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vs_code\TenderHunter2.1.3\final\SQL TO XML\xl files\filtered\"/>
    </mc:Choice>
  </mc:AlternateContent>
  <xr:revisionPtr revIDLastSave="0" documentId="13_ncr:1_{8E360510-B6B2-4D0E-9FB7-C8C555C2557F}" xr6:coauthVersionLast="47" xr6:coauthVersionMax="47" xr10:uidLastSave="{00000000-0000-0000-0000-000000000000}"/>
  <bookViews>
    <workbookView xWindow="-110" yWindow="-110" windowWidth="19420" windowHeight="11500" xr2:uid="{00000000-000D-0000-FFFF-FFFF00000000}"/>
  </bookViews>
  <sheets>
    <sheet name="Filtered Data" sheetId="1" r:id="rId1"/>
  </sheets>
  <definedNames>
    <definedName name="_xlnm._FilterDatabase" localSheetId="0" hidden="1">'Filtered Data'!$A$2:$Y$11077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 l="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H3186" i="1"/>
  <c r="H3187" i="1"/>
  <c r="H3188" i="1"/>
  <c r="H3189" i="1"/>
  <c r="H3190" i="1"/>
  <c r="H3191" i="1"/>
  <c r="H3192" i="1"/>
  <c r="H3193" i="1"/>
  <c r="H3194" i="1"/>
  <c r="H3195" i="1"/>
  <c r="H3196" i="1"/>
  <c r="H3197" i="1"/>
  <c r="H3198" i="1"/>
  <c r="H3199" i="1"/>
  <c r="H3200" i="1"/>
  <c r="H3201" i="1"/>
  <c r="H3202" i="1"/>
  <c r="H3203" i="1"/>
  <c r="H3204" i="1"/>
  <c r="H3205" i="1"/>
  <c r="H3206" i="1"/>
  <c r="H3207" i="1"/>
  <c r="H3208" i="1"/>
  <c r="H3209" i="1"/>
  <c r="H3210" i="1"/>
  <c r="H3211" i="1"/>
  <c r="H3212" i="1"/>
  <c r="H3213" i="1"/>
  <c r="H3214" i="1"/>
  <c r="H3215" i="1"/>
  <c r="H3216" i="1"/>
  <c r="H3217" i="1"/>
  <c r="H3218" i="1"/>
  <c r="H3219" i="1"/>
  <c r="H3220" i="1"/>
  <c r="H3221" i="1"/>
  <c r="H3222" i="1"/>
  <c r="H3223" i="1"/>
  <c r="H3224" i="1"/>
  <c r="H3225" i="1"/>
  <c r="H3226" i="1"/>
  <c r="H3227" i="1"/>
  <c r="H3228" i="1"/>
  <c r="H3229" i="1"/>
  <c r="H3230" i="1"/>
  <c r="H3231" i="1"/>
  <c r="H3232" i="1"/>
  <c r="H3233" i="1"/>
  <c r="H3234" i="1"/>
  <c r="H3235" i="1"/>
  <c r="H3236" i="1"/>
  <c r="H3237" i="1"/>
  <c r="H3238" i="1"/>
  <c r="H3239" i="1"/>
  <c r="H3240" i="1"/>
  <c r="H3241" i="1"/>
  <c r="H3242" i="1"/>
  <c r="H3243" i="1"/>
  <c r="H3244" i="1"/>
  <c r="H3245" i="1"/>
  <c r="H3246" i="1"/>
  <c r="H3247" i="1"/>
  <c r="H3248" i="1"/>
  <c r="H3249" i="1"/>
  <c r="H3250" i="1"/>
  <c r="H3251" i="1"/>
  <c r="H3252" i="1"/>
  <c r="H3253" i="1"/>
  <c r="H3254" i="1"/>
  <c r="H3255" i="1"/>
  <c r="H3256" i="1"/>
  <c r="H3257" i="1"/>
  <c r="H3258" i="1"/>
  <c r="H3259" i="1"/>
  <c r="H3260" i="1"/>
  <c r="H3261" i="1"/>
  <c r="H3262" i="1"/>
  <c r="H3263" i="1"/>
  <c r="H3264" i="1"/>
  <c r="H3265" i="1"/>
  <c r="H3266" i="1"/>
  <c r="H3267" i="1"/>
  <c r="H3268" i="1"/>
  <c r="H3269" i="1"/>
  <c r="H3270" i="1"/>
  <c r="H3271" i="1"/>
  <c r="H3272" i="1"/>
  <c r="H3273" i="1"/>
  <c r="H3274" i="1"/>
  <c r="H3275" i="1"/>
  <c r="H3276" i="1"/>
  <c r="H3277" i="1"/>
  <c r="H3278" i="1"/>
  <c r="H3279" i="1"/>
  <c r="H3280" i="1"/>
  <c r="H3281" i="1"/>
  <c r="H3282" i="1"/>
  <c r="H3283" i="1"/>
  <c r="H3284" i="1"/>
  <c r="H3285" i="1"/>
  <c r="H3286" i="1"/>
  <c r="H3287" i="1"/>
  <c r="H3288" i="1"/>
  <c r="H3289" i="1"/>
  <c r="H3290" i="1"/>
  <c r="H3291" i="1"/>
  <c r="H3292" i="1"/>
  <c r="H3293" i="1"/>
  <c r="H3294" i="1"/>
  <c r="H3295" i="1"/>
  <c r="H3296" i="1"/>
  <c r="H3297" i="1"/>
  <c r="H3298" i="1"/>
  <c r="H3299" i="1"/>
  <c r="H3300" i="1"/>
  <c r="H3301" i="1"/>
  <c r="H3302" i="1"/>
  <c r="H3303" i="1"/>
  <c r="H3304" i="1"/>
  <c r="H3305" i="1"/>
  <c r="H3306" i="1"/>
  <c r="H3307" i="1"/>
  <c r="H3308" i="1"/>
  <c r="H3309" i="1"/>
  <c r="H3310" i="1"/>
  <c r="H3311" i="1"/>
  <c r="H3312" i="1"/>
  <c r="H3313" i="1"/>
  <c r="H3314" i="1"/>
  <c r="H3315" i="1"/>
  <c r="H3316" i="1"/>
  <c r="H3317" i="1"/>
  <c r="H3318" i="1"/>
  <c r="H3319" i="1"/>
  <c r="H3320" i="1"/>
  <c r="H3321" i="1"/>
  <c r="H3322" i="1"/>
  <c r="H3323" i="1"/>
  <c r="H3324" i="1"/>
  <c r="H3325" i="1"/>
  <c r="H3326" i="1"/>
  <c r="H3327" i="1"/>
  <c r="H3328" i="1"/>
  <c r="H3329" i="1"/>
  <c r="H3330" i="1"/>
  <c r="H3331" i="1"/>
  <c r="H3332" i="1"/>
  <c r="H3333" i="1"/>
  <c r="H3334" i="1"/>
  <c r="H3335" i="1"/>
  <c r="H3336" i="1"/>
  <c r="H3337" i="1"/>
  <c r="H3338" i="1"/>
  <c r="H3339" i="1"/>
  <c r="H3340" i="1"/>
  <c r="H3341" i="1"/>
  <c r="H3342" i="1"/>
  <c r="H3343" i="1"/>
  <c r="H3344" i="1"/>
  <c r="H3345" i="1"/>
  <c r="H3346" i="1"/>
  <c r="H3347" i="1"/>
  <c r="H3348" i="1"/>
  <c r="H3349" i="1"/>
  <c r="H3350" i="1"/>
  <c r="H3351" i="1"/>
  <c r="H3352" i="1"/>
  <c r="H3353" i="1"/>
  <c r="H3354" i="1"/>
  <c r="H3355" i="1"/>
  <c r="H3356" i="1"/>
  <c r="H3357" i="1"/>
  <c r="H3358" i="1"/>
  <c r="H3359" i="1"/>
  <c r="H3360" i="1"/>
  <c r="H3361" i="1"/>
  <c r="H3362" i="1"/>
  <c r="H3363" i="1"/>
  <c r="H3364" i="1"/>
  <c r="H3365" i="1"/>
  <c r="H3366" i="1"/>
  <c r="H3367" i="1"/>
  <c r="H3368" i="1"/>
  <c r="H3369" i="1"/>
  <c r="H3370" i="1"/>
  <c r="H3371" i="1"/>
  <c r="H3372" i="1"/>
  <c r="H3373" i="1"/>
  <c r="H3374" i="1"/>
  <c r="H3375" i="1"/>
  <c r="H3376" i="1"/>
  <c r="H3377" i="1"/>
  <c r="H3378" i="1"/>
  <c r="H3379" i="1"/>
  <c r="H3380" i="1"/>
  <c r="H3381" i="1"/>
  <c r="H3382" i="1"/>
  <c r="H3383" i="1"/>
  <c r="H3384" i="1"/>
  <c r="H3385" i="1"/>
  <c r="H3386" i="1"/>
  <c r="H3387" i="1"/>
  <c r="H3388" i="1"/>
  <c r="H3389" i="1"/>
  <c r="H3390" i="1"/>
  <c r="H3391" i="1"/>
  <c r="H3392" i="1"/>
  <c r="H3393" i="1"/>
  <c r="H3394" i="1"/>
  <c r="H3395" i="1"/>
  <c r="H3396" i="1"/>
  <c r="H3397" i="1"/>
  <c r="H3398" i="1"/>
  <c r="H3399" i="1"/>
  <c r="H3400" i="1"/>
  <c r="H3401" i="1"/>
  <c r="H3402" i="1"/>
  <c r="H3403" i="1"/>
  <c r="H3404" i="1"/>
  <c r="H3405" i="1"/>
  <c r="H3406" i="1"/>
  <c r="H3407" i="1"/>
  <c r="H3408" i="1"/>
  <c r="H3409" i="1"/>
  <c r="H3410" i="1"/>
  <c r="H3411" i="1"/>
  <c r="H3412" i="1"/>
  <c r="H3413" i="1"/>
  <c r="H3414" i="1"/>
  <c r="H3415" i="1"/>
  <c r="H3416" i="1"/>
  <c r="H3417" i="1"/>
  <c r="H3418" i="1"/>
  <c r="H3419" i="1"/>
  <c r="H3420" i="1"/>
  <c r="H3421" i="1"/>
  <c r="H3422" i="1"/>
  <c r="H3423" i="1"/>
  <c r="H3424" i="1"/>
  <c r="H3425" i="1"/>
  <c r="H3426" i="1"/>
  <c r="H3427" i="1"/>
  <c r="H3428" i="1"/>
  <c r="H3429" i="1"/>
  <c r="H3430" i="1"/>
  <c r="H3431" i="1"/>
  <c r="H3432" i="1"/>
  <c r="H3433" i="1"/>
  <c r="H3434" i="1"/>
  <c r="H3435" i="1"/>
  <c r="H3436" i="1"/>
  <c r="H3437" i="1"/>
  <c r="H3438" i="1"/>
  <c r="H3439" i="1"/>
  <c r="H3440" i="1"/>
  <c r="H3441" i="1"/>
  <c r="H3442" i="1"/>
  <c r="H3443" i="1"/>
  <c r="H3444" i="1"/>
  <c r="H3445" i="1"/>
  <c r="H3446" i="1"/>
  <c r="H3447" i="1"/>
  <c r="H3448" i="1"/>
  <c r="H3449" i="1"/>
  <c r="H3450" i="1"/>
  <c r="H3451" i="1"/>
  <c r="H3452" i="1"/>
  <c r="H3453" i="1"/>
  <c r="H3454" i="1"/>
  <c r="H3455" i="1"/>
  <c r="H3456" i="1"/>
  <c r="H3457" i="1"/>
  <c r="H3458" i="1"/>
  <c r="H3459" i="1"/>
  <c r="H3460"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89" i="1"/>
  <c r="H3490" i="1"/>
  <c r="H3491" i="1"/>
  <c r="H3492" i="1"/>
  <c r="H3493" i="1"/>
  <c r="H3494" i="1"/>
  <c r="H3495" i="1"/>
  <c r="H3496" i="1"/>
  <c r="H3497" i="1"/>
  <c r="H3498" i="1"/>
  <c r="H3499" i="1"/>
  <c r="H3500" i="1"/>
  <c r="H3501" i="1"/>
  <c r="H3502" i="1"/>
  <c r="H3503" i="1"/>
  <c r="H3504" i="1"/>
  <c r="H3505" i="1"/>
  <c r="H3506" i="1"/>
  <c r="H3507" i="1"/>
  <c r="H3508" i="1"/>
  <c r="H3509" i="1"/>
  <c r="H3510" i="1"/>
  <c r="H3511" i="1"/>
  <c r="H3512" i="1"/>
  <c r="H3513" i="1"/>
  <c r="H3514" i="1"/>
  <c r="H3515" i="1"/>
  <c r="H3516" i="1"/>
  <c r="H3517" i="1"/>
  <c r="H3518" i="1"/>
  <c r="H3519" i="1"/>
  <c r="H3520" i="1"/>
  <c r="H3521" i="1"/>
  <c r="H3522" i="1"/>
  <c r="H3523" i="1"/>
  <c r="H3524" i="1"/>
  <c r="H3525" i="1"/>
  <c r="H3526" i="1"/>
  <c r="H3527" i="1"/>
  <c r="H3528" i="1"/>
  <c r="H3529" i="1"/>
  <c r="H3530" i="1"/>
  <c r="H3531" i="1"/>
  <c r="H3532" i="1"/>
  <c r="H3533" i="1"/>
  <c r="H3534" i="1"/>
  <c r="H3535" i="1"/>
  <c r="H3536" i="1"/>
  <c r="H3537" i="1"/>
  <c r="H3538" i="1"/>
  <c r="H3539" i="1"/>
  <c r="H3540" i="1"/>
  <c r="H3541" i="1"/>
  <c r="H3542" i="1"/>
  <c r="H3543" i="1"/>
  <c r="H3544" i="1"/>
  <c r="H3545" i="1"/>
  <c r="H3546" i="1"/>
  <c r="H3547" i="1"/>
  <c r="H3548" i="1"/>
  <c r="H3549" i="1"/>
  <c r="H3550" i="1"/>
  <c r="H3551" i="1"/>
  <c r="H3552" i="1"/>
  <c r="H3553" i="1"/>
  <c r="H3554" i="1"/>
  <c r="H3555" i="1"/>
  <c r="H3556" i="1"/>
  <c r="H3557" i="1"/>
  <c r="H3558" i="1"/>
  <c r="H3559" i="1"/>
  <c r="H3560" i="1"/>
  <c r="H3561" i="1"/>
  <c r="H3562" i="1"/>
  <c r="H3563" i="1"/>
  <c r="H3564" i="1"/>
  <c r="H3565" i="1"/>
  <c r="H3566" i="1"/>
  <c r="H3567" i="1"/>
  <c r="H3568" i="1"/>
  <c r="H3569" i="1"/>
  <c r="H3570" i="1"/>
  <c r="H3571" i="1"/>
  <c r="H3572" i="1"/>
  <c r="H3573" i="1"/>
  <c r="H3574" i="1"/>
  <c r="H3575" i="1"/>
  <c r="H3576" i="1"/>
  <c r="H3577" i="1"/>
  <c r="H3578" i="1"/>
  <c r="H3579" i="1"/>
  <c r="H3580" i="1"/>
  <c r="H3581" i="1"/>
  <c r="H3582" i="1"/>
  <c r="H3583" i="1"/>
  <c r="H3584" i="1"/>
  <c r="H3585" i="1"/>
  <c r="H3586" i="1"/>
  <c r="H3587" i="1"/>
  <c r="H3588" i="1"/>
  <c r="H3589" i="1"/>
  <c r="H3590" i="1"/>
  <c r="H3591" i="1"/>
  <c r="H3592" i="1"/>
  <c r="H3593" i="1"/>
  <c r="H3594" i="1"/>
  <c r="H3595" i="1"/>
  <c r="H3596" i="1"/>
  <c r="H3597" i="1"/>
  <c r="H3598" i="1"/>
  <c r="H3599" i="1"/>
  <c r="H3600" i="1"/>
  <c r="H3601" i="1"/>
  <c r="H3602" i="1"/>
  <c r="H3603" i="1"/>
  <c r="H3604" i="1"/>
  <c r="H3605" i="1"/>
  <c r="H3606" i="1"/>
  <c r="H3607" i="1"/>
  <c r="H3608" i="1"/>
  <c r="H3609" i="1"/>
  <c r="H3610" i="1"/>
  <c r="H3611" i="1"/>
  <c r="H3612" i="1"/>
  <c r="H3613" i="1"/>
  <c r="H3614" i="1"/>
  <c r="H3615" i="1"/>
  <c r="H3616" i="1"/>
  <c r="H3617" i="1"/>
  <c r="H3618" i="1"/>
  <c r="H3619" i="1"/>
  <c r="H3620" i="1"/>
  <c r="H3621" i="1"/>
  <c r="H3622" i="1"/>
  <c r="H3623" i="1"/>
  <c r="H3624" i="1"/>
  <c r="H3625" i="1"/>
  <c r="H3626" i="1"/>
  <c r="H3627" i="1"/>
  <c r="H3628" i="1"/>
  <c r="H3629" i="1"/>
  <c r="H3630" i="1"/>
  <c r="H3631" i="1"/>
  <c r="H3632" i="1"/>
  <c r="H3633" i="1"/>
  <c r="H3634" i="1"/>
  <c r="H3635" i="1"/>
  <c r="H3636" i="1"/>
  <c r="H3637" i="1"/>
  <c r="H3638" i="1"/>
  <c r="H3639" i="1"/>
  <c r="H3640" i="1"/>
  <c r="H3641" i="1"/>
  <c r="H3642" i="1"/>
  <c r="H3643" i="1"/>
  <c r="H3644" i="1"/>
  <c r="H3645" i="1"/>
  <c r="H3646" i="1"/>
  <c r="H3647" i="1"/>
  <c r="H3648" i="1"/>
  <c r="H3649" i="1"/>
  <c r="H3650" i="1"/>
  <c r="H3651" i="1"/>
  <c r="H3652" i="1"/>
  <c r="H3653" i="1"/>
  <c r="H3654" i="1"/>
  <c r="H3655" i="1"/>
  <c r="H3656" i="1"/>
  <c r="H3657" i="1"/>
  <c r="H3658" i="1"/>
  <c r="H3659" i="1"/>
  <c r="H3660" i="1"/>
  <c r="H3661" i="1"/>
  <c r="H3662" i="1"/>
  <c r="H3663" i="1"/>
  <c r="H3664" i="1"/>
  <c r="H3665" i="1"/>
  <c r="H3666" i="1"/>
  <c r="H3667" i="1"/>
  <c r="H3668" i="1"/>
  <c r="H3669" i="1"/>
  <c r="H3670" i="1"/>
  <c r="H3671" i="1"/>
  <c r="H3672" i="1"/>
  <c r="H3673" i="1"/>
  <c r="H3674" i="1"/>
  <c r="H3675" i="1"/>
  <c r="H3676" i="1"/>
  <c r="H3677" i="1"/>
  <c r="H3678" i="1"/>
  <c r="H3679" i="1"/>
  <c r="H3680" i="1"/>
  <c r="H3681" i="1"/>
  <c r="H3682" i="1"/>
  <c r="H3683" i="1"/>
  <c r="H3684" i="1"/>
  <c r="H3685" i="1"/>
  <c r="H3686" i="1"/>
  <c r="H3687" i="1"/>
  <c r="H3688" i="1"/>
  <c r="H3689" i="1"/>
  <c r="H3690" i="1"/>
  <c r="H3691" i="1"/>
  <c r="H3692" i="1"/>
  <c r="H3693" i="1"/>
  <c r="H3694" i="1"/>
  <c r="H3695" i="1"/>
  <c r="H3696" i="1"/>
  <c r="H3697" i="1"/>
  <c r="H3698" i="1"/>
  <c r="H3699" i="1"/>
  <c r="H3700" i="1"/>
  <c r="H3701" i="1"/>
  <c r="H3702" i="1"/>
  <c r="H3703" i="1"/>
  <c r="H3704" i="1"/>
  <c r="H3705" i="1"/>
  <c r="H3706" i="1"/>
  <c r="H3707" i="1"/>
  <c r="H3708" i="1"/>
  <c r="H3709" i="1"/>
  <c r="H3710" i="1"/>
  <c r="H3711" i="1"/>
  <c r="H3712" i="1"/>
  <c r="H3713" i="1"/>
  <c r="H3714" i="1"/>
  <c r="H3715" i="1"/>
  <c r="H3716" i="1"/>
  <c r="H3717" i="1"/>
  <c r="H3718" i="1"/>
  <c r="H3719" i="1"/>
  <c r="H3720" i="1"/>
  <c r="H3721" i="1"/>
  <c r="H3722" i="1"/>
  <c r="H3723" i="1"/>
  <c r="H3724" i="1"/>
  <c r="H3725" i="1"/>
  <c r="H3726" i="1"/>
  <c r="H3727" i="1"/>
  <c r="H3728" i="1"/>
  <c r="H3729" i="1"/>
  <c r="H3730" i="1"/>
  <c r="H3731" i="1"/>
  <c r="H3732" i="1"/>
  <c r="H3733" i="1"/>
  <c r="H3734" i="1"/>
  <c r="H3735" i="1"/>
  <c r="H3736" i="1"/>
  <c r="H3737" i="1"/>
  <c r="H3738" i="1"/>
  <c r="H3739" i="1"/>
  <c r="H3740" i="1"/>
  <c r="H3741" i="1"/>
  <c r="H3742" i="1"/>
  <c r="H3743" i="1"/>
  <c r="H3744" i="1"/>
  <c r="H3745" i="1"/>
  <c r="H3746" i="1"/>
  <c r="H3747" i="1"/>
  <c r="H3748" i="1"/>
  <c r="H3749" i="1"/>
  <c r="H3750" i="1"/>
  <c r="H3751" i="1"/>
  <c r="H3752" i="1"/>
  <c r="H3753" i="1"/>
  <c r="H3754" i="1"/>
  <c r="H3755" i="1"/>
  <c r="H3756" i="1"/>
  <c r="H3757" i="1"/>
  <c r="H3758" i="1"/>
  <c r="H3759" i="1"/>
  <c r="H3760" i="1"/>
  <c r="H3761" i="1"/>
  <c r="H3762" i="1"/>
  <c r="H3763" i="1"/>
  <c r="H3764" i="1"/>
  <c r="H3765" i="1"/>
  <c r="H3766" i="1"/>
  <c r="H3767" i="1"/>
  <c r="H3768" i="1"/>
  <c r="H3769" i="1"/>
  <c r="H3770" i="1"/>
  <c r="H3771" i="1"/>
  <c r="H3772" i="1"/>
  <c r="H3773" i="1"/>
  <c r="H3774" i="1"/>
  <c r="H3775" i="1"/>
  <c r="H3776" i="1"/>
  <c r="H3777" i="1"/>
  <c r="H3778" i="1"/>
  <c r="H3779" i="1"/>
  <c r="H3780" i="1"/>
  <c r="H3781" i="1"/>
  <c r="H3782" i="1"/>
  <c r="H3783" i="1"/>
  <c r="H3784" i="1"/>
  <c r="H3785" i="1"/>
  <c r="H3786" i="1"/>
  <c r="H3787" i="1"/>
  <c r="H3788" i="1"/>
  <c r="H3789" i="1"/>
  <c r="H3790" i="1"/>
  <c r="H3791" i="1"/>
  <c r="H3792" i="1"/>
  <c r="H3793" i="1"/>
  <c r="H3794" i="1"/>
  <c r="H3795" i="1"/>
  <c r="H3796" i="1"/>
  <c r="H3797" i="1"/>
  <c r="H3798" i="1"/>
  <c r="H3799" i="1"/>
  <c r="H3800" i="1"/>
  <c r="H3801" i="1"/>
  <c r="H3802" i="1"/>
  <c r="H3803" i="1"/>
  <c r="H3804" i="1"/>
  <c r="H3805" i="1"/>
  <c r="H3806" i="1"/>
  <c r="H3807" i="1"/>
  <c r="H3808" i="1"/>
  <c r="H3809" i="1"/>
  <c r="H3810" i="1"/>
  <c r="H3811" i="1"/>
  <c r="H3812" i="1"/>
  <c r="H3813" i="1"/>
  <c r="H3814" i="1"/>
  <c r="H3815" i="1"/>
  <c r="H3816" i="1"/>
  <c r="H3817" i="1"/>
  <c r="H3818" i="1"/>
  <c r="H3819" i="1"/>
  <c r="H3820" i="1"/>
  <c r="H3821" i="1"/>
  <c r="H3822" i="1"/>
  <c r="H3823" i="1"/>
  <c r="H3824" i="1"/>
  <c r="H3825" i="1"/>
  <c r="H3826" i="1"/>
  <c r="H3827" i="1"/>
  <c r="H3828" i="1"/>
  <c r="H3829" i="1"/>
  <c r="H3830" i="1"/>
  <c r="H3831" i="1"/>
  <c r="H3832" i="1"/>
  <c r="H3833" i="1"/>
  <c r="H3834" i="1"/>
  <c r="H3835" i="1"/>
  <c r="H3836" i="1"/>
  <c r="H3837" i="1"/>
  <c r="H3838" i="1"/>
  <c r="H3839" i="1"/>
  <c r="H3840" i="1"/>
  <c r="H3841" i="1"/>
  <c r="H3842" i="1"/>
  <c r="H3843" i="1"/>
  <c r="H3844" i="1"/>
  <c r="H3845" i="1"/>
  <c r="H3846" i="1"/>
  <c r="H3847" i="1"/>
  <c r="H3848" i="1"/>
  <c r="H3849" i="1"/>
  <c r="H3850" i="1"/>
  <c r="H3851" i="1"/>
  <c r="H3852" i="1"/>
  <c r="H3853" i="1"/>
  <c r="H3854" i="1"/>
  <c r="H3855" i="1"/>
  <c r="H3856" i="1"/>
  <c r="H3857" i="1"/>
  <c r="H3858" i="1"/>
  <c r="H3859" i="1"/>
  <c r="H3860" i="1"/>
  <c r="H3861" i="1"/>
  <c r="H3862" i="1"/>
  <c r="H3863" i="1"/>
  <c r="H3864" i="1"/>
  <c r="H3865" i="1"/>
  <c r="H3866" i="1"/>
  <c r="H3867" i="1"/>
  <c r="H3868" i="1"/>
  <c r="H3869" i="1"/>
  <c r="H3870" i="1"/>
  <c r="H3871" i="1"/>
  <c r="H3872" i="1"/>
  <c r="H3873" i="1"/>
  <c r="H3874" i="1"/>
  <c r="H3875" i="1"/>
  <c r="H3876" i="1"/>
  <c r="H3877" i="1"/>
  <c r="H3878" i="1"/>
  <c r="H3879" i="1"/>
  <c r="H3880" i="1"/>
  <c r="H3881" i="1"/>
  <c r="H3882" i="1"/>
  <c r="H3883" i="1"/>
  <c r="H3884" i="1"/>
  <c r="H3885" i="1"/>
  <c r="H3886" i="1"/>
  <c r="H3887" i="1"/>
  <c r="H3888" i="1"/>
  <c r="H3889" i="1"/>
  <c r="H3890" i="1"/>
  <c r="H3891" i="1"/>
  <c r="H3892" i="1"/>
  <c r="H3893" i="1"/>
  <c r="H3894" i="1"/>
  <c r="H3895" i="1"/>
  <c r="H3896" i="1"/>
  <c r="H3897" i="1"/>
  <c r="H3898" i="1"/>
  <c r="H3899" i="1"/>
  <c r="H3900" i="1"/>
  <c r="H3901" i="1"/>
  <c r="H3902" i="1"/>
  <c r="H3903" i="1"/>
  <c r="H3904" i="1"/>
  <c r="H3905" i="1"/>
  <c r="H3906" i="1"/>
  <c r="H3907" i="1"/>
  <c r="H3908" i="1"/>
  <c r="H3909" i="1"/>
  <c r="H3910" i="1"/>
  <c r="H3911" i="1"/>
  <c r="H3912" i="1"/>
  <c r="H3913" i="1"/>
  <c r="H3914" i="1"/>
  <c r="H3915" i="1"/>
  <c r="H3916" i="1"/>
  <c r="H3917" i="1"/>
  <c r="H3918" i="1"/>
  <c r="H3919" i="1"/>
  <c r="H3920" i="1"/>
  <c r="H3921" i="1"/>
  <c r="H3922" i="1"/>
  <c r="H3923" i="1"/>
  <c r="H3924" i="1"/>
  <c r="H3925" i="1"/>
  <c r="H3926" i="1"/>
  <c r="H3927" i="1"/>
  <c r="H3928" i="1"/>
  <c r="H3929" i="1"/>
  <c r="H3930" i="1"/>
  <c r="H3931" i="1"/>
  <c r="H3932" i="1"/>
  <c r="H3933" i="1"/>
  <c r="H3934" i="1"/>
  <c r="H3935" i="1"/>
  <c r="H3936" i="1"/>
  <c r="H3937" i="1"/>
  <c r="H3938" i="1"/>
  <c r="H3939" i="1"/>
  <c r="H3940" i="1"/>
  <c r="H3941" i="1"/>
  <c r="H3942" i="1"/>
  <c r="H3943" i="1"/>
  <c r="H3944" i="1"/>
  <c r="H3945" i="1"/>
  <c r="H3946" i="1"/>
  <c r="H3947" i="1"/>
  <c r="H3948" i="1"/>
  <c r="H3949" i="1"/>
  <c r="H3950" i="1"/>
  <c r="H3951" i="1"/>
  <c r="H3952" i="1"/>
  <c r="H3953" i="1"/>
  <c r="H3954" i="1"/>
  <c r="H3955" i="1"/>
  <c r="H3956" i="1"/>
  <c r="H3957" i="1"/>
  <c r="H3958" i="1"/>
  <c r="H3959" i="1"/>
  <c r="H3960" i="1"/>
  <c r="H3961" i="1"/>
  <c r="H3962" i="1"/>
  <c r="H3963" i="1"/>
  <c r="H3964" i="1"/>
  <c r="H3965" i="1"/>
  <c r="H3966" i="1"/>
  <c r="H3967" i="1"/>
  <c r="H3968" i="1"/>
  <c r="H3969" i="1"/>
  <c r="H3970" i="1"/>
  <c r="H3971" i="1"/>
  <c r="H3972" i="1"/>
  <c r="H3973" i="1"/>
  <c r="H3974" i="1"/>
  <c r="H3975" i="1"/>
  <c r="H3976" i="1"/>
  <c r="H3977" i="1"/>
  <c r="H3978" i="1"/>
  <c r="H3979" i="1"/>
  <c r="H3980" i="1"/>
  <c r="H3981" i="1"/>
  <c r="H3982" i="1"/>
  <c r="H3983" i="1"/>
  <c r="H3984" i="1"/>
  <c r="H3985" i="1"/>
  <c r="H3986" i="1"/>
  <c r="H3987" i="1"/>
  <c r="H3988" i="1"/>
  <c r="H3989" i="1"/>
  <c r="H3990" i="1"/>
  <c r="H3991" i="1"/>
  <c r="H3992" i="1"/>
  <c r="H3993" i="1"/>
  <c r="H3994" i="1"/>
  <c r="H3995" i="1"/>
  <c r="H3996" i="1"/>
  <c r="H3997" i="1"/>
  <c r="H3998" i="1"/>
  <c r="H3999" i="1"/>
  <c r="H4000" i="1"/>
  <c r="H4001" i="1"/>
  <c r="H4002" i="1"/>
  <c r="H4003" i="1"/>
  <c r="H4004" i="1"/>
  <c r="H4005" i="1"/>
  <c r="H4006" i="1"/>
  <c r="H4007" i="1"/>
  <c r="H4008" i="1"/>
  <c r="H4009" i="1"/>
  <c r="H4010" i="1"/>
  <c r="H4011" i="1"/>
  <c r="H4012" i="1"/>
  <c r="H4013" i="1"/>
  <c r="H4014" i="1"/>
  <c r="H4015" i="1"/>
  <c r="H4016" i="1"/>
  <c r="H4017" i="1"/>
  <c r="H4018" i="1"/>
  <c r="H4019" i="1"/>
  <c r="H4020" i="1"/>
  <c r="H4021" i="1"/>
  <c r="H4022" i="1"/>
  <c r="H4023" i="1"/>
  <c r="H4024" i="1"/>
  <c r="H4025" i="1"/>
  <c r="H4026" i="1"/>
  <c r="H4027" i="1"/>
  <c r="H4028" i="1"/>
  <c r="H4029" i="1"/>
  <c r="H4030" i="1"/>
  <c r="H4031" i="1"/>
  <c r="H4032" i="1"/>
  <c r="H4033" i="1"/>
  <c r="H4034" i="1"/>
  <c r="H4035" i="1"/>
  <c r="H4036" i="1"/>
  <c r="H4037" i="1"/>
  <c r="H4038" i="1"/>
  <c r="H4039" i="1"/>
  <c r="H4040" i="1"/>
  <c r="H4041" i="1"/>
  <c r="H4042" i="1"/>
  <c r="H4043" i="1"/>
  <c r="H4044" i="1"/>
  <c r="H4045" i="1"/>
  <c r="H4046" i="1"/>
  <c r="H4047" i="1"/>
  <c r="H4048" i="1"/>
  <c r="H4049" i="1"/>
  <c r="H4050" i="1"/>
  <c r="H4051" i="1"/>
  <c r="H4052" i="1"/>
  <c r="H4053" i="1"/>
  <c r="H4054" i="1"/>
  <c r="H4055" i="1"/>
  <c r="H4056" i="1"/>
  <c r="H4057" i="1"/>
  <c r="H4058" i="1"/>
  <c r="H4059" i="1"/>
  <c r="H4060" i="1"/>
  <c r="H4061" i="1"/>
  <c r="H4062" i="1"/>
  <c r="H4063" i="1"/>
  <c r="H4064" i="1"/>
  <c r="H4065" i="1"/>
  <c r="H4066" i="1"/>
  <c r="H4067" i="1"/>
  <c r="H4068" i="1"/>
  <c r="H4069" i="1"/>
  <c r="H4070" i="1"/>
  <c r="H4071" i="1"/>
  <c r="H4072" i="1"/>
  <c r="H4073" i="1"/>
  <c r="H4074" i="1"/>
  <c r="H4075" i="1"/>
  <c r="H4076" i="1"/>
  <c r="H4077" i="1"/>
  <c r="H4078" i="1"/>
  <c r="H4079" i="1"/>
  <c r="H4080" i="1"/>
  <c r="H4081" i="1"/>
  <c r="H4082" i="1"/>
  <c r="H4083" i="1"/>
  <c r="H4084" i="1"/>
  <c r="H4085" i="1"/>
  <c r="H4086" i="1"/>
  <c r="H4087" i="1"/>
  <c r="H4088" i="1"/>
  <c r="H4089" i="1"/>
  <c r="H4090" i="1"/>
  <c r="H4091" i="1"/>
  <c r="H4092" i="1"/>
  <c r="H4093" i="1"/>
  <c r="H4094" i="1"/>
  <c r="H4095" i="1"/>
  <c r="H4096" i="1"/>
  <c r="H4097" i="1"/>
  <c r="H4098" i="1"/>
  <c r="H4099" i="1"/>
  <c r="H4100" i="1"/>
  <c r="H4101" i="1"/>
  <c r="H4102" i="1"/>
  <c r="H4103" i="1"/>
  <c r="H4104" i="1"/>
  <c r="H4105" i="1"/>
  <c r="H4106" i="1"/>
  <c r="H4107" i="1"/>
  <c r="H4108" i="1"/>
  <c r="H4109" i="1"/>
  <c r="H4110" i="1"/>
  <c r="H4111" i="1"/>
  <c r="H4112" i="1"/>
  <c r="H4113" i="1"/>
  <c r="H4114" i="1"/>
  <c r="H4115" i="1"/>
  <c r="H4116" i="1"/>
  <c r="H4117" i="1"/>
  <c r="H4118" i="1"/>
  <c r="H4119" i="1"/>
  <c r="H4120" i="1"/>
  <c r="H4121" i="1"/>
  <c r="H4122" i="1"/>
  <c r="H4123" i="1"/>
  <c r="H4124" i="1"/>
  <c r="H4125" i="1"/>
  <c r="H4126" i="1"/>
  <c r="H4127" i="1"/>
  <c r="H4128" i="1"/>
  <c r="H4129" i="1"/>
  <c r="H4130" i="1"/>
  <c r="H4131" i="1"/>
  <c r="H4132" i="1"/>
  <c r="H4133" i="1"/>
  <c r="H4134" i="1"/>
  <c r="H4135" i="1"/>
  <c r="H4136" i="1"/>
  <c r="H4137" i="1"/>
  <c r="H4138" i="1"/>
  <c r="H4139" i="1"/>
  <c r="H4140" i="1"/>
  <c r="H4141" i="1"/>
  <c r="H4142" i="1"/>
  <c r="H4143" i="1"/>
  <c r="H4144" i="1"/>
  <c r="H4145" i="1"/>
  <c r="H4146" i="1"/>
  <c r="H4147" i="1"/>
  <c r="H4148" i="1"/>
  <c r="H4149" i="1"/>
  <c r="H4150" i="1"/>
  <c r="H4151" i="1"/>
  <c r="H4152" i="1"/>
  <c r="H4153" i="1"/>
  <c r="H4154" i="1"/>
  <c r="H4155" i="1"/>
  <c r="H4156" i="1"/>
  <c r="H4157" i="1"/>
  <c r="H4158" i="1"/>
  <c r="H4159" i="1"/>
  <c r="H4160" i="1"/>
  <c r="H4161" i="1"/>
  <c r="H4162" i="1"/>
  <c r="H4163" i="1"/>
  <c r="H4164" i="1"/>
  <c r="H4165" i="1"/>
  <c r="H4166" i="1"/>
  <c r="H4167" i="1"/>
  <c r="H4168" i="1"/>
  <c r="H4169" i="1"/>
  <c r="H4170" i="1"/>
  <c r="H4171" i="1"/>
  <c r="H4172" i="1"/>
  <c r="H4173" i="1"/>
  <c r="H4174" i="1"/>
  <c r="H4175" i="1"/>
  <c r="H4176" i="1"/>
  <c r="H4177" i="1"/>
  <c r="H4178" i="1"/>
  <c r="H4179" i="1"/>
  <c r="H4180" i="1"/>
  <c r="H4181" i="1"/>
  <c r="H4182" i="1"/>
  <c r="H4183" i="1"/>
  <c r="H4184" i="1"/>
  <c r="H4185" i="1"/>
  <c r="H4186" i="1"/>
  <c r="H4187" i="1"/>
  <c r="H4188" i="1"/>
  <c r="H4189" i="1"/>
  <c r="H4190" i="1"/>
  <c r="H4191" i="1"/>
  <c r="H4192" i="1"/>
  <c r="H4193" i="1"/>
  <c r="H4194" i="1"/>
  <c r="H4195" i="1"/>
  <c r="H4196" i="1"/>
  <c r="H4197" i="1"/>
  <c r="H4198" i="1"/>
  <c r="H4199" i="1"/>
  <c r="H4200" i="1"/>
  <c r="H4201" i="1"/>
  <c r="H4202" i="1"/>
  <c r="H4203" i="1"/>
  <c r="H4204" i="1"/>
  <c r="H4205" i="1"/>
  <c r="H4206" i="1"/>
  <c r="H4207" i="1"/>
  <c r="H4208" i="1"/>
  <c r="H4209" i="1"/>
  <c r="H4210" i="1"/>
  <c r="H4211" i="1"/>
  <c r="H4212" i="1"/>
  <c r="H4213" i="1"/>
  <c r="H4214" i="1"/>
  <c r="H4215" i="1"/>
  <c r="H4216" i="1"/>
  <c r="H4217" i="1"/>
  <c r="H4218" i="1"/>
  <c r="H4219" i="1"/>
  <c r="H4220" i="1"/>
  <c r="H4221" i="1"/>
  <c r="H4222" i="1"/>
  <c r="H4223" i="1"/>
  <c r="H4224" i="1"/>
  <c r="H4225" i="1"/>
  <c r="H4226" i="1"/>
  <c r="H4227" i="1"/>
  <c r="H4228" i="1"/>
  <c r="H4229" i="1"/>
  <c r="H4230" i="1"/>
  <c r="H4231" i="1"/>
  <c r="H4232" i="1"/>
  <c r="H4233" i="1"/>
  <c r="H4234" i="1"/>
  <c r="H4235" i="1"/>
  <c r="H4236" i="1"/>
  <c r="H4237" i="1"/>
  <c r="H4238" i="1"/>
  <c r="H4239" i="1"/>
  <c r="H4240" i="1"/>
  <c r="H4241" i="1"/>
  <c r="H4242" i="1"/>
  <c r="H4243" i="1"/>
  <c r="H4244" i="1"/>
  <c r="H4245" i="1"/>
  <c r="H4246" i="1"/>
  <c r="H4247" i="1"/>
  <c r="H4248" i="1"/>
  <c r="H4249" i="1"/>
  <c r="H4250" i="1"/>
  <c r="H4251" i="1"/>
  <c r="H4252" i="1"/>
  <c r="H4253" i="1"/>
  <c r="H4254" i="1"/>
  <c r="H4255" i="1"/>
  <c r="H4256" i="1"/>
  <c r="H4257" i="1"/>
  <c r="H4258" i="1"/>
  <c r="H4259" i="1"/>
  <c r="H4260" i="1"/>
  <c r="H4261" i="1"/>
  <c r="H4262" i="1"/>
  <c r="H4263" i="1"/>
  <c r="H4264" i="1"/>
  <c r="H4265" i="1"/>
  <c r="H4266" i="1"/>
  <c r="H4267" i="1"/>
  <c r="H4268" i="1"/>
  <c r="H4269" i="1"/>
  <c r="H4270" i="1"/>
  <c r="H4271" i="1"/>
  <c r="H4272" i="1"/>
  <c r="H4273" i="1"/>
  <c r="H4274" i="1"/>
  <c r="H4275" i="1"/>
  <c r="H4276" i="1"/>
  <c r="H4277" i="1"/>
  <c r="H4278" i="1"/>
  <c r="H4279" i="1"/>
  <c r="H4280" i="1"/>
  <c r="H4281" i="1"/>
  <c r="H4282" i="1"/>
  <c r="H4283" i="1"/>
  <c r="H4284" i="1"/>
  <c r="H4285" i="1"/>
  <c r="H4286" i="1"/>
  <c r="H4287" i="1"/>
  <c r="H4288" i="1"/>
  <c r="H4289" i="1"/>
  <c r="H4290" i="1"/>
  <c r="H4291" i="1"/>
  <c r="H4292" i="1"/>
  <c r="H4293" i="1"/>
  <c r="H4294" i="1"/>
  <c r="H4295" i="1"/>
  <c r="H4296" i="1"/>
  <c r="H4297" i="1"/>
  <c r="H4298" i="1"/>
  <c r="H4299" i="1"/>
  <c r="H4300" i="1"/>
  <c r="H4301" i="1"/>
  <c r="H4302" i="1"/>
  <c r="H4303" i="1"/>
  <c r="H4304" i="1"/>
  <c r="H4305" i="1"/>
  <c r="H4306" i="1"/>
  <c r="H4307" i="1"/>
  <c r="H4308" i="1"/>
  <c r="H4309" i="1"/>
  <c r="H4310" i="1"/>
  <c r="H4311" i="1"/>
  <c r="H4312" i="1"/>
  <c r="H4313" i="1"/>
  <c r="H4314" i="1"/>
  <c r="H4315" i="1"/>
  <c r="H4316" i="1"/>
  <c r="H4317" i="1"/>
  <c r="H4318" i="1"/>
  <c r="H4319" i="1"/>
  <c r="H4320" i="1"/>
  <c r="H4321" i="1"/>
  <c r="H4322" i="1"/>
  <c r="H4323" i="1"/>
  <c r="H4324" i="1"/>
  <c r="H4325" i="1"/>
  <c r="H4326" i="1"/>
  <c r="H4327" i="1"/>
  <c r="H4328" i="1"/>
  <c r="H4329" i="1"/>
  <c r="H4330" i="1"/>
  <c r="H4331" i="1"/>
  <c r="H4332" i="1"/>
  <c r="H4333" i="1"/>
  <c r="H4334" i="1"/>
  <c r="H4335" i="1"/>
  <c r="H4336" i="1"/>
  <c r="H4337" i="1"/>
  <c r="H4338" i="1"/>
  <c r="H4339" i="1"/>
  <c r="H4340" i="1"/>
  <c r="H4341" i="1"/>
  <c r="H4342" i="1"/>
  <c r="H4343" i="1"/>
  <c r="H4344" i="1"/>
  <c r="H4345" i="1"/>
  <c r="H4346" i="1"/>
  <c r="H4347" i="1"/>
  <c r="H4348" i="1"/>
  <c r="H4349" i="1"/>
  <c r="H4350" i="1"/>
  <c r="H4351" i="1"/>
  <c r="H4352" i="1"/>
  <c r="H4353" i="1"/>
  <c r="H4354" i="1"/>
  <c r="H4355" i="1"/>
  <c r="H4356" i="1"/>
  <c r="H4357" i="1"/>
  <c r="H4358" i="1"/>
  <c r="H4359" i="1"/>
  <c r="H4360" i="1"/>
  <c r="H4361" i="1"/>
  <c r="H4362" i="1"/>
  <c r="H4363" i="1"/>
  <c r="H4364" i="1"/>
  <c r="H4365" i="1"/>
  <c r="H4366" i="1"/>
  <c r="H4367" i="1"/>
  <c r="H4368" i="1"/>
  <c r="H4369" i="1"/>
  <c r="H4370" i="1"/>
  <c r="H4371" i="1"/>
  <c r="H4372" i="1"/>
  <c r="H4373" i="1"/>
  <c r="H4374" i="1"/>
  <c r="H4375" i="1"/>
  <c r="H4376" i="1"/>
  <c r="H4377" i="1"/>
  <c r="H4378" i="1"/>
  <c r="H4379" i="1"/>
  <c r="H4380" i="1"/>
  <c r="H4381" i="1"/>
  <c r="H4382" i="1"/>
  <c r="H4383" i="1"/>
  <c r="H4384" i="1"/>
  <c r="H4385" i="1"/>
  <c r="H4386" i="1"/>
  <c r="H4387" i="1"/>
  <c r="H4388" i="1"/>
  <c r="H4389" i="1"/>
  <c r="H4390" i="1"/>
  <c r="H4391" i="1"/>
  <c r="H4392" i="1"/>
  <c r="H4393" i="1"/>
  <c r="H4394" i="1"/>
  <c r="H4395" i="1"/>
  <c r="H4396" i="1"/>
  <c r="H4397" i="1"/>
  <c r="H4398" i="1"/>
  <c r="H4399" i="1"/>
  <c r="H4400" i="1"/>
  <c r="H4401" i="1"/>
  <c r="H4402" i="1"/>
  <c r="H4403" i="1"/>
  <c r="H4404" i="1"/>
  <c r="H4405" i="1"/>
  <c r="H4406" i="1"/>
  <c r="H4407" i="1"/>
  <c r="H4408" i="1"/>
  <c r="H4409" i="1"/>
  <c r="H4410" i="1"/>
  <c r="H4411" i="1"/>
  <c r="H4412" i="1"/>
  <c r="H4413" i="1"/>
  <c r="H4414" i="1"/>
  <c r="H4415" i="1"/>
  <c r="H4416" i="1"/>
  <c r="H4417" i="1"/>
  <c r="H4418" i="1"/>
  <c r="H4419" i="1"/>
  <c r="H4420" i="1"/>
  <c r="H4421" i="1"/>
  <c r="H4422" i="1"/>
  <c r="H4423" i="1"/>
  <c r="H4424" i="1"/>
  <c r="H4425" i="1"/>
  <c r="H4426" i="1"/>
  <c r="H4427" i="1"/>
  <c r="H4428" i="1"/>
  <c r="H4429" i="1"/>
  <c r="H4430" i="1"/>
  <c r="H4431" i="1"/>
  <c r="H4432" i="1"/>
  <c r="H4433" i="1"/>
  <c r="H4434" i="1"/>
  <c r="H4435" i="1"/>
  <c r="H4436" i="1"/>
  <c r="H4437" i="1"/>
  <c r="H4438" i="1"/>
  <c r="H4439" i="1"/>
  <c r="H4440" i="1"/>
  <c r="H4441" i="1"/>
  <c r="H4442" i="1"/>
  <c r="H4443" i="1"/>
  <c r="H4444" i="1"/>
  <c r="H4445" i="1"/>
  <c r="H4446" i="1"/>
  <c r="H4447" i="1"/>
  <c r="H4448" i="1"/>
  <c r="H4449" i="1"/>
  <c r="H4450" i="1"/>
  <c r="H4451" i="1"/>
  <c r="H4452" i="1"/>
  <c r="H4453" i="1"/>
  <c r="H4454" i="1"/>
  <c r="H4455" i="1"/>
  <c r="H4456" i="1"/>
  <c r="H4457" i="1"/>
  <c r="H4458" i="1"/>
  <c r="H4459" i="1"/>
  <c r="H4460" i="1"/>
  <c r="H4461" i="1"/>
  <c r="H4462" i="1"/>
  <c r="H4463" i="1"/>
  <c r="H4464" i="1"/>
  <c r="H4465" i="1"/>
  <c r="H4466" i="1"/>
  <c r="H4467" i="1"/>
  <c r="H4468" i="1"/>
  <c r="H4469" i="1"/>
  <c r="H4470" i="1"/>
  <c r="H4471" i="1"/>
  <c r="H4472" i="1"/>
  <c r="H4473" i="1"/>
  <c r="H4474" i="1"/>
  <c r="H4475" i="1"/>
  <c r="H4476" i="1"/>
  <c r="H4477" i="1"/>
  <c r="H4478" i="1"/>
  <c r="H4479" i="1"/>
  <c r="H4480" i="1"/>
  <c r="H4481" i="1"/>
  <c r="H4482" i="1"/>
  <c r="H4483" i="1"/>
  <c r="H4484" i="1"/>
  <c r="H4485" i="1"/>
  <c r="H4486" i="1"/>
  <c r="H4487" i="1"/>
  <c r="H4488" i="1"/>
  <c r="H4489" i="1"/>
  <c r="H4490" i="1"/>
  <c r="H4491" i="1"/>
  <c r="H4492" i="1"/>
  <c r="H4493" i="1"/>
  <c r="H4494" i="1"/>
  <c r="H4495" i="1"/>
  <c r="H4496" i="1"/>
  <c r="H4497" i="1"/>
  <c r="H4498" i="1"/>
  <c r="H4499" i="1"/>
  <c r="H4500" i="1"/>
  <c r="H4501" i="1"/>
  <c r="H4502" i="1"/>
  <c r="H4503" i="1"/>
  <c r="H4504" i="1"/>
  <c r="H4505" i="1"/>
  <c r="H4506" i="1"/>
  <c r="H4507" i="1"/>
  <c r="H4508" i="1"/>
  <c r="H4509" i="1"/>
  <c r="H4510" i="1"/>
  <c r="H4511" i="1"/>
  <c r="H4512" i="1"/>
  <c r="H4513" i="1"/>
  <c r="H4514" i="1"/>
  <c r="H4515" i="1"/>
  <c r="H4516" i="1"/>
  <c r="H4517" i="1"/>
  <c r="H4518" i="1"/>
  <c r="H4519" i="1"/>
  <c r="H4520" i="1"/>
  <c r="H4521" i="1"/>
  <c r="H4522" i="1"/>
  <c r="H4523" i="1"/>
  <c r="H4524" i="1"/>
  <c r="H4525" i="1"/>
  <c r="H4526" i="1"/>
  <c r="H4527" i="1"/>
  <c r="H4528" i="1"/>
  <c r="H4529" i="1"/>
  <c r="H4530" i="1"/>
  <c r="H4531" i="1"/>
  <c r="H4532" i="1"/>
  <c r="H4533" i="1"/>
  <c r="H4534" i="1"/>
  <c r="H4535" i="1"/>
  <c r="H4536" i="1"/>
  <c r="H4537" i="1"/>
  <c r="H4538" i="1"/>
  <c r="H4539" i="1"/>
  <c r="H4540" i="1"/>
  <c r="H4541" i="1"/>
  <c r="H4542" i="1"/>
  <c r="H4543" i="1"/>
  <c r="H4544" i="1"/>
  <c r="H4545" i="1"/>
  <c r="H4546" i="1"/>
  <c r="H4547" i="1"/>
  <c r="H4548" i="1"/>
  <c r="H4549" i="1"/>
  <c r="H4550" i="1"/>
  <c r="H4551" i="1"/>
  <c r="H4552" i="1"/>
  <c r="H4553" i="1"/>
  <c r="H4554" i="1"/>
  <c r="H4555" i="1"/>
  <c r="H4556" i="1"/>
  <c r="H4557" i="1"/>
  <c r="H4558" i="1"/>
  <c r="H4559" i="1"/>
  <c r="H4560" i="1"/>
  <c r="H4561" i="1"/>
  <c r="H4562" i="1"/>
  <c r="H4563" i="1"/>
  <c r="H4564" i="1"/>
  <c r="H4565" i="1"/>
  <c r="H4566" i="1"/>
  <c r="H4567" i="1"/>
  <c r="H4568" i="1"/>
  <c r="H4569" i="1"/>
  <c r="H4570" i="1"/>
  <c r="H4571" i="1"/>
  <c r="H4572" i="1"/>
  <c r="H4573" i="1"/>
  <c r="H4574" i="1"/>
  <c r="H4575" i="1"/>
  <c r="H4576" i="1"/>
  <c r="H4577" i="1"/>
  <c r="H4578" i="1"/>
  <c r="H4579" i="1"/>
  <c r="H4580" i="1"/>
  <c r="H4581" i="1"/>
  <c r="H4582" i="1"/>
  <c r="H4583" i="1"/>
  <c r="H4584" i="1"/>
  <c r="H4585" i="1"/>
  <c r="H4586" i="1"/>
  <c r="H4587" i="1"/>
  <c r="H4588" i="1"/>
  <c r="H4589" i="1"/>
  <c r="H4590" i="1"/>
  <c r="H4591" i="1"/>
  <c r="H4592" i="1"/>
  <c r="H4593" i="1"/>
  <c r="H4594" i="1"/>
  <c r="H4595" i="1"/>
  <c r="H4596" i="1"/>
  <c r="H4597" i="1"/>
  <c r="H4598" i="1"/>
  <c r="H4599" i="1"/>
  <c r="H4600" i="1"/>
  <c r="H4601" i="1"/>
  <c r="H4602" i="1"/>
  <c r="H4603" i="1"/>
  <c r="H4604" i="1"/>
  <c r="H4605" i="1"/>
  <c r="H4606" i="1"/>
  <c r="H4607" i="1"/>
  <c r="H4608" i="1"/>
  <c r="H4609" i="1"/>
  <c r="H4610" i="1"/>
  <c r="H4611" i="1"/>
  <c r="H4612" i="1"/>
  <c r="H4613" i="1"/>
  <c r="H4614" i="1"/>
  <c r="H4615" i="1"/>
  <c r="H4616" i="1"/>
  <c r="H4617" i="1"/>
  <c r="H4618" i="1"/>
  <c r="H4619" i="1"/>
  <c r="H4620" i="1"/>
  <c r="H4621" i="1"/>
  <c r="H4622" i="1"/>
  <c r="H4623" i="1"/>
  <c r="H4624" i="1"/>
  <c r="H4625" i="1"/>
  <c r="H4626" i="1"/>
  <c r="H4627" i="1"/>
  <c r="H4628" i="1"/>
  <c r="H4629" i="1"/>
  <c r="H4630" i="1"/>
  <c r="H4631" i="1"/>
  <c r="H4632" i="1"/>
  <c r="H4633" i="1"/>
  <c r="H4634" i="1"/>
  <c r="H4635" i="1"/>
  <c r="H4636" i="1"/>
  <c r="H4637" i="1"/>
  <c r="H4638" i="1"/>
  <c r="H4639" i="1"/>
  <c r="H4640" i="1"/>
  <c r="H4641" i="1"/>
  <c r="H4642" i="1"/>
  <c r="H4643" i="1"/>
  <c r="H4644" i="1"/>
  <c r="H4645" i="1"/>
  <c r="H4646" i="1"/>
  <c r="H4647" i="1"/>
  <c r="H4648" i="1"/>
  <c r="H4649" i="1"/>
  <c r="H4650" i="1"/>
  <c r="H4651" i="1"/>
  <c r="H4652" i="1"/>
  <c r="H4653" i="1"/>
  <c r="H4654" i="1"/>
  <c r="H4655" i="1"/>
  <c r="H4656" i="1"/>
  <c r="H4657" i="1"/>
  <c r="H4658" i="1"/>
  <c r="H4659" i="1"/>
  <c r="H4660" i="1"/>
  <c r="H4661" i="1"/>
  <c r="H4662" i="1"/>
  <c r="H4663" i="1"/>
  <c r="H4664" i="1"/>
  <c r="H4665" i="1"/>
  <c r="H4666" i="1"/>
  <c r="H4667" i="1"/>
  <c r="H4668" i="1"/>
  <c r="H4669" i="1"/>
  <c r="H4670" i="1"/>
  <c r="H4671" i="1"/>
  <c r="H4672" i="1"/>
  <c r="H4673" i="1"/>
  <c r="H4674" i="1"/>
  <c r="H4675" i="1"/>
  <c r="H4676" i="1"/>
  <c r="H4677" i="1"/>
  <c r="H4678" i="1"/>
  <c r="H4679" i="1"/>
  <c r="H4680" i="1"/>
  <c r="H4681" i="1"/>
  <c r="H4682" i="1"/>
  <c r="H4683" i="1"/>
  <c r="H4684" i="1"/>
  <c r="H4685" i="1"/>
  <c r="H4686" i="1"/>
  <c r="H4687" i="1"/>
  <c r="H4688" i="1"/>
  <c r="H4689" i="1"/>
  <c r="H4690" i="1"/>
  <c r="H4691" i="1"/>
  <c r="H4692" i="1"/>
  <c r="H4693" i="1"/>
  <c r="H4694" i="1"/>
  <c r="H4695" i="1"/>
  <c r="H4696" i="1"/>
  <c r="H4697" i="1"/>
  <c r="H4698" i="1"/>
  <c r="H4699" i="1"/>
  <c r="H4700" i="1"/>
  <c r="H4701" i="1"/>
  <c r="H4702" i="1"/>
  <c r="H4703" i="1"/>
  <c r="H4704" i="1"/>
  <c r="H4705" i="1"/>
  <c r="H4706" i="1"/>
  <c r="H4707" i="1"/>
  <c r="H4708" i="1"/>
  <c r="H4709" i="1"/>
  <c r="H4710" i="1"/>
  <c r="H4711" i="1"/>
  <c r="H4712" i="1"/>
  <c r="H4713" i="1"/>
  <c r="H4714" i="1"/>
  <c r="H4715" i="1"/>
  <c r="H4716" i="1"/>
  <c r="H4717" i="1"/>
  <c r="H4718" i="1"/>
  <c r="H4719" i="1"/>
  <c r="H4720" i="1"/>
  <c r="H4721" i="1"/>
  <c r="H4722" i="1"/>
  <c r="H4723" i="1"/>
  <c r="H4724" i="1"/>
  <c r="H4725" i="1"/>
  <c r="H4726" i="1"/>
  <c r="H4727" i="1"/>
  <c r="H4728" i="1"/>
  <c r="H4729" i="1"/>
  <c r="H4730" i="1"/>
  <c r="H4731" i="1"/>
  <c r="H4732" i="1"/>
  <c r="H4733" i="1"/>
  <c r="H4734" i="1"/>
  <c r="H4735" i="1"/>
  <c r="H4736" i="1"/>
  <c r="H4737" i="1"/>
  <c r="H4738" i="1"/>
  <c r="H4739" i="1"/>
  <c r="H4740" i="1"/>
  <c r="H4741" i="1"/>
  <c r="H4742" i="1"/>
  <c r="H4743" i="1"/>
  <c r="H4744" i="1"/>
  <c r="H4745" i="1"/>
  <c r="H4746" i="1"/>
  <c r="H4747" i="1"/>
  <c r="H4748" i="1"/>
  <c r="H4749" i="1"/>
  <c r="H4750" i="1"/>
  <c r="H4751" i="1"/>
  <c r="H4752" i="1"/>
  <c r="H4753" i="1"/>
  <c r="H4754" i="1"/>
  <c r="H4755" i="1"/>
  <c r="H4756" i="1"/>
  <c r="H4757" i="1"/>
  <c r="H4758" i="1"/>
  <c r="H4759" i="1"/>
  <c r="H4760" i="1"/>
  <c r="H4761" i="1"/>
  <c r="H4762" i="1"/>
  <c r="H4763" i="1"/>
  <c r="H4764" i="1"/>
  <c r="H4765" i="1"/>
  <c r="H4766" i="1"/>
  <c r="H4767" i="1"/>
  <c r="H4768" i="1"/>
  <c r="H4769" i="1"/>
  <c r="H4770" i="1"/>
  <c r="H4771" i="1"/>
  <c r="H4772" i="1"/>
  <c r="H4773" i="1"/>
  <c r="H4774" i="1"/>
  <c r="H4775" i="1"/>
  <c r="H4776" i="1"/>
  <c r="H4777" i="1"/>
  <c r="H4778" i="1"/>
  <c r="H4779" i="1"/>
  <c r="H4780" i="1"/>
  <c r="H4781" i="1"/>
  <c r="H4782" i="1"/>
  <c r="H4783" i="1"/>
  <c r="H4784" i="1"/>
  <c r="H4785" i="1"/>
  <c r="H4786" i="1"/>
  <c r="H4787" i="1"/>
  <c r="H4788" i="1"/>
  <c r="H4789" i="1"/>
  <c r="H4790" i="1"/>
  <c r="H4791" i="1"/>
  <c r="H4792" i="1"/>
  <c r="H4793" i="1"/>
  <c r="H4794" i="1"/>
  <c r="H4795" i="1"/>
  <c r="H4796" i="1"/>
  <c r="H4797" i="1"/>
  <c r="H4798" i="1"/>
  <c r="H4799" i="1"/>
  <c r="H4800" i="1"/>
  <c r="H4801" i="1"/>
  <c r="H4802" i="1"/>
  <c r="H4803" i="1"/>
  <c r="H4804" i="1"/>
  <c r="H4805" i="1"/>
  <c r="H4806" i="1"/>
  <c r="H4807" i="1"/>
  <c r="H4808" i="1"/>
  <c r="H4809" i="1"/>
  <c r="H4810" i="1"/>
  <c r="H4811" i="1"/>
  <c r="H4812" i="1"/>
  <c r="H4813" i="1"/>
  <c r="H4814" i="1"/>
  <c r="H4815" i="1"/>
  <c r="H4816" i="1"/>
  <c r="H4817" i="1"/>
  <c r="H4818" i="1"/>
  <c r="H4819" i="1"/>
  <c r="H4820" i="1"/>
  <c r="H4821" i="1"/>
  <c r="H4822" i="1"/>
  <c r="H4823" i="1"/>
  <c r="H4824" i="1"/>
  <c r="H4825" i="1"/>
  <c r="H4826" i="1"/>
  <c r="H4827" i="1"/>
  <c r="H4828" i="1"/>
  <c r="H4829" i="1"/>
  <c r="H4830" i="1"/>
  <c r="H4831" i="1"/>
  <c r="H4832" i="1"/>
  <c r="H4833" i="1"/>
  <c r="H4834" i="1"/>
  <c r="H4835" i="1"/>
  <c r="H4836" i="1"/>
  <c r="H4837" i="1"/>
  <c r="H4838" i="1"/>
  <c r="H4839" i="1"/>
  <c r="H4840" i="1"/>
  <c r="H4841" i="1"/>
  <c r="H4842" i="1"/>
  <c r="H4843" i="1"/>
  <c r="H4844" i="1"/>
  <c r="H4845" i="1"/>
  <c r="H4846" i="1"/>
  <c r="H4847" i="1"/>
  <c r="H4848" i="1"/>
  <c r="H4849" i="1"/>
  <c r="H4850" i="1"/>
  <c r="H4851" i="1"/>
  <c r="H4852" i="1"/>
  <c r="H4853" i="1"/>
  <c r="H4854" i="1"/>
  <c r="H4855" i="1"/>
  <c r="H4856" i="1"/>
  <c r="H4857" i="1"/>
  <c r="H4858" i="1"/>
  <c r="H4859" i="1"/>
  <c r="H4860" i="1"/>
  <c r="H4861" i="1"/>
  <c r="H4862" i="1"/>
  <c r="H4863" i="1"/>
  <c r="H4864" i="1"/>
  <c r="H4865" i="1"/>
  <c r="H4866" i="1"/>
  <c r="H4867" i="1"/>
  <c r="H4868" i="1"/>
  <c r="H4869" i="1"/>
  <c r="H4870" i="1"/>
  <c r="H4871" i="1"/>
  <c r="H4872" i="1"/>
  <c r="H4873" i="1"/>
  <c r="H4874" i="1"/>
  <c r="H4875" i="1"/>
  <c r="H4876" i="1"/>
  <c r="H4877" i="1"/>
  <c r="H4878" i="1"/>
  <c r="H4879" i="1"/>
  <c r="H4880" i="1"/>
  <c r="H4881" i="1"/>
  <c r="H4882" i="1"/>
  <c r="H4883" i="1"/>
  <c r="H4884" i="1"/>
  <c r="H4885" i="1"/>
  <c r="H4886" i="1"/>
  <c r="H4887" i="1"/>
  <c r="H4888" i="1"/>
  <c r="H4889" i="1"/>
  <c r="H4890" i="1"/>
  <c r="H4891" i="1"/>
  <c r="H4892" i="1"/>
  <c r="H4893" i="1"/>
  <c r="H4894" i="1"/>
  <c r="H4895" i="1"/>
  <c r="H4896" i="1"/>
  <c r="H4897" i="1"/>
  <c r="H4898" i="1"/>
  <c r="H4899" i="1"/>
  <c r="H4900" i="1"/>
  <c r="H4901" i="1"/>
  <c r="H4902" i="1"/>
  <c r="H4903" i="1"/>
  <c r="H4904" i="1"/>
  <c r="H4905" i="1"/>
  <c r="H4906" i="1"/>
  <c r="H4907" i="1"/>
  <c r="H4908" i="1"/>
  <c r="H4909" i="1"/>
  <c r="H4910" i="1"/>
  <c r="H4911" i="1"/>
  <c r="H4912" i="1"/>
  <c r="H4913" i="1"/>
  <c r="H4914" i="1"/>
  <c r="H4915" i="1"/>
  <c r="H4916" i="1"/>
  <c r="H4917" i="1"/>
  <c r="H4918" i="1"/>
  <c r="H4919" i="1"/>
  <c r="H4920" i="1"/>
  <c r="H4921" i="1"/>
  <c r="H4922" i="1"/>
  <c r="H4923" i="1"/>
  <c r="H4924" i="1"/>
  <c r="H4925" i="1"/>
  <c r="H4926" i="1"/>
  <c r="H4927" i="1"/>
  <c r="H4928" i="1"/>
  <c r="H4929" i="1"/>
  <c r="H4930" i="1"/>
  <c r="H4931" i="1"/>
  <c r="H4932" i="1"/>
  <c r="H4933" i="1"/>
  <c r="H4934" i="1"/>
  <c r="H4935" i="1"/>
  <c r="H4936" i="1"/>
  <c r="H4937" i="1"/>
  <c r="H4938" i="1"/>
  <c r="H4939" i="1"/>
  <c r="H4940" i="1"/>
  <c r="H4941" i="1"/>
  <c r="H4942" i="1"/>
  <c r="H4943" i="1"/>
  <c r="H4944" i="1"/>
  <c r="H4945" i="1"/>
  <c r="H4946" i="1"/>
  <c r="H4947" i="1"/>
  <c r="H4948" i="1"/>
  <c r="H4949" i="1"/>
  <c r="H4950" i="1"/>
  <c r="H4951" i="1"/>
  <c r="H4952" i="1"/>
  <c r="H4953" i="1"/>
  <c r="H4954" i="1"/>
  <c r="H4955" i="1"/>
  <c r="H4956" i="1"/>
  <c r="H4957" i="1"/>
  <c r="H4958" i="1"/>
  <c r="H4959" i="1"/>
  <c r="H4960" i="1"/>
  <c r="H4961" i="1"/>
  <c r="H4962" i="1"/>
  <c r="H4963" i="1"/>
  <c r="H4964" i="1"/>
  <c r="H4965" i="1"/>
  <c r="H4966" i="1"/>
  <c r="H4967" i="1"/>
  <c r="H4968" i="1"/>
  <c r="H4969" i="1"/>
  <c r="H4970" i="1"/>
  <c r="H4971" i="1"/>
  <c r="H4972" i="1"/>
  <c r="H4973" i="1"/>
  <c r="H4974" i="1"/>
  <c r="H4975" i="1"/>
  <c r="H4976" i="1"/>
  <c r="H4977" i="1"/>
  <c r="H4978" i="1"/>
  <c r="H4979" i="1"/>
  <c r="H4980" i="1"/>
  <c r="H4981" i="1"/>
  <c r="H4982" i="1"/>
  <c r="H4983" i="1"/>
  <c r="H4984" i="1"/>
  <c r="H4985" i="1"/>
  <c r="H4986" i="1"/>
  <c r="H4987" i="1"/>
  <c r="H4988" i="1"/>
  <c r="H4989" i="1"/>
  <c r="H4990" i="1"/>
  <c r="H4991" i="1"/>
  <c r="H4992" i="1"/>
  <c r="H4993" i="1"/>
  <c r="H4994" i="1"/>
  <c r="H4995" i="1"/>
  <c r="H4996" i="1"/>
  <c r="H4997" i="1"/>
  <c r="H4998" i="1"/>
  <c r="H4999" i="1"/>
  <c r="H5000" i="1"/>
  <c r="H5001" i="1"/>
  <c r="H5002" i="1"/>
  <c r="H5003" i="1"/>
  <c r="H5004" i="1"/>
  <c r="H5005" i="1"/>
  <c r="H5006" i="1"/>
  <c r="H5007" i="1"/>
  <c r="H5008" i="1"/>
  <c r="H5009" i="1"/>
  <c r="H5010" i="1"/>
  <c r="H5011" i="1"/>
  <c r="H5012" i="1"/>
  <c r="H5013" i="1"/>
  <c r="H5014" i="1"/>
  <c r="H5015" i="1"/>
  <c r="H5016" i="1"/>
  <c r="H5017" i="1"/>
  <c r="H5018" i="1"/>
  <c r="H5019" i="1"/>
  <c r="H5020" i="1"/>
  <c r="H5021" i="1"/>
  <c r="H5022" i="1"/>
  <c r="H5023" i="1"/>
  <c r="H5024" i="1"/>
  <c r="H5025" i="1"/>
  <c r="H5026" i="1"/>
  <c r="H5027" i="1"/>
  <c r="H5028" i="1"/>
  <c r="H5029" i="1"/>
  <c r="H5030" i="1"/>
  <c r="H5031" i="1"/>
  <c r="H5032" i="1"/>
  <c r="H5033" i="1"/>
  <c r="H5034" i="1"/>
  <c r="H5035" i="1"/>
  <c r="H5036" i="1"/>
  <c r="H5037" i="1"/>
  <c r="H5038" i="1"/>
  <c r="H5039" i="1"/>
  <c r="H5040" i="1"/>
  <c r="H5041" i="1"/>
  <c r="H5042" i="1"/>
  <c r="H5043" i="1"/>
  <c r="H5044" i="1"/>
  <c r="H5045" i="1"/>
  <c r="H5046" i="1"/>
  <c r="H5047" i="1"/>
  <c r="H5048" i="1"/>
  <c r="H5049" i="1"/>
  <c r="H5050" i="1"/>
  <c r="H5051" i="1"/>
  <c r="H5052" i="1"/>
  <c r="H5053" i="1"/>
  <c r="H5054" i="1"/>
  <c r="H5055" i="1"/>
  <c r="H5056" i="1"/>
  <c r="H5057" i="1"/>
  <c r="H5058" i="1"/>
  <c r="H5059" i="1"/>
  <c r="H5060" i="1"/>
  <c r="H5061" i="1"/>
  <c r="H5062" i="1"/>
  <c r="H5063" i="1"/>
  <c r="H5064" i="1"/>
  <c r="H5065" i="1"/>
  <c r="H5066" i="1"/>
  <c r="H5067" i="1"/>
  <c r="H5068" i="1"/>
  <c r="H5069" i="1"/>
  <c r="H5070" i="1"/>
  <c r="H5071" i="1"/>
  <c r="H5072" i="1"/>
  <c r="H5073" i="1"/>
  <c r="H5074" i="1"/>
  <c r="H5075" i="1"/>
  <c r="H5076" i="1"/>
  <c r="H5077" i="1"/>
  <c r="H5078" i="1"/>
  <c r="H5079" i="1"/>
  <c r="H5080" i="1"/>
  <c r="H5081" i="1"/>
  <c r="H5082" i="1"/>
  <c r="H5083" i="1"/>
  <c r="H5084" i="1"/>
  <c r="H5085" i="1"/>
  <c r="H5086" i="1"/>
  <c r="H5087" i="1"/>
  <c r="H5088" i="1"/>
  <c r="H5089" i="1"/>
  <c r="H5090" i="1"/>
  <c r="H5091" i="1"/>
  <c r="H5092" i="1"/>
  <c r="H5093" i="1"/>
  <c r="H5094" i="1"/>
  <c r="H5095" i="1"/>
  <c r="H5096" i="1"/>
  <c r="H5097" i="1"/>
  <c r="H5098" i="1"/>
  <c r="H5099" i="1"/>
  <c r="H5100" i="1"/>
  <c r="H5101" i="1"/>
  <c r="H5102" i="1"/>
  <c r="H5103" i="1"/>
  <c r="H5104" i="1"/>
  <c r="H5105" i="1"/>
  <c r="H5106" i="1"/>
  <c r="H5107" i="1"/>
  <c r="H5108" i="1"/>
  <c r="H5109" i="1"/>
  <c r="H5110" i="1"/>
  <c r="H5111" i="1"/>
  <c r="H5112" i="1"/>
  <c r="H5113" i="1"/>
  <c r="H5114" i="1"/>
  <c r="H5115" i="1"/>
  <c r="H5116" i="1"/>
  <c r="H5117" i="1"/>
  <c r="H5118" i="1"/>
  <c r="H5119" i="1"/>
  <c r="H5120" i="1"/>
  <c r="H5121" i="1"/>
  <c r="H5122" i="1"/>
  <c r="H5123" i="1"/>
  <c r="H5124" i="1"/>
  <c r="H5125" i="1"/>
  <c r="H5126" i="1"/>
  <c r="H5127" i="1"/>
  <c r="H5128" i="1"/>
  <c r="H5129" i="1"/>
  <c r="H5130" i="1"/>
  <c r="H5131" i="1"/>
  <c r="H5132" i="1"/>
  <c r="H5133" i="1"/>
  <c r="H5134" i="1"/>
  <c r="H5135" i="1"/>
  <c r="H5136" i="1"/>
  <c r="H5137" i="1"/>
  <c r="H5138" i="1"/>
  <c r="H5139" i="1"/>
  <c r="H5140" i="1"/>
  <c r="H5141" i="1"/>
  <c r="H5142" i="1"/>
  <c r="H5143" i="1"/>
  <c r="H5144" i="1"/>
  <c r="H5145" i="1"/>
  <c r="H5146" i="1"/>
  <c r="H5147" i="1"/>
  <c r="H5148" i="1"/>
  <c r="H5149" i="1"/>
  <c r="H5150" i="1"/>
  <c r="H5151" i="1"/>
  <c r="H5152" i="1"/>
  <c r="H5153" i="1"/>
  <c r="H5154" i="1"/>
  <c r="H5155" i="1"/>
  <c r="H5156" i="1"/>
  <c r="H5157" i="1"/>
  <c r="H5158" i="1"/>
  <c r="H5159" i="1"/>
  <c r="H5160" i="1"/>
  <c r="H5161" i="1"/>
  <c r="H5162" i="1"/>
  <c r="H5163" i="1"/>
  <c r="H5164" i="1"/>
  <c r="H5165" i="1"/>
  <c r="H5166" i="1"/>
  <c r="H5167" i="1"/>
  <c r="H5168" i="1"/>
  <c r="H5169" i="1"/>
  <c r="H5170" i="1"/>
  <c r="H5171" i="1"/>
  <c r="H5172" i="1"/>
  <c r="H5173" i="1"/>
  <c r="H5174" i="1"/>
  <c r="H5175" i="1"/>
  <c r="H5176" i="1"/>
  <c r="H5177" i="1"/>
  <c r="H5178" i="1"/>
  <c r="H5179" i="1"/>
  <c r="H5180" i="1"/>
  <c r="H5181" i="1"/>
  <c r="H5182" i="1"/>
  <c r="H5183" i="1"/>
  <c r="H5184" i="1"/>
  <c r="H5185" i="1"/>
  <c r="H5186" i="1"/>
  <c r="H5187" i="1"/>
  <c r="H5188" i="1"/>
  <c r="H5189" i="1"/>
  <c r="H5190" i="1"/>
  <c r="H5191" i="1"/>
  <c r="H5192" i="1"/>
  <c r="H5193" i="1"/>
  <c r="H5194" i="1"/>
  <c r="H5195" i="1"/>
  <c r="H5196" i="1"/>
  <c r="H5197" i="1"/>
  <c r="H5198" i="1"/>
  <c r="H5199" i="1"/>
  <c r="H5200" i="1"/>
  <c r="H5201" i="1"/>
  <c r="H5202" i="1"/>
  <c r="H5203" i="1"/>
  <c r="H5204" i="1"/>
  <c r="H5205" i="1"/>
  <c r="H5206" i="1"/>
  <c r="H5207" i="1"/>
  <c r="H5208" i="1"/>
  <c r="H5209" i="1"/>
  <c r="H5210" i="1"/>
  <c r="H5211" i="1"/>
  <c r="H5212" i="1"/>
  <c r="H5213" i="1"/>
  <c r="H5214" i="1"/>
  <c r="H5215" i="1"/>
  <c r="H5216" i="1"/>
  <c r="H5217" i="1"/>
  <c r="H5218" i="1"/>
  <c r="H5219" i="1"/>
  <c r="H5220" i="1"/>
  <c r="H5221" i="1"/>
  <c r="H5222" i="1"/>
  <c r="H5223" i="1"/>
  <c r="H5224" i="1"/>
  <c r="H5225" i="1"/>
  <c r="H5226" i="1"/>
  <c r="H5227" i="1"/>
  <c r="H5228" i="1"/>
  <c r="H5229" i="1"/>
  <c r="H5230" i="1"/>
  <c r="H5231" i="1"/>
  <c r="H5232" i="1"/>
  <c r="H5233" i="1"/>
  <c r="H5234" i="1"/>
  <c r="H5235" i="1"/>
  <c r="H5236" i="1"/>
  <c r="H5237" i="1"/>
  <c r="H5238" i="1"/>
  <c r="H5239" i="1"/>
  <c r="H5240" i="1"/>
  <c r="H5241" i="1"/>
  <c r="H5242" i="1"/>
  <c r="H5243" i="1"/>
  <c r="H5244" i="1"/>
  <c r="H5245" i="1"/>
  <c r="H5246" i="1"/>
  <c r="H5247" i="1"/>
  <c r="H5248" i="1"/>
  <c r="H5249" i="1"/>
  <c r="H5250" i="1"/>
  <c r="H5251" i="1"/>
  <c r="H5252" i="1"/>
  <c r="H5253" i="1"/>
  <c r="H5254" i="1"/>
  <c r="H5255" i="1"/>
  <c r="H5256" i="1"/>
  <c r="H5257" i="1"/>
  <c r="H5258" i="1"/>
  <c r="H5259" i="1"/>
  <c r="H5260" i="1"/>
  <c r="H5261" i="1"/>
  <c r="H5262" i="1"/>
  <c r="H5263" i="1"/>
  <c r="H5264" i="1"/>
  <c r="H5265" i="1"/>
  <c r="H5266" i="1"/>
  <c r="H5267" i="1"/>
  <c r="H5268" i="1"/>
  <c r="H5269" i="1"/>
  <c r="H5270" i="1"/>
  <c r="H5271" i="1"/>
  <c r="H5272" i="1"/>
  <c r="H5273" i="1"/>
  <c r="H5274" i="1"/>
  <c r="H5275" i="1"/>
  <c r="H5276" i="1"/>
  <c r="H5277" i="1"/>
  <c r="H5278" i="1"/>
  <c r="H5279" i="1"/>
  <c r="H5280" i="1"/>
  <c r="H5281" i="1"/>
  <c r="H5282" i="1"/>
  <c r="H5283" i="1"/>
  <c r="H5284" i="1"/>
  <c r="H5285" i="1"/>
  <c r="H5286" i="1"/>
  <c r="H5287" i="1"/>
  <c r="H5288" i="1"/>
  <c r="H5289" i="1"/>
  <c r="H5290" i="1"/>
  <c r="H5291" i="1"/>
  <c r="H5292" i="1"/>
  <c r="H5293" i="1"/>
  <c r="H5294" i="1"/>
  <c r="H5295" i="1"/>
  <c r="H5296" i="1"/>
  <c r="H5297" i="1"/>
  <c r="H5298" i="1"/>
  <c r="H5299" i="1"/>
  <c r="H5300" i="1"/>
  <c r="H5301" i="1"/>
  <c r="H5302" i="1"/>
  <c r="H5303" i="1"/>
  <c r="H5304" i="1"/>
  <c r="H5305" i="1"/>
  <c r="H5306" i="1"/>
  <c r="H5307" i="1"/>
  <c r="H5308" i="1"/>
  <c r="H5309" i="1"/>
  <c r="H5310" i="1"/>
  <c r="H5311" i="1"/>
  <c r="H5312" i="1"/>
  <c r="H5313" i="1"/>
  <c r="H5314" i="1"/>
  <c r="H5315" i="1"/>
  <c r="H5316" i="1"/>
  <c r="H5317" i="1"/>
  <c r="H5318" i="1"/>
  <c r="H5319" i="1"/>
  <c r="H5320" i="1"/>
  <c r="H5321" i="1"/>
  <c r="H5322" i="1"/>
  <c r="H5323" i="1"/>
  <c r="H5324" i="1"/>
  <c r="H5325" i="1"/>
  <c r="H5326" i="1"/>
  <c r="H5327" i="1"/>
  <c r="H5328" i="1"/>
  <c r="H5329" i="1"/>
  <c r="H5330" i="1"/>
  <c r="H5331" i="1"/>
  <c r="H5332" i="1"/>
  <c r="H5333" i="1"/>
  <c r="H5334" i="1"/>
  <c r="H5335" i="1"/>
  <c r="H5336" i="1"/>
  <c r="H5337" i="1"/>
  <c r="H5338" i="1"/>
  <c r="H5339" i="1"/>
  <c r="H5340" i="1"/>
  <c r="H5341" i="1"/>
  <c r="H5342" i="1"/>
  <c r="H5343" i="1"/>
  <c r="H5344" i="1"/>
  <c r="H5345" i="1"/>
  <c r="H5346" i="1"/>
  <c r="H5347" i="1"/>
  <c r="H5348" i="1"/>
  <c r="H5349" i="1"/>
  <c r="H5350" i="1"/>
  <c r="H5351" i="1"/>
  <c r="H5352" i="1"/>
  <c r="H5353" i="1"/>
  <c r="H5354" i="1"/>
  <c r="H5355" i="1"/>
  <c r="H5356" i="1"/>
  <c r="H5357" i="1"/>
  <c r="H5358" i="1"/>
  <c r="H5359" i="1"/>
  <c r="H5360" i="1"/>
  <c r="H5361" i="1"/>
  <c r="H5362" i="1"/>
  <c r="H5363" i="1"/>
  <c r="H5364" i="1"/>
  <c r="H5365" i="1"/>
  <c r="H5366" i="1"/>
  <c r="H5367" i="1"/>
  <c r="H5368" i="1"/>
  <c r="H5369" i="1"/>
  <c r="H5370" i="1"/>
  <c r="H5371" i="1"/>
  <c r="H5372" i="1"/>
  <c r="H5373" i="1"/>
  <c r="H5374" i="1"/>
  <c r="H5375" i="1"/>
  <c r="H5376" i="1"/>
  <c r="H5377" i="1"/>
  <c r="H5378" i="1"/>
  <c r="H5379" i="1"/>
  <c r="H5380" i="1"/>
  <c r="H5381" i="1"/>
  <c r="H5382" i="1"/>
  <c r="H5383" i="1"/>
  <c r="H5384" i="1"/>
  <c r="H5385" i="1"/>
  <c r="H5386" i="1"/>
  <c r="H5387" i="1"/>
  <c r="H5388" i="1"/>
  <c r="H5389" i="1"/>
  <c r="H5390" i="1"/>
  <c r="H5391" i="1"/>
  <c r="H5392" i="1"/>
  <c r="H5393" i="1"/>
  <c r="H5394" i="1"/>
  <c r="H5395" i="1"/>
  <c r="H5396" i="1"/>
  <c r="H5397" i="1"/>
  <c r="H5398" i="1"/>
  <c r="H5399" i="1"/>
  <c r="H5400" i="1"/>
  <c r="H5401" i="1"/>
  <c r="H5402" i="1"/>
  <c r="H5403" i="1"/>
  <c r="H5404" i="1"/>
  <c r="H5405" i="1"/>
  <c r="H5406" i="1"/>
  <c r="H5407" i="1"/>
  <c r="H5408" i="1"/>
  <c r="H5409" i="1"/>
  <c r="H5410" i="1"/>
  <c r="H5411" i="1"/>
  <c r="H5412" i="1"/>
  <c r="H5413" i="1"/>
  <c r="H5414" i="1"/>
  <c r="H5415" i="1"/>
  <c r="H5416" i="1"/>
  <c r="H5417" i="1"/>
  <c r="H5418" i="1"/>
  <c r="H5419" i="1"/>
  <c r="H5420" i="1"/>
  <c r="H5421" i="1"/>
  <c r="H5422" i="1"/>
  <c r="H5423" i="1"/>
  <c r="H5424" i="1"/>
  <c r="H5425" i="1"/>
  <c r="H5426" i="1"/>
  <c r="H5427" i="1"/>
  <c r="H5428" i="1"/>
  <c r="H5429" i="1"/>
  <c r="H5430" i="1"/>
  <c r="H5431" i="1"/>
  <c r="H5432" i="1"/>
  <c r="H5433" i="1"/>
  <c r="H5434" i="1"/>
  <c r="H5435" i="1"/>
  <c r="H5436" i="1"/>
  <c r="H5437" i="1"/>
  <c r="H5438" i="1"/>
  <c r="H5439" i="1"/>
  <c r="H5440" i="1"/>
  <c r="H5441" i="1"/>
  <c r="H5442" i="1"/>
  <c r="H5443" i="1"/>
  <c r="H5444" i="1"/>
  <c r="H5445" i="1"/>
  <c r="H5446" i="1"/>
  <c r="H5447" i="1"/>
  <c r="H5448" i="1"/>
  <c r="H5449" i="1"/>
  <c r="H5450" i="1"/>
  <c r="H5451" i="1"/>
  <c r="H5452" i="1"/>
  <c r="H5453" i="1"/>
  <c r="H5454" i="1"/>
  <c r="H5455" i="1"/>
  <c r="H5456" i="1"/>
  <c r="H5457" i="1"/>
  <c r="H5458" i="1"/>
  <c r="H5459" i="1"/>
  <c r="H5460" i="1"/>
  <c r="H5461" i="1"/>
  <c r="H5462" i="1"/>
  <c r="H5463" i="1"/>
  <c r="H5464" i="1"/>
  <c r="H5465" i="1"/>
  <c r="H5466" i="1"/>
  <c r="H5467" i="1"/>
  <c r="H5468" i="1"/>
  <c r="H5469" i="1"/>
  <c r="H5470" i="1"/>
  <c r="H5471" i="1"/>
  <c r="H5472" i="1"/>
  <c r="H5473" i="1"/>
  <c r="H5474" i="1"/>
  <c r="H5475" i="1"/>
  <c r="H5476" i="1"/>
  <c r="H5477" i="1"/>
  <c r="H5478" i="1"/>
  <c r="H5479" i="1"/>
  <c r="H5480" i="1"/>
  <c r="H5481" i="1"/>
  <c r="H5482" i="1"/>
  <c r="H5483" i="1"/>
  <c r="H5484" i="1"/>
  <c r="H5485" i="1"/>
  <c r="H5486" i="1"/>
  <c r="H5487" i="1"/>
  <c r="H5488" i="1"/>
  <c r="H5489" i="1"/>
  <c r="H5490" i="1"/>
  <c r="H5491" i="1"/>
  <c r="H5492" i="1"/>
  <c r="H5493" i="1"/>
  <c r="H5494" i="1"/>
  <c r="H5495" i="1"/>
  <c r="H5496" i="1"/>
  <c r="H5497" i="1"/>
  <c r="H5498" i="1"/>
  <c r="H5499" i="1"/>
  <c r="H5500" i="1"/>
  <c r="H5501" i="1"/>
  <c r="H5502" i="1"/>
  <c r="H5503" i="1"/>
  <c r="H5504" i="1"/>
  <c r="H5505" i="1"/>
  <c r="H5506" i="1"/>
  <c r="H5507" i="1"/>
  <c r="H5508" i="1"/>
  <c r="H5509" i="1"/>
  <c r="H5510" i="1"/>
  <c r="H5511" i="1"/>
  <c r="H5512" i="1"/>
  <c r="H5513" i="1"/>
  <c r="H5514" i="1"/>
  <c r="H5515" i="1"/>
  <c r="H5516" i="1"/>
  <c r="H5517" i="1"/>
  <c r="H5518" i="1"/>
  <c r="H5519" i="1"/>
  <c r="H5520" i="1"/>
  <c r="H5521" i="1"/>
  <c r="H5522" i="1"/>
  <c r="H5523" i="1"/>
  <c r="H5524" i="1"/>
  <c r="H5525" i="1"/>
  <c r="H5526" i="1"/>
  <c r="H5527" i="1"/>
  <c r="H5528" i="1"/>
  <c r="H5529" i="1"/>
  <c r="H5530" i="1"/>
  <c r="H5531" i="1"/>
  <c r="H5532" i="1"/>
  <c r="H5533" i="1"/>
  <c r="H5534" i="1"/>
  <c r="H5535" i="1"/>
  <c r="H5536" i="1"/>
  <c r="H5537" i="1"/>
  <c r="H5538" i="1"/>
  <c r="H5539" i="1"/>
  <c r="H5540" i="1"/>
  <c r="H5541" i="1"/>
  <c r="H5542" i="1"/>
  <c r="H5543" i="1"/>
  <c r="H5544" i="1"/>
  <c r="H5545" i="1"/>
  <c r="H5546" i="1"/>
  <c r="H5547" i="1"/>
  <c r="H5548" i="1"/>
  <c r="H5549" i="1"/>
  <c r="H5550" i="1"/>
  <c r="H5551" i="1"/>
  <c r="H5552" i="1"/>
  <c r="H5553" i="1"/>
  <c r="H5554" i="1"/>
  <c r="H5555" i="1"/>
  <c r="H5556" i="1"/>
  <c r="H5557" i="1"/>
  <c r="H5558" i="1"/>
  <c r="H5559" i="1"/>
  <c r="H5560" i="1"/>
  <c r="H5561" i="1"/>
  <c r="H5562" i="1"/>
  <c r="H5563" i="1"/>
  <c r="H5564" i="1"/>
  <c r="H5565" i="1"/>
  <c r="H5566" i="1"/>
  <c r="H5567" i="1"/>
  <c r="H5568" i="1"/>
  <c r="H5569" i="1"/>
  <c r="H5570" i="1"/>
  <c r="H5571" i="1"/>
  <c r="H5572" i="1"/>
  <c r="H5573" i="1"/>
  <c r="H5574" i="1"/>
  <c r="H5575" i="1"/>
  <c r="H5576" i="1"/>
  <c r="H5577" i="1"/>
  <c r="H5578" i="1"/>
  <c r="H5579" i="1"/>
  <c r="H5580" i="1"/>
  <c r="H5581" i="1"/>
  <c r="H5582" i="1"/>
  <c r="H5583" i="1"/>
  <c r="H5584" i="1"/>
  <c r="H5585" i="1"/>
  <c r="H5586" i="1"/>
  <c r="H5587" i="1"/>
  <c r="H5588" i="1"/>
  <c r="H5589" i="1"/>
  <c r="H5590" i="1"/>
  <c r="H5591" i="1"/>
  <c r="H5592" i="1"/>
  <c r="H5593" i="1"/>
  <c r="H5594" i="1"/>
  <c r="H5595" i="1"/>
  <c r="H5596" i="1"/>
  <c r="H5597" i="1"/>
  <c r="H5598" i="1"/>
  <c r="H5599" i="1"/>
  <c r="H5600" i="1"/>
  <c r="H5601" i="1"/>
  <c r="H5602" i="1"/>
  <c r="H5603" i="1"/>
  <c r="H5604" i="1"/>
  <c r="H5605" i="1"/>
  <c r="H5606" i="1"/>
  <c r="H5607" i="1"/>
  <c r="H5608" i="1"/>
  <c r="H5609" i="1"/>
  <c r="H5610" i="1"/>
  <c r="H5611" i="1"/>
  <c r="H5612" i="1"/>
  <c r="H5613" i="1"/>
  <c r="H5614" i="1"/>
  <c r="H5615" i="1"/>
  <c r="H5616" i="1"/>
  <c r="H5617" i="1"/>
  <c r="H5618" i="1"/>
  <c r="H5619" i="1"/>
  <c r="H5620" i="1"/>
  <c r="H5621" i="1"/>
  <c r="H5622" i="1"/>
  <c r="H5623" i="1"/>
  <c r="H5624" i="1"/>
  <c r="H5625" i="1"/>
  <c r="H5626" i="1"/>
  <c r="H5627" i="1"/>
  <c r="H5628" i="1"/>
  <c r="H5629" i="1"/>
  <c r="H5630" i="1"/>
  <c r="H5631" i="1"/>
  <c r="H5632" i="1"/>
  <c r="H5633" i="1"/>
  <c r="H5634" i="1"/>
  <c r="H5635" i="1"/>
  <c r="H5636" i="1"/>
  <c r="H5637" i="1"/>
  <c r="H5638" i="1"/>
  <c r="H5639" i="1"/>
  <c r="H5640" i="1"/>
  <c r="H5641" i="1"/>
  <c r="H5642" i="1"/>
  <c r="H5643" i="1"/>
  <c r="H5644" i="1"/>
  <c r="H5645" i="1"/>
  <c r="H5646" i="1"/>
  <c r="H5647" i="1"/>
  <c r="H5648" i="1"/>
  <c r="H5649" i="1"/>
  <c r="H5650" i="1"/>
  <c r="H5651" i="1"/>
  <c r="H5652" i="1"/>
  <c r="H5653" i="1"/>
  <c r="H5654" i="1"/>
  <c r="H5655" i="1"/>
  <c r="H5656" i="1"/>
  <c r="H5657" i="1"/>
  <c r="H5658" i="1"/>
  <c r="H5659" i="1"/>
  <c r="H5660" i="1"/>
  <c r="H5661" i="1"/>
  <c r="H5662" i="1"/>
  <c r="H5663" i="1"/>
  <c r="H5664" i="1"/>
  <c r="H5665" i="1"/>
  <c r="H5666" i="1"/>
  <c r="H5667" i="1"/>
  <c r="H5668" i="1"/>
  <c r="H5669" i="1"/>
  <c r="H5670" i="1"/>
  <c r="H5671" i="1"/>
  <c r="H5672" i="1"/>
  <c r="H5673" i="1"/>
  <c r="H5674" i="1"/>
  <c r="H5675" i="1"/>
  <c r="H5676" i="1"/>
  <c r="H5677" i="1"/>
  <c r="H5678" i="1"/>
  <c r="H5679" i="1"/>
  <c r="H5680" i="1"/>
  <c r="H5681" i="1"/>
  <c r="H5682" i="1"/>
  <c r="H5683" i="1"/>
  <c r="H5684" i="1"/>
  <c r="H5685" i="1"/>
  <c r="H5686" i="1"/>
  <c r="H5687" i="1"/>
  <c r="H5688" i="1"/>
  <c r="H5689" i="1"/>
  <c r="H5690" i="1"/>
  <c r="H5691" i="1"/>
  <c r="H5692" i="1"/>
  <c r="H5693" i="1"/>
  <c r="H5694" i="1"/>
  <c r="H5695" i="1"/>
  <c r="H5696" i="1"/>
  <c r="H5697" i="1"/>
  <c r="H5698" i="1"/>
  <c r="H5699" i="1"/>
  <c r="H5700" i="1"/>
  <c r="H5701" i="1"/>
  <c r="H5702" i="1"/>
  <c r="H5703" i="1"/>
  <c r="H5704" i="1"/>
  <c r="H5705" i="1"/>
  <c r="H5706" i="1"/>
  <c r="H5707" i="1"/>
  <c r="H5708" i="1"/>
  <c r="H5709" i="1"/>
  <c r="H5710" i="1"/>
  <c r="H5711" i="1"/>
  <c r="H5712" i="1"/>
  <c r="H5713" i="1"/>
  <c r="H5714" i="1"/>
  <c r="H5715" i="1"/>
  <c r="H5716" i="1"/>
  <c r="H5717" i="1"/>
  <c r="H5718" i="1"/>
  <c r="H5719" i="1"/>
  <c r="H5720" i="1"/>
  <c r="H5721" i="1"/>
  <c r="H5722" i="1"/>
  <c r="H5723" i="1"/>
  <c r="H5724" i="1"/>
  <c r="H5725" i="1"/>
  <c r="H5726" i="1"/>
  <c r="H5727" i="1"/>
  <c r="H5728" i="1"/>
  <c r="H5729" i="1"/>
  <c r="H5730" i="1"/>
  <c r="H5731" i="1"/>
  <c r="H5732" i="1"/>
  <c r="H5733" i="1"/>
  <c r="H5734" i="1"/>
  <c r="H5735" i="1"/>
  <c r="H5736" i="1"/>
  <c r="H5737" i="1"/>
  <c r="H5738" i="1"/>
  <c r="H5739" i="1"/>
  <c r="H5740" i="1"/>
  <c r="H5741" i="1"/>
  <c r="H5742" i="1"/>
  <c r="H5743" i="1"/>
  <c r="H5744" i="1"/>
  <c r="H5745" i="1"/>
  <c r="H5746" i="1"/>
  <c r="H5747" i="1"/>
  <c r="H5748" i="1"/>
  <c r="H5749" i="1"/>
  <c r="H5750" i="1"/>
  <c r="H5751" i="1"/>
  <c r="H5752" i="1"/>
  <c r="H5753" i="1"/>
  <c r="H5754" i="1"/>
  <c r="H5755" i="1"/>
  <c r="H5756" i="1"/>
  <c r="H5757" i="1"/>
  <c r="H5758" i="1"/>
  <c r="H5759" i="1"/>
  <c r="H5760" i="1"/>
  <c r="H5761" i="1"/>
  <c r="H5762" i="1"/>
  <c r="H5763" i="1"/>
  <c r="H5764" i="1"/>
  <c r="H5765" i="1"/>
  <c r="H5766" i="1"/>
  <c r="H5767" i="1"/>
  <c r="H5768" i="1"/>
  <c r="H5769" i="1"/>
  <c r="H5770" i="1"/>
  <c r="H5771" i="1"/>
  <c r="H5772" i="1"/>
  <c r="H5773" i="1"/>
  <c r="H5774" i="1"/>
  <c r="H5775" i="1"/>
  <c r="H5776" i="1"/>
  <c r="H5777" i="1"/>
  <c r="H5778" i="1"/>
  <c r="H5779" i="1"/>
  <c r="H5780" i="1"/>
  <c r="H5781" i="1"/>
  <c r="H5782" i="1"/>
  <c r="H5783" i="1"/>
  <c r="H5784" i="1"/>
  <c r="H5785" i="1"/>
  <c r="H5786" i="1"/>
  <c r="H5787" i="1"/>
  <c r="H5788" i="1"/>
  <c r="H5789" i="1"/>
  <c r="H5790" i="1"/>
  <c r="H5791" i="1"/>
  <c r="H5792" i="1"/>
  <c r="H5793" i="1"/>
  <c r="H5794" i="1"/>
  <c r="H5795" i="1"/>
  <c r="H5796" i="1"/>
  <c r="H5797" i="1"/>
  <c r="H5798" i="1"/>
  <c r="H5799" i="1"/>
  <c r="H5800" i="1"/>
  <c r="H5801" i="1"/>
  <c r="H5802" i="1"/>
  <c r="H5803" i="1"/>
  <c r="H5804" i="1"/>
  <c r="H5805" i="1"/>
  <c r="H5806" i="1"/>
  <c r="H5807" i="1"/>
  <c r="H5808" i="1"/>
  <c r="H5809" i="1"/>
  <c r="H5810" i="1"/>
  <c r="H5811" i="1"/>
  <c r="H5812" i="1"/>
  <c r="H5813" i="1"/>
  <c r="H5814" i="1"/>
  <c r="H5815" i="1"/>
  <c r="H5816" i="1"/>
  <c r="H5817" i="1"/>
  <c r="H5818" i="1"/>
  <c r="H5819" i="1"/>
  <c r="H5820" i="1"/>
  <c r="H5821" i="1"/>
  <c r="H5822" i="1"/>
  <c r="H5823" i="1"/>
  <c r="H5824" i="1"/>
  <c r="H5825" i="1"/>
  <c r="H5826" i="1"/>
  <c r="H5827" i="1"/>
  <c r="H5828" i="1"/>
  <c r="H5829" i="1"/>
  <c r="H5830" i="1"/>
  <c r="H5831" i="1"/>
  <c r="H5832" i="1"/>
  <c r="H5833" i="1"/>
  <c r="H5834" i="1"/>
  <c r="H5835" i="1"/>
  <c r="H5836" i="1"/>
  <c r="H5837" i="1"/>
  <c r="H5838" i="1"/>
  <c r="H5839" i="1"/>
  <c r="H5840" i="1"/>
  <c r="H5841" i="1"/>
  <c r="H5842" i="1"/>
  <c r="H5843" i="1"/>
  <c r="H5844" i="1"/>
  <c r="H5845" i="1"/>
  <c r="H5846" i="1"/>
  <c r="H5847" i="1"/>
  <c r="H5848" i="1"/>
  <c r="H5849" i="1"/>
  <c r="H5850" i="1"/>
  <c r="H5851" i="1"/>
  <c r="H5852" i="1"/>
  <c r="H5853" i="1"/>
  <c r="H5854" i="1"/>
  <c r="H5855" i="1"/>
  <c r="H5856" i="1"/>
  <c r="H5857" i="1"/>
  <c r="H5858" i="1"/>
  <c r="H5859" i="1"/>
  <c r="H5860" i="1"/>
  <c r="H5861" i="1"/>
  <c r="H5862" i="1"/>
  <c r="H5863" i="1"/>
  <c r="H5864" i="1"/>
  <c r="H5865" i="1"/>
  <c r="H5866" i="1"/>
  <c r="H5867" i="1"/>
  <c r="H5868" i="1"/>
  <c r="H5869" i="1"/>
  <c r="H5870" i="1"/>
  <c r="H5871" i="1"/>
  <c r="H5872" i="1"/>
  <c r="H5873" i="1"/>
  <c r="H5874" i="1"/>
  <c r="H5875" i="1"/>
  <c r="H5876" i="1"/>
  <c r="H5877" i="1"/>
  <c r="H5878" i="1"/>
  <c r="H5879" i="1"/>
  <c r="H5880" i="1"/>
  <c r="H5881" i="1"/>
  <c r="H5882" i="1"/>
  <c r="H5883" i="1"/>
  <c r="H5884" i="1"/>
  <c r="H5885" i="1"/>
  <c r="H5886" i="1"/>
  <c r="H5887" i="1"/>
  <c r="H5888" i="1"/>
  <c r="H5889" i="1"/>
  <c r="H5890" i="1"/>
  <c r="H5891" i="1"/>
  <c r="H5892" i="1"/>
  <c r="H5893" i="1"/>
  <c r="H5894" i="1"/>
  <c r="H5895" i="1"/>
  <c r="H5896" i="1"/>
  <c r="H5897" i="1"/>
  <c r="H5898" i="1"/>
  <c r="H5899" i="1"/>
  <c r="H5900" i="1"/>
  <c r="H5901" i="1"/>
  <c r="H5902" i="1"/>
  <c r="H5903" i="1"/>
  <c r="H5904" i="1"/>
  <c r="H5905" i="1"/>
  <c r="H5906" i="1"/>
  <c r="H5907" i="1"/>
  <c r="H5908" i="1"/>
  <c r="H5909" i="1"/>
  <c r="H5910" i="1"/>
  <c r="H5911" i="1"/>
  <c r="H5912" i="1"/>
  <c r="H5913" i="1"/>
  <c r="H5914" i="1"/>
  <c r="H5915" i="1"/>
  <c r="H5916" i="1"/>
  <c r="H5917" i="1"/>
  <c r="H5918" i="1"/>
  <c r="H5919" i="1"/>
  <c r="H5920" i="1"/>
  <c r="H5921" i="1"/>
  <c r="H5922" i="1"/>
  <c r="H5923" i="1"/>
  <c r="H5924" i="1"/>
  <c r="H5925" i="1"/>
  <c r="H5926" i="1"/>
  <c r="H5927" i="1"/>
  <c r="H5928" i="1"/>
  <c r="H5929" i="1"/>
  <c r="H5930" i="1"/>
  <c r="H5931" i="1"/>
  <c r="H5932" i="1"/>
  <c r="H5933" i="1"/>
  <c r="H5934" i="1"/>
  <c r="H5935" i="1"/>
  <c r="H5936" i="1"/>
  <c r="H5937" i="1"/>
  <c r="H5938" i="1"/>
  <c r="H5939" i="1"/>
  <c r="H5940" i="1"/>
  <c r="H5941" i="1"/>
  <c r="H5942" i="1"/>
  <c r="H5943" i="1"/>
  <c r="H5944" i="1"/>
  <c r="H5945" i="1"/>
  <c r="H5946" i="1"/>
  <c r="H5947" i="1"/>
  <c r="H5948" i="1"/>
  <c r="H5949" i="1"/>
  <c r="H5950" i="1"/>
  <c r="H5951" i="1"/>
  <c r="H5952" i="1"/>
  <c r="H5953" i="1"/>
  <c r="H5954" i="1"/>
  <c r="H5955" i="1"/>
  <c r="H5956" i="1"/>
  <c r="H5957" i="1"/>
  <c r="H5958" i="1"/>
  <c r="H5959" i="1"/>
  <c r="H5960" i="1"/>
  <c r="H5961" i="1"/>
  <c r="H5962" i="1"/>
  <c r="H5963" i="1"/>
  <c r="H5964" i="1"/>
  <c r="H5965" i="1"/>
  <c r="H5966" i="1"/>
  <c r="H5967" i="1"/>
  <c r="H5968" i="1"/>
  <c r="H5969" i="1"/>
  <c r="H5970" i="1"/>
  <c r="H5971" i="1"/>
  <c r="H5972" i="1"/>
  <c r="H5973" i="1"/>
  <c r="H5974" i="1"/>
  <c r="H5975" i="1"/>
  <c r="H5976" i="1"/>
  <c r="H5977" i="1"/>
  <c r="H5978" i="1"/>
  <c r="H5979" i="1"/>
  <c r="H5980" i="1"/>
  <c r="H5981" i="1"/>
  <c r="H5982" i="1"/>
  <c r="H5983" i="1"/>
  <c r="H5984" i="1"/>
  <c r="H5985" i="1"/>
  <c r="H5986" i="1"/>
  <c r="H5987" i="1"/>
  <c r="H5988" i="1"/>
  <c r="H5989" i="1"/>
  <c r="H5990" i="1"/>
  <c r="H5991" i="1"/>
  <c r="H5992" i="1"/>
  <c r="H5993" i="1"/>
  <c r="H5994" i="1"/>
  <c r="H5995" i="1"/>
  <c r="H5996" i="1"/>
  <c r="H5997" i="1"/>
  <c r="H5998" i="1"/>
  <c r="H5999" i="1"/>
  <c r="H6000" i="1"/>
  <c r="H6001" i="1"/>
  <c r="H6002" i="1"/>
  <c r="H6003" i="1"/>
  <c r="H6004" i="1"/>
  <c r="H6005" i="1"/>
  <c r="H6006" i="1"/>
  <c r="H6007" i="1"/>
  <c r="H6008" i="1"/>
  <c r="H6009" i="1"/>
  <c r="H6010" i="1"/>
  <c r="H6011" i="1"/>
  <c r="H6012" i="1"/>
  <c r="H6013" i="1"/>
  <c r="H6014" i="1"/>
  <c r="H6015" i="1"/>
  <c r="H6016" i="1"/>
  <c r="H6017" i="1"/>
  <c r="H6018" i="1"/>
  <c r="H6019" i="1"/>
  <c r="H6020" i="1"/>
  <c r="H6021" i="1"/>
  <c r="H6022" i="1"/>
  <c r="H6023" i="1"/>
  <c r="H6024" i="1"/>
  <c r="H6025" i="1"/>
  <c r="H6026" i="1"/>
  <c r="H6027" i="1"/>
  <c r="H6028" i="1"/>
  <c r="H6029" i="1"/>
  <c r="H6030" i="1"/>
  <c r="H6031" i="1"/>
  <c r="H6032" i="1"/>
  <c r="H6033" i="1"/>
  <c r="H6034" i="1"/>
  <c r="H6035" i="1"/>
  <c r="H6036" i="1"/>
  <c r="H6037" i="1"/>
  <c r="H6038" i="1"/>
  <c r="H6039" i="1"/>
  <c r="H6040" i="1"/>
  <c r="H6041" i="1"/>
  <c r="H6042" i="1"/>
  <c r="H6043" i="1"/>
  <c r="H6044" i="1"/>
  <c r="H6045" i="1"/>
  <c r="H6046" i="1"/>
  <c r="H6047" i="1"/>
  <c r="H6048" i="1"/>
  <c r="H6049" i="1"/>
  <c r="H6050" i="1"/>
  <c r="H6051" i="1"/>
  <c r="H6052" i="1"/>
  <c r="H6053" i="1"/>
  <c r="H6054" i="1"/>
  <c r="H6055" i="1"/>
  <c r="H6056" i="1"/>
  <c r="H6057" i="1"/>
  <c r="H6058" i="1"/>
  <c r="H6059" i="1"/>
  <c r="H6060" i="1"/>
  <c r="H6061" i="1"/>
  <c r="H6062" i="1"/>
  <c r="H6063" i="1"/>
  <c r="H6064" i="1"/>
  <c r="H6065" i="1"/>
  <c r="H6066" i="1"/>
  <c r="H6067" i="1"/>
  <c r="H6068" i="1"/>
  <c r="H6069" i="1"/>
  <c r="H6070" i="1"/>
  <c r="H6071" i="1"/>
  <c r="H6072" i="1"/>
  <c r="H6073" i="1"/>
  <c r="H6074" i="1"/>
  <c r="H6075" i="1"/>
  <c r="H6076" i="1"/>
  <c r="H6077" i="1"/>
  <c r="H6078" i="1"/>
  <c r="H6079" i="1"/>
  <c r="H6080" i="1"/>
  <c r="H6081" i="1"/>
  <c r="H6082" i="1"/>
  <c r="H6083" i="1"/>
  <c r="H6084" i="1"/>
  <c r="H6085" i="1"/>
  <c r="H6086" i="1"/>
  <c r="H6087" i="1"/>
  <c r="H6088" i="1"/>
  <c r="H6089" i="1"/>
  <c r="H6090" i="1"/>
  <c r="H6091" i="1"/>
  <c r="H6092" i="1"/>
  <c r="H6093" i="1"/>
  <c r="H6094" i="1"/>
  <c r="H6095" i="1"/>
  <c r="H6096" i="1"/>
  <c r="H6097" i="1"/>
  <c r="H6098" i="1"/>
  <c r="H6099" i="1"/>
  <c r="H6100" i="1"/>
  <c r="H6101" i="1"/>
  <c r="H6102" i="1"/>
  <c r="H6103" i="1"/>
  <c r="H6104" i="1"/>
  <c r="H6105" i="1"/>
  <c r="H6106" i="1"/>
  <c r="H6107" i="1"/>
  <c r="H6108" i="1"/>
  <c r="H6109" i="1"/>
  <c r="H6110" i="1"/>
  <c r="H6111" i="1"/>
  <c r="H6112" i="1"/>
  <c r="H6113" i="1"/>
  <c r="H6114" i="1"/>
  <c r="H6115" i="1"/>
  <c r="H6116" i="1"/>
  <c r="H6117" i="1"/>
  <c r="H6118" i="1"/>
  <c r="H6119" i="1"/>
  <c r="H6120" i="1"/>
  <c r="H6121" i="1"/>
  <c r="H6122" i="1"/>
  <c r="H6123" i="1"/>
  <c r="H6124" i="1"/>
  <c r="H6125" i="1"/>
  <c r="H6126" i="1"/>
  <c r="H6127" i="1"/>
  <c r="H6128" i="1"/>
  <c r="H6129" i="1"/>
  <c r="H6130" i="1"/>
  <c r="H6131" i="1"/>
  <c r="H6132" i="1"/>
  <c r="H6133" i="1"/>
  <c r="H6134" i="1"/>
  <c r="H6135" i="1"/>
  <c r="H6136" i="1"/>
  <c r="H6137" i="1"/>
  <c r="H6138" i="1"/>
  <c r="H6139" i="1"/>
  <c r="H6140" i="1"/>
  <c r="H6141" i="1"/>
  <c r="H6142" i="1"/>
  <c r="H6143" i="1"/>
  <c r="H6144" i="1"/>
  <c r="H6145" i="1"/>
  <c r="H6146" i="1"/>
  <c r="H6147" i="1"/>
  <c r="H6148" i="1"/>
  <c r="H6149" i="1"/>
  <c r="H6150" i="1"/>
  <c r="H6151" i="1"/>
  <c r="H6152" i="1"/>
  <c r="H6153" i="1"/>
  <c r="H6154" i="1"/>
  <c r="H6155" i="1"/>
  <c r="H6156" i="1"/>
  <c r="H6157" i="1"/>
  <c r="H6158" i="1"/>
  <c r="H6159" i="1"/>
  <c r="H6160" i="1"/>
  <c r="H6161" i="1"/>
  <c r="H6162" i="1"/>
  <c r="H6163" i="1"/>
  <c r="H6164" i="1"/>
  <c r="H6165" i="1"/>
  <c r="H6166" i="1"/>
  <c r="H6167" i="1"/>
  <c r="H6168" i="1"/>
  <c r="H6169" i="1"/>
  <c r="H6170" i="1"/>
  <c r="H6171" i="1"/>
  <c r="H6172" i="1"/>
  <c r="H6173" i="1"/>
  <c r="H6174" i="1"/>
  <c r="H6175" i="1"/>
  <c r="H6176" i="1"/>
  <c r="H6177" i="1"/>
  <c r="H6178" i="1"/>
  <c r="H6179" i="1"/>
  <c r="H6180" i="1"/>
  <c r="H6181" i="1"/>
  <c r="H6182" i="1"/>
  <c r="H6183" i="1"/>
  <c r="H6184" i="1"/>
  <c r="H6185" i="1"/>
  <c r="H6186" i="1"/>
  <c r="H6187" i="1"/>
  <c r="H6188" i="1"/>
  <c r="H6189" i="1"/>
  <c r="H6190" i="1"/>
  <c r="H6191" i="1"/>
  <c r="H6192" i="1"/>
  <c r="H6193" i="1"/>
  <c r="H6194" i="1"/>
  <c r="H6195" i="1"/>
  <c r="H6196" i="1"/>
  <c r="H6197" i="1"/>
  <c r="H6198" i="1"/>
  <c r="H6199" i="1"/>
  <c r="H6200" i="1"/>
  <c r="H6201" i="1"/>
  <c r="H6202" i="1"/>
  <c r="H6203" i="1"/>
  <c r="H6204" i="1"/>
  <c r="H6205" i="1"/>
  <c r="H6206" i="1"/>
  <c r="H6207" i="1"/>
  <c r="H6208" i="1"/>
  <c r="H6209" i="1"/>
  <c r="H6210" i="1"/>
  <c r="H6211" i="1"/>
  <c r="H6212" i="1"/>
  <c r="H6213" i="1"/>
  <c r="H6214" i="1"/>
  <c r="H6215" i="1"/>
  <c r="H6216" i="1"/>
  <c r="H6217" i="1"/>
  <c r="H6218" i="1"/>
  <c r="H6219" i="1"/>
  <c r="H6220" i="1"/>
  <c r="H6221" i="1"/>
  <c r="H6222" i="1"/>
  <c r="H6223" i="1"/>
  <c r="H6224" i="1"/>
  <c r="H6225" i="1"/>
  <c r="H6226" i="1"/>
  <c r="H6227" i="1"/>
  <c r="H6228" i="1"/>
  <c r="H6229" i="1"/>
  <c r="H6230" i="1"/>
  <c r="H6231" i="1"/>
  <c r="H6232" i="1"/>
  <c r="H6233" i="1"/>
  <c r="H6234" i="1"/>
  <c r="H6235" i="1"/>
  <c r="H6236" i="1"/>
  <c r="H6237" i="1"/>
  <c r="H6238" i="1"/>
  <c r="H6239" i="1"/>
  <c r="H6240" i="1"/>
  <c r="H6241" i="1"/>
  <c r="H6242" i="1"/>
  <c r="H6243" i="1"/>
  <c r="H6244" i="1"/>
  <c r="H6245" i="1"/>
  <c r="H6246" i="1"/>
  <c r="H6247" i="1"/>
  <c r="H6248" i="1"/>
  <c r="H6249" i="1"/>
  <c r="H6250" i="1"/>
  <c r="H6251" i="1"/>
  <c r="H6252" i="1"/>
  <c r="H6253" i="1"/>
  <c r="H6254" i="1"/>
  <c r="H6255" i="1"/>
  <c r="H6256" i="1"/>
  <c r="H6257" i="1"/>
  <c r="H6258" i="1"/>
  <c r="H6259" i="1"/>
  <c r="H6260" i="1"/>
  <c r="H6261" i="1"/>
  <c r="H6262" i="1"/>
  <c r="H6263" i="1"/>
  <c r="H6264" i="1"/>
  <c r="H6265" i="1"/>
  <c r="H6266" i="1"/>
  <c r="H6267" i="1"/>
  <c r="H6268" i="1"/>
  <c r="H6269" i="1"/>
  <c r="H6270" i="1"/>
  <c r="H6271" i="1"/>
  <c r="H6272" i="1"/>
  <c r="H6273" i="1"/>
  <c r="H6274" i="1"/>
  <c r="H6275" i="1"/>
  <c r="H6276" i="1"/>
  <c r="H6277" i="1"/>
  <c r="H6278" i="1"/>
  <c r="H6279" i="1"/>
  <c r="H6280" i="1"/>
  <c r="H6281" i="1"/>
  <c r="H6282" i="1"/>
  <c r="H6283" i="1"/>
  <c r="H6284" i="1"/>
  <c r="H6285" i="1"/>
  <c r="H6286" i="1"/>
  <c r="H6287" i="1"/>
  <c r="H6288" i="1"/>
  <c r="H6289" i="1"/>
  <c r="H6290" i="1"/>
  <c r="H6291" i="1"/>
  <c r="H6292" i="1"/>
  <c r="H6293" i="1"/>
  <c r="H6294" i="1"/>
  <c r="H6295" i="1"/>
  <c r="H6296" i="1"/>
  <c r="H6297" i="1"/>
  <c r="H6298" i="1"/>
  <c r="H6299" i="1"/>
  <c r="H6300" i="1"/>
  <c r="H6301" i="1"/>
  <c r="H6302" i="1"/>
  <c r="H6303" i="1"/>
  <c r="H6304" i="1"/>
  <c r="H6305" i="1"/>
  <c r="H6306" i="1"/>
  <c r="H6307" i="1"/>
  <c r="H6308" i="1"/>
  <c r="H6309" i="1"/>
  <c r="H6310" i="1"/>
  <c r="H6311" i="1"/>
  <c r="H6312" i="1"/>
  <c r="H6313" i="1"/>
  <c r="H6314" i="1"/>
  <c r="H6315" i="1"/>
  <c r="H6316" i="1"/>
  <c r="H6317" i="1"/>
  <c r="H6318" i="1"/>
  <c r="H6319" i="1"/>
  <c r="H6320" i="1"/>
  <c r="H6321" i="1"/>
  <c r="H6322" i="1"/>
  <c r="H6323" i="1"/>
  <c r="H6324" i="1"/>
  <c r="H6325" i="1"/>
  <c r="H6326" i="1"/>
  <c r="H6327" i="1"/>
  <c r="H6328" i="1"/>
  <c r="H6329" i="1"/>
  <c r="H6330" i="1"/>
  <c r="H6331" i="1"/>
  <c r="H6332" i="1"/>
  <c r="H6333" i="1"/>
  <c r="H6334" i="1"/>
  <c r="H6335" i="1"/>
  <c r="H6336" i="1"/>
  <c r="H6337" i="1"/>
  <c r="H6338" i="1"/>
  <c r="H6339" i="1"/>
  <c r="H6340" i="1"/>
  <c r="H6341" i="1"/>
  <c r="H6342" i="1"/>
  <c r="H6343" i="1"/>
  <c r="H6344" i="1"/>
  <c r="H6345" i="1"/>
  <c r="H6346" i="1"/>
  <c r="H6347" i="1"/>
  <c r="H6348" i="1"/>
  <c r="H6349" i="1"/>
  <c r="H6350" i="1"/>
  <c r="H6351" i="1"/>
  <c r="H6352" i="1"/>
  <c r="H6353" i="1"/>
  <c r="H6354" i="1"/>
  <c r="H6355" i="1"/>
  <c r="H6356" i="1"/>
  <c r="H6357" i="1"/>
  <c r="H6358" i="1"/>
  <c r="H6359" i="1"/>
  <c r="H6360" i="1"/>
  <c r="H6361" i="1"/>
  <c r="H6362" i="1"/>
  <c r="H6363" i="1"/>
  <c r="H6364" i="1"/>
  <c r="H6365" i="1"/>
  <c r="H6366" i="1"/>
  <c r="H6367" i="1"/>
  <c r="H6368" i="1"/>
  <c r="H6369" i="1"/>
  <c r="H6370" i="1"/>
  <c r="H6371" i="1"/>
  <c r="H6372" i="1"/>
  <c r="H6373" i="1"/>
  <c r="H6374" i="1"/>
  <c r="H6375" i="1"/>
  <c r="H6376" i="1"/>
  <c r="H6377" i="1"/>
  <c r="H6378" i="1"/>
  <c r="H6379" i="1"/>
  <c r="H6380" i="1"/>
  <c r="H6381" i="1"/>
  <c r="H6382" i="1"/>
  <c r="H6383" i="1"/>
  <c r="H6384" i="1"/>
  <c r="H6385" i="1"/>
  <c r="H6386" i="1"/>
  <c r="H6387" i="1"/>
  <c r="H6388" i="1"/>
  <c r="H6389" i="1"/>
  <c r="H6390" i="1"/>
  <c r="H6391" i="1"/>
  <c r="H6392" i="1"/>
  <c r="H6393" i="1"/>
  <c r="H6394" i="1"/>
  <c r="H6395" i="1"/>
  <c r="H6396" i="1"/>
  <c r="H6397" i="1"/>
  <c r="H6398" i="1"/>
  <c r="H6399" i="1"/>
  <c r="H6400" i="1"/>
  <c r="H6401" i="1"/>
  <c r="H6402" i="1"/>
  <c r="H6403" i="1"/>
  <c r="H6404" i="1"/>
  <c r="H6405" i="1"/>
  <c r="H6406" i="1"/>
  <c r="H6407" i="1"/>
  <c r="H6408" i="1"/>
  <c r="H6409" i="1"/>
  <c r="H6410" i="1"/>
  <c r="H6411" i="1"/>
  <c r="H6412" i="1"/>
  <c r="H6413" i="1"/>
  <c r="H6414" i="1"/>
  <c r="H6415" i="1"/>
  <c r="H6416" i="1"/>
  <c r="H6417" i="1"/>
  <c r="H6418" i="1"/>
  <c r="H6419" i="1"/>
  <c r="H6420" i="1"/>
  <c r="H6421" i="1"/>
  <c r="H6422" i="1"/>
  <c r="H6423" i="1"/>
  <c r="H6424" i="1"/>
  <c r="H6425" i="1"/>
  <c r="H6426" i="1"/>
  <c r="H6427" i="1"/>
  <c r="H6428" i="1"/>
  <c r="H6429" i="1"/>
  <c r="H6430" i="1"/>
  <c r="H6431" i="1"/>
  <c r="H6432" i="1"/>
  <c r="H6433" i="1"/>
  <c r="H6434" i="1"/>
  <c r="H6435" i="1"/>
  <c r="H6436" i="1"/>
  <c r="H6437" i="1"/>
  <c r="H6438" i="1"/>
  <c r="H6439" i="1"/>
  <c r="H6440" i="1"/>
  <c r="H6441" i="1"/>
  <c r="H6442" i="1"/>
  <c r="H6443" i="1"/>
  <c r="H6444" i="1"/>
  <c r="H6445" i="1"/>
  <c r="H6446" i="1"/>
  <c r="H6447" i="1"/>
  <c r="H6448" i="1"/>
  <c r="H6449" i="1"/>
  <c r="H6450" i="1"/>
  <c r="H6451" i="1"/>
  <c r="H6452" i="1"/>
  <c r="H6453" i="1"/>
  <c r="H6454" i="1"/>
  <c r="H6455" i="1"/>
  <c r="H6456" i="1"/>
  <c r="H6457" i="1"/>
  <c r="H6458" i="1"/>
  <c r="H6459" i="1"/>
  <c r="H6460" i="1"/>
  <c r="H6461" i="1"/>
  <c r="H6462" i="1"/>
  <c r="H6463" i="1"/>
  <c r="H6464" i="1"/>
  <c r="H6465" i="1"/>
  <c r="H6466" i="1"/>
  <c r="H6467" i="1"/>
  <c r="H6468" i="1"/>
  <c r="H6469" i="1"/>
  <c r="H6470" i="1"/>
  <c r="H6471" i="1"/>
  <c r="H6472" i="1"/>
  <c r="H6473" i="1"/>
  <c r="H6474" i="1"/>
  <c r="H6475" i="1"/>
  <c r="H6476" i="1"/>
  <c r="H6477" i="1"/>
  <c r="H6478" i="1"/>
  <c r="H6479" i="1"/>
  <c r="H6480" i="1"/>
  <c r="H6481" i="1"/>
  <c r="H6482" i="1"/>
  <c r="H6483" i="1"/>
  <c r="H6484" i="1"/>
  <c r="H6485" i="1"/>
  <c r="H6486" i="1"/>
  <c r="H6487" i="1"/>
  <c r="H6488" i="1"/>
  <c r="H6489" i="1"/>
  <c r="H6490" i="1"/>
  <c r="H6491" i="1"/>
  <c r="H6492" i="1"/>
  <c r="H6493" i="1"/>
  <c r="H6494" i="1"/>
  <c r="H6495" i="1"/>
  <c r="H6496" i="1"/>
  <c r="H6497" i="1"/>
  <c r="H6498" i="1"/>
  <c r="H6499" i="1"/>
  <c r="H6500" i="1"/>
  <c r="H6501" i="1"/>
  <c r="H6502" i="1"/>
  <c r="H6503" i="1"/>
  <c r="H6504" i="1"/>
  <c r="H6505" i="1"/>
  <c r="H6506" i="1"/>
  <c r="H6507" i="1"/>
  <c r="H6508" i="1"/>
  <c r="H6509" i="1"/>
  <c r="H6510" i="1"/>
  <c r="H6511" i="1"/>
  <c r="H6512" i="1"/>
  <c r="H6513" i="1"/>
  <c r="H6514" i="1"/>
  <c r="H6515" i="1"/>
  <c r="H6516" i="1"/>
  <c r="H6517" i="1"/>
  <c r="H6518" i="1"/>
  <c r="H6519" i="1"/>
  <c r="H6520" i="1"/>
  <c r="H6521" i="1"/>
  <c r="H6522" i="1"/>
  <c r="H6523" i="1"/>
  <c r="H6524" i="1"/>
  <c r="H6525" i="1"/>
  <c r="H6526" i="1"/>
  <c r="H6527" i="1"/>
  <c r="H6528" i="1"/>
  <c r="H6529" i="1"/>
  <c r="H6530" i="1"/>
  <c r="H6531" i="1"/>
  <c r="H6532" i="1"/>
  <c r="H6533" i="1"/>
  <c r="H6534" i="1"/>
  <c r="H6535" i="1"/>
  <c r="H6536" i="1"/>
  <c r="H6537" i="1"/>
  <c r="H6538" i="1"/>
  <c r="H6539" i="1"/>
  <c r="H6540" i="1"/>
  <c r="H6541" i="1"/>
  <c r="H6542" i="1"/>
  <c r="H6543" i="1"/>
  <c r="H6544" i="1"/>
  <c r="H6545" i="1"/>
  <c r="H6546" i="1"/>
  <c r="H6547" i="1"/>
  <c r="H6548" i="1"/>
  <c r="H6549" i="1"/>
  <c r="H6550" i="1"/>
  <c r="H6551" i="1"/>
  <c r="H6552" i="1"/>
  <c r="H6553" i="1"/>
  <c r="H6554" i="1"/>
  <c r="H6555" i="1"/>
  <c r="H6556" i="1"/>
  <c r="H6557" i="1"/>
  <c r="H6558" i="1"/>
  <c r="H6559" i="1"/>
  <c r="H6560" i="1"/>
  <c r="H6561" i="1"/>
  <c r="H6562" i="1"/>
  <c r="H6563" i="1"/>
  <c r="H6564" i="1"/>
  <c r="H6565" i="1"/>
  <c r="H6566" i="1"/>
  <c r="H6567" i="1"/>
  <c r="H6568" i="1"/>
  <c r="H6569" i="1"/>
  <c r="H6570" i="1"/>
  <c r="H6571" i="1"/>
  <c r="H6572" i="1"/>
  <c r="H6573" i="1"/>
  <c r="H6574" i="1"/>
  <c r="H6575" i="1"/>
  <c r="H6576" i="1"/>
  <c r="H6577" i="1"/>
  <c r="H6578" i="1"/>
  <c r="H6579" i="1"/>
  <c r="H6580" i="1"/>
  <c r="H6581" i="1"/>
  <c r="H6582" i="1"/>
  <c r="H6583" i="1"/>
  <c r="H6584" i="1"/>
  <c r="H6585" i="1"/>
  <c r="H6586" i="1"/>
  <c r="H6587" i="1"/>
  <c r="H6588" i="1"/>
  <c r="H6589" i="1"/>
  <c r="H6590" i="1"/>
  <c r="H6591" i="1"/>
  <c r="H6592" i="1"/>
  <c r="H6593" i="1"/>
  <c r="H6594" i="1"/>
  <c r="H6595" i="1"/>
  <c r="H6596" i="1"/>
  <c r="H6597" i="1"/>
  <c r="H6598" i="1"/>
  <c r="H6599" i="1"/>
  <c r="H6600" i="1"/>
  <c r="H6601" i="1"/>
  <c r="H6602" i="1"/>
  <c r="H6603" i="1"/>
  <c r="H6604" i="1"/>
  <c r="H6605" i="1"/>
  <c r="H6606" i="1"/>
  <c r="H6607" i="1"/>
  <c r="H6608" i="1"/>
  <c r="H6609" i="1"/>
  <c r="H6610" i="1"/>
  <c r="H6611" i="1"/>
  <c r="H6612" i="1"/>
  <c r="H6613" i="1"/>
  <c r="H6614" i="1"/>
  <c r="H6615" i="1"/>
  <c r="H6616" i="1"/>
  <c r="H6617" i="1"/>
  <c r="H6618" i="1"/>
  <c r="H6619" i="1"/>
  <c r="H6620" i="1"/>
  <c r="H6621" i="1"/>
  <c r="H6622" i="1"/>
  <c r="H6623" i="1"/>
  <c r="H6624" i="1"/>
  <c r="H6625" i="1"/>
  <c r="H6626" i="1"/>
  <c r="H6627" i="1"/>
  <c r="H6628" i="1"/>
  <c r="H6629" i="1"/>
  <c r="H6630" i="1"/>
  <c r="H6631" i="1"/>
  <c r="H6632" i="1"/>
  <c r="H6633" i="1"/>
  <c r="H6634" i="1"/>
  <c r="H6635" i="1"/>
  <c r="H6636" i="1"/>
  <c r="H6637" i="1"/>
  <c r="H6638" i="1"/>
  <c r="H6639" i="1"/>
  <c r="H6640" i="1"/>
  <c r="H6641" i="1"/>
  <c r="H6642" i="1"/>
  <c r="H6643" i="1"/>
  <c r="H6644" i="1"/>
  <c r="H6645" i="1"/>
  <c r="H6646" i="1"/>
  <c r="H6647" i="1"/>
  <c r="H6648" i="1"/>
  <c r="H6649" i="1"/>
  <c r="H6650" i="1"/>
  <c r="H6651" i="1"/>
  <c r="H6652" i="1"/>
  <c r="H6653" i="1"/>
  <c r="H6654" i="1"/>
  <c r="H6655" i="1"/>
  <c r="H6656" i="1"/>
  <c r="H6657" i="1"/>
  <c r="H6658" i="1"/>
  <c r="H6659" i="1"/>
  <c r="H6660" i="1"/>
  <c r="H6661" i="1"/>
  <c r="H6662" i="1"/>
  <c r="H6663" i="1"/>
  <c r="H6664" i="1"/>
  <c r="H6665" i="1"/>
  <c r="H6666" i="1"/>
  <c r="H6667" i="1"/>
  <c r="H6668" i="1"/>
  <c r="H6669" i="1"/>
  <c r="H6670" i="1"/>
  <c r="H6671" i="1"/>
  <c r="H6672" i="1"/>
  <c r="H6673" i="1"/>
  <c r="H6674" i="1"/>
  <c r="H6675" i="1"/>
  <c r="H6676" i="1"/>
  <c r="H6677" i="1"/>
  <c r="H6678" i="1"/>
  <c r="H6679" i="1"/>
  <c r="H6680" i="1"/>
  <c r="H6681" i="1"/>
  <c r="H6682" i="1"/>
  <c r="H6683" i="1"/>
  <c r="H6684" i="1"/>
  <c r="H6685" i="1"/>
  <c r="H6686" i="1"/>
  <c r="H6687" i="1"/>
  <c r="H6688" i="1"/>
  <c r="H6689" i="1"/>
  <c r="H6690" i="1"/>
  <c r="H6691" i="1"/>
  <c r="H6692" i="1"/>
  <c r="H6693" i="1"/>
  <c r="H6694" i="1"/>
  <c r="H6695" i="1"/>
  <c r="H6696" i="1"/>
  <c r="H6697" i="1"/>
  <c r="H6698" i="1"/>
  <c r="H6699" i="1"/>
  <c r="H6700" i="1"/>
  <c r="H6701" i="1"/>
  <c r="H6702" i="1"/>
  <c r="H6703" i="1"/>
  <c r="H6704" i="1"/>
  <c r="H6705" i="1"/>
  <c r="H6706" i="1"/>
  <c r="H6707" i="1"/>
  <c r="H6708" i="1"/>
  <c r="H6709" i="1"/>
  <c r="H6710" i="1"/>
  <c r="H6711" i="1"/>
  <c r="H6712" i="1"/>
  <c r="H6713" i="1"/>
  <c r="H6714" i="1"/>
  <c r="H6715" i="1"/>
  <c r="H6716" i="1"/>
  <c r="H6717" i="1"/>
  <c r="H6718" i="1"/>
  <c r="H6719" i="1"/>
  <c r="H6720" i="1"/>
  <c r="H6721" i="1"/>
  <c r="H6722" i="1"/>
  <c r="H6723" i="1"/>
  <c r="H6724" i="1"/>
  <c r="H6725" i="1"/>
  <c r="H6726" i="1"/>
  <c r="H6727" i="1"/>
  <c r="H6728" i="1"/>
  <c r="H6729" i="1"/>
  <c r="H6730" i="1"/>
  <c r="H6731" i="1"/>
  <c r="H6732" i="1"/>
  <c r="H6733" i="1"/>
  <c r="H6734" i="1"/>
  <c r="H6735" i="1"/>
  <c r="H6736" i="1"/>
  <c r="H6737" i="1"/>
  <c r="H6738" i="1"/>
  <c r="H6739" i="1"/>
  <c r="H6740" i="1"/>
  <c r="H6741" i="1"/>
  <c r="H6742" i="1"/>
  <c r="H6743" i="1"/>
  <c r="H6744" i="1"/>
  <c r="H6745" i="1"/>
  <c r="H6746" i="1"/>
  <c r="H6747" i="1"/>
  <c r="H6748" i="1"/>
  <c r="H6749" i="1"/>
  <c r="H6750" i="1"/>
  <c r="H6751" i="1"/>
  <c r="H6752" i="1"/>
  <c r="H6753" i="1"/>
  <c r="H6754" i="1"/>
  <c r="H6755" i="1"/>
  <c r="H6756" i="1"/>
  <c r="H6757" i="1"/>
  <c r="H6758" i="1"/>
  <c r="H6759" i="1"/>
  <c r="H6760" i="1"/>
  <c r="H6761" i="1"/>
  <c r="H6762" i="1"/>
  <c r="H6763" i="1"/>
  <c r="H6764" i="1"/>
  <c r="H6765" i="1"/>
  <c r="H6766" i="1"/>
  <c r="H6767" i="1"/>
  <c r="H6768" i="1"/>
  <c r="H6769" i="1"/>
  <c r="H6770" i="1"/>
  <c r="H6771" i="1"/>
  <c r="H6772" i="1"/>
  <c r="H6773" i="1"/>
  <c r="H6774" i="1"/>
  <c r="H6775" i="1"/>
  <c r="H6776" i="1"/>
  <c r="H6777" i="1"/>
  <c r="H6778" i="1"/>
  <c r="H6779" i="1"/>
  <c r="H6780" i="1"/>
  <c r="H6781" i="1"/>
  <c r="H6782" i="1"/>
  <c r="H6783" i="1"/>
  <c r="H6784" i="1"/>
  <c r="H6785" i="1"/>
  <c r="H6786" i="1"/>
  <c r="H6787" i="1"/>
  <c r="H6788" i="1"/>
  <c r="H6789" i="1"/>
  <c r="H6790" i="1"/>
  <c r="H6791" i="1"/>
  <c r="H6792" i="1"/>
  <c r="H6793" i="1"/>
  <c r="H6794" i="1"/>
  <c r="H6795" i="1"/>
  <c r="H6796" i="1"/>
  <c r="H6797" i="1"/>
  <c r="H6798" i="1"/>
  <c r="H6799" i="1"/>
  <c r="H6800" i="1"/>
  <c r="H6801" i="1"/>
  <c r="H6802" i="1"/>
  <c r="H6803" i="1"/>
  <c r="H6804" i="1"/>
  <c r="H6805" i="1"/>
  <c r="H6806" i="1"/>
  <c r="H6807" i="1"/>
  <c r="H6808" i="1"/>
  <c r="H6809" i="1"/>
  <c r="H6810" i="1"/>
  <c r="H6811" i="1"/>
  <c r="H6812" i="1"/>
  <c r="H6813" i="1"/>
  <c r="H6814" i="1"/>
  <c r="H6815" i="1"/>
  <c r="H6816" i="1"/>
  <c r="H6817" i="1"/>
  <c r="H6818" i="1"/>
  <c r="H6819" i="1"/>
  <c r="H6820" i="1"/>
  <c r="H6821" i="1"/>
  <c r="H6822" i="1"/>
  <c r="H6823" i="1"/>
  <c r="H6824" i="1"/>
  <c r="H6825" i="1"/>
  <c r="H6826" i="1"/>
  <c r="H6827" i="1"/>
  <c r="H6828" i="1"/>
  <c r="H6829" i="1"/>
  <c r="H6830" i="1"/>
  <c r="H6831" i="1"/>
  <c r="H6832" i="1"/>
  <c r="H6833" i="1"/>
  <c r="H6834" i="1"/>
  <c r="H6835" i="1"/>
  <c r="H6836" i="1"/>
  <c r="H6837" i="1"/>
  <c r="H6838" i="1"/>
  <c r="H6839" i="1"/>
  <c r="H6840" i="1"/>
  <c r="H6841" i="1"/>
  <c r="H6842" i="1"/>
  <c r="H6843" i="1"/>
  <c r="H6844" i="1"/>
  <c r="H6845" i="1"/>
  <c r="H6846" i="1"/>
  <c r="H6847" i="1"/>
  <c r="H6848" i="1"/>
  <c r="H6849" i="1"/>
  <c r="H6850" i="1"/>
  <c r="H6851" i="1"/>
  <c r="H6852" i="1"/>
  <c r="H6853" i="1"/>
  <c r="H6854" i="1"/>
  <c r="H6855" i="1"/>
  <c r="H6856" i="1"/>
  <c r="H6857" i="1"/>
  <c r="H6858" i="1"/>
  <c r="H6859" i="1"/>
  <c r="H6860" i="1"/>
  <c r="H6861" i="1"/>
  <c r="H6862" i="1"/>
  <c r="H6863" i="1"/>
  <c r="H6864" i="1"/>
  <c r="H6865" i="1"/>
  <c r="H6866" i="1"/>
  <c r="H6867" i="1"/>
  <c r="H6868" i="1"/>
  <c r="H6869" i="1"/>
  <c r="H6870" i="1"/>
  <c r="H6871" i="1"/>
  <c r="H6872" i="1"/>
  <c r="H6873" i="1"/>
  <c r="H6874" i="1"/>
  <c r="H6875" i="1"/>
  <c r="H6876" i="1"/>
  <c r="H6877" i="1"/>
  <c r="H6878" i="1"/>
  <c r="H6879" i="1"/>
  <c r="H6880" i="1"/>
  <c r="H6881" i="1"/>
  <c r="H6882" i="1"/>
  <c r="H6883" i="1"/>
  <c r="H6884" i="1"/>
  <c r="H6885" i="1"/>
  <c r="H6886" i="1"/>
  <c r="H6887" i="1"/>
  <c r="H6888" i="1"/>
  <c r="H6889" i="1"/>
  <c r="H6890" i="1"/>
  <c r="H6891" i="1"/>
  <c r="H6892" i="1"/>
  <c r="H6893" i="1"/>
  <c r="H6894" i="1"/>
  <c r="H6895" i="1"/>
  <c r="H6896" i="1"/>
  <c r="H6897" i="1"/>
  <c r="H6898" i="1"/>
  <c r="H6899" i="1"/>
  <c r="H6900" i="1"/>
  <c r="H6901" i="1"/>
  <c r="H6902" i="1"/>
  <c r="H6903" i="1"/>
  <c r="H6904" i="1"/>
  <c r="H6905" i="1"/>
  <c r="H6906" i="1"/>
  <c r="H6907" i="1"/>
  <c r="H6908" i="1"/>
  <c r="H6909" i="1"/>
  <c r="H6910" i="1"/>
  <c r="H6911" i="1"/>
  <c r="H6912" i="1"/>
  <c r="H6913" i="1"/>
  <c r="H6914" i="1"/>
  <c r="H6915" i="1"/>
  <c r="H6916" i="1"/>
  <c r="H6917" i="1"/>
  <c r="H6918" i="1"/>
  <c r="H6919" i="1"/>
  <c r="H6920" i="1"/>
  <c r="H6921" i="1"/>
  <c r="H6922" i="1"/>
  <c r="H6923" i="1"/>
  <c r="H6924" i="1"/>
  <c r="H6925" i="1"/>
  <c r="H6926" i="1"/>
  <c r="H6927" i="1"/>
  <c r="H6928" i="1"/>
  <c r="H6929" i="1"/>
  <c r="H6930" i="1"/>
  <c r="H6931" i="1"/>
  <c r="H6932" i="1"/>
  <c r="H6933" i="1"/>
  <c r="H6934" i="1"/>
  <c r="H6935" i="1"/>
  <c r="H6936" i="1"/>
  <c r="H6937" i="1"/>
  <c r="H6938" i="1"/>
  <c r="H6939" i="1"/>
  <c r="H6940" i="1"/>
  <c r="H6941" i="1"/>
  <c r="H6942" i="1"/>
  <c r="H6943" i="1"/>
  <c r="H6944" i="1"/>
  <c r="H6945" i="1"/>
  <c r="H6946" i="1"/>
  <c r="H6947" i="1"/>
  <c r="H6948" i="1"/>
  <c r="H6949" i="1"/>
  <c r="H6950" i="1"/>
  <c r="H6951" i="1"/>
  <c r="H6952" i="1"/>
  <c r="H6953" i="1"/>
  <c r="H6954" i="1"/>
  <c r="H6955" i="1"/>
  <c r="H6956" i="1"/>
  <c r="H6957" i="1"/>
  <c r="H6958" i="1"/>
  <c r="H6959" i="1"/>
  <c r="H6960" i="1"/>
  <c r="H6961" i="1"/>
  <c r="H6962" i="1"/>
  <c r="H6963" i="1"/>
  <c r="H6964" i="1"/>
  <c r="H6965" i="1"/>
  <c r="H6966" i="1"/>
  <c r="H6967" i="1"/>
  <c r="H6968" i="1"/>
  <c r="H6969" i="1"/>
  <c r="H6970" i="1"/>
  <c r="H6971" i="1"/>
  <c r="H6972" i="1"/>
  <c r="H6973" i="1"/>
  <c r="H6974" i="1"/>
  <c r="H6975" i="1"/>
  <c r="H6976" i="1"/>
  <c r="H6977" i="1"/>
  <c r="H6978" i="1"/>
  <c r="H6979" i="1"/>
  <c r="H6980" i="1"/>
  <c r="H6981" i="1"/>
  <c r="H6982" i="1"/>
  <c r="H6983" i="1"/>
  <c r="H6984" i="1"/>
  <c r="H6985" i="1"/>
  <c r="H6986" i="1"/>
  <c r="H6987" i="1"/>
  <c r="H6988" i="1"/>
  <c r="H6989" i="1"/>
  <c r="H6990" i="1"/>
  <c r="H6991" i="1"/>
  <c r="H6992" i="1"/>
  <c r="H6993" i="1"/>
  <c r="H6994" i="1"/>
  <c r="H6995" i="1"/>
  <c r="H6996" i="1"/>
  <c r="H6997" i="1"/>
  <c r="H6998" i="1"/>
  <c r="H6999" i="1"/>
  <c r="H7000" i="1"/>
  <c r="H7001" i="1"/>
  <c r="H7002" i="1"/>
  <c r="H7003" i="1"/>
  <c r="H7004" i="1"/>
  <c r="H7005" i="1"/>
  <c r="H7006" i="1"/>
  <c r="H7007" i="1"/>
  <c r="H7008" i="1"/>
  <c r="H7009" i="1"/>
  <c r="H7010" i="1"/>
  <c r="H7011" i="1"/>
  <c r="H7012" i="1"/>
  <c r="H7013" i="1"/>
  <c r="H7014" i="1"/>
  <c r="H7015" i="1"/>
  <c r="H7016" i="1"/>
  <c r="H7017" i="1"/>
  <c r="H7018" i="1"/>
  <c r="H7019" i="1"/>
  <c r="H7020" i="1"/>
  <c r="H7021" i="1"/>
  <c r="H7022" i="1"/>
  <c r="H7023" i="1"/>
  <c r="H7024" i="1"/>
  <c r="H7025" i="1"/>
  <c r="H7026" i="1"/>
  <c r="H7027" i="1"/>
  <c r="H7028" i="1"/>
  <c r="H7029" i="1"/>
  <c r="H7030" i="1"/>
  <c r="H7031" i="1"/>
  <c r="H7032" i="1"/>
  <c r="H7033" i="1"/>
  <c r="H7034" i="1"/>
  <c r="H7035" i="1"/>
  <c r="H7036" i="1"/>
  <c r="H7037" i="1"/>
  <c r="H7038" i="1"/>
  <c r="H7039" i="1"/>
  <c r="H7040" i="1"/>
  <c r="H7041" i="1"/>
  <c r="H7042" i="1"/>
  <c r="H7043" i="1"/>
  <c r="H7044" i="1"/>
  <c r="H7045" i="1"/>
  <c r="H7046" i="1"/>
  <c r="H7047" i="1"/>
  <c r="H7048" i="1"/>
  <c r="H7049" i="1"/>
  <c r="H7050" i="1"/>
  <c r="H7051" i="1"/>
  <c r="H7052" i="1"/>
  <c r="H7053" i="1"/>
  <c r="H7054" i="1"/>
  <c r="H7055" i="1"/>
  <c r="H7056" i="1"/>
  <c r="H7057" i="1"/>
  <c r="H7058" i="1"/>
  <c r="H7059" i="1"/>
  <c r="H7060" i="1"/>
  <c r="H7061" i="1"/>
  <c r="H7062" i="1"/>
  <c r="H7063" i="1"/>
  <c r="H7064" i="1"/>
  <c r="H7065" i="1"/>
  <c r="H7066" i="1"/>
  <c r="H7067" i="1"/>
  <c r="H7068" i="1"/>
  <c r="H7069" i="1"/>
  <c r="H7070" i="1"/>
  <c r="H7071" i="1"/>
  <c r="H7072" i="1"/>
  <c r="H7073" i="1"/>
  <c r="H7074" i="1"/>
  <c r="H7075" i="1"/>
  <c r="H7076" i="1"/>
  <c r="H7077" i="1"/>
  <c r="H7078" i="1"/>
  <c r="H7079" i="1"/>
  <c r="H7080" i="1"/>
  <c r="H7081" i="1"/>
  <c r="H7082" i="1"/>
  <c r="H7083" i="1"/>
  <c r="H7084" i="1"/>
  <c r="H7085" i="1"/>
  <c r="H7086" i="1"/>
  <c r="H7087" i="1"/>
  <c r="H7088" i="1"/>
  <c r="H7089" i="1"/>
  <c r="H7090" i="1"/>
  <c r="H7091" i="1"/>
  <c r="H7092" i="1"/>
  <c r="H7093" i="1"/>
  <c r="H7094" i="1"/>
  <c r="H7095" i="1"/>
  <c r="H7096" i="1"/>
  <c r="H7097" i="1"/>
  <c r="H7098" i="1"/>
  <c r="H7099" i="1"/>
  <c r="H7100" i="1"/>
  <c r="H7101" i="1"/>
  <c r="H7102" i="1"/>
  <c r="H7103" i="1"/>
  <c r="H7104" i="1"/>
  <c r="H7105" i="1"/>
  <c r="H7106" i="1"/>
  <c r="H7107" i="1"/>
  <c r="H7108" i="1"/>
  <c r="H7109" i="1"/>
  <c r="H7110" i="1"/>
  <c r="H7111" i="1"/>
  <c r="H7112" i="1"/>
  <c r="H7113" i="1"/>
  <c r="H7114" i="1"/>
  <c r="H7115" i="1"/>
  <c r="H7116" i="1"/>
  <c r="H7117" i="1"/>
  <c r="H7118" i="1"/>
  <c r="H7119" i="1"/>
  <c r="H7120" i="1"/>
  <c r="H7121" i="1"/>
  <c r="H7122" i="1"/>
  <c r="H7123" i="1"/>
  <c r="H7124" i="1"/>
  <c r="H7125" i="1"/>
  <c r="H7126" i="1"/>
  <c r="H7127" i="1"/>
  <c r="H7128" i="1"/>
  <c r="H7129" i="1"/>
  <c r="H7130" i="1"/>
  <c r="H7131" i="1"/>
  <c r="H7132" i="1"/>
  <c r="H7133" i="1"/>
  <c r="H7134" i="1"/>
  <c r="H7135" i="1"/>
  <c r="H7136" i="1"/>
  <c r="H7137" i="1"/>
  <c r="H7138" i="1"/>
  <c r="H7139" i="1"/>
  <c r="H7140" i="1"/>
  <c r="H7141" i="1"/>
  <c r="H7142" i="1"/>
  <c r="H7143" i="1"/>
  <c r="H7144" i="1"/>
  <c r="H7145" i="1"/>
  <c r="H7146" i="1"/>
  <c r="H7147" i="1"/>
  <c r="H7148" i="1"/>
  <c r="H7149" i="1"/>
  <c r="H7150" i="1"/>
  <c r="H7151" i="1"/>
  <c r="H7152" i="1"/>
  <c r="H7153" i="1"/>
  <c r="H7154" i="1"/>
  <c r="H7155" i="1"/>
  <c r="H7156" i="1"/>
  <c r="H7157" i="1"/>
  <c r="H7158" i="1"/>
  <c r="H7159" i="1"/>
  <c r="H7160" i="1"/>
  <c r="H7161" i="1"/>
  <c r="H7162" i="1"/>
  <c r="H7163" i="1"/>
  <c r="H7164" i="1"/>
  <c r="H7165" i="1"/>
  <c r="H7166" i="1"/>
  <c r="H7167" i="1"/>
  <c r="H7168" i="1"/>
  <c r="H7169" i="1"/>
  <c r="H7170" i="1"/>
  <c r="H7171" i="1"/>
  <c r="H7172" i="1"/>
  <c r="H7173" i="1"/>
  <c r="H7174" i="1"/>
  <c r="H7175" i="1"/>
  <c r="H7176" i="1"/>
  <c r="H7177" i="1"/>
  <c r="H7178" i="1"/>
  <c r="H7179" i="1"/>
  <c r="H7180" i="1"/>
  <c r="H7181" i="1"/>
  <c r="H7182" i="1"/>
  <c r="H7183" i="1"/>
  <c r="H7184" i="1"/>
  <c r="H7185" i="1"/>
  <c r="H7186" i="1"/>
  <c r="H7187" i="1"/>
  <c r="H7188" i="1"/>
  <c r="H7189" i="1"/>
  <c r="H7190" i="1"/>
  <c r="H7191" i="1"/>
  <c r="H7192" i="1"/>
  <c r="H7193" i="1"/>
  <c r="H7194" i="1"/>
  <c r="H7195" i="1"/>
  <c r="H7196" i="1"/>
  <c r="H7197" i="1"/>
  <c r="H7198" i="1"/>
  <c r="H7199" i="1"/>
  <c r="H7200" i="1"/>
  <c r="H7201" i="1"/>
  <c r="H7202" i="1"/>
  <c r="H7203" i="1"/>
  <c r="H7204" i="1"/>
  <c r="H7205" i="1"/>
  <c r="H7206" i="1"/>
  <c r="H7207" i="1"/>
  <c r="H7208" i="1"/>
  <c r="H7209" i="1"/>
  <c r="H7210" i="1"/>
  <c r="H7211" i="1"/>
  <c r="H7212" i="1"/>
  <c r="H7213" i="1"/>
  <c r="H7214" i="1"/>
  <c r="H7215" i="1"/>
  <c r="H7216" i="1"/>
  <c r="H7217" i="1"/>
  <c r="H7218" i="1"/>
  <c r="H7219" i="1"/>
  <c r="H7220" i="1"/>
  <c r="H7221" i="1"/>
  <c r="H7222" i="1"/>
  <c r="H7223" i="1"/>
  <c r="H7224" i="1"/>
  <c r="H7225" i="1"/>
  <c r="H7226" i="1"/>
  <c r="H7227" i="1"/>
  <c r="H7228" i="1"/>
  <c r="H7229" i="1"/>
  <c r="H7230" i="1"/>
  <c r="H7231" i="1"/>
  <c r="H7232" i="1"/>
  <c r="H7233" i="1"/>
  <c r="H7234" i="1"/>
  <c r="H7235" i="1"/>
  <c r="H7236" i="1"/>
  <c r="H7237" i="1"/>
  <c r="H7238" i="1"/>
  <c r="H7239" i="1"/>
  <c r="H7240" i="1"/>
  <c r="H7241" i="1"/>
  <c r="H7242" i="1"/>
  <c r="H7243" i="1"/>
  <c r="H7244" i="1"/>
  <c r="H7245" i="1"/>
  <c r="H7246" i="1"/>
  <c r="H7247" i="1"/>
  <c r="H7248" i="1"/>
  <c r="H7249" i="1"/>
  <c r="H7250" i="1"/>
  <c r="H7251" i="1"/>
  <c r="H7252" i="1"/>
  <c r="H7253" i="1"/>
  <c r="H7254" i="1"/>
  <c r="H7255" i="1"/>
  <c r="H7256" i="1"/>
  <c r="H7257" i="1"/>
  <c r="H7258" i="1"/>
  <c r="H7259" i="1"/>
  <c r="H7260" i="1"/>
  <c r="H7261" i="1"/>
  <c r="H7262" i="1"/>
  <c r="H7263" i="1"/>
  <c r="H7264" i="1"/>
  <c r="H7265" i="1"/>
  <c r="H7266" i="1"/>
  <c r="H7267" i="1"/>
  <c r="H7268" i="1"/>
  <c r="H7269" i="1"/>
  <c r="H7270" i="1"/>
  <c r="H7271" i="1"/>
  <c r="H7272" i="1"/>
  <c r="H7273" i="1"/>
  <c r="H7274" i="1"/>
  <c r="H7275" i="1"/>
  <c r="H7276" i="1"/>
  <c r="H7277" i="1"/>
  <c r="H7278" i="1"/>
  <c r="H7279" i="1"/>
  <c r="H7280" i="1"/>
  <c r="H7281" i="1"/>
  <c r="H7282" i="1"/>
  <c r="H7283" i="1"/>
  <c r="H7284" i="1"/>
  <c r="H7285" i="1"/>
  <c r="H7286" i="1"/>
  <c r="H7287" i="1"/>
  <c r="H7288" i="1"/>
  <c r="H7289" i="1"/>
  <c r="H7290" i="1"/>
  <c r="H7291" i="1"/>
  <c r="H7292" i="1"/>
  <c r="H7293" i="1"/>
  <c r="H7294" i="1"/>
  <c r="H7295" i="1"/>
  <c r="H7296" i="1"/>
  <c r="H7297" i="1"/>
  <c r="H7298" i="1"/>
  <c r="H7299" i="1"/>
  <c r="H7300" i="1"/>
  <c r="H7301" i="1"/>
  <c r="H7302" i="1"/>
  <c r="H7303" i="1"/>
  <c r="H7304" i="1"/>
  <c r="H7305" i="1"/>
  <c r="H7306" i="1"/>
  <c r="H7307" i="1"/>
  <c r="H7308" i="1"/>
  <c r="H7309" i="1"/>
  <c r="H7310" i="1"/>
  <c r="H7311" i="1"/>
  <c r="H7312" i="1"/>
  <c r="H7313" i="1"/>
  <c r="H7314" i="1"/>
  <c r="H7315" i="1"/>
  <c r="H7316" i="1"/>
  <c r="H7317" i="1"/>
  <c r="H7318" i="1"/>
  <c r="H7319" i="1"/>
  <c r="H7320" i="1"/>
  <c r="H7321" i="1"/>
  <c r="H7322" i="1"/>
  <c r="H7323" i="1"/>
  <c r="H7324" i="1"/>
  <c r="H7325" i="1"/>
  <c r="H7326" i="1"/>
  <c r="H7327" i="1"/>
  <c r="H7328" i="1"/>
  <c r="H7329" i="1"/>
  <c r="H7330" i="1"/>
  <c r="H7331" i="1"/>
  <c r="H7332" i="1"/>
  <c r="H7333" i="1"/>
  <c r="H7334" i="1"/>
  <c r="H7335" i="1"/>
  <c r="H7336" i="1"/>
  <c r="H7337" i="1"/>
  <c r="H7338" i="1"/>
  <c r="H7339" i="1"/>
  <c r="H7340" i="1"/>
  <c r="H7341" i="1"/>
  <c r="H7342" i="1"/>
  <c r="H7343" i="1"/>
  <c r="H7344" i="1"/>
  <c r="H7345" i="1"/>
  <c r="H7346" i="1"/>
  <c r="H7347" i="1"/>
  <c r="H7348" i="1"/>
  <c r="H7349" i="1"/>
  <c r="H7350" i="1"/>
  <c r="H7351" i="1"/>
  <c r="H7352" i="1"/>
  <c r="H7353" i="1"/>
  <c r="H7354" i="1"/>
  <c r="H7355" i="1"/>
  <c r="H7356" i="1"/>
  <c r="H7357" i="1"/>
  <c r="H7358" i="1"/>
  <c r="H7359" i="1"/>
  <c r="H7360" i="1"/>
  <c r="H7361" i="1"/>
  <c r="H7362" i="1"/>
  <c r="H7363" i="1"/>
  <c r="H7364" i="1"/>
  <c r="H7365" i="1"/>
  <c r="H7366" i="1"/>
  <c r="H7367" i="1"/>
  <c r="H7368" i="1"/>
  <c r="H7369" i="1"/>
  <c r="H7370" i="1"/>
  <c r="H7371" i="1"/>
  <c r="H7372" i="1"/>
  <c r="H7373" i="1"/>
  <c r="H7374" i="1"/>
  <c r="H7375" i="1"/>
  <c r="H7376" i="1"/>
  <c r="H7377" i="1"/>
  <c r="H7378" i="1"/>
  <c r="H7379" i="1"/>
  <c r="H7380" i="1"/>
  <c r="H7381" i="1"/>
  <c r="H7382" i="1"/>
  <c r="H7383" i="1"/>
  <c r="H7384" i="1"/>
  <c r="H7385" i="1"/>
  <c r="H7386" i="1"/>
  <c r="H7387" i="1"/>
  <c r="H7388" i="1"/>
  <c r="H7389" i="1"/>
  <c r="H7390" i="1"/>
  <c r="H7391" i="1"/>
  <c r="H7392" i="1"/>
  <c r="H7393" i="1"/>
  <c r="H7394" i="1"/>
  <c r="H7395" i="1"/>
  <c r="H7396" i="1"/>
  <c r="H7397" i="1"/>
  <c r="H7398" i="1"/>
  <c r="H7399" i="1"/>
  <c r="H7400" i="1"/>
  <c r="H7401" i="1"/>
  <c r="H7402" i="1"/>
  <c r="H7403" i="1"/>
  <c r="H7404" i="1"/>
  <c r="H7405" i="1"/>
  <c r="H7406" i="1"/>
  <c r="H7407" i="1"/>
  <c r="H7408" i="1"/>
  <c r="H7409" i="1"/>
  <c r="H7410" i="1"/>
  <c r="H7411" i="1"/>
  <c r="H7412" i="1"/>
  <c r="H7413" i="1"/>
  <c r="H7414" i="1"/>
  <c r="H7415" i="1"/>
  <c r="H7416" i="1"/>
  <c r="H7417" i="1"/>
  <c r="H7418" i="1"/>
  <c r="H7419" i="1"/>
  <c r="H7420" i="1"/>
  <c r="H7421" i="1"/>
  <c r="H7422" i="1"/>
  <c r="H7423" i="1"/>
  <c r="H7424" i="1"/>
  <c r="H7425" i="1"/>
  <c r="H7426" i="1"/>
  <c r="H7427" i="1"/>
  <c r="H7428" i="1"/>
  <c r="H7429" i="1"/>
  <c r="H7430" i="1"/>
  <c r="H7431" i="1"/>
  <c r="H7432" i="1"/>
  <c r="H7433" i="1"/>
  <c r="H7434" i="1"/>
  <c r="H7435" i="1"/>
  <c r="H7436" i="1"/>
  <c r="H7437" i="1"/>
  <c r="H7438" i="1"/>
  <c r="H7439" i="1"/>
  <c r="H7440" i="1"/>
  <c r="H7441" i="1"/>
  <c r="H7442" i="1"/>
  <c r="H7443" i="1"/>
  <c r="H7444" i="1"/>
  <c r="H7445" i="1"/>
  <c r="H7446" i="1"/>
  <c r="H7447" i="1"/>
  <c r="H7448" i="1"/>
  <c r="H7449" i="1"/>
  <c r="H7450" i="1"/>
  <c r="H7451" i="1"/>
  <c r="H7452" i="1"/>
  <c r="H7453" i="1"/>
  <c r="H7454" i="1"/>
  <c r="H7455" i="1"/>
  <c r="H7456" i="1"/>
  <c r="H7457" i="1"/>
  <c r="H7458" i="1"/>
  <c r="H7459" i="1"/>
  <c r="H7460" i="1"/>
  <c r="H7461" i="1"/>
  <c r="H7462" i="1"/>
  <c r="H7463" i="1"/>
  <c r="H7464" i="1"/>
  <c r="H7465" i="1"/>
  <c r="H7466" i="1"/>
  <c r="H7467" i="1"/>
  <c r="H7468" i="1"/>
  <c r="H7469" i="1"/>
  <c r="H7470" i="1"/>
  <c r="H7471" i="1"/>
  <c r="H7472" i="1"/>
  <c r="H7473" i="1"/>
  <c r="H7474" i="1"/>
  <c r="H7475" i="1"/>
  <c r="H7476" i="1"/>
  <c r="H7477" i="1"/>
  <c r="H7478" i="1"/>
  <c r="H7479" i="1"/>
  <c r="H7480" i="1"/>
  <c r="H7481" i="1"/>
  <c r="H7482" i="1"/>
  <c r="H7483" i="1"/>
  <c r="H7484" i="1"/>
  <c r="H7485" i="1"/>
  <c r="H7486" i="1"/>
  <c r="H7487" i="1"/>
  <c r="H7488" i="1"/>
  <c r="H7489" i="1"/>
  <c r="H7490" i="1"/>
  <c r="H7491" i="1"/>
  <c r="H7492" i="1"/>
  <c r="H7493" i="1"/>
  <c r="H7494" i="1"/>
  <c r="H7495" i="1"/>
  <c r="H7496" i="1"/>
  <c r="H7497" i="1"/>
  <c r="H7498" i="1"/>
  <c r="H7499" i="1"/>
  <c r="H7500" i="1"/>
  <c r="H7501" i="1"/>
  <c r="H7502" i="1"/>
  <c r="H7503" i="1"/>
  <c r="H7504" i="1"/>
  <c r="H7505" i="1"/>
  <c r="H7506" i="1"/>
  <c r="H7507" i="1"/>
  <c r="H7508" i="1"/>
  <c r="H7509" i="1"/>
  <c r="H7510" i="1"/>
  <c r="H7511" i="1"/>
  <c r="H7512" i="1"/>
  <c r="H7513" i="1"/>
  <c r="H7514" i="1"/>
  <c r="H7515" i="1"/>
  <c r="H7516" i="1"/>
  <c r="H7517" i="1"/>
  <c r="H7518" i="1"/>
  <c r="H7519" i="1"/>
  <c r="H7520" i="1"/>
  <c r="H7521" i="1"/>
  <c r="H7522" i="1"/>
  <c r="H7523" i="1"/>
  <c r="H7524" i="1"/>
  <c r="H7525" i="1"/>
  <c r="H7526" i="1"/>
  <c r="H7527" i="1"/>
  <c r="H7528" i="1"/>
  <c r="H7529" i="1"/>
  <c r="H7530" i="1"/>
  <c r="H7531" i="1"/>
  <c r="H7532" i="1"/>
  <c r="H7533" i="1"/>
  <c r="H7534" i="1"/>
  <c r="H7535" i="1"/>
  <c r="H7536" i="1"/>
  <c r="H7537" i="1"/>
  <c r="H7538" i="1"/>
  <c r="H7539" i="1"/>
  <c r="H7540" i="1"/>
  <c r="H7541" i="1"/>
  <c r="H7542" i="1"/>
  <c r="H7543" i="1"/>
  <c r="H7544" i="1"/>
  <c r="H7545" i="1"/>
  <c r="H7546" i="1"/>
  <c r="H7547" i="1"/>
  <c r="H7548" i="1"/>
  <c r="H7549" i="1"/>
  <c r="H7550" i="1"/>
  <c r="H7551" i="1"/>
  <c r="H7552" i="1"/>
  <c r="H7553" i="1"/>
  <c r="H7554" i="1"/>
  <c r="H7555" i="1"/>
  <c r="H7556" i="1"/>
  <c r="H7557" i="1"/>
  <c r="H7558" i="1"/>
  <c r="H7559" i="1"/>
  <c r="H7560" i="1"/>
  <c r="H7561" i="1"/>
  <c r="H7562" i="1"/>
  <c r="H7563" i="1"/>
  <c r="H7564" i="1"/>
  <c r="H7565" i="1"/>
  <c r="H7566" i="1"/>
  <c r="H7567" i="1"/>
  <c r="H7568" i="1"/>
  <c r="H7569" i="1"/>
  <c r="H7570" i="1"/>
  <c r="H7571" i="1"/>
  <c r="H7572" i="1"/>
  <c r="H7573" i="1"/>
  <c r="H7574" i="1"/>
  <c r="H7575" i="1"/>
  <c r="H7576" i="1"/>
  <c r="H7577" i="1"/>
  <c r="H7578" i="1"/>
  <c r="H7579" i="1"/>
  <c r="H7580" i="1"/>
  <c r="H7581" i="1"/>
  <c r="H7582" i="1"/>
  <c r="H7583" i="1"/>
  <c r="H7584" i="1"/>
  <c r="H7585" i="1"/>
  <c r="H7586" i="1"/>
  <c r="H7587" i="1"/>
  <c r="H7588" i="1"/>
  <c r="H7589" i="1"/>
  <c r="H7590" i="1"/>
  <c r="H7591" i="1"/>
  <c r="H7592" i="1"/>
  <c r="H7593" i="1"/>
  <c r="H7594" i="1"/>
  <c r="H7595" i="1"/>
  <c r="H7596" i="1"/>
  <c r="H7597" i="1"/>
  <c r="H7598" i="1"/>
  <c r="H7599" i="1"/>
  <c r="H7600" i="1"/>
  <c r="H7601" i="1"/>
  <c r="H7602" i="1"/>
  <c r="H7603" i="1"/>
  <c r="H7604" i="1"/>
  <c r="H7605" i="1"/>
  <c r="H7606" i="1"/>
  <c r="H7607" i="1"/>
  <c r="H7608" i="1"/>
  <c r="H7609" i="1"/>
  <c r="H7610" i="1"/>
  <c r="H7611" i="1"/>
  <c r="H7612" i="1"/>
  <c r="H7613" i="1"/>
  <c r="H7614" i="1"/>
  <c r="H7615" i="1"/>
  <c r="H7616" i="1"/>
  <c r="H7617" i="1"/>
  <c r="H7618" i="1"/>
  <c r="H7619" i="1"/>
  <c r="H7620" i="1"/>
  <c r="H7621" i="1"/>
  <c r="H7622" i="1"/>
  <c r="H7623" i="1"/>
  <c r="H7624" i="1"/>
  <c r="H7625" i="1"/>
  <c r="H7626" i="1"/>
  <c r="H7627" i="1"/>
  <c r="H7628" i="1"/>
  <c r="H7629" i="1"/>
  <c r="H7630" i="1"/>
  <c r="H7631" i="1"/>
  <c r="H7632" i="1"/>
  <c r="H7633" i="1"/>
  <c r="H7634" i="1"/>
  <c r="H7635" i="1"/>
  <c r="H7636" i="1"/>
  <c r="H7637" i="1"/>
  <c r="H7638" i="1"/>
  <c r="H7639" i="1"/>
  <c r="H7640" i="1"/>
  <c r="H7641" i="1"/>
  <c r="H7642" i="1"/>
  <c r="H7643" i="1"/>
  <c r="H7644" i="1"/>
  <c r="H7645" i="1"/>
  <c r="H7646" i="1"/>
  <c r="H7647" i="1"/>
  <c r="H7648" i="1"/>
  <c r="H7649" i="1"/>
  <c r="H7650" i="1"/>
  <c r="H7651" i="1"/>
  <c r="H7652" i="1"/>
  <c r="H7653" i="1"/>
  <c r="H7654" i="1"/>
  <c r="H7655" i="1"/>
  <c r="H7656" i="1"/>
  <c r="H7657" i="1"/>
  <c r="H7658" i="1"/>
  <c r="H7659" i="1"/>
  <c r="H7660" i="1"/>
  <c r="H7661" i="1"/>
  <c r="H7662" i="1"/>
  <c r="H7663" i="1"/>
  <c r="H7664" i="1"/>
  <c r="H7665" i="1"/>
  <c r="H7666" i="1"/>
  <c r="H7667" i="1"/>
  <c r="H7668" i="1"/>
  <c r="H7669" i="1"/>
  <c r="H7670" i="1"/>
  <c r="H7671" i="1"/>
  <c r="H7672" i="1"/>
  <c r="H7673" i="1"/>
  <c r="H7674" i="1"/>
  <c r="H7675" i="1"/>
  <c r="H7676" i="1"/>
  <c r="H7677" i="1"/>
  <c r="H7678" i="1"/>
  <c r="H7679" i="1"/>
  <c r="H7680" i="1"/>
  <c r="H7681" i="1"/>
  <c r="H7682" i="1"/>
  <c r="H7683" i="1"/>
  <c r="H7684" i="1"/>
  <c r="H7685" i="1"/>
  <c r="H7686" i="1"/>
  <c r="H7687" i="1"/>
  <c r="H7688" i="1"/>
  <c r="H7689" i="1"/>
  <c r="H7690" i="1"/>
  <c r="H7691" i="1"/>
  <c r="H7692" i="1"/>
  <c r="H7693" i="1"/>
  <c r="H7694" i="1"/>
  <c r="H7695" i="1"/>
  <c r="H7696" i="1"/>
  <c r="H7697" i="1"/>
  <c r="H7698" i="1"/>
  <c r="H7699" i="1"/>
  <c r="H7700" i="1"/>
  <c r="H7701" i="1"/>
  <c r="H7702" i="1"/>
  <c r="H7703" i="1"/>
  <c r="H7704" i="1"/>
  <c r="H7705" i="1"/>
  <c r="H7706" i="1"/>
  <c r="H7707" i="1"/>
  <c r="H7708" i="1"/>
  <c r="H7709" i="1"/>
  <c r="H7710" i="1"/>
  <c r="H7711" i="1"/>
  <c r="H7712" i="1"/>
  <c r="H7713" i="1"/>
  <c r="H7714" i="1"/>
  <c r="H7715" i="1"/>
  <c r="H7716" i="1"/>
  <c r="H7717" i="1"/>
  <c r="H7718" i="1"/>
  <c r="H7719" i="1"/>
  <c r="H7720" i="1"/>
  <c r="H7721" i="1"/>
  <c r="H7722" i="1"/>
  <c r="H7723" i="1"/>
  <c r="H7724" i="1"/>
  <c r="H7725" i="1"/>
  <c r="H7726" i="1"/>
  <c r="H7727" i="1"/>
  <c r="H7728" i="1"/>
  <c r="H7729" i="1"/>
  <c r="H7730" i="1"/>
  <c r="H7731" i="1"/>
  <c r="H7732" i="1"/>
  <c r="H7733" i="1"/>
  <c r="H7734" i="1"/>
  <c r="H7735" i="1"/>
  <c r="H7736" i="1"/>
  <c r="H7737" i="1"/>
  <c r="H7738" i="1"/>
  <c r="H7739" i="1"/>
  <c r="H7740" i="1"/>
  <c r="H7741" i="1"/>
  <c r="H7742" i="1"/>
  <c r="H7743" i="1"/>
  <c r="H7744" i="1"/>
  <c r="H7745" i="1"/>
  <c r="H7746" i="1"/>
  <c r="H7747" i="1"/>
  <c r="H7748" i="1"/>
  <c r="H7749" i="1"/>
  <c r="H7750" i="1"/>
  <c r="H7751" i="1"/>
  <c r="H7752" i="1"/>
  <c r="H7753" i="1"/>
  <c r="H7754" i="1"/>
  <c r="H7755" i="1"/>
  <c r="H7756" i="1"/>
  <c r="H7757" i="1"/>
  <c r="H7758" i="1"/>
  <c r="H7759" i="1"/>
  <c r="H7760" i="1"/>
  <c r="H7761" i="1"/>
  <c r="H7762" i="1"/>
  <c r="H7763" i="1"/>
  <c r="H7764" i="1"/>
  <c r="H7765" i="1"/>
  <c r="H7766" i="1"/>
  <c r="H7767" i="1"/>
  <c r="H7768" i="1"/>
  <c r="H7769" i="1"/>
  <c r="H7770" i="1"/>
  <c r="H7771" i="1"/>
  <c r="H7772" i="1"/>
  <c r="H7773" i="1"/>
  <c r="H7774" i="1"/>
  <c r="H7775" i="1"/>
  <c r="H7776" i="1"/>
  <c r="H7777" i="1"/>
  <c r="H7778" i="1"/>
  <c r="H7779" i="1"/>
  <c r="H7780" i="1"/>
  <c r="H7781" i="1"/>
  <c r="H7782" i="1"/>
  <c r="H7783" i="1"/>
  <c r="H7784" i="1"/>
  <c r="H7785" i="1"/>
  <c r="H7786" i="1"/>
  <c r="H7787" i="1"/>
  <c r="H7788" i="1"/>
  <c r="H7789" i="1"/>
  <c r="H7790" i="1"/>
  <c r="H7791" i="1"/>
  <c r="H7792" i="1"/>
  <c r="H7793" i="1"/>
  <c r="H7794" i="1"/>
  <c r="H7795" i="1"/>
  <c r="H7796" i="1"/>
  <c r="H7797" i="1"/>
  <c r="H7798" i="1"/>
  <c r="H7799" i="1"/>
  <c r="H7800" i="1"/>
  <c r="H7801" i="1"/>
  <c r="H7802" i="1"/>
  <c r="H7803" i="1"/>
  <c r="H7804" i="1"/>
  <c r="H7805" i="1"/>
  <c r="H7806" i="1"/>
  <c r="H7807" i="1"/>
  <c r="H7808" i="1"/>
  <c r="H7809" i="1"/>
  <c r="H7810" i="1"/>
  <c r="H7811" i="1"/>
  <c r="H7812" i="1"/>
  <c r="H7813" i="1"/>
  <c r="H7814" i="1"/>
  <c r="H7815" i="1"/>
  <c r="H7816" i="1"/>
  <c r="H7817" i="1"/>
  <c r="H7818" i="1"/>
  <c r="H7819" i="1"/>
  <c r="H7820" i="1"/>
  <c r="H7821" i="1"/>
  <c r="H7822" i="1"/>
  <c r="H7823" i="1"/>
  <c r="H7824" i="1"/>
  <c r="H7825" i="1"/>
  <c r="H7826" i="1"/>
  <c r="H7827" i="1"/>
  <c r="H7828" i="1"/>
  <c r="H7829" i="1"/>
  <c r="H7830" i="1"/>
  <c r="H7831" i="1"/>
  <c r="H7832" i="1"/>
  <c r="H7833" i="1"/>
  <c r="H7834" i="1"/>
  <c r="H7835" i="1"/>
  <c r="H7836" i="1"/>
  <c r="H7837" i="1"/>
  <c r="H7838" i="1"/>
  <c r="H7839" i="1"/>
  <c r="H7840" i="1"/>
  <c r="H7841" i="1"/>
  <c r="H7842" i="1"/>
  <c r="H7843" i="1"/>
  <c r="H7844" i="1"/>
  <c r="H7845" i="1"/>
  <c r="H7846" i="1"/>
  <c r="H7847" i="1"/>
  <c r="H7848" i="1"/>
  <c r="H7849" i="1"/>
  <c r="H7850" i="1"/>
  <c r="H7851" i="1"/>
  <c r="H7852" i="1"/>
  <c r="H7853" i="1"/>
  <c r="H7854" i="1"/>
  <c r="H7855" i="1"/>
  <c r="H7856" i="1"/>
  <c r="H7857" i="1"/>
  <c r="H7858" i="1"/>
  <c r="H7859" i="1"/>
  <c r="H7860" i="1"/>
  <c r="H7861" i="1"/>
  <c r="H7862" i="1"/>
  <c r="H7863" i="1"/>
  <c r="H7864" i="1"/>
  <c r="H7865" i="1"/>
  <c r="H7866" i="1"/>
  <c r="H7867" i="1"/>
  <c r="H7868" i="1"/>
  <c r="H7869" i="1"/>
  <c r="H7870" i="1"/>
  <c r="H7871" i="1"/>
  <c r="H7872" i="1"/>
  <c r="H7873" i="1"/>
  <c r="H7874" i="1"/>
  <c r="H7875" i="1"/>
  <c r="H7876" i="1"/>
  <c r="H7877" i="1"/>
  <c r="H7878" i="1"/>
  <c r="H7879" i="1"/>
  <c r="H7880" i="1"/>
  <c r="H7881" i="1"/>
  <c r="H7882" i="1"/>
  <c r="H7883" i="1"/>
  <c r="H7884" i="1"/>
  <c r="H7885" i="1"/>
  <c r="H7886" i="1"/>
  <c r="H7887" i="1"/>
  <c r="H7888" i="1"/>
  <c r="H7889" i="1"/>
  <c r="H7890" i="1"/>
  <c r="H7891" i="1"/>
  <c r="H7892" i="1"/>
  <c r="H7893" i="1"/>
  <c r="H7894" i="1"/>
  <c r="H7895" i="1"/>
  <c r="H7896" i="1"/>
  <c r="H7897" i="1"/>
  <c r="H7898" i="1"/>
  <c r="H7899" i="1"/>
  <c r="H7900" i="1"/>
  <c r="H7901" i="1"/>
  <c r="H7902" i="1"/>
  <c r="H7903" i="1"/>
  <c r="H7904" i="1"/>
  <c r="H7905" i="1"/>
  <c r="H7906" i="1"/>
  <c r="H7907" i="1"/>
  <c r="H7908" i="1"/>
  <c r="H7909" i="1"/>
  <c r="H7910" i="1"/>
  <c r="H7911" i="1"/>
  <c r="H7912" i="1"/>
  <c r="H7913" i="1"/>
  <c r="H7914" i="1"/>
  <c r="H7915" i="1"/>
  <c r="H7916" i="1"/>
  <c r="H7917" i="1"/>
  <c r="H7918" i="1"/>
  <c r="H7919" i="1"/>
  <c r="H7920" i="1"/>
  <c r="H7921" i="1"/>
  <c r="H7922" i="1"/>
  <c r="H7923" i="1"/>
  <c r="H7924" i="1"/>
  <c r="H7925" i="1"/>
  <c r="H7926" i="1"/>
  <c r="H7927" i="1"/>
  <c r="H7928" i="1"/>
  <c r="H7929" i="1"/>
  <c r="H7930" i="1"/>
  <c r="H7931" i="1"/>
  <c r="H7932" i="1"/>
  <c r="H7933" i="1"/>
  <c r="H7934" i="1"/>
  <c r="H7935" i="1"/>
  <c r="H7936" i="1"/>
  <c r="H7937" i="1"/>
  <c r="H7938" i="1"/>
  <c r="H7939" i="1"/>
  <c r="H7940" i="1"/>
  <c r="H7941" i="1"/>
  <c r="H7942" i="1"/>
  <c r="H7943" i="1"/>
  <c r="H7944" i="1"/>
  <c r="H7945" i="1"/>
  <c r="H7946" i="1"/>
  <c r="H7947" i="1"/>
  <c r="H7948" i="1"/>
  <c r="H7949" i="1"/>
  <c r="H7950" i="1"/>
  <c r="H7951" i="1"/>
  <c r="H7952" i="1"/>
  <c r="H7953" i="1"/>
  <c r="H7954" i="1"/>
  <c r="H7955" i="1"/>
  <c r="H7956" i="1"/>
  <c r="H7957" i="1"/>
  <c r="H7958" i="1"/>
  <c r="H7959" i="1"/>
  <c r="H7960" i="1"/>
  <c r="H7961" i="1"/>
  <c r="H7962" i="1"/>
  <c r="H7963" i="1"/>
  <c r="H7964" i="1"/>
  <c r="H7965" i="1"/>
  <c r="H7966" i="1"/>
  <c r="H7967" i="1"/>
  <c r="H7968" i="1"/>
  <c r="H7969" i="1"/>
  <c r="H7970" i="1"/>
  <c r="H7971" i="1"/>
  <c r="H7972" i="1"/>
  <c r="H7973" i="1"/>
  <c r="H7974" i="1"/>
  <c r="H7975" i="1"/>
  <c r="H7976" i="1"/>
  <c r="H7977" i="1"/>
  <c r="H7978" i="1"/>
  <c r="H7979" i="1"/>
  <c r="H7980" i="1"/>
  <c r="H7981" i="1"/>
  <c r="H7982" i="1"/>
  <c r="H7983" i="1"/>
  <c r="H7984" i="1"/>
  <c r="H7985" i="1"/>
  <c r="H7986" i="1"/>
  <c r="H7987" i="1"/>
  <c r="H7988" i="1"/>
  <c r="H7989" i="1"/>
  <c r="H7990" i="1"/>
  <c r="H7991" i="1"/>
  <c r="H7992" i="1"/>
  <c r="H7993" i="1"/>
  <c r="H7994" i="1"/>
  <c r="H7995" i="1"/>
  <c r="H7996" i="1"/>
  <c r="H7997" i="1"/>
  <c r="H7998" i="1"/>
  <c r="H7999" i="1"/>
  <c r="H8000" i="1"/>
  <c r="H8001" i="1"/>
  <c r="H8002" i="1"/>
  <c r="H8003" i="1"/>
  <c r="H8004" i="1"/>
  <c r="H8005" i="1"/>
  <c r="H8006" i="1"/>
  <c r="H8007" i="1"/>
  <c r="H8008" i="1"/>
  <c r="H8009" i="1"/>
  <c r="H8010" i="1"/>
  <c r="H8011" i="1"/>
  <c r="H8012" i="1"/>
  <c r="H8013" i="1"/>
  <c r="H8014" i="1"/>
  <c r="H8015" i="1"/>
  <c r="H8016" i="1"/>
  <c r="H8017" i="1"/>
  <c r="H8018" i="1"/>
  <c r="H8019" i="1"/>
  <c r="H8020" i="1"/>
  <c r="H8021" i="1"/>
  <c r="H8022" i="1"/>
  <c r="H8023" i="1"/>
  <c r="H8024" i="1"/>
  <c r="H8025" i="1"/>
  <c r="H8026" i="1"/>
  <c r="H8027" i="1"/>
  <c r="H8028" i="1"/>
  <c r="H8029" i="1"/>
  <c r="H8030" i="1"/>
  <c r="H8031" i="1"/>
  <c r="H8032" i="1"/>
  <c r="H8033" i="1"/>
  <c r="H8034" i="1"/>
  <c r="H8035" i="1"/>
  <c r="H8036" i="1"/>
  <c r="H8037" i="1"/>
  <c r="H8038" i="1"/>
  <c r="H8039" i="1"/>
  <c r="H8040" i="1"/>
  <c r="H8041" i="1"/>
  <c r="H8042" i="1"/>
  <c r="H8043" i="1"/>
  <c r="H8044" i="1"/>
  <c r="H8045" i="1"/>
  <c r="H8046" i="1"/>
  <c r="H8047" i="1"/>
  <c r="H8048" i="1"/>
  <c r="H8049" i="1"/>
  <c r="H8050" i="1"/>
  <c r="H8051" i="1"/>
  <c r="H8052" i="1"/>
  <c r="H8053" i="1"/>
  <c r="H8054" i="1"/>
  <c r="H8055" i="1"/>
  <c r="H8056" i="1"/>
  <c r="H8057" i="1"/>
  <c r="H8058" i="1"/>
  <c r="H8059" i="1"/>
  <c r="H8060" i="1"/>
  <c r="H8061" i="1"/>
  <c r="H8062" i="1"/>
  <c r="H8063" i="1"/>
  <c r="H8064" i="1"/>
  <c r="H8065" i="1"/>
  <c r="H8066" i="1"/>
  <c r="H8067" i="1"/>
  <c r="H8068" i="1"/>
  <c r="H8069" i="1"/>
  <c r="H8070" i="1"/>
  <c r="H8071" i="1"/>
  <c r="H8072" i="1"/>
  <c r="H8073" i="1"/>
  <c r="H8074" i="1"/>
  <c r="H8075" i="1"/>
  <c r="H8076" i="1"/>
  <c r="H8077" i="1"/>
  <c r="H8078" i="1"/>
  <c r="H8079" i="1"/>
  <c r="H8080" i="1"/>
  <c r="H8081" i="1"/>
  <c r="H8082" i="1"/>
  <c r="H8083" i="1"/>
  <c r="H8084" i="1"/>
  <c r="H8085" i="1"/>
  <c r="H8086" i="1"/>
  <c r="H8087" i="1"/>
  <c r="H8088" i="1"/>
  <c r="H8089" i="1"/>
  <c r="H8090" i="1"/>
  <c r="H8091" i="1"/>
  <c r="H8092" i="1"/>
  <c r="H8093" i="1"/>
  <c r="H8094" i="1"/>
  <c r="H8095" i="1"/>
  <c r="H8096" i="1"/>
  <c r="H8097" i="1"/>
  <c r="H8098" i="1"/>
  <c r="H8099" i="1"/>
  <c r="H8100" i="1"/>
  <c r="H8101" i="1"/>
  <c r="H8102" i="1"/>
  <c r="H8103" i="1"/>
  <c r="H8104" i="1"/>
  <c r="H8105" i="1"/>
  <c r="H8106" i="1"/>
  <c r="H8107" i="1"/>
  <c r="H8108" i="1"/>
  <c r="H8109" i="1"/>
  <c r="H8110" i="1"/>
  <c r="H8111" i="1"/>
  <c r="H8112" i="1"/>
  <c r="H8113" i="1"/>
  <c r="H8114" i="1"/>
  <c r="H8115" i="1"/>
  <c r="H8116" i="1"/>
  <c r="H8117" i="1"/>
  <c r="H8118" i="1"/>
  <c r="H8119" i="1"/>
  <c r="H8120" i="1"/>
  <c r="H8121" i="1"/>
  <c r="H8122" i="1"/>
  <c r="H8123" i="1"/>
  <c r="H8124" i="1"/>
  <c r="H8125" i="1"/>
  <c r="H8126" i="1"/>
  <c r="H8127" i="1"/>
  <c r="H8128" i="1"/>
  <c r="H8129" i="1"/>
  <c r="H8130" i="1"/>
  <c r="H8131" i="1"/>
  <c r="H8132" i="1"/>
  <c r="H8133" i="1"/>
  <c r="H8134" i="1"/>
  <c r="H8135" i="1"/>
  <c r="H8136" i="1"/>
  <c r="H8137" i="1"/>
  <c r="H8138" i="1"/>
  <c r="H8139" i="1"/>
  <c r="H8140" i="1"/>
  <c r="H8141" i="1"/>
  <c r="H8142" i="1"/>
  <c r="H8143" i="1"/>
  <c r="H8144" i="1"/>
  <c r="H8145" i="1"/>
  <c r="H8146" i="1"/>
  <c r="H8147" i="1"/>
  <c r="H8148" i="1"/>
  <c r="H8149" i="1"/>
  <c r="H8150" i="1"/>
  <c r="H8151" i="1"/>
  <c r="H8152" i="1"/>
  <c r="H8153" i="1"/>
  <c r="H8154" i="1"/>
  <c r="H8155" i="1"/>
  <c r="H8156" i="1"/>
  <c r="H8157" i="1"/>
  <c r="H8158" i="1"/>
  <c r="H8159" i="1"/>
  <c r="H8160" i="1"/>
  <c r="H8161" i="1"/>
  <c r="H8162" i="1"/>
  <c r="H8163" i="1"/>
  <c r="H8164" i="1"/>
  <c r="H8165" i="1"/>
  <c r="H8166" i="1"/>
  <c r="H8167" i="1"/>
  <c r="H8168" i="1"/>
  <c r="H8169" i="1"/>
  <c r="H8170" i="1"/>
  <c r="H8171" i="1"/>
  <c r="H8172" i="1"/>
  <c r="H8173" i="1"/>
  <c r="H8174" i="1"/>
  <c r="H8175" i="1"/>
  <c r="H8176" i="1"/>
  <c r="H8177" i="1"/>
  <c r="H8178" i="1"/>
  <c r="H8179" i="1"/>
  <c r="H8180" i="1"/>
  <c r="H8181" i="1"/>
  <c r="H8182" i="1"/>
  <c r="H8183" i="1"/>
  <c r="H8184" i="1"/>
  <c r="H8185" i="1"/>
  <c r="H8186" i="1"/>
  <c r="H8187" i="1"/>
  <c r="H8188" i="1"/>
  <c r="H8189" i="1"/>
  <c r="H8190" i="1"/>
  <c r="H8191" i="1"/>
  <c r="H8192" i="1"/>
  <c r="H8193" i="1"/>
  <c r="H8194" i="1"/>
  <c r="H8195" i="1"/>
  <c r="H8196" i="1"/>
  <c r="H8197" i="1"/>
  <c r="H8198" i="1"/>
  <c r="H8199" i="1"/>
  <c r="H8200" i="1"/>
  <c r="H8201" i="1"/>
  <c r="H8202" i="1"/>
  <c r="H8203" i="1"/>
  <c r="H8204" i="1"/>
  <c r="H8205" i="1"/>
  <c r="H8206" i="1"/>
  <c r="H8207" i="1"/>
  <c r="H8208" i="1"/>
  <c r="H8209" i="1"/>
  <c r="H8210" i="1"/>
  <c r="H8211" i="1"/>
  <c r="H8212" i="1"/>
  <c r="H8213" i="1"/>
  <c r="H8214" i="1"/>
  <c r="H8215" i="1"/>
  <c r="H8216" i="1"/>
  <c r="H8217" i="1"/>
  <c r="H8218" i="1"/>
  <c r="H8219" i="1"/>
  <c r="H8220" i="1"/>
  <c r="H8221" i="1"/>
  <c r="H8222" i="1"/>
  <c r="H8223" i="1"/>
  <c r="H8224" i="1"/>
  <c r="H8225" i="1"/>
  <c r="H8226" i="1"/>
  <c r="H8227" i="1"/>
  <c r="H8228" i="1"/>
  <c r="H8229" i="1"/>
  <c r="H8230" i="1"/>
  <c r="H8231" i="1"/>
  <c r="H8232" i="1"/>
  <c r="H8233" i="1"/>
  <c r="H8234" i="1"/>
  <c r="H8235" i="1"/>
  <c r="H8236" i="1"/>
  <c r="H8237" i="1"/>
  <c r="H8238" i="1"/>
  <c r="H8239" i="1"/>
  <c r="H8240" i="1"/>
  <c r="H8241" i="1"/>
  <c r="H8242" i="1"/>
  <c r="H8243" i="1"/>
  <c r="H8244" i="1"/>
  <c r="H8245" i="1"/>
  <c r="H8246" i="1"/>
  <c r="H8247" i="1"/>
  <c r="H8248" i="1"/>
  <c r="H8249" i="1"/>
  <c r="H8250" i="1"/>
  <c r="H8251" i="1"/>
  <c r="H8252" i="1"/>
  <c r="H8253" i="1"/>
  <c r="H8254" i="1"/>
  <c r="H8255" i="1"/>
  <c r="H8256" i="1"/>
  <c r="H8257" i="1"/>
  <c r="H8258" i="1"/>
  <c r="H8259" i="1"/>
  <c r="H8260" i="1"/>
  <c r="H8261" i="1"/>
  <c r="H8262" i="1"/>
  <c r="H8263" i="1"/>
  <c r="H8264" i="1"/>
  <c r="H8265" i="1"/>
  <c r="H8266" i="1"/>
  <c r="H8267" i="1"/>
  <c r="H8268" i="1"/>
  <c r="H8269" i="1"/>
  <c r="H8270" i="1"/>
  <c r="H8271" i="1"/>
  <c r="H8272" i="1"/>
  <c r="H8273" i="1"/>
  <c r="H8274" i="1"/>
  <c r="H8275" i="1"/>
  <c r="H8276" i="1"/>
  <c r="H8277" i="1"/>
  <c r="H8278" i="1"/>
  <c r="H8279" i="1"/>
  <c r="H8280" i="1"/>
  <c r="H8281" i="1"/>
  <c r="H8282" i="1"/>
  <c r="H8283" i="1"/>
  <c r="H8284" i="1"/>
  <c r="H8285" i="1"/>
  <c r="H8286" i="1"/>
  <c r="H8287" i="1"/>
  <c r="H8288" i="1"/>
  <c r="H8289" i="1"/>
  <c r="H8290" i="1"/>
  <c r="H8291" i="1"/>
  <c r="H8292" i="1"/>
  <c r="H8293" i="1"/>
  <c r="H8294" i="1"/>
  <c r="H8295" i="1"/>
  <c r="H8296" i="1"/>
  <c r="H8297" i="1"/>
  <c r="H8298" i="1"/>
  <c r="H8299" i="1"/>
  <c r="H8300" i="1"/>
  <c r="H8301" i="1"/>
  <c r="H8302" i="1"/>
  <c r="H8303" i="1"/>
  <c r="H8304" i="1"/>
  <c r="H8305" i="1"/>
  <c r="H8306" i="1"/>
  <c r="H8307" i="1"/>
  <c r="H8308" i="1"/>
  <c r="H8309" i="1"/>
  <c r="H8310" i="1"/>
  <c r="H8311" i="1"/>
  <c r="H8312" i="1"/>
  <c r="H8313" i="1"/>
  <c r="H8314" i="1"/>
  <c r="H8315" i="1"/>
  <c r="H8316" i="1"/>
  <c r="H8317" i="1"/>
  <c r="H8318" i="1"/>
  <c r="H8319" i="1"/>
  <c r="H8320" i="1"/>
  <c r="H8321" i="1"/>
  <c r="H8322" i="1"/>
  <c r="H8323" i="1"/>
  <c r="H8324" i="1"/>
  <c r="H8325" i="1"/>
  <c r="H8326" i="1"/>
  <c r="H8327" i="1"/>
  <c r="H8328" i="1"/>
  <c r="H8329" i="1"/>
  <c r="H8330" i="1"/>
  <c r="H8331" i="1"/>
  <c r="H8332" i="1"/>
  <c r="H8333" i="1"/>
  <c r="H8334" i="1"/>
  <c r="H8335" i="1"/>
  <c r="H8336" i="1"/>
  <c r="H8337" i="1"/>
  <c r="H8338" i="1"/>
  <c r="H8339" i="1"/>
  <c r="H8340" i="1"/>
  <c r="H8341" i="1"/>
  <c r="H8342" i="1"/>
  <c r="H8343" i="1"/>
  <c r="H8344" i="1"/>
  <c r="H8345" i="1"/>
  <c r="H8346" i="1"/>
  <c r="H8347" i="1"/>
  <c r="H8348" i="1"/>
  <c r="H8349" i="1"/>
  <c r="H8350" i="1"/>
  <c r="H8351" i="1"/>
  <c r="H8352" i="1"/>
  <c r="H8353" i="1"/>
  <c r="H8354" i="1"/>
  <c r="H8355" i="1"/>
  <c r="H8356" i="1"/>
  <c r="H8357" i="1"/>
  <c r="H8358" i="1"/>
  <c r="H8359" i="1"/>
  <c r="H8360" i="1"/>
  <c r="H8361" i="1"/>
  <c r="H8362" i="1"/>
  <c r="H8363" i="1"/>
  <c r="H8364" i="1"/>
  <c r="H8365" i="1"/>
  <c r="H8366" i="1"/>
  <c r="H8367" i="1"/>
  <c r="H8368" i="1"/>
  <c r="H8369" i="1"/>
  <c r="H8370" i="1"/>
  <c r="H8371" i="1"/>
  <c r="H8372" i="1"/>
  <c r="H8373" i="1"/>
  <c r="H8374" i="1"/>
  <c r="H8375" i="1"/>
  <c r="H8376" i="1"/>
  <c r="H8377" i="1"/>
  <c r="H8378" i="1"/>
  <c r="H8379" i="1"/>
  <c r="H8380" i="1"/>
  <c r="H8381" i="1"/>
  <c r="H8382" i="1"/>
  <c r="H8383" i="1"/>
  <c r="H8384" i="1"/>
  <c r="H8385" i="1"/>
  <c r="H8386" i="1"/>
  <c r="H8387" i="1"/>
  <c r="H8388" i="1"/>
  <c r="H8389" i="1"/>
  <c r="H8390" i="1"/>
  <c r="H8391" i="1"/>
  <c r="H8392" i="1"/>
  <c r="H8393" i="1"/>
  <c r="H8394" i="1"/>
  <c r="H8395" i="1"/>
  <c r="H8396" i="1"/>
  <c r="H8397" i="1"/>
  <c r="H8398" i="1"/>
  <c r="H8399" i="1"/>
  <c r="H8400" i="1"/>
  <c r="H8401" i="1"/>
  <c r="H8402" i="1"/>
  <c r="H8403" i="1"/>
  <c r="H8404" i="1"/>
  <c r="H8405" i="1"/>
  <c r="H8406" i="1"/>
  <c r="H8407" i="1"/>
  <c r="H8408" i="1"/>
  <c r="H8409" i="1"/>
  <c r="H8410" i="1"/>
  <c r="H8411" i="1"/>
  <c r="H8412" i="1"/>
  <c r="H8413" i="1"/>
  <c r="H8414" i="1"/>
  <c r="H8415" i="1"/>
  <c r="H8416" i="1"/>
  <c r="H8417" i="1"/>
  <c r="H8418" i="1"/>
  <c r="H8419" i="1"/>
  <c r="H8420" i="1"/>
  <c r="H8421" i="1"/>
  <c r="H8422" i="1"/>
  <c r="H8423" i="1"/>
  <c r="H8424" i="1"/>
  <c r="H8425" i="1"/>
  <c r="H8426" i="1"/>
  <c r="H8427" i="1"/>
  <c r="H8428" i="1"/>
  <c r="H8429" i="1"/>
  <c r="H8430" i="1"/>
  <c r="H8431" i="1"/>
  <c r="H8432" i="1"/>
  <c r="H8433" i="1"/>
  <c r="H8434" i="1"/>
  <c r="H8435" i="1"/>
  <c r="H8436" i="1"/>
  <c r="H8437" i="1"/>
  <c r="H8438" i="1"/>
  <c r="H8439" i="1"/>
  <c r="H8440" i="1"/>
  <c r="H8441" i="1"/>
  <c r="H8442" i="1"/>
  <c r="H8443" i="1"/>
  <c r="H8444" i="1"/>
  <c r="H8445" i="1"/>
  <c r="H8446" i="1"/>
  <c r="H8447" i="1"/>
  <c r="H8448" i="1"/>
  <c r="H8449" i="1"/>
  <c r="H8450" i="1"/>
  <c r="H8451" i="1"/>
  <c r="H8452" i="1"/>
  <c r="H8453" i="1"/>
  <c r="H8454" i="1"/>
  <c r="H8455" i="1"/>
  <c r="H8456" i="1"/>
  <c r="H8457" i="1"/>
  <c r="H8458" i="1"/>
  <c r="H8459" i="1"/>
  <c r="H8460" i="1"/>
  <c r="H8461" i="1"/>
  <c r="H8462" i="1"/>
  <c r="H8463" i="1"/>
  <c r="H8464" i="1"/>
  <c r="H8465" i="1"/>
  <c r="H8466" i="1"/>
  <c r="H8467" i="1"/>
  <c r="H8468" i="1"/>
  <c r="H8469" i="1"/>
  <c r="H8470" i="1"/>
  <c r="H8471" i="1"/>
  <c r="H8472" i="1"/>
  <c r="H8473" i="1"/>
  <c r="H8474" i="1"/>
  <c r="H8475" i="1"/>
  <c r="H8476" i="1"/>
  <c r="H8477" i="1"/>
  <c r="H8478" i="1"/>
  <c r="H8479" i="1"/>
  <c r="H8480" i="1"/>
  <c r="H8481" i="1"/>
  <c r="H8482" i="1"/>
  <c r="H8483" i="1"/>
  <c r="H8484" i="1"/>
  <c r="H8485" i="1"/>
  <c r="H8486" i="1"/>
  <c r="H8487" i="1"/>
  <c r="H8488" i="1"/>
  <c r="H8489" i="1"/>
  <c r="H8490" i="1"/>
  <c r="H8491" i="1"/>
  <c r="H8492" i="1"/>
  <c r="H8493" i="1"/>
  <c r="H8494" i="1"/>
  <c r="H8495" i="1"/>
  <c r="H8496" i="1"/>
  <c r="H8497" i="1"/>
  <c r="H8498" i="1"/>
  <c r="H8499" i="1"/>
  <c r="H8500" i="1"/>
  <c r="H8501" i="1"/>
  <c r="H8502" i="1"/>
  <c r="H8503" i="1"/>
  <c r="H8504" i="1"/>
  <c r="H8505" i="1"/>
  <c r="H8506" i="1"/>
  <c r="H8507" i="1"/>
  <c r="H8508" i="1"/>
  <c r="H8509" i="1"/>
  <c r="H8510" i="1"/>
  <c r="H8511" i="1"/>
  <c r="H8512" i="1"/>
  <c r="H8513" i="1"/>
  <c r="H8514" i="1"/>
  <c r="H8515" i="1"/>
  <c r="H8516" i="1"/>
  <c r="H8517" i="1"/>
  <c r="H8518" i="1"/>
  <c r="H8519" i="1"/>
  <c r="H8520" i="1"/>
  <c r="H8521" i="1"/>
  <c r="H8522" i="1"/>
  <c r="H8523" i="1"/>
  <c r="H8524" i="1"/>
  <c r="H8525" i="1"/>
  <c r="H8526" i="1"/>
  <c r="H8527" i="1"/>
  <c r="H8528" i="1"/>
  <c r="H8529" i="1"/>
  <c r="H8530" i="1"/>
  <c r="H8531" i="1"/>
  <c r="H8532" i="1"/>
  <c r="H8533" i="1"/>
  <c r="H8534" i="1"/>
  <c r="H8535" i="1"/>
  <c r="H8536" i="1"/>
  <c r="H8537" i="1"/>
  <c r="H8538" i="1"/>
  <c r="H8539" i="1"/>
  <c r="H8540" i="1"/>
  <c r="H8541" i="1"/>
  <c r="H8542" i="1"/>
  <c r="H8543" i="1"/>
  <c r="H8544" i="1"/>
  <c r="H8545" i="1"/>
  <c r="H8546" i="1"/>
  <c r="H8547" i="1"/>
  <c r="H8548" i="1"/>
  <c r="H8549" i="1"/>
  <c r="H8550" i="1"/>
  <c r="H8551" i="1"/>
  <c r="H8552" i="1"/>
  <c r="H8553" i="1"/>
  <c r="H8554" i="1"/>
  <c r="H8555" i="1"/>
  <c r="H8556" i="1"/>
  <c r="H8557" i="1"/>
  <c r="H8558" i="1"/>
  <c r="H8559" i="1"/>
  <c r="H8560" i="1"/>
  <c r="H8561" i="1"/>
  <c r="H8562" i="1"/>
  <c r="H8563" i="1"/>
  <c r="H8564" i="1"/>
  <c r="H8565" i="1"/>
  <c r="H8566" i="1"/>
  <c r="H8567" i="1"/>
  <c r="H8568" i="1"/>
  <c r="H8569" i="1"/>
  <c r="H8570" i="1"/>
  <c r="H8571" i="1"/>
  <c r="H8572" i="1"/>
  <c r="H8573" i="1"/>
  <c r="H8574" i="1"/>
  <c r="H8575" i="1"/>
  <c r="H8576" i="1"/>
  <c r="H8577" i="1"/>
  <c r="H8578" i="1"/>
  <c r="H8579" i="1"/>
  <c r="H8580" i="1"/>
  <c r="H8581" i="1"/>
  <c r="H8582" i="1"/>
  <c r="H8583" i="1"/>
  <c r="H8584" i="1"/>
  <c r="H8585" i="1"/>
  <c r="H8586" i="1"/>
  <c r="H8587" i="1"/>
  <c r="H8588" i="1"/>
  <c r="H8589" i="1"/>
  <c r="H8590" i="1"/>
  <c r="H8591" i="1"/>
  <c r="H8592" i="1"/>
  <c r="H8593" i="1"/>
  <c r="H8594" i="1"/>
  <c r="H8595" i="1"/>
  <c r="H8596" i="1"/>
  <c r="H8597" i="1"/>
  <c r="H8598" i="1"/>
  <c r="H8599" i="1"/>
  <c r="H8600" i="1"/>
  <c r="H8601" i="1"/>
  <c r="H8602" i="1"/>
  <c r="H8603" i="1"/>
  <c r="H8604" i="1"/>
  <c r="H8605" i="1"/>
  <c r="H8606" i="1"/>
  <c r="H8607" i="1"/>
  <c r="H8608" i="1"/>
  <c r="H8609" i="1"/>
  <c r="H8610" i="1"/>
  <c r="H8611" i="1"/>
  <c r="H8612" i="1"/>
  <c r="H8613" i="1"/>
  <c r="H8614" i="1"/>
  <c r="H8615" i="1"/>
  <c r="H8616" i="1"/>
  <c r="H8617" i="1"/>
  <c r="H8618" i="1"/>
  <c r="H8619" i="1"/>
  <c r="H8620" i="1"/>
  <c r="H8621" i="1"/>
  <c r="H8622" i="1"/>
  <c r="H8623" i="1"/>
  <c r="H8624" i="1"/>
  <c r="H8625" i="1"/>
  <c r="H8626" i="1"/>
  <c r="H8627" i="1"/>
  <c r="H8628" i="1"/>
  <c r="H8629" i="1"/>
  <c r="H8630" i="1"/>
  <c r="H8631" i="1"/>
  <c r="H8632" i="1"/>
  <c r="H8633" i="1"/>
  <c r="H8634" i="1"/>
  <c r="H8635" i="1"/>
  <c r="H8636" i="1"/>
  <c r="H8637" i="1"/>
  <c r="H8638" i="1"/>
  <c r="H8639" i="1"/>
  <c r="H8640" i="1"/>
  <c r="H8641" i="1"/>
  <c r="H8642" i="1"/>
  <c r="H8643" i="1"/>
  <c r="H8644" i="1"/>
  <c r="H8645" i="1"/>
  <c r="H8646" i="1"/>
  <c r="H8647" i="1"/>
  <c r="H8648" i="1"/>
  <c r="H8649" i="1"/>
  <c r="H8650" i="1"/>
  <c r="H8651" i="1"/>
  <c r="H8652" i="1"/>
  <c r="H8653" i="1"/>
  <c r="H8654" i="1"/>
  <c r="H8655" i="1"/>
  <c r="H8656" i="1"/>
  <c r="H8657" i="1"/>
  <c r="H8658" i="1"/>
  <c r="H8659" i="1"/>
  <c r="H8660" i="1"/>
  <c r="H8661" i="1"/>
  <c r="H8662" i="1"/>
  <c r="H8663" i="1"/>
  <c r="H8664" i="1"/>
  <c r="H8665" i="1"/>
  <c r="H8666" i="1"/>
  <c r="H8667" i="1"/>
  <c r="H8668" i="1"/>
  <c r="H8669" i="1"/>
  <c r="H8670" i="1"/>
  <c r="H8671" i="1"/>
  <c r="H8672" i="1"/>
  <c r="H8673" i="1"/>
  <c r="H8674" i="1"/>
  <c r="H8675" i="1"/>
  <c r="H8676" i="1"/>
  <c r="H8677" i="1"/>
  <c r="H8678" i="1"/>
  <c r="H8679" i="1"/>
  <c r="H8680" i="1"/>
  <c r="H8681" i="1"/>
  <c r="H8682" i="1"/>
  <c r="H8683" i="1"/>
  <c r="H8684" i="1"/>
  <c r="H8685" i="1"/>
  <c r="H8686" i="1"/>
  <c r="H8687" i="1"/>
  <c r="H8688" i="1"/>
  <c r="H8689" i="1"/>
  <c r="H8690" i="1"/>
  <c r="H8691" i="1"/>
  <c r="H8692" i="1"/>
  <c r="H8693" i="1"/>
  <c r="H8694" i="1"/>
  <c r="H8695" i="1"/>
  <c r="H8696" i="1"/>
  <c r="H8697" i="1"/>
  <c r="H8698" i="1"/>
  <c r="H8699" i="1"/>
  <c r="H8700" i="1"/>
  <c r="H8701" i="1"/>
  <c r="H8702" i="1"/>
  <c r="H8703" i="1"/>
  <c r="H8704" i="1"/>
  <c r="H8705" i="1"/>
  <c r="H8706" i="1"/>
  <c r="H8707" i="1"/>
  <c r="H8708" i="1"/>
  <c r="H8709" i="1"/>
  <c r="H8710" i="1"/>
  <c r="H8711" i="1"/>
  <c r="H8712" i="1"/>
  <c r="H8713" i="1"/>
  <c r="H8714" i="1"/>
  <c r="H8715" i="1"/>
  <c r="H8716" i="1"/>
  <c r="H8717" i="1"/>
  <c r="H8718" i="1"/>
  <c r="H8719" i="1"/>
  <c r="H8720" i="1"/>
  <c r="H8721" i="1"/>
  <c r="H8722" i="1"/>
  <c r="H8723" i="1"/>
  <c r="H8724" i="1"/>
  <c r="H8725" i="1"/>
  <c r="H8726" i="1"/>
  <c r="H8727" i="1"/>
  <c r="H8728" i="1"/>
  <c r="H8729" i="1"/>
  <c r="H8730" i="1"/>
  <c r="H8731" i="1"/>
  <c r="H8732" i="1"/>
  <c r="H8733" i="1"/>
  <c r="H8734" i="1"/>
  <c r="H8735" i="1"/>
  <c r="H8736" i="1"/>
  <c r="H8737" i="1"/>
  <c r="H8738" i="1"/>
  <c r="H8739" i="1"/>
  <c r="H8740" i="1"/>
  <c r="H8741" i="1"/>
  <c r="H8742" i="1"/>
  <c r="H8743" i="1"/>
  <c r="H8744" i="1"/>
  <c r="H8745" i="1"/>
  <c r="H8746" i="1"/>
  <c r="H8747" i="1"/>
  <c r="H8748" i="1"/>
  <c r="H8749" i="1"/>
  <c r="H8750" i="1"/>
  <c r="H8751" i="1"/>
  <c r="H8752" i="1"/>
  <c r="H8753" i="1"/>
  <c r="H8754" i="1"/>
  <c r="H8755" i="1"/>
  <c r="H8756" i="1"/>
  <c r="H8757" i="1"/>
  <c r="H8758" i="1"/>
  <c r="H8759" i="1"/>
  <c r="H8760" i="1"/>
  <c r="H8761" i="1"/>
  <c r="H8762" i="1"/>
  <c r="H8763" i="1"/>
  <c r="H8764" i="1"/>
  <c r="H8765" i="1"/>
  <c r="H8766" i="1"/>
  <c r="H8767" i="1"/>
  <c r="H8768" i="1"/>
  <c r="H8769" i="1"/>
  <c r="H8770" i="1"/>
  <c r="H8771" i="1"/>
  <c r="H8772" i="1"/>
  <c r="H8773" i="1"/>
  <c r="H8774" i="1"/>
  <c r="H8775" i="1"/>
  <c r="H8776" i="1"/>
  <c r="H8777" i="1"/>
  <c r="H8778" i="1"/>
  <c r="H8779" i="1"/>
  <c r="H8780" i="1"/>
  <c r="H8781" i="1"/>
  <c r="H8782" i="1"/>
  <c r="H8783" i="1"/>
  <c r="H8784" i="1"/>
  <c r="H8785" i="1"/>
  <c r="H8786" i="1"/>
  <c r="H8787" i="1"/>
  <c r="H8788" i="1"/>
  <c r="H8789" i="1"/>
  <c r="H8790" i="1"/>
  <c r="H8791" i="1"/>
  <c r="H8792" i="1"/>
  <c r="H8793" i="1"/>
  <c r="H8794" i="1"/>
  <c r="H8795" i="1"/>
  <c r="H8796" i="1"/>
  <c r="H8797" i="1"/>
  <c r="H8798" i="1"/>
  <c r="H8799" i="1"/>
  <c r="H8800" i="1"/>
  <c r="H8801" i="1"/>
  <c r="H8802" i="1"/>
  <c r="H8803" i="1"/>
  <c r="H8804" i="1"/>
  <c r="H8805" i="1"/>
  <c r="H8806" i="1"/>
  <c r="H8807" i="1"/>
  <c r="H8808" i="1"/>
  <c r="H8809" i="1"/>
  <c r="H8810" i="1"/>
  <c r="H8811" i="1"/>
  <c r="H8812" i="1"/>
  <c r="H8813" i="1"/>
  <c r="H8814" i="1"/>
  <c r="H8815" i="1"/>
  <c r="H8816" i="1"/>
  <c r="H8817" i="1"/>
  <c r="H8818" i="1"/>
  <c r="H8819" i="1"/>
  <c r="H8820" i="1"/>
  <c r="H8821" i="1"/>
  <c r="H8822" i="1"/>
  <c r="H8823" i="1"/>
  <c r="H8824" i="1"/>
  <c r="H8825" i="1"/>
  <c r="H8826" i="1"/>
  <c r="H8827" i="1"/>
  <c r="H8828" i="1"/>
  <c r="H8829" i="1"/>
  <c r="H8830" i="1"/>
  <c r="H8831" i="1"/>
  <c r="H8832" i="1"/>
  <c r="H8833" i="1"/>
  <c r="H8834" i="1"/>
  <c r="H8835" i="1"/>
  <c r="H8836" i="1"/>
  <c r="H8837" i="1"/>
  <c r="H8838" i="1"/>
  <c r="H8839" i="1"/>
  <c r="H8840" i="1"/>
  <c r="H8841" i="1"/>
  <c r="H8842" i="1"/>
  <c r="H8843" i="1"/>
  <c r="H8844" i="1"/>
  <c r="H8845" i="1"/>
  <c r="H8846" i="1"/>
  <c r="H8847" i="1"/>
  <c r="H8848" i="1"/>
  <c r="H8849" i="1"/>
  <c r="H8850" i="1"/>
  <c r="H8851" i="1"/>
  <c r="H8852" i="1"/>
  <c r="H8853" i="1"/>
  <c r="H8854" i="1"/>
  <c r="H8855" i="1"/>
  <c r="H8856" i="1"/>
  <c r="H8857" i="1"/>
  <c r="H8858" i="1"/>
  <c r="H8859" i="1"/>
  <c r="H8860" i="1"/>
  <c r="H8861" i="1"/>
  <c r="H8862" i="1"/>
  <c r="H8863" i="1"/>
  <c r="H8864" i="1"/>
  <c r="H8865" i="1"/>
  <c r="H8866" i="1"/>
  <c r="H8867" i="1"/>
  <c r="H8868" i="1"/>
  <c r="H8869" i="1"/>
  <c r="H8870" i="1"/>
  <c r="H8871" i="1"/>
  <c r="H8872" i="1"/>
  <c r="H8873" i="1"/>
  <c r="H8874" i="1"/>
  <c r="H8875" i="1"/>
  <c r="H8876" i="1"/>
  <c r="H8877" i="1"/>
  <c r="H8878" i="1"/>
  <c r="H8879" i="1"/>
  <c r="H8880" i="1"/>
  <c r="H8881" i="1"/>
  <c r="H8882" i="1"/>
  <c r="H8883" i="1"/>
  <c r="H8884" i="1"/>
  <c r="H8885" i="1"/>
  <c r="H8886" i="1"/>
  <c r="H8887" i="1"/>
  <c r="H8888" i="1"/>
  <c r="H8889" i="1"/>
  <c r="H8890" i="1"/>
  <c r="H8891" i="1"/>
  <c r="H8892" i="1"/>
  <c r="H8893" i="1"/>
  <c r="H8894" i="1"/>
  <c r="H8895" i="1"/>
  <c r="H8896" i="1"/>
  <c r="H8897" i="1"/>
  <c r="H8898" i="1"/>
  <c r="H8899" i="1"/>
  <c r="H8900" i="1"/>
  <c r="H8901" i="1"/>
  <c r="H8902" i="1"/>
  <c r="H8903" i="1"/>
  <c r="H8904" i="1"/>
  <c r="H8905" i="1"/>
  <c r="H8906" i="1"/>
  <c r="H8907" i="1"/>
  <c r="H8908" i="1"/>
  <c r="H8909" i="1"/>
  <c r="H8910" i="1"/>
  <c r="H8911" i="1"/>
  <c r="H8912" i="1"/>
  <c r="H8913" i="1"/>
  <c r="H8914" i="1"/>
  <c r="H8915" i="1"/>
  <c r="H8916" i="1"/>
  <c r="H8917" i="1"/>
  <c r="H8918" i="1"/>
  <c r="H8919" i="1"/>
  <c r="H8920" i="1"/>
  <c r="H8921" i="1"/>
  <c r="H8922" i="1"/>
  <c r="H8923" i="1"/>
  <c r="H8924" i="1"/>
  <c r="H8925" i="1"/>
  <c r="H8926" i="1"/>
  <c r="H8927" i="1"/>
  <c r="H8928" i="1"/>
  <c r="H8929" i="1"/>
  <c r="H8930" i="1"/>
  <c r="H8931" i="1"/>
  <c r="H8932" i="1"/>
  <c r="H8933" i="1"/>
  <c r="H8934" i="1"/>
  <c r="H8935" i="1"/>
  <c r="H8936" i="1"/>
  <c r="H8937" i="1"/>
  <c r="H8938" i="1"/>
  <c r="H8939" i="1"/>
  <c r="H8940" i="1"/>
  <c r="H8941" i="1"/>
  <c r="H8942" i="1"/>
  <c r="H8943" i="1"/>
  <c r="H8944" i="1"/>
  <c r="H8945" i="1"/>
  <c r="H8946" i="1"/>
  <c r="H8947" i="1"/>
  <c r="H8948" i="1"/>
  <c r="H8949" i="1"/>
  <c r="H8950" i="1"/>
  <c r="H8951" i="1"/>
  <c r="H8952" i="1"/>
  <c r="H8953" i="1"/>
  <c r="H8954" i="1"/>
  <c r="H8955" i="1"/>
  <c r="H8956" i="1"/>
  <c r="H8957" i="1"/>
  <c r="H8958" i="1"/>
  <c r="H8959" i="1"/>
  <c r="H8960" i="1"/>
  <c r="H8961" i="1"/>
  <c r="H8962" i="1"/>
  <c r="H8963" i="1"/>
  <c r="H8964" i="1"/>
  <c r="H8965" i="1"/>
  <c r="H8966" i="1"/>
  <c r="H8967" i="1"/>
  <c r="H8968" i="1"/>
  <c r="H8969" i="1"/>
  <c r="H8970" i="1"/>
  <c r="H8971" i="1"/>
  <c r="H8972" i="1"/>
  <c r="H8973" i="1"/>
  <c r="H8974" i="1"/>
  <c r="H8975" i="1"/>
  <c r="H8976" i="1"/>
  <c r="H8977" i="1"/>
  <c r="H8978" i="1"/>
  <c r="H8979" i="1"/>
  <c r="H8980" i="1"/>
  <c r="H8981" i="1"/>
  <c r="H8982" i="1"/>
  <c r="H8983" i="1"/>
  <c r="H8984" i="1"/>
  <c r="H8985" i="1"/>
  <c r="H8986" i="1"/>
  <c r="H8987" i="1"/>
  <c r="H8988" i="1"/>
  <c r="H8989" i="1"/>
  <c r="H8990" i="1"/>
  <c r="H8991" i="1"/>
  <c r="H8992" i="1"/>
  <c r="H8993" i="1"/>
  <c r="H8994" i="1"/>
  <c r="H8995" i="1"/>
  <c r="H8996" i="1"/>
  <c r="H8997" i="1"/>
  <c r="H8998" i="1"/>
  <c r="H8999" i="1"/>
  <c r="H9000" i="1"/>
  <c r="H9001" i="1"/>
  <c r="H9002" i="1"/>
  <c r="H9003" i="1"/>
  <c r="H9004" i="1"/>
  <c r="H9005" i="1"/>
  <c r="H9006" i="1"/>
  <c r="H9007" i="1"/>
  <c r="H9008" i="1"/>
  <c r="H9009" i="1"/>
  <c r="H9010" i="1"/>
  <c r="H9011" i="1"/>
  <c r="H9012" i="1"/>
  <c r="H9013" i="1"/>
  <c r="H9014" i="1"/>
  <c r="H9015" i="1"/>
  <c r="H9016" i="1"/>
  <c r="H9017" i="1"/>
  <c r="H9018" i="1"/>
  <c r="H9019" i="1"/>
  <c r="H9020" i="1"/>
  <c r="H9021" i="1"/>
  <c r="H9022" i="1"/>
  <c r="H9023" i="1"/>
  <c r="H9024" i="1"/>
  <c r="H9025" i="1"/>
  <c r="H9026" i="1"/>
  <c r="H9027" i="1"/>
  <c r="H9028" i="1"/>
  <c r="H9029" i="1"/>
  <c r="H9030" i="1"/>
  <c r="H9031" i="1"/>
  <c r="H9032" i="1"/>
  <c r="H9033" i="1"/>
  <c r="H9034" i="1"/>
  <c r="H9035" i="1"/>
  <c r="H9036" i="1"/>
  <c r="H9037" i="1"/>
  <c r="H9038" i="1"/>
  <c r="H9039" i="1"/>
  <c r="H9040" i="1"/>
  <c r="H9041" i="1"/>
  <c r="H9042" i="1"/>
  <c r="H9043" i="1"/>
  <c r="H9044" i="1"/>
  <c r="H9045" i="1"/>
  <c r="H9046" i="1"/>
  <c r="H9047" i="1"/>
  <c r="H9048" i="1"/>
  <c r="H9049" i="1"/>
  <c r="H9050" i="1"/>
  <c r="H9051" i="1"/>
  <c r="H9052" i="1"/>
  <c r="H9053" i="1"/>
  <c r="H9054" i="1"/>
  <c r="H9055" i="1"/>
  <c r="H9056" i="1"/>
  <c r="H9057" i="1"/>
  <c r="H9058" i="1"/>
  <c r="H9059" i="1"/>
  <c r="H9060" i="1"/>
  <c r="H9061" i="1"/>
  <c r="H9062" i="1"/>
  <c r="H9063" i="1"/>
  <c r="H9064" i="1"/>
  <c r="H9065" i="1"/>
  <c r="H9066" i="1"/>
  <c r="H9067" i="1"/>
  <c r="H9068" i="1"/>
  <c r="H9069" i="1"/>
  <c r="H9070" i="1"/>
  <c r="H9071" i="1"/>
  <c r="H9072" i="1"/>
  <c r="H9073" i="1"/>
  <c r="H9074" i="1"/>
  <c r="H9075" i="1"/>
  <c r="H9076" i="1"/>
  <c r="H9077" i="1"/>
  <c r="H9078" i="1"/>
  <c r="H9079" i="1"/>
  <c r="H9080" i="1"/>
  <c r="H9081" i="1"/>
  <c r="H9082" i="1"/>
  <c r="H9083" i="1"/>
  <c r="H9084" i="1"/>
  <c r="H9085" i="1"/>
  <c r="H9086" i="1"/>
  <c r="H9087" i="1"/>
  <c r="H9088" i="1"/>
  <c r="H9089" i="1"/>
  <c r="H9090" i="1"/>
  <c r="H9091" i="1"/>
  <c r="H9092" i="1"/>
  <c r="H9093" i="1"/>
  <c r="H9094" i="1"/>
  <c r="H9095" i="1"/>
  <c r="H9096" i="1"/>
  <c r="H9097" i="1"/>
  <c r="H9098" i="1"/>
  <c r="H9099" i="1"/>
  <c r="H9100" i="1"/>
  <c r="H9101" i="1"/>
  <c r="H9102" i="1"/>
  <c r="H9103" i="1"/>
  <c r="H9104" i="1"/>
  <c r="H9105" i="1"/>
  <c r="H9106" i="1"/>
  <c r="H9107" i="1"/>
  <c r="H9108" i="1"/>
  <c r="H9109" i="1"/>
  <c r="H9110" i="1"/>
  <c r="H9111" i="1"/>
  <c r="H9112" i="1"/>
  <c r="H9113" i="1"/>
  <c r="H9114" i="1"/>
  <c r="H9115" i="1"/>
  <c r="H9116" i="1"/>
  <c r="H9117" i="1"/>
  <c r="H9118" i="1"/>
  <c r="H9119" i="1"/>
  <c r="H9120" i="1"/>
  <c r="H9121" i="1"/>
  <c r="H9122" i="1"/>
  <c r="H9123" i="1"/>
  <c r="H9124" i="1"/>
  <c r="H9125" i="1"/>
  <c r="H9126" i="1"/>
  <c r="H9127" i="1"/>
  <c r="H9128" i="1"/>
  <c r="H9129" i="1"/>
  <c r="H9130" i="1"/>
  <c r="H9131" i="1"/>
  <c r="H9132" i="1"/>
  <c r="H9133" i="1"/>
  <c r="H9134" i="1"/>
  <c r="H9135" i="1"/>
  <c r="H9136" i="1"/>
  <c r="H9137" i="1"/>
  <c r="H9138" i="1"/>
  <c r="H9139" i="1"/>
  <c r="H9140" i="1"/>
  <c r="H9141" i="1"/>
  <c r="H9142" i="1"/>
  <c r="H9143" i="1"/>
  <c r="H9144" i="1"/>
  <c r="H9145" i="1"/>
  <c r="H9146" i="1"/>
  <c r="H9147" i="1"/>
  <c r="H9148" i="1"/>
  <c r="H9149" i="1"/>
  <c r="H9150" i="1"/>
  <c r="H9151" i="1"/>
  <c r="H9152" i="1"/>
  <c r="H9153" i="1"/>
  <c r="H9154" i="1"/>
  <c r="H9155" i="1"/>
  <c r="H9156" i="1"/>
  <c r="H9157" i="1"/>
  <c r="H9158" i="1"/>
  <c r="H9159" i="1"/>
  <c r="H9160" i="1"/>
  <c r="H9161" i="1"/>
  <c r="H9162" i="1"/>
  <c r="H9163" i="1"/>
  <c r="H9164" i="1"/>
  <c r="H9165" i="1"/>
  <c r="H9166" i="1"/>
  <c r="H9167" i="1"/>
  <c r="H9168" i="1"/>
  <c r="H9169" i="1"/>
  <c r="H9170" i="1"/>
  <c r="H9171" i="1"/>
  <c r="H9172" i="1"/>
  <c r="H9173" i="1"/>
  <c r="H9174" i="1"/>
  <c r="H9175" i="1"/>
  <c r="H9176" i="1"/>
  <c r="H9177" i="1"/>
  <c r="H9178" i="1"/>
  <c r="H9179" i="1"/>
  <c r="H9180" i="1"/>
  <c r="H9181" i="1"/>
  <c r="H9182" i="1"/>
  <c r="H9183" i="1"/>
  <c r="H9184" i="1"/>
  <c r="H9185" i="1"/>
  <c r="H9186" i="1"/>
  <c r="H9187" i="1"/>
  <c r="H9188" i="1"/>
  <c r="H9189" i="1"/>
  <c r="H9190" i="1"/>
  <c r="H9191" i="1"/>
  <c r="H9192" i="1"/>
  <c r="H9193" i="1"/>
  <c r="H9194" i="1"/>
  <c r="H9195" i="1"/>
  <c r="H9196" i="1"/>
  <c r="H9197" i="1"/>
  <c r="H9198" i="1"/>
  <c r="H9199" i="1"/>
  <c r="H9200" i="1"/>
  <c r="H9201" i="1"/>
  <c r="H9202" i="1"/>
  <c r="H9203" i="1"/>
  <c r="H9204" i="1"/>
  <c r="H9205" i="1"/>
  <c r="H9206" i="1"/>
  <c r="H9207" i="1"/>
  <c r="H9208" i="1"/>
  <c r="H9209" i="1"/>
  <c r="H9210" i="1"/>
  <c r="H9211" i="1"/>
  <c r="H9212" i="1"/>
  <c r="H9213" i="1"/>
  <c r="H9214" i="1"/>
  <c r="H9215" i="1"/>
  <c r="H9216" i="1"/>
  <c r="H9217" i="1"/>
  <c r="H9218" i="1"/>
  <c r="H9219" i="1"/>
  <c r="H9220" i="1"/>
  <c r="H9221" i="1"/>
  <c r="H9222" i="1"/>
  <c r="H9223" i="1"/>
  <c r="H9224" i="1"/>
  <c r="H9225" i="1"/>
  <c r="H9226" i="1"/>
  <c r="H9227" i="1"/>
  <c r="H9228" i="1"/>
  <c r="H9229" i="1"/>
  <c r="H9230" i="1"/>
  <c r="H9231" i="1"/>
  <c r="H9232" i="1"/>
  <c r="H9233" i="1"/>
  <c r="H9234" i="1"/>
  <c r="H9235" i="1"/>
  <c r="H9236" i="1"/>
  <c r="H9237" i="1"/>
  <c r="H9238" i="1"/>
  <c r="H9239" i="1"/>
  <c r="H9240" i="1"/>
  <c r="H9241" i="1"/>
  <c r="H9242" i="1"/>
  <c r="H9243" i="1"/>
  <c r="H9244" i="1"/>
  <c r="H9245" i="1"/>
  <c r="H9246" i="1"/>
  <c r="H9247" i="1"/>
  <c r="H9248" i="1"/>
  <c r="H9249" i="1"/>
  <c r="H9250" i="1"/>
  <c r="H9251" i="1"/>
  <c r="H9252" i="1"/>
  <c r="H9253" i="1"/>
  <c r="H9254" i="1"/>
  <c r="H9255" i="1"/>
  <c r="H9256" i="1"/>
  <c r="H9257" i="1"/>
  <c r="H9258" i="1"/>
  <c r="H9259" i="1"/>
  <c r="H9260" i="1"/>
  <c r="H9261" i="1"/>
  <c r="H9262" i="1"/>
  <c r="H9263" i="1"/>
  <c r="H9264" i="1"/>
  <c r="H9265" i="1"/>
  <c r="H9266" i="1"/>
  <c r="H9267" i="1"/>
  <c r="H9268" i="1"/>
  <c r="H9269" i="1"/>
  <c r="H9270" i="1"/>
  <c r="H9271" i="1"/>
  <c r="H9272" i="1"/>
  <c r="H9273" i="1"/>
  <c r="H9274" i="1"/>
  <c r="H9275" i="1"/>
  <c r="H9276" i="1"/>
  <c r="H9277" i="1"/>
  <c r="H9278" i="1"/>
  <c r="H9279" i="1"/>
  <c r="H9280" i="1"/>
  <c r="H9281" i="1"/>
  <c r="H9282" i="1"/>
  <c r="H9283" i="1"/>
  <c r="H9284" i="1"/>
  <c r="H9285" i="1"/>
  <c r="H9286" i="1"/>
  <c r="H9287" i="1"/>
  <c r="H9288" i="1"/>
  <c r="H9289" i="1"/>
  <c r="H9290" i="1"/>
  <c r="H9291" i="1"/>
  <c r="H9292" i="1"/>
  <c r="H9293" i="1"/>
  <c r="H9294" i="1"/>
  <c r="H9295" i="1"/>
  <c r="H9296" i="1"/>
  <c r="H9297" i="1"/>
  <c r="H9298" i="1"/>
  <c r="H9299" i="1"/>
  <c r="H9300" i="1"/>
  <c r="H9301" i="1"/>
  <c r="H9302" i="1"/>
  <c r="H9303" i="1"/>
  <c r="H9304" i="1"/>
  <c r="H9305" i="1"/>
  <c r="H9306" i="1"/>
  <c r="H9307" i="1"/>
  <c r="H9308" i="1"/>
  <c r="H9309" i="1"/>
  <c r="H9310" i="1"/>
  <c r="H9311" i="1"/>
  <c r="H9312" i="1"/>
  <c r="H9313" i="1"/>
  <c r="H9314" i="1"/>
  <c r="H9315" i="1"/>
  <c r="H9316" i="1"/>
  <c r="H9317" i="1"/>
  <c r="H9318" i="1"/>
  <c r="H9319" i="1"/>
  <c r="H9320" i="1"/>
  <c r="H9321" i="1"/>
  <c r="H9322" i="1"/>
  <c r="H9323" i="1"/>
  <c r="H9324" i="1"/>
  <c r="H9325" i="1"/>
  <c r="H9326" i="1"/>
  <c r="H9327" i="1"/>
  <c r="H9328" i="1"/>
  <c r="H9329" i="1"/>
  <c r="H9330" i="1"/>
  <c r="H9331" i="1"/>
  <c r="H9332" i="1"/>
  <c r="H9333" i="1"/>
  <c r="H9334" i="1"/>
  <c r="H9335" i="1"/>
  <c r="H9336" i="1"/>
  <c r="H9337" i="1"/>
  <c r="H9338" i="1"/>
  <c r="H9339" i="1"/>
  <c r="H9340" i="1"/>
  <c r="H9341" i="1"/>
  <c r="H9342" i="1"/>
  <c r="H9343" i="1"/>
  <c r="H9344" i="1"/>
  <c r="H9345" i="1"/>
  <c r="H9346" i="1"/>
  <c r="H9347" i="1"/>
  <c r="H9348" i="1"/>
  <c r="H9349" i="1"/>
  <c r="H9350" i="1"/>
  <c r="H9351" i="1"/>
  <c r="H9352" i="1"/>
  <c r="H9353" i="1"/>
  <c r="H9354" i="1"/>
  <c r="H9355" i="1"/>
  <c r="H9356" i="1"/>
  <c r="H9357" i="1"/>
  <c r="H9358" i="1"/>
  <c r="H9359" i="1"/>
  <c r="H9360" i="1"/>
  <c r="H9361" i="1"/>
  <c r="H9362" i="1"/>
  <c r="H9363" i="1"/>
  <c r="H9364" i="1"/>
  <c r="H9365" i="1"/>
  <c r="H9366" i="1"/>
  <c r="H9367" i="1"/>
  <c r="H9368" i="1"/>
  <c r="H9369" i="1"/>
  <c r="H9370" i="1"/>
  <c r="H9371" i="1"/>
  <c r="H9372" i="1"/>
  <c r="H9373" i="1"/>
  <c r="H9374" i="1"/>
  <c r="H9375" i="1"/>
  <c r="H9376" i="1"/>
  <c r="H9377" i="1"/>
  <c r="H9378" i="1"/>
  <c r="H9379" i="1"/>
  <c r="H9380" i="1"/>
  <c r="H9381" i="1"/>
  <c r="H9382" i="1"/>
  <c r="H9383" i="1"/>
  <c r="H9384" i="1"/>
  <c r="H9385" i="1"/>
  <c r="H9386" i="1"/>
  <c r="H9387" i="1"/>
  <c r="H9388" i="1"/>
  <c r="H9389" i="1"/>
  <c r="H9390" i="1"/>
  <c r="H9391" i="1"/>
  <c r="H9392" i="1"/>
  <c r="H9393" i="1"/>
  <c r="H9394" i="1"/>
  <c r="H9395" i="1"/>
  <c r="H9396" i="1"/>
  <c r="H9397" i="1"/>
  <c r="H9398" i="1"/>
  <c r="H9399" i="1"/>
  <c r="H9400" i="1"/>
  <c r="H9401" i="1"/>
  <c r="H9402" i="1"/>
  <c r="H9403" i="1"/>
  <c r="H9404" i="1"/>
  <c r="H9405" i="1"/>
  <c r="H9406" i="1"/>
  <c r="H9407" i="1"/>
  <c r="H9408" i="1"/>
  <c r="H9409" i="1"/>
  <c r="H9410" i="1"/>
  <c r="H9411" i="1"/>
  <c r="H9412" i="1"/>
  <c r="H9413" i="1"/>
  <c r="H9414" i="1"/>
  <c r="H9415" i="1"/>
  <c r="H9416" i="1"/>
  <c r="H9417" i="1"/>
  <c r="H9418" i="1"/>
  <c r="H9419" i="1"/>
  <c r="H9420" i="1"/>
  <c r="H9421" i="1"/>
  <c r="H9422" i="1"/>
  <c r="H9423" i="1"/>
  <c r="H9424" i="1"/>
  <c r="H9425" i="1"/>
  <c r="H9426" i="1"/>
  <c r="H9427" i="1"/>
  <c r="H9428" i="1"/>
  <c r="H9429" i="1"/>
  <c r="H9430" i="1"/>
  <c r="H9431" i="1"/>
  <c r="H9432" i="1"/>
  <c r="H9433" i="1"/>
  <c r="H9434" i="1"/>
  <c r="H9435" i="1"/>
  <c r="H9436" i="1"/>
  <c r="H9437" i="1"/>
  <c r="H9438" i="1"/>
  <c r="H9439" i="1"/>
  <c r="H9440" i="1"/>
  <c r="H9441" i="1"/>
  <c r="H9442" i="1"/>
  <c r="H9443" i="1"/>
  <c r="H9444" i="1"/>
  <c r="H9445" i="1"/>
  <c r="H9446" i="1"/>
  <c r="H9447" i="1"/>
  <c r="H9448" i="1"/>
  <c r="H9449" i="1"/>
  <c r="H9450" i="1"/>
  <c r="H9451" i="1"/>
  <c r="H9452" i="1"/>
  <c r="H9453" i="1"/>
  <c r="H9454" i="1"/>
  <c r="H9455" i="1"/>
  <c r="H9456" i="1"/>
  <c r="H9457" i="1"/>
  <c r="H9458" i="1"/>
  <c r="H9459" i="1"/>
  <c r="H9460" i="1"/>
  <c r="H9461" i="1"/>
  <c r="H9462" i="1"/>
  <c r="H9463" i="1"/>
  <c r="H9464" i="1"/>
  <c r="H9465" i="1"/>
  <c r="H9466" i="1"/>
  <c r="H9467" i="1"/>
  <c r="H9468" i="1"/>
  <c r="H9469" i="1"/>
  <c r="H9470" i="1"/>
  <c r="H9471" i="1"/>
  <c r="H9472" i="1"/>
  <c r="H9473" i="1"/>
  <c r="H9474" i="1"/>
  <c r="H9475" i="1"/>
  <c r="H9476" i="1"/>
  <c r="H9477" i="1"/>
  <c r="H9478" i="1"/>
  <c r="H9479" i="1"/>
  <c r="H9480" i="1"/>
  <c r="H9481" i="1"/>
  <c r="H9482" i="1"/>
  <c r="H9483" i="1"/>
  <c r="H9484" i="1"/>
  <c r="H9485" i="1"/>
  <c r="H9486" i="1"/>
  <c r="H9487" i="1"/>
  <c r="H9488" i="1"/>
  <c r="H9489" i="1"/>
  <c r="H9490" i="1"/>
  <c r="H9491" i="1"/>
  <c r="H9492" i="1"/>
  <c r="H9493" i="1"/>
  <c r="H9494" i="1"/>
  <c r="H9495" i="1"/>
  <c r="H9496" i="1"/>
  <c r="H9497" i="1"/>
  <c r="H9498" i="1"/>
  <c r="H9499" i="1"/>
  <c r="H9500" i="1"/>
  <c r="H9501" i="1"/>
  <c r="H9502" i="1"/>
  <c r="H9503" i="1"/>
  <c r="H9504" i="1"/>
  <c r="H9505" i="1"/>
  <c r="H9506" i="1"/>
  <c r="H9507" i="1"/>
  <c r="H9508" i="1"/>
  <c r="H9509" i="1"/>
  <c r="H9510" i="1"/>
  <c r="H9511" i="1"/>
  <c r="H9512" i="1"/>
  <c r="H9513" i="1"/>
  <c r="H9514" i="1"/>
  <c r="H9515" i="1"/>
  <c r="H9516" i="1"/>
  <c r="H9517" i="1"/>
  <c r="H9518" i="1"/>
  <c r="H9519" i="1"/>
  <c r="H9520" i="1"/>
  <c r="H9521" i="1"/>
  <c r="H9522" i="1"/>
  <c r="H9523" i="1"/>
  <c r="H9524" i="1"/>
  <c r="H9525" i="1"/>
  <c r="H9526" i="1"/>
  <c r="H9527" i="1"/>
  <c r="H9528" i="1"/>
  <c r="H9529" i="1"/>
  <c r="H9530" i="1"/>
  <c r="H9531" i="1"/>
  <c r="H9532" i="1"/>
  <c r="H9533" i="1"/>
  <c r="H9534" i="1"/>
  <c r="H9535" i="1"/>
  <c r="H9536" i="1"/>
  <c r="H9537" i="1"/>
  <c r="H9538" i="1"/>
  <c r="H9539" i="1"/>
  <c r="H9540" i="1"/>
  <c r="H9541" i="1"/>
  <c r="H9542" i="1"/>
  <c r="H9543" i="1"/>
  <c r="H9544" i="1"/>
  <c r="H9545" i="1"/>
  <c r="H9546" i="1"/>
  <c r="H9547" i="1"/>
  <c r="H9548" i="1"/>
  <c r="H9549" i="1"/>
  <c r="H9550" i="1"/>
  <c r="H9551" i="1"/>
  <c r="H9552" i="1"/>
  <c r="H9553" i="1"/>
  <c r="H9554" i="1"/>
  <c r="H9555" i="1"/>
  <c r="H9556" i="1"/>
  <c r="H9557" i="1"/>
  <c r="H9558" i="1"/>
  <c r="H9559" i="1"/>
  <c r="H9560" i="1"/>
  <c r="H9561" i="1"/>
  <c r="H9562" i="1"/>
  <c r="H9563" i="1"/>
  <c r="H9564" i="1"/>
  <c r="H9565" i="1"/>
  <c r="H9566" i="1"/>
  <c r="H9567" i="1"/>
  <c r="H9568" i="1"/>
  <c r="H9569" i="1"/>
  <c r="H9570" i="1"/>
  <c r="H9571" i="1"/>
  <c r="H9572" i="1"/>
  <c r="H9573" i="1"/>
  <c r="H9574" i="1"/>
  <c r="H9575" i="1"/>
  <c r="H9576" i="1"/>
  <c r="H9577" i="1"/>
  <c r="H9578" i="1"/>
  <c r="H9579" i="1"/>
  <c r="H9580" i="1"/>
  <c r="H9581" i="1"/>
  <c r="H9582" i="1"/>
  <c r="H9583" i="1"/>
  <c r="H9584" i="1"/>
  <c r="H9585" i="1"/>
  <c r="H9586" i="1"/>
  <c r="H9587" i="1"/>
  <c r="H9588" i="1"/>
  <c r="H9589" i="1"/>
  <c r="H9590" i="1"/>
  <c r="H9591" i="1"/>
  <c r="H9592" i="1"/>
  <c r="H9593" i="1"/>
  <c r="H9594" i="1"/>
  <c r="H9595" i="1"/>
  <c r="H9596" i="1"/>
  <c r="H9597" i="1"/>
  <c r="H9598" i="1"/>
  <c r="H9599" i="1"/>
  <c r="H9600" i="1"/>
  <c r="H9601" i="1"/>
  <c r="H9602" i="1"/>
  <c r="H9603" i="1"/>
  <c r="H9604" i="1"/>
  <c r="H9605" i="1"/>
  <c r="H9606" i="1"/>
  <c r="H9607" i="1"/>
  <c r="H9608" i="1"/>
  <c r="H9609" i="1"/>
  <c r="H9610" i="1"/>
  <c r="H9611" i="1"/>
  <c r="H9612" i="1"/>
  <c r="H9613" i="1"/>
  <c r="H9614" i="1"/>
  <c r="H9615" i="1"/>
  <c r="H9616" i="1"/>
  <c r="H9617" i="1"/>
  <c r="H9618" i="1"/>
  <c r="H9619" i="1"/>
  <c r="H9620" i="1"/>
  <c r="H9621" i="1"/>
  <c r="H9622" i="1"/>
  <c r="H9623" i="1"/>
  <c r="H9624" i="1"/>
  <c r="H9625" i="1"/>
  <c r="H9626" i="1"/>
  <c r="H9627" i="1"/>
  <c r="H9628" i="1"/>
  <c r="H9629" i="1"/>
  <c r="H9630" i="1"/>
  <c r="H9631" i="1"/>
  <c r="H9632" i="1"/>
  <c r="H9633" i="1"/>
  <c r="H9634" i="1"/>
  <c r="H9635" i="1"/>
  <c r="H9636" i="1"/>
  <c r="H9637" i="1"/>
  <c r="H9638" i="1"/>
  <c r="H9639" i="1"/>
  <c r="H9640" i="1"/>
  <c r="H9641" i="1"/>
  <c r="H9642" i="1"/>
  <c r="H9643" i="1"/>
  <c r="H9644" i="1"/>
  <c r="H9645" i="1"/>
  <c r="H9646" i="1"/>
  <c r="H9647" i="1"/>
  <c r="H9648" i="1"/>
  <c r="H9649" i="1"/>
  <c r="H9650" i="1"/>
  <c r="H9651" i="1"/>
  <c r="H9652" i="1"/>
  <c r="H9653" i="1"/>
  <c r="H9654" i="1"/>
  <c r="H9655" i="1"/>
  <c r="H9656" i="1"/>
  <c r="H9657" i="1"/>
  <c r="H9658" i="1"/>
  <c r="H9659" i="1"/>
  <c r="H9660" i="1"/>
  <c r="H9661" i="1"/>
  <c r="H9662" i="1"/>
  <c r="H9663" i="1"/>
  <c r="H9664" i="1"/>
  <c r="H9665" i="1"/>
  <c r="H9666" i="1"/>
  <c r="H9667" i="1"/>
  <c r="H9668" i="1"/>
  <c r="H9669" i="1"/>
  <c r="H9670" i="1"/>
  <c r="H9671" i="1"/>
  <c r="H9672" i="1"/>
  <c r="H9673" i="1"/>
  <c r="H9674" i="1"/>
  <c r="H9675" i="1"/>
  <c r="H9676" i="1"/>
  <c r="H9677" i="1"/>
  <c r="H9678" i="1"/>
  <c r="H9679" i="1"/>
  <c r="H9680" i="1"/>
  <c r="H9681" i="1"/>
  <c r="H9682" i="1"/>
  <c r="H9683" i="1"/>
  <c r="H9684" i="1"/>
  <c r="H9685" i="1"/>
  <c r="H9686" i="1"/>
  <c r="H9687" i="1"/>
  <c r="H9688" i="1"/>
  <c r="H9689" i="1"/>
  <c r="H9690" i="1"/>
  <c r="H9691" i="1"/>
  <c r="H9692" i="1"/>
  <c r="H9693" i="1"/>
  <c r="H9694" i="1"/>
  <c r="H9695" i="1"/>
  <c r="H9696" i="1"/>
  <c r="H9697" i="1"/>
  <c r="H9698" i="1"/>
  <c r="H9699" i="1"/>
  <c r="H9700" i="1"/>
  <c r="H9701" i="1"/>
  <c r="H9702" i="1"/>
  <c r="H9703" i="1"/>
  <c r="H9704" i="1"/>
  <c r="H9705" i="1"/>
  <c r="H9706" i="1"/>
  <c r="H9707" i="1"/>
  <c r="H9708" i="1"/>
  <c r="H9709" i="1"/>
  <c r="H9710" i="1"/>
  <c r="H9711" i="1"/>
  <c r="H9712" i="1"/>
  <c r="H9713" i="1"/>
  <c r="H9714" i="1"/>
  <c r="H9715" i="1"/>
  <c r="H9716" i="1"/>
  <c r="H9717" i="1"/>
  <c r="H9718" i="1"/>
  <c r="H9719" i="1"/>
  <c r="H9720" i="1"/>
  <c r="H9721" i="1"/>
  <c r="H9722" i="1"/>
  <c r="H9723" i="1"/>
  <c r="H9724" i="1"/>
  <c r="H9725" i="1"/>
  <c r="H9726" i="1"/>
  <c r="H9727" i="1"/>
  <c r="H9728" i="1"/>
  <c r="H9729" i="1"/>
  <c r="H9730" i="1"/>
  <c r="H9731" i="1"/>
  <c r="H9732" i="1"/>
  <c r="H9733" i="1"/>
  <c r="H9734" i="1"/>
  <c r="H9735" i="1"/>
  <c r="H9736" i="1"/>
  <c r="H9737" i="1"/>
  <c r="H9738" i="1"/>
  <c r="H9739" i="1"/>
  <c r="H9740" i="1"/>
  <c r="H9741" i="1"/>
  <c r="H9742" i="1"/>
  <c r="H9743" i="1"/>
  <c r="H9744" i="1"/>
  <c r="H9745" i="1"/>
  <c r="H9746" i="1"/>
  <c r="H9747" i="1"/>
  <c r="H9748" i="1"/>
  <c r="H9749" i="1"/>
  <c r="H9750" i="1"/>
  <c r="H9751" i="1"/>
  <c r="H9752" i="1"/>
  <c r="H9753" i="1"/>
  <c r="H9754" i="1"/>
  <c r="H9755" i="1"/>
  <c r="H9756" i="1"/>
  <c r="H9757" i="1"/>
  <c r="H9758" i="1"/>
  <c r="H9759" i="1"/>
  <c r="H9760" i="1"/>
  <c r="H9761" i="1"/>
  <c r="H9762" i="1"/>
  <c r="H9763" i="1"/>
  <c r="H9764" i="1"/>
  <c r="H9765" i="1"/>
  <c r="H9766" i="1"/>
  <c r="H9767" i="1"/>
  <c r="H9768" i="1"/>
  <c r="H9769" i="1"/>
  <c r="H9770" i="1"/>
  <c r="H9771" i="1"/>
  <c r="H9772" i="1"/>
  <c r="H9773" i="1"/>
  <c r="H9774" i="1"/>
  <c r="H9775" i="1"/>
  <c r="H9776" i="1"/>
  <c r="H9777" i="1"/>
  <c r="H9778" i="1"/>
  <c r="H9779" i="1"/>
  <c r="H9780" i="1"/>
  <c r="H9781" i="1"/>
  <c r="H9782" i="1"/>
  <c r="H9783" i="1"/>
  <c r="H9784" i="1"/>
  <c r="H9785" i="1"/>
  <c r="H9786" i="1"/>
  <c r="H9787" i="1"/>
  <c r="H9788" i="1"/>
  <c r="H9789" i="1"/>
  <c r="H9790" i="1"/>
  <c r="H9791" i="1"/>
  <c r="H9792" i="1"/>
  <c r="H9793" i="1"/>
  <c r="H9794" i="1"/>
  <c r="H9795" i="1"/>
  <c r="H9796" i="1"/>
  <c r="H9797" i="1"/>
  <c r="H9798" i="1"/>
  <c r="H9799" i="1"/>
  <c r="H9800" i="1"/>
  <c r="H9801" i="1"/>
  <c r="H9802" i="1"/>
  <c r="H9803" i="1"/>
  <c r="H9804" i="1"/>
  <c r="H9805" i="1"/>
  <c r="H9806" i="1"/>
  <c r="H9807" i="1"/>
  <c r="H9808" i="1"/>
  <c r="H9809" i="1"/>
  <c r="H9810" i="1"/>
  <c r="H9811" i="1"/>
  <c r="H9812" i="1"/>
  <c r="H9813" i="1"/>
  <c r="H9814" i="1"/>
  <c r="H9815" i="1"/>
  <c r="H9816" i="1"/>
  <c r="H9817" i="1"/>
  <c r="H9818" i="1"/>
  <c r="H9819" i="1"/>
  <c r="H9820" i="1"/>
  <c r="H9821" i="1"/>
  <c r="H9822" i="1"/>
  <c r="H9823" i="1"/>
  <c r="H9824" i="1"/>
  <c r="H9825" i="1"/>
  <c r="H9826" i="1"/>
  <c r="H9827" i="1"/>
  <c r="H9828" i="1"/>
  <c r="H9829" i="1"/>
  <c r="H9830" i="1"/>
  <c r="H9831" i="1"/>
  <c r="H9832" i="1"/>
  <c r="H9833" i="1"/>
  <c r="H9834" i="1"/>
  <c r="H9835" i="1"/>
  <c r="H9836" i="1"/>
  <c r="H9837" i="1"/>
  <c r="H9838" i="1"/>
  <c r="H9839" i="1"/>
  <c r="H9840" i="1"/>
  <c r="H9841" i="1"/>
  <c r="H9842" i="1"/>
  <c r="H9843" i="1"/>
  <c r="H9844" i="1"/>
  <c r="H9845" i="1"/>
  <c r="H9846" i="1"/>
  <c r="H9847" i="1"/>
  <c r="H9848" i="1"/>
  <c r="H9849" i="1"/>
  <c r="H9850" i="1"/>
  <c r="H9851" i="1"/>
  <c r="H9852" i="1"/>
  <c r="H9853" i="1"/>
  <c r="H9854" i="1"/>
  <c r="H9855" i="1"/>
  <c r="H9856" i="1"/>
  <c r="H9857" i="1"/>
  <c r="H9858" i="1"/>
  <c r="H9859" i="1"/>
  <c r="H9860" i="1"/>
  <c r="H9861" i="1"/>
  <c r="H9862" i="1"/>
  <c r="H9863" i="1"/>
  <c r="H9864" i="1"/>
  <c r="H9865" i="1"/>
  <c r="H9866" i="1"/>
  <c r="H9867" i="1"/>
  <c r="H9868" i="1"/>
  <c r="H9869" i="1"/>
  <c r="H9870" i="1"/>
  <c r="H9871" i="1"/>
  <c r="H9872" i="1"/>
  <c r="H9873" i="1"/>
  <c r="H9874" i="1"/>
  <c r="H9875" i="1"/>
  <c r="H9876" i="1"/>
  <c r="H9877" i="1"/>
  <c r="H9878" i="1"/>
  <c r="H9879" i="1"/>
  <c r="H9880" i="1"/>
  <c r="H9881" i="1"/>
  <c r="H9882" i="1"/>
  <c r="H9883" i="1"/>
  <c r="H9884" i="1"/>
  <c r="H9885" i="1"/>
  <c r="H9886" i="1"/>
  <c r="H9887" i="1"/>
  <c r="H9888" i="1"/>
  <c r="H9889" i="1"/>
  <c r="H9890" i="1"/>
  <c r="H9891" i="1"/>
  <c r="H9892" i="1"/>
  <c r="H9893" i="1"/>
  <c r="H9894" i="1"/>
  <c r="H9895" i="1"/>
  <c r="H9896" i="1"/>
  <c r="H9897" i="1"/>
  <c r="H9898" i="1"/>
  <c r="H9899" i="1"/>
  <c r="H9900" i="1"/>
  <c r="H9901" i="1"/>
  <c r="H9902" i="1"/>
  <c r="H9903" i="1"/>
  <c r="H9904" i="1"/>
  <c r="H9905" i="1"/>
  <c r="H9906" i="1"/>
  <c r="H9907" i="1"/>
  <c r="H9908" i="1"/>
  <c r="H9909" i="1"/>
  <c r="H9910" i="1"/>
  <c r="H9911" i="1"/>
  <c r="H9912" i="1"/>
  <c r="H9913" i="1"/>
  <c r="H9914" i="1"/>
  <c r="H9915" i="1"/>
  <c r="H9916" i="1"/>
  <c r="H9917" i="1"/>
  <c r="H9918" i="1"/>
  <c r="H9919" i="1"/>
  <c r="H9920" i="1"/>
  <c r="H9921" i="1"/>
  <c r="H9922" i="1"/>
  <c r="H9923" i="1"/>
  <c r="H9924" i="1"/>
  <c r="H9925" i="1"/>
  <c r="H9926" i="1"/>
  <c r="H9927" i="1"/>
  <c r="H9928" i="1"/>
  <c r="H9929" i="1"/>
  <c r="H9930" i="1"/>
  <c r="H9931" i="1"/>
  <c r="H9932" i="1"/>
  <c r="H9933" i="1"/>
  <c r="H9934" i="1"/>
  <c r="H9935" i="1"/>
  <c r="H9936" i="1"/>
  <c r="H9937" i="1"/>
  <c r="H9938" i="1"/>
  <c r="H9939" i="1"/>
  <c r="H9940" i="1"/>
  <c r="H9941" i="1"/>
  <c r="H9942" i="1"/>
  <c r="H9943" i="1"/>
  <c r="H9944" i="1"/>
  <c r="H9945" i="1"/>
  <c r="H9946" i="1"/>
  <c r="H9947" i="1"/>
  <c r="H9948" i="1"/>
  <c r="H9949" i="1"/>
  <c r="H9950" i="1"/>
  <c r="H9951" i="1"/>
  <c r="H9952" i="1"/>
  <c r="H9953" i="1"/>
  <c r="H9954" i="1"/>
  <c r="H9955" i="1"/>
  <c r="H9956" i="1"/>
  <c r="H9957" i="1"/>
  <c r="H9958" i="1"/>
  <c r="H9959" i="1"/>
  <c r="H9960" i="1"/>
  <c r="H9961" i="1"/>
  <c r="H9962" i="1"/>
  <c r="H9963" i="1"/>
  <c r="H9964" i="1"/>
  <c r="H9965" i="1"/>
  <c r="H9966" i="1"/>
  <c r="H9967" i="1"/>
  <c r="H9968" i="1"/>
  <c r="H9969" i="1"/>
  <c r="H9970" i="1"/>
  <c r="H9971" i="1"/>
  <c r="H9972" i="1"/>
  <c r="H9973" i="1"/>
  <c r="H9974" i="1"/>
  <c r="H9975" i="1"/>
  <c r="H9976" i="1"/>
  <c r="H9977" i="1"/>
  <c r="H9978" i="1"/>
  <c r="H9979" i="1"/>
  <c r="H9980" i="1"/>
  <c r="H9981" i="1"/>
  <c r="H9982" i="1"/>
  <c r="H9983" i="1"/>
  <c r="H9984" i="1"/>
  <c r="H9985" i="1"/>
  <c r="H9986" i="1"/>
  <c r="H9987" i="1"/>
  <c r="H9988" i="1"/>
  <c r="H9989" i="1"/>
  <c r="H9990" i="1"/>
  <c r="H9991" i="1"/>
  <c r="H9992" i="1"/>
  <c r="H9993" i="1"/>
  <c r="H9994" i="1"/>
  <c r="H9995" i="1"/>
  <c r="H9996" i="1"/>
  <c r="H9997" i="1"/>
  <c r="H9998" i="1"/>
  <c r="H9999" i="1"/>
  <c r="H10000" i="1"/>
  <c r="H10001" i="1"/>
  <c r="H10002" i="1"/>
  <c r="H10003" i="1"/>
  <c r="H10004" i="1"/>
  <c r="H10005" i="1"/>
  <c r="H10006" i="1"/>
  <c r="H10007" i="1"/>
  <c r="H10008" i="1"/>
  <c r="H10009" i="1"/>
  <c r="H10010" i="1"/>
  <c r="H10011" i="1"/>
  <c r="H10012" i="1"/>
  <c r="H10013" i="1"/>
  <c r="H10014" i="1"/>
  <c r="H10015" i="1"/>
  <c r="H10016" i="1"/>
  <c r="H10017" i="1"/>
  <c r="H10018" i="1"/>
  <c r="H10019" i="1"/>
  <c r="H10020" i="1"/>
  <c r="H10021" i="1"/>
  <c r="H10022" i="1"/>
  <c r="H10023" i="1"/>
  <c r="H10024" i="1"/>
  <c r="H10025" i="1"/>
  <c r="H10026" i="1"/>
  <c r="H10027" i="1"/>
  <c r="H10028" i="1"/>
  <c r="H10029" i="1"/>
  <c r="H10030" i="1"/>
  <c r="H10031" i="1"/>
  <c r="H10032" i="1"/>
  <c r="H10033" i="1"/>
  <c r="H10034" i="1"/>
  <c r="H10035" i="1"/>
  <c r="H10036" i="1"/>
  <c r="H10037" i="1"/>
  <c r="H10038" i="1"/>
  <c r="H10039" i="1"/>
  <c r="H10040" i="1"/>
  <c r="H10041" i="1"/>
  <c r="H10042" i="1"/>
  <c r="H10043" i="1"/>
  <c r="H10044" i="1"/>
  <c r="H10045" i="1"/>
  <c r="H10046" i="1"/>
  <c r="H10047" i="1"/>
  <c r="H10048" i="1"/>
  <c r="H10049" i="1"/>
  <c r="H10050" i="1"/>
  <c r="H10051" i="1"/>
  <c r="H10052" i="1"/>
  <c r="H10053" i="1"/>
  <c r="H10054" i="1"/>
  <c r="H10055" i="1"/>
  <c r="H10056" i="1"/>
  <c r="H10057" i="1"/>
  <c r="H10058" i="1"/>
  <c r="H10059" i="1"/>
  <c r="H10060" i="1"/>
  <c r="H10061" i="1"/>
  <c r="H10062" i="1"/>
  <c r="H10063" i="1"/>
  <c r="H10064" i="1"/>
  <c r="H10065" i="1"/>
  <c r="H10066" i="1"/>
  <c r="H10067" i="1"/>
  <c r="H10068" i="1"/>
  <c r="H10069" i="1"/>
  <c r="H10070" i="1"/>
  <c r="H10071" i="1"/>
  <c r="H10072" i="1"/>
  <c r="H10073" i="1"/>
  <c r="H10074" i="1"/>
  <c r="H10075" i="1"/>
  <c r="H10076" i="1"/>
  <c r="H10077" i="1"/>
  <c r="H10078" i="1"/>
  <c r="H10079" i="1"/>
  <c r="H10080" i="1"/>
  <c r="H10081" i="1"/>
  <c r="H10082" i="1"/>
  <c r="H10083" i="1"/>
  <c r="H10084" i="1"/>
  <c r="H10085" i="1"/>
  <c r="H10086" i="1"/>
  <c r="H10087" i="1"/>
  <c r="H10088" i="1"/>
  <c r="H10089" i="1"/>
  <c r="H10090" i="1"/>
  <c r="H10091" i="1"/>
  <c r="H10092" i="1"/>
  <c r="H10093" i="1"/>
  <c r="H10094" i="1"/>
  <c r="H10095" i="1"/>
  <c r="H10096" i="1"/>
  <c r="H10097" i="1"/>
  <c r="H10098" i="1"/>
  <c r="H10099" i="1"/>
  <c r="H10100" i="1"/>
  <c r="H10101" i="1"/>
  <c r="H10102" i="1"/>
  <c r="H10103" i="1"/>
  <c r="H10104" i="1"/>
  <c r="H10105" i="1"/>
  <c r="H10106" i="1"/>
  <c r="H10107" i="1"/>
  <c r="H10108" i="1"/>
  <c r="H10109" i="1"/>
  <c r="H10110" i="1"/>
  <c r="H10111" i="1"/>
  <c r="H10112" i="1"/>
  <c r="H10113" i="1"/>
  <c r="H10114" i="1"/>
  <c r="H10115" i="1"/>
  <c r="H10116" i="1"/>
  <c r="H10117" i="1"/>
  <c r="H10118" i="1"/>
  <c r="H10119" i="1"/>
  <c r="H10120" i="1"/>
  <c r="H10121" i="1"/>
  <c r="H10122" i="1"/>
  <c r="H10123" i="1"/>
  <c r="H10124" i="1"/>
  <c r="H10125" i="1"/>
  <c r="H10126" i="1"/>
  <c r="H10127" i="1"/>
  <c r="H10128" i="1"/>
  <c r="H10129" i="1"/>
  <c r="H10130" i="1"/>
  <c r="H10131" i="1"/>
  <c r="H10132" i="1"/>
  <c r="H10133" i="1"/>
  <c r="H10134" i="1"/>
  <c r="H10135" i="1"/>
  <c r="H10136" i="1"/>
  <c r="H10137" i="1"/>
  <c r="H10138" i="1"/>
  <c r="H10139" i="1"/>
  <c r="H10140" i="1"/>
  <c r="H10141" i="1"/>
  <c r="H10142" i="1"/>
  <c r="H10143" i="1"/>
  <c r="H10144" i="1"/>
  <c r="H10145" i="1"/>
  <c r="H10146" i="1"/>
  <c r="H10147" i="1"/>
  <c r="H10148" i="1"/>
  <c r="H10149" i="1"/>
  <c r="H10150" i="1"/>
  <c r="H10151" i="1"/>
  <c r="H10152" i="1"/>
  <c r="H10153" i="1"/>
  <c r="H10154" i="1"/>
  <c r="H10155" i="1"/>
  <c r="H10156" i="1"/>
  <c r="H10157" i="1"/>
  <c r="H10158" i="1"/>
  <c r="H10159" i="1"/>
  <c r="H10160" i="1"/>
  <c r="H10161" i="1"/>
  <c r="H10162" i="1"/>
  <c r="H10163" i="1"/>
  <c r="H10164" i="1"/>
  <c r="H10165" i="1"/>
  <c r="H10166" i="1"/>
  <c r="H10167" i="1"/>
  <c r="H10168" i="1"/>
  <c r="H10169" i="1"/>
  <c r="H10170" i="1"/>
  <c r="H10171" i="1"/>
  <c r="H10172" i="1"/>
  <c r="H10173" i="1"/>
  <c r="H10174" i="1"/>
  <c r="H10175" i="1"/>
  <c r="H10176" i="1"/>
  <c r="H10177" i="1"/>
  <c r="H10178" i="1"/>
  <c r="H10179" i="1"/>
  <c r="H10180" i="1"/>
  <c r="H10181" i="1"/>
  <c r="H10182" i="1"/>
  <c r="H10183" i="1"/>
  <c r="H10184" i="1"/>
  <c r="H10185" i="1"/>
  <c r="H10186" i="1"/>
  <c r="H10187" i="1"/>
  <c r="H10188" i="1"/>
  <c r="H10189" i="1"/>
  <c r="H10190" i="1"/>
  <c r="H10191" i="1"/>
  <c r="H10192" i="1"/>
  <c r="H10193" i="1"/>
  <c r="H10194" i="1"/>
  <c r="H10195" i="1"/>
  <c r="H10196" i="1"/>
  <c r="H10197" i="1"/>
  <c r="H10198" i="1"/>
  <c r="H10199" i="1"/>
  <c r="H10200" i="1"/>
  <c r="H10201" i="1"/>
  <c r="H10202" i="1"/>
  <c r="H10203" i="1"/>
  <c r="H10204" i="1"/>
  <c r="H10205" i="1"/>
  <c r="H10206" i="1"/>
  <c r="H10207" i="1"/>
  <c r="H10208" i="1"/>
  <c r="H10209" i="1"/>
  <c r="H10210" i="1"/>
  <c r="H10211" i="1"/>
  <c r="H10212" i="1"/>
  <c r="H10213" i="1"/>
  <c r="H10214" i="1"/>
  <c r="H10215" i="1"/>
  <c r="H10216" i="1"/>
  <c r="H10217" i="1"/>
  <c r="H10218" i="1"/>
  <c r="H10219" i="1"/>
  <c r="H10220" i="1"/>
  <c r="H10221" i="1"/>
  <c r="H10222" i="1"/>
  <c r="H10223" i="1"/>
  <c r="H10224" i="1"/>
  <c r="H10225" i="1"/>
  <c r="H10226" i="1"/>
  <c r="H10227" i="1"/>
  <c r="H10228" i="1"/>
  <c r="H10229" i="1"/>
  <c r="H10230" i="1"/>
  <c r="H10231" i="1"/>
  <c r="H10232" i="1"/>
  <c r="H10233" i="1"/>
  <c r="H10234" i="1"/>
  <c r="H10235" i="1"/>
  <c r="H10236" i="1"/>
  <c r="H10237" i="1"/>
  <c r="H10238" i="1"/>
  <c r="H10239" i="1"/>
  <c r="H10240" i="1"/>
  <c r="H10241" i="1"/>
  <c r="H10242" i="1"/>
  <c r="H10243" i="1"/>
  <c r="H10244" i="1"/>
  <c r="H10245" i="1"/>
  <c r="H10246" i="1"/>
  <c r="H10247" i="1"/>
  <c r="H10248" i="1"/>
  <c r="H10249" i="1"/>
  <c r="H10250" i="1"/>
  <c r="H10251" i="1"/>
  <c r="H10252" i="1"/>
  <c r="H10253" i="1"/>
  <c r="H10254" i="1"/>
  <c r="H10255" i="1"/>
  <c r="H10256" i="1"/>
  <c r="H10257" i="1"/>
  <c r="H10258" i="1"/>
  <c r="H10259" i="1"/>
  <c r="H10260" i="1"/>
  <c r="H10261" i="1"/>
  <c r="H10262" i="1"/>
  <c r="H10263" i="1"/>
  <c r="H10264" i="1"/>
  <c r="H10265" i="1"/>
  <c r="H10266" i="1"/>
  <c r="H10267" i="1"/>
  <c r="H10268" i="1"/>
  <c r="H10269" i="1"/>
  <c r="H10270" i="1"/>
  <c r="H10271" i="1"/>
  <c r="H10272" i="1"/>
  <c r="H10273" i="1"/>
  <c r="H10274" i="1"/>
  <c r="H10275" i="1"/>
  <c r="H10276" i="1"/>
  <c r="H10277" i="1"/>
  <c r="H10278" i="1"/>
  <c r="H10279" i="1"/>
  <c r="H10280" i="1"/>
  <c r="H10281" i="1"/>
  <c r="H10282" i="1"/>
  <c r="H10283" i="1"/>
  <c r="H10284" i="1"/>
  <c r="H10285" i="1"/>
  <c r="H10286" i="1"/>
  <c r="H10287" i="1"/>
  <c r="H10288" i="1"/>
  <c r="H10289" i="1"/>
  <c r="H10290" i="1"/>
  <c r="H10291" i="1"/>
  <c r="H10292" i="1"/>
  <c r="H10293" i="1"/>
  <c r="H10294" i="1"/>
  <c r="H10295" i="1"/>
  <c r="H10296" i="1"/>
  <c r="H10297" i="1"/>
  <c r="H10298" i="1"/>
  <c r="H10299" i="1"/>
  <c r="H10300" i="1"/>
  <c r="H10301" i="1"/>
  <c r="H10302" i="1"/>
  <c r="H10303" i="1"/>
  <c r="H10304" i="1"/>
  <c r="H10305" i="1"/>
  <c r="H10306" i="1"/>
  <c r="H10307" i="1"/>
  <c r="H10308" i="1"/>
  <c r="H10309" i="1"/>
  <c r="H10310" i="1"/>
  <c r="H10311" i="1"/>
  <c r="H10312" i="1"/>
  <c r="H10313" i="1"/>
  <c r="H10314" i="1"/>
  <c r="H10315" i="1"/>
  <c r="H10316" i="1"/>
  <c r="H10317" i="1"/>
  <c r="H10318" i="1"/>
  <c r="H10319" i="1"/>
  <c r="H10320" i="1"/>
  <c r="H10321" i="1"/>
  <c r="H10322" i="1"/>
  <c r="H10323" i="1"/>
  <c r="H10324" i="1"/>
  <c r="H10325" i="1"/>
  <c r="H10326" i="1"/>
  <c r="H10327" i="1"/>
  <c r="H10328" i="1"/>
  <c r="H10329" i="1"/>
  <c r="H10330" i="1"/>
  <c r="H10331" i="1"/>
  <c r="H10332" i="1"/>
  <c r="H10333" i="1"/>
  <c r="H10334" i="1"/>
  <c r="H10335" i="1"/>
  <c r="H10336" i="1"/>
  <c r="H10337" i="1"/>
  <c r="H10338" i="1"/>
  <c r="H10339" i="1"/>
  <c r="H10340" i="1"/>
  <c r="H10341" i="1"/>
  <c r="H10342" i="1"/>
  <c r="H10343" i="1"/>
  <c r="H10344" i="1"/>
  <c r="H10345" i="1"/>
  <c r="H10346" i="1"/>
  <c r="H10347" i="1"/>
  <c r="H10348" i="1"/>
  <c r="H10349" i="1"/>
  <c r="H10350" i="1"/>
  <c r="H10351" i="1"/>
  <c r="H10352" i="1"/>
  <c r="H10353" i="1"/>
  <c r="H10354" i="1"/>
  <c r="H10355" i="1"/>
  <c r="H10356" i="1"/>
  <c r="H10357" i="1"/>
  <c r="H10358" i="1"/>
  <c r="H10359" i="1"/>
  <c r="H10360" i="1"/>
  <c r="H10361" i="1"/>
  <c r="H10362" i="1"/>
  <c r="H10363" i="1"/>
  <c r="H10364" i="1"/>
  <c r="H10365" i="1"/>
  <c r="H10366" i="1"/>
  <c r="H10367" i="1"/>
  <c r="H10368" i="1"/>
  <c r="H10369" i="1"/>
  <c r="H10370" i="1"/>
  <c r="H10371" i="1"/>
  <c r="H10372" i="1"/>
  <c r="H10373" i="1"/>
  <c r="H10374" i="1"/>
  <c r="H10375" i="1"/>
  <c r="H10376" i="1"/>
  <c r="H10377" i="1"/>
  <c r="H10378" i="1"/>
  <c r="H10379" i="1"/>
  <c r="H10380" i="1"/>
  <c r="H10381" i="1"/>
  <c r="H10382" i="1"/>
  <c r="H10383" i="1"/>
  <c r="H10384" i="1"/>
  <c r="H10385" i="1"/>
  <c r="H10386" i="1"/>
  <c r="H10387" i="1"/>
  <c r="H10388" i="1"/>
  <c r="H10389" i="1"/>
  <c r="H10390" i="1"/>
  <c r="H10391" i="1"/>
  <c r="H10392" i="1"/>
  <c r="H10393" i="1"/>
  <c r="H10394" i="1"/>
  <c r="H10395" i="1"/>
  <c r="H10396" i="1"/>
  <c r="H10397" i="1"/>
  <c r="H10398" i="1"/>
  <c r="H10399" i="1"/>
  <c r="H10400" i="1"/>
  <c r="H10401" i="1"/>
  <c r="H10402" i="1"/>
  <c r="H10403" i="1"/>
  <c r="H10404" i="1"/>
  <c r="H10405" i="1"/>
  <c r="H10406" i="1"/>
  <c r="H10407" i="1"/>
  <c r="H10408" i="1"/>
  <c r="H10409" i="1"/>
  <c r="H10410" i="1"/>
  <c r="H10411" i="1"/>
  <c r="H10412" i="1"/>
  <c r="H10413" i="1"/>
  <c r="H10414" i="1"/>
  <c r="H10415" i="1"/>
  <c r="H10416" i="1"/>
  <c r="H10417" i="1"/>
  <c r="H10418" i="1"/>
  <c r="H10419" i="1"/>
  <c r="H10420" i="1"/>
  <c r="H10421" i="1"/>
  <c r="H10422" i="1"/>
  <c r="H10423" i="1"/>
  <c r="H10424" i="1"/>
  <c r="H10425" i="1"/>
  <c r="H10426" i="1"/>
  <c r="H10427" i="1"/>
  <c r="H10428" i="1"/>
  <c r="H10429" i="1"/>
  <c r="H10430" i="1"/>
  <c r="H10431" i="1"/>
  <c r="H10432" i="1"/>
  <c r="H10433" i="1"/>
  <c r="H10434" i="1"/>
  <c r="H10435" i="1"/>
  <c r="H10436" i="1"/>
  <c r="H10437" i="1"/>
  <c r="H10438" i="1"/>
  <c r="H10439" i="1"/>
  <c r="H10440" i="1"/>
  <c r="H10441" i="1"/>
  <c r="H10442" i="1"/>
  <c r="H10443" i="1"/>
  <c r="H10444" i="1"/>
  <c r="H10445" i="1"/>
  <c r="H10446" i="1"/>
  <c r="H10447" i="1"/>
  <c r="H10448" i="1"/>
  <c r="H10449" i="1"/>
  <c r="H10450" i="1"/>
  <c r="H10451" i="1"/>
  <c r="H10452" i="1"/>
  <c r="H10453" i="1"/>
  <c r="H10454" i="1"/>
  <c r="H10455" i="1"/>
  <c r="H10456" i="1"/>
  <c r="H10457" i="1"/>
  <c r="H10458" i="1"/>
  <c r="H10459" i="1"/>
  <c r="H10460" i="1"/>
  <c r="H10461" i="1"/>
  <c r="H10462" i="1"/>
  <c r="H10463" i="1"/>
  <c r="H10464" i="1"/>
  <c r="H10465" i="1"/>
  <c r="H10466" i="1"/>
  <c r="H10467" i="1"/>
  <c r="H10468" i="1"/>
  <c r="H10469" i="1"/>
  <c r="H10470" i="1"/>
  <c r="H10471" i="1"/>
  <c r="H10472" i="1"/>
  <c r="H10473" i="1"/>
  <c r="H10474" i="1"/>
  <c r="H10475" i="1"/>
  <c r="H10476" i="1"/>
  <c r="H10477" i="1"/>
  <c r="H10478" i="1"/>
  <c r="H10479" i="1"/>
  <c r="H10480" i="1"/>
  <c r="H10481" i="1"/>
  <c r="H10482" i="1"/>
  <c r="H10483" i="1"/>
  <c r="H10484" i="1"/>
  <c r="H10485" i="1"/>
  <c r="H10486" i="1"/>
  <c r="H10487" i="1"/>
  <c r="H10488" i="1"/>
  <c r="H10489" i="1"/>
  <c r="H10490" i="1"/>
  <c r="H10491" i="1"/>
  <c r="H10492" i="1"/>
  <c r="H10493" i="1"/>
  <c r="H10494" i="1"/>
  <c r="H10495" i="1"/>
  <c r="H10496" i="1"/>
  <c r="H10497" i="1"/>
  <c r="H10498" i="1"/>
  <c r="H10499" i="1"/>
  <c r="H10500" i="1"/>
  <c r="H10501" i="1"/>
  <c r="H10502" i="1"/>
  <c r="H10503" i="1"/>
  <c r="H10504" i="1"/>
  <c r="H10505" i="1"/>
  <c r="H10506" i="1"/>
  <c r="H10507" i="1"/>
  <c r="H10508" i="1"/>
  <c r="H10509" i="1"/>
  <c r="H10510" i="1"/>
  <c r="H10511" i="1"/>
  <c r="H10512" i="1"/>
  <c r="H10513" i="1"/>
  <c r="H10514" i="1"/>
  <c r="H10515" i="1"/>
  <c r="H10516" i="1"/>
  <c r="H10517" i="1"/>
  <c r="H10518" i="1"/>
  <c r="H10519" i="1"/>
  <c r="H10520" i="1"/>
  <c r="H10521" i="1"/>
  <c r="H10522" i="1"/>
  <c r="H10523" i="1"/>
  <c r="H10524" i="1"/>
  <c r="H10525" i="1"/>
  <c r="H10526" i="1"/>
  <c r="H10527" i="1"/>
  <c r="H10528" i="1"/>
  <c r="H10529" i="1"/>
  <c r="H10530" i="1"/>
  <c r="H10531" i="1"/>
  <c r="H10532" i="1"/>
  <c r="H10533" i="1"/>
  <c r="H10534" i="1"/>
  <c r="H10535" i="1"/>
  <c r="H10536" i="1"/>
  <c r="H10537" i="1"/>
  <c r="H10538" i="1"/>
  <c r="H10539" i="1"/>
  <c r="H10540" i="1"/>
  <c r="H10541" i="1"/>
  <c r="H10542" i="1"/>
  <c r="H10543" i="1"/>
  <c r="H10544" i="1"/>
  <c r="H10545" i="1"/>
  <c r="H10546" i="1"/>
  <c r="H10547" i="1"/>
  <c r="H10548" i="1"/>
  <c r="H10549" i="1"/>
  <c r="H10550" i="1"/>
  <c r="H10551" i="1"/>
  <c r="H10552" i="1"/>
  <c r="H10553" i="1"/>
  <c r="H10554" i="1"/>
  <c r="H10555" i="1"/>
  <c r="H10556" i="1"/>
  <c r="H10557" i="1"/>
  <c r="H10558" i="1"/>
  <c r="H10559" i="1"/>
  <c r="H10560" i="1"/>
  <c r="H10561" i="1"/>
  <c r="H10562" i="1"/>
  <c r="H10563" i="1"/>
  <c r="H10564" i="1"/>
  <c r="H10565" i="1"/>
  <c r="H10566" i="1"/>
  <c r="H10567" i="1"/>
  <c r="H10568" i="1"/>
  <c r="H10569" i="1"/>
  <c r="H10570" i="1"/>
  <c r="H10571" i="1"/>
  <c r="H10572" i="1"/>
  <c r="H10573" i="1"/>
  <c r="H10574" i="1"/>
  <c r="H10575" i="1"/>
  <c r="H10576" i="1"/>
  <c r="H10577" i="1"/>
  <c r="H10578" i="1"/>
  <c r="H10579" i="1"/>
  <c r="H10580" i="1"/>
  <c r="H10581" i="1"/>
  <c r="H10582" i="1"/>
  <c r="H10583" i="1"/>
  <c r="H10584" i="1"/>
  <c r="H10585" i="1"/>
  <c r="H10586" i="1"/>
  <c r="H10587" i="1"/>
  <c r="H10588" i="1"/>
  <c r="H10589" i="1"/>
  <c r="H10590" i="1"/>
  <c r="H10591" i="1"/>
  <c r="H10592" i="1"/>
  <c r="H10593" i="1"/>
  <c r="H10594" i="1"/>
  <c r="H10595" i="1"/>
  <c r="H10596" i="1"/>
  <c r="H10597" i="1"/>
  <c r="H10598" i="1"/>
  <c r="H10599" i="1"/>
  <c r="H10600" i="1"/>
  <c r="H10601" i="1"/>
  <c r="H10602" i="1"/>
  <c r="H10603" i="1"/>
  <c r="H10604" i="1"/>
  <c r="H10605" i="1"/>
  <c r="H10606" i="1"/>
  <c r="H10607" i="1"/>
  <c r="H10608" i="1"/>
  <c r="H10609" i="1"/>
  <c r="H10610" i="1"/>
  <c r="H10611" i="1"/>
  <c r="H10612" i="1"/>
  <c r="H10613" i="1"/>
  <c r="H10614" i="1"/>
  <c r="H10615" i="1"/>
  <c r="H10616" i="1"/>
  <c r="H10617" i="1"/>
  <c r="H10618" i="1"/>
  <c r="H10619" i="1"/>
  <c r="H10620" i="1"/>
  <c r="H10621" i="1"/>
  <c r="H10622" i="1"/>
  <c r="H10623" i="1"/>
  <c r="H10624" i="1"/>
  <c r="H10625" i="1"/>
  <c r="H10626" i="1"/>
  <c r="H10627" i="1"/>
  <c r="H10628" i="1"/>
  <c r="H10629" i="1"/>
  <c r="H10630" i="1"/>
  <c r="H10631" i="1"/>
  <c r="H10632" i="1"/>
  <c r="H10633" i="1"/>
  <c r="H10634" i="1"/>
  <c r="H10635" i="1"/>
  <c r="H10636" i="1"/>
  <c r="H10637" i="1"/>
  <c r="H10638" i="1"/>
  <c r="H10639" i="1"/>
  <c r="H10640" i="1"/>
  <c r="H10641" i="1"/>
  <c r="H10642" i="1"/>
  <c r="H10643" i="1"/>
  <c r="H10644" i="1"/>
  <c r="H10645" i="1"/>
  <c r="H10646" i="1"/>
  <c r="H10647" i="1"/>
  <c r="H10648" i="1"/>
  <c r="H10649" i="1"/>
  <c r="H10650" i="1"/>
  <c r="H10651" i="1"/>
  <c r="H10652" i="1"/>
  <c r="H10653" i="1"/>
  <c r="H10654" i="1"/>
  <c r="H10655" i="1"/>
  <c r="H10656" i="1"/>
  <c r="H10657" i="1"/>
  <c r="H10658" i="1"/>
  <c r="H10659" i="1"/>
  <c r="H10660" i="1"/>
  <c r="H10661" i="1"/>
  <c r="H10662" i="1"/>
  <c r="H10663" i="1"/>
  <c r="H10664" i="1"/>
  <c r="H10665" i="1"/>
  <c r="H10666" i="1"/>
  <c r="H10667" i="1"/>
  <c r="H10668" i="1"/>
  <c r="H10669" i="1"/>
  <c r="H10670" i="1"/>
  <c r="H10671" i="1"/>
  <c r="H10672" i="1"/>
  <c r="H10673" i="1"/>
  <c r="H10674" i="1"/>
  <c r="H10675" i="1"/>
  <c r="H10676" i="1"/>
  <c r="H10677" i="1"/>
  <c r="H10678" i="1"/>
  <c r="H10679" i="1"/>
  <c r="H10680" i="1"/>
  <c r="H10681" i="1"/>
  <c r="H10682" i="1"/>
  <c r="H10683" i="1"/>
  <c r="H10684" i="1"/>
  <c r="H10685" i="1"/>
  <c r="H10686" i="1"/>
  <c r="H10687" i="1"/>
  <c r="H10688" i="1"/>
  <c r="H10689" i="1"/>
  <c r="H10690" i="1"/>
  <c r="H10691" i="1"/>
  <c r="H10692" i="1"/>
  <c r="H10693" i="1"/>
  <c r="H10694" i="1"/>
  <c r="H10695" i="1"/>
  <c r="H10696" i="1"/>
  <c r="H10697" i="1"/>
  <c r="H10698" i="1"/>
  <c r="H10699" i="1"/>
  <c r="H10700" i="1"/>
  <c r="H10701" i="1"/>
  <c r="H10702" i="1"/>
  <c r="H10703" i="1"/>
  <c r="H10704" i="1"/>
  <c r="H10705" i="1"/>
  <c r="H10706" i="1"/>
  <c r="H10707" i="1"/>
  <c r="H10708" i="1"/>
  <c r="H10709" i="1"/>
  <c r="H10710" i="1"/>
  <c r="H10711" i="1"/>
  <c r="H10712" i="1"/>
  <c r="H10713" i="1"/>
  <c r="H10714" i="1"/>
  <c r="H10715" i="1"/>
  <c r="H10716" i="1"/>
  <c r="H10717" i="1"/>
  <c r="H10718" i="1"/>
  <c r="H10719" i="1"/>
  <c r="H10720" i="1"/>
  <c r="H10721" i="1"/>
  <c r="H10722" i="1"/>
  <c r="H10723" i="1"/>
  <c r="H10724" i="1"/>
  <c r="H10725" i="1"/>
  <c r="H10726" i="1"/>
  <c r="H10727" i="1"/>
  <c r="H10728" i="1"/>
  <c r="H10729" i="1"/>
  <c r="H10730" i="1"/>
  <c r="H10731" i="1"/>
  <c r="H10732" i="1"/>
  <c r="H10733" i="1"/>
  <c r="H10734" i="1"/>
  <c r="H10735" i="1"/>
  <c r="H10736" i="1"/>
  <c r="H10737" i="1"/>
  <c r="H10738" i="1"/>
  <c r="H10739" i="1"/>
  <c r="H10740" i="1"/>
  <c r="H10741" i="1"/>
  <c r="H10742" i="1"/>
  <c r="H10743" i="1"/>
  <c r="H10744" i="1"/>
  <c r="H10745" i="1"/>
  <c r="H10746" i="1"/>
  <c r="H10747" i="1"/>
  <c r="H10748" i="1"/>
  <c r="H10749" i="1"/>
  <c r="H10750" i="1"/>
  <c r="H10751" i="1"/>
  <c r="H10752" i="1"/>
  <c r="H10753" i="1"/>
  <c r="H10754" i="1"/>
  <c r="H10755" i="1"/>
  <c r="H10756" i="1"/>
  <c r="H10757" i="1"/>
  <c r="H10758" i="1"/>
  <c r="H10759" i="1"/>
  <c r="H10760" i="1"/>
  <c r="H10761" i="1"/>
  <c r="H10762" i="1"/>
  <c r="H10763" i="1"/>
  <c r="H10764" i="1"/>
  <c r="H10765" i="1"/>
  <c r="H10766" i="1"/>
  <c r="H10767" i="1"/>
  <c r="H10768" i="1"/>
  <c r="H10769" i="1"/>
  <c r="H10770" i="1"/>
  <c r="H10771" i="1"/>
  <c r="H10772" i="1"/>
  <c r="H10773" i="1"/>
  <c r="H10774" i="1"/>
  <c r="H10775" i="1"/>
  <c r="H10776" i="1"/>
  <c r="H10777" i="1"/>
  <c r="H10778" i="1"/>
  <c r="H10779" i="1"/>
  <c r="H10780" i="1"/>
  <c r="H10781" i="1"/>
  <c r="H10782" i="1"/>
  <c r="H10783" i="1"/>
  <c r="H10784" i="1"/>
  <c r="H10785" i="1"/>
  <c r="H10786" i="1"/>
  <c r="H10787" i="1"/>
  <c r="H10788" i="1"/>
  <c r="H10789" i="1"/>
  <c r="H10790" i="1"/>
  <c r="H10791" i="1"/>
  <c r="H10792" i="1"/>
  <c r="H10793" i="1"/>
  <c r="H10794" i="1"/>
  <c r="H10795" i="1"/>
  <c r="H10796" i="1"/>
  <c r="H10797" i="1"/>
  <c r="H10798" i="1"/>
  <c r="H10799" i="1"/>
  <c r="H10800" i="1"/>
  <c r="H10801" i="1"/>
  <c r="H10802" i="1"/>
  <c r="H10803" i="1"/>
  <c r="H10804" i="1"/>
  <c r="H10805" i="1"/>
  <c r="H10806" i="1"/>
  <c r="H10807" i="1"/>
  <c r="H10808" i="1"/>
  <c r="H10809" i="1"/>
  <c r="H10810" i="1"/>
  <c r="H10811" i="1"/>
  <c r="H10812" i="1"/>
  <c r="H10813" i="1"/>
  <c r="H10814" i="1"/>
  <c r="H10815" i="1"/>
  <c r="H10816" i="1"/>
  <c r="H10817" i="1"/>
  <c r="H10818" i="1"/>
  <c r="H10819" i="1"/>
  <c r="H10820" i="1"/>
  <c r="H10821" i="1"/>
  <c r="H10822" i="1"/>
  <c r="H10823" i="1"/>
  <c r="H10824" i="1"/>
  <c r="H10825" i="1"/>
  <c r="H10826" i="1"/>
  <c r="H10827" i="1"/>
  <c r="H10828" i="1"/>
  <c r="H10829" i="1"/>
  <c r="H10830" i="1"/>
  <c r="H10831" i="1"/>
  <c r="H10832" i="1"/>
  <c r="H10833" i="1"/>
  <c r="H10834" i="1"/>
  <c r="H10835" i="1"/>
  <c r="H10836" i="1"/>
  <c r="H10837" i="1"/>
  <c r="H10838" i="1"/>
  <c r="H10839" i="1"/>
  <c r="H10840" i="1"/>
  <c r="H10841" i="1"/>
  <c r="H10842" i="1"/>
  <c r="H10843" i="1"/>
  <c r="H10844" i="1"/>
  <c r="H10845" i="1"/>
  <c r="H10846" i="1"/>
  <c r="H10847" i="1"/>
  <c r="H10848" i="1"/>
  <c r="H10849" i="1"/>
  <c r="H10850" i="1"/>
  <c r="H10851" i="1"/>
  <c r="H10852" i="1"/>
  <c r="H10853" i="1"/>
  <c r="H10854" i="1"/>
  <c r="H10855" i="1"/>
  <c r="H10856" i="1"/>
  <c r="H10857" i="1"/>
  <c r="H10858" i="1"/>
  <c r="H10859" i="1"/>
  <c r="H10860" i="1"/>
  <c r="H10861" i="1"/>
  <c r="H10862" i="1"/>
  <c r="H10863" i="1"/>
  <c r="H10864" i="1"/>
  <c r="H10865" i="1"/>
  <c r="H10866" i="1"/>
  <c r="H10867" i="1"/>
  <c r="H10868" i="1"/>
  <c r="H10869" i="1"/>
  <c r="H10870" i="1"/>
  <c r="H10871" i="1"/>
  <c r="H10872" i="1"/>
  <c r="H10873" i="1"/>
  <c r="H10874" i="1"/>
  <c r="H10875" i="1"/>
  <c r="H10876" i="1"/>
  <c r="H10877" i="1"/>
  <c r="H10878" i="1"/>
  <c r="H10879" i="1"/>
  <c r="H10880" i="1"/>
  <c r="H10881" i="1"/>
  <c r="H10882" i="1"/>
  <c r="H10883" i="1"/>
  <c r="H10884" i="1"/>
  <c r="H10885" i="1"/>
  <c r="H10886" i="1"/>
  <c r="H10887" i="1"/>
  <c r="H10888" i="1"/>
  <c r="H10889" i="1"/>
  <c r="H10890" i="1"/>
  <c r="H10891" i="1"/>
  <c r="H10892" i="1"/>
  <c r="H10893" i="1"/>
  <c r="H10894" i="1"/>
  <c r="H10895" i="1"/>
  <c r="H10896" i="1"/>
  <c r="H10897" i="1"/>
  <c r="H10898" i="1"/>
  <c r="H10899" i="1"/>
  <c r="H10900" i="1"/>
  <c r="H10901" i="1"/>
  <c r="H10902" i="1"/>
  <c r="H10903" i="1"/>
  <c r="H10904" i="1"/>
  <c r="H10905" i="1"/>
  <c r="H10906" i="1"/>
  <c r="H10907" i="1"/>
  <c r="H10908" i="1"/>
  <c r="H10909" i="1"/>
  <c r="H10910" i="1"/>
  <c r="H10911" i="1"/>
  <c r="H10912" i="1"/>
  <c r="H10913" i="1"/>
  <c r="H10914" i="1"/>
  <c r="H10915" i="1"/>
  <c r="H10916" i="1"/>
  <c r="H10917" i="1"/>
  <c r="H10918" i="1"/>
  <c r="H10919" i="1"/>
  <c r="H10920" i="1"/>
  <c r="H10921" i="1"/>
  <c r="H10922" i="1"/>
  <c r="H10923" i="1"/>
  <c r="H10924" i="1"/>
  <c r="H10925" i="1"/>
  <c r="H10926" i="1"/>
  <c r="H10927" i="1"/>
  <c r="H10928" i="1"/>
  <c r="H10929" i="1"/>
  <c r="H10930" i="1"/>
  <c r="H10931" i="1"/>
  <c r="H10932" i="1"/>
  <c r="H10933" i="1"/>
  <c r="H10934" i="1"/>
  <c r="H10935" i="1"/>
  <c r="H10936" i="1"/>
  <c r="H10937" i="1"/>
  <c r="H10938" i="1"/>
  <c r="H10939" i="1"/>
  <c r="H10940" i="1"/>
  <c r="H10941" i="1"/>
  <c r="H10942" i="1"/>
  <c r="H10943" i="1"/>
  <c r="H10944" i="1"/>
  <c r="H10945" i="1"/>
  <c r="H10946" i="1"/>
  <c r="H10947" i="1"/>
  <c r="H10948" i="1"/>
  <c r="H10949" i="1"/>
  <c r="H10950" i="1"/>
  <c r="H10951" i="1"/>
  <c r="H10952" i="1"/>
  <c r="H10953" i="1"/>
  <c r="H10954" i="1"/>
  <c r="H10955" i="1"/>
  <c r="H10956" i="1"/>
  <c r="H10957" i="1"/>
  <c r="H10958" i="1"/>
  <c r="H10959" i="1"/>
  <c r="H10960" i="1"/>
  <c r="H10961" i="1"/>
  <c r="H10962" i="1"/>
  <c r="H10963" i="1"/>
  <c r="H10964" i="1"/>
  <c r="H10965" i="1"/>
  <c r="H10966" i="1"/>
  <c r="H10967" i="1"/>
  <c r="H10968" i="1"/>
  <c r="H10969" i="1"/>
  <c r="H10970" i="1"/>
  <c r="H10971" i="1"/>
  <c r="H10972" i="1"/>
  <c r="H10973" i="1"/>
  <c r="H10974" i="1"/>
  <c r="H10975" i="1"/>
  <c r="H10976" i="1"/>
  <c r="H10977" i="1"/>
  <c r="H10978" i="1"/>
  <c r="H10979" i="1"/>
  <c r="H10980" i="1"/>
  <c r="H10981" i="1"/>
  <c r="H10982" i="1"/>
  <c r="H10983" i="1"/>
  <c r="H10984" i="1"/>
  <c r="H10985" i="1"/>
  <c r="H10986" i="1"/>
  <c r="H10987" i="1"/>
  <c r="H10988" i="1"/>
  <c r="H10989" i="1"/>
  <c r="H10990" i="1"/>
  <c r="H10991" i="1"/>
  <c r="H10992" i="1"/>
  <c r="H10993" i="1"/>
  <c r="H10994" i="1"/>
  <c r="H10995" i="1"/>
  <c r="H10996" i="1"/>
  <c r="H10997" i="1"/>
  <c r="H10998" i="1"/>
  <c r="H10999" i="1"/>
  <c r="H11000" i="1"/>
  <c r="H11001" i="1"/>
  <c r="H11002" i="1"/>
  <c r="H11003" i="1"/>
  <c r="H11004" i="1"/>
  <c r="H11005" i="1"/>
  <c r="H11006" i="1"/>
  <c r="H11007" i="1"/>
  <c r="H11008" i="1"/>
  <c r="H11009" i="1"/>
  <c r="H11010" i="1"/>
  <c r="H11011" i="1"/>
  <c r="H11012" i="1"/>
  <c r="H11013" i="1"/>
  <c r="H11014" i="1"/>
  <c r="H11015" i="1"/>
  <c r="H11016" i="1"/>
  <c r="H11017" i="1"/>
  <c r="H11018" i="1"/>
  <c r="H11019" i="1"/>
  <c r="H11020" i="1"/>
  <c r="H11021" i="1"/>
  <c r="H11022" i="1"/>
  <c r="H11023" i="1"/>
  <c r="H11024" i="1"/>
  <c r="H11025" i="1"/>
  <c r="H11026" i="1"/>
  <c r="H11027" i="1"/>
  <c r="H11028" i="1"/>
  <c r="H11029" i="1"/>
  <c r="H11030" i="1"/>
  <c r="H11031" i="1"/>
  <c r="H11032" i="1"/>
  <c r="H11033" i="1"/>
  <c r="H11034" i="1"/>
  <c r="H11035" i="1"/>
  <c r="H11036" i="1"/>
  <c r="H11037" i="1"/>
  <c r="H11038" i="1"/>
  <c r="H11039" i="1"/>
  <c r="H11040" i="1"/>
  <c r="H11041" i="1"/>
  <c r="H11042" i="1"/>
  <c r="H11043" i="1"/>
  <c r="H11044" i="1"/>
  <c r="H11045" i="1"/>
  <c r="H11046" i="1"/>
  <c r="H11047" i="1"/>
  <c r="H11048" i="1"/>
  <c r="H11049" i="1"/>
  <c r="H11050" i="1"/>
  <c r="H11051" i="1"/>
  <c r="H11052" i="1"/>
  <c r="H11053" i="1"/>
  <c r="H11054" i="1"/>
  <c r="H11055" i="1"/>
  <c r="H11056" i="1"/>
  <c r="H11057" i="1"/>
  <c r="H11058" i="1"/>
  <c r="H11059" i="1"/>
  <c r="H11060" i="1"/>
  <c r="H11061" i="1"/>
  <c r="H11062" i="1"/>
  <c r="H11063" i="1"/>
  <c r="H11064" i="1"/>
  <c r="H11065" i="1"/>
  <c r="H11066" i="1"/>
  <c r="H11067" i="1"/>
  <c r="H11068" i="1"/>
  <c r="H11069" i="1"/>
  <c r="H11070" i="1"/>
  <c r="H11071" i="1"/>
  <c r="H11072" i="1"/>
  <c r="H11073" i="1"/>
  <c r="H11074" i="1"/>
  <c r="H11075" i="1"/>
  <c r="H11076" i="1"/>
  <c r="H11077" i="1"/>
  <c r="H3" i="1"/>
</calcChain>
</file>

<file path=xl/sharedStrings.xml><?xml version="1.0" encoding="utf-8"?>
<sst xmlns="http://schemas.openxmlformats.org/spreadsheetml/2006/main" count="133806" uniqueCount="52190">
  <si>
    <t>Date Of Search</t>
  </si>
  <si>
    <t>Tender Id</t>
  </si>
  <si>
    <t>Item Description</t>
  </si>
  <si>
    <t>Qty</t>
  </si>
  <si>
    <t>Start Date</t>
  </si>
  <si>
    <t>End Date</t>
  </si>
  <si>
    <t>End Time</t>
  </si>
  <si>
    <t>Day Left</t>
  </si>
  <si>
    <t>Emd Amount</t>
  </si>
  <si>
    <t>Tender Value</t>
  </si>
  <si>
    <t>Item Category</t>
  </si>
  <si>
    <t>Address</t>
  </si>
  <si>
    <t>Mse</t>
  </si>
  <si>
    <t>Ministry</t>
  </si>
  <si>
    <t>Department</t>
  </si>
  <si>
    <t>Branch</t>
  </si>
  <si>
    <t>Link Href</t>
  </si>
  <si>
    <t>File Path</t>
  </si>
  <si>
    <t>Status</t>
  </si>
  <si>
    <t>L Placeholder</t>
  </si>
  <si>
    <t>Extended</t>
  </si>
  <si>
    <t>Cancel</t>
  </si>
  <si>
    <t>L1 Update</t>
  </si>
  <si>
    <t>Updated At</t>
  </si>
  <si>
    <t>Organisation</t>
  </si>
  <si>
    <t>GEM/2025/B/6179371</t>
  </si>
  <si>
    <t>Servo Pride Supreme 15W40,Servo Ultra KB 30,Servo Gear Super 80W90,Servo Gear Super 85W 140,Servo T</t>
  </si>
  <si>
    <t>6:00 PM</t>
  </si>
  <si>
    <t>Servo Pride Supreme 15W40 , Servo Ultra KB 30 , Servo
Gear Super 80W90 , Servo Gear Super 85W 140 , Servo
Transfluid A , Servo Transmission F 10 , Servo Transmission
T20 , Servo System HLP 46 , Servo System HLP 68 , Servo
Hydrex TH 46 , Servo Hydrex 100 , Servo Gem RR3 , Servo
Break Fluid Super HD oblique DOT 3 , Servo Kool Plus ,
Servo Grease WB , Servo Mesh SP-220 oblique 320 , Diesel
Exhaust Fluid or Adblue , Brake fluid Dot 4</t>
  </si>
  <si>
    <t>["Leh"]</t>
  </si>
  <si>
    <t>Yes</t>
  </si>
  <si>
    <t>MINISTRY OF DEFENCE</t>
  </si>
  <si>
    <t>NA</t>
  </si>
  <si>
    <t>C:\vs_code\TenderHunter2.1.3\download_pdf\GeM-Bidding-7783348.pdf</t>
  </si>
  <si>
    <t>https://bidplus.gem.gov.in/showbidDocument/7783348</t>
  </si>
  <si>
    <t>Bid Award</t>
  </si>
  <si>
    <t>[["HINDUSTAN PETROLEUM CORPORATION LIMITED(MII)", "2612177.80"], ["INDIAN OIL CORPORATION LIMITED (MII)", "2711741.48"]]</t>
  </si>
  <si>
    <t>BORDER ROAD ORGANISATION</t>
  </si>
  <si>
    <t>GEM/2025/B/6184007</t>
  </si>
  <si>
    <t xml:space="preserve">Electric Wire copper 1 pt 5 Sqmm Single Core 90 Mtr Roll,Electric Wire copper 2.5 Sqmm Single Core </t>
  </si>
  <si>
    <t>9:00 AM</t>
  </si>
  <si>
    <t>Electric Wire copper 1 pt 5 Sqmm Single Core 90 Mtr Roll ,
Electric Wire copper 2.5 Sqmm Single Core 90 Mtr Roll ,
Ceiling Rose , Angle Holder , Fan Regulator , PVC Switch
Board 8 inch x 6 inch , PVC Switch Board 4 inch x 4 inch ,
Switch 6 Amp , Casing Caping 1 pt 5 inch 7 feet long , MCB
32 Amp 2 pole , MCB 16 Amp 2 Pole , MCB Box 2 Way , Main
Switch 32 Amp ICDP , Screw 1 inch Fully thread Pkt of 100
Nos , LED Tube Light 20 W , Socket 6 Amp , Insulation Tape
, Cap nails For screwing in chisel set , Hard wood Wooden
Beeding 1 inch x 2 inch x 12 feet , Plywood 8 feet x 4 feet x
6mm 30 Nos , Nails 5 inch , Nails 4 inch , Nails 3 inch , Nails
2 inch , Nails 1 pt 5 inch , Roof Ridge Sheets 3000 x 600
mm x point 50 mm Thick , Redusing Socket 1 pt 5 inch x 1
inch , Socket 1 inch , Union 1 inch , Elbow 1 inch , Reducer
Tee 1 inch x 5 inch , Reducer Socket 1 inch x 0 pt 5 inch ,
Tee 1 inch , Reducer Socket 2 inch x 1 inch , Socket 0 pt 5
inch , Elbow 0 pt 5 inch , Tee 0 pt 5 inch , Elbow 2 inch ,
Socket 2 inch , Reducer Tee 2 inch x 1 inch , Union 2 inch ,
Reducer Socket 2 inch x 0 pt 5 inch , Elbow 1 pt 5 inch ,
Socket 1 pt 5 inch , Union 1 pt 5 inch , Tee 1 pt 5 inch</t>
  </si>
  <si>
    <t>["Lohit"]</t>
  </si>
  <si>
    <t>C:\vs_code\TenderHunter2.1.3\download_pdf\GeM-Bidding-7788403.pdf</t>
  </si>
  <si>
    <t>https://bidplus.gem.gov.in/showbidDocument/7788403</t>
  </si>
  <si>
    <t>Technical Evaluation</t>
  </si>
  <si>
    <t>null</t>
  </si>
  <si>
    <t>GEM/2025/B/6148218</t>
  </si>
  <si>
    <t>G69006001, 2cyl Crdi W H Egr and Glow Plug Eng,E11954003000, O Ring dia 54.5,E251105014901, Cps Cra</t>
  </si>
  <si>
    <t>10:00 AM</t>
  </si>
  <si>
    <t>with ALT , E251114015301, Gskt exhaust manifold to hd ,
E251214015305, Gasket turbocharger inlet ,
G254014015301, Gasket turbocharger outlet ,
E251214013802, Turbocharger tel 45 , E251109025301,
Gasket inlet manifold , E251105064701, Chain case cover ,
E251120013801, Thermostat assembly , E251118046303,
Oil separator canister , E251105058903, Timing chain ,
G12985000000, T bolt, hose clip dia 85 tb-72 ,
G13042000000, SS worm drive clamp dia.42 ,
G13048000000, SS worm drive clamp dia.48 ,
G251118036801, Hose clip dia 25 , G258007020200, Fuel
feed pump assembly , G258007036801, Fuel feed pipe assy
, G258007036803, Pipe, fuel return assembly ,
E251118038213, Filter - oil MHL , E258007032802, Kit fuel
element , G258009009503, Air filter element ,
E251109024901, Temp Sensor , E251118036902, Retainer
Oil Cooler , E251118036301, Oil Cooler , E251118038201,
Oil pan sheet metal , 7MEP0007, Welding socket , SPTIE71Z,
Rotor rod size 13 mm , C4, Current regulator , SPSP97,
Socket panel , SMC101CR, Engine controler ,
G3051150600002, Cyl main EGR wiring harness ,
OEN740121A, ZSAE88, Relay 4 pin 85 amps ,
OEN740121T,ZE, Relay 5 pin 80 amps , 28389848,
85PP0303, CRD pressure sensor , E251101033702, Cam cap
, E251101033703, Cam cap thrust , E251105037901, Cam
shaft M C RH , E251103027901, Balancer Shaft Assy ,
E25110304001, Connecting Rod Assy , E251203043401,
Connecting rod bush , E251203056601, Piston diesel TC ,
E11008045321, Bolt connecting rod M8x45 ,
E251101013702, Cylinder liner MC , E11992003000, O ring
cylinder liner , E251107019201, Washer injector 2mm ,
E251107016912, Fuel return pipe , E251218013201, Benjo
bolt M10x01 , E251118045302, Gasket breather plate ,
E251118044901, Cam sensor , E251105053305, Tensioner
blade , E251118038205, Oil filter , E251120016303, Switch
oil pressure , E11012050321, Bolt M12x50 , E13028000000,
Hose clip , E251118035301, Gasket Oil Pan ,
E251115034901, Heater plug , E251118047702, Injector
seal</t>
  </si>
  <si>
    <t>["Ananthnag"]</t>
  </si>
  <si>
    <t>C:\vs_code\TenderHunter2.1.3\download_pdf\GeM-Bidding-7748581.pdf</t>
  </si>
  <si>
    <t>https://bidplus.gem.gov.in/showbidDocument/7748581</t>
  </si>
  <si>
    <t>GEM/2025/B/6144229</t>
  </si>
  <si>
    <t>0928326016, Tube Oil Seal,928340027, Oil Seal,0928348007, Oil Seal,0928350002, Front Oil Seal Small</t>
  </si>
  <si>
    <t>0928326016, Tube Oil Seal , 928340027, Oil Seal ,
0928348007, Oil Seal , 0928350002, Front Oil Seal Small ,
09305M13002, Bush Shackle , 09471M12056, Bulb 12v ,
09471M 12057, Bulb , 09471N12076, Bulb 12V ,
09481M10102, Fuse , 09481M 15102, Fuse 15A ,
0948200429 , 9482M00551, Spark Plug , 1118971C00 ,
11189M71C20, Gasket Cylhead Cover , 11610M80020,
Engine Mounting Pad Front , 12761N-70C00 ,
12761M70C20, Belt Timing , 12810M-71C22, Tensioner Belt
, 12821-70C00, Spring Tensioner , 13420M83F00, Sensor
Throttle Position , 1378083000, Element Filter , 15100M-
830A0 ,15100M830A1, Pump Assy , 15410M830A0 ,
15410M830A1, Fuel Filter , 15710M-83F00, Injector Assy
Fuel , 15910M-830A0, Cable Assy Accel , 15930M83000,
Cable Assy Chock , 17521M86520, 17521M75M00, Belt
Water Pump , 1758281A00, Hose Inlet Water ,
17670M50G10, 17670M83F00, Thermostat , 17841M81A00,
Hose Radiator Inlet , 22100M83060, Clutch Pressure Plate ,
22400M-83060, Disc Clutch , 23265-70C00, Bearing Clutch
Release , 2371083013 , 23710M83043, Cable Assy Clutch ,
25540M7850, Suspension Bush Kit , 27200M83810, Assy
Universal Joint , 29650M83001, Gear Box Mtg ,
31100M80C00, Motor Assy Starting , 33400-65G00 ,
33400M78L00, Coil Ignition , 3491080C21, 34910M80021,
Cable Assy Speedo Meter , 35100M79021, Unit Head Lamp ,
35603M80002, Lamp Assy Commbination RH Rear ,
36410M80010, Lamp Side Turn Signal RH , 36430M80010,
Lamp Side Turn Signal LH , 37100M83100, Lock Assy
Steering , 38101M50C00, Motor Assy Wiper , 38500M78122,
Horn Assy High , 38860M79F00 , 38860M79F01, Relay Main
Fuel , 41110M80031, 41110M75M00, Spring Assy Front ,
41310M-80360 , 41311M75M00, Spring Assy Rear LH ,
41331M-62020 , 41331M62030, Bush Spring , 41600M-
80030, Absorber Assy Front Shock , 41700M80031, Shock
Absorber Assy Rear , 4344560A11, Bush , 45610M-63001,
King Pin , 48230M80120, Joint Streeing , 48730M80031,
Damper Assy Steering , 48810M-60A00 , 48810M75M00,
End Tie Rod , 48900M70A21, Rod Assy Steering Drag ,
53200M83310 , 53200M83050, Shoe Set , 53401M83310 ,
53401M83311, Rear Wheel Cyl Assy , 53402M83300 ,
53402M83301, Rear Wheel Cyl Assy LH , 55100M 70A30 ,
55100M70A40, Callper Assy Disc Brake , 55110M-70A00,
Pad , 55211M-80010, Disc Front Break</t>
  </si>
  <si>
    <t>C:\vs_code\TenderHunter2.1.3\download_pdf\GeM-Bidding-7744227.pdf</t>
  </si>
  <si>
    <t>https://bidplus.gem.gov.in/showbidDocument/7744227</t>
  </si>
  <si>
    <t>GEM/2025/B/6175636</t>
  </si>
  <si>
    <t>26215175 or 26218362 REGULATOR WITH BUSH BOX ASSY,26211364 BALL BEARING SRE,26220249 DE BEARING ASS</t>
  </si>
  <si>
    <t>3:00 PM</t>
  </si>
  <si>
    <t>26215175 or 26218362 REGULATOR WITH BUSH BOX ASSY
, 26211364 BALL BEARING SRE , 26220249 DE BEARING
ASSEMBLEING KIT , 26216132 ROTOR ASSY , 26253312
ARMATURE 24V , 26247140 or 26241399 DRIVE ASSY 10
TEATH , 26240792 or 26259389 SOLENOID SWITCH 24V ,
26218362 REGULATOR AND BUSH BOX ASSY , 26253341 or
26247130 DRIVE ASSY 10 TEETH , 26938101A or 26216033
or 26381699 or 26246033 REGULATOR WBUSH BOX ASSY</t>
  </si>
  <si>
    <t>["Gurdaspur"]</t>
  </si>
  <si>
    <t>C:\vs_code\TenderHunter2.1.3\download_pdf\GeM-Bidding-7779067.pdf</t>
  </si>
  <si>
    <t>https://bidplus.gem.gov.in/showbidDocument/7779067</t>
  </si>
  <si>
    <t>[["BHARAT AUTO LINES (AGENCIES)(MSE,MII)\n( MSE Social Category:General )", "24591.00"]]</t>
  </si>
  <si>
    <t>GEM/2025/B/6183566</t>
  </si>
  <si>
    <t xml:space="preserve">Crowbar 29 mm dia,Chisel Stone Breaking,Spade 1.4 Kgs with wooden handle,Hammer 05 Kgs with wooden </t>
  </si>
  <si>
    <t>4:00 PM</t>
  </si>
  <si>
    <t>Crowbar 29 mm dia , Chisel Stone Breaking , Spade 1.4 Kgs
with wooden handle , Hammer 05 Kgs with wooden handle ,
Hammer 06 Kgs with wooden handle , Hammer 02 Kgs with
wooden handle , Hammer 01 Kgs with wooden handle ,
Mason hammer with wooden handle , Hammer Ball Pane 2
Lbs with wooden handle , Hammer Ball Pane 1 Lbs with
wooden handle , Hacksaw frame 12 Inch 300 mm , Hacksaw
blade 0.5 inch x 12 Inch , Mason square 18 Inch x 9 Inch ,
Pan mortar 18 Inch , Measuring tape 30 Mtr , Measuring
tape metallic 5 Mtr , Measuring tape metallic 15 Mtr ,
Measuring tape metallic 50 Mtr , Shovels 1.6 Kgs with
wooden handle , Mason Trovel 150 mm , Gurumala wooden
10 Inch , Plum Bob 225 Gram</t>
  </si>
  <si>
    <t>["Dehradun"]</t>
  </si>
  <si>
    <t>C:\vs_code\TenderHunter2.1.3\download_pdf\GeM-Bidding-7787927.pdf</t>
  </si>
  <si>
    <t>https://bidplus.gem.gov.in/showbidDocument/7787927</t>
  </si>
  <si>
    <t>GEM/2025/B/6183437</t>
  </si>
  <si>
    <t>Grinder Wheel Silicon carbide,Soldering Lead,LT wire 03 mm 25 Mtr per Roll,LT wire 04 mm,LT wire 06</t>
  </si>
  <si>
    <t>5:00 PM</t>
  </si>
  <si>
    <t>Grinder Wheel Silicon carbide , Soldering Lead , LT wire 03
mm 25 Mtr per Roll , LT wire 04 mm , LT wire 06 mm , LT
wire 08 mm , Insulation tape Havy duty 05 mtrs long , M
Seal 1 Kg per packet , Anabond 100 Gms per Packet ,
Insulation tape Half Inch 5 m per roll , Carbon Brush , Cork
sheet 02 mm , Hacksaw blade double , Araldite 100 Gms ,
Nozzle plasma cutter , Welding rod 2.5 mm 20 Nos per
Packet</t>
  </si>
  <si>
    <t>C:\vs_code\TenderHunter2.1.3\download_pdf\GeM-Bidding-7787786.pdf</t>
  </si>
  <si>
    <t>https://bidplus.gem.gov.in/showbidDocument/7787786</t>
  </si>
  <si>
    <t>2025-06-28</t>
  </si>
  <si>
    <t>GEM/2025/B/6188631</t>
  </si>
  <si>
    <t>Stationary Valve Regulated Lead Acid Batteries (V2) as per IS 15549,Stationary Valve Regulated Lead</t>
  </si>
  <si>
    <t>Stationary Valve Regulated Lead Acid Batteries (V2) as per
IS 15549 (Q3) , Lead Acid Batteries for Motor Vehicles with
Light Weight and High Cranking Performance as per IS
14257:2019 (Q3)</t>
  </si>
  <si>
    <t>["787051,O/o\nAirport Director\nAirports\nAuthority of\nIndia Lilabari\nAirport"]</t>
  </si>
  <si>
    <t>None</t>
  </si>
  <si>
    <t>MINISTRY OF CIVIL AVIATION</t>
  </si>
  <si>
    <t>C:\vs_code\TenderHunter2.1.3\download_pdf\GeM-Bidding-7793491.pdf</t>
  </si>
  <si>
    <t>https://bidplus.gem.gov.in/showbidDocument/7793491</t>
  </si>
  <si>
    <t>AIRPORTS AUTHORITY OF INDIA</t>
  </si>
  <si>
    <t>GEM/2025/B/6192550</t>
  </si>
  <si>
    <t>Paper Rim FS,Paper Rim A3,Paper Rim A4,File Cover - Spring File,File Wrapper,Box File,Fevistick,Hig</t>
  </si>
  <si>
    <t>2:00 PM</t>
  </si>
  <si>
    <t>Paper Rim FS , Paper Rim A3 , Paper Rim A4 , File Cover -
Spring File , File Wrapper , Box File , Fevistick , Highlighter ,
Pen - Blue , Pen - Red , Pen - Black , Pen - Green - Box ,
Register 100 pages , Register 300 pages , Register 400
pages , Pencil Box , Sharpner - Box , Eraser - Box , Rubber
Band Packet , Whitener Pen Box , Stapler - 10 - Box , Stapler
- 45 , Stapler Pin Box- 10 , Stapler Pin Box- 45 , Calculator ,
Permanent Marker- Black , Permanent Marker- Blue ,
Permanent Marker-Red , Sketch Pen All colour , C D Marker -
Black , C D Marker - Blue , C D Marker - Red , Magnetic Pin
Holder , Punching Machine - Medium DP 600 , Punching
Machine - Big DP 800 , Single Punch , Paper Weight , File
Flag Box with 24 packet , Stick Note , U Pin - Big , Paper clip
Binder Box , Pen Stand , Cello Tape - 2 inch - Brown , Cello
Tape - 2 inch - Transparent , Cello Tape - 1 inch -
Transparent , All Pin Box , White Board Marker , Plastic
Folder L shape , Plastic Folder with Patti , Tag Bundle ,
Stamp Pad - Medium , Stamp Pad - Big , Board Duster ,
Cloth Duster , Water Jug , Water Glass , Office Made Damper
, Ink Bottle - Red , Ink Bottle - Blue , Green Note Sheet</t>
  </si>
  <si>
    <t>["411032,AIRPORTS AUTHORITY\nOF INDIA CIVIL ENCLAVE, PUNE\nAIRPORT, LOHEGAON, PUNE"]</t>
  </si>
  <si>
    <t>C:\vs_code\TenderHunter2.1.3\download_pdf\GeM-Bidding-7797774.pdf</t>
  </si>
  <si>
    <t>https://bidplus.gem.gov.in/showbidDocument/7797774</t>
  </si>
  <si>
    <t>GEM/2025/B/6193118</t>
  </si>
  <si>
    <t xml:space="preserve">Facility Management Services - LumpSum Based - International Airport; Management of May I Help You </t>
  </si>
  <si>
    <t>7:00 PM</t>
  </si>
  <si>
    <t>Facility Management Services - LumpSum Based -
International Airport; Management of May I Help You Desk
at Surat International Airport; Consumables to be provided
by service provider (inclusive in contract cost)</t>
  </si>
  <si>
    <t>["394550,Terminal Building Surat\nAirport"]</t>
  </si>
  <si>
    <t>C:\vs_code\TenderHunter2.1.3\download_pdf\GeM-Bidding-7798392.pdf</t>
  </si>
  <si>
    <t>https://bidplus.gem.gov.in/showbidDocument/7798392</t>
  </si>
  <si>
    <t>GEM/2025/B/6185409</t>
  </si>
  <si>
    <t xml:space="preserve">Manpower Outsourcing Services - Minimum wage - Skilled; Diploma; IT-Technical,Manpower Outsourcing </t>
  </si>
  <si>
    <t>Manpower Outsourcing Services - Minimum wage - Skilled;
Diploma; IT-Technical , Manpower Outsourcing Services -
Minimum wage - Unskilled; Secondary School; Admin</t>
  </si>
  <si>
    <t>[]</t>
  </si>
  <si>
    <t>C:\vs_code\TenderHunter2.1.3\download_pdf\GeM-Bidding-7789927.pdf</t>
  </si>
  <si>
    <t>https://bidplus.gem.gov.in/showbidDocument/7789927</t>
  </si>
  <si>
    <t>GEM/2025/B/6189100</t>
  </si>
  <si>
    <t>15</t>
  </si>
  <si>
    <t>12:00 PM</t>
  </si>
  <si>
    <t>15" (inch) MacBook Air- Sky Blue along with Magic Mouse
and Digital AV Multiport Adapter</t>
  </si>
  <si>
    <t>["110003,o/o ED (IT); AIRPORTS\nAUTHORITY OF INDIA HANGER\nBUILDING SAFDARJUNG\nAIRPORT, NEW DELHI"]</t>
  </si>
  <si>
    <t>C:\vs_code\TenderHunter2.1.3\download_pdf\GeM-Bidding-7793996.pdf</t>
  </si>
  <si>
    <t>https://bidplus.gem.gov.in/showbidDocument/7793996</t>
  </si>
  <si>
    <t>GEM/2025/B/6201180</t>
  </si>
  <si>
    <t>Facility Management Services - LumpSum Based - Commercial; Housekeeping, AIRPORT CLEANING; Consumab</t>
  </si>
  <si>
    <t>Facility Management Services - LumpSum Based -
Commercial; Housekeeping, AIRPORT CLEANING;
Consumables to be provided by service provider (inclusive
in contract cost)</t>
  </si>
  <si>
    <t>["744103,VSI Airport, Lamba\nLane, Port Blair"]</t>
  </si>
  <si>
    <t>C:\vs_code\TenderHunter2.1.3\download_pdf\GeM-Bidding-7807406.pdf</t>
  </si>
  <si>
    <t>https://bidplus.gem.gov.in/showbidDocument/7807406</t>
  </si>
  <si>
    <t>GEM/2025/B/6201161</t>
  </si>
  <si>
    <t>Supply of 105W, 6.6A 6.6A Bi Pin Halogen Lamp,Supply of PAPI RED filter Make AMA PAPI MK-III,Supply</t>
  </si>
  <si>
    <t>Supply of 105W, 6.6A 6.6A Bi Pin Halogen Lamp , Supply of
PAPI RED filter Make AMA PAPI MK-III , Supply of Insulated
strip with hardware , Supply of 360 degree Red Spreader
lens for stopway fitting , Supply of 1C X16 Sqmm, 5 KV
grade single core AFL cable , Supply of LED strip of size
700mm X 20mm having 11 LEDs one end , Supply of LED
strip of size 700mm X 20mm having 11 LEDs both end ,
Supply of PAPI Reflector suitable for existing AMA Make ,
Supply of M10 size stainless steel bolt of 25mm , supply of
clear spreaders Lens , Supply of O Ring for dome suitable
for existing OCEM make inset fitting etc.</t>
  </si>
  <si>
    <t>["625022,O/o AIRPORT\nDIRECTOR. AIRPORTS\nAUTHORITY OF INDIA MADURAI\nAIRPORT"]</t>
  </si>
  <si>
    <t>C:\vs_code\TenderHunter2.1.3\download_pdf\GeM-Bidding-7807386.pdf</t>
  </si>
  <si>
    <t>https://bidplus.gem.gov.in/showbidDocument/7807386</t>
  </si>
  <si>
    <t>GEM/2025/B/6190734</t>
  </si>
  <si>
    <t>Manpower Outsourcing Services - Minimum wage - Semi-skilled; Secondary School; Others,Manpower Outs</t>
  </si>
  <si>
    <t>11:00 AM</t>
  </si>
  <si>
    <t>Manpower Outsourcing Services - Minimum wage - Semi-
skilled; Secondary School; Others , Manpower Outsourcing
Services - Minimum wage - Unskilled; Middle School; Others</t>
  </si>
  <si>
    <t>["823004,O/o Airport Director,\nAirports Authority of India Gaya\nAirport"]</t>
  </si>
  <si>
    <t>C:\vs_code\TenderHunter2.1.3\download_pdf\GeM-Bidding-7795739.pdf</t>
  </si>
  <si>
    <t>https://bidplus.gem.gov.in/showbidDocument/7795739</t>
  </si>
  <si>
    <t>GEM/2025/B/6220639</t>
  </si>
  <si>
    <t>0.75 sq. mm.,1.5 sq.mm.,2.5 sq.mm.,4.0 sq.mm.,100 Watt Lamps,200 Watt Lamps,LED 9W,Tube Light Rod,E</t>
  </si>
  <si>
    <t>0.75 sq. mm. , 1.5 sq.mm. , 2.5 sq.mm. , 4.0 sq.mm. , 100
Watt Lamps , 200 Watt Lamps , LED 9W , Tube Light Rod ,
Electrolytic Capacitor of 2.5 micro F , Universal type starter
, Penta Piano type 6 A switch of 1 way, White colour , Penta
6A, 2-in 1 pin Socket, white colour , Penta Power switch of 1
way, 20 A, white colour with Two hole fixing , universal
Socket, white colour , combined unit with box of Two Fixing
hole , 6A, 2in1 switch socket combined with box , Electronic
step type fan regulator , Batten holder , 6A Angle holder ,
Supply of 5A, 3 Pin Ceiling Roseper , 3 Pin Industrial Plug
Top, 20 A , 20A, 1 way switch, white color, Modular type , 3
Pin 16A, Socket, white color, Modular type , 3 pin 6A Socket,
Modular type , 10A, 1 way Switch, white color, Modular type
, Supply of PVC insulation taperoll of 1.8 cm x 7.5 mtr, of
colours , 8 X 10 inch PVC switch board boxes, PVC switch
board boxes , 3 Module, PVC modular surface switch board
boxes with plates , 6 module, PVC modular surface switch
board boxes with plates , 8 module, PVC modular surface
switch board boxes with plates , Casing -Caping , Supply of
ISI marked 20 mm uPVC Conduit Pipe , Lamp, LED, 230V AC,
Blue dia 22.5 mm LED indication lamps , Lamp, LED, 230V
AC Green dia 22.5mm LED indication lamps , Lamp, LED,
230V AC Red dia 22.5mm LED indication lamps , Lamp, LED,
230V AC Amber dia , Lamp, LED, 230V AC Yellow dia , 2 way
Plastic Enclosure distribution Board , Wall Mount Fan , 25x8
mm PVC Rawal Plug , 25 x 8 mm half thread wood screw ,
35 x 8 mm half thread wood screw , 50 x 8 mm half thread
wood screw , SS pin type Electrical Panel door lock , LED
Street light , water Geyser , LED tube light , Water purifier ,
UPS batteries , Insulation Mat , Insulation Mat LT Pane ,
Electrical Safety pair of gloves , Electrical Safety pair of Gum
Boot , Electrical Safety Helmet , Wall mount First Aid Kit
Cabinet , LED Flood light fitting</t>
  </si>
  <si>
    <t>["400099,Airports Authority of\nIndia , Operational Offices ,\nNew Airport Colony , Opp\nParsiwada , Sahar Road ,\nAndheri East, Mumbai,\nMaharashtra - 400099"]</t>
  </si>
  <si>
    <t>C:\vs_code\TenderHunter2.1.3\download_pdf\GeM-Bidding-7828797.pdf</t>
  </si>
  <si>
    <t>https://bidplus.gem.gov.in/showbidDocument/7828797</t>
  </si>
  <si>
    <t>GEM/2025/B/6190664</t>
  </si>
  <si>
    <t>Supply of recess mounted,15W to 18W, minimum 1800 Lumen LED light fitting.,Supply of Recess Mountin</t>
  </si>
  <si>
    <t>Supply of recess mounted,15W to 18W, minimum 1800
Lumen LED light fitting. , Supply of Recess Mounting,Slim
Type 36W, minimum 3600 Lumen LED panel Lights. , Supply
of recess mounted,Square type,30 to 36 watt,minimum
3600 Lumen, LED light fitting. , Supply of recess
mounted,round shape,22 to 24 watt, minimum 2200 Lumen,
backlit downlighter LED light fitting. , Supply of Suspended
Mounting , 75 to 80W, minimum 8000 Lumen, High-bay LED
light , Supply of 200 Watt,minimum 22000 Lumen, High
Mast LED Flood light luminaire , Supply of 34W to
36W,minimum 3960 lumen, Outdoor Type LED Street Light
Luminaire , Supply of 70W,minimum 7700 lumen, LED
Street Light Luminaire , Supply of 100W to 110W,minimum
12100 lumen,IK 07 and above,LED Street Light Luminaire ,
Supply of 30 to 35W,minimum 3300 lumen,LED Area light
luminaire , ITC of LED luminaires , Dismantling of existing
LED luminaires , ITC of LED luminaires at canopy area of
height upto 16 mtr , Dismantling of existing LED luminaires
at canopy area of height upto 16 mtr</t>
  </si>
  <si>
    <t>["530009,Visakhapatnam\nAirport, Visakhapatnam"]</t>
  </si>
  <si>
    <t>C:\vs_code\TenderHunter2.1.3\download_pdf\GeM-Bidding-7795662.pdf</t>
  </si>
  <si>
    <t>https://bidplus.gem.gov.in/showbidDocument/7795662</t>
  </si>
  <si>
    <t>GEM/2025/B/6225418</t>
  </si>
  <si>
    <t xml:space="preserve">Supply of Automatic Transfer Switch.,Supply of Wall mount 9U Network Rack.,Supply of Network Patch </t>
  </si>
  <si>
    <t>Supply of Automatic Transfer Switch. , Supply of Wall mount
9U Network Rack. , Supply of Network Patch Panel , Supply
of 16A C-Curve MCB , Supply of 6A C-Curve MCB , Supply of
Type-1 distribution box , Supply of Type-2 distribution box ,
Supply of 3 C X 10 sq mm Armoured Power Cable , Supply of
3 C X 4 sq mm Armoured Power Cable , Supply of PVC
Conduit 25 mm heavy duty , Supply of copper 10 Sq mm
lugs Type- Barrel Pin Type , Supply of copper 4 Sq mm lugs
Type- Barrel Pin Type , Supply of Standalone Online UPS-
1KVA , Supply of Type-III Surge Protection Devices Surge
Arrestors , Supply of Modular Switch Board , Supply of Cat-6
Outdoor Armoured Ethernet Cables , Supply of Cat6 STP
Patch Cords 2 Meter each , Supply of Cat6 STP LAN IO Box
Keystone Jack Ms, and Boxes of ABS Material , Supply of
accessories as required , Installation, Testing and
Commissioning , CAMC for UPS 1st year , CAMC for UPS 2nd
year , CAMC for UPS 3rd year , CAMC for UPS 4th year</t>
  </si>
  <si>
    <t>["600027,ATS COMPLEX,\nAIRPORTS AUTHORITY OF\nINDIA, CHENNAI AIRPORT,\nCHENNAI"]</t>
  </si>
  <si>
    <t>C:\vs_code\TenderHunter2.1.3\download_pdf\GeM-Bidding-7834267.pdf</t>
  </si>
  <si>
    <t>https://bidplus.gem.gov.in/showbidDocument/7834267</t>
  </si>
  <si>
    <t>2025-06-03</t>
  </si>
  <si>
    <t>GEM/2025/B/6223278</t>
  </si>
  <si>
    <t>Gaslift Assembly,Arm Rest PU D Type,Arm Rest PU old model Type,Low Tilt Mechanism,Castor 16 mm,Seat</t>
  </si>
  <si>
    <t>Gaslift Assembly , Arm Rest PU D Type , Arm Rest PU old
model Type , Low Tilt Mechanism , Castor 16 mm , Seat and
back connecting bracket , Revolving base 5 wing pedestal ,
Seat and back Upholstery of High back , Seat and back
Upholstery of Mid back chairs , Seat and back Upholstery of
Visitors chairs , Replacement of good quality chrome plated
handles for storewel or Almirah , Fitting of provision for
padlock heavy duty S.S alongwith branded good quality pad
locks for Storewell or Almirah , Hard Ware Kit Net or bolt or
washer, seating plate etc for Cantee chair, servicing and
greasing , Labour or Service Charge For one Service
mechanic for one day or during office hours , Refurbishment
of 3 seater sofas , Refurbishment of 2 seater sofas ,
Refurbishment of single seater sofas , Repainting of steel
cupboards with 4 shelves and replacement with new key
sets</t>
  </si>
  <si>
    <t>["600016,Operational Offices,\nAirports Authority of India,\nChennai International Airport,"]</t>
  </si>
  <si>
    <t>C:\vs_code\TenderHunter2.1.3\download_pdf\GeM-Bidding-7831820.pdf</t>
  </si>
  <si>
    <t>https://bidplus.gem.gov.in/showbidDocument/7831820</t>
  </si>
  <si>
    <t>GEM/2025/B/6132039</t>
  </si>
  <si>
    <t>Operation and  Maintenance Services of Power Generator(DG-Set) - Package 1 - O&amp;M Service with opera</t>
  </si>
  <si>
    <t>Operation and Maintenance Services of Power
Generator(DG-Set) - Package 1 - O&amp;M Service with
operational and maintenance manpower; DG set of various
capacity and at different locations 320 KVA 1 No and 25
KVA - 3 Nos; Upto 500 hours</t>
  </si>
  <si>
    <t>["792001,O/o Officer In Charge,\nAirports Authority of India Tezu\nAirport, Tezu"]</t>
  </si>
  <si>
    <t>C:\vs_code\TenderHunter2.1.3\download_pdf\GeM-Bidding-7730641.pdf</t>
  </si>
  <si>
    <t>https://bidplus.gem.gov.in/showbidDocument/7730641</t>
  </si>
  <si>
    <t>GEM/2025/B/6170889</t>
  </si>
  <si>
    <t>Online UPS (V2),High End Laptop - Notebook,Cat 6 Cable for Indoor Use,Electrical Box Extension (V3)</t>
  </si>
  <si>
    <t>Online UPS (V2) (Q2) , High End Laptop - Notebook (Q2) ,
Cat 6 Cable for Indoor Use (Q2) , Electrical Box Extension
(V3) (Q4)</t>
  </si>
  <si>
    <t>["516003,Airports Authority of\nIndia Kadapa Airport Kadapa"]</t>
  </si>
  <si>
    <t>C:\vs_code\TenderHunter2.1.3\download_pdf\GeM-Bidding-7773775.pdf</t>
  </si>
  <si>
    <t>https://bidplus.gem.gov.in/showbidDocument/7773775</t>
  </si>
  <si>
    <t>GEM/2025/B/6204827</t>
  </si>
  <si>
    <t>Manpower Outsourcing Services - Minimum wage - Unskilled; Middle School; Others</t>
  </si>
  <si>
    <t>Manpower Outsourcing Services - Minimum wage -
Unskilled; Middle School; Others</t>
  </si>
  <si>
    <t>C:\vs_code\TenderHunter2.1.3\download_pdf\GeM-Bidding-7811401.pdf</t>
  </si>
  <si>
    <t>https://bidplus.gem.gov.in/showbidDocument/7811401</t>
  </si>
  <si>
    <t>GEM/2025/B/6193655</t>
  </si>
  <si>
    <t>20 KVA Modular UPS with 03 years onsite warranty,Battery bank for 20 KVA modular UPS,Integrated Bat</t>
  </si>
  <si>
    <t>20 KVA Modular UPS with 03 years onsite warranty , Battery
bank for 20 KVA modular UPS , Integrated Battery
Management System for 02 nos of 20 KVA UPS with 03
years onsite warranty , Battery Racks Stands for 20 KVA UPS
, 03 KVA Online UPS with 3 years warranty , SITC Supply
Installation Testing Commissioning Charges</t>
  </si>
  <si>
    <t>["585102,O/o The Airport\nDirector ,Airports Authority of\nIndia, Kalaburagi Airport\n,Sedam Road,Kalaburagi"]</t>
  </si>
  <si>
    <t>C:\vs_code\TenderHunter2.1.3\download_pdf\GeM-Bidding-7798996.pdf</t>
  </si>
  <si>
    <t>https://bidplus.gem.gov.in/showbidDocument/7798996</t>
  </si>
  <si>
    <t>GEM/2025/B/6214986</t>
  </si>
  <si>
    <t>Operation of Water cooled Centralised AC plant of 3X330 TR. For First Year,Operation of Water coole</t>
  </si>
  <si>
    <t>Operation of Water cooled Centralised AC plant of 3X330 TR.
For First Year , Operation of Water cooled Centralised AC
plant of 3X330. For Second year , CMC for complete HVAC
system. For First Year , CMC for complete HVAC system. For
Second year , Painting of HVAC System For First Year ,
Painting of HVAC System. For Second year , Repairing
damaged insulation of exposed AC ducts. , Supply and
Installation of GI wire , Supply and Installation of ducts ,
SITC of GI adjustable damper , Supplying and fixing of
Exhaust Air Grills , SITC of site fabricated GSS sheet 0.6mm
thickness , SITC of site fabricated GSS sheet 0.8mm
thickness , Painting of MS pipes, structures, equipments etc.
Epoxy paint , Painting of MS pipes, structures, equipments
etc. primer coat , Finishing walls with water proofing cement
paint of required shade , SITC of new PVC fills , Casting
cement foundation arrangements , SITC of condenser water
pump of capacity - 30 Kw , Supply and replacement of
butterfly valves 300mm dia , Supply and replacement of
butterfly valves 250mm dia , Supply and replacement of
butterfly valves 200mm dia , Supply and replacement of
butterfly valves 125mm dia , Supply and replacement of
butterfly valves 100mm dia , Supply and replacement of
butterfly valves 80mm dia , Supply and replacement of
butterfly valves 65mm dia , Supply and replacement of
butterfly valves 40mm dia , Supply and replacement of
butterfly valves 32mm dia , Supply of 3C 70 sq.mm. Cu. Ar ,
Spray painting of electrical Panels , Supplying and providing
M.S supports for duct etc. , SITC of condenser water pipes a.
300 mm , SITC of condenser water pipes b. 250 mm , SITC
of condenser water pipes c. 100 mm</t>
  </si>
  <si>
    <t>["641014,33AAACA6412D1ZF,\nAirports Authority Of India,\nCoimbatore International\nAirport, Coimbatore"]</t>
  </si>
  <si>
    <t>C:\vs_code\TenderHunter2.1.3\download_pdf\GeM-Bidding-7822518.pdf</t>
  </si>
  <si>
    <t>https://bidplus.gem.gov.in/showbidDocument/7822518</t>
  </si>
  <si>
    <t>GEM/2025/B/6244070</t>
  </si>
  <si>
    <t>Maintenance of potted plant Earthen pot in displayed at ground floor,Maintenance of potted plants E</t>
  </si>
  <si>
    <t>Maintenance of potted plant Earthen pot in displayed at
ground floor , Maintenance of potted plants Earthen pots in
displayed at multi storied , Maintenance of Bio-Green wall ,
Maintenance of potted plants displayed on islands in groups
, Maintenance of Potted Plants at Nursery , Provision of job
work , Providing and displaying of Dracaena song of India ,
Providing and displaying of Dieffenbachia Maculata ,
Providing and displaying of Money Plant Broad Leaves ,
Providing and displaying of Areca Palm , Providing and
Displaying of Aglaonema Sam , Providing and displaying of
Rhapis Palm plant , Providing and displaying of Croton Petra
, Providing and displaying of Chamaedorea elegans palm ,
Providing and displaying of Syngonium golden , Providing
and displaying of Schefflera , Providing and displaying of
Philodendron Ceylon gold , Providing and displaying of
Sansevieria trifasciata , Providing soil less organic growth
media , Supplying of Organic manure , Supply and stacking
of red earth , Supply and stacking of well decayed cow dung
manure , Providing and stacking of Aglaonema pink ,
Providing and stacking of Dracaena gold dust , Providing
and stacking of Dieffenbachia variegated</t>
  </si>
  <si>
    <t>C:\vs_code\TenderHunter2.1.3\download_pdf\GeM-Bidding-7854745.pdf</t>
  </si>
  <si>
    <t>https://bidplus.gem.gov.in/showbidDocument/7854745</t>
  </si>
  <si>
    <t>GEM/2025/B/6229994</t>
  </si>
  <si>
    <t>Monthly Basis Cab &amp; Taxi Hiring Services - Sedan; 1500 km x 320 hours; Local,Monthly Basis Cab &amp; Ta</t>
  </si>
  <si>
    <t>Monthly Basis Cab &amp; Taxi Hiring Services - Sedan; 1500 km
x 320 hours; Local , Monthly Basis Cab &amp; Taxi Hiring
Services - SUV; 2000 km x 320 hours; Local</t>
  </si>
  <si>
    <t>["768204,O/o Airport Director,\nATS Complex, VSS Airport,\nJharsuguda, Odisha-768204\nContact Number: 06645-\n267011"]</t>
  </si>
  <si>
    <t>C:\vs_code\TenderHunter2.1.3\download_pdf\GeM-Bidding-7839293.pdf</t>
  </si>
  <si>
    <t>https://bidplus.gem.gov.in/showbidDocument/7839293</t>
  </si>
  <si>
    <t>GEM/2025/B/6233001</t>
  </si>
  <si>
    <t xml:space="preserve">A4 size paper,Ball pen Black,Ball pen Blue,Ball pen Red,Battery Big,Battery AA,Battery AAA,Binding </t>
  </si>
  <si>
    <t>A4 size paper , Ball pen Black , Ball pen Blue , Ball pen Red ,
Battery Big , Battery AA , Battery AAA , Binding Clips 41mm
, Binding Clips 25mm , Binding Clips 19mm , Bleaching
Powder 500g , Box file , Brasso , Broom , Brown tap 1 Inch ,
Brown tap 2 Inch , Calculator , White Tape05 Inch , White
Tape 2 inch , Clipboard , Colin 500 ml , Correction Pen
Whitner , Cup Plate Set , Door Mat , Dustbin , Duster Cloth ,
Envelope 10 by 45 inch , Envelope 10 by 12 inch , Envelope
12 by 16 inch , Eraser , File Cover Double punch , File Cover
Four Flapper , File Cover Single Punch , Glass Set , Glue
Liquid , Glue Stick , Green Sheet A4 Size , Green Sheet Legal
, Hand Towel , Handwash , Highlighter Red and Green and
Yellow , Insulation Tape , Lamination Paper 65 by 95mm ,
Legal Size Paper , Lock Medium , Mosquito Repellent ,
Naphthalene Balls 100 gm , Note Pad , Office Calling Bell ,
Paper Cutter , Paper Flag , Paper Tag Big size , Pen Stand ,
Pencil , Permanent Marker , Photo Paper Glossy 180 GSM ,
Pinup Board 4 by 3 inches , Puncher , PVC Washing Pipe 30
Meter , Rectangular office tray Plastic , Register Size-04 no ,
Register Size-05 no , Register Size-06 no , Register Size-12
no , Register Size-16 no , Register Size-18 no , Ring Binder
File , Room Freshner , Scale 15 cm , Scissor , Sharpner ,
Single Punch Machine , Stamp Pad , Stamp Pad Ink , Stapler
Big Size , Stapler Small Size , Stapler Pin Small Size , Stapler
Pin Big Size , Steel Scale 30cm , Stick File , Surf 1 kg ,
Umbrella , Vehicle Washing Brush , Vim Liquid , Water Jug ,
White Board , White Board Duster , White Board Marker Red
and Blue and Black , White Phenyl , White Towel Big Size</t>
  </si>
  <si>
    <t>["787051,O/o Airport Director\nAirports Authority of India\nLilabari Airport"]</t>
  </si>
  <si>
    <t>C:\vs_code\TenderHunter2.1.3\download_pdf\GeM-Bidding-7842585.pdf</t>
  </si>
  <si>
    <t>https://bidplus.gem.gov.in/showbidDocument/7842585</t>
  </si>
  <si>
    <t>GEM/2025/B/6127533</t>
  </si>
  <si>
    <t>High End Laptop - Notebook,Computer Printer (V2)</t>
  </si>
  <si>
    <t>High End Laptop - Notebook (Q2) , Computer Printer (V2)
(Q2)</t>
  </si>
  <si>
    <t>["517520,Office of Airport\nDirector, Airports Authority of\nIndia, Tirupati Airport,\nRenigunta 517 520."]</t>
  </si>
  <si>
    <t>C:\vs_code\TenderHunter2.1.3\download_pdf\GeM-Bidding-7725755.pdf</t>
  </si>
  <si>
    <t>https://bidplus.gem.gov.in/showbidDocument/7725755</t>
  </si>
  <si>
    <t>GEM/2025/B/6236726</t>
  </si>
  <si>
    <t>Monthly Basis Cab &amp; Taxi Hiring Services - SUV; 1500 km x 248 hours; Local,Monthly Basis Cab &amp; Taxi</t>
  </si>
  <si>
    <t>Monthly Basis Cab &amp; Taxi Hiring Services - SUV; 1500 km x
248 hours; Local , Monthly Basis Cab &amp; Taxi Hiring Services
- Sedan; 1500 km x 248 hours; Local</t>
  </si>
  <si>
    <t>["471606,AIRPORTS AUTHORITY\nOF INDIA, KHAJURAHO\nAIRPORT, KAHJURAHO ,M.P-\n471606"]</t>
  </si>
  <si>
    <t>C:\vs_code\TenderHunter2.1.3\download_pdf\GeM-Bidding-7846603.pdf</t>
  </si>
  <si>
    <t>https://bidplus.gem.gov.in/showbidDocument/7846603</t>
  </si>
  <si>
    <t>2025-06-04</t>
  </si>
  <si>
    <t>GEM/2025/B/6244723</t>
  </si>
  <si>
    <t>Smart Card Printer,Customized Holographic Lamination Roll,Ribbon,Retransfer Film,Printer Cleaning K</t>
  </si>
  <si>
    <t>Smart Card Printer , Customized Holographic Lamination
Roll , Ribbon , Retransfer Film , Printer Cleaning Kit</t>
  </si>
  <si>
    <t>["342011,Civil Enclave,\nJodhpur,Rajasthan-342011"]</t>
  </si>
  <si>
    <t>C:\vs_code\TenderHunter2.1.3\download_pdf\GeM-Bidding-7855463.pdf</t>
  </si>
  <si>
    <t>https://bidplus.gem.gov.in/showbidDocument/7855463</t>
  </si>
  <si>
    <t>2025-06-23</t>
  </si>
  <si>
    <t>GEM/2025/B/6234946</t>
  </si>
  <si>
    <t>Providing Annual Maintenance Services of Electrical and Mechanical Installations,Annual maintenance</t>
  </si>
  <si>
    <t>Providing Annual Maintenance Services of Electrical and
Mechanical Installations , Annual maintenance contract 25
KVA Kirloskar , Annual maintenance contract 25 KVA
Mahindra , All inclusive Comprehensive Maintenance of 1.5
TR , All-inclusive Comprehensive Maintenance of cold RO UV
water purifier of Eureka forbes , DSR 2022 CPWD Electrical
items Rs. 100000.00</t>
  </si>
  <si>
    <t>["834002,BIRSA MUNDA\nAIRPORT, RANCHI"]</t>
  </si>
  <si>
    <t>C:\vs_code\TenderHunter2.1.3\download_pdf\GeM-Bidding-7844679.pdf</t>
  </si>
  <si>
    <t>https://bidplus.gem.gov.in/showbidDocument/7844679</t>
  </si>
  <si>
    <t>GEM/2025/B/6174735</t>
  </si>
  <si>
    <t xml:space="preserve">Supply, Installation, Testing and Commissioning of Primary Protection CLASS B or Type 2 Supply and </t>
  </si>
  <si>
    <t>Extinguishers , Design, manufacturing, supply, installation,
testing and commissioning of Environmental friendly aerosol
based fire suppression system , Supply, Installation, Testing
and Commissioning of Conventional agent release control
panel with battery back up for 30 minutes in alarm condition
, Supply, Installation, Testing and Commissioning Of
Conventional type EN Listed or equivalent indian standard
IP based Optical smoke detectors , Supply, Installation,
Testing and Commissioning Of Conventional type EN Listed
or equivalent indian standard IP Based Heat combination
detectors , Supply, Installation, Testing and Commissioning
of EN Listed or equivalent indian standard IP based Manual
release switch , Supply, Installation, Testing and
Commissioning of EN Listed or equivalent indian standard IP
based Manual Abort switch , Supply, Installation, Testing
and Commissioning of EN Listed or equivalent indian
standard OP based Manual call point, , Supply, Installation,
Testing and Commissioning of EN Listed or equivalent indian
standard IP based Conventional Sounder cum strobe ,
Supply, Installation, Testing and Commissioning of GAS
DISCHARGE identification signage , Supply, Installation,
Testing and Commissioning of addressable IP Based Multi
Photo Electric or Optical Smoke detector or Fire Sensor ,
Supply, Installation, Testing and Commissioning of Auto
dialer unit , Supply, Installation, Testing and Commissioning
of IP based addressable manual call point , Supply,
Installation, Testing and Commissioning of IP based
addressable horn cum strobe , Supply, Installation, Testing
and Commissioning of fire alarm armoured cable , Supply,
Installation, Testing and Commissioning of response
indicator on surface or recess MS box , Supply, Installation,
Testing and Commissioning of Supporting tube for HVI long
Conductor , Supply, Installation, Testing and Commissioning
of Elevation pole made of GI material having ISI marking ,
Supply, Installation, Testing and Commissioning of Fixing
clamp with tensioning strap, for fixing Combi supporting
tubes , Supply, Installation, Testing and Commissioning of
High voltage resistant insulated down conductor , Supply,
Installation, Testing Commissioning of Conductor holder for
installation of the HVI Conductor in explosion hazardous
areas Ex zone 1 , Supply, Installation, Testing and
Commissioning of Connection elements for sealing the HVI
long Conductor on both ends, for implementing the sealing
end of the conductor in the supporting tube , Supply,
Installation, Testing and Commissioning of Connection
elements for sealing the HVI long Conductor at both ends, ,
Supply, Installation, Testing and Commissioning of Fixing kit
for HVI long Conductor black or grey , Supply, Installation,
Testing and Commissioning of EB connection element for
discharging the electric field of the HVI long Conductor in
the sealing end range. , Supply, Installation, Testing and
Commissioning of Lightning strike counter for digitally
recording impulse currents The counter is preferably
installed on the down conductors , Supply, Installation,
Testing and Commissioning of UNI Disconnecting Clamps
with intermediate plate as test link for round and flat
conductor of Material , Supply, Installation, Testing and
Commissioning of Copper bonded rod , Supply, Installation,
Testing and Commissioning of POE surge arrester of class D
M surge arrester, class D SPD , Supply, Installation, Testing
and Commissioning of RJ45B 48 surge arrester of class D M
surge arrester, class D SPD , Supply, Installation, Testing
2</t>
  </si>
  <si>
    <t>["783331,Office of the Airports\nAuthority of India, Rupsi\nAirport, Rupsi-783331, Assam"]</t>
  </si>
  <si>
    <t>C:\vs_code\TenderHunter2.1.3\download_pdf\GeM-Bidding-7778060.pdf</t>
  </si>
  <si>
    <t>https://bidplus.gem.gov.in/showbidDocument/7778060</t>
  </si>
  <si>
    <t>GEM/2025/B/6248017</t>
  </si>
  <si>
    <t>Manpower Outsourcing Services - Minimum wage - Skilled; Secondary School; Others</t>
  </si>
  <si>
    <t>Manpower Outsourcing Services - Minimum wage - Skilled;
Secondary School; Others</t>
  </si>
  <si>
    <t>C:\vs_code\TenderHunter2.1.3\download_pdf\GeM-Bidding-7859237.pdf</t>
  </si>
  <si>
    <t>https://bidplus.gem.gov.in/showbidDocument/7859237</t>
  </si>
  <si>
    <t>GEM/2025/B/6248729</t>
  </si>
  <si>
    <t>Plain Copier Paper (V3) ISI Marked to IS 14490,File/Folder (V3),Binder Clips (V2),Binder Clips (V2)</t>
  </si>
  <si>
    <t>9:00 PM</t>
  </si>
  <si>
    <t>Plain Copier Paper (V3) ISI Marked to IS 14490 (Q4) ,
File/Folder (V3) (Q4) , Binder Clips (V2) (Q3) , Pressure
Sensitive Adhesive Tapes with Plastic Base (V3) Conforming
to IS 13262 (Q4)</t>
  </si>
  <si>
    <t>C:\vs_code\TenderHunter2.1.3\download_pdf\GeM-Bidding-7860040.pdf</t>
  </si>
  <si>
    <t>https://bidplus.gem.gov.in/showbidDocument/7860040</t>
  </si>
  <si>
    <t>GEM/2025/B/6245207</t>
  </si>
  <si>
    <t>Portable sealed rechargeable single cells - Nickel-Cadmium (Rechargeable batteries) as per  IS:1604</t>
  </si>
  <si>
    <t>Portable sealed rechargeable single cells - Nickel-Cadmium
(Rechargeable batteries) as per IS:16048 (Part
1)/IEC:61951-1 (Q3) , Moisteners (V2) (Q3)</t>
  </si>
  <si>
    <t>C:\vs_code\TenderHunter2.1.3\download_pdf\GeM-Bidding-7855998.pdf</t>
  </si>
  <si>
    <t>https://bidplus.gem.gov.in/showbidDocument/7855998</t>
  </si>
  <si>
    <t>GEM/2025/B/6246290</t>
  </si>
  <si>
    <t>File/Folder (V3),File/Folder (V3),File/Folder (V3),File/Folder (V3),File/Folder (V3),File/Folder (V</t>
  </si>
  <si>
    <t>File/Folder (V3) (Q4) , Dak Pad (V2) (Q4) , Tags for Files (V2)
as per IS 8499 (Q4) , Paper Adhesive, Liquid Gum and Office
Paste Type as per IS 2257 (Rev) (Q3) , Stapler Pin / Staples
(V2) (Q4) , Staplers (V2) (Q3) , Glue Stick (V2) (Q4) , Plain
Copier Paper (V3) ISI Marked to IS 14490 (Q4) , Carbon
Papers as per IS 1551 (Q4) , Eraser (Q4) , Permanent Marker
Pen (Q4) , Fluid Correction Pen (V2) (Q4) , Pen Stand (V2)
(Q4)</t>
  </si>
  <si>
    <t>C:\vs_code\TenderHunter2.1.3\download_pdf\GeM-Bidding-7857191.pdf</t>
  </si>
  <si>
    <t>https://bidplus.gem.gov.in/showbidDocument/7857191</t>
  </si>
  <si>
    <t>2025-06-05</t>
  </si>
  <si>
    <t>GEM/2025/B/6246288</t>
  </si>
  <si>
    <t>Self Adhesive Flags (V2),Pencil box,Poker or AWL as per IS 10375,Markers for White Board (V2),Drawi</t>
  </si>
  <si>
    <t>Self Adhesive Flags (V2) (Q4) , Pencil box (Q4) , Poker or
AWL as per IS 10375 (Q4) , Markers for White Board (V2)
(Q4) , Drawing Pins (V2) as per IS 5205 (Q4) , Desk Pads -
Writing (V2) (Q4) , knife blades (Q4) , Permanent Marker
Pen (Q4) , paper or eyelet punches (Q4) , Paper weights
(Q4) , Waste Containers and Accessories - Domestic (V2)
(Q3) , Air Freshener Liquid (V2) (Q3) , Exam Pad (V2) (Q3) ,
Highlighter Pen (Q4) , Binder Clips (V2) (Q3) , Hand Sewing
Needle (Q4) , stamp pads (Q4) , Clips, Paper as per IS 5650
(Q4) , Tape Dispensers (V2) (Q3) , Key Chain (Q4) , Tissue
Papers (V2) (Q4) , Air Freshener Solid and Gel (Q4) , rubber
bands (Q4) , Alcohol Based Hand Sanitizer (Q2) , read write
compact disc cd (Q4) , Packaging Tape (Q4)</t>
  </si>
  <si>
    <t>C:\vs_code\TenderHunter2.1.3\download_pdf\GeM-Bidding-7857189.pdf</t>
  </si>
  <si>
    <t>https://bidplus.gem.gov.in/showbidDocument/7857189</t>
  </si>
  <si>
    <t>GEM/2025/B/6242108</t>
  </si>
  <si>
    <t>Markers for White Board (V2),knife blades,Plain Copier Paper (V3) ISI Marked to IS 14490,Ball Point</t>
  </si>
  <si>
    <t>Markers for White Board (V2) (Q4) , knife blades (Q4) , Plain
Copier Paper (V3) ISI Marked to IS 14490 (Q4) , Ball Point
Pens (V2) as per IS 3705 (Q4) , Rollerball Pen (V3) (Q4) , Air
Freshener Liquid (V2) (Q3) , rubber bands (Q4) , Metric
Scales (Plastic) for General Purposes as per IS 1480 (Q4) ,
Metric Steel Scales (V2) as per IS 1481 (Q4) , scissors (Q4) ,
Cellophane paper (Q4)</t>
  </si>
  <si>
    <t>C:\vs_code\TenderHunter2.1.3\download_pdf\GeM-Bidding-7852539.pdf</t>
  </si>
  <si>
    <t>https://bidplus.gem.gov.in/showbidDocument/7852539</t>
  </si>
  <si>
    <t>GEM/2025/B/6242135</t>
  </si>
  <si>
    <t>Glue Stick (V2),Highlighter Pen,Pad Lock Various (As Per Defence Specification),Permanent Marker Pe</t>
  </si>
  <si>
    <t>Glue Stick (V2) (Q4) , Highlighter Pen (Q4) , Pad Lock
Various (As Per Defence Specification) (Q3) , Permanent
Marker Pen (Q4)</t>
  </si>
  <si>
    <t>C:\vs_code\TenderHunter2.1.3\download_pdf\GeM-Bidding-7852566.pdf</t>
  </si>
  <si>
    <t>https://bidplus.gem.gov.in/showbidDocument/7852566</t>
  </si>
  <si>
    <t>GEM/2025/B/6208982</t>
  </si>
  <si>
    <t>Custom Bid for Services - Rate Contract for Hiring of vehicles on day-to-day need basis (Non-regula</t>
  </si>
  <si>
    <t>Custom Bid for Services - Rate Contract for Hiring of
vehicles on day-to-day need basis (Non-regular hiring) at
AAI, Rajkot International Airport</t>
  </si>
  <si>
    <t>["360006,Airports Authority of\nIndia, Civil Aerodrome Rajkot"]</t>
  </si>
  <si>
    <t>C:\vs_code\TenderHunter2.1.3\download_pdf\GeM-Bidding-7815896.pdf</t>
  </si>
  <si>
    <t>https://bidplus.gem.gov.in/showbidDocument/7815896</t>
  </si>
  <si>
    <t>2025-06-11</t>
  </si>
  <si>
    <t>GEM/2025/B/6253687</t>
  </si>
  <si>
    <t>28 HP DG pump,32 HP Greaves make DG Pump,50 HP Wadia make DG pump,35 HP KSB make Electric Dewaterin</t>
  </si>
  <si>
    <t>28 HP DG pump , 32 HP Greaves make DG Pump , 50 HP
Wadia make DG pump , 35 HP KSB make Electric
Dewatering pump , Contactor LC1E 45 A , Overload relay ,
Timer , Single phase preventor , Providing and Fixing Trolly
, Providing and Fixing 600 , Repairing of engine pump ,
Providing and fixing new Fabricated door</t>
  </si>
  <si>
    <t>["400056,AIRPORT AUTHORITY\nOF INDIA, JUHU AIRPORT, S. V.\nROAD, OPP. NANAVATI\nHOSPITAL, VILE PARLE\n&amp;#x28;WEST&amp;#x29;, MUMBAI"]</t>
  </si>
  <si>
    <t>C:\vs_code\TenderHunter2.1.3\download_pdf\GeM-Bidding-7865534.pdf</t>
  </si>
  <si>
    <t>https://bidplus.gem.gov.in/showbidDocument/7865534</t>
  </si>
  <si>
    <t>GEM/2025/B/6253738</t>
  </si>
  <si>
    <t>Manpower Outsourcing Services - Minimum wage - Highly-Skilled; Graduate; Admin,Manpower Outsourcing</t>
  </si>
  <si>
    <t>Manpower Outsourcing Services - Minimum wage - Highly-
Skilled; Graduate; Admin , Manpower Outsourcing Services -
Minimum wage - Unskilled; High School; Admin</t>
  </si>
  <si>
    <t>C:\vs_code\TenderHunter2.1.3\download_pdf\GeM-Bidding-7865587.pdf</t>
  </si>
  <si>
    <t>https://bidplus.gem.gov.in/showbidDocument/7865587</t>
  </si>
  <si>
    <t>2025-06-10</t>
  </si>
  <si>
    <t>GEM/2025/B/6227323</t>
  </si>
  <si>
    <t>Power Drill machine,HAND ANGLE GRINDER with all accessories,RING SPANNER SET,DOUBLE ENDED OPEN SPAN</t>
  </si>
  <si>
    <t>Power Drill machine , HAND ANGLE GRINDER with all
accessories , RING SPANNER SET , DOUBLE ENDED OPEN
SPANNER Wrenches SET , PLIER set with insulated handle ,
SCREW DRIVER BIT SET WITH HANDLE , WIRE CUTTER SET ,
SOLDERING IRON 25W , SOLDERING IRON 60W , SPIRIT
LEVEL , Steel Measuring Tape , Electricity supply Tester ,
Earth Resistace meter , Laser Distance measuring device ,
Crimping tool , Allen key set , Ladder , Drill bit set , Pipe
wrench , Hammer , Cordless drill machine , Adjustable
wrench , One ENDED OPEN and other end ring SPANNER
Wrenches SET</t>
  </si>
  <si>
    <t>["400099,Airports Authority Of\nIndia , ATS Complex, Sutar\nPahadi Road , Sahar , Andheri\n&amp;#x28; E &amp;#x29; ."]</t>
  </si>
  <si>
    <t>C:\vs_code\TenderHunter2.1.3\download_pdf\GeM-Bidding-7836343.pdf</t>
  </si>
  <si>
    <t>https://bidplus.gem.gov.in/showbidDocument/7836343</t>
  </si>
  <si>
    <t>GEM/2025/B/6066313</t>
  </si>
  <si>
    <t xml:space="preserve">Manpower Outsourcing Services - Minimum wage - Highly-Skilled; Graduate; Non-IT Technical,Manpower </t>
  </si>
  <si>
    <t>Manpower Outsourcing Services - Minimum wage - Highly-
Skilled; Graduate; Non-IT Technical , Manpower Outsourcing
Services - Minimum wage - Skilled; Graduate; Non-IT
Technical , Manpower Outsourcing Services - Minimum wage
- Semi-skilled; Graduate; Admin</t>
  </si>
  <si>
    <t>["500016,AIRPORTS AUTHORITY\nOF INDIA , HYDERABAD\nAIRPORT, BEGUMPET ,\nHYDERABAD"]</t>
  </si>
  <si>
    <t>C:\vs_code\TenderHunter2.1.3\download_pdf\GeM-Bidding-7655869.pdf</t>
  </si>
  <si>
    <t>https://bidplus.gem.gov.in/showbidDocument/7655869</t>
  </si>
  <si>
    <t>GEM/2025/B/6124993</t>
  </si>
  <si>
    <t>Standardized Self Locking Single Use Plastic Seals (Pull Tight Seal)</t>
  </si>
  <si>
    <t>Standardized Self Locking Single Use Plastic Seals (Pull Tight
Seal) (Q3)</t>
  </si>
  <si>
    <t>["462027,Arera Hills"]</t>
  </si>
  <si>
    <t>MINISTRY OF COMMUNICATIONS</t>
  </si>
  <si>
    <t>C:\vs_code\TenderHunter2.1.3\download_pdf\GeM-Bidding-7723030.pdf</t>
  </si>
  <si>
    <t>https://bidplus.gem.gov.in/showbidDocument/7723030</t>
  </si>
  <si>
    <t>2025-06-06</t>
  </si>
  <si>
    <t>GEM/2025/B/6159854</t>
  </si>
  <si>
    <t xml:space="preserve">Custom Bid for Services - Optical Fiber Cable Construction work in Agartala Division, Shillong BA, </t>
  </si>
  <si>
    <t>Custom Bid for Services - Optical Fiber Cable Construction
work in Agartala Division, Shillong BA, CNTx-NER BC Manu
JP-Santirbazar,Santirbazar-Jolaibari, Jolaibari- Manubazar</t>
  </si>
  <si>
    <t>["799012,DE MW STATION, P.O\nSALBAGAN, AGARTALA"]</t>
  </si>
  <si>
    <t>C:\vs_code\TenderHunter2.1.3\download_pdf\GeM-Bidding-7761619.pdf</t>
  </si>
  <si>
    <t>https://bidplus.gem.gov.in/showbidDocument/7761619</t>
  </si>
  <si>
    <t>GEM/2025/B/6159474</t>
  </si>
  <si>
    <t>Custom Bid for Services - Optical Fiber Cable Construction
work in Agartala Division, Shillong BA, CNTx-NER-
Kumarghat-Kailasahar</t>
  </si>
  <si>
    <t>C:\vs_code\TenderHunter2.1.3\download_pdf\GeM-Bidding-7761211.pdf</t>
  </si>
  <si>
    <t>https://bidplus.gem.gov.in/showbidDocument/7761211</t>
  </si>
  <si>
    <t>GEM/2025/B/6178604</t>
  </si>
  <si>
    <t>Monthly Basis Cab &amp; Taxi Hiring Services - Premium Sedan; 1500 km x 260 hours; Outstation</t>
  </si>
  <si>
    <t>Monthly Basis Cab &amp; Taxi Hiring Services - Premium Sedan;
1500 km x 260 hours; Outstation</t>
  </si>
  <si>
    <t>["201002,National\nTelecommunications Institute\nfor Policy Research, Innovation\nand Training Admin Building,\nALTTC Campus Govt of India\nEnclave, Ghaziabad-201002"]</t>
  </si>
  <si>
    <t>C:\vs_code\TenderHunter2.1.3\download_pdf\GeM-Bidding-7782487.pdf</t>
  </si>
  <si>
    <t>https://bidplus.gem.gov.in/showbidDocument/7782487</t>
  </si>
  <si>
    <t>GEM/2025/B/6189736</t>
  </si>
  <si>
    <t xml:space="preserve">Goods Transportation service - Monthly Based Service - Outside state; Mail and Parcel; Closed Body </t>
  </si>
  <si>
    <t>Goods Transportation service - Monthly Based Service -
Outside state; Mail and Parcel; Closed Body LCV Truck</t>
  </si>
  <si>
    <t>C:\vs_code\TenderHunter2.1.3\download_pdf\GeM-Bidding-7794672.pdf</t>
  </si>
  <si>
    <t>https://bidplus.gem.gov.in/showbidDocument/7794672</t>
  </si>
  <si>
    <t>GEM/2025/B/6190507</t>
  </si>
  <si>
    <t>Goods Transport Service – Per KM Based Service - Household/Office; Closed Body LCV Truck; 10 FT L</t>
  </si>
  <si>
    <t>Goods Transport Service – Per KM Based Service -
Household/Office; Closed Body LCV Truck; 10 FT LCV</t>
  </si>
  <si>
    <t>["247001,RMS SH Division\nSaharanpur"]</t>
  </si>
  <si>
    <t>C:\vs_code\TenderHunter2.1.3\download_pdf\GeM-Bidding-7795490.pdf</t>
  </si>
  <si>
    <t>https://bidplus.gem.gov.in/showbidDocument/7795490</t>
  </si>
  <si>
    <t>GEM/2025/B/6098186</t>
  </si>
  <si>
    <t>Operation And Maintenance Of Other Machines And Plants - Outsourcing of BTS with associated activit</t>
  </si>
  <si>
    <t>Operation And Maintenance Of Other Machines And Plants -
Outsourcing of BTS with associated activities in Kota BA
(comprising Kota OA, Bundi OA, Jhalawar OA)</t>
  </si>
  <si>
    <t>["324005,O/o GMTD,\nBSNL,Admin building,Near ESI\nhospital,Jhalawar Road,Vigyan\nNagar, Kota"]</t>
  </si>
  <si>
    <t>C:\vs_code\TenderHunter2.1.3\download_pdf\GeM-Bidding-7693122.pdf</t>
  </si>
  <si>
    <t>https://bidplus.gem.gov.in/showbidDocument/7693122</t>
  </si>
  <si>
    <t>GEM/2025/B/6148364</t>
  </si>
  <si>
    <t>["302006,POSTAL STORE DEPOT,\nNear PWD office , Jacob Road ,\nBaria house , jaipur 302016"]</t>
  </si>
  <si>
    <t>C:\vs_code\TenderHunter2.1.3\download_pdf\GeM-Bidding-7748740.pdf</t>
  </si>
  <si>
    <t>https://bidplus.gem.gov.in/showbidDocument/7748740</t>
  </si>
  <si>
    <t>GEM/2025/B/6162994</t>
  </si>
  <si>
    <t>Monthly Basis Cab &amp; Taxi Hiring Services - Sedan; 1500 km x 260 hours; Outstation</t>
  </si>
  <si>
    <t>Monthly Basis Cab &amp; Taxi Hiring Services - Sedan; 1500 km
x 260 hours; Outstation</t>
  </si>
  <si>
    <t>C:\vs_code\TenderHunter2.1.3\download_pdf\GeM-Bidding-7765072.pdf</t>
  </si>
  <si>
    <t>https://bidplus.gem.gov.in/showbidDocument/7765072</t>
  </si>
  <si>
    <t>GEM/2025/B/6140712</t>
  </si>
  <si>
    <t>Facility Management Services - LumpSum Based - Commercial; work associated with Upkeep and Housekee</t>
  </si>
  <si>
    <t>Facility Management Services - LumpSum Based -
Commercial; work associated with Upkeep and
Housekeeping; Consumables to be provided by service
provider (inclusive in contract cost) , Facility Management
Services - LumpSum Based - Commercial; Work associated
with inspection quarters/Holiday homes; Consumables to be
provided by service provider (inclusive in contract cost)</t>
  </si>
  <si>
    <t>["380004,8th Floor, Telephone\nBhavan, CG Road, Ahmedabad"]</t>
  </si>
  <si>
    <t>C:\vs_code\TenderHunter2.1.3\download_pdf\GeM-Bidding-7740379.pdf</t>
  </si>
  <si>
    <t>https://bidplus.gem.gov.in/showbidDocument/7740379</t>
  </si>
  <si>
    <t>GEM/2025/B/6152480</t>
  </si>
  <si>
    <t>Custom Bid for Services - Procurement of 7 M &amp; 8 M tubular poles with accessories, erection of pole</t>
  </si>
  <si>
    <t>Custom Bid for Services - Procurement of 7 M &amp; 8 M tubular
poles with accessories, erection of poles, slinging of ADSS
Cable and associated works along with testing and
commissioning of ADSS Cable on Meghalaya Gate-
Patharkama BTS OTN route on Turnkey..</t>
  </si>
  <si>
    <t>["781001,MW STATION, CTO\nCOMPOUND, PANBAZAR"]</t>
  </si>
  <si>
    <t>C:\vs_code\TenderHunter2.1.3\download_pdf\GeM-Bidding-7753355.pdf</t>
  </si>
  <si>
    <t>https://bidplus.gem.gov.in/showbidDocument/7753355</t>
  </si>
  <si>
    <t>GEM/2025/B/6091637</t>
  </si>
  <si>
    <t>Manpower Outsourcing Services - Minimum wage - Unskilled; Not Required; Others</t>
  </si>
  <si>
    <t>Manpower Outsourcing Services - Minimum wage -
Unskilled; Not Required; Others</t>
  </si>
  <si>
    <t>C:\vs_code\TenderHunter2.1.3\download_pdf\GeM-Bidding-7685660.pdf</t>
  </si>
  <si>
    <t>https://bidplus.gem.gov.in/showbidDocument/7685660</t>
  </si>
  <si>
    <t>GEM/2025/B/6202752</t>
  </si>
  <si>
    <t>Custom Bid for Services - PATCH WORKS IN DIFFERENT ROUTES OF DE (CNTXW) BHAVNAGAR DIVISION Under th</t>
  </si>
  <si>
    <t>1:00 PM</t>
  </si>
  <si>
    <t>Custom Bid for Services - PATCH WORKS IN DIFFERENT
ROUTES OF DE (CNTXW) BHAVNAGAR DIVISION Under the
jurisdiction of PGM CNTX W Ahmedabad</t>
  </si>
  <si>
    <t>["380006,1st Floor, Microwave\nBhawan, C.G. Road,\nNavrangpura, Ahmedabad"]</t>
  </si>
  <si>
    <t>C:\vs_code\TenderHunter2.1.3\download_pdf\GeM-Bidding-7809156.pdf</t>
  </si>
  <si>
    <t>https://bidplus.gem.gov.in/showbidDocument/7809156</t>
  </si>
  <si>
    <t>2025-06-27</t>
  </si>
  <si>
    <t>GEM/2025/B/6203284</t>
  </si>
  <si>
    <t>Cluster Outsourcing for Maintenance of Landline and Broadband network – OFC Network - SLA BASED O</t>
  </si>
  <si>
    <t>Cluster Outsourcing for Maintenance of Landline and
Broadband network – OFC Network - SLA BASED OPTICAL
FIBER CABLE MTCE WORK IN NARSINGHPUR TO
GADARWARA NRS TENDUKHEDA TO UDAIPURA RAJ MARG
TO NRS TENDUKHEDA BRE UDAIPURA TO GADARWARA
NARSINGHPUR TO.. , Cluster Outsourcing for Maintenance of
Landline and Broadband network – OFC Network - SLA
BASED OPTICAL FIBER CABLE MTCE WORK IN MANDLA TO
TIKARIYA MANDLA TO NAINPUR BICHIYA TO MANDLA
BICHIYA TO CHILPI MANDLA TO NAINPUR UNDER
JURISDICTION OF GM CN T.. , Cluster Outsourcing for
Maintenance of Landline and Broadband network – OFC
Network - SLA BASED OPTICAL FIBER CABLE MTCE WORK IN
SEONI TO LAKHNADON02 KHAWASA TO SEONI KHAWASA
TO PAWANI KHAWASA TO PAWANI CHAURAI TO SEONI
CHAURAI TO SEONI UNDER JURISDI.. , Cluster Outsourcing
for Maintenance of Landline and Broadband network – OFC
Network - SLA BASED OPTICAL FIBER CABLE MTCE WORK IN
SIDHI TO DEOSAR DEOSAR TO WAIDHAN MAJHOLI TO SIDHI
MAJHOLI TO BEOHARI MAJHOLI TO SIDHI UNDER
JURISDICTION OF GM CN TX-W M.. , Cluster Outsourcing for
Maintenance of Landline and Broadband network – OFC
Network - SLA BASED OPTICAL FIBER CABLE MTCE WORK IN
DAMOH TO ABHANA 02 ABHANA TO SINGRAMPUR 01
ABHANA TO TENDUKHEDA 01 ABHANA TO DAMOH DAMOH
TO PATHARIA 01 DAMOH TO GARHAKOT.. , Cluster
Outsourcing for Maintenance of Landline and Broadband
network – OFC Network - SLA BASED OPTICAL FIBER CABLE
MTCE WORK IN JATARA TO TIKAMGARH 01 NOWGAON TO
JATARA 01 BUMORI TO TIKAMGARH 01 BUMORI TO
PRITHVIPUR 01 NIWARI TO PRITHVIPUR 01 KHARGU.. ,
Cluster Outsourcing for Maintenance of Landline and
Broadband network – OFC Network - SLA BASED OPTICAL
FIBER CABLE MTCE WORK IN SAGAR TO BANDA 01 BANDA
TO SHAHGARH 01 GARHAKOTA TO SAGAR 01 GARHAKOTA
TO REHLI 01 REHLI TO SAGAR 01 UNDER JURISDICTION .. ,
Cluster Outsourcing for Maintenance of Landline and
Broadband network – OFC Network - SLA BASED OPTICAL
FIBER CABLE MTCE WORK IN MUX KHARGONE TO
BHIKANGAON 02 JULWANIA TO MUX KHARGONE 02 MUX
KHARGONE BJC JULWANIA FDF 01 BHIKANGAON BJC
DESHGAON FDF VS.. , Cluster Outsourcing for Maintenance
of Landline and Broadband network – OFC Network - SLA
BASED OPTICAL FIBER CABLE MTCE WORK IN MANDSAUR TO
JAORA 03 JAORA TO MANDSAUR 01 RATLAM BJC JAORA
PHATAK 03 JAORA BJC JAORA PHATAK VST 02 ALOT JAORA
01 UNDER J..</t>
  </si>
  <si>
    <t>["462001,3RD\nFLOOR,MICROWAVE BUILDING\n,O/o GM CN TX W MP Area\nBhopal CTX Compound\n,Sultania Road, Bhopal ,Madhya\nPradesh -462001"]</t>
  </si>
  <si>
    <t>C:\vs_code\TenderHunter2.1.3\download_pdf\GeM-Bidding-7809735.pdf</t>
  </si>
  <si>
    <t>https://bidplus.gem.gov.in/showbidDocument/7809735</t>
  </si>
  <si>
    <t>GEM/2025/B/6214605</t>
  </si>
  <si>
    <t>["246001,Head Post Office\ncampus Pauri"]</t>
  </si>
  <si>
    <t>C:\vs_code\TenderHunter2.1.3\download_pdf\GeM-Bidding-7822096.pdf</t>
  </si>
  <si>
    <t>https://bidplus.gem.gov.in/showbidDocument/7822096</t>
  </si>
  <si>
    <t>GEM/2025/B/6189517</t>
  </si>
  <si>
    <t>Custom Bid for Services - OFC Construction work for providing end links across anywhere CNTxNER</t>
  </si>
  <si>
    <t>Custom Bid for Services - OFC Construction work for
providing end links across anywhere CNTxNER</t>
  </si>
  <si>
    <t>["781001,OFFICE OF DGMM\nCNTx-NER 7th floor, BSNL\nBHAWAN, PAN\nBAZAR,GUWAHATI"]</t>
  </si>
  <si>
    <t>Engineer</t>
  </si>
  <si>
    <t>C:\vs_code\TenderHunter2.1.3\download_pdf\GeM-Bidding-7794439.pdf</t>
  </si>
  <si>
    <t>https://bidplus.gem.gov.in/showbidDocument/7794439</t>
  </si>
  <si>
    <t>GEM/2025/B/6202643</t>
  </si>
  <si>
    <t>Event or Seminar or Workshop or Exhibition or Expo Management Service - National; Adventure Activit</t>
  </si>
  <si>
    <t>Event or Seminar or Workshop or Exhibition or Expo
Management Service - National; Adventure Activity;
Complete Execution of Activity; Outdoor Event; 5 Days per
batch</t>
  </si>
  <si>
    <t>C:\vs_code\TenderHunter2.1.3\download_pdf\GeM-Bidding-7809040.pdf</t>
  </si>
  <si>
    <t>https://bidplus.gem.gov.in/showbidDocument/7809040</t>
  </si>
  <si>
    <t>GEM/2025/B/6217407</t>
  </si>
  <si>
    <t>Goods Transport Service – Per KM Based Service - Valuable goods requiring High Security; Closed B</t>
  </si>
  <si>
    <t>Goods Transport Service – Per KM Based Service - Valuable
goods requiring High Security; Closed Body LCV Truck; 19 FT
LCV</t>
  </si>
  <si>
    <t>["201002,Office of\nSuperintendent of Post Offices,\nGhaziabad Division, Ghaziabad"]</t>
  </si>
  <si>
    <t>C:\vs_code\TenderHunter2.1.3\download_pdf\GeM-Bidding-7825181.pdf</t>
  </si>
  <si>
    <t>https://bidplus.gem.gov.in/showbidDocument/7825181</t>
  </si>
  <si>
    <t>GEM/2025/B/6196407</t>
  </si>
  <si>
    <t>Facility Management Services - LumpSum Based - Commercial; Housekeeping, Work of Housekeeping Sweep</t>
  </si>
  <si>
    <t>Facility Management Services - LumpSum Based -
Commercial; Housekeeping, Work of Housekeeping
Sweeping Cleaning Dusting Lifting &amp; Disposal of Garbage
Filling of water containers etc in different offices telephone
exchange premises of Ambala BA Zone ..</t>
  </si>
  <si>
    <t>["133001,GMTD Office ,Ambala\nCantt"]</t>
  </si>
  <si>
    <t>C:\vs_code\TenderHunter2.1.3\download_pdf\GeM-Bidding-7802080.pdf</t>
  </si>
  <si>
    <t>https://bidplus.gem.gov.in/showbidDocument/7802080</t>
  </si>
  <si>
    <t>GEM/2025/B/6157550</t>
  </si>
  <si>
    <t>Monthly Basis Cab &amp; Taxi Hiring Services - Premium Sedan; 3000 Km x 364 hours; Local</t>
  </si>
  <si>
    <t>Monthly Basis Cab &amp; Taxi Hiring Services - Premium Sedan;
3000 Km x 364 hours; Local</t>
  </si>
  <si>
    <t>["110054,Office of GM Finance,\nPostal Account Office, Civil\nLines Delhi 110054"]</t>
  </si>
  <si>
    <t>C:\vs_code\TenderHunter2.1.3\download_pdf\GeM-Bidding-7759126.pdf</t>
  </si>
  <si>
    <t>https://bidplus.gem.gov.in/showbidDocument/7759126</t>
  </si>
  <si>
    <t>GEM/2025/B/6212552</t>
  </si>
  <si>
    <t xml:space="preserve">Cluster Outsourcing for Maintenance of Landline and Broadband network Copper wire - Only Landline, </t>
  </si>
  <si>
    <t>Cluster Outsourcing for Maintenance of Landline and
Broadband network Copper wire - Only Landline, Landline
with broadband, ISDN Primary Rate Interface, Leased
circuits/Session Initiation Protocol Trunk; Maintenance of
Customer Access Network, Attend..</t>
  </si>
  <si>
    <t>["400054,O/o CGM, Maharashtra\nTelecom Circle, Administrative\nBuilding, 1st Floor, A Wing, Juhu\nRoad, Santacruz (W), Mumbai-\n400054"]</t>
  </si>
  <si>
    <t>C:\vs_code\TenderHunter2.1.3\download_pdf\GeM-Bidding-7819820.pdf</t>
  </si>
  <si>
    <t>https://bidplus.gem.gov.in/showbidDocument/7819820</t>
  </si>
  <si>
    <t>GEM/2025/B/6212145</t>
  </si>
  <si>
    <t>C:\vs_code\TenderHunter2.1.3\download_pdf\GeM-Bidding-7819375.pdf</t>
  </si>
  <si>
    <t>https://bidplus.gem.gov.in/showbidDocument/7819375</t>
  </si>
  <si>
    <t>2025-05-31</t>
  </si>
  <si>
    <t>GEM/2025/B/6213347</t>
  </si>
  <si>
    <t>Monthly Basis Cab &amp; Taxi Hiring Services - Sedan; 1500 km x 320 hours; Local 24*7</t>
  </si>
  <si>
    <t>Monthly Basis Cab &amp; Taxi Hiring Services - Sedan; 1500 km
x 320 hours; Local 24*7</t>
  </si>
  <si>
    <t>["500001,Contact No.\n7842798737, 3rd Floor, GPO\nBuilding, Abids"]</t>
  </si>
  <si>
    <t>C:\vs_code\TenderHunter2.1.3\download_pdf\GeM-Bidding-7820691.pdf</t>
  </si>
  <si>
    <t>https://bidplus.gem.gov.in/showbidDocument/7820691</t>
  </si>
  <si>
    <t>GEM/2025/B/6212332</t>
  </si>
  <si>
    <t>Inspection Testing Checking,Attending break down faults,Attending break down faults,Attending break</t>
  </si>
  <si>
    <t>Inspection Testing Checking , Attending break down faults ,
Repairing of 11 KV GOAB , Replacement faulty transformer ,
Painting the entire transformer body , Supply aluminum
armoured power cable , Laying of XLPE power cable ,
Supplying and making end termination , Providing and fixing
6 SWG dia GI wire , Earthing with GI earth pipe , Providing
and laying earth connection</t>
  </si>
  <si>
    <t>["781001,O/o the Chief Engineer\nElectrical, BSNL Bhawan,\nPanbazar,"]</t>
  </si>
  <si>
    <t>C:\vs_code\TenderHunter2.1.3\download_pdf\GeM-Bidding-7819575.pdf</t>
  </si>
  <si>
    <t>https://bidplus.gem.gov.in/showbidDocument/7819575</t>
  </si>
  <si>
    <t>GEM/2025/B/6211226</t>
  </si>
  <si>
    <t>C:\vs_code\TenderHunter2.1.3\download_pdf\GeM-Bidding-7818364.pdf</t>
  </si>
  <si>
    <t>https://bidplus.gem.gov.in/showbidDocument/7818364</t>
  </si>
  <si>
    <t>GEM/2025/B/6219767</t>
  </si>
  <si>
    <t>3.0 or 3.5 TR Ductable AC unit,ITC of 3.0 or 3.5 TR Ductable AC unit,40 X 40 X 5 mm MS angle iron,4</t>
  </si>
  <si>
    <t>3.0 or 3.5 TR Ductable AC unit , ITC of 3.0 or 3.5 TR
Ductable AC unit , 40 X 40 X 5 mm MS angle iron , 40 X 5
mm MS flat strip , 9.5 mm dia 1.2MMx19mm , 12.7 mm dia
1.2MMx19mm , 22.2 mm dia 1.2MMx19mm , uPVC pipe
40MM dia , uPVC pipe 25 MM dia , 5c X 4 sq.mm PVC CU
cable , 3c X 4 sq.mm PVC CU cable , 4c X 6 sq.mm PVC CU
cable , FP 25 OR 32A 415V C MCB in encl , GSS sheet
ducting 0.63mm , GSS sheet Ducting 0.8mm , Supply Air
Grills , 100X50X1.6 mm thick cable tray , 150X50X1.6 mm
thick cable tray</t>
  </si>
  <si>
    <t>["124001,Main TE Building\nRohtak"]</t>
  </si>
  <si>
    <t>C:\vs_code\TenderHunter2.1.3\download_pdf\GeM-Bidding-7827796.pdf</t>
  </si>
  <si>
    <t>https://bidplus.gem.gov.in/showbidDocument/7827796</t>
  </si>
  <si>
    <t>GEM/2025/B/6219283</t>
  </si>
  <si>
    <t>Manpower Outsourcing Services - Minimum wage - Skilled; ITI; Others</t>
  </si>
  <si>
    <t>Manpower Outsourcing Services - Minimum wage - Skilled;
ITI; Others</t>
  </si>
  <si>
    <t>C:\vs_code\TenderHunter2.1.3\download_pdf\GeM-Bidding-7827256.pdf</t>
  </si>
  <si>
    <t>https://bidplus.gem.gov.in/showbidDocument/7827256</t>
  </si>
  <si>
    <t>GEM/2025/B/6212660</t>
  </si>
  <si>
    <t>Facility Management Services - LumpSum Based - Commercial; Housekeeping, Housekeeping Sweeping Clea</t>
  </si>
  <si>
    <t>Facility Management Services - LumpSum Based -
Commercial; Housekeeping, Housekeeping Sweeping
Cleaning Dusting Lifting &amp; Disposal of Garbage Filling of
water containers etc Gurgaon BA Zone A; Consumables to
be provided by service provider (inclusive..</t>
  </si>
  <si>
    <t>["122001,GMTD Office BSNL\nPLOT 81 IFFCO CHOWCK ,\nSECTOR -8"]</t>
  </si>
  <si>
    <t>C:\vs_code\TenderHunter2.1.3\download_pdf\GeM-Bidding-7819941.pdf</t>
  </si>
  <si>
    <t>https://bidplus.gem.gov.in/showbidDocument/7819941</t>
  </si>
  <si>
    <t>GEM/2025/B/6102954</t>
  </si>
  <si>
    <t>Goods Transport Service – Per KM Based Service - Vehicles; Containerized Closed Body Pickup Which</t>
  </si>
  <si>
    <t>Goods Transport Service – Per KM Based Service - Vehicles;
Containerized Closed Body Pickup Which Is Not More Than
Three Years Old On Bid Published Date; Load Carrying
Capacity Of Not Less Than 500 Kilograms and Not More
Than 999 Kilograms</t>
  </si>
  <si>
    <t>["233001,O/o SPOs Ghazipur\nDivision, Near Vikas Bhawan\nChauraha Ghazipur"]</t>
  </si>
  <si>
    <t>C:\vs_code\TenderHunter2.1.3\download_pdf\GeM-Bidding-7698684.pdf</t>
  </si>
  <si>
    <t>https://bidplus.gem.gov.in/showbidDocument/7698684</t>
  </si>
  <si>
    <t>2025-06-26</t>
  </si>
  <si>
    <t>GEM/2025/B/6102602</t>
  </si>
  <si>
    <t>C:\vs_code\TenderHunter2.1.3\download_pdf\GeM-Bidding-7698310.pdf</t>
  </si>
  <si>
    <t>https://bidplus.gem.gov.in/showbidDocument/7698310</t>
  </si>
  <si>
    <t>GEM/2025/B/6212846</t>
  </si>
  <si>
    <t xml:space="preserve">Monthly Basis Cab &amp; Taxi Hiring Services - Premium Sedan; 2500 km x 320 hours; Local,Monthly Basis </t>
  </si>
  <si>
    <t>Monthly Basis Cab &amp; Taxi Hiring Services - Premium Sedan;
2500 km x 320 hours; Local , Monthly Basis Cab &amp; Taxi
Hiring Services - Sedan; 2000 km x 320 hours; Local</t>
  </si>
  <si>
    <t>["110005,Office Of Pr. CCA ,\nDelhi, Department Of\nTelecommunications, Sanchar\nLekha Bhawan, Prasad Nagar ,\nNew Delhi"]</t>
  </si>
  <si>
    <t>C:\vs_code\TenderHunter2.1.3\download_pdf\GeM-Bidding-7820139.pdf</t>
  </si>
  <si>
    <t>https://bidplus.gem.gov.in/showbidDocument/7820139</t>
  </si>
  <si>
    <t>GEM/2025/B/6231130</t>
  </si>
  <si>
    <t xml:space="preserve">3.0 or 3.5 TR Ductable AC UNIT,ITC of 3.0 or 3.5 TR AC unit,40 X 40 X 5 mm MS angle iron,40 X 5 mm </t>
  </si>
  <si>
    <t>3.0 or 3.5 TR Ductable AC UNIT , ITC of 3.0 or 3.5 TR AC unit
, 40 X 40 X 5 mm MS angle iron , 40 X 5 mm MS flat strip ,
9.5 mm dia. Cu pipe with insulation , 12.7 mm dia. Cu Pipe
with insulation , 22.2 mm dia.Cu pipe with insulation , uPVC
pipe 40MM dia , uPVC pipe 25 MM dia , 5c X 4 sq.mm PVC
Cu cable , 3c X 4 sq.mm PVC Cu cable , 4c X 6 sq.mm PVC
Cu cable , FP 25 OR 32A 415V C MCB in encl , GSS sheet
ducting 0.63mm , GSS sheet ducting 0.8mm , Supply Air
Grills , 100 X 50 X 1.6 mm thick cable tray , 150 X 50X 1.6
mm thick cable tray</t>
  </si>
  <si>
    <t>["133001,Main TE Building\nAmbala Cantt"]</t>
  </si>
  <si>
    <t>C:\vs_code\TenderHunter2.1.3\download_pdf\GeM-Bidding-7840511.pdf</t>
  </si>
  <si>
    <t>https://bidplus.gem.gov.in/showbidDocument/7840511</t>
  </si>
  <si>
    <t>GEM/2025/B/6231712</t>
  </si>
  <si>
    <t>3.0 or 3.5 TR Ductable AC UNIT,ITC of 3.0 or 3.5 TR Ductable AC unit,40 X 40 X 5 mm MS angle iron,4</t>
  </si>
  <si>
    <t>3.0 or 3.5 TR Ductable AC UNIT , ITC of 3.0 or 3.5 TR
Ductable AC unit , 40 X 40 X 5 mm MS angle iron , 40 X 5
mm MS flat strip , 9.5 mm dia. Cu pipe with insulation , 12.7
mm dia. Cu Pipe with insulation , 22.2 mm dia.Cu pipe with
insulation , uPVC pipe 40MM dia , uPVC pipe 25 MM dia , 5c
X 4 sq.mm PVC Cu cable , 3c X 4 sq.mm PVC Cu cable , 4c X
6 sq.mm PVC Cu cable , FP 25 OR 32A 415V C MCB in encl ,
GSS sheet ducting 0.63mm , GSS sheet ducting 0.8mm ,
Supply Air Grills , 100 X 50 X 1.6 mm thick cable tray , 150
X 50 X 1.6 mm thick cable tray</t>
  </si>
  <si>
    <t>C:\vs_code\TenderHunter2.1.3\download_pdf\GeM-Bidding-7841143.pdf</t>
  </si>
  <si>
    <t>https://bidplus.gem.gov.in/showbidDocument/7841143</t>
  </si>
  <si>
    <t>GEM/2025/B/6231750</t>
  </si>
  <si>
    <t>Attending complaint of EA set located upto 25 KM,Attending complaint of EA set located between 25 K</t>
  </si>
  <si>
    <t>temperature guage for EA set , Providing and fixing of oil
pressure guage pipe for EA set , Providing and fixing of LLOP
switch for EA set , Providing and fixing of water temperature
switch for EA set , Providing and fixing of relay card for start
and stop of EA set , Providing and fixing of static AVR
suitable for alternator of EA set upto 125 kVA , Providing
and fixing of 12 Volt 10 Amp SMPS battery charger unit with
necessary wires cable and accessories , Providing and fixing
of 24 Volt 10 Amp SMPS battery charger unit with necessary
wires cable and accessories , Providing and fixing of 2Way
centre OFF 40A DP MCB type change over switch , Providing
and fixing of Digital RPM cum Hour meter , Providing and
fixing of 8 or 11 pin, 12V or 24V DC Pla relay with base ,
Providing and fixing of 8 or 11 pin, 240V AC Pla relay with
base , Providing and fixing of AC Ammeter 96 Sq.mm size
and 0 to 200A or 400A range , Providing and fixing of DC
Ammeter 72 Sq.mm size and 0 to 50A range , Providing and
fixing of AC Voltmeter 96 Sq.mm size and 0 to 500V range ,
Providing and fixing of DC Voltmeter 72 Sq.mm size and 0 to
50V range , Providing and fixing of 32 Amp 4 pole contactor
of AC23 duty , Providing and fixing of 32 Amp contactor coil
, Providing and fixing of 63 Amp 4 pole contactor of AC23
duty , Providing and fixing of 63 Amp contactor coil ,
Providing and fixing of 6 to 32A 10KA C series SP MCB ,
Providing and fixing of 6 to 32A 10KA C series SPN MCB ,
Providing and fixing of 32A 10KA C series TPN MCB ,
Providing and fixing of Ammeter selector switch , Providing
and fixing of Voltmeter selector switch , Providing and fixing
of Auto manual selector switch , Providing and fixing of VAF
plus PF meter with 3No. CTs and its wiring , Repairing,
servicing of radiator of EA set of 10KVA to 20KVA capacity ,
Repairing, servicing of radiator of EA set above 20KVA to
62.5KVA capacity , Repairing, servicing of radiator of EA set
of 75KVA to 125KVA capacity , Fuel Pump and Injectors
caliberation , Repairing of self starter of EA set of 7.5KVA to
32.5KVA capacity , Repairing of self starter of EA set of
45KVA to 125KVA capacity , Repairing of charging alternator
, Repairing of high speed exhaust fan upto 450mm dia of EA
set canopy , Repairing of EA set canopy door , Repairing of
fuel tank of EA set , Replacement of piston with guzzen pin,
set of piston ring of 7.5 kVA to 20 kVA EA set , Replacement
of piston with guzzen pin, set of piston ring of 25 kVA to 63
kVA EA set , Providing locking arrangement to canopy door ,
Supplying and fixing of fully charged 1No. New 12V, 88AH
lead acid semi maintenance free battery , Supplying and
fixing of fully charged 1No. New 12V, 120AH lead acid semi
maintenance free battery , Supplying and fixing of fully
charged 1No. New 12V, 150AH lead acid semi maintenance
free battery , Supplying and fixing of fully charged 1No. New
12V, 180AH lead acid semi maintenance free battery ,
Supplying and fixing of fully charged 1No. 12V, 88AH lead
acid semi maintenance free battery against replacement ,
Supplying and fixing of fully charged 1No. New 12V, 120AH
lead acid semi maintenance free battery against
replacement , Supplying and fixing of fully charged 1No.
New 12V, 150AH lead acid semi maintenance free battery
against replacement , Supplying and fixing of fully charged
1No. New 12V, 180AH lead acid semi maintenance free
battery against replacement , P and F of 32A, 240V, 2 Pole
ON Load change over switch , P and F of 63A, 415V, 4 Pole
front handle operated ON Load change over switch , P and F
of 125A, 415V, 4 Pole front handle operated ON Load
2 /</t>
  </si>
  <si>
    <t>["440001,2ND FLOOR cto\nBuilding, CTO Compound, Civil\nLines, Nagpur - 440 001."]</t>
  </si>
  <si>
    <t>C:\vs_code\TenderHunter2.1.3\download_pdf\GeM-Bidding-7841188.pdf</t>
  </si>
  <si>
    <t>https://bidplus.gem.gov.in/showbidDocument/7841188</t>
  </si>
  <si>
    <t>GEM/2024/B/5454933</t>
  </si>
  <si>
    <t>Goods Transport Service – Per KM Based Service - Valuable goods requiring High Security; Pickup T</t>
  </si>
  <si>
    <t>Goods Transport Service – Per KM Based Service - Valuable
goods requiring High Security; Pickup Truck; Light Duty</t>
  </si>
  <si>
    <t>C:\vs_code\TenderHunter2.1.3\download_pdf\GeM-Bidding-6966725.pdf</t>
  </si>
  <si>
    <t>https://bidplus.gem.gov.in/showbidDocument/6966725</t>
  </si>
  <si>
    <t>GEM/2025/B/6212246</t>
  </si>
  <si>
    <t>Facility Management Services - LumpSum Based -
Commercial; Housekeeping, Housekeeping Sweeping
Cleaning Dusting Lifting &amp; Disposal of Garbage Filling of
water containers etc Faridabad BA Zone A; Consumables to
be provided by service provider (inclusi..</t>
  </si>
  <si>
    <t>["121001,BSNL Office Sector 15A\nFaridabad Haryana"]</t>
  </si>
  <si>
    <t>C:\vs_code\TenderHunter2.1.3\download_pdf\GeM-Bidding-7819483.pdf</t>
  </si>
  <si>
    <t>https://bidplus.gem.gov.in/showbidDocument/7819483</t>
  </si>
  <si>
    <t>GEM/2025/B/6206262</t>
  </si>
  <si>
    <t>Phenyl 1 liter,Acid 1 liter,Phenolpthelene Ball 100 gram,Detergent Power 1kg,Phool Broom,Seenk Broo</t>
  </si>
  <si>
    <t>Phenyl 1 liter , Acid 1 liter , Phenolpthelene Ball 100 gram ,
Detergent Power 1kg , Phool Broom , Seenk Broom ,
Mopping Tool with cloth , Mopping cloth Tool Wala 15 X60
Cm , Mopping Duster 60X60 Cm , Table Duster , Bleaching
Powder 1kg , Danda Broom</t>
  </si>
  <si>
    <t>["271308,I T I LIMITED\nMANKAPUR"]</t>
  </si>
  <si>
    <t>C:\vs_code\TenderHunter2.1.3\download_pdf\GeM-Bidding-7812969.pdf</t>
  </si>
  <si>
    <t>https://bidplus.gem.gov.in/showbidDocument/7812969</t>
  </si>
  <si>
    <t>GEM/2025/B/6205184</t>
  </si>
  <si>
    <t>Manpower Outsourcing Services - Minimum wage - Highly-Skilled; Graduate; IT-Technical,Manpower Outs</t>
  </si>
  <si>
    <t>Manpower Outsourcing Services - Minimum wage - Highly-
Skilled; Graduate; IT-Technical , Manpower Outsourcing
Services - Minimum wage - Skilled; Graduate; IT-Technical ,
Manpower Outsourcing Services - Minimum wage - Semi-
skilled; Graduate; IT-Technical , Manpower Outsourcing
Services - Minimum wage - Unskilled; Graduate; Others</t>
  </si>
  <si>
    <t>C:\vs_code\TenderHunter2.1.3\download_pdf\GeM-Bidding-7811797.pdf</t>
  </si>
  <si>
    <t>https://bidplus.gem.gov.in/showbidDocument/7811797</t>
  </si>
  <si>
    <t>GEM/2025/B/6153234</t>
  </si>
  <si>
    <t>Custom Bid for Services - Laying PLB pipe Duct and Associated works by Open Trench Method Trenchles</t>
  </si>
  <si>
    <t>Custom Bid for Services - Laying PLB pipe Duct and
Associated works by Open Trench Method Trenchless
Technology Optical fiber Cable Pulling blowing and splicing
works etc for1 MIYAGAM TE TO PALEJ TE , Custom Bid for
Services - Laying PLB pipe Duct and Associated works by
Open Trench Method Trenchless Technology Optical fiber
Cable Pulling blowing and splicing works etc for PALEJ TE To
BHARUCH TE , Custom Bid for Services - Laying PLB pipe
Duct and Associated works by Open Trench Method
Trenchless Technology Optical fiber Cable Pulling blowing
and splicing works etc for PALDRA TE To JAMBUSAR TE 24 F
OFC RouteTE , Custom Bid for Services - Laying PLB pipe
Duct and Associated works by Open Trench Method
Trenchless Technology Optical fiber Cable Pulling blowing
and splicing works etc for MANFARA TE To RAMVAV TE 24 F
OFC Route</t>
  </si>
  <si>
    <t>C:\vs_code\TenderHunter2.1.3\download_pdf\GeM-Bidding-7754210.pdf</t>
  </si>
  <si>
    <t>https://bidplus.gem.gov.in/showbidDocument/7754210</t>
  </si>
  <si>
    <t>GEM/2025/B/6225954</t>
  </si>
  <si>
    <t>Facility Management Service- Manpower based (Version 2) - Hospitality; As per Scope of Work; Unskil</t>
  </si>
  <si>
    <t>Facility Management Service- Manpower based (Version 2) -
Hospitality; As per Scope of Work; Unskilled</t>
  </si>
  <si>
    <t>No</t>
  </si>
  <si>
    <t>C:\vs_code\TenderHunter2.1.3\download_pdf\GeM-Bidding-7834876.pdf</t>
  </si>
  <si>
    <t>https://bidplus.gem.gov.in/showbidDocument/7834876</t>
  </si>
  <si>
    <t>GEM/2025/B/6128408</t>
  </si>
  <si>
    <t xml:space="preserve">Goods Transport Service – Per KM Based Service - Hiring of Vehicles of conveyance of Postal Mail </t>
  </si>
  <si>
    <t>Goods Transport Service – Per KM Based Service - Hiring of
Vehicles of conveyance of Postal Mail Bags from Jaunpur
RMS to Varanasi RMS; Closed Body LCV Truck; load carrying
capacity not less than 1000 kg and not more than 2499 kg</t>
  </si>
  <si>
    <t>["222001,O/o SPOs Jaunpur\nDivision Jaunpur"]</t>
  </si>
  <si>
    <t>C:\vs_code\TenderHunter2.1.3\download_pdf\GeM-Bidding-7726697.pdf</t>
  </si>
  <si>
    <t>https://bidplus.gem.gov.in/showbidDocument/7726697</t>
  </si>
  <si>
    <t>GEM/2025/B/6129196</t>
  </si>
  <si>
    <t>Goods Transport Service – Per KM Based Service - conveyance of postal mail from jaunpur RMS to di</t>
  </si>
  <si>
    <t>Goods Transport Service – Per KM Based Service -
conveyance of postal mail from jaunpur RMS to different
post offices and vice versha; Closed Body LCV Truck; load
carrying capacity not less than 1000 kg and not more than
2499 kg</t>
  </si>
  <si>
    <t>C:\vs_code\TenderHunter2.1.3\download_pdf\GeM-Bidding-7727529.pdf</t>
  </si>
  <si>
    <t>https://bidplus.gem.gov.in/showbidDocument/7727529</t>
  </si>
  <si>
    <t>GEM/2025/B/6224679</t>
  </si>
  <si>
    <t>Monthly Basis Cab &amp; Taxi Hiring Services - Premium Sedan; 2500 km x 320 hours; Local</t>
  </si>
  <si>
    <t>Monthly Basis Cab &amp; Taxi Hiring Services - Premium Sedan;
2500 km x 320 hours; Local</t>
  </si>
  <si>
    <t>["500095,Manager (MMS), Koti,\nHyderabad-500095"]</t>
  </si>
  <si>
    <t>C:\vs_code\TenderHunter2.1.3\download_pdf\GeM-Bidding-7833426.pdf</t>
  </si>
  <si>
    <t>https://bidplus.gem.gov.in/showbidDocument/7833426</t>
  </si>
  <si>
    <t>GEM/2025/B/6183855</t>
  </si>
  <si>
    <t>Goods Transport Service – Per MT per KM Based Service - Transportation of  RCC pipes  RCC route i</t>
  </si>
  <si>
    <t>Goods Transport Service – Per MT per KM Based Service -
Transportation of RCC pipes RCC route indicators Joint Loop
chambers GI pipes HDPE PLB pipes sockets OF Cable drums
packing cases racks bays equipments OFC termination
boxes or any ot..</t>
  </si>
  <si>
    <t>C:\vs_code\TenderHunter2.1.3\download_pdf\GeM-Bidding-7788236.pdf</t>
  </si>
  <si>
    <t>https://bidplus.gem.gov.in/showbidDocument/7788236</t>
  </si>
  <si>
    <t>GEM/2025/B/6228270</t>
  </si>
  <si>
    <t>Custom Bid for Services - AMC for CNC Drilling Machine, Make- Pluritec, Model No-D9, Serial No-1780</t>
  </si>
  <si>
    <t>Custom Bid for Services - AMC for CNC Drilling Machine,
Make- Pluritec, Model No-D9, Serial No-17800115</t>
  </si>
  <si>
    <t>["560016,ITI Ltd Doorvaninagar"]</t>
  </si>
  <si>
    <t>C:\vs_code\TenderHunter2.1.3\download_pdf\GeM-Bidding-7837394.pdf</t>
  </si>
  <si>
    <t>https://bidplus.gem.gov.in/showbidDocument/7837394</t>
  </si>
  <si>
    <t>GEM/2025/B/6227597</t>
  </si>
  <si>
    <t>Monthly Basis Cab &amp; Taxi Hiring Services - Premium Sedan; 1500 km x 320 hours; Local</t>
  </si>
  <si>
    <t>Monthly Basis Cab &amp; Taxi Hiring Services - Premium Sedan;
1500 km x 320 hours; Local</t>
  </si>
  <si>
    <t>C:\vs_code\TenderHunter2.1.3\download_pdf\GeM-Bidding-7836640.pdf</t>
  </si>
  <si>
    <t>https://bidplus.gem.gov.in/showbidDocument/7836640</t>
  </si>
  <si>
    <t>GEM/2025/B/6238439</t>
  </si>
  <si>
    <t>Manpower Outsourcing Services - Minimum wage - Skilled; DRIVING; Others</t>
  </si>
  <si>
    <t>Manpower Outsourcing Services - Minimum wage - Skilled;
DRIVING; Others</t>
  </si>
  <si>
    <t>C:\vs_code\TenderHunter2.1.3\download_pdf\GeM-Bidding-7848500.pdf</t>
  </si>
  <si>
    <t>https://bidplus.gem.gov.in/showbidDocument/7848500</t>
  </si>
  <si>
    <t>GEM/2025/B/6229564</t>
  </si>
  <si>
    <t>Horticulture Service - Maintenance Based Model - Service inclusive of Consumables; General Maintena</t>
  </si>
  <si>
    <t>Horticulture Service - Maintenance Based Model - Service
inclusive of Consumables; General Maintenance of
Garden/Lawn/Field/Nursery/Park</t>
  </si>
  <si>
    <t>["441111,International\nMonitoring Station, Chindwara\nRoad, Post-Koradi, Nagpur-\n441111"]</t>
  </si>
  <si>
    <t>C:\vs_code\TenderHunter2.1.3\download_pdf\GeM-Bidding-7838828.pdf</t>
  </si>
  <si>
    <t>https://bidplus.gem.gov.in/showbidDocument/7838828</t>
  </si>
  <si>
    <t>GEM/2025/B/6229765</t>
  </si>
  <si>
    <t>Attending fault EA set,Attending fauls of EI,Laycableupto 35 sq mm,Sfixing 5 to 32A SPN MCB,Sfixing</t>
  </si>
  <si>
    <t>Attending fault EA set , Attending fauls of EI , Laycableupto
35 sq mm , Sfixing 5 to 32A SPN MCB , Sfixing 20A TP MCB ,
Sfixing 63A TPN MCB , Sfixing Bradided Fuel pipe for EA ,
Major overhauling 50 KVA EA set , Sfixing Hosepipe st
for50KVA EA , Rewindingfixing 2HP Sub Pumpset , Sf 10 to
16A Relay for Pump panel , Sf 10 to 16A SP MCB for Pump
panel , Sf Push button with element for Pump , Sf 400 mm
Wall fan , Slaying 3C 2.5sq.mm Cu cable as reqd , Sf LED
Indi lamps 220 V AC</t>
  </si>
  <si>
    <t>["388001,JTO Electrical, BSNL\nESD, Room No 104, 1st Floor,\nTE Anand, Opp. ST Stand"]</t>
  </si>
  <si>
    <t>C:\vs_code\TenderHunter2.1.3\download_pdf\GeM-Bidding-7839045.pdf</t>
  </si>
  <si>
    <t>https://bidplus.gem.gov.in/showbidDocument/7839045</t>
  </si>
  <si>
    <t>GEM/2025/B/6240894</t>
  </si>
  <si>
    <t>SENTINEL HL MAX USB BASED KEYS (HARDWARE DONGLE)</t>
  </si>
  <si>
    <t>["560100,C-DOT, Electronic city,\nPhase-1"]</t>
  </si>
  <si>
    <t>C:\vs_code\TenderHunter2.1.3\download_pdf\GeM-Bidding-7851173.pdf</t>
  </si>
  <si>
    <t>https://bidplus.gem.gov.in/showbidDocument/7851173</t>
  </si>
  <si>
    <t>GEM/2025/B/6241140</t>
  </si>
  <si>
    <t>Servicing of 1.5, 2.0 TR Window A.C. Units,Installation of 1.5, 2TR window type A.C. in the existin</t>
  </si>
  <si>
    <t>Servicing of 1.5, 2.0 TR Window A.C. Units , Installation of
1.5, 2TR window type A.C. in the existing window , Repairing
and Testing of 1.5, 2.0 TR Capacity Window AC Units
removal of leakage , Replacement of 1 8 HP Double Shaft
Fan, Blower Motor , Providing and fixing of 3mm thick ply
wood in the existing window , Supplying Fixing of Running
capacitor 45 mfd 50mfd , Supplying Fixing of PCB repairing
for remote control , Supplying Fixing of SITC of new PCB for
remote control , Supplying Fixing of Thermostat , Supplying
Fixing of Condenser Fan Blade , Supplying Fixing of 15,16
Amp. Pin Plug Top , Supplying Fixing of Starting Capacitor
120 150 mfd , Supplying Fixing of Copper Wiring kit ,
Supplying Fixing of Synthetic Filter , Supplying Fixing of
Blower for Window AC , Supplying Fixing of Selector
Switches , Supplying Fixing of Starting Relay , S Fixing of 3
Core 2.5 Sqmm Grade PVC insulated copper flexible cable ,
Replacement of cooling coil 1.5, 2.0 TR Window AC unit ,
Replacement of condesnsing coil of existing 1.5,2.0 TR
Window AC unit , Supply Fixing of Remote Hand Set ,
Replacement of 1.5 TR Capacity Rotary Sealed Compressor ,
Replacement of 2.0 TR Capacity Rotary Sealed Compressor ,
Replacement of 1.5 TR Capacity Reciprocating Hermetically
Compressor , Replacement of 2.0 TR Capacity Reciprocating
Hermetically Compressor , Dismantling 1.5TR,2TR Window
AC unit , Dismantling 1.5TR,2TR Split AC unit , ITC of 1.5,
2.0 TR Split AC units at desired location , Servicing of 1.5,2.0
TR Split A.C. Units , Repairing and Testing of 1.5,2.0 TR
Capacity Split AC Unit , Replacement of 1 by 8 HP Condenser
Fan Motor , Replacement of 1 by 4 HP Condenser Fan Motor
, Replacement of 1 by 35 HP Indoor Blower Motor ,
Replacement, Fixing of Copper wiring kit , Replacement ,
Fixing of Condensor Fan Blade , Replacement Fixing of PCB
repairing for remote control , Replacement,Fixing of SITC of
new PCB for remote control , Replacement, Supply, Fixing of
Remote Hand Set , S, Fixing 20 mm dia PVC drain pipe in
recess , SFixing PVC flexible pipe to cover the refrigerant
pipes , Pdg. and installing size 22 Gauge of 1 4 inch size
nominal dia , Pdg. and installing size 22 Gauge of 5 8 inch
size nominal dia , Replacement of condesnser coil 1.5, 2.0
TR split AC unit , Replacement of cooling coil 1.5, 2.0 TR
split AC unit , Replacement of existing faulty, unseriviceable
1.5 TR Indoor Units , S fixing of MS frame a 40mmx40mmx5
mm MS angle iron , b 40mmx5mm MS flat , Sfixing of
powder coated prefabricated wall floor mounting stand ,
Repairing of inveter type split AC a 1.5 TR Inverter SAC PCB
card , b 1.5 TR Inverter SAC Outdoor motor , c 1.5 TR
Inverter SAC Indoor motor , Shifting and reinstallation of 3
phase tower type Split AC unit , SITC of vaccumization and
Nitrogen testing a 12.7 mm dia. , b 19.10 mm dia. , Sfixing
of control cum transmission wiring a 4c x 4 sqmm , SFixing
of PVC insulated PVC sheathed copper conductor , Sfixing
FP sheet steel 25 32 A 415 V C curve FP MCB , Minor civil
existing Brick Stone RCC wall having approx. thickness of 1
Metre for fixing , Providing and filling of Refrigerant R 410 R
32 as required gas , Pfixing of GI frame tray of 24 guage of
size 3feetx1.5 feet , Supply and fixing of AC changeover
Sequence</t>
  </si>
  <si>
    <t>["110001,Eastern Court, Janpath,\nNew Delhi"]</t>
  </si>
  <si>
    <t>C:\vs_code\TenderHunter2.1.3\download_pdf\GeM-Bidding-7851453.pdf</t>
  </si>
  <si>
    <t>https://bidplus.gem.gov.in/showbidDocument/7851453</t>
  </si>
  <si>
    <t>GEM/2025/B/6088550</t>
  </si>
  <si>
    <t>Goods Transport Service – Per KM Based Service - Transmission of Postal Mail Bags as per the sche</t>
  </si>
  <si>
    <t>Goods Transport Service – Per KM Based Service -
Transmission of Postal Mail Bags as per the schedule
uploaded in ATC column Valuable goods requiring High
securiy; The vehicle should not be more than 3 years old 4
wheeler light duty vehilcle with clo..</t>
  </si>
  <si>
    <t>["581402,Sirsi Divisional Offic\ne,Near TSS Super Market,Sirsi-\n581402"]</t>
  </si>
  <si>
    <t>C:\vs_code\TenderHunter2.1.3\download_pdf\GeM-Bidding-7682063.pdf</t>
  </si>
  <si>
    <t>https://bidplus.gem.gov.in/showbidDocument/7682063</t>
  </si>
  <si>
    <t>GEM/2025/B/6240914</t>
  </si>
  <si>
    <t>Cluster Outsourcing for Maintenance of Landline and Broadband network – OFC Network - Optical Fib</t>
  </si>
  <si>
    <t>Cluster Outsourcing for Maintenance of Landline and
Broadband network – OFC Network - Optical Fibre Cable;
Attending all types of cable faults, Testing/jumpering at the
MDF, Clearing of fault dockets, SLA Service Level Agreement
Based Maintenance of ..</t>
  </si>
  <si>
    <t>C:\vs_code\TenderHunter2.1.3\download_pdf\GeM-Bidding-7851196.pdf</t>
  </si>
  <si>
    <t>https://bidplus.gem.gov.in/showbidDocument/7851196</t>
  </si>
  <si>
    <t>GEM/2025/B/6208362</t>
  </si>
  <si>
    <t xml:space="preserve">ABC Type Fire Extinguisher 6 kg,ABC Type Fire Extinguisher 9 kg,ABC Type Fire Extinguisher 100 LBS </t>
  </si>
  <si>
    <t>ABC Type Fire Extinguisher 6 kg , ABC Type Fire
Extinguisher 9 kg , ABC Type Fire Extinguisher 100 LBS 45
kg , AFFF Type Fire Extinguisher 9 LTR , AFFF Type Fire
Extinguisher 100 LBS 45 kg , CO2 Fire Extinguisher 4.5 kg ,
Hose Pipe Delivery Pipe with 15m Hose Red Colour Rubber</t>
  </si>
  <si>
    <t>["229010,ITI LTD, Sultanpur\nRoad, Raebareli"]</t>
  </si>
  <si>
    <t>C:\vs_code\TenderHunter2.1.3\download_pdf\GeM-Bidding-7815228.pdf</t>
  </si>
  <si>
    <t>https://bidplus.gem.gov.in/showbidDocument/7815228</t>
  </si>
  <si>
    <t>GEM/2025/B/6186452</t>
  </si>
  <si>
    <t>Cluster Outsourcing for Maintenance of Landline and
Broadband network – OFC Network - Optical Fibre Cable;
Maintenance of Customer Access Network, Attending all
types of cable faults, SLA Based OFC Route Maintenance of
Durg SLA under jurisdiction of.. , Cluster Outsourcing for
Maintenance of Landline and Broadband network – OFC
Network - Optical Fibre Cable; Maintenance of Customer
Access Network, Attending all types of cable faults, SLA
Based OFC Route Maintenance of Kawardha SLA under
jurisdictio.. , Cluster Outsourcing for Maintenance of
Landline and Broadband network – OFC Network - Optical
Fibre Cable; Maintenance of Customer Access Network,
Attending all types of cable faults, SLA Based OFC Route
Maintenance of Kanker SLA under jurisdiction .. , Cluster
Outsourcing for Maintenance of Landline and Broadband
network – OFC Network - Optical Fibre Cable; Maintenance
of Customer Access Network, Attending all types of cable
faults, SLA Based OFC Route Maintenance of SLA Raigarh-
SLA-2 under juris.. , Cluster Outsourcing for Maintenance of
Landline and Broadband network – OFC Network - Optical
Fibre Cable; Maintenance of Customer Access Network,
Attending all types of cable faults, SLA Based OFC Route
Maintenance of Raipur-SLA 2 under jurisdictio..</t>
  </si>
  <si>
    <t>["492009,O/o GM Mtce BSNL\nCNTX West , third Floor,\nDoorshanchar Bhawan, Fafdih,\nRaipur (CG). Mob.\nNo.9425201700"]</t>
  </si>
  <si>
    <t>C:\vs_code\TenderHunter2.1.3\download_pdf\GeM-Bidding-7791076.pdf</t>
  </si>
  <si>
    <t>https://bidplus.gem.gov.in/showbidDocument/7791076</t>
  </si>
  <si>
    <t>GEM/2025/B/6115235</t>
  </si>
  <si>
    <t>ROUTER,MANGED SWITCH,UNMANAGED SWITCH,WIRELESS ROUTER,ACCESS POINT,RACK,PATCHCORD,PATCHCORD,INSTALL</t>
  </si>
  <si>
    <t>ROUTER , MANGED SWITCH , UNMANAGED SWITCH ,
WIRELESS ROUTER , ACCESS POINT , RACK , PATCHCORD ,
INSTALLATION</t>
  </si>
  <si>
    <t>["600032,O/o CGM, CORE\nNETWORK TRANSMISSION\nSOUTH, BSNL, No 11, LINK\nROAD, GANAPATHY COLONY,\nGUINDY"]</t>
  </si>
  <si>
    <t>C:\vs_code\TenderHunter2.1.3\download_pdf\GeM-Bidding-7712180.pdf</t>
  </si>
  <si>
    <t>https://bidplus.gem.gov.in/showbidDocument/7712180</t>
  </si>
  <si>
    <t>GEM/2025/B/6119149</t>
  </si>
  <si>
    <t>Facility Management Services - LumpSum Based -
Commercial; work associated with Upkeep and
Housekeeping; Consumables to be provided by service
provider (inclusive in contract cost) , Facility Management
Services - LumpSum Based - Commercial; work associated
with Watch ward and Housekeeping; Consumables to be
provided by service provider (inclusive in contract cost) ,
Facility Management Services - LumpSum Based -
Commercial; Work associated with the Housekeeping;
Consumables to be provided by service provider (inclusive
in contract cost)</t>
  </si>
  <si>
    <t>["380006,O/o DE(IT/CDR), 3rd\nFloor, Gulbaitekra Telephone\nExchange"]</t>
  </si>
  <si>
    <t>C:\vs_code\TenderHunter2.1.3\download_pdf\GeM-Bidding-7716617.pdf</t>
  </si>
  <si>
    <t>https://bidplus.gem.gov.in/showbidDocument/7716617</t>
  </si>
  <si>
    <t>GEM/2025/B/6192750</t>
  </si>
  <si>
    <t>Monthly Basis Cab &amp; Taxi Hiring Services - Sedan; 1200 km x 208 hours; Local</t>
  </si>
  <si>
    <t>Monthly Basis Cab &amp; Taxi Hiring Services - Sedan; 1200 km
x 208 hours; Local</t>
  </si>
  <si>
    <t>["248009,1st Floor, 197, Rajpur\nRoad, Telephone Exchange\nBuilding"]</t>
  </si>
  <si>
    <t>C:\vs_code\TenderHunter2.1.3\download_pdf\GeM-Bidding-7797988.pdf</t>
  </si>
  <si>
    <t>https://bidplus.gem.gov.in/showbidDocument/7797988</t>
  </si>
  <si>
    <t>GEM/2025/B/6240517</t>
  </si>
  <si>
    <t>SITC of 40KVA UPS,SITC of 6KVA UPS,Supplying and replacement of 150 AH Btry,Supplying and replaceme</t>
  </si>
  <si>
    <t>SITC of 40KVA UPS , SITC of 6KVA UPS , Supplying and
replacement of 150 AH Btry , Supplying and replacement of
26 AH Btry , Supply of M.S. RACK for 40KVA UPS , Supply of
M.S. RACK for 6KVA UPS</t>
  </si>
  <si>
    <t>["226001,O/o CE(Electrical) First\nFloor, Bhopal House, Lalbagh,\nLucknow-226001"]</t>
  </si>
  <si>
    <t>C:\vs_code\TenderHunter2.1.3\download_pdf\GeM-Bidding-7850770.pdf</t>
  </si>
  <si>
    <t>https://bidplus.gem.gov.in/showbidDocument/7850770</t>
  </si>
  <si>
    <t>GEM/2025/B/6235702</t>
  </si>
  <si>
    <t>Supplying of 0.63mm thick GSS Sheet,Supplying of 0.80mm thick GSS Sheet,Supplying of 1.00mm thick G</t>
  </si>
  <si>
    <t>Supplying of 0.63mm thick GSS Sheet , Supplying of
0.80mm thick GSS Sheet , Supplying of 1.00mm thick GSS
Sheet , SITC of GI Volume Control Damper , Supplying and
fixing of powder coated extruded aluminium Return Air Grills
with louvers , Supplying and fixing of 4x16 sqmm power
cable , Supplying and fixing of control cable of 3x2,5sqmm ,
SITC of 40mm UPVC Pipe , SITC of 20mm UPVC Pipe , SITC
MS Cable tray 100mm width x 50mm x 1.6mm thickness ,
SITC MS Cable tray 150mm width x 50mm x 1.6mm
thickness , SITC of GI Strip for loop earthing , Dismantling
and removing the existing laid old power or control cables ,
Dismantling the existing old package units , Recovering the
existing laid refrigerant piping of old defective , Dismantling
the existing old ducts of package units , Transportation of
the existing fitted old dissmantled package A.C. units , ITC
of 7 TR Sensible High Precision AC Package unit , Supplying
and Charging of the Referigerant Gas R-407 , Supply and
fixing Liquid line filter drier , Supply and fixing of size 1-1 by
8 inch and 18 gauge copper referigerant pipe , Supply and
fixing of size 7 by 8 inch and 18 gauge copper referigerant
pipe , Supply and fixing of size 5 by 8 inch and 18 gauge
copper referigerant pipe , laying of 1-1 by 8 inch recovered
copper referigent pipe , laying of 7 by 8 inch recovered
copper referigent pipe , laying of 5 by 8 inch recovered
copper referigent pipe , Providing MS structure for outdoor
or Indoor units , ITC of 100mm width x 50mm x 1.6mm , ITC
of 150mm width x 50mm x 1.6mm , ITC of old recovered
4x10 sqmm cable , ITC of old recovered 4x1.5 sqmm cable ,
Laying of existing 25 mm x 5 mm thick G.I. strip</t>
  </si>
  <si>
    <t>["342008,Administrative Bldg\nBSNL, Subhash Nagar, Pal\nRoad, Jodhpur"]</t>
  </si>
  <si>
    <t>C:\vs_code\TenderHunter2.1.3\download_pdf\GeM-Bidding-7845499.pdf</t>
  </si>
  <si>
    <t>https://bidplus.gem.gov.in/showbidDocument/7845499</t>
  </si>
  <si>
    <t>GEM/2025/B/6180884</t>
  </si>
  <si>
    <t xml:space="preserve">Facility Management Services - LumpSum Based - Commercial; Security Services, driving splicing and </t>
  </si>
  <si>
    <t>Facility Management Services - LumpSum Based -
Commercial; Security Services, driving splicing and other
Telecom related work; Consumables to be provided by
buyer</t>
  </si>
  <si>
    <t>C:\vs_code\TenderHunter2.1.3\download_pdf\GeM-Bidding-7785026.pdf</t>
  </si>
  <si>
    <t>https://bidplus.gem.gov.in/showbidDocument/7785026</t>
  </si>
  <si>
    <t>GEM/2025/B/6239323</t>
  </si>
  <si>
    <t>C:\vs_code\TenderHunter2.1.3\download_pdf\GeM-Bidding-7849462.pdf</t>
  </si>
  <si>
    <t>https://bidplus.gem.gov.in/showbidDocument/7849462</t>
  </si>
  <si>
    <t>GEM/2025/B/6239608</t>
  </si>
  <si>
    <t>C:\vs_code\TenderHunter2.1.3\download_pdf\GeM-Bidding-7849779.pdf</t>
  </si>
  <si>
    <t>https://bidplus.gem.gov.in/showbidDocument/7849779</t>
  </si>
  <si>
    <t>GEM/2025/B/6169683</t>
  </si>
  <si>
    <t>Monthly Basis Cab &amp; Taxi Hiring Services - Premium Sedan; 2000 km x 320 hours; Outstation 24*7</t>
  </si>
  <si>
    <t>Monthly Basis Cab &amp; Taxi Hiring Services - Premium Sedan;
2000 km x 320 hours; Outstation 24*7</t>
  </si>
  <si>
    <t>["834002,o/o Chief Postmaster\nGeneral Doranda Head Post\nOffice Building 2nd floor.\nJhakhand Circle, Ranchi"]</t>
  </si>
  <si>
    <t>C:\vs_code\TenderHunter2.1.3\download_pdf\GeM-Bidding-7772466.pdf</t>
  </si>
  <si>
    <t>https://bidplus.gem.gov.in/showbidDocument/7772466</t>
  </si>
  <si>
    <t>GEM/2025/B/6240039</t>
  </si>
  <si>
    <t>C:\vs_code\TenderHunter2.1.3\download_pdf\GeM-Bidding-7850259.pdf</t>
  </si>
  <si>
    <t>https://bidplus.gem.gov.in/showbidDocument/7850259</t>
  </si>
  <si>
    <t>GEM/2025/B/6240380</t>
  </si>
  <si>
    <t xml:space="preserve">ANNUAL MAINTENANCE SERVICE -DATA CENTER ASSETS - Storage &amp; Backup Devices; Storage-System; As OEM, </t>
  </si>
  <si>
    <t>ANNUAL MAINTENANCE SERVICE -DATA CENTER ASSETS -
Storage &amp; Backup Devices; Storage-System; As OEM, OEM
Authorised Service Provider, Neither OEM nor ASP</t>
  </si>
  <si>
    <t>["110001,O/O GM(BB), 6th\nFLOOR,KIDWAI\nBHAWAN,JANPATH,NEW DELHI-\n110001"]</t>
  </si>
  <si>
    <t>C:\vs_code\TenderHunter2.1.3\download_pdf\GeM-Bidding-7850628.pdf</t>
  </si>
  <si>
    <t>https://bidplus.gem.gov.in/showbidDocument/7850628</t>
  </si>
  <si>
    <t>GEM/2025/B/6201071</t>
  </si>
  <si>
    <t>Facility Management Services - LumpSum Based - BSNL TELECOM OFFICES &amp; EXCHANGES  OF RAIPUR CITY UND</t>
  </si>
  <si>
    <t>Facility Management Services - LumpSum Based - BSNL
TELECOM OFFICES &amp; EXCHANGES OF RAIPUR CITY UNDER
RAIPUR OPERATIONAL AREA; VARIOUS BSNL TELECOM
SERVICES AS DEFINED UNDER SCOPE OF WORK IN BUYER
ADDED BID SPECIFIC ATC; Consumables to be provided by..
, Facility Management Services - LumpSum Based - BSNL
TELECOM OFFICES &amp; EXCHANGES RURAL I AREA UNDER
RAIPUR OPERATIONAL AREA; VARIOUS BSNL TELECOM
SERVICES AS DEFINED UNDER SCOPE OF WORK IN BUYER
ADDED BID SPECIFIC ATC; Consumables to be provided by ..
, Facility Management Services - LumpSum Based - BSNL
TELECOM OFFICES &amp; EXCHANGES RURAL II AREA UNDER
RAIPUR OPERATIONAL AREA; VARIOUS BSNL TELECOM
SERVICES AS DEFINED UNDER SCOPE OF WORK IN BUYER
ADDED BID SPECIFIC ATC; Consumables to be provided by..</t>
  </si>
  <si>
    <t>["492001,O/o GM, BSNL Raipur\nBA, Administrative Building,\nFafadih, Raipur"]</t>
  </si>
  <si>
    <t>C:\vs_code\TenderHunter2.1.3\download_pdf\GeM-Bidding-7807282.pdf</t>
  </si>
  <si>
    <t>https://bidplus.gem.gov.in/showbidDocument/7807282</t>
  </si>
  <si>
    <t>GEM/2025/B/6159966</t>
  </si>
  <si>
    <t>Manpower Outsourcing Services - Minimum wage - Unskilled; 8th pass and above; Admin,Manpower Outsou</t>
  </si>
  <si>
    <t>Manpower Outsourcing Services - Minimum wage -
Unskilled; 8th pass and above; Admin</t>
  </si>
  <si>
    <t>["110001,INDIA POST PAYMENTS\nBANK LTD, 2ND FLOOR SPEED\nPOST CENTER, BHAI VEER\nSINGH MARG"]</t>
  </si>
  <si>
    <t>C:\vs_code\TenderHunter2.1.3\download_pdf\GeM-Bidding-7761743.pdf</t>
  </si>
  <si>
    <t>https://bidplus.gem.gov.in/showbidDocument/7761743</t>
  </si>
  <si>
    <t>GEM/2025/B/6247205</t>
  </si>
  <si>
    <t>Compressor,Nitrogen pressure testing,Providing and charging of Refrigerant R-407C in Package type a</t>
  </si>
  <si>
    <t>Compressor , Nitrogen pressure testing , Providing and
charging of Refrigerant R-407C in Package type air
conditioner , 25A Capacity 3 Phase Contactor with over
voltage realy , Drier</t>
  </si>
  <si>
    <t>["160022,Room No. 208 , TE\nBuilding, Sector 34 A\nChandigarh"]</t>
  </si>
  <si>
    <t>C:\vs_code\TenderHunter2.1.3\download_pdf\GeM-Bidding-7858291.pdf</t>
  </si>
  <si>
    <t>https://bidplus.gem.gov.in/showbidDocument/7858291</t>
  </si>
  <si>
    <t>GEM/2025/B/6247737</t>
  </si>
  <si>
    <t>Goods Transport Service – Per KM Based Service - Valuable
goods requiring High Security; Closed Body LCV Truck; 10 FT
LCV</t>
  </si>
  <si>
    <t>["583102,O/o Supdt of Post\nOffices, Opp PWD Office, Fort\nArea Main Road, Ballari -\n583102"]</t>
  </si>
  <si>
    <t>C:\vs_code\TenderHunter2.1.3\download_pdf\GeM-Bidding-7858913.pdf</t>
  </si>
  <si>
    <t>https://bidplus.gem.gov.in/showbidDocument/7858913</t>
  </si>
  <si>
    <t>GEM/2025/B/6174366</t>
  </si>
  <si>
    <t>Attending fault at TE below 25 KM,Attending fault at TE 25 to 50 KM,Attending fault at TE more than</t>
  </si>
  <si>
    <t>Attending fault at TE below 25 KM , Attending fault at TE 25
to 50 KM , Attending fault at TE more than 50 KM , Sf 12V
88Ah Battery , Sf 12V 130Ah Battery , Sf 10Amp 12V SMPS
Battery charger , Repair SMPS Battery charger , Service of
DG set 40 to 62.5KVA , Service of DG set 100 to 125KVA ,
Service of DG set 320 KVA , 320 KVADG set starter repair ,
Calibration of fuel pump and nozzle , Service radiator for EA
set upto 125 KVA , Service radiator for EA set upto 160 TO
320 KVA , Rewinding 3 to 5 HP Mono water Pump , DOL
starter for 5 HP Motor , Repalce Sreet light with 25 Watts
LED lamp in Holder , Repalce Sreet light with 25 Watts LED
lamp on pole , Repalce PVC Box , Sf 4 ft 20 W white LED TL ,
Sf 3 C 2.5 Sq mm Cu Cond cable , Sf 3 C 1.5 Sq mm Cu
Cond cable , Laying XLPE cable upto 35 sq mm , End
Termination for 4C 10 sq mm cable , Dismental AC unit incl
all , shifting of 1.5 TR SAC unit incl all , ITC of 1.5 or 2 TR
Split AC Units , Charging R 32 or R410 gas for SAC ,
Charging R 407 gas for SAC , Sf Add Copper pipe with cable
for SAC , Sf25 mm PVC ISI Drain pipe , Disemntaling all EMS
, Servicing MV and LT panels incl all , Repalce 400 A MCCB
INCL Shift and itc</t>
  </si>
  <si>
    <t>["385001,JTO Electrical, 3rd\nFloor, TE Building, Joravar\nPlace, Palanpur"]</t>
  </si>
  <si>
    <t>C:\vs_code\TenderHunter2.1.3\download_pdf\GeM-Bidding-7777657.pdf</t>
  </si>
  <si>
    <t>https://bidplus.gem.gov.in/showbidDocument/7777657</t>
  </si>
  <si>
    <t>GEM/2025/B/6243504</t>
  </si>
  <si>
    <t>Monthly Basis Cab &amp; Taxi Hiring Services - Sedan; 1500 km x 260 hours; Outstation,Monthly Basis Cab</t>
  </si>
  <si>
    <t>Monthly Basis Cab &amp; Taxi Hiring Services - Sedan; 1500 km
x 260 hours; Outstation , Monthly Basis Cab &amp; Taxi Hiring
Services - SUV; 1500 km x 260 hours; Outstation , Monthly
Basis Cab &amp; Taxi Hiring Services - SUV; 2000 Km x 260
hours; Outstation</t>
  </si>
  <si>
    <t>["413002,Telephone Bhavan ,\nBalives , Chati Galli , Solapur-\n413002"]</t>
  </si>
  <si>
    <t>C:\vs_code\TenderHunter2.1.3\download_pdf\GeM-Bidding-7854103.pdf</t>
  </si>
  <si>
    <t>https://bidplus.gem.gov.in/showbidDocument/7854103</t>
  </si>
  <si>
    <t>GEM/2025/B/6243403</t>
  </si>
  <si>
    <t>Monthly Basis Cab &amp; Taxi Hiring Services - Sedan; 2000 Km x 260 hours; Outstation,Monthly Basis Cab</t>
  </si>
  <si>
    <t>Monthly Basis Cab &amp; Taxi Hiring Services - Sedan; 2000 Km
x 260 hours; Outstation , Monthly Basis Cab &amp; Taxi Hiring
Services - Sedan; 1500 km x 260 hours; Outstation ,
Monthly Basis Cab &amp; Taxi Hiring Services - SUV; 1500 km x
260 hours; Outstation , Monthly Basis Cab &amp; Taxi Hiring
Services - SUV; 2000 Km x 260 hours; Outstation</t>
  </si>
  <si>
    <t>["431136,SDE (MM), Divisional\nstore, Plot no RH 114/115,\nBajajnagar MIDC Walij,\nAurangabad 431136 Mr. Swami\nSDE :- 9422961414"]</t>
  </si>
  <si>
    <t>C:\vs_code\TenderHunter2.1.3\download_pdf\GeM-Bidding-7853993.pdf</t>
  </si>
  <si>
    <t>https://bidplus.gem.gov.in/showbidDocument/7853993</t>
  </si>
  <si>
    <t>GEM/2025/B/6140508</t>
  </si>
  <si>
    <t>Facility Management Services - LumpSum Based - Commercial; 1 Providing and maintaining round the cl</t>
  </si>
  <si>
    <t>Facility Management Services - LumpSum Based -
Commercial; 1 Providing and maintaining round the clock
uninterrupted DC power supply source of negative 48 Volts
with grounded positive 2 BTS/Exchange sites operation &amp;
maintenance and 3 OFC Route Maint..</t>
  </si>
  <si>
    <t>C:\vs_code\TenderHunter2.1.3\download_pdf\GeM-Bidding-7740152.pdf</t>
  </si>
  <si>
    <t>https://bidplus.gem.gov.in/showbidDocument/7740152</t>
  </si>
  <si>
    <t>GEM/2025/B/6140303</t>
  </si>
  <si>
    <t>C:\vs_code\TenderHunter2.1.3\download_pdf\GeM-Bidding-7739925.pdf</t>
  </si>
  <si>
    <t>https://bidplus.gem.gov.in/showbidDocument/7739925</t>
  </si>
  <si>
    <t>GEM/2025/B/6114434</t>
  </si>
  <si>
    <t>C:\vs_code\TenderHunter2.1.3\download_pdf\GeM-Bidding-7711281.pdf</t>
  </si>
  <si>
    <t>https://bidplus.gem.gov.in/showbidDocument/7711281</t>
  </si>
  <si>
    <t>GEM/2025/B/6250262</t>
  </si>
  <si>
    <t>C:\vs_code\TenderHunter2.1.3\download_pdf\GeM-Bidding-7861733.pdf</t>
  </si>
  <si>
    <t>https://bidplus.gem.gov.in/showbidDocument/7861733</t>
  </si>
  <si>
    <t>GEM/2025/B/6250634</t>
  </si>
  <si>
    <t>1. Routine maintenance of Horticulture works such as-lawns flower beds, shrubs, hedges, creeper roc</t>
  </si>
  <si>
    <t>1. Routine maintenance of Horticulture works such as-lawns
flower beds, shrubs, hedges, creeper rockery- Refer to NIT ,
2. Disposal of garden waste ,excavated earth, building
rubbish and alike- Refer to NIT , 3. Supplying of Road broom
with wooden handle 1.20m long Good quality having total
length of Broom- Refer to NIT , 4. Supplying PVC Garden
Water Supply Pipe of Size 1 dia with necessary nosel of each
end- Refer to NIT , 5. Supplying PVC Water Can of 5 litre
with inbuilt shower- Refer to NIY</t>
  </si>
  <si>
    <t>["110001,T-1 &amp; T-3, Atul Grove\nRoad, New Delhi"]</t>
  </si>
  <si>
    <t>C:\vs_code\TenderHunter2.1.3\download_pdf\GeM-Bidding-7862160.pdf</t>
  </si>
  <si>
    <t>https://bidplus.gem.gov.in/showbidDocument/7862160</t>
  </si>
  <si>
    <t>GEM/2025/B/6253480</t>
  </si>
  <si>
    <t>["400054,O/o General Manager\n(Transmission), 1st Floor, 'A'\nWing, BSNL Admin Building,\nJuhu Road, Santacruz West\nMumbai - 400 054.\""]</t>
  </si>
  <si>
    <t>C:\vs_code\TenderHunter2.1.3\download_pdf\GeM-Bidding-7865309.pdf</t>
  </si>
  <si>
    <t>https://bidplus.gem.gov.in/showbidDocument/7865309</t>
  </si>
  <si>
    <t>GEM/2025/B/6111955</t>
  </si>
  <si>
    <t xml:space="preserve">Monthly Basis Cab &amp; Taxi Hiring Services - Sedan; 1200 KM/ 260 Hrs; Local,Monthly Basis Cab &amp; Taxi </t>
  </si>
  <si>
    <t>Monthly Basis Cab &amp; Taxi Hiring Services - Sedan; 1200 KM/
260 Hrs; Local , Monthly Basis Cab &amp; Taxi Hiring Services -
SUV; 1200 KM/ 260 Hrs; Local</t>
  </si>
  <si>
    <t>["700001,BSNL, O/o Principal\nGeneral Manager Telecom,\nKolkata BA, WBTC, 8 Red Cross\nPlace, CTO Building"]</t>
  </si>
  <si>
    <t>C:\vs_code\TenderHunter2.1.3\download_pdf\GeM-Bidding-7708579.pdf</t>
  </si>
  <si>
    <t>https://bidplus.gem.gov.in/showbidDocument/7708579</t>
  </si>
  <si>
    <t>[["Imtiaz Alam", "6870480.00"], ["JHUNU NASKAR", "6884280.00"]]</t>
  </si>
  <si>
    <t>GEM/2025/B/6109824</t>
  </si>
  <si>
    <t>Goods Transport Service – Per Trip based  Service - Packed Water; Pickup Truck; Light Duty</t>
  </si>
  <si>
    <t>Goods Transport Service – Per Trip based Service - Packed
Water; Pickup Truck; Light Duty</t>
  </si>
  <si>
    <t>["249001,Postmaster Tehri, Head\nPost Office Compound, Tehri\n249001"]</t>
  </si>
  <si>
    <t>C:\vs_code\TenderHunter2.1.3\download_pdf\GeM-Bidding-7706270.pdf</t>
  </si>
  <si>
    <t>https://bidplus.gem.gov.in/showbidDocument/7706270</t>
  </si>
  <si>
    <t>GEM/2025/B/6228411</t>
  </si>
  <si>
    <t>Annual Maintenance Service - Desktops,  Laptops and Peripherals - Desktop PC; Acer,Annual Maintenan</t>
  </si>
  <si>
    <t>Annual Maintenance Service - Desktops, Laptops and
Peripherals - Desktop PC; Acer , Annual Maintenance Service
- Desktops, Laptops and Peripherals - Desktop PC; HCL ,
Annual Maintenance Service - Desktops, Laptops and
Peripherals - Desktop PC; Dell , Annual Maintenance Service
- Desktops, Laptops and Peripherals - Desktop PC; hp ,
Annual Maintenance Service - Desktops, Laptops and
Peripherals - Printer (Monochrome , Laser , Composite
Cartridge ); Brother , Annual Maintenance Service -
Desktops, Laptops and Peripherals - Printer ( Ink Jet , Mono
and Colour, Mid Range ); Brother , Annual Maintenance
Service - Desktops, Laptops and Peripherals - Printer
(Monochrome , Laser , Composite Cartridge ); Canon ,
Annual Maintenance Service - Desktops, Laptops and
Peripherals - Printer ( Ink Jet , Mono and Colour, Mid Range
); Epson , Annual Maintenance Service - Desktops, Laptops
and Peripherals - Printer (Monochrome , Laser , Composite
Cartridge ); hp , Annual Maintenance Service - Desktops,
Laptops and Peripherals - Laptop; Apple , Annual
Maintenance Service - Desktops, Laptops and Peripherals -
Laptop; hp</t>
  </si>
  <si>
    <t>["226024,O/o Director Postal\nAccounts Aliganj, Lucknow"]</t>
  </si>
  <si>
    <t>C:\vs_code\TenderHunter2.1.3\download_pdf\GeM-Bidding-7837553.pdf</t>
  </si>
  <si>
    <t>https://bidplus.gem.gov.in/showbidDocument/7837553</t>
  </si>
  <si>
    <t>GEM/2025/B/6195344</t>
  </si>
  <si>
    <t>Supply of 7TR Precision package AC units,ITC of Precision PAC units,SITC of 15.9 mm dia. hard drawn</t>
  </si>
  <si>
    <t>Supply of 7TR Precision package AC units , ITC of Precision
PAC units , SITC of 15.9 mm dia. hard drawn copper
refrigerant piping , SITC of 22.2 mm dia. hard drawn copper
refrigerant piping , Supplying and Laying of 2x2.5 Sqmm
copper cable , Supplying and Laying of 4x16 Sqmm
Aluminium cable , Providing and fixing 40 mm dia CPVC pipe
, Providing and fixing 19 mm dia.CPVC pipe , Supplying and
installing of 150mmx50mmx1.6mm GI cable tray ,
Supplying and installing of 300mmx50mmx1.6mm GI cable
tray , Supplying and Fixing of 25mmx3mm GI Strip , SITC of
unit mounted motorised volume control damper , Providing
flexible Double Layer canvas</t>
  </si>
  <si>
    <t>["500063,Room No 601, BSNL\nBHAVAN , ADARSHNAGAR ,\nHyderabad"]</t>
  </si>
  <si>
    <t>C:\vs_code\TenderHunter2.1.3\download_pdf\GeM-Bidding-7800908.pdf</t>
  </si>
  <si>
    <t>https://bidplus.gem.gov.in/showbidDocument/7800908</t>
  </si>
  <si>
    <t>GEM/2025/B/6254486</t>
  </si>
  <si>
    <t>LT panel dismantalling,Cable and MV panel dismantalling,Temporary power supply,Raising LT Panel,Nut</t>
  </si>
  <si>
    <t>LT panel dismantalling , Cable and MV panel dismantalling ,
Temporary power supply , Raising LT Panel , Nut bolts ,
Checker plate , Diesel , GI strip , Civil work , SITC LT Panel ,
Substation</t>
  </si>
  <si>
    <t>["854105,BSNL Electrical section,\n3rd floor Admn building,Near\nhead post office, Kathihar-\n854105"]</t>
  </si>
  <si>
    <t>C:\vs_code\TenderHunter2.1.3\download_pdf\GeM-Bidding-7866389.pdf</t>
  </si>
  <si>
    <t>https://bidplus.gem.gov.in/showbidDocument/7866389</t>
  </si>
  <si>
    <t>GEM/2025/B/6254280</t>
  </si>
  <si>
    <t xml:space="preserve">Goods Transport Service – Per KM Based Service - Mail Bags; Closed Body LCV Truck; Not less than </t>
  </si>
  <si>
    <t>Goods Transport Service – Per KM Based Service - Mail Bags;
Closed Body LCV Truck; Not less than 1000 Kgs</t>
  </si>
  <si>
    <t>["689101,Office of the SPOs ,\nTiruvalla Dn, Tiruvalla"]</t>
  </si>
  <si>
    <t>C:\vs_code\TenderHunter2.1.3\download_pdf\GeM-Bidding-7866161.pdf</t>
  </si>
  <si>
    <t>https://bidplus.gem.gov.in/showbidDocument/7866161</t>
  </si>
  <si>
    <t>GEM/2025/B/6254075</t>
  </si>
  <si>
    <t>Goods Transport Service – Per KM Based Service - postal articles; Closed Body LCV Truck; closed b</t>
  </si>
  <si>
    <t>Goods Transport Service – Per KM Based Service - postal
articles; Closed Body LCV Truck; closed body truck with 1
ton capacity</t>
  </si>
  <si>
    <t>["670101,Office of the\nSuperintendent of POs\nThalassery"]</t>
  </si>
  <si>
    <t>C:\vs_code\TenderHunter2.1.3\download_pdf\GeM-Bidding-7865942.pdf</t>
  </si>
  <si>
    <t>https://bidplus.gem.gov.in/showbidDocument/7865942</t>
  </si>
  <si>
    <t>GEM/2025/B/6211571</t>
  </si>
  <si>
    <t>Facility Management Services - LumpSum Based - BSNL TELECOM OFFICES &amp; EXCHANGES OF DURG URBAN UNDER</t>
  </si>
  <si>
    <t>Facility Management Services - LumpSum Based - BSNL
TELECOM OFFICES &amp; EXCHANGES OF DURG URBAN UNDER
DURG OPERATIONAL AREA; VARIOUS BSNL TELECOM
SERVICES AS DEFINED UNDER SCOPE OF WORK IN BUYER
ADDED BID SPECIFIC ATC; Consumables to be provided by
buy.. , Facility Management Services - LumpSum Based -
BSNL TELECOM OFFICES &amp; EXCHANGES OF RURAL I UNDER
DURG OPERATIONAL AREA; VARIOUS BSNL TELECOM
SERVICES AS DEFINED UNDER SCOPE OF WORK IN BUYER
ADDED BID SPECIFIC ATC; Consumables to be provided by
buye.. , Facility Management Services - LumpSum Based -
BSNL TELECOM OFFICES &amp; EXCHANGES OF RURAL II UNDER
DURG OPERATIONAL AREA; VARIOUS BSNL TELECOM
SERVICES AS DEFINED UNDER SCOPE OF WORK IN BUYER
ADDED BID SPECIFIC ATC; Consumables to be provided by
buy..</t>
  </si>
  <si>
    <t>C:\vs_code\TenderHunter2.1.3\download_pdf\GeM-Bidding-7818756.pdf</t>
  </si>
  <si>
    <t>https://bidplus.gem.gov.in/showbidDocument/7818756</t>
  </si>
  <si>
    <t>GEM/2025/B/6069873</t>
  </si>
  <si>
    <t>Facility Management Service- Manpower based (Version 2) - Commercial; Housekeeping, Housekeeping Se</t>
  </si>
  <si>
    <t>Facility Management Service- Manpower based (Version 2) -
Commercial; Housekeeping, Housekeeping Security
Services; Semi-skilled , Facility Management Service -
Outcome Based</t>
  </si>
  <si>
    <t>["682016,O/o PGMT, BSNL,\nErnakulam, BSNL bhavan,\nKalathiparambu road,\nErnakulam south-"]</t>
  </si>
  <si>
    <t>C:\vs_code\TenderHunter2.1.3\download_pdf\GeM-Bidding-7659959.pdf</t>
  </si>
  <si>
    <t>https://bidplus.gem.gov.in/showbidDocument/7659959</t>
  </si>
  <si>
    <t>GEM/2025/B/5784750</t>
  </si>
  <si>
    <t>Goods Transport Service – Per KM Based Service - Postal mail bags; Commercial truck with containe</t>
  </si>
  <si>
    <t>Goods Transport Service – Per KM Based Service - Postal
mail bags; Commercial truck with containerised body with
registration on or after 2021 and should be BS VI compliant;
Load carrying capacity of 5 tonne or more with space for at
least 25 cubic m..</t>
  </si>
  <si>
    <t>["781001,O/O The CPMG, Assam\nCircle Panbazar, Meghdoot\nBhawan Guwahati"]</t>
  </si>
  <si>
    <t>C:\vs_code\TenderHunter2.1.3\download_pdf\GeM-Bidding-7336993.pdf</t>
  </si>
  <si>
    <t>https://bidplus.gem.gov.in/showbidDocument/7336993</t>
  </si>
  <si>
    <t>GEM/2025/B/6123867</t>
  </si>
  <si>
    <t>Cluster Outsourcing for Maintenance of Landline and Broadband network – OFC Network - SLA Based O</t>
  </si>
  <si>
    <t>Cluster Outsourcing for Maintenance of Landline and
Broadband network – OFC Network - SLA Based OFC route
maintenance work in Nashik SLA 1 under jurisdiction of PGM
CN TX W Mumbai; Maintenance of Customer Access
Network, Attending all types of cable .. , Cluster Outsourcing
for Maintenance of Landline and Broadband network – OFC
Network - SLA Based OFC route maintenance work in Nashik
SLA 2 under jurisdiction of PGM CN TX W Mumbai;
Maintenance of Customer Access Network, Attending all
types of cable .. , Cluster Outsourcing for Maintenance of
Landline and Broadband network – OFC Network - SLA
Based OFC route maintenance work in Nashik SLA 3 under
jurisdiction of PGM CN TX W Mumbai; Maintenance of
Customer Access Network, Attending all types of cable ..</t>
  </si>
  <si>
    <t>["400602,O/o GM CN Tx-W,\nBSNL, Tekdi Bungalow, Near 3\npetrol pump, Naupada, Thane\nWest. Mob. No.9422904955"]</t>
  </si>
  <si>
    <t>C:\vs_code\TenderHunter2.1.3\download_pdf\GeM-Bidding-7721814.pdf</t>
  </si>
  <si>
    <t>https://bidplus.gem.gov.in/showbidDocument/7721814</t>
  </si>
  <si>
    <t>GEM/2025/B/6254381</t>
  </si>
  <si>
    <t>SITC of DG set Capable of delivering minimum 1180 BHP,PITC of suitable size MS Pipe,Earthing with G</t>
  </si>
  <si>
    <t>SITC of DG set Capable of delivering minimum 1180 BHP ,
PITC of suitable size MS Pipe , Earthing with GI earth plate ,
Providing and fixing 25 mm X 5 mm GI strip in 40 mm dia GI
pipe , Providing and fixing 25 mm X 5 mm GI strip ,
Supplying and fixing 50mm x 12 mm thick GI earth strip ,
Dismantling of existing 1010 kVA Silent DEA set , Supplying
and making end termination</t>
  </si>
  <si>
    <t>["302001,Q No. R2 &amp; R4 Type 4,\nP &amp; T Colony C-Scheme, Jaipur"]</t>
  </si>
  <si>
    <t>C:\vs_code\TenderHunter2.1.3\download_pdf\GeM-Bidding-7866278.pdf</t>
  </si>
  <si>
    <t>https://bidplus.gem.gov.in/showbidDocument/7866278</t>
  </si>
  <si>
    <t>GEM/2025/B/5787925</t>
  </si>
  <si>
    <t>Monthly Basis Cab &amp; Taxi Hiring Services - Sedan; 2000 km x 320 hours; Local,Monthly Basis Cab &amp; Ta</t>
  </si>
  <si>
    <t>Monthly Basis Cab &amp; Taxi Hiring Services - Sedan; 2000 km
x 320 hours; Local , Monthly Basis Cab &amp; Taxi Hiring
Services - Premium Sedan; 2000 km x 320 hours; Local</t>
  </si>
  <si>
    <t>["110001,Dak Bhawan, Sansad\nMarg New Delhi- 110001"]</t>
  </si>
  <si>
    <t>C:\vs_code\TenderHunter2.1.3\download_pdf\GeM-Bidding-7340727.pdf</t>
  </si>
  <si>
    <t>https://bidplus.gem.gov.in/showbidDocument/7340727</t>
  </si>
  <si>
    <t>GEM/2025/B/6254825</t>
  </si>
  <si>
    <t>C:\vs_code\TenderHunter2.1.3\download_pdf\GeM-Bidding-7866773.pdf</t>
  </si>
  <si>
    <t>https://bidplus.gem.gov.in/showbidDocument/7866773</t>
  </si>
  <si>
    <t>GEM/2025/B/6218191</t>
  </si>
  <si>
    <t>ERBA SERUM SGPT KIT 5X20 ML,ERBA SERUM SGOT ERBA SERUM SGPT KIT 5X20 ML,ERBA TOTAL PROTEIN ERBA SER</t>
  </si>
  <si>
    <t>ERBA SERUM SGPT KIT 5X20 ML , ERBA SERUM SGOT ERBA
SERUM SGPT KIT 5X20 ML , ERBA TOTAL PROTEIN ERBA
SERUM SGPT KIT 5X50 ML , ERBA SERUM BILIRUBIN 4X60
ML , ERBA SERUM CRETININE 4X60 ML , ERBA SERUM UREA
5X20 ML , ERBA SERUM URIC ACID 5X20 ML , DISPOSABLE
ESR VACCUM TUBE , URIN TEST STRIP 10 P SD , ERBA
PIPETTE 100- 1000 ul , ERBA PIPETTE 10-200 ul , DISPOSAL
TEST TUBE , TISSUE PAPER 20x20 CM , SMALL MICROTIPS
100 MICROLITER 1000 NOS PER PKT , LARGE TIPS 1000 UL ,
EDTA VACCUM TUBE , PALAIN VACCUM TUBE , URIN
CONTAINER , BLOOD SUGAR STRIP , INJ -DNS 500ML , INJ -
D5 PERCENT 500 ML , INJ- NS 500 ML , INJ-XYLOCAIN 2
PERCENT 30 ML , INJ- PANTOPRAZOLE 40MG , INJ-
ONDASETRON 4MG PER 2ML , INJ- DEXAMETHASONE 20 ML ,
INJ- TRAMADOL 100MG PER 2 ML , INJ- HYDROCARTISONE
100 MG , ADHESIVE TAPE WIDTH -10CM LENGTH-8 CM ,
SPRAY-DICLOFENAC 55GM PER 78.6 ML , SYP-
METRONIDAZOLE , COTTON ROLL 500 GM , GAUZE THAN
SIZE 18 M X 90 CM , STERILE GAUZE PADS 10 CM X 10CM X
2PLY , SURGICAL SPIRIT 400 MG , DISPOSAL SYRINGE WITH
NEEDLE 5 ML , HYDOGEN PEROXIDE 100 ML , ECG PAPER
FOR SCHILLER AT-1 ORIGINAL , CREPE BANDAGE 8 CM</t>
  </si>
  <si>
    <t>["123401,AKASH TYAGI AC/ENGR\n, PNR BRANCH 28TH BN INDO\nTIBETAN BORDER POLICE\nFORCE , JATUSANA CAMP\nREWARI , HARYANA PIN-\n123401, MOB No- 9410702386"]</t>
  </si>
  <si>
    <t>MINISTRY OF HOME AFFAIRS</t>
  </si>
  <si>
    <t>CENTRAL ARMED POLICE FORCES</t>
  </si>
  <si>
    <t>C:\vs_code\TenderHunter2.1.3\download_pdf\GeM-Bidding-7826043.pdf</t>
  </si>
  <si>
    <t>https://bidplus.gem.gov.in/showbidDocument/7826043</t>
  </si>
  <si>
    <t>INDO TIBETAN BORDER POLICE</t>
  </si>
  <si>
    <t>GEM/2025/B/6174533</t>
  </si>
  <si>
    <t>MILK TPM NANDINI GOLD,MILK TPM NANDINI TONED,MILK TPM AMUL TAZA,PANEER AMUL FRESH,PANEER THACKER,MI</t>
  </si>
  <si>
    <t>MILK TPM NANDINI GOLD , MILK TPM NANDINI TONED , MILK
TPM AMUL TAZA , PANEER AMUL FRESH , PANEER THACKER</t>
  </si>
  <si>
    <t>["737120,THE COMMANDANT\n11TH BN I.T.B. POLICE C/O 99\nA.P.O", "737120,THE COMMANDANT\n11TH BN I.T.B. POLICE\nDOMBANG C/O 99 A.P.O"]</t>
  </si>
  <si>
    <t>C:\vs_code\TenderHunter2.1.3\download_pdf\GeM-Bidding-7777840.pdf</t>
  </si>
  <si>
    <t>https://bidplus.gem.gov.in/showbidDocument/7777840</t>
  </si>
  <si>
    <t>GEM/2025/B/6174427</t>
  </si>
  <si>
    <t>ARBI,BRINJAL,LOKI BOTTLE GOURD,CAULIFLOWER,BEANS SHIM FARSVIN,CABBAGE,TOMATO,SPINACH GREEN RED FENU</t>
  </si>
  <si>
    <t>ARBI , BRINJAL , LOKI BOTTLE GOURD , CAULIFLOWER ,
BEANS SHIM FARSVIN , CABBAGE , TOMATO , SPINACH
GREEN RED FENUGREEK LEAVES HARA SAG , HARA
DHANIYA CORIANDER GREEN , GREEN CHILLI , CUCUMBER
KHIRA , LADY FINGER , GREEN PEAS HARA MUTTER , HARA
MUTTER PACKED DANA , RADISH , KARELA BITTER GUARD ,
SHIMLA MIRCH CAPSICUM , PUMKIN KADDU GREEN , LEMON
FRESH , BEET ROOT CHUKANDER , PARWAL , CARROT GAJAR
, TORI , JACK FRUIT KATHAL , PAPAYA GREEN , MUSHROOM
FRESH , MUSHROOM BUTTON TYPE , GINGER ADRAK ,
POTATO , ONION , GARLIC LAHSUN , TINDA ROUND GOURD ,
SNAKE GOURD CHACHINDA , KACHHA NARIYAL COCONUT ,
APPLE ROYAL , BANANA MEDIUM SIZE , AMROOD GUAVA ,
ANNANAS PINE APPLE , ORANGE MEDIUM SIZE , ANNAR
POMEGRANATE , PAPAYA , MOUSAMBI , KINNU , GRAPES
GRAPES BLACK , NASPATI , MANGO MEDIUM SIZE , LITCHI ,
ANNANAS PINEAPPLE</t>
  </si>
  <si>
    <t>C:\vs_code\TenderHunter2.1.3\download_pdf\GeM-Bidding-7777724.pdf</t>
  </si>
  <si>
    <t>https://bidplus.gem.gov.in/showbidDocument/7777724</t>
  </si>
  <si>
    <t>GEM/2025/B/6175381</t>
  </si>
  <si>
    <t>45 degree Leg Press or Hack Squat Machine,Shoulders Press Machine,Functional Trainer,Elliptical Cro</t>
  </si>
  <si>
    <t>45 degree Leg Press or Hack Squat Machine , Shoulders
Press Machine , Functional Trainer , Elliptical Cross Trainer ,
Abdominal Bench (Version 2) , ROWING MACHINE cum
SLIDING SEAT , Rubberized Weight Dumbbells , Triceps
Press</t>
  </si>
  <si>
    <t>["171010,SHQ ITBP SHIMLA\nTARADEVI"]</t>
  </si>
  <si>
    <t>C:\vs_code\TenderHunter2.1.3\download_pdf\GeM-Bidding-7778784.pdf</t>
  </si>
  <si>
    <t>https://bidplus.gem.gov.in/showbidDocument/7778784</t>
  </si>
  <si>
    <t>GEM/2025/B/6175138</t>
  </si>
  <si>
    <t>Olympic Bar (Version 2),Dumbbell Rack,Multi Adjustable Bench (V2),Olympic Bar (Version 2),Treadmill</t>
  </si>
  <si>
    <t>Olympic Bar (Version 2) (Q3) , Dumbbell Rack (Q3) , Multi
Adjustable Bench (V2) (Q3) , Treadmill (V2) (Q3) ,
Rubberized Weight Plates (Q3)</t>
  </si>
  <si>
    <t>C:\vs_code\TenderHunter2.1.3\download_pdf\GeM-Bidding-7778508.pdf</t>
  </si>
  <si>
    <t>https://bidplus.gem.gov.in/showbidDocument/7778508</t>
  </si>
  <si>
    <t>GEM/2025/B/6185681</t>
  </si>
  <si>
    <t>Chilly as per IS 2322,Spices And Condiments - Coriander, Whole And Ground (V2) Conforming to IS 244</t>
  </si>
  <si>
    <t>Chilly as per IS 2322 , Spices And Condiments - Coriander,
Whole And Ground (V2) Conforming to IS 2443 , Spices and
Condiments - Turmeric Whole and Ground (V2) as per IS
3576 , Spices and Condiments - Tamarind Concentrate (V2)
as per IS 5955 , Cumin , Black Pepper , Large Cardamom
(Badi Elaichi) as per IS 13446 , Mustard, Whole and Ground
(V2) as per IS 2323 , Spices and Condiments - Cloves, Whole
and Ground as per IS 4404 , garlic</t>
  </si>
  <si>
    <t>["182121,15th Bn, ITBP Force,\nParanoo Camp, PO-Garhi,\nDistrict-Udhampur"]</t>
  </si>
  <si>
    <t>C:\vs_code\TenderHunter2.1.3\download_pdf\GeM-Bidding-7790215.pdf</t>
  </si>
  <si>
    <t>https://bidplus.gem.gov.in/showbidDocument/7790215</t>
  </si>
  <si>
    <t>GEM/2025/B/6183646</t>
  </si>
  <si>
    <t>DUFFEL BAG,KHUKHARI WITH SCABBARD,MITTEN WOOLEN,CLIMBING SHIRT,STOCKING WOLLEN</t>
  </si>
  <si>
    <t>DUFFEL BAG , KHUKHARI WITH SCABBARD , MITTEN
WOOLEN , CLIMBING SHIRT , STOCKING WOLLEN</t>
  </si>
  <si>
    <t>["131029,ss bn saboli camp itbp\nsonipat haryana"]</t>
  </si>
  <si>
    <t>C:\vs_code\TenderHunter2.1.3\download_pdf\GeM-Bidding-7788013.pdf</t>
  </si>
  <si>
    <t>https://bidplus.gem.gov.in/showbidDocument/7788013</t>
  </si>
  <si>
    <t>GEM/2025/B/6181987</t>
  </si>
  <si>
    <t>RUNNER QUICK DRAW,MULTIPURPOSE KNIFE WITH PLAIR,GIRI GIRE AUTO LOCK,BELAY PLATE,GI GI</t>
  </si>
  <si>
    <t>RUNNER QUICK DRAW , MULTIPURPOSE KNIFE WITH PLAIR ,
GIRI GIRE AUTO LOCK , BELAY PLATE , GI GI</t>
  </si>
  <si>
    <t>C:\vs_code\TenderHunter2.1.3\download_pdf\GeM-Bidding-7786201.pdf</t>
  </si>
  <si>
    <t>https://bidplus.gem.gov.in/showbidDocument/7786201</t>
  </si>
  <si>
    <t>GEM/2025/B/6184433</t>
  </si>
  <si>
    <t xml:space="preserve">SPEAKER SRX 300 DX 300WATT WITH STAND,SRX 220 WATT WITH STAND SPEAKER TYPE,PA AMPLIFIRE ABX 800 60 </t>
  </si>
  <si>
    <t>SPEAKER SRX 300 DX 300WATT WITH STAND , SRX 220
WATT WITH STAND SPEAKER TYPE , PA AMPLIFIRE ABX 800
60 WATT , PA WIRE LESS MICRO PHONE AWM 495V2 DUAL
PA VHF , CWM 400V PA VHF WIRELESS MICROPHONE AHUJA
, PA GOOSE NECK WIRELESS MICROPHONE 6M-615M WITH
BASE ANDMIKE LEAD , PA MICROPHONE SHM 100 XLR WITH
MIC LEAD , PA MICROPHONE STANDS ATS S DUAL , DGF
STAND , PA AMPLIFIRE TZA 7000 DP , ABW 400 UL PA UHF
WIRELESS MICROPHONE</t>
  </si>
  <si>
    <t>["143001,OFFICE OF THE\nCOMMANDANT 52 BN INDO\nTIBETAN BORDER POLICE\nFORCE PO-PRATAP NAGAR , GT\nROAD, NEW AMRITSAR"]</t>
  </si>
  <si>
    <t>C:\vs_code\TenderHunter2.1.3\download_pdf\GeM-Bidding-7788860.pdf</t>
  </si>
  <si>
    <t>https://bidplus.gem.gov.in/showbidDocument/7788860</t>
  </si>
  <si>
    <t>GEM/2025/B/6141970</t>
  </si>
  <si>
    <t>Fruit td Mango,Fruit td Pears,Veg dehyd Mustard,Veg dehyd Peas,Biscuit Sweet,Biscuit Semi Sweet,Bis</t>
  </si>
  <si>
    <t>Fruit td Mango , Fruit td Pears , Veg dehyd Mustard , Veg
dehyd Peas , Biscuit Sweet , Biscuit Semi Sweet , Biscuit
Cracker , Biscuit Cookies , Biscuit Specialty</t>
  </si>
  <si>
    <t>["321001,SS BN, Saboli Camp,\nVillage Saboli, PO Nathupura,\nDistrict Sonipat, Haryana-\n321001"]</t>
  </si>
  <si>
    <t>C:\vs_code\TenderHunter2.1.3\download_pdf\GeM-Bidding-7741771.pdf</t>
  </si>
  <si>
    <t>https://bidplus.gem.gov.in/showbidDocument/7741771</t>
  </si>
  <si>
    <t>GEM/2025/B/6184589</t>
  </si>
  <si>
    <t>CEILING MOUNTED PROJECTOR,TABLE TOP PROJECTOR,CEILING MOUNTED PROJECTOR,MOBILE PROJECTOR SCREEN 120</t>
  </si>
  <si>
    <t>CEILING MOUNTED PROJECTOR , TABLE TOP PROJECTOR , MOBILE
PROJECTOR SCREEN 120 INCH , WALL MOUNTED PROJECTOR SCREEN
SIZE 150 INCH , HARD DISK 06 TB EACH , PEN FLASH DRIVES 256 GB
EACH</t>
  </si>
  <si>
    <t>["110080,22 Bn. Indo Tibetan Border\nPolice Force. Tigri Camp, M.B.Road\nP.O. Sangam Vihar, Near Batra\nHospital. New Delhi-110080"]</t>
  </si>
  <si>
    <t>C:\vs_code\TenderHunter2.1.3\download_pdf\GeM-Bidding-7789037.pdf</t>
  </si>
  <si>
    <t>https://bidplus.gem.gov.in/showbidDocument/7789037</t>
  </si>
  <si>
    <t>GEM/2025/B/6183289</t>
  </si>
  <si>
    <t>MOUNTAINEERING CAMP CHAIR,MOUNTAINEERING CAMPING TABLE,MOUNTAINEERING CAMPING STOOL,ALUMINUM PICKET</t>
  </si>
  <si>
    <t>MOUNTAINEERING CAMP CHAIR , MOUNTAINEERING
CAMPING TABLE , MOUNTAINEERING CAMPING STOOL ,
ALUMINUM PICKET ONE AND HALF FEET , BELAY TUBE</t>
  </si>
  <si>
    <t>C:\vs_code\TenderHunter2.1.3\download_pdf\GeM-Bidding-7787620.pdf</t>
  </si>
  <si>
    <t>https://bidplus.gem.gov.in/showbidDocument/7787620</t>
  </si>
  <si>
    <t>GEM/2025/B/6183763</t>
  </si>
  <si>
    <t>TARGET PAPER FIG 11,TARGET SHEET FIG 11,ITBP FLAG 6X4 FEET KHADI,DURRIE 18X15 FEET,GARDEN UMBRELLA,</t>
  </si>
  <si>
    <t>TARGET PAPER FIG 11 , TARGET SHEET FIG 11 , ITBP FLAG
6X4 FEET KHADI , DURRIE 18X15 FEET , GARDEN UMBRELLA
, RUNNING MAT DECORATIVE 3 FEET WIDTH , JUTE MAT
WELCOME large , HUSSAN CLOTH , DOOR MAT GREEN
SYNTHETIC 3 FEET , MANILA ROPE MONKEY ROPE , HEAD
WIRE NAILS 2 INCH , HEAD WIRE NAILS 3 INCH</t>
  </si>
  <si>
    <t>["591113,44TH BN, ITBP FORCE\nHALBHAVI CAMP, NEW\nVANTAMURI, BELGAUM"]</t>
  </si>
  <si>
    <t>C:\vs_code\TenderHunter2.1.3\download_pdf\GeM-Bidding-7788138.pdf</t>
  </si>
  <si>
    <t>https://bidplus.gem.gov.in/showbidDocument/7788138</t>
  </si>
  <si>
    <t>GEM/2025/B/6192341</t>
  </si>
  <si>
    <t>Custom Bid for Services - TRANSPORTATION OF FRESH DRY RATION LIVE CHICKEN GOAT SK OIL POL EMPTY BAR</t>
  </si>
  <si>
    <t>Custom Bid for Services - TRANSPORTATION OF FRESH DRY
RATION LIVE CHICKEN GOAT SK OIL POL EMPTY BARREL
SIZE 220 LTR WATER TANK BATTERY IRON POLE ALUMINUM
LADDER AND MISC GOVT STORES FROM DONGINALO TO
GAU AND BACK LOADING WITH AUTHORISED 25 KG WEIGHT
, Custom Bid for Services - TRANSPORTATION OF FRESH DRY
RATION LIVE CHICKEN GOAT SK OIL JERRICANE IRON POLE
ALUMINUM LADDER TENT AND MISC GOVT STORES WITH 25
KG WEIGHT DURING SIEERA-7 DONGINALO TO TUNGDHARA
, Custom Bid for Services - TRANSPORTATION OF FRESH DRY
RATION LIVE CHICKEN GOAT SK OIL JERRICANE IRON POLE
ALUMINUM LADDER TENT AND MISC GOVT STORES WITH 25
KG WEIGHT DURING SIERRA-8 (DOGINALO TO RIJALA PASS) ,
Custom Bid for Services - TRANSPORTATION OF FRESH DRY
RATION LIVE CHICKEN GOAT SK OIL JERRICANE IRON POLE
ALUMINUM LADDER TENT AND MISC GOVT STORES WITH 25
KG WEIGHT DURING SIEERA-9 (NACHO TO KUDUK PASS) ,
Custom Bid for Services - TRANSPORTATION OF FRESH DRY
RATION LIVE CHICKEN GOAT SK OIL JERRICANE IRON POLE
ALUMINUM LADDER TENT AND MISC GOVT STORES WITH 25
KG WEIGHT DURING SPECIAL PATROL PUKURLA (GELEMO TO
PUKURLA) , Custom Bid for Services - TRANSPORTATION OF
FRESH DRY RATION LIVE CHICKEN GOAT SK OIL JERRICANE
IRON POLE ALUMINUM LADDER TENT AND MISC GOVT
STORES WITH 25 KG WEIGHT DURING INDEPENDENT
PATROL HIMSHAKTI (NACHO TO KUDUK) , Custom Bid for
Services - TRANSPORTATION OF FRESH DRY RATION LIVE
CHICKEN GOAT SK OIL JERRICANE IRON POLE ALUMINUM
LADDER TENT AND MISC GOVT STORES WITH 25 KG
WEIGHT DURING CONTIGENCY PATROL FOR SIEERA-7
(DONGINALO TO TUNGDHARA) , Custom Bid for Services -
TRANSPORTATION OF FRESH DRY RATION LIVE CHICKEN
GOAT SK OIL JERRICANE IRON POLE ALUMINUM LADDER
1</t>
  </si>
  <si>
    <t>["791122,BOP- Nacho, 10th Bn\nITBPF, P.O- Limking", "791122,BOP- Gelemo, 10th Bn\nITBPF, P.O- Limking"]</t>
  </si>
  <si>
    <t>C:\vs_code\TenderHunter2.1.3\download_pdf\GeM-Bidding-7797542.pdf</t>
  </si>
  <si>
    <t>https://bidplus.gem.gov.in/showbidDocument/7797542</t>
  </si>
  <si>
    <t>GEM/2025/B/6152651</t>
  </si>
  <si>
    <t>Piston pin with circlip lock std,Piston ring set std,Cylender linner std,Main bearing set 20,Beg an</t>
  </si>
  <si>
    <t>Piston pin with circlip lock std , Piston ring set std , Cylender
linner std , Main bearing set 20 , Beg and bearing 20 , C R
bush , Valve inlet , Valve exhaust , Valve guide inlet , Valve
guide exhaust , Valve seat inlet , Valve seat exhaust , Valve
oil seal , Thrust washer STD , Engine O H gaskit complete
with head gaskit , Oil jet with packing , Oil pump , Oil pump
chain , Timing oil seal , Main oil seal rear , Oil filter element
, Tensnor timing belt , Water Pump , Thermo state valve ,
Ball bearing crank shaft 6202 , Temperature sending unit ,
Oil sending unit , Oil cooler , EGR valve with lower pipe ,
Cam shaft seal , Cam tikki , Alradide tube big size , Fuel
filter body complete with hand primer , Hose pipe set ,
Radiator cap , Water resevoier tank , Diesel pipe filter to
pump , Accelerator cable , Thermo state rear hose pipe , Air
filter , Heater plug Glow plug , Timing cover with lock ,
Engine mounting LH RH , Nozzle bypass pipe ste , Anobond
tube , Clutch plate , Pressure plate , Release bearing , Gear
liver bush kit , Fan belt , Power steering belt , Timing belt ,
KM head assy , Front right side 4x4 hub lock cover , Wiper
blade , Head light both side , Front indicator glass both side
, Tail light glass both side , Door glass machine regulator ,
Hand break wire , Brake master cylinder , Front disc pad
brake , Engine O H seal kit , Clutch master cylinder , Clutch
sleev cylinder , Piston set std maruti gypsy MPFI BS IV ,
Piston pin with lock , Thruste washer set STD , Oil pump
MPFI BS IV , High tension lead , Cylinder head gaskit , O ring
spark plug , Spark plug , Timing belt tensioner , Main
bearing set 10 , Beg end bearing set 10 , Crank main oil
seal , Water pump set MPFI BS IV , Cover assy clutch , Disc
clutch , Belt water pump MPFI BS IV , Relese bearing clutch ,
Oil filter assy MPFI BS IV , Thermostate valve , Oil pressure
switch assy , Exhaust pipe packing seal , Fule pump assy
MPFI BS IV , Injector assy Fuel MPFI BS IV , Cylinder linner
STD BS IV maruti gypsy , Throttle body assy complet with
idel speed motor MPFI BS IV , Engine overhouling gaskit
complet maruti gypsy MPFI BS IV , Temprature Sending unit
maruti gypsy , Accelerator Cable matuyi gypsy , Wipper
blade , Ignition coil , Crank sensor , Cam sensor , Clutch
cable , U J cross maruti gypsy , Brake booster assy Maruti
gypsy , Master cylinder assy Maruti gypsy , Front brake disc
pad set maruti gypsy , Rear brake shoes set maruti gypsy ,
Ignitioin swtich assy Maruti gypsy , Rear wheel cylinder assy
LH RH maruti gypsy , Suspension bush kit compt , O ring
rocker arm , Fuel filter , Fly wheel brg , Throttle valve , Air
temp Scencor , Cam shaft oil seal , Valve guide inlet and
exhaust , Inlet exhaust valve seal , King pin bearing ,
Coolent rev Tank , Solonoide switch</t>
  </si>
  <si>
    <t>["784153,SHQ TEZPUR ITBPF\nRANGAMATI PO BIHAGURI\nTEZPUR DISTT SONITPUR\nASSAM"]</t>
  </si>
  <si>
    <t>C:\vs_code\TenderHunter2.1.3\download_pdf\GeM-Bidding-7753542.pdf</t>
  </si>
  <si>
    <t>https://bidplus.gem.gov.in/showbidDocument/7753542</t>
  </si>
  <si>
    <t>GEM/2025/B/6194491</t>
  </si>
  <si>
    <t>PAGRI COMPLETE,PEAK CAP,FORCE MOTTO,ITBP SHOULDER BADGE IN HINDI,EPPULET FOR OFFICER SOS JARRI,STAR</t>
  </si>
  <si>
    <t>11:05 AM</t>
  </si>
  <si>
    <t>PAGRI COMPLETE , PEAK CAP , FORCE MOTTO , ITBP
SHOULDER BADGE IN HINDI , EPPULET FOR OFFICER SOS
JARRI , STAR JARRI OFFICER , STAR JARRI FOR SOS INSP ,
STAR JARRI FOR SOS SUB INSP , SCARF WITH ITBP BADGE ,
DORI GREEN ORANGE , DORRI JARRI FOR OFFICERS ,
GLOVES WHITE , SASS PATTA WITH BADGE , KAMAR BAND
JHALLAR WITH BADGE , GAITTER WHITE ITBP PATTERN ,
ARM SLEEVES ITBP PATTERN</t>
  </si>
  <si>
    <t>["248146,23rd bn itbp\nseemadwar dehradun"]</t>
  </si>
  <si>
    <t>C:\vs_code\TenderHunter2.1.3\download_pdf\GeM-Bidding-7799963.pdf</t>
  </si>
  <si>
    <t>https://bidplus.gem.gov.in/showbidDocument/7799963</t>
  </si>
  <si>
    <t>GEM/2025/B/6192800</t>
  </si>
  <si>
    <t>TATA 1613 TC COMBINATION SWITCH 24V,TATA 1613 TC OVERFLOW PIPE,TATA 1613 TC OIL FILTER,TATA 1613 TC</t>
  </si>
  <si>
    <t>TATA 1613 TC COMBINATION SWITCH 24V , TATA 1613 TC
OVERFLOW PIPE , TATA 1613 TC OIL FILTER , TATA 1613 TC
AIR FILTER , TATA 1613 TC FUEL WATER SEPARATOR FILTER
, TATA 1613 TC FAN BELT , TATA 1613 TC HOSE PIPE , TATA
1212 TC HOSE PIPE , TATA 1212 TC DOOR LOCK HANDLE ,
TATA 1212 TC AIR FILTER , TATA 1212 TC OIL FILTER , TATA
1212 TC COMBINATION SWITCH 24V , TATA 1212 TC BABY
FILTER , TATA 1212 TC BONNET CATCH , TATA 1212 TC
THERMOSTAT VALVE , TATA 1212 TC RADIATOR CAP , TATA
1212 TC FUEL LINE PIPE , TATA 1212 TC STEERING PIPE
INLET-OUTLET , TATA 715C POWER STEERING OIL
RESERVOIR , MARUTI GYPSY MPFI DISC PAD , MARUTI GYPSY
MPFI AIR FILTER , MARUTI GYPSY MPFI OIL FILTER , MARUTI
GYPSY MPFI CLUTCH PLATE , MARUTI GYPSY MPFI PRESSURE
PLATE , MARUTI GYPSY MPFI RELEASE BEARING , MARUTI
GYPSY MPFI WIPER BLADE , S M L U.J.CROSS , S M L BYE
PASS OIL FILTER , S M L AIR FILTER , TATA SUMO BS III
DIESEL FILTER , TATA SUMO BS III OIL FILTER , TATA SUMO
BS III AIR FILTER , TATA SUMO BS III SIDE MIRROR , TATA
SUMO BS III REAR WHEEL BEARING INNER , TATA SUMO BS
III HEATER PLUG , TATA SUMO BS III WIPER BLADE , TATA
SUMO BS III REAR DOOR LOCK INNER , ASHOKA LEYLAND
DOOR LOCK HANDLE RH , MAHINDRA SCORPIO DISC PAD
FRONT , MAHINDRA SCORPIO CENTER REAR VIEW MIRROR ,
MAHINDRA SCORPIO S10 WIPER BLADE , MAHINDRA
SCORPIO S10 WHEEL NUT , MAHINDRA SCORPIO S10
U.J.CROSS , MAHINDRA SCORPIO S10 AC FILTER ,
MAHINDRA SCORPIO FUEL RETURN PIPE , MAHINDRA
SCORPIO S10 AC RELAY , MAHINDRA SCORPIO FOOT MAT
3D , TATA SAFARI BACK DOOR WIPER BLADE , TATA SAFARI
DISC PAD FRONT , TATA SAFARI STORME WIPER BLADE ,
TATA SAFARI U J CROSS , TATA SAFARI STORME AC FILTER ,
TATA SAFARI STROME OIL FILTER , FORD ENDEAVOUR BS IV
FOOT MAT 3D , FORD ENDEAVOUR BS IV AC FILTER ,
CHEVROLET TAVERA BS III AIR FILTER , FORCE TRAVELLER
BS IV OIL FILTER , FORCE TRAVELLER DISC PAD FRONT ,
NEW HOLLAND TRACTOR OIL FILTER , NEW HOLLAND
TRACTOR HYDRAULIC PIPE , ROYAL ENIFIELD MC OIL FILTER
, ROYAL ENIFIELD MC SPEEDOMETER , ROYAL ENIFIELD MC
SEAT COVER , ROYAL ENIFIELD MC GRIP HANDLE BAR ,
ROYAL ENIFIELD MC DICKY ASSY , EXPANDABLE ITEMS
CLAMP SMALL , EXPANDABLE ITEMS LT WIRE 25 MTR ,
EXPANDABLE ITEMS HEAD LIGHT LED TYPE BULB 12 VOLT ,
EXPANDABLE ITEMS HEAD LIGHT LED TYPE BULB 24 VOLT ,
EXPANDABLE ITEMS PAINT BLACK 1LTR PACKING ,
EXPANDABLE ITEMS PAINT WHITE 1LTR PACKING ,
EXPANDABLE ITEMS PAINT RED 1 LTR PACKING ,
EXPANDABLE ITEMS THINNER 5 LTR PACKING , EXPANDABLE
ITEMS PAINTING BRUSH , EXPANDABLE ITEMS REXINE
BLACK , EXPANDABLE ITEMS REXINE GOLDEN BROWN ,
EXPANDABLE ITEMS STAR PLATE , EXPANDABLE ITEMS STAR
, EXPANDABLE ITEMS HANGER PIN , EXPANDABLE ITEMS
HEXA BLADE , EXPANDABLE ITEMS CAR FLAG DG ADG IG
DIG , EXPANDABLE ITEMS CAR MOBILE CHARGER</t>
  </si>
  <si>
    <t>["182121,15th BN\nI.T.B.POLICE,PARANOO CAMP,\nPO-GARHI, DISTRICT-\nUDHAMPUR"]</t>
  </si>
  <si>
    <t>C:\vs_code\TenderHunter2.1.3\download_pdf\GeM-Bidding-7798040.pdf</t>
  </si>
  <si>
    <t>https://bidplus.gem.gov.in/showbidDocument/7798040</t>
  </si>
  <si>
    <t>GEM/2025/B/6191348</t>
  </si>
  <si>
    <t>PORTABLE CAR WASHER MACHINE VEH,400 PSI CWDC PUMP WITH 3 HP 1 PHASE CG MOTOR,WELDING MACHINE 275 AM</t>
  </si>
  <si>
    <t>PORTABLE CAR WASHER MACHINE VEH , 400 PSI CWDC
PUMP WITH 3 HP 1 PHASE CG MOTOR , WELDING MACHINE
275 AMPR PORTABLE , AIR COMPESSOR 2HP DOUBLE
FITTED WITH 250 LTR TANK , HAND DRILL GSB 20 , 375
AMPR 1,2,3 PHASE WELDING SET , VACUM CLEANER GAS 12
25L</t>
  </si>
  <si>
    <t>C:\vs_code\TenderHunter2.1.3\download_pdf\GeM-Bidding-7796416.pdf</t>
  </si>
  <si>
    <t>https://bidplus.gem.gov.in/showbidDocument/7796416</t>
  </si>
  <si>
    <t>GEM/2025/B/6197694</t>
  </si>
  <si>
    <t>Welding rod 8 SWG,Welding rod 10 SWG,Welding rod 12 SWG,Ana bound tube silver colour big,Araldite,M</t>
  </si>
  <si>
    <t>Welding rod 8 SWG , Welding rod 10 SWG , Welding rod 12
SWG , Ana bound tube silver colour big , Araldite , M seal ,
Flag rod , Star box with plate and star , Grease nipple big
and small , Old dhoti , Pull and push switch , POP rivets ,
Split pin big and small , Strip plastic big medium and small ,
Steel screw 1Inch , Tubeless puncher kit , Dash board polish
, Body polish , Clutch slave cylinder SML , Wheel cylinder
front and rear SML , Wheel cylinder 4by4 SML , Fuel filter
Half Ltr capacity SML , Water separator SML , Fuel filter 01
ltrs capacity SML , Oil filter SML , Speedometer cable SML ,
Flasher unit SML , Regulator handle SML , King pin 4by4 SML
, King pin Bearing SML , Hub oil seal front SML , Hub oil seal
rear SML , Feed pump valve SML , Solenoid SML , Throttle
body M GYPSY MPFI , Fuel pump motor electric MPFI , wiper
blade with arm MPFI , Top deck assy MPFI , Solenoid MPFI ,
Fan belt radiator MPFI , Timing belt tensioner MPFI , Diesel
filter TATA SUMO , Disc Brake TATA SUMO , Brake liner
TATA SUMO , Disc rottor TATA SUMO , Rear drum TATA
SUMO , Wheel drum TATA SUMO , Calliper pin TATA SUMO ,
UJ Cross TATA SUMO , Clutch cylinder TATA SUMO , Slave
cylinder TATA SUMO , Master cylinder major kit TATA SUMO
, Clutch slave cylinder TATA SUMO , Fan belt alternator
TATA SUMO , Power steering belt TATA SUMO , Return pipe
set TATA SUMO , Suspension bush kit TATA SUMO , Glow
unit TATA SUMO 4by4 , Turbo core TATA SUMO 4x4 , self
starter TATA SUMO 4x4 , Heater plug TATA SUMO 4by4 ,
Upper lower arm L R with bush fitted TATA SUMO 4by4 ,
Combination switch assy TATA SUMO 4by4 , Centre bolt
TATA SUMO 4by4 , Yoke and teeth TATA SUMO 4by4 , Rear
Brake shoe adjuster complete TATA SUMO 4by4 , Wheel
cylinder rear TATA SUMO 4by4 , Hand Brake cable TATA
SUMO 4by4 , Speedometer wire 4by4 TATA SUMO 4by4 ,
Diesel filter assy Half Ltrs TATA SUMO 4by4 , Oil filter TATA
SUMO 4by4 , Oil filter TATA 1510 LP BUS , Oil seal inner
outer TATA 1510 LP BUS , Oil seal Outer rear TATA 1510 LP
BUS , Oil filter TATA 1613 TC 42 TK , Water separator TATA
1613 TC 42 TK , Shackle pin front with nipple TATA 1613 TC
42 TK , Shackle pin rear with nipple TATA 1613 TC 42 TK ,
Silencer packing TATA 1613 TC 42 TK , Feed pump TATA
1613 TC 42 TK , Feed pump valve kit TATA 1613 TC 42 TK ,
Safety triangular TATA 1212 TC 42 TK , Fuel filter water
separator TATA 1212 TC 42 TK , Odometer assy TATA 1212
TC 42 TK , Master cylinder with booster MandM Scorpio ,
Front wheel hub bearing M and M Scorpio , Brake disc pad M
and M Scorpio , Brake shoe bearing M and M Scorpio ,
Wheel rim alloy wheel M and M Scorpio , Wheel stud with
nut M and M Scorpio , helmet</t>
  </si>
  <si>
    <t>["791101,Commandant 49 Bn\nITBP, Basar Distt- Leparada\nArunachal Pradesh -791101"]</t>
  </si>
  <si>
    <t>C:\vs_code\TenderHunter2.1.3\download_pdf\GeM-Bidding-7803480.pdf</t>
  </si>
  <si>
    <t>https://bidplus.gem.gov.in/showbidDocument/7803480</t>
  </si>
  <si>
    <t>GEM/2025/B/6191770</t>
  </si>
  <si>
    <t>C:\vs_code\TenderHunter2.1.3\download_pdf\GeM-Bidding-7796909.pdf</t>
  </si>
  <si>
    <t>https://bidplus.gem.gov.in/showbidDocument/7796909</t>
  </si>
  <si>
    <t>GEM/2025/B/6211392</t>
  </si>
  <si>
    <t xml:space="preserve">Transportation of Ration SK oil and misc govt stores through porters below 10000 ft from Tada Dege </t>
  </si>
  <si>
    <t>Transportation of Ration SK oil and misc govt stores through
porters below 10000 ft from Tada Dege to Henker , Back
Loading of Empty iron jerrycane Appx 20 kg through Porter
below 10000 ft from Hanker to Tada Dege , Transportation
of Ration SK oil and misc govt stores through porters Above
10000 ft from Tada Dege to Tabeyongkong , Back Loading
of Empty iron jerrycane and Generator Set Appx 20 kg
through Porter Above 10000 ft from Tabeyongkong to Tada
Dege , Transportation of Ration SK oil and misc govt stores
through porters Above 10000 ft from Monigong to Simko
Simu , Back Loading of Empty iron jerrycane and Generator
Set Appx 20 kg through Porter Above 10000 ft from
SimkoSimu to Monigong , Mike AND LRP for All Axis , SPL
PTL for All Axis</t>
  </si>
  <si>
    <t>["791001,57th BN ITBP, AALO,\nWEST SIANG (ARUNACHAL\nPRADESH) 791001"]</t>
  </si>
  <si>
    <t>C:\vs_code\TenderHunter2.1.3\download_pdf\GeM-Bidding-7818550.pdf</t>
  </si>
  <si>
    <t>https://bidplus.gem.gov.in/showbidDocument/7818550</t>
  </si>
  <si>
    <t>GEM/2025/B/6220549</t>
  </si>
  <si>
    <t>Geru / Red ochre,Target Face - Archery (V2),Shade Nets for Agriculture and Horticulture as per IS 1</t>
  </si>
  <si>
    <t>Geru / Red ochre (Q4) , Target Face - Archery (V2) (Q3) ,
Shade Nets for Agriculture and Horticulture as per IS 16008
(Part 2) (Shade Nets Made from Mono Filament Yarns) (Q3) ,
Metal Polish, Liquid as per IS 5487 (Q3) , Water proof
HDPE/PP Woven Sack (for packing) - OFB (Q3) , Lime (Q3) ,
Thinner For Epoxy Paints (BHEL) (Q3) , Monkey rope (Q3)</t>
  </si>
  <si>
    <t>C:\vs_code\TenderHunter2.1.3\download_pdf\GeM-Bidding-7828691.pdf</t>
  </si>
  <si>
    <t>https://bidplus.gem.gov.in/showbidDocument/7828691</t>
  </si>
  <si>
    <t>GEM/2025/B/6219111</t>
  </si>
  <si>
    <t>Part A Compatible For Dialysis Machine Nipro And Fresenius,Part B Compatible For Nipro Machine Cart</t>
  </si>
  <si>
    <t>Part A Compatible For Dialysis Machine Nipro And Fresenius
, Part B Compatible For Nipro Machine Cartridge , Part A
Potassium Free Compatible For Dialysis Nipro And Fresenius
, Citric Acid For Dialysis 5 Ltr , Sodium Hypochlorite Solution
10 Percent 5 Ltr , Pruisteril 340 5Ltr , Salt For R O Water
25kg Bag , Filter Cartilage 100 FWT RO for Dialysis , Filter
Cartilage 20 Inch 5 Big Blue Use F40012527 For Dialysis ,
Filter Cartilage 20 Inch 20 Big Blue Use F40012528 For
Dialysis , Diasafe Plus Fresenius For Dialysis , Ultra Filter
CF60GN Nipro For Dialysis , Tegaderm 9cm X 35cm</t>
  </si>
  <si>
    <t>["201306,Referral Hospital\nI.T.B.P , CISF CAMP"]</t>
  </si>
  <si>
    <t>C:\vs_code\TenderHunter2.1.3\download_pdf\GeM-Bidding-7827060.pdf</t>
  </si>
  <si>
    <t>https://bidplus.gem.gov.in/showbidDocument/7827060</t>
  </si>
  <si>
    <t>GEM/2025/B/6228481</t>
  </si>
  <si>
    <t>Portland Cement 50 kg Bag Ambuja Ultratech CH ISI,Coarse Sand 20 cum Zone II Derived from natural S</t>
  </si>
  <si>
    <t>Portland Cement 50 kg Bag Ambuja Ultratech CH ISI ,
Coarse Sand 20 cum Zone II Derived from natural Sources ,
Fine Sand 3 point 13 Cum Zone II Derived from natural
Sources , Stone Aggregate 20 mm Nominal Size 6 cum River
Sanger Single Size , Hard stone 24 Cum For RR Masonry ,
Cement Concrete Block 15x15x30 CM , Structural Steel
50x50x6 MM40x40x5 MM 117 Kg , Iron Cutter Blade 04 inch
, Welding Rod 10 No , Ms Tubler Pipe 2788 kg 80 mm50
mm40 mm , Poly Carbonate sheet 118 Sqm 16 mm , Self
Screws 40 mm , Puf Panel 35 Sqm 30x60 mm , MS Flats 232
Kg 40x6 mm , Exterior Paint Apex , Cement Primer , MS
Sheet Door 03 MM 40x40x6 mm</t>
  </si>
  <si>
    <t>["194104,24 Bn"]</t>
  </si>
  <si>
    <t>C:\vs_code\TenderHunter2.1.3\download_pdf\GeM-Bidding-7837634.pdf</t>
  </si>
  <si>
    <t>https://bidplus.gem.gov.in/showbidDocument/7837634</t>
  </si>
  <si>
    <t>GEM/2025/B/6228953</t>
  </si>
  <si>
    <t>Repair and Overhauling Service - diesel generators- DG Sets; Kirloskar; Yes; Buyer Premises</t>
  </si>
  <si>
    <t>Repair and Overhauling Service - diesel generators- DG
Sets; Kirloskar; Yes; Buyer Premises</t>
  </si>
  <si>
    <t>["262550,07 Bn. ITBP Camp,\nMirthi"]</t>
  </si>
  <si>
    <t>C:\vs_code\TenderHunter2.1.3\download_pdf\GeM-Bidding-7838154.pdf</t>
  </si>
  <si>
    <t>https://bidplus.gem.gov.in/showbidDocument/7838154</t>
  </si>
  <si>
    <t>GEM/2025/B/6224992</t>
  </si>
  <si>
    <t>COIR MATTRESS KURLON 72X36,BED SHEET DOUBLE BED WITH PILLOW COVER,PILLOW,PRESTIGE INDUCTION HEATER,</t>
  </si>
  <si>
    <t>COIR MATTRESS KURLON 72X36 , BED SHEET DOUBLE BED
WITH PILLOW COVER , PILLOW , PRESTIGE INDUCTION
HEATER , TIFFIN 5 LAYER CONATINER STAINLESS STEEL
CAPACITY 5000 LTR , PRESTIGE OMEGA FESTIVAL PACK
INDUCTON BOTTOM NON STICK COATED COOKWARE SET
GRANITE WITH WOODEN LADLE , THERMOS MILTON 1 LTR
HOT COLD , OCEAN 350 ML GLASS MUG , STEEL MUG WITH
LID 2 LTR</t>
  </si>
  <si>
    <t>C:\vs_code\TenderHunter2.1.3\download_pdf\GeM-Bidding-7833785.pdf</t>
  </si>
  <si>
    <t>https://bidplus.gem.gov.in/showbidDocument/7833785</t>
  </si>
  <si>
    <t>GEM/2025/B/6227352</t>
  </si>
  <si>
    <t xml:space="preserve">ABDOMINAL BENCH,TRICEPS PRESS MACHINE,TWELVE SIDE URETHANE OLYMPIC PLATES,OLYMPIC BAR,OLYMPIC CURL </t>
  </si>
  <si>
    <t>ABDOMINAL BENCH , TRICEPS PRESS MACHINE , TWELVE
SIDE URETHANE OLYMPIC PLATES , OLYMPIC BAR , OLYMPIC
CURL BAR , TWO TIRE DUMBBELLS RACK , TWELVE SIDE
URETHANE DUMBBELLS , INCLINE BENCH , SEATED LEG
PRESS , SHOULDER PRESS , FUNCTIONAL TRAINER SYNERGY
360 , TREADMILL , CROSS TRAINER , ROWING MACHINE</t>
  </si>
  <si>
    <t>["263643,Commandant,\nMountain Driving School,\nI.T.B.Police, Bimola Camp, P.O.-\nKosi"]</t>
  </si>
  <si>
    <t>C:\vs_code\TenderHunter2.1.3\download_pdf\GeM-Bidding-7836376.pdf</t>
  </si>
  <si>
    <t>https://bidplus.gem.gov.in/showbidDocument/7836376</t>
  </si>
  <si>
    <t>GEM/2025/B/6227552</t>
  </si>
  <si>
    <t>FUEL FILTER ELEMENT,OIL FILTER ELEMENT,PUSH ROD,VALVE TAPPET INLET AND EXHAUST,CRANK SENSOR,CAM SEN</t>
  </si>
  <si>
    <t>FUEL FILTER ELEMENT , OIL FILTER ELEMENT , PUSH ROD ,
VALVE TAPPET INLET AND EXHAUST , CRANK SENSOR , CAM
SENSOR , GASKET CYLINDER HEAD , CYL LINNER FOR TATA
1613 , CAM SHAFT BUSH SET STD , VALVE SEAT SET , SET
VALVE INLET AND EXHAUST , VALVE GUIDE INLET AND
EXHAUST , ASSY PISTON COOL NOZZLE , GASKET KITS
ENGINE OVERHAUL , CLUTCH PLATE , PRESURE PLATE FOR
TATA 1613 , RELEASE BEARING , OVER FLOW PIPE INJECTOR
, COOMMON RAIL ASSY , V BELT COGGERD 1060L , FAN
BELT POWER STEERING , BELT POLY V 8PK 1260L , ASSY
ROCKER ARM RH W BUSH , ASSY ROCKER ARM LH W BUSH ,
CONNECTING NIPPLE OUTSIDE INSIDE , PISTON WITH PIN
AND CIRCLIP , SET PISTON RINGS</t>
  </si>
  <si>
    <t>["194104,DIG, SHQ(LDK),\nCHOGLAMSAR, ITBP, C/0 56\nAPO"]</t>
  </si>
  <si>
    <t>C:\vs_code\TenderHunter2.1.3\download_pdf\GeM-Bidding-7836593.pdf</t>
  </si>
  <si>
    <t>https://bidplus.gem.gov.in/showbidDocument/7836593</t>
  </si>
  <si>
    <t>GEM/2025/B/6221811</t>
  </si>
  <si>
    <t>Overhauling of 02 Nos 10 KVA and 02 Nos 05 KVA DG sets at BOP of 58th BN, ITBP</t>
  </si>
  <si>
    <t>8:00 PM</t>
  </si>
  <si>
    <t>Overhauling of 02 Nos 10 KVA and 02 Nos 05 KVA DG sets at
BOP of 58th BN, ITBP</t>
  </si>
  <si>
    <t>["792110,OFFICE OF THE\nCOMMANDANT, 58TH BN ITBP\nROING, PO- ROING, LANDMARK-\nNEAR OLD DC OFFICE/SBI"]</t>
  </si>
  <si>
    <t>C:\vs_code\TenderHunter2.1.3\download_pdf\GeM-Bidding-7830118.pdf</t>
  </si>
  <si>
    <t>https://bidplus.gem.gov.in/showbidDocument/7830118</t>
  </si>
  <si>
    <t>[["M/S GOURI NANDAN ENTERPRISE", "01-06-2025 12:40:17"], ["M/s Makinzo Enterprises", "01-06-2025 12:49:51"], ["YAMU AANG ENTERPRISES", "31-05-2025 16:52:20"]]</t>
  </si>
  <si>
    <t>GEM/2025/B/6232352</t>
  </si>
  <si>
    <t>Non - Modular Piano Type Domestic Electrical Switches as per IS 3854,Non - Modular Piano Type Domes</t>
  </si>
  <si>
    <t>Non - Modular Piano Type Domestic Electrical Switches as
per IS 3854 (Q3) , Piano Type Non Modular Domestic
Electrical sockets - IS 1293 (Q3) , Piano Type Non Modular
Electrical Switch Socket Combination as per IS 3854 and IS
1293 (Q3) , Electrical connection Lugs or thimbles (Q3) ,
PVC gitti (Q3) , Cable Nail Clip (Q3) , PVC Channel (Q3) ,
modular electrical enclosure switch board boxes for modular
type accessories (Q3)</t>
  </si>
  <si>
    <t>["246443,COMMANDANT, 1ST BN\nINDO TIBETAN BORDER POLICE\nFORCE, VILLAGE - SUNIL, POST\n- JOSHIMATH, DISTRICT -\nCHAMOLI, STATE -\nUTTARAKHAND PIN CODE -\n246443"]</t>
  </si>
  <si>
    <t>C:\vs_code\TenderHunter2.1.3\download_pdf\GeM-Bidding-7841873.pdf</t>
  </si>
  <si>
    <t>https://bidplus.gem.gov.in/showbidDocument/7841873</t>
  </si>
  <si>
    <t>[["KARTIKEYA ENTERPRISES(MII)", "47595.00"], ["UMA ENTERPRISES (MII)", "48420.00"], ["KINJAL ELECTRICALS PVT LTD (MSE,MII)", "56050.00"], ["Geeta Construction (MII)", "119100.00 (Bid Price)"]]</t>
  </si>
  <si>
    <t>GEM/2025/B/6220827</t>
  </si>
  <si>
    <t>Self - Contained Drinking Water Coolers (V3) as per IS 1475,Semi Automatic Top Load Washing Machine</t>
  </si>
  <si>
    <t>Self - Contained Drinking Water Coolers (V3) as per IS 1475
, Semi Automatic Top Load Washing Machine, 9KG</t>
  </si>
  <si>
    <t>["854108,COMMANDANT 48 BN\nITBP HIMADRIPURAM SISIA PO-\nKOHRA"]</t>
  </si>
  <si>
    <t>C:\vs_code\TenderHunter2.1.3\download_pdf\GeM-Bidding-7829001.pdf</t>
  </si>
  <si>
    <t>https://bidplus.gem.gov.in/showbidDocument/7829001</t>
  </si>
  <si>
    <t>GEM/2025/B/6224038</t>
  </si>
  <si>
    <t>Automotive Vehicles - Pneumatic Tyres for Commercial Vehicles - Diagonal and Radial Ply as per IS 1</t>
  </si>
  <si>
    <t>Automotive Vehicles - Pneumatic Tyres for Commercial
Vehicles - Diagonal and Radial Ply as per IS 15636 ,
Automotive Vehicles - Pneumatic Tyres for 2 and 3 Wheeled
Motor Vehicles, Quadricycles and E-Rickshaw / E-Carts as
per IS 15627 , Tyre Pneumatic Tubeless size-235/60R18</t>
  </si>
  <si>
    <t>C:\vs_code\TenderHunter2.1.3\download_pdf\GeM-Bidding-7832679.pdf</t>
  </si>
  <si>
    <t>https://bidplus.gem.gov.in/showbidDocument/7832679</t>
  </si>
  <si>
    <t>GEM/2025/B/6224399</t>
  </si>
  <si>
    <t>Transportation of FRP huts, cement, Collection of Sand and collection &amp; breaking of stone aggregate</t>
  </si>
  <si>
    <t>Transportation of FRP huts, cement, Collection of Sand and
collection &amp; breaking of stone aggregate</t>
  </si>
  <si>
    <t>["249195,Commandant 35th Bn\nitbp mahidanda"]</t>
  </si>
  <si>
    <t>C:\vs_code\TenderHunter2.1.3\download_pdf\GeM-Bidding-7833101.pdf</t>
  </si>
  <si>
    <t>https://bidplus.gem.gov.in/showbidDocument/7833101</t>
  </si>
  <si>
    <t>GEM/2025/B/6224191</t>
  </si>
  <si>
    <t>Lancer Set Brass With base 03 Nos Pole,T. POLE STAND BRASS WITHOUT BASE,T. POLE FLAG WITH ITBP LOGO</t>
  </si>
  <si>
    <t>Lancer Set Brass With base 03 Nos Pole , T. POLE STAND
BRASS WITHOUT BASE , T. POLE FLAG WITH ITBP LOGO ,
BRASS POT , LANCER FLAG , BRASS ASHOKA</t>
  </si>
  <si>
    <t>["134103,Office of the Deputy\nInspector General BTC, ITBP ,\nBHANU PANCHKULA HARYANA\nPIN-134103"]</t>
  </si>
  <si>
    <t>C:\vs_code\TenderHunter2.1.3\download_pdf\GeM-Bidding-7832858.pdf</t>
  </si>
  <si>
    <t>https://bidplus.gem.gov.in/showbidDocument/7832858</t>
  </si>
  <si>
    <t>GEM/2025/B/6207299</t>
  </si>
  <si>
    <t>ABDOMINAL BENCH,TRICEPS PRESS,12 SIDE URETHANCE OLYMPIC PLATES,OLYMPIC STRAIGHT BAR,OLYMPIC CURL BA</t>
  </si>
  <si>
    <t>ABDOMINAL BENCH , TRICEPS PRESS , 12 SIDE URETHANCE
OLYMPIC PLATES , OLYMPIC STRAIGHT BAR , OLYMPIC CURL
BAR , TIER DUMBBLLS RACK , 12 SIDE URETHANCE
DUMBBELLS , INCLINE BENCH , SEATED LEG PRESS ,
SHOULDER PRESS , FUNCTIONAL TRAINER , TREADMILL ,
CROSS TRAINER , LOW ROW MACHINE</t>
  </si>
  <si>
    <t>["784103,THE COMMANDANT\n59BN, ITBP FORCE NIGAM\nVILLAGE BHALUKPONG POST\nOFFICE BHALUKPONG DISTRICT\nSONITPUR ASSAM"]</t>
  </si>
  <si>
    <t>C:\vs_code\TenderHunter2.1.3\download_pdf\GeM-Bidding-7814098.pdf</t>
  </si>
  <si>
    <t>https://bidplus.gem.gov.in/showbidDocument/7814098</t>
  </si>
  <si>
    <t>2025-06-20</t>
  </si>
  <si>
    <t>GEM/2025/B/6196877</t>
  </si>
  <si>
    <t>AIROTOR MANI DIAMOND BURS SF 13,AIROTOR MANI DIAMOND BURS TF 11,AIROTOR MANI DIAMOND BURS TR 12,AIR</t>
  </si>
  <si>
    <t>AIROTOR MANI DIAMOND BURS SF 13 , AIROTOR MANI
DIAMOND BURS TF 11 , AIROTOR MANI DIAMOND BURS TR
12 , AIROTOR MANI DIAMOND BURS WR 13 , AIROTOR MANI
DIAMOND BURS TF 20 , AIROTOR MANI DIAMOND BURS EX
11 , Diamond Flame Burs High Speed Hand Piece NO
Surgical Plier Steel , Diamond Burs NO Surgical Plier Steel SF
12 , Diamond Stone Burs T7 NO Surgical , Dental Polishing
Shank Mandrel Diamond Disc Burs , Cold Mould Seal 5 Ltr ,
KOROX 150 Sand Corindon For Sandy BEGO 110 5Ltr ,
Plaster Of Paris 1kg For Dental , Dental Ceramic Porclean
Brush , RC CAL Prime Calcium Hydroxide Paste 2G , Ketac
Molar 3M , Cement Luting , Protaper Hand File SX File
Dentsply , Protaper Hand File S1 21mm Dentsply , Protaper
Hand File S1 25mm Dentsply , Protaper Hand File S2 21mm
Dentsply , Protaper Hand File S2 25mm Dentsply , Protaper
Hand File F1 21mm Dentsply , Protaper Hand File F1 25mm
Dentsply , Protaper Hand File F2 21mm Dentsply , Protaper
Hand File F2 25mm Dentsply , Investment Casting Powder
BEGO with Liquid 1000ml , Microgen Redefining Hygiene ,
Dentine A1 Vita VMK Master 50G , Dentine A2 Vita VMK
Master 50G , Dentine A3 Vita VMK Master 50G , Dentine A4
Vita VMK Master 50G , Dentine B3 Vita VMK Master 50G ,
Dentine B1 Vita VMK Master 50G , Dentine B2 Vita VMK
Master 50G , Dentine C1 Vita VMK Master 50G , Enamel EN3
Vita VMK Master 50G , Enamel EN2 Vita VMK Master 50G ,
Enamel EN1 Vita VMK Master 50G , VITA AKZENT Plus Glaze
5G With Liquid 20ml , Heat Cure Liquid 400ml , Acrylic Heat
Cure Pink Powder 1Kg , Casting Crucible Small B , Waldent
Gumshield 2GM , Zinc Oxide Eugenol Dental Impression
Paste DPI , PRO DENT Base Plate 12 Pcs , Pyrax Modelling
Wax , Dental Stone , Dental Die Stone , Dentine Pink Vita
VMK Master , Dentsply Gutta Percha Point F1 , 3M Alginate
Impression Material 500gm , Biopsy Punch 4mm Manual ,
Biopsy Punch 3mm Manual , Biopsy Punch 2mm Manual ,
Biopsy Punch 1mm Manual</t>
  </si>
  <si>
    <t>C:\vs_code\TenderHunter2.1.3\download_pdf\GeM-Bidding-7802595.pdf</t>
  </si>
  <si>
    <t>https://bidplus.gem.gov.in/showbidDocument/7802595</t>
  </si>
  <si>
    <t>GEM/2025/B/6197351</t>
  </si>
  <si>
    <t>Gaitter white (Anklet White),Rifle Sling Ceremonial,Kamarbandh Jhallar with badge complete,Scarf (J</t>
  </si>
  <si>
    <t>Gaitter white (Anklet White) , Rifle Sling Ceremonial ,
Kamarbandh Jhallar with badge complete , Scarf (Jari) with
Badge , Shoulder Badge , Formation Motto , Pagri Complete</t>
  </si>
  <si>
    <t>["791001,20BN ITBP, AALO,\nDISTT. WEST SIANG,\nARUNACHAL PRADESH"]</t>
  </si>
  <si>
    <t>C:\vs_code\TenderHunter2.1.3\download_pdf\GeM-Bidding-7803111.pdf</t>
  </si>
  <si>
    <t>https://bidplus.gem.gov.in/showbidDocument/7803111</t>
  </si>
  <si>
    <t>GEM/2025/B/6192952</t>
  </si>
  <si>
    <t>PAGRI COMPLETE,PEAK CAP FOR OFFICERS,FORCE MOTTO ITBP,I.T.B.P SHOULDER BADGE,EPPULET FOR GO SO JARR</t>
  </si>
  <si>
    <t>PAGRI COMPLETE , PEAK CAP FOR OFFICERS , FORCE
MOTTO ITBP , I.T.B.P SHOULDER BADGE , EPPULET FOR GO
SO JARRI , STAR JARRI OFFICER , STAR JARRI FOR SO ,
SCARF WITH BADGE , DORI GREEN YELLOW , DORRI JARRI
FOR OFFICERS , GLOVES WHITE , SASS PATTA WITH BADGE
, KAMAR BAND JHALLAR WITH BADGE , SILING INSAS JARRI ,
GAITTER WHITE , ARM SLEEVES</t>
  </si>
  <si>
    <t>["194104,24BN ITBP\nCHOGLAMSAR LEH"]</t>
  </si>
  <si>
    <t>C:\vs_code\TenderHunter2.1.3\download_pdf\GeM-Bidding-7798207.pdf</t>
  </si>
  <si>
    <t>https://bidplus.gem.gov.in/showbidDocument/7798207</t>
  </si>
  <si>
    <t>GEM/2025/B/6153386</t>
  </si>
  <si>
    <t>DININGTABLE,KARAOKESYSTEMLGXBROOM,PHILIPSHOMETHREATRE,ORNATECHAIRSUPREME,ORNATECHAIRSUPREME</t>
  </si>
  <si>
    <t>DININGTABLE , KARAOKESYSTEMLGXBROOM ,
PHILIPSHOMETHREATRE , ORNATECHAIRSUPREME</t>
  </si>
  <si>
    <t>C:\vs_code\TenderHunter2.1.3\download_pdf\GeM-Bidding-7754372.pdf</t>
  </si>
  <si>
    <t>https://bidplus.gem.gov.in/showbidDocument/7754372</t>
  </si>
  <si>
    <t>GEM/2025/B/6234301</t>
  </si>
  <si>
    <t>WHEEL CYLINDER ASSY FOR SML TRUCK,KING PIN UPPER AND LOWER FOR TATA 5XTON TC,KING PIN BEARING FOR T</t>
  </si>
  <si>
    <t>WHEEL CYLINDER ASSY FOR SML TRUCK , KING PIN UPPER
AND LOWER FOR TATA 5XTON TC , KING PIN BEARING FOR
TATA 5XTON TC , KING PIN BUSH FOR TATA 5XTON TC ,
PRESSURE PLATE ASSY WITH RELEASE BEARING FOR TATA
1212 TRUCK , CLUTCH PLATE FOR TATA 1212 TRUCK ,
SLEEVE CYLINDER ASSY TC FOR TATA 1212 TRUCK , BRAKE
LINING WITH REVIT FOR SML T 3500 , ALTERNATOR CUT
OUT FOR SML T 3500 , ENGINE MOUNTING FOR MARUTI
GYPSY , REAR BRAKE LINNING WITH REVIT FOR SML T 3500 ,
FRONT BRAKE LINNING WITH REVIT FOR TATA TC 1212
TRUCK , BRAKE SHOE FOR SML AMBULANCE , BRAKE SHOE
REPIT FOR TATA TC TRUCK , SLEEVE CYLINDER ASSY FOR
TATA 1512 BUS</t>
  </si>
  <si>
    <t>["792001,9TH BN ITBP"]</t>
  </si>
  <si>
    <t>C:\vs_code\TenderHunter2.1.3\download_pdf\GeM-Bidding-7843984.pdf</t>
  </si>
  <si>
    <t>https://bidplus.gem.gov.in/showbidDocument/7843984</t>
  </si>
  <si>
    <t>GEM/2025/B/6241822</t>
  </si>
  <si>
    <t>Repair and Overhauling Service - RMO of DG set (Repair maintenance and servicing of DG sets); 63 KV</t>
  </si>
  <si>
    <t>Repair and Overhauling Service - RMO of DG set (Repair
maintenance and servicing of DG sets); 63 KVA DG set 10
KVA DG Set 125 KVA DG Set 5 KVA DG Set 15 KVA DG Set;
Yes; Buyer Premises</t>
  </si>
  <si>
    <t>["246429,8th bn itbp gauchar"]</t>
  </si>
  <si>
    <t>C:\vs_code\TenderHunter2.1.3\download_pdf\GeM-Bidding-7852209.pdf</t>
  </si>
  <si>
    <t>https://bidplus.gem.gov.in/showbidDocument/7852209</t>
  </si>
  <si>
    <t>GEM/2025/B/6242836</t>
  </si>
  <si>
    <t>Chilly as per IS 2322,Fenugreek (Methi) as per IS 3795,Spices and Condiments - Turmeric Whole and G</t>
  </si>
  <si>
    <t>Chilly as per IS 2322 (Q4) , Fenugreek (Methi) as per IS 3795
(Q4) , Spices and Condiments - Turmeric Whole and Ground
(V2) as per IS 3576 (Q3) , Black Pepper (Q4) , Spices And
Condiments - Coriander, Whole And Ground (V2) Conforming
to IS 2443 (Q3) , Cumin (Q4) , Large Cardamom (Badi
Elaichi) as per IS 13446 (Q4) , Spices and Condiments -
Cloves, Whole and Ground as per IS 4404 (Q3)</t>
  </si>
  <si>
    <t>["262524,COMMANDANT 36 TH\nBN ITBP, BARAKOT ROAD,\nLOHAGHAT CHAMPAWAT,"]</t>
  </si>
  <si>
    <t>C:\vs_code\TenderHunter2.1.3\download_pdf\GeM-Bidding-7853344.pdf</t>
  </si>
  <si>
    <t>https://bidplus.gem.gov.in/showbidDocument/7853344</t>
  </si>
  <si>
    <t>GEM/2025/B/6237517</t>
  </si>
  <si>
    <t>RED CHILLIES POWDER,MUSTARD SEEDS,TURMERIC POWDER,TAMARIND,BLACK PEPPER WHOLE,CLOVES WHOLE,CORIANDE</t>
  </si>
  <si>
    <t>12:48 PM</t>
  </si>
  <si>
    <t>RED CHILLIES POWDER , MUSTARD SEEDS , TURMERIC
POWDER , TAMARIND , BLACK PEPPER WHOLE , CLOVES
WHOLE , CORIANDER POWDER , CUMIN SEED , CARDAMOM
LARGE WHOLE , GARLIC WHOLE</t>
  </si>
  <si>
    <t>["791110,31 Bn ITBPF, YUPIA,\nPIN 791110 Arunachal Pradesh"]</t>
  </si>
  <si>
    <t>C:\vs_code\TenderHunter2.1.3\download_pdf\GeM-Bidding-7847479.pdf</t>
  </si>
  <si>
    <t>https://bidplus.gem.gov.in/showbidDocument/7847479</t>
  </si>
  <si>
    <t>GEM/2025/B/6242866</t>
  </si>
  <si>
    <t>INJ BUPIVACAINE 0 POINT 5 PERCENT WITHOUT PRESERVATIVE 20ML,INJ CLONIDINE 150MCG,INJ HEXASTARCH 6 P</t>
  </si>
  <si>
    <t>INJ BUPIVACAINE 0 POINT 5 PERCENT WITHOUT PRESERVATIVE
20ML , INJ CLONIDINE 150MCG , INJ HEXASTARCH 6 PERCENT
POUCH , SEVOFLURANE 250 ML WITH NOZZLE , INJ
LIGNOCAINE WITH ADRENALINE PERCENT 30ML , INJ
VACURONIUM 4MG , INJ SUCCINYL CHOLINE CHLORIDE 20MG
PER ML , INJ MEPHENTINE 10 ML , INJ FLUMAZENIL 0 POINT
5MG 5ML , INJ NEOSTIGMINE 0 POINT 5 MG 1ML , INJ
SODABICARBONATE 10 ML , INJ CALCIUM CHLORIDE 10 ML , INJ
NITROGLYCERIN 5MG 10ML , INJ HEMOCOAGULASE 1IU , INJ
PROPOFOL 20 ML 1 PERCENT , INJ PROPOFOL 50 ML 1 PERCENT
, INJ THIOPENTAL SODIUM 500MG , ISOFLURANE 100ML ,
DESFLURANE 250ML , INJ HEPARIN 10IU 10 ML , INJ
PHYTOMENADIONE 1ML , INJ OXYTOCINE 1 ML , INJ ESMOLOL
100 MG 10 ML , INJ BUTORPHANOL 1MG , INJ CARBOPROST 250
MCG , INJ AMINO DRIP 100 ML , TAB FORMALIN PACK OF 100 ,
INJ METHYLCOBALAMIN 1000MCG VITAMIN B6 PYRIDOXINE
100MG NICOTINAMIDE 100 MG , INJ LEVOCARNITINE 1G , INJ
IRON SUCROSE 100 MG , INJ PARACETAMOL 100 ML , INJ
ONDANSETRON 2ML , INJ ADRENALIN 1ML , INJ DOPAMINE , INJ
METOCLOPRAMIDE , INJ LABETALOL 5MG PER ML , INJ
BETAMETHASONE , INJ DICLOFENAC 75MG PER ML , INJECTION
VITAMIN C 150 MG FOLIC ACID 0 POINT 7 MG
METHYLCOBALAMIN 2500 MCG NIACINAMIDE 12 MG , INJ
RABIES VACCINE HUMAN , INJ HUMAN RABIES
IMMUNOGLOBULIN 750 IU , INJ METHYLPREDNISOLONE , TAB
DIACERIN 50 MG , SYP AZITHROMYCIN 200 MG PER 5ML ,
LIGNOCAINE 2 PERCENT JELLY 30 GM , SYP DROTAVERINE
20MG PER 5ML , EYE DROP CIPROFLOXACIN WITH
DEXAMETHASONE , TAB CHARCOL , TAB MEFENAMIC ACID 250
MG DICYCLOMINE 10 MG , TAB ISOSORBIDE DINITRATE 5 MG ,
CHLORHEXIDINE MOUTH WASH 60 ML , POVIDONE IODINE 2
PERCENT GARGLE 50 ML</t>
  </si>
  <si>
    <t>["201306,Referral Hospital I.T.B.P ,\nCISF CAMP"]</t>
  </si>
  <si>
    <t>C:\vs_code\TenderHunter2.1.3\download_pdf\GeM-Bidding-7853380.pdf</t>
  </si>
  <si>
    <t>https://bidplus.gem.gov.in/showbidDocument/7853380</t>
  </si>
  <si>
    <t>GEM/2025/B/6252287</t>
  </si>
  <si>
    <t>Goods Transport Service – Per Trip based  Service - Vehicles; Platform Truck; 22 FT Truck</t>
  </si>
  <si>
    <t>Goods Transport Service – Per Trip based Service - Vehicles;
Platform Truck; 22 FT Truck</t>
  </si>
  <si>
    <t>["248179,OFFICE OF THE\nDIRECTOR, ADM WING, ITBP\nACADEMY, MUSSOORIE"]</t>
  </si>
  <si>
    <t>C:\vs_code\TenderHunter2.1.3\download_pdf\GeM-Bidding-7864014.pdf</t>
  </si>
  <si>
    <t>https://bidplus.gem.gov.in/showbidDocument/7864014</t>
  </si>
  <si>
    <t>GEM/2025/B/6252142</t>
  </si>
  <si>
    <t>PVC Water Tank 1000 Ltr for Drip System,Drip System PVC Pipe 15 MM,PVC Connection Tee 15 MM,PVC Elb</t>
  </si>
  <si>
    <t>PVC Water Tank 1000 Ltr for Drip System , Drip System PVC
Pipe 15 MM , PVC Connection Tee 15 MM , PVC Elbow 15
MM , Adjustable Dripper System , PVC Caulier 4 way 15MM ,
PVC Ball vavle 15 MM , PVC End Cap 15MM , PVC Tee
connector with vavle 15MM , PVC Pipe Conector 15MM , Drill
Bit Set , PVC Piug , PVC Pipe 32 MM , PVC Conector 32X15
MM , CPVC Float vavle 25MM , CPVC Tank connection 32MM
, CPVC Elbow 32MM , CPVC Ball vavle 32 MM , CPVC Tee 32
MM , CPVC Pipe 32MM 10 Feet Long , PVC Conector 32X32
MM , CPVC Solvent 500gm , Water proof Tape , PVC U Clip
32MM 100 Nos , CPVC Reducer 32X25FT</t>
  </si>
  <si>
    <t>["342304,Office of the\nCommandant, 42nd bn, ITBP,\nPalari Khichiyan near Mandal\nNath Temple, Post Office\nMandor, Jodhpur, Rajasthan"]</t>
  </si>
  <si>
    <t>C:\vs_code\TenderHunter2.1.3\download_pdf\GeM-Bidding-7863857.pdf</t>
  </si>
  <si>
    <t>https://bidplus.gem.gov.in/showbidDocument/7863857</t>
  </si>
  <si>
    <t>GEM/2025/B/6241859</t>
  </si>
  <si>
    <t>Repair and Overhauling Service - HP LASERJET 1020 PLUS, S. NO. CNCHB72399 PART- PRINTER GEAR , WITH</t>
  </si>
  <si>
    <t>Repair and Overhauling Service - HP LASERJET 1020 PLUS,
S. NO. CNCHB72399 PART- PRINTER GEAR , WITH SERVICE
CHARGE; hp; Yes; Buyer Premises , Repair and Overhauling
Service - HP SASER JETMFP1136, S.NO.- CNJKL931M3 PART-
PRESSOR ROLLER, WITH SERVICE CHARGE; hp; Yes; Buyer
Premises , Repair and Overhauling Service - HP LASERJET
1020 PLUS, S. NO.-CNCBN72627 PART- TAFFLON &amp; PRESSOR
ROLLER WITH SERVICE CHARGE; hp; Yes; Buyer Premises ,
Repair and Overhauling Service - HP LASER PRINTER P-1020
PLUS, S. NO.- CNCHB72647 PART- PAPER PICKUP ASSEMBLY
ROLLER WITH SERVICE CHARGE; HP; Yes; Buyer Premises ,
Repair and Overhauling Service - HP LASERJET MFP 1136, S.
NO. CNJKL935ZD PART- BOARD PRO WITH SERVICE
CHARGE; HP; Yes; Buyer Premises , Repair and Overhauling
Service - HP LASERJET 1020 PLUS, S. NO.- CNCHB03848
PART- TAFFLON &amp; PRESSOR ROLLER, WITH SERVICE
CHARGE; HP; Yes; Buyer Premises , Repair and Overhauling
Service - ACER DESKTOP, S. NO.- AW145GD002B0823203E
PART- MOTHER BOARD REPAIR, WITH SERVICE CHARGE;
ACER; Yes; Buyer Premises , Repair and Overhauling Service
- ACER DESKTOP, S. NO.- AW145GD002B0822933E PART-
DDR 3 RAM, WITH SERVICE CHARGE; ACER; Yes; Buyer
Premises , Repair and Overhauling Service - HP DESKTOP, S.
NO – INA902XC58 PART – MOTHER BOARD REPAIR, WITH
SERVICE CHARGE; HP; Yes; Buyer Premises , Repair and
Overhauling Service - ACER DESKTOP, S. NO –
AW145GD002B0823253E SERVICE; ACER; Yes; Buyer
Premises , Repair and Overhauling Service - HP
LASERJETM1136MFP PRINTER, S. NO. CNJKL71F21 PAPER
PICKUP ASSMLEY; HP; Yes; Buyer Premises , Repair and
Overhauling Service - EPSON INKJET PRINTER ONLY
SERVICE; EPSON; Yes; Buyer Premises , Repair and
Overhauling Service - SONY HANDYCAM HDR-XR150E;
SONY; Yes; Buyer Premises , Repair and Overhauling Service
- CANON EOS 1300D; CANON; Yes; Buyer Premises</t>
  </si>
  <si>
    <t>["131029,SS Bn Saboli Camp\nITBP PO Nathupura Distt\nSonipat"]</t>
  </si>
  <si>
    <t>C:\vs_code\TenderHunter2.1.3\download_pdf\GeM-Bidding-7852248.pdf</t>
  </si>
  <si>
    <t>https://bidplus.gem.gov.in/showbidDocument/7852248</t>
  </si>
  <si>
    <t>GEM/2025/B/6250304</t>
  </si>
  <si>
    <t xml:space="preserve">Manpower Outsourcing Services - Minimum wage - Unskilled; High School; Others,Manpower Outsourcing </t>
  </si>
  <si>
    <t>Manpower Outsourcing Services - Minimum wage -
Unskilled; High School; Others , Manpower Outsourcing
Services - Minimum wage - Unskilled; Not Required; Others</t>
  </si>
  <si>
    <t>C:\vs_code\TenderHunter2.1.3\download_pdf\GeM-Bidding-7861778.pdf</t>
  </si>
  <si>
    <t>https://bidplus.gem.gov.in/showbidDocument/7861778</t>
  </si>
  <si>
    <t>GEM/2025/B/6250727</t>
  </si>
  <si>
    <t>Chapati Bhatti, Size-Length-48” , Width-25” , Height-34” (03 Burner),Chapati Bhatti, Size-Len</t>
  </si>
  <si>
    <t>Chapati Bhatti, Size-Length-48” , Width-25” , Height-34” (03
Burner) , Chapati Bhatti, Size-Length-36” , Width-20” ,
Height-15” (02 Burner) , Oil Bhatti Iron Made Fitted with
Electric Motor with Kerosene, Fuel Tank capacity-15 LTR.
Size-Lengt , Gas Bhatti, Single Burner, Size- Length-18” ,
Width-18” , Height-18”</t>
  </si>
  <si>
    <t>C:\vs_code\TenderHunter2.1.3\download_pdf\GeM-Bidding-7862256.pdf</t>
  </si>
  <si>
    <t>https://bidplus.gem.gov.in/showbidDocument/7862256</t>
  </si>
  <si>
    <t>GEM/2025/B/6251465</t>
  </si>
  <si>
    <t>Bio Medical Waste Management Service - Per bed basis - Collection, Lifting, Transportation, Treatme</t>
  </si>
  <si>
    <t>Bio Medical Waste Management Service - Per bed basis -
Collection, Lifting, Transportation, Treatment, Disposal,
Segregation, with consumables; UNIT HOSPITAL 12TH BN
ITBP MATLI, UTTARKASHI (UKD); White puncture proof
containers, Needle Cutters, Face ..</t>
  </si>
  <si>
    <t>["249193,COMMANDANT 12th\nBn. ITBP MATLI UTTARKASHI\nUTTARAKHAND"]</t>
  </si>
  <si>
    <t>C:\vs_code\TenderHunter2.1.3\download_pdf\GeM-Bidding-7863102.pdf</t>
  </si>
  <si>
    <t>https://bidplus.gem.gov.in/showbidDocument/7863102</t>
  </si>
  <si>
    <t>GEM/2025/B/6141889</t>
  </si>
  <si>
    <t>Custom Bid for Services - CUSTOM BID FOR SERVICES FOR  HIRING OF PONY PORTER FOR BOPs MOORANG NESAN</t>
  </si>
  <si>
    <t>Custom Bid for Services - CUSTOM BID FOR SERVICES FOR
HIRING OF PONY PORTER FOR BOPs MOORANG NESANG
DUBBLING RDOGRI GBLM THANGI SURTHING KOTA
CHARANG YAMDLING AND OTHER FORWARD LOCATION</t>
  </si>
  <si>
    <t>["134116,50TH BN ITB POLICE\nSEC-26 PANCHKULA HARYANA"]</t>
  </si>
  <si>
    <t>C:\vs_code\TenderHunter2.1.3\download_pdf\GeM-Bidding-7741678.pdf</t>
  </si>
  <si>
    <t>https://bidplus.gem.gov.in/showbidDocument/7741678</t>
  </si>
  <si>
    <t>GEM/2025/B/6185833</t>
  </si>
  <si>
    <t>Cumin,Spices and Condiments - Turmeric Whole and Ground (V2) as per IS 3576,Black Pepper,Spices and</t>
  </si>
  <si>
    <t>Cumin (Q4) , Spices and Condiments - Turmeric Whole and
Ground (V2) as per IS 3576 (Q3) , Black Pepper (Q4) , Spices
and Condiments - Cloves, Whole and Ground as per IS 4404
(Q3) , Chilly as per IS 2322 (Q4) , Spices And Condiments -
Coriander, Whole And Ground (V2) Conforming to IS 2443
(Q3) , Large Cardamom (Badi Elaichi) as per IS 13446 (Q4)</t>
  </si>
  <si>
    <t>C:\vs_code\TenderHunter2.1.3\download_pdf\GeM-Bidding-7790382.pdf</t>
  </si>
  <si>
    <t>https://bidplus.gem.gov.in/showbidDocument/7790382</t>
  </si>
  <si>
    <t>[["THAKUR DASS ISHAR DASS", "1046190.00"], ["ASQUARE FOOD &amp; BEVERAGES PRIVATE LIMITED", "1098727.00"], ["RADHA KISHAN GOBIND RAM LTD", "1345680.00 (Bid Price)"]]</t>
  </si>
  <si>
    <t>GEM/2025/B/6245575</t>
  </si>
  <si>
    <t xml:space="preserve">Paint Green 1ltr,Paint Red 1ltr,Paint Black 1ltr,Paint White 1ltr,Paint Yellow 1ltr,Paint Sky Blue </t>
  </si>
  <si>
    <t>Paint Green 1ltr , Paint Red 1ltr , Paint Black 1ltr , Paint
White 1ltr , Paint Yellow 1ltr , Paint Sky Blue 1ltr , Paint
Metallic Aluminum 1ltr , Paint Golden Brown 1ltr , Paint
Brush 4inch , Paint Brush 3inch , Paint Brush 2inch , Paint
Brush 1inch , Brasso Metal polish 100ml , Agro Net ,
Badminton shuttlecock (Yonex) , Bamboo 10fit (Fig 11
target) , Plywood 4mm (4x4 Target) , Iron Nails with head
1inch , Iron Nails with head 2inch , Iron Nails with head
3inch , Iron Nails with head 4inch , Ocher (Geroo) , Lime
Powder , Rangoli Colors , Measuring Tape (100mtr) ,
Measuring Tape (50mtr) , Tracing Clothes Synthetic (50mtr)</t>
  </si>
  <si>
    <t>C:\vs_code\TenderHunter2.1.3\download_pdf\GeM-Bidding-7856422.pdf</t>
  </si>
  <si>
    <t>https://bidplus.gem.gov.in/showbidDocument/7856422</t>
  </si>
  <si>
    <t>GEM/2025/B/6145564</t>
  </si>
  <si>
    <t>Rotational Moulded Polyethylene Water Storage Tanks (V2) conforming to IS 12701</t>
  </si>
  <si>
    <t>Rotational Moulded Polyethylene Water Storage Tanks (V2)
conforming to IS 12701 (Q3)</t>
  </si>
  <si>
    <t>["791121,Office of the DIG, RTC\nKIMIN, post office- kimin"]</t>
  </si>
  <si>
    <t>C:\vs_code\TenderHunter2.1.3\download_pdf\GeM-Bidding-7745674.pdf</t>
  </si>
  <si>
    <t>https://bidplus.gem.gov.in/showbidDocument/7745674</t>
  </si>
  <si>
    <t>GEM/2025/B/6144822</t>
  </si>
  <si>
    <t>Abdominal Bench,Triceps Press,12 Side urethance opympic plates,Olympic straight bar,Olympic Curl Ba</t>
  </si>
  <si>
    <t>Abdominal Bench , Triceps Press , 12 Side urethance
opympic plates , Olympic straight bar , Olympic Curl Bar , 2
Tier Dubmbblls rack , 12 side Urethane Dumbbells , Incline
Bench , Seated Leg Press , Shoulder Press , Functional
Trainer Synergy 360 , Treadmill , Cross Trainer , Low Row
Machine</t>
  </si>
  <si>
    <t>["781017,EASTERN COMMAND\nHQ ITB POLICE FORCE RTTC\nBSNL BUILDING DHARAPUR\nGUWAHATI"]</t>
  </si>
  <si>
    <t>C:\vs_code\TenderHunter2.1.3\download_pdf\GeM-Bidding-7744859.pdf</t>
  </si>
  <si>
    <t>https://bidplus.gem.gov.in/showbidDocument/7744859</t>
  </si>
  <si>
    <t>2025-06-16</t>
  </si>
  <si>
    <t>GEM/2025/B/6220619</t>
  </si>
  <si>
    <t>Cotton Laparotomy Sponge,Cotton Sterile Gauze Swabs,Cotton Sterile Gauze Swabs,Alcohol Swab,Cannula</t>
  </si>
  <si>
    <t>Cotton Laparotomy Sponge , Cotton Sterile Gauze Swabs ,
Alcohol Swab , Cannula Fixator , Combined dressing Pad ,
Cotton , Crepe Bandage , Disinfectant Wipes alcohol-based ,
Disposable syringe with Needle , Disposable Syringe with
Needle , Examination Gloves for Single Use , Eye Pad with
Adhesive Borders Acrylic based Hypoallergenic adhesive ,
Foam based Haemostat dressing , Folleys Cathetor ,
Fragmentable nasal pack , Gamjee roll , Hypoallergenic and
Latex free water resistance Silk tape , IV Cannula , Infusion
Set , IV Canula , Latex free Elastic Adhesive Bandage ,
Medicated washproof antiseptic adhesive bandaid ,
Methelated Spirit , Methyled Sprit , Non-Woven cohesive
compression bandage , Roller Bandage , Ryles Tube ,
Sanitary Napkin , Savlon , Silk Suturing Thread with round
body with reverse cutting Needle , Sponge Based
Antimicrobial Barrier Dressing For Burn , Sponge Based
Antimicrobial Barrier Dressing For , Suction Cannula ,
Surgical Mask Disposable with nose clip , Uro Bag , Wide
area fixation roll , Antiseptic Spray , Diclofenac Spray , DNS
, Inj Adrenaline , Inj Atropine , Inj Dextrose , Inj Diazepam ,
Inj Dopamine 5ml , Inj Drotaverin Buscopan , Inj Eptoin
Phenytoin Sodium , Inj Heamaccel , Inj Hydrocortisone sod ,
Inj Ketorolac , Inj Lorazepam , Inj NS 500 ml , Inj
Paracetamol 50mg , Inj PD-Lyte , Inj Phenargan 25mg , Inj
Ringer Lactate 500 ml , Inj Tramadol , Inj Xylocaine , Lotion
Clotrimazole , Sterile Water , Syp Amoxycillin 200 Clavunic
acid 28.5 , Syp Mefanic Acid PCM , Syp Ofloxacine
Ornidazole 60 ml , Tab Complamina , Tab Digene , Tab
Drotaverine DS , Tab Lorazapam Clonazepam , Tab Maftal
spas Dicyclomine Mefanic Acid , Xylocain Jelly Lignocaine ,
Electrode Pads adult and Paed for AED Make-Philips Heart
Stroke , Gauze Than , Endo Tracheal Tube Adult and Paed ,
Tourniquate , Accu check Active strips Code 333 , Accu
check Instant strips Code 10</t>
  </si>
  <si>
    <t>["151001,7TH BN NDRF ,\nBIBIWALA ROAD"]</t>
  </si>
  <si>
    <t>C:\vs_code\TenderHunter2.1.3\download_pdf\GeM-Bidding-7828777.pdf</t>
  </si>
  <si>
    <t>https://bidplus.gem.gov.in/showbidDocument/7828777</t>
  </si>
  <si>
    <t>NATIONAL DISASTER RESPONSE FORCE</t>
  </si>
  <si>
    <t>GEM/2025/B/6249087</t>
  </si>
  <si>
    <t>Rain Jacket (with Integrated Hood and Trouser)</t>
  </si>
  <si>
    <t>Rain Jacket (with Integrated Hood and Trouser) (Q3)</t>
  </si>
  <si>
    <t>["754006,The Commandant, 03\nBN NDRF, MUNDALI Distt-\nCUTTACK (ODHISHA)-754006", "781017,The Commandant, 01\nBn NDRF, PATGAON, PO-AZARA\n, DISTRICT- KAMRUP, Near-\nAZARA RAILWAY STATION,\nGUWAHATI (ASSAM)-781017", "801103,The Commandant, 09\nBn NDRF, Ara Road Bihta, NH-\n30, PO- Bihta, Distt-Patna\n(Bihar)-801103", "221002,The Commandant, 11\nBn NDRF, Goutambudh\nBhawan, Maqbul Alam Road,\nVaranasi (Uttar Pradesh)-\n221002", "521212,The Commandant 10\nBN NDRF, Village-\nAdavinekkalam, Nunna Town,\nViajywada, Distt-Krishna (Andra\nPradesh) Pin Code-521212", "151001,The Commandant, 07\nBN NDRF 81 Bibiwala Road,\nDistt-Bhatinda (Punjab)-151001", "201002,The Commandant, 08\nBN NDRF, SECTOR 19 KAMALA\nNEHARU NAGAR GHAZIABAD\n(UP)-201002", "391510,THE Commandant, 06\nBN NDRF, JAROD CAMPUS, PO-\nJHAROD, NEAR JARODIA PURA,\nTEHSIL-WAGODIA, DISTT-\nVADODARA (GUJARAT)-391510", "741246,The Commandant, 2\nBN NDRF, Haringhata, PO-\nMohanpur, Distt-Nadia (West\nBengal)-741246", "631152,The Commandant, 04\nBn NDRF, ARAKKONAM, POST-\nSURAKSHA CAMPUS, DISTRICT-\nRANIPET (TAMIL NADU)-631152", "791112,The Commandant, 12\nBN NDRF, RRC-KOHIMA,Vill +\nPO - DOIMUKH, DISTRICT -\nPAPUM PARE, (ARUNACHAL\nPRADESH)-791112"]</t>
  </si>
  <si>
    <t>C:\vs_code\TenderHunter2.1.3\download_pdf\GeM-Bidding-7860439.pdf</t>
  </si>
  <si>
    <t>https://bidplus.gem.gov.in/showbidDocument/7860439</t>
  </si>
  <si>
    <t>GEM/2025/B/6215302</t>
  </si>
  <si>
    <t>Custom Bid for Services - Consultancy Services for Assessment of Carbon Emissions of the Pakri Barw</t>
  </si>
  <si>
    <t>Custom Bid for Services - Consultancy Services for
Assessment of Carbon Emissions of the Pakri Barwadih Coal
Mining project and preparation of plan for its mitigation</t>
  </si>
  <si>
    <t>["825311,Sikri Site Office, Pakri\nBarwadih CMP, NTPC, Post:\nBarkagaon Sikri, Hazaribagh,\nJharkhand"]</t>
  </si>
  <si>
    <t>MINISTRY OF POWER</t>
  </si>
  <si>
    <t>C:\vs_code\TenderHunter2.1.3\download_pdf\GeM-Bidding-7822875.pdf</t>
  </si>
  <si>
    <t>https://bidplus.gem.gov.in/showbidDocument/7822875</t>
  </si>
  <si>
    <t>NTPC LIMITED</t>
  </si>
  <si>
    <t>GEM/2025/B/6188612</t>
  </si>
  <si>
    <t>SINGRAULI_M7520716057,RIHAND_M7520716057,RIHAND_M7520716057,UNCHAHHAR_M7520716057,TANDA_M7520716057</t>
  </si>
  <si>
    <t>SINGRAULI_M7520716057 , RIHAND_M7520716057 ,
UNCHAHHAR_M7520716057 , TANDA_M7520716057 ,
KORBA_M7520716057 , SIPAT_M7520716057 ,
TALCHER_M7520716057 , BARH_M7520716057 ,
SIMHADRI_M7520716057 , MUZAFFARPUR-
KANTI_M7520716057 , SINGRAULI_M7520716058 ,
UNCHAHHAR_M7520716058 , SIPAT_M7520716058 ,
TALCHER_M7520716058 , SIMHADRI_M7520716058 ,
MOUDA_M7520716058 , SOLAPUR_M7520716058 ,
LARA_M7520716058 , GADARWARA_M7520716058 ,
DARLIPALLI_M7520716058 , NABINAGAR_M7520716058 ,
RIHAND_M7520716058 , BARAUNI_M7520716058</t>
  </si>
  <si>
    <t>["231222,Singrauli Super\nThermal Power Station P.O.\nSHAKTINAGAR, SONEBHADRA\n231222 SONEBHADRA", "231223,Rihand Super Thermal\nPower Station P.O\nRIHANDNAGAR, DIST.\nSONEBHADR 231223\nSONEBHADRA", "229406,Feroz Gandhi Unchahar\nThermal Power Station\nP.O,UNCHAHAR RAEBARELI", "224238,Tanda Thermal Power\nProject P.O. VIDYUT NAGAR\nAMBEDKARNAGAR 224238\nAMBEDKARNAGAR", "495450,NTPC Korba, Jamnipali,\nDistrict Korba, Chattisgarh", "495555,Sipat Super Thermal\nPower Project, PO Ujwal Nagar,\nDistrict Bilaspur, Chhattisgarh", "759147,Talcher Super Thermal\nPower Station P.O.\nDEEPSHIKHA ANGUL 759147\nANGUL", "803213,Barh Super Thermal\nPower Project P.O. BARH\nPATNA 803213 BARH", "531020,Simhadri Super\nThermal Power Project P.O.\nSIMHADRI VISAKHAPATNAM", "843130,PO Kanti, Distt.\nMuzaffarpur, Bihar- 843130,\nIndia", "441104,Mouda Super Thermal\nPower Project Mouda -Ramtek\nRoad ,Mouda District Nagpur\n441104 Mouda", "413215,Solapur STPP PO-\nHOTGI STATION 413215 SOUTH\nSOLAPUR, SOLAPUR", "487770,Gadarwara, District:\nNarshingpur, State: Madhya\nPradesh", "770072,Darlipali STPP P.O.\nDarlipali Sundargarh 770072\nOdisha", "824303,Shivanpur PO-Ankhora\nRailway Station Bihar\nAurangabad", "851116,Barauni Thermal Power\nPlant Project NH31, Barauni\nBegusarai 851116 Begusarai"]</t>
  </si>
  <si>
    <t>C:\vs_code\TenderHunter2.1.3\download_pdf\GeM-Bidding-7793469.pdf</t>
  </si>
  <si>
    <t>https://bidplus.gem.gov.in/showbidDocument/7793469</t>
  </si>
  <si>
    <t>GEM/2025/B/6205369</t>
  </si>
  <si>
    <t>Custom Bid for Services - Biennial contract for picking of stones, boulders, foreign materials from</t>
  </si>
  <si>
    <t>Custom Bid for Services - Biennial contract for picking of
stones, boulders, foreign materials from running conveyors
of CHP and transporting the same to stone yard at NTPC -
Ramagundam Super Thermal Power</t>
  </si>
  <si>
    <t>["505215,Ramagundam Super\nThermal Power Station PO\nJYOTINAGAR 505215 DISTRICT\nPEDDAPALLI"]</t>
  </si>
  <si>
    <t>C:\vs_code\TenderHunter2.1.3\download_pdf\GeM-Bidding-7812005.pdf</t>
  </si>
  <si>
    <t>https://bidplus.gem.gov.in/showbidDocument/7812005</t>
  </si>
  <si>
    <t>GEM/2025/B/6185407</t>
  </si>
  <si>
    <t>BALANCE,ELECTRONIC,DIGITAL,1T,ELECTRONIC BALANCE,0-0.5KG,0.01GM,WEIGHT BOX,STD,SS,1MG-200G,SUP200F1</t>
  </si>
  <si>
    <t>BALANCE,ELECTRONIC,DIGITAL,1T , ELECTRONIC
BALANCE,0-0.5KG,0.01GM , WEIGHT BOX,STD,SS,1MG-
200G,SUP200F1 , SAMPLE DIVIDER , CRUCIBLE,SILICA-
MOISTURE,GLASS,LARGE , CRUCIBLE,SILICA-
VM,GLASS,LARGE , PETRI DISH,GLASS,100X20MM ,
TONG,SMALL,F_ASH AND VM TESTING , DISH,ENAMEL,TRAY
LARGE , BALANCE,ELEC,PRECISION,5KG , FILTER
PAPER,RECTANGULAR,57X46CM , BEAKER,GLASS,100ML ,
BEAKER,GLASSWARE,500ML , FUNNEL,GLASS,LX70MM ,
SPATULA,LARGE , FILTER PAPER,CIRCLE , HOT PLATE,LARGE
, TEST SIEVE,BRS,8IN , MISCELLANEOUS SCOOP,SS ,
BOTTLE,WIDE MOUTH,PLASTIC,500ML , BOTTLE,NARROW
MOUTH,PLASTIC,500ML , THERMOMETER,WET and DRY
BULB,GLASS , CABINET CHAMBER,600X600X600MM , HOT
AIR OVEN,PATHOLOGY,SS,24X24X36 , TESTER,GRINDING
INDEX , MUFFLE FURNACE , TEST SIEVE,305X40MM , TEST
SIEVE,BRS,8INX2.8MM , TEST SIEVE,BRS,8INX1.7MM</t>
  </si>
  <si>
    <t>["825311,Badam Coal Mining\nProject Sikri Site Office, P.O.\nBarkagaon Hazaribag -\nJHARKHAND Jharkhand-\n825311, India"]</t>
  </si>
  <si>
    <t>C:\vs_code\TenderHunter2.1.3\download_pdf\GeM-Bidding-7789925.pdf</t>
  </si>
  <si>
    <t>https://bidplus.gem.gov.in/showbidDocument/7789925</t>
  </si>
  <si>
    <t>GEM/2025/B/6224986</t>
  </si>
  <si>
    <t>Custom Bid for Services - Housekeeping of Main Plant &amp; off-site area at NTPC-Tanda Stage - I &amp; II</t>
  </si>
  <si>
    <t>Custom Bid for Services - Housekeeping of Main Plant &amp; off-
site area at NTPC-Tanda Stage - I &amp; II</t>
  </si>
  <si>
    <t>["224238,Tanda Thermal Power\nProject P.O. VIDYUT NAGAR\nAMBEDKARNAGAR 224238\nAMBEDKARNAGAR"]</t>
  </si>
  <si>
    <t>C:\vs_code\TenderHunter2.1.3\download_pdf\GeM-Bidding-7833779.pdf</t>
  </si>
  <si>
    <t>https://bidplus.gem.gov.in/showbidDocument/7833779</t>
  </si>
  <si>
    <t>GEM/2025/B/6227318</t>
  </si>
  <si>
    <t>Custom Bid for Services - Deemed OT_Ramagundam _Biannual contract of CHP housekeeping and operation</t>
  </si>
  <si>
    <t>Custom Bid for Services - Deemed OT_Ramagundam
_Biannual contract of CHP housekeeping and operation
assistance work Package 2 at NTPC</t>
  </si>
  <si>
    <t>C:\vs_code\TenderHunter2.1.3\download_pdf\GeM-Bidding-7836338.pdf</t>
  </si>
  <si>
    <t>https://bidplus.gem.gov.in/showbidDocument/7836338</t>
  </si>
  <si>
    <t>GEM/2025/B/6226340</t>
  </si>
  <si>
    <t>M1060320608-GAS CHEM CARBON DIOXIDE 99.8 PERCENTAGE 25-35KG,Replacement of Cylinder Valve,Replaceme</t>
  </si>
  <si>
    <t>M1060320608-GAS CHEM CARBON DIOXIDE 99.8
PERCENTAGE 25-35KG , Replacement of Cylinder Valve ,
Replacement of Cap Lost OR damaged , Replacement of
Hand Wheel of the Valve , Replacement of Gland Nut of the
Valve , Hydraulic test and painting , Drilling out damaged
spindle and refit</t>
  </si>
  <si>
    <t>["586121,GSTIN:\n29AAACN0255D1ZU NTPC\nStores Kudgi Super Thermal\nPower Project BASAVANA\nBAGEWADI, 586121 BIJAPUR"]</t>
  </si>
  <si>
    <t>C:\vs_code\TenderHunter2.1.3\download_pdf\GeM-Bidding-7835290.pdf</t>
  </si>
  <si>
    <t>https://bidplus.gem.gov.in/showbidDocument/7835290</t>
  </si>
  <si>
    <t>GEM/2025/B/6215323</t>
  </si>
  <si>
    <t>Full Service and Maintenance Contracts of Photocopier Machine - Multifunction Machines MFM; KYOCERa</t>
  </si>
  <si>
    <t>Full Service and Maintenance Contracts of Photocopier
Machine - Multifunction Machines MFM; KYOCERa; OEM
Authorised Service Provider; Paper to be provider by Buyer;
Tonner/Cartridge to be provider by the Buyer.; NOT
APPLICABLE; Not Applicable; Not Ap..</t>
  </si>
  <si>
    <t>C:\vs_code\TenderHunter2.1.3\download_pdf\GeM-Bidding-7822897.pdf</t>
  </si>
  <si>
    <t>https://bidplus.gem.gov.in/showbidDocument/7822897</t>
  </si>
  <si>
    <t>GEM/2025/B/6200700</t>
  </si>
  <si>
    <t>M6300000031_Singrauli,M6300630058_Talcher Super,M6300630051_Singrauli,M6321990026_Singrauli,M630063</t>
  </si>
  <si>
    <t>M6300000031_Singrauli , M6300630058_Talcher Super ,
M6300630051_Singrauli , M6321990026_Singrauli ,
M6300630070_Mouda , M6300630060_Ramagundam ,
M6300630060_Tanda , M6300630058_Mouda ,
M6300000031_Mouda , M6321990026_Mouda ,
M6300630058_Dadri , M6300630060_Rihand ,
M6300000031_Kudgi , M6321990026_Kudgi ,
M6300630051_Kudgi</t>
  </si>
  <si>
    <t>["231222,Singrauli Super\nThermal Power Station P.O.\nSHAKTINAGAR, SONEBHADRA\n231222 SONEBHADRA", "759147,Talcher Super Thermal\nPower Station P.O.\nDEEPSHIKHA ANGUL 759147\nANGUL", "441104,Mouda Super Thermal\nPower Project Mouda -Ramtek\nRoad ,Mouda District Nagpur\n441104 Mouda", "505215,Ramagundam Super\nThermal Power Station PO\nJYOTINAGAR 505215 DISTRICT\nPEDDAPALLI", "224238,Tanda Thermal Power\nProject P.O. VIDYUT NAGAR\nAMBEDKARNAGAR 224238\nAMBEDKARNAGAR", "201008,National Capital Power\nProject P.O. VIDYUT NAGAR\nGAUTAM BUDH NAGAR(U.P.)", "231223,Rihand Super Thermal\nPower Station P.O\nRIHANDNAGAR, DIST.\nSONEBHADR 231223\nSONEBHADRA", "586121,Kudgi Super Thermal\nPower Project BASAVANA\nBAGEWADI, 586121 BIJAPUR"]</t>
  </si>
  <si>
    <t>C:\vs_code\TenderHunter2.1.3\download_pdf\GeM-Bidding-7806872.pdf</t>
  </si>
  <si>
    <t>https://bidplus.gem.gov.in/showbidDocument/7806872</t>
  </si>
  <si>
    <t>GEM/2025/B/6190856</t>
  </si>
  <si>
    <t>Procurement of Portable Digital Ultrasonic Oxide Scale Thickness Gauge and Accessories</t>
  </si>
  <si>
    <t>Procurement of Portable Digital Ultrasonic Oxide Scale
Thickness Gauge and Accessories</t>
  </si>
  <si>
    <t>["201306,E-3, Ecotech-II, Udyog\nVihar, Greater Noida"]</t>
  </si>
  <si>
    <t>C:\vs_code\TenderHunter2.1.3\download_pdf\GeM-Bidding-7795870.pdf</t>
  </si>
  <si>
    <t>https://bidplus.gem.gov.in/showbidDocument/7795870</t>
  </si>
  <si>
    <t>GEM/2025/B/6231631</t>
  </si>
  <si>
    <t>Custom Bid for Services - Housekeeping and sanitation work in Permanent Township</t>
  </si>
  <si>
    <t>Custom Bid for Services - Housekeeping and sanitation work
in Permanent Township</t>
  </si>
  <si>
    <t>["495450,NTPC Korba, Jamnipali,\nDistrict Korba, Chattisgarh"]</t>
  </si>
  <si>
    <t>C:\vs_code\TenderHunter2.1.3\download_pdf\GeM-Bidding-7841050.pdf</t>
  </si>
  <si>
    <t>https://bidplus.gem.gov.in/showbidDocument/7841050</t>
  </si>
  <si>
    <t>[["A P CONSTRUCTION AND SERVICES\n( MSE Social Category:General )", "10867593.00"], ["SATYA FABRICATE\n( MSE Social Category:OBC )", "11909582.11"], ["M/S DEEPAK CONSTRUCTION\n( MSE Social Category:General )", "14178377.41"], ["B.B.KAR\n( MSE Social Category:General )", "14355228.75"], ["SHANTI CONSTRUCTION\n( MSE Social Category:OBC )", "14645519.53"], ["M/S RAHUL ENGG. WORKS\n( MSE Social Category:General )", "14857104.00"], ["THE NTPC LANDOUSTEES HARIJANA AND BALAHEENA VARGALA LABOUR C C S LTD\n( MSE Social Category:OBC )", "15072193.55"], ["M/S NIGAM ENTERPRISES\n( MSE Social Category:General )", "15099278.89"], ["P N CONSTRUCTION\n( MSE Social Category:General )", "15454574.00"], ["M/S A D INNOVATION ENGG AND CONST CO\n( MSE Social Category:General )", "15577255.43"], ["M/S SRI BALAJI CONSTRUCTIONS, RAMAGUNDAM\n( MSE Social Category:General )", "15932551.33"], ["M/s Krishna Engineering Works\n( MSE Social Category:General )", "16745111.44"]]</t>
  </si>
  <si>
    <t>GEM/2025/B/6121536</t>
  </si>
  <si>
    <t>PR_ 100253307_ M9494000120_ DIG ULTRSNC IMGR, BAT OPTD, 2-48KHZ_ Item-10_ Schedule-1</t>
  </si>
  <si>
    <t>PR_ 100253307_ M9494000120_ DIG ULTRSNC IMGR, BAT
OPTD, 2-48KHZ_ Item-10_ Schedule-1</t>
  </si>
  <si>
    <t>C:\vs_code\TenderHunter2.1.3\download_pdf\GeM-Bidding-7719312.pdf</t>
  </si>
  <si>
    <t>https://bidplus.gem.gov.in/showbidDocument/7719312</t>
  </si>
  <si>
    <t>GEM/2025/B/6229574</t>
  </si>
  <si>
    <t>TANDA M1011858504,RIHAND M1011858504,SIPAT M1011858504,KORBA M1011858504,RAMAGUNDAM 1011858504,KHAR</t>
  </si>
  <si>
    <t>TANDA M1011858504 , RIHAND M1011858504 , SIPAT
M1011858504 , KORBA M1011858504 , RAMAGUNDAM
1011858504 , KHARGONE M1011858504 , TALCHER
M1011858504 , TELANGANA M1011858504</t>
  </si>
  <si>
    <t>["224238,Tanda Thermal Power\nProject P.O. VIDYUT NAGAR\nAMBEDKARNAGAR 224238\nAMBEDKARNAGAR", "231223,Rihand Super Thermal\nPower Station P.O\nRIHANDNAGAR, DIST.\nSONEBHADR 231223\nSONEBHADRA", "495555,Sipat Super Thermal\nPower Project, PO Ujwal Nagar,\nDistrict Bilaspur, Chhattisgarh", "495450,NTPC Korba, Jamnipali,\nDistrict Korba, Chattisgarh", "505215,Ramagundam Super\nThermal Power Station PO\nJYOTINAGAR 505215 DISTRICT\nPEDDAPALLI", "451113,NTPC LIMITED,\nKHARGONE SUPER THERMAL\nPOWER PROJECT, VILLAGE:\nSELDA, PO-KHEDI(BUZURG)\n,SO-BEDIYA, DISTRICT-\nKHARGONE(MP)-451113", "759147,Talcher Super Thermal\nPower Station P.O.\nDEEPSHIKHA ANGUL 759147\nANGUL"]</t>
  </si>
  <si>
    <t>C:\vs_code\TenderHunter2.1.3\download_pdf\GeM-Bidding-7838841.pdf</t>
  </si>
  <si>
    <t>https://bidplus.gem.gov.in/showbidDocument/7838841</t>
  </si>
  <si>
    <t>GEM/2025/B/6229889</t>
  </si>
  <si>
    <t>Custom Bid for Services - BIENNIAL HOUSEKEEPING  CONTRACT OF STAGE-4(500MW) MAIN PLANT AND ASSOCIAT</t>
  </si>
  <si>
    <t>Custom Bid for Services - BIENNIAL HOUSEKEEPING
CONTRACT OF STAGE-4(500MW) MAIN PLANT AND
ASSOCIATED OFFSITES AREAS AT NTPC UNCHAHAR</t>
  </si>
  <si>
    <t>["229406,Feroz Gandhi Unchahar\nThermal Power Station\nP.O,UNCHAHAR RAEBARELI"]</t>
  </si>
  <si>
    <t>C:\vs_code\TenderHunter2.1.3\download_pdf\GeM-Bidding-7839179.pdf</t>
  </si>
  <si>
    <t>https://bidplus.gem.gov.in/showbidDocument/7839179</t>
  </si>
  <si>
    <t>GEM/2025/B/6227455</t>
  </si>
  <si>
    <t xml:space="preserve">Custom Bid for Services - 200141273 Radiograph review Splst service during Kudgi Units Overhauling </t>
  </si>
  <si>
    <t>Custom Bid for Services - 200141273 Radiograph review
Splst service during Kudgi Units Overhauling FY25-26,26-27</t>
  </si>
  <si>
    <t>C:\vs_code\TenderHunter2.1.3\download_pdf\GeM-Bidding-7836490.pdf</t>
  </si>
  <si>
    <t>https://bidplus.gem.gov.in/showbidDocument/7836490</t>
  </si>
  <si>
    <t>[["BECQUEREL INDUSTRIES PRIVATE LIMITED\n( MSE Social Category:General )", "420934.00"]]</t>
  </si>
  <si>
    <t>GEM/2025/B/6136614</t>
  </si>
  <si>
    <t>TELENGANA_M6500000191,SIMHADRI_M6540306087,NABINAGAR_M6540306087,SINGRAULI_M6500000778,FARAKKA_M654</t>
  </si>
  <si>
    <t>TELENGANA_M6500000191 , SIMHADRI_M6540306087 ,
NABINAGAR_M6540306087 , SINGRAULI_M6500000778 ,
FARAKKA_M6540306089 , TALCHER_M6500000778 ,
MOUDA_M6500000778 , MOUDA_M6540306087 ,
RIHAND_M6500000234N</t>
  </si>
  <si>
    <t>["505215,Ramagundam Super\nThermal Power Station PO\nJYOTINAGAR 505215 DISTRICT\nPEDDAPALLI", "531020,Simhadri Super\nThermal Power Project P.O.\nSIMHADRI VISAKHAPATNAM", "824303,Shivanpur PO-Ankhora\nRailway Station Bihar\nAurangabad", "231222,Singrauli Super\nThermal Power Station P.O.\nSHAKTINAGAR, SONEBHADRA\n231222 SONEBHADRA", "742236,Farakka Super Thermal\nPower Station PO NABARUN\n742236 MURSHIDABAD\"", "759147,Talcher Super Thermal\nPower Station P.O.\nDEEPSHIKHA ANGUL 759147\nANGUL", "441104,Mouda Super Thermal\nPower Project Mouda -Ramtek\nRoad ,Mouda District Nagpur\n441104 Mouda", "231223,Rihand Super Thermal\nPower Station P.O\nRIHANDNAGAR, DIST.\nSONEBHADR 231223\nSONEBHADRA"]</t>
  </si>
  <si>
    <t>C:\vs_code\TenderHunter2.1.3\download_pdf\GeM-Bidding-7735715.pdf</t>
  </si>
  <si>
    <t>https://bidplus.gem.gov.in/showbidDocument/7735715</t>
  </si>
  <si>
    <t>GEM/2025/B/6229193</t>
  </si>
  <si>
    <t xml:space="preserve">Custom Bid for Services - 200141461 Contract for Thermal and cold insulation works in Turbine area </t>
  </si>
  <si>
    <t>Custom Bid for Services - 200141461 Contract for Thermal
and cold insulation works in Turbine area piping &amp;
equipment and AC system at NTPC Ramagundam for 02
years duration</t>
  </si>
  <si>
    <t>["505215,GSTIN:\n36AAACN0255D1ZZ NTPC\nStores Ramagundam Super\nThermal Power Station PO\nJYOTINAGAR 505215 DISTRICT\nPEDDAPALLI"]</t>
  </si>
  <si>
    <t>C:\vs_code\TenderHunter2.1.3\download_pdf\GeM-Bidding-7838418.pdf</t>
  </si>
  <si>
    <t>https://bidplus.gem.gov.in/showbidDocument/7838418</t>
  </si>
  <si>
    <t>GEM/2024/B/5672568</t>
  </si>
  <si>
    <t>Sch1_100237868_10_M5501116058_OPENING CAGE BAR 59 TRF TRM-53 TRH53,Sch2_100237868_20_M5501990629_CA</t>
  </si>
  <si>
    <t>Sch1_100237868_10_M5501116058_OPENING CAGE BAR 59
TRF TRM-53 TRH53 ,
Sch2_100237868_20_M5501990629_CAGE BAR 50
OPENINGS 550930003M REV2 ,
Sch3_100337868_40_M5501116046_UPPER FRONT LINER
47 TRF TRM-53 TRH53 ,
Sch4_100237868_50_M5501116047_UPPER FRONT LINER
48 TRF TRM-53 TRH53 ,
Sch5_100237868_60_M5501116048_UPPER TOP LINER 49
TRF TRM-53 TRH53 ,
Sch6_100237868_70_M5501116049_UPPER TOP LINER 50
TRF TRM-53 TRH53 ,
Sch7_100237868_80_M5501116050_UPPER REAR LINER 51
TRF TRM-53 TRH53 ,
Sch8_100237868_90_M5501116051_UPPER REAR LINER 52
TRF TRM-53 TRH53 ,
Sch9_100237868_100_M5501116052_LOWR REAR SIDE
PLATE 53 TRF TRM-53 TRH53 ,
Sch10_100237868_110_M5501116053_LOWR REAR SIDE
PLATE 54 TRF TRM-53 TRH53 ,
Sch11_100237868_120_M5501116054_LOWR FRNT SIDE
PLATE 55 TRF TRM-53 TRH53 ,
Sch12_100237868_130_M5501116055_LOWR FRNT SIDE
PLATE 56 TRF TRM-53 TRH53 ,
Sch13_100237868_140_M5501116042_TRAMP POCKET
LINER 43 TRF TRM-53 TRH53 ,
Sch14_100237868_150_M5501116038_HOPPER TOP LINER
39 TRF TRM-53 TRH53</t>
  </si>
  <si>
    <t>["231222,GSTIN:\n09AAACN0255D9ZO NTPC\nStores Singrauli Super Thermal\nPower Station P.O.\nSHAKTINAGAR, SONEBHADRA\n231222"]</t>
  </si>
  <si>
    <t>C:\vs_code\TenderHunter2.1.3\download_pdf\GeM-Bidding-7210953.pdf</t>
  </si>
  <si>
    <t>https://bidplus.gem.gov.in/showbidDocument/7210953</t>
  </si>
  <si>
    <t>GEM/2025/B/6233518</t>
  </si>
  <si>
    <t>Custom Bid for Services - 200141677-USFD testing of FT track and welding joints at NTPC Barh for tw</t>
  </si>
  <si>
    <t>Custom Bid for Services - 200141677-USFD testing of FT
track and welding joints at NTPC Barh for two years</t>
  </si>
  <si>
    <t>["803213,GSTIN:\n10AAACN0255D2ZC NTPC\nStores Barh Super Thermal\nPower Project P.O. BARH\nPATNA 803213"]</t>
  </si>
  <si>
    <t>C:\vs_code\TenderHunter2.1.3\download_pdf\GeM-Bidding-7843156.pdf</t>
  </si>
  <si>
    <t>https://bidplus.gem.gov.in/showbidDocument/7843156</t>
  </si>
  <si>
    <t>GEM/2025/B/6112227</t>
  </si>
  <si>
    <t>Supplying and Stacking of 65 mm machine crushed stone ballast for MGR track at NTPC Kaniha</t>
  </si>
  <si>
    <t>Supplying and Stacking of 65 mm machine crushed stone
ballast for MGR track at NTPC Kaniha</t>
  </si>
  <si>
    <t>["759147,Talcher Super Thermal\nPower Station P.O.\nDEEPSHIKHA ANGUL 759147\nANGUL"]</t>
  </si>
  <si>
    <t>C:\vs_code\TenderHunter2.1.3\download_pdf\GeM-Bidding-7708875.pdf</t>
  </si>
  <si>
    <t>https://bidplus.gem.gov.in/showbidDocument/7708875</t>
  </si>
  <si>
    <t>GEM/2025/B/6229542</t>
  </si>
  <si>
    <t>Custom Bid for Services - 200138491 Work of housekeeping and sweeping of chemistry area at NTPC Nor</t>
  </si>
  <si>
    <t>Custom Bid for Services - 200138491 Work of housekeeping
and sweeping of chemistry area at NTPC North Karanpura</t>
  </si>
  <si>
    <t>["825321,GSTIN:\n20AAACN0255D2ZB NTPC\nStores North Karanpura Super\nThermal Power Project POST-\nTANDWA 825321 DISTRICT-\nCHATRA"]</t>
  </si>
  <si>
    <t>C:\vs_code\TenderHunter2.1.3\download_pdf\GeM-Bidding-7838802.pdf</t>
  </si>
  <si>
    <t>https://bidplus.gem.gov.in/showbidDocument/7838802</t>
  </si>
  <si>
    <t>GEM/2025/B/6188624</t>
  </si>
  <si>
    <t>Custom Bid for Services - Supply and installation of streetlights on Coal Evacuation Road from East</t>
  </si>
  <si>
    <t>Custom Bid for Services - Supply and installation of
streetlights on Coal Evacuation Road from East Pit Coal
Stock Yard to Warf Walls and Magazine Road of NTPC
Talaipalli CMP</t>
  </si>
  <si>
    <t>["496111,Talaipalli Coal Mining\nProjects, Lailunga Road,\nGharghoda, Raigarh\nChhattisgarh"]</t>
  </si>
  <si>
    <t>C:\vs_code\TenderHunter2.1.3\download_pdf\GeM-Bidding-7793482.pdf</t>
  </si>
  <si>
    <t>https://bidplus.gem.gov.in/showbidDocument/7793482</t>
  </si>
  <si>
    <t>GEM/2025/B/6234572</t>
  </si>
  <si>
    <t>Custom Bid for Services - 800060969 Job Contract for Housekeeping services at NTPC Tapovan</t>
  </si>
  <si>
    <t>Custom Bid for Services - 800060969 Job Contract for
Housekeeping services at NTPC Tapovan</t>
  </si>
  <si>
    <t>["246443,Tapovan Vishnugad\nHydro Power Project,\nAlaknanda Vihar, Ravigram,\nJoshimath, Distt. Chamoli -\n246443 Uttarakhand"]</t>
  </si>
  <si>
    <t>C:\vs_code\TenderHunter2.1.3\download_pdf\GeM-Bidding-7844281.pdf</t>
  </si>
  <si>
    <t>https://bidplus.gem.gov.in/showbidDocument/7844281</t>
  </si>
  <si>
    <t>[["GIASUDDIN SK\n( MSE Social Category:OBC )", "10128136.66"], ["M/S ANIL KUMAR PROP ANIL KUMAR\n( MSE Social Category:General )", "10444065.00"], ["M/S APNA TOUR AND CONSTRUCTION COMPANY\n( MSE Social Category:OBC )", "10452573.68"], ["M/S NIGAM ENTERPRISES\n( MSE Social Category:General )", "10645784.17"], ["ATHARV EYE HOSPITAL PRIVATE LIMITED\n( MSE Social Category:General )", "10851091.00"], ["M/S A D INNOVATION ENGG AND CONST CO\n( MSE Social Category:General )", "10960523.08"], ["SHRAMIK SAHYOG SAMITI LIMITED KAMTA\n( MSE Social Category:OBC )", "11000000.00"], ["PUROSHTTAM KUMAR SINGH\n( MSE Social Category:General )", "11172650.00"], ["M/S. M.P ENTERPRISES\n( MSE Social Category:General )", "11173999.99"], ["BIJLEE CONSTRUCTIONS PRIVATE LIMITED\n( MSE Social Category:General )", "11328897.00"], ["ARBAZ ENGINEERING WORKS\n( MSE Social Category:General )", "11438280.60"], ["JAI GURUDEO ENTERPRISES\n( MSE Social Category:OBC )", "11460853.83"], ["SHANTI CONSTRUCTION\n( MSE Social Category:OBC )", "11528897.74"], ["M/S SRI BALAJI CONSTRUCTIONS, RAMAGUNDAM\n( MSE Social Category:General )", "11528897.74"], ["STAR ENGINEERING COMPANY (PRO.ARVIND KUMAR)\n( MSE Social Category:General )", "11528897.74"], ["M.G.ENTERPRISES\n( MSE Social Category:General )", "11759475.69"], ["M/s GHALAUT ENGINEERING PROP. SATYA VIR SINGH RANA\n( MSE Social Category:General )", "11889752.24"], ["M/S RAHUL ENGG. WORKS\n( MSE Social Category:General )", "11961231.00"], ["BRIJ LAL\n( MSE Social Category:OBC )", "11990053.00"], ["sikandar kumar\n( MSE Social Category:OBC )", "12158897.00"], ["NAJMUL HASAN\n( MSE Social Category:General )", "12627897.00"], ["M/S DEEPAK CONSTRUCTION\n( MSE Social Category:General )", "12797076.49"], ["LAXMI HORTICULTURE\n( MSE Social Category:OBC )", "15564011.31"]]</t>
  </si>
  <si>
    <t>GEM/2025/B/6195044</t>
  </si>
  <si>
    <t>Custom Bid for Services - Hiring of Pickup Vehicle for CISF on 12 Hrs basis</t>
  </si>
  <si>
    <t>Custom Bid for Services - Hiring of Pickup Vehicle for CISF
on 12 Hrs basis</t>
  </si>
  <si>
    <t>["824303,Nabinagar Super\nThermal Power Station At-\nShivanpur, PO-Ankorha R.S.,\nDistt- Aurangabad, Bihar-\n824303"]</t>
  </si>
  <si>
    <t>C:\vs_code\TenderHunter2.1.3\download_pdf\GeM-Bidding-7800582.pdf</t>
  </si>
  <si>
    <t>https://bidplus.gem.gov.in/showbidDocument/7800582</t>
  </si>
  <si>
    <t>[["SRK CONSTRUCTION", "595000.00"], ["RAMESHVARAM ENGITECH PRIVATE LIMITED\n( MSE Social Category:OBC )", "888955.00"], ["SHRI SAI TRAVELS\n( MSE Social Category:General )", "945350.00"], ["parshuram kumar yadav\n( MSE Social Category:OBC )", "966067.00"], ["shiv yadav\n( MSE Social Category:OBC )", "977032.00"], ["AKASH OFFSET PRINT\n( MSE Social Category:General )", "1200000.00"], ["RAM PUKAR DUBEY\n( MSE Social Category:General )", "1308160.00"]]</t>
  </si>
  <si>
    <t>GEM/2025/B/6237809</t>
  </si>
  <si>
    <t>Custom Bid for Services - 200140016 - SERVICING &amp; CALIBRATION OF TEST EQUIPMENTS AT FQA TEST LAB FO</t>
  </si>
  <si>
    <t>Custom Bid for Services - 200140016 - SERVICING &amp;
CALIBRATION OF TEST EQUIPMENTS AT FQA TEST LAB FOR 3
YEARS at NTPC Kahalgaon</t>
  </si>
  <si>
    <t>["813214,GSTIN:\n10AAACN0255D2ZC NTPC\nStores Kahalgaon Super\nThermal Power Project P.O.\nKAHALGAON STP BHAGALPUR\n813214"]</t>
  </si>
  <si>
    <t>C:\vs_code\TenderHunter2.1.3\download_pdf\GeM-Bidding-7847804.pdf</t>
  </si>
  <si>
    <t>https://bidplus.gem.gov.in/showbidDocument/7847804</t>
  </si>
  <si>
    <t>GEM/2025/B/6238118</t>
  </si>
  <si>
    <t xml:space="preserve">Custom Bid for Services - 200142247 Deployment of Ex BHEL Experts for assistance in Inspection and </t>
  </si>
  <si>
    <t>Custom Bid for Services - 200142247 Deployment of Ex
BHEL Experts for assistance in Inspection and Quality Check
in Boiler Pr Parts, Auxiliaries, Rotary Parts etc during
overhauling activities of Stage I Units at NTPC Telangana</t>
  </si>
  <si>
    <t>C:\vs_code\TenderHunter2.1.3\download_pdf\GeM-Bidding-7848138.pdf</t>
  </si>
  <si>
    <t>https://bidplus.gem.gov.in/showbidDocument/7848138</t>
  </si>
  <si>
    <t>GEM/2025/B/6238765</t>
  </si>
  <si>
    <t xml:space="preserve">Custom Bid for Services - 200142456 Deployment of Ex-BHEL Service Engineer for TDBFP Drive Turbine </t>
  </si>
  <si>
    <t>Custom Bid for Services - 200142456 Deployment of Ex-
BHEL Service Engineer for TDBFP Drive Turbine (model NK
63/71-3) Governing System for NKSTPP 660MW units/NTPC
North Karanpura</t>
  </si>
  <si>
    <t>C:\vs_code\TenderHunter2.1.3\download_pdf\GeM-Bidding-7848859.pdf</t>
  </si>
  <si>
    <t>https://bidplus.gem.gov.in/showbidDocument/7848859</t>
  </si>
  <si>
    <t>[["ERON SERVICES\n( MSE Social Category:General )", "1608570.00"], ["POWER AND PROCESS TECHNOLOGIES\n( MSE Social Category:ST )", "1699451.00"], ["veer services\n( MSE Social Category:General )", "2043882.72"], ["ACCURATE BOILER SERVICES\n( MSE Social Category:General )", "2100000.00"]]</t>
  </si>
  <si>
    <t>GEM/2025/B/6238862</t>
  </si>
  <si>
    <t xml:space="preserve">Custom Bid for Services - 200138301 Deployment of 02 Nos of High Skilled Worker for a period of 24 </t>
  </si>
  <si>
    <t>Custom Bid for Services - 200138301 Deployment of 02 Nos
of High Skilled Worker for a period of 24 months at NTPC-
DADRI, Chemistry lab</t>
  </si>
  <si>
    <t>["201008,GSTIN:\n09AAACN0255D9ZO National\nCapital Power Project P.O.\nVIDYUT NAGAR GAUTAM BUDH\nNAGAR(U.P.) 201008"]</t>
  </si>
  <si>
    <t>C:\vs_code\TenderHunter2.1.3\download_pdf\GeM-Bidding-7848965.pdf</t>
  </si>
  <si>
    <t>https://bidplus.gem.gov.in/showbidDocument/7848965</t>
  </si>
  <si>
    <t>GEM/2025/B/6199070</t>
  </si>
  <si>
    <t>M1620537617_Rihand,M1620533642_Rihand,M1620521382N_Rihand,M1620220494_Rihand,M1620220388N_Rihand,M1</t>
  </si>
  <si>
    <t>M1620537617_Talcher_Super ,
M4801825348_Talcher_Super ,
M1620990186_Talcher_Super ,
M1620990184_Talcher_Super ,
M1620548840_Talcher_Super ,
M1620233438N_Talcher_Super ,
M1620227413N_Talcher_Super ,
M1620220388N_Talcher_Super ,
M1620220494_Talcher_Super ,
M1620220290_Talcher_Super ,
M1620212394_Talcher_Super ,
M1620512395_Talcher_Super ,
M1620521382N_Talcher_Super ,
M1620533679_Talcher_Super ,
M1620516458_Talcher_Super ,
M4801216191_North_Karanpura ,
M4801825348_North_Karanpura ,
M1620990186_North_Karanpura ,
M1620990184_North_Karanpura ,
M1620520608_North_Karanpura ,
M1620227413N_North_Karanpura ,
M1620212394_North_Karanpura ,
M1620533642_North_Karanpura ,
M1620533679_North_Karanpura ,
M1620537617_North_Karanpura ,
M1620521382N_North_Karanpura ,
M1620527627_North_Karanpura , M1620220388N_Simhadri
, M1620233438N_Simhadri , M1620227413N_Simhadri ,
M1620548840_Simhadri , M1620537422_Simhadri ,
M4801216191_Simhadri , M1620990193_Simhadri ,
M4801216698_Simhadri , M1620212394_Simhadri ,
M1620520361_Simhadri , M1620990184_Simhadri ,
M1620533642_Simhadri , M1620516458_Simhadri ,
M1620537617_Simhadri , M1620527627_Simhadri ,
M1620520608_Simhadri , M1620521382N_Simhadri ,
M1620990186_Simhadri , M1620533679_Simhadri ,
M4801216698_Gadarwara , M1620220290_Gadarwara ,
M1620212394_Gadarwara , M1620220494_Gadarwara ,
M1620220388N_Gadarwara , M1620233438N_Gadarwara ,
M1620227413N_Gadarwara , M1620512395_Gadarwara ,
M1620520361_Gadarwara , M1620516458_Gadarwara ,
M1620521382N_Gadarwara , M1620990184_Gadarwara ,
M1620990186_Gadarwara , M1620537617_Gadarwara ,
M1620533679_Gadarwara , M4801216191_Gadarwara ,
M1620548840_Gadarwara , M1620512535_Gadarwara ,
M1620533642_Gadarwara , M1620527627_Gadarwara ,
M1620520608_Gadarwara , M1620516458_KHARGONE ,
M1620990193_KHARGONE , M1620227413N_KHARGONE ,
M1620512535_KHARGONE , M1620512395_KHARGONE ,
M1620990184_KHARGONE , M1620533679_KHARGONE ,
M1620220494_KHARGONE , M1620512322_KHARGONE ,
M1620520608_KHARGONE , M1620533642_KHARGONE ,
M1620212394_KHARGONE , M1620220388N_KHARGONE ,
M1620990186_KHARGONE , M1620520361_KHARGONE ,
M1620521382N_KHARGONE , M1620990193_Telangana ,
M4801216698_Telangana , M1620537617_Telangana ,
M1620537422_Telangana , M1620533679_Telangana ,
M1620990186_Telangana , M4801825348_Telangana ,
M1620990184_Telangana , M1620521382N_Telangana ,
M1620516458_Telangana , M1620520361_Telangana ,
M1620512322_Telangana , M1620512395_Telangana ,
M1620227413N_Telangana , M1620233438N_Telangana ,
2 /</t>
  </si>
  <si>
    <t>["231223,Rihand Super Thermal\nPower Station P.O\nRIHANDNAGAR, DIST.\nSONEBHADR 231223\nSONEBHADRA", "229406,Feroz Gandhi Unchahar\nThermal Power Station\nP.O,UNCHAHAR RAEBARELI", "224238,Tanda Thermal Power\nProject P.O. VIDYUT NAGAR\nAMBEDKARNAGAR 224238\nAMBEDKARNAGAR", "394516,Kawas Gas Power\nProject P.O. ADITYA NAGAR\n394516 SURAT India \"", "392215,JHANOR GANDHAR GAS\nPOWER P.O.\nURJANAGAR,JHANOR 392215\nDISTT BHARUCH", "759147,Talcher Super Thermal\nPower Station P.O.\nDEEPSHIKHA ANGUL 759147\nANGUL", "825321,NTPC North Karanpura\nSuper Thermal Power Project,\nVillage Tandwa, District Chatra,\nJharkhand", "531020,Simhadri Super\nThermal Power Project P.O.\nSIMHADRI VISAKHAPATNAM", "487770,Gadarwara, District:\nNarshingpur, State: Madhya\nPradesh", "451113,NTPC LIMITED,\nKHARGONE SUPER THERMAL\nPOWER PROJECT, VILLAGE:\nSELDA, PO-KHEDI(BUZURG)\n,SO-BEDIYA, DISTRICT-\nKHARGONE(MP)-451113", "505215,Ramagundam Super\nThermal Power Station PO\nJYOTINAGAR 505215 DISTRICT\nPEDDAPALLI", "824303,Shivanpur PO-Ankhora\nRailway Station Bihar\nAurangabad"]</t>
  </si>
  <si>
    <t>C:\vs_code\TenderHunter2.1.3\download_pdf\GeM-Bidding-7805069.pdf</t>
  </si>
  <si>
    <t>https://bidplus.gem.gov.in/showbidDocument/7805069</t>
  </si>
  <si>
    <t>GEM/2025/B/6123603</t>
  </si>
  <si>
    <t>Portland - Pozzolana Cement (Fly Ash Based) for Bulk Buying as per IS 1489 (Part 1)</t>
  </si>
  <si>
    <t>Portland - Pozzolana Cement (Fly Ash Based) for Bulk Buying
as per IS 1489 (Part 1) (Q2)</t>
  </si>
  <si>
    <t>["531020,GSTIN:\n37AAACN0255D2ZW NTPC\nStores Simhadri Super Thermal\nPower Project P.O. SIMHADRI\n531020 VISAKHAPATNAM"]</t>
  </si>
  <si>
    <t>C:\vs_code\TenderHunter2.1.3\download_pdf\GeM-Bidding-7721526.pdf</t>
  </si>
  <si>
    <t>https://bidplus.gem.gov.in/showbidDocument/7721526</t>
  </si>
  <si>
    <t>[["ZUARI CEMENT LIMITED(MII)", "2970000.00"], ["ULTRATECH CEMENT LIMITED (MII)", "3060000.00"]]</t>
  </si>
  <si>
    <t>GEM/2025/B/6128040</t>
  </si>
  <si>
    <t>PR_ 700073489_ M9665400158_ WALKIE TALKIE, VHF HANDHELD_ Item-10_ Schedule-1,PR_ 700073489_ M960560</t>
  </si>
  <si>
    <t>PR_ 700073489_ M9665400158_ WALKIE TALKIE, VHF
HANDHELD_ Item-10_ Schedule-1 , PR_ 700073489_
M9605600137_ VHF BASE STATION, FIXED, 25W, 136-
174MHZ_ Item-20_ Schedule-2 , PR_ 700073489_
M9605150167_ VHF REPEATER STATION, (DIGITAL RADIO) _
Item-30_ Schedule-3 , PR_ 700073489_ Liasioning Charges
for license from WPC_ Item-40_ Schedule-4</t>
  </si>
  <si>
    <t>["783369,GSTIN:\n18AAACN0255D1ZX NTPC\nStores Bongaigaon Thermal\nPower Project PO Salakati, Dist\nKokrajhar 783369"]</t>
  </si>
  <si>
    <t>C:\vs_code\TenderHunter2.1.3\download_pdf\GeM-Bidding-7726315.pdf</t>
  </si>
  <si>
    <t>https://bidplus.gem.gov.in/showbidDocument/7726315</t>
  </si>
  <si>
    <t>GEM/2025/B/5878912</t>
  </si>
  <si>
    <t>Custom Bid for Services - 200138531 Health assessment and service contract for CHP equipments Wagon</t>
  </si>
  <si>
    <t>Custom Bid for Services - 200138531 Health assessment
and service contract for CHP equipments Wagon Tippler
Stacker Tripper</t>
  </si>
  <si>
    <t>C:\vs_code\TenderHunter2.1.3\download_pdf\GeM-Bidding-7442658.pdf</t>
  </si>
  <si>
    <t>https://bidplus.gem.gov.in/showbidDocument/7442658</t>
  </si>
  <si>
    <t>GEM/2025/B/6249415</t>
  </si>
  <si>
    <t>Custom Bid for Services - Biennial contract for Deployment of technical supervisors during boiler o</t>
  </si>
  <si>
    <t>Custom Bid for Services - Biennial contract for Deployment
of technical supervisors during boiler overhauling of 200
MW and 500 MW boilers at NTPC-Korba</t>
  </si>
  <si>
    <t>C:\vs_code\TenderHunter2.1.3\download_pdf\GeM-Bidding-7860796.pdf</t>
  </si>
  <si>
    <t>https://bidplus.gem.gov.in/showbidDocument/7860796</t>
  </si>
  <si>
    <t>[["ATHARV EYE HOSPITAL PRIVATE LIMITED\n( MSE Social Category:General )", "5085420.00"], ["STAR ENGINEERING COMPANY (PRO.ARVIND KUMAR)\n( MSE Social Category:General )", "5165216.11"], ["M/S A D INNOVATION ENGG AND CONST CO\n( MSE Social Category:General )", "5228778.06"], ["Sunil Infrastructure\n( MSE Social Category:OBC )", "5386605.00"], ["sikandar kumar\n( MSE Social Category:OBC )", "5875720.00"]]</t>
  </si>
  <si>
    <t>GEM/2025/B/6246559</t>
  </si>
  <si>
    <t>M3901922748 DIFFUSER GGMV803071V0001 3 GE,M3901922749 SPINDLE GGMV803071V0001 4 GE,M3901922750 VALV</t>
  </si>
  <si>
    <t>M3901922748 DIFFUSER GGMV803071V0001 3 GE ,
M3901922749 SPINDLE GGMV803071V0001 4 GE ,
M3901922750 VALVE HEAD GGMV803071V0001 5 GE ,
M3901922753 GUIDE BUSHING GGMV803071V0001 10 GE ,
M3901922754 GUIDE BUSHING GGMV803071V0001 11 GE ,
M3901922755 INSERT GGMV803071V0001 12 GE ,
M3901922757 SEAL GGMV803071V0001 17 GE ,
M3901922758 SEAL ELEMENT COMP GGMV803071V0001 18
GE , M3901922759 BACK SEAT GGMV803071V0001 22 GE ,
M3901922762 SPINDLE GGMV803070V0001 3 GE ,
M3901922763 DIFFUSER LONG GGMV803070V0001 5 GE ,
M3901922764 VALVE BELL GGMV803070V0001 6 GE ,
M3901922765 VALVE SEAT GGMV803070V0001 7 GE ,
M3901922768 SEAL GGMV803070V0001 10 GE ,
M3901922771 SEAL ELEMENT GGMV803070V0001 13 GE ,
M3901922772 GUIDE BUSHING GGMV803070V0001 14 GE ,
M3901922773 GUIDE BUSHING GGMV803070V0001 15 GE ,
M3901922774 GUIDE BUSHING GGMV803070V0001 16 GE ,
M3902911484 VALVE SPINDLE GGMV803073V0001 4 GE ,
M3902911485 VALVE BELL MA GGMV803073V0001 5 GE ,
M3902911488 SEAL MC GGMV803073V0001 11 GE ,
M3902911490 GUIDE BUSHING CV MA GGMV803073V0001
13 , M3902911491 PISTON RING GGMV803073V0001 14 GE
, M3902911492 GUIDE BOLT MA GGMV803073V0001 15 GE
, M3902911493 SEAL ELEMENT CV GGMV803073V0001 18
GE , M3902911495 SPINDLE CARRIER MC
GGMV803073V0001 36 GE , M3902911496 VALVE SPINDLE
GGMV803073V0001 37 GE , M3902911497 VLV BODY.MA
GGMV803073V0001 38 GE , M3902911498 VALVE HEAD.MA
GGMV803073V0001 39 GE , M3902911499 GUIDE BUSHNG
GGMV803073V0001 42 GE , M3902911500 GUIDE BUSHNG
GGMV803073V0001 43 GE , M3902911501 GUIDE BUSHNG
SV.MA GGMV803073V0001 44 GE , M3902911502 SEAL
ELEMENT SV GGMV803073V0001 45 GE , M4301501214N
GUIDE BUSHING ALSTOM GE , M3901922969 THR BRG
COLLAR GMV800003V0018 9 GE , M3902911483 DIFFUSER
GGMV803073V0001 3 GE</t>
  </si>
  <si>
    <t>["505215,AGM (STORES),\nRamagundam Super Thermal\nPower Station, NTPC LIMITED,\nP.O. Jyothinagar, Dist\nPeddapalli GST No\n36AAACN0255D1ZZ"]</t>
  </si>
  <si>
    <t>C:\vs_code\TenderHunter2.1.3\download_pdf\GeM-Bidding-7857536.pdf</t>
  </si>
  <si>
    <t>https://bidplus.gem.gov.in/showbidDocument/7857536</t>
  </si>
  <si>
    <t>GEM/2025/B/6238244</t>
  </si>
  <si>
    <t>CABLE PWR FLEX 10MM2 1C CU 1.1KV PVC,CBL PWR FLEX 6MM2 1C MSTR CU 1.1KV PVC,CBL PWR FLEX 4MM2 1C MS</t>
  </si>
  <si>
    <t>CABLE PWR FLEX 10MM2 1C CU 1.1KV PVC , CBL PWR FLEX
6MM2 1C MSTR CU 1.1KV PVC , CBL PWR FLEX 4MM2 1C
MSTR CU 1.1KV PVC , CABLE PWR FLEX 2.5MM2 1C CU
1.1KV PVC , CBL PWR FLX 1.5MM2 1C CU 1.1KV PVC GREY ,
CABLE PWR FLEX 2.5MM2 3C CU 1.1KV PVC , CIRCUIT
BREAKER MINIATURE 240 415VAC 63A , RCCB ELCB IS
12640 4 POLE 63A 30MA 415V , ELCB 4P 32 A 30 MA 415V ,
EXHAUST FAN 410420021 ELGI COMPRESSOR , RECESS
PANEL LIGHT LED 18W SURFACE , DOWNLIGHT LED 12W
1X1SQFT SQUARE , LIGHTING LED 36W INDOOR , FLOOD
LIGHT LED 300W 110 270V IP66 , FLOOD LIGHT FIXTURE
LED 350W 100 250VAC , SWITCH PIANO 230V 6A , SOCKET
5 PIN 5 6A , PLUG 3 PIN TOP 250VAC 5 6A , SWITCH PIANO
240V 15A , SOCKET 6 PIN 230V 6 16A , JUNCTION BOX ,
CONTACTOR POWER 230VAC 3P 50A L and T , CONTRCTR
RELAY TIMER 230VAC , JUNCTION BOX 150X150X100MM
2MM , JUNCTION BOX IP65 300X300X170MM TP , PVC GANG
BOX UNIT 5A 1S W 1SOCKET , PVC GANG BOX UNIT 5A 2 S
W 2 SOCKET , EARTH ELECTRODE MEDIUM GAUGE GI PIPE ,
EARTHING FLAT GI 25X6MM</t>
  </si>
  <si>
    <t>["770013,NTPC Dulanga Coal\nMining Project Khapurikachar,\npost:Sanghumuda, Hemgir\nTehsil"]</t>
  </si>
  <si>
    <t>C:\vs_code\TenderHunter2.1.3\download_pdf\GeM-Bidding-7848278.pdf</t>
  </si>
  <si>
    <t>https://bidplus.gem.gov.in/showbidDocument/7848278</t>
  </si>
  <si>
    <t>GEM/2025/B/6104650</t>
  </si>
  <si>
    <t>SEALING MATERIAL TDAGGMV803060V0001 8 GE M4303703149,ADJ SCRW TDAGGMV803060V 1 30 GE M4303703160,CS</t>
  </si>
  <si>
    <t>SEALING MATERIAL TDAGGMV803060V0001 8 GE
M4303703149 , ADJ SCRW TDAGGMV803060V 1 30 GE
M4303703160 , CSG SLIDING ELEM TDAGGMV803060V 1 34
GE M4303703164 , EXP STUD BOLT TDAGGMV803060V 1 53
GE M4303703168 , HEX SOC HD CAP NUT
TDAGGMV803060V 1 54 M4303703169 , SEAL DDF
TDAGGMV803060V 1 67 GE M4303703177 , ELOGAT STUD
TDAGGMV803060V 1 68 GE M4303703178 , HEX NUT
TDAGGMV803060V 1 66 GE M4303703176 , SEAL RING
DN630X6 TDAGGMV80306V 1 77 GE M4303703183 , CYL
COM SPRING TDAGGMV803060V 1 78 GE M4303703184 ,
LOCKING BOLT TDAGGMV803060V 1 79 GE M4303703185 ,
HEX HD SCR TDAGGMV803060V 1 80 GE M4303703130 ,
HEX NUT T1 TDAGGMV080060V 1 81 GE M4303703132 ,
HEX HD SCR TDAGGMV803060V 1 82 GE M4303703133 ,
GUIDE RING TDAGGMV803060V 1 83 GE M4303703134 ,
SHIM TDAGGMV803060V 1 86 GE M4303703137</t>
  </si>
  <si>
    <t>["224238,Tanda Thermal Power\nProject P.O. VIDYUT NAGAR\nAMBEDKARNAGAR 224238\nAMBEDKARNAGAR GST NO\n09AAACN0255D9ZO"]</t>
  </si>
  <si>
    <t>C:\vs_code\TenderHunter2.1.3\download_pdf\GeM-Bidding-7700572.pdf</t>
  </si>
  <si>
    <t>https://bidplus.gem.gov.in/showbidDocument/7700572</t>
  </si>
  <si>
    <t>GEM/2025/B/6213245</t>
  </si>
  <si>
    <t>Custom Bid for Services - High Skilled Manpower for Quality Supervision at Construction and Erectio</t>
  </si>
  <si>
    <t>Custom Bid for Services - High Skilled Manpower for Quality
Supervision at Construction and Erection Work sites of NTPC
Talaipalli</t>
  </si>
  <si>
    <t>C:\vs_code\TenderHunter2.1.3\download_pdf\GeM-Bidding-7820583.pdf</t>
  </si>
  <si>
    <t>https://bidplus.gem.gov.in/showbidDocument/7820583</t>
  </si>
  <si>
    <t>GEM/2025/B/6244906</t>
  </si>
  <si>
    <t>Custom Bid for Services - 200142196- Service contract for Dry ICE cleaning of 11 KV, 3400 KW CW mot</t>
  </si>
  <si>
    <t>Custom Bid for Services - 200142196- Service contract for
Dry ICE cleaning of 11 KV, 3400 KW CW motors of Stage-1
and 2 at NTPC Simhadri</t>
  </si>
  <si>
    <t>C:\vs_code\TenderHunter2.1.3\download_pdf\GeM-Bidding-7855664.pdf</t>
  </si>
  <si>
    <t>https://bidplus.gem.gov.in/showbidDocument/7855664</t>
  </si>
  <si>
    <t>[["EXIMO TEK INDIA PRIVATE LIMITED\n( MSE Social Category:General )", "899694.00"], ["ARUDRA ENGINEERS PRIVATE LIMITED", "1081538.83"], ["CMW CO2 TECHNOLOGIES PRIVATE LIMITED\n( MSE Social Category:General )", "1094096.00"], ["SANTOSH ELECTRICAL ENGINEERING SERVICES\n( MSE Social Category:OBC )", "1103838.61"]]</t>
  </si>
  <si>
    <t>GEM/2025/B/6208834</t>
  </si>
  <si>
    <t>Unchahar_M9456996940,Unchahar_M9456996941,Unchahar_M9456996939,Unchahar_M9456996938,Auraiya_M945699</t>
  </si>
  <si>
    <t>Unchahar_M9456996940 , Unchahar_M9456996941 ,
Unchahar_M9456996939 , Unchahar_M9456996938 ,
Auraiya_M9456996938 , Auraiya_M9456996939 ,
Vindhyachal_M9456996939 , Vindhyachal_M9456996938 ,
Vindhyachal_M9456996941 , Vindhyachal_M9456996940 ,
Farakka_M9456996940 , Farakka_M9456996941 ,
Farakka_M9456996938 , Farakka_M9456996939 ,
Talcher_M9456996939 , Talcher_M9456996938 ,
Talcher_M9456996941 , Simhadri_M9456996941 ,
Simhadri_M9456996938 , Simhadri_M9456996939 ,
Bongaiagaon_M9456996940 , Mouda_M9456996941 ,
Mouda_M9456996939 , Mouda_M9456996938 ,
Solapuar_M9456996938 , Solapuar_M9456996939 ,
Solapuar_M9456996941 , Solapuar_M9456996940 ,
Lara_M9456996940 , Lara_M9456996941 ,
Lara_M9456996939 , Lara_M9456996938 ,
Gadarwaara_M9456996941 , KHARGONE_M9456996939 ,
Telangaana_M9456996939 , Telangaana_M9456996938 ,
Telangaana_M9456996941 , NPGC_M9456996941 ,
NPGC_M9456996940 , Barh_M9456996938 ,
Barh_M9456996939 , Barh_M9456996940 ,
Barh_M9456996941 , Darlipaali_M9456996938 ,
Darlipaali_M9456996939 , Darlipaali_M9456996940 ,
Darlipaali_M9456996941 , BRBCL_M9456996938 ,
BRBCL_M9456996939 , BRBCL_M9456996940 ,
BRBCL_M9456996941</t>
  </si>
  <si>
    <t>["229406,Feroz Gandhi Unchahar\nThermal Power Station\nP.O,UNCHAHAR RAEBARELI", "206244,Auraiya Gas Power\nStation, P.O. Dibiyapur, Distt.\nAuraiya (U.P.) Pin code -\n206244, (India)", "486885,Vindhyachal Super\nThermal Power Station P.O.\nVindhyanagar District Singrauli\n486885 Vindhyanagar", "742236,Farakka Super Thermal\nPower Station PO NABARUN\n742236 MURSHIDABAD\"", "759147,Talcher Super Thermal\nPower Station P.O.\nDEEPSHIKHA ANGUL 759147\nANGUL", "531020,Simhadri Super\nThermal Power Project P.O.\nSIMHADRI VISAKHAPATNAM", "783369,Bongaigaon Thermal\nPower Project PO Salakati, Dist\nKokrajhar 783369 Salakati", "441104,Mouda Super Thermal\nPower Project Mouda -Ramtek\nRoad ,Mouda District Nagpur\n441104 Mouda", "413215,Solapur STPP PO-\nHOTGI STATION 413215 SOUTH\nSOLAPUR, SOLAPUR", "496440,NTPC Lara, Village -\nChhapora, Tehsil - Pussore,\nDistt - Raigarh (CG) - 496440", "487770,Gadarwara, District:\nNarshingpur, State: Madhya\nPradesh", "451113,NTPC LIMITED,\nKHARGONE SUPER THERMAL\nPOWER PROJECT, VILLAGE:\nSELDA, PO-KHEDI(BUZURG)\n,SO-BEDIYA, DISTRICT-\nKHARGONE(MP)-451113", "505215,Ramagundam Super\nThermal Power Station PO\nJYOTINAGAR 505215 DISTRICT\nPEDDAPALLI", "824303,Shivanpur PO-Ankhora\nRailway Station Bihar\nAurangabad", "803213,Barh Super Thermal\nPower Project P.O. BARH\nPATNA 803213 BARH", "770072,Darlipali STPP P.O.\nDarlipali Sundargarh 770072\nOdisha"]</t>
  </si>
  <si>
    <t>C:\vs_code\TenderHunter2.1.3\download_pdf\GeM-Bidding-7815738.pdf</t>
  </si>
  <si>
    <t>https://bidplus.gem.gov.in/showbidDocument/7815738</t>
  </si>
  <si>
    <t>GEM/2025/B/6245008</t>
  </si>
  <si>
    <t>Custom Bid for Services - 800061545 - Contract Worker Health Check-Up (CLIMS) and Overhauling Worke</t>
  </si>
  <si>
    <t>Custom Bid for Services - 800061545 - Contract Worker
Health Check-Up (CLIMS) and Overhauling Workers at
Rihand Hospital</t>
  </si>
  <si>
    <t>["231223,GSTIN:\n09AAACN0255D9ZO NTPC\nStores Rihand Super Thermal\nPower Station P.O\nRIHANDNAGAR, DIST.\nSONEBHADRA 231223"]</t>
  </si>
  <si>
    <t>C:\vs_code\TenderHunter2.1.3\download_pdf\GeM-Bidding-7855777.pdf</t>
  </si>
  <si>
    <t>https://bidplus.gem.gov.in/showbidDocument/7855777</t>
  </si>
  <si>
    <t>GEM/2025/B/6216812</t>
  </si>
  <si>
    <t>WALKIE TALKIE_Schedule 1 _ Item_10_M9605600138_700071907,FXD BASE STN VHF_Schedule 2 _ Item_20_M960</t>
  </si>
  <si>
    <t>WALKIE TALKIE_Schedule 1 _
Item_10_M9605600138_700071907 , FXD BASE STN
VHF_Schedule 2 _ Item_20_M9605600151_700071907 ,
VEHICLE MTD VHF_Schedule 3 _
Item_40_M9605600152_700071907 , LIASIONING WITH WPC
CHARGES_Schedule 4 _ Item_30_700071907 , Programming
and Installation and Testing_Schedule 5 _
Item_60_700071907</t>
  </si>
  <si>
    <t>C:\vs_code\TenderHunter2.1.3\download_pdf\GeM-Bidding-7824537.pdf</t>
  </si>
  <si>
    <t>https://bidplus.gem.gov.in/showbidDocument/7824537</t>
  </si>
  <si>
    <t>GEM/2025/B/6249121</t>
  </si>
  <si>
    <t>Custom Bid for Services - 200141844- Proposal for Online partial discharge detection of HT switchge</t>
  </si>
  <si>
    <t>Custom Bid for Services - 200141844- Proposal for Online
partial discharge detection of HT switchgear panels at NTPC
Khargone</t>
  </si>
  <si>
    <t>["451113,GSTIN:\n23AAACN0255D4Z3 NTPC\nStores KHARGONE STPP DISTT-\nKHARGONE VILLAGE-SELDA,\nPOST-KHEDI(BUJURG),\nKHARGONE Madhya Pradesh-\n451113, India"]</t>
  </si>
  <si>
    <t>C:\vs_code\TenderHunter2.1.3\download_pdf\GeM-Bidding-7860477.pdf</t>
  </si>
  <si>
    <t>https://bidplus.gem.gov.in/showbidDocument/7860477</t>
  </si>
  <si>
    <t>GEM/2025/B/6202635</t>
  </si>
  <si>
    <t>Schedule1_ 100251816_ item10_ M6813220013_ DCP FIRE EXT, 50KG for NTPC Talcher STPS</t>
  </si>
  <si>
    <t>Schedule1_ 100251816_ item10_ M6813220013_ DCP FIRE
EXT, 50KG for NTPC Talcher STPS</t>
  </si>
  <si>
    <t>["759147,GSTIN:\n21AAACN0255D1ZA NTPC\nStores Talcher Super Thermal\nPower Station P.O.\nDEEPSHIKHA ANGUL 759147"]</t>
  </si>
  <si>
    <t>C:\vs_code\TenderHunter2.1.3\download_pdf\GeM-Bidding-7809031.pdf</t>
  </si>
  <si>
    <t>https://bidplus.gem.gov.in/showbidDocument/7809031</t>
  </si>
  <si>
    <t>GEM/2025/B/6175246</t>
  </si>
  <si>
    <t>WALKIE TALKIE HANDHELD_Schedule 1 _ Item_10_M9605600138_700073058,VEHICLE MTD VHF_Schedule 2 _ Item</t>
  </si>
  <si>
    <t>WALKIE TALKIE HANDHELD_Schedule 1 _
Item_10_M9605600138_700073058 , VEHICLE MTD
VHF_Schedule 2 _ Item_20_M9605600152_700073058 , FXD
BASE STN VHF_Schedule 3 _
Item_30_M9605600151_700073058 , Installation and
Commisioning charges_Schedule 4 _ Item_60_700073058 ,
WPC Liasoning charges_Schedule 5 _ Item_40_700073058</t>
  </si>
  <si>
    <t>["770072,GSTIN:\n21AAACN0255D1ZA NTPC\nStores Darlipali STPP P.O.\nDarlipali Sundargarh 770072\nOdisha"]</t>
  </si>
  <si>
    <t>C:\vs_code\TenderHunter2.1.3\download_pdf\GeM-Bidding-7778628.pdf</t>
  </si>
  <si>
    <t>https://bidplus.gem.gov.in/showbidDocument/7778628</t>
  </si>
  <si>
    <t>GEM/2025/B/6202392</t>
  </si>
  <si>
    <t>Custom Bid for Services - Biennial housekeeping/sanitation &amp; other allied work for Residential &amp; Pu</t>
  </si>
  <si>
    <t>Custom Bid for Services - Biennial housekeeping/sanitation
&amp; other allied work for Residential &amp; Public building at NTPC
Bongaigaon</t>
  </si>
  <si>
    <t>["783369,Bongaigaon Thermal\nPower Project PO Salakati, Dist\nKokrajhar 783369 Salakati"]</t>
  </si>
  <si>
    <t>C:\vs_code\TenderHunter2.1.3\download_pdf\GeM-Bidding-7808764.pdf</t>
  </si>
  <si>
    <t>https://bidplus.gem.gov.in/showbidDocument/7808764</t>
  </si>
  <si>
    <t>GEM/2025/B/6234412</t>
  </si>
  <si>
    <t>M1618033420_Darlipali,M1618910152_Darlipali,M1618012474_Darlipali,M1618027627_Darlipali,M1618020389</t>
  </si>
  <si>
    <t>M1618033420_Barh , M1618027627_Barh ,
M1618020389_Barh , M1618910152_North Karanpura ,
M1618012474_North Karanpura , M1618027627_North
Karanpura , M1618020389_North Karanpura ,
M1618033420_North Karanpura ,
M1618910152_Ramagundam ,
M1618027627_Ramagundam ,
M1618020389_Ramagundam ,
M1618012474_Ramagundam , M1618012474_Simhadri ,
M1618027627_Simhadri , M1618933575_Simhadri ,
M1618020389_Simhadri , M1618033420_Simhadri ,
M1618012474_Koldam , M1618027627_Koldam ,
M1618910152_Koldam , M1618020389_Koldam ,
M1618033420_Koldam , M1618027627_Mouda ,
M1618033420_Mouda , M1618933575_Mouda ,
M1618020389_Mouda , M1618910152_Mouda ,
M1618012474_Mouda , M1618012474_Solapur ,
M1618910152_Solapur , M1618020389_Solapur ,
M1618027627_Solapur , M1618033420_Solapur ,
M1618933575_Solapur , M1618027627_Kudgi ,
M1618933575_Kudgi , M1618033420_Kudgi ,
M1618910152_Kudgi , M1618020389_Kudgi ,
M1618027627_Lara , M1618033420_Lara ,
M1618933575_Lara , M1618910152_Lara ,
M1618012474_Lara , M1618020389_Lara ,
M1618012474_Gadarwara , M1618910152_Gadarwara ,
M1618033420_Gadarwara , M1618020389_Gadarwara ,
M1618027627_Gadarwara , M1618933575_Gadarwara ,
M1618027627_KHARGONE , M1618910152_KHARGONE ,
M1618933575_KHARGONE , M1618033420_KHARGONE ,
M1618012474_KHARGONE , M1618020389_KHARGONE ,
M1618033420_Telangana , M1618933575_Telangana ,
M1618910152_Telangana , M1618012474_Telangana ,
M1618020389_Telangana , M1618027627_Telangana ,
M1618910152_Nabinagar , M1618012474_Nabinagar ,
M1618020389_Nabinagar , M1618027627_Nabinagar ,
M1618033420_Nabinagar</t>
  </si>
  <si>
    <t>["770072,Darlipali STPP P.O.\nDarlipali Sundargarh 770072\nOdisha", "231222,Singrauli Super\nThermal Power Station P.O.\nSHAKTINAGAR, SONEBHADRA\n231222 SONEBHADRA", "231223,Rihand Super Thermal\nPower Station P.O\nRIHANDNAGAR, DIST.\nSONEBHADR 231223\nSONEBHADRA", "229406,Feroz Gandhi Unchahar\nThermal Power Station\nP.O,UNCHAHAR RAEBARELI", "224238,Tanda Thermal Power\nProject P.O. VIDYUT NAGAR\nAMBEDKARNAGAR 224238\nAMBEDKARNAGAR", "201008,National Capital Power\nProject P.O. VIDYUT NAGAR\nGAUTAM BUDH NAGAR(U.P.)", "495450,NTPC Korba, Jamnipali,\nDistrict Korba, Chattisgarh", "486885,Vindhyachal Super\nThermal Power Station P.O.\nVindhyanagar District Singrauli\n486885 Vindhyanagar", "392215,JHANOR GANDHAR GAS\nPOWER P.O.\nURJANAGAR,JHANOR 392215\nDISTT BHARUCH", "742236,Farakka Super Thermal\nPower Station PO NABARUN\n742236 MURSHIDABAD\"", "813214,Kahalgaon Super\nThermal Power Project P.O.\nKAHALGAON STP BHAGALPUR\n813214 KAHALGAON", "759147,Talcher Super Thermal\nPower Station P.O.\nDEEPSHIKHA ANGUL 759147\nANGUL", "803213,Barh Super Thermal\nPower Project P.O. BARH\nPATNA 803213 BARH", "825321,NTPC North Karanpura\nSuper Thermal Power Project,\nVillage Tandwa, District Chatra,\nJharkhand", "505215,Ramagundam Super\nThermal Power Station PO\nJYOTINAGAR 505215 DISTRICT\nPEDDAPALLI", "531020,Simhadri Super\nThermal Power Project P.O.\nSIMHADRI VISAKHAPATNAM", "174013,KOLDAM HYDRO\nPOWER PROJECT PO-Jamthal,\nTehsil-Sadar, Distt- Bilaspur,\nHimachal Pradesh, 174013", "441104,Mouda Super Thermal\nPower Project Mouda -Ramtek\nRoad ,Mouda District Nagpur\n441104 Mouda", "413215,Solapur STPP PO-\nHOTGI STATION 413215 SOUTH\nSOLAPUR, SOLAPUR", "586121,Kudgi Super Thermal\nPower Project BASAVANA\nBAGEWADI, 586121 BIJAPUR", "496440,NTPC Lara, Village -\nChhapora, Tehsil - Pussore,\nDistt - Raigarh (CG) - 496440", "487770,Gadarwara, District:\nNarshingpur, State: Madhya\nPradesh", "451113,NTPC LIMITED,\nKHARGONE SUPER THERMAL\nPOWER PROJECT, VILLAGE:\nSELDA, PO-KHEDI(BUZURG)\n,SO-BEDIYA, DISTRICT-\nKHARGONE(MP)-451113", "824303,Shivanpur PO-Ankhora\nRailway Station Bihar\nAurangabad"]</t>
  </si>
  <si>
    <t>C:\vs_code\TenderHunter2.1.3\download_pdf\GeM-Bidding-7844106.pdf</t>
  </si>
  <si>
    <t>https://bidplus.gem.gov.in/showbidDocument/7844106</t>
  </si>
  <si>
    <t>2025-06-25</t>
  </si>
  <si>
    <t>GEM/2024/B/5725012</t>
  </si>
  <si>
    <t>Sch1_100245033_10_M5503616010_COUNTER SHAFT B8-086-134 TRF IODS-02333,Sch2_100245033_20_M5503656124</t>
  </si>
  <si>
    <t>Sch1_100245033_10_M5503616010_COUNTER SHAFT B8-
086-134 TRF IODS-02333 ,
Sch2_100245033_20_M5503656124_PEDESTAL 2-6304-600-
4 TRF IODS-2401 2404 ,
Sch3_100245033_30_M5503656126_PIVOT BRG HOUSING
TRF IODS-2401 2404 ,
Sch4_100245033_40_M5503656127_CRADLE BEARING TRF
IODS-2401 2404 ,
Sch5_100245033_50_M5503686003_MOVABLE SIDE
SUPPORT 0-6347-000 REV 02 4 ,
Sch6_100245033_60_M5503686004_DRIVE PINION 0-6347-
000 REV 02 6 TRF ,
Sch7_100245033_70_M5503686005_GEAR SECTOR 0-6347-
000 REV 02 7 TRF ,
Sch8_100245033_80_M5503686006_CUP CONE 0-6347-000
REV 02 8 TRF , Sch9_100245033_90_M5503686011_CLAMP
ARM 0-6347-000 REV 02 16 TRF ,
Sch10_100245033_100_M5503686013_PIVOT SHAFT 0-
6347-000 REV 02 18 TRF ,
Sch11_100245033_110_M5503686016_WHEEL GRIPPER 0-
6347-000 REV 02 24 TRF ,
Sch12_100245033_120__M5503686018_HYD CYLINDER
GUARD 0-6347-000 REV 02 32 ,
Sch13_100245033_130_M5503686020_DRIVE SHAFT 0-
6347-000 REV 02 35 TRF ,
Sch14_100245033_140_M5503686706_GUIDE SHAFT
0025641-700 TRF TIPPLER ,
Sch15_100245033_150_M5503686707_GUIDE BRACKET
0025642-700 TRF TIPPLER ,
Sch16_100245033_160_M5503686708_GUIDE BRACKET
0054060-700 TRF TIPPLER ,
Sch17_100245033_170_M5503686710_BUSH 1-6343-300
REV-00 TRF ,
Sch18_100245033_180_M5503616037_CRADLE ROLLER
1.1.1 TRF IODS-02333 ,
Sch19_100245033_190_M5503616058_HINGE PIN S-64042
B TRF IODS-02333</t>
  </si>
  <si>
    <t>["413215,GSTIN:\n27AAACN0255D1ZY NTPC\nStores Solapur STPP PO- HOTGI\nSTATION 413215 SOUTH\nSOLAPUR"]</t>
  </si>
  <si>
    <t>C:\vs_code\TenderHunter2.1.3\download_pdf\GeM-Bidding-7269448.pdf</t>
  </si>
  <si>
    <t>https://bidplus.gem.gov.in/showbidDocument/7269448</t>
  </si>
  <si>
    <t>GEM/2025/B/6252302</t>
  </si>
  <si>
    <t xml:space="preserve">Custom Bid for Services - OUTSOURSING OF PARAMEDICAL SERVICES,HOSPITAL SANITATION SERVICES ,OXYGEN </t>
  </si>
  <si>
    <t>Custom Bid for Services - OUTSOURSING OF PARAMEDICAL
SERVICES,HOSPITAL SANITATION SERVICES ,OXYGEN PLANT
OPERATION SERVICES IN NTPC TSTPS,KANIHA HOSPITAL</t>
  </si>
  <si>
    <t>C:\vs_code\TenderHunter2.1.3\download_pdf\GeM-Bidding-7864031.pdf</t>
  </si>
  <si>
    <t>https://bidplus.gem.gov.in/showbidDocument/7864031</t>
  </si>
  <si>
    <t>GEM/2025/B/6175227</t>
  </si>
  <si>
    <t>WALKIE TALKIE_ Schedule 1_ Item_ 10_ M9605600138_ 700072616,VHF BASE STATION_ Schedule 2_ Item_ 20_</t>
  </si>
  <si>
    <t>WALKIE TALKIE_ Schedule 1_ Item_ 10_ M9605600138_
700072616 , VHF BASE STATION_ Schedule 2_ Item_ 20_
M9605600137_ 700072616 , Programming installation and
commissioning_ Schedule 3_ Item_ 40_ 700072616 , WPC
Liaisoning charges_ Schedule 4_ Item_ 50_ 700072616</t>
  </si>
  <si>
    <t>["224238,GSTIN:\n09AAACN0255D9ZO NTPC\nStores Tanda Thermal Power\nProject P.O. VIDYUT NAGAR\nAMBEDKARNAGAR 224238"]</t>
  </si>
  <si>
    <t>C:\vs_code\TenderHunter2.1.3\download_pdf\GeM-Bidding-7778605.pdf</t>
  </si>
  <si>
    <t>https://bidplus.gem.gov.in/showbidDocument/7778605</t>
  </si>
  <si>
    <t>GEM/2025/B/6064569</t>
  </si>
  <si>
    <t>Custom Bid for Services - 200142616 Online Leak Detection Test by Helium Gas in Condenser Vacuum Sy</t>
  </si>
  <si>
    <t>Custom Bid for Services - 200142616 Online Leak Detection
Test by Helium Gas in Condenser Vacuum System at NTPC
Anta</t>
  </si>
  <si>
    <t>["325209,GSTIN:\n08AAACN0255D1ZY NTPC\nStores Anta Gas Power Station\nP.O. ANTA BARAN 325209"]</t>
  </si>
  <si>
    <t>C:\vs_code\TenderHunter2.1.3\download_pdf\GeM-Bidding-7653871.pdf</t>
  </si>
  <si>
    <t>https://bidplus.gem.gov.in/showbidDocument/7653871</t>
  </si>
  <si>
    <t>[["VIBRANT NDT SERVICES\n( MSE Social Category:General )", "202901.00"], ["ARUDRA ENGINEERS PRIVATE LIMITED", "236000.00"]]</t>
  </si>
  <si>
    <t>GEM/2025/B/6253688</t>
  </si>
  <si>
    <t>Custom Bid for Services - 200143535 AMC FOR GENERAL LIGHTING MAINTENANCE OF PLANT PERMANE NT TOWNSH</t>
  </si>
  <si>
    <t>Custom Bid for Services - 200143535 AMC FOR GENERAL
LIGHTING MAINTENANCE OF PLANT PERMANE NT TOWNSHIP
AND FIRE COLONY AT NTPC KORBA FOR THE YEAR 2025 TO
26</t>
  </si>
  <si>
    <t>["495450,GSTIN:\n22AAACN0255D4Z5 NTPC\nStores Korba Super Thermal\nPower Station P.O. VIKASH\nBHAWAN JAMNIPALI KORBA\nChhattisgarh- 495450, India\nTelephone No. : 07759-237111\nFax No. : 07759-237199"]</t>
  </si>
  <si>
    <t>C:\vs_code\TenderHunter2.1.3\download_pdf\GeM-Bidding-7865535.pdf</t>
  </si>
  <si>
    <t>https://bidplus.gem.gov.in/showbidDocument/7865535</t>
  </si>
  <si>
    <t>GEM/2025/B/6254721</t>
  </si>
  <si>
    <t>Custom Bid for Services - 800061513 Contract for Radiological Investigation Services for one year a</t>
  </si>
  <si>
    <t>Custom Bid for Services - 800061513 Contract for
Radiological Investigation Services for one year at NTPC
Kahalgaon</t>
  </si>
  <si>
    <t>C:\vs_code\TenderHunter2.1.3\download_pdf\GeM-Bidding-7866652.pdf</t>
  </si>
  <si>
    <t>https://bidplus.gem.gov.in/showbidDocument/7866652</t>
  </si>
  <si>
    <t>GEM/2025/B/6184483</t>
  </si>
  <si>
    <t>C:\vs_code\TenderHunter2.1.3\download_pdf\GeM-Bidding-7788917.pdf</t>
  </si>
  <si>
    <t>https://bidplus.gem.gov.in/showbidDocument/7788917</t>
  </si>
  <si>
    <t>GEM/2025/B/6254634</t>
  </si>
  <si>
    <t>Custom Bid for Services - Construction of 11KV OH line from 132 KV SS to Wharf wall &amp; Admin Buildin</t>
  </si>
  <si>
    <t>Custom Bid for Services - Construction of 11KV OH line from
132 KV SS to Wharf wall &amp; Admin Building at NTPC Talaipalli
Coal Mining Project</t>
  </si>
  <si>
    <t>C:\vs_code\TenderHunter2.1.3\download_pdf\GeM-Bidding-7866553.pdf</t>
  </si>
  <si>
    <t>https://bidplus.gem.gov.in/showbidDocument/7866553</t>
  </si>
  <si>
    <t>GEM/2025/B/6186990</t>
  </si>
  <si>
    <t>Custom Bid for Services - 200139864 Deployment of Truck Mounted mist spray fog cannon for effective</t>
  </si>
  <si>
    <t>Custom Bid for Services - 200139864 Deployment of Truck
Mounted mist spray fog cannon for effective dust
suppression at Dhanras ash dyke of NTPC Korba</t>
  </si>
  <si>
    <t>C:\vs_code\TenderHunter2.1.3\download_pdf\GeM-Bidding-7791669.pdf</t>
  </si>
  <si>
    <t>https://bidplus.gem.gov.in/showbidDocument/7791669</t>
  </si>
  <si>
    <t>[["b y enterprises\n( MSE Social Category:OBC )", "3214972.00"], ["M/S AKASH CONSTRUCTION\n( MSE Social Category:General )", "3242172.00"]]</t>
  </si>
  <si>
    <t>GEM/2025/B/6218325</t>
  </si>
  <si>
    <t>Mircha,Dhaniya,Garlic,Jeera,Methi,Badi Elachi,Choti Elachi,Semiya 80gm,Ajwain,Sounf,Long,Kasturi Me</t>
  </si>
  <si>
    <t>Mircha , Dhaniya , Garlic , Jeera , Methi , Badi Elachi , Choti
Elachi , Semiya 80gm , Ajwain , Sounf , Long , Kasturi Methi
25gm , Emli , Sarso , Papad Madarasi , Dalchini , Kashmiri
Mirchi , Garam Masala , Meat Masala , Chicken Masala
50gm</t>
  </si>
  <si>
    <t>["795148,37 Assam Rifles,\nPhundrei , Manipur"]</t>
  </si>
  <si>
    <t>C:\vs_code\TenderHunter2.1.3\download_pdf\GeM-Bidding-7826192.pdf</t>
  </si>
  <si>
    <t>https://bidplus.gem.gov.in/showbidDocument/7826192</t>
  </si>
  <si>
    <t>[["M/s Mahesh Kumar Gupta\n( MSE Social Category:General )", "102820.00"], ["SHWETA ENTERPRISES\n( MSE Social Category:General )", "106315.00"], ["M/s. Jamuna Enterprises\n( MSE Social Category:General )", "111275.00"]]</t>
  </si>
  <si>
    <t>ASSAM RIFLES</t>
  </si>
  <si>
    <t>GEM/2025/B/6222701</t>
  </si>
  <si>
    <t>Goods Transport Service – Per Trip based  Service - Household/Office, Packed Milk, Food Grains, F</t>
  </si>
  <si>
    <t>Goods Transport Service – Per Trip based Service -
Household/Office, Packed Milk, Food Grains, Food Items,
Govt stores; Closed body truck; 10 Ton</t>
  </si>
  <si>
    <t>["793010,HQ Directorate General\nAssam Rifles, Laitkor Shillong-\n793010"]</t>
  </si>
  <si>
    <t>C:\vs_code\TenderHunter2.1.3\download_pdf\GeM-Bidding-7831168.pdf</t>
  </si>
  <si>
    <t>https://bidplus.gem.gov.in/showbidDocument/7831168</t>
  </si>
  <si>
    <t>GEM/2025/B/6205500</t>
  </si>
  <si>
    <t>DHANIYA WHOLE,DHANIYA POWDER,HANDI POWDER,LAL MIRCH POWDER,LAL MIRCH WHOLE,JEERA WHOLE,JEERA POWDER</t>
  </si>
  <si>
    <t>DHANIYA WHOLE , DHANIYA POWDER , HANDI POWDER ,
LAL MIRCH POWDER , LAL MIRCH WHOLE , JEERA WHOLE ,
JEERA POWDER , GARLIC , CHICKEN MASALA POWDER 50
GM , GARAM MASALA POWDER , MEAT MASALA 50 GM ,
SEMIYA 150GM PKT , PAPAD LIZAAT , BADI ELAICHI , CHOTI
ELAICHI , KALI MIRCH WHOLE , METHI SEED , EMALI
TAMARIND , COCONUT , BESAN , VINEGAR 750 ML ,
MUSTAD SARSO SEED , GOLD FINGER , AJWAINE SEED</t>
  </si>
  <si>
    <t>["795113,33 Assam Rifles PO\nNEW KETHELMANBI District\nIMPHAL WEST C/o 99 APO"]</t>
  </si>
  <si>
    <t>C:\vs_code\TenderHunter2.1.3\download_pdf\GeM-Bidding-7812143.pdf</t>
  </si>
  <si>
    <t>https://bidplus.gem.gov.in/showbidDocument/7812143</t>
  </si>
  <si>
    <t>[["M/S. TANWAR TRADERS(MSE,MII)\n( MSE Social Category:General )", "122652.00"], ["M/S. GARG GENERAL STORE (MSE,MII)\n( MSE Social Category:General )", "152585.00"], ["MS BISHAKA JAIN (MSE,MII)\n( MSE Social Category:General )", "167310.00"]]</t>
  </si>
  <si>
    <t>2025-06-07</t>
  </si>
  <si>
    <t>GEM/2025/B/6213669</t>
  </si>
  <si>
    <t>Add Gel Pen,Ball Pen,Ball Pen,Pilot Pen V10,Pilot Pen V10,Pilot Pen V10,Pilot Pen V7,Pilot Pen V5,U</t>
  </si>
  <si>
    <t>Add Gel Pen , Ball Pen , Pilot Pen V10 , Pilot Pen V7 , Pilot
Pen V5 , Uniball Pen , Refill for ball pen , Refill for add gel
Pen , Gems Clip , Alpin , Binder Clip , White Board Duster ,
White Board Marker Pen , Highlighter pen , Permanent
Marker , Brown Paper , Chit Pad , Stapler Machine , Stapler
Pin , Envelope Plastic coated , File Binder , File tag , Flag ,
Punching Machine , Glue Stick , Paper Cutter Plastic , Paper
Cutter Blade , Stamp Pad , Stamp Pad Ink , Notebook
Classmate , Cello Tape 2 inch , Cello Tape 1 inch , Cello
Tape Half inch , Pencil</t>
  </si>
  <si>
    <t>["797112,Assam rifles gate,\nfiring range,lingrijaan,Dimapur"]</t>
  </si>
  <si>
    <t>C:\vs_code\TenderHunter2.1.3\download_pdf\GeM-Bidding-7821050.pdf</t>
  </si>
  <si>
    <t>https://bidplus.gem.gov.in/showbidDocument/7821050</t>
  </si>
  <si>
    <t>[["******", "68298.40"], ["******", "89620.00"], ["******", "94795.00"], ["******", "97470.00"], ["******", "104240.00"], ["******", "105975.00"], ["******", "106050.00"], ["******", "110550.00"], ["******", "112915.00"], ["******", "143060.00"]]</t>
  </si>
  <si>
    <t>GEM/2025/B/6214292</t>
  </si>
  <si>
    <t>SUPPLY AND INSTALLATION OF PUF SHELTER TOILET BLOCK (SIZE 8.01 M X 6.10M X 4.10M HEIGHT)</t>
  </si>
  <si>
    <t>SUPPLY AND INSTALLATION OF PUF SHELTER TOILET BLOCK
(SIZE 8.01 M X 6.10M X 4.10M HEIGHT)</t>
  </si>
  <si>
    <t>["797112,ASSAM RIFLES\nTRAINING CENTRE AND\nSCHOOL SUKHOVI", "796001,AIZWAL", "797112,KASHIRAMBASTI", "785001,Transit Camp Jorhat"]</t>
  </si>
  <si>
    <t>C:\vs_code\TenderHunter2.1.3\download_pdf\GeM-Bidding-7821735.pdf</t>
  </si>
  <si>
    <t>https://bidplus.gem.gov.in/showbidDocument/7821735</t>
  </si>
  <si>
    <t>GEM/2025/B/6210845</t>
  </si>
  <si>
    <t>SUPPLY AND INSTALLATION OF TOILET BLOCK PUF SHELTER (SIZE 5.0 MTR x 5.20 MTR x 4.0 MTR HEIGHT INCLU</t>
  </si>
  <si>
    <t>SUPPLY AND INSTALLATION OF TOILET BLOCK PUF SHELTER
(SIZE 5.0 MTR x 5.20 MTR x 4.0 MTR HEIGHT INCLUD</t>
  </si>
  <si>
    <t>["795142,SAMSAI", "795135,PALLEL", "795128,HQ 27 Sect Assam\nRifles Churachandpur Manipur", "795103,KAKCHING", "796001,AIZWAL"]</t>
  </si>
  <si>
    <t>C:\vs_code\TenderHunter2.1.3\download_pdf\GeM-Bidding-7817959.pdf</t>
  </si>
  <si>
    <t>https://bidplus.gem.gov.in/showbidDocument/7817959</t>
  </si>
  <si>
    <t>GEM/2025/B/6233148</t>
  </si>
  <si>
    <t>Pure Laser RGB Projector with 3D lens system,Silver Screen with sliding mechanism,Dual channel Digi</t>
  </si>
  <si>
    <t>Pure Laser RGB Projector with 3D lens system , Silver
Screen with sliding mechanism , Dual channel Digital Power
Amplifier of 1600w with 2 Ohm , Dual Channel Digital Power
Amplifier of 700W with 2 Ohm , High Power Cinema
surround Loudspeaker , 4 Channel Power Amplifier with 4 x
2100 Watts with 2 Ohms , Supply, Installation, Testing,
Commissioning and Programming of Digital Cinema Sound
Processor , Recliners for auditorium with folding table ,
Supply and Installation stage flooring , Supply and
Installation of 12 inches Two Way Line Array Loudspeaker
System with Required Array Frame and Pole for mounting on
Subwoofer , Supply and Installation of 18 inches Subwoofer
with Required Array Frame and Pole for mounting on
Subwoofer , Supply and Instln of Two Channel Power
Amplifier , 7000 Lumens Laser Phosphour Projector , 32
Channel Analog Mixing Console , Fixed Projection screen of
size 16 ft x 9 ft , Intel Core i5 Laptop</t>
  </si>
  <si>
    <t>["793003,assam rifles signal unit,\nnear NEEPCO, shillong"]</t>
  </si>
  <si>
    <t>C:\vs_code\TenderHunter2.1.3\download_pdf\GeM-Bidding-7842754.pdf</t>
  </si>
  <si>
    <t>https://bidplus.gem.gov.in/showbidDocument/7842754</t>
  </si>
  <si>
    <t>GEM/2025/B/6227970</t>
  </si>
  <si>
    <t>Refill blue,Maxwriter pen Black Red 25 each,V Sign Pen Red Blue 10 each,Envelope yellow plastic coa</t>
  </si>
  <si>
    <t>Refill blue , Maxwriter pen Black Red 25 each , V Sign Pen
Red Blue 10 each , Envelope yellow plastic coated 14 x 10 ,
Envelope yellow plastic coated 16 x 12 , Envelope cotton
coated 16 x 12 , Envelope yellow plastic coated 11 x 15 ,
Envelope brown coloue 11 x 5</t>
  </si>
  <si>
    <t>["792120,31 ASSAM RIFLES\nDISTRICT - CHANGLANG\nARUNACHAL PRADESH"]</t>
  </si>
  <si>
    <t>C:\vs_code\TenderHunter2.1.3\download_pdf\GeM-Bidding-7837050.pdf</t>
  </si>
  <si>
    <t>https://bidplus.gem.gov.in/showbidDocument/7837050</t>
  </si>
  <si>
    <t>GEM/2025/B/6252668</t>
  </si>
  <si>
    <t xml:space="preserve">ENGINE OIL FILTER,FRONT BRAKE PAD,AXLETREE CABLE,K M CABLE,AIR FILTER,CLUTCH CABLE,SUSPENSION BUSH </t>
  </si>
  <si>
    <t>ENGINE OIL FILTER , FRONT BRAKE PAD , AXLETREE CABLE ,
K M CABLE , AIR FILTER , CLUTCH CABLE , SUSPENSION
BUSH KIT , HUB OIL SEAL INNER , HUB OIL SEAL OUTER ,
WHEEL OIL SEAL FRONT 110 133 12 , WHEEL OIL SEAL
REAR 128 113 9 , WHEEL OIL SEAL REAR 110 129 9 , WHEEL
OIL SEAL FRONT 120 145 15 , FUEL STRAINER BS IV ,
WHEEL OIL SEAL REAR WHEEL 105 130 13 , FUSE ALL SIZE ,
BULB 12V 5W S FUKAMENT , BULB 12V 21 W D FILAMENT ,
BULB HALOGEN 12V 90W , BULB HALOGEN 12V 100W ,
BULB HALOGEN 24V 90W , INSULATION TAP , ANA BAND ,
HORN ELECTRIC 12V , HORN ELECTRIC 24V , FOG LIGHT
BULB 12V , FOG LIGHT BULB 24V , LT WIRE , MALE FEMALE
CLIP , SIREN</t>
  </si>
  <si>
    <t>C:\vs_code\TenderHunter2.1.3\download_pdf\GeM-Bidding-7864438.pdf</t>
  </si>
  <si>
    <t>https://bidplus.gem.gov.in/showbidDocument/7864438</t>
  </si>
  <si>
    <t>[["J B TRADERS(MSE,MII)\n( MSE Social Category:General )", "57065.62"], ["NASKAR ENTERPRISE (MSE,MII)\n( MSE Social Category:General )", "58646.00"], ["BHATTACHARJEE AND CO (MSE,MII)\n( MSE Social Category:General )", "61807.00"]]</t>
  </si>
  <si>
    <t>GEM/2025/B/6251665</t>
  </si>
  <si>
    <t>Colour Cello Tape Half inch,Cello Tap Transparent Half inch,Cello Tap Transparent one inch,Cello Ta</t>
  </si>
  <si>
    <t>Colour Cello Tape Half inch , Cello Tap Transparent Half inch
, Cello Tap Transparent one inch , Cello Tape Transparent
two inch , Spiral Binding Wire Plastic , Cello Tape one inch ,
Gift Packing Paper , Lamination Sheet A4 , Lamination Sheet
, Oddy Fluorescent Colour Paper A4 , High Lighter Pen ,
Permanent Marker Pen OHP , Soluble Marker Pen OHP ,
Drawing Sheet , Fevicol 500 gm , Fevi quick Flex Kwik , Glue
Stick transparent , Paper Cutter Blade , Cloth , Pilot HI-Tech
Point V7 , Sketch Pen , White Board Marker , Permanent
Marker , Cello Griper Pen , Brown Tape two inch , Kangaro
Pin Remover , Stapler Pin large , Stapler Pin No small ,
Stapler Pin No10 , Cello Correction pen , Wooden Pencil
Apsara , Pidilite Fabric Colour Kit , Slide Paper , Dendrite
Tube , Talc Sheet , Lamination Oddy , Spiral sheet A4 Mix
Colour Transparent of Black , Rivet for I Card Punch ,
Painting Brush , Lamination Roll 12inch Oddy , Laser Pointer
Thin Red and Green , Poker Heavy Duty , A 3 Paper</t>
  </si>
  <si>
    <t>["792131,24 AssamRifles\nLongding Longding district,\nArunachal Pradesh"]</t>
  </si>
  <si>
    <t>C:\vs_code\TenderHunter2.1.3\download_pdf\GeM-Bidding-7863324.pdf</t>
  </si>
  <si>
    <t>https://bidplus.gem.gov.in/showbidDocument/7863324</t>
  </si>
  <si>
    <t>[["TWENTY THREE INFRATECH\n( MSE Social Category:General )", "32849.00"], ["HILLS STATIONERS &amp; PRINTERS", "33524.98"], ["MAA SHAKAMBARI SUPPLIER(MSE,MII)\n( MSE Social Category:General )", "49875.00"], ["M/S MAKMONI ENTERPRISES\n( MSE Social Category:General )", "51045.00"], ["Kamakhya Trading Co.\n( MSE Social Category:General )", "54967.00"], ["Shourya Enterprises\n( MSE Social Category:General )", "55718.00"], ["SIANG TRADERS", "56076.00"]]</t>
  </si>
  <si>
    <t>GEM/2025/B/6166077</t>
  </si>
  <si>
    <t>PARTIAL BULLET PROOFING OF VEHICLE REGN. NO. UP-22G-0570 MAHINDRA BOLERO,PARTIAL BULLET PROOFING OF</t>
  </si>
  <si>
    <t>PARTIAL BULLET PROOFING OF VEHICLE REGN. NO. UP-22G-
0570 MAHINDRA BOLERO , PARTIAL BULLET PROOFING OF
VEHICLE REGN. NO. JK-02M-5412 M/SCROPIO</t>
  </si>
  <si>
    <t>["191111,Commandant 43 Bn,\nCRPF, Dpl, Complex, Budgam,\nJ&amp;K, Pin- 191111"]</t>
  </si>
  <si>
    <t>C:\vs_code\TenderHunter2.1.3\download_pdf\GeM-Bidding-7768453.pdf</t>
  </si>
  <si>
    <t>https://bidplus.gem.gov.in/showbidDocument/7768453</t>
  </si>
  <si>
    <t>CENTRAL RESERVE POLICE FORCE</t>
  </si>
  <si>
    <t>GEM/2025/B/6191353</t>
  </si>
  <si>
    <t>Bricks,10mm stone aggregates,20mm stone aggregates,40mm stone aggregates,coarse sand,Fine sand,Moor</t>
  </si>
  <si>
    <t>Bricks , 10mm stone aggregates , 20mm stone aggregates ,
40mm stone aggregates , coarse sand , Fine sand , Moorum
Filling material , Portland Cement , Vitrified floor tile 60x60
cm , white cement , Paint primer , Distemper paint , Acrylic
Smooth exterior paint , Synthetic enamel paint , Cement
base wall care putty , Roller Brush , 100mm Brush , TMT Bar
12 mm 880 kg and 08 mm 250kg , Binding wire ,
Rectangular hallow section , GI plan sheet Barge board Upto
300 mm and Gutter 600 mm over all girth , CGI precoated
galvanised iron sheet , Self screw , Welding Rod , 4 Inch
cutting blade , Iron angle frame for door angle size 40x40x6
mm , Wooden door 35 mm thick shutters , Iron angle
window with grill bar and glass panes fix with silicon
complete all fitting accessories , Tower Bolt , Handle ,
Aldrop , Calcium silicate reinforced with fibre and natural
filler false ceiling tiles of Size 595x595 mm , 4 mm dia steel
wire rope Lock u Clamp set PU coated , Aluminium with
Stainless steel SS coating 4 ftx 3 mtr Mosquito net wire and
meshs , 1.5 sqmm single core wire , 2 .5 sqmm single core
wire , 6 amp Switch , 6 amp Socket 5-pin , 16 amp Switch ,
16 amp Socket , Ceiling rose , 1200mm ceiling fan , Modular
fan regulator , LED tube light 20 watt , 16 Amp single pole
MCB , 32 Amp Double pole MCB , MCB Box 8 Way , PVC
board Size 9x8 Inch , 25 mm Casing Capping , 25 mm
Casing Capping clip , Screw 1.5 Inch , 6 mm PVC gatti , PVC
6 way board , Insulation Tap , Contractor Mason Labour and
Electrician charges for construction of barrack size 20 feet x
60 Feet and 5 Feet veranda with brick wall plastering floor
tiling False ceiling work etc</t>
  </si>
  <si>
    <t>["507140,O/O THE\nCOMMANDANT 151 BN CRPF,\nVILL KALIVERU POST\nSATYANARAYANA PURAM\nMANDAL CHERLA DIST\nBHADRADRI KOTHAGUDAM\nTELANGANA"]</t>
  </si>
  <si>
    <t>C:\vs_code\TenderHunter2.1.3\download_pdf\GeM-Bidding-7796422.pdf</t>
  </si>
  <si>
    <t>https://bidplus.gem.gov.in/showbidDocument/7796422</t>
  </si>
  <si>
    <t>[["HANUMAN TRADERS(MSE,MII)\n( MSE Social Category:OBC )", "811300.10"], ["ANURADHA ENTERPRISES (MSE,MII)\n( MSE Social Category:General )", "859470.47"], ["MAA VAISHNO TRADERS (MSE,MII)\n( MSE Social Category:General )", "899695.00"]]</t>
  </si>
  <si>
    <t>GEM/2025/B/6234737</t>
  </si>
  <si>
    <t>Floride,Plain,EDTA,Glucose Reagent Kit,Triglyceride Reagent Kit,Total Cholestrol Reagent kit,Drapki</t>
  </si>
  <si>
    <t>Floride , Plain , EDTA , Glucose Reagent Kit , Triglyceride
Reagent Kit , Total Cholestrol Reagent kit , Drapkin solution
Ready to use with standard , Typhi dot , Erba H 360 Dil ,
Erba H 360 Lyse , Microtip 200 micro , Microtip 1000 micro ,
SGOT , SGPT , Alkaline Reagent , Uric acid Reagent , Urea
Reagent , Creatnine Reagents , HDL Reagent , ABO Antigen
, Multi Urine strip , UPT Kit , Dispovan</t>
  </si>
  <si>
    <t>["250103,108 BN, Ved Vyas Puri,\nPartapur, Meerut (U.P)"]</t>
  </si>
  <si>
    <t>C:\vs_code\TenderHunter2.1.3\download_pdf\GeM-Bidding-7844454.pdf</t>
  </si>
  <si>
    <t>https://bidplus.gem.gov.in/showbidDocument/7844454</t>
  </si>
  <si>
    <t>GEM/2025/B/6227260</t>
  </si>
  <si>
    <t>Bricks , 10mm stone aggregates , 20mm stone aggregates ,
40mm stone aggregates , coarse sand , Fine sand , Moorum
Filling material , Portland Cement , Paint primer , Distemper
paint , Acrylic Smooth exterior paint , Synthetic enamel
paint , Cement base wall care putty , Roller Brush , 100mm
Brush , TMT Bar 12 mm 550 kg 10mm 30kg and 08 mm 130
kg , Binding wire , Rectangular hallow section pipe
50x25x2.50 mm , GI plan sheet Barge board Upto 300 mm
and Gutter 600 mm over all girth , CGI precoated
galvanised iron sheet 10x3 15 Nos , CGI precoated
galvanised iron sheet 6x3 5Nos , Self screw , Welding Rod ,
4 inch cutting blade , Iron angle frame for door angle size
40x40x6 mm , Wooden door 35 mm thick shutters , Iron
angle window Size 1.2x1.2 mtr with grill bar and glass panes
fix with silicon complete all fitting accessories , Tower Bolt ,
Handle , Aldrop , false ceiling , 4 mm dia steel wire rope
Lock u Clamp set PU coated , Aluminium with Stainless steel
SS coating 4 ftx 3 mtr Mosquito net wire and meshs ,
Contractor Mason Labour Electrification Charge for
construction of morcha size 6x6 feets with guard room size
18x14 feet including 5 feet varandah nos each unit</t>
  </si>
  <si>
    <t>C:\vs_code\TenderHunter2.1.3\download_pdf\GeM-Bidding-7836276.pdf</t>
  </si>
  <si>
    <t>https://bidplus.gem.gov.in/showbidDocument/7836276</t>
  </si>
  <si>
    <t>GEM/2025/B/6227423</t>
  </si>
  <si>
    <t>C:\vs_code\TenderHunter2.1.3\download_pdf\GeM-Bidding-7836457.pdf</t>
  </si>
  <si>
    <t>https://bidplus.gem.gov.in/showbidDocument/7836457</t>
  </si>
  <si>
    <t>GEM/2025/B/6188693</t>
  </si>
  <si>
    <t>DSMD Garrett battery holder,Micro Switch for GPS,Cam Lock for DSMD Garrett,1.2 Volt Rechargeable Ba</t>
  </si>
  <si>
    <t>DSMD Garrett battery holder , Micro Switch for GPS , Cam
Lock for DSMD Garrett , 1.2 Volt Rechargeable Battery for
HHMD and DSMD , 3.7 Volt Rechargeable battery for GPR ,
Rechargeable battery for EVD M08 , 12V 5AHC
Rechargeable Battery for Telescopic Manipulator</t>
  </si>
  <si>
    <t>["110072,Commandant 1 Signal\nBn, CRPF, Jharoda Kalan New\nDelhi- Pin- 110072"]</t>
  </si>
  <si>
    <t>C:\vs_code\TenderHunter2.1.3\download_pdf\GeM-Bidding-7793560.pdf</t>
  </si>
  <si>
    <t>https://bidplus.gem.gov.in/showbidDocument/7793560</t>
  </si>
  <si>
    <t>GEM/2025/B/6202192</t>
  </si>
  <si>
    <t>C.C Bricks size 10x8x6 inch,10mm stone aggregates,20mm stone aggregates,40mm stone aggregates,coars</t>
  </si>
  <si>
    <t>C.C Bricks size 10x8x6 inch , 10mm stone aggregates ,
20mm stone aggregates , 40mm stone aggregates , coarse
sand , Fine sand , Moorum filling material , Cement , Paint
primer , Distemper paint , Acrylic smooth exterior paint ,
Rollar Brush , 100mm Brush , TMT Bar 12 mm 700 kg 10
mm 50kg and 8 mm160 kg , Binding wire , Vitrified Tiles
floor , Wall tiles , Synthetic enamel paint , Rectangular
hallow section pipe 50x25x2.5 , GI plan sheet , Precoated
galvanised iron sheet , Self screw 1.5 Inch , Welding rod , 4
Inch Cutting Blade , PVC waste pipe , UPVC connection pipe
, CP brass bib cock , Wash basin , CP brass angle valve ,
Indian Commode with flushing cistern , Toilet bath Door
With Accessories , Looking mirror 300x450 mm , 20 mm dia
CPVC pipe , 40 mm dia CPVC pipe , 63 mm diameter PVC
pipe , 100 mm diameter PVC pipe , CP towel rail , PTMT
Gritting , Hexa blade , Teflon tape , Solvent CPVC 100 ml ,
40 mm CPVC ball valve , 40mm Tank Nipple PTMT , PTMT
Bib cock long body , PTMT Pillar Tap , MTMT Angle cock ,
CPVC Reducer tee 20x15mm , CPVC union 20 mm , CPVC
union 40 mm , CPVC Elbow 100 mm , PVC TEE 100 mm , 1.5
sqmm single core wire , 2.5 sqmm single core wire , 6 amp
Switch , 6 amp Socket 5 pin , 16 amp Switch , 16 amp
Socket , 16 Amp single pole MCB , 25 mm Casing Caping ,
25 mm Casing Caping clip , Insulation Tap , Construction,
Plumbing, electrification and other work Labour charge</t>
  </si>
  <si>
    <t>C:\vs_code\TenderHunter2.1.3\download_pdf\GeM-Bidding-7808543.pdf</t>
  </si>
  <si>
    <t>https://bidplus.gem.gov.in/showbidDocument/7808543</t>
  </si>
  <si>
    <t>GEM/2025/B/6221419</t>
  </si>
  <si>
    <t>Bricks size 10x8x6 inch,10mm stone aggregates,20mm stone aggregates,40mm stone aggregates,coarse sa</t>
  </si>
  <si>
    <t>Bricks size 10x8x6 inch , 10mm stone aggregates , 20mm
stone aggregates , 40mm stone aggregates , coarse sand ,
Fine sand , Portland Cement , Paint primer , Distemper paint
, Acrylic Smooth exterior paint , Synthetic enamel paint ,
Cement base wall care putty , Roller Brush , 100mm Brush ,
TMT Bar 12 mm 27 kg and 08 mm 17kg , Binding wire ,
Rectangular hallow section pipe 50x25x2.50 mm , GI plan
sheet Barge board Upto 300 mm and Gutter 600 mm over
all girth , CGI precoated galvanised iron sheet 10x3 10 Nos ,
Self screw , Welding Rod , 4 inch cutting blade , Iron angle
frame for door angle size 40x40x6 mm , Wooden door 35
mm thick shutters , Iron angle window Size 1.2x1.2 mtr with
grill bar and glass panes fix with silicon complete all fitting
accessories , Tower Bolt , Handle , Aldrop , Contractor
Mason Labour Electrification Charge for construction of Dog
Kennel size 8x8 fts and 4 ft Verandah</t>
  </si>
  <si>
    <t>C:\vs_code\TenderHunter2.1.3\download_pdf\GeM-Bidding-7829651.pdf</t>
  </si>
  <si>
    <t>https://bidplus.gem.gov.in/showbidDocument/7829651</t>
  </si>
  <si>
    <t>GEM/2025/B/6191349</t>
  </si>
  <si>
    <t>Floor tiles,Water storage tank 1000 Ltr capacity,CPVC pipe 2 inch,CPVC FTA 2 inch,CPVC 2 inch socke</t>
  </si>
  <si>
    <t>Floor tiles , Water storage tank 1000 Ltr capacity , CPVC
pipe 2 inch , CPVC FTA 2 inch , CPVC 2 inch socket , CPVC
gate valve 2 inch , CPVC 45 degree Elbow 2 inch , CPVC Tee
2 inch , CPVC Elbow 2 inch , CPVC Tank connector 1.5 inch ,
CPVC FTA 1.5 inch , CPVC Pipe 1.5 inch , CPVC valve 1.5
inch , CPVC Tee 1.5 inch , CPVC Elbow 1.5 inch , CPVC
Socket 1.5 inch , CPVC Reducer 1.5 inch X 1 inch , CPVC
Pipe 1 inch , CPVC Tee 1 inch , CPVC Elbow 1 inch , CPVC
Socket 1 inch , CPVC 45 degree Elbow 1 inch , CPVC
Reducer 1 inch X three quarter inch , CPVC Pipe three
quarter inch , CPVC Elbow three quarter inch , CPVC Tee
three quarter inch , CPVC Brass Elbow three quarter inch X
half inch , CPVC Brass Tee three quarter inch X half inch ,
CPVC Brass FTA three quarter inch X half inch , CPVC Brass
MTA three quarter inch X three quarter inch , CPVC Solvent
100 ml , European Water closet S trap , Mirror 5Ft X 2Ft ,
Towel rod 2 Ft length , Indian Water closet , Low level
flushing cistern , PVC Slovent 100ml , EWC seat cover ,
Health faucet , CP Brass Long body bib cock , CP Brass Short
body bib cock , 4 inch PVC End cap , CP Brass 2 in 1 tap ,
Thread seal tape , CP Brass Angle cock , 4 inch cutting
wheel , Welding rod , CP Brass Concealed stop cock , PVC
Shower rose with arm , Brick , Cement , PVC connection ,
Wash basin , 4 inch PVC Elbow , Wash basin waste coupling
CP , CP Brass pillar cock , 1 and quarter inch Waste pipe , 10
mmX 6 inch Bolt with Nut , 4 inch Floor Trap PVC , 1 and
quarter inch PVC Pipe , 1.5 inch SS screw , 1 and quarter
inch PVC Elbow , Indian Water closet Trap , PVC Float valve
2 inch , 1 inch CPVC clamp , Three quarter inch CPVC Clamp
, 2.5 inch PVC Pipe , 2.5 inch PVC Door Elbow , 2.5 inch PVC
Tee , 2.5 inch PVC Elbow , 2.5 inch PVC 45 degree Elbow , 4
inch PVC Pipe , 4 inch PVC Tee , 4 inch PVC 45 degree Elbow
, 4 inch PVC Door Elbow , 4 inch PVC Air cap , FRP Man hole
cover 12 inchX12 inch , PVC MTA 2 inch , PVC Reducer 2
inch X 1.5 inch , 8 No. X3 inch Brass crew , MS Iron Angle
50mm X50mmX 5mm , MS Iron Angle 40mm X40mmX 5mm
, MS Iron Angle 25mm X25mmX 5mm , MS Plate 5mm ,
Epoxy paint , M sand , 20 mm Stone Aggregate , TMT bar
8mm Dia , Binding wire 1.22mm</t>
  </si>
  <si>
    <t>["670358,Recruits Training\nCentre, CRPF, Aravanchal (po),\nPeringome, Kannur, Kerala, Pin-\n670358"]</t>
  </si>
  <si>
    <t>C:\vs_code\TenderHunter2.1.3\download_pdf\GeM-Bidding-7796417.pdf</t>
  </si>
  <si>
    <t>https://bidplus.gem.gov.in/showbidDocument/7796417</t>
  </si>
  <si>
    <t>GEM/2025/B/6249925</t>
  </si>
  <si>
    <t>Bricks,10mm stone aggregates,20mm stone aggregates,40mm stone aggregates,Coarse sand,Fine sand,Moor</t>
  </si>
  <si>
    <t>Bricks , 10mm stone aggregates , 20mm stone aggregates ,
40mm stone aggregates , Coarse sand , Fine sand , Moorum
, Portland Cement , Vitrified floor tile 60x60 cm , White
cement , Paint primer , Distemper paint , Acrylic exterior
paint , Synthetic enamel paint , Wall putty , Roller Brush ,
100mm Brush , TMT , Binding wire , Rectangular pipe , GI
plan sheet , CGI sheet , CGI percolated iron sheet , Self
screw , Welding rod , 4 inch cutting blade , Iron angle frame
door angle , Wooden door 35 mm thick shutters , Iron angle
window , Tower Bolt , Handle , Aldrop , false ceiling , steel
wire rope Lock u Clamp set PU coated , Aluminum SS
coating , 1.5 sqmm single core wire , 2.5 sqmm single core
wire , 6 Amp Switch , 6 Amp Socket 5-pin , 16 Amp Switch ,
16 Amp Socket , Ceiling rose , 1200mm ceiling fan , Modular
fan regulator , LED tube light 20 watt , 16 Amp single pole
MCB , 32 Amp Double pole MCB , MCB Box 8-Way , PVC
board , 25 mm Casing Capping , 25 mm Casing Capping clip
, Screw 1.5 inch , 6 mm PVC gatti , PVC 6-way board ,
Insulation Tap , construction work</t>
  </si>
  <si>
    <t>["494122,O/O THE\nCOMMANDANT 150 BN CRPF,\nDORNAPAL DIST SUKMA CG"]</t>
  </si>
  <si>
    <t>C:\vs_code\TenderHunter2.1.3\download_pdf\GeM-Bidding-7861366.pdf</t>
  </si>
  <si>
    <t>https://bidplus.gem.gov.in/showbidDocument/7861366</t>
  </si>
  <si>
    <t>GEM/2025/B/6111284</t>
  </si>
  <si>
    <t>Rubberised Fabrics and Ground Sheet - JSS Standard - MK XII</t>
  </si>
  <si>
    <t>Rubberised Fabrics and Ground Sheet - JSS Standard - MK
XII (Q3)</t>
  </si>
  <si>
    <t>["382045,Provisioning Complex,\nFtr HQ BSF GUJ, Chiloda Road"]</t>
  </si>
  <si>
    <t>C:\vs_code\TenderHunter2.1.3\download_pdf\GeM-Bidding-7707842.pdf</t>
  </si>
  <si>
    <t>https://bidplus.gem.gov.in/showbidDocument/7707842</t>
  </si>
  <si>
    <t>BORDER SECURITY FORCE</t>
  </si>
  <si>
    <t>GEM/2025/B/6192786</t>
  </si>
  <si>
    <t xml:space="preserve">ARALDITE TUBE,CORCODIAL CLIP,PENCIL CELL SIZE AA,CELL 9 VOLT,SOLDERING WIRE,3 PIN TOP 16 AMP,5 PIN </t>
  </si>
  <si>
    <t>ARALDITE TUBE , CORCODIAL CLIP , PENCIL CELL SIZE AA ,
CELL 9 VOLT , SOLDERING WIRE , 3 PIN TOP 16 AMP , 5 PIN
SOCKET 16 AMP , QWICKFIX TUBE , EXERCISE NOTE BOOK
80 pages , FEVI QWICK , BROWN COVER PAPER , HP
CARTRIDGE 12A FOR HP 1020 , PRINTER CARTRIDGE
1606DN , INK BOTTLE FOR CANON INKJET PRINTER , RIBBON
FOR DMP , RIBBON CARTRIDGE FOR DMP EPSON FX 2175 ,
RIBBON CARTRIDGE FOR DMP EPSON DLQ-3500II , PVC
WIRE 1.5 MM , PVC WIRE 2.5 MM , M SEAL , SPIKE BUSTER -
5 SOCKET , CABLE TIES -NYLON- 150 MM , CABLE TIES -
NYLON- 250 MM , CABLE U CLIP DOUBLE NAIL 1.5 INCH-
20MM , CABLE U CLIP SINGLE NAIL 1 INCH-12MM</t>
  </si>
  <si>
    <t>["736179,SHQ BSF COOCH\nBEHAR AZAD NAGAR, KHALIJA\nKAKRIBARI"]</t>
  </si>
  <si>
    <t>C:\vs_code\TenderHunter2.1.3\download_pdf\GeM-Bidding-7798025.pdf</t>
  </si>
  <si>
    <t>https://bidplus.gem.gov.in/showbidDocument/7798025</t>
  </si>
  <si>
    <t>[["saha multi traders(MSE,MII)\n( MSE Social Category:General )", "71084.00"], ["SUNRISE ENTERPRISES (MSE,MII)\n( MSE Social Category:General )", "91551.00"], ["HILLS STATIONERS &amp; PRINTERS (MSE,MII)\n( MSE Social Category:General )", "105736.65"], ["M/S MAKMONI ENTERPRISES (MSE,MII)\n( MSE Social Category:General )", "195325.00"]]</t>
  </si>
  <si>
    <t>GEM/2025/B/6188398</t>
  </si>
  <si>
    <t>ENGINE OIL 20W40,ENGINE OIL 15W50,ENGINE OIL BOLERO SCORPIO,ENGINE OIL 10W30 TVS APACHE,TQ OIL TRAN</t>
  </si>
  <si>
    <t>ENGINE OIL 20W40 , ENGINE OIL 15W50 , ENGINE OIL
BOLERO SCORPIO , ENGINE OIL 10W30 TVS APACHE , TQ
OIL TRANS FLUID , COOLANT , MINARAL GELLY , DEF ASHOK
LEYLAND , DEF SML , ENGINE OIL 10W50 H XPULSE</t>
  </si>
  <si>
    <t>["736133,COMMANDANT 138 BN\nBSF SONARI"]</t>
  </si>
  <si>
    <t>C:\vs_code\TenderHunter2.1.3\download_pdf\GeM-Bidding-7793226.pdf</t>
  </si>
  <si>
    <t>https://bidplus.gem.gov.in/showbidDocument/7793226</t>
  </si>
  <si>
    <t>[["BISWAS AUTOMOBILES LUBE(MSE,MII)\n( MSE Social Category:SC )", "58500.00"], ["THE SPECTRUM (MII)", "64400.00"], ["LUBEKART SALES INDIA PRIVATE LIMITED (MSE,MII)\n( MSE Social Category:General )", "79250.00"], ["SUBHADEEP SAHA (MSE,MII)\n( MSE Social Category:General )", "96630.00"], ["PRIYA SYSTEM SOLUTION (MSE,MII)\n( MSE Social Category:General )", "97900.00"], ["S S CORPORATION INDIA (MSE,MII)\n( MSE Social Category:General )", "2550400.00"]]</t>
  </si>
  <si>
    <t>GEM/2025/B/6207547</t>
  </si>
  <si>
    <t>Music system with rear camera smart android screen MYTVS with fitting,Front safety guard steel with</t>
  </si>
  <si>
    <t>Music system with rear camera smart android screen MYTVS
with fitting , Front safety guard steel with fitting , Rear
safety guard steel with fitting , Front star box with fitting ,
Rear star box with fitting , Flag rod stand with fitting , Fog
light with fitting , Floor matting with fixing , Upholstery
protection fitment leathrite with padding , Arm Rest with
leathrite cover , Rear power window switch RH LH , Rear
power window switch RH LH fitting labour charge , Centre
door locking with remote with fitting , Life long tray mat
black , All type chrome</t>
  </si>
  <si>
    <t>["110066,DG MT POOL WEST\nBLOCK 8 WING NO 4 SECTOR 1\nR K PURAM NEW DELHI 110066"]</t>
  </si>
  <si>
    <t>C:\vs_code\TenderHunter2.1.3\download_pdf\GeM-Bidding-7814355.pdf</t>
  </si>
  <si>
    <t>https://bidplus.gem.gov.in/showbidDocument/7814355</t>
  </si>
  <si>
    <t>GEM/2025/B/6218129</t>
  </si>
  <si>
    <t>Air filter,Kit pad rear,Plate Clutch Drive,Clutch cable,Chain sprocket,Oil filter,Visor Front Assy,</t>
  </si>
  <si>
    <t>Air filter , Kit pad rear , Plate Clutch Drive , Clutch cable ,
Chain sprocket , Oil filter , Visor Front Assy , Visor Glass , Kit
pad front , View Mirror LH AND RH , Indicator LH AND RH ,
Fuel tap , Front brake master cylinder , Caliper assy , Spark
plug , Rear Disc break plate , Chain sprocket bearing ,
Speedo cable , Speedo sencer , Brake shoe rear , Chowk
cable , Master cylinder front break</t>
  </si>
  <si>
    <t>["764051,142 BN BSF OHPC\nERRECTOR HOSTEL,BALIMELA\nPO-BALIMELA, MALKANGIRI\n(ODISHA) PIN-764051"]</t>
  </si>
  <si>
    <t>C:\vs_code\TenderHunter2.1.3\download_pdf\GeM-Bidding-7825978.pdf</t>
  </si>
  <si>
    <t>https://bidplus.gem.gov.in/showbidDocument/7825978</t>
  </si>
  <si>
    <t>GEM/2025/B/6206204</t>
  </si>
  <si>
    <t>GLUCOMETER,PULSE OXIMETER,SUTURING NEEDLE CURVED,SILK THREAD WOOL,PLAIN CATGUT 3,PLAIN CATGUT 2,NEE</t>
  </si>
  <si>
    <t>GLUCOMETER , PULSE OXIMETER , SUTURING NEEDLE
CURVED , SILK THREAD WOOL , PLAIN CATGUT 3 , PLAIN
CATGUT 2 , NEEDLE HOLDER , ARTERY FORCEPS , BETADINE
LOTION 500ML , HYDROGEN PEROXIDE H2O2 , STRAIGHT
SCISSOR , STITCH CUTTING SCISSOR , SURGICAL BALDE NO
11 , INJ XYLOCAINE 2 PERSETAGE , TOURNIQUET , FIRST
FIELD DRESSING , TRIANGULAR BANDEGE , SILVER
SULFADIAZINE , SHELL BANDEGE , ADHESIVE TAPE , HAD
GLOVES , CRAMER WIRE SPLINT , EYE PAD , INJ NS 500ML ,
INJ RL 500ML , AXIOSTAT</t>
  </si>
  <si>
    <t>["370205,HQ 85 BN BSF,\nRambagh, Gandhidham, PO &amp;\nPS- Adipur, Distt-\nKachchh(Gujarat), PIN- 370205"]</t>
  </si>
  <si>
    <t>C:\vs_code\TenderHunter2.1.3\download_pdf\GeM-Bidding-7812910.pdf</t>
  </si>
  <si>
    <t>https://bidplus.gem.gov.in/showbidDocument/7812910</t>
  </si>
  <si>
    <t>GEM/2025/B/6221407</t>
  </si>
  <si>
    <t>INJ NEUROBION,INJ M V I,INJ AVIL,INJ LASIX,INJ HAEMACCEL,TAB AZITHRAL 500,TAB ATORVA 20 MG,TAB ATOR</t>
  </si>
  <si>
    <t>INJ NEUROBION , INJ M V I , INJ AVIL , INJ LASIX , INJ
HAEMACCEL , TAB AZITHRAL 500 , TAB ATORVA 20 MG ,
TAB ATORVA 10 MG , TAB NORFLOX TZ RF , TAB METROGYL
400 , TAB CANDIFORCE 100 , TAB TELMA 40 , TAB CINOD T
, TAB ZERODAL MR , TAB ALPREX POINT 5 MG , TAB
NEUROBION FORTE , TAB LIMCEE , TAB MEFTAL SPAS , TAB
SHELCAL 500 , TAB TENDOCARE FORTE , SYP CALPOL 250
MG , SYP LIV 52 200 ML , CREAM TERBINAFORCE 10 GM ,
CREAM KETOSTAR 20 GM , EYE EAR CIPLOX DROP ,
ADHESIVE TAPE MICROPORE 2 POINT 5 CM X 9 POINT 1 M</t>
  </si>
  <si>
    <t>["795124,10 BN BORDER\nSECURITY FORCE, KOMKEIREP,\nNEAR NHPC PROJECT, LOKTAK,\nDIST-BISHNUPUR, STATE-\nMANIPUR, PIN-795124"]</t>
  </si>
  <si>
    <t>C:\vs_code\TenderHunter2.1.3\download_pdf\GeM-Bidding-7829638.pdf</t>
  </si>
  <si>
    <t>https://bidplus.gem.gov.in/showbidDocument/7829638</t>
  </si>
  <si>
    <t>GEM/2025/B/6221735</t>
  </si>
  <si>
    <t>MALARIA RDT KITS,DENGUE KITS,TYPHOID KIT,HIV KIT,PREGNANCY KIT,TROPONIN I RAPID TEST KIT,HBSAG KIT,</t>
  </si>
  <si>
    <t>MALARIA RDT KITS , DENGUE KITS , TYPHOID KIT , HIV KIT ,
PREGNANCY KIT , TROPONIN I RAPID TEST KIT , HBSAG KIT ,
HCV KIT , URINE STRIPS , BLOOD GROUPING REAGENT , HB
HEAMOGLOBIN STRIPS , DISPOVAN 3 ML SYRINGES ,
DISPOVAN 2.5 ML SYRINGES , DISPOVAN 5 ML SYRINGES ,
DISPOVAN10 ML SYRINGES , COTTON WOOL 500 GMS</t>
  </si>
  <si>
    <t>["799144,114 Battalion BSF,\nBagafa, Santir Bazar"]</t>
  </si>
  <si>
    <t>C:\vs_code\TenderHunter2.1.3\download_pdf\GeM-Bidding-7830021.pdf</t>
  </si>
  <si>
    <t>https://bidplus.gem.gov.in/showbidDocument/7830021</t>
  </si>
  <si>
    <t>GEM/2025/B/6222283</t>
  </si>
  <si>
    <t xml:space="preserve">REAR BRAKE PAD,FRONT BRAKE PAD,FORNT INDICATOR LEFT SIDE,FRONT INDICATOR RIGHT SIDE,REAR INDICATOR </t>
  </si>
  <si>
    <t>REAR BRAKE PAD , FRONT BRAKE PAD , FORNT INDICATOR
LEFT SIDE , FRONT INDICATOR RIGHT SIDE , REAR
INDICATOR LEFT SIDE , REAR INDICATOR RIGHT SIDE ,
CHAIN SPROCKET , CLUTCH CABLE , M OIL FILTER , AIR
FILTER MODEL 2015 , AIR FILTER MODEL 2016 , AIR FILTER
MODEL 2020 , AIR FILTER MODEL 2022 , REAR LEAF NO 2 ,
DIESEL FILTER , FAN BELT , AIR FILTER ELEMANT , FUEL
FILTER , LEAF SPRING FORNT MAIN , LEAF SPRING REAR
MAIN , LEAF SPRING FRONT SECOND , LEAF SPRING REAR
SECOND , BALANCING ROD BUSH , SPARK PLUG , INJECTOR</t>
  </si>
  <si>
    <t>["181201,COMMANDANT 195 Bn\nBSF, SOHAL ROAD, BSF CAMP\nAKHNOOR, JAMMU"]</t>
  </si>
  <si>
    <t>C:\vs_code\TenderHunter2.1.3\download_pdf\GeM-Bidding-7830679.pdf</t>
  </si>
  <si>
    <t>https://bidplus.gem.gov.in/showbidDocument/7830679</t>
  </si>
  <si>
    <t>GEM/2025/B/6209139</t>
  </si>
  <si>
    <t>C:\vs_code\TenderHunter2.1.3\download_pdf\GeM-Bidding-7816061.pdf</t>
  </si>
  <si>
    <t>https://bidplus.gem.gov.in/showbidDocument/7816061</t>
  </si>
  <si>
    <t>GEM/2025/B/6205972</t>
  </si>
  <si>
    <t xml:space="preserve">Engine Oil 15W40,Engine Oil Synthetic Xotic 1OW30,Engine Oil SAE OW20,Genuine Gear oil 75W,Coolant </t>
  </si>
  <si>
    <t>Engine Oil 15W40 , Engine Oil Synthetic Xotic 1OW30 ,
Engine Oil SAE OW20 , Genuine Gear oil 75W , Coolant kool
ready , AD Blue DEF , TQ Oil , Brake Oil Dot 3 , Brake oil Dot
4</t>
  </si>
  <si>
    <t>["382045,DIG HQ, SECTOR\nHEADQUARTER BSF\nGANDHINAGAR, CHILODA\nROAD, GANDHINAGAR,\nGUJARAT PIN 382045"]</t>
  </si>
  <si>
    <t>C:\vs_code\TenderHunter2.1.3\download_pdf\GeM-Bidding-7812655.pdf</t>
  </si>
  <si>
    <t>https://bidplus.gem.gov.in/showbidDocument/7812655</t>
  </si>
  <si>
    <t>[["THE SPECTRUM", "82900.00"], ["LUBEKART SALES INDIA PRIVATE LIMITED(MSE,MII)\n( MSE Social Category:General )", "87525.00"], ["HINDUSTAN PETROLEUM CORPORATION LIMITED", "98302.20"], ["ARHAM TRADERS (MSE,MII)\n( MSE Social Category:General )", "117740.00"], ["Ashok Agency (MSE,MII)\n( MSE Social Category:General )", "120025.00"], ["Kalptaru Impex (MSE,MII)\n( MSE Social Category:General )", "122450.00"], ["Balaji Impex (MSE,MII)\n( MSE Social Category:General )", "125400.00"], ["AGRAWAL TRADING COMPANY (MSE,MII)\n( MSE Social Category:General )", "127000.00"], ["VIJAY ENTERPRISES (MSE,MII)\n( MSE Social Category:General )", "127550.00"], ["Maruti Enterprise (MSE,MII)\n( MSE Social Category:General )", "134090.00"], ["KAVE ASSOCIATES (MSE,MII)\n( MSE Social Category:General )", "140085.00"]]</t>
  </si>
  <si>
    <t>GEM/2025/B/6207647</t>
  </si>
  <si>
    <t>High End Forensic Workstation with write blocker Forensic Bridge,Drone FDR extraction Software,Port</t>
  </si>
  <si>
    <t>High End Forensic Workstation with write blocker Forensic
Bridge , Drone FDR extraction Software , Portable Forensic
Imager Tool , High End PC , JTAG Chip-Off Rework Station ,
Precision Toolkit , Power Supply , Benchtop Multimeter ,
Battery discharger and analyzer , Label Machine , ST Link V2
Adopter , UPS 5 KVA , Laser Jet Printer , Color Duplex Laser
Printer , Computer workstation , Data Repository SAN NAS ,
Digital Weighing Machine , Digital Measuring Tape , Digital
Password protected Storage Container 90L , Digital Storage
Oscilloscope , Covert Forensic Imaging Tool , Digital
Magnifier , Thrust calculator , Forensic Analysis Tool ALL in
one , Services</t>
  </si>
  <si>
    <t>["110003,7TH FLOOR, PROV DTE\nFHQ, 10th BLOCK, CGO\nCOMPLEX, LODHI ROAD"]</t>
  </si>
  <si>
    <t>C:\vs_code\TenderHunter2.1.3\download_pdf\GeM-Bidding-7814459.pdf</t>
  </si>
  <si>
    <t>https://bidplus.gem.gov.in/showbidDocument/7814459</t>
  </si>
  <si>
    <t>GEM/2025/B/6217571</t>
  </si>
  <si>
    <t>Clutch Plate,Steering Gear Box Oil Seal Big and Small,Rear Wheel Cylinder,Rear Brake Shoe with Rive</t>
  </si>
  <si>
    <t>Clutch Plate , Steering Gear Box Oil Seal Big and Small ,
Rear Wheel Cylinder , Rear Brake Shoe with Rivet Both Side
, Banjo Washer all type , Master Cylinder TMC , Vacuum
Buster , Clutch Cylinder Upper , Clutch Cylinder Lower ,
Anabond Tube Big , Front Indicator Light L and R 02 Nos ,
Back Light Assy L Side , Wiper Blade Gypsy Type , Copper
Bush Self Starter 03 Nos , Bulb 12 Volt 1141 Single Point ,
Bulb 12 Volt 67 No , Horn Relay 12 Volt , Pull and Push
Switch , Wire 4 mm , Insulation Tape Roll , Fuse 10 Amp and
15 Amp , Front Main Rod Spring L side , Front Rod Spring 2
No , Rear Rod Spring 02 No , Front U Bolt , Rear U Bolt ,
Front Centre Bolt , Rear Centre Bolt , Door Lock Right Side
Front , Lock Inner Catch , All Suspension Bush Complete Set</t>
  </si>
  <si>
    <t>["181101,SHQ BSF INDRESHWAR\nNAGAR JAMMU"]</t>
  </si>
  <si>
    <t>C:\vs_code\TenderHunter2.1.3\download_pdf\GeM-Bidding-7825370.pdf</t>
  </si>
  <si>
    <t>https://bidplus.gem.gov.in/showbidDocument/7825370</t>
  </si>
  <si>
    <t>GEM/2025/B/6217522</t>
  </si>
  <si>
    <t xml:space="preserve">Counter Shaft Assy,Bearing Counter Shaft,Reverse Gear,3 rd Gear,Synchronizer Ring Set,Dog Lock Set </t>
  </si>
  <si>
    <t>Counter Shaft Assy , Bearing Counter Shaft , Reverse Gear ,
3 rd Gear , Synchronizer Ring Set , Dog Lock Set Complete ,
Needle Bearing Set Complete , Main Shaft Bearing , Input
Shaft Needle Bearing , Oil Seal Front , Oil Seal Rear , Gasket
Set Complete , Shim 0 1 mm Main , Shim 0 1 mm Counter
Shaft , Lock Main Shaft , Clutch Cylinder Lower Assy , Clutch
Cylinder Upper Assy , Rear Wheel Brake Cylinder Assy LH
and RH , Front Wheel Brake Cylinder LH and RH , Bolt 12mm
, Front Hub Oil Seal Inner and Outer , Rear Hub Oil Seal
Inner and Outer , second Gear , Main Shaft Bush , Annabond
Tube Big , Armature Assy TVS Lucas , Field Coil Assy ,
Carbon Brush , Solenoid Switch Assy , Copper Bush Set ,
Flim Paper , Pole Screw , Regulator Assy with Carbon Brush ,
Rectifier Assy , C E Plate , Comotator Sleeve Ring , Bearing
Alternator , Front Indicator Right Side , Wiper Blade Gypsy
Type , Flasher Unit 12 Volt , Brake Switch 12 Volt , Reverse
Switch 12 Volt , 1141 Single Point Bulb 12 Volt , 67 No Bulb
12 Volt , 53 No Bulb 12 volt , Insulation Tape Roll , Cabin
Light Big Size LED , Wire 4mm , Pull and Push Switch , Fuse
10 Amp and 15 Amp , Push Button Switch , Door Lock Assy
with Catch L Side , Door Hinge L Side , Door Handle Inner</t>
  </si>
  <si>
    <t>C:\vs_code\TenderHunter2.1.3\download_pdf\GeM-Bidding-7825312.pdf</t>
  </si>
  <si>
    <t>https://bidplus.gem.gov.in/showbidDocument/7825312</t>
  </si>
  <si>
    <t>GEM/2025/B/6132028</t>
  </si>
  <si>
    <t>["788025,IG FTR HQ M&amp;C PO-\nARUNACHAL MASIMPUR,\nSILACHAR"]</t>
  </si>
  <si>
    <t>C:\vs_code\TenderHunter2.1.3\download_pdf\GeM-Bidding-7730627.pdf</t>
  </si>
  <si>
    <t>https://bidplus.gem.gov.in/showbidDocument/7730627</t>
  </si>
  <si>
    <t>GEM/2025/B/6220448</t>
  </si>
  <si>
    <t xml:space="preserve">CYLINDER SLEEVE STD,PISTON PISTON PIN AND LOCK,PISTON RING SET,MAIN BEARING,BIG END BEARING,THRUST </t>
  </si>
  <si>
    <t>CYLINDER SLEEVE STD , PISTON PISTON PIN AND LOCK ,
PISTON RING SET , MAIN BEARING , BIG END BEARING ,
THRUST WASHER , CONNECTING ROD BUSH , HEAD GASKET
, MOH GASKET SET COMPLETE , VALVE INLET AND EXHAUST
, VALVE GUIDE INLET AND EXHAUST , VALVE SEAT INLET
AND EXHAUST , VALVE OIL SEAL , CRANKSHAFT FRONT OIL
SEAL TIMING LEVER , CRANKSHAFT REAR OIL SEAL MAIN ,
CAMSHAFT BUSH , TIMING IDLER GEAR BUSH , FLYWHEEL
BUSH , CAM TIKKI , THERMOSTAT VALVE , FAN BELT , AC
COMPRESSOR BELT , FUEL FILTER SET , ENGINE BREATHER ,
NOZZLE OVERFLOW PIPE , RADIATOR CAP , TURBO
CHARGER WITH WASTE GATE , MOIL FILTER , OIL SENDING
UNIT , TEMPERATURE SENDING UNIT , HOSEPIPE TURBO TO
ENGINE BLOCK , BANJO BOLT 17MM , BANJO BOLT 14MM ,
BANJO BOLT 12MM , BANJO WASHER 17MM 14MM 12MM ,
EGR VALVE , ACCELERATOR CABLE , CARBON BUSH
ALTERNATOR , FUSE 10AMP 20AMP , BULB SINGLE POINT 12
VOLT , TAPE ROLL , ANABOND TUBE , ARALDITE , M SEAL ,
Emery paper 80 AND 180 NO , OLD CLOTH , SOAP , VALVE
GRINDING STICK FLEXIBLE</t>
  </si>
  <si>
    <t>["193222,SHQ BSF KUPWARA,\nNEAR DISTRICT JAIL KUPWARA\n(J&amp;K)"]</t>
  </si>
  <si>
    <t>C:\vs_code\TenderHunter2.1.3\download_pdf\GeM-Bidding-7828576.pdf</t>
  </si>
  <si>
    <t>https://bidplus.gem.gov.in/showbidDocument/7828576</t>
  </si>
  <si>
    <t>GEM/2025/B/6220586</t>
  </si>
  <si>
    <t>Soldering paste,Plug 3 Pin TOP,Dry cell big size,Crocodile,DP box,Araldite,Coil cord,Line cord,Junc</t>
  </si>
  <si>
    <t>Soldering paste , Plug 3 Pin TOP , Dry cell big size ,
Crocodile , DP box , Araldite , Coil cord , Line cord , Junction
, Toner cart , 3 Pin Socket , Plug 3 Pin Top , 5 Pin Socket ,
Pencil Cell AA , Colin , Fevi , Soldering , Dettol , Log booK ,
Log book cover , Insulation , Printer Ribbon , 2 Pin Male
Female , Switch cleaning , Printer Ribbon cassette , Crone</t>
  </si>
  <si>
    <t>["181201,44 BN BSF, SOHAL\nROAD, AKHNOOR, JAMMU AND\nKASHMIR"]</t>
  </si>
  <si>
    <t>C:\vs_code\TenderHunter2.1.3\download_pdf\GeM-Bidding-7828738.pdf</t>
  </si>
  <si>
    <t>https://bidplus.gem.gov.in/showbidDocument/7828738</t>
  </si>
  <si>
    <t>GEM/2025/B/6220568</t>
  </si>
  <si>
    <t>TAB ACILOC 150 MG,TAB ATORVA 20 MG,TAB AMLOPRESS AT,TAB ARISTOZYME GOLD,CAP BIO D3 MAX,TAB CIPRO 50</t>
  </si>
  <si>
    <t>TAB ACILOC 150 MG , TAB ATORVA 20 MG , TAB
AMLOPRESS AT , TAB ARISTOZYME GOLD , CAP BIO D3 MAX
, TAB CIPRO 500 MG , TAB CEFIXIME OF , TAB CHYMORAL
FORTE , TAB DIGENE , TAB ETHAMSYLATE 500 MG , TAB
SUMO , TAB LARINATE 200MG KIT , TAB METROGYL 400 MG
, TAB MONTAIR LC , TAB METFORMIN 500 MG , TAB
MALARID DS , TAB ONDEM 4 MG , TAB ZENFLOX OZ , TAB
TELMA 40 MG , TAB ULTRACET , TAB UDILIV300 MG , TAB
LIV 52 DS 60 S , TAB RIFAGUT 550 MG , TAB T GLIP M , CAP
BECASULE Z , CAP KARVOL PLUS , CAP PREGABACIP M , CAP
PAN DSR , CAP CARI PILL , CAP FORACORT 400 30S , SYP
ARISTOZYME 200 ML , SYP CREMAFFIN PLUS 225 ML , SYP
DIGENE 200 ML , SYP LIV52 200ML , INJ ACILOC , INJ AVIL 2
ML , INJ DERIPHYLLIN , INJ DEXONA , INJ ONDEM , OINT
BURN HEAL 15 GMS , OINT BETADINE 20 GMS , OINT
BETNOVATE GM , OINT T BACT 5 GMS , OINT OMINI GEL 20
GMS , EYE DROP REFRESH TEAR 10ml , POWDER CANDID 60
GMS , SANITIZER LIQUID 5 LTR , ANTISEPTIC LOT SAVLON 1
LTR , MICROPORE TAPE 7.5 CMS , MICROPORE TAPE 2.5 CMS
, ADHESIVE TAPE 7.5 CMS , COTTON 500 GMS , BETADINE
GARGLE 50 ML , MOUTH WASH HEXIDINE 80 ML , POWDER
ORS 21 GMS , DEROLAC SACHET 2 GMS , IV SET</t>
  </si>
  <si>
    <t>["491001,094 BN BSF,TRANSIT\nCAMP ,NEAR PULGAON,GOKUL\nNAGAR,DURG, CHATTISGARH-\n491001"]</t>
  </si>
  <si>
    <t>C:\vs_code\TenderHunter2.1.3\download_pdf\GeM-Bidding-7828715.pdf</t>
  </si>
  <si>
    <t>https://bidplus.gem.gov.in/showbidDocument/7828715</t>
  </si>
  <si>
    <t>GEM/2025/B/6227021</t>
  </si>
  <si>
    <t>Inj Neurokind 30 ML,Inj Artizone 100ML,Inj Redima 10ML,Inj Megludune 20ML,Inj Vetalgine 30ML,Inj De</t>
  </si>
  <si>
    <t>Inj Neurokind 30 ML , Inj Artizone 100ML , Inj Redima 10ML ,
Inj Megludune 20ML , Inj Vetalgine 30ML , Inj Dexasdne
30ML , Inj Melonex Plus 100ML , Inj Sapasmcvet 30ML , Inj
Ascovet 30 ML , Inj Mecovet 20ML , Inj Atropine 100ML , Inj
DCR 5mg , Inj Intacef Tazo 4.5Gm , Inj Fortivir 10 percent ,
Inj RL 1Ltr , Inj DNS 1 Ltr , Inj Butadol 01 Ml , Liq Paraffin
500 ML , Oint Loraxane , POW Neosporin 10Gm , POW
Cuso4 Copper Sulphate 500 gm , POW PP KMN04 , D S 30ML
, Bol Fentas 3.5 Gm , Inj Clotex30 ML , Inj Vetalgine 30 Ml ,
Inj Pentop 40 mg , Inj Emeset 02Ml , Inj Airopine 01 Ml , Inj
Stemtil 02Ml , Tab Amoxirumforte 300 mg , Tab Uxenpet
300 Mg , Tab Cetragine 10 Mg , Tab Melopet 25 Mg , Teb
Eazypet , Teb Itraconazole 300Mg , Teb Condanycin 300Mg
, Shampoo Episooin , Shampoo Ketochlor , Syrup Liv 52
Hepamust , POW NeuSporin Mg , Liq Betadine 100Ml ,
Ointloraxane , Syurp Digyton , Inj Dexamethasune 02 Ml ,
Syrup D-Mag , PaperTape , RL 500 Ml , NSS 500ML , UNS
500 Ml</t>
  </si>
  <si>
    <t>["143105,100 BN BSF, Ramtirath,\nAmritsar,PO- Chheharta,\nPunjab."]</t>
  </si>
  <si>
    <t>C:\vs_code\TenderHunter2.1.3\download_pdf\GeM-Bidding-7836022.pdf</t>
  </si>
  <si>
    <t>https://bidplus.gem.gov.in/showbidDocument/7836022</t>
  </si>
  <si>
    <t>GEM/2025/B/6232287</t>
  </si>
  <si>
    <t>TAB AGUMENTIN DUO 625 MG,TAB AZEITHRAL 500MG,CAP PAND,TAB ZERODOL P,TAB DOLO 650MG,TAB ALPROX 0 5 M</t>
  </si>
  <si>
    <t>TAB AGUMENTIN DUO 625 MG , TAB AZEITHRAL 500MG ,
CAP PAND , TAB ZERODOL P , TAB DOLO 650MG , TAB
ALPROX 0 5 MG , TAB COMBIFLAM , TAB MOTAIR L , TAB
ALEGRA M , TAB TAXIM O 200 MG , TAB AMLIP 5MG , TAB
TELMA AM , TAB MEGANEURON OD , TAB PREGABA M , TAB
SHELCAL 500MG , CAP BECOSULE , CAP MAXIRICH , TAB
OKACET 10MG , CAP CANDIFORCE 200MG , TAB SINAREST ,
CAP BIOD3 6000IU , OINT TERBINAFORCE 10GM , TAB
ZERODOL SP , OINT VOLNIGEL 10GM , CIPLOX D EYE DROP ,
TAB PRIMAQUINE 15 MG , SYP ASCORIL D 100ML , TAB
SPOROLOC DS , TAB DISPIRIN , TAB SORBIRTRATE 5MG ,
OINT T BACT 7 5MG , INJ METROGYL 100ML , INJ CIPROKEM
100ML , INJ NS 100ML , INJ DICOTAS 3ML , INJ TRAMADOL
3ML , INJ MVI 10ML , SYP SPORIDEX 250MG 60ML , SYP
FEPANIL 250 MG 60ML , SYP ASCORIL LS JR 60ML , SYP
SOLVIN COLD</t>
  </si>
  <si>
    <t>["799263,124 BN BSF Nalkata,\nTripura Pin 799263"]</t>
  </si>
  <si>
    <t>C:\vs_code\TenderHunter2.1.3\download_pdf\GeM-Bidding-7841799.pdf</t>
  </si>
  <si>
    <t>https://bidplus.gem.gov.in/showbidDocument/7841799</t>
  </si>
  <si>
    <t>GEM/2025/B/6157078</t>
  </si>
  <si>
    <t xml:space="preserve">Goods Transport Service – Per Trip based  Service - Household/Office; Containerized Truck; 24 FT </t>
  </si>
  <si>
    <t>Goods Transport Service – Per Trip based Service -
Household/Office; Containerized Truck; 24 FT Single Axle</t>
  </si>
  <si>
    <t>["764045,2 BN BSF CAMPUS, MV -03\n,POST- TAMASA, DISTT-\nMALKANGIRI ,STATE- ODISHA ,PIN-\n764045"]</t>
  </si>
  <si>
    <t>C:\vs_code\TenderHunter2.1.3\download_pdf\GeM-Bidding-7758585.pdf</t>
  </si>
  <si>
    <t>https://bidplus.gem.gov.in/showbidDocument/7758585</t>
  </si>
  <si>
    <t>GEM/2025/B/6233997</t>
  </si>
  <si>
    <t>C:\vs_code\TenderHunter2.1.3\download_pdf\GeM-Bidding-7843665.pdf</t>
  </si>
  <si>
    <t>https://bidplus.gem.gov.in/showbidDocument/7843665</t>
  </si>
  <si>
    <t>GEM/2025/B/6149311</t>
  </si>
  <si>
    <t>Goods Transport Service – Per KM Based Service - Household/Office; Open Body LCV Truck; 19 FT LCV</t>
  </si>
  <si>
    <t>Goods Transport Service – Per KM Based Service -
Household/Office; Open Body LCV Truck; 19 FT LCV</t>
  </si>
  <si>
    <t>["735133,6 BN BSF RANINAGAR,\nPATAKATA, WEST BENGAL"]</t>
  </si>
  <si>
    <t>C:\vs_code\TenderHunter2.1.3\download_pdf\GeM-Bidding-7749826.pdf</t>
  </si>
  <si>
    <t>https://bidplus.gem.gov.in/showbidDocument/7749826</t>
  </si>
  <si>
    <t>GEM/2025/B/6220364</t>
  </si>
  <si>
    <t xml:space="preserve">Gauze Than 90 cm x 18 mtr,Gauze Swabs sterilized 5cm x 5 cm,Oxygen Mask Adult,Disposable Syringe 2 </t>
  </si>
  <si>
    <t>Gauze Than 90 cm x 18 mtr , Gauze Swabs sterilized 5cm x
5 cm , Oxygen Mask Adult , Disposable Syringe 2 ml ,
Disposable Syringe 10 ml , Disposable Syringe 3 ml ,
Disposable Syringe 5 ml , Cotton 500 gm , Cotton 100 gm ,
Crepe Bandage 8cm , Nebulizer Mask Adult , Nebulizer
Mask Child , Surgical Blade 22 Nos , Paraffin Wax 400 gm ,
Roller Bandage 7 POINT 5 cm x 4 mtr , Roller Bandage 10
cm x 4 mtr , ECG Jelly 250 gm , ECG Paper 210 mm x 20 mtr
, Distilled Water 5 Ltr , Band Aid waterproof , Band Aid
Round , Lancets 32G , Urine Container 50 ml , Accu chek
Active Glucostrips , GLUCOSTRIPS GLUCOONE</t>
  </si>
  <si>
    <t>["794005,SHQ BSF TURA,\nDOBASIPARA"]</t>
  </si>
  <si>
    <t>C:\vs_code\TenderHunter2.1.3\download_pdf\GeM-Bidding-7828482.pdf</t>
  </si>
  <si>
    <t>https://bidplus.gem.gov.in/showbidDocument/7828482</t>
  </si>
  <si>
    <t>2025-06-19</t>
  </si>
  <si>
    <t>GEM/2025/B/6246192</t>
  </si>
  <si>
    <t>FILE COVER AS PER BUYER REQUIRMENT,FILE CLIP,STAMP PAD BIG,PLASTIC SCALE,STEEL SCALE,CD MARKET,STAM</t>
  </si>
  <si>
    <t>FILE COVER AS PER BUYER REQUIRMENT , FILE CLIP , STAMP
PAD BIG , PLASTIC SCALE , STEEL SCALE , CD MARKET ,
STAMP PAD SMALL , TAG BIG , TAG SMALL , CELLO TAPE
KHAKI BIG SIZE , REFILE REYNOLD BLUE RED , SUTTI ROLL ,
ERASER , SHARPNER , PILOT PEN V5 BLUE , STAPLER PIN
SMALL , STAPLER PIN BIG , PEN BOX 20 , GLOSSY PAPER , U
CLIP , REYNOLD PEN RED , REYNOLD PEN BLUE , DRAWING
SHEET , WHITE BOARD MARKER PEN THREE COLOUR , GUM
BOTTLE BIG SIZE , COLOUR FLAG , THUMB SPONG , ALPIN ,
PENCIL NATRAJ , ENVELEPE , CALCULATOR BIG SIZE , LUXER
PEN , USE AND THROUGH PEN , DAK FOLDER AS PER BUYER
REQUIRMENT , A4 SIZE PAPER TREDENT JK</t>
  </si>
  <si>
    <t>["762001,THQ 116 BN BSF NEAR\nRI OFFICE PHULBANI PO-\nPHULBANI DISTT-KANDHMAL"]</t>
  </si>
  <si>
    <t>C:\vs_code\TenderHunter2.1.3\download_pdf\GeM-Bidding-7857080.pdf</t>
  </si>
  <si>
    <t>https://bidplus.gem.gov.in/showbidDocument/7857080</t>
  </si>
  <si>
    <t>GEM/2025/B/6244952</t>
  </si>
  <si>
    <t>A4 Size paper,Add Gel Pen,Ball Pen,Ball Pen,Ball Pen Reynold,Calculator,Calculator,Colour Flag,Colo</t>
  </si>
  <si>
    <t>A4 Size paper , Add Gel Pen , Ball Pen , Ball Pen Reynold ,
Calculator , Colour Flag , Colour Paper Yellow , Colour Tape ,
File Cover , Fevi Stick , Kangaroo Stapler , Pen Stand , Pilot
Pen , Big Diary , Pencil , Erasure , Sharpner , Scissor ,
Register , Still Scale , Stapler pin Kasngaroo , Tag Cotton ,
White Board Duster , Whitener , White Board Markaer ,
Cello Tape White , Colour Tape Medium Size , Lamination
Plastic , Sketch Pen , Black Gel Pen , Highlighter , Clip Board
, Gum Bottel , Sporal Binding Plasstic , Photo Signature Pen</t>
  </si>
  <si>
    <t>["345021,72 BN BSF NEAR\nGOMAT RAILWAY STATION ,\nPOKARAN , RAJASTHAN PIN\nCODE - 345021"]</t>
  </si>
  <si>
    <t>C:\vs_code\TenderHunter2.1.3\download_pdf\GeM-Bidding-7855712.pdf</t>
  </si>
  <si>
    <t>https://bidplus.gem.gov.in/showbidDocument/7855712</t>
  </si>
  <si>
    <t>GEM/2025/B/6243146</t>
  </si>
  <si>
    <t>lining register,lining register,lining register,lining register,Ball Pen use throw,Ball Pen use thr</t>
  </si>
  <si>
    <t>lining register , Ball Pen use throw , Reynolds pen , Add Gel
Pen , Add Gel Pen Refile , File Cover , Adhesive Colour Flags
, Sharpnor Apsara , Eraser Apsara , Steel Scale , Tag Big
Size , Finger Sponge , Gum Bottel , Glue Stick , Highlighter
Pen , Glossy Photo Paper , Envelope Medium , Envellope
Small , Book For Officers by Dak , Short Hand note book ,
Stspler Machine , Information Folder , Dak Folder , Uniball
pen , Red Cloth</t>
  </si>
  <si>
    <t>C:\vs_code\TenderHunter2.1.3\download_pdf\GeM-Bidding-7853705.pdf</t>
  </si>
  <si>
    <t>https://bidplus.gem.gov.in/showbidDocument/7853705</t>
  </si>
  <si>
    <t>GEM/2025/B/6239144</t>
  </si>
  <si>
    <t xml:space="preserve">AERIAL DITE,COMBINATION PLIER 8 INCH TAPARIA,DP BOX 20 LINE WITH CROWN,2 PIN PLUG AND SOCKET,3 PIN </t>
  </si>
  <si>
    <t>AERIAL DITE , COMBINATION PLIER 8 INCH TAPARIA , DP
BOX 20 LINE WITH CROWN , 2 PIN PLUG AND SOCKET , 3
PIN PLUG 5 AMP ANCHOR , 3 PIN SOCKET 5 AMP ANCHOR ,
INSULATION TAPE TAPAIA , LT WIRE RED AND BLACK
ANCHOR , COLIN 500 ML , PENCIL CELL AA SIZE 1 POINT 5
VOLT DURACELL , PENCIL CELL 1 POINT 5 VOLT AAA SIZE
DURACELL , 3 PIN PLUG 15 AMP ANCHOR , 3 PIN SOCKET 15
AMP ANCHOR , NYLONE ROPE , FEVI QUICK SMALL ,
THAMBLE 3 MM , THAMBLE 2 POINT 5 MM , NOTE BOOK 120
PAGES , FEVI STICK , TRANSPARENT TAPE 1 INCH ,
TRANSPARENT TAPE 2 POINT 5 INCH , INK FOR CANON
PRINTER PIXMA GM 4070 , 5 AMP FUSE SWITCH , FUSE
COPPER WIRE 5 AMP , COPPER WIRE 4 AND 6 MM FOR END
FED ANTENNA , WHITE BOARD MARKER , PERMANENT
BOARD MARKER , LAMINATION ROLL , FLEXIBLE WIRE</t>
  </si>
  <si>
    <t>["742164,146 BN BSF , POST -\nROSHANBAGH , DISTRICT-\nMURSHIDABAD , STATE - WEST\nBENGAL"]</t>
  </si>
  <si>
    <t>C:\vs_code\TenderHunter2.1.3\download_pdf\GeM-Bidding-7849260.pdf</t>
  </si>
  <si>
    <t>https://bidplus.gem.gov.in/showbidDocument/7849260</t>
  </si>
  <si>
    <t>GEM/2025/B/6245365</t>
  </si>
  <si>
    <t>Servo Premium CF-4 15-W40 50Ltr,TVS 10w30 1Ltr,Servo Gear HP-90 20 Ltr,Servo Trans Fluid A 5 Ltr,Se</t>
  </si>
  <si>
    <t>Servo Premium CF-4 15-W40 50Ltr , TVS 10w30 1Ltr , Servo
Gear HP-90 20 Ltr , Servo Trans Fluid A 5 Ltr , Servo Kool
Plus, Red Color 1 Ltr , Diesel Exhaust Fluid Force Gulf 20 Ltr
, Diesel Exhaust Fluid Gulf AL , Mahindra Maxi Clean 20 Ltr ,
Diesel Exhaust Fluid Tata Genuine 20Ltr , Servo Grease Mp-
3 20 Kgs</t>
  </si>
  <si>
    <t>["152116,55 BN BSF, Azimgarh,\nHanumangarh Road, Abohar,\nPunjab-152116"]</t>
  </si>
  <si>
    <t>C:\vs_code\TenderHunter2.1.3\download_pdf\GeM-Bidding-7856186.pdf</t>
  </si>
  <si>
    <t>https://bidplus.gem.gov.in/showbidDocument/7856186</t>
  </si>
  <si>
    <t>GEM/2025/B/6238335</t>
  </si>
  <si>
    <t xml:space="preserve">Front shocker,Rear shocker,Suspension arm,Brake pads,Jumping rod bush,Steering ball joint,Steering </t>
  </si>
  <si>
    <t>Front shocker , Rear shocker , Suspension arm , Brake pads
, Jumping rod bush , Steering ball joint , Steering End , Joint
for stabilizer</t>
  </si>
  <si>
    <t>C:\vs_code\TenderHunter2.1.3\download_pdf\GeM-Bidding-7848385.pdf</t>
  </si>
  <si>
    <t>https://bidplus.gem.gov.in/showbidDocument/7848385</t>
  </si>
  <si>
    <t>GEM/2025/B/6241739</t>
  </si>
  <si>
    <t>TAB PANTOP DSR,TAB ARBITEL H,TAB LANZOL JUNIOR 15MG,CAP PANTOP LS,CAP VIZYLAC,CAP ARISTOZYME,ELECTR</t>
  </si>
  <si>
    <t>TAB PANTOP DSR , TAB ARBITEL H , TAB LANZOL JUNIOR
15MG , CAP PANTOP LS , CAP VIZYLAC , CAP ARISTOZYME ,
ELECTRAL POWDER 21 8G , SYP CITRALKA 100ML , EYE
DROP CIPLOX , SYP TUSQ DX , SYP MAXTRA 60ML , INJ
NORAD , INJ DOPAMIN 200MG 5ML , INJ PRIMACORT 200MG ,
SYP ZOVIRAX 100ML</t>
  </si>
  <si>
    <t>["732127,71 BN\nBSF,BAISHNABNAGAR DIST -\nMALDA NEAR RAILWAY\nSTATION FARAKKA"]</t>
  </si>
  <si>
    <t>C:\vs_code\TenderHunter2.1.3\download_pdf\GeM-Bidding-7852123.pdf</t>
  </si>
  <si>
    <t>https://bidplus.gem.gov.in/showbidDocument/7852123</t>
  </si>
  <si>
    <t>GEM/2025/B/6243072</t>
  </si>
  <si>
    <t>BIO PATH KIT MERRIL,BIO NORM KIT MERRIL,BIO CAL KIT MERRIL,GLUCOSE KIT MERRIL,CHOLESTEROL KERRIL,TR</t>
  </si>
  <si>
    <t>BIO PATH KIT MERRIL , BIO NORM KIT MERRIL , BIO CAL KIT
MERRIL , GLUCOSE KIT MERRIL , CHOLESTEROL KERRIL ,
TRIGLYCERIDE KIT MERRIL , URIC ACID KIT MERRIL , SR
CREATININE KIT MERRIL , BILIRUBIN TOTAL KIT MERRIL ,
BILIRUBIN DIRECT KIT MERRIL , SGOT KIT MERRIL , SGPT KIT
MERRIL , TOTAL PROTEIN KIT MERRIL , ALAKALINE
PHOSPHATE KIT MERRIL , ALBUMIN KIT MERRIL , URINE
CONTAINER , GLUCOSE KIT ERBA , S CHOLESTROL KIT ERBA
, S TRIGLYCERIDE KIT ERBA , S UREA KIT ERBA , URIC ACID
KIT ERBA , UPT KIT PREGA NEWS , DISPO SYRINGE 3 ML ,
DISPO SYRING 5 ML , ACCUCHECK GLUCOSTRIP , RED TOP
TUBE , URINE STRIP 2 COLOUR , MALARIA KIT PV PF ,
TYPHOID KIT , HIV KIT , 360 LYSER ERBA , DILUENT ERBA</t>
  </si>
  <si>
    <t>["741101,saratpally,Krishnanaga\nr"]</t>
  </si>
  <si>
    <t>C:\vs_code\TenderHunter2.1.3\download_pdf\GeM-Bidding-7853615.pdf</t>
  </si>
  <si>
    <t>https://bidplus.gem.gov.in/showbidDocument/7853615</t>
  </si>
  <si>
    <t>GEM/2025/B/6193601</t>
  </si>
  <si>
    <t>Tab. Azithral 500mg,Tab. O2,Tab. Aciloc 300mg,Cap. Pezover DSR,Tab. Combiflam,Tab. Cheston Cold,Tab</t>
  </si>
  <si>
    <t>Tab. Azithral 500mg , Tab. O2 , Tab. Aciloc 300mg , Cap.
Pezover DSR , Tab. Combiflam , Tab. Cheston Cold , Tab.
Zerodol MR , Tab. Zerodol Sp , Tab. Amlopin 5mg , Tab.
Stanhist 10mg , Tab. Lipikind 20mg , Tab. Vomikind MD4 ,
Tab. Disprin 325 , Tab. Sorbitrate 5mg , Tab. Cremaffin
fresh , Tab. Dynapar SR 100 , Inj. Rantac 2ml , Inj. Avil , Inj.
Dexona 2ml , Inj. Deriphyllin 2ml , Inj. Diazepain 2ml , Inj.
Atropine 01ml , Syp. Ibugesic Plus 100ml , Syp. Tixylix 60ml</t>
  </si>
  <si>
    <t>["799114,SHQ BSF, BAGMA,PO-\nKHUPILONG, DISTT-\nGOMATI,TRIPURA-799113"]</t>
  </si>
  <si>
    <t>C:\vs_code\TenderHunter2.1.3\download_pdf\GeM-Bidding-7798936.pdf</t>
  </si>
  <si>
    <t>https://bidplus.gem.gov.in/showbidDocument/7798936</t>
  </si>
  <si>
    <t>GEM/2025/B/6221109</t>
  </si>
  <si>
    <t>278903140523 set piston STD with piston pin sanp ring lock,cylinder sleeve STS,278903990104 set pis</t>
  </si>
  <si>
    <t>278903140523 set piston STD with piston pin sanp ring lock
, cylinder sleeve STS , 278903990104 set piston ring STD ,
278903120105 set main brg. cell 10 , 278903150142 set
big end bearing 10 , 278903120114 set thrust washer ,
278903990127 bush connecting rod , 278901990266
engine O H gasket set kit with head gasket , 278905129004
inlet valve , 278905129004 exhaust valve , 278901990186
Engine O H seal kit valve inlet exhaust-16 Nos, crank shaft
rear oil seal-01No, oil seal cam shaft -01No, oil seal crank
shaft front-01No , 279705153703 valve guide inlet exhaust ,
278901153401 valve seat insert intake normal ,
278901153403 valve seat insert exhaust normal ,
279705140105 assy hyd lash adj W RFF BS-4 ,
254905124302 valve lock half cotter , 278905116303
timing belt , 278905110112 assy touch idler BS-4 ,
278905110114 assy auto tensioner BS-4 , 278920100107
assy water pump , 278918100102 assy oil pump ,
278918105301 gasket oil pump , 278920105301 gasket
water pump , 278920129905 thermostat BS-4 ,
284354209931 coolent temperature switch , 265454509913
low oil pressure switch BS-4 , 278918130104 oil filter
element spinon BS4 , 278909130106 air cleaner element
spinon BS4 , 278909110113 assy fuel prefilter BS4 ,
278909110121 assy fuel filter BS4 , 278923116307 belt
power steering pump , 278923116302 belt 6PK1155E PDM
ALT PSTG BS4 , 11073708640 H FL bolt M 8x80 air comp
Mtg bolt , 254903153201 bolt con rod , 254703156502 nut
con rod , 551142300103 rear brake shoe lining BS-4 , rear
shoe rivet , 282642300113 kit shoe hold down ,
289542300115 kit w c assy mojor , 550243100103 sarvo
booster brake assy , 287242800101 assy vacuum pump
brake , steering uj cross , 254723123101 D.G ball bearing ,
27242500024 set clutch plate with perssure plate assy 260
dia , Release bearing clutch , 279701167701 O ring for
injector , 2379715409901 glow plug BS-4 xenon ,
278901153201 hex bolt cyl head , 254703103107 D.G ball
bearing pilot bearing , rust spray for cleaning , silicon tube ,
Oil filter cap 2.2 dicor xenon BS-4 , 278920125853 hose
EGR caller to coolant retuen pipe , 278920125846 hose EGR
coller UCC pipe , Adopter clutch release bearning ,
11343506203 HFL screw M6x20 TS WATER PUMP BOLT , Fog
light assy with bulb , Power window master switch 4way ,
Wind shield washer motor , Nut bolt 10 no 1.5 inch , Starter
motor front needle bearing , starter motor rear copper
brush , Relay 5 pin main relay , Power steering gear box ,
alternator rotor assy , Both side bearing , Wiper motor
carbon set with holder assy , Rotor assy shaft front nut 26
no</t>
  </si>
  <si>
    <t>C:\vs_code\TenderHunter2.1.3\download_pdf\GeM-Bidding-7829318.pdf</t>
  </si>
  <si>
    <t>https://bidplus.gem.gov.in/showbidDocument/7829318</t>
  </si>
  <si>
    <t>GEM/2025/B/6243761</t>
  </si>
  <si>
    <t>Piston with Pin and Lock complete Set of four PC STD,Piston ring set four PC STD,Cylinder sleeve or</t>
  </si>
  <si>
    <t>Piston with Pin and Lock complete Set of four PC STD ,
Piston ring set four PC STD , Cylinder sleeve or Liner STD
Set of four PC , Engine overhauling Gasket set with head
gasket , Main bearing set of ten PC Size point two five , Beg
end bearing set of eight PC Size point two five , Thrust
washer STD set of four PC , Connecting rod bush set of four
PC , Cam Shaft bush set of four PC , Engine valve set inlet
and exhaust set of eight PC , Engine valve oil seal set inlet
and exhaust set of eight PC , Engine valve guide inlet and
exhaust set of eight PC , Engine valve seat inlet and exhaust
set of eight PC , Clutch plate set of two PC , Pressure plate
Set , Clutch release bearing set complete , Fly wheel ring
gear , Fly wheel bearing , Timing cover oil seal front , Main
oil seal Rear , Timing seal Spacer , Timing seal spacer O ring
, Diesel filter set Primary and Secondary , M Oil filter ,
Hydraulic filter , Fan Belt , Benjo washer size nineteen and
seventeen and forteen mm each twelve PCS , Over flow
pipe washer Ten mm , Hydraulic pipe with connector ,
Hydraulic pipe O Ring set , Anna bond tube Two Hundred
Gram , M Seal , Araldite Tube , Threading Tape , Cotton
Cloth , Release bearing lock , Welding rod ARC Size Ten No ,
Cutting Disc four inch size Bosch , Indicator switch button ,
Head light bulb ninety into hundred watt , L T Wire four mm
, L T Wire six mm , Insulation Tape roll best quality , Plastic
tape Big , Bulb One Thousend Sixteen , Fog light big size
back side fitting with bulb , Back light assy L and R , Fuse
link Ten Amp , Fuse link Sixty Amp , Fuse Ten and Fifteen
and Twenty Amp each Two PCS , Front indicator glass L and
R , Flasher unit Twelve Volt , Wiring Tie or cable Tie , Dust
spray Five hundred ML , Self Starter bush , Radiator
Mounting rubber set with mounting bolt and nut Seventeen
mm quantity Two Nos</t>
  </si>
  <si>
    <t>["181124,Deputy Inspector\nGeneral SHQ BSF Jammu\nPaloura Camp, Jammu J&amp;K Pin\nCode 181124"]</t>
  </si>
  <si>
    <t>C:\vs_code\TenderHunter2.1.3\download_pdf\GeM-Bidding-7854390.pdf</t>
  </si>
  <si>
    <t>https://bidplus.gem.gov.in/showbidDocument/7854390</t>
  </si>
  <si>
    <t>GEM/2025/B/6243273</t>
  </si>
  <si>
    <t>TIMING BELT,ASSY DELIVERY LINE FIRWL TO PRMG PUMP,ENGINE OIL FILLING CAP,T MAP SENSOR BOOST PRESSUR</t>
  </si>
  <si>
    <t>TIMING BELT , ASSY DELIVERY LINE FIRWL TO PRMG PUMP ,
ENGINE OIL FILLING CAP , T MAP SENSOR BOOST PRESSURE
, CKP SENSOR CRANCK SENSOR , FILTER ASSY FOR POWER
STEERING RESERVER , AIR FILTER , TAPPED GASKET COVER
, GASKET INTAKE MANIFOLD , ASSY PARKING BRAKE CABLE
FRONT ACEX , CLIP , ASSY PARKING BRAKE CABLE REAR RH
ACEX , ASSY PARKING BRAKE CABLE REAR LH ACEX , ASSY
BRAKE SHOE LINER REAR LH WITH RIVET , ASSY BRAKE
SHOE LINER REAR RH WITH RIVET , RETAINING PLATE , D G
BALL BEARING , BELT POWER STEERING , ASSY SET BACK
LEAK HOSE , AUTO TENSIONER ASSY , RUBBER BUSH , CUP
FRONT ANTIROLL BAR , ASSY LINK FRONT ANTI ROLL BAR ,
NYLOC NUT M-10 , ASSY FRONT SHOCK ABSORBER LH ,
DISEL INJECTOR PURGE CLEANER 1000 ML , CLAMP BIG SIZE
, IDLE ARM BRASS BUSH , EMERY PAPER , ANABOND SMALL
, OLD CLOTH , ARALDITE BIG SIZE , FUSE 20 AMP , FUSE 15
AMP , BRAKE LIGHT ASSY LH , BULB 1141 , BULB 1621 ,
RELAY 70 AMP IGNITION R1 , RELAY 30 AMP MAIN R3 ,
RELAY 70 AMP STARTER R6 , ASSY LATCH FRONT DOOR LH
WITH SLEEVE ACTUATER , ASSY FRONT DOOR LOCK
UNLOCK CABLE , POP UP KNOB , SIDE VIEW MIRROR BOTH
SIDE</t>
  </si>
  <si>
    <t>["143105,SHQ BSF AMRITSAR,\nPO CHHEHARTA, NEAR INDIA\nGATE"]</t>
  </si>
  <si>
    <t>C:\vs_code\TenderHunter2.1.3\download_pdf\GeM-Bidding-7853853.pdf</t>
  </si>
  <si>
    <t>https://bidplus.gem.gov.in/showbidDocument/7853853</t>
  </si>
  <si>
    <t>GEM/2025/B/6243508</t>
  </si>
  <si>
    <t>6 Amp Switch 1 way switch,20 Amp, P type 1 way switch,6 A One Way Bell Push Switch,3 pin 6 Amp Sock</t>
  </si>
  <si>
    <t>11:36 AM</t>
  </si>
  <si>
    <t>6 Amp Switch 1 way switch , 20 Amp, P type 1 way switch ,
6 A One Way Bell Push Switch , 3 pin 6 Amp Socket , 6 A
Switch Socket Combined with Box , 6 and 16 Amps universal
socket , 6 and 16 Amps Switch Socket Combined with Box ,
2 Module Fan Regulator piano type , 3 M Surface Plastic Box
, flat type white colour ceiling rose , Palstic Round Cover
Plates , Fancy Jumbo Batten Holder , 6 amps 3 pin top plug ,
16 amps 3 pin top plug , 6 A 3 Pin Multipurpose Adaptor , 6
A and 16 A 3 Pin Multipurpose Adaptor , Single core 1.0 sq.
mm copper cable , Single core 1.5 sq. mm copper cable ,
Single core 2.5 sq. mm copper cable , 4 and .0076 Twin
Twisted Flexible wire copper conductor , 3 and .0076 Twin
Twisted Flexible wire copper conductor , 0 and .0076 Twin
Twisted Flexible Wire copper conductor , 10W LED 6500K
LED Bulb , 25W LED 6000K LED Batten , 10W LED 6000K
LED Batten , 50 W 6500 K Flood Lights , 100 W 6500 K Flood
Lights , 50 W 6500 K Street Lights, , Rope light , Universal
Rope Driver Kit for LED rope light , LED Rope Light Joiter ,
self adhesive LED Strip 24 W led strip , Constant Voltage 12
V 2 A Driver for 24 W LED Strip , 2.5 mF MFD Capacitor ,
3.15 mF MFD Capacitor , SP MCB 6 to 32 Amps , DP MCB 6
to 32 Amps , 12 way double door MCBDB , 25 x 16 mm PVC
casing caping , 25 x 12 mm PVC casing caping , 20 x 12
mm PVC casing caping , PVC Casing Fitting Accessories ,
PVC Electrical Switch Box , HYLAM SHEET Phinolic laminate ,
PVC insulation adhesive tape , Self-Locking Nylon Cable Ties
, PVC Sleeve Gitti , Zinc Plated Black Metal Screws , Torx
Screws Round Head Bit Size , 8.8 garde, Zinc Coated,
Machine , Fan Bearing 6202 , Fan Bearing 6201</t>
  </si>
  <si>
    <t>["795002,SHQ BSF CI(OPS)\nMANIPUR"]</t>
  </si>
  <si>
    <t>C:\vs_code\TenderHunter2.1.3\download_pdf\GeM-Bidding-7854107.pdf</t>
  </si>
  <si>
    <t>https://bidplus.gem.gov.in/showbidDocument/7854107</t>
  </si>
  <si>
    <t>GEM/2025/B/6165565</t>
  </si>
  <si>
    <t>Bilirubin Total and Direct Test Reagent,SGOT Test Reagent,SGPT Test Reagent,Alkaline Phosphatase Te</t>
  </si>
  <si>
    <t>Bilirubin Total and Direct Test Reagent , SGOT Test Reagent
, SGPT Test Reagent , Alkaline Phosphatase Test Reagent ,
Total Protein Test Reagent , Creatinine Test Reagent ,
Cholesterol Test Reagent , Triglycerides Test Reagent , Erba
H 360 Diluent , Erba H 360 Lyse , Erab H Clean , Blood Urea
Test Reagent , Albumin Test Reagent , Urine Test Strips
Urodip 2VPG , Urine Test Strips UroColor 10 , HCV Ab Rapid
Test Kit , Widal Test Reagent , CRP Test Kit , Syphillis Rapid
Test Kit , HIV Tridot Rapid Test Kit , ESR Disposable Pipette
3ml , ESR Blood Collection Tube Non-Vaccume 2ml ,
K3EDTA Blood Collection Tube Non-Vaccume 2ml , Clot
Activator Blood Collection Tube Non-Vaccume 4ml , Malaria
PV PF Antigen Rapid Test Kit , HBsAg Rapid Test Kit ,
Dengue Day 1 Rapid Test Card , Liq Acetone , Haemoglobin
Drabkins Solution Hemosafe SLS , RIA Vial , Carelyte
Calibrator Reagent , Control for Carelyte , Microscopic Cover
Glass , Trop-T Sensitive Kit , Suture Thread Black Silk Non
absorbable , Suture Needles Stainless Steel</t>
  </si>
  <si>
    <t>C:\vs_code\TenderHunter2.1.3\download_pdf\GeM-Bidding-7767888.pdf</t>
  </si>
  <si>
    <t>https://bidplus.gem.gov.in/showbidDocument/7767888</t>
  </si>
  <si>
    <t>GEM/2025/B/6247001</t>
  </si>
  <si>
    <t>INJ ACILOC 2ML,INJ MVI,INJ ETROBAX,INJ BETT,IVF METRO 100ML ALKEM,IVF CIPRO 100ML ALKEM,IVF SUMO L,</t>
  </si>
  <si>
    <t>INJ ACILOC 2ML , INJ MVI , INJ ETROBAX , INJ BETT , IVF
METRO 100ML ALKEM , IVF CIPRO 100ML ALKEM , IVF SUMO
L , CAP PAN DSR , CAP DOXY 1 LDR 100MG , TAB ALLEGRA
120MG , TAB ONDEM 4MG , TAB CYCLOPAM , TAB SHELCAL
500MG , TAB SINAREST TAB , TAB METROGYL 400MG , TAB
LIMCEE , TAB TELMA H , TAB AMLIP 5MG , TAB TAXIM
200MG , TAB SORBITRATE 5MG , TAB DISPRIN , TAB
HIFENAC MR , TAB CETZINE 10MG , TAB MONTAIR LC , TAB
NEUROBION FORTE , TAB UGESIC SUBLINGUAL , TAB
CCIPLOX TZ , TAB ACILOC 300MG , TAB ETROBAX 90MG ,
OINT VOLINI GEL 20 GM , SYP TUSQ DX , TAB MET XL 25MG ,
TAB GYCOMET TRIO 2 , TAB ROSEDAY F 10 , TAB
OLMEDAWN H , TAB SYNDOPA PLUS , TAB PACITANE 2MG ,
TAB RAZO D , TAB MITO Q7</t>
  </si>
  <si>
    <t>C:\vs_code\TenderHunter2.1.3\download_pdf\GeM-Bidding-7858045.pdf</t>
  </si>
  <si>
    <t>https://bidplus.gem.gov.in/showbidDocument/7858045</t>
  </si>
  <si>
    <t>[["SHIVAM ENTERPRISE\n( MSE Social Category:General )", "94615.00"], ["UNISPARC HEALTHCARE PRIVATE LIMITED\n( MSE Social Category:General )", "98600.25"], ["SANJAY HEALTHCARE\n( MSE Social Category:General )", "98605.25"], ["SANJAY MEDICAL STORES\n( MSE Social Category:General )", "99025.25"], ["N DPHARMACEUTICALS\n( MSE Social Category:General )", "119910.70"], ["TOTOMED INTERNATIONAL PRIVATE LIMITED\n( MSE Social Category:General )", "927276.00"]]</t>
  </si>
  <si>
    <t>GEM/2025/B/6188882</t>
  </si>
  <si>
    <t xml:space="preserve">PP11632 Hydraulic Oil Filter,V22340080 Hydraulic Stainer Filter,NK Stopper Cable C7304714,93112482 </t>
  </si>
  <si>
    <t>PP11632 Hydraulic Oil Filter , V22340080 Hydraulic Stainer
Filter , NK Stopper Cable C7304714 , 93112482 Engine Oil
Filter , F002420387 Fuel Filter</t>
  </si>
  <si>
    <t>["Budgam"]</t>
  </si>
  <si>
    <t>C:\vs_code\TenderHunter2.1.3\download_pdf\GeM-Bidding-7793769.pdf</t>
  </si>
  <si>
    <t>https://bidplus.gem.gov.in/showbidDocument/7793769</t>
  </si>
  <si>
    <t>GEM/2025/B/6189847</t>
  </si>
  <si>
    <t>MS shuttering plate of size 1.00 Mtr x 1.20 Mtr made with 3.15 mm thick MS sheet with angle iron of</t>
  </si>
  <si>
    <t>MS shuttering plate of size 1.00 Mtr x 1.20 Mtr made with
3.15 mm thick MS sheet with angle iron of size 50x50x 6mm
having properly welded, uniform finish Weight not less than
59.34 Kgs as per Drg 1 , MS shuttering plate of size 1.00 Mtr
x 1.00 Mtr made with 3.15 mm thick MS sheet with angle
iron of size 50x50x 6mm having properly welded uniform
finish weight not less than 51.70 Kgs as per Drg 2 , MS
shuttering plate of size 1.00 Mtr x 0.80 Mtr made with
3.15mm thick MS sheet with angle iron of size 50x50x6mm
having properly welded uniform finish weight not less than
39.56 Kgs as per Drg 3 , MS shuttering plate of size 1.00 Mtr
x 0.75 Mtr made with 3.15 mm thick MS sheet with angle
iron of size 50x50 x6mm having properly welded uniform
finishWeight not less than 37.65 Kgs as per Drg 4 , MS
shuttering plate of size 1.00 Mtr x 0.60 Mtr made with 3.15
mm thick MS sheet with angle iron of size 50x50x 6mm
having properly welded uniform finish weight not less than
31.92 Kgs as per Drg 5 , MS shuttering plate of size 1.00 Mtr
x 0.50 Mtr made with 3.15 mm thick MS sheet with angle
iron of size 50x50x 6mm having properly welded uniform
finish Weight not less than 28.10 Kgs as per Drg 6 , MS
shuttering plate of size 1.00 Mtr x 0.45 Mtr made with 3.15
mm thick MS sheet with angle iron of size 50x50x 6mm
having properly welded uniform finish Weight not less than
26.19 Kgs as per Drg 7 , MS shuttering plate of size 1.00 Mtr
x 0.30 Mtr made with 3.15 mm thick MS sheet with angle
iron of size 50x50x6mm having properly welded uniform
finish weight not less than 20.46 Kgs as per Drg 8 , MS
shuttering plate of size 1.00 Mtr x 0.20 Mtr made with 3.15
mm thick MS sheet with angle iron of size 50x50x6mm
having properly welded uniform finish Weight not less than
16.64 Kgs as per Drg 9 , Adjustable Base Plate screw length
of 400 mm with captive nut OD 80 mm and ID 36 mm and
Ht 50 mm welded to 300x300mm, 8mm thick plate to allow
adjustment of bottom or top of scaffolding as per Drg 10 ,
Adjustable Strip Head Jack dia 36.00 mm having threaded
screw on 450 mm length with circular solid disc104 mm dia
as adjustable collar Appx weight 9.47 Kg each as per Drg
11. , MS Pipe 6.00 Mtr long of NB 40 Heavy ISI Mark with
outer dia 48.3 mm having shell thickness 4.00 mm for
structural purpose, Weight 4.37 Kg per mtr, Total weight
26.22 Kg per unit. , Swivel coupler 40 NB medium MS pipe
forge type on galvanized finish conforming to BIS1139 and
should bear main slip load of 12.5 KN and distortion load of
30.00 KN approximate weight 1 Kg each , Right Angular
Coupler 40 NB medium MS pipe forge type on galvanised
finish confirming to BIS1139 and should bear main slip load
of 12.5 KN and distortionload of 30.00 KN approximate
weight 750 grams. , Joint piece of NB 40 medium with outer
dia 48.4 mm having shell thickness 4.05 mm as per
specification of IRC 87 1984 for ms pipe 48.4 mm dia.
approximate weight 0.76 kg , MS Bolt and Nut with double
washer for shuttering plate 12 mm dia 50 mm long fully
threaded, Grade 8.8.</t>
  </si>
  <si>
    <t>C:\vs_code\TenderHunter2.1.3\download_pdf\GeM-Bidding-7794787.pdf</t>
  </si>
  <si>
    <t>https://bidplus.gem.gov.in/showbidDocument/7794787</t>
  </si>
  <si>
    <t>GEM/2025/B/6190830</t>
  </si>
  <si>
    <t>Cartridge 88 A for HP Laser Jet P 1108,Cartridge F166400 for Canon laser jet,Toner TN 116 for Conic</t>
  </si>
  <si>
    <t>Cartridge 88 A for HP Laser Jet P 1108 , Cartridge F166400
for Canon laser jet , Toner TN 116 for Conica Biz-Hub 165en
, Toner cartridge MP 2014 AD for Ricoh-MP 2014 AD ,
Cartridge Dot magic 136 column , Ink Epson 003 Black for
EPSON L3110 , Epson 003 Black Yellow Magenta Cyan for
Epson L3100 , Epson 664 Black Yellow Magenta for Epson
L130</t>
  </si>
  <si>
    <t>["West Siang"]</t>
  </si>
  <si>
    <t>C:\vs_code\TenderHunter2.1.3\download_pdf\GeM-Bidding-7795844.pdf</t>
  </si>
  <si>
    <t>https://bidplus.gem.gov.in/showbidDocument/7795844</t>
  </si>
  <si>
    <t>GEM/2025/B/6164874</t>
  </si>
  <si>
    <t>Supply and stacking of stone chips 20 mm at km 40.12 on KNBLD road,Supply and stacking of stone chi</t>
  </si>
  <si>
    <t>Supply and stacking of stone chips 20 mm at km 40.12 on
KNBLD road , Supply and stacking of stone chips 20 mm at
km 40.11 on KNBLD road , Supply and stacking of stone
chips 10 mm at km 40.12 on KNBLD road , Supply and
stacking of sand at km 40.120 on KNBLD road , Supply and
stacking of sand at km 40.125 on KNBLD road</t>
  </si>
  <si>
    <t>C:\vs_code\TenderHunter2.1.3\download_pdf\GeM-Bidding-7767114.pdf</t>
  </si>
  <si>
    <t>https://bidplus.gem.gov.in/showbidDocument/7767114</t>
  </si>
  <si>
    <t>GEM/2025/B/6165016</t>
  </si>
  <si>
    <t>Supply and stacking of stone metal 40 mm between km 0.00 to km 20.00 on PG-SPG road,Supply and stac</t>
  </si>
  <si>
    <t>Supply and stacking of stone metal 40 mm between km
0.00 to km 20.00 on PG-SPG road , Supply and stacking of
stone chips 20 mm between km 0.00 to km 20.00 on PG-
SPG road , Supply and stacking of stone chips 10 mm
between km 0.00 to km 20.00 on PG-SPG road , Supply and
stacking of sand between km 0.00 to km 20.00 on PG-SPG
road , Supply and stacking of sand between km 0.10 to km
19.90 on PG-SPG road</t>
  </si>
  <si>
    <t>C:\vs_code\TenderHunter2.1.3\download_pdf\GeM-Bidding-7767276.pdf</t>
  </si>
  <si>
    <t>https://bidplus.gem.gov.in/showbidDocument/7767276</t>
  </si>
  <si>
    <t>GEM/2025/B/6164994</t>
  </si>
  <si>
    <t>Supply and stacking of stone metal 40 mm between km 0.00 to km 13.41 on PG-PG road,Supply and stack</t>
  </si>
  <si>
    <t>Supply and stacking of stone metal 40 mm between km
0.00 to km 13.41 on PG-PG road , Supply and stacking of
stone chips 20 mm between km 0.00 to km 13.41 on PG-PG
road , Supply and stacking of stone chips 10 mm between
km 0.00 to km 13.41 on PG-PG road , Supply and stacking
of sand between km 0.00 to km 13.41 on PG-PG road ,
Supply and stacking of sand between km 0.10 to km 13.35
on PG-PG road</t>
  </si>
  <si>
    <t>C:\vs_code\TenderHunter2.1.3\download_pdf\GeM-Bidding-7767247.pdf</t>
  </si>
  <si>
    <t>https://bidplus.gem.gov.in/showbidDocument/7767247</t>
  </si>
  <si>
    <t>GEM/2025/B/6149247</t>
  </si>
  <si>
    <t>Supply and stacking of stone chips 20 mm at km 50.75 on DNBCK road,Supply and stacking of stone chi</t>
  </si>
  <si>
    <t>Supply and stacking of stone chips 20 mm at km 50.75 on
DNBCK road , Supply and stacking of stone chips 20 mm at
km 50.80 on DNBCK road , Supply and stacking of stone
chips 10 mm at km 50.75 on DNBCK road , Supply and
stacking of sand at km 50.75 on DNBCK road , Supply and
stacking of sand at km 50.80 on DNBCK road</t>
  </si>
  <si>
    <t>C:\vs_code\TenderHunter2.1.3\download_pdf\GeM-Bidding-7749754.pdf</t>
  </si>
  <si>
    <t>https://bidplus.gem.gov.in/showbidDocument/7749754</t>
  </si>
  <si>
    <t>GEM/2025/B/6194466</t>
  </si>
  <si>
    <t>VMP 5/2 Hydraulic Pump Suitable for 4000 MG Jack plus Hose Pipe plus Pressure Gauge,Multipull Pre s</t>
  </si>
  <si>
    <t>VMP 5/2 Hydraulic Pump Suitable for 4000 MG Jack plus
Hose Pipe plus Pressure Gauge , Multipull Pre stressing Jacks
4000MG Suitable for 19T123 innerds set Plus 12.9 mm
master wedges 4000</t>
  </si>
  <si>
    <t>["West Kameng"]</t>
  </si>
  <si>
    <t>C:\vs_code\TenderHunter2.1.3\download_pdf\GeM-Bidding-7799935.pdf</t>
  </si>
  <si>
    <t>https://bidplus.gem.gov.in/showbidDocument/7799935</t>
  </si>
  <si>
    <t>GEM/2025/B/6193964</t>
  </si>
  <si>
    <t>Engine Oil 15W40 CK 4,Gear Oil Super 80W90,Hyd Oil Ultra KB 10,Steering Oil Transfluid A,Transmissi</t>
  </si>
  <si>
    <t>Engine Oil 15W40 CK 4 , Gear Oil Super 80W90 , Hyd Oil
Ultra KB 10 , Steering Oil Transfluid A , Transmission Oil T
20 oblique HP Supertrans , hydraulic Oil HLP 32 , Hydraulic
Oil HLP 46 , Hydraulic Oil TH 46 , Hydraulic Oil HLP 68 ,
Grease Gem RR-3 , Brake Fluid Super HD 2 Ltrs Botle ,
Diesel Exhaust Fluid oblique AD Blue oblique AUS-32 20 Ltr
Can</t>
  </si>
  <si>
    <t>["Cachar"]</t>
  </si>
  <si>
    <t>C:\vs_code\TenderHunter2.1.3\download_pdf\GeM-Bidding-7799337.pdf</t>
  </si>
  <si>
    <t>https://bidplus.gem.gov.in/showbidDocument/7799337</t>
  </si>
  <si>
    <t>2025-05-29</t>
  </si>
  <si>
    <t>GEM/2025/B/6193889</t>
  </si>
  <si>
    <t>HP laserjet toner cartridge W9120MS Black,HP Laserjet toner cartridge W9121MS Cyan,HP laserjet tone</t>
  </si>
  <si>
    <t>HP laserjet toner cartridge W9120MS Black , HP Laserjet
toner cartridge W9121MS Cyan , HP laserjet toner cartridge
W9123MS Magenta , HP laserjet toner cartridge W9122MS
Yellow , Lexmark toner cartridge 56F3000 , Lexmark
56F000 Xerox Laser Toner B223000 , Lexmark Xerox
Machine Model Mx 421 imaging unit cartridge No 56F0Z00 ,
Epson L3100 Printer Cartridge , Laser jet Printer Cartridge C
912 oblique 925</t>
  </si>
  <si>
    <t>C:\vs_code\TenderHunter2.1.3\download_pdf\GeM-Bidding-7799257.pdf</t>
  </si>
  <si>
    <t>https://bidplus.gem.gov.in/showbidDocument/7799257</t>
  </si>
  <si>
    <t>GEM/2025/B/6149014</t>
  </si>
  <si>
    <t>Supply and stacking of stone metal 40 mm at km 32.17 on HZM road,Supply and stacking of stone metal</t>
  </si>
  <si>
    <t>Supply and stacking of stone metal 40 mm at km 32.17 on
HZM road , Supply and stacking of stone metal 20 mm at
km 32.27 on HZM road , Supply and stacking of stone metal
10 mm at km 32.37 on HZM road , Supply and stacking of
sand at km 32.47 on HZM road , Supply and stacking of
sand at km 32.57 on HZM road</t>
  </si>
  <si>
    <t>C:\vs_code\TenderHunter2.1.3\download_pdf\GeM-Bidding-7749470.pdf</t>
  </si>
  <si>
    <t>https://bidplus.gem.gov.in/showbidDocument/7749470</t>
  </si>
  <si>
    <t>GEM/2025/B/6226295</t>
  </si>
  <si>
    <t>Ball Point Pens (V2) as per IS 3705,Gel Pen (V3),Gel Pen (V3),Black Lead Pencils (V2) as per IS 137</t>
  </si>
  <si>
    <t>SR 100 , Duster Cloth 36x36 inch , Plastic folder 2D ring
binder A4 size , CD Marker Luxor Fine , Feviquick Tube 10
ml , Favicol 500gm Jar , Fevicol 100gm tube , Paper cutter
blade 18 mm pack of 10 in box , Scale Steel 24 inch ,
Wrapping paper Brown 27 x 40 inches good quality , Pastel
Paper 180 GSM multi color paper A4 size 20 sheets ,
Envelope plastic coated with cloth paste inside 14x10 inch ,
Envelope white 10x5 inch , Envelope plastic coated with
cloth paste inside 14x12 inch , Envelope 12 x 6 inch ,
Envelope 16 x 12 inch white cloth pasted inside , Envelope
25 cm x 10 cm pinted white , Envelope 4 inch x 6 inch white
, Printed Envolope size 14 inch x 12 inch Plastic polynetter
inside s per sample , Printed Envolope size 12 inch x 10 inch
Plastic polynetter inside as per sample , Envelope cloth
pasted 30 inch x 13 inch , Envelope 36 cm x 12 cm Brown ,
Envelope for DO letter white as per sample , Envelope for
HD Large size , Printed envelop 9 inch x 5 inch , DO Pad size
8.5 inch x 6 inch , containing 100 sheets as per sample , DO
Pad size 11 inch x 7.5 inch containing 100 sheets as per
sample , Register 400 pages with hard board cloth binding ,
Register 800 pages with hard board cloth binding , Ledger
500 pages size as per sample , Stamp pad size 157x96 mm
, Tape self adhesive Red 4 rolls, blue 4 rolls size 2 inch 65
mtr , OHP Transparent Sheet A4 size , GBC sheet Blue for
Folder back cover A4 size , OHP Transparent sheet Legal
size , GBC sheet Blue for Folder back cover Legal size ,
Photo glossy paper Kodak 180 GSM A4 size pack of 20 Sheet
, Brown Chart Paper sheet as per sample , Chart sheet white
size 70x56 cm 140 gsm , Chart sheet extra thick Glossy size
70x56 cm as per sample , Chart sheet coloured red blue
140 gsm , Edge binding Tape Colored Good Quality 12mm
10 nos each pack Red 10 Blue10, Green10 Yellow10 ,
Lamination sheet A4 pack of 100 sheets , Transparent Cello
Tape 0 pt 5 inch Width 65 Meters Length , Transparent Cello
Tape 1 inch Width 60 Meters Length , Transparent Cello
Tape 2 inch Width 65 Meters Length , Transparent Cello
Tape 4 inch Width 65 Meters Length , Talc sheet 100 m long
width 1 pt 2 mtr wide , Plastic Comb binding spines in pkt of
100 nos 12mm , Plastic Comb binding spines in pkt of 100
nos 14mm , Plastic Comb binding spines in pkt of 100nos
16mm , Plastic Comb binding spines in pkt of 100 nos
19mm , Plastic Comb binding spines in pkt of 100 nos
25mm , Plastic Comb binding spines in pkt of 100 nos
50mm , Stick File Folder Transparent A4 size , Comb binding
machine A4 Size 21 Hole 450 Sheets Paper Punch Binder ,
Plastic Sponge Damper Pad good quality , Kangaroo Stapler
Pin 5 oblique 8 23 oblique 17H , File Flap folder size size ,
White Thread 50 gms , Paper Shredder machine</t>
  </si>
  <si>
    <t>["Tinsukia"]</t>
  </si>
  <si>
    <t>C:\vs_code\TenderHunter2.1.3\download_pdf\GeM-Bidding-7835243.pdf</t>
  </si>
  <si>
    <t>https://bidplus.gem.gov.in/showbidDocument/7835243</t>
  </si>
  <si>
    <t>GEM/2025/B/6202269</t>
  </si>
  <si>
    <t xml:space="preserve">WMLOC-406 1-5-06 Belt Conveyor 24500X500X 4PLY,WMLOC-406 1-5-12 Reduction Gear Box D13 1,WMLOC-406 </t>
  </si>
  <si>
    <t>WMLOC-406 1-5-06 Belt Conveyor 24500X500X 4PLY ,
WMLOC-406 1-5-12 Reduction Gear Box D13 1 , WMLOC-406
1-5-04 Take up Pedestal Bearing T-210 , WMLOC-406 1-5-05
Pedestal Bearing P-210 , WMLOC-406 1-5-07 Carrying Roller
89X180 , WMLOC-406 1-5-08 Return Roller 89X530 ,
WMLOC-406 1-5-09 V Belt B-54 , WMFBC-406 1-1-19 V Belt
B-52 , WMFBC-406 1-1-15 Pedestal Bearing P-209 , WMFBC-
406 1-1-16 Take up Pedestal Bearing T-209 , WMAPCU-406
1-18-06 V Belt C-76 , WMSC-4061-3-13 Roller Head , WMDB-
406 1-12-05 Nozzle 17.5 and 21.5</t>
  </si>
  <si>
    <t>["Kohima"]</t>
  </si>
  <si>
    <t>C:\vs_code\TenderHunter2.1.3\download_pdf\GeM-Bidding-7808627.pdf</t>
  </si>
  <si>
    <t>https://bidplus.gem.gov.in/showbidDocument/7808627</t>
  </si>
  <si>
    <t>GEM/2025/B/6201930</t>
  </si>
  <si>
    <t>PICS-143-01-00-004 TOGGLE SEAT FOR SWING JAW,PICS-143-01-00-011 TOGGLE PLATE,PICS-143-01-00-002 PIC</t>
  </si>
  <si>
    <t>PICS-143-01-00-004 TOGGLE SEAT FOR SWING JAW , PICS-
143-01-00-011 TOGGLE PLATE , PICS-143-01-00-002 PICS-
143-01-02-022 BOLT FOR TAPPER WEDGE BLOCK , PICS-CM-
143-01-02-005 SWING JAW KEEPER PLATE , PICS-143-01-02-
006 BOLT FOR KEEPER PLATE , PICS-143-01-01-02-007
KEEPER PLATE BOLTING , PICS-22-40-010 PLAIN WASHER ,
PICS-22-41-009 SPRING WASHER , PICS-22-38-010 HEX NUT
, PICS-C-143-01-02-002 SWING JAW PLATE 15 TEETH , PICS-
C-143-01-02-003 FIXED JAW PLATE 16 TEETH , PICS-F-143-
01-03-001 PICS-143-01-03-000 PULLBACK ROD WITH NUT ,
PICS-143-01-00-025 WASHER FOR PULLBACK ROD , PICS-22-
38-011 HEX NUT , PICS-22-47-003 SPLIT PIN , PICS-22-40-
011 PLAIN WASHER , PICS-22-20-010 V-BELT C SECTION ,
PICS-302-01-36-001 1ST DECK PERFORATED PLATE WEAR
AND TEAR -40 MM , PICS-302-01-38-001 3RD DECK
PERFORATED PLATE WEAR AND TEAR -10 MM , PICS-C-143-
01-00-006 TOP LINER PLATE RH , PICS-C-143-01-00-007
TOP LINER PLATE LH , PICS-C-143-01-02-009 BOTTOM LINER
PLATE RH , PICS-C-143-01-02-010 BOTTOM LINER PLATE RH
, PICS-22-64-061 HEX BOLT , PICS-22-38-004 SPRING
WASHER , PICS-22-41-004 HEX NUT , PICS-22-60-010 C S K
BOLT , PICS-22-20-008 V BELT C SECTION , PICS-302-01-50-
008 BELT CONVEYOR , PICS-302-01-44-012 TENSIONING
STUD , A50-30-00 50A TP Power Contactor Assy Supply
230V AC , A043Z558 FILTER AIR , 3931063 FILTER FUEL ,
06.436.01.0.00 3937743 CARTRIDGE LUB OIL FILTER ,
4093731 SEPERATOR FUEL WATER , PICS-11-17-059 OIL
SEAL , PICS-22-17-063 OIL SEAL</t>
  </si>
  <si>
    <t>["Upper Subansiri"]</t>
  </si>
  <si>
    <t>C:\vs_code\TenderHunter2.1.3\download_pdf\GeM-Bidding-7808250.pdf</t>
  </si>
  <si>
    <t>https://bidplus.gem.gov.in/showbidDocument/7808250</t>
  </si>
  <si>
    <t>GEM/2025/B/6185789</t>
  </si>
  <si>
    <t>Cement paint Ivory Colour,Cement paint Ivory Colour,Cement paint Brick Red Colour,Cement paint Bric</t>
  </si>
  <si>
    <t>Cement paint Ivory Colour , Cement paint Brick Red Colour ,
Wood Primer , Stainer Yellow oxide , Stainer Fast Red Oxide
, Stainer Fast Green Oxide , Putty Blade 6 inch , Painting
Brush 1 inch , Painting Brush 2 inch , Painting Brush 3 inch ,
Painting Brush 4 inch , Painting Roller 5 inch , Rawsienna
powder coffee colour , Cement paint White Colour</t>
  </si>
  <si>
    <t>["SONITPUR", "Kamrup"]</t>
  </si>
  <si>
    <t>C:\vs_code\TenderHunter2.1.3\download_pdf\GeM-Bidding-7790334.pdf</t>
  </si>
  <si>
    <t>https://bidplus.gem.gov.in/showbidDocument/7790334</t>
  </si>
  <si>
    <t>GEM/2025/B/6199574</t>
  </si>
  <si>
    <t xml:space="preserve">550S 1002018CD1 HYDROSTATIC STROKER FOR SNOW CUTTER KODIAK,3533400016 FRAME OIL SEAL 85X105X10 FOR </t>
  </si>
  <si>
    <t>550S 1002018CD1 HYDROSTATIC STROKER FOR SNOW
CUTTER KODIAK , 3533400016 FRAME OIL SEAL 85X105X10
FOR SNOW CUTTER KODIAK , 3533400026 FRAME OIL SEAL
100X125X12 FOR SNOW CUTTER KODIAK , 550S 1001497
BEARING SHIM FOR SNOW CUTTER KODIAK , 550S 1001078
2 CUTTER NUT M14 X 45 P1 PT 5 BOLT FOR SNOW CUTTER
KODIAK</t>
  </si>
  <si>
    <t>C:\vs_code\TenderHunter2.1.3\download_pdf\GeM-Bidding-7805618.pdf</t>
  </si>
  <si>
    <t>https://bidplus.gem.gov.in/showbidDocument/7805618</t>
  </si>
  <si>
    <t>GEM/2025/B/6166389</t>
  </si>
  <si>
    <t>0401BA1570N Bushing Kit Suspension Front,0603BA0461N Kit Pad Assy,0038166 Thar Kit UJ Journal,0601B</t>
  </si>
  <si>
    <t>0401BA1570N Bushing Kit Suspension Front , 0603BA0461N
Kit Pad Assy , 0038166 Thar Kit UJ Journal , 0601BAA0049KT
Shoe Kit Lined Brake , 0099805 Tie Rod Socket LH ,
0099806 Tie Rod Scocket RH DEPB 587 , 0089945 Assy
Shock Absorber Front , 0029725 Assy FRT Spring ,
0313AAB03061N Air Filter Element , 0605BA0291N Cable
Parking Brake FRT , 0605BA0341N Cable Parking Brake
Rear , MV0313AC0280N Element Air Filter VF ,
0603BAB02850N Pad Kit Brake Front , 0801BAA01421N Disc
Clutch Assembly , 0802CAA06541N Concentric Slave
Cylinder , 0603AAB00460N Disc Brake 298 , 0603BB0100N
Repair Kit Caliper Major , 0602BAB03920N W C Assembly 23
81mm , 0303BAU00110N Oil Filter , 0603BAB0062KT Pad
Kit Brake Front , 0603BAB0067KT Pad Kit Brake Rear ,
S1203D001301N HVAC Filter Particle , 0603BAA00011N
Caliper Assy FRT RH , 0603BAA01591N Caliper Assy FRT LH
, 0603BAA01601N Caliper Assy Rear RH , 0603BAA01611N
Caliper Assy Rear LH , 0602BAB05390N Shoe Kit Lined
Without Hand Brake</t>
  </si>
  <si>
    <t>["Champawat"]</t>
  </si>
  <si>
    <t>C:\vs_code\TenderHunter2.1.3\download_pdf\GeM-Bidding-7768807.pdf</t>
  </si>
  <si>
    <t>https://bidplus.gem.gov.in/showbidDocument/7768807</t>
  </si>
  <si>
    <t>GEM/2025/B/6197385</t>
  </si>
  <si>
    <t>Supply and stacking of Stone metal 40mm at Km 2.500 from Katra on Katra-Reasi Road,Supply and stack</t>
  </si>
  <si>
    <t>10:10 AM</t>
  </si>
  <si>
    <t>Supply and stacking of Stone metal 40mm at Km 2.500 from
Katra on Katra-Reasi Road , Supply and stacking of Stone
Chips 20 mm at Km 2.500 from Katra on Katra-Reasi Road ,
Supply and stacking of Stone Chips 10 mm at Km 2.500
from Katra on Katra-Reasi Road , Supply and stacking of
Sand for pmt works at Km 2.500 from Katra on Katra-Reasi
Road , Supply and stacking of Stone Metal 63 mm at Km
2.500 from Katra on Katra-Reasi Road , Supply and stacking
of Stone Metal 45 mm at Km 2.500 from Katra on Katra-
Reasi Road , Supply and stacking of Stone Chips 26.50 mm
at Km 2.500 from Katra on Katra-Reasi Road , Supply and
stacking of Stone Chips 13.20 mm at Km 2.500 from Katra
on Katra-Reasi Road , Supply and stacking of Stone Chips
6.70 mm at Km 2.500 from Katra on Katra-Reasi Road ,
Supply and stacking of Sand at Km 2.500 from Katra on
Katra-Reasi Road</t>
  </si>
  <si>
    <t>["Samba"]</t>
  </si>
  <si>
    <t>C:\vs_code\TenderHunter2.1.3\download_pdf\GeM-Bidding-7803149.pdf</t>
  </si>
  <si>
    <t>https://bidplus.gem.gov.in/showbidDocument/7803149</t>
  </si>
  <si>
    <t>GEM/2025/B/6167711</t>
  </si>
  <si>
    <t>Servo Pride Supreme 15W40,Servo Ultra KB10 or Servo Ultra10,Servo Gear Super 80W90,Servo Gear Super</t>
  </si>
  <si>
    <t>Servo Pride Supreme 15W40 , Servo Ultra KB10 or Servo
Ultra10 , Servo Gear Super 80W90 , Servo Gear Super
85W140 , Servo Transmission T20 , Servo System HLP 46 ,
Servo System HLP 68 , Servo System 100 or LTP 100 or
Hydrex 100 , Servo Gem RR3 , Servo Gem EP-2 , Servo
Grease WB , Servo Kool Plus, AFC , Servoneum 100 , Servo
Brake Fluid DOT4 , DEF, Diesel Exhaust Fluid</t>
  </si>
  <si>
    <t>["Udhampur"]</t>
  </si>
  <si>
    <t>C:\vs_code\TenderHunter2.1.3\download_pdf\GeM-Bidding-7770261.pdf</t>
  </si>
  <si>
    <t>https://bidplus.gem.gov.in/showbidDocument/7770261</t>
  </si>
  <si>
    <t>GEM/2025/B/6188866</t>
  </si>
  <si>
    <t>503046600110 FILTER ASSY,220747709902 SEPERATOR FUEL WATER,278609990141 FUEL FILTER SPION ON BS4,57</t>
  </si>
  <si>
    <t>503046600110 FILTER ASSY , 220747709902 SEPERATOR
FUEL WATER , 278609990141 FUEL FILTER SPION ON BS4 ,
573718999815 CARTRIDGE LUB OIL FILTER BS6 ,
278609139936 AIR FILTER PRIMARY ELEMENT ,
278609139935 AIR FILTER SAFETY , 278615990192
STARTER MOTOR BS1 3 4 , 272425400249 CLUTCH COVER
ASSY DIA 395 , 272425200247 CLUTCH DISC ASSY DIA 395
, 272425600287 CLUTCH RELEASE BEARING ASSY ,
506429300109 MAJOR KIT MASTER CYL WITH RESERVOIR ,
553029300104 CLUTCH BOOSTER ASSY , 553029300106
MAJOR KIT CLUTCH BOOSTER , 220732103205 CENTRE
BOLT , 220732100121 1ST LEAF ASSY WITH BUSH ,
288532103403 BUSH , 220732107121 2ND LEAF ,
222232403201 CENTRE BOLT , 222232407101 2ND LEAF
MAIN SPRING , 222232400104 1ST LEAF MAIN SPRING ,
284633800143 BALL JOINT ASSY RH , 284633800144 BALL
JOINT ASSY LH , 500741109901 CROSS ASSY ,
507042990157 KIT BRAKE LINING , 508842300239 AUTO
SLACK ADJUSTER ASSY , 220747700109 WATER SEPARATOR
SPIN ON , 220747700110 WATER SEPARATOR DRAIN VALVE
ASSY , 505383400167 FILTER ASSY , 506429300110 MINOR
KIT MASTER CYLINDER WITH RESERVOIR</t>
  </si>
  <si>
    <t>["Pithoragarh"]</t>
  </si>
  <si>
    <t>C:\vs_code\TenderHunter2.1.3\download_pdf\GeM-Bidding-7793753.pdf</t>
  </si>
  <si>
    <t>https://bidplus.gem.gov.in/showbidDocument/7793753</t>
  </si>
  <si>
    <t>GEM/2025/B/6200776</t>
  </si>
  <si>
    <t>Spices and Condiments - Turmeric Whole and Ground (V2) as per IS 3576,Spices and Condiments - Clove</t>
  </si>
  <si>
    <t>Spices and Condiments - Turmeric Whole and Ground (V2)
as per IS 3576 (Q3) , Spices and Condiments - Cloves,
Whole and Ground as per IS 4404 (Q3) , Large Cardamom
(Badi Elaichi) as per IS 13446 (Q4) , Black Pepper (Q4) ,
Mustard, Whole and Ground (V2) as per IS 2323 (Q4) ,
Spices and Condiments - Tamarind Concentrate (V2) as per
IS 5955 (Q3) , Cumin (Q4) , Cinnamon Whole (V2) as per IS
4811 (Q3) , Spices And Condiments - Coriander, Whole And
Ground (V2) Conforming to IS 2443 (Q3) , Chilly as per IS
2322 (Q4)</t>
  </si>
  <si>
    <t>["SRINAGAR"]</t>
  </si>
  <si>
    <t>C:\vs_code\TenderHunter2.1.3\download_pdf\GeM-Bidding-7806955.pdf</t>
  </si>
  <si>
    <t>https://bidplus.gem.gov.in/showbidDocument/7806955</t>
  </si>
  <si>
    <t>GEM/2025/B/6228607</t>
  </si>
  <si>
    <t>Cartridge 88A_Make_HP,Cartridge12A_Make_HP,Ink for Printer EPSON L18050 EPSON 057 BK EPSON 057 LC E</t>
  </si>
  <si>
    <t>Cartridge 88A_Make_HP , Cartridge12A_Make_HP , Ink for
Printer EPSON L18050 EPSON 057 BK EPSON 057 LC EPSON
057 C EPSON 057 LM EPSON 057 M EPSON 057 Y , Epson
664 and 774 Black Ink , Maintenance Box for_EPSON L18050
, Printer Sharer and Connector , Hp Scanner pro 3000 S4 3
in one printer, copier and scanner , External SSD 2TB
MakeHP or Dell or Sony , 12 GB Graphic Card CPU 12th Gen
Compatible Make- HP or Dell or Sony</t>
  </si>
  <si>
    <t>["AIZAWL"]</t>
  </si>
  <si>
    <t>C:\vs_code\TenderHunter2.1.3\download_pdf\GeM-Bidding-7837771.pdf</t>
  </si>
  <si>
    <t>https://bidplus.gem.gov.in/showbidDocument/7837771</t>
  </si>
  <si>
    <t>GEM/2025/B/6196944</t>
  </si>
  <si>
    <t>Photostat paper Legal FS 75 gsm 500 Sheet,Photostat paper A3 size 75 gsm 500 Sheet,Cello tape trans</t>
  </si>
  <si>
    <t>Photostat paper Legal FS 75 gsm 500 Sheet , Photostat
paper A3 size 75 gsm 500 Sheet , Cello tape transparent 25
mm wide , Cello tape differnet colour Red and green 25 mm
wide make corporate , Pilot pen Hi tech point 0 pt 5 Blue ,
Pilot pen Hi tech point 0 pt 5 Red , Ball Pen Blue , Ball Pen
Red , Refill Ball pen Blue , Refill Ball pen Red , Pen Add Gel
blue , Pen Add Gel Red , Pen Add Gel Green , Refill Add Gel
Pen Blue Colour , Refill Add Gel Pen Red Colour , Refill Add
Gel pen Green Colour , Stappler Pin Size 10 No 1000 staples
20 by 50 , Stapler Machine Size 10 No , Stappler Pin Size 24
No , Stapler Machine Size 24 , T Pin 100 Gms packet , Gem
Clip 26 mm , Sticker flag Four different colours size 1 inch
by 3 inch , Calculator 12 digits Recheck , Correction Pen ,
Pencil HB Natraj Camel 12 Nos per pkt , Paper Cutter knife
Big Size , Paper Cutter knife Small Size , Pencil Sharpner ,
Register ruled 100 pages , Register ruled 150 pgs , Register
ruled 200 pgs , Register ruled 250 pgs , Register ruled 300
pages , Register ruled 400 pages , Tag cotton small size ,
Tag Cotton large size , Permanent Marker Pen set of 05 Nos
each set , Blank CD , Blank CD RW , Brown paper plastic
coated , Dak Binder with rope , Enevelop SE9 , Envelope
cloth 9 pt 5 by 13 , Envelope cloth 14 by 18 inch , Envelope
size SE 4 , Envelop size SE 5 , Enevelop SE6 , Enevelop SE7
, Enevelop SE8 , Enevelop SE8A , Envelope cloth 11 by 16 ,
Envelope cloth 6 by 16 , Engagement Pad , Fevicol ME 30
gms , Glue Stic 15 Gm 06 Nos Pkt each , Gum bottle 750 Ml
Camel , Highlighter pen Set 06 Nos Brand , Ink for Pilot Pen
V7 Blue or Black colour Each , Paper Cutter Blade big ,
Sketch pen Luxor 10 Pc , Pen stand of four pen set Golden
colour , Scale Stainless Steel 30 cm long , Stamp Pad 4 inch
by 2 inch , Stamp Pad Large size , Stamp Pad Ink 100 ml ,
Pilot Hitech Pen V5 extra Blue and Red , Fevi quick , Erasor
non dust , Gum Tube 30 ml camel , Drawing sheet white
IVORY 28 inch by 22 inch , DoMS white board maker pen
Set of 10 Black Blue Green and Red , Edge binding tape 1 pt
25 cm by 65 mtr Nichiban Red Blue Black Green Orange and
violet colour 05 Roll each colour , Edge binding tape 2 pt 50
cm by 65 mtr Nichiban Blue Black Green Orange Red and
violet colour 02 Roll each colour , Transparent tape 1 pt 25
cm by 65 mtr Nichiban , Transparent tape 2 pt 50 cm bt 65
mtr Nichiban , Transparent tape 5 pt 00 cm by 65 mtr
Nichiban , Adhesive tape 5 pt 00 cm by 45 mtr Nichiban
Brown Colour , ODDY Transparent film 100 micron A4 size
Pkt of 100 sheets , ODDY Binding sheet Rigid sheet A4 size
Blue colour Pkt of 100 sheets , ODDY Binding sheet Rigid
sheet A4 size red colour Pkt of 100 sheets , ODDY Binding
sheet Rigid sheet A4 size Transparent Pkt of 100 sheets ,
ODDY Binding sheet Rigid sheet legal size Transparent Pkt
of 100 sheets , ODDY Binding sheet Rigid sheet legal size
Blue colour Pkt of 100 sheets , Cash Book double columner
200 pages as per sample , IAFZ 175 Cash Receipt in
Duplicate 100 Sheets , Drivers Car Diary IAFZ 2209 Revised
15 pages , Duty Slips IAFA 2007 100 pages , Log sheet IAFA
2007 100 pages , Requisition Slip 100 pages , Work order
IAFZ 1370 100 pages , Kilometer Card IAFZ 2212 Rav A3
Size both side printed</t>
  </si>
  <si>
    <t>C:\vs_code\TenderHunter2.1.3\download_pdf\GeM-Bidding-7802666.pdf</t>
  </si>
  <si>
    <t>https://bidplus.gem.gov.in/showbidDocument/7802666</t>
  </si>
  <si>
    <t>GEM/2025/B/6198521</t>
  </si>
  <si>
    <t>Turmeric Powder,Chilly Powder,Coriander Powder,Garlic,Tamarind,Black Pepper,Mustered,Cardamom Large</t>
  </si>
  <si>
    <t>Turmeric Powder , Chilly Powder , Coriander Powder , Garlic
, Tamarind , Black Pepper , Mustered , Cardamom Large ,
Cloves , Zeera , Tezpatta , Ajawain , Cardamom Green</t>
  </si>
  <si>
    <t>["LEH"]</t>
  </si>
  <si>
    <t>C:\vs_code\TenderHunter2.1.3\download_pdf\GeM-Bidding-7804439.pdf</t>
  </si>
  <si>
    <t>https://bidplus.gem.gov.in/showbidDocument/7804439</t>
  </si>
  <si>
    <t>GEM/2025/B/6237641</t>
  </si>
  <si>
    <t>Toner Cartridges / Ink Cartridges / Consumables for Printers,Toner Cartridges / Ink Cartridges / Co</t>
  </si>
  <si>
    <t>Toner Cartridges / Ink Cartridges / Consumables for Printers
, Franking Machine Cartridge</t>
  </si>
  <si>
    <t>["PUNE CITY"]</t>
  </si>
  <si>
    <t>C:\vs_code\TenderHunter2.1.3\download_pdf\GeM-Bidding-7847619.pdf</t>
  </si>
  <si>
    <t>https://bidplus.gem.gov.in/showbidDocument/7847619</t>
  </si>
  <si>
    <t>2025-06-21</t>
  </si>
  <si>
    <t>GEM/2025/B/6212012</t>
  </si>
  <si>
    <t xml:space="preserve">C836350524A0 or 00350524A FUEL HOSE,C836350516A0 or 00350516A FUEL HOSE,C836C2003000 or 00-C-2-003 </t>
  </si>
  <si>
    <t>C836350524A0 or 00350524A FUEL HOSE , C836350516A0
or 00350516A FUEL HOSE , C836C2003000 or 00-C-2-003
TANK CAP , 00571148 or 571148 COVER , 00576476 or
576476 O RING , C7401928 or 7401928 STOP CABLE ,
C7401781 or 7401781 THROTTLE CABLE , C83610744100 or
00107441 HOSE 5 pt 5 MTR , C83621124900 or 00211249
TANK CAP , 00394297 SPRINKLER NOZZLE , C836330507A0
or 00330507A TWIN NIPPLE , C83627409700 WATER FILTER
, C836A2004000 REFLUX VALVE , C7402422 WATER PUMP
ASSY , C836C2002000 WATER LEVEL INDICATOR HOSE ,
C836225606A0 T PIECE , C836330493C0 TWIN NIPPLE ,
C836436631A0 COVER ASSY , C83657647600 O RING ,
C83622920200 THREADED NIPPLE , C83626089400
SCREWED SOCKET REFER , C8PP111580000 or PP11158
HYDRAULIC FILTER , C83624948300 RUBBER METAL
BUFFERS , C83646008700 SCRAPPER , C836407941C0
STEEL FLAT , C83632435300 RUBBER METAL BUFFER ,
36C2013A SCRAPER MOUNTING PLATE , 36C2011A SCRAPER
MOUNTING PLATE , C83643078100 COVER , C83657114800
COVER ASSY</t>
  </si>
  <si>
    <t>C:\vs_code\TenderHunter2.1.3\download_pdf\GeM-Bidding-7819235.pdf</t>
  </si>
  <si>
    <t>https://bidplus.gem.gov.in/showbidDocument/7819235</t>
  </si>
  <si>
    <t>GEM/2025/B/6243239</t>
  </si>
  <si>
    <t>Adopter for pneumatic Grinder 3 BY 4 INCH,Air hose clamp 20 mm dia with nut and bolt,Air hose joint</t>
  </si>
  <si>
    <t>Adopter for pneumatic Grinder 3 BY 4 INCH , Air hose clamp
20 mm dia with nut and bolt , Air hose joint nipple 20 mm
dia , Air line lubricator Make Atlas Copco Model GLG 10 ,
Bracket for Pusher Leg Jack Hammer RH 656W for pusher
leg , Claw coupling with hose nipple 3 BY 4 INCH 20MM ,
Claw Coupling rubber washer 20 mm , Pneumatic Straight
grinder Make Atlas Copco Model LSR48 SO90 10 , Grinding
stone size 150x25x15mm , Heavy Duty pneumatic Rubber
air Hose 20 mm for 10 POINT 2 Kg Cm 2 pressure
conforming to IS 911 1968 is 446 1980 , Pneumatic Jack
Hammer make Atlas Copco type RH 658 5L , Lubricator
coupling , Pneumatic Pusher Leg Make Atlas Copco Model
BMT 51 , Rubber Washer for lubricator , TCT drill rod 22 mm
7 BY 8 INCH Chisel bit integral Rod hex 22 mm Shank hex
comma 22 mm x 108 mm Length 800 mm Bit Dia 34 mm
Make Atlas Copco , TCT drill rod 22 mm 7 BY 8 INCH Chisel
bit integral Rod hex 22 mm Shank hex 22 mm x 108 mm
Length 1200 mm Bit Dia 34 mm Make Atlas Copco , TCT drill
rod 22 mm 7 BY 8 INCH Chisel bit integral Rod hex. 22 mm
Shank hex 22 mm x 108 mm Length 1600 mm Bit Dia 34
mm Make Atlas Copco , TCT drill rod 22 mm 7 BY 8 Chisel bit
integral Rod hex. 22 mm Shank hex 22 mm x 108 mm
Length 3200 mm, Bit Dia 34 mm Make Atlas Copco , R 32
Button Bit, 51 mm R32 Make Sandvik , Coupling Sleeve for
Extension Rod R32 Drill Rod Make Sandvik , Shank Adopter
For R32 Drill Rod Make Sandvik , Coupling Sleeve , Male
Female Coupling , Adopter for Air Hose , TCT drill rod 22
mm 7 BY 8 INCH Chisel bit integral Rod hex 22 mm Shank
hex 22 mm x 108 mm Length 600 mm Bit Dia 34 mm Make
Atlas Copco , TCT drill rod 22 mm 7 BY 8 INCH Chisel bit
integral Rod hex. 22 mm Shank hex 22 mm x 108 mm
Length 1800 mm Bit Dia 34 mm Make Atlas Copco , TCT drill
rod 22 mm 7 BY 8 INCH Chisel bit integral Rod hex 22 mm
Shank hex 22 mm x 108 mm Length 3600 mm Bit Dia 34
mm Make Atlas Copco , Y Joint Connector , Extension Rod R
32 comma 3050 mm long make sandvik</t>
  </si>
  <si>
    <t>["CHANDIGARH"]</t>
  </si>
  <si>
    <t>C:\vs_code\TenderHunter2.1.3\download_pdf\GeM-Bidding-7853816.pdf</t>
  </si>
  <si>
    <t>https://bidplus.gem.gov.in/showbidDocument/7853816</t>
  </si>
  <si>
    <t>GEM/2025/B/6247401</t>
  </si>
  <si>
    <t xml:space="preserve">W02339040B Rubber Engine MT,W06539340 Rubber Tmission MT,LP0141660 Wire Accelerator,W02245061 Pipe </t>
  </si>
  <si>
    <t>, LPS128110 Leaf spring Bush Kit , LP5128010 Leaf spring
etails/(cid:1)(cid:1)???? (cid:1)(cid:1)????????
assy rear softer , W02328110 Pin spring , LP0128130 Pin no</t>
  </si>
  <si>
    <t>["Sonitpur"]</t>
  </si>
  <si>
    <t>C:\vs_code\TenderHunter2.1.3\download_pdf\GeM-Bidding-7858515.pdf</t>
  </si>
  <si>
    <t>https://bidplus.gem.gov.in/showbidDocument/7858515</t>
  </si>
  <si>
    <t>GEM/2025/B/6227598</t>
  </si>
  <si>
    <t>Mechanically Woven, Double - Twisted, Hexagonal Wire Mesh Gabions, Revet Mattresses and Rock Fall N</t>
  </si>
  <si>
    <t>Mechanically Woven, Double - Twisted, Hexagonal Wire
Mesh Gabions, Revet Mattresses and Rock Fall Netting as
per IS 16014 (Q3)</t>
  </si>
  <si>
    <t>C:\vs_code\TenderHunter2.1.3\download_pdf\GeM-Bidding-7836641.pdf</t>
  </si>
  <si>
    <t>https://bidplus.gem.gov.in/showbidDocument/7836641</t>
  </si>
  <si>
    <t>GEM/2025/B/6222024</t>
  </si>
  <si>
    <t>Allpin T Type,Blank CD Recordable,Blank CD cover,Blank DVD with cover,Blank CD RW with cover,Bond P</t>
  </si>
  <si>
    <t>10 inch , File Cover Size 14 X 10 inch , Fevicol Tube 25 gm ,
Glue Stick Tube , Gum Bottle 700 ml , Gum Tube Synthetic
20 ml , Glossy Paper Kodak Brand A 4 Size , High lighter pen
Different colour , Jem Clip plastic quoated , OHP Marker
Permanent No 2300 , Marker Permanent Reynold Red ,
Marker Permanent Reynold Blue , Marker Permanent
Reynold Black , Marker pen Black for CD or DVD , White
Board Marker Blue , White Board Marker Black , Paper
Photostate A 3 comma 75 GSM consisit 500 sheets per pack
, Paper Photostate A 4 comma 75 GSM consisit 500 sheets
per pack , Paper Photostate Legal or FS 75 GSM consisit 500
sheets per pack , Pen Add gel Blue , Pen Add gel Red , Pen
Ball Reynold Blue pkt of 10 pes , Pen Ball Reynold Red pkt of
10 pes , Pen Ball Reynold Black pkt of 10 pes , Pen Hi Tech
Pilot Red V7 , Pen Hi Tech Pilot Blue V7 , Pen Pilot Blue zero
pt 5 mm , Pencil HB Natraj 10 Nos pack , Paper Cutter
Omega Large , Paper Cutter Blade Pack of 10 Nos Large ,
Pen stand comma Acrylic Stationery Pen Stand with flag
Black , Pencil Sharpener , Pin Bowl , Poker Tochan With
Sharp Edge For All Sort of Works and Wood Strong Grip Size
4 x 25 cm , Punching Machine 12 sheet capacity , Quick Fix
15 ml , Ribbion different colour , Refill reynold Blue pkt of 10
pcs , Refill reynold Red pkt of 10 pcs , Refill reynold blak pkt
of 10 pcs , Refill Add gel Blue , Refill Add gel Red , Register
Rulled 40 Pages A4 Size 70 GSM , Register Rulled 80 Pages
A4 Size 70 GSM , Register Rulled 100 Pages A4 Size 70 GSM
, Register Rulled 160 Pages A4 Size 70 GSM , Register
Rulled 200 Pages A4 Size 70 GSM , Register Rulled 240
Pages A4 Size 70 GSM , Register Rulled 300 Pages A4 Size
70 GSM , Register Rulled 400 Pages A4 Size 70 GSM ,
Register Rulled 500 Pages A4 Size 70 GSM , Scale Plastic 1
ft , Scale Steel 1 ft , Scale Steel 2 ft , Self Sticking multy
Colour Flag , Self sticking pad 75 x 75 mm , Self sticking pad
75 x 20 mm , Sketch pen Set of 12 Nos , Stamp Pad Large ,
Stamp Pad Small , Stamp Pad Ink blue 50 ml , Stapler large
Size HD 24 by 6 , Stapler Pin No 10 , Stapler Pin No 24 by 6
, Spiral binding ring 1 by 2 Cm dia , Spiral binding ring 1 Cm
dia , Spiral binding ring 1 pt 5 Cm dia , Spiral binding ring 2
pt 5 Cm dia , Spiral binding ring 5 Cm dia , Lamination sheet
A4 size 80 Micron 100 Pcs , Lamination sheet A3 size 125
Micron 100 Pcs , Stapler Small Size HD 10 , Stapler Machine
Heavy Duty , Sutli or Twin Jute , Scissor Steel 10 inch long ,
Tag Cotton size 12 inch Bundle of 50 Nos , Tag Cotton size 6
inch Bundle of 50 Nos , Transparant Cello tape half inch
width , Transparant Cello tape 1 inch width , Transparant
Cello tape 2 inch width , Plastic tape Dispenser , water
damper sponge or Crystal Damper cup with cap</t>
  </si>
  <si>
    <t>C:\vs_code\TenderHunter2.1.3\download_pdf\GeM-Bidding-7830372.pdf</t>
  </si>
  <si>
    <t>https://bidplus.gem.gov.in/showbidDocument/7830372</t>
  </si>
  <si>
    <t>GEM/2025/B/6224442</t>
  </si>
  <si>
    <t>Custom Bid for Services - REPAIR OF FIP TEST BENCH MAKE JAGGI HELD WITH 1053 FD WKSP</t>
  </si>
  <si>
    <t>Custom Bid for Services - REPAIR OF FIP TEST BENCH MAKE
JAGGI HELD WITH 1053 FD WKSP</t>
  </si>
  <si>
    <t>C:\vs_code\TenderHunter2.1.3\download_pdf\GeM-Bidding-7833144.pdf</t>
  </si>
  <si>
    <t>https://bidplus.gem.gov.in/showbidDocument/7833144</t>
  </si>
  <si>
    <t>GEM/2025/B/6218637</t>
  </si>
  <si>
    <t>CARRYING IDLER 3 INCH X 210 MM OEM Part No.LC008,RETURN IDLER 3 INCH X 650 MM OEM Part No.LC011,VAR</t>
  </si>
  <si>
    <t>CARRYING IDLER 3 INCH X 210 MM OEM Part No.LC008 ,
RETURN IDLER 3 INCH X 650 MM OEM Part No.LC011 ,
VARIABLE FREQUENCY DRIVE HSN CODE. ZZ0073012
Model-SINUS M 0003 4T BA2K2 , V BELT C-102 OEM Part
No.EFD001 , V BELT C-54 OEM Part No.DM014 , V BELT A-52
OEM Part No.BFD002 , PEDESTAL BEARING P-211 OEM Part
No.GC002 , PEDESTAL BEARING T-211 OEM Part No.LC013</t>
  </si>
  <si>
    <t>["KOHIMA"]</t>
  </si>
  <si>
    <t>C:\vs_code\TenderHunter2.1.3\download_pdf\GeM-Bidding-7826539.pdf</t>
  </si>
  <si>
    <t>https://bidplus.gem.gov.in/showbidDocument/7826539</t>
  </si>
  <si>
    <t>GEM/2025/B/6176499</t>
  </si>
  <si>
    <t>89x240 Drive Line,Q32312 M12x1.75 Nut,PBF0160F010NB16N Hydraulic Pressure filter,LF9080 oblique C43</t>
  </si>
  <si>
    <t>89x240 Drive Line , Q32312 M12x1.75 Nut ,
PBF0160F010NB16N Hydraulic Pressure filter , LF9080
oblique C4331005 Engine Oil Filter Element , FS36260
oblique C4327370 Primary Fuel Filter , FF5687 oblique
C4960198 Secondary Fuel Filter , 550S1001848 Moline
bearing , 550S1001078 Cutter , M14x45 P1 5 Bolt and Nut ,
PC 200 Fuel tank cover , RFA 400 20F C Hyd oil filter ,
C5580037 Belt V ribbed , 3560400006 Bolt and Nut M16x40
, 3530400100 Bolt and Nut M10x30 , 3560400008 Bolt
M10x20 , 3530400348 Bolt and Nut M12x40 , AA2960
Primary air filter element , AF26434 Secondary air filter
element , FS36230 oblique 5300516 Oil water seperator</t>
  </si>
  <si>
    <t>["Kullu"]</t>
  </si>
  <si>
    <t>C:\vs_code\TenderHunter2.1.3\download_pdf\GeM-Bidding-7780088.pdf</t>
  </si>
  <si>
    <t>https://bidplus.gem.gov.in/showbidDocument/7780088</t>
  </si>
  <si>
    <t>GEM/2025/B/6184996</t>
  </si>
  <si>
    <t>Hiring of Earth Moving Equipments, Material Handling Equipments and Cranes (per Hour basis) - As Pe</t>
  </si>
  <si>
    <t>Hiring of Earth Moving Equipments, Material Handling
Equipments and Cranes (per Hour basis) - As Per Buyer's
Requirement; Earth Moving Equipment, Material Handling
Equipment; Tracked Hydraulic Excavators</t>
  </si>
  <si>
    <t>C:\vs_code\TenderHunter2.1.3\download_pdf\GeM-Bidding-7789470.pdf</t>
  </si>
  <si>
    <t>https://bidplus.gem.gov.in/showbidDocument/7789470</t>
  </si>
  <si>
    <t>GEM/2025/B/6223064</t>
  </si>
  <si>
    <t>Toilet Seat Indian type with all fitments inclusing cistern and seat cover,Steel Towel stand,Wire 4</t>
  </si>
  <si>
    <t>Toilet Seat Indian type with all fitments inclusing cistern and
seat cover , Steel Towel stand , Wire 4 sqmm 90 Mtr roll ,
Wire 1 pt 5 sqmm 90 Mtr roll , Wire 1 sqmm 90 Mtr roll ,
Switch 5 or 6 Amp , Socket 5 or 6 Amp , Switch socket
combination 15 amp , Ceiling Fan , Ceiling rose , Switch
board 5 inch x 5 inch , Switch board 6 inch x 6 inch , Switch
board 4 inch x 4 inch , Electrical Tape , Casing Caping 2 inch
x10 feet , Casing Caping 1 pt 5 inch x 10 feet , LED Tube
Light 4 feet long complete set , CPVC pipe 3 by 4 inch x10
feet , Tap 1 by 2 inch , CPVC Bend 3 by 4 inch , CPVC Tee 1
by 2 inch , Socket 1 by 2 inch , Distemper White , Enamel
Paint white , Painting Brush 4 inch , Distemper Brush ,
Curtains 7 by 3 pt 5 feet , Bath Room tiles 300 mm X 600
mm , Wall tiles 1 feet X 1 feet , White Cement</t>
  </si>
  <si>
    <t>C:\vs_code\TenderHunter2.1.3\download_pdf\GeM-Bidding-7831573.pdf</t>
  </si>
  <si>
    <t>https://bidplus.gem.gov.in/showbidDocument/7831573</t>
  </si>
  <si>
    <t>GEM/2025/B/6219500</t>
  </si>
  <si>
    <t>PICS PN 20BF B BELT,PICS 95F 28N BELT,PICS 28L 97 REDUCTION GEAR,95B91N PEDESTAL,PICS 95F 28N PEDES</t>
  </si>
  <si>
    <t>PICS PN 20BF B BELT , PICS 95F 28N BELT , PICS 28L 97
REDUCTION GEAR , 95B91N PEDESTAL , PICS 95F 28N
PEDESTALGATHERING , PICS BT 17 BURNER , PICS 10S 29 V
BELT SET , PICS 31 H 34 V BELT SET , PICS 96 A F 51N LIMIT
SWITCH , PICS 26R 41 V BELT PULLY , PICS 96B26N GEAR
BOX , PICS 96E27NA V BELT SET , PICS 96K25N ENDLESS
BELT</t>
  </si>
  <si>
    <t>["Kargil"]</t>
  </si>
  <si>
    <t>C:\vs_code\TenderHunter2.1.3\download_pdf\GeM-Bidding-7827502.pdf</t>
  </si>
  <si>
    <t>https://bidplus.gem.gov.in/showbidDocument/7827502</t>
  </si>
  <si>
    <t>GEM/2025/B/6228766</t>
  </si>
  <si>
    <t>File Cover,Brown Sheet cover for register,Ball pen blue or reynolds blue,Red pen or Reynolds red,Ge</t>
  </si>
  <si>
    <t>File Cover , Brown Sheet cover for register , Ball pen blue or
reynolds blue , Red pen or Reynolds red , Gel pen blue cello
, Gel pen refill blue , Blue pen refill , High tech pilot pen
green V Five , High tech pilot pen Black V Five , High tech
pilot pen Blue V5 , Calculator 12 digit , cello tape blue 1 inch
width roll of 65 mtr , cello tape green 1 inch width roll of 65
mtr , cello tape transparent 1 inch width roll of 25 mtr ,
Envelope large superior quality , Envelope SE 12 superior
quality , Envelope SE 12 inch into 9 point 5 inch , Envelope
SE 8A Superior quality , Envelope SE 07 A Superior quality ,
Envelope SE 4A Superior quality , File cover plastic coated ,
Gem Clip steel small pkt 50 pcs , Glue stick 15 gm , Gum
bottle 700 ml , Paper pin alpin pkt 100 gms , Pencil HB
natraj or apsara pkt , Register 300 pages , Register 100
pages , Register 500 pages , Stapler pin HD 10 , Stapler
machine HD 10 small , Tag Small Size , Tag Big Size , Scale
steel 12 inch , Plastic sheet A4 for folder cover , Slide
binding bar plastic 15 mm , Binder paper clips 25 mm ,
Binder paper clips 19 mm , Permanent marker pen black ,
CD writer pen , Marker pen coloured , A4 Size paper , Legal
size paper , Ball pen black , Rubber , Sharpner , Pin Pot and
Pin Cushion , Stick Pad , Brown Tape , paper cutter knife ,
Correction fluid pen , File folder for Dak , Colour Flag ,
Fluorescent Fiber Tip High lighter , Stick Pad different colour
3 inch into 2 inch , Stapler pin no 24 by 7 , Blank CD ,
Stainless Scale , Drawing sheet ivory white extra smooth
both size 71 into 56 cm , Cello tape yellow 1 inch width roll
of 65 mtr , Drawing sheet superior Q 56 cm Yellow Pink
Green , Cello Tape Green Orange Blue 0 point 5 inch width
roll 65 mtr , Stamp Pad blue , Permanent marker pen blue ,
Refill Red and Black , High tech pilot pen Red V5 , Envelope
inside cloth fitted size SE6 , Envelope inside cloth fitted size
8A , Envelope inside cloth fitted size SE5 , Brown paper with
plastic quoated , Sketch pen , Cello Tape White Red Blue ,
Pen Stand , Poker , High tech pilot pen Blue V7 , Ink for Hi
tech pilot pen blue , Cello tape 0 point 5 inch transparent ,
pad ink blue , Writing pad fiber , Engagement Pad , Register
200 pages , Sutli , Cello tape transparent 2 point 5 inch
width roll of 65 mtr , Envelope White SE 12 inch into 9 point
5 inch , Register 400 pages , Gel pen black cello , paper
cutter blade , Carbon Paper Keros , Clip Board , Stapler Big ,
A3 Paper , Talc Sheet , CD re writable , CD Brown Cover ,
Cell AA , Cell AAA , Paper punch single hole , Paper punch
double hole</t>
  </si>
  <si>
    <t>C:\vs_code\TenderHunter2.1.3\download_pdf\GeM-Bidding-7837950.pdf</t>
  </si>
  <si>
    <t>https://bidplus.gem.gov.in/showbidDocument/7837950</t>
  </si>
  <si>
    <t>GEM/2025/B/6227714</t>
  </si>
  <si>
    <t>Heat King Bukhari,Exhaust Fan,Steel Almirah size of 50 inches x 17 inches x 30 inches,Steel Almirah</t>
  </si>
  <si>
    <t>Heat King Bukhari , Exhaust Fan , Steel Almirah size of 50
inches x 17 inches x 30 inches , Steel Almirah size of 78
inches x 32 inches x 15 inches , Plastic Jerricane 20 Ltr
Capacity , Plastic Chair with Red Cushion , Digital Wall Clock</t>
  </si>
  <si>
    <t>C:\vs_code\TenderHunter2.1.3\download_pdf\GeM-Bidding-7836763.pdf</t>
  </si>
  <si>
    <t>https://bidplus.gem.gov.in/showbidDocument/7836763</t>
  </si>
  <si>
    <t>GEM/2025/B/6159666</t>
  </si>
  <si>
    <t>Custom Bid for Services - requires Repair and calibration of FIP Assy Rotary Type with 06 Nos Injec</t>
  </si>
  <si>
    <t>Custom Bid for Services - requires Repair and calibration of
FIP Assy Rotary Type with 06 Nos Injectors Make Bosch Srl
No 55932605 of Tata SK 1613 TC 36 BS III 4X2 BA No 16E
72998 of 67 RCC GREF</t>
  </si>
  <si>
    <t>C:\vs_code\TenderHunter2.1.3\download_pdf\GeM-Bidding-7761411.pdf</t>
  </si>
  <si>
    <t>https://bidplus.gem.gov.in/showbidDocument/7761411</t>
  </si>
  <si>
    <t>GEM/2025/B/6224995</t>
  </si>
  <si>
    <t>Hiring of Earth Moving Equipments, Material Handling
Equipments and Cranes (per Hour basis) - As Per Buyer's
Requirement; Earth Moving Equipment; Tracked Hydraulic
Excavators</t>
  </si>
  <si>
    <t>["SIANG EAST"]</t>
  </si>
  <si>
    <t>C:\vs_code\TenderHunter2.1.3\download_pdf\GeM-Bidding-7833788.pdf</t>
  </si>
  <si>
    <t>https://bidplus.gem.gov.in/showbidDocument/7833788</t>
  </si>
  <si>
    <t>GEM/2025/B/6246315</t>
  </si>
  <si>
    <t>PICS-302-01-50-004 Carrying Idler Roller Size 250mm,PICS-302-01-50-003 Return Roller Idler Size 740</t>
  </si>
  <si>
    <t>PICS-302-01-50-004 Carrying Idler Roller Size 250mm ,
PICS-302-01-50-003 Return Roller Idler Size 740mm , PICS-
302-01-50-008 Belt conveyor , PICS-302-01-46-002 Belt
conveyor , PICS-302-01-44-021 Belt conveyor , PICS-22-20-
010 V Belt C-210 , PICS-302-01-36-001 1ST deck perforated
plate , PICS-302-01-37-001 2nd deck perforated plate ,
PICS-302-01-38-001 2.5th deck perforated plate , PICS-CM-
143-01-02-002 Swing Jaw , PICS-CM-143-01-02-003 Fix Jaw
Plate , PICS-143-01-00-020 Pull Back Rod Spring , PICS-143-
01-03-001 Pull Back Rod , PICS-143-01-00-011 Toggle Plate</t>
  </si>
  <si>
    <t>C:\vs_code\TenderHunter2.1.3\download_pdf\GeM-Bidding-7857219.pdf</t>
  </si>
  <si>
    <t>https://bidplus.gem.gov.in/showbidDocument/7857219</t>
  </si>
  <si>
    <t>GEM/2025/B/6232015</t>
  </si>
  <si>
    <t xml:space="preserve">Desktop Computer Intel Core i7 12700 comma RAM 8GB comma HDD 1000 GB Windows 11 Professional comma </t>
  </si>
  <si>
    <t>Desktop Computer Intel Core i7 12700 comma RAM 8GB
comma HDD 1000 GB Windows 11 Professional comma SSD
256GB comma Expandability Ram 64GB comma LED
monitor size 21pt5 inch , HP laser jet printer model No.
P1108 , Line Interactive UPS with AVR of Rating 0pt65 KVA ,
Logitech C922 Pro Stream Webcam HD 1080p 30fps
hyperfast Streaming comma Stereo Audio comma HD Light
Correction comma Autofocus , Flatbed HP Scanjet G4010
Photo Scanner A4 size</t>
  </si>
  <si>
    <t>C:\vs_code\TenderHunter2.1.3\download_pdf\GeM-Bidding-7841487.pdf</t>
  </si>
  <si>
    <t>https://bidplus.gem.gov.in/showbidDocument/7841487</t>
  </si>
  <si>
    <t>GEM/2025/B/6249204</t>
  </si>
  <si>
    <t>Repair and Overhauling Service - built up trucks; TATA MOTORS; Yes; Service Provider Premises</t>
  </si>
  <si>
    <t>Repair and Overhauling Service - built up trucks; TATA
MOTORS; Yes; Service Provider Premises</t>
  </si>
  <si>
    <t>["Tawang"]</t>
  </si>
  <si>
    <t>C:\vs_code\TenderHunter2.1.3\download_pdf\GeM-Bidding-7860569.pdf</t>
  </si>
  <si>
    <t>https://bidplus.gem.gov.in/showbidDocument/7860569</t>
  </si>
  <si>
    <t>GEM/2025/B/6231151</t>
  </si>
  <si>
    <t>Supply and stacking of Stone Metal 40mm downwards as per MoRTH specifications 5th revision and spec</t>
  </si>
  <si>
    <t>Supply and stacking of Stone Metal 40mm downwards as
per MoRTH specifications 5th revision and special conditions
, Supply and stacking of Stone Metal 26.5mm downwards as
per MoRTH specifications 5th revision and special conditions
, Supply and stacking of Stone Chips 20mm downwards as
per MoRTH specifications 5th revision and special conditions
, Supply and stacking of Stone Chips 13.2mm downwards as
per MoRTH specifications 5th revision and special conditions
, Supply and stacking of Stone Chips 10mm downwards as
per MoRTH specifications 5th revision and special conditions
, Supply and stacking of Stone Chips 6.70mm downwards as
per MoRTH specifications 5th revision and special conditions
, Supply and stacking of River Sand or Crusher Sand as per
MoRTH specifications 5th revision and special conditions</t>
  </si>
  <si>
    <t>["Uttarkashi"]</t>
  </si>
  <si>
    <t>C:\vs_code\TenderHunter2.1.3\download_pdf\GeM-Bidding-7840534.pdf</t>
  </si>
  <si>
    <t>https://bidplus.gem.gov.in/showbidDocument/7840534</t>
  </si>
  <si>
    <t>GEM/2025/B/6235081</t>
  </si>
  <si>
    <t xml:space="preserve">Manual Control Valve MCV Assy 2 Way,Adaptor For MCB,O Ring 116,O Ring 111,Hydraulic Hose Pipe Wire </t>
  </si>
  <si>
    <t>Manual Control Valve MCV Assy 2 Way , Adaptor For MCB ,
O Ring 116 , O Ring 111 , Hydraulic Hose Pipe Wire Braided
Size Head- 27mm, Length-269Cm, Pressure 4000PSI ,
Hydraulic Hose Pipe Wire Braided Size Head- 36mm, Length-
234Cm, Pressure 4000PSI , Hydraulic Hose Pipe Wire
Braided Size Head- 36mm, Length-160Cm, Pressure 4000PSI
, Hydraulic Hose Pipe Wire Braided Size Head- 36mm,
Length-70Cm, Pressure 4000PSI , Hydraulic Hose Pipe Wire
Braided Size Head- 36mm, Length-90Cm, Pressure 4000PSI ,
Gate Way Valve 2 Way 01 Inch , Hydraulic Jack Adaptor 70
mm , Bottle Screw withlock and Lock Pin Heavy Duty
Length-70Cm, Dia 6Cm , T Type Adaptor With Elbow 30 mm
Dia , M S Sheet Make TATA 8 Feet x 4 Feet x 05mm , M S
Sheet Make TATA 8 Feet x 4 Feet x 08mm , M S Sheet Make
TATA 8 Feet x 4 Feet x 10mm , HR Sheet Make TATA 8 Feet
x 4 Feet x 10mm , M S Channel Make Tata 5 Inch X 2 Pt 5
Inch X 6 Mm , M S Channel Make Tata 6 Inch X 3 Inch X 6
Mm , Gas Cutter Nozzle Heavy Duty 1 by 64 , M S Angle 1 Pt
5 Inch X 1 Pt 5 Inch x 5 mm , Adaptor for Axial Pump ,
Grinding Wheel 6 Inch , MS Welding Rod Make ESAB
400X4Mm , Pin for Reinforcement Rod , Nut and Bolt Self
Lock Nut With Washer Make TVS M12 x 1 Pt 75 Length 40
mm Head 18 mm , Nut and Bolt Self Lock Nut With Washer
Make TVS M14 x 1 Pt 75 Length 50 mm Head 21 mm ,
Hydraulic Jack 5 Ton Double Acting Cylinder Cylinder Length
50Cm , Paint Yellow</t>
  </si>
  <si>
    <t>C:\vs_code\TenderHunter2.1.3\download_pdf\GeM-Bidding-7844826.pdf</t>
  </si>
  <si>
    <t>https://bidplus.gem.gov.in/showbidDocument/7844826</t>
  </si>
  <si>
    <t>GEM/2025/B/6210424</t>
  </si>
  <si>
    <t>88874 Bush,RR1004 Plate Driving Segments,RR1005 Plate Hub and Back Assy,RR1006 Plate Floating,RR100</t>
  </si>
  <si>
    <t>88874 Bush , RR1004 Plate Driving Segments , RR1005
Plate Hub and Back Assy , RR1006 Plate Floating , RR1007
Lever , RR1008 Pin for lever , RR1009 Cotter Pin , RR1010
Cotter Pin , RR1011 Link Leaves , RR1014 Coller Assy ,
RR1015 Sleeve Sliding</t>
  </si>
  <si>
    <t>C:\vs_code\TenderHunter2.1.3\download_pdf\GeM-Bidding-7817478.pdf</t>
  </si>
  <si>
    <t>https://bidplus.gem.gov.in/showbidDocument/7817478</t>
  </si>
  <si>
    <t>GEM/2025/B/6234416</t>
  </si>
  <si>
    <t>Newspaper &amp; Magazine Supply Service - Monthly News Paper(7 days in a Week); NEWS PAPER (RISING KASH</t>
  </si>
  <si>
    <t>Newspaper &amp; Magazine Supply Service - Monthly News
Paper(7 days in a Week); NEWS PAPER (RISING KASHMIR);
Hindi, English , Newspaper &amp; Magazine Supply Service -
Weekly News Paper/Magazines Package; India Today; Hindi,
English</t>
  </si>
  <si>
    <t>C:\vs_code\TenderHunter2.1.3\download_pdf\GeM-Bidding-7844110.pdf</t>
  </si>
  <si>
    <t>https://bidplus.gem.gov.in/showbidDocument/7844110</t>
  </si>
  <si>
    <t>GEM/2025/B/6234235</t>
  </si>
  <si>
    <t>Hiring of Earth Moving Equipments, Material Handling
Equipments and Cranes (per Hour basis) - As Per Buyer's
Requirement; Earth Moving Equipment, Hydraulic Excavator
20 Ton with bucket; Tracked Hydraulic Excavators , Hiring of
Earth Moving Equipments, Material Handling Equipments
and Cranes (per Hour basis) - As Per Buyer's Requirement;
Earth Moving Equipment, Hydraulic Excavator 20 Ton with
bucket and Rock breaker; Tracked Hydraulic Excavators ,
Hiring of Earth Moving Equipments, Material Handling
Equipments and Cranes (per Hour basis) - As Per Buyer's
Requirement; Earth Moving Equipment, Excavator cum
Loader backhoe; JCB , Hiring of Earth Moving Equipments,
Material Handling Equipments and Cranes (per Hour basis) -
As Per Buyer's Requirement; Earth Moving Equipment,
Wheel Loader 2 Cum; Wheeled Loader</t>
  </si>
  <si>
    <t>["Dimapur"]</t>
  </si>
  <si>
    <t>C:\vs_code\TenderHunter2.1.3\download_pdf\GeM-Bidding-7843916.pdf</t>
  </si>
  <si>
    <t>https://bidplus.gem.gov.in/showbidDocument/7843916</t>
  </si>
  <si>
    <t>GEM/2025/B/6233504</t>
  </si>
  <si>
    <t>Hiring of Earth Moving Equipments, Material Handling
Equipments and Cranes (per Hour basis) - As Per Buyer's
Requirement; Earth Moving Equipment, Hydraulic Excavator
20 Ton with bucket; Tracked Hydraulic Excavators , Hiring of
Earth Moving Equipments, Material Handling Equipments
and Cranes (per Hour basis) - As Per Buyer's Requirement;
Earth Moving Equipment, Hydraulic Excavator 20 Ton with
bucket and Rock breaker; Tracked Hydraulic Excavators ,
Hiring of Earth Moving Equipments, Material Handling
Equipments and Cranes (per Hour basis) - As Per Buyer's
Requirement; Earth Moving Equipment, Hydraulic Excavator
7-8 Ton with bucket; Tracked Hydraulic Excavators , Hiring
of Earth Moving Equipments, Material Handling Equipments
and Cranes (per Hour basis) - As Per Buyer's Requirement;
Earth Moving Equipment, Excavator cum Loader backhoe;
JCB , Hiring of Earth Moving Equipments, Material Handling
Equipments and Cranes (per Hour basis) - As Per Buyer's
Requirement; Earth Moving Equipment, Wheel Loader 2
Cum; Wheeled Loader</t>
  </si>
  <si>
    <t>C:\vs_code\TenderHunter2.1.3\download_pdf\GeM-Bidding-7843140.pdf</t>
  </si>
  <si>
    <t>https://bidplus.gem.gov.in/showbidDocument/7843140</t>
  </si>
  <si>
    <t>GEM/2025/B/6165570</t>
  </si>
  <si>
    <t>Ball Point Pens (V2) as per IS 3705,Ball Point Pens (V2) as per IS 3705,Ball Point Pens (V2) as per</t>
  </si>
  <si>
    <t>Ball Point Pens (V2) as per IS 3705 (Q4) , Gel Pen (V3) (Q4) ,
Ink Refills (V2) (Q4) , Black Lead Pencils (V2) as per IS 1375
(Q4) , Metric Scales (Plastic) for General Purposes as per IS
1480 (Q4) , Metric Steel Scales (V2) as per IS 1481 (Q4) ,
Glue Stick (V2) (Q4) , Plain Copier Paper (V3) ISI Marked to
IS 14490 (Q4) , Fluid Correction Pen (V2) (Q4) , Markers for
White Board (V2) (Q4) , Register (V2) (Q4) , binding punch
machine (Q3) , scissors (Q4) , Pins, Paper, Straight as per IS
5653 (Q4) , Permanent Marker Pen (Q4) , Self Adhesive
Flags (V2) (Q4) , Binder Clips (V2) (Q3) , Polypropylene Sutli
(Q3) , Dak Pad (V2) (Q4) , Photography Paper (V2) (Q4) ,
Clips, Paper as per IS 5650 (Q4) , Poker or AWL as per IS
10375 (Q4) , Tags for Files (V2) as per IS 8499 (Q4) , stamp
pads (Q4) , Desktop Calculator - Electronics (Q4) , Staplers
(V2) (Q3) , Stapler Pin / Staples (V2) (Q4) , Paper Adhesive,
Liquid Gum and Office Paste Type as per IS 2257 (Rev) (Q3)
, Highlighter Pen (Q4) , knife blades (Q4) , Packaging Tape
(Q4)</t>
  </si>
  <si>
    <t>["KARGIL"]</t>
  </si>
  <si>
    <t>C:\vs_code\TenderHunter2.1.3\download_pdf\GeM-Bidding-7767894.pdf</t>
  </si>
  <si>
    <t>https://bidplus.gem.gov.in/showbidDocument/7767894</t>
  </si>
  <si>
    <t>GEM/2025/B/6173862</t>
  </si>
  <si>
    <t xml:space="preserve">Custom Bid for Services - REPAIR AND OVERHAULING ROTARY PUMP EDC TYPE SRL NO 62003821 AND SIX  NOS </t>
  </si>
  <si>
    <t>Custom Bid for Services - REPAIR AND OVERHAULING
ROTARY PUMP EDC TYPE SRL NO 62003821 AND SIX NOS
INJECTOR MAKE STANDYNE OF TATA LOAD CARRIER BA No
16E 73209 OF 109 RCC</t>
  </si>
  <si>
    <t>C:\vs_code\TenderHunter2.1.3\download_pdf\GeM-Bidding-7777109.pdf</t>
  </si>
  <si>
    <t>https://bidplus.gem.gov.in/showbidDocument/7777109</t>
  </si>
  <si>
    <t>GEM/2025/B/6202742</t>
  </si>
  <si>
    <t>D30282AACarring idler,G10140AAReduction gear,B20156AAPedestal,D10202AAV belt set,D45203AAHydrex con</t>
  </si>
  <si>
    <t>D30282AACarring idler , G10140AAReduction gear ,
B20156AAPedestal , D10202AAV belt set ,
D45203AAHydrex conple , D45220Hydrex conple ,
APOCVWPUWater pump with impeller , H75515AAMaster
cylinder , H60203AASteering motor assy , B10480Tapper
roller bearing , G40900AA Packing , C50445AAConveyor
belt fastner , E60240AAResistance , 1554396Hydraulic
pump oil seal , 1451019Stopper cable , 1520964Accelerator
cable</t>
  </si>
  <si>
    <t>C:\vs_code\TenderHunter2.1.3\download_pdf\GeM-Bidding-7809146.pdf</t>
  </si>
  <si>
    <t>https://bidplus.gem.gov.in/showbidDocument/7809146</t>
  </si>
  <si>
    <t>GEM/2025/B/6173765</t>
  </si>
  <si>
    <t>Custom Bid for Services - REPAIR AND OVERHAULING ROTARY PUMP EDC TYPE SRL NO 55912004 AND SIX 06 NO</t>
  </si>
  <si>
    <t>Custom Bid for Services - REPAIR AND OVERHAULING
ROTARY PUMP EDC TYPE SRL NO 55912004 AND SIX 06 NOS
INJECTOR MAKE STANDYNE OF MAHINDRA DUMPER TORRO
BA No 16E 72859 of 56 RCC</t>
  </si>
  <si>
    <t>C:\vs_code\TenderHunter2.1.3\download_pdf\GeM-Bidding-7776999.pdf</t>
  </si>
  <si>
    <t>https://bidplus.gem.gov.in/showbidDocument/7776999</t>
  </si>
  <si>
    <t>GEM/2025/B/6180439</t>
  </si>
  <si>
    <t>3388708 BG00606574 BG00616574 VALVE INLET,30895538 BUSHING,55005191 08003325 RELAY PLUG 24V,5502186</t>
  </si>
  <si>
    <t>3388708 BG00606574 BG00616574 VALVE INLET ,
30895538 BUSHING , 55005191 08003325 RELAY PLUG 24V
, 55021869 COOLING SYSTEM HOSE , 55023338 55023338
NUT , 55023342 WASHER , 55023343 STUD M14X1 POINT 5
X49 POINT 10 K , 55050290 CHAIN ROLLER , 59200617 HYD
HOSE ASSY , 59200711 HOSE ASSEMBLY HYDRAULIC ,
59201159 HYDRAULIC HOSE ASSEMBLY , 59206429 HOSE
ASSEMBLY HYDRAULIC , 59206431 HOSE ASSEMBLY
HYDRAULIC , 81744279 ADAPTER ELBOW CONNECTOR ,
85168219 PROTECTING CAP , 85194399 CLAMP HOSE ,
08537018 CAP PROTECTING , 85782709 DUST COLLECTOR
HOSE 10 MTRS LENGTH PRICE PER METER , 86761109
CLUTCH , 86973329 O RING , 88271689 CHAIN ROLLER ,
88639149 SOLENOIDE , BG00312133 PIPE PLASTIC ,
BG00326972 LINK CHAIN</t>
  </si>
  <si>
    <t>C:\vs_code\TenderHunter2.1.3\download_pdf\GeM-Bidding-7784545.pdf</t>
  </si>
  <si>
    <t>https://bidplus.gem.gov.in/showbidDocument/7784545</t>
  </si>
  <si>
    <t>[["KULDIP MACHINERY STORE", "20-05-2025 17:34:53"], ["M/S S. S. ASSOCIATE", "01-05-2025 16:06:48"], ["SHREE RAGHU INDUSTRIES", "03-05-2025 15:29:53"]]</t>
  </si>
  <si>
    <t>GEM/2025/B/6159971</t>
  </si>
  <si>
    <t>WMLOC 406 1 5 06 Load out Conveyor belt,WMSC 406 1 3 06 Belt Conveyor Slinger Conveyor 15 PT 2M X 0</t>
  </si>
  <si>
    <t>WMLOC 406 1 5 06 Load out Conveyor belt , WMSC 406 1 3
06 Belt Conveyor Slinger Conveyor 15 PT 2M X 0 PT 50m X0
PT 010m , WMFBF 406 1 2 17 Bin Feeder belt , WMTDD 406
1 9 16 V belts size C 58 , WMLOC 406 1 5 08 Return Roller ,
WMAPCU 406 1 18 06 V Belt C 76 , WMAT 406 1 16 12
Bitumen Pump , WMAT 406 1 16 15 Burner , WMFBC 406 1
1 19 V Belt Size C 52 , NK V Belt B 56 , WMSC 406 1 3 12
Reduction Gear Box D 5 Ratio 1 , WMSC 406 1 3 04 Take up
Bearing UCT 210 , WMSC 406 1 3 07 Carrier Roller Length 7
inch circumference 11 inch , WMSC 406 1 3 08 Return Roller
, WMSC 406 1 3 05 Pedestal Bearing UCP 210 , WMSC 406 1
3 17 Pulley Head , WMFBF 406 1 2 12 Gathering Gear Box
D20 Ratio 1 , WMLOC 406 1 5 012 Reduction Gear Box D13
Ratio 1 , WMMFU 406 1 15 06 Reduction Gear Box 20 Ratio
1 , WMTDD 406 1 9 14 Reduction Gear Box 5 feet NU 20
Ratio 1 , WMDB 406 1 12 05 Nozzle Tip size 17 PT 5</t>
  </si>
  <si>
    <t>["Rajauri"]</t>
  </si>
  <si>
    <t>C:\vs_code\TenderHunter2.1.3\download_pdf\GeM-Bidding-7761748.pdf</t>
  </si>
  <si>
    <t>https://bidplus.gem.gov.in/showbidDocument/7761748</t>
  </si>
  <si>
    <t>[["Langer Trading Corp(MII)\n( MSE Social Category:General )", "437789.00"], ["Gupta Auto Works (MII)\n( MSE Social Category:General )", "455450.00"], ["Tara Enterprises (MII)\n( MSE Social Category:General )", "469500.00"], ["ASP CORPORATION (MSE)\n( MSE Social Category:General )", "470591.88"], ["ANAND ENTERPRISE, (MSE,MII)\n( MSE Social Category:OBC )", "672435.00"]]</t>
  </si>
  <si>
    <t>GEM/2025/B/6138657</t>
  </si>
  <si>
    <t>(N0249-5205301) COUPLING QUICK DISCONNECT FUELLING HOSE AND SPARE MK11,(N4710-000423) TUBE MS 4-1/2</t>
  </si>
  <si>
    <t>(N0249-5205301) COUPLING QUICK DISCONNECT FUELLING
HOSE AND SPARE MK11 , (N4710-000423) TUBE MS 4-1/2"
X219WDG SOLID DRAWN IN 15-20'L FOR STEAM PI , (N4710-
000407) MS PIPE 6" SEAMLESS( 165.860DIA THICK
6.731MM) , (N4710-000420) MS PIPE 3" DIA(85.593MM
THICK 4.775MM)</t>
  </si>
  <si>
    <t>["Mumbai - City"]</t>
  </si>
  <si>
    <t>C:\vs_code\TenderHunter2.1.3\download_pdf\GeM-Bidding-7738024.pdf</t>
  </si>
  <si>
    <t>https://bidplus.gem.gov.in/showbidDocument/7738024</t>
  </si>
  <si>
    <t>INDIAN NAVY</t>
  </si>
  <si>
    <t>GEM/2025/B/6170775</t>
  </si>
  <si>
    <t>NETWORK VIDEO RECORDER 16CH 5 TO 8MP 2 SATA INTERFACE AUDIO SUPPORTED WITH ADVANCE FEATURE,24 INCHE</t>
  </si>
  <si>
    <t>NETWORK VIDEO RECORDER 16CH 5 TO 8MP 2 SATA
INTERFACE AUDIO SUPPORTED WITH ADVANCE FEATURE ,
24 INCHES LED MONITORS , IP BULLET CAMERA 5MP 80
MTRS IR RANGE 2.8 TO 16 MM LENS ADVANCE FEATURES ,
IP DOME CAMERA IR RANGE 30 MTRS 5 MP WITH ADVANCE
FEATURES , BACK UP HDD 6 TB , NETWORK 8 PORT POE
DATA SWITCH 10 100 1000 MBPS WITH SFP , NETWORK
RACK 4U WITH POWER SUPPLY , DLINK UTP CABLE 305
MTRS OUTDOOR ARMOURED , INSTALLATION INCLUDING
CABLING LAYING PIPING FABRICATION WORK WITH
ACCESSORY TOTAL SET UP</t>
  </si>
  <si>
    <t>["Uttara Kannada"]</t>
  </si>
  <si>
    <t>C:\vs_code\TenderHunter2.1.3\download_pdf\GeM-Bidding-7773656.pdf</t>
  </si>
  <si>
    <t>https://bidplus.gem.gov.in/showbidDocument/7773656</t>
  </si>
  <si>
    <t>GEM/2025/B/6186525</t>
  </si>
  <si>
    <t>PROCUREMENT OF CABLE TIES, SECURING BELT, COMMUNICATION BAGS, AIR FRESHNER, ANTISKID &amp; ESCAPE TAP R</t>
  </si>
  <si>
    <t>PROCUREMENT OF CABLE TIES, SECURING BELT,
COMMUNICATION BAGS, AIR FRESHNER, ANTISKID &amp;
ESCAPE TAP ROLE,</t>
  </si>
  <si>
    <t>C:\vs_code\TenderHunter2.1.3\download_pdf\GeM-Bidding-7791155.pdf</t>
  </si>
  <si>
    <t>https://bidplus.gem.gov.in/showbidDocument/7791155</t>
  </si>
  <si>
    <t>[["R S ENTERPRISES", "137050.00"], ["M M MARINE", "142532.00"], ["AMETHI ENTERPRISES", "149112.00"]]</t>
  </si>
  <si>
    <t>GEM/2025/B/6186628</t>
  </si>
  <si>
    <t>PROCUREMENT OF DISPOSABLE PLATE, WATER BOTTLE, GLASS, SPOON, BED SHEET COVER &amp; BLANKET COVER</t>
  </si>
  <si>
    <t>PROCUREMENT OF DISPOSABLE PLATE, WATER BOTTLE,
GLASS, SPOON, BED SHEET COVER &amp; BLANKET COVER</t>
  </si>
  <si>
    <t>C:\vs_code\TenderHunter2.1.3\download_pdf\GeM-Bidding-7791269.pdf</t>
  </si>
  <si>
    <t>https://bidplus.gem.gov.in/showbidDocument/7791269</t>
  </si>
  <si>
    <t>GEM/2025/B/6059383</t>
  </si>
  <si>
    <t>NSN4210-720525581 AUTOMATIC MODULAR FIRE EXTINGUISHER FOR 05 KG,NSN4210-720525580 AUTOMATIC MODULAR</t>
  </si>
  <si>
    <t>NSN4210-720525581 AUTOMATIC MODULAR FIRE
EXTINGUISHER FOR 05 KG , NSN4210-720525580
AUTOMATIC MODULAR FIRE EXTINGUISHER FOR 10 KG ,
NSN4210-720525582 AUTOMATIC MODULAR FIRE
EXTINGUISHER FOR 15 KG</t>
  </si>
  <si>
    <t>["ERNAKULAM CITY"]</t>
  </si>
  <si>
    <t>C:\vs_code\TenderHunter2.1.3\download_pdf\GeM-Bidding-7647541.pdf</t>
  </si>
  <si>
    <t>https://bidplus.gem.gov.in/showbidDocument/7647541</t>
  </si>
  <si>
    <t>GEM/2025/B/5995082</t>
  </si>
  <si>
    <t>ED6061D-F119789,ED6061D-463227,ED6061D-471571,ED6061D-916300,ED6061D-37983C,ED6061D-IBVAL04S116,ED6</t>
  </si>
  <si>
    <t>ED6061D-10370057512024 , ED6061D-10370057512026 ,
ED6061D-10370057512027 , ED6061D-10370057512028 ,
ED6061D-10370057512029 , ED6061D-10370057512030 ,
ED6061D-10370057512031 , ED6061D-10370057512033 ,
ED6061D-10370057512034 , ED6061D-10370057512037 ,
ED6061D-10370057512041 , ED6061D-10370057512042 ,
ED6061D-10370057512043 , ED6061D-10370057512045 ,
ED6061D-10370057512046 , ED6061D-10370057512047 ,
ED6061D-10370065112039 , ED6061D-1037063102023 ,
ED6061D-12X28 , ED6061D-190848 , ED6061D-21514206 ,
ED6061D-21625806 , ED6061D-23484435 , ED6061D-
265423-REP7 , ED6061D-E27311H50Q10UGT , ED6061D-
K3221133 , ED6061D-M173-0440-B , ED6061D-MAT211-
0151-H6 , ED6061D-MAT424-0283-EXPF20 , ED6061D-NF-E-
27-481 , ED6061D-NF-E-27-614 , ED6061D-NF-E-27-614-
DN-24 , ED6061D-NF-EN-ISO-8744 , ED6061D-NFE-22-315 ,
ED6061D-PC91BN-92BN-363-0400 , ED6061D-STF33-02-
E004E , ED6061D-STF33-02-R004END12STEEL , ED6061D-
STF33-02-VE010E-TDP-M20 , ED6061D-STF33-07-02-002E ,
ED6061D-STF33-07-02-002E-025X061 , ED6061D-STF33-07-
02-002E-026X052 , ED6061D-STF33-07-02-002E-032X071 ,
ED6061D-STF33-07-02-002E-043X067 , ED6061D-STF33-07-
02-002E-061X089 , ED6061D-STF33-07-02-002E-099X121 ,
ED6061D-STF33-07-02-002E077X108X , ED6061D-STF33-
07-02-005E-020X028 , ED6061D-STF33-07-02-019E-E ,
ED6061D-UOSR-0220-93 , ED6061D-I4001S05R2E001 ,
ED6061D-0083421 , ED6061D-0083469 , ED6061D-300505
, ED6061D-E25409B60QZHAPS , ED6061D-95601360 ,
ED6061D-E27611L160URU , ED6061D-U5331091001 ,
ED6061D-16511900 , ED6061D-6310LLB2ANA , ED6061D-
11AC300D00062 , ED6061D-STF33-02 R004EDN14ACIER ,
ED6061D-E27611M100URU , ED6061D-I33-38V , ED6061D-
300700008 , ED6061D-302400264 , ED6061D-330057 ,
ED6061D-70156360 , ED6061D-A352101 , ED6061D-BJT23-
10 , ED6061D-CRB-HKMS , ED6061D-D162011 , ED6061D-
D162014 , ED6061D-D162017 , ED6061D-D166006 ,
ED6061D-D268007 , ED6061D-D291LC17NNI1502 ,
ED6061D-E27624-30CUTPA , ED6061D-ENISO4017-M6X20-
A4L-80 , ED6061D-F1228VCCBLANC-BLEU , ED6061D-
HBAB00040 , ED6061D-MAT680-0009-EXP-F14 , ED6061D-
MAT680-0009-EXP-F3 , ED6061D-MAT680-0009-EXP-F4 ,
ED6061D-R300-700-248 , ED6061D-R302400261 ,
ED6061D-V0060001-FLEXIBLES , ED6061D-V0060001-
MANIFOLD</t>
  </si>
  <si>
    <t>["UTTARA KANNADA"]</t>
  </si>
  <si>
    <t>C:\vs_code\TenderHunter2.1.3\download_pdf\GeM-Bidding-7573712.pdf</t>
  </si>
  <si>
    <t>https://bidplus.gem.gov.in/showbidDocument/7573712</t>
  </si>
  <si>
    <t>GEM/2025/B/6135682</t>
  </si>
  <si>
    <t>Custom Bid for Services - Undertaking 36 Monthly Routines on Double Skin Jackets on Both DGs onboar</t>
  </si>
  <si>
    <t>Custom Bid for Services - Undertaking 36 Monthly Routines
on Double Skin Jackets on Both DGs onboard INS Karanj</t>
  </si>
  <si>
    <t>C:\vs_code\TenderHunter2.1.3\download_pdf\GeM-Bidding-7734696.pdf</t>
  </si>
  <si>
    <t>https://bidplus.gem.gov.in/showbidDocument/7734696</t>
  </si>
  <si>
    <t>GEM/2025/B/6098231</t>
  </si>
  <si>
    <t>Custom Bid for Services - Undertaking Comprehensive Maintenance on Steering Gear System fitted onbo</t>
  </si>
  <si>
    <t>Custom Bid for Services - Undertaking Comprehensive
Maintenance on Steering Gear System fitted onboard P15B
Class of ship for three years</t>
  </si>
  <si>
    <t>C:\vs_code\TenderHunter2.1.3\download_pdf\GeM-Bidding-7693180.pdf</t>
  </si>
  <si>
    <t>https://bidplus.gem.gov.in/showbidDocument/7693180</t>
  </si>
  <si>
    <t>GEM/2025/B/5981616</t>
  </si>
  <si>
    <t>ED6061D-46014B02000,ED6061D-46014C04000,ED6061D-487238,ED6061D-487246,ED6061D-488192,ED6061D-488193</t>
  </si>
  <si>
    <t>ED6061D-GR7301800-T51 , ED6061D-GR7302100-T51 ,
ED6061D-PDM401060-T24 , ED6061D-PDM401360-T24 ,
ED6061D-PDM402220-T24 , ED6061D-RE16MS2 , ED6061D-
S55403-0700-109 , ED6061D-S55403-1200-109 , ED6061D-
S55403-1500-109 , ED6061D-S55403-2100-109 , ED6061D-
S55404-1650-109 , ED6061D-T47501EAA00515ADNL ,
ED6061D-T47501EDD04620ADNL , ED6061D-
T47501EDD05800ADNL , ED6061D-T47501EEE25800ADNL ,
ED6061D-WB180G09300ADNL , ED6061D-
WB533G07239ACNL , ED6061D-WB533G09464ACNL ,
ED6061D-WB699G12319ACNL , ED6061D-
WB699G14859ACNL , ED6061D-WB699G15177ACNL ,
ED6061D-WB699G17717ACNL , ED6061D-
WB699G20257ACNL , ED6061D-WB700G21527ACNL ,
ED6061D-ENISO4017-M10X35-A4L-80 , ED6061D-
ENISO4017-M16X50-A4L-80 , ED6061D-MAT164-0315F2 ,
ED6061D-MAT164-0315F4 , ED6061D-
E25112B160M140KVA , ED6061D-KP63PB95 , ED6061D-
M488-0160 , ED6061D-MAT488-0041-A-F6-A , ED6061D-
MAT488-0041-A-F9-A , ED6061D-STF33-07-02-019-29-3X3-6
, ED6061D-STF33-07-02-019-4X1-8 , ED6061D-
46014D17750 , ED6061D-GR6900900-C380 , ED6061D-
RSK300900-T40E , ED6061D-33-07-02-019-56-00X3-55 ,
ED6061D-477546 , ED6061D-E22111-600LBZTPS ,
ED6061D-E25125B120Q50QVAZU , ED6061D-ENISO4017-
M6X25-A4L-80 , ED6061D-ENISO4017-M8X20-A4L-80 ,
ED6061D-ENISO4017-M8X25-A4L-80 , ED6061D-484982 ,
ED6061D-484984 , ED6061D-484985 , ED6061D-484986 ,
ED6061D-E22307A170HYT , ED6061D-21710 , ED6061D-
484987 , ED6061D-484990 , ED6061D-484993 , ED6061D-
484995 , ED6061D-519938 , ED6061D-E22306A170QZHT ,
ED6061D-E25128A40Q10ZJA , ED6061D-ENISO4032-M10-
A4L-80 , ED6061D-9008311183 , ED6061D-GSM141-
003F4DN8-2 , ED6061D-ISO7089-6-A4L-80 , ED6061D-
MAT164-0315F1 , ED6061D-487372 , ED6061D-487373 ,
ED6061D-487374 , ED6061D-ISO4032-M10-8 , ED6061D-
486988 , ED6061D-486991 , ED6061D-486999 , ED6061D-
487006 , ED6061D-487007 , ED6061D-487008 , ED6061D-
487009 , ED6061D-487045 , ED6061D-
7X19DIAM3INOXAISI316 , ED6061D-88085 , ED6061D-
CDCNPL47892 , ED6061D-CDCNPL47908 , ED6061D-
E27453-160QCCT , ED6061D-ISO1234-2X18-CU , ED6061D-
E25112B160M110KVA , ED6061D-E25114B80Q20MUA ,
ED6061D-E25125B80Q40ZJAPA , ED6061D-
E25401A240QQLAT , ED6061D-23352AC040LE , ED6061D-
E25114B40Q10QVACM , ED6061D-ISO4032-M5-A4L-80 ,
ED6061D-ISO8734-12X40-C1 , ED6061D-ISO8734-8X30-C1 ,
ED6061D-SEI-103 , ED6061D-E25407B100QQVACM ,
ED6061D-ENISO10642-M10X60X32-8 , ED6061D-STF33-
02V002EVHM12X50X50</t>
  </si>
  <si>
    <t>C:\vs_code\TenderHunter2.1.3\download_pdf\GeM-Bidding-7558197.pdf</t>
  </si>
  <si>
    <t>https://bidplus.gem.gov.in/showbidDocument/7558197</t>
  </si>
  <si>
    <t>GEM/2025/B/6197948</t>
  </si>
  <si>
    <t>Bromhexine syp 5ml containing 4mg of bromhexine HCL bott 100ml,Tab Dapagliflozin 10mg plus Metformi</t>
  </si>
  <si>
    <t>Bromhexine syp 5ml containing 4mg of bromhexine HCL
bott 100ml , Tab Dapagliflozin 10mg plus Metformin 500mg
, Human insulin analogue rapid acting inj 100 IU per ml,
recombinant DNA origin, 300 IU disposable pen with 5
needles per pen , Isapgol or Ispaghula husk 3.5 gm , TPN
1ltr triple chamber bag for central vein contain proteins 30
to 35gm per lipid 30 to 45 gm per L glucose 100 to 160 gm
per L , Iron drops paediatric each ml contains ferrous
fumerate containing 10 to 12.5mg elemental iron folic acid
0.1 to 0.5mg and vit B12 3to10mcg bott of 15ml , Vicryl
rapid 2 to 0 round body , Vicryl rapid 1 to 0 round body ,
Urine collection bag with volume meter , Lidocaine or
lignocaine HCL 2 percent with adrenaline or epinephrine 1
isto 80000 latex and methyl paraben free glass cartridge of
1.8ml , Tab Canagliflozin 100 mg , Climbazole piroctone
olamine almond oil aminodermine lotion, nosruf</t>
  </si>
  <si>
    <t>["Visakhapatnam"]</t>
  </si>
  <si>
    <t>C:\vs_code\TenderHunter2.1.3\download_pdf\GeM-Bidding-7803745.pdf</t>
  </si>
  <si>
    <t>https://bidplus.gem.gov.in/showbidDocument/7803745</t>
  </si>
  <si>
    <t>GEM/2025/B/6118859</t>
  </si>
  <si>
    <t>Manpower Outsourcing Services - Minimum wage - Highly-Skilled; Diploma; Healthcare</t>
  </si>
  <si>
    <t>Manpower Outsourcing Services - Minimum wage - Highly-
Skilled; Diploma; Healthcare</t>
  </si>
  <si>
    <t>C:\vs_code\TenderHunter2.1.3\download_pdf\GeM-Bidding-7716295.pdf</t>
  </si>
  <si>
    <t>https://bidplus.gem.gov.in/showbidDocument/7716295</t>
  </si>
  <si>
    <t>GEM/2025/B/6112652</t>
  </si>
  <si>
    <t>C:\vs_code\TenderHunter2.1.3\download_pdf\GeM-Bidding-7709333.pdf</t>
  </si>
  <si>
    <t>https://bidplus.gem.gov.in/showbidDocument/7709333</t>
  </si>
  <si>
    <t>GEM/2025/B/6118225</t>
  </si>
  <si>
    <t>ROD CLEANING 9MM PISTOL,MAGAZINE ASSY,PIN SEAR,PLUNGER LEVER TRIPPING,PIN AXIS TRIGGER,LEVER TRIPPI</t>
  </si>
  <si>
    <t>ROD CLEANING 9MM PISTOL , MAGAZINE ASSY , PIN SEAR ,
PLUNGER LEVER TRIPPING , PIN AXIS TRIGGER , LEVER
TRIPPING , LOCKING 9MM PIECE , LOOP LANYARD ASSY ,
FIRING PIN FOR PISTOL AUTO 9MM , SEAR FOR PISTOL AUTO
9MM , PISTOL 9MM AUTO SPRING PIN FIRING , SPRING
CATCH MAGAZINE AUTO 9 MM PISTOL , PISTOL AUTO 9MM
LINK HAMMER ASSY , BARREL FINISH , CATCH SAFETY ASSY
, CATCH SAFETY , BLADE FORESIGHT 3.18MM , CATCH
MAGAZINE , EXTRACTOR , SEAR SPRING , STOCK SIGHT
LEFT , STOCK SIGHT RIGHT , SPRING FOR PLUNGER
TRIPPING LEVER , PLATE LOCKING , HAMMER LINK ASSY ,
HAMMER , SCREW STOCK , SPRING LEVER TRIPPING ,
TRIGGER , SPRING MAIN , SPRING SEAR ASSEMBLY , GUIDE
SPRING ASSY , EJECTOR , TRIGGER ASSEMBLY , PIN ARM -
ARM CONNECTING , PLUNGER CATCH SAFETY , NUT SPRING
LINK , SPRING CATCH SAFETY , CATCH MAGAZINE ASSY ,
LEVER SLIDE LOCKING , ARM SEAR CONNECTING , BLADE
FORESIGHT NO. 04 , BLADE FORESIGHT NO. 05- 3.68MM ,
BLADE FORESIGHT NO. 06- 3.93MM , PIN PLUNGER LEVER
TRIPPING , PIN PLUNGER , PIN CATCH MAGAZINE , SLIDE
ASSY , SPRING LINK , STUD SPRING SEAR , BLADE
FORESIGHT , PIN RETAINING NUT</t>
  </si>
  <si>
    <t>["Ernakulam"]</t>
  </si>
  <si>
    <t>C:\vs_code\TenderHunter2.1.3\download_pdf\GeM-Bidding-7715576.pdf</t>
  </si>
  <si>
    <t>https://bidplus.gem.gov.in/showbidDocument/7715576</t>
  </si>
  <si>
    <t>GEM/2025/B/6121386</t>
  </si>
  <si>
    <t>ED6061D-095-53700-160-3440-ASY,ED6061D-13-12-09-A,ED6061D-149B6033,ED6061D-188490,ED6061D-200825000</t>
  </si>
  <si>
    <t>ED6061D-095-53700-160-3440-ASY , ED6061D-13-12-09-A ,
ED6061D-149B6033 , ED6061D-188490 , ED6061D-
2008250000400 , ED6061D-2008250000700 , ED6061D-
2008250000800 , ED6061D-25F0500-08AT100G , ED6061D-
25M0950-08AT100G , ED6061D-2FRM-6K2-1X-32QR-13-2 ,
ED6061D-2FRM-6K2-1X-32QR-5-1 , ED6061D-422-0110-F10
, ED6061D-422-0110-F14 , ED6061D-422-0110-F5 ,
ED6061D-422-0110-F9 , ED6061D-422-0156 , ED6061D-
4452-14 , ED6061D-46014A01120 , ED6061D-46014C04500
, ED6061D-46014C08500 , ED6061D-46014C10000 ,
ED6061D-484990 , ED6061D-4WRE10W1-50-2X-G24K-V ,
ED6061D-5310142569039 , ED6061D-5310-14-529-0482 ,
ED6061D-5979A22601R800-ASY , ED6061D-
5979A33101P803-ASY , ED6061D-5979A34000P800-ASY ,
ED6061D-779-001 , ED6061D-80190H0201405 , ED6061D-
80190H0551707 , ED6061D-9200031 , ED6061D-
9505142649865 , ED6061D-E22163-170NBUT , ED6061D-
HSTTPN50-713-Q , ED6061D-IM-30-35-20P , ED6061D-IM-
35-40-20-4 , ED6061D-ISO4032-M16-8 , ED6061D-JO270 ,
ED6061D-LATTYFLON4757-18X18 , ED6061D-LATTYFLON-
4789-18X18 , ED6061D-M177-0309-F10 , ED6061D-
MAT422-0135APPENDIX1 , ED6061D-MAT422-
0135APPENDIX2 , ED6061D-MAT454-0159 , ED6061D-
MAT518-0093-REP6 , ED6061D-NF-L-46-014 , ED6061D-
NU1016M , ED6061D-NW7-24V-G1-4 , ED6061D-PRJ0890-
104 , ED6061D-PRJ0891-103 , ED6061D-PRJ0891-105 ,
ED6061D-PRJ0891-108 , ED6061D-PRJ0891-121 , ED6061D-
PRJ0891-128 , ED6061D-PRJ0891-133 , ED6061D-PRJ0891-
138 , ED6061D-PRJ0891-18 , ED6061D-PRJ0891-22 ,
ED6061D-PRJ0891-37 , ED6061D-R901248016 , ED6061D-
R901248020 , ED6061D-RAX435 , ED6061D-STF33-02-
E006HFRM14 , ED6061D-STF33-02-R003-DN10-ACIER ,
ED6061D-STF33-02-R003E-DN8-ACIER , ED6061D-STF33-10-
05-003E , ED6061D-STF33-10-05-004E , ED6061D-
T47501CDD35500ADNL , ED6061D-T47501CEE49300ADNL ,
ED6061D-T47501CEE53000ADNL , ED6061D-
T47501EAA00600AD3A , ED6061D-T47501EAA01120ADNL ,
ED6061D-T47501EDD08250ADNL , ED6061D-V0060001-
FLEXIBLES , ED6061D-XF32020-2 , ED6061D-
Z2CN1810R44D1-5 , ED7032D-EN-ISO-8752 , ED7032D-
STF33-02-E002E-E-H-M8 , ED7032D-STF33-02-
R004EDN12ACIER , ED7032D-STF33-02-VER003 , ED7032D-
STF33-07-02-019E-56-52X5 , ED7032D-STF-33-07-02-24-
20X3-00 , ED7032D-STF-33-07-02-37-47X5-33 , ED7032D-
STF33-29-30X3-60-20A8-BN</t>
  </si>
  <si>
    <t>C:\vs_code\TenderHunter2.1.3\download_pdf\GeM-Bidding-7719142.pdf</t>
  </si>
  <si>
    <t>https://bidplus.gem.gov.in/showbidDocument/7719142</t>
  </si>
  <si>
    <t>GEM/2025/B/6173288</t>
  </si>
  <si>
    <t>Custom Bid for Services - HIRING OF SERVICES FOR MAINTENANCE/UPKEEP OF GENERAL SAFETY EQUIPMENT/ DI</t>
  </si>
  <si>
    <t>Custom Bid for Services - HIRING OF SERVICES FOR
MAINTENANCE/UPKEEP OF GENERAL SAFETY EQUIPMENT/
DIGITAL BOARDS IN THE SAFETY DEPARTMENT</t>
  </si>
  <si>
    <t>C:\vs_code\TenderHunter2.1.3\download_pdf\GeM-Bidding-7776447.pdf</t>
  </si>
  <si>
    <t>https://bidplus.gem.gov.in/showbidDocument/7776447</t>
  </si>
  <si>
    <t>GEM/2025/B/6121406</t>
  </si>
  <si>
    <t>ED6061D-14240-10-300-0,ED6061D-10-50X2-00DF901,ED6061D-113-67X6-99DF901,ED6061D-135-89X6-99DF901,ED</t>
  </si>
  <si>
    <t>ED6061D-14240-10-300-0 , ED6061D-10-50X2-00DF901 ,
ED6061D-113-67X6-99DF901 , ED6061D-135-89X6-
99DF901 , ED6061D-21424782 , ED6061D-21453327 ,
ED6061D-264303-8 , ED6061D-30X2-5-VITON , ED6061D-
4110220281409 , ED6061D-4113-10-25 , ED6061D-43-25-
B22-REP24 , ED6061D-43-25-B22-REP25-1 , ED6061D-43-
25-B22-REP59 , ED6061D-45182-19990-0020 , ED6061D-
46410-19990-5LI , ED6061D-50-30-10-NBR , ED6061D-
544248056 , ED6061D-6314-LLB-2A-NA , ED6061D-805-
10004 , ED6061D-D58X2 , ED6061D-DIN137A-M2-INOX-A4 ,
ED6061D-E25112B240M200QLAT , ED6061D-
E25127A100Q25QVALZ , ED6061D-E27611M300HYUPS ,
ED6061D-EN24033M20-10-EN12329 , ED6061D-
ENISO4017-M6X30-A4L-80 , ED6061D-6500 , ED6061D-
ENISO4762-M16X40X40-8-8 , ED6061D-ENISO4762-M6X20-
8-8-A2C , ED6061D-ISO4014-M12X60X30-8-8-ZU ,
ED6061D-ISO4014-M14X60X34-8-8-ZU , ED6061D-ISO4014-
M16X65X38-8-8 , ED6061D-ISO4017-M10X35-8-8-ZU ,
ED6061D-ISO4017-M10X60-8-8 , ED6061D-ISO4017-
M10X90X90-8-8-ZU , ED6061D-ISO4017-M14X60-8-8-ZU ,
ED6061D-ISO4017-M8X60-8-8-A2C , ED6061D-K3221118 ,
ED6061D-M488-0104-F4 , ED6061D-MAT211-0186-H7 ,
ED6061D-MAT211-0186-H8 , ED6061D-MAT211-0186-H9 ,
ED6061D-MAT211-0192-H12 , ED6061D-MAT211-0192-H13
, ED6061D-MAT211-0192-H14 , ED6061D-MAT131-0027-
REP4 , ED6061D-NF-E22-163 , ED6061D-PRJ0891-104 ,
ED6061D-PRJ0891-126 , ED6061D-Q32520810100-NU ,
ED6061D-NF-E-27-614-DN-10 , ED6061D-NF-E-27-614-DN-
24 , ED6061D-NF-E-27-614-DN-5 , ED6061D-NF-EN-ISO-
8744 , ED6061D-REF-1031-8-10 , ED6061D-STF33-02-E004E
, ED6061D-STF33-02-V002E-V-H-M12 , ED6061D-V0060001
, ED6061D-VE010-TDP-M16X135EQ , ED6061D-
WA360G02780ADNA , ED6061D-STF33-02-R003E ,
ED6061D-STF33-02-R004END12STEEL , ED6061D-STF33-02-
V002-V-HM16X100 , ED6061D-STF33-02-V002E-V-HM16X60
, ED6061D-STF33-07-02-019E , ED6061D-UOSR-0220-93 ,
ED6062D-A370305-400-01 , ED6062D-A370305-411-02 ,
ED6062D-A370305-411-05 , ED6062D-A370305-424-01 ,
ED6062D-A370305-424-02 , ED6062D-AC993 , ED6062D-
AD641 , ED6062D-AD644 , ED6062D-AD649 , ED6062D-
AD655A , ED6062D-AD691 , ED6062D-AD692 , ED6062D-
STF33-07-02-021E , EM4026B-E27312 , EM4026B-
7242120233--7242120234 , EM4026B-E25113 , EM4026B-
E27489-50AXT , EM4026B-ESNH100M10X1-5INOX1 ,
EM4026B-E27611E240AEU , EM4026B-F1547-A-P2 ,
EM4026B-F1547-A-P3 , EM4026B-M187-0075-F1 , EM4026B-
M448-0134-EXPREP41 , EM4026B-STF33-07-02-019E-29 ,
EM4026B-VIB5570-12-RETROFIT-KIT</t>
  </si>
  <si>
    <t>C:\vs_code\TenderHunter2.1.3\download_pdf\GeM-Bidding-7719169.pdf</t>
  </si>
  <si>
    <t>https://bidplus.gem.gov.in/showbidDocument/7719169</t>
  </si>
  <si>
    <t>GEM/2025/B/6190712</t>
  </si>
  <si>
    <t>CP802 SERIES STANDARD RECHARGABLE BATTERY MODULE BLACK</t>
  </si>
  <si>
    <t>CP802 SERIES STANDARD RECHARGABLE BATTERY MODULE
BLACK</t>
  </si>
  <si>
    <t>["Mumbai"]</t>
  </si>
  <si>
    <t>C:\vs_code\TenderHunter2.1.3\download_pdf\GeM-Bidding-7795714.pdf</t>
  </si>
  <si>
    <t>https://bidplus.gem.gov.in/showbidDocument/7795714</t>
  </si>
  <si>
    <t>GEM/2025/B/6032554</t>
  </si>
  <si>
    <t>C:\vs_code\TenderHunter2.1.3\download_pdf\GeM-Bidding-7616458.pdf</t>
  </si>
  <si>
    <t>https://bidplus.gem.gov.in/showbidDocument/7616458</t>
  </si>
  <si>
    <t>GEM/2025/B/6157374</t>
  </si>
  <si>
    <t>Custom Bid for Services - Hiring of services for Tata sky recharge for a period of 06 months</t>
  </si>
  <si>
    <t>Custom Bid for Services - Hiring of services for Tata sky
recharge for a period of 06 months</t>
  </si>
  <si>
    <t>["KANNUR"]</t>
  </si>
  <si>
    <t>C:\vs_code\TenderHunter2.1.3\download_pdf\GeM-Bidding-7758928.pdf</t>
  </si>
  <si>
    <t>https://bidplus.gem.gov.in/showbidDocument/7758928</t>
  </si>
  <si>
    <t>GEM/2025/B/6093890</t>
  </si>
  <si>
    <t>Short Term Cab &amp; Taxi Hiring Services - Sedan; Local 24*7; 80Kms x 10Hrs,Short Term Cab &amp; Taxi Hiri</t>
  </si>
  <si>
    <t>Short Term Cab &amp; Taxi Hiring Services - Sedan; Local 24*7;
80Kms x 10Hrs , Short Term Cab &amp; Taxi Hiring Services -
Sedan; Outstation 24*7; 300Kms x 10Hrs</t>
  </si>
  <si>
    <t>C:\vs_code\TenderHunter2.1.3\download_pdf\GeM-Bidding-7688162.pdf</t>
  </si>
  <si>
    <t>https://bidplus.gem.gov.in/showbidDocument/7688162</t>
  </si>
  <si>
    <t>GEM/2025/B/6157855</t>
  </si>
  <si>
    <t>Duster,Botha,Broom,country Broom,Colin,Phenyl,Liquid,Dettol Liquid,Hand wash,Gas Bag,Gas Bag,Mat,Ha</t>
  </si>
  <si>
    <t>Duster , Botha , Broom , country Broom , Colin , Phenyl ,
Liquid , Dettol Liquid , Hand wash , Gas Bag , Mat , Harpic ,
Hand Wash , Cloth Roll , Lizol , Handle , Mop , Bucket , Soap
, Stand , Powder , Mug , Air Freshner , Dustpan , Mop set ,
Gloves</t>
  </si>
  <si>
    <t>C:\vs_code\TenderHunter2.1.3\download_pdf\GeM-Bidding-7759457.pdf</t>
  </si>
  <si>
    <t>https://bidplus.gem.gov.in/showbidDocument/7759457</t>
  </si>
  <si>
    <t>GEM/2025/B/6139625</t>
  </si>
  <si>
    <t>Spoon,Fork,Glass,Tea Cup,Tray Small,Tray Big,Tray Medium,Velvet Cloth,Plate,Quarter Plate,Tea Flask</t>
  </si>
  <si>
    <t>Spoon , Fork , Glass , Tea Cup , Tray Small , Tray Big , Tray
Medium , Velvet Cloth , Plate , Quarter Plate , Tea Flask ,
Water Jug , Coaster Set , Flask , Napkin , Glass Water , Bowl
, Bowl Big , Towel , Kettle , Mugs , Knife , steel Glass</t>
  </si>
  <si>
    <t>C:\vs_code\TenderHunter2.1.3\download_pdf\GeM-Bidding-7739149.pdf</t>
  </si>
  <si>
    <t>https://bidplus.gem.gov.in/showbidDocument/7739149</t>
  </si>
  <si>
    <t>[["TITIKSA ENTERPRISES PRIVATE LIMITED(MII)\n( MSE Social Category:General )", "64540.00"], ["SHIV BARTAN BHANDAR (MSE,MII)\n( MSE Social Category:General )", "112390.00"], ["T A CORPORATION\n( MSE Social Category:General )", "115920.00"], ["M/S MAKMONI ENTERPRISES (MII)\n( MSE Social Category:General )", "120000.00"], ["NOVA SALES CORPORATION (MII)", "122761.00"], ["M/S RELIABLE OFFICE SUPPLIERS (MII)\n( MSE Social Category:General )", "155545.00"], ["ARIHANT UNIVERSAL ENTERPRISES (MSE,MII)\n( MSE Social Category:General )", "179430.00"], ["VENUS INDUSTRIES (MSE,MII)\n( MSE Social Category:General )", "195800.00"], ["DHANSHREE ENTERPRISES (MII)", "228439.00"], ["FAV Technologies (MII)\n( MSE Social Category:General )", "593051.00"]]</t>
  </si>
  <si>
    <t>GEM/2025/B/6077224</t>
  </si>
  <si>
    <t>Repair and Overhauling Service - REPAIR AND ROUTINE OF GEAR BOX INS KABRA FOR A PERIOD OF 06 MONTHS</t>
  </si>
  <si>
    <t>Repair and Overhauling Service - REPAIR AND ROUTINE OF
GEAR BOX INS KABRA FOR A PERIOD OF 06 MONTHS;
REPAIR AND ROUTINE OF GEAR BOX INS KABRA FOR A
PERIOD OF 06 MONTHS; Yes; Buyer Premises</t>
  </si>
  <si>
    <t>C:\vs_code\TenderHunter2.1.3\download_pdf\GeM-Bidding-7668525.pdf</t>
  </si>
  <si>
    <t>https://bidplus.gem.gov.in/showbidDocument/7668525</t>
  </si>
  <si>
    <t>GEM/2025/B/6187149</t>
  </si>
  <si>
    <t>Custom Bid for Services - Repairaing and replacement charge of box letter at Vikrant Memorial Place</t>
  </si>
  <si>
    <t>Custom Bid for Services - Repairaing and replacement
charge of box letter at Vikrant Memorial Place</t>
  </si>
  <si>
    <t>C:\vs_code\TenderHunter2.1.3\download_pdf\GeM-Bidding-7791835.pdf</t>
  </si>
  <si>
    <t>https://bidplus.gem.gov.in/showbidDocument/7791835</t>
  </si>
  <si>
    <t>GEM/2025/B/6148984</t>
  </si>
  <si>
    <t>Kitchen crockery cabinet size 7 X10,Kitchen platform Cabinet size15X2.5,Kitchen chimney unit size10</t>
  </si>
  <si>
    <t>Kitchen crockery cabinet size 7 X10 , Kitchen platform
Cabinet size15X2.5 , Kitchen chimney unit size10X2.5 ,
Small room bed size6X6.5 , Small room wardrobe size7X10 ,
Small room bed paneling size 10X8 , Small rooms side table
size 2X1.5 , Small room TV unit size 7X7 , Small room office
table size 6X3 , Sit out table size1.5X1.5 , Sit out chair size
3X3 , Dining table with imported marble top 8-seater ,
Dining room crockery unit size 4X10X2 , Living room Corner
sofa set size 18X9 , Living room center table size 4X2 ,
Living room TV unit size 8X7 , Master bed dresser wardrobe
size7X10 , Master bed mirror unit size 4X7 , Master bed bed
size 6X6.5 , Master bed paneling size 10X8 , Master bed
side box size 2 X1.5 , Master bed tv unite size 8 X7 , Master
bed chair , Master bed table , Arabic curtain 06 places ,
Zoomer , Roller blinds customize design</t>
  </si>
  <si>
    <t>["Porbandar"]</t>
  </si>
  <si>
    <t>C:\vs_code\TenderHunter2.1.3\download_pdf\GeM-Bidding-7749435.pdf</t>
  </si>
  <si>
    <t>https://bidplus.gem.gov.in/showbidDocument/7749435</t>
  </si>
  <si>
    <t>GEM/2025/B/6184018</t>
  </si>
  <si>
    <t>Custom Bid for Services - Hiring of Services fro Decockroaching, Deratting and Debugging onboard IN</t>
  </si>
  <si>
    <t>Custom Bid for Services - Hiring of Services fro
Decockroaching, Deratting and Debugging onboard INS
Karuva</t>
  </si>
  <si>
    <t>C:\vs_code\TenderHunter2.1.3\download_pdf\GeM-Bidding-7788418.pdf</t>
  </si>
  <si>
    <t>https://bidplus.gem.gov.in/showbidDocument/7788418</t>
  </si>
  <si>
    <t>[["ABHINAV ENTERPRISES\n( MSE Social Category:General )", "149625.00"], ["Maurya Enterprises\n( MSE Social Category:OBC )", "173775.00"], ["GAYATRI ENTERPRISES\n( MSE Social Category:OBC )", "182805.00"]]</t>
  </si>
  <si>
    <t>GEM/2025/B/6084948</t>
  </si>
  <si>
    <t>Repair and Overhauling Service - REPAIR AND ROUTINE OF DIESEL ALTERNATOR OF INS KABRA MR 25; REPAIR</t>
  </si>
  <si>
    <t>4:39 PM</t>
  </si>
  <si>
    <t>Repair and Overhauling Service - REPAIR AND ROUTINE OF
DIESEL ALTERNATOR OF INS KABRA MR 25; REPAIR AND
ROUTINE OF DIESEL ALTERNATOR OF INS KABRA MR 25;
Yes; Buyer Premises</t>
  </si>
  <si>
    <t>C:\vs_code\TenderHunter2.1.3\download_pdf\GeM-Bidding-7677951.pdf</t>
  </si>
  <si>
    <t>https://bidplus.gem.gov.in/showbidDocument/7677951</t>
  </si>
  <si>
    <t>GEM/2025/B/6082369</t>
  </si>
  <si>
    <t>Repair and Overhauling Service - REPAIR AND ROUTINE OF AUXILIARY SYSTEMS OF INS KABRA MR-25; REPAIR</t>
  </si>
  <si>
    <t>Repair and Overhauling Service - REPAIR AND ROUTINE OF
AUXILIARY SYSTEMS OF INS KABRA MR-25; REPAIR AND
ROUTINE OF AUXILIARY SYSTEMS OF INS KABRA MR-25; Yes;
Buyer Premises</t>
  </si>
  <si>
    <t>C:\vs_code\TenderHunter2.1.3\download_pdf\GeM-Bidding-7674823.pdf</t>
  </si>
  <si>
    <t>https://bidplus.gem.gov.in/showbidDocument/7674823</t>
  </si>
  <si>
    <t>GEM/2025/B/6076346</t>
  </si>
  <si>
    <t xml:space="preserve">Repair and Overhauling Service - REPAIR AND ROUTINE OF CO2 AND GALLEY FIRE FIGHTING SYSTEM ONBOARD </t>
  </si>
  <si>
    <t>Repair and Overhauling Service - REPAIR AND ROUTINE OF
CO2 AND GALLEY FIRE FIGHTING SYSTEM ONBOARD INS
KABRA FOR A DURATION OF 03 MONTHS; REPAIR AND
ROUTINE OF CO2 AND GALLEY FIRE FIGHTING SYSTEM
ONBOARD INS KABRA FOR A DURATION OF 03 MONTHS; No;
Buy..</t>
  </si>
  <si>
    <t>C:\vs_code\TenderHunter2.1.3\download_pdf\GeM-Bidding-7667486.pdf</t>
  </si>
  <si>
    <t>https://bidplus.gem.gov.in/showbidDocument/7667486</t>
  </si>
  <si>
    <t>GEM/2025/B/6048749</t>
  </si>
  <si>
    <t>Hiring of Sanitation Service - Unskilled Conservancy worker; 6; All Areas; All Areas; Daily; 1,Hiri</t>
  </si>
  <si>
    <t>Hiring of Sanitation Service - Unskilled Conservancy worker;
6; All Areas; All Areas; Daily; 1 , Hiring of Sanitation Service
- Semi Skilled Hacksawmen or Gardener; 6; All Areas; All
Areas; Daily; 1 , Hiring of Sanitation Service - Skilled
Supervisor; 6; All Areas; All Areas; Daily; 1</t>
  </si>
  <si>
    <t>C:\vs_code\TenderHunter2.1.3\download_pdf\GeM-Bidding-7635273.pdf</t>
  </si>
  <si>
    <t>https://bidplus.gem.gov.in/showbidDocument/7635273</t>
  </si>
  <si>
    <t>GEM/2025/B/6181362</t>
  </si>
  <si>
    <t>Custom Bid for Services - ONE TIME REPAIR CASE FOR UNDERTAKING SHORT REFIT OF INSV NEELKANTH</t>
  </si>
  <si>
    <t>Custom Bid for Services - ONE TIME REPAIR CASE FOR
UNDERTAKING SHORT REFIT OF INSV NEELKANTH</t>
  </si>
  <si>
    <t>C:\vs_code\TenderHunter2.1.3\download_pdf\GeM-Bidding-7785534.pdf</t>
  </si>
  <si>
    <t>https://bidplus.gem.gov.in/showbidDocument/7785534</t>
  </si>
  <si>
    <t>GEM/2025/B/6126977</t>
  </si>
  <si>
    <t>4 MP IP VF Bullet Camera,64 GB Memory card Class 10,6 U Outdoor Rack With PDU,4 U Outdoor Rack With</t>
  </si>
  <si>
    <t>4 MP IP VF Bullet Camera , 64 GB Memory card Class 10 , 6
U Outdoor Rack With PDU , 4 U Outdoor Rack With Power
Manager , 8 Port POE Gigabit Switch , CAT 6 Outdoor
Network Cable , 6 Core OFC Armoured Cable Single mode ,
25 mm HDPE Hose , 24 PORT Switch 4 SFT Port , 3 core 1.5
Sq.mm Power Cable , Customized Pole 15 Ft With Welding ,
Customised Bracket for Cameras , Gang Box , 6 U Rack with
Power Manager, Tray and Fan , 9 U server Rack With Power
Manager and Fan Wall Mount , 32 CH NVR with 4 SATA , 8
TB Surveillance hard disk , 25 mm PVC casing capping , 55
Inch LED Display , 1 KVA UPS , 10 Mtrs HDMI Cable ,
Wireless Mouse , 6 port Rack Mount LIU , 12 Port Rack
Mount LIU SM , GIBIC 10 or 100 or 1000-Single Mode-
Simplex , Splicing Charges , SC-LC Simplex patch cord -3
Mtrs , Civil Work Include Road Breaking 500 Mtrs Concrete
25 Pole Road Concrete 500 Mtrs , Electrical Accessories
includes 1 Inch Clump, Screw, Fisher, Rack Screw, Cable Tia,
RAJ 45 Jack, 2 Plus 1 Electrical Socket, Naming Tag, Flexible
Hose 60 Mtrs Etc , Cable Laying Charge , Installation and
Configuration Charge</t>
  </si>
  <si>
    <t>["SOUTH GOA"]</t>
  </si>
  <si>
    <t>C:\vs_code\TenderHunter2.1.3\download_pdf\GeM-Bidding-7725161.pdf</t>
  </si>
  <si>
    <t>https://bidplus.gem.gov.in/showbidDocument/7725161</t>
  </si>
  <si>
    <t>GEM/2025/B/6115710</t>
  </si>
  <si>
    <t>Manpower Outsourcing Services - Minimum wage - Skilled; High School; Admin,Manpower Outsourcing Ser</t>
  </si>
  <si>
    <t>Manpower Outsourcing Services - Minimum wage - Skilled;
High School; Admin , Manpower Outsourcing Services -
Minimum wage - Unskilled; Secondary School; Admin</t>
  </si>
  <si>
    <t>["Vellore"]</t>
  </si>
  <si>
    <t>C:\vs_code\TenderHunter2.1.3\download_pdf\GeM-Bidding-7712696.pdf</t>
  </si>
  <si>
    <t>https://bidplus.gem.gov.in/showbidDocument/7712696</t>
  </si>
  <si>
    <t>GEM/2025/B/6051776</t>
  </si>
  <si>
    <t>HEAVY DUTY PALLET RACKING FOR BLO(V) ( N8145-TV00017)</t>
  </si>
  <si>
    <t>HEAVY DUTY PALLET RACKING FOR BLO(V) ( N8145-
TV00017)</t>
  </si>
  <si>
    <t>["VISHAKHAPATNAM\nCITY"]</t>
  </si>
  <si>
    <t>C:\vs_code\TenderHunter2.1.3\download_pdf\GeM-Bidding-7638622.pdf</t>
  </si>
  <si>
    <t>https://bidplus.gem.gov.in/showbidDocument/7638622</t>
  </si>
  <si>
    <t>GEM/2025/B/6145914</t>
  </si>
  <si>
    <t>24B42C009 AUTOMATIC MODULAR FIRE EXTINGUISHER FOR 05 KG (NSN4210-720525581),24B42C009 AUTOMATIC MOD</t>
  </si>
  <si>
    <t>24B42C009 AUTOMATIC MODULAR FIRE EXTINGUISHER FOR
05 KG (NSN4210-720525581) , 24B42C009 AUTOMATIC
MODULAR FIRE EXTINGUISHER FOR 15 KG (NSN4210-
720525582)</t>
  </si>
  <si>
    <t>C:\vs_code\TenderHunter2.1.3\download_pdf\GeM-Bidding-7746080.pdf</t>
  </si>
  <si>
    <t>https://bidplus.gem.gov.in/showbidDocument/7746080</t>
  </si>
  <si>
    <t>GEM/2025/B/6190283</t>
  </si>
  <si>
    <t xml:space="preserve">AIRSPIRAL TUBE AND CHAMBER KIT FOR AIRVO 2 900PT561,b CPAP CIRCUIT COMPLETE F AND P,NASAL MASK FOR </t>
  </si>
  <si>
    <t>AIRSPIRAL TUBE AND CHAMBER KIT FOR AIRVO 2 900PT561
, b CPAP CIRCUIT COMPLETE F AND P , NASAL MASK FOR b
CPAP BC801 F AND P , NASAL MASK FOR b CPAP BC800 F
AND P , FLEXI TRUNK NASAL TUBING FOR b CPAP BCI 90-05
F AND P , FLEXI TRUNK NASAL TUBING FOR b CPAP BCI 191-
05 F AND P , INFANT BONNETS FOR b CPAP 29-36CM BC 309
F AND P , INFANT BONNETS FOR b CPAP 25-29CM BC 306 ,
AIRVO 2 DISINFECTION FILTER , OPTIFLOW JUNIOR 2 NASAL
INTERFACE S OJR412 , OPTIFLOW JUNIOR 2 NASAL
INTERFACE M OJR414 , NEONATAL VENTILATOR CIRCUIT
WITH DUAL HEATED CIRCUIT F AND P , INFANT VENTILATOR
CIRCUIT WITH DUAL HEATED CIRCUIT , PICC LINE 1 F , PICC
LINE 2 F , UVC DOUBLE LUMEN 5 F , UVC 3.5 F ,
LEADERFLEX LINE 22G , TEGADERM 3M FILM DRESSING 6CM
x 7CM , NEOBOND HYDROCOLLOID ADHESIVE TAPE 1 x 15
INCH STRIP N742 , NEOSSNUG TUBING HOLDER SMALL
N701515 , ET TUBE 2.5 SIZE , ET TUBE 3 SIZE , ET TUBE 3.5
SIZE , IV CANNULA 26G , BP CUFF CHILD 18-26 CM , BP
CUFF CHILD 10-19 CM , BP CUFF CHILD 6-11 CM</t>
  </si>
  <si>
    <t>["Raigad"]</t>
  </si>
  <si>
    <t>C:\vs_code\TenderHunter2.1.3\download_pdf\GeM-Bidding-7795241.pdf</t>
  </si>
  <si>
    <t>https://bidplus.gem.gov.in/showbidDocument/7795241</t>
  </si>
  <si>
    <t>GEM/2025/B/6184501</t>
  </si>
  <si>
    <t xml:space="preserve">Photo printed sticker,Rubber stamp,Green net,Torch,Voice Recorder,Wireless bell,Garden Pipe,Flower </t>
  </si>
  <si>
    <t>Photo printed sticker , Rubber stamp , Green net , Torch ,
Voice Recorder , Wireless bell , Garden Pipe , Flower Pot ,
Garden Dripping Pipe</t>
  </si>
  <si>
    <t>["Jamnagar"]</t>
  </si>
  <si>
    <t>C:\vs_code\TenderHunter2.1.3\download_pdf\GeM-Bidding-7788938.pdf</t>
  </si>
  <si>
    <t>https://bidplus.gem.gov.in/showbidDocument/7788938</t>
  </si>
  <si>
    <t>GEM/2025/B/6110702</t>
  </si>
  <si>
    <t>Water separator,Oil filter,Fuel Strainer,Water Separator cum fuel filter,Air filter primary,Air fil</t>
  </si>
  <si>
    <t>Water separator , Oil filter , Fuel Strainer , Water Separator
cum fuel filter , Air filter primary , Air filter safety , T C filter
, Element return line filter , Breather filter , Poly V belt , Air
dryer filter , Air filter for DEF tank , DEF tank filter suction ,
E suraksha BS III engine oil 10 ltr , E suraksha BHL TM oil 10
ltr , E suraksha compactor axle oil 15 ltr , E surksha gear oil
20 ltr , Cardium compound</t>
  </si>
  <si>
    <t>["South Andaman"]</t>
  </si>
  <si>
    <t>C:\vs_code\TenderHunter2.1.3\download_pdf\GeM-Bidding-7707204.pdf</t>
  </si>
  <si>
    <t>https://bidplus.gem.gov.in/showbidDocument/7707204</t>
  </si>
  <si>
    <t>GEM/2025/B/6189971</t>
  </si>
  <si>
    <t>32 Inch monitor,4CH DVR CP Plus,TB Daichi seagate WD,10 AMP SMPS,2 point 4 bullet dome camera,BNC C</t>
  </si>
  <si>
    <t>32 Inch monitor , 4CH DVR CP Plus , TB Daichi seagate WD ,
10 AMP SMPS , 2 point 4 bullet dome camera , BNC
Connector , DC Connector , 3 plus 1 wire d link gold prime
Standaed mtr , 4 by 4 box , Accessories nail clip tie
blacktape etc , Camera Installation charges and DVR
configuration , Wiring cost for per meter</t>
  </si>
  <si>
    <t>["CALCUTTA SOUTH\nDIVISION"]</t>
  </si>
  <si>
    <t>C:\vs_code\TenderHunter2.1.3\download_pdf\GeM-Bidding-7794917.pdf</t>
  </si>
  <si>
    <t>https://bidplus.gem.gov.in/showbidDocument/7794917</t>
  </si>
  <si>
    <t>GEM/2025/B/6186905</t>
  </si>
  <si>
    <t>PAPER NAPKIN,ALLUMINIUM SILVER FOIL,FOOD WRAPING FOIL,AIR TIGHT POUCH 6X8,AIR TIGHT POUCH 5X6</t>
  </si>
  <si>
    <t>PAPER NAPKIN , ALLUMINIUM SILVER FOIL , FOOD WRAPING
FOIL , AIR TIGHT POUCH 6X8 , AIR TIGHT POUCH 5X6</t>
  </si>
  <si>
    <t>C:\vs_code\TenderHunter2.1.3\download_pdf\GeM-Bidding-7791576.pdf</t>
  </si>
  <si>
    <t>https://bidplus.gem.gov.in/showbidDocument/7791576</t>
  </si>
  <si>
    <t>GEM/2025/B/6190565</t>
  </si>
  <si>
    <t>Naproxen 250mg Tab,Naproxen 500mg Tab,Paracetamol 10 mg per ml infusion in 100 ml bottle,Paracetamo</t>
  </si>
  <si>
    <t>Naproxen 250mg Tab , Naproxen 500mg Tab , Paracetamol
10 mg per ml infusion in 100 ml bottle , Paracetamol 325mg
plus Tramadol 37.5mg Tab , Montelukast 10 mg plus
Levocetirizine 5 mg Tab , Fexofenadine 180mg Tab , Syrup
Terbutaline sulphate 1.25 mg plus Bromhexine HCl 4 mg
plus Guaiphenesin 50 mg per 5 ml per bottle of 100 ml ,
Antacid Gel each 5ml containing dried Aluminium Hydroxide
gel IP 250mg, Magnesium hydroxide NF 250mg and Methyl
Polysiloxane 50mg Bottle of 170 ml , Nasal spray
Xylometazoline 0.14 mg per 0.14 ml preservative free 10ml
, Moxifloxacin 0.5 percent preservative free Eye drops 5ml ,
Moxifloxacin 0.5 percent Eye Ointment 5gm , Carboxy
Methyl Cellulose 1percent eye drop bott of 10 ml ,
Olopatadine Hydrochloride 0.1 percent Eye Drop ,
Nepefenac 0.1 percent Opthalmic Suspension 5ml , Choline
Salicylate and Lignocaine Gel Mouth Ulcer Gel 10Gm ,
Sysmex Stromatolyser 500ml , Sysmex Cell Clean 50ml ,
Sysmex Cell Pack 20Ltrs , Diclofenac 1.16 percent plus
Linseed Oil 3 percent plus Menthol 5percent plus Methyle
Salicylate 10 percent Topical Gel</t>
  </si>
  <si>
    <t>C:\vs_code\TenderHunter2.1.3\download_pdf\GeM-Bidding-7795553.pdf</t>
  </si>
  <si>
    <t>https://bidplus.gem.gov.in/showbidDocument/7795553</t>
  </si>
  <si>
    <t>GEM/2025/B/6184557</t>
  </si>
  <si>
    <t>REPAIR OF FILLER HOSE RESERVOIR COUPLERS,REPAIR OF SECTION LEAKING,REPAIR OF RESERVOIR ASSEMBLY CON</t>
  </si>
  <si>
    <t>REPAIR OF FILLER HOSE RESERVOIR COUPLERS , REPAIR OF
SECTION LEAKING , REPAIR OF RESERVOIR ASSEMBLY
CONNECTOR RUSTING AND LEAKING</t>
  </si>
  <si>
    <t>C:\vs_code\TenderHunter2.1.3\download_pdf\GeM-Bidding-7789003.pdf</t>
  </si>
  <si>
    <t>https://bidplus.gem.gov.in/showbidDocument/7789003</t>
  </si>
  <si>
    <t>GEM/2025/B/6191716</t>
  </si>
  <si>
    <t>Paper roll,NAPHTHALENE BALL,FRESHER RIFFLE,REFILL,GASH BAGS LARGE,GASH BAGS MEDIUM,GASH BAGS SMALL,</t>
  </si>
  <si>
    <t>Paper roll , NAPHTHALENE BALL , FRESHER RIFFLE , REFILL ,
GASH BAGS LARGE , GASH BAGS MEDIUM , GASH BAGS
SMALL , HARPIC 1LTRS , HARPIC 1LTRS RED , HARPIC 1LTRS
BLUE , HAND TOWEL COLOUR , BROOM , URINAL MAT , AIR
POCKET , DRY MOP , FOOT MAT , FOOT MAT CLOTH , TISSUE
PAPER , PLASTIC HOOK , GARBAGE COLLECTOR , AIR
FRESHENER , LIQUID HAND WASH , BATHING TOWEL , ACID
, SURF , PAD , CLOTH FIBER , BOTHA , LIZOL , COLIN ,
BLEACHING , BUCKET , WIPER , PITAMBARI , HAND BOTHE ,
BRUSH , HIT BLACK , HIT RED , HIT GEL , DUSTBIN ,
CLEANING SOAP , SOAP , MUGS , CLOTH , ANTISEPTIC ,
PHYNOIL , DUSTER</t>
  </si>
  <si>
    <t>C:\vs_code\TenderHunter2.1.3\download_pdf\GeM-Bidding-7796844.pdf</t>
  </si>
  <si>
    <t>https://bidplus.gem.gov.in/showbidDocument/7796844</t>
  </si>
  <si>
    <t>GEM/2025/B/6192714</t>
  </si>
  <si>
    <t>CUSTOMISED WORK STATION WITH INTEGRATED ORGANIZER AND LAYERED CABINET WITH ACCESSORIES AND FITMENT</t>
  </si>
  <si>
    <t>CUSTOMISED WORK STATION WITH INTEGRATED
ORGANIZER AND LAYERED CABINET WITH ACCESSORIES
AND FITMENT</t>
  </si>
  <si>
    <t>["Kanchipuram"]</t>
  </si>
  <si>
    <t>C:\vs_code\TenderHunter2.1.3\download_pdf\GeM-Bidding-7797952.pdf</t>
  </si>
  <si>
    <t>https://bidplus.gem.gov.in/showbidDocument/7797952</t>
  </si>
  <si>
    <t>GEM/2025/B/6197761</t>
  </si>
  <si>
    <t xml:space="preserve">Custom Bid for Services - Repair and newal of hydraulic door closer of port catwalk NWT door found </t>
  </si>
  <si>
    <t>Custom Bid for Services - Repair and newal of hydraulic door
closer of port catwalk NWT door found broken Area to be
cleaned and damaged part to be removed Proper securing
of new equipment to be carried out in accordance with
marine standards</t>
  </si>
  <si>
    <t>C:\vs_code\TenderHunter2.1.3\download_pdf\GeM-Bidding-7803547.pdf</t>
  </si>
  <si>
    <t>https://bidplus.gem.gov.in/showbidDocument/7803547</t>
  </si>
  <si>
    <t>[["KESARI ENTERPRISES\n( MSE Social Category:General )", "119980.00"], ["TBC ENTERPRISES\n( MSE Social Category:General )", "124500.00"], ["RAGHUVANSHI ENTERPRISE", "136500.00"]]</t>
  </si>
  <si>
    <t>GEM/2025/B/6197711</t>
  </si>
  <si>
    <t>lamination sheet A4 size,photo paper,blue ball pen,scale plastic,cello tape half inch,cello tape on</t>
  </si>
  <si>
    <t>lamination sheet A4 size , photo paper , blue ball pen , scale
plastic , cello tape half inch , cello tape one inch , cello tape
two inch , double sided tape , single punch , window
envelope small , pilot pen , highlighter , register cover
brown , white board marker blue , white board marker black
, fevi quick , scissor , stick note , box file , window envelope
medium , window envelope large , whitener , correction
tape</t>
  </si>
  <si>
    <t>["Nagapattinam"]</t>
  </si>
  <si>
    <t>C:\vs_code\TenderHunter2.1.3\download_pdf\GeM-Bidding-7803497.pdf</t>
  </si>
  <si>
    <t>https://bidplus.gem.gov.in/showbidDocument/7803497</t>
  </si>
  <si>
    <t>GEM/2025/B/6197430</t>
  </si>
  <si>
    <t>Bactigrass roll 15cm x 1m,Bactigrass sheet,Blade dermatome,Wox heal Diperoxochloric acid topical so</t>
  </si>
  <si>
    <t>Bactigrass roll 15cm x 1m , Bactigrass sheet , Blade
dermatome , Wox heal Diperoxochloric acid topical solution
, Fibrozyme oint , Titanium screws 1mm dia 10mm ,
Titanium screws 1mm dia 8mm , Fibromist nano colloidal
silver and silk protein , Fibromist wound skin disinfect oint ,
Fibro heal ag foam silk and silver based , Fibro heal ag foam
with adhesive , Microgras silk and silver based sterile
surgical dressing , Antiscar gel fibroscar , Fibro heal ag
wound powder , Mayo cover kit with instrument holder
surgical drape packet , Patient gown for day care surgery
for mens wear packet , Reinforced surgeon gown for day
care surgery , Premium surgeon gown for trauma and GI ,
Disposable surgcal gloves size 6</t>
  </si>
  <si>
    <t>C:\vs_code\TenderHunter2.1.3\download_pdf\GeM-Bidding-7803195.pdf</t>
  </si>
  <si>
    <t>https://bidplus.gem.gov.in/showbidDocument/7803195</t>
  </si>
  <si>
    <t>GEM/2025/B/6197847</t>
  </si>
  <si>
    <t>Tab Thyroxine sodium 75mg,Tab Thyroxine sodium 12.5mcg,Tab Enalapril maleate 10mg,Tab Clobazam 5mg,</t>
  </si>
  <si>
    <t>Tab Thyroxine sodium 75mg , Tab Thyroxine sodium
12.5mcg , Tab Enalapril maleate 10mg , Tab Clobazam 5mg
, Tab Quetiapine50mg , Tab Methlphenidate 10mg ,
Halobetasol propionate 0.05 percent plus salicyclic acid
3percent ointment 15 gm , Tab Isotretinoin 20 mg , Cap
Isotretinoin 10mg , Loteprednol Etabonate 0.5 percent eye
drop bott of 5ml , Dorzolamide 2 percent plus timolol 0.5
percent eye drop bott of 5ml , Tab Silodosin 4mg ,
Gatifloxacin 0.3 percent plus Dexamethasone 0.1 percent
eye drop bott of 10 ml , Tab Lacosamide 200 mg , Arginine
sachet , Tab Piracetam 800 mg , Tab Telmisartan 80 mg ,
Syp Ibuprofen 100mg plus Paracetamol 162.5 mg per 5ml
bott of 60 ml , Tab Quetiapine 25mg , Hydroquinone
2percent tretinoin 0.025 percent flucinolone acetonide 0.01
percent cream 15 gm , Adapalene 0.1 percent with benzoyl
peroxide 2.5 percent cream 15 gm , Cicloprox 8 percent
topical solution 05ml , Biotin, vitamin and minerals, adgain
plus , Three way stop cock , Adrenaline tartrate 1 per 1000,
1ml inj</t>
  </si>
  <si>
    <t>C:\vs_code\TenderHunter2.1.3\download_pdf\GeM-Bidding-7803637.pdf</t>
  </si>
  <si>
    <t>https://bidplus.gem.gov.in/showbidDocument/7803637</t>
  </si>
  <si>
    <t>GEM/2025/B/6221350</t>
  </si>
  <si>
    <t>TENNIS RACKET,WOODEN STUMP,LIGHTNING STUMP,TENNIS BALL,STUMP STAND,TABLE TENNIS BAT,TABLE TENNIS BA</t>
  </si>
  <si>
    <t>TENNIS RACKET , WOODEN STUMP , LIGHTNING STUMP ,
TENNIS BALL , STUMP STAND , TABLE TENNIS BAT , TABLE
TENNIS BALL , TABLE TENNIS POST , TABLE TENNIS NET ,
BADMINTON CORK , BADMINTON RACKET , CRICKET BAT</t>
  </si>
  <si>
    <t>C:\vs_code\TenderHunter2.1.3\download_pdf\GeM-Bidding-7829577.pdf</t>
  </si>
  <si>
    <t>https://bidplus.gem.gov.in/showbidDocument/7829577</t>
  </si>
  <si>
    <t>[["KIRAN ENTERPRISES", "43210.00"], ["Ashmita enterprises", "53700.00"], ["S. N. ENTERPRISES", "121150.00"]]</t>
  </si>
  <si>
    <t>GEM/2025/B/6109729</t>
  </si>
  <si>
    <t>Cicular Saw Blade 5inch 125mm as per sample,Circular Saw Blade 14inch As per Sample JK or Makita,Ci</t>
  </si>
  <si>
    <t>Cicular Saw Blade 5inch 125mm as per sample , Circular
Saw Blade 14inch As per Sample JK or Makita , Circular Saw
Blade 16inch As per Sample Makita , Portable Electrical
Planner Belt Makita Shakti and Ideal As per Sample , Chain
Saw Chains 16inch Makita UC4041A As per Sample , Chain
Saw 18inch Chain Horsepower As per Sample , Chainsaw
Guide Bar 18inch As per Sample , Chainsaw Guide Bar
16inch As per Sample , Jig Saw Blades Makita 105585DC As
per Sample , Carbon Brush Portable Drilling Machine As per
Sample , Bevel Edge Firmer Chisel Taparia 1inch , Bevel
Edge Firmer Chisel Taparia three by four inch , Bevel Edge
Firmer Chisel Taparia half inch , Bevel Edge Firmer Chisel
Taparia one by four inch , Bevel Edge Firmer Chisel Taparia
one and one by two inch , Mortise Chisel Taparia 8mm ,
Mortise Chisel Taparia 9mm , Bevel Edge Firmer Chisel
Taparia one and one fourth inch , Measuring Tape Stainless
Steel 3m , Measuring Tape Stainless Steel 5m , Oil Stone
Cumi , Chisel Carving Set , Try Square Samrat As per
Sample , 4inch Triangular File for Hand Saw As per Sample ,
Surface Planner Blade As Per Sample Make- HSS 24inch 03
in nos Blade per Set , Band Saw Blade 3inch As per Sample</t>
  </si>
  <si>
    <t>C:\vs_code\TenderHunter2.1.3\download_pdf\GeM-Bidding-7706168.pdf</t>
  </si>
  <si>
    <t>https://bidplus.gem.gov.in/showbidDocument/7706168</t>
  </si>
  <si>
    <t>GEM/2025/B/6163560</t>
  </si>
  <si>
    <t>C:\vs_code\TenderHunter2.1.3\download_pdf\GeM-Bidding-7765678.pdf</t>
  </si>
  <si>
    <t>https://bidplus.gem.gov.in/showbidDocument/7765678</t>
  </si>
  <si>
    <t>GEM/2025/B/6200230</t>
  </si>
  <si>
    <t xml:space="preserve">Gallery Wall Paper with Glue,Window and Door Curtains,Floor Carpet,Door Mats,Iron Stands,King Size </t>
  </si>
  <si>
    <t>Gallery Wall Paper with Glue , Window and Door Curtains ,
Floor Carpet , Door Mats , Iron Stands , King Size Bedsheet ,
Bedside Runner</t>
  </si>
  <si>
    <t>C:\vs_code\TenderHunter2.1.3\download_pdf\GeM-Bidding-7806358.pdf</t>
  </si>
  <si>
    <t>https://bidplus.gem.gov.in/showbidDocument/7806358</t>
  </si>
  <si>
    <t>GEM/2025/B/6202464</t>
  </si>
  <si>
    <t>Annual Maintenance Service  - Photocopier Machine - Photocopier Machines (Monochrome , Laser , Comp</t>
  </si>
  <si>
    <t>Annual Maintenance Service - Photocopier Machine -
Photocopier Machines (Monochrome , Laser , Composite
Cartridge, high range); Kyocera; Neither OEM nor ASP ,
Annual Maintenance Service - Photocopier Machine -
Photocopier Machines(Monochrome , Laser , Composite
Cartridge, Mid range); Kyocera; Neither OEM nor ASP ,
Annual Maintenance Service - Photocopier Machine -
Photocopier Machines(Monochrome , Laser , Composite
Cartridge, Mid range); Canon; Neither OEM nor ASP , Annual
Maintenance Service - Photocopier Machine - Photocopier
Machines (Monochrome , Laser , Composite Cartridge, high
range); Toshiba; Neither OEM nor ASP , Annual Maintenance
Service - Photocopier Machine - Photocopier
Machines(Monochrome , Laser , Composite Cartridge, Mid
range); Toshiba; Neither OEM nor ASP , Annual Maintenance
Service - Photocopier Machine - Photocopier
Machines(Monochrome , Laser , Composite Cartridge, Mid
range); Brother; Neither OEM nor ASP</t>
  </si>
  <si>
    <t>["JABALPUR"]</t>
  </si>
  <si>
    <t>C:\vs_code\TenderHunter2.1.3\download_pdf\GeM-Bidding-7808844.pdf</t>
  </si>
  <si>
    <t>https://bidplus.gem.gov.in/showbidDocument/7808844</t>
  </si>
  <si>
    <t>GEM/2025/B/6131219</t>
  </si>
  <si>
    <t>Custom Bid for Services - PROCUREMENT AND INSTALLATION OF HEAVY DUTY MOVABLE COMPACTORS AND HEAVY D</t>
  </si>
  <si>
    <t>Custom Bid for Services - PROCUREMENT AND
INSTALLATION OF HEAVY DUTY MOVABLE COMPACTORS
AND HEAVY DUTY STORAGE RACKS FOR FCL STORE</t>
  </si>
  <si>
    <t>C:\vs_code\TenderHunter2.1.3\download_pdf\GeM-Bidding-7729746.pdf</t>
  </si>
  <si>
    <t>https://bidplus.gem.gov.in/showbidDocument/7729746</t>
  </si>
  <si>
    <t>GEM/2025/B/6165699</t>
  </si>
  <si>
    <t xml:space="preserve">PORTABLE ELECTRICAL DRILLING MACHINE 800W,FEELER GAUGE AS PER IS 3179,CHAIN PULLEY BLOCK AS PER IS </t>
  </si>
  <si>
    <t>PORTABLE ELECTRICAL DRILLING MACHINE 800W , FEELER
GAUGE AS PER IS 3179 , CHAIN PULLEY BLOCK AS PER IS
3832 , CORDLESS LITHIUM-ION SCREW DRIVER MACHINE
SET , CORDED IMPACT WRENCH MACHINE , HEAVY DUTY JIG
SAW , PORTABLE METAL SHEARING MACHINE , HEAVY DUTY
ELECTRICAL RIVET GUN , PNEUMATIC RIVET GUN</t>
  </si>
  <si>
    <t>C:\vs_code\TenderHunter2.1.3\download_pdf\GeM-Bidding-7768038.pdf</t>
  </si>
  <si>
    <t>https://bidplus.gem.gov.in/showbidDocument/7768038</t>
  </si>
  <si>
    <t>GEM/2025/B/6178497</t>
  </si>
  <si>
    <t>Engine oil Filter 3 Ton Eicher,By Pass Filter 3 Ton Eicher,Diesel Filter 3 Ton Eicher,Air Filter As</t>
  </si>
  <si>
    <t>Engine oil Filter 3 Ton Eicher , By Pass Filter 3 Ton Eicher ,
Diesel Filter 3 Ton Eicher , Air Filter Assy 3 Ton Eicher ,
Wiper Blade for 03 Ton Eicher , Door Regulator for 03 Ton
Eicher , Door Handle for 03 Ton Eicher , Acc Cable for 03
Ton Eicher , Rear view mirror RH and LH for 3 Ton Eicher ,
Rear indicator Assy for 03 Ton Eicher , Engine Oil Filter 3
Ton SML Ambulane , BY Pass Filter 3 Ton SML Ambulance ,
Air Filter 3 Ton SML , Fan Belt 3 Ton SML Ambulance , View
Mirror Front SML 3 Ton Ambulance , Engine Oil Filter Maruti
Gypsy , Clutch Wire Maruti Gypsy , Air Filter Maruti Gypsy ,
Rear view mirror RH and LH for Maruti Gypsy , Engine Oil
Filter Tata Sumo Gold , Fuel Filter Tata Sumo Gold , Air Filter
Tata Sumo Gold , Front Brake Pad Tata Sumo Gold , Wheel
Cyl Assy Tata Sumo Gold , Wiper Blade Tata Sumo Gold ,
Cluth Cyl Tata Sumo Gold , Power Steering Belt Tata Sumo
Gold , Gear Lever Kit Tata Sumo Gold , AC Fan Belt Tata
Sumo Gold , Engine Oil Filter Motor Cycle Royal Enfield , Tail
Lamp Assy Motor Cycle Royal Enfield , Cluth Cable Motor
Cycle Royal Enfield , Front Brake Cable Motor Cycle Royal
Enfield , Spark Plug Motor Cycle Royal Enfield , Brake Shoe
Front and Rear Motor Cycle Royal Enfield , Rear Indicator
Motor Royal Enfield , Speedo Meter cable Motor Royal
Enfield , Head Light Assy Tata 1 Ton , Engine Oil Filter Tata
1 Ton , Diesel Filter Tata 1 Ton , Air Filter Tata 1 Ton , Rear
View mirror LH and RH for Tata 1 ton , Tail Lamp assy LH
and RH for Tata 1 Ton , Door Handle for Tata 01 Ton ,
Engine Oil Filter Tata Safari Storme , Fuel Filter Tata Safari
Strome , Air Filter Tata Safari Strome , Wiper Blade Tata
Saafari Storme , Engine Oil Filter Swift Dzire , Air Filter Swift
Dzire , Wiper Blade Swift Dzire , Engine Oil Filter Tata Bus
Big , Fuel Filter Tata Bus Big , Air Filter Tata Bus Big , Wiper
Blade Tata Bus Big , Engine Oil Filter Mahindra XUV 500 , Air
Filter Mahindra XUV 500 , Wiper Blade Mahindra XUV 500 ,
Engine Oil Filter ISUZU D Max , Air Filter ISUZU D Max , Door
Lock rear ISUZU D Max , Engine Oil Filter Camper Bolero ,
Air Filter Camper Bolero , Front Mudguard RT Fiber Camper
Bolero , Rear Indicator assy LT and RT Camper Bolero ,
Revolving Light Ambulance LRV RCV , Fuse 5,10,15,20,25
and 30 AMP for all vehicles , Head Light Bulb for all vehicle ,
Screw for all vehicles , Nut Bolt Small for all vehicles , Nut
Bolt Big for all vehicles , Horn for all vehicles , Seat Belt for
all vehicles , Engine Oil Filter for Mini Bus , Air Filter for Mini
Bus , Fuel Filter for Mini Bus , Battery Post for all vehicles ,
Ad Blue oil Uric Acid for Tata Bus Big Mahindra XUV 500
ISUZU</t>
  </si>
  <si>
    <t>C:\vs_code\TenderHunter2.1.3\download_pdf\GeM-Bidding-7782373.pdf</t>
  </si>
  <si>
    <t>https://bidplus.gem.gov.in/showbidDocument/7782373</t>
  </si>
  <si>
    <t>GEM/2025/B/6203292</t>
  </si>
  <si>
    <t>Treadmill Backline,Lat Pull Down Dual Pulley JB 201 B,Leg Curl and Extension Combo JL 505,Utility B</t>
  </si>
  <si>
    <t>Treadmill Backline , Lat Pull Down Dual Pulley JB 201 B , Leg
Curl and Extension Combo JL 505 , Utility Bench JER 112 ,
Dumbbell Rack Twin Tier JBR 122 , Barbell Rack JBR 127 ,
Solid Rubberized Dumbbeles JSDK 2.5 x 2, 5x 6, 7.5 x 6, 10
x 6, 12.5 x 4, 15 x4, 20 x4 , Rubberized Plates JPRK 2.5 x 8,
5 x 4, 10 x 8, 15 x 4 , Olympic Bars job 4inch x 1</t>
  </si>
  <si>
    <t>C:\vs_code\TenderHunter2.1.3\download_pdf\GeM-Bidding-7809743.pdf</t>
  </si>
  <si>
    <t>https://bidplus.gem.gov.in/showbidDocument/7809743</t>
  </si>
  <si>
    <t>GEM/2025/B/6158511</t>
  </si>
  <si>
    <t>Manpower Outsourcing Services - Minimum wage - Highly-Skilled; D Pharm; Healthcare,Manpower Outsour</t>
  </si>
  <si>
    <t>Manpower Outsourcing Services - Minimum wage - Highly-
Skilled; D Pharm; Healthcare , Manpower Outsourcing
Services - Minimum wage - Unskilled; Secondary School;
Admin</t>
  </si>
  <si>
    <t>C:\vs_code\TenderHunter2.1.3\download_pdf\GeM-Bidding-7760163.pdf</t>
  </si>
  <si>
    <t>https://bidplus.gem.gov.in/showbidDocument/7760163</t>
  </si>
  <si>
    <t>GEM/2025/B/6117946</t>
  </si>
  <si>
    <t>HIRING OF NON AC CAR SEDAN FOR 10 HRS 80 KMS FIXED VEHICLE,HIRING OF NON AC CAR SEDAN FOR 10 HRS 80</t>
  </si>
  <si>
    <t>HIRING OF NON AC CAR SEDAN FOR 10 HRS 80 KMS FIXED
VEHICLE , HIRING OF NON AC CAR SEDAN FOR 10 HRS 80
KMS MISC VEHICLE , HIRING OF NON AC CAR SEDAN FOR 12
HRS 100 KMS FIXED VEHICLE , HIRING OF NON AC CAR
SEDAN FOR 12 HRS 100 KMS DSO DUTIES , HIRING OF NON
AC CAR SEDAN FOR 12 HRS 120 KMS OUT STATION DUTIES</t>
  </si>
  <si>
    <t>C:\vs_code\TenderHunter2.1.3\download_pdf\GeM-Bidding-7715250.pdf</t>
  </si>
  <si>
    <t>https://bidplus.gem.gov.in/showbidDocument/7715250</t>
  </si>
  <si>
    <t>GEM/2025/B/6201388</t>
  </si>
  <si>
    <t>Brown Tape,Brass Divider,Cling Film Wrap,Butter Paper,Coat spreading Roller With Handle,Portable po</t>
  </si>
  <si>
    <t>Brown Tape , Brass Divider , Cling Film Wrap , Butter Paper ,
Coat spreading Roller With Handle , Portable power backup
equipment , Paper bag with NWC Logo Small , Paper bag
with NWC Logo Large , Tracing Paper , Notice Board 4 x 3 Ft
, Stand for Notice board , Magnetic White board duster</t>
  </si>
  <si>
    <t>["NORTH GOA"]</t>
  </si>
  <si>
    <t>C:\vs_code\TenderHunter2.1.3\download_pdf\GeM-Bidding-7807640.pdf</t>
  </si>
  <si>
    <t>https://bidplus.gem.gov.in/showbidDocument/7807640</t>
  </si>
  <si>
    <t>GEM/2025/B/6202336</t>
  </si>
  <si>
    <t>CITRIC ACID 500G, MAKE: MERCK/ EMPARTA, MODEL: 1.93026. 0521,NITRIC ACID 69% 500 ML, MAKE: MERCK/ E</t>
  </si>
  <si>
    <t>CITRIC ACID 500G, MAKE: MERCK/ EMPARTA, MODEL:
1.93026. 0521 , NITRIC ACID 69% 500 ML, MAKE: MERCK/
EMPARTA, MODEL: 1.93006. 0521 , ELECTRODE FILLING
SOLUTION 60ML, MAKE: THERMO SCIENTIFIC, MODEL:
81007 , ELECTRODE STORAGE SOLUTION 475 ML, MAKE:
THERMO SCIENTIFIC, MODEL: 81001 , COLLODIAN
SOLUTION, MAKE: SIGMA ALDRICH, MODEL: 9004-70-0, (01
LTR) , DISODIUM HYDROGEN PHOSPHATE, MAKE: LOBA
CHEMIE, MODEL: 597200500 (01 KGS) , CONCENTRATED
HCL, MAKE: MERCK, MODEL: 1.93001. 2521 (01 LTR) , KCL
POWER 500 GM MAKE: MERCK, MODEL: 1.93238. 0521 ,
ETHANOL, MAKE: MERCK (01 LTR) , METHYL RED 50 G,
MAKE: MERCK/ EMPARTA, MODEL: 60607600251730 (01
NOS) , POTASSIUM 100 G MAKE: MERCK</t>
  </si>
  <si>
    <t>C:\vs_code\TenderHunter2.1.3\download_pdf\GeM-Bidding-7808704.pdf</t>
  </si>
  <si>
    <t>https://bidplus.gem.gov.in/showbidDocument/7808704</t>
  </si>
  <si>
    <t>GEM/2025/B/6141972</t>
  </si>
  <si>
    <t>Sodium Hydroxide,Hydrochloric acid concentrated,Sodium Carbonate,Methyl Orange Indicator,Phenoiphth</t>
  </si>
  <si>
    <t>Sodium Hydroxide , Hydrochloric acid concentrated ,
Sodium Carbonate , Methyl Orange Indicator ,
Phenoiphthalein Indicator Solution , Methyl Red Indicator
Solution , Sodium Thiosulphate , Potassium Iodide ,
Potassium Iodate , Starch Indicator Solution , Silicone
Grease , Glycerol Anhydrous , Distilled Water , Standard
Flask , Beaker , Pipette , Nitrile Examination Gloves</t>
  </si>
  <si>
    <t>C:\vs_code\TenderHunter2.1.3\download_pdf\GeM-Bidding-7741773.pdf</t>
  </si>
  <si>
    <t>https://bidplus.gem.gov.in/showbidDocument/7741773</t>
  </si>
  <si>
    <t>GEM/2025/B/6211006</t>
  </si>
  <si>
    <t>CHEST BINDER,COACH 2 2500 ML ONE WAY VALVE SPIROMETER,PRESSURE MONITORING KIT WITH DUAL TRANSDUCER,</t>
  </si>
  <si>
    <t>CHEST BINDER , COACH 2 2500 ML ONE WAY VALVE
SPIROMETER , PRESSURE MONITORING KIT WITH DUAL
TRANSDUCER , INTRODUCER SHEATH FOR PA CATHETER
SIZE 8.5 FR , MALTODEXTRIN AND STEVIA LEAVES BASED
PRE SURGERY CARBOHYDRATE DRINK 355 ML</t>
  </si>
  <si>
    <t>C:\vs_code\TenderHunter2.1.3\download_pdf\GeM-Bidding-7818130.pdf</t>
  </si>
  <si>
    <t>https://bidplus.gem.gov.in/showbidDocument/7818130</t>
  </si>
  <si>
    <t>GEM/2025/B/6194688</t>
  </si>
  <si>
    <t>Manpower Outsourcing Services - Minimum wage - Unskilled; High School; Others</t>
  </si>
  <si>
    <t>Manpower Outsourcing Services - Minimum wage -
Unskilled; High School; Others</t>
  </si>
  <si>
    <t>C:\vs_code\TenderHunter2.1.3\download_pdf\GeM-Bidding-7800191.pdf</t>
  </si>
  <si>
    <t>https://bidplus.gem.gov.in/showbidDocument/7800191</t>
  </si>
  <si>
    <t>GEM/2025/B/6205103</t>
  </si>
  <si>
    <t xml:space="preserve">Vehicle Hiring Service - Per Vehicle-Day basis - SUV/MUV; 2021; Local; Hilly; 80Kms x 10Hrs; Round </t>
  </si>
  <si>
    <t>Vehicle Hiring Service - Per Vehicle-Day basis - SUV/MUV;
2021; Local; Hilly; 80Kms x 10Hrs; Round Trip , Vehicle
Hiring Service - Per Vehicle-Day basis - SUV/MUV; 2021;
Outstation; Hilly; 220 kms x 8 hrs; Round Trip , Vehicle
Hiring Service - Per Vehicle-Day basis - Premium SUV/MUV;
2021; Outstation; Hilly; 220 Kms x 8 hrs; Round Trip ,
Vehicle Hiring Service - Per Vehicle-Day basis - SUV/MUV;
2021; Outstation; Hilly; 300Kms x 10Hrs; Round Trip ,
Vehicle Hiring Service - Per Vehicle-Day basis - Premium
SUV/MUV; 2021; Outstation; Hilly; 300Kms x 10Hrs; Round
Trip , Vehicle Hiring Service - Per Vehicle-Day basis -
Premium SUV/MUV; 2021; Local; Hilly; 80Kms x 10Hrs;
Round Trip</t>
  </si>
  <si>
    <t>C:\vs_code\TenderHunter2.1.3\download_pdf\GeM-Bidding-7811712.pdf</t>
  </si>
  <si>
    <t>https://bidplus.gem.gov.in/showbidDocument/7811712</t>
  </si>
  <si>
    <t>GEM/2025/B/6206339</t>
  </si>
  <si>
    <t>NAS Ledger for arms 300 pages,Magazine key register 200 pages,Weapon cleaning book 300 pages,Weapon</t>
  </si>
  <si>
    <t>NAS Ledger for arms 300 pages , Magazine key register 200
pages , Weapon cleaning book 300 pages , Weapon log
book 400 pages , Small arm muster register 400 pages ,
Demolition issue book 250 pages , Demolition expenditure
book 200 pages , NAS Ledger for Ammunition 300 pages ,
Daily issue book 250 pages , Fire cartridge accounting book
200 pages , Ammunition expensive book 250 pages , Camp
outdoor book 200 pages , Night round book 100 pages ,
DSC Duty register 200 pages , Vehicle In and Out register
200 pages , Mobile deposit register 200 pages , Civilian in
and out register 200 pages , Night round report book 200
pages , MAA Rough report book 200 pages , Gangway Wine
book 200 pages , NOK Particulars 200 pages , Incoming
Book 200 pages , Punishment book 200 pages , Jr Sailor
inliving proceeding ashore book 200 pages , Jr Sailor out
living proceeding ashore book 200 pages , Sr Sailor inliving
proceeding ashore book 200 pages , Sr Sailor out living
proceeding ashore book 200 pages , Visitors book 200
pages , Gangway in and out book 200 pages , Outgoing
book 200 pages , DRL and DEO book 200 pages , General
key book 200 pages , Vehicle in and out book 200 pages ,
Leave application 200 pages , General request form 200
pages</t>
  </si>
  <si>
    <t>C:\vs_code\TenderHunter2.1.3\download_pdf\GeM-Bidding-7813055.pdf</t>
  </si>
  <si>
    <t>https://bidplus.gem.gov.in/showbidDocument/7813055</t>
  </si>
  <si>
    <t>GEM/2025/B/6107702</t>
  </si>
  <si>
    <t>Rubber Sheet,Threaded Rod set,Nuts,Scoth weld glue 1000 ML,Molykote Grease D-Paste,Quarter pins,Bol</t>
  </si>
  <si>
    <t>Rubber Sheet , Threaded Rod set , Nuts , Scoth weld glue
1000 ML , Molykote Grease D-Paste , Quarter pins , Bolt , SS
Bolt Allen , Continuity rubber band , Foam Sheet , SS Bush ,
Teflon Bushes</t>
  </si>
  <si>
    <t>C:\vs_code\TenderHunter2.1.3\download_pdf\GeM-Bidding-7703964.pdf</t>
  </si>
  <si>
    <t>https://bidplus.gem.gov.in/showbidDocument/7703964</t>
  </si>
  <si>
    <t>GEM/2025/B/6182941</t>
  </si>
  <si>
    <t xml:space="preserve">Monthly Basis Cab &amp; Taxi Hiring Services - Premium Sedan; 2000 km x 320 hours; Local,Monthly Basis </t>
  </si>
  <si>
    <t>Monthly Basis Cab &amp; Taxi Hiring Services - Premium Sedan;
2000 km x 320 hours; Local , Monthly Basis Cab &amp; Taxi
Hiring Services - Sedan; 2000 km x 320 hours; Local</t>
  </si>
  <si>
    <t>["South West delhi"]</t>
  </si>
  <si>
    <t>C:\vs_code\TenderHunter2.1.3\download_pdf\GeM-Bidding-7787250.pdf</t>
  </si>
  <si>
    <t>https://bidplus.gem.gov.in/showbidDocument/7787250</t>
  </si>
  <si>
    <t>GEM/2025/B/6052178</t>
  </si>
  <si>
    <t xml:space="preserve">Cleaning, Sanitation and Disinfection Service - Outcome Based - ALL PUBLIC AREAS CLEARING OF STORM </t>
  </si>
  <si>
    <t>Cleaning, Sanitation and Disinfection Service - Outcome
Based - ALL PUBLIC AREAS CLEARING OF STORM DRAINS
COMMON AREAS OF BUILDING CLEANSHIP ALL ROOM
INSIDE; General Cleaning (Sweeping, Mopping, dusting); ALL
PUBLIC AREAS CLEARING OF STORM DRAINS COM.. ,
Collection &amp; Disposal Waste Management Service -
Collection, Lifting, Transportation, Unloading, Segregation of
garbage, Ways of disposal; Dry Waste , Horticulture Service
- Maintenance Based Model - Service with known quantity of
Consumables; General Maintenance of
Garden/Lawn/Field/Nursery/Park</t>
  </si>
  <si>
    <t>C:\vs_code\TenderHunter2.1.3\download_pdf\GeM-Bidding-7639079.pdf</t>
  </si>
  <si>
    <t>https://bidplus.gem.gov.in/showbidDocument/7639079</t>
  </si>
  <si>
    <t>GEM/2025/B/6111625</t>
  </si>
  <si>
    <t>Manpower Outsourcing Services - Minimum wage - Highly-Skilled; EX DOCKYARD; Others,Manpower Outsour</t>
  </si>
  <si>
    <t>Manpower Outsourcing Services - Minimum wage - Highly-
Skilled; EX DOCKYARD; Others , Manpower Outsourcing
Services - Minimum wage - Skilled; ITI; IT-Technical</t>
  </si>
  <si>
    <t>C:\vs_code\TenderHunter2.1.3\download_pdf\GeM-Bidding-7708225.pdf</t>
  </si>
  <si>
    <t>https://bidplus.gem.gov.in/showbidDocument/7708225</t>
  </si>
  <si>
    <t>GEM/2025/B/6139873</t>
  </si>
  <si>
    <t>EM4026B 100100108,EM4026B 10509,EM4026B 1080408,EM4026B 11580,EM4026B 160082105,EM4026B 160122213,E</t>
  </si>
  <si>
    <t>EM4026B 98607000003 , EM4026B B SERIES 11 , EM4026B
B SERIES 29 , EM4026B B SERIES 31 , EM4026B B SERIES 35
, EM4026B B SERIES 43 , EM4026B B SERIES 46 , EM4026B
B SERIES 5 , EM4026B B SERIES 6 , EM4026B B SERIES 8 ,
EM4026B E25514A180AEA , EM4026B E27489M120 15AXT ,
EM4026B E27611E240AEU , EM4026B E30 9640 14 ,
EM4026B E30 9640 18 , EM4026B E30 9640 22 , EM4026B
E30 9640 27 , EM4026B E30 9640 29 , EM4026B E30 9640
31 , EM4026B E30 9640 5 , EM4026B ESNH100M10X1
5INOX1 , EM4026B G0 01671 810 , EM4026B G0 01671 811
, EM4026B G0 01671 812 , EM4026B G0 01671 814 ,
EM4026B G0 01671 852 , EM4026B G0 01671 853 ,
EM4026B ITEM 44 FIGURE 11 , EM4026B TSXBATM03 ,
EM4026B V616500 C 16 , EM4026B V616500 C 18 ,
EM4026B W79084 E1001 B2 , EM4026B 100 301 REP10 ,
EM4026B 100 301 REP4 , EM4026B 100 301 REP9 ,
EM4026B 124903A REP12 , EM4026B 124903A REP14 ,
EM4026B 124903A REP16 , EM4026B 124903A REP18 ,
EM4026B 124903A REP19 , EM4026B 124903A REP20 ,
EM4026B 124903A REP3 , EM4026B 124903A REP31 ,
EM4026B 124903A REP33 , EM4026B 124903A REP35 ,
EM4026B 124903A REP36 , EM4026B 124903A REP37 ,
EM4026B 124903A REP38 , EM4026B 124903A REP39 ,
EM4026B 124903A REP40 , EM4026B 124903A REP42 ,
EM4026B 124903A REP48 , EM4026B 124903A REP54 ,
EM4026B 124903A REP59 , EM4026B 124903A REP6 ,
EM4026B 124903A REP63 , EM4026B 160202139 , EM4026B
204790 , EM4026B 729632 , EM4026B 7644F4Y REP10 ,
EM4026B 7644F4Y REP11 , EM4026B 7644F4Y REP12 ,
EM4026B 7644F4Y REP13 , EM4026B 7644F4Y REP4 ,
EM4026B 7644F4Y REP5 , EM4026B 7644F4Y REP7 ,
EM4026B 7644F4Y REP8 , EM4026B 7909999990004 ,
EM4026B 960797 , EM4026B C PN40DN50 F79B006 ,
EM4026B D260 LREP11 , EM4026B D260 LREP12 , EM4026B
E27489 50AXT , EM4026B F1547 A P2 , EM4026B F1547 A
P3 , EM4026B F79B 006 S E , EM4026B KD260N0006 ,
EM4026B M187 0075 F1 , EM4026B P10 0 0737 5 , EM4026B
P28 0 0692 0009 , EM4026B WB178G04735BVNL , EM4026B
Z31021 11 , EM4026B Z31021 3 CAGE , EM4026B
24006039608</t>
  </si>
  <si>
    <t>C:\vs_code\TenderHunter2.1.3\download_pdf\GeM-Bidding-7739435.pdf</t>
  </si>
  <si>
    <t>https://bidplus.gem.gov.in/showbidDocument/7739435</t>
  </si>
  <si>
    <t>GEM/2025/B/6207082</t>
  </si>
  <si>
    <t>Acrylic Key holder,PVC hose pipe 2 dia 50 Mtr roll,Acrylic Name Tally white and black,Safest Stripe</t>
  </si>
  <si>
    <t>Acrylic Key holder , PVC hose pipe 2 dia 50 Mtr roll , Acrylic
Name Tally white and black , Safest Striper Solvent ,
Masking Tape Rolling pack , Surge Proector unit , Packaged
Hydration pack 250 Ml , SS 304 waste holder</t>
  </si>
  <si>
    <t>C:\vs_code\TenderHunter2.1.3\download_pdf\GeM-Bidding-7813871.pdf</t>
  </si>
  <si>
    <t>https://bidplus.gem.gov.in/showbidDocument/7813871</t>
  </si>
  <si>
    <t>GEM/2025/B/6198020</t>
  </si>
  <si>
    <t>ANNUAL MAINTENANCE SERVICES FOR WATER PURIFICATION AND CONDITIONING SYSTEM (Version 2) - Potable wa</t>
  </si>
  <si>
    <t>ANNUAL MAINTENANCE SERVICES FOR WATER
PURIFICATION AND CONDITIONING SYSTEM (Version 2) -
Potable water purification system with inbuilt water cooler.;
5 to 7; PACKAGE-5 : Water purifier and conditioning system
maintenance involving basic servicing, f..</t>
  </si>
  <si>
    <t>["South Goa"]</t>
  </si>
  <si>
    <t>C:\vs_code\TenderHunter2.1.3\download_pdf\GeM-Bidding-7803832.pdf</t>
  </si>
  <si>
    <t>https://bidplus.gem.gov.in/showbidDocument/7803832</t>
  </si>
  <si>
    <t>GEM/2025/B/6194375</t>
  </si>
  <si>
    <t>C:\vs_code\TenderHunter2.1.3\download_pdf\GeM-Bidding-7799826.pdf</t>
  </si>
  <si>
    <t>https://bidplus.gem.gov.in/showbidDocument/7799826</t>
  </si>
  <si>
    <t>GEM/2025/B/6191710</t>
  </si>
  <si>
    <t xml:space="preserve">Manpower Outsourcing Services - Minimum wage - Skilled; ITI; Non-IT Technical,Manpower Outsourcing </t>
  </si>
  <si>
    <t>Manpower Outsourcing Services - Minimum wage - Skilled;
ITI; Non-IT Technical , Manpower Outsourcing Services -
Minimum wage - Semi-skilled; Secondary School; Admin ,
Manpower Outsourcing Services - Minimum wage -
Unskilled; High School; Admin</t>
  </si>
  <si>
    <t>C:\vs_code\TenderHunter2.1.3\download_pdf\GeM-Bidding-7796838.pdf</t>
  </si>
  <si>
    <t>https://bidplus.gem.gov.in/showbidDocument/7796838</t>
  </si>
  <si>
    <t>GEM/2025/B/6221603</t>
  </si>
  <si>
    <t>Cap Hydroxyurea 500mg,Carboprost tromethmine 250mcg per ml 1ml inj,Tetanus toxoid purified absorbed</t>
  </si>
  <si>
    <t>Cap Hydroxyurea 500mg , Carboprost tromethmine 250mcg
per ml 1ml inj , Tetanus toxoid purified absorbed rubber
capped vial of 5ml, 10 doses , Ketamine HCL 50mg per ml
2ml inj , Glyceryl trinitrate CR 2.6 mg , Cap Clofazimine 100
mg , Tretinoin microsphere 0.04 percent gel tube of 20gm ,
Glycolic acid 06 percent plus urea 20 percent plus lactic
acid 5 percent , logifeel MF , Cap Itraconazole 130mg , Tab
Finasteride 1mg , Propysalic NF lotion , Ivermectin shampoo
0.05 percent , Cap Acitretin 25mg , Oxiconazole 1 percent
cream , Mometasone nasal spray 50 mcg dose bott 10ml ,
Bandage triangular , Spirometer</t>
  </si>
  <si>
    <t>C:\vs_code\TenderHunter2.1.3\download_pdf\GeM-Bidding-7829855.pdf</t>
  </si>
  <si>
    <t>https://bidplus.gem.gov.in/showbidDocument/7829855</t>
  </si>
  <si>
    <t>GEM/2025/B/6163987</t>
  </si>
  <si>
    <t>Vehicle Hiring Service - Per Vehicle-Day basis - Hatchback; 2021, 2022, 2023, 2024, 2025; Local; Pl</t>
  </si>
  <si>
    <t>Vehicle Hiring Service - Per Vehicle-Day basis - Hatchback;
2021, 2022, 2023, 2024, 2025; Local; Plain; 80Kms x 10Hrs;
Round Trip</t>
  </si>
  <si>
    <t>C:\vs_code\TenderHunter2.1.3\download_pdf\GeM-Bidding-7766139.pdf</t>
  </si>
  <si>
    <t>https://bidplus.gem.gov.in/showbidDocument/7766139</t>
  </si>
  <si>
    <t>GEM/2025/B/6214354</t>
  </si>
  <si>
    <t>ROOM FRESHNER,MOSQUITO VAPOURISER MACHINE WITH REFILL,LIQUID HAND WASH PUMP,LIQUID HAND WASH REFILL</t>
  </si>
  <si>
    <t>ROOM FRESHNER , MOSQUITO VAPOURISER MACHINE WITH
REFILL , LIQUID HAND WASH PUMP , LIQUID HAND WASH
REFILL , AIR WICK AUTOMATIC SPRAY MACHINE ,
AUTOMATIC AIR WICK REFILL , VAPORIZER OIL , MOSQUITO
RACKET , GRASS CUTTING WIRE , KEY CHAIN , HAND
GLOVES , BROWN SHEET , VELVET CLOTH , TRACING ROLL ,
URINAL SCREEN MAT</t>
  </si>
  <si>
    <t>C:\vs_code\TenderHunter2.1.3\download_pdf\GeM-Bidding-7821809.pdf</t>
  </si>
  <si>
    <t>https://bidplus.gem.gov.in/showbidDocument/7821809</t>
  </si>
  <si>
    <t>GEM/2025/B/6194534</t>
  </si>
  <si>
    <t>Repair and Overhauling Service - Serviceability Checks and Repairs for Ground Fault Interruptor (GF</t>
  </si>
  <si>
    <t>Repair and Overhauling Service - Serviceability Checks and
Repairs for Ground Fault Interruptor (GFI) Relay Part No
KDAG-X4F-001, Ser No 26745 and Voltage Averaging
Module LRU, Part No 60B40085-4, Ser No 350; P8I Aircraft-
Boeing; Yes; Buyer Premises</t>
  </si>
  <si>
    <t>C:\vs_code\TenderHunter2.1.3\download_pdf\GeM-Bidding-7800013.pdf</t>
  </si>
  <si>
    <t>https://bidplus.gem.gov.in/showbidDocument/7800013</t>
  </si>
  <si>
    <t>GEM/2025/B/6140959</t>
  </si>
  <si>
    <t>Manpower Outsourcing Services - Minimum wage - Highly-Skilled; Secondary School; Others</t>
  </si>
  <si>
    <t>Manpower Outsourcing Services - Minimum wage - Highly-
Skilled; Secondary School; Others</t>
  </si>
  <si>
    <t>C:\vs_code\TenderHunter2.1.3\download_pdf\GeM-Bidding-7740650.pdf</t>
  </si>
  <si>
    <t>https://bidplus.gem.gov.in/showbidDocument/7740650</t>
  </si>
  <si>
    <t>GEM/2025/B/6082113</t>
  </si>
  <si>
    <t>Repair and Overhauling Service - ELECTRICAL WORK PACKAGE ONBOARD INS KABRA MR 25; ELECTRICAL WORK P</t>
  </si>
  <si>
    <t>11:25 AM</t>
  </si>
  <si>
    <t>Repair and Overhauling Service - ELECTRICAL WORK
PACKAGE ONBOARD INS KABRA MR 25; ELECTRICAL WORK
PACKAGE ONBOARD INS KABRA MR 25; Yes; Buyer Premises</t>
  </si>
  <si>
    <t>C:\vs_code\TenderHunter2.1.3\download_pdf\GeM-Bidding-7674522.pdf</t>
  </si>
  <si>
    <t>https://bidplus.gem.gov.in/showbidDocument/7674522</t>
  </si>
  <si>
    <t>GEM/2025/B/6215022</t>
  </si>
  <si>
    <t>HIRING OF SERVICES FOR FLORICULTURE AND GROUNDS KEEPINGS AT SQUADRON PREMISES COVERING 02 ACRE ARE</t>
  </si>
  <si>
    <t>HIRING OF SERVICES FOR FLORICULTURE AND GROUNDS
KEEPINGS AT SQUADRON PREMISES COVERING 02 ACRE
ARE</t>
  </si>
  <si>
    <t>C:\vs_code\TenderHunter2.1.3\download_pdf\GeM-Bidding-7822559.pdf</t>
  </si>
  <si>
    <t>https://bidplus.gem.gov.in/showbidDocument/7822559</t>
  </si>
  <si>
    <t>GEM/2025/B/6206145</t>
  </si>
  <si>
    <t>Scissor,Strapping Machine,Strapping Clip,Pen Stand,Folding Ruler,Box File,Cloth envelope A4,Cloth E</t>
  </si>
  <si>
    <t>Scissor , Strapping Machine , Strapping Clip , Pen Stand ,
Folding Ruler , Box File , Cloth envelope A4 , Cloth Envelope
11 x 5 , Cloth envelope A5 , White Envelope , Ball Pen blue ,
Push pin , Signature Flap , V5 pen Blue , V5 pen blue , Photo
Paper , Uniball pen , Fevi Stick , Clip Board , L folder A4 , L
folder legal , Signature folder with NWC logo , Stapler small
, Stapler HD45 , Multi colored highlighter , Double punch ,
Correction pen</t>
  </si>
  <si>
    <t>C:\vs_code\TenderHunter2.1.3\download_pdf\GeM-Bidding-7812842.pdf</t>
  </si>
  <si>
    <t>https://bidplus.gem.gov.in/showbidDocument/7812842</t>
  </si>
  <si>
    <t>GEM/2025/B/6148956</t>
  </si>
  <si>
    <t>Monthly Basis Cab &amp; Taxi Hiring Services - Sedan; 2500 km x 320 hours; Local,Monthly Basis Cab &amp; Ta</t>
  </si>
  <si>
    <t>Monthly Basis Cab &amp; Taxi Hiring Services - Sedan; 2500 km
x 320 hours; Local , Monthly Basis Cab &amp; Taxi Hiring
Services - Sedan; 2500Km X 364 hours; Local , Vehicle
Hiring Service - Per Vehicle-Day basis - Sedan; 2022 and
above; Local; Hilly; 80Kms x 10Hrs; Round Trip</t>
  </si>
  <si>
    <t>C:\vs_code\TenderHunter2.1.3\download_pdf\GeM-Bidding-7749405.pdf</t>
  </si>
  <si>
    <t>https://bidplus.gem.gov.in/showbidDocument/7749405</t>
  </si>
  <si>
    <t>GEM/2025/B/6126302</t>
  </si>
  <si>
    <t>ED6061D-150-1149,ED6061D-2105415,ED6061D-524-514,ED6061D-019-24-60X3-60-20A8-GN,ED6061D-021-22-5X34</t>
  </si>
  <si>
    <t>ED6061D-150-1149 , ED6061D-2105415 , ED6061D-524-
514 , ED6061D-019-24-60X3-60-20A8-GN , ED6061D-021-
22-5X34X3 , ED6061D-487098 , ED6061D-487238 ,
ED6061D-487240 , ED6061D-500044 , ED6061D-5310JJ-
DN8 , ED6061D-5310MDRONDNL08AC , ED6061D-808586 ,
ED6061D-9008311183 , ED6061D-BASI00132 , ED6061D-
5310BBHM16 , ED6061D-5310JJ-DN12 , ED6061D-5310JJ-
DN16 , ED6061D-5310MDRONDNL14AC , ED6061D-
5330142472748 , ED6061D-E22112-600CAT , ED6061D-
E25112B160M140KVA , ED6061D-E25112B160M75QVACM ,
ED6061D-E25125B120Q50QVAZU , ED6061D-
E27160A100Q25QVACM , ED6061D-E27489E60-35AXT ,
ED6061D-E27614C6-12ZTTPA , ED6061D-EN24017-
M16X30-A4L-80 , ED6061D-ENISO4014-M8X180-A4-80 ,
ED6061D-GSM141-003F4DN8-2 , ED6061D-ISO10642-
M10X30-A4L-80 , ED6061D-K3247689 , ED6061D-ISO4014-
M16X130-A4L-80 , ED6061D-ISO4014-M16X55-8-8-A2C ,
ED6061D-ISO4017-M16X80-A4L-80 , ED6061D-ISO4017-
M5X20-A4L-80 , ED6061D-ISO4032-M10-8 , ED6061D-
ISO8752-12X45-ST , ED6061D-MEC10071 , ED6061D-N-
SM1-100-180-Z4-SO , ED6061D-WB533G05969ADNL ,
ED6061D-WB699G13589ADNL , ED6061D-
WB699G60808ADNL , ED7032D-5310BBHM16 , ED7032D-
5310MDRONDNL08AC , ED7032D-5310MDRONDNL12AC ,
ED7032D-557240 , ED7032D-E22112-600CAT , ED7032D-
ENISO4017-M6X12-A4L-80 , ED7032D-ENISO4017-M6X20-
A4L-80 , ED7032D-ENISO4032-M8-A4L-80 , ED7032D-
ENISO4762-M12X30X30-8-8 , ED7032D-GSM141-
003F4DN16-2 , ED7032D-ISO10642-M8X20-A4L-80 ,
ED7032D-ISO4014-M8X150X22-A4-80 , ED7032D-ISO4032-
M8-8-A2C , ED7032D-ISO4762-M12X30-A4L-80 , ED7032D-
ISO4762-M12X60X36-8-8 , ED7032D-ISO7089-6-A4L-80 ,
ED7032D-NL-10 , ED7032D-SCI-002375-65X30-INOX ,
ED7032D-SNLIM12 , ED7032D-STF33-02-R004DN6INOX ,
ED6061D-MU18-AC , ED6061D-523-896</t>
  </si>
  <si>
    <t>C:\vs_code\TenderHunter2.1.3\download_pdf\GeM-Bidding-7724449.pdf</t>
  </si>
  <si>
    <t>https://bidplus.gem.gov.in/showbidDocument/7724449</t>
  </si>
  <si>
    <t>GEM/2025/B/6198524</t>
  </si>
  <si>
    <t>Supply and Installation of 4 mega pixel resolution 4mm fixed lens outdoor weatherproof day and nigh</t>
  </si>
  <si>
    <t>Supply and Installation of 4 mega pixel resolution 4mm
fixed lens outdoor weatherproof day and night true colour
vision IR bullet camera , Supply and installation of 32
channel network video recorder 4 SATA support , Supply
and installation of 6 TB hard disk , Supply and installation of
55 inch HD display , Supply and installation of 08 port POE
switch , Supply and installation of 6U rack with accessories ,
Supply and installation of 2U rack with accessories , Supply
and Laying of 6 core single mode OFC cable with
accessories , Supply and laying of 3 core 1.5 sqmm PVC
insulated copper conductor cable , Supply and installation of
gigabit media converter with accessories , Supply and
installation of outdoor camera box , Supply and Laying of
HDPE pipe and necessary accessories along with civil work ,
Supply and laying of 23 AWG CAT 6 cable with PVC pipe and
necessary accessories</t>
  </si>
  <si>
    <t>C:\vs_code\TenderHunter2.1.3\download_pdf\GeM-Bidding-7804442.pdf</t>
  </si>
  <si>
    <t>https://bidplus.gem.gov.in/showbidDocument/7804442</t>
  </si>
  <si>
    <t>GEM/2025/B/6247586</t>
  </si>
  <si>
    <t xml:space="preserve">MS Frame with Flex LED front glow sign board,MS Frame with Flex LED front glow sign board,MS Frame </t>
  </si>
  <si>
    <t>MS Frame with Flex LED front glow sign board , ACP Sheet
Sun board , Under Special Repairs PVC Sheet board ,
Drivers Check off list PVC Sheet , Navy Youth Sports
Company with Mandovi ACP board , Navy Youth Sports
Company with Mandovi Logo ACP board , In Case of Fire ACP
board , NYSC Accommodation ACP Sheet board</t>
  </si>
  <si>
    <t>C:\vs_code\TenderHunter2.1.3\download_pdf\GeM-Bidding-7858729.pdf</t>
  </si>
  <si>
    <t>https://bidplus.gem.gov.in/showbidDocument/7858729</t>
  </si>
  <si>
    <t>GEM/2025/B/6101798</t>
  </si>
  <si>
    <t>Custom Bid for Services - OTR CASE TO UNDERTAKE AUGMENTATION OF MACHINERY ROOM VENTILATION (MMR-I &amp;</t>
  </si>
  <si>
    <t>Custom Bid for Services - OTR CASE TO UNDERTAKE
AUGMENTATION OF MACHINERY ROOM VENTILATION (MMR-I
&amp; MMR-II) ONBOARD INS JALASHWA</t>
  </si>
  <si>
    <t>C:\vs_code\TenderHunter2.1.3\download_pdf\GeM-Bidding-7697387.pdf</t>
  </si>
  <si>
    <t>https://bidplus.gem.gov.in/showbidDocument/7697387</t>
  </si>
  <si>
    <t>GEM/2025/B/6200148</t>
  </si>
  <si>
    <t>Manpower Outsourcing Services - Minimum wage - Skilled; Diploma; Others</t>
  </si>
  <si>
    <t>Manpower Outsourcing Services - Minimum wage - Skilled;
Diploma; Others</t>
  </si>
  <si>
    <t>C:\vs_code\TenderHunter2.1.3\download_pdf\GeM-Bidding-7806264.pdf</t>
  </si>
  <si>
    <t>https://bidplus.gem.gov.in/showbidDocument/7806264</t>
  </si>
  <si>
    <t>GEM/2025/B/6196710</t>
  </si>
  <si>
    <t>DIGITAL REPEATER VHF 136 174 MHZ,INBUILT POWER SUPPLY UNIT,6 DB GP ANTENNA,RF CABLE 45 METER WITH C</t>
  </si>
  <si>
    <t>DIGITAL REPEATER VHF 136 174 MHZ , INBUILT POWER
SUPPLY UNIT , 6 DB GP ANTENNA , RF CABLE 45 METER
WITH CONNECTORS LOW LOSS , 6 METER POLE , 150 AH
BATTERY , 6U RACK , SURGE PROTECTION UNIT ,
PROGRAMMING KIT</t>
  </si>
  <si>
    <t>C:\vs_code\TenderHunter2.1.3\download_pdf\GeM-Bidding-7802411.pdf</t>
  </si>
  <si>
    <t>https://bidplus.gem.gov.in/showbidDocument/7802411</t>
  </si>
  <si>
    <t>GEM/2025/B/6196531</t>
  </si>
  <si>
    <t>24 PORT L2 SWITCH WITH 4 COMBO SFP PORT MAKE TEJAS OR NIVETTI,08 PORT L2 MANAGEABLE SWITCH MAKE TEJ</t>
  </si>
  <si>
    <t>24 PORT L2 SWITCH WITH 4 COMBO SFP PORT MAKE TEJAS
OR NIVETTI , 08 PORT L2 MANAGEABLE SWITCH MAKE TEJAS
OR NIVETTI , SFP MM TRANSCEIVER DUPLEX 10 GIGA , OFC
PATCH CORD E2000 TO LC LC MM DUPLEX , 9U WALL
MOUNT RACK WITH ACCESSORIES 600 BY 600 , 1500 VA
UPS , PATCH PANEL , UTP CAT 6 PATCH CORD 1 METER ,
UTP CAT 6 PATCH CORD 2 METER , OFC CABLE OM 5
ARMOURED LSZH , HDPE CONDUIT DUCT PIPE 32 MM , CAT
6 UTP CABLE , CASING PATTI , INFORMATION OUTLET BOX
WITH FACE PLATE KEYSTONE , INSTALLATION</t>
  </si>
  <si>
    <t>C:\vs_code\TenderHunter2.1.3\download_pdf\GeM-Bidding-7802214.pdf</t>
  </si>
  <si>
    <t>https://bidplus.gem.gov.in/showbidDocument/7802214</t>
  </si>
  <si>
    <t>GEM/2025/B/6134563</t>
  </si>
  <si>
    <t>Manpower Outsourcing Services - Minimum wage - Semi-skilled; High School; Others,Manpower Outsourci</t>
  </si>
  <si>
    <t>Manpower Outsourcing Services - Minimum wage - Semi-
skilled; High School; Others , Manpower Outsourcing
Services - Minimum wage - Unskilled; High School; Others</t>
  </si>
  <si>
    <t>C:\vs_code\TenderHunter2.1.3\download_pdf\GeM-Bidding-7733448.pdf</t>
  </si>
  <si>
    <t>https://bidplus.gem.gov.in/showbidDocument/7733448</t>
  </si>
  <si>
    <t>GEM/2025/B/6199398</t>
  </si>
  <si>
    <t xml:space="preserve">Ball Pen Blue,Ball Pen Red,Uniball Pen Blue,Pilot Pen V5 Blue,Uniball Air Blue,Pencil Apsara,Photo </t>
  </si>
  <si>
    <t>Ball Pen Blue , Ball Pen Red , Uniball Pen Blue , Pilot Pen V5
Blue , Uniball Air Blue , Pencil Apsara , Photo Paper ,
Envelope A4 Cloth Line , Envelope 4.5x9.5 Inch , Scissor Big
, Glue Stick , Paper Cutter Big , Plastic Flag , Register 2Q ,
Register 4Q , Leaf Folder , Stapler Pin 10 to 1m , Stapler Pin
24 by 6 to 1m , Brown Red Sheet Roll , Correction Pen ,
Correction Tape , Eraser Small Apsara , Signature Folder , L
Folder , Plastic Scale , OHP Marker Blue , OHP Marker Black
, Double Punch , Gum Bottle , Feviquick , Lamination Sheet ,
Spiral Binding Coil , Spiral Binding Cover Front , Spiral
Binding Cover Back , Exam Pad , Box File</t>
  </si>
  <si>
    <t>C:\vs_code\TenderHunter2.1.3\download_pdf\GeM-Bidding-7805425.pdf</t>
  </si>
  <si>
    <t>https://bidplus.gem.gov.in/showbidDocument/7805425</t>
  </si>
  <si>
    <t>GEM/2025/B/6198324</t>
  </si>
  <si>
    <t>Ibuprofen 400 mg Tab,Levetiracetam 100mg per ml vial of 5ml,Chlorzoxazone 500mg and Diclofenac 50mg</t>
  </si>
  <si>
    <t>Ibuprofen 400 mg Tab , Levetiracetam 100mg per ml vial of
5ml , Chlorzoxazone 500mg and Diclofenac 50mg and
Paracetamol 325mg Tab , Fexofenadine Hydrochloride Tab
120 mg , Pantoprazole 40mg Tab , Cetrizine Dihydrochloride
10 mg Tab , Levo Cetrizine 5mg Tab , Inj Mannitol , Vitamin
E 200 mg Cap , Pheniramine Maleate Inj 22.75 mg per ml
amp of 2 ml , Human Rabies Immune Globulin 150 IU per ml
2 ml Vial , Trypscin and Chymotrypsin Tab , Common Cold
Tab contain Cetrizine 5to 10 mg plus Paracetamol 500 mg
plus Pseudoephedrine 30 to 60 mg , Tab Metronidazole 400
mg , Alprazolam 0.25 mg Tab , Hydrochlorothiazide 25mg ,
Atorvastatin 20 mg Tab , Inj Gentamycin sulphate 40mg per
Inj , Diazepam 10 mg 2 ml Inj , Oral Rehydration powder
sachet of 20.5 g each containing Sodium chloride IP 2.6 g
Anhydrous Dextrose IP 13.5 g Potassium chloride IP 1.5 g
and Sodium citrate IP 2.9 gm to make the mixture ,
Betahistine Dihydro Chloride 8mg Tab , Cough sedative syp
each 5 ml containing chlorpheniramine maleate 2.5mg
guiaphenesin 100mg noscapine 15mg Sodium citrate 60mg
in flavoured base bott of 100 ml , Potassium Chloride 15 per
cent Inj IV amp of 10 ml 1.5gm , Calcium gluconate 10 per
cent 10 ml Inj , Paracetamol with cysteine HCL monohydrate
Infusion 1000mg per 100ml , 2Propanol 45gm 1Propanol 30
gm Ethyl hexadecyl dimethyl ammonium ethyl sulphate 0.2
gm with skin protecting substances 500 ml bott with
dispenser , Cotton Wool Absorbent pkt of 50 gm , Cotton
Wool Absorbent pkt of 500 gm , Ceftriaxone 1gm nj ,
Enalapril 5 mg Tab , Electrocardiograph paste or Jelly Bottle
of 250 ml , Surgeons mask disposable , Metoclopramide HCI
5mg per ml 2ml Inj , Folic Acid 5 mg Tab , Linagliptin 5 mg
Tab , Telmisartan 40 mg Tab , Tab Terbinafine 250 m g ,
Montelukast 10 mg plus Levocetirizine 5 mg Tab ,
Tranexamic Acid 500mg Tab , Fenofibrate 200 mg Tab ,
Midazolam 5 mg 1 ml Inj , Itraconazole 100mg Cap ,
Framycetin sulphate cream BP 1 per cent cream 20 gms ,
Anti venom serum Polyvalent Dry vial Snake Venom , Nitrile
Gloves 6.5 inch , Zolpidem 5 mg Tab , Cap Pantoprazole
40mg plus Domperidone 30mg , Diclofenac Spray 100ml ,
OT Towel disposable , Telmisartan 20 mg tab , Lactic Acid
Bacillus 120 million , Vitamin D Inj , Saccharomyces
Boulardii Econorm sachet , Racecadotril Sachet</t>
  </si>
  <si>
    <t>C:\vs_code\TenderHunter2.1.3\download_pdf\GeM-Bidding-7804205.pdf</t>
  </si>
  <si>
    <t>https://bidplus.gem.gov.in/showbidDocument/7804205</t>
  </si>
  <si>
    <t>GEM/2025/B/6190008</t>
  </si>
  <si>
    <t>COPPER REAGENT (PPM) CUVER (1 PKT/ 100 NOS) MAKE: HACH, CAT NO: 2105869,IRON REAGENT (PPM) FERROVER</t>
  </si>
  <si>
    <t>COPPER REAGENT (PPM) CUVER (1 PKT/ 100 NOS) MAKE:
HACH, CAT NO: 2105869 , IRON REAGENT (PPM) FERROVER
(1 PKT/ 100 NOS) MAKE: HACH, CAT NO: 2105769 ,
AMMONIUM CYANURATE (1 PKT/ 50 NOS) MAKE: HACH, CAT
NO: 2395466 , MERCURIC THIOCYNATE 200 ML MAKE:
HACH, CAT NO: 2212129 , COD STANDARD SOLUTION (1000
PPM) 200 ML MAKE: HACH, CAT NO: 2253929 ,
CONDUCTIVITY STANDARD SOLUTION (500? S/ CM 480 ML
MAKE: THERMO SCIENTIFIC, ORDER CODE: ECCON500BT ,
pH BUFFER 10.01 (475 ML) MAKE: THERMO SCIENTIFIC,
ORION: 91011 , pH BUFFER 7.00 (475 ML) MAKE: THERMO
SCIENTIFIC, ORION: 910107</t>
  </si>
  <si>
    <t>C:\vs_code\TenderHunter2.1.3\download_pdf\GeM-Bidding-7794955.pdf</t>
  </si>
  <si>
    <t>https://bidplus.gem.gov.in/showbidDocument/7794955</t>
  </si>
  <si>
    <t>GEM/2025/B/6140157</t>
  </si>
  <si>
    <t>C:\vs_code\TenderHunter2.1.3\download_pdf\GeM-Bidding-7739763.pdf</t>
  </si>
  <si>
    <t>https://bidplus.gem.gov.in/showbidDocument/7739763</t>
  </si>
  <si>
    <t>GEM/2025/B/6137507</t>
  </si>
  <si>
    <t>Manpower Outsourcing Services - Minimum wage - Skilled; Secondary School; Non-IT Technical</t>
  </si>
  <si>
    <t>Manpower Outsourcing Services - Minimum wage - Skilled;
Secondary School; Non-IT Technical</t>
  </si>
  <si>
    <t>C:\vs_code\TenderHunter2.1.3\download_pdf\GeM-Bidding-7736696.pdf</t>
  </si>
  <si>
    <t>https://bidplus.gem.gov.in/showbidDocument/7736696</t>
  </si>
  <si>
    <t>GEM/2025/B/6070829</t>
  </si>
  <si>
    <t xml:space="preserve">Custom Bid for Services - HIRING OF ONE 200 KW PORTABLE DIESEL GENERATOR  DG   SET FOR A PERIOD OF </t>
  </si>
  <si>
    <t>Custom Bid for Services - HIRING OF ONE 200 KW PORTABLE
DIESEL GENERATOR DG SET FOR A PERIOD OF ONE YEAR</t>
  </si>
  <si>
    <t>C:\vs_code\TenderHunter2.1.3\download_pdf\GeM-Bidding-7661046.pdf</t>
  </si>
  <si>
    <t>https://bidplus.gem.gov.in/showbidDocument/7661046</t>
  </si>
  <si>
    <t>GEM/2025/B/6215419</t>
  </si>
  <si>
    <t xml:space="preserve">Network Video recorder 16 Channel,16 Channel POE Switch,Network Video recorder 4 Channel,4 Channel </t>
  </si>
  <si>
    <t>Network Video recorder 16 Channel , 16 Channel POE
Switch , Network Video recorder 4 Channel , 4 Channel POE
Switch , 2 MP IP Dome Camera , 1 TB SSD , Power Supply
and Installation Charges</t>
  </si>
  <si>
    <t>C:\vs_code\TenderHunter2.1.3\download_pdf\GeM-Bidding-7823002.pdf</t>
  </si>
  <si>
    <t>https://bidplus.gem.gov.in/showbidDocument/7823002</t>
  </si>
  <si>
    <t>GEM/2025/B/6178748</t>
  </si>
  <si>
    <t>Repair and Overhauling Service - KAYAK BOATS; AS PER SCOPE OF WORK; Yes; Buyer Premises</t>
  </si>
  <si>
    <t>Repair and Overhauling Service - KAYAK BOATS; AS PER
SCOPE OF WORK; Yes; Buyer Premises</t>
  </si>
  <si>
    <t>["PUNE RURAL"]</t>
  </si>
  <si>
    <t>C:\vs_code\TenderHunter2.1.3\download_pdf\GeM-Bidding-7782645.pdf</t>
  </si>
  <si>
    <t>https://bidplus.gem.gov.in/showbidDocument/7782645</t>
  </si>
  <si>
    <t>GEM/2025/B/6218594</t>
  </si>
  <si>
    <t xml:space="preserve">HIGH PRESSURE 3 PORT MANFOLD,INFLATION DEVICE (INDEFLATOR) KIT FOR ANGIOPLASTY,SURGICAL DISPOSABLE </t>
  </si>
  <si>
    <t>HIGH PRESSURE 3 PORT MANFOLD , INFLATION DEVICE
(INDEFLATOR) KIT FOR ANGIOPLASTY , SURGICAL
DISPOSABLE TABLE DRAPE (STERILE) , IVUS CATHETER</t>
  </si>
  <si>
    <t>C:\vs_code\TenderHunter2.1.3\download_pdf\GeM-Bidding-7826489.pdf</t>
  </si>
  <si>
    <t>https://bidplus.gem.gov.in/showbidDocument/7826489</t>
  </si>
  <si>
    <t>GEM/2025/B/6142209</t>
  </si>
  <si>
    <t>Repair, Maintenance, and Installation of Plant/ Systems/Equipments (Version 2) - ONBOARD INS TRISHU</t>
  </si>
  <si>
    <t>Repair, Maintenance, and Installation of Plant/
Systems/Equipments (Version 2) - ONBOARD INS TRISHUL;
IRC FOR REPLACEMENT, INSTALLATION AND
COMMISSIONING OF NEW PLATE TYPE HEAT EXCHANGER
(PHE) OF CUMMINS KTA50G3 DA ONBOARD INS TRISHUL;
Service Provid..</t>
  </si>
  <si>
    <t>C:\vs_code\TenderHunter2.1.3\download_pdf\GeM-Bidding-7742031.pdf</t>
  </si>
  <si>
    <t>https://bidplus.gem.gov.in/showbidDocument/7742031</t>
  </si>
  <si>
    <t>GEM/2025/B/6212579</t>
  </si>
  <si>
    <t>Manpower Outsourcing Services - Minimum wage - Skilled; Secondary School; Admin</t>
  </si>
  <si>
    <t>Manpower Outsourcing Services - Minimum wage - Skilled;
Secondary School; Admin</t>
  </si>
  <si>
    <t>C:\vs_code\TenderHunter2.1.3\download_pdf\GeM-Bidding-7819850.pdf</t>
  </si>
  <si>
    <t>https://bidplus.gem.gov.in/showbidDocument/7819850</t>
  </si>
  <si>
    <t>GEM/2025/B/6157665</t>
  </si>
  <si>
    <t>Short Term Cab &amp; Taxi Hiring Services - Premium Sedan; Outstation; 15hrs/250kms,Short Term Cab &amp; Ta</t>
  </si>
  <si>
    <t>Short Term Cab &amp; Taxi Hiring Services - Premium Sedan;
Outstation; 15hrs/250kms , Short Term Cab &amp; Taxi Hiring
Services - SUV; Outstation; 15hrs/250kms , Short Term Cab
&amp; Taxi Hiring Services - Sedan; Outstation; 15hrs/250kms ,
Short Term Cab &amp; Taxi Hiring Services - Sedan; Outstation;
0001hrs to 0600hrs/100kms , Bus Hiring Service - Short
Term - Local; 12; Deluxe (DLX); 250 , Bus Hiring Service -
Short Term - Local; 40; Deluxe (DLX); 250</t>
  </si>
  <si>
    <t>C:\vs_code\TenderHunter2.1.3\download_pdf\GeM-Bidding-7759252.pdf</t>
  </si>
  <si>
    <t>https://bidplus.gem.gov.in/showbidDocument/7759252</t>
  </si>
  <si>
    <t>GEM/2025/B/6238074</t>
  </si>
  <si>
    <t>Facility Management Services - LumpSum Based - ON BOARD SHIP; MANUFACTURING OF WIRE ROPE SLING WITH</t>
  </si>
  <si>
    <t>Facility Management Services - LumpSum Based - ON
BOARD SHIP; MANUFACTURING OF WIRE ROPE SLING WITH
10D SHACKLE, TESTED 3 TON; Consumables to be provided
by service provider (inclusive in contract cost)</t>
  </si>
  <si>
    <t>C:\vs_code\TenderHunter2.1.3\download_pdf\GeM-Bidding-7848091.pdf</t>
  </si>
  <si>
    <t>https://bidplus.gem.gov.in/showbidDocument/7848091</t>
  </si>
  <si>
    <t>GEM/2025/B/6086307</t>
  </si>
  <si>
    <t xml:space="preserve">Repair and Overhauling Service - REPAIR AND ROUTINE OF MAIN ENGINE ONBOARD INS KABRA MR 25; REPAIR </t>
  </si>
  <si>
    <t>Repair and Overhauling Service - REPAIR AND ROUTINE OF
MAIN ENGINE ONBOARD INS KABRA MR 25; REPAIR AND
ROUTINE OF MAIN ENGINE ONBOARD INS KABRA MR 25;
Yes; Buyer Premises</t>
  </si>
  <si>
    <t>C:\vs_code\TenderHunter2.1.3\download_pdf\GeM-Bidding-7679513.pdf</t>
  </si>
  <si>
    <t>https://bidplus.gem.gov.in/showbidDocument/7679513</t>
  </si>
  <si>
    <t>GEM/2025/B/6085526</t>
  </si>
  <si>
    <t>Repair and Overhauling Service - REPAIR ROUTINE UPGRADATION OF MCS-5 OF INS KABRA; REPAIR ROUTINE U</t>
  </si>
  <si>
    <t>Repair and Overhauling Service - REPAIR ROUTINE
UPGRADATION OF MCS-5 OF INS KABRA; REPAIR ROUTINE
UPGRADATION OF MCS-5 OF INS KABRA; Yes; Buyer
Premises</t>
  </si>
  <si>
    <t>C:\vs_code\TenderHunter2.1.3\download_pdf\GeM-Bidding-7678605.pdf</t>
  </si>
  <si>
    <t>https://bidplus.gem.gov.in/showbidDocument/7678605</t>
  </si>
  <si>
    <t>GEM/2025/B/6195889</t>
  </si>
  <si>
    <t>Event or Seminar or Workshop or Exhibition or Expo Management Service - National; YOGA AS PER SCOPE</t>
  </si>
  <si>
    <t>Event or Seminar or Workshop or Exhibition or Expo
Management Service - National; YOGA AS PER SCOPE;
Coordination and Staffing, Venue Development, AS PER
SCOPE; Buyer premise; Half day</t>
  </si>
  <si>
    <t>C:\vs_code\TenderHunter2.1.3\download_pdf\GeM-Bidding-7801508.pdf</t>
  </si>
  <si>
    <t>https://bidplus.gem.gov.in/showbidDocument/7801508</t>
  </si>
  <si>
    <t>GEM/2025/B/6188831</t>
  </si>
  <si>
    <t>Manpower Outsourcing Services - Minimum wage - Skilled;
High School; Admin , Manpower Outsourcing Services -
Minimum wage - Semi-skilled; High School; Admin ,
Manpower Outsourcing Services - Minimum wage -
Unskilled; High School; Admin</t>
  </si>
  <si>
    <t>C:\vs_code\TenderHunter2.1.3\download_pdf\GeM-Bidding-7793715.pdf</t>
  </si>
  <si>
    <t>https://bidplus.gem.gov.in/showbidDocument/7793715</t>
  </si>
  <si>
    <t>GEM/2025/B/6156485</t>
  </si>
  <si>
    <t>Louvers for Celling Panel,Wall Panel,Profit Light,Chandelier,Wall Paper art work</t>
  </si>
  <si>
    <t>Louvers for Celling Panel , Wall Panel , Profit Light ,
Chandelier , Wall Paper art work</t>
  </si>
  <si>
    <t>C:\vs_code\TenderHunter2.1.3\download_pdf\GeM-Bidding-7757920.pdf</t>
  </si>
  <si>
    <t>https://bidplus.gem.gov.in/showbidDocument/7757920</t>
  </si>
  <si>
    <t>GEM/2025/B/6076280</t>
  </si>
  <si>
    <t>N0254-9993783 CLIP JUBILEE,N0249-4589517 HOSE FUELLING 6</t>
  </si>
  <si>
    <t>N0254-9993783 CLIP JUBILEE , N0249-4589517 HOSE
FUELLING 6" X15' , N0413-R012110 HOSE RUBBER ID 50MM
WALL THICK 6MM , N0249-0254047 JUBLEE CLIP HOSE
WORM DRIVE 3-1/4" X4" , N4720-P030002 AVCAT FUELLING
HOSE ID 32MM, OD 40MM LENGTH 20 MTRS , N4730-
078888 FUEL HOSE 3" DIA 10 MTR LONG , N0413-9239694
HOSE RUBBER ID: 1.000 OD: 1.375 (INCHES)</t>
  </si>
  <si>
    <t>C:\vs_code\TenderHunter2.1.3\download_pdf\GeM-Bidding-7667407.pdf</t>
  </si>
  <si>
    <t>https://bidplus.gem.gov.in/showbidDocument/7667407</t>
  </si>
  <si>
    <t>GEM/2025/B/6198260</t>
  </si>
  <si>
    <t>Custom Bid for Services - Hiring of a Pickup Truck for APV(Airfield Patrol Vehicle)  Duties Excludi</t>
  </si>
  <si>
    <t>Custom Bid for Services - Hiring of a Pickup Truck for
APV(Airfield Patrol Vehicle) Duties Excluding Driver for One
year</t>
  </si>
  <si>
    <t>["RAMANATHAPURAM"]</t>
  </si>
  <si>
    <t>C:\vs_code\TenderHunter2.1.3\download_pdf\GeM-Bidding-7804134.pdf</t>
  </si>
  <si>
    <t>https://bidplus.gem.gov.in/showbidDocument/7804134</t>
  </si>
  <si>
    <t>GEM/2025/B/6082854</t>
  </si>
  <si>
    <t>Manpower Outsourcing Services - Minimum wage - Highly-Skilled; Graduate; Healthcare,Manpower Outsou</t>
  </si>
  <si>
    <t>Manpower Outsourcing Services - Minimum wage - Highly-
Skilled; Graduate; Healthcare , Manpower Outsourcing
Services - Minimum wage - Unskilled; Not Required; Others</t>
  </si>
  <si>
    <t>C:\vs_code\TenderHunter2.1.3\download_pdf\GeM-Bidding-7675433.pdf</t>
  </si>
  <si>
    <t>https://bidplus.gem.gov.in/showbidDocument/7675433</t>
  </si>
  <si>
    <t>GEM/2025/B/6083300</t>
  </si>
  <si>
    <t>INDIGENISATION OF TOW BAR 24 ALBAR,INDIGENISATION OF BAR ASSEMBLY STEERING,INDIGENISATION OF MAIN R</t>
  </si>
  <si>
    <t>INDIGENISATION OF TOW BAR 24 ALBAR , INDIGENISATION
OF BAR ASSEMBLY STEERING , INDIGENISATION OF MAIN
ROTOR BLADES RESTRAINT SET , INDIGENISATION OF
LOCKING COLLAR TLG , INDIGENISATION OF CHOCK LAND
BASED , INDIGENISATION OF GROUNDING SYSTEM
HELICOPTER</t>
  </si>
  <si>
    <t>C:\vs_code\TenderHunter2.1.3\download_pdf\GeM-Bidding-7675950.pdf</t>
  </si>
  <si>
    <t>https://bidplus.gem.gov.in/showbidDocument/7675950</t>
  </si>
  <si>
    <t>GEM/2025/B/6222837</t>
  </si>
  <si>
    <t xml:space="preserve">Repair and Overhauling Service - CABLE END PREPARATION WITH MATERIAL  CONNECTORISATION AND PACKING </t>
  </si>
  <si>
    <t>Repair and Overhauling Service - CABLE END PREPARATION
WITH MATERIAL CONNECTORISATION AND PACKING OF
CABLE GLANDS OF ELECTRICAL MACHINERY ONBOARD IN
SHIP; ANY OTHER SUITABLE BRAND; No; Buyer Premises</t>
  </si>
  <si>
    <t>C:\vs_code\TenderHunter2.1.3\download_pdf\GeM-Bidding-7831323.pdf</t>
  </si>
  <si>
    <t>https://bidplus.gem.gov.in/showbidDocument/7831323</t>
  </si>
  <si>
    <t>GEM/2025/B/6138859</t>
  </si>
  <si>
    <t>Manpower Outsourcing Services - Minimum wage - Unskilled; High School; Healthcare</t>
  </si>
  <si>
    <t>Manpower Outsourcing Services - Minimum wage -
Unskilled; High School; Healthcare</t>
  </si>
  <si>
    <t>C:\vs_code\TenderHunter2.1.3\download_pdf\GeM-Bidding-7738276.pdf</t>
  </si>
  <si>
    <t>https://bidplus.gem.gov.in/showbidDocument/7738276</t>
  </si>
  <si>
    <t>GEM/2025/B/6208322</t>
  </si>
  <si>
    <t>Manpower Outsourcing Services - Minimum wage - Highly-Skilled; Graduate; Others</t>
  </si>
  <si>
    <t>Manpower Outsourcing Services - Minimum wage - Highly-
Skilled; Graduate; Others</t>
  </si>
  <si>
    <t>C:\vs_code\TenderHunter2.1.3\download_pdf\GeM-Bidding-7815185.pdf</t>
  </si>
  <si>
    <t>https://bidplus.gem.gov.in/showbidDocument/7815185</t>
  </si>
  <si>
    <t>GEM/2025/B/6165752</t>
  </si>
  <si>
    <t>UNIBALL ROLLER BALL PEN,PILOT V10,PILOT V7,PILOT V5,BALL PEN BLUE LINC PENTONIC,OHPCD MARKER BLUE,P</t>
  </si>
  <si>
    <t>UNIBALL ROLLER BALL PEN , PILOT V10 , PILOT V7 , PILOT
V5 , BALL PEN BLUE LINC PENTONIC , OHPCD MARKER BLUE
, PENCIL APSARA , CORRECTION TAPES , BOX FILE , FILE
WITH NORMAL AND COBRA CLIPS , STICKY NOTE PADS 3X4 ,
STICKY NOTES 50X75MM SELF ADHESIVE , PLASTIC POST IT
PADS MULTI COLOUR , POST IT PAD MULTI COLOUR , RING
BINDER , SIGNATURE FOLDER LETHERITE WITH CREST ,
SINGLE PUNCH , SPIRAL BINDING SHEETS A4 PLAIN WHITE ,
SPIRAL BINDING SHEETS A4 PLAIN BLUE , SPIRAL RINGS FOR
BINDING SIZE- SMALL , MEDIUM AND LARGE EACH , RULED
REGISTER 3QR , RULED REGISTER 4QR , RULED REGISTER
5QR , SCRIBBLING PAD WITH HQGDD CREST , PAPER
COATED L FOLDER WITH CREST WHITE , ENVELOPE A4 SIZE
CLOTH COATED , ENVELOPE SIZE 6 , FEVI QUICK , SCISSOR
SMALL , CORRECTION PEN , DOUBLE SIDE TAPE , BOARD
RIBBON MULTI COLOUR SET , RUBBER BAND , CELLO TAPE
BROWN PACKING TAPE WIDTH 4 , CELLO TAPE BROWN
PACKING TAPE WIDTH 2 , CELLO TAPE TRANSPARENT WIDTH
4 , PAPER CLIPS U CLIPS , BINDER CLIPS SIZE SMALL , CLIP
BOARD , PHOTO PAPER GLOSSEY , CALCULATOR , FILE TAG
NYLONE BIG , FILE TAG NYLONE SMALL , SIGNAL FOLDER ,
DRAWING PIN , PEN STAND , PAD INK</t>
  </si>
  <si>
    <t>C:\vs_code\TenderHunter2.1.3\download_pdf\GeM-Bidding-7768096.pdf</t>
  </si>
  <si>
    <t>https://bidplus.gem.gov.in/showbidDocument/7768096</t>
  </si>
  <si>
    <t>GEM/2025/B/6221368</t>
  </si>
  <si>
    <t xml:space="preserve">STOCK UPDATION BOARD WITH DTP WORK BILINGUAL AND VINYL PASTING,ACRYLIC WHITE SHEET WITH LAMINATION </t>
  </si>
  <si>
    <t>STOCK UPDATION BOARD WITH DTP WORK BILINGUAL AND
VINYL PASTING , ACRYLIC WHITE SHEET WITH LAMINATION
AND DTP BILINGUAL JOB , SUNBOARDS OF MOTIVATIONAL,
DRIVING SAFTEY, SECURITY AND CYBER SECURITY , GUARD
ROOM DAILY SATET BOARD , SUNBOARDS ASSEMBLY
POINTS , NOTICE BOARDS ACRYLIC , SUNBOARDS NAME
TALLLIES</t>
  </si>
  <si>
    <t>C:\vs_code\TenderHunter2.1.3\download_pdf\GeM-Bidding-7829597.pdf</t>
  </si>
  <si>
    <t>https://bidplus.gem.gov.in/showbidDocument/7829597</t>
  </si>
  <si>
    <t>GEM/2025/B/6165580</t>
  </si>
  <si>
    <t>AMC of Integrated Security and Surveillance System - As per Scope of work; Comprehensive; Hardware,</t>
  </si>
  <si>
    <t>AMC of Integrated Security and Surveillance System - As per
Scope of work; Comprehensive; Hardware, Software;
Consumables to be provided by Service Provider (included
in the contract cost); Defence Establishments; Control
Room; As per scope of work; ..</t>
  </si>
  <si>
    <t>C:\vs_code\TenderHunter2.1.3\download_pdf\GeM-Bidding-7767907.pdf</t>
  </si>
  <si>
    <t>https://bidplus.gem.gov.in/showbidDocument/7767907</t>
  </si>
  <si>
    <t>[["AXLELINES TECHNOLOGIES PRIVATE LIMITED\n( MSE Social Category:General )", "79599.00"], ["CHANAK TECH SERVICES PRIVATE LIMITED\n( MSE Social Category:General )", "108560.00"], ["NVS\n( MSE Social Category:SC )", "983000.00"]]</t>
  </si>
  <si>
    <t>GEM/2025/B/6046615</t>
  </si>
  <si>
    <t>REFURBISHMENT OF AQAS CONFERENCE ROOM ENTRANCE,DOOR SIGNAL LIGHT,CONFERENCE ROOM LIGHT,ROOM PARTITI</t>
  </si>
  <si>
    <t>REFURBISHMENT OF AQAS CONFERENCE ROOM ENTRANCE ,
DOOR SIGNAL LIGHT , CONFERENCE ROOM LIGHT , ROOM
PARTITION PANELING WITH SLIDING DOOR , AQAS CREST
WITH LIGHT , PRINTED BLINDS WITH CREST , CONFERENCE
ROOM REVOLVING CHAIR , CONFERENCE ROOM HIGH BACK
CHAIR , CONFERENCE ROOM CELLING PAINT , SWITCH
BOARD WITH UNDERGROUND WIRING , PANELING WORK IN
CONFERENCE ROOM , SEATING ARRANGEMENT WITH REST
FACILITY FOR VIP , PAINTED GLASS FOR CONFERENCE ROOM
TABLE WITH AQAS CREST , ELECTRIC BELL , DISPLAY
BOARD WITH SANDWICH GLASS</t>
  </si>
  <si>
    <t>C:\vs_code\TenderHunter2.1.3\download_pdf\GeM-Bidding-7632953.pdf</t>
  </si>
  <si>
    <t>https://bidplus.gem.gov.in/showbidDocument/7632953</t>
  </si>
  <si>
    <t>GEM/2025/B/6228300</t>
  </si>
  <si>
    <t>Full Service and Maintenance Contracts of Photocopier Machine - Multifunction Machines MFM; CANON K</t>
  </si>
  <si>
    <t>Full Service and Maintenance Contracts of Photocopier
Machine - Multifunction Machines MFM; CANON KYOCERA
AND RICOH; OEM Authorised Service Provider; Paper to be
provider by Buyer; Tonner/Cartridge to be provider by
Service Provider.; A3 AND A4; 75 A..</t>
  </si>
  <si>
    <t>C:\vs_code\TenderHunter2.1.3\download_pdf\GeM-Bidding-7837426.pdf</t>
  </si>
  <si>
    <t>https://bidplus.gem.gov.in/showbidDocument/7837426</t>
  </si>
  <si>
    <t>GEM/2025/B/6209779</t>
  </si>
  <si>
    <t>Networking / Server Rack,Small Form - Factor Pluggable Transceiver,Fiber Optic Patch Cord,Online UP</t>
  </si>
  <si>
    <t>Networking / Server Rack (Q2) , Small Form - Factor
Pluggable Transceiver (Q2) , Fiber Optic Patch Cord (Q3) ,
Online UPS (V2) (Q2) , Cat 6 Patch cord (Q2)</t>
  </si>
  <si>
    <t>C:\vs_code\TenderHunter2.1.3\download_pdf\GeM-Bidding-7816755.pdf</t>
  </si>
  <si>
    <t>https://bidplus.gem.gov.in/showbidDocument/7816755</t>
  </si>
  <si>
    <t>GEM/2025/B/6212894</t>
  </si>
  <si>
    <t>Repair, Maintenance, and Installation of Plant/ Systems/Equipments (Version 2) - Onboard INS Brahma</t>
  </si>
  <si>
    <t>Repair, Maintenance, and Installation of Plant/
Systems/Equipments (Version 2) - Onboard INS
Brahmaputra at Naval Dockyard Mumbai; Renewal
Replacement of Prewetting Sprinkling and Magazine System
Pipes with Nozzles fitted Onboard INs Brahmaputra; Ser..</t>
  </si>
  <si>
    <t>C:\vs_code\TenderHunter2.1.3\download_pdf\GeM-Bidding-7820194.pdf</t>
  </si>
  <si>
    <t>https://bidplus.gem.gov.in/showbidDocument/7820194</t>
  </si>
  <si>
    <t>GEM/2025/B/6169974</t>
  </si>
  <si>
    <t>REGISTER RULLED 4 QRS, N7540-STY-63,SHORT-HAND BOOK, N7540-STY-81</t>
  </si>
  <si>
    <t>REGISTER RULLED 4 QRS, N7540-STY-63 , SHORT-HAND
BOOK, N7540-STY-81</t>
  </si>
  <si>
    <t>C:\vs_code\TenderHunter2.1.3\download_pdf\GeM-Bidding-7772780.pdf</t>
  </si>
  <si>
    <t>https://bidplus.gem.gov.in/showbidDocument/7772780</t>
  </si>
  <si>
    <t>GEM/2025/B/6191623</t>
  </si>
  <si>
    <t>Custom Bid for Services - OFFLOADING OF TRAINING AND UPKEEP OF DCTF AKSHAT FOR A PERIOD OF TWO YEAR</t>
  </si>
  <si>
    <t>Custom Bid for Services - OFFLOADING OF TRAINING AND
UPKEEP OF DCTF AKSHAT FOR A PERIOD OF TWO YEARS AT
NBCD SCHOOL, LONAVLA</t>
  </si>
  <si>
    <t>["Pune"]</t>
  </si>
  <si>
    <t>C:\vs_code\TenderHunter2.1.3\download_pdf\GeM-Bidding-7796737.pdf</t>
  </si>
  <si>
    <t>https://bidplus.gem.gov.in/showbidDocument/7796737</t>
  </si>
  <si>
    <t>GEM/2025/B/6125443</t>
  </si>
  <si>
    <t>Custom Bid for Services - SUPPLY AND DISTRIBUTION OF PORTABLE PACKAGED DRINKING WATER FOR VARIOUS D</t>
  </si>
  <si>
    <t>Custom Bid for Services - SUPPLY AND DISTRIBUTION OF
PORTABLE PACKAGED DRINKING WATER FOR VARIOUS
DEPARTMENTS AT HQENC</t>
  </si>
  <si>
    <t>C:\vs_code\TenderHunter2.1.3\download_pdf\GeM-Bidding-7723509.pdf</t>
  </si>
  <si>
    <t>https://bidplus.gem.gov.in/showbidDocument/7723509</t>
  </si>
  <si>
    <t>GEM/2025/B/6088006</t>
  </si>
  <si>
    <t>Repair and Overhauling Service - REPAIR AND ROUTINE OF WATERJET ONBOARD INS KABRA MR 25; REPAIR AND</t>
  </si>
  <si>
    <t>Repair and Overhauling Service - REPAIR AND ROUTINE OF
WATERJET ONBOARD INS KABRA MR 25; REPAIR AND
ROUTINE OF WATERJET ONBOARD INS KABRA MR 25; Yes;
Buyer Premises</t>
  </si>
  <si>
    <t>C:\vs_code\TenderHunter2.1.3\download_pdf\GeM-Bidding-7681449.pdf</t>
  </si>
  <si>
    <t>https://bidplus.gem.gov.in/showbidDocument/7681449</t>
  </si>
  <si>
    <t>GEM/2025/B/6107279</t>
  </si>
  <si>
    <t xml:space="preserve">MODULAR FIRE EXTINGUISHER OF 05 KG,MODULAR FIRE EXTINGUISHER OF 15 KG,MODULAR FIRE EXTINGUISHER OF </t>
  </si>
  <si>
    <t>MODULAR FIRE EXTINGUISHER OF 05 KG , MODULAR FIRE
EXTINGUISHER OF 15 KG , MODULAR FIRE EXTINGUISHER
OF 10 KG ALONGWITH SMOKE DETECTORS MANUAL CALL
POINTS AND GAS RELEASE PANELS , MODULAR FIRE
EXTINGUISHER OF 15 KG ALONGWITH SMOKE DETECTORS
MANUAL CALL POINTS AND GAS RELEASE PANELS , CONV
HEAT OR SMOKE DETECTOR , CONV MANUAL RELEASE
SWITCH , CONV MANUAL ABORT SWITCH , 2 ZONE CONV
SINGLE AREA GAS RELEASE PANEL WITH BATTERY RELAY
AND SMPS , CONV HOOTER CUM FLASHER , SUPPLY OF PVC
INSULATED PVC SHEATHED FRLS COPPER ARMORED
ALUMINIUM CONDUCTOR OF CABLE , INSTALLATION
CHARGES , FREIGHT CHARGES</t>
  </si>
  <si>
    <t>C:\vs_code\TenderHunter2.1.3\download_pdf\GeM-Bidding-7703494.pdf</t>
  </si>
  <si>
    <t>https://bidplus.gem.gov.in/showbidDocument/7703494</t>
  </si>
  <si>
    <t>GEM/2025/B/6072686</t>
  </si>
  <si>
    <t>C:\vs_code\TenderHunter2.1.3\download_pdf\GeM-Bidding-7663186.pdf</t>
  </si>
  <si>
    <t>https://bidplus.gem.gov.in/showbidDocument/7663186</t>
  </si>
  <si>
    <t>GEM/2025/B/6213471</t>
  </si>
  <si>
    <t>Customized AMC/CMC for Pre-owned Products - CAMC OF 6-PART HEMATOLOGY ANALYSER; MEK-7300K,; Compreh</t>
  </si>
  <si>
    <t>Customized AMC/CMC for Pre-owned Products - CAMC OF 6-
PART HEMATOLOGY ANALYSER; MEK-7300K,;
Comprehensive Maintenance Contract (CMC); QUARTERLY;
Yes</t>
  </si>
  <si>
    <t>["Kannur"]</t>
  </si>
  <si>
    <t>C:\vs_code\TenderHunter2.1.3\download_pdf\GeM-Bidding-7820832.pdf</t>
  </si>
  <si>
    <t>https://bidplus.gem.gov.in/showbidDocument/7820832</t>
  </si>
  <si>
    <t>GEM/2025/B/6235441</t>
  </si>
  <si>
    <t xml:space="preserve">Customized AMC/CMC for Pre-owned Products - Automatic Release Hooks; Palfinger; Annual Maintenance </t>
  </si>
  <si>
    <t>Customized AMC/CMC for Pre-owned Products - Automatic
Release Hooks; Palfinger; Annual Maintenance Contract
(AMC); as per SoW; No</t>
  </si>
  <si>
    <t>C:\vs_code\TenderHunter2.1.3\download_pdf\GeM-Bidding-7845214.pdf</t>
  </si>
  <si>
    <t>https://bidplus.gem.gov.in/showbidDocument/7845214</t>
  </si>
  <si>
    <t>GEM/2025/B/6159088</t>
  </si>
  <si>
    <t>Horticulture Service - Lumpsum based - Development of Garden/ Lawn/ Field/ Nursery/ Park, General M</t>
  </si>
  <si>
    <t>Horticulture Service - Lumpsum based - Development of
Garden/ Lawn/ Field/ Nursery/ Park, General Maintenance of
Garden/Lawn/Field/Nursery/Park, YOGA PARK; Site Clearing,
Garden Designing, Soil Preparation, Planting
Trees/Plants/Grass, Applying Ferti..</t>
  </si>
  <si>
    <t>C:\vs_code\TenderHunter2.1.3\download_pdf\GeM-Bidding-7760793.pdf</t>
  </si>
  <si>
    <t>https://bidplus.gem.gov.in/showbidDocument/7760793</t>
  </si>
  <si>
    <t>GEM/2025/B/6169983</t>
  </si>
  <si>
    <t>ENVELOPE SE-7A WITH CLOTH PACK OF 50 NOS N7540-STY-73,DUSTER MAGNETIC FOR WHITE BOARD N7540-P063110</t>
  </si>
  <si>
    <t>ENVELOPE SE-7A WITH CLOTH PACK OF 50 NOS N7540-STY-
73 , DUSTER MAGNETIC FOR WHITE BOARD N7540-P063110</t>
  </si>
  <si>
    <t>C:\vs_code\TenderHunter2.1.3\download_pdf\GeM-Bidding-7772789.pdf</t>
  </si>
  <si>
    <t>https://bidplus.gem.gov.in/showbidDocument/7772789</t>
  </si>
  <si>
    <t>GEM/2025/B/6234424</t>
  </si>
  <si>
    <t>Green Carpet,Blue Carpet,Red Welcome Carpet,Red Door Carpet,Red Door Carpet big size,Red Carpet wit</t>
  </si>
  <si>
    <t>Green Carpet , Blue Carpet , Red Welcome Carpet , Red
Door Carpet , Red Door Carpet big size , Red Carpet with
Red Patti , Black Carpet</t>
  </si>
  <si>
    <t>C:\vs_code\TenderHunter2.1.3\download_pdf\GeM-Bidding-7844120.pdf</t>
  </si>
  <si>
    <t>https://bidplus.gem.gov.in/showbidDocument/7844120</t>
  </si>
  <si>
    <t>GEM/2025/B/6194157</t>
  </si>
  <si>
    <t>Custom Bid for Services - Manufacturing And Renewal Of Upper And Lower Bushes Of INS Kalvari</t>
  </si>
  <si>
    <t>Custom Bid for Services - Manufacturing And Renewal Of
Upper And Lower Bushes Of INS Kalvari</t>
  </si>
  <si>
    <t>C:\vs_code\TenderHunter2.1.3\download_pdf\GeM-Bidding-7799580.pdf</t>
  </si>
  <si>
    <t>https://bidplus.gem.gov.in/showbidDocument/7799580</t>
  </si>
  <si>
    <t>GEM/2025/B/6229850</t>
  </si>
  <si>
    <t>Repair and Overhauling Service - Repair of E-Rickshaw; eRickshaw; Yes; Buyer Premises</t>
  </si>
  <si>
    <t>Repair and Overhauling Service - Repair of E-Rickshaw;
eRickshaw; Yes; Buyer Premises</t>
  </si>
  <si>
    <t>C:\vs_code\TenderHunter2.1.3\download_pdf\GeM-Bidding-7839136.pdf</t>
  </si>
  <si>
    <t>https://bidplus.gem.gov.in/showbidDocument/7839136</t>
  </si>
  <si>
    <t>GEM/2025/B/6217627</t>
  </si>
  <si>
    <t>Storage box,Table Side rinse,Snackwicher,Wall coat,Parllel ruler,Administrative Planner with NWC Lo</t>
  </si>
  <si>
    <t>Storage box , Table Side rinse , Snackwicher , Wall coat ,
Parllel ruler , Administrative Planner with NWC Logo ,
Planner with NWC Logo , Staff day book , Wall Almanac ,
Desk Almanac , Customized NWC Cap</t>
  </si>
  <si>
    <t>C:\vs_code\TenderHunter2.1.3\download_pdf\GeM-Bidding-7825431.pdf</t>
  </si>
  <si>
    <t>https://bidplus.gem.gov.in/showbidDocument/7825431</t>
  </si>
  <si>
    <t>GEM/2025/B/6208661</t>
  </si>
  <si>
    <t>Manpower Outsourcing Services - Minimum wage - Semi-skilled; Secondary School; Others</t>
  </si>
  <si>
    <t>Manpower Outsourcing Services - Minimum wage - Semi-
skilled; Secondary School; Others</t>
  </si>
  <si>
    <t>C:\vs_code\TenderHunter2.1.3\download_pdf\GeM-Bidding-7815546.pdf</t>
  </si>
  <si>
    <t>https://bidplus.gem.gov.in/showbidDocument/7815546</t>
  </si>
  <si>
    <t>GEM/2025/B/6207166</t>
  </si>
  <si>
    <t>PROCUREMENT, INSTALLATION, TESTING AND COMMISSIONING OF ONE SET OF K12 CRASH RATED HYDRAULIC BOLLAR</t>
  </si>
  <si>
    <t>PROCUREMENT, INSTALLATION, TESTING AND
COMMISSIONING OF ONE SET OF K12 CRASH RATED
HYDRAULIC BOLLARD</t>
  </si>
  <si>
    <t>C:\vs_code\TenderHunter2.1.3\download_pdf\GeM-Bidding-7813958.pdf</t>
  </si>
  <si>
    <t>https://bidplus.gem.gov.in/showbidDocument/7813958</t>
  </si>
  <si>
    <t>GEM/2025/B/6218011</t>
  </si>
  <si>
    <t>Event or Seminar or Workshop or Exhibition or Expo
Management Service - National; Adventure Activity;
Conduct of Adventure Camp and Trekking at Suryanelli
Munnar as per Scope Of Work Uploaded; Outdoor Event;
Two day</t>
  </si>
  <si>
    <t>C:\vs_code\TenderHunter2.1.3\download_pdf\GeM-Bidding-7825854.pdf</t>
  </si>
  <si>
    <t>https://bidplus.gem.gov.in/showbidDocument/7825854</t>
  </si>
  <si>
    <t>[["HIGH SEAS INTERNATIONAL\n( MSE Social Category:OBC )", "724100.00"], ["PEE GEE ASSOCIATES\n( MSE Social Category:General )", "749500.00"], ["PURAKULATH ASSOCIATES\n( MSE Social Category:OBC )", "770000.00"], ["UNIQUE\n( MSE Social Category:General )", "840000.00"]]</t>
  </si>
  <si>
    <t>GEM/2025/B/6183139</t>
  </si>
  <si>
    <t>Event or Seminar or Workshop or Exhibition or Expo Management Service - National; Convention; Condu</t>
  </si>
  <si>
    <t>Event or Seminar or Workshop or Exhibition or Expo
Management Service - National; Convention; Conduct of
CINCAN Farewell; Buyer premise; Full day</t>
  </si>
  <si>
    <t>C:\vs_code\TenderHunter2.1.3\download_pdf\GeM-Bidding-7787458.pdf</t>
  </si>
  <si>
    <t>https://bidplus.gem.gov.in/showbidDocument/7787458</t>
  </si>
  <si>
    <t>[["SRS ENTERPRISES\n( MSE Social Category:OBC )", "984592.00"], ["NIKHIL ENTERPRISES\n( MSE Social Category:OBC )", "1166784.00"], ["LOOK UP ENTERPRISES\n( MSE Social Category:General )", "1398418.00"]]</t>
  </si>
  <si>
    <t>GEM/2025/B/6246306</t>
  </si>
  <si>
    <t>Repair, Maintenance, and Installation of Plant/ Systems/Equipments (Version 2) - VESSEL; TANK LEVEL</t>
  </si>
  <si>
    <t>Repair, Maintenance, and Installation of Plant/
Systems/Equipments (Version 2) - VESSEL; TANK LEVEL
INDICATION OF FOST1 AND FOST2 SHOWING ERRATIC
READING AT MCR SUSPECT SENSOR TRANNSDUCER
MALFUNCTIONING; Service Provider</t>
  </si>
  <si>
    <t>C:\vs_code\TenderHunter2.1.3\download_pdf\GeM-Bidding-7857207.pdf</t>
  </si>
  <si>
    <t>https://bidplus.gem.gov.in/showbidDocument/7857207</t>
  </si>
  <si>
    <t>[["ATKW Enterprises\n( MSE Social Category:OBC )", "318500.00"], ["shri shyam traders &amp; engineers\n( MSE Social Category:OBC )", "319850.00"], ["SHIVAM ENTERPRISES\n( MSE Social Category:General )", "351000.00"], ["priyanta marine services\n( MSE Social Category:General )", "361000.00"], ["POONAM ENTERPRISES\n( MSE Social Category:General )", "385900.00"], ["SREEJA ENTERPRISES\n( MSE Social Category:General )", "388000.00"]]</t>
  </si>
  <si>
    <t>GEM/2025/B/6244235</t>
  </si>
  <si>
    <t>HIRING OF SERVICES FOR SEPTIC TANK, SEWAGE REMOVAL BY VACCUM TUBE OF 30 PORTABLE TOILETS FOR 02 DAY</t>
  </si>
  <si>
    <t>HIRING OF SERVICES FOR SEPTIC TANK, SEWAGE REMOVAL
BY VACCUM TUBE OF 30 PORTABLE TOILETS FOR 02 DAYS</t>
  </si>
  <si>
    <t>C:\vs_code\TenderHunter2.1.3\download_pdf\GeM-Bidding-7854933.pdf</t>
  </si>
  <si>
    <t>https://bidplus.gem.gov.in/showbidDocument/7854933</t>
  </si>
  <si>
    <t>GEM/2025/B/6170271</t>
  </si>
  <si>
    <t>C:\vs_code\TenderHunter2.1.3\download_pdf\GeM-Bidding-7773109.pdf</t>
  </si>
  <si>
    <t>https://bidplus.gem.gov.in/showbidDocument/7773109</t>
  </si>
  <si>
    <t>GEM/2025/B/6162530</t>
  </si>
  <si>
    <t>Custom Bid for Services - HIRING OF SERVICES FOR  CLEARANCE OF STORM WATER DRAIN AND STONE PITCH AR</t>
  </si>
  <si>
    <t>Custom Bid for Services - HIRING OF SERVICES FOR
CLEARANCE OF STORM WATER DRAIN AND STONE PITCH
AREA AT INS KALINGA FOR ONE YEAR</t>
  </si>
  <si>
    <t>["VISHAKHAPATNAM\nRURAL"]</t>
  </si>
  <si>
    <t>C:\vs_code\TenderHunter2.1.3\download_pdf\GeM-Bidding-7764556.pdf</t>
  </si>
  <si>
    <t>https://bidplus.gem.gov.in/showbidDocument/7764556</t>
  </si>
  <si>
    <t>GEM/2025/B/6180593</t>
  </si>
  <si>
    <t>Hiring of 01 no bus 32 seater AC for 24 hours per day with 3000 kms per month,Hiring of 01 no AC SU</t>
  </si>
  <si>
    <t>Hiring of 01 no bus 32 seater AC for 24 hours per day with
3000 kms per month , Hiring of 01 no AC SUV for 12 hours
per day with 3000 kms per month , Hiring of 01 no AC
sedan car for 12 hours per day with 3000 kms per month ,
Extra kms charges for 32 seater AC bus 100 kms per month
, Extra hours charges for AC SUV 50 hours per month , Extra
hours charges for AC car 50 hours per month , Extra kms
charges for AC car 100 kms per month</t>
  </si>
  <si>
    <t>C:\vs_code\TenderHunter2.1.3\download_pdf\GeM-Bidding-7784712.pdf</t>
  </si>
  <si>
    <t>https://bidplus.gem.gov.in/showbidDocument/7784712</t>
  </si>
  <si>
    <t>GEM/2025/B/6240808</t>
  </si>
  <si>
    <t>Repair and Overhauling Service - Refurbishment of Stretcher include,no head end, strap broken, head</t>
  </si>
  <si>
    <t>Repair and Overhauling Service - Refurbishment of Stretcher
include,no head end, strap broken, head end stitch broken,
securing buckle missing , securing strap torned;
Refurbishment of Stretcher include,no head end, strap
broken, head end stitch brok.. , Repair and Overhauling
Service - Refurbishment of Stretcher Box and painting name
plate hinges handle broken no glass lid box; Refurbishment
of Stretcher Box and painting name plate hinges handle
broken no glass lid box; Yes; Buyer Premises</t>
  </si>
  <si>
    <t>C:\vs_code\TenderHunter2.1.3\download_pdf\GeM-Bidding-7851079.pdf</t>
  </si>
  <si>
    <t>https://bidplus.gem.gov.in/showbidDocument/7851079</t>
  </si>
  <si>
    <t>GEM/2025/B/6125495</t>
  </si>
  <si>
    <t>HP envy x360 14 fc0106TUA00PQP laptop with microsoft office home and student edition 2021 antivirus</t>
  </si>
  <si>
    <t>HP envy x360 14 fc0106TUA00PQP laptop with microsoft
office home and student edition 2021 antivirus quick heal
single user , Samsung Galaxy book 4 pro , Apple macbook
M3 chip 512 gb with inside box 30w USB C power adapter
pre installed apps lifetime version of microsoft office 365
adobe acrobat reader and evernote , Apple macbook M3 air
512 gb ssd with software imovie garage band pages
numbers keynote macos microsoft , 13 inch Apple macbook
air M3 chip 512 gb grey , Apple Macbook 512 gb air M2 chip
space grey 13 inch , Microsoft new surface pro 11 th edition
with macafee total protection 2024 1 device for 3 years
ASUS marshmallow kw 100 keyboard , Apple Macbook air 13
inch M3 chip 512 gb ssd silver color with software photos
Imovie garageband pages numbers keynote macos , IPhone
16 pro finish desert titanium design with applecare
coverage apple USB C charger cable 1m apple 30w USB C
power adapter , IPhone 16 pro 256 gb 5g titanium color with
charger and adapter , Samsung Galaxy tab S10 plus S pen
inbox platinum silver color with extended warranty of 2
years antivirus 3 year warranty adobe photoshop premium
one year warranty , HP envy x360 14 2 in 1 laptop
14fa0052AU , Apple ipad pro 11 inch M4 256 gb color space
black with apple type case edge magic style keyboard ,
Apple ipad air M2 11 inch 1tb wifi cellular with adobe
illustrator 2025 one year annual prepaid subscription , 13
inch Macbook air with M2 chip 16 gb RAM and 512 SSD
storage colour midnight with apple care from authorised
source duration 03 years software and hardware repair
coverage , samsung Galaxy s24 ultra 256 gb storage colour
titanium black</t>
  </si>
  <si>
    <t>C:\vs_code\TenderHunter2.1.3\download_pdf\GeM-Bidding-7723570.pdf</t>
  </si>
  <si>
    <t>https://bidplus.gem.gov.in/showbidDocument/7723570</t>
  </si>
  <si>
    <t>GEM/2025/B/6133219</t>
  </si>
  <si>
    <t>Event or Seminar or Workshop or Exhibition or Expo Management Service - National; CONDUCT OF PASSIN</t>
  </si>
  <si>
    <t>Event or Seminar or Workshop or Exhibition or Expo
Management Service - National; CONDUCT OF PASSING OUT
PARADE OF AGNIVEER BATCH; Complete Execution of
Activity; Buyer premise; Full day</t>
  </si>
  <si>
    <t>C:\vs_code\TenderHunter2.1.3\download_pdf\GeM-Bidding-7731961.pdf</t>
  </si>
  <si>
    <t>https://bidplus.gem.gov.in/showbidDocument/7731961</t>
  </si>
  <si>
    <t>GEM/2025/B/6153695</t>
  </si>
  <si>
    <t>Manpower Outsourcing Services - Minimum wage -
Unskilled; High School; Others , Manpower Outsourcing
Services - Minimum wage - Unskilled; High School; Admin</t>
  </si>
  <si>
    <t>C:\vs_code\TenderHunter2.1.3\download_pdf\GeM-Bidding-7754744.pdf</t>
  </si>
  <si>
    <t>https://bidplus.gem.gov.in/showbidDocument/7754744</t>
  </si>
  <si>
    <t>GEM/2025/B/6214385</t>
  </si>
  <si>
    <t>Repair and Overhauling Service - ADDITIONAL WORKS FOR KASHMIR SYSTEM (SAM COMPLEX) ON BOARD -IN SHI</t>
  </si>
  <si>
    <t>Repair and Overhauling Service - ADDITIONAL WORKS FOR
KASHMIR SYSTEM (SAM COMPLEX) ON BOARD -IN SHIP; ANY
OTHER SUITABLE BRAND; Yes; Buyer Premises</t>
  </si>
  <si>
    <t>C:\vs_code\TenderHunter2.1.3\download_pdf\GeM-Bidding-7821850.pdf</t>
  </si>
  <si>
    <t>https://bidplus.gem.gov.in/showbidDocument/7821850</t>
  </si>
  <si>
    <t>GEM/2025/B/6213667</t>
  </si>
  <si>
    <t>Manpower Outsourcing Services - Minimum wage - Highly-
Skilled; Graduate; Admin , Manpower Outsourcing Services -
Minimum wage - Unskilled; High School; Others</t>
  </si>
  <si>
    <t>["Central Delhi"]</t>
  </si>
  <si>
    <t>C:\vs_code\TenderHunter2.1.3\download_pdf\GeM-Bidding-7821048.pdf</t>
  </si>
  <si>
    <t>https://bidplus.gem.gov.in/showbidDocument/7821048</t>
  </si>
  <si>
    <t>GEM/2025/B/6134727</t>
  </si>
  <si>
    <t>C:\vs_code\TenderHunter2.1.3\download_pdf\GeM-Bidding-7733623.pdf</t>
  </si>
  <si>
    <t>https://bidplus.gem.gov.in/showbidDocument/7733623</t>
  </si>
  <si>
    <t>GEM/2025/B/6162378</t>
  </si>
  <si>
    <t>Control unit,Flush discussion device,Flush discussion device,connecting cable,smart mixer,Commercia</t>
  </si>
  <si>
    <t>Control unit , Flush discussion device , connecting cable ,
smart mixer , Commercial amplifier , loudspeaker , speaker
cable , installation</t>
  </si>
  <si>
    <t>C:\vs_code\TenderHunter2.1.3\download_pdf\GeM-Bidding-7764393.pdf</t>
  </si>
  <si>
    <t>https://bidplus.gem.gov.in/showbidDocument/7764393</t>
  </si>
  <si>
    <t>GEM/2025/B/6171738</t>
  </si>
  <si>
    <t>ENVELOPE SE-6A WITH CLOTH PACK OF 50 NOs N7540-STY-71,REGISTER RULED 2 QRS N7540-STY-65</t>
  </si>
  <si>
    <t>ENVELOPE SE-6A WITH CLOTH PACK OF 50 NOs N7540-STY-
71 , REGISTER RULED 2 QRS N7540-STY-65</t>
  </si>
  <si>
    <t>C:\vs_code\TenderHunter2.1.3\download_pdf\GeM-Bidding-7774726.pdf</t>
  </si>
  <si>
    <t>https://bidplus.gem.gov.in/showbidDocument/7774726</t>
  </si>
  <si>
    <t>GEM/2025/B/6215359</t>
  </si>
  <si>
    <t xml:space="preserve">BROOM WITH GRASS STRIPS,MOP SET WITH STICK,HARPIC TOILET CLEANER,PHENYL,LYZOL FLOOR CLEANER,DETTOL </t>
  </si>
  <si>
    <t>BROOM WITH GRASS STRIPS , MOP SET WITH STICK ,
HARPIC TOILET CLEANER , PHENYL , LYZOL FLOOR CLEANER
, DETTOL HAND WASH , VIM DISHWASHING SOAP , TOILET
CLEANING BRUSH , GASH BAGS BIG , GASH BAGS MEDIUM ,
COLIN FIVE HUNDRED ML , STEEL WOOL , BATHROOM
CLEANER RED ONE LTR , ACID FOR CLEANING BATHROOM
DRAINS , TIDE SURF , SOAP OIL , SODA , CHLORINE</t>
  </si>
  <si>
    <t>C:\vs_code\TenderHunter2.1.3\download_pdf\GeM-Bidding-7822936.pdf</t>
  </si>
  <si>
    <t>https://bidplus.gem.gov.in/showbidDocument/7822936</t>
  </si>
  <si>
    <t>GEM/2025/B/6162957</t>
  </si>
  <si>
    <t>REPAIR OF 25 KENWOOD PUBLIC MOBILE RADIO TRUNKING SERVICES (PMRTS) HANDSETS AND ITS ACCESSORIES</t>
  </si>
  <si>
    <t>REPAIR OF 25 KENWOOD PUBLIC MOBILE RADIO TRUNKING
SERVICES (PMRTS) HANDSETS AND ITS ACCESSORIES</t>
  </si>
  <si>
    <t>C:\vs_code\TenderHunter2.1.3\download_pdf\GeM-Bidding-7765030.pdf</t>
  </si>
  <si>
    <t>https://bidplus.gem.gov.in/showbidDocument/7765030</t>
  </si>
  <si>
    <t>GEM/2025/B/6150222</t>
  </si>
  <si>
    <t>Custom Bid for Services - HIRING OF SERVICES FOR C CHECKS FOR 750 KVA DG (QTY-02)</t>
  </si>
  <si>
    <t>Custom Bid for Services - HIRING OF SERVICES FOR C
CHECKS FOR 750 KVA DG (QTY-02)</t>
  </si>
  <si>
    <t>C:\vs_code\TenderHunter2.1.3\download_pdf\GeM-Bidding-7750764.pdf</t>
  </si>
  <si>
    <t>https://bidplus.gem.gov.in/showbidDocument/7750764</t>
  </si>
  <si>
    <t>GEM/2025/B/6203250</t>
  </si>
  <si>
    <t>EA5516B-MAP96(MAIN ANNUNCIATOR PANEL),EA5516B-CDK60-1(FULL UNIT CDK60),EA5516B-CDK60-005(SS DIAPHRA</t>
  </si>
  <si>
    <t>EA5516B-MAP96(MAIN ANNUNCIATOR PANEL) , EA5516B-
CDK60-1(FULL UNIT CDK60) , EA5516B-CDK60-005(SS
DIAPHRAGM)</t>
  </si>
  <si>
    <t>C:\vs_code\TenderHunter2.1.3\download_pdf\GeM-Bidding-7809698.pdf</t>
  </si>
  <si>
    <t>https://bidplus.gem.gov.in/showbidDocument/7809698</t>
  </si>
  <si>
    <t>GEM/2025/B/6140817</t>
  </si>
  <si>
    <t>Repair, Maintenance, and Installation of Plant/ Systems/Equipments (Version 2) - Naval Dockyard, Mu</t>
  </si>
  <si>
    <t>Repair, Maintenance, and Installation of Plant/
Systems/Equipments (Version 2) - Naval Dockyard, Mumbai;
Comprehensive Service Maintenance Agreement (CSMA) of
all Make of Photocopier Machines (Color and Black &amp; White);
Refer to Buyer added bid specif..</t>
  </si>
  <si>
    <t>C:\vs_code\TenderHunter2.1.3\download_pdf\GeM-Bidding-7740494.pdf</t>
  </si>
  <si>
    <t>https://bidplus.gem.gov.in/showbidDocument/7740494</t>
  </si>
  <si>
    <t>GEM/2025/B/6243360</t>
  </si>
  <si>
    <t>Uniball Ball Pens,Gel Pen v5,Register Big,Register Small,Assorted Colour Highlighter,Permanent Mark</t>
  </si>
  <si>
    <t>Uniball Ball Pens , Gel Pen v5 , Register Big , Register Small
, Assorted Colour Highlighter , Permanent Markers , White
Board Markers , Staplers , Stapler Pin , Punching Machine ,
Desk Organiser , File Folders , Clip Files , Sticky Notes ,
Correction Pens , Sciccors Medium , Paper Clips , Binder
Clips</t>
  </si>
  <si>
    <t>C:\vs_code\TenderHunter2.1.3\download_pdf\GeM-Bidding-7853945.pdf</t>
  </si>
  <si>
    <t>https://bidplus.gem.gov.in/showbidDocument/7853945</t>
  </si>
  <si>
    <t>GEM/2025/B/6243102</t>
  </si>
  <si>
    <t>Paper Cups,Disposable Lunch Plates,Garbage Bags,Disposable Cutlery Set,Aluminium Food Containers,Ti</t>
  </si>
  <si>
    <t>Paper Cups , Disposable Lunch Plates , Garbage Bags ,
Disposable Cutlery Set , Aluminium Food Containers , Tissue
Paper Packs , Disposable Bowls , Plastic Wrap Rolls ,
Disposable Glows , Disposable Hair Nets</t>
  </si>
  <si>
    <t>C:\vs_code\TenderHunter2.1.3\download_pdf\GeM-Bidding-7853653.pdf</t>
  </si>
  <si>
    <t>https://bidplus.gem.gov.in/showbidDocument/7853653</t>
  </si>
  <si>
    <t>[["SAS Enterprises(MSE)\n( MSE Social Category:General )", "106940.00"], ["POOJA ENTERPRISES (MSE)\n( MSE Social Category:General )", "128620.00"], ["M/S. BHARAT ENTERPRISES (MSE)\n( MSE Social Category:General )", "155760.00"]]</t>
  </si>
  <si>
    <t>GEM/2025/B/6209403</t>
  </si>
  <si>
    <t>Custom Bid for Services - COMPREHENSIVE MAINTENANCE OF WELDING EQUIPMENT AND BLOWERS WITH CONSUMABL</t>
  </si>
  <si>
    <t>Custom Bid for Services - COMPREHENSIVE MAINTENANCE
OF WELDING EQUIPMENT AND BLOWERS WITH
CONSUMABLES FOR NAVAL DOCKYARD MUMBAI</t>
  </si>
  <si>
    <t>C:\vs_code\TenderHunter2.1.3\download_pdf\GeM-Bidding-7816344.pdf</t>
  </si>
  <si>
    <t>https://bidplus.gem.gov.in/showbidDocument/7816344</t>
  </si>
  <si>
    <t>GEM/2025/B/6085680</t>
  </si>
  <si>
    <t>Distribution Box Material Aluminium with plastic Brass glands for cables 80 terminal strip connecti</t>
  </si>
  <si>
    <t>14S 7P 1846 , 3 PIN CHASIS MOUNT MALE POWER
CONNECTOR MS3102 14S 7P , 3 PIN FEMALE CHASIS
MOUNT MS CONNECTOR MS3102R 10SL 3S , 3 PIN CABLE
MOUNT FEMALE POWER CONNECTOR MS3106 14S 7S , 3
PIN MALE CABLE MOUNT MALE CONNECTOR MS3106F 10SL
3P , 6 pin Wago connector female with Cage Clamp with
Locking device Part No 231 306 037 000 , 6 pin Wago
connector right angle solder Pin Male Part No 231 566 001
000 , 64 pin Female euro connector straight , 64 pin Male
euro connector right angle , 5 Pin cable Mount male
Connector MS3106F 14S 5P 1846 , 5 Pin cable Mount
Female Connector MS3106F 14S 5S 1723 , 19 PIN MS
CONNECTOR CHASIS MOUNT MS 3102R 22 14S , 19 PIN MS
CONNECTOR MALE CABLE MOUNT MS 3106F 22 14P , 37 PIN
CABEL MOUNT MALE CONNECTOR , 40 pin RIBBON FRC
CONNECTOR , 5 pin chasis mount male connector MS3102R
14S 5P 1618 , 5 PIN CIRCULAR FEMALE CONNECTOR MS
3102 10SL 3P , 5 PIN CIRCULAR FEMALE CONNECTOR MS
3102 14S 5P , 5 PIN CIRCULAR FEMALE CONNECTOR MS
3106F 14S 5P , 5 PIN CIRCULAR MALE CONNECTOR MS 3106
10SL 3S , 5 PIN CIRCULAR MALE CONNECTOR MS 3106 14S
5S , 5 PIN CIRCULAR MALE CONNECTOR MS 3106R 14S 5S ,
6 PIN FEMALE CONNECTOR WITH CAGE , 6 PIN MALE
CONNECTOR WITH CAGE , 6 PIN FEMALE CHASIS MOUNT MS
CONNECTOR MS3102F 14S 6S , 6 PIN MALE CABLE MOUNT
MS CONNECTOR MS3106F 14S 6P , ITP 2 PIN FEMALE
Connector With wire , ITP 2 PIN MALE Connector , ITP 4 PIN
FEMALE Connector , ITP 4 PIN MALE Connector , ITP
CONNECTOR FEMALE , ITP CONNECTOR MALE , RJ 45
CONNECTOR , Spacer Hexagonal 3CM Length , Hexgonal
Metal Spacer 50mm , Spacer Hexagonal 1CM Length , 8 Pin
IC Base Dip 8 Pin Round pin machine hole , 20 pin IC Base
Dip 20 Pin Round pin machine hole , 14 Pin IC Base Dip 14
Pin Round pin machine hole , 28 Pin IC Base Dip 28 Pin
Round pin machine hole , 16 pin IC Base Dip 16 Pin Round
pin machine hole , 40 PIN IC BASE DIP ROUND PIN MACHINE
HOLE , PCBs as per Gerber File , 12V DC Fan , LED HOLDER
5MM , LED WHITE 5mm dia , LED GREEN 5mm dia , LED RED
5mm dia , LED YELLOW 5mm dia , LED BLUE 5mm dia , BA
Card PCB Gerber file will be provided , DIGITAL CARD PCB ,
HEAT SINK FOR BA CARD DOUBLE CHANNEL , ON OFF SPDT
TOGGLE SWITCH 6Amp , Solder , 3 x 10 mm screws and
nuts , 10 mm nuts , 3MM SS WASHER , 4MM SS WASHER ,
MEAN WELL POWER SUPPLY LRS 200 24 , POWER SUPPLY
LDA 10F 5 5V 2A , POWER SUPPLY LDC 60 F 2 plus5V
plus15V 15V , Power Cable 15 Amp 1 point 5 meter , Belden
cable Multi Conductor Low Capacitance Computer Cable
Part No 96820601000 , WIRE SLEEVE 4MM Roll 400 meter ,
WIRE SLEEVE 2MM Roll 400 meter , WIRE SLEEVE 0 point
5MM Roll 400 meter , WIRE SLEEVE 1MM Roll 400 meter ,
ITP 16 PIN FEMALE with Wire , SGI PTFE Teflon wire Size 24
19 36 Type ET Colour BLACK 100 meter , SGI PTFE Teflon
wire Size 24 19 36 Type ET Colour BLUE 100 meter , SGI
PTFE Teflon wire Size 24 19 36 Type ET Colour RED 100
meter , Transformer 30VA INPUT 0 15 V OUTPUT 0 45 75
make Shreejee</t>
  </si>
  <si>
    <t>C:\vs_code\TenderHunter2.1.3\download_pdf\GeM-Bidding-7678790.pdf</t>
  </si>
  <si>
    <t>https://bidplus.gem.gov.in/showbidDocument/7678790</t>
  </si>
  <si>
    <t>GEM/2025/B/6247273</t>
  </si>
  <si>
    <t>Table Napkin Cloth,Grass Cutting Wire,Cockroach Gel,Bed Bugs Spray,Use and throw Face Mask</t>
  </si>
  <si>
    <t>Table Napkin Cloth , Grass Cutting Wire , Cockroach Gel ,
Bed Bugs Spray , Use and throw Face Mask</t>
  </si>
  <si>
    <t>C:\vs_code\TenderHunter2.1.3\download_pdf\GeM-Bidding-7858368.pdf</t>
  </si>
  <si>
    <t>https://bidplus.gem.gov.in/showbidDocument/7858368</t>
  </si>
  <si>
    <t>GEM/2025/B/6236166</t>
  </si>
  <si>
    <t>Wall Mounted Fan,Heavy Duty Paper Shredder Machine,Extension Board 4 Socket 16 AMP,Plastic Pipe for</t>
  </si>
  <si>
    <t>Wall Mounted Fan , Heavy Duty Paper Shredder Machine ,
Extension Board 4 Socket 16 AMP , Plastic Pipe for Garden
with Connector , Metal rat Trap</t>
  </si>
  <si>
    <t>C:\vs_code\TenderHunter2.1.3\download_pdf\GeM-Bidding-7845992.pdf</t>
  </si>
  <si>
    <t>https://bidplus.gem.gov.in/showbidDocument/7845992</t>
  </si>
  <si>
    <t>GEM/2025/B/6204951</t>
  </si>
  <si>
    <t>ELECTRONIC LOCK,SUNSET LAMP,WIRELESS SWITCH,FASTEST FINGER FIRST,WATER LEVEL INDICATOR USING TRANSI</t>
  </si>
  <si>
    <t>ELECTRONIC LOCK , SUNSET LAMP , WIRELESS SWITCH ,
FASTEST FINGER FIRST , WATER LEVEL INDICATOR USING
TRANSISTOR , TRAFFIC LIGHT CONTROL , ROULETTE GAME ,
SPY EAR , ELECTRONIC HEART , CLAP BASED DEVICE
CONTROL</t>
  </si>
  <si>
    <t>["JAMNAGAR"]</t>
  </si>
  <si>
    <t>C:\vs_code\TenderHunter2.1.3\download_pdf\GeM-Bidding-7811545.pdf</t>
  </si>
  <si>
    <t>https://bidplus.gem.gov.in/showbidDocument/7811545</t>
  </si>
  <si>
    <t>GEM/2025/B/6187074</t>
  </si>
  <si>
    <t>Manpower Outsourcing Services - Minimum wage - Semi-skilled; Secondary School; Healthcare</t>
  </si>
  <si>
    <t>Manpower Outsourcing Services - Minimum wage - Semi-
skilled; Secondary School; Healthcare</t>
  </si>
  <si>
    <t>C:\vs_code\TenderHunter2.1.3\download_pdf\GeM-Bidding-7791756.pdf</t>
  </si>
  <si>
    <t>https://bidplus.gem.gov.in/showbidDocument/7791756</t>
  </si>
  <si>
    <t>GEM/2025/B/6247427</t>
  </si>
  <si>
    <t>Hand Towel,Sanitary Napkin Pad,Odonil Freshner,Napthalene Balls,Urinal mats,Air Pockets,Plastic buc</t>
  </si>
  <si>
    <t>Hand Towel , Sanitary Napkin Pad , Odonil Freshner ,
Napthalene Balls , Urinal mats , Air Pockets , Plastic bucket ,
Garden pipe , Green Garden Net , Door mat</t>
  </si>
  <si>
    <t>C:\vs_code\TenderHunter2.1.3\download_pdf\GeM-Bidding-7858545.pdf</t>
  </si>
  <si>
    <t>https://bidplus.gem.gov.in/showbidDocument/7858545</t>
  </si>
  <si>
    <t>GEM/2025/B/6246768</t>
  </si>
  <si>
    <t xml:space="preserve">UNIT OP1MZ1 03 AKZHI 435111 002 AKZHI 435111 002 02,CELL YA11KA87 1313 KGAI 465644 013,CELL YA16GG </t>
  </si>
  <si>
    <t>UNIT OP1MZ1 03 AKZHI 435111 002 AKZHI 435111 002 02 ,
CELL YA11KA87 1313 KGAI 465644 013 , CELL YA16GG
1750 AKZHI 468154 010 , DISPLAY MODULE BC MO401
CEKF 467846 001 , CELL YA16PA 1752 AKZHI 468154 012 ,
UNIT OP1MZ1 01 AKZHI 468733 008 04 , CELL YA16ATSP
1762 AKZHI 468157 004 , MODULE P B C 1 LP3 051 750 ,
SUBUNIT BC 3000 005 LP3 215 228 LP3 215 228 01 ,
MODULE O F P 7 LP2 068 278 , SUBUNIT FTSCH 2 LP2 548
016 , MODULE O F P 8 LP2 068 278 04 , MODULE 436337
032 023 , CONVERTER PB 5 20 LP3 215 314 , MODULE
467445 001 34</t>
  </si>
  <si>
    <t>["MUMBAI"]</t>
  </si>
  <si>
    <t>C:\vs_code\TenderHunter2.1.3\download_pdf\GeM-Bidding-7857781.pdf</t>
  </si>
  <si>
    <t>https://bidplus.gem.gov.in/showbidDocument/7857781</t>
  </si>
  <si>
    <t>GEM/2025/B/6147762</t>
  </si>
  <si>
    <t>Manpower Outsourcing Services - Minimum wage - Highly-Skilled; Secondary School; Others,Manpower Ou</t>
  </si>
  <si>
    <t>Manpower Outsourcing Services - Minimum wage - Highly-
Skilled; Secondary School; Others , Manpower Outsourcing
Services - Minimum wage - Skilled; Secondary School;
Others</t>
  </si>
  <si>
    <t>C:\vs_code\TenderHunter2.1.3\download_pdf\GeM-Bidding-7748094.pdf</t>
  </si>
  <si>
    <t>https://bidplus.gem.gov.in/showbidDocument/7748094</t>
  </si>
  <si>
    <t>GEM/2025/B/6103708</t>
  </si>
  <si>
    <t>Liquixx Albumin,Direct HDL,Direct LDL,Liquixx Total Protein,Liquixx Glucose,Liquixx Amylase,Liquixx</t>
  </si>
  <si>
    <t>Liquixx Albumin , Direct HDL , Direct LDL , Liquixx Total
Protein , Liquixx Glucose , Liquixx Amylase , Liquixx
Bilirubin , CK NAC , CK MB , Lipase Eco Park , Erba Wash ,
Liquixx Creatinine Enzymatic , Alkaline Phophate ,
Cholesterol DES , S.G.O.T , S.G.P.T , Triglycerides DES , Urea
Bun , Uric Acid DES , Liquixx LDH P , H360 Diluent 20 Lit ,
Lyse , ERBA Clean 50ml , Dekhaphan 10 Parameters 100
Strips , Urinorm Controls , H360 Printer</t>
  </si>
  <si>
    <t>["RAIGAD"]</t>
  </si>
  <si>
    <t>C:\vs_code\TenderHunter2.1.3\download_pdf\GeM-Bidding-7699523.pdf</t>
  </si>
  <si>
    <t>https://bidplus.gem.gov.in/showbidDocument/7699523</t>
  </si>
  <si>
    <t>GEM/2025/B/5934975</t>
  </si>
  <si>
    <t>Custom Bid for Services - Hiring Services For Catering Services And Venue Preparation For Station B</t>
  </si>
  <si>
    <t>Custom Bid for Services - Hiring Services For Catering
Services And Venue Preparation For Station Barakhana For
A Period Of 12 Months</t>
  </si>
  <si>
    <t>C:\vs_code\TenderHunter2.1.3\download_pdf\GeM-Bidding-7505756.pdf</t>
  </si>
  <si>
    <t>https://bidplus.gem.gov.in/showbidDocument/7505756</t>
  </si>
  <si>
    <t>[["M/S M. P. BHASKARAN\n( MSE Social Category:OBC )", "1761504.00"], ["EVEREST TRADING COMPANY\n( MSE Social Category:OBC )", "1798320.00"]]</t>
  </si>
  <si>
    <t>GEM/2025/B/6226313</t>
  </si>
  <si>
    <t>1 inch casing cap,6 inch pipe,450 mm cable tie,PVC uv laminated panels,4 inch clamp,2 inch pvc pipe</t>
  </si>
  <si>
    <t>1 inch casing cap , 6 inch pipe , 450 mm cable tie , PVC uv
laminated panels , 4 inch clamp , 2 inch pvc pipe , 6 mm
wall plug , screw ss , 25 mm pipe , Insulation tap , Steel
niles , 4 inch Pipe 4k , 25 mm felxible pipe</t>
  </si>
  <si>
    <t>C:\vs_code\TenderHunter2.1.3\download_pdf\GeM-Bidding-7835261.pdf</t>
  </si>
  <si>
    <t>https://bidplus.gem.gov.in/showbidDocument/7835261</t>
  </si>
  <si>
    <t>GEM/2025/B/6231436</t>
  </si>
  <si>
    <t>Facility Management Services - LumpSum Based - Commercial; HIRING OF GENSET 100 KVA; Consumables to</t>
  </si>
  <si>
    <t>Facility Management Services - LumpSum Based -
Commercial; HIRING OF GENSET 100 KVA; Consumables to
be provided by service provider (inclusive in contract cost)</t>
  </si>
  <si>
    <t>C:\vs_code\TenderHunter2.1.3\download_pdf\GeM-Bidding-7840841.pdf</t>
  </si>
  <si>
    <t>https://bidplus.gem.gov.in/showbidDocument/7840841</t>
  </si>
  <si>
    <t>GEM/2025/B/6206285</t>
  </si>
  <si>
    <t>6 DOF ROBOT MANIPULATOR,WELDING GUN ATTACHED AS A GRIPPER TO ROBOT MANIPULATOR,POWER SOURCE TO SOUR</t>
  </si>
  <si>
    <t>6 DOF ROBOT MANIPULATOR , WELDING GUN ATTACHED AS
A GRIPPER TO ROBOT MANIPULATOR , POWER SOURCE TO
SOURCE THE COMPONENTS , HUMAN MACHINE INTERFACE
TO PROGRAM THE ROBOT IN BOTH AUTOMATED AND
MANUAL JOGGING , METAL STAND TO PLACE ROBOT
MANIPULATOR , FIXTURE ON MOUNTING TABLE TO HOLD
THE WORK PIECE , THE CONTROLLER HMI TO ENABLE
PROGRAMMING AND PRE-PROGRAMMED OPERATION , THE
EXTERNAL CURTAINS TO SAFE GUARD THE OPERATION
FROM USER , AN ENTIRE OPERATION POWER STABILIZER
REQUIRED TO DRAW POWER FROM SOURCE AND SUPPLY ,
SAMPLE T JOINT REQUIRED TO PERFORM THE OPERATION
SUFFICIENT TO PERFORM CONTINUES OPERATIONS ,
CONNECTING WIRES AND CABLES</t>
  </si>
  <si>
    <t>C:\vs_code\TenderHunter2.1.3\download_pdf\GeM-Bidding-7812994.pdf</t>
  </si>
  <si>
    <t>https://bidplus.gem.gov.in/showbidDocument/7812994</t>
  </si>
  <si>
    <t>GEM/2025/B/6104783</t>
  </si>
  <si>
    <t>Custom Bid for Services - RRC FOR REPAIRS/ MAINTENANCE OF M/S ALFA LAVAL MAKE PLATE TYPE HEAT EXCHA</t>
  </si>
  <si>
    <t>Custom Bid for Services - RRC FOR REPAIRS/ MAINTENANCE
OF M/S ALFA LAVAL MAKE PLATE TYPE HEAT EXCHANGERS
(PHES) FITTED ONBOARD ENC SHIPS</t>
  </si>
  <si>
    <t>C:\vs_code\TenderHunter2.1.3\download_pdf\GeM-Bidding-7700713.pdf</t>
  </si>
  <si>
    <t>https://bidplus.gem.gov.in/showbidDocument/7700713</t>
  </si>
  <si>
    <t>GEM/2025/B/6053582</t>
  </si>
  <si>
    <t>Vehicle Hiring Service - Per Vehicle-Day basis - SUV/MUV; 2020, 2021, 2022, 2023, 2024; Local; Plai</t>
  </si>
  <si>
    <t>Vehicle Hiring Service - Per Vehicle-Day basis - SUV/MUV;
2020, 2021, 2022, 2023, 2024; Local; Plain; 300kms X 24
Hrs; Round Trip</t>
  </si>
  <si>
    <t>C:\vs_code\TenderHunter2.1.3\download_pdf\GeM-Bidding-7640682.pdf</t>
  </si>
  <si>
    <t>https://bidplus.gem.gov.in/showbidDocument/7640682</t>
  </si>
  <si>
    <t>[["D K ROADLINES\n( MSE Social Category:General )", "2545451.60"], ["SHUBHAM TRANSPORT\n( MSE Social Category:General )", "2555000.00"], ["JOHAR AIR CARGO SERVICE\n( MSE Social Category:General )", "2569600.00"], ["MARINES SALES &amp; SERVICES\n( MSE Social Category:General )", "2591500.00"]]</t>
  </si>
  <si>
    <t>GEM/2025/B/6144020</t>
  </si>
  <si>
    <t>Manpower Outsourcing Services - Minimum wage - Skilled; Diploma; Healthcare,Manpower Outsourcing Se</t>
  </si>
  <si>
    <t>Manpower Outsourcing Services - Minimum wage - Skilled;
Diploma; Healthcare , Manpower Outsourcing Services -
Minimum wage - Semi-skilled; Secondary School; Others ,
Manpower Outsourcing Services - Minimum wage -
Unskilled; Secondary School; Others</t>
  </si>
  <si>
    <t>C:\vs_code\TenderHunter2.1.3\download_pdf\GeM-Bidding-7744004.pdf</t>
  </si>
  <si>
    <t>https://bidplus.gem.gov.in/showbidDocument/7744004</t>
  </si>
  <si>
    <t>GEM/2025/B/6023537</t>
  </si>
  <si>
    <t xml:space="preserve">Custom Bid for Services - Annual Maintence Contract For Underground Cable Of Telephone Network For </t>
  </si>
  <si>
    <t>Custom Bid for Services - Annual Maintence Contract For
Underground Cable Of Telephone Network For One Year</t>
  </si>
  <si>
    <t>C:\vs_code\TenderHunter2.1.3\download_pdf\GeM-Bidding-7606186.pdf</t>
  </si>
  <si>
    <t>https://bidplus.gem.gov.in/showbidDocument/7606186</t>
  </si>
  <si>
    <t>GEM/2025/B/5805745</t>
  </si>
  <si>
    <t>Repair and Overhauling Service - REPAIR  REFURBISHMENT OF HERMETICALLY SEALED SOCKETS ONBOARD IN SH</t>
  </si>
  <si>
    <t>Repair and Overhauling Service - REPAIR REFURBISHMENT
OF HERMETICALLY SEALED SOCKETS ONBOARD IN SHIP;
ANY OTHER SUITABLE BRAND; No; Buyer Premises</t>
  </si>
  <si>
    <t>C:\vs_code\TenderHunter2.1.3\download_pdf\GeM-Bidding-7360721.pdf</t>
  </si>
  <si>
    <t>https://bidplus.gem.gov.in/showbidDocument/7360721</t>
  </si>
  <si>
    <t>GEM/2025/B/6198088</t>
  </si>
  <si>
    <t>Manufacturing of smart work benches with key board and mouse drawer of 20mm,Installation of three l</t>
  </si>
  <si>
    <t>Manufacturing of smart work benches with key board and
mouse drawer of 20mm , Installation of three lan ports and
associated lan cabling size 3 x 48 , Installation of three
power supply sockets on each work bench size 3 x 48 ,
Installation of two power supply board in each class rooms
size 2 x 5 , Supply of chair for each smart work bench size 3
x 48</t>
  </si>
  <si>
    <t>C:\vs_code\TenderHunter2.1.3\download_pdf\GeM-Bidding-7803923.pdf</t>
  </si>
  <si>
    <t>https://bidplus.gem.gov.in/showbidDocument/7803923</t>
  </si>
  <si>
    <t>GEM/2025/B/6239864</t>
  </si>
  <si>
    <t>Nitrocellulose Automotive Duco White Paint,Nitrocellulose Automotive Duco BlackPaint,Nitrocellulose</t>
  </si>
  <si>
    <t>Nitrocellulose Automotive Duco White Paint , Nitrocellulose
Automotive Duco BlackPaint , Nitrocellulose Duco Thinner ,
Diesel Exhaust Fluid , Automotive Hydraulic Brake Fluid , Oil
Servo gear HP 90 , Coolant for Maruti Gypsy</t>
  </si>
  <si>
    <t>C:\vs_code\TenderHunter2.1.3\download_pdf\GeM-Bidding-7850066.pdf</t>
  </si>
  <si>
    <t>https://bidplus.gem.gov.in/showbidDocument/7850066</t>
  </si>
  <si>
    <t>GEM/2025/B/6157020</t>
  </si>
  <si>
    <t xml:space="preserve">Custom Bid for Services - REPAIR REFURBISHMENT OF RAYCHEM MAKE SUBMARINE BATTERY CHARGERS CAPACITY </t>
  </si>
  <si>
    <t>Custom Bid for Services - REPAIR REFURBISHMENT OF
RAYCHEM MAKE SUBMARINE BATTERY CHARGERS CAPACITY
1650KW QTY 02 NOS AT NAVAL DOCKYARD MUMBAI</t>
  </si>
  <si>
    <t>C:\vs_code\TenderHunter2.1.3\download_pdf\GeM-Bidding-7758520.pdf</t>
  </si>
  <si>
    <t>https://bidplus.gem.gov.in/showbidDocument/7758520</t>
  </si>
  <si>
    <t>GEM/2025/B/6211782</t>
  </si>
  <si>
    <t>Custom Bid for Services - REPAIR OVERHAULING OF AERIAL WORK PLATFORM  04 NOS</t>
  </si>
  <si>
    <t>Custom Bid for Services - REPAIR OVERHAULING OF AERIAL
WORK PLATFORM 04 NOS</t>
  </si>
  <si>
    <t>C:\vs_code\TenderHunter2.1.3\download_pdf\GeM-Bidding-7818992.pdf</t>
  </si>
  <si>
    <t>https://bidplus.gem.gov.in/showbidDocument/7818992</t>
  </si>
  <si>
    <t>GEM/2025/B/6184942</t>
  </si>
  <si>
    <t>Manpower Outsourcing Services - Minimum wage - Semi-skilled; Not Required; Others</t>
  </si>
  <si>
    <t>Manpower Outsourcing Services - Minimum wage - Semi-
skilled; Not Required; Others</t>
  </si>
  <si>
    <t>C:\vs_code\TenderHunter2.1.3\download_pdf\GeM-Bidding-7789411.pdf</t>
  </si>
  <si>
    <t>https://bidplus.gem.gov.in/showbidDocument/7789411</t>
  </si>
  <si>
    <t>GEM/2025/B/6104835</t>
  </si>
  <si>
    <t>C:\vs_code\TenderHunter2.1.3\download_pdf\GeM-Bidding-7700770.pdf</t>
  </si>
  <si>
    <t>https://bidplus.gem.gov.in/showbidDocument/7700770</t>
  </si>
  <si>
    <t>GEM/2025/B/6221861</t>
  </si>
  <si>
    <t>TRIMMER HEAD BASE COVER AUTO CUT 26-2 FOR STHIL FS 410,3 MM GRASS CUTTING WIRE,3.3 MM GRASS CUTTING</t>
  </si>
  <si>
    <t>TRIMMER HEAD BASE COVER AUTO CUT 26-2 FOR STHIL FS
410 , 3 MM GRASS CUTTING WIRE , 3.3 MM GRASS CUTTING
WIRE MAKE STHIL , TRIMMER HEAD BASE COVER FOR AUTO
CUT 26-2 FOR FS 410 MAKE-STHIL , TRIMMER HEAD SPOOL
INSERT 36-2 FOR STHIL FS 410 , TRIMMER HEAD SPOOL
INSERT AUTO CUT 36-2 FOR STHIL FS 410 , FACE
PROTECTOR FOR BUSH CUTTING MACHINE MAKE- STHIL ,
GRASS CUTTING MACHINE OIL FILTERS FOR STHIL FS 410 ,
LAWN MOVER LOWER GUARD STHIL RME-253-T , LAWN
MOVER OIL OPERATED REAR WIRE FOR STHIL RME-253-T ,
HEDGE CUTTING MACHINE BLADE AND HANDLE FOR STHIL
HSE 45 , POLE PRUNER EXTENDABLE LOCK AND CHAIN
ADJUSTABLE BELTS FOR STHIL HT-75</t>
  </si>
  <si>
    <t>["KHURDA"]</t>
  </si>
  <si>
    <t>C:\vs_code\TenderHunter2.1.3\download_pdf\GeM-Bidding-7830181.pdf</t>
  </si>
  <si>
    <t>https://bidplus.gem.gov.in/showbidDocument/7830181</t>
  </si>
  <si>
    <t>GEM/2025/B/6015766</t>
  </si>
  <si>
    <t>Repair and Overhauling Service - REPAIR OF SIX SQUIRREL CAGE INDUCTION ROTORS OF 160 KW AC COMPRESS</t>
  </si>
  <si>
    <t>Repair and Overhauling Service - REPAIR OF SIX SQUIRREL
CAGE INDUCTION ROTORS OF 160 KW AC COMPRESSOR
MOTORS MULTIPLE SHIPS; ANY OTHER SUITABLE BRAND;
No; Buyer Premises</t>
  </si>
  <si>
    <t>C:\vs_code\TenderHunter2.1.3\download_pdf\GeM-Bidding-7597394.pdf</t>
  </si>
  <si>
    <t>https://bidplus.gem.gov.in/showbidDocument/7597394</t>
  </si>
  <si>
    <t>GEM/2025/B/6014232</t>
  </si>
  <si>
    <t>ACECLOFENAC 100 PLUS PARACETAMOL 325 PLUS CHLOROXAZONE 250 TAB HIFENAC MR,ACECLOFENAC 100 PLUS SERR</t>
  </si>
  <si>
    <t>ACECLOFENAC 100 PLUS PARACETAMOL 325 PLUS
CHLOROXAZONE 250 TAB HIFENAC MR , ACECLOFENAC 100
PLUS SERRATIO 15MG PLUS PCM325MG TAB ,
ACECLOFENAC 100 MG PLUS THIOCOLCHICOSIDE 4 MG TAB
, ALPHA KETOANALOGUE 200 MG TAB , ALPHA LIPOIC ACID
PLUS CHROMIUM PLUS FOLIC ACID METHYLCOBALAMIN
PLUS SELENIUM PLUS ZINC , AMIODARONE 100 MG TAB ,
CARVEDILOL 10 MG TAB , COLLAGEN PEPTIDE 40MG PLUS
SOD HYLURU 30MG PLUS CHONDROTIN TAB , ED
BRINZOLAMIDE 1.0 PLUS TIMOLOL 0.5 PERCENTAGE 5 ML ,
GLUCOSAMINE SULPHATE 750MG PLUS METHYUL
SULPHONYLMETHAONE 200MG PLUS OXYDENTS AND
MINERALS , LAMIVUDINE 150MG PLUS ZIDOVUDINE 300MG
PLUS NEVERAPINE 200MG TAB , LETROZOLE 2.5MG TAB ,
NAPROXEN 500 MG TAB , TELMISARTAN 40 MG PLUS
CHLORTHALIDONE 12.5 MG TAB , THIOCOLCHICOSIDE 4 MG
MYORIL TAB , ED BRINZOLAMIDE 1 PERCENTAGE ,
BUSPIRONE HCL 10 MG TAB , DICLOFENAC 50 MG PLUS
SERRATIOPEPTIDASE 10 MG TAB , DICLOFENAC SPRAY
BOTTLE OF 40 GM , MIRABEGRON 25MG TAB CAP ,
NEOMYCIN PLUS POLYMIXIN PLUS BACITRACIN NEOSPORIN
POWDER , NITROFURANTOIN 100 MG CAP , PANCREATINE
MINIMICROSPHERE WITH LIPASE 25000 CAP , HYDRALAZINE
37.5 PLUS ISISORBIDE DINITRATE 20 MG TAB ISOLAZINE ,
TENOFOVIR 300 PLUS EMTRICITABINE 200MG EFAVIRENZE
600MG TAB PLUS , TRYPSIN AND CHYMOTRYPSIN 6 IS TO 1
100000 AU ENTERIC COATED CHYMORAL FORTE TAB , INJ
DICLOFENAC 25MG ML 3ML VOVERAN , SACUBITRIL 24MG
PLUS VALSARTAN 26MG TAB , METRONIDAZOLE PLUS
CHLORHEXIDINE PLUS LIGNOCAIN ORAL GEL , GLYCERYL
NITRATE 2.6 TAB , TELMISARTAN 40 MG PLUS AMLODIPINE
10 MG TAB , HUMAN INSULIN ANALOGUE RAPID ACTING INJ
100 IU ML RECOMBINANT DNA ORIGIN 3 ML PFS ,
BRIMONIDINE 0.2 PERCENTAGE PLUS TIMOLOL 0.5
PERCENTAGE EYE DROPS</t>
  </si>
  <si>
    <t>C:\vs_code\TenderHunter2.1.3\download_pdf\GeM-Bidding-7595550.pdf</t>
  </si>
  <si>
    <t>https://bidplus.gem.gov.in/showbidDocument/7595550</t>
  </si>
  <si>
    <t>GEM/2025/B/5772140</t>
  </si>
  <si>
    <t>AC DC TONG TESTERS CLAMP METER,BATTERY CAPACITY TESTER,DIGITAL INSULATION TESTER,ELECTRIC MOTOR CHE</t>
  </si>
  <si>
    <t>AC DC TONG TESTERS CLAMP METER , BATTERY CAPACITY
TESTER , DIGITAL INSULATION TESTER , ELECTRIC MOTOR
CHECKER , POWER SUPPLY 0 32V and 150W , SHOCK PULSE
MONITOR MACHINE CONDITION ANALYSER , SOLDERING
STATION , DIGITAL OSCILLOSCOPES ONLY WINDOW BASED
500MHZ BENCH TOP , DIGITAL OSCILLOSCOPES ONLY
WINDOW BASED 100MHZ HAND HELD , RF POWER METER</t>
  </si>
  <si>
    <t>C:\vs_code\TenderHunter2.1.3\download_pdf\GeM-Bidding-7322561.pdf</t>
  </si>
  <si>
    <t>https://bidplus.gem.gov.in/showbidDocument/7322561</t>
  </si>
  <si>
    <t>GEM/2025/B/6061915</t>
  </si>
  <si>
    <t xml:space="preserve">Tentage Service Lumpsum Based - Outsourcing of services towards installation of modular setups and </t>
  </si>
  <si>
    <t>Tentage Service Lumpsum Based - Outsourcing of services
towards installation of modular setups and ancillary
arrangements for VVIP visit at Naval Dockyard Mumbai;
Floorings, Lighting, Tent Rentals, Decoration, Furniture &amp;
Equipment Rentals, Dismantli..</t>
  </si>
  <si>
    <t>C:\vs_code\TenderHunter2.1.3\download_pdf\GeM-Bidding-7650690.pdf</t>
  </si>
  <si>
    <t>https://bidplus.gem.gov.in/showbidDocument/7650690</t>
  </si>
  <si>
    <t>GEM/2025/B/6255368</t>
  </si>
  <si>
    <t>Short Term Cab &amp; Taxi Hiring Services - SUV; Local; 120Kms x 12Hrs,Short Term Cab &amp; Taxi Hiring Ser</t>
  </si>
  <si>
    <t>Short Term Cab &amp; Taxi Hiring Services - SUV; Local; 120Kms
x 12Hrs , Short Term Cab &amp; Taxi Hiring Services - Premium
Sedan; Local; 120Kms x 12Hrs , Short Term Cab &amp; Taxi
Hiring Services - Sedan; Local; 120Kms x 12Hrs</t>
  </si>
  <si>
    <t>C:\vs_code\TenderHunter2.1.3\download_pdf\GeM-Bidding-7867360.pdf</t>
  </si>
  <si>
    <t>https://bidplus.gem.gov.in/showbidDocument/7867360</t>
  </si>
  <si>
    <t>GEM/2025/B/6181506</t>
  </si>
  <si>
    <t xml:space="preserve">Supply and Fabrication of Stainless Steel Rack Length 2 Feet, Width 3.5 Feet, Height 8 Feet, Total </t>
  </si>
  <si>
    <t>Supply and Fabrication of Stainless Steel Rack Length 2
Feet, Width 3.5 Feet, Height 8 Feet, Total Square Feet 420 ,
Supply and Fabrication of Stainless Steel Rack Length 2
Feet, Width 2 Feet, Height 8 Feet, Total Square Feet 96 ,
Supply and Fabrication of Stainless Steel Rack Length 2.5
Feet, Width 4 Feet, Height 8 Feet, Total Square Feet 480 ,
Supply and Fabrication of Stainless Steel Rack Length 3
Feet, Width 2.5 Feet, Height 8 Feet, Total Square Feet 90 ,
Supply and Fabrication of Stainless Steel Rack Length 2
Feet, Width 8 Feet, Height 8 Feet, Total Square Feet 96 ,
Supply and Fabrication of Stainless Steel Rack Length 2.5
Feet, Width 4 Feet, Height 8 Feet, Total Square Feet 360</t>
  </si>
  <si>
    <t>C:\vs_code\TenderHunter2.1.3\download_pdf\GeM-Bidding-7785690.pdf</t>
  </si>
  <si>
    <t>https://bidplus.gem.gov.in/showbidDocument/7785690</t>
  </si>
  <si>
    <t>GEM/2025/B/6186735</t>
  </si>
  <si>
    <t>BIODEGRADABLE DISPOSABLE PLATE LARGE 12 NO,BIODEGRADABLE DISPOSABLE PLATE MEDIUM 11 NO,BIODEGRADABL</t>
  </si>
  <si>
    <t>BIODEGRADABLE DISPOSABLE PLATE LARGE 12 NO ,
BIODEGRADABLE DISPOSABLE PLATE MEDIUM 11 NO ,
BIODEGRADABLE DISPOSABLE PLATE SMALL 09 NO ,
BIODEGRADABLE DISPOSABLE WATER GLASS HARD ,
BIODEGRADABLE DISPOSABLE TEA CUPS , BIODEGRADABLE
DISPOSABLE WOODEN SPOON , BIODEGRADABLE
DISPOSABLE KATORI</t>
  </si>
  <si>
    <t>C:\vs_code\TenderHunter2.1.3\download_pdf\GeM-Bidding-7791391.pdf</t>
  </si>
  <si>
    <t>https://bidplus.gem.gov.in/showbidDocument/7791391</t>
  </si>
  <si>
    <t>GEM/2025/B/6204347</t>
  </si>
  <si>
    <t>HP935XLCYAN,HP935XLYELLOW,HP935XLMAGENTA,HP934XLBLACK,HP206AW2110ABLACK,HP206AW2111ACYAN,HP206AW211</t>
  </si>
  <si>
    <t>HP935XLCYAN , HP935XLYELLOW , HP935XLMAGENTA ,
HP934XLBLACK , HP206AW2110ABLACK ,
HP206AW2111ACYAN , HP206AW2113AMAGENTA ,
HP206AW2112AYELLOW , HP335XBLACK , HP56XBLACK ,
HP57ADRUMCARTRDIGE ,
SAMSUNGMLTR707DRUMCARTRUDGE ,
RICOHMP2014BLACK ,
PITNEYBOWESBLUEPOSTALINKDM100IDM22</t>
  </si>
  <si>
    <t>C:\vs_code\TenderHunter2.1.3\download_pdf\GeM-Bidding-7810878.pdf</t>
  </si>
  <si>
    <t>https://bidplus.gem.gov.in/showbidDocument/7810878</t>
  </si>
  <si>
    <t>GEM/2025/B/6190153</t>
  </si>
  <si>
    <t>PRESSURE TESTING AND CHEMICAL CLEANING,ULTRASONIC THICKNESS TEST AND INTERNAL INSPECTION,MARKING OF</t>
  </si>
  <si>
    <t>PRESSURE TESTING AND CHEMICAL CLEANING ,
ULTRASONIC THICKNESS TEST AND INTERNAL INSPECTION ,
MARKING OF PRESSURE TESTING DATES ON ALL BOTTLES
AND REGULATOR , APPLICATION OF APPROPRIATE PAINT
SCHEME AS MENTIONED IN DCN , CHEMICAL CLEANING AND
INTERNAL INSPECTION OF DIVATOR BOTTLES , CHEMICAL
CLEANING AND INTERNAL INSPECTION OF OX TEN BOTTLES</t>
  </si>
  <si>
    <t>C:\vs_code\TenderHunter2.1.3\download_pdf\GeM-Bidding-7795105.pdf</t>
  </si>
  <si>
    <t>https://bidplus.gem.gov.in/showbidDocument/7795105</t>
  </si>
  <si>
    <t>GEM/2025/B/6194278</t>
  </si>
  <si>
    <t>Injury Report Forms,Case Sheets,Investigation Forms,Discharge Note For sick Leave,Discharge Note Fo</t>
  </si>
  <si>
    <t>Injury Report Forms , Case Sheets , Investigation Forms ,
Discharge Note For sick Leave , Discharge Note For Unit ,
Opinion Forms , Special Investigation Form AFMSF 09 ,
Consent Anesthesia surgical operation and other procedure
, INTAKE Output Chart , HIV Form , Neonatal Assessment
Chart with phototherapy Chart , PRE OP Check List , Pateint
Particulars Form , ART Discharge Summary , ART Case
Sheet , Neonatal Case Sheet , HPLC Form , Clinical Chart
Back to Back Same , Major Surgery Form , Blood Demand
Form , Blood Demand Consent , PNC Chart , CT Scan Forms
, PARTOGRAM , MgSO4 Chart , Oncology Booklet , Case
Sheet Trans Forminal , General Instructions , Case Sheet
PICC Line Procedure Note , Case Sheet Pre Procedure Note ,
Consent For FNAC , Railway Concession Voucher , Manual
Prescription Slip</t>
  </si>
  <si>
    <t>C:\vs_code\TenderHunter2.1.3\download_pdf\GeM-Bidding-7799719.pdf</t>
  </si>
  <si>
    <t>https://bidplus.gem.gov.in/showbidDocument/7799719</t>
  </si>
  <si>
    <t>GEM/2025/B/6047337</t>
  </si>
  <si>
    <t>Customized AMC/CMC for Pre-owned Products - CAMC OF LAPAROSCOPIC SURGICAL SET; Karl Storz; Comprehe</t>
  </si>
  <si>
    <t>Customized AMC/CMC for Pre-owned Products - CAMC OF
LAPAROSCOPIC SURGICAL SET; Karl Storz; Comprehensive
Maintenance Contract (CMC); Quarterly; No</t>
  </si>
  <si>
    <t>C:\vs_code\TenderHunter2.1.3\download_pdf\GeM-Bidding-7633740.pdf</t>
  </si>
  <si>
    <t>https://bidplus.gem.gov.in/showbidDocument/7633740</t>
  </si>
  <si>
    <t>GEM/2025/B/6163250</t>
  </si>
  <si>
    <t>Nipple Grease Gun 1 by 88 and quot BSP EG8338V 072566020B,Bush Spindle Brake EG8338V 0725660227,Bus</t>
  </si>
  <si>
    <t>Nipple Grease Gun 1 by 88 and quot BSP EG8338V
072566020B , Bush Spindle Brake EG8338V 0725660227 ,
Bush EG8338V 0725660233 , Bush EG8338V 0725660234 ,
Circlip EG8338V 072566030 J , Bearing EG8338V
0725660308 , Seal Oil for 1 st Reduction Gear Box EG8338V
072566030D , Seal Oil for 1 st Reduction Gear Box EG8338V
072566030E , Seal Felt EG8338V 072566030E 1 , Bearing
no SKF7317B EG8338V 072566030F , Bearing no SKF3317
EG8338V 072566030G , Bearing no SKF7220B EG8338V
072566030H , Bearing EG8338V 072566090B , Bearing
SKF3220 EG8338V 072566090D , Seal Oil for 2 st Reduction
Gear Box EG8338V 072566090E 1 , Bearing SKF22215
EG8338V 1 07065 D , Element Elastomer Complete with
Shoe EG8338V 3718000201 , Ring Friction Slipping Disc
EG8338V 373 160 00100 , Bearing SKF 6311ZZ N3110
P032138 , Bearing 32212KM SR6001D 32212 , Circlip
EG5049V 036212100D1 , Break Lining EG5049V
036212100T2 , Circlip EG5049V 036212100W , Circlip
EG5049V 036212100DX , Circlip EG5049V 036212100DZ ,
Rubber Seal EG5049V 0362121063 , Bearing EG8338V
036212100B , Thrust Bearing EG8338V 036212100J , Oil
Seal EG8338V 036212100M , Oil Seal EG8338V
036212100Q , Oil Seal EG8338V 036212100R , Sleeve
EG8338V 0362121111 , Sleeve EG8338V 0362121129 ,
Dowel Pin EG8338V 0362121131 , Dowel Pin EG8338V
0362121132 , Grease Nipple EG3232B 6021 WNH , Brake
Lining EG3232B 70 82 DVT , Nipple Grease EG3232B 7212 ,
Brake Lining Ferodo EG3232B 7351 , Oil Seal EG3232B 1094
WNH</t>
  </si>
  <si>
    <t>C:\vs_code\TenderHunter2.1.3\download_pdf\GeM-Bidding-7765345.pdf</t>
  </si>
  <si>
    <t>https://bidplus.gem.gov.in/showbidDocument/7765345</t>
  </si>
  <si>
    <t>GEM/2025/B/6139338</t>
  </si>
  <si>
    <t>L 3 Access Switch 48 port,9 U RACK INCLUDING JACK PANEL,2 KVA UPS WITH RACK AND BATTERIES,CAT 6 Cab</t>
  </si>
  <si>
    <t>L 3 Access Switch 48 port , 9 U RACK INCLUDING JACK
PANEL , 2 KVA UPS WITH RACK AND BATTERIES , CAT 6
Cable 300 mtr , 2 PORT I O , 4 Port I O , 2 FEET PATCH CORD
, 5 MTR Fibre Patch Cable , IP PHONES Blue NCN , IP
PHONES Red NCN , VIDEO PHONES , LIU OPTICAL LC TYPE ,
OPTICAL PATCH CORD LC LC Duplex , OTB , Armored Fiber
Cable 12 Core , Cisco Room Bar Pro , Installing And
Commissioning of Supplied Equipment</t>
  </si>
  <si>
    <t>C:\vs_code\TenderHunter2.1.3\download_pdf\GeM-Bidding-7738835.pdf</t>
  </si>
  <si>
    <t>https://bidplus.gem.gov.in/showbidDocument/7738835</t>
  </si>
  <si>
    <t>GEM/2025/B/6203169</t>
  </si>
  <si>
    <t>PROMETHAZINE (PHENARGAN) 25 MG TAB,FEXOFENADINE 180 MG TAB,MONTELUKAST MONTAIR 10 MG TAB</t>
  </si>
  <si>
    <t>PROMETHAZINE (PHENARGAN) 25 MG TAB , FEXOFENADINE
180 MG TAB , MONTELUKAST MONTAIR 10 MG TAB</t>
  </si>
  <si>
    <t>C:\vs_code\TenderHunter2.1.3\download_pdf\GeM-Bidding-7809609.pdf</t>
  </si>
  <si>
    <t>https://bidplus.gem.gov.in/showbidDocument/7809609</t>
  </si>
  <si>
    <t>GEM/2025/B/6161617</t>
  </si>
  <si>
    <t>Manpower Outsourcing Services - Minimum wage - Semi-skilled; Secondary School; Admin</t>
  </si>
  <si>
    <t>Manpower Outsourcing Services - Minimum wage - Semi-
skilled; Secondary School; Admin</t>
  </si>
  <si>
    <t>C:\vs_code\TenderHunter2.1.3\download_pdf\GeM-Bidding-7763572.pdf</t>
  </si>
  <si>
    <t>https://bidplus.gem.gov.in/showbidDocument/7763572</t>
  </si>
  <si>
    <t>GEM/2025/B/6094211</t>
  </si>
  <si>
    <t>DISINFECTANT SURFACE CLEANER 1 LTR BOTTLE LIZOL,WHITE LIQUID CLEANER 1 LTR PHEYNL,ODONIL AIR FRESHN</t>
  </si>
  <si>
    <t>DISINFECTANT SURFACE CLEANER 1 LTR BOTTLE LIZOL ,
WHITE LIQUID CLEANER 1 LTR PHEYNL , ODONIL AIR
FRESHNER BLOCK 50 GM , ROOM FRESHNER ODONIL SPRAY
220 ML , COLIN 500 ML , FLOOR PHENYL 1 LTR SUNNY ,
DETTOL HANDWASH 200 ML , HARPIC TOILET CLEANER 1
LTR , AUTOMATIC SPRAY WITH REFIL 250 ML AIRWICK
MACHINE , AIRWICK REFIL 250 ML , SPIN MOB SET GALA ,
MICROFIBER DECK MOP , DISINFECTANT SURFACE CLEANER
5 LTR LIZOL , NON DUST PLASTIC DRY BROOM , FLOOR
WIPER WITH HANDLE 48 INCH , FLOOR CLEANING WET
DUSTER , GOOD KNIGHT REFIL , AIR POCKET PACK OF 05 ,
CLOTH DUSTER , ALUMINIUM FOIL 72 MTR , BUTTER PAPER
ROLL 100 MTR PACK , WET AND DRY CLEANING CLOTH
SPONGE CLOTH , AA BATTERY 1.5 V , AAA BATTERY 1.5 V ,
HANDWASH 5 LTR CAN , DUST PAN PLASTIC , GOOD KNIGHT
MACHINE WITH REFIL</t>
  </si>
  <si>
    <t>C:\vs_code\TenderHunter2.1.3\download_pdf\GeM-Bidding-7688530.pdf</t>
  </si>
  <si>
    <t>https://bidplus.gem.gov.in/showbidDocument/7688530</t>
  </si>
  <si>
    <t>GEM/2025/B/6192941</t>
  </si>
  <si>
    <t xml:space="preserve">25BQBL003 Wedge Soft Wood 250x90x50 MM Thick (N5110-000529),25BQBL003 WEDGE SOFT WOOD 150X75X25 MM </t>
  </si>
  <si>
    <t>25BQBL003 Wedge Soft Wood 250x90x50 MM Thick
(N5110-000529) , 25BQBL003 WEDGE SOFT WOOD
150X75X25 MM THICK (N5110-000528) , Product Hard
Wood Wedge 200x150x75MM (N5510-001251) , Wedge Soft
Wood 100x25x25 MM Thick (N5110-000526) , Wedge Soft
Wood 125x50x25 MM Thick (N5110-000527)</t>
  </si>
  <si>
    <t>C:\vs_code\TenderHunter2.1.3\download_pdf\GeM-Bidding-7798196.pdf</t>
  </si>
  <si>
    <t>https://bidplus.gem.gov.in/showbidDocument/7798196</t>
  </si>
  <si>
    <t>GEM/2025/B/6159826</t>
  </si>
  <si>
    <t>Fault localisation and identification,Repair of SCRs 95A 1200V,Repair of IGBTs 200A 1200V,Repair of</t>
  </si>
  <si>
    <t>Fault localisation and identification , Repair of SCRs 95A
1200V , Repair of IGBTs 200A 1200V , Repair of Instrument
Card , Repair of filter card rectifiers , Repair of change over
logic card , Repair of heat sink , Repair of controller card
PCB , Repair of main drive card PCBs</t>
  </si>
  <si>
    <t>C:\vs_code\TenderHunter2.1.3\download_pdf\GeM-Bidding-7761587.pdf</t>
  </si>
  <si>
    <t>https://bidplus.gem.gov.in/showbidDocument/7761587</t>
  </si>
  <si>
    <t>GEM/2025/B/6142232</t>
  </si>
  <si>
    <t>Fruit Td Pineapple,Fruit Td Mango,Fruit Td Litchi,Fruit Td Guava,Fruit Td Cherry,Fruit Td Pears,Fru</t>
  </si>
  <si>
    <t>Fruit Td Pineapple , Fruit Td Mango , Fruit Td Litchi , Fruit Td
Guava , Fruit Td Cherry , Fruit Td Pears , Fruit Td Cocktail ,
Fruit Td Peach , Veg Td Carrot , Veg Td Baked Beans , Veg
Td Sarson Ka Saag , Veg Td Mushroom , Veg Td Tomato
Puree</t>
  </si>
  <si>
    <t>C:\vs_code\TenderHunter2.1.3\download_pdf\GeM-Bidding-7742057.pdf</t>
  </si>
  <si>
    <t>https://bidplus.gem.gov.in/showbidDocument/7742057</t>
  </si>
  <si>
    <t>GEM/2025/B/6111430</t>
  </si>
  <si>
    <t>Amplifier 5000 DP,SUH 25 mt Speaker,Box Speaker 10W,Push Button Movement,Mic with Wire,Mic Stand Sm</t>
  </si>
  <si>
    <t>Amplifier 5000 DP , SUH 25 mt Speaker , Box Speaker 10W ,
Push Button Movement , Mic with Wire , Mic Stand Small ,
Multi core cable DSH , Fitting Charges</t>
  </si>
  <si>
    <t>C:\vs_code\TenderHunter2.1.3\download_pdf\GeM-Bidding-7708003.pdf</t>
  </si>
  <si>
    <t>https://bidplus.gem.gov.in/showbidDocument/7708003</t>
  </si>
  <si>
    <t>GEM/2025/B/6213094</t>
  </si>
  <si>
    <t>THE HINDU,THE ECONOMICS TIMES,SAMBAD ODIA,EMPLOYMENT NEWS PAPER,INDIA TODAY,TRAVELLER OUT LOOK MAGA</t>
  </si>
  <si>
    <t>THE HINDU , THE ECONOMICS TIMES , SAMBAD ODIA ,
EMPLOYMENT NEWS PAPER , INDIA TODAY , TRAVELLER OUT
LOOK MAGAZINES</t>
  </si>
  <si>
    <t>["Khurda (khordha)"]</t>
  </si>
  <si>
    <t>C:\vs_code\TenderHunter2.1.3\download_pdf\GeM-Bidding-7820412.pdf</t>
  </si>
  <si>
    <t>https://bidplus.gem.gov.in/showbidDocument/7820412</t>
  </si>
  <si>
    <t>GEM/2025/B/6209761</t>
  </si>
  <si>
    <t>Glucose Estimation Kit,Urea Estimation 5 into 44ml,Creatinine Enzymatic 5 into 30ml,Uric Acid 5 int</t>
  </si>
  <si>
    <t>Glucose Estimation Kit , Urea Estimation 5 into 44ml ,
Creatinine Enzymatic 5 into 30ml , Uric Acid 5 into 44ml ,
Bilirubin Total Estimation Kit 6 into 44ml , Bilirubin direct 6
into 44ml , SGOT EL Estimation 6 into 44ml , SGPT EL
Estimation 6 into 44ml , Alkaline Phosphatase Estimation 5
into 44ml , Total Protein Estimation Kit 10 into 44ml ,
Albumin Estimation Kit 5 into 22 ml , Total Cholestrol
Estimation Kit 10 into 44 ml , Triglycerides Estimation Kit 5
into 44ml , HDL Kit with calibrator 4 into 30ml , LDL
Estimation Kit 2 into 30 ml , CRP Estimation Kit 2 into 22 ml
, HBA1C Estimation Kit 2 into 15 ml , Autowash AC AL , Erba
XL Multical , QC for EM 200 ERBA Path , ERBA Autowash XL
System Pack , Iron Estimation Pack 6 into 25 ml , UIBC
Estimation Pack 4 into 25 ml , Calcium Kit 10 into 12 ml ,
LDH Estimation Kit , Amylase Estimation Kit , Lipase
Estimation Kit , GGT Estimation Kit , CKMB Kit , CKNaC Kit ,
ISE Module for electrolytes , Organic Phosphorous 10 into 12
ml , Rheumatoid Factor Test Kit 1 into 22 ml , 4 Channel ISE
Cleaning Solution</t>
  </si>
  <si>
    <t>C:\vs_code\TenderHunter2.1.3\download_pdf\GeM-Bidding-7816735.pdf</t>
  </si>
  <si>
    <t>https://bidplus.gem.gov.in/showbidDocument/7816735</t>
  </si>
  <si>
    <t>GEM/2025/B/6203612</t>
  </si>
  <si>
    <t>TEA CUP,TEA CUP HARD,JUICE GLASS,WATER GALSS,HARD PLATE SMALL,HARD PLATE BIG,WOODEN SPOON,NORMAL PL</t>
  </si>
  <si>
    <t>TEA CUP , TEA CUP HARD , JUICE GLASS , WATER GALSS ,
HARD PLATE SMALL , HARD PLATE BIG , WOODEN SPOON ,
NORMAL PLATE SMALL , NORMAL PLATE BIG , NAPKIN</t>
  </si>
  <si>
    <t>C:\vs_code\TenderHunter2.1.3\download_pdf\GeM-Bidding-7810081.pdf</t>
  </si>
  <si>
    <t>https://bidplus.gem.gov.in/showbidDocument/7810081</t>
  </si>
  <si>
    <t>GEM/2025/B/6201344</t>
  </si>
  <si>
    <t>PEN BLUE NORMAL,PEN RED NORMAL,PEN BLACK NORMAL,PENCIL,ERASER,SHARPENER,STAPLER SMALL,STAPLER BIG,U</t>
  </si>
  <si>
    <t>PEN BLUE NORMAL , PEN RED NORMAL , PEN BLACK
NORMAL , PENCIL , ERASER , SHARPENER , STAPLER SMALL
, STAPLER BIG , UNIBALL PEN BLUE , UNIBALL PEN RED ,
UNIBALL PEN BLACK , UNIBALL PEN GREEN , LAMINATION
SHEET A4 SIZE , PEN STAND , NOTICE BOARD PIN , U - CLIP
, PILOT PEN V5 BLUE , PILOT PEN V7 BLUE , PILOT PEN V10 ,
PILOT PEN V5 BLACK , SCALE STEEL , SCALE PLASTIC , OHP
MARKER BLUE , OHP MARKER RED , OHP MARKER BLACK ,
DUSTER , RING FOLDER , PATTI FOLDER , COLOUR PAPER
RED , COLOUR PAPER GREEN , COLOUR PAPER YELLOW ,
COLOUR PAPER BROWN , SCISSOR , PAPER WEIGHT ,
DOUBLE PUNCH , SINGLE PUNCH , COLOUR RIBBON RED ,
COLOUR RIBBON YELLOW , COLOUR RIBBON GREEN ,
COLOUR RIBBON BROWN , CORRECTION PEN , PAPER
CUTTER , L-FOLDER , ENVELOPE SMALL , ENVELOPE A4 SIZE
, CLIP PAD , FILE TAG SMALL , FILE TAG BIG , FEVIKWIK ,
GLUE STICK , HIGH LIGHTER , SMALL NOTE BOOK , CELLO
TAPE 2inch , INS KUNJALI BOOK COVER , WOODEN CLIP PAD
, WHITE BOARD MARKER BLUE , WHITE BOARD MARKER
BLACK , 3 COLOURS STICKY NOTE FLAG</t>
  </si>
  <si>
    <t>C:\vs_code\TenderHunter2.1.3\download_pdf\GeM-Bidding-7807589.pdf</t>
  </si>
  <si>
    <t>https://bidplus.gem.gov.in/showbidDocument/7807589</t>
  </si>
  <si>
    <t>[["PATEL ENTERPRISES(MSE)\n( MSE Social Category:General )", "191926.00"], ["HILLS STATIONERS &amp; PRINTERS (MSE)\n( MSE Social Category:General )", "293123.00"], ["M/S RELIABLE OFFICE SUPPLIERS (MSE)\n( MSE Social Category:General )", "312880.00"], ["OFFICE HUB (MSE)\n( MSE Social Category:General )", "327950.00"], ["OM ENTERPRISE (MSE)\n( MSE Social Category:General )", "338900.00"], ["RINKAL STATIONERY &amp; ZEROX (MSE)\n( MSE Social Category:General )", "341389.00"], ["PND GLOBAL (MSE)\n( MSE Social Category:General )", "358350.00"], ["M/S MAKMONI ENTERPRISES (MSE)\n( MSE Social Category:General )", "366200.00"], ["CARBON STATIONERY AND XEROX (MSE)\n( MSE Social Category:General )", "376700.00"], ["JOHAR MULTI WORKS", "467510.00"], ["SAI SRUSHTI ENTERPRISES (MSE)\n( MSE Social Category:SC )", "581340.00"], ["SAUDAGAR ENTERPRISES (MSE)\n( MSE Social Category:SC )", "582825.00"]]</t>
  </si>
  <si>
    <t>GEM/2025/B/6198409</t>
  </si>
  <si>
    <t>Grass cutting wire,Trimmer head for Grass cutting Machine,Bathroom Cleaner,Toilet Cleaning Tablets,</t>
  </si>
  <si>
    <t>Grass cutting wire , Trimmer head for Grass cutting Machine
, Bathroom Cleaner , Toilet Cleaning Tablets , Glossy
Surface Cleaning Liquid , Drain Cleaning Powder , Black
Disinfectant liquid for outdoor drain , Disposable Water
Glass , Floor Cleaning Liquid</t>
  </si>
  <si>
    <t>C:\vs_code\TenderHunter2.1.3\download_pdf\GeM-Bidding-7804309.pdf</t>
  </si>
  <si>
    <t>https://bidplus.gem.gov.in/showbidDocument/7804309</t>
  </si>
  <si>
    <t>GEM/2025/B/6156112</t>
  </si>
  <si>
    <t>Repair and Overhauling Service - SCUBA CYLINDER NECK VALVE; NA; No; Service Provider Premises</t>
  </si>
  <si>
    <t>Repair and Overhauling Service - SCUBA CYLINDER NECK
VALVE; NA; No; Service Provider Premises</t>
  </si>
  <si>
    <t>C:\vs_code\TenderHunter2.1.3\download_pdf\GeM-Bidding-7757501.pdf</t>
  </si>
  <si>
    <t>https://bidplus.gem.gov.in/showbidDocument/7757501</t>
  </si>
  <si>
    <t>GEM/2025/B/6147848</t>
  </si>
  <si>
    <t xml:space="preserve">Supply of porta cabin a Customised tool control setup board rack for tool and rack 04 Nos b Window </t>
  </si>
  <si>
    <t>Supply of porta cabin a Customised tool control setup board
rack for tool and rack 04 Nos b Window with sliding door 01
Nos c Light 04 Nos d Fixture and fitting of electrical socket ,
Supply of porta cabin a File storage for documents storage b
Light 06 Nos c Automatic closing door d Fixing and fixture of
socket 03 Nos e Wall mounted cabinet for storage of
documents , Supply of porta cabin a Wall mounted storage
01 Nos b Door 01 Nos c Window 01 Nos d Personal seating 2
e Storage racks for files f Storage rack for provision of store
material , Supply of porta cabin a Air tight windows 2 Nos b
Partition works c Modular cabinet storage d Storage rack for
files , Supply of porta cabin a Laminar airflow cabinet 02
Nos b Air tight door 02 Nos c Air tight windows 02 Nos d
Panelling 20 ft X 10 ft e Storage racks for files</t>
  </si>
  <si>
    <t>C:\vs_code\TenderHunter2.1.3\download_pdf\GeM-Bidding-7748187.pdf</t>
  </si>
  <si>
    <t>https://bidplus.gem.gov.in/showbidDocument/7748187</t>
  </si>
  <si>
    <t>GEM/2025/B/6182717</t>
  </si>
  <si>
    <t>OHP MARKER BLUE,BALL PEN,PILOT HI TECH POINT V5 PEN,CELLO TAPE 1 INCH,DOUBLE SIDE TAPE,ERASER,SHARP</t>
  </si>
  <si>
    <t>OHP MARKER BLUE , BALL PEN , PILOT HI TECH POINT V5
PEN , CELLO TAPE 1 INCH , DOUBLE SIDE TAPE , ERASER ,
SHARPENER , TRANSPARENT CLIP PAD PLASTIC ,
CORRECTION PEN TAPE , STAPLER PIN SMALL , PLAIN FILES
WITH THREADS , FILE INSERTER , L SHAPE FOLDER PLASTIC
, PLASTIC PATTI FILE , ENVELOPE SMALL ORANGE B5 , CELL
AA , CELL AAA , PAPER CUTTER , RULER STEEL , FEVI STICK ,
XEROX PAPER A4 80GSM , XEROX PAPER A4 100GSM ,
MULTI COLOUR STICK FLAGS , HIGHLIGHTER PEN , FILE
THREAD , SIGNATURE FOLDER , PENCIL , ENVELOPE FOR
GREETING CARD , TRANSPARENT TAPE 1INCH BROWN ,
TRANSPARENT TAPE 2INCH , PLASTIC FOLDER 2 RINGS ,
PLASTIC FOLDER BOX FOLDER , ENVELOPE GREEN A4 SIZE ,
ENVELOPE GREEN A3 SIZE , REGISTERS 250 PAGES</t>
  </si>
  <si>
    <t>C:\vs_code\TenderHunter2.1.3\download_pdf\GeM-Bidding-7787006.pdf</t>
  </si>
  <si>
    <t>https://bidplus.gem.gov.in/showbidDocument/7787006</t>
  </si>
  <si>
    <t>GEM/2025/B/6215049</t>
  </si>
  <si>
    <t xml:space="preserve">Toilet Soap, Liquid (V2) as per IS 4199,Cleaning Duster (V3),Toilet Cleaner Liquid (V2) conforming </t>
  </si>
  <si>
    <t>Toilet Soap, Liquid (V2) as per IS 4199 (Q4) , Cleaning
Duster (V3) (Q3) , Toilet Cleaner Liquid (V2) conforming to
IS 7983 (Q4) , Disinfectant Fluids , Phenolic Type (V3)
conforming to IS 1061 (Q3) , Air Freshener Liquid (V2) (Q3) ,
Glass Cleaner, Liquid (V2) as per IS 8540 (Q4) , Squeegee
Washer Wiper Mopper (V2) (Q4) , Scrub Pad (Q4) , Toilet
Brush (V2) (Q4) , Dishwashing Products (V2) as per IS 6047
(Q4) , Urinal Cubes - Deodorizer Block (V2) (Q3) ,
Cellophane paper (Q4) , Air Freshener Solid and Gel (Q4) ,
mosquito repellant cream spray and lotion (Q4)</t>
  </si>
  <si>
    <t>C:\vs_code\TenderHunter2.1.3\download_pdf\GeM-Bidding-7822590.pdf</t>
  </si>
  <si>
    <t>https://bidplus.gem.gov.in/showbidDocument/7822590</t>
  </si>
  <si>
    <t>GEM/2025/B/6169834</t>
  </si>
  <si>
    <t xml:space="preserve">Custom Bid for Services - Rate Contract for repair/ renewal of epoxy deck covering of IN Ships and </t>
  </si>
  <si>
    <t>Custom Bid for Services - Rate Contract for repair/ renewal
of epoxy deck covering of IN Ships and Yard Crafts at NSRY
(Karwar) for a period of three years</t>
  </si>
  <si>
    <t>C:\vs_code\TenderHunter2.1.3\download_pdf\GeM-Bidding-7772627.pdf</t>
  </si>
  <si>
    <t>https://bidplus.gem.gov.in/showbidDocument/7772627</t>
  </si>
  <si>
    <t>GEM/2025/B/6191761</t>
  </si>
  <si>
    <t xml:space="preserve">Custom Bid for Services - HIRING OF SERVICES FOR PAINT MARKING ONBOARD IN UNDERWATER &amp; ABOVE WATER </t>
  </si>
  <si>
    <t>Custom Bid for Services - HIRING OF SERVICES FOR PAINT
MARKING ONBOARD IN UNDERWATER &amp; ABOVE WATER
COMPARTMENTS AND MISCELLANOUS IN VARIOUS
LOCATIONS ONBOARD INS RANVIJAY</t>
  </si>
  <si>
    <t>C:\vs_code\TenderHunter2.1.3\download_pdf\GeM-Bidding-7796898.pdf</t>
  </si>
  <si>
    <t>https://bidplus.gem.gov.in/showbidDocument/7796898</t>
  </si>
  <si>
    <t>GEM/2025/B/6075781</t>
  </si>
  <si>
    <t>Modular Partition,Table Top,Drawer Unit,Keyboard Trays,Metallic Overhead Cupboard,Renewal Rerouting</t>
  </si>
  <si>
    <t>Modular Partition , Table Top , Drawer Unit , Keyboard Trays
, Metallic Overhead Cupboard , Renewal Rerouting of Cables
and fitment of cable trays</t>
  </si>
  <si>
    <t>C:\vs_code\TenderHunter2.1.3\download_pdf\GeM-Bidding-7666822.pdf</t>
  </si>
  <si>
    <t>https://bidplus.gem.gov.in/showbidDocument/7666822</t>
  </si>
  <si>
    <t>GEM/2025/B/6221599</t>
  </si>
  <si>
    <t>Tab Amisulpride 50mg,Tab Quetiapine50mg,Tab Quetiapine 100mg,Tab Risperidone 4mg,Tab Thiamine 100mg</t>
  </si>
  <si>
    <t>Tab Amisulpride 50mg , Tab Quetiapine50mg , Tab
Quetiapine 100mg , Tab Risperidone 4mg , Tab Thiamine
100mg , Tab Trazodone 50 mg , Tab Sodium divalporate
500mg , Tab Fluvoxamine 50mg , Tab Buspirone HCL 10mg
, Cap Fluoxetine HCL 20mg , Tab Clozapine 100mg , Tab
Haloperidol 5mg , Tab Paroxetine XR 12.5 , Tab Modafinil
100mg , Multi drug urine kit, kit of 10 test , Tab Clonazepam
0.25mg , Tab Clomipramine HCL 25mg , Tab
Desvenlaafaxine 50 mg</t>
  </si>
  <si>
    <t>C:\vs_code\TenderHunter2.1.3\download_pdf\GeM-Bidding-7829849.pdf</t>
  </si>
  <si>
    <t>https://bidplus.gem.gov.in/showbidDocument/7829849</t>
  </si>
  <si>
    <t>GEM/2025/B/6235073</t>
  </si>
  <si>
    <t>Custom Bid for Services - HIRING OF ONE LIGHT MOTOR VEHICLE SUV SIX PLUS ONE SEATER ON SITE WITHOUT</t>
  </si>
  <si>
    <t>Custom Bid for Services - HIRING OF ONE LIGHT MOTOR
VEHICLE SUV SIX PLUS ONE SEATER ON SITE WITHOUT
DRIVER FOR 24 HRS 80KM PER DAY</t>
  </si>
  <si>
    <t>C:\vs_code\TenderHunter2.1.3\download_pdf\GeM-Bidding-7844818.pdf</t>
  </si>
  <si>
    <t>https://bidplus.gem.gov.in/showbidDocument/7844818</t>
  </si>
  <si>
    <t>GEM/2025/B/6062718</t>
  </si>
  <si>
    <t>C:\vs_code\TenderHunter2.1.3\download_pdf\GeM-Bidding-7651647.pdf</t>
  </si>
  <si>
    <t>https://bidplus.gem.gov.in/showbidDocument/7651647</t>
  </si>
  <si>
    <t>GEM/2025/B/6231787</t>
  </si>
  <si>
    <t>C:\vs_code\TenderHunter2.1.3\download_pdf\GeM-Bidding-7841229.pdf</t>
  </si>
  <si>
    <t>https://bidplus.gem.gov.in/showbidDocument/7841229</t>
  </si>
  <si>
    <t>GEM/2025/B/6153473</t>
  </si>
  <si>
    <t>DUAL FLAST PALTE AND BACK BOX,JACK CAT 6 KEYSTONE UTP,CAT 6 UTP CABLE BOX,CASSING AND CAPPING 2 INC</t>
  </si>
  <si>
    <t>DUAL FLAST PALTE AND BACK BOX , JACK CAT 6 KEYSTONE
UTP , CAT 6 UTP CABLE BOX , CASSING AND CAPPING 2
INCH , 3 BY 4 INCH CASING CAPPING , PUNCHING OF IO
BOXES , PATCH PANEL , PUNCHING OF PATCH PANEL ,
LAYING OF UTP CABLE MTS , LAYING OF CASING AND
CAPPING MTS , 1 MTS UTP CABLE , FEXIBLE PIPE 3 BY 4 INCH
, 2 MTS UTP PATCH CORD</t>
  </si>
  <si>
    <t>C:\vs_code\TenderHunter2.1.3\download_pdf\GeM-Bidding-7754475.pdf</t>
  </si>
  <si>
    <t>https://bidplus.gem.gov.in/showbidDocument/7754475</t>
  </si>
  <si>
    <t>GEM/2025/B/6228582</t>
  </si>
  <si>
    <t>Customized AMC/CMC for Pre-owned Products - CAMC OF GOOD LIFT AS PER SCOPE OF WORK; 117528; Compreh</t>
  </si>
  <si>
    <t>Customized AMC/CMC for Pre-owned Products - CAMC OF
GOOD LIFT AS PER SCOPE OF WORK; 117528;
Comprehensive Maintenance Contract (CMC); AS PER SCOPE
OF WORK; Yes</t>
  </si>
  <si>
    <t>C:\vs_code\TenderHunter2.1.3\download_pdf\GeM-Bidding-7837746.pdf</t>
  </si>
  <si>
    <t>https://bidplus.gem.gov.in/showbidDocument/7837746</t>
  </si>
  <si>
    <t>GEM/2025/B/6182924</t>
  </si>
  <si>
    <t>MODULAR INTEGRATED MULTIFUNCTION L SHAPED WORK BENCH,MODULAR CUPBOARDS,DEHUMIDIFIER,GLASS DOOR,EQUI</t>
  </si>
  <si>
    <t>MODULAR INTEGRATED MULTIFUNCTION L SHAPED WORK
BENCH , MODULAR CUPBOARDS , DEHUMIDIFIER , GLASS
DOOR , EQUIPMENTS SERVICEABILITY STATUS BOARD ,
CALIBRATION STATUS BOARD , STATIC DISCHARGER , FIRE
AND SMOCK SENSORS AND ALARM , SHOE RACK ,
TEMPERATURE AND HUMIDITY INDICATOR , PLATFORM WITH
STEP LADDER , ELECTRIC DRILL MACHINE , SOLDERING
STATION , ANTISTATIC FLOOR MAT , ANTISTATIC MAT FOR
WORK STATION</t>
  </si>
  <si>
    <t>C:\vs_code\TenderHunter2.1.3\download_pdf\GeM-Bidding-7787230.pdf</t>
  </si>
  <si>
    <t>https://bidplus.gem.gov.in/showbidDocument/7787230</t>
  </si>
  <si>
    <t>GEM/2025/B/6113087</t>
  </si>
  <si>
    <t>N0868-5239745 SHEATH DIVERS KNIFE,N0431-4317200 KNIFE DIVER,N0867-5370070 BOOT LARGE/MEDIUM,N0867-5</t>
  </si>
  <si>
    <t>N0868-5239745 SHEATH DIVERS KNIFE , N0431-4317200
KNIFE DIVER , N0867-5370070 BOOT LARGE/MEDIUM ,
N0867-5370060 JACKET DIVERS LARGE , N0868-9239387 HP
AIR STORAGE CYLINDERS FOR SDDE , N0868-9239594 MASK
SWIMMERS</t>
  </si>
  <si>
    <t>C:\vs_code\TenderHunter2.1.3\download_pdf\GeM-Bidding-7709816.pdf</t>
  </si>
  <si>
    <t>https://bidplus.gem.gov.in/showbidDocument/7709816</t>
  </si>
  <si>
    <t>GEM/2025/B/6125517</t>
  </si>
  <si>
    <t>Iron Punja Small,Iron Punja Medium,Iron Punja Big,Acrylic name board for Gunnery Officer Cabin,Gras</t>
  </si>
  <si>
    <t>Iron Punja Small , Iron Punja Medium , Iron Punja Big ,
Acrylic name board for Gunnery Officer Cabin , Grass
cutting machine , Oil for servicing of grass cutting machine ,
Main Notice Board aluminium frame body with acryllic top ,
Magnetic Explosion proof light , Office Chair Non revolving
non moving , Boatswain pipes Stainless Steel , Signature
rubber stamp , LED rectangular digital wall clock , Garden
Hose PVC pipe , Glow in dark sticker for FIRE EXIT , Sticker
FIRE red in colour , Sticker NO SMOKING red in colour ,
Sticker FIRE POINT red in colour</t>
  </si>
  <si>
    <t>C:\vs_code\TenderHunter2.1.3\download_pdf\GeM-Bidding-7723593.pdf</t>
  </si>
  <si>
    <t>https://bidplus.gem.gov.in/showbidDocument/7723593</t>
  </si>
  <si>
    <t>GEM/2025/B/6206132</t>
  </si>
  <si>
    <t>Repair and Overhauling Service - REPAIR OF SIX IN NUMBER CNC MACHINES OF RAC AND ENG DEPARTMENTS AT</t>
  </si>
  <si>
    <t>Repair and Overhauling Service - REPAIR OF SIX IN NUMBER
CNC MACHINES OF RAC AND ENG DEPARTMENTS AT NAVAL
DOCKYARD VISAKHAPATNAM; 02 IN NOS HMT 02 IN NOS
BFW 01 IN NO FMV AND 01 IN NO ACE MODELS; Yes; Buyer
Premises</t>
  </si>
  <si>
    <t>C:\vs_code\TenderHunter2.1.3\download_pdf\GeM-Bidding-7812828.pdf</t>
  </si>
  <si>
    <t>https://bidplus.gem.gov.in/showbidDocument/7812828</t>
  </si>
  <si>
    <t>GEM/2025/B/6061166</t>
  </si>
  <si>
    <t>C:\vs_code\TenderHunter2.1.3\download_pdf\GeM-Bidding-7649780.pdf</t>
  </si>
  <si>
    <t>https://bidplus.gem.gov.in/showbidDocument/7649780</t>
  </si>
  <si>
    <t>GEM/2025/B/6062280</t>
  </si>
  <si>
    <t>Newspaper &amp; Magazine Supply Service - Monthly News Paper(7 days in a Week); Times of India; English</t>
  </si>
  <si>
    <t>Magazine Supply Service - Weekly News Paper/Magazines
Package; Wealth; English , Newspaper &amp; Magazine Supply
Service - Weekly News Paper/Magazines Package; India
Today; English , Newspaper &amp; Magazine Supply Service -
Weekly News Paper/Magazines Package; Outlook; English ,
Newspaper &amp; Magazine Supply Service - Weekly News
Paper/Magazines Package; The Week; English , Newspaper
&amp; Magazine Supply Service - Weekly News Paper/Magazines
Package; The Economist; English , Newspaper &amp; Magazine
Supply Service - Weekly News Paper/Magazines Package;
Time; English , Newspaper &amp; Magazine Supply Service -
Weekly News Paper/Magazines Package; Economic and
Political; English , Newspaper &amp; Magazine Supply Service -
Weekly News Paper/Magazines Package; Janes Defence
Weekly; English , Newspaper &amp; Magazine Supply Service -
Fortnightly Paper/Magazines Package; Business Today;
English , Newspaper &amp; Magazine Supply Service -
Fortnightly Paper/Magazines Package; Sports Star; English ,
Newspaper &amp; Magazine Supply Service - Fortnightly
Paper/Magazines Package; Front Line; English , Newspaper
&amp; Magazine Supply Service - Fortnightly Paper/Magazines
Package; Femina; English , Newspaper &amp; Magazine Supply
Service - Monthly Magazines Package; Better Photography;
English , Newspaper &amp; Magazine Supply Service - Monthly
Magazines Package; Digit; English , Newspaper &amp; Magazine
Supply Service - Monthly Magazines Package; Reader's
Digest; English , Newspaper &amp; Magazine Supply Service -
Monthly Magazines Package; CSR; English , Newspaper &amp;
Magazine Supply Service - Monthly Magazines Package;
Outlook Traveller; English , Newspaper &amp; Magazine Supply
Service - Monthly Magazines Package; Open Source For You;
English , Newspaper &amp; Magazine Supply Service - Monthly
Magazines Package; Foreign Affairs; English , Newspaper &amp;
Magazine Supply Service - Monthly Magazines Package;
National Geographic; English , Newspaper &amp; Magazine
Supply Service - Monthly Magazines Package; Outlook
Money; English , Newspaper &amp; Magazine Supply Service -
Monthly Magazines Package; Yojana; English , Newspaper &amp;
Magazine Supply Service - Monthly Magazines Package;
Health Care; English , Newspaper &amp; Magazine Supply
Service - Monthly Magazines Package; Tell Me Why; English ,
Newspaper &amp; Magazine Supply Service - Monthly Magazines
Package; Cosmopolitan; English , Newspaper &amp; Magazine
Supply Service - Monthly Magazines Package; Science
Reporter; English , Newspaper &amp; Magazine Supply Service -
Monthly Magazines Package; Travel and Leisure; English ,
Newspaper &amp; Magazine Supply Service - Weekly News
Paper/Magazines Package; The Hindu; English</t>
  </si>
  <si>
    <t>C:\vs_code\TenderHunter2.1.3\download_pdf\GeM-Bidding-7651144.pdf</t>
  </si>
  <si>
    <t>https://bidplus.gem.gov.in/showbidDocument/7651144</t>
  </si>
  <si>
    <t>GEM/2025/B/6245032</t>
  </si>
  <si>
    <t>Engine Oil Vds 4.5-1,volvo axle oil,power steering oil,Gear box oil,Volvo brake fluid,volvo brake c</t>
  </si>
  <si>
    <t>Engine Oil Vds 4.5-1 , volvo axle oil , power steering oil ,
Gear box oil , Volvo brake fluid , volvo brake chamber ,
Volvo oil Filter , Vovlo oil Filter , Vovlo Fuel filter , volvo fuel
filter , vovlo Valve , Vovlo Mirror RH , vovlo mirror LH , vovlo
wiper blade , load Sensing valve</t>
  </si>
  <si>
    <t>C:\vs_code\TenderHunter2.1.3\download_pdf\GeM-Bidding-7855803.pdf</t>
  </si>
  <si>
    <t>https://bidplus.gem.gov.in/showbidDocument/7855803</t>
  </si>
  <si>
    <t>GEM/2025/B/6245484</t>
  </si>
  <si>
    <t>Custom Bid for Services - Undertaking Pennant Number painting, Removal of old paint marks, Requires</t>
  </si>
  <si>
    <t>Custom Bid for Services - Undertaking Pennant Number
painting, Removal of old paint marks, Requires cleaning of
surface by paint removing chemical and thereafter applying
layers of long lasting anti rust and anti fouling paints of
marine grade</t>
  </si>
  <si>
    <t>C:\vs_code\TenderHunter2.1.3\download_pdf\GeM-Bidding-7856323.pdf</t>
  </si>
  <si>
    <t>https://bidplus.gem.gov.in/showbidDocument/7856323</t>
  </si>
  <si>
    <t>GEM/2025/B/6235759</t>
  </si>
  <si>
    <t>32 CH NVR UPTO 05 MP SUPPORTED,08 CH NVR UPTO 05 MP SUPPORTED,IP BULLET CAMERA 05 MP 30 M WITH AUDI</t>
  </si>
  <si>
    <t>32 CH NVR UPTO 05 MP SUPPORTED , 08 CH NVR UPTO 05
MP SUPPORTED , IP BULLET CAMERA 05 MP 30 M WITH
AUDIO , 08 PORT POE SWITCH , CABLING ACCESSORIES PIPE
MATERIAL 4X4 CAMERA BOX , 2U RACK , 32 INCH LED
MONITOR WITH WALL MOUNT , 05M HDMI CABLE , POWER
SUPPLY EXTENSION BOARD , 3TB HARD DISK , CAT 6 CABLE
, INSTALLATION TOTAL SETUP</t>
  </si>
  <si>
    <t>C:\vs_code\TenderHunter2.1.3\download_pdf\GeM-Bidding-7845562.pdf</t>
  </si>
  <si>
    <t>https://bidplus.gem.gov.in/showbidDocument/7845562</t>
  </si>
  <si>
    <t>GEM/2025/B/6114917</t>
  </si>
  <si>
    <t>BARREL SUB ASSY,EXTRACTOR RT,BREECH BLOCK,EXTRACTOR LT,SCREW FOR TRIGGER LOCKING DEVICE,SLIDING KNO</t>
  </si>
  <si>
    <t>BARREL SUB ASSY , EXTRACTOR RT , BREECH BLOCK ,
EXTRACTOR LT , SCREW FOR TRIGGER LOCKING DEVICE ,
SLIDING KNOB , FIRING PIN , BREECH BLOCK SLIDE ,
MAGAZINE TUBE , SPRING MAGAZINE TUBE , TAKE DOWN
SCREW , OPERATING HANDLE SUB ASSY , TRIGGER CATCH
PLUNGER , TRIGGER PIN CATCH , SPRING TRIGGER ,
TRIGGER LOCKING PLATE , SPRING FOR BOTH CATCH ,
PLUNGER TRIGGER , PIN TRIGGER , PIN FOR PLUNGER
TRIGGER , PIN HAMMER , PIN COCKING PIECE , PIN FOR
HAMMER , SPRING COCKING PIECE , SPRING TRIGGER PIN
CATCH , TRIGGER , HINGE TRIGGER , COCKING PIECE ,
HAMMER , TRIGGER HOUSING SUB ASSY , BUTT PLATE ,
SCREW BUTT , LOOP SLING REAR , STOCK BOLT , TRIGGER
HOUSING , MAGAZINE CAP , COCKING HANDLE , LOOP
SLING FRONT , FORE SIGHT , MAGAZINE TUBE WITH PLUG
SS , REAR SIGHT , STOP BUTT NYLON , BODY , GRAB SCREW
, MAGAZINE COVER PIPE , CATCH RIGHT WITH PIN , CATCH
LEFT , WASHER FIRING PIN , SPRING FIRING PIN , BREECH
SLIDE LOCK , SPRING EXTRACTOR , PIN BREECH SLIDE LOCK
, PIN EXTRACTOR , PIN FOR TRIGGERING PIN CATCH ,
SPRING FOR LOCKING DEVICE , TRIGGER LOCKING BRACKET
, STEEL BALL , CARTRIDGE LIFT WITH PINS , BARREL</t>
  </si>
  <si>
    <t>C:\vs_code\TenderHunter2.1.3\download_pdf\GeM-Bidding-7711811.pdf</t>
  </si>
  <si>
    <t>https://bidplus.gem.gov.in/showbidDocument/7711811</t>
  </si>
  <si>
    <t>GEM/2025/B/6142071</t>
  </si>
  <si>
    <t>Manpower Outsourcing Services - Minimum wage - Skilled; Diploma; Non-IT Technical,Manpower Outsourc</t>
  </si>
  <si>
    <t>Manpower Outsourcing Services - Minimum wage - Skilled;
Diploma; Non-IT Technical , Manpower Outsourcing Services
- Minimum wage - Skilled; Diploma; Others , Manpower
Outsourcing Services - Minimum wage - Unskilled;
Secondary School; Others</t>
  </si>
  <si>
    <t>C:\vs_code\TenderHunter2.1.3\download_pdf\GeM-Bidding-7741880.pdf</t>
  </si>
  <si>
    <t>https://bidplus.gem.gov.in/showbidDocument/7741880</t>
  </si>
  <si>
    <t>GEM/2025/B/6178362</t>
  </si>
  <si>
    <t>Repair and Overhauling Service - WORK ORDER FOR MAINTENANCE HABITABILITY UPGRADATION ONBOARD IN SUB</t>
  </si>
  <si>
    <t>Repair and Overhauling Service - WORK ORDER FOR
MAINTENANCE HABITABILITY UPGRADATION ONBOARD IN
SUBMARINE; ANY OTHER SUITABLE BRAND; No; Buyer
Premises</t>
  </si>
  <si>
    <t>C:\vs_code\TenderHunter2.1.3\download_pdf\GeM-Bidding-7782220.pdf</t>
  </si>
  <si>
    <t>https://bidplus.gem.gov.in/showbidDocument/7782220</t>
  </si>
  <si>
    <t>GEM/2025/B/6032661</t>
  </si>
  <si>
    <t>Linux based L1 RD Aadhaar enabled finger print based biometric attendance system readers with Mi-fa</t>
  </si>
  <si>
    <t>Linux based L1 RD Aadhaar enabled finger print based
biometric attendance system readers with Mi-far , Linux
based L1 RD Aadhaar enabled Iris based biometric
attendance system readers with Mi-fare card s , 1K Mi-fare
cards , Printing of 1K Mi-fare cards with details of employees
on each card as per template provided and emb</t>
  </si>
  <si>
    <t>C:\vs_code\TenderHunter2.1.3\download_pdf\GeM-Bidding-7616580.pdf</t>
  </si>
  <si>
    <t>https://bidplus.gem.gov.in/showbidDocument/7616580</t>
  </si>
  <si>
    <t>GEM/2025/B/6091238</t>
  </si>
  <si>
    <t>Posterior stabilized modular knee replacement prosthesis cemented High flexion consisting of 1. Cob</t>
  </si>
  <si>
    <t>Posterior stabilized modular knee replacement prosthesis
cemented High flexion consisting of 1. Coba , Cemented
modular hip prosthesis with colarless polished femoral stem
and compatible bipolar head wit</t>
  </si>
  <si>
    <t>C:\vs_code\TenderHunter2.1.3\download_pdf\GeM-Bidding-7685167.pdf</t>
  </si>
  <si>
    <t>https://bidplus.gem.gov.in/showbidDocument/7685167</t>
  </si>
  <si>
    <t>GEM/2025/B/6117610</t>
  </si>
  <si>
    <t>Repair and Overhauling Service - OTR CASE FOR HABITABILITY MAINTENANCE/REPAIR WORKS ONBOARD INS SHA</t>
  </si>
  <si>
    <t>Repair and Overhauling Service - OTR CASE FOR
HABITABILITY MAINTENANCE/REPAIR WORKS ONBOARD INS
SHAKTI; OTR CASE FOR HABITABILITY MAINTENANCE/REPAIR
WORKS ONBOARD INS SHAKTI; Yes; Buyer Premises</t>
  </si>
  <si>
    <t>C:\vs_code\TenderHunter2.1.3\download_pdf\GeM-Bidding-7714859.pdf</t>
  </si>
  <si>
    <t>https://bidplus.gem.gov.in/showbidDocument/7714859</t>
  </si>
  <si>
    <t>GEM/2025/B/6248508</t>
  </si>
  <si>
    <t>Safety poster with wooden framing,Black rubber mat 5mm thick,Knife stand set with knife,Bisleri wat</t>
  </si>
  <si>
    <t>Safety poster with wooden framing , Black rubber mat 5mm
thick , Knife stand set with knife , Bisleri water bottle , Hand
sanitizer</t>
  </si>
  <si>
    <t>C:\vs_code\TenderHunter2.1.3\download_pdf\GeM-Bidding-7859790.pdf</t>
  </si>
  <si>
    <t>https://bidplus.gem.gov.in/showbidDocument/7859790</t>
  </si>
  <si>
    <t>GEM/2025/B/6240198</t>
  </si>
  <si>
    <t>25BQBL007 Firmel Chisel Short Plain- 50 MM (N5110-P009411),25BQBL007 Firemen's Axe Type- B with Ins</t>
  </si>
  <si>
    <t>25BQBL007 Firmel Chisel Short Plain- 50 MM (N5110-
P009411) , 25BQBL007 Firemen's Axe Type- B with Insulate
Steel Handle (N4210-003052) , 25BQBL007 Nail Steel
100MM (N5315-000669) , 25BQBL007 Hand Hacksaw Blade,
A 250X0.63X1.0-IS: 2594HS (N5110-007565) , 25BQBL007
Cross - Cut Saw, Grade - 3, Length- 500 MM (N5110-007577)</t>
  </si>
  <si>
    <t>C:\vs_code\TenderHunter2.1.3\download_pdf\GeM-Bidding-7850434.pdf</t>
  </si>
  <si>
    <t>https://bidplus.gem.gov.in/showbidDocument/7850434</t>
  </si>
  <si>
    <t>GEM/2025/B/6165008</t>
  </si>
  <si>
    <t xml:space="preserve">Refurbishment of dining table,wallpapering in wardroom 70SQM,Repair /Renewal of ward room light 20 </t>
  </si>
  <si>
    <t>Refurbishment of dining table , wallpapering in wardroom
70SQM , Repair /Renewal of ward room light 20 nos , Ship
model with black lit arrangement , repair and painting of
cutlery rack , refurbishments of dining chairs 16 nos ,
refurbishment of wardroom sofas 20 seats</t>
  </si>
  <si>
    <t>C:\vs_code\TenderHunter2.1.3\download_pdf\GeM-Bidding-7767267.pdf</t>
  </si>
  <si>
    <t>https://bidplus.gem.gov.in/showbidDocument/7767267</t>
  </si>
  <si>
    <t>GEM/2025/B/6197369</t>
  </si>
  <si>
    <t>AMC of Integrated Security and Surveillance System - Remote Video Monitoring, Outdoor Perimeter Sec</t>
  </si>
  <si>
    <t>AMC of Integrated Security and Surveillance System -
Remote Video Monitoring, Outdoor Perimeter Security, AS
PER SCOPE OF WORK; Comprehensive; Hardware, Software,
Networking System, License, AS PER SCOPE OF WORK;
Consumables to be provided by Service..</t>
  </si>
  <si>
    <t>C:\vs_code\TenderHunter2.1.3\download_pdf\GeM-Bidding-7803131.pdf</t>
  </si>
  <si>
    <t>https://bidplus.gem.gov.in/showbidDocument/7803131</t>
  </si>
  <si>
    <t>GEM/2025/B/6092298</t>
  </si>
  <si>
    <t>Provn of OR Living Shelter Shelter Part Only FOR LAMANG,Provn of OR Living Shelter Shelter Part Onl</t>
  </si>
  <si>
    <t>Provn of OR Living Shelter Shelter Part Only FOR LAMANG ,
Provn of OR Living Shelter Shelter Part Only FOR TATO ,
Provn of OR Living Shelter Shelter Part Only FOR KAYING ,
Provn of OR Living Shelter Shelter Part Only FOR HOCHE ,
Provn of OR Living Shelter Shelter Part Only FOR LIMIKING ,
Provn of OR Living Shelter Shelter Part Only FOR MAJA ,
Provn of OR Living Shelter Shelter Part Only FOR MANIGONG
1 , Provn of OR Living Shelter Shelter Part Only FOR
MANIGONG 2 , Provn of OR Living Shelter Shelter Part Only
FOR YORLUNG , Provn of OR Living Shelter Shelter Part Only
FOR TADADEGE , Provn of Constr Mtrl and Pathway for OR
Living Shelter FOR LAMANG , Provn of Constr Mtrl and
Pathway for OR Living Shelter FOR TATO , Provn of Constr
Mtrl and Pathway for OR Living Shelter FOR KAYING , Provn
of Constr Mtrl and Pathway for OR Living Shelter FOR
HOCHE , Provn of Constr Mtrl and Pathway for OR Living
Shelter FOR LIMIKING , Provn of Constr Mtrl and Pathway for
OR Living Shelter FOR MAJA , Provn of Constr Mtrl and
Pathway for OR Living Shelter FOR MANIGONG 1 , Provn of
Constr Mtrl and Pathway for OR Living Shelter FOR
MANIGONG 2 , Provn of Constr Mtrl and Pathway for OR
Living Shelter FOR YORLUNG , Provn of Constr Mtrl and
Pathway for OR Living Shelter FOR TADADEGE , Provn of
Furniture and Fire alarm System for OR Living Shelter FOR
LAMANG , Provn of Furniture and Fire alarm System for OR
Living Shelter FOR TATO , Provn of Furniture and Fire alarm
System for OR Living Shelter FOR KAYING , Provn of
Furniture and Fire alarm System for OR Living Shelter FOR
HOCHE , Provn of Furniture and Fire alarm System for OR
Living Shelter FOR LIMIKING , Provn of Furniture and Fire
alarm System for OR Living Shelter FOR MAJA , Provn of
Furniture and Fire alarm System for OR Living Shelter FOR
MANIGONG 1 , Provn of Furniture and Fire alarm System for
OR Living Shelter FOR MANIGONG 2 , Provn of Furniture and
Fire alarm System for OR Living Shelter FOR YORLUNG ,
Provn of Furniture and Fire alarm System for OR Living
Shelter FOR TADADEGE</t>
  </si>
  <si>
    <t>["Dhemaji"]</t>
  </si>
  <si>
    <t>C:\vs_code\TenderHunter2.1.3\download_pdf\GeM-Bidding-7686384.pdf</t>
  </si>
  <si>
    <t>https://bidplus.gem.gov.in/showbidDocument/7686384</t>
  </si>
  <si>
    <t>INDIAN ARMY</t>
  </si>
  <si>
    <t>GEM/2025/B/6139348</t>
  </si>
  <si>
    <t>C:\vs_code\TenderHunter2.1.3\download_pdf\GeM-Bidding-7738845.pdf</t>
  </si>
  <si>
    <t>https://bidplus.gem.gov.in/showbidDocument/7738845</t>
  </si>
  <si>
    <t>GEM/2025/B/6181104</t>
  </si>
  <si>
    <t>M2 BOF 5049700 Guard Right Welding,M2 BOF 6135071 Catch,M2 BOF 5050408 2 Plate left,M2 IAN 97SA Val</t>
  </si>
  <si>
    <t>M2 BOF 5049700 Guard Right Welding , M2 BOF 6135071
Catch , M2 BOF 5050408 2 Plate left , M2 IAN 97SA Valve
Main Valve Regulating Gear Axle , M2 IAN 168SA Piston
Tilting Box for Gear Variable Speed Elevating , M2 BOF
5057487 Cylinder Hydraulic System , M2 BOF 5058479
Socket Cable Coupling Light Rear Assembly</t>
  </si>
  <si>
    <t>C:\vs_code\TenderHunter2.1.3\download_pdf\GeM-Bidding-7785257.pdf</t>
  </si>
  <si>
    <t>https://bidplus.gem.gov.in/showbidDocument/7785257</t>
  </si>
  <si>
    <t>GEM/2025/B/6054774</t>
  </si>
  <si>
    <t>Manpower Outsourcing Services - Minimum wage - Semi-skilled; High School; Others</t>
  </si>
  <si>
    <t>Manpower Outsourcing Services - Minimum wage - Semi-
skilled; High School; Others</t>
  </si>
  <si>
    <t>C:\vs_code\TenderHunter2.1.3\download_pdf\GeM-Bidding-7642057.pdf</t>
  </si>
  <si>
    <t>https://bidplus.gem.gov.in/showbidDocument/7642057</t>
  </si>
  <si>
    <t>GEM/2025/B/6038413</t>
  </si>
  <si>
    <t>C:\vs_code\TenderHunter2.1.3\download_pdf\GeM-Bidding-7623114.pdf</t>
  </si>
  <si>
    <t>https://bidplus.gem.gov.in/showbidDocument/7623114</t>
  </si>
  <si>
    <t>GEM/2025/B/6216118</t>
  </si>
  <si>
    <t xml:space="preserve">ASSY RELEASE BEARING,CLUTCH LINNING SET,COVER ASSY 1.75 INCH SPLINE DIA,GASKET CYL HEAD COVER,HOSE </t>
  </si>
  <si>
    <t>ASSY RELEASE BEARING , CLUTCH LINNING SET , COVER
ASSY 1.75 INCH SPLINE DIA , GASKET CYL HEAD COVER ,
HOSE PIPE TO PUMP , FUEL FLEXIBLE PIPE , HOSE PIPE , AIR
INTAKE PIPE</t>
  </si>
  <si>
    <t>["Lucknow"]</t>
  </si>
  <si>
    <t>C:\vs_code\TenderHunter2.1.3\download_pdf\GeM-Bidding-7823766.pdf</t>
  </si>
  <si>
    <t>https://bidplus.gem.gov.in/showbidDocument/7823766</t>
  </si>
  <si>
    <t>[["M/S UTTKARSH TRADERS", "27470.00"], ["M/S LAXMI MOTORS", "28900.00"], ["A R Enterprises Company", "29865.00"]]</t>
  </si>
  <si>
    <t>GEM/2025/B/6216027</t>
  </si>
  <si>
    <t>Vane Pump,Dash Board Cover Assy,Disc Front Brake,Brake Pad,Hose Rediator Outlet,Brake booster kit,B</t>
  </si>
  <si>
    <t>Vane Pump , Dash Board Cover Assy , Disc Front Brake ,
Brake Pad , Hose Rediator Outlet , Brake booster kit , Brake
Hose Frt Side , Spider Bearing , Spark Plug , Shifter Shaft ,
Rear door glass</t>
  </si>
  <si>
    <t>["Darjeeling"]</t>
  </si>
  <si>
    <t>C:\vs_code\TenderHunter2.1.3\download_pdf\GeM-Bidding-7823665.pdf</t>
  </si>
  <si>
    <t>https://bidplus.gem.gov.in/showbidDocument/7823665</t>
  </si>
  <si>
    <t>[["SWATI ENTERPRISE(MSE)\n( MSE Social Category:General )", "72924.00"], ["Kamlesh Trading Co. (MSE)\n( MSE Social Category:General )", "75310.00"], ["MAHAKAL TRADERS (MSE)\n( MSE Social Category:General )", "75727.00"]]</t>
  </si>
  <si>
    <t>GEM/2025/B/6215981</t>
  </si>
  <si>
    <t>2990-016264 SILENCER ASSY,3040-023883 KICK STARTER SHAFT,6220-004597 TRAFFICATOR ASSY LH REAR,2510-</t>
  </si>
  <si>
    <t>2990-016264 SILENCER ASSY , 3040-023883 KICK STARTER
SHAFT , 6220-004597 TRAFFICATOR ASSY LH REAR , 2510-
008688 COCK ASSY FUEL , 2520-013072 CLUTCH ASSY
COMPLETE 6 PLATES , 2520-012585 ASSY CLUTCH
PRESSURE PLATE , 2724-2520-0163 ASSY CLUTCH DISAK
330 DIA - DOUBLE BRG , 2573-4620-0108 ASSY UNIVERSAL
JOINT , 278918105302 GASKET OIL PUMP</t>
  </si>
  <si>
    <t>["BURDWAN"]</t>
  </si>
  <si>
    <t>C:\vs_code\TenderHunter2.1.3\download_pdf\GeM-Bidding-7823615.pdf</t>
  </si>
  <si>
    <t>https://bidplus.gem.gov.in/showbidDocument/7823615</t>
  </si>
  <si>
    <t>GEM/2025/B/6184908</t>
  </si>
  <si>
    <t>Adjuster Speed Control,Eng Safety unit,Rectifier Assy,Switch Toggle,Self Starter,Air Pressure pipe,</t>
  </si>
  <si>
    <t>Adjuster Speed Control , Eng Safety unit , Rectifier Assy ,
Switch Toggle , Self Starter , Air Pressure pipe , Air Cleaner ,
Fuel Filter , Hydraulic kit , Feed pump Assy</t>
  </si>
  <si>
    <t>C:\vs_code\TenderHunter2.1.3\download_pdf\GeM-Bidding-7789374.pdf</t>
  </si>
  <si>
    <t>https://bidplus.gem.gov.in/showbidDocument/7789374</t>
  </si>
  <si>
    <t>[["Kamlesh Trading Co.(MSE)\n( MSE Social Category:General )", "101535.00"], ["SWATI ENTERPRISE (MSE)\n( MSE Social Category:General )", "104744.00"], ["MAHAKAL TRADERS (MSE)\n( MSE Social Category:General )", "105051.00"]]</t>
  </si>
  <si>
    <t>GEM/2025/B/6184850</t>
  </si>
  <si>
    <t>FET 1215 of RS Stars V MK II,IC 7343 of RS Stars V MK II,IC 74 LVC 164245 of RS Stars V MK II,Micro</t>
  </si>
  <si>
    <t>FET 1215 of RS Stars V MK II , IC 7343 of RS Stars V MK II ,
IC 74 LVC 164245 of RS Stars V MK II , Micro Controller 16F
877A with Program of FCBC , Transfarmer T1 of FCBC , AC
EMI filter of FCBC , Fuse 6 Point 3 AMP of FCBC , BR 68 of
FCBC , FET DU 2820 of RS Stars V MK II , MRF 174 of RS
Stars V MK II , MOSFET 28100 of ECM Jx MK II</t>
  </si>
  <si>
    <t>C:\vs_code\TenderHunter2.1.3\download_pdf\GeM-Bidding-7789312.pdf</t>
  </si>
  <si>
    <t>https://bidplus.gem.gov.in/showbidDocument/7789312</t>
  </si>
  <si>
    <t>GEM/2025/B/6197032</t>
  </si>
  <si>
    <t>Light Vehicle Non AC 08 hrs 80 km Plain local duties,Light Vehicle Non AC 08 hrs 80 km Hill local d</t>
  </si>
  <si>
    <t>Light Vehicle Non AC 08 hrs 80 km Plain local duties , Light
Vehicle Non AC 08 hrs 80 km Hill local duties , Light Vehicle
Non AC Extra Per Km , Light Vehicle Non AC one way per km
plain out station , Light Vehicle Non AC one way per km Hill
out station , Light Vehicle Non AC both way per km Plain out
station , Light Vehicle Non AC both way per km Hill out
station , Light Vehicle Non AC Night Halt , Buses above 35
Seaters 08 hrs 80 km Plain local duties , Buses above 35
Seaters 08 hrs 80 km Hill local duties , Buses above 35
Seaters Extra Per Km , Buses above 35 Seaters one way per
km plain out station , Buses above 35 Seaters one way per
km Hill out station , Buses above 35 Seaters both way per
km Plain out station , Buses above 35 Seaters both way per
km Hill out station , Buses above 35 Seaters Night Halt</t>
  </si>
  <si>
    <t>["SIRMAUR"]</t>
  </si>
  <si>
    <t>C:\vs_code\TenderHunter2.1.3\download_pdf\GeM-Bidding-7802767.pdf</t>
  </si>
  <si>
    <t>https://bidplus.gem.gov.in/showbidDocument/7802767</t>
  </si>
  <si>
    <t>GEM/2025/B/6197084</t>
  </si>
  <si>
    <t>Clutch Master Cyl Assy,Clutch Cover Assy,RAM Kit,Protection Valve Assy,Stopper Cable,Speedometer Ca</t>
  </si>
  <si>
    <t>Clutch Master Cyl Assy , Clutch Cover Assy , RAM Kit ,
Protection Valve Assy , Stopper Cable , Speedometer Cable
, Field Coil Assy , Alternator Connector Plate , Cam Chain ,
Cylinder , Packing Rubber , Head Light Assy , Gear Flywheel
, Gear Flywheel Ring , Bearing , Crank Shaft Comp , Gear
Lever Kit , Fuel Pump Motor , Gear Box Oil Seal</t>
  </si>
  <si>
    <t>["PATHANKOT"]</t>
  </si>
  <si>
    <t>C:\vs_code\TenderHunter2.1.3\download_pdf\GeM-Bidding-7802828.pdf</t>
  </si>
  <si>
    <t>https://bidplus.gem.gov.in/showbidDocument/7802828</t>
  </si>
  <si>
    <t>[["SUJAL ENTERPRISES(MSE)\n( MSE Social Category:General )", "51190.00"], ["RASIA SALE CORP. (MSE)\n( MSE Social Category:General )", "51793.00"], ["ASHIRWAAD ENTERPRISES (MSE)\n( MSE Social Category:General )", "52750.00"]]</t>
  </si>
  <si>
    <t>GEM/2025/B/6179759</t>
  </si>
  <si>
    <t>C:\vs_code\TenderHunter2.1.3\download_pdf\GeM-Bidding-7783784.pdf</t>
  </si>
  <si>
    <t>https://bidplus.gem.gov.in/showbidDocument/7783784</t>
  </si>
  <si>
    <t>GEM/2025/B/6188498</t>
  </si>
  <si>
    <t>White Paint,Black Paint,Apex Distemper,Distamper Roller,Paint Brush,Ivory Sheet,Tape,Godrej Air Met</t>
  </si>
  <si>
    <t>White Paint , Black Paint , Apex Distemper , Distamper
Roller , Paint Brush , Ivory Sheet , Tape , Godrej Air Metic ,
Computer Table , Water Pipe , Leave Pad , Incoming Dak
Register , Plastic Cover , Digest of Service Register , Air
Wick , Cover , CCTV Systems , Ply Wood , Orie 4x4 HDMI 4K
Matrix S Splitter , Potrait , Photo Stand , Photo Frame ,
Name Plate , Photo COR</t>
  </si>
  <si>
    <t>["Amritsar"]</t>
  </si>
  <si>
    <t>C:\vs_code\TenderHunter2.1.3\download_pdf\GeM-Bidding-7793338.pdf</t>
  </si>
  <si>
    <t>https://bidplus.gem.gov.in/showbidDocument/7793338</t>
  </si>
  <si>
    <t>[["RUDR SALES(MSE,MII)\n( MSE Social Category:General )", "68819.00"], ["RAGHAV SALES (MII)", "79710.00"], ["R.V. TRADERS (MII)", "96900.00"], ["NEAL ENTERPRISES (MSE,MII)\n( MSE Social Category:General )", "97750.00"]]</t>
  </si>
  <si>
    <t>GEM/2025/B/6188977</t>
  </si>
  <si>
    <t>Set of Rubber O Ring,Automatic Voltage Regulator,Leather Cloth Balck,Sheet Cellular,Rod welding Ste</t>
  </si>
  <si>
    <t>Set of Rubber O Ring , Automatic Voltage Regulator ,
Leather Cloth Balck , Sheet Cellular , Rod welding Steel Mild</t>
  </si>
  <si>
    <t>C:\vs_code\TenderHunter2.1.3\download_pdf\GeM-Bidding-7793869.pdf</t>
  </si>
  <si>
    <t>https://bidplus.gem.gov.in/showbidDocument/7793869</t>
  </si>
  <si>
    <t>[["M/S OMKAAR TRADERS(MSE)\n( MSE Social Category:General )", "28457.00"], ["kadam karan automobile\n( MSE Social Category:General )", "29484.00"], ["Dream Homz Enterprises\n( MSE Social Category:General )", "33168.00"]]</t>
  </si>
  <si>
    <t>GEM/2025/B/6188888</t>
  </si>
  <si>
    <t>ICR 18650GA 3500MAH Cell,LR 123A Cell Rechargeable Cell,Rechargeable Cell 18650 2200MAH,Infinite Pl</t>
  </si>
  <si>
    <t>ICR 18650GA 3500MAH Cell , LR 123A Cell Rechargeable
Cell , Rechargeable Cell 18650 2200MAH , Infinite Plus 2800
MAH Rechargeable Battery Cell , Duracell AAA Battery Cell ,
Bty 200 AH , Insulation Tape , Clamp Meter , Distilled Water
, Wire 8 mm Service , 1 Point 5 mm Wire , Extension Board ,
V7 RT Pen Blue , Pen Black , Open Well Submersible Pump</t>
  </si>
  <si>
    <t>C:\vs_code\TenderHunter2.1.3\download_pdf\GeM-Bidding-7793776.pdf</t>
  </si>
  <si>
    <t>https://bidplus.gem.gov.in/showbidDocument/7793776</t>
  </si>
  <si>
    <t>GEM/2025/B/6158524</t>
  </si>
  <si>
    <t>C:\vs_code\TenderHunter2.1.3\download_pdf\GeM-Bidding-7760176.pdf</t>
  </si>
  <si>
    <t>https://bidplus.gem.gov.in/showbidDocument/7760176</t>
  </si>
  <si>
    <t>[["SWARDA SECURITY SOLUTIONS PRIVATE LIMITED (MSE)", "139471.48"], ["RIBHU DEVELOPERS PRIVATE LIMITED\n( MSE Social Category:General )", "139471.48"], ["DSDIAN ENTERPRISES\n( MSE Social Category:General )", "139471.48"], ["LORD SECURATOR SERVICES PRIVATE LIMITED\n( MSE Social Category:General )", "139471.48"], ["CREWTON\n( MSE Social Category:General )", "139471.48"], ["JANHVI &amp; JAGRITI SERVICES PRIVATE LIMITED\n( MSE Social Category:General )", "139471.48"], ["Harsh Enterprises\n( MSE Social Category:General )", "139471.48"], ["DIVY CONTRACTOR &amp; HR SERVICES (OPC) PRIVATE LIMITED\n( MSE Social Category:General )", "139471.48"], ["ONE ROOF OF ALL SOLUTION SERVICES\n( MSE Social Category:General )", "139471.48"], ["JEEVIKA INFO PRIVATE LIMITED\n( MSE Social Category:General )", "139471.48"], ["SECURA SECURITY\n( MSE Social Category:OBC )", "139471.48"], ["M/S ONE STOP SOLUTION\n( MSE Social Category:General )", "139471.48"], ["navyug services\n( MSE Social Category:ST )", "139471.48"], ["PUNJAB SECURITY SERVICES\n( MSE Social Category:General )", "139471.48"], ["YASH R SOLUTION\n( MSE Social Category:General )", "139471.48"], ["NEXUS BIZTECH PRIVATE LIMITED\n( MSE Social Category:SC )", "139471.48"], ["MITHILA ENTERPRISES\n( MSE Social Category:OBC )", "139471.48"], ["Vidushi Resources\n( MSE Social Category:General )", "139471.48"], ["TANVI SECURITY &amp; FACILITY MANAGEMENT SERVICES\n( MSE Social Category:General )", "139471.48"], ["KOMAL SECURITY SERVICE\n( MSE Social Category:General )", "139471.48"], ["COMPASVISION INFOTECH (OPC) PRIVATE LIMITED\n( MSE Social Category:OBC )", "139471.48"], ["Max Protection\n( MSE Social Category:General )", "139471.48"], ["KING GUARD FORCE SECURITY\n( MSE Social Category:General )", "139471.48"], ["DEVBHUMI ENGINEERS &amp; TRADERS LLP\n( MSE Social Category:General )", "139471.48"], ["TECHWORLD ENGICON PRIVATE LIMITED\n( MSE Social Category:General )", "139471.48"], ["SA INDIA (SAI)\n( MSE Social Category:General )", "139471.48"], ["TOTAL OFFICE SOLUTION\n( MSE Social Category:General )", "139471.48"], ["JAI DURGA SHAKTI SERVICES\n( MSE Social Category:General )", "139471.48"], ["ALERTS SECURITAS PRIVATE LIMITED\n( MSE Social Category:General )", "139471.48"], ["OJN FACILITIES PRIVATE LIMITED\n( MSE Social Category:General )", "139471.48"], ["J.KHUROO (OPC) PRIVATE LIMITED\n( MSE Social Category:General )", "139471.48"], ["PRANAY ENTERPRISES\n( MSE Social Category:General )", "139471.48"], ["SKYNET HOSPITALITY\n( MSE Social Category:General )", "139471.48"], ["TYCOON MANPOWER PLACEMENT SERVICES (OPC)PRIVATE LIMITED\n( MSE Social Category:General )", "139471.48"], ["ZABARWAN MANPOWER PLACEMENT SERVICES (OPC) PRIVATE LIMITED\n( MSE Social Category:General )", "139471.48"], ["Angel Manpower &amp; Security Services", "139471.48"], ["POORV SAINIK SECURITY SERVICE\n( MSE Social Category:OBC )", "139471.48"], ["Almighty Manpower &amp; Security Services", "139471.48"], ["KASHMIR PROTECTIVE SECURITY SERVICES PRIVATE LIMITED\n( MSE Social Category:General )", "139471.48"], ["Ujjwal common service center\n( MSE Social Category:General )", "139471.48"], ["M/S NIRMAL CONSTRUCTION\n( MSE Social Category:General )", "139471.48"], ["UNIQUE INDIA MANAGEMENT\n( MSE Social Category:General )", "139471.48"], ["WEBORNET PRIVATE LIMITED\n( MSE Social Category:General )", "139471.48"], ["VRV &amp; SONS WORKFORCE SOLUTIONS PRIVATE LIMITED\n( MSE Social Category:General )", "139471.48"], ["NATIONAL CONSTRUCTION COMPANY\n( MSE Social Category:General )", "139471.48"], ["New Tiger Security Services\n( MSE Social Category:General )", "139471.48"], ["SRI RAMAKRISHNA INTERNATIONAL\n( MSE Social Category:General )", "139471.48"], ["SARSP TECH SERVICES PRIVATE LIMITED\n( MSE Social Category:General )", "139471.48"], ["SAMAJIK CONSTRUCTION PRIVATE LIMITED\n( MSE Social Category:General )", "139471.48"], ["EXPERT ORGANISATION\n( MSE Social Category:General )", "139471.48"], ["ADVANCED HR SOLUTIONS\n( MSE Social Category:General )", "139471.48"], ["RKAZE ENTERPRISES\n( MSE Social Category:General )", "139471.48"], ["GEETA ELECTRICALS AND CONSTRUCTIONS\n( MSE Social Category:OBC )", "139471.48"], ["PSM ENTERPRISES MANPOWER SECURITY SERVICES\n( MSE Social Category:General )", "139471.48"], ["PM SERVICES\n( MSE Social Category:General )", "139471.48"], ["SHIELD SECURE SOLUTION\n( MSE Social Category:OBC )", "139471.48"], ["Vaikunth Group Enterprises", "139471.48"], ["ASPIRANT MANPOWER SERVICE PRIVATE LIMITED\n( MSE Social Category:OBC )", "139471.48"], ["HUKUM SINGH SERVICES\n( MSE Social Category:General )", "139471.48"], ["CLASSIC HUMAN RESOURCES PRIVATE LIMITED\n( MSE Social Category:General )", "139471.48"], ["REXD ALFA SECURITY SERVICES PRIVATE LIMITED\n( MSE Social Category:General )", "139471.48"], ["SOTRA ENTERPRISES\n( MSE Social Category:General )", "139471.48"], ["BHAGWATI MANPOWER SERVICES\n( MSE Social Category:General )", "139471.48"], ["Rudransh creation\n( MSE Social Category:General )", "139471.48"], ["SVIAN SECURITY PRIVATE LIMITED\n( MSE Social Category:OBC )", "139471.48"], ["M/S AWADH GROUP\n( MSE Social Category:General )", "139471.48"], ["Sai A1 Services\n( MSE Social Category:General )", "139471.48"], ["PHR ENTERPRISES\n( MSE Social Category:General )", "139471.48"], ["SANGAM TECH SERVICE AGENCY\n( MSE Social Category:General )", "139471.48"], ["JAGUAR SECURITY &amp; MANAGEMENT PRIVATE LIMITED\n( MSE Social Category:General )", "139471.48"], ["M.M. EAGLES SECURITY\n( MSE Social Category:General )", "139471.48"], ["INDIA TECH INFO\n( MSE Social Category:General )", "139471.48"], ["DIXON ENGINEERING\n( MSE Social Category:General )", "139471.48"], ["Aslekha Enterprises\n( MSE Social Category:General )", "139471.48"], ["AWADH SECURITY SERVICES\n( MSE Social Category:General )", "139471.48"], ["KING AND ANGEL DIAMOND SERVICES PRIVATE LIMITED", "139471.48"], ["BEENA SECURITY SERVICE\n( MSE Social Category:General )", "139471.48"], ["PROHIRE ELITE ENTERPRISES LLP\n( MSE Social Category:General )", "139471.48"], ["LAKSHYARAJ ASSOCIATES\n( MSE Social Category:OBC )", "139471.48"], ["PINAKINE SECURE SECURITY SOLUTIONS", "139471.48"], ["Marg Enterprises\n( MSE Social Category:General )", "139471.48"], ["Ank Enterprise\n( MSE Social Category:General )", "139471.48"], ["AWADH SECURITY SERVICES PRIVATE LIMITED\n( MSE Social Category:General )", "139471.48"], ["NECESSA SECURITY &amp; INTEGRATED SERVICES PRIVATE LIMITED\n( MSE Social Category:General )", "139471.48"], ["MEGAONE PRODUCTS PRIVATE LIMITED\n( MSE Social Category:OBC )", "139471.48"], ["BALAJI HOUSEKEEPING AND SECURITY SERVICES\n( MSE Social Category:General )", "139471.48"], ["AAES SECURITY AND MANPOWER SERVICES PRIVATE LIMITED\n( MSE Social Category:General )", "139471.48"], ["Helis Technologies\n( MSE Social Category:OBC )", "139471.48"], ["SAI SERVICES\n( MSE Social Category:General )", "139471.48"], ["Global Infra Solution\n( MSE Social Category:General )", "139471.48"], ["SECURITY AND ALLIED SERVICES\n( MSE Social Category:General )", "139471.48"], ["VISION SECURITY AND ALLIED\n( MSE Social Category:General )", "139471.48"], ["PANTHER FACILITY SERVICES PRIVATE LIMITED\n( MSE Social Category:General )", "139471.48"], ["R G S ENTERPRISES\n( MSE Social Category:General )", "139471.48"], ["PARAGON SECURITY AND MANPOWER\n( MSE Social Category:General )", "139471.48"], ["Jai mahakal engineering works\n( MSE Social Category:General )", "139471.48"], ["PARI ENTERPRISES\n( MSE Social Category:SC )", "139471.48"], ["OJHA TECH INDUSTRIES PRIVATE LIMITED\n( MSE Social Category:General )", "139471.48"], ["DRONACHARYA SEWA TRUST\n( MSE Social Category:General )", "139471.48"], ["SSS SECURITY FORCE (OPC) PRIVATE LIMITED\n( MSE Social Category:General )", "139471.48"], ["ZONEFORT SECURITY SERVICES PRIVATE LIMITED\n( MSE Social Category:SC )", "139471.48"], ["TS MANPOWER SERVICES\n( MSE Social Category:SC )", "139471.48"], ["HB SECURITIES AND MAN POWER\n( MSE Social Category:General )", "139471.48"], ["ADVT INDUSTRIES PRIVATE LIMITED\n( MSE Social Category:General )", "139471.48"], ["R/L Construction &amp; Commercial Services\n( MSE Social Category:OBC )", "139471.48"], ["SHERA SERVICES\n( MSE Social Category:OBC )", "139471.48"], ["WISHWAS SECURITY SERVICES\n( MSE Social Category:General )", "139471.48"], ["SYVT INDUSTRIES PRIVATE LIMITED\n( MSE Social Category:General )", "139471.48"], ["TBS TOUR AND TRAVELS PRIVATE LIMITED", "139471.48"], ["GAURCHET FACILITY MANAGEMENT LLP\n( MSE Social Category:General )", "139471.48"], ["J K ENTERPRISES\n( MSE Social Category:OBC )", "139471.48"], ["OJHA ALL TRADERS\n( MSE Social Category:OBC )", "139471.48"], ["JAGANNATH MANPOWER AND SECURITY SERVICES\n( MSE Social Category:OBC )", "139471.48"], ["Verma Group Management\n( MSE Social Category:General )", "139471.48"], ["KABOO HOUSEKEEPING AND SANITATION PRIVATE LIMITED\n( MSE Social Category:General )", "139471.48"], ["SUPERMAN SECURITY SERVICES PRIVATE LIMITED\n( MSE Social Category:OBC )", "139471.48"], ["mass advanced staffing services\n( MSE Social Category:General )", "139471.48"], ["AYASWAJYA ENTERPRISES\n( MSE Social Category:OBC )", "139471.48"], ["M J ENTERPRISE\n( MSE Social Category:General )", "139471.48"], ["satellite services\n( MSE Social Category:General )", "139471.48"], ["SHYAM GROUP MANAGEMENT\n( MSE Social Category:General )", "139471.48"], ["4STONE SECURITY AND FACILITY MANAGEMENT PRIVATE LIMITED\n( MSE Social Category:General )", "139471.48"], ["DIRECT JOB INDIA PRIVATE LIMITED\n( MSE Social Category:General )", "139471.48"], ["DRIVYA SECURITY AND INTELLIGENCE SERVICES PRIVATE LIMITED\n( MSE Social Category:General )", "139471.48"], ["RUDRA SECURITY &amp; MANPOWER PRIVATE LIMITED\n( MSE Social Category:General )", "139471.48"], ["PRABHAT ENTERPRISE\n( MSE Social Category:OBC )", "139471.48"], ["MP ENTERPRISES\n( MSE Social Category:General )", "139471.48"], ["GAURS MANPOWER SERVICES PRIVATE LIMITED\n( MSE Social Category:SC )", "139471.48"], ["APS Enterprises\n( MSE Social Category:General )", "139471.48"], ["ASJ MULTI SERVICES PRIVATE LIMITED\n( MSE Social Category:OBC )", "139471.48"], ["NOKN INDIA PRIVATE LIMITED\n( MSE Social Category:General )", "139471.48"], ["One Solution\n( MSE Social Category:General )", "139471.48"], ["Sanmati Service Providers\n( MSE Social Category:General )", "139471.48"], ["THE SOCIETY FOR THE SCHEDULED AND BACKWARDS\n( MSE Social Category:General )", "139471.48"], ["ACROSPOT SUPER ANTIQUE PRIVATE LIMITED\n( MSE Social Category:General )", "139471.48"], ["KARMBHUMI ENGINEERING &amp; FACILITY MANAGEMENT PRIVATE LIMITED\n( MSE Social Category:General )", "139471.48"], ["ATIREKA SHRAMIKA PRIVATE LIMITED\n( MSE Social Category:OBC )", "139471.48"], ["SMVD Group Secure Services", "139471.48"], ["THE MAHANS\n( MSE Social Category:General )", "139471.48"], ["SANWAL ENTERPRISES\n( MSE Social Category:General )", "139471.48"], ["AMASS ADVANCED STAFFING SERVICES PRIVATE LIMITED\n( MSE Social Category:General )", "139471.48"], ["AARU SECURE PRIVATE LIMITED\n( MSE Social Category:General )", "139471.48"], ["A R ROYAL SERVICES\n( MSE Social Category:General )", "139471.48"], ["KUKKAN TECHNO &amp; SERVICES PRIVATE LIMITED\n( MSE Social Category:General )", "139471.48"], ["INAHAN SONS PRIVATE LIMITED\n( MSE Social Category:General )", "139471.48"], ["SOFI BUILDERS (OPC) PRIVATE LIMITED\n( MSE Social Category:General )", "139471.48"], ["TRIPATHI BROTHERS SERVICES", "139471.48"], ["Black Falcon Security Agency\n( MSE Social Category:General )", "139471.48"], ["DGL EVENTS PRIVATE LIMITED\n( MSE Social Category:General )", "139471.48"], ["AGA ENTERPRISES\n( MSE Social Category:General )", "139471.48"], ["Safe Shadow Security Services", "139471.48"], ["SAINDIA RESOURCES PRIVATE LIMITED\n( MSE Social Category:General )", "139471.48"], ["VANSH ENTERPRISES\n( MSE Social Category:SC )", "139471.48"], ["TRIPATHI BROTHERS SERVICES PRIVATE LIMITED", "139471.48"], ["G.K.ENTERPRISE\n( MSE Social Category:General )", "139471.48"], ["SUKANYA SERVICES\n( MSE Social Category:General )", "139471.48"], ["Sky High Secure Security Services", "139471.48"], ["JHELUM HUMAN RESOURCES PRIVATE LIMITED\n( MSE Social Category:General )", "139471.48"], ["MAHENDRA KUMAR KHARE CONTRACTOR\n( MSE Social Category:General )", "139471.48"], ["EGILE CORPORATION PRIVATE LIMITED\n( MSE Social Category:General )", "139471.48"], ["ISHITA SECURITY AND MANPOWER SERVICE PRIVATE LIMITED\n( MSE Social Category:General )", "139471.48"], ["SAMRIDHI CONSIGNMENTS PRIVATE LIMITED\n( MSE Social Category:OBC )", "139471.48"], ["SHRI KRISHNA CONSTRUCTIONS\n( MSE Social Category:OBC )", "139471.48"], ["KULDEEP COMMUNICATION &amp; ELECTRONICS\n( MSE Social Category:General )", "139471.48"], ["SHUBHAM ENTERPRISE\n( MSE Social Category:OBC )", "139471.48"], ["SECURITY AND INTELLIGENCE SERVICES BUREAU\n( MSE Social Category:General )", "139471.48"], ["ALLIANCE OUTSOURCING PRIVATE LIMITED\n( MSE Social Category:General )", "139471.48"], ["ELEGANT N WISE ALLIED SERVICES\n( MSE Social Category:General )", "139471.48"], ["PAYFIN SOLUTIONS PRIVATE LIMITED\n( MSE Social Category:General )", "139471.48"], ["Atharv Services\n( MSE Social Category:General )", "139643.18"], ["BLUE TECHTIQ SERVICES\n( MSE Social Category:OBC )", "140787.79"], ["ENVIRO TECH SERVICES\n( MSE Social Category:General )", "169403.20"]]</t>
  </si>
  <si>
    <t>GEM/2025/B/6197287</t>
  </si>
  <si>
    <t xml:space="preserve">Cabin Pump Assembly,Clutch Cyl Assembly,Ignition Switch,Spider Bearing,Seat Rest Handle,Alternator </t>
  </si>
  <si>
    <t>Cabin Pump Assembly , Clutch Cyl Assembly , Ignition
Switch , Spider Bearing , Seat Rest Handle , Alternator
Assembly , Hose Pipe , Gear Box Fork , Radiator Fuel Pipe ,
Centre Bolt 12 inch , Centre Bolt 10 inch , Gear Box
Mounting Bolt , Clutch Cylinder Assembly , Sleeve Cylinder
Assembly , Fly Wheel Ring , Clutch Plate , Clutch Release
Bearing , Clutch Bearing , Pilot Bearing , Hub Oil Seal , K M
Sensor , Combination Switch , Horn Assembly , Field Coil ,
Self Pinion , Bush Set , Armature Assembly , Brush Set ,
Diesel Pipe 4 Feet , Diesel Pipe 2 point 5 Feet , Suspension
Clunk , Alternator 2W , Fly Wheel Bearing Pilot , Release
Bearing , Self Brake Pinion , Radiator Assembly</t>
  </si>
  <si>
    <t>["Nashik"]</t>
  </si>
  <si>
    <t>C:\vs_code\TenderHunter2.1.3\download_pdf\GeM-Bidding-7803040.pdf</t>
  </si>
  <si>
    <t>https://bidplus.gem.gov.in/showbidDocument/7803040</t>
  </si>
  <si>
    <t>[["VANSH ENTERPRISES", "112613.90"], ["SAHANI AND SONS", "161653.00"], ["KOMAL ENTERPRISES", "204131.00"]]</t>
  </si>
  <si>
    <t>GEM/2025/B/6197283</t>
  </si>
  <si>
    <t>LIGHT ASSY INDICATOR,ASSY SUN VISOR RH,ASSY SUN VISOR LH,ASSY FACE SIDE LH,ASSY FACE SIDE RH,ARM WI</t>
  </si>
  <si>
    <t>LIGHT ASSY INDICATOR , ASSY SUN VISOR RH , ASSY SUN
VISOR LH , ASSY FACE SIDE LH , ASSY FACE SIDE RH , ARM
WIPER ASSY , OIL SEAL , CARBURETTOR ASSY , ELEMENT
OIL FILTER , SUN VISOR , SWITCH ASSY , WIPER MOTOR 24V
, ASSY TIE ROD COMPLETE -LBPV , TIE ROD SOCKET ASSY
LEFT M-18</t>
  </si>
  <si>
    <t>["Kupwara"]</t>
  </si>
  <si>
    <t>C:\vs_code\TenderHunter2.1.3\download_pdf\GeM-Bidding-7803036.pdf</t>
  </si>
  <si>
    <t>https://bidplus.gem.gov.in/showbidDocument/7803036</t>
  </si>
  <si>
    <t>GEM/2025/B/6195165</t>
  </si>
  <si>
    <t>Dust Bin,Wall Clock small size,Table Glass 70 by 30 cm,Massager,Pipe,Scanner cum Printer,Swami hand</t>
  </si>
  <si>
    <t>Dust Bin , Wall Clock small size , Table Glass 70 by 30 cm ,
Massager , Pipe , Scanner cum Printer , Swami hand book
2025 , Rubber stamp , Cobweb Brush with Rod , Printer cum
Photocopier Machine , Bin Card , Pad lock for offices ,
Multifunction Printer</t>
  </si>
  <si>
    <t>["SILIGURI GRP"]</t>
  </si>
  <si>
    <t>C:\vs_code\TenderHunter2.1.3\download_pdf\GeM-Bidding-7800710.pdf</t>
  </si>
  <si>
    <t>https://bidplus.gem.gov.in/showbidDocument/7800710</t>
  </si>
  <si>
    <t>GEM/2025/B/6195098</t>
  </si>
  <si>
    <t>SS Hanging clothes rack,Cap Stand,Alarm Bell for emergency situation,Hanger with hanger stand,Broom</t>
  </si>
  <si>
    <t>SS Hanging clothes rack , Cap Stand , Alarm Bell for
emergency situation , Hanger with hanger stand , Broom
Plastic , Garden railing , Split AC 2 Ton , Borosil Glass ,
Quarter Plate , Spoon</t>
  </si>
  <si>
    <t>C:\vs_code\TenderHunter2.1.3\download_pdf\GeM-Bidding-7800639.pdf</t>
  </si>
  <si>
    <t>https://bidplus.gem.gov.in/showbidDocument/7800639</t>
  </si>
  <si>
    <t>GEM/2025/B/6195062</t>
  </si>
  <si>
    <t>Fridge Medium size,Table Glass 150 by 70 cm,Steel Boxes,Heavy duty chimney for OR Mess,Heavy duty m</t>
  </si>
  <si>
    <t>Fridge Medium size , Table Glass 150 by 70 cm , Steel
Boxes , Heavy duty chimney for OR Mess , Heavy duty
mixer grinder Sujata , Notice and marking bd multipurpose</t>
  </si>
  <si>
    <t>C:\vs_code\TenderHunter2.1.3\download_pdf\GeM-Bidding-7800601.pdf</t>
  </si>
  <si>
    <t>https://bidplus.gem.gov.in/showbidDocument/7800601</t>
  </si>
  <si>
    <t>GEM/2025/B/6194801</t>
  </si>
  <si>
    <t xml:space="preserve">Revolving chair Large Size with footstand,Office Revolving Chair,Fly catcher,Fly catcher tube,Dust </t>
  </si>
  <si>
    <t>Revolving chair Large Size with footstand , Office Revolving
Chair , Fly catcher , Fly catcher tube , Dust Bin Large , Floor
Carpet , Bathroom Mat Antiskid , Foot Mat</t>
  </si>
  <si>
    <t>C:\vs_code\TenderHunter2.1.3\download_pdf\GeM-Bidding-7800317.pdf</t>
  </si>
  <si>
    <t>https://bidplus.gem.gov.in/showbidDocument/7800317</t>
  </si>
  <si>
    <t>GEM/2025/B/6184592</t>
  </si>
  <si>
    <t>LV7 TATA 2154-5420-9901 SPEEDO CABLE JIS 4300 LG,LV7 TATA 2641-6710-6305 RUBBER MOULD W-S GLASS,LV7</t>
  </si>
  <si>
    <t>LV7 TATA 2154-5420-9901 SPEEDO CABLE JIS 4300 LG , LV7
TATA 2641-6710-6305 RUBBER MOULD W-S GLASS , LV7
TATA 267872300114 ASSY HANDLE WINDING REGULATOR ,
LV7 TATA 2154-8110-6902 GRAB HANDLE LH , LV7 TATA
2654-7230-0130 ASSY INNER HANDLE LH , LV7 TATA 2573-
4242-0101 GRADUATED HAND BRAKE VALVE , LV7 TATA
1106-411-8619 BOLT M18X1.5X65</t>
  </si>
  <si>
    <t>["JODHPUR RURAL"]</t>
  </si>
  <si>
    <t>C:\vs_code\TenderHunter2.1.3\download_pdf\GeM-Bidding-7789040.pdf</t>
  </si>
  <si>
    <t>https://bidplus.gem.gov.in/showbidDocument/7789040</t>
  </si>
  <si>
    <t>GEM/2025/B/6184574</t>
  </si>
  <si>
    <t>CLUTCH CYL ASSY,SLEEVE CYL ASSY,CLUTCH PLATE,COVER ASSY PLATE,SPIDER BEARING,BELT V RIBBED,ACCELATO</t>
  </si>
  <si>
    <t>CLUTCH CYL ASSY , SLEEVE CYL ASSY , CLUTCH PLATE ,
COVER ASSY PLATE , SPIDER BEARING , BELT V RIBBED ,
ACCELATOR CABLE , GEAR LEVER KIT , CLUTCH Rrelease
BRG</t>
  </si>
  <si>
    <t>["Poonch"]</t>
  </si>
  <si>
    <t>C:\vs_code\TenderHunter2.1.3\download_pdf\GeM-Bidding-7789022.pdf</t>
  </si>
  <si>
    <t>https://bidplus.gem.gov.in/showbidDocument/7789022</t>
  </si>
  <si>
    <t>[["ARUN ENTERPRISES(MSE)\n( MSE Social Category:General )", "113611.58"], ["BARNEY ENTERPRISES (MSE)\n( MSE Social Category:OBC )", "132010.00"], ["s m traders (MSE)\n( MSE Social Category:OBC )", "151290.00"]]</t>
  </si>
  <si>
    <t>GEM/2025/B/6195765</t>
  </si>
  <si>
    <t>Lignocaine Hcl 2 Solution With Adrenaline cartridge 1 80000 pkt of 50,Disposable Shoe Cover,Cloth G</t>
  </si>
  <si>
    <t>Bondable 018 Roth molar tube Pkt of 04 UR UL LR LL ,
Orthodontic patient relief wax Pkt of 10 sheet , Orthodontic
impression tray plastic TP Othodontics , Separators Pkt of
1000 pcs , Cheek retractor Orthodontics SS , Extra oral
elastic for Reverse Pull Head gear Pkt of 1000 80 160 ounce
, Micro rapid expander LEONE , Red settling Elastic pkt of
1000 , NITI open coil spring 0 012 0 030 Medium spool of 15
mtr , true bite blue coloured orthodontic composite cement
, Derotation wedges pkt , HYRAX expansion LEONE 9mm 10
Each 10 Patient kit , HYRAX expansion LEONE 11mm 10
Each 10 Patient kit , Class II Corrector FORSUS FRD Kit of 10
, Othodontic tooth brush , Interproximal Enamel Reduction
bur kit , Captain Arch wire stops 16 22 , Eruption chain with
lingual button , Ortho lingual sheath hoops pkt of 10 , Ortho
3D Retractor plastic , 0 012 Niti archwire Lower pkt of 10 , 0
012 Niti archwire upper pkt of 10 , Intrusion Arch Wire
Connecticut Intrusion Arch Beta III Nickel Short Lower 0 016
0 022 Pkt of 10 Niti , Intrusion Arch Wire Connecticut
Intrusion Arch Beta III Nickel Short Upper 0016 0022 Pkt of
10 Niti , 022 passive Self Ligation Bracket Kit , Orthodontic
buccal 2 molar tubes MBT 0022 bondable tubes pack of 04
tubes UR UL LL LR , Occipital Pull Head Gear with Head Cap
Face bow Safely release and plastic strip , 022 MBT tubes
pkt of 20 sets ULURLLLR Niti , Self ligating bracket kit Niti ,
Posted arch wire SS 0016 0022 length 36mm pkt of 10 ,
Posted arch wire SS 0 016 0022 length 38mm pkt of 10 ,
Posted arch wire SS 0 016 0022 length 26mm pkt of 10 ,
Posted arch wire SS 0016 0022 length 28mm pkt of 10 , AJW
special plus straightened wire 016 SS Niti , Kobayashi Ties
preformed Pkt of 500 ss , MBT 022 patient sets bracket wire
and tubes Niti , 018 spool Niti of 15 feet Niti , 016 spool Niti
of 15 feet Niti , 014 spool Niti of 15 feet Niti , T loop 17 25
TMA size 26 TMA wire , T loop 17 25 TMA size 28 Niti TMA
wire , T loop 17 25 TMA size 38 Niti TMA wire , T loop 17 25
TMA size 40 Niti TMA wire , Preformed shorty ligature wire
Pkt of 1000 size 0012 SS , Butane gas cylinder 220-250gm
canister , 0018 Roth PEA bondable tubes first molar pkt of
04 tube each , Self tapping orthodontic titanium mini
implant size 13 mm 8mm with drivers dentos eq ,
Orthodontic Elastic Red pkt of 1000 , Metal grinding disc
2mm , Metal for casting bego equiavalent 1kg , Seperating
liquid for crown and bridge , Investment powder for ceramic
work , Fluoride varnish 2 2 fluoride , ARS bur pkt of 06
shape 856 010M Anterior needle , Polishing Buff NMD eq ,
Diatech Metal Cutting Bur pkt of 03 , Crimpable closed
hooks Pkt of 10 SS , 19 Guage wire SS , Diamond separating
disc Pkt of 24 , Zippo lighter gas equivalent 500ml 275gm ,
Gingival red Porcelain bott of 50g , Gauze ribbon , Hydrogen
peroxide bott of 500ml , 22 Gauge wire , Cresopulp liquid
Cresotene , Arch bar SS , TMA Rectangle 17 25 01 10 ,
Biostar VFR sheet 1 5mm pkt of 10 , Stain removing
ultrasonic scaler tips set of 3 wood , Tungstan Carbide bur
Flame shape new diamond eq , Die stone , Green Stone ,
Fixon adhesive tube , Tray adhesive , Mucopain gel , Matrix
Band for Ivory pattern 1 , Endodontic box , 701 burs, prima
eq , 702 burs, prima eq , 703 burs, prima eq , Tips for light
body putty pkt of 50 , OT Towels , Ultrasonic endo tips ,
Complete Teeth Set A1 Set of 32 , Complete Teeth Set A3
Set of 32 , Complete Teeth Set A3 5 Set of 32 , Lucitone pwr
Liq , Blue Inlay Wax , Investment powder liquid for PFM ,
Ingots LT A1 Shade Pkt of 05 , Ingots LT A2 Shade Pkt of 05
, Dentin A2 bott of 50 gm , Ceramic Finishing kit , Glaze
2 /</t>
  </si>
  <si>
    <t>["RANGAREDDY"]</t>
  </si>
  <si>
    <t>C:\vs_code\TenderHunter2.1.3\download_pdf\GeM-Bidding-7801378.pdf</t>
  </si>
  <si>
    <t>https://bidplus.gem.gov.in/showbidDocument/7801378</t>
  </si>
  <si>
    <t>GEM/2025/B/6086598</t>
  </si>
  <si>
    <t>SQA_V_Capillary_Disposable_50s_pack_50_test for automated semen analyser,SQA_V_Cleaning_Kit_25s for</t>
  </si>
  <si>
    <t>SQA_V_Capillary_Disposable_50s_pack_50_test for
automated semen analyser , SQA_V_Cleaning_Kit_25s for
automated semen analyser ,
Qwikcheck_beads_controls_3_into_5 ml for automated
semen analyser , Qwikcheck_Vitality_5_into_1_point_5_ml
for automated semen analyser ,
Qwikcheck_Dilution_Kit_50_ml for automated semen
analyser , Qwik_Check_Liquefaction_100_test for automated
semen analyser , Qwikcheck_Morphology_prestained_slide
for automated semen analyser ,
Qwikcheck_DFI_Kit_10_tests for automated semen analyser
, Qwikcheck_WBC_Ph_Strips_Kit_100_tests for automated
semen analyser</t>
  </si>
  <si>
    <t>C:\vs_code\TenderHunter2.1.3\download_pdf\GeM-Bidding-7679837.pdf</t>
  </si>
  <si>
    <t>https://bidplus.gem.gov.in/showbidDocument/7679837</t>
  </si>
  <si>
    <t>GEM/2025/B/6214927</t>
  </si>
  <si>
    <t xml:space="preserve">Vehicle Hiring Service - Per Vehicle-Day basis - Sedan; 2019; Outstation; Hilly; Approx 70 km from </t>
  </si>
  <si>
    <t>Vehicle Hiring Service - Per Vehicle-Day basis - Sedan; 2019;
Outstation; Hilly; Approx 70 km from Jammu to Udhampur
one way; One Way , Bus Hiring Service - Short Term -
Outstation; 40-42; Non Deluxe (NDX); Approx 70 km from
Jammu to Udhampur one way , Goods Transport Service –
Per Trip based Service - Household/Office; Closed Body LCV
Truck; Load Carrier 9 Ton</t>
  </si>
  <si>
    <t>["Kangra"]</t>
  </si>
  <si>
    <t>C:\vs_code\TenderHunter2.1.3\download_pdf\GeM-Bidding-7822458.pdf</t>
  </si>
  <si>
    <t>https://bidplus.gem.gov.in/showbidDocument/7822458</t>
  </si>
  <si>
    <t>GEM/2025/B/6214911</t>
  </si>
  <si>
    <t>LASER UNIT,PAPER TRAY,PRESSURE ROLLER,TEFLON,HDD,DVD WRITER,PAPER PICKUP ROLLER,GEAR ASSY,PROCESSOR</t>
  </si>
  <si>
    <t>LASER UNIT , PAPER TRAY , PRESSURE ROLLER , TEFLON ,
HDD , DVD WRITER , PAPER PICKUP ROLLER , GEAR ASSY ,
PROCESSOR</t>
  </si>
  <si>
    <t>["JHANSI"]</t>
  </si>
  <si>
    <t>C:\vs_code\TenderHunter2.1.3\download_pdf\GeM-Bidding-7822442.pdf</t>
  </si>
  <si>
    <t>https://bidplus.gem.gov.in/showbidDocument/7822442</t>
  </si>
  <si>
    <t>GEM/2025/B/6214847</t>
  </si>
  <si>
    <t xml:space="preserve">Welding rod 6AWs A51 E6013,Cutting wheel 14 inch,Cutting wheel 6 inch,Cutting wheel 4 inch,Welding </t>
  </si>
  <si>
    <t>Welding rod 6AWs A51 E6013 , Cutting wheel 14 inch ,
Cutting wheel 6 inch , Cutting wheel 4 inch , Welding rod ,
Hook and washer , Grinding wheel 4 inch , Grinding wheel 6
inch , Plastic packing rope , Rexine table cloth , Nylon rope ,
TIG Gas welding feeler rod , Wire 1 point 5 mm , Hand safety
gloves for welder , Adhesive</t>
  </si>
  <si>
    <t>C:\vs_code\TenderHunter2.1.3\download_pdf\GeM-Bidding-7822368.pdf</t>
  </si>
  <si>
    <t>https://bidplus.gem.gov.in/showbidDocument/7822368</t>
  </si>
  <si>
    <t>GEM/2025/B/6202995</t>
  </si>
  <si>
    <t xml:space="preserve">Turmeric Haldi Powder 1 Kg pack,Turmeric Haldi Powder 100 Gms,Red Chilli Powder Mirchi Powder 1 Kg </t>
  </si>
  <si>
    <t>Turmeric Haldi Powder 1 Kg pack , Turmeric Haldi Powder
100 Gms , Red Chilli Powder Mirchi Powder 1 Kg pack , Red
Chilli Powder Mirchi Powder 100 Gms , Coriander Dhaniya
Powder 1 Kg pack , Coriander Dhaniya Powder 100 Gms ,
Cumin Whole Jeera Whole 1 Kg pack , Cumin Whole jeera
Whole 100 Gms , Garlic , Imli , Black Mustard Sheed Rai ,
Asafoetida Hing 50 Gms , Garam Masala 100 Gms , Chicken
Masala 100 Gms , Paneer Masala 100 Gms , Chat Masala
100 Gms , Sambar Masala 100 Gms , Meat Masala 100 Gms
, Biryani Masala 100 Gms , Fenugreek Kasoori Methi 100
Gms , Cinnamon Dal Chini 100 Gms , Small Elaichi 100 Gms
, Cardmam Big Elaichi 100 Gms , Black Pepper Whole 100
Gms , Cloves Laung 100 Gms , Food Colour 100 Gms
Organe Red , Mixed Pickle 5 Kg , Bay Leaf Tejpata 50 Gms ,
Degi Mirch 100 Gms , Dry Red Chilli While Sukhi Lal Mirch 1
Kgs , Coriander Whole Sabut Dhaniya 100 Gms , Green Chilli
Sauce , Tomato Sauce , Ajwain</t>
  </si>
  <si>
    <t>["Jammu"]</t>
  </si>
  <si>
    <t>C:\vs_code\TenderHunter2.1.3\download_pdf\GeM-Bidding-7809417.pdf</t>
  </si>
  <si>
    <t>https://bidplus.gem.gov.in/showbidDocument/7809417</t>
  </si>
  <si>
    <t>GEM/2025/B/6170139</t>
  </si>
  <si>
    <t>Multifunction Machine MFM (V2),Multifunction Machine MFM (V2),Line Interactive UPS with AVR (V2),On</t>
  </si>
  <si>
    <t>Multifunction Machine MFM (V2) (Q2) , Line Interactive UPS
with AVR (V2) (Q2) , Online UPS (V2) (Q2) , High End
Desktop Computer (Q2)</t>
  </si>
  <si>
    <t>["KANGRA"]</t>
  </si>
  <si>
    <t>C:\vs_code\TenderHunter2.1.3\download_pdf\GeM-Bidding-7772961.pdf</t>
  </si>
  <si>
    <t>https://bidplus.gem.gov.in/showbidDocument/7772961</t>
  </si>
  <si>
    <t>GEM/2025/B/6197384</t>
  </si>
  <si>
    <t>SPARK PLUG,GASKET CYLINDER HEAD,GASKET TAPPET COVER,IGNATION COIL,LEAK OFF PIPE,HOUSING PLATE,LUB O</t>
  </si>
  <si>
    <t>SPARK PLUG , GASKET CYLINDER HEAD , GASKET TAPPET
COVER , IGNATION COIL , LEAK OFF PIPE , HOUSING PLATE ,
LUB OIL FILTER , PIPE DIESEL OVERLOW , NOZZLE ,
AMMETER , BTY LEAD LARGE , BTY LEAD SMALL , SOCKET
15 AMP</t>
  </si>
  <si>
    <t>["Rangareddi"]</t>
  </si>
  <si>
    <t>C:\vs_code\TenderHunter2.1.3\download_pdf\GeM-Bidding-7803147.pdf</t>
  </si>
  <si>
    <t>https://bidplus.gem.gov.in/showbidDocument/7803147</t>
  </si>
  <si>
    <t>[["LIBRA ENTERPRISES(MSE)\n( MSE Social Category:General )", "14523.00"], ["Lotus enterprises (MSE)\n( MSE Social Category:OBC )", "15246.00"], ["POOJA AGENCY (MSE)\n( MSE Social Category:OBC )", "15561.00"]]</t>
  </si>
  <si>
    <t>GEM/2025/B/6197383</t>
  </si>
  <si>
    <t>Structure of Cook House Dining Hall FEMS,Structure of Store Shelter FEMS,Structure of Office Shelte</t>
  </si>
  <si>
    <t>Structure of Cook House Dining Hall FEMS , Structure of
Store Shelter FEMS , Structure of Office Shelter FEMS ,
Structure of FEMS Office Shelter , Structure of FEMS Store
Shelter</t>
  </si>
  <si>
    <t>C:\vs_code\TenderHunter2.1.3\download_pdf\GeM-Bidding-7803146.pdf</t>
  </si>
  <si>
    <t>https://bidplus.gem.gov.in/showbidDocument/7803146</t>
  </si>
  <si>
    <t>[["AGGARWAL BROTHERS", "06-05-2025 15:27:46"], ["JAY AAR and CO", "26-05-2025 09:45:31"], ["RISING STEEL FABRICATORS", "26-05-2025 08:35:49"], ["VIJAY INDUSTRIES", "07-05-2025 14:23:38"]]</t>
  </si>
  <si>
    <t>GEM/2025/B/6197105</t>
  </si>
  <si>
    <t xml:space="preserve">QUICK REL VALVE,ALTERNATOR,CABIN LIFTING PUMP,RAM ASSY,CABIN LOCK,STRUT ASSY,SOLONOID VALVE EXHUST </t>
  </si>
  <si>
    <t>QUICK REL VALVE , ALTERNATOR , CABIN LIFTING PUMP ,
RAM ASSY , CABIN LOCK , STRUT ASSY , SOLONOID VALVE
EXHUST BRAKE , REVRESE LIGHT SWITCH , SPIDER BEARING
, SELF STARTER ASSY</t>
  </si>
  <si>
    <t>C:\vs_code\TenderHunter2.1.3\download_pdf\GeM-Bidding-7802850.pdf</t>
  </si>
  <si>
    <t>https://bidplus.gem.gov.in/showbidDocument/7802850</t>
  </si>
  <si>
    <t>[["Vishvakarma Motor Garrage(MSE)\n( MSE Social Category:General )", "141903.26"], ["A.R ENTERPRISES (MSE)\n( MSE Social Category:General )", "147452.00"], ["M-TECH ENTERPRISES (MSE)\n( MSE Social Category:General )", "157030.00"]]</t>
  </si>
  <si>
    <t>GEM/2025/B/6197068</t>
  </si>
  <si>
    <t>Binder,Binder,Binder,Binder,Calculator,Calculator,Cell,Cell,Clip,Clip Board,Cloth,Cutter Blade,Damp</t>
  </si>
  <si>
    <t>Binder , Calculator , Cell , Clip , Clip Board , Cloth , Cutter
Blade , Damper , Envelope , Epson Ink , Fevicol Tube , File
Binder , Flag , Glue , gum , Highlighter , ink , Ink , Marker ,
Note book , Pad , Paper , Paper Cutter , Pen , Pen Stand ,
Pencil , pin , Poker , Refil , Register</t>
  </si>
  <si>
    <t>["JAMMU"]</t>
  </si>
  <si>
    <t>C:\vs_code\TenderHunter2.1.3\download_pdf\GeM-Bidding-7802811.pdf</t>
  </si>
  <si>
    <t>https://bidplus.gem.gov.in/showbidDocument/7802811</t>
  </si>
  <si>
    <t>[["FALCON GENERAL TRADING(MSE)\n( MSE Social Category:General )", "182907.20"], ["RAJASTHAN ARMY STORE\n( MSE Social Category:General )", "185054.10"], ["BHARTIYA ENTERPRISES (MSE)\n( MSE Social Category:General )", "199910.00"], ["LOYAL ENTERPRISES\n( MSE Social Category:OBC )", "212567.00"], ["M/S JAY KAY ASSOCIATES\n( MSE Social Category:General )", "266960.00"], ["PRINT ART PRESS (MSE)\n( MSE Social Category:General )", "273555.00"]]</t>
  </si>
  <si>
    <t>GEM/2025/B/6197438</t>
  </si>
  <si>
    <t>Bush,Crank Case,Bush STD,Valve,P Rod,Filter,Ring,M Elemac,Strainer,Valve Inlet,Belt</t>
  </si>
  <si>
    <t>Bush , Crank Case , Bush STD , Valve , P Rod , Filter , Ring ,
M Elemac , Strainer , Valve Inlet , Belt</t>
  </si>
  <si>
    <t>["UDHAMPUR"]</t>
  </si>
  <si>
    <t>C:\vs_code\TenderHunter2.1.3\download_pdf\GeM-Bidding-7803204.pdf</t>
  </si>
  <si>
    <t>https://bidplus.gem.gov.in/showbidDocument/7803204</t>
  </si>
  <si>
    <t>[["ARMY ENTERPRISES", "14-05-2025 13:19:35"], ["MITTAL SALES CORPORATION", "13-05-2025 21:46:16"], ["MONIKA SALES CORP", "10-05-2025 14:29:27"], ["VIKAS ENTERPRISES", "11-05-2025 20:38:36"]]</t>
  </si>
  <si>
    <t>GEM/2025/B/6197331</t>
  </si>
  <si>
    <t>CRANK SHAFT ASSY WITH WEIGHT BOL,PIPE FLEXIBLE,PIPE FUEL INJECTION TO INJECTOR FUEL,V BELT,DISC COU</t>
  </si>
  <si>
    <t>CRANK SHAFT ASSY WITH WEIGHT BOL , PIPE FLEXIBLE ,
PIPE FUEL INJECTION TO INJECTOR FUEL , V BELT , DISC
COUPLING RUBBER</t>
  </si>
  <si>
    <t>["Bathinda"]</t>
  </si>
  <si>
    <t>C:\vs_code\TenderHunter2.1.3\download_pdf\GeM-Bidding-7803086.pdf</t>
  </si>
  <si>
    <t>https://bidplus.gem.gov.in/showbidDocument/7803086</t>
  </si>
  <si>
    <t>[["NEW TECHNOLOGY CORPORATION(MSE)\n( MSE Social Category:OBC )", "7983.00"], ["SIDHU SALES CORPORATION\n( MSE Social Category:OBC )", "10240.20"], ["SANJU ELECTRONICS\n( MSE Social Category:General )", "12620.00"]]</t>
  </si>
  <si>
    <t>GEM/2025/B/6196966</t>
  </si>
  <si>
    <t>ENTECAVIR 0.5 MG TAB,ESCITALOPRAM 5 MG TAB,ESOMEPRAZOLE 20 MG TAB,ESOMEPRAZOLE 40 MG RACIPER TAB,ET</t>
  </si>
  <si>
    <t>ENTECAVIR 0.5 MG TAB , ESCITALOPRAM 5 MG TAB ,
ESOMEPRAZOLE 20 MG TAB , ESOMEPRAZOLE 40 MG
RACIPER TAB , ETHAMSYLATE 250 MG TAB , ETHINYL
ESTRADIOL 0.01 MG LYNORAL , ETHINYL ESTRADIOL 0.03MG
Plus DROSPIRENONE 3 MG KIT OF 21 TAB TAB ,
FLUPENTIXOL 0.5 MG Plus MELITRACEN 10 MG TAB ,
FLUTICASONE FUROATE 27.5 MCG NASAL SPRAY ,
FLUTICASONE OINT , FLUVOXAMINE 50MG TAB ,
FORMOTEROL 6MCG Plus BUDESONIDE 400MCG ROTACAP ,
FRAMYCETIN SULPHATE 1 Percent CREAM 100 MG
SOFRAMYCIN , FRUSEMIDE 40 MG LASIX TAB , FUNGAL
DIASTACE Plus PAPAINE Plus ACTIVATED CHARCOL
UNIENZYME , FUSIDIC ACID OINT CREAM , GABAPENTIN 300
MG Plus METHYLCOBALAMIN 500 MG TAB , GAMMA
TOCOTRIENOL DELTA TOCOTRIENOL 400 MG CAP ,
GATIFLOX Plus PREDNISOLONE 10ML EYE DROPS ,
GATIFLOXACIN 0.3Percent EYE DROP BOTT OF 5 ML E D ,
GLIPIZIDE 5 MG TAB , GLUTAMINE SACHET , GLYCERIN IP
BOTT OF 100ML , GLYCOPYROLATE 2 MG TAB ,
HALOPERIDOL 0.25 MG TAB SERENACE , HALOPERIDOL 5MG
TAB , HYDROXYUREA 500 MG CAP , IBANDRONIC ACID
150MG TAB , INJ DROTAVERINE , INJ METHYLCOBALAMIN
1500 MCG , INJ METHYLCOBALAMINE MECOVIT 500 MG ,
LEVOSALBUTAMOL 100MCG Plus BECLOMETASONE 100MCG
ROTACAP AEROCORT , LEVOSULPRIDE 50 MG TAB ,
LAMOTRIGINE 100MG TAB , LEVOSULPIRIDE 75 MG TAB ,
MEDROXY PROGESTRONE 10MG TAB , METRONIDAZOLE
Plus CHLORHEXIDINE Plus LIGNOCAIN ORAL GEL ,
LAMOTRIGINE 25 MG TAB , LAMOTRIGINE 50 MG TAB ,
LATANOPROST 0.005Percent W V EYE DROPS , INJ TT
TETANUS TOXOID 5 ML , IVERMECTIN 6 MG TAB ,
LACTOBACILLUS 1 GM SACHET , LAMIVUDINE 150 MG TAB ,
LEFLUNOMIDE ARAVA 10 MG TAB , LENALIDOMIDE 10 MG
TAB , LETROZOLE 2.5MG TAB</t>
  </si>
  <si>
    <t>["PATIALA"]</t>
  </si>
  <si>
    <t>C:\vs_code\TenderHunter2.1.3\download_pdf\GeM-Bidding-7802688.pdf</t>
  </si>
  <si>
    <t>https://bidplus.gem.gov.in/showbidDocument/7802688</t>
  </si>
  <si>
    <t>GEM/2025/B/6196937</t>
  </si>
  <si>
    <t>CINITAPRIDE 1 MG TAB,CINNARIZINE 25MG TAB STUGERON,CLINDAMYCIN 1 Percent GEL 10 GM,CLOBAZAM 10MG TA</t>
  </si>
  <si>
    <t>CINITAPRIDE 1 MG TAB , CINNARIZINE 25MG TAB
STUGERON , CLINDAMYCIN 1 Percent GEL 10 GM ,
CLOBAZAM 10MG TAB , CLOBETASOL Plus GENTAMICIN
OINT , CLOBETASOL0.05PercentW W Plus SALICYLIC
ACID3.5PercentW W PROPSALYLIC NF CREAM ,
CLOMIPRAMINE 25 MG TAB , CLONIDINE 100 MCG TAB
ARKAMINE , CYPROHEPTADINE 4 MG TAB , DANAZOL 100
MG TAB , DAPAGLIFLOZIN 5 MG Plus METFORMIN 1000 MG
TAB , DESLORATADINE 5MG TAB , DIAZEPAM 10 MG 2ML ,
DIAZEPAM 5MG TAB , DICLOFENAC 50 MG Plus
SERRATIOPEPTIDASE 10 MG TAB , DICYCLOMINE 10MG Plus
MEFENAMIC ACID 250MG TAB , DICYCLOMINE DROPS OF 15
ML SYP , DIENOGEST 2MG , DIGOXIN 0.25 MG TAB ,
DILTIAZEM 60 MG TAB , DILTIAZEM 90MG SR TAB ,
DISULFIRAM 250 MG TAB , DNS FLUID , DONEPEZIL 10 MG
TAB , DOSULEPIN 25 MG DOTHIEPIN TAB , DOTHIEPIN 75 MG
TAB , DULOXETINE 20MG CAP , DULOXETINE 30 MG TAB ,
ETIZOLAM 0.5MG TAB , EAR DROP CHLORAMPHENICOL
5Percent W V CLOTRIMAZOLE 1Percent W V
BETAMETHASONE 0.25Percent W V LIGNOCAINE HCL
2Percent W V IN BOTTLE OF 5 ML , ED ATROPINE , ED
BRINZOLAMIDE 1Percent , ED BRINZOLAMIDE 1.0
PlusTIMOLOL 0.5 Percent 5 ML , ED BROMFENAC 0.09
Percent , ED CANDIBIOTIC , ED CIPROFLOXACIN Plus
DEXAMETHASONE , ED FLUOROMETHOLONE ACETATE , ED
FLURBIPROFEN SODIUM 0.3 Percent 5 ML , ED
MOXIFLOXACIN Plus DEXAMETHASONE , ED PREDNISOLONE
1 Percent , ENALAPRIL 10MG TAB , ENALAPRIL 5 MG TAB</t>
  </si>
  <si>
    <t>C:\vs_code\TenderHunter2.1.3\download_pdf\GeM-Bidding-7802659.pdf</t>
  </si>
  <si>
    <t>https://bidplus.gem.gov.in/showbidDocument/7802659</t>
  </si>
  <si>
    <t>GEM/2025/B/6197476</t>
  </si>
  <si>
    <t>GASKET CYL HEAD,AC BELT,TIMING BELT,ALTERNATOR BELT,OIL FILTER,FUEL FILTER,HEAD LIGHT BULB,RELAY,WI</t>
  </si>
  <si>
    <t>GASKET CYL HEAD , AC BELT , TIMING BELT , ALTERNATOR
BELT , OIL FILTER , FUEL FILTER , HEAD LIGHT BULB , RELAY
, WIPER BLADE , CLUTCH BEARING , SPIDER BEARING</t>
  </si>
  <si>
    <t>C:\vs_code\TenderHunter2.1.3\download_pdf\GeM-Bidding-7803245.pdf</t>
  </si>
  <si>
    <t>https://bidplus.gem.gov.in/showbidDocument/7803245</t>
  </si>
  <si>
    <t>GEM/2025/B/6197490</t>
  </si>
  <si>
    <t>TAIL GATE GLASS,FUEL FILTER,OIL FILTER,AIR FILTER,WEATHER STRIP FRT DOOR INNER,WEATHER STRIP REAR D</t>
  </si>
  <si>
    <t>TAIL GATE GLASS , FUEL FILTER , OIL FILTER , AIR FILTER ,
WEATHER STRIP FRT DOOR INNER , WEATHER STRIP REAR
DOOR INNER , WEATHER STRIP BACK DOOR , HOSE ASSY
DEGASSING OUTLET , HOSE PIPE COOLANT INLET , HOSE
PIPE COOLANT OUTLET , RADIATOR HOSE ASSY INLET ,
FENDER LH AND RH , OIL SEAL CRANK SHAFT , REAR OIL
SEAL RETAINER</t>
  </si>
  <si>
    <t>C:\vs_code\TenderHunter2.1.3\download_pdf\GeM-Bidding-7803259.pdf</t>
  </si>
  <si>
    <t>https://bidplus.gem.gov.in/showbidDocument/7803259</t>
  </si>
  <si>
    <t>[["M/S KHAN ENGINEERS(MSE,MII)\n( MSE Social Category:General )", "28417.94"], ["RAJA ENGINEERS (MSE,MII)\n( MSE Social Category:General )", "32800.00"], ["M/S AL ARAF ENTERPRISES (MSE,MII)\n( MSE Social Category:General )", "45800.00"]]</t>
  </si>
  <si>
    <t>GEM/2025/B/6180542</t>
  </si>
  <si>
    <t>Fan Belt Generator,Oil Filter,Air Filter,Fuel Filter,Fan Belt Water Pump,Head Light Bulb,Spark Plug</t>
  </si>
  <si>
    <t>Fan Belt Generator , Oil Filter , Air Filter , Fuel Filter , Fan
Belt Water Pump , Head Light Bulb , Spark Plug Long thread
, Front Disc Pad , Wiper Blade , Fog Light , Front Windshield
Glass</t>
  </si>
  <si>
    <t>C:\vs_code\TenderHunter2.1.3\download_pdf\GeM-Bidding-7784656.pdf</t>
  </si>
  <si>
    <t>https://bidplus.gem.gov.in/showbidDocument/7784656</t>
  </si>
  <si>
    <t>[["Ganga Enterprises", "21663.00"], ["SAI ENTERPRISES", "34777.00"], ["M/S GORAKNATH ENTERPRISES", "37400.00"]]</t>
  </si>
  <si>
    <t>GEM/2025/B/6197701</t>
  </si>
  <si>
    <t>Plate Clutch,Pressure Plate,Clutch Plate,Clutch Booster Assy,RAM Assy,Air Equalizer Assy,Joint Assy</t>
  </si>
  <si>
    <t>Plate Clutch , Pressure Plate , Clutch Plate , Clutch Booster
Assy , RAM Assy , Air Equalizer Assy , Joint Assy Universal ,
Field Coil Assy , Release Clutch Bearing , Carbon Brush ,
Brush Carrier Assy , Fly Wheel Ring , Sparking Plug</t>
  </si>
  <si>
    <t>C:\vs_code\TenderHunter2.1.3\download_pdf\GeM-Bidding-7803487.pdf</t>
  </si>
  <si>
    <t>https://bidplus.gem.gov.in/showbidDocument/7803487</t>
  </si>
  <si>
    <t>[["S K TRADERS(MSE)\n( MSE Social Category:General )", "85200.00"], ["KHANNA TRADERS (MSE)\n( MSE Social Category:General )", "87530.00"], ["RUDHRAKSH TRADING CO (MSE)\n( MSE Social Category:OBC )", "91880.00"]]</t>
  </si>
  <si>
    <t>GEM/2025/B/6197606</t>
  </si>
  <si>
    <t>Propeller Shaft Rear,Brake Pipe No 02,Clutch Release Brg,Assy Coupling Flange,SR 40 24V,Belt A68,Di</t>
  </si>
  <si>
    <t>Propeller Shaft Rear , Brake Pipe No 02 , Clutch Release Brg
, Assy Coupling Flange , SR 40 24V , Belt A68 , Diode 24 V ,
Clutch Cyl Assy , Kily Kit , Bush Set , SR 60 12V , Bendix
Drive Pinion , King Pin Bearing , Timing Belt</t>
  </si>
  <si>
    <t>C:\vs_code\TenderHunter2.1.3\download_pdf\GeM-Bidding-7803385.pdf</t>
  </si>
  <si>
    <t>https://bidplus.gem.gov.in/showbidDocument/7803385</t>
  </si>
  <si>
    <t>[["M/O ILLHUM ENTERPRISES(MSE)\n( MSE Social Category:General )", "28370.00"], ["AGS ENTERPRISES", "33796.00"], ["K U ENTERPRISES", "36420.00"]]</t>
  </si>
  <si>
    <t>GEM/2025/B/6197739</t>
  </si>
  <si>
    <t>Shaft,Plate,IBG Plate,Controller Assy,Field Coil Assy,Brake Booster Kit,Brake Booster Assy,Cross Di</t>
  </si>
  <si>
    <t>Shaft , Plate , IBG Plate , Controller Assy , Field Coil Assy ,
Brake Booster Kit , Brake Booster Assy , Cross Disc , Body
Housing , Timing Device Piston , Vane Pump , Lever , Roller
, Governor Shaft with Sleeve , Hose Rubber 800 MM</t>
  </si>
  <si>
    <t>C:\vs_code\TenderHunter2.1.3\download_pdf\GeM-Bidding-7803525.pdf</t>
  </si>
  <si>
    <t>https://bidplus.gem.gov.in/showbidDocument/7803525</t>
  </si>
  <si>
    <t>[["abhinandan enterprises(MSE)\n( MSE Social Category:General )", "98356.00"], ["parshvanath enterprises (MSE)\n( MSE Social Category:General )", "99495.00"], ["maya agencies (MSE)\n( MSE Social Category:General )", "102950.00"]]</t>
  </si>
  <si>
    <t>GEM/2025/B/6197731</t>
  </si>
  <si>
    <t>ORVM LEFT,SOLENOID,ADJUSTING PIN,TIMING DEVICE PISTON,SEALING KIT,FRICTION WASHER,ROLLER</t>
  </si>
  <si>
    <t>ORVM LEFT , SOLENOID , ADJUSTING PIN , TIMING DEVICE
PISTON , SEALING KIT , FRICTION WASHER , ROLLER</t>
  </si>
  <si>
    <t>C:\vs_code\TenderHunter2.1.3\download_pdf\GeM-Bidding-7803517.pdf</t>
  </si>
  <si>
    <t>https://bidplus.gem.gov.in/showbidDocument/7803517</t>
  </si>
  <si>
    <t>[["M/S ASIAN TRADERS(MSE)\n( MSE Social Category:General )", "44080.00"], ["NATIONAL TRADERS (MSE)\n( MSE Social Category:General )", "48950.00"], ["ANMOL TRADERS (MSE)\n( MSE Social Category:General )", "51600.00"]]</t>
  </si>
  <si>
    <t>GEM/2025/B/6197740</t>
  </si>
  <si>
    <t>ASSY VACCUM HOSE,ASSY PARKING BRAKE CABLE,ASSY DOOR BEEDING,AC COMPRESSOR,OIL SEAL REAR AXLE</t>
  </si>
  <si>
    <t>ASSY VACCUM HOSE , ASSY PARKING BRAKE CABLE , ASSY
DOOR BEEDING , AC COMPRESSOR , OIL SEAL REAR AXLE</t>
  </si>
  <si>
    <t>["Jalpaiguri"]</t>
  </si>
  <si>
    <t>C:\vs_code\TenderHunter2.1.3\download_pdf\GeM-Bidding-7803526.pdf</t>
  </si>
  <si>
    <t>https://bidplus.gem.gov.in/showbidDocument/7803526</t>
  </si>
  <si>
    <t>[["Kamlesh Trading Co.(MSE)\n( MSE Social Category:General )", "45050.00"], ["MAHAKAL TRADERS (MSE)\n( MSE Social Category:General )", "46463.00"], ["SWATI ENTERPRISE (MSE)\n( MSE Social Category:General )", "46578.00"]]</t>
  </si>
  <si>
    <t>GEM/2025/B/6197786</t>
  </si>
  <si>
    <t>Pipe Oil For Compressor Lubricant,Pipe Assy Air Supply,Part Kit Hande Brake,Braided Hose For Exh Br</t>
  </si>
  <si>
    <t>Pipe Oil For Compressor Lubricant , Pipe Assy Air Supply ,
Part Kit Hande Brake , Braided Hose For Exh Brake , Air Cyl
Head Gasket</t>
  </si>
  <si>
    <t>C:\vs_code\TenderHunter2.1.3\download_pdf\GeM-Bidding-7803574.pdf</t>
  </si>
  <si>
    <t>https://bidplus.gem.gov.in/showbidDocument/7803574</t>
  </si>
  <si>
    <t>[["MAHALUXMI ENTERPRISES.", "12215.00"], ["TRADE ASIA (MSE)\n( MSE Social Category:SC )", "12375.00"], ["M/s Aman Enterprises (MSE)\n( MSE Social Category:General )", "12572.00"]]</t>
  </si>
  <si>
    <t>GEM/2025/B/6197802</t>
  </si>
  <si>
    <t>Battery Dura Cell large,Battery Dura Cell small,Calculator,Carbon papers Large,Carbon papers small,</t>
  </si>
  <si>
    <t>Battery Dura Cell large , Battery Dura Cell small , Calculator
, Carbon papers Large , Carbon papers small , CD Mailer ,
Clip boards Standard , Chit Pad Yellow , Cutter Paper small ,
Cotton Buds Johnsons , Colin , Dusting cloths , Envelopes
large with cloth 12 x 16 , Envelopes medium without cloth
10 x 14 , Envelopes small 12 x 9 , Envelopes small 4 and
half x 11 , Eraser , Face Mask , Fevicol 500 gms , Fevicol
200 gms , Flex Kwik , Flag colored all types , File Covers
coloured with crust , File Covers White with crust , Glue
Stick , Hand wash Dettol , Hand Sanitorizer , Hand Gloves 7
and half inch , Ink Stamp Pad Blue small , Ink Stamp Pad
Red small , Locks , Pen Unibal Blue , Pen V7 Blue , Pen Pilot
V5 Blue , Pen Add Gel , Pen Reynolds Blue , Pen Reynolds
red , Pen Cello Black , Pen sketch Black , Pen Pilot V5 Green
, Pen High Lighter , Pen whitener , Permanent Marker bold
Black , Permanent Marker CD , Pencil , Paper Legal , Paper
A4 , Paper Pins , Pokers , Rubber Band Std , Registers 100
pages , Scale Steel , Scale Plastic , Stamp Pad Red , Stamp
pad Blue , Stapler Small , Stapler pins small , Stapler pins
large , Sharpener Large , Tape 2 inch Cello , Tape 3 inch
Cello , Tag Small Good Quality , Tag Large , U Clips Steel
Oddy , Hand Gloves , Face mask , Torch</t>
  </si>
  <si>
    <t>["Firozpur"]</t>
  </si>
  <si>
    <t>C:\vs_code\TenderHunter2.1.3\download_pdf\GeM-Bidding-7803590.pdf</t>
  </si>
  <si>
    <t>https://bidplus.gem.gov.in/showbidDocument/7803590</t>
  </si>
  <si>
    <t>GEM/2025/B/6197572</t>
  </si>
  <si>
    <t>Wooden Shoe Rack,Wooden Double Bed,Wooden Dressing Table,Wooden Cabin For Refrigerator,Mattress,Sli</t>
  </si>
  <si>
    <t>Wooden Shoe Rack , Wooden Double Bed , Wooden
Dressing Table , Wooden Cabin For Refrigerator , Mattress ,
Sliding Swing , See Saw Swing , 2 Seater Swing Jula</t>
  </si>
  <si>
    <t>C:\vs_code\TenderHunter2.1.3\download_pdf\GeM-Bidding-7803347.pdf</t>
  </si>
  <si>
    <t>https://bidplus.gem.gov.in/showbidDocument/7803347</t>
  </si>
  <si>
    <t>[["M/S GURU NANAK ENTERPRISES\n( MSE Social Category:SC )", "130000.00"], ["MEP ENGINEERING\n( MSE Social Category:General )", "135000.00"], ["M/S HEER DEFENCE TRADERS\n( MSE Social Category:SC )", "137000.00"]]</t>
  </si>
  <si>
    <t>GEM/2025/B/6185866</t>
  </si>
  <si>
    <t>Z7-5999-720091679 Harness Electrical Battery Charger No-1,V6-6675-000248 Scale Artillery No. 3 Mk-2</t>
  </si>
  <si>
    <t>Z7-5999-720091679 Harness Electrical Battery Charger No-
1 , V6-6675-000248 Scale Artillery No. 3 Mk-2 , V6-5120-
004583 Screw Driver for Director No 7 Cased Mk 5 , X2-
5935-409141 Socket Plug in Electronic Component 32 Pins
2.54 MM PITCH , Z7-5999-000821 Disiccator , X2-MG-19-
DYNAF-3-63-014-00 Lamp Bulb 2W , Z7-8305-003935 Cloth
Flannel</t>
  </si>
  <si>
    <t>["AGRA"]</t>
  </si>
  <si>
    <t>C:\vs_code\TenderHunter2.1.3\download_pdf\GeM-Bidding-7790416.pdf</t>
  </si>
  <si>
    <t>https://bidplus.gem.gov.in/showbidDocument/7790416</t>
  </si>
  <si>
    <t>GEM/2025/B/6179544</t>
  </si>
  <si>
    <t>Almirah steel medium with shelves,Chair Dining,Chair Verandah MAP,Chair school with hand board,Char</t>
  </si>
  <si>
    <t>Almirah steel medium with shelves , Chair Dining , Chair
Verandah MAP , Chair school with hand board , Charpoy IP
with hard top , Peg Table , Rack Shoe Steel , Table Bed Side
MAP , Table Dining 1200mm x 900mm wooden , Table
Dressing Gents</t>
  </si>
  <si>
    <t>C:\vs_code\TenderHunter2.1.3\download_pdf\GeM-Bidding-7783541.pdf</t>
  </si>
  <si>
    <t>https://bidplus.gem.gov.in/showbidDocument/7783541</t>
  </si>
  <si>
    <t>GEM/2025/B/6179166</t>
  </si>
  <si>
    <t>Glucosamine Sulphate 750mg Plus Metyul Sulphonylmethaone 200mg Plus Oxydents And Minerals,Ketoconaz</t>
  </si>
  <si>
    <t>Glucosamine Sulphate 750mg Plus Metyul
Sulphonylmethaone 200mg Plus Oxydents And Minerals ,
Ketoconazole 2 Percent W By V Lotion 75 Ml , Lacosamide
50 Mg Tab , Oral Teething Sol Zytee Mouth Lotion 10ml ,
Tapentadol 50 Mg Tab , Ubidecarenone 300mg Tab ,
Calcium Plus Vit D3 Syp 200ml Bott , Inj Methylcobalamin
1000mcg Plus Vitamin B6 Pyridoxine 100mg Plus
Nicotinamide 100mg Neurobion , Acebrophyllin 200 Mg Plus
Fexofenadine 120 Mg Plus Montelukast 10 Mg Tab , Alpha
Lipoic Acid Plus Chromium Plus Folic Acid Methylcobalamin
Plus Selenium Plus Zinc , Betadine Oint , Biotin 10mg Iron
8mg L Cysteine 5mg Manganese 5mg Copper Selenium L
Lysine 20mg Zinc 25mg Dimethionine 40mg Calcium
Pantothenate 50mg Niacinamide50mg Follhair Tab ,
Calcium Carbonate Plus Calcitirol Plus Methulcobalamin Plus
Vitamin K2 And Zinc Tab , Deflazacort 30mg Tab , Etodolac
300mg Tab , Fluconazole 200 Mg Cap Or Tab , Gabapentin
300 Mg Plus Methylcobalamin 500 Mg Tab , Gabapentin
300mg Plus Methylcobalamin 1500 Mcg Tab</t>
  </si>
  <si>
    <t>["GAYA"]</t>
  </si>
  <si>
    <t>C:\vs_code\TenderHunter2.1.3\download_pdf\GeM-Bidding-7783126.pdf</t>
  </si>
  <si>
    <t>https://bidplus.gem.gov.in/showbidDocument/7783126</t>
  </si>
  <si>
    <t>GEM/2025/B/6197849</t>
  </si>
  <si>
    <t>Regulator assy,Rectifier assy,Kit pad assy front,Reverse light switch,Assy coolant pipe,Hose coolan</t>
  </si>
  <si>
    <t>Regulator assy , Rectifier assy , Kit pad assy front , Reverse
light switch , Assy coolant pipe , Hose coolant tube to pipe ,
Assy rear suspension bush kit , Fuel pipe</t>
  </si>
  <si>
    <t>C:\vs_code\TenderHunter2.1.3\download_pdf\GeM-Bidding-7803639.pdf</t>
  </si>
  <si>
    <t>https://bidplus.gem.gov.in/showbidDocument/7803639</t>
  </si>
  <si>
    <t>[["Young Trading Co(MSE)\n( MSE Social Category:General )", "17876.00"], ["BHARAT MOTOR AGENCY (MSE)\n( MSE Social Category:General )", "20140.00"], ["PROACH AUTOMOBILE (MSE)\n( MSE Social Category:General )", "20710.00"]]</t>
  </si>
  <si>
    <t>GEM/2025/B/6197843</t>
  </si>
  <si>
    <t xml:space="preserve">Hand brake shoe Scorpio,Rear disc pad Scorpio,Fuel filter Scorpio,Benjo bolt with filter,Pneumatic </t>
  </si>
  <si>
    <t>Hand brake shoe Scorpio , Rear disc pad Scorpio , Fuel filter
Scorpio , Benjo bolt with filter , Pneumatic valve ALS , Air
filter MM Scorpio , Brake shoe assy front , SA of fuel pipe
feed pump to filter , Fuel Pipe filter to E2 valve , Regulator
SR 60 12V , Oil filter Yukthirath , Clutch master cyl assy ALS
, Slave cyl assy ALS , Clutch booster assy ALS , Diode TATA ,
Piston ring compressor for air compressor piston TATA ,
Steering oil seal MG , Oil filter Scorpio , Air filter element
safety TAA , Door indicator glass ALS , Rear main leaf TATA
Sumo , Benjo bolt ALS , Air pressure pipe ALS , Transfer
case oil seal ALS</t>
  </si>
  <si>
    <t>["RAMBAN"]</t>
  </si>
  <si>
    <t>C:\vs_code\TenderHunter2.1.3\download_pdf\GeM-Bidding-7803633.pdf</t>
  </si>
  <si>
    <t>https://bidplus.gem.gov.in/showbidDocument/7803633</t>
  </si>
  <si>
    <t>[["DS ENTERPRISES(MSE)\n( MSE Social Category:General )", "40454.00"], ["ANKIT ASSOCIATES (MSE)\n( MSE Social Category:General )", "41865.00"], ["CHAMPION MOTOR STORES (MSE)\n( MSE Social Category:General )", "42320.00"], ["M/S VARDHMAN TRADERS (MSE)\n( MSE Social Category:General )", "42435.00"]]</t>
  </si>
  <si>
    <t>GEM/2025/B/6197864</t>
  </si>
  <si>
    <t>Repair of Cannon 2006n Photocopier,Repair of Cannon Laser Multifunctional Printer Image Class MF746</t>
  </si>
  <si>
    <t>Repair of Cannon 2006n Photocopier , Repair of Cannon
Laser Multifunctional Printer Image Class MF746CX , Repair
of Lexmark Printer , Repair of Printer HP 1020 Ser No
CNCHD26064 , Repair of Printer HP 1020 CNCHD40047</t>
  </si>
  <si>
    <t>C:\vs_code\TenderHunter2.1.3\download_pdf\GeM-Bidding-7803654.pdf</t>
  </si>
  <si>
    <t>https://bidplus.gem.gov.in/showbidDocument/7803654</t>
  </si>
  <si>
    <t>GEM/2025/B/6197867</t>
  </si>
  <si>
    <t>CLUTCH RELEASE BEARING,DOOR LOCK REAR,CLUTCH RETURN SPRING,OIL SEAL,THROTTLE GASKET,DOOR STOPPER,WO</t>
  </si>
  <si>
    <t>CLUTCH RELEASE BEARING , DOOR LOCK REAR , CLUTCH
RETURN SPRING , OIL SEAL , THROTTLE GASKET , DOOR
STOPPER , WORM ROLLER ASSY</t>
  </si>
  <si>
    <t>C:\vs_code\TenderHunter2.1.3\download_pdf\GeM-Bidding-7803657.pdf</t>
  </si>
  <si>
    <t>https://bidplus.gem.gov.in/showbidDocument/7803657</t>
  </si>
  <si>
    <t>GEM/2025/B/6197874</t>
  </si>
  <si>
    <t>Toe Plate for JCB with Cat Part No 61161ESCOU53138112,Seal for JCB with Cat Part No 61161ESCOU99000</t>
  </si>
  <si>
    <t>5236 , Universal Joint for Size II Dozer with Cat Part No
4125181063 , Insert Paper Filter for Size II Dozer with Cat
Part No 4125181063 , Bty Lead for Size II Dozer with Cat
Part No NIV , Bty Pad for Size II Dozer with Cat Part No NIV ,
Air Filter Inner for Size II Dozer with Cat Part No 3121200272
, Air Filter Outer for Size II Dozer with Cat Part No
3121101547 , Seal Cap Filter for Size II Dozer with Cat Part
No 147901 , O Ring for Size II Dozer with Cat Part No
129858 , O Ring for Size II Dozer with Cat Part No
700013035 , Bolt for Size II Dozer with Cat Part No
1547011140 , Bolt for Size II Dozer with Cat Part
No1547011150 , Seal for Size II Dozer with Cat Part No
173368 , O Ring for Size II Dozer with Cat Part No
700003038 , Hose for Size II Dozer with Cat Part No
AS0604900SS , Hose for Size II Dozer with Cat Part No
64998 , Hose for Size II Dozer with Cat Part No 63411 ,
Elbow on By Pass Filter for Size II Dozer with Cat Part No
68645 , Connection Fuel Inner for Size II Dozer with Cat Part
No 70855 , O Ring for Size II Dozer with Cat Part No
1507023320 , O Ring for Size II Dozer with Cat Part No
700003058 , Screw Cross Head for Size II Dozer with Cat
Part No 147389 , Bolt Shoe for Size II Dozer with Cat Part No
1503221321 , Gasket Water Pump for Size II Dozer with Cat
Part No 9097 , O Ring for Size II Dozer with Cat Part No
700013032 , O Ring for Size II Dozer with Cat Part No
700013038 , O Ring for Size II Dozer with Cat Part No
700013025 , O Ring for Size II Dozer with Cat Part No
700003050 , Screen Filter for size II Dozer with Cat Part No
3734051 , O Ring Cover for Size II Dozer with Cat Part No
164159 , Hose for Size II Dozer with Cat Part No 505062 ,
Manifold Fule Supply for Size II Dozer with Cat Part No
103512 , Gasket for Size II Dozer with Cat Part No 178788 ,
Gasket for Size II Dozer with Cat Part No 13273 , Bit End RH
for Size II Dozer with Cat Part No 1507021343 , Bit End LH
for Size II Dozer with Cat Part No 1507021353 , Gasket
Housing to Block for Size II Dozer with Cat Part No 121779 ,
Element Corrision Resister for Size II Dozer with Cat Part No
AR3879517 , Water Pump Assy for Size II Dozer with Cat
Part No X31XCPKL04131E012 , Seal for Size II Dozer with
Cat Part No X3IXCPK2415B155 , Seal for Size II Dozer with
Cat Part No X3IXCPK2418F405 , Seal for Size II Dozer with
Cat Part No X3IXCPK2418M006 , Kit water Pump Repair for
Size II Dozer with Cat Part No X3IXCPKPIU7LW0149 , Belt for
Size II Dozer with Cat Part No X3IXCPKLD7DE00012 , Joint
for Size II Dozer with Cat Part No X3IXCPK3683D006</t>
  </si>
  <si>
    <t>C:\vs_code\TenderHunter2.1.3\download_pdf\GeM-Bidding-7803665.pdf</t>
  </si>
  <si>
    <t>https://bidplus.gem.gov.in/showbidDocument/7803665</t>
  </si>
  <si>
    <t>GEM/2025/B/6197937</t>
  </si>
  <si>
    <t>Bullet Camera,DVR,1 KVA UPS,32 Inch Television Display,12 V 5 AMP SMPS,Video Cable,Casing and Casin</t>
  </si>
  <si>
    <t>Bullet Camera , DVR , 1 KVA UPS , 32 Inch Television
Display , 12 V 5 AMP SMPS , Video Cable , Casing and
Casing , Wall mount Rack , Cat 6 UTP Cable</t>
  </si>
  <si>
    <t>["Jaisalmer"]</t>
  </si>
  <si>
    <t>C:\vs_code\TenderHunter2.1.3\download_pdf\GeM-Bidding-7803734.pdf</t>
  </si>
  <si>
    <t>https://bidplus.gem.gov.in/showbidDocument/7803734</t>
  </si>
  <si>
    <t>GEM/2025/B/6193954</t>
  </si>
  <si>
    <t>M2 BOF 6105846 HANDLE FOR BRAKE HAND LEFT RIGHT,M2 IAN 227SA PIPE PRESSURE GAUGE REPLENISH P REAR,M</t>
  </si>
  <si>
    <t>TRAVERSING , M2 BOF 6118479 CLIP SINGLE BRAKE HOSE
FOR INSTALLATION BRAKE , M2 BOF 5051672 GUIDE RELIEF
VALVE , M2 5930 003664 SWITCH SUB ASSY GUN MAIN
MOTOR ON OFF , M2 BOF 6833206 SPACER SPRING , M2 IAN
323SA SHAFT CENTRALISING , M2 BOF 5051010 COLLAR
RING SEATING BARREL ASSY , M2 BOF 5051134 BRACKET
SUPPORTING RACK AMMUNITION , M2 BOF 6123494 2 SHIM
DRIVE SHAFT BEARING 0.1 MM HYDRA , M2 BOF 6454324
SPRING , M2 BOF 6115041 PLUNGER GEAR LIMITING
ELECTRIC FIRE T , M2 BOF 6108657 2 SHIM DRIVE WHEEL
BEARING 0.36 MM HYDR , M2 BOF 6103058 PLUNGER GEAR
AXLE RAISING FRONT REA , M2 BOF 5049526 SPINDLE
SPROCKET WHEEL , M2 BOF 6104234 BUSH SCREWED LOCK
PLUNGER STEERING GEAR , M2 BOF 5044566 LEVER FIRING
, M2 IAN 176SA PIPE COOLING RELIEF VALVE CROSS
COUPLING , M2 IAN 205SA PIPE MAIN PRESSURE CROSS ,
M2 IAN 198SA PIPE M P L BREATHER T COUPLING
HYDRAULIC , M2 BOF RK 8X40 KEY RECTANGULAR RK 8x40 ,
M2 BOF N5 10 14 CIRCLIP SEEGER PATTERN INTERNAL N5
10 14 , M2 BOF 6101913 SCREW CLAMPING HOLDER SIGHT
BRACKET S , M2 BOF RK 8X60 KEY RECTANGULAR RK 8x60 ,
M2 IAN 351SA PIPE EMERGENCY FRONT T COUPLING , M2
BOF 5050983 SPACER WHEEL PNEUMATIC FRONT LEFT R ,
M2 BOF 6100613 KEY FOR AXLE FRONT PLATFORM
TRAVELLING , M2 BOF 5049420 COVER TRUNNION BEARING
LEFT FOR BODY , M2 BOF 5050091 GUIDE PISTON REAR
BODY , M2 BOF 6181745 COUPLING BENJO FOR PIPE
TRAILER CONTROL VALVE AIR VESSEL SHORT , M2 IAN 82A
VALVE RELIEF , M2 BOF 6105125 SEAL CYLINDER GEAR
VARIABLE SPEED ELE , M2 BOF 5050115 GUIDE PISTON
FRONT BODY , M2 IAN 177SA PIPE EXHAUST COOLER
THERMOSTAT , M2 BOF 5047131 PLUNGER LOCKING AXLE
GEAR AXLE RAISIN , M2 BOF 6174091 SPRING RELIEF VALVE
VALVE REGULATING , M2 BOF 5049421 2 COVER TRUNNION
BEARING RIGHT FOR BODY , M2 BOF 5049546 SPINDLE
SPROCKET WHEEL GEAR AXLE RAIS , M2 IAN 194SA PIPE
EXHAUST TRAVERSING VSG , M2 BOF N4 9 6X45X42.5 PIN
JOINT N4 9 6X45X42.5 , M2 BOF 5065970 PISTON VALVE
FOR BUFFER , M2 BOF N5 11 7 CIRCLIP SEEGER PATTERN
EXTERNAL N5 11 7 , M2 BOF 6006873 N2 71 HEAD
PLUNGER COVER TOP AND BOTTOM CAS , M2 IAN 120SA
BRACKET TRAVELLING LOCK , M2 BOF N5 11 13 CIRCLIP
SEEGER PATTERN EXTERNAL N5 11 13 , M2 IAN 179SA PIPE
EXHAUST ELEVATING PILOT VALVE , M2 BOF 5051688 PLUG
BALL SEATING PLATFORM TRAVELLING , M2 BOF 6108130
CONNECTOR BANJO INSTALLATION BRAKE PL , M2 5930
003659 SWITCH BOX SAFETY H OPERATED , M2 BOF
6108622 SEATING RELIEF VALVE GEAR VARIABLE SP , M2
BOF 6145754 SPRING FOR BODY , M2 IAN 77SA BEARING
PIVOT , M2 BOF 6116632 BOLT SECURING HAND PUMP GEAR
AXLE RAI , M2 IAN 49SA BUFFER BREECH BLOCK CRANK
LEVER , M2 BOF 6108932 PLATE LOCKING PISTON JOINT PIN
GEAR A , M2 BOF 6104429 PLATE FOR RING STEADYING
LEFT , M2 BOF 6108913 SPRING VALVE SPINDLE BUSH GEAR
AXLE R , M2 BOF 6107516 2 COVER ACCESS INNER
MOUNTING BODY , M2 BOF 5065285 PLUNGER FOR BODY ,
M2 BOF 6343542 GUIDE HOPPER AUTOMATIC , M2 BOF
6117889 CARRIER FOR HYDRAULIC SYSTEM , M2 BOF
6152603 COLLAR , M2 BOF 6002503 SLEEVE FOR HANDLE
OPERATING , M2 BOF 5061831 ROD BUTTER MOUNTING
BODY , M2 IAN 123SA LOCK ECCENTRIC FOR PLATFORM
FRONT AND REAR , M2 5935 004518 HOLDER COVER
2 /</t>
  </si>
  <si>
    <t>C:\vs_code\TenderHunter2.1.3\download_pdf\GeM-Bidding-7799326.pdf</t>
  </si>
  <si>
    <t>https://bidplus.gem.gov.in/showbidDocument/7799326</t>
  </si>
  <si>
    <t>GEM/2025/B/6197508</t>
  </si>
  <si>
    <t>LV7 MARUTI 29610M83001 MOUNTING RH FRONT LH,LV7 MARUTI 5340-135143 MOUNTING ENGINE FRONT,LV7 MARUTI</t>
  </si>
  <si>
    <t>LV7 MARUTI 29610M83001 MOUNTING RH FRONT LH , LV7
MARUTI 5340-135143 MOUNTING ENGINE FRONT , LV7
MARUTI 35100M80020 HEAD LAMP ASSY , LV7 MARUTI
09407M10402 CLAMP , LV7 MARUTI 83911M80100 COVER
DOOR SEALING 600X1200 , LV7 MARUTI 09305M13002
BUSH SPRG SHACKLE</t>
  </si>
  <si>
    <t>C:\vs_code\TenderHunter2.1.3\download_pdf\GeM-Bidding-7803278.pdf</t>
  </si>
  <si>
    <t>https://bidplus.gem.gov.in/showbidDocument/7803278</t>
  </si>
  <si>
    <t>GEM/2025/B/6188171</t>
  </si>
  <si>
    <t xml:space="preserve">LV7 STLN 2530-018173 BRAKE LINING KIT,LV7 TATA 2198-4110-0101 ASSY PROPELLER SHAFT FRONT FROM AUX. </t>
  </si>
  <si>
    <t>LV7 STLN 2530-018173 BRAKE LINING KIT , LV7 TATA 2198-
4110-0101 ASSY PROPELLER SHAFT FRONT FROM AUX. G ,
LV7 LD F-2348360 BULB 24V 70W FOR FOG LAMP , LV6 MT1
7920-001933 BRUSH CLEANING , LV7 TATA 000-544-0203J
CONVOY LAMP , LV7 TATA 2068-4710-7202 BANJO BOLT ,
LV7 STLN VF F-2215500 ELECTRONIC FLASHER SCP 24 V ,
LV7 TATA 2154-4290-0132 ASSY PIPE TO AIR GAUGE 2 , LV7
TATA 312-411-1111 JOINT PIECE , LV7 TATA 4720-014596
HOSE , LV7 STLN P1605751 KIT SLAVE CYLINDER , LV7
MARUTI 83810M82CA0 WEATHER STRIP DOOR OUTER , LV6-
MT6 4720-015660 HOSE RADIATOR TO WATER PUMP , LV7
STLN VF 24601200133 UC FRICTION WASHER , LV7 STLN P-
3706039 OIL SEAL , LV7 MARUTI 36717M80021 COVER FUSE
BOX , LV7 STLN F-0836610 JUBILEE CLIP , LV7 STLN VF B-
5412773 ASSY OF PROXIMITY MIRROR</t>
  </si>
  <si>
    <t>["ALLAHABAD"]</t>
  </si>
  <si>
    <t>C:\vs_code\TenderHunter2.1.3\download_pdf\GeM-Bidding-7792979.pdf</t>
  </si>
  <si>
    <t>https://bidplus.gem.gov.in/showbidDocument/7792979</t>
  </si>
  <si>
    <t>GEM/2025/B/6191105</t>
  </si>
  <si>
    <t>Gear Shifter Fork,Fuel Hose,Pressure Plate Assy,Bush,Sleeve Cyl Assy,Water Pump,Cabin Shock Absorbe</t>
  </si>
  <si>
    <t>Gear Shifter Fork , Fuel Hose , Pressure Plate Assy , Bush ,
Sleeve Cyl Assy , Water Pump , Cabin Shock Absorber Assy ,
Door Lock Assy , Oil Seal , Needle Bearing , Head Light ,
Four Way System Protective Valve , Clutch Plate , Fuel
Pump Motor , Bendix Drive , Gear Lever End , Commander
Light Blue , Rubber Hose</t>
  </si>
  <si>
    <t>C:\vs_code\TenderHunter2.1.3\download_pdf\GeM-Bidding-7796149.pdf</t>
  </si>
  <si>
    <t>https://bidplus.gem.gov.in/showbidDocument/7796149</t>
  </si>
  <si>
    <t>[["SHANKAR SALES CORP.(MSE)\n( MSE Social Category:General )", "65206.00"], ["V K TRADERS (MSE)\n( MSE Social Category:OBC )", "68250.00"], ["Rocky Traders (MSE)\n( MSE Social Category:General )", "68899.00"]]</t>
  </si>
  <si>
    <t>GEM/2025/B/6191095</t>
  </si>
  <si>
    <t>DOOR MECHANISM FOR MARUTI GYPSY,SPIDER BEARING FOR MARUTI GYPSY,KNUCKLE BEARING FOR MARUTI GYPSY,TI</t>
  </si>
  <si>
    <t>DOOR MECHANISM FOR MARUTI GYPSY , SPIDER BEARING
FOR MARUTI GYPSY , KNUCKLE BEARING FOR MARUTI GYPSY
, TIE ROD ASSY FOR MARUTI GYPSY , DOOR LOCK FOR STLN
, DOOR MECHANISM FOR STLN , SIREN 24V FOR STLN , FAN
BELT 8PK 1250 FOR STLN , SLEEVE CYL REP KIT FOR STLN ,
AIR COMP REP KIT FOR STLN , CLAMP FOR STLN , WIPER
MOTOR FOR TATA 2.5 TON , PRESSURE PIPE FOR TATA 2.5
TON , PRESSURE PLATE ASSY FOR TATA 2.5 TON ,
ACCELERATOR CABLE FOR TATA 2.5 TON , ROTARY SWITCH
FOR TATA 2.5 TON , GEAR LEVER KIT FOR TATA 2.5 TON ,
SLEEVE CYL KIT FOR TATA 2.5 TON , CLUTCH CYL REP KIT
FOR TATA 2.5 TON , DIAPHRAM FOR TATA 2.5 TON , WHEEL
CYL REP KIT FOR TATA 2.5 TON , WIPER BLADE FOR TATA
SAFARI , COMBINATION SWITCH ASSY FOR ARMY BUS TATA ,
WHEEL BOX WIPER MOTOR FOR ARMY BUS TATA</t>
  </si>
  <si>
    <t>["West Tripura"]</t>
  </si>
  <si>
    <t>C:\vs_code\TenderHunter2.1.3\download_pdf\GeM-Bidding-7796137.pdf</t>
  </si>
  <si>
    <t>https://bidplus.gem.gov.in/showbidDocument/7796137</t>
  </si>
  <si>
    <t>GEM/2025/B/6186087</t>
  </si>
  <si>
    <t>Digital video recorder,Security Camera,HDD Disk,DVR Rack,Power Supply,Power Supply,Wire,KVM Switch,</t>
  </si>
  <si>
    <t>Digital video recorder , Security Camera , HDD Disk , DVR
Rack , Power Supply , Wire , KVM Switch , Cat 6 Wire , HDMI
Splitter 2 Port , HDMI Cable 1 point 5 mtr , PVC Pipe Poni
Inch including bend and clamp , PVC Pipe 1 Inch , USB Hub ,
Wireless Mouse , Wire 1 point 5 mm 90 mtr bundle , Power
Extension , installation charges if any</t>
  </si>
  <si>
    <t>["AMRITSAR CITY"]</t>
  </si>
  <si>
    <t>C:\vs_code\TenderHunter2.1.3\download_pdf\GeM-Bidding-7790663.pdf</t>
  </si>
  <si>
    <t>https://bidplus.gem.gov.in/showbidDocument/7790663</t>
  </si>
  <si>
    <t>[["SHREE GANESH ENTERPRISES(MSE)\n( MSE Social Category:OBC )", "130625.00"], ["ANAND BROS", "138950.00"], ["A PAL MOTORS", "2660600.00"]]</t>
  </si>
  <si>
    <t>GEM/2025/B/6186212</t>
  </si>
  <si>
    <t>LV7 STLN VF P-1305051 REP KIT FOR OH OF ROTARY FIP,LV7 STLN VF 1377-000335 CARTRIDGE ENG STARTER PR</t>
  </si>
  <si>
    <t>LV7 STLN VF P-1305051 REP KIT FOR OH OF ROTARY FIP ,
LV7 STLN VF 1377-000335 CARTRIDGE ENG STARTER
PRIMARY CARTRIDGE , LV7 MARUTI 41110M80041 SPRING
ASSY FRONT , LV7 STLN VF F-2015200 RPM METER , LV7
MARUTI 48600M80012 BOX ASSY STEERING GEAR , LV7
TATA 1467-414-475 SOLENOID OPERATED VALVE</t>
  </si>
  <si>
    <t>C:\vs_code\TenderHunter2.1.3\download_pdf\GeM-Bidding-7790806.pdf</t>
  </si>
  <si>
    <t>https://bidplus.gem.gov.in/showbidDocument/7790806</t>
  </si>
  <si>
    <t>GEM/2025/B/6186154</t>
  </si>
  <si>
    <t>Red Chilly,Coriander,Turmeric,Cumin,Black Pepper,Cardamom,Clove,Mustered Seed,Emli,Garlic</t>
  </si>
  <si>
    <t>Red Chilly , Coriander , Turmeric , Cumin , Black Pepper ,
Cardamom , Clove , Mustered Seed , Emli , Garlic</t>
  </si>
  <si>
    <t>["Kinnaur"]</t>
  </si>
  <si>
    <t>C:\vs_code\TenderHunter2.1.3\download_pdf\GeM-Bidding-7790743.pdf</t>
  </si>
  <si>
    <t>https://bidplus.gem.gov.in/showbidDocument/7790743</t>
  </si>
  <si>
    <t>[["SHRI ANJANEYA TRADERS(MSE)\n( MSE Social Category:General )", "99350.00"], ["Frontier Army Store (MSE)\n( MSE Social Category:General )", "140690.00"], ["SHIV DHAN DASS ASHOK KUMAR", "177340.00"]]</t>
  </si>
  <si>
    <t>GEM/2025/B/6186359</t>
  </si>
  <si>
    <t>Napthaline ball coloured,Tissue Paper,Napkin Papers,Phynil 1 Ltrs,Refill Godreg,Hand wash refill 75</t>
  </si>
  <si>
    <t>Napthaline ball coloured , Tissue Paper , Napkin Papers ,
Phynil 1 Ltrs , Refill Godreg , Hand wash refill 750 ml ,
Odonil Air Freshener , Toilet cleaner Harpic , Scrub pad
sponge , Scrub pad iron , Garbage bags , Vimbar , Dettol
liquid , Floor cleaner lizol , All insect spray hit , Broom hard ,
Broom soft , Dustin cloth floor , Room freshener , Colin ,
Washing powder wheel active , Brush Toilet , Table cloth
dusting , Pocha for floor cleaning , Brasso tin , Pitambari ,
Toilet paper , Urinal Pad , Liquid Pump Dettol , Towel Hand ,
Double Bucket wringer trolley</t>
  </si>
  <si>
    <t>C:\vs_code\TenderHunter2.1.3\download_pdf\GeM-Bidding-7790969.pdf</t>
  </si>
  <si>
    <t>https://bidplus.gem.gov.in/showbidDocument/7790969</t>
  </si>
  <si>
    <t>[["CAPITAL CORPORATE SOLUTION\n( MSE Social Category:General )", "77650.00"], ["RINKAL STATIONERY &amp; ZEROX(MSE)\n( MSE Social Category:General )", "82667.90"], ["MANAV CORPORATION (MSE)\n( MSE Social Category:General )", "91077.50"], ["KRISHNA ENTERPRISES (MSE)\n( MSE Social Category:General )", "92310.00"], ["YASH ENTERPRISES (MSE)\n( MSE Social Category:General )", "93120.00"], ["M/S MAKMONI ENTERPRISES (MSE)\n( MSE Social Category:General )", "105090.00"], ["RK ENTERPRISES (MSE)\n( MSE Social Category:General )", "107870.00"]]</t>
  </si>
  <si>
    <t>GEM/2025/B/6169980</t>
  </si>
  <si>
    <t>PTZ Camera,Bullet Camera,NVR 16 CH SATA,NVR 16 CH Covert Secure,NVR 8 CH SATA,8 Port POE Switch,HDD</t>
  </si>
  <si>
    <t>PTZ Camera , Bullet Camera , NVR 16 CH SATA , NVR 16 CH
Covert Secure , NVR 8 CH SATA , 8 Port POE Switch , HDD
8TB , Ethernet Switch , 1 KVA UPS , Power Cable 2SQMM 2
Core , Cat-6 Outdoor , Cat 6 UTP 24 AWG Patch Radio 3mtr ,
Media Converter , IP Box for UPS and POE Switch , Stabilizer
1KVA , Optical Fiber Cable , Fibre Splicing Machine with
accessories , Installation Charges</t>
  </si>
  <si>
    <t>C:\vs_code\TenderHunter2.1.3\download_pdf\GeM-Bidding-7772786.pdf</t>
  </si>
  <si>
    <t>https://bidplus.gem.gov.in/showbidDocument/7772786</t>
  </si>
  <si>
    <t>GEM/2025/B/6185434</t>
  </si>
  <si>
    <t>Armature assy,Field Coil,Armature,Field coil,Transefar case out put flange,Solenoid switch,Brush ca</t>
  </si>
  <si>
    <t>Armature assy , Field Coil , Armature , Field coil , Transefar
case out put flange , Solenoid switch , Brush carrier plate ,
Self Solenoid Switch , Brush Carrier plate , Air Intake Hose</t>
  </si>
  <si>
    <t>C:\vs_code\TenderHunter2.1.3\download_pdf\GeM-Bidding-7789954.pdf</t>
  </si>
  <si>
    <t>https://bidplus.gem.gov.in/showbidDocument/7789954</t>
  </si>
  <si>
    <t>[["CHOUDHARY AUTO STORES(MSE)\n( MSE Social Category:General )", "63266.00"], ["LOKNATH AGENCIES (MSE)\n( MSE Social Category:General )", "83397.00"], ["BHAGWATI ENTERPRISES (MSE)\n( MSE Social Category:General )", "86641.00"]]</t>
  </si>
  <si>
    <t>GEM/2025/B/6185297</t>
  </si>
  <si>
    <t>SHOCK ABSORBER,FUEL WATER SEPARATOR,WHEEL BEARING,VANE PUMP STG,SELF STARTER ASSY,STG PUMP ASSY,HOR</t>
  </si>
  <si>
    <t>SHOCK ABSORBER , FUEL WATER SEPARATOR , WHEEL
BEARING , VANE PUMP STG , SELF STARTER ASSY , STG
PUMP ASSY , HORN ASSY , DOOR INNER HANDLE , GLASS
HANDLE , DOOR LOCK FRT , INDICATOR ASSY , BONNET
LOCK , GEAR LEVER BOOT</t>
  </si>
  <si>
    <t>["NORTH 24\nPARAGANAS"]</t>
  </si>
  <si>
    <t>C:\vs_code\TenderHunter2.1.3\download_pdf\GeM-Bidding-7789803.pdf</t>
  </si>
  <si>
    <t>https://bidplus.gem.gov.in/showbidDocument/7789803</t>
  </si>
  <si>
    <t>[["BHATTACHARJEE AND CO(MSE)\n( MSE Social Category:General )", "72586.00"], ["PN. ENTERPRISE (MSE)\n( MSE Social Category:General )", "73913.00"], ["LAKSHMI MOTOR STORES &amp; CO", "81972.00"]]</t>
  </si>
  <si>
    <t>GEM/2025/B/6184784</t>
  </si>
  <si>
    <t>Common Cold Tab Antihistiminics plus Paracetamol 325 to 500 mg without pseudoephedrine,Ibuprofen Sy</t>
  </si>
  <si>
    <t>mg Tab , Diltiazem 60 mg Tab , Diltiazem Controlled
Delivery 90mg Tab , Fenofibrate 200 mg Tab , Isosorbide
Dinitrate 10 mg Tab , Isosorbide05 Mononitrate 20 mg Tab ,
Torsemide 10mg Tab , Tab Perindopril 8 mg , Gycerl
Trinitrate CR 2 point 6 mg Tab , Amiodarone HCl 200 mg
Tab , Apixaban 5 mg Tab , Enalapril Maleate 10 mg Tab ,
Enalapril Maleate 2 point 5 mg Tab , Nebivolol 5mg Tab ,
Metoprolol Tarterate 50 mg Tab , Propranolol 40 mg Indral
Tab , Digoxin 0 point 25 mg Tab , Tab Asprin 75 mg ,
Warfarin 5 mg Tab , Amlodipine besylate 5 mg Tab ,
Atenolol 50 mg plus Amlodipine 5 mg Tab ,
Hydrochlorthiazide 25 mg Tab , Prazosin 5 mg sustained
release slow release Minipress Tab , Enalapril 5 mg Tab ,
Bisoprolol 5mg Tab , Amlodipine Besylate 10 mg Tab ,
Nicorandil 5mg Tab , Betamethasone Dipropionate USP 5mg
and Gentamycin Sulphate 1mg per gm tube of 5gm Oint ,
Clindamycin phosphate 1 percent topical gel tube of 10 gm
Oint , Clobetasol Propionate Cream 0 point 05 percent in
tube of 10 gm Oint , Tab Fexofenadine 180 mg , Framycetin
sulphate cream BP 1 percent cream 15 gms Soframycin Oint
, Permethrin 5 percent tube of 30 gm Oint , Para
Dichlorobenzene 2 percent w v Benzocaine 2 point 7
percent w v Chlorbutol 5 percent Turpentine oil 15 percent
w v bott of 10 ml , 20Proppanol 45gm 10Propanol 30 gm
Ethyl hexadecyl dimehyl ammonium ethyl sulphate 0 point 2
gm with skin protecting substances 500 ml bott with
dispenser 500 ml per bott , Povidone Iodine solution 5
percent Bott of 100 ml , Dutasteride 0 point 5mg Cap ,
Frusemide 40 mg Tab , Frusemide Inj 20 mg in amp of 2 ml ,
Levosulpride 25mg Tab , Entacvir 0 point 5mg Tab , Trypsin
with Chymotrypsin 100000 Armour Units Tab , Ranitidine
Hydrochloride 50mg per 2ml Amp Inj , Metoclopramide 10
mg Tab , Metoclopramide HCL 5mg per ml 2ml Inj ,
Dicyclomine HCl 20mg Inj , Tab cap Dicyclomine HCL 10mg
Dextroprop Oxyphen HCL 65mg Acetamenophen IP 400mg ,
Mebeverine 135mg Tab , Isapgol Ispaghula husk 3 point 5
gm , Bisacodyl 5 mg Tab , Norfloxacin 400mg plus
Tinidazole 600mg Tab , Nandrolone Decanoate 25mg per ml
Inj , Clotrimazole Vaginal Pessary 100mg Tab , Gliclazide
30mg MR Tab , Glipizide 5mg Tab , Vildagliptin 50mg Tab ,
Insulin Highly Purified human Regular 40IU per ml 10 ml vial
Inj , Pioglitazone Hydrochloride 15 mg Tab , Carbimazole
5mg tab , Thyroxine Sodium 25mcg Tab , Thyroxine Sodium
100mcg Tab , Solifenacin 5mg Tab , Tab Alpha keto
analogue of aminoacids , Alfacalcidol Vit D3 0 point 25mcg
Tab , Tacrolimus 1mg Cap , Tab Sevelamer 400 mg Tab ,
Levocarnitine 500mg Tab , Human Insulin Analouge
Glargine Inj 100IU per ml Recombinant DNA origin 300IU
Disposable pen with 5 needles per pen , Ciprofloxacin HCL 0
point 3 percent tube of 5 gm Eye Oint , Ciprofloxacin HCL 0
point 3percent plus Dexamethasone 0 point 1 percent bott
of 5ml Eye Drop , Brimonidine Tartrate 0 point 2 percent Eye
drops 5ml , Travoprost 0 point 004 percent Bott of 2 point 5
ml Eye drops , Ofloxacin 0 point 3 percent bott of 5 ml Eye
Drop , Timolol Maleate eye drop 0 point 5 percent 5 ml bott ,
Betahistine Dihydrochloride 8mg Tab , Cinnarizine 25 mg
Tab , Prochlorperazine Maleate 5mg Tab , Clotrimazole 1
percent w v IP plus Lignocaine 2 percent w v IP ear drop
bott of 10ml Candid , Nasal Decongestant adult drops
Xylometazoline HCL 0 point 1 percent w v nasal drop Bott of
10 ml , Xylometazoline HCl 0 point 05 percent w v nasal
solution bott of 10ml , Cetrizine syp 5mg per 5ml bott of
2 /</t>
  </si>
  <si>
    <t>["RAJOURI"]</t>
  </si>
  <si>
    <t>C:\vs_code\TenderHunter2.1.3\download_pdf\GeM-Bidding-7789242.pdf</t>
  </si>
  <si>
    <t>https://bidplus.gem.gov.in/showbidDocument/7789242</t>
  </si>
  <si>
    <t>GEM/2025/B/6185566</t>
  </si>
  <si>
    <t>Cement OPC 43 Grade packed in HDPE bag each 50 Kg wt conforming to IS 8112-1989 Make-Birla Gold,Amb</t>
  </si>
  <si>
    <t>Cement OPC 43 Grade packed in HDPE bag each 50 Kg wt
conforming to IS 8112-1989 Make-Birla
Gold,Ambuja,Ultratech,ACC,JK or Dalmiya under Job No 2502
MMG BKR as per store list , Stone Boulder 9 inch to 12 inch ,
Coarse aggregate 40-63 mm graded , Coarse sand free from
vegetation , Coarse aggregate 20mm graded , Coarse
aggregate 40 mm graded , Water Proofing compound
confirming to IS 2645-2003 Make-Pidilite,Dr fixit, Fevicol ,
PBS Roll 20m Long , Width of 0.9 Mtr ISI Marked with Min
weight of 34 Kgs oblique Roll , Cement based paint
Snowcem Make-Berger,Asian,Nerolac , Synthetic Paint
enamelled OG confirming to IS 5-2004 Make-
Berger,Asian,Nerolac , Synthetic Paint enamelled Brown
confirming to IS 5-2004 Make-Berger,Asian,Nerolac , Anti
corrosive red oxide zinc chromate primer confirming to IS 5-
2004 Make-Berger,Asian,Nerolac , Loop Holes 1000 x 300
mm Make-TATA,SAIL,JSW , Ventilator Steel 300 x450 mm
wiil be fabricated using ISA 35x35x5mm for outer frame and
ISA 30x30x3mm for shutter frame with blace sheet Make-
TATA, SAIL,JSW as per store list att , MS binding wire TATA,
SAIL,JSW , ISMB hot rolled MS 125, 4000mm long Make-
TATA,SAIL,JSW , ISMB hot rolled MS 125, 1200mm long
Make-TATA, SAIL,JSW , SRT 1840 x 613 x 180 , 2 mm thick
MS Sheet Hot Rolled Steel with nuts and bolts incl One coat
of Red Oxide Make-TATA,SAIL,JSW , Prefab mild steel door
of size 900x1700, outer frame made out of ISA 40x40x6mm
and door shutter frmae of ISA 35x35x5mm and all stiffner
ISA 30x30x3mm. Steel shall conform to IS-800 Make-
TATA,SAIL,JSW , HDPE sand bag OG colour of size 34 inch x
14 inch , Mild Steel Bars of size 6 to 8mm dia conforming to
IS 432 Part I 1982 Make-TATA,SAIL,JSW , Preferb folding
double sleeping sleeping bunks made of MS columns
65x65x6 mm and ms plate from made of ISA 40x40x6mm,
hold fast Make-Tata,Sail,Jsw as per store list attached ,
Wooden planks for shuttering IInd class wood of size 3.0 x
0.30 x 0.026m , Wooden Scantling various sizes , Nails
various size , Earthing plate 600 x 600 x 6 mm Galvanised
steel suitable for GI strip fittings, drilled with 2 Nos holes for
6 mm dia near one side , Air termination single pointed
aluminium rod 12 mm dia and 300 mm long , GI pipe 40
mm dia light grade Make-Jindal,Tata,Kalinga , GI pipe 20
mm dia light grade Make-Jindal,Tata, Kalinga , Insulating
PVC block 75x75x30 mm with insulating clamp nut and bolt
Make-Presto,Polycab,Finolex , Testing point terminal block
make of gun metal and phosphorus bronze size 75 x 75 x 25
mm drilled and screwed including 3 Nos 8 mm dia 25 mm
long hexagonal head screw , Aluminium strips 25 x 3.0 mm
, Nut and bolts 6 mm dia 30mm long with check nut and
washer , Charcoal , Salt Normal , CI earth pit cover of size
300 x 300 x 6 mm with Angle iron of size 20x20mm, 3 mm
thick with MS frame , Funnel fitted with 20 mm diameter GI
Pipe 1.5 m Long Pipe Make-Jindal,Tata,Kalinga , Galvanized
Iron strip 32 x 6 mm</t>
  </si>
  <si>
    <t>C:\vs_code\TenderHunter2.1.3\download_pdf\GeM-Bidding-7790091.pdf</t>
  </si>
  <si>
    <t>https://bidplus.gem.gov.in/showbidDocument/7790091</t>
  </si>
  <si>
    <t>[["M/S LOBSANG TENZIN KOMO(MSE,MII)\n( MSE Social Category:ST )", "569103.00"], ["M/S T.N CONSTRUCTION (MSE,MII)\n( MSE Social Category:ST )", "570000.00"], ["M/S N T ENTERPRISES (MSE,MII)\n( MSE Social Category:ST )", "576326.00"], ["PARBIN SIDDIKI (MSE,MII)\n( MSE Social Category:OBC )", "596387.00"]]</t>
  </si>
  <si>
    <t>GEM/2025/B/6185545</t>
  </si>
  <si>
    <t>LV7 STLN VF 14683760174 AR DISTRIBUTOR HEAD,LV7 TATA 2786-1499-9936 TURBOCHARGER,LV7 MARUTI 89913M7</t>
  </si>
  <si>
    <t>LV7 STLN VF 14683760174 AR DISTRIBUTOR HEAD , LV7
TATA 2786-1499-9936 TURBOCHARGER , LV7 MARUTI
89913M77E10 JACK ASSY , LV7 STLN 2530-018131 PARTS
KIT POWER STEERING , LV7 TATA 000-544-0068J MAP
READING LAMP , LV7 MARUTI 78481M79000-5ES BEZEL
HANDLE LH , LV7 MARUTI 09246M16017 PLUG OIL FILTER ,
LV7 TATA 312-267-1096 CAP RUBBER PROTECTIVE ON
GEAR BOX TOP , LV7 MARUTI 09922M85811 SPRING PIN
INSTALLER REMOVER , LV6-MT6 4720-009386 HOSE , LV7
MARUTI 48491M80000 RUBBER SEAL , LV7 MARUTI
09283M32042 SEAL FRONT OIL 32X47X6</t>
  </si>
  <si>
    <t>C:\vs_code\TenderHunter2.1.3\download_pdf\GeM-Bidding-7790070.pdf</t>
  </si>
  <si>
    <t>https://bidplus.gem.gov.in/showbidDocument/7790070</t>
  </si>
  <si>
    <t>GEM/2025/B/6185707</t>
  </si>
  <si>
    <t>BELT TIMING MPFI,BELT WATER PUMP,HOSE RADIATOR OUTLET NO 1,COVER ASSY CLUTCH,DISC CLUTCH 415 MPFI,B</t>
  </si>
  <si>
    <t>BELT TIMING MPFI , BELT WATER PUMP , HOSE RADIATOR
OUTLET NO 1 , COVER ASSY CLUTCH , DISC CLUTCH 415
MPFI , BEARING RELEASE CLUTCH , PAD SET , TENSIONER
ASSY TIMING , BLADE WIPER ASSY LH , BLADE WIPER ASSY
RH , BENDIX DRIVE , BEARING CONNECTING STD , PUMP
ASSY FUEL , GASKET CYL HEAD</t>
  </si>
  <si>
    <t>C:\vs_code\TenderHunter2.1.3\download_pdf\GeM-Bidding-7790244.pdf</t>
  </si>
  <si>
    <t>https://bidplus.gem.gov.in/showbidDocument/7790244</t>
  </si>
  <si>
    <t>[["R.R MOHINDER PAL(MSE)\n( MSE Social Category:General )", "41742.00"], ["RISHAB ENTERPRISES (MSE)\n( MSE Social Category:General )", "43800.00"], ["SHIV GAURI ENTERPRISES (MSE)\n( MSE Social Category:General )", "49600.00"]]</t>
  </si>
  <si>
    <t>GEM/2025/B/6175641</t>
  </si>
  <si>
    <t>TC 00870 GP Bucket Assy With HD Tooth,4274663 Control Cable,TB20525 Pilot Piping,TE22613 Control Ca</t>
  </si>
  <si>
    <t>TC 00870 GP Bucket Assy With HD Tooth , 4274663 Control
Cable , TB20525 Pilot Piping , TE22613 Control Cable ,
TE23840 Lub Oil Filter , TE24191 Switch Rocker Speed
Selection , ZC00000097 Work Lamp boom Lamp , TE25707
Cable Battery , NUB98366 Wiper blade , YA00010380 Wiper
Motor , TE26032 Hose pilot , TE26034 Hose pilot , TE26033
Hose Hyd , TE22614 Hose nylon , 4631976 Filter oil hyd
pilot , TD20346 Solenoid direction control valve , 4294186
Hose rubber , TE20210 Hyd filter , TE02375 Hose with
protection , 4207841 Element filter , TE09149 Ignition
switch , TE26134 Hose hyd , TE25999 ACC cable control ,
TA20430 Instrument Cluster , NK Silicon for glass , NK
Distilled water for bty , 14280500501 Clamp 1 , 4717166
Clamp 2 , 9451037407 Fuel Filter Element</t>
  </si>
  <si>
    <t>C:\vs_code\TenderHunter2.1.3\download_pdf\GeM-Bidding-7779074.pdf</t>
  </si>
  <si>
    <t>https://bidplus.gem.gov.in/showbidDocument/7779074</t>
  </si>
  <si>
    <t>[["H V TRADERS", "21-05-2025 11:47:43"], ["HYTORC DIVISION (INDIA)", "17-05-2025 23:06:51"]]</t>
  </si>
  <si>
    <t>GEM/2025/B/6175616</t>
  </si>
  <si>
    <t>125FL92676 Fuel filter spin on,11Z8200268 Starter motor,CFB2711045 Bolt for U Joint,CFW0111030 Wash</t>
  </si>
  <si>
    <t>125FL92676 Fuel filter spin on , 11Z8200268 Starter motor
, CFB2711045 Bolt for U Joint , CFW0111030 Washer spring ,
CEW0342603 Connecting lead , 110CO02414 ACC Cable ,
NK Oil pressure gauge pipe , CCP0421200 Fuel Tank cap
with lock , CHH30 04114 Cut Hose Steering , CHH30 23210
Cut Hose Hyd Tank , CHH30 04720 Cut Hose Hyd , CCC01
06015 Clamp Cut Hose , 31Z 8100096 Turbo Charger Assy ,
116PH 91655 Hose Hyd Tank</t>
  </si>
  <si>
    <t>C:\vs_code\TenderHunter2.1.3\download_pdf\GeM-Bidding-7779045.pdf</t>
  </si>
  <si>
    <t>https://bidplus.gem.gov.in/showbidDocument/7779045</t>
  </si>
  <si>
    <t>[["H V TRADERS", "21-05-2025 12:01:51"], ["HYTORC DIVISION (INDIA)", "05-05-2025 13:43:04"], ["J.S. ENTERPRISES", "17-05-2025 10:53:09"], ["King Traders", "20-05-2025 21:27:56"], ["Krishna Enterprises", "21-05-2025 00:32:15"], ["LIBRA EARTHMOVERS", "20-05-2025 17:35:13"], ["USHA ENTERPRISES", "21-05-2025 12:52:01"]]</t>
  </si>
  <si>
    <t>GEM/2025/B/6161790</t>
  </si>
  <si>
    <t>Paintball Gun of 0.68 calibre including two magazine,Hopper,12oz Co2 Tank empty,On Off Valve,Paintb</t>
  </si>
  <si>
    <t>Paintball Gun of 0.68 calibre including two magazine ,
Hopper , 12oz Co2 Tank empty , On Off Valve , Paintballs
field Grade 0.68 Calibre 2000 pcs per box</t>
  </si>
  <si>
    <t>C:\vs_code\TenderHunter2.1.3\download_pdf\GeM-Bidding-7763754.pdf</t>
  </si>
  <si>
    <t>https://bidplus.gem.gov.in/showbidDocument/7763754</t>
  </si>
  <si>
    <t>GEM/2025/B/6179894</t>
  </si>
  <si>
    <t>LV7 TATA 264182400135 ASSY KIT FOR WIPER MOTOR,LV7 TATA 2154-2810-0102 ASSY CABLE COMPLETE,LV7 TATA</t>
  </si>
  <si>
    <t>LV7 TATA 264182400135 ASSY KIT FOR WIPER MOTOR , LV7
TATA 2154-2810-0102 ASSY CABLE COMPLETE , LV7 TATA
2520-72-0002398 PRESSURE PLATE ASSY , LV7 TATA
L01402000041 BRUSH GEAR ASSEMBLY , LV7 TATA 9999-
000713 WINDSHIELD ASSY FLAT , LV7 TATA 2614-8110-
6302 ASSY MUDFLAP REAR , LV7 TATA 283954440109 ASSY
MOTORISED HEAD LAMP COMPLETE 24V LH , LV7 TATA
2641-5450-0106 IGNITION CUM STEERING LOCK , LV7 TATA
2154-3010-0107 ASSY PULL CABLE ACCEL , LV7 TATA
283954249903 RPM METER 24V BACKLIT 1200-2000 , LV7
TATA 2154-5420-9901 SPEEDO CABLE JIS 4300 LG , LV7
TATA TATA00000032 Fixing Bracket Assy , LV7 TATA 2610-
5440-0120 ASSY HEAD LAMP LH LUMAX , LV7 TATA
264182400109 ASSY WIPER ARM</t>
  </si>
  <si>
    <t>C:\vs_code\TenderHunter2.1.3\download_pdf\GeM-Bidding-7783932.pdf</t>
  </si>
  <si>
    <t>https://bidplus.gem.gov.in/showbidDocument/7783932</t>
  </si>
  <si>
    <t>[["Hindustan Sales Agency", "20-05-2025 12:45:42"], ["RAJ RATAN ENTERPRISES", "20-05-2025 18:56:59"], ["SHARMA TRADING CO.", "21-05-2025 07:57:49"]]</t>
  </si>
  <si>
    <t>GEM/2025/B/6184453</t>
  </si>
  <si>
    <t>H1 8010-000290 OIL LINSEED RAW,H2 8305-000047 CLOTH BUNTING NAVY BLUE 145 CM V.NO2,G2 3439-000101 R</t>
  </si>
  <si>
    <t>H1 8010-000290 OIL LINSEED RAW , H2 8305-000047
CLOTH BUNTING NAVY BLUE 145 CM V.NO2 , G2 3439-
000101 ROD WELDING SILICON BRONZE 1.60MM , H1 8010-
007490 PAINT AIR DRY BR SPR SYN ENA DARK GREY , H4
8040-000048 TAPE ADHESIVE TRANSPARENT WATERPROOF
WID , H1 B 6850-000014 BLANCO WHITE , H1 B 6850-
000041 DESICCANT SILICA GEL , H1 B 8040-000030 GLUE
ORDINARY , H2 4020-000120 CORD COTTON UNDYED 2MM
DIA , G2 9505-000009 WIRE STEEL MILD ANNEALED 1.60MM
, G2 3439-000011 ELECTRODES WELDING STEEL HARD
SURFACING , H1 B 6810-000575 WATER FOR STORAGE BTY
, H1 C 8110-000017 CAN SCREW CAP RECTANGULAR 5
LITRES</t>
  </si>
  <si>
    <t>C:\vs_code\TenderHunter2.1.3\download_pdf\GeM-Bidding-7788883.pdf</t>
  </si>
  <si>
    <t>https://bidplus.gem.gov.in/showbidDocument/7788883</t>
  </si>
  <si>
    <t>GEM/2025/B/6184443</t>
  </si>
  <si>
    <t>LV7 MARUTI 82592M80060 COVER GATE HANDLE,LV7 STLN VF F-8824200 BRAKE SWITCH RELAY 24V 30A ALT FN200</t>
  </si>
  <si>
    <t>LV7 MARUTI 82592M80060 COVER GATE HANDLE , LV7
STLN VF F-8824200 BRAKE SWITCH RELAY 24V 30A ALT
FN200800 , LV7 STLN P-1303456 9430 034 720 NOZZLE ,
LV7 STLN 2530-018123 P-1007451 AIR COMPRESSOR
REPAIR KIT , LV7 STLN F-3575611 BOLT BANJO WITH SINGLE
HOLE FOR LUB , LV7 MARUTI 14190-80C01 PIPE EXHAUST</t>
  </si>
  <si>
    <t>C:\vs_code\TenderHunter2.1.3\download_pdf\GeM-Bidding-7788872.pdf</t>
  </si>
  <si>
    <t>https://bidplus.gem.gov.in/showbidDocument/7788872</t>
  </si>
  <si>
    <t>GEM/2025/B/6184371</t>
  </si>
  <si>
    <t xml:space="preserve">Provn of Security Post Shelter part only FOR MENCHUKA,Provn of Security Post Shelter part only FOR </t>
  </si>
  <si>
    <t>Provn of Security Post Shelter part only FOR MENCHUKA ,
Provn of Security Post Shelter part only FOR TADADEGE ,
Provn of Security Post Shelter part only FOR YORLUNG ,
Provn of Security Post Shelter part only FOR LOWER TATO ,
Provn of Security Post Shelter part only FOR NAB , Provn of
Security Post Shelter part only FOR SHORANGDAM , Provn of
Construction Material for Security Post and Provn of Internal
Pathway 20.00 x 1.00 Mtr FOR MENCHUKA , Provn of
Construction Material for Security Post and Provn of Internal
Pathway 20.00 x 1.00 Mtr FOR TADADEGE , Provn of
Construction Material for Security Post and Provn of Internal
Pathway 20.00 x 1.00 Mtr FOR YORLUNG , Provn of
Construction Material for Security Post and Provn of Internal
Pathway 20.00 x 1.00 Mtr FOR LOWER TATO , Provn of
Construction Material for Security Post and Provn of Internal
Pathway 20.00 x 1.00 Mtr FOR NAB , Provn of Construction
Material for Security Post and Provn of Internal Pathway
20.00 x 1.00 Mtr FOR SHORANGDAM , Provn of Furniture
and Provn of Fire Alarm System for Security Post FOR
MENCHUKA , Provn of Furniture and Provn of Fire Alarm
System for Security Post FOR TADADEGE , Provn of Furniture
and Provn of Fire Alarm System for Security Post FOR
YORLUNG , Provn of Furniture and Provn of Fire Alarm
System for Security Post FOR LOWER TATO , Provn of
Furniture and Provn of Fire Alarm System for Security Post
FOR NAB , Provn of Furniture and Provn of Fire Alarm
System for Security Post FOR SHORANGDAM</t>
  </si>
  <si>
    <t>C:\vs_code\TenderHunter2.1.3\download_pdf\GeM-Bidding-7788787.pdf</t>
  </si>
  <si>
    <t>https://bidplus.gem.gov.in/showbidDocument/7788787</t>
  </si>
  <si>
    <t>GEM/2025/B/6183954</t>
  </si>
  <si>
    <t>HAND BRAKE ASSY,DRANG LINK,CHAIN AND SPROCKET SET,CLUTCH CABLE ASSY,OIL FILTER,FAN BELT 8PK 1155,FA</t>
  </si>
  <si>
    <t>HAND BRAKE ASSY , DRANG LINK , CHAIN AND SPROCKET
SET , CLUTCH CABLE ASSY , OIL FILTER , FAN BELT 8PK
1155 , FAN BELT , AIR FILTER ELEMENT</t>
  </si>
  <si>
    <t>C:\vs_code\TenderHunter2.1.3\download_pdf\GeM-Bidding-7788344.pdf</t>
  </si>
  <si>
    <t>https://bidplus.gem.gov.in/showbidDocument/7788344</t>
  </si>
  <si>
    <t>[["SHREE PAVAN SUPPLY CORPORATION\n( MSE Social Category:General )", "13759.99"], ["M/S TEZPUR CANVAS &amp; AUTO SPARES\n( MSE Social Category:General )", "14122.00"], ["Pavan Supply Corporation", "14247.00"]]</t>
  </si>
  <si>
    <t>GEM/2025/B/6183943</t>
  </si>
  <si>
    <t xml:space="preserve">SENSOR ASSY,FUEL RELAY,U BOLT,FRONT BRAKE PAD,REAR BRAKE SHOE,KICK STARTER RUBBER,BRAKE SHOE,SPARK </t>
  </si>
  <si>
    <t>SENSOR ASSY , FUEL RELAY , U BOLT , FRONT BRAKE PAD ,
REAR BRAKE SHOE , KICK STARTER RUBBER , BRAKE SHOE ,
SPARK PLUG , CAM SENSOR , POWER STEERING PUMP</t>
  </si>
  <si>
    <t>C:\vs_code\TenderHunter2.1.3\download_pdf\GeM-Bidding-7788330.pdf</t>
  </si>
  <si>
    <t>https://bidplus.gem.gov.in/showbidDocument/7788330</t>
  </si>
  <si>
    <t>[["Bothra Enterprises\n( MSE Social Category:General )", "26266.00"], ["MAANVIK TRADING\n( MSE Social Category:General )", "27281.00"], ["AYUSHI ENTERPRISES\n( MSE Social Category:General )", "30280.00"]]</t>
  </si>
  <si>
    <t>GEM/2025/B/6183920</t>
  </si>
  <si>
    <t>NOZZLE,DELIVERY VALVE,GASKET SET,PUSH ROD,LEATHER CLOTH PVC BLACK,SHEET CELLULAR</t>
  </si>
  <si>
    <t>NOZZLE , DELIVERY VALVE , GASKET SET , PUSH ROD ,
LEATHER CLOTH PVC BLACK , SHEET CELLULAR</t>
  </si>
  <si>
    <t>C:\vs_code\TenderHunter2.1.3\download_pdf\GeM-Bidding-7788306.pdf</t>
  </si>
  <si>
    <t>https://bidplus.gem.gov.in/showbidDocument/7788306</t>
  </si>
  <si>
    <t>[["M/S B.K.ENTERPRISE, N.T.ROAD, MURHATETELI, TEZPUR.\n( MSE Social Category:General )", "28022.02"], ["DHANRAJ TRADING\n( MSE Social Category:General )", "29330.00"], ["M/S A.K. TOOLS &amp; HARDWARE\n( MSE Social Category:General )", "30900.00"]]</t>
  </si>
  <si>
    <t>GEM/2025/B/6184553</t>
  </si>
  <si>
    <t>BATTERY CUT OFF SWITCH,HOSE NON METALLIC DIA 1 HOSE P 522,CABIN LIFTING HOSE 14MM,SPRING BRAKE CHAM</t>
  </si>
  <si>
    <t>BATTERY CUT OFF SWITCH , HOSE NON METALLIC DIA 1
HOSE P 522 , CABIN LIFTING HOSE 14MM , SPRING BRAKE
CHAMBER , TANK COLLANT VEHICULAR , FLY WHEEL RING ,
BUSHING SLEEVE , ALTERNATOR ASSY , PUMP STEERING ZF
, SA OF HOSE M18NXM18N 600 LONG , ACTUATOR SPRING
BRAKE , STEERING COLUMN ASSY , SEAL KIT STEERING
GEAR BOX ZF , GASKET , PRESSURE LINE 2ND CYL , HOSE
NON METALIC , ASSY CABLE COMP , POLE SCREW</t>
  </si>
  <si>
    <t>C:\vs_code\TenderHunter2.1.3\download_pdf\GeM-Bidding-7788999.pdf</t>
  </si>
  <si>
    <t>https://bidplus.gem.gov.in/showbidDocument/7788999</t>
  </si>
  <si>
    <t>[["Chadha Motor Store(MSE)\n( MSE Social Category:General )", "73448.00"], ["M/S RIYANSH ENTERPRISES (MSE)\n( MSE Social Category:General )", "79748.00"], ["Saun traders (MSE)\n( MSE Social Category:General )", "79843.00"]]</t>
  </si>
  <si>
    <t>GEM/2025/B/6184549</t>
  </si>
  <si>
    <t>KIT PAD ASSY,WIRING HARNESS,HEAD COMP CYLINDER,COOLANT CAP,ELEMENT OIL FILTER,ENGINE OIL SEAL KIT,K</t>
  </si>
  <si>
    <t>KIT PAD ASSY , WIRING HARNESS , HEAD COMP CYLINDER ,
COOLANT CAP , ELEMENT OIL FILTER , ENGINE OIL SEAL KIT
, KNUCKLE BEARING , FLASHER UNIT , WIPER BLADE FRONT
, ENG MOUNTING PAD FRONT , PISTON RING STD</t>
  </si>
  <si>
    <t>C:\vs_code\TenderHunter2.1.3\download_pdf\GeM-Bidding-7788995.pdf</t>
  </si>
  <si>
    <t>https://bidplus.gem.gov.in/showbidDocument/7788995</t>
  </si>
  <si>
    <t>[["ROYAL AUTOMOBILES\n( MSE Social Category:General )", "14545.40"], ["RISHAB AUTOMOBILES\n( MSE Social Category:General )", "14697.00"], ["RAJDHANI TRADERS\n( MSE Social Category:General )", "14913.00"]]</t>
  </si>
  <si>
    <t>GEM/2025/B/6194667</t>
  </si>
  <si>
    <t>LV7 MARUTI 37870M80020 SWITCH HEATER FAN,LV7 STLN F-4731111 DE SPANNER 18X19,LV7 STLN F-4735211 RIN</t>
  </si>
  <si>
    <t>LV7 MARUTI 37870M80020 SWITCH HEATER FAN , LV7 STLN
F-4731111 DE SPANNER 18X19 , LV7 STLN F-4735211 RING
SPANNER 16 X 17 METRIC , LV7 STLN F-4742400 DE
SPANNER 6X7 , LV7 T-815 CVD-127311021232 DE SPANNER
21X23 , LV7 TATA DLD-NNK-3-34 SPANNER ADJUSTABLE
300MM , LV7 TATA DLD-NNK-7-120 SPANNER OPEN
12X13MM , LV7 TATA 3502-330-3009 SPANNER ADJUSTABLE
A-300-IS-6149-G-2 , LV7 TATA DLD-NNK-6-119 SPANNER
OPEN 10X11MM , LV6-MT6 9330-000105 SHEET CELLULAR
25mm THICK 2m X 1m , Tool Kit CVD-NKK-W-B-21 TEFLON
TAPE</t>
  </si>
  <si>
    <t>C:\vs_code\TenderHunter2.1.3\download_pdf\GeM-Bidding-7800168.pdf</t>
  </si>
  <si>
    <t>https://bidplus.gem.gov.in/showbidDocument/7800168</t>
  </si>
  <si>
    <t>GEM/2025/B/6194621</t>
  </si>
  <si>
    <t xml:space="preserve">LV7 TATA 278650006302 RUBBER BUFFER 38DIA X 12 THK,LV7 TATA 278607989961 switch pressure,LV7 T-815 </t>
  </si>
  <si>
    <t>LV7 TATA 278650006302 RUBBER BUFFER 38DIA X 12 THK ,
LV7 TATA 278607989961 switch pressure , LV7 T-815 482-
EG0-402-3 JUMP START CABLE-VE 5 METER , LV7 MARUTI
11342M75M00 SEAL CRANK SHAFT REAR OIL , LV7 T-815
443-612-305-708 TRAILER BRAKE VALVE</t>
  </si>
  <si>
    <t>C:\vs_code\TenderHunter2.1.3\download_pdf\GeM-Bidding-7800109.pdf</t>
  </si>
  <si>
    <t>https://bidplus.gem.gov.in/showbidDocument/7800109</t>
  </si>
  <si>
    <t>GEM/2025/B/6194618</t>
  </si>
  <si>
    <t>Sevoflurane Bottle of 250 ml,Isoflurane Bottle of 100 ml,Inj Diclofenac 25 mg ml IP 3 ml,Inj Fosphe</t>
  </si>
  <si>
    <t>Sevoflurane Bottle of 250 ml , Isoflurane Bottle of 100 ml ,
Inj Diclofenac 25 mg ml IP 3 ml , Inj Fosphenytoin 75 mgml
2ml ampoule , Morphine 15 mg 1 ml Inj , Inj Diltiazem
5mgml , Inj Promethazine HCl 2 point 5 , Inj Dopamine HCl
40 mg ml 5ml , Inj Prochlorperazine 12 point 5mg ml ,
Ketamine HCl 50 mg ml 2 ml Inj , Propofol 1 or 10mg ml 20
ml Inj , Bupivacaine HCl 5 mg ml 20 ml Inj , Bupivacaine HCl
5 mg ml heavy 4 ml Inj , Lignocaine HCl without Adrenaline
30 ml Inj , Midazolam 5 mg 1 ml Inj , Inj Pentazocine Lactate
30 mg ml 1 ml Amp , Fentanyl Citrate 50 mcg ml 2 ml Inj ,
Fentanyl 50 mcg ml Inj , Carboprost Tromethamine 250 mcg
per 1ml Inj , Atracurium 10 mgml 2 point 5 ml Inj ,
Glycopyrrolate 0 2 mgml 1ml Inj , Neostigmine 0 point mg 1
ml Inj , Succinylchloline Chloride 50 mg ml 2 ml Inj ,
Vecuronium Bromide 4mg ml 1 ml Inj , Haloperidol 5mg per
ml Inj , Dextrose 50 percent 25 ml Inj , Dextrose Inj 25
persent 25 ml Inj , Potassium Chloride 15 Inj amp of 10 ml ,
Atropine Sulphate 0 point 6 mg 1 ml Inj , Lignocaine HCl
solution 2 persent for IV use Vial of 50 ml , Noradrenaline
Bitartrate 2 mg ml 2 ml Inj , Adrenaline Tartrate 1 is two
1000 1 ml Inj</t>
  </si>
  <si>
    <t>C:\vs_code\TenderHunter2.1.3\download_pdf\GeM-Bidding-7800106.pdf</t>
  </si>
  <si>
    <t>https://bidplus.gem.gov.in/showbidDocument/7800106</t>
  </si>
  <si>
    <t>GEM/2025/B/6194610</t>
  </si>
  <si>
    <t>Dexorange Syp,Liv 52 Syp,Otipil ED,Neosporin Pdr,Aptiquik Spy,Dexacon 100 ml,Accusure Hb Test Strip</t>
  </si>
  <si>
    <t>Dexorange Syp , Liv 52 Syp , Otipil ED , Neosporin Pdr ,
Aptiquik Spy , Dexacon 100 ml , Accusure Hb Test Strip ,
Accusure Hb Meter</t>
  </si>
  <si>
    <t>["Srinagar"]</t>
  </si>
  <si>
    <t>C:\vs_code\TenderHunter2.1.3\download_pdf\GeM-Bidding-7800096.pdf</t>
  </si>
  <si>
    <t>https://bidplus.gem.gov.in/showbidDocument/7800096</t>
  </si>
  <si>
    <t>[["TOTOMED INTERNATIONAL PRIVATE LIMITED (MSE)", "12556.70"], ["ASHA MEDICAL STORE(MSE)\n( MSE Social Category:General )", "15206.00"], ["S.K.S.ENTERPRISES (MSE)\n( MSE Social Category:General )", "29600.00"], ["Nirmala Medical Store (MSE)\n( MSE Social Category:General )", "31200.00"]]</t>
  </si>
  <si>
    <t>GEM/2025/B/6194559</t>
  </si>
  <si>
    <t>Connector for single point,Fan Motor Thin Shaft Clock wise,Six Point Connector Twenty Five amp,Refr</t>
  </si>
  <si>
    <t>Connector for single point , Fan Motor Thin Shaft Clock wise
, Six Point Connector Twenty Five amp , Refrigerator filter W
Split , Copper pipe Three By Eight Inch , Fins Straight Comp
, Brazing Flux , Plastic Gitty Two Inch , Steel Screw Two Inch
, Gas R Twenty Two , Gas R Thirty Two , Compressor Oil ,
MCB Single pole Two five Amp , IC Seven Eight One Two , IC
Seven Eight Zero Five , Diode Four Hundred , Tactile push
button APS , Capacitor Twenty Two UF Sixty Three V , Pre
siter Ten K Twenty K Five K , Transformer Twelve Zero
Twelve One Amp , Relay Two V Twenty Five Amp ,
Transistor BD One Three Nine , IC TNY Two Six Six ,
Capacitor Forty Sevenb UF Four Fifty V , Relay One Pole
Twelve V Two Zero amp , DC Fuse Four Zero Amp , Glass
Fuse One Zero Amp , Capacitor Five Zero MFD , Capacitor
Thirty Six by Six MFD , Flaring Nut Five by Eight Inch ,
Flaring Nut One by Two Inch , Flaring Nut One By Four Inch ,
Dead Nut Fiv e by Eight inch , Charging Valve Dead Nut</t>
  </si>
  <si>
    <t>["MEERUT"]</t>
  </si>
  <si>
    <t>C:\vs_code\TenderHunter2.1.3\download_pdf\GeM-Bidding-7800042.pdf</t>
  </si>
  <si>
    <t>https://bidplus.gem.gov.in/showbidDocument/7800042</t>
  </si>
  <si>
    <t>GEM/2025/B/6192451</t>
  </si>
  <si>
    <t>FS Paper 80GSM,Index folder,File Binder,Digital Calculator,Stapler pin No 10 small,Binder Clip 1 in</t>
  </si>
  <si>
    <t>FS Paper 80GSM , Index folder , File Binder , Digital
Calculator , Stapler pin No 10 small , Binder Clip 1 inch ,
Binder Clip 1.5 inch , Binder Clip 2 inch , Permanent CD
Marker Pen , Flags Color , Paper Cutter Knife , Cello Tape
blue 0.5 inch , Sketch pen Black , paper U Type Clip , Pencil
Sharpener , Talc Sheet , Scale Steel , Eraser , Pencil , Paper
Stick Pad , Paper Cutter Blade , Paper Drawing Sheet Sky
Blue , Stapler , Correction Pen , Paper Glue 250 gm ,
Executive writing pad , Blue Ball Pen , Paper Pin , Glue Stick
, Cello Tape Transparent 0.5 inch , Cello Tape Transparent 1
inch , Board Marker Black Permanent pen , Board Marker
Soluble Blue , Board Marker writing Soluble Black , Long Tag
for file , Register 400 pages , Register 200 pages , Register
100 pages , Glossy Paper , Printer Cartridge PLB-2365 ,
Printer Cartridge 388A , Printer Cartridge 12A , Printer ink
001Bk , Printer Ink 003 BK , Printer ink 774 BK , Printer GT-
53 BK</t>
  </si>
  <si>
    <t>["Bharatpur"]</t>
  </si>
  <si>
    <t>C:\vs_code\TenderHunter2.1.3\download_pdf\GeM-Bidding-7797667.pdf</t>
  </si>
  <si>
    <t>https://bidplus.gem.gov.in/showbidDocument/7797667</t>
  </si>
  <si>
    <t>GEM/2025/B/6187706</t>
  </si>
  <si>
    <t>G1 5305-002716 SCREW WOOD SLOTTED CSK HEAD MILD STEEL N,G1 5305-001655 SCREW UNF-2A X STEEL CAP SOC</t>
  </si>
  <si>
    <t>G1 5305-002716 SCREW WOOD SLOTTED CSK HEAD MILD
STEEL N , G1 5305-001655 SCREW UNF-2A X STEEL CAP
SOCKET PRECES , G1 5315-000663 NAILS STEEL WIRE
ROUND 90 MM X 4.0 MM , G1 5305-002697 SCREW WOOD
SLOTTED CSK HEAD MILD STEEL N , G1 5315-000820 NAILS
STEEL WIRE ROUND 70 MM X 2.5 MM , H1 5350-000045
ABRASIVE CLOTH EMERY OR CORUNDUM SIZE OF , H1 A
8010-000273 VARNISH OIL G.S. , H1 B 6750-000034 GUM
ARABIC , H1 B 8030-000059 CHALK FRENCHTECHNICAL</t>
  </si>
  <si>
    <t>C:\vs_code\TenderHunter2.1.3\download_pdf\GeM-Bidding-7792457.pdf</t>
  </si>
  <si>
    <t>https://bidplus.gem.gov.in/showbidDocument/7792457</t>
  </si>
  <si>
    <t>[["MONIKA ELECTRONICS", "219464.05"], ["YASH TRADERS", "240466.00"], ["Balaji Marketing\n( MSE Social Category:General )", "255400.00"]]</t>
  </si>
  <si>
    <t>GEM/2025/B/6187703</t>
  </si>
  <si>
    <t>NK002128 HUB CUP NUT,50 352 2 BACK PLATE LOCK PLATE,NK002191 VALVE RELAY,4720000413 HOSE ASSY RUBBE</t>
  </si>
  <si>
    <t>NK002128 HUB CUP NUT , 50 352 2 BACK PLATE LOCK
PLATE , NK002191 VALVE RELAY , 4720000413 HOSE ASSY
RUBBER , IRS W BG 100 HAND WHEEL , NK002577
BOOSTER ADAPTOR NUT</t>
  </si>
  <si>
    <t>C:\vs_code\TenderHunter2.1.3\download_pdf\GeM-Bidding-7792454.pdf</t>
  </si>
  <si>
    <t>https://bidplus.gem.gov.in/showbidDocument/7792454</t>
  </si>
  <si>
    <t>[["SAVLAL ENTERPRISES\n( MSE Social Category:General )", "120896.00"], ["FAIR DEAL TRADERS", "214312.00"]]</t>
  </si>
  <si>
    <t>GEM/2025/B/6189489</t>
  </si>
  <si>
    <t>Bearing Ball annular,Brg Tapper Rollar,Gaskit Cyl Head,Assy Cable Complete,Assy propeller Shaft fro</t>
  </si>
  <si>
    <t>Bearing Ball annular , Brg Tapper Rollar , Gaskit Cyl Head ,
Assy Cable Complete , Assy propeller Shaft front , Assy 310
DIA Clutch disc , Door Lock Assy LH , cover Assy , Driv End
Flange , Synchroniser Ring , Clutch Salvage Cylinder</t>
  </si>
  <si>
    <t>["Surendra Nagar"]</t>
  </si>
  <si>
    <t>C:\vs_code\TenderHunter2.1.3\download_pdf\GeM-Bidding-7794411.pdf</t>
  </si>
  <si>
    <t>https://bidplus.gem.gov.in/showbidDocument/7794411</t>
  </si>
  <si>
    <t>[["Afsana Traders", "45261.00"], ["ARMY TRADERS", "46833.00"], ["ARMY SUPPLIERS JAISALMER", "52974.00"]]</t>
  </si>
  <si>
    <t>GEM/2025/B/6189442</t>
  </si>
  <si>
    <t>Provn of Officers JCOs Living Shelter FOR SHORANGDAM,Provn of Construction Material for Officer JCO</t>
  </si>
  <si>
    <t>Provn of Officers JCOs Living Shelter FOR SHORANGDAM ,
Provn of Construction Material for Officer JCOs living Shelter
FOR SHORANGDAM , A Provn of Internal Pathway 14.00 x
2.00 Mtr for Officer JCOs living Shelter FOR SHORANGDAM ,
Provn of Furniture for Officer JCOs Living Shelter FOR
SHORANGDAM , A Provn of Furniture for Officer JCOs Living
Shelter FOR SHORANGDAM , B Provn of Furniture for Officer
JCOs Living Shelter FOR SHORANGDAM , C Provn of
Furniture for Officer JCOs Living Shelter FOR SHORANGDAM ,
D Provn of Furniture for Officer JCOs Living Shelter FOR
SHORANGDAM , E Provn of Furniture for Officer JCOs Living
Shelter FOR SHORANGDAM , F Provn of Furniture for Officer
JCOs Living Shelter FOR SHORANGDAM , G Provn of
Furniture for Officer JCOs Living Shelter FOR SHORANGDAM ,
H Provn of Furniture for Officer JCOs Living Shelter FOR
SHORANGDAM , J Provn of Furniture for Officer JCOs Living
Shelter FOR SHORANGDAM , K Provn of Furniture for Officer
JCOs Living Shelter FOR SHORANGDAM , L Provn of Furniture
for Officer JCOs Living Shelter FOR SHORANGDAM , M Provn
of Furniture for Officer JCOs Living Shelter FOR
SHORANGDAM , Provn of Fire Alarm system for Officers JCOs
Living Shelter FOR SHORANGDAM</t>
  </si>
  <si>
    <t>C:\vs_code\TenderHunter2.1.3\download_pdf\GeM-Bidding-7794360.pdf</t>
  </si>
  <si>
    <t>https://bidplus.gem.gov.in/showbidDocument/7794360</t>
  </si>
  <si>
    <t>GEM/2025/B/6189405</t>
  </si>
  <si>
    <t>G Arabic,H Technical,S Pure,Rosin,L Raw,Dubbin,Chalk,SR-998,B Wax</t>
  </si>
  <si>
    <t>G Arabic , H Technical , S Pure , Rosin , L Raw , Dubbin ,
Chalk , SR-998 , B Wax</t>
  </si>
  <si>
    <t>C:\vs_code\TenderHunter2.1.3\download_pdf\GeM-Bidding-7794322.pdf</t>
  </si>
  <si>
    <t>https://bidplus.gem.gov.in/showbidDocument/7794322</t>
  </si>
  <si>
    <t>[["A.S ENTERPRISES", "17-05-2025 16:37:51"], ["HANUMAN AUTOMOBILES", "12-05-2025 21:30:41"], ["Pavan Supply Corporation", "12-05-2025 17:47:22"], ["SRIDHAR AGENCIES", "12-05-2025 16:57:55"]]</t>
  </si>
  <si>
    <t>GEM/2025/B/6194817</t>
  </si>
  <si>
    <t xml:space="preserve">Suspension clamp rear for Rakshak Plus,Steering tie rod for Rakshak Plus,Servicing and maintenance </t>
  </si>
  <si>
    <t>Suspension clamp rear for Rakshak Plus , Steering tie rod for
Rakshak Plus , Servicing and maintenance of M and M
Markshman LBPV , Servicing and maintenance of M and M
Rakshak Plus , Servicing and maintenance of M and M
Scorpio S11 , Suspension clamp front for Rakshak Plus ,
Thermostat body for MPV , Steering gear box for MPV ,
Steering tie rod for Markshman , Shock absorber front for
Rakshak Plus , Shock absorber rear for Rakshak Plus</t>
  </si>
  <si>
    <t>C:\vs_code\TenderHunter2.1.3\download_pdf\GeM-Bidding-7800334.pdf</t>
  </si>
  <si>
    <t>https://bidplus.gem.gov.in/showbidDocument/7800334</t>
  </si>
  <si>
    <t>[["RAJA ENGINEERS(MSE)\n( MSE Social Category:General )", "156712.00"], ["M/S KHAN ENGINEERS (MSE)\n( MSE Social Category:General )", "171160.00"], ["AA ENTERPRISES (MSE)\n( MSE Social Category:General )", "240008.00"]]</t>
  </si>
  <si>
    <t>GEM/2025/B/6194805</t>
  </si>
  <si>
    <t>SPEEDO CABLE,BEARING TAPER ROLLER,BEARING TOPPER,BEARING,CLUTCH PRESSURE PLATE,ASSY CLUTCH DISC,SPE</t>
  </si>
  <si>
    <t>SPEEDO CABLE , BEARING TAPER ROLLER , BEARING
TOPPER , BEARING , CLUTCH PRESSURE PLATE , ASSY
CLUTCH DISC , SPEEDOMETER , COMBINATION SWITCH ,
SPEEDOMETER CABLE , ROTARY SWITCH PTO , UNIVERSAL
JOINT , DOOR LOCK LH , CLUTCH MASTER , CONTROL VALVE
, CONTROL , SOLENOID</t>
  </si>
  <si>
    <t>["Kapurthala"]</t>
  </si>
  <si>
    <t>C:\vs_code\TenderHunter2.1.3\download_pdf\GeM-Bidding-7800322.pdf</t>
  </si>
  <si>
    <t>https://bidplus.gem.gov.in/showbidDocument/7800322</t>
  </si>
  <si>
    <t>[["FRIENDS ENTERPRISES(MSE)\n( MSE Social Category:General )", "50825.00"], ["National Auto Spares (MSE)\n( MSE Social Category:General )", "53776.00"], ["BIRLA ELECTRICALS (MSE)\n( MSE Social Category:General )", "56130.00"]]</t>
  </si>
  <si>
    <t>GEM/2025/B/6194673</t>
  </si>
  <si>
    <t xml:space="preserve">Chilly,Turmeric,Dhaniya,Garam Masala,Chat Masala,Chole Masala,Chicken Masala,Mutton Masala,Biryani </t>
  </si>
  <si>
    <t>Chilly , Turmeric , Dhaniya , Garam Masala , Chat Masala ,
Chole Masala , Chicken Masala , Mutton Masala , Biryani
Masala , Paneer Masala , Sambar Masala , Hing , Samiya
Roasted , Kasuri Methi , Ajwain , Black Cardamon , Papad ,
Kishmish , Soda , Vinegar , Green Cardamon , Cloves , Bay
Leaf , Jeera , Tamarind , Red Chilly , Mustard , Groundnut ,
Cinnimon , Black Pepper , Saunf , Garlic , Colour Finger ,
Coconut Powder , Sabudana , Soyabean , Pickle</t>
  </si>
  <si>
    <t>["Bangalore"]</t>
  </si>
  <si>
    <t>C:\vs_code\TenderHunter2.1.3\download_pdf\GeM-Bidding-7800175.pdf</t>
  </si>
  <si>
    <t>https://bidplus.gem.gov.in/showbidDocument/7800175</t>
  </si>
  <si>
    <t>[["AGSA TRADING PRIVATE LIMITED(MSE,MII)\n( MSE Social Category:General )", "185355.00"], ["BRIJ MOHAN SHAMBHU DAYAL (MSE,MII)\n( MSE Social Category:General )", "185600.00"]]</t>
  </si>
  <si>
    <t>GEM/2025/B/6193754</t>
  </si>
  <si>
    <t>BEARING,ASSY OIL FILTER,SPEED SENSOR,RELAY,FUEL TEMP SENSOR,OIL FILTER,CABIN LIFTING HOSE,SEAL HUB,</t>
  </si>
  <si>
    <t>BEARING , ASSY OIL FILTER , SPEED SENSOR , RELAY , FUEL
TEMP SENSOR , OIL FILTER , CABIN LIFTING HOSE , SEAL
HUB , REPAIR KIT MECHANICAL TRANSMISSION , HOSE
CONNECTING BY PASS , REPAIR KIT FOR AIR CYLNDER ,
GASKET CYL HEAD</t>
  </si>
  <si>
    <t>["Faridkot"]</t>
  </si>
  <si>
    <t>C:\vs_code\TenderHunter2.1.3\download_pdf\GeM-Bidding-7799110.pdf</t>
  </si>
  <si>
    <t>https://bidplus.gem.gov.in/showbidDocument/7799110</t>
  </si>
  <si>
    <t>[["JAGJIT TRADERS(MSE)\n( MSE Social Category:General )", "35100.00"], ["VILLA COMMUNICATION (MSE)\n( MSE Social Category:General )", "38157.00"], ["GREEN INDIA ENTERPRISES (MSE)\n( MSE Social Category:General )", "45273.00"]]</t>
  </si>
  <si>
    <t>GEM/2025/B/6191544</t>
  </si>
  <si>
    <t>Track Roller Single Flange 80,Fuel pressure guage,Fuel sensor,Washer spring,Bolt,Water temp guage,B</t>
  </si>
  <si>
    <t>Track Roller Single Flange 80 , Fuel pressure guage , Fuel
sensor , Washer spring , Bolt , Water temp guage , Bolt
Recoil spring , Solonoid Switch</t>
  </si>
  <si>
    <t>C:\vs_code\TenderHunter2.1.3\download_pdf\GeM-Bidding-7796644.pdf</t>
  </si>
  <si>
    <t>https://bidplus.gem.gov.in/showbidDocument/7796644</t>
  </si>
  <si>
    <t>[["M/s Verma Traders(MSE)\n( MSE Social Category:General )", "299965.00"], ["KOMAL SECURITY SERVICE (MSE)\n( MSE Social Category:General )", "322748.00"], ["MAHADEV DIGITAL SOLUTIONS (MSE)\n( MSE Social Category:General )", "324895.00"]]</t>
  </si>
  <si>
    <t>GEM/2025/B/6191506</t>
  </si>
  <si>
    <t>bearing,wiring assy front,air filter element,brake pipe,filter assy wo element,element oil filter,v</t>
  </si>
  <si>
    <t>bearing , wiring assy front , air filter element , brake pipe ,
filter assy wo element , element oil filter , valve inlate ,
crank shaft seal , lock washer , steering pump bus , front
wind shild glass</t>
  </si>
  <si>
    <t>C:\vs_code\TenderHunter2.1.3\download_pdf\GeM-Bidding-7796604.pdf</t>
  </si>
  <si>
    <t>https://bidplus.gem.gov.in/showbidDocument/7796604</t>
  </si>
  <si>
    <t>[["SAHARA AUTOMOBILES(MSE)\n( MSE Social Category:General )", "29402.00"], ["SEHYOG MOTORS (MSE)\n( MSE Social Category:General )", "30510.00"], ["Satyanand Enterprises (MSE)\n( MSE Social Category:General )", "32797.00"]]</t>
  </si>
  <si>
    <t>GEM/2025/B/6191487</t>
  </si>
  <si>
    <t>GASKET KIT GEAR BOX,NEEDLE BEARING,CYLINDRICAL ROLLER BEARING,SPRING KEY REPAIR KIT,GEAR OVER TOP C</t>
  </si>
  <si>
    <t>GASKET KIT GEAR BOX , NEEDLE BEARING , CYLINDRICAL
ROLLER BEARING , SPRING KEY REPAIR KIT , GEAR OVER
TOP COUNT , SNAP RING KIT , SHAFT MAIN 4WD ,
COMBINATION SWITCH , GLOW CONTROL UNIT , FRONT
WINDSHIELD GLASS , PASSENGER FAN 24V , WIPER ARM ,
WIPER BLADE</t>
  </si>
  <si>
    <t>C:\vs_code\TenderHunter2.1.3\download_pdf\GeM-Bidding-7796579.pdf</t>
  </si>
  <si>
    <t>https://bidplus.gem.gov.in/showbidDocument/7796579</t>
  </si>
  <si>
    <t>[["madan motors(MSE)\n( MSE Social Category:General )", "48701.00"], ["RK TRADING (MSE)\n( MSE Social Category:General )", "50855.00"], ["NAVIN ENTERPRISE (MSE)\n( MSE Social Category:General )", "51118.00"]]</t>
  </si>
  <si>
    <t>GEM/2025/B/6190993</t>
  </si>
  <si>
    <t>S and fix in rep solar cat eye allum alloy shall 100 perc water proof design according to 65 of siz</t>
  </si>
  <si>
    <t>S and fix in rep solar cat eye allum alloy shall 100 perc
water proof design according to 65 of size 125 mm x 125
mm x 25 mm shank 65 mm of high efficiancy mono rystafie
solar panel , S AND F in repair cat eye solar reflective type
of metal body alloy of size 100 mm x 100 mm x 20 mm with
PAMA striplens reflector of Model No DA 972 point 0 fixed
with , MandL for Painting lines dashes arrows letters etc on
roads pavements and the like exc 10 cm wide with road
marking paint white or golden yellow adequate no of coats
all as specified and directed , SandF in repair metal tubular
dealineator made out of ABS round body fitted with 02 Nos
65 mm dia highly reflective reflectors made out of PMMA
and mounted on 45 oblique 50 mm dia mild steel pipe ,
Metal beam crash barrier type A W Metal beam crash
barrier Providing and erecting a W metal beam crash barrier
comprising of 3 mm thick corrugated sheet metal beam rail
70 cm above road ground leve</t>
  </si>
  <si>
    <t>C:\vs_code\TenderHunter2.1.3\download_pdf\GeM-Bidding-7796024.pdf</t>
  </si>
  <si>
    <t>https://bidplus.gem.gov.in/showbidDocument/7796024</t>
  </si>
  <si>
    <t>[["ULTRA INDUSTRIES\n( MSE Social Category:General )", "774600.00"], ["Trade Link\n( MSE Social Category:General )", "795000.00"], ["M/S SOLAR LINKS\n( MSE Social Category:General )", "900092.00"]]</t>
  </si>
  <si>
    <t>GEM/2025/B/6190594</t>
  </si>
  <si>
    <t>Valve Relay Air,Part Kit Eng Oil Pump,Tank Coolant Veh,Air Dryer,24V DC DC Convertor,Part Kit Relay</t>
  </si>
  <si>
    <t>Valve Relay Air , Part Kit Eng Oil Pump , Tank Coolant Veh ,
Air Dryer , 24V DC DC Convertor , Part Kit Relay Valve , Rev
Selector Shaft , Master Cyl Assy , Ram Hydraulic</t>
  </si>
  <si>
    <t>["JALANDHAR CITY"]</t>
  </si>
  <si>
    <t>C:\vs_code\TenderHunter2.1.3\download_pdf\GeM-Bidding-7795586.pdf</t>
  </si>
  <si>
    <t>https://bidplus.gem.gov.in/showbidDocument/7795586</t>
  </si>
  <si>
    <t>[["EVERSHINE ENTERPRISES(MSE)\n( MSE Social Category:General )", "49878.00"], ["National Auto Spares (MSE)\n( MSE Social Category:General )", "52333.00"], ["FRIENDS ENTERPRISES (MSE)\n( MSE Social Category:General )", "54045.00"]]</t>
  </si>
  <si>
    <t>GEM/2025/B/6190587</t>
  </si>
  <si>
    <t xml:space="preserve">Tray White,Table with Chair,Napkin Holder white,Table Cloth,Cushion cover 20 x 20,Cushion Pad 20 x </t>
  </si>
  <si>
    <t>Tray White , Table with Chair , Napkin Holder white , Table
Cloth , Cushion cover 20 x 20 , Cushion Pad 20 x 20 ,
Cushion Green 16 x 16 , Bed sheet 240 x 260 cm with Pillow
case , Rug olive green 80 x 150 cm</t>
  </si>
  <si>
    <t>C:\vs_code\TenderHunter2.1.3\download_pdf\GeM-Bidding-7795578.pdf</t>
  </si>
  <si>
    <t>https://bidplus.gem.gov.in/showbidDocument/7795578</t>
  </si>
  <si>
    <t>[["M/S AKASH ENTERPRISE\n( MSE Social Category:General )", "53000.00"], ["SUBHAM SUPPLIERS (MSE)\n( MSE Social Category:General )", "63138.00"], ["KANAK ASSOCIATES (MSE)\n( MSE Social Category:General )", "68910.00"]]</t>
  </si>
  <si>
    <t>GEM/2025/B/6190562</t>
  </si>
  <si>
    <t>HARNES ASSY WRING ENG,COIL ASSY IGNATION,WHEEL BEARING REAR,HOLDER ASSY RECTIFIRE,SUSPENSION BUSH K</t>
  </si>
  <si>
    <t>HARNES ASSY WRING ENG , COIL ASSY IGNATION , WHEEL
BEARING REAR , HOLDER ASSY RECTIFIRE , SUSPENSION
BUSH KIT , CLEANER ASSY SIR , SWITCH ASSY , PAD WHEEL
BRAKE , GRILL HEAD LAMP RH , GRILL HEAD LAMP LH ,
SWITCH PUSH PULL , CARPET FLOOR TUNNEL FRONT , MAIN
CYL DIA , NOZZLE , BUSH</t>
  </si>
  <si>
    <t>C:\vs_code\TenderHunter2.1.3\download_pdf\GeM-Bidding-7795550.pdf</t>
  </si>
  <si>
    <t>https://bidplus.gem.gov.in/showbidDocument/7795550</t>
  </si>
  <si>
    <t>GEM/2025/B/6190554</t>
  </si>
  <si>
    <t>F1 5110-000286 BLADE HACK SAW HAND FLEXIBLE COARSE NOMI,H4 8135-000084 PAPER WRAPPING BROWN UNGLAZE</t>
  </si>
  <si>
    <t>F1 5110-000286 BLADE HACK SAW HAND FLEXIBLE COARSE
NOMI , H4 8135-000084 PAPER WRAPPING BROWN
UNGLAZED 445 MM X , H4 8135-000150 PAPER ARAPPING
REINFORCED WITH HESSIAN , H1 8010-000290 OIL LINSEED
RAW , H1 CHD-NIV2000-000022 SUPER BRIGHT BLEACH</t>
  </si>
  <si>
    <t>C:\vs_code\TenderHunter2.1.3\download_pdf\GeM-Bidding-7795541.pdf</t>
  </si>
  <si>
    <t>https://bidplus.gem.gov.in/showbidDocument/7795541</t>
  </si>
  <si>
    <t>GEM/2025/B/6190686</t>
  </si>
  <si>
    <t>SWITCH ASSY COMBINATION,REGULATOR SR 40,VOLT METER D60 24 V,PNEUMATIC VALVE,CLUTCH PLATE,FEED PUMP,</t>
  </si>
  <si>
    <t>SWITCH ASSY COMBINATION , REGULATOR SR 40 , VOLT
METER D60 24 V , PNEUMATIC VALVE , CLUTCH PLATE ,
FEED PUMP , MAIN CYLINDER DIA , CONTROL VALVE KNORR
RE 2224 , FUEL PRESSURE PIPE</t>
  </si>
  <si>
    <t>C:\vs_code\TenderHunter2.1.3\download_pdf\GeM-Bidding-7795685.pdf</t>
  </si>
  <si>
    <t>https://bidplus.gem.gov.in/showbidDocument/7795685</t>
  </si>
  <si>
    <t>[["LUCKY ENTERPRISES(MSE,MII)\n( MSE Social Category:General )", "141782.00"], ["Modern Sales Corporation (MSE,MII)\n( MSE Social Category:General )", "158650.00"], ["MAHAWAR TRADERS (MSE,MII)\n( MSE Social Category:General )", "174350.00"]]</t>
  </si>
  <si>
    <t>GEM/2025/B/6189933</t>
  </si>
  <si>
    <t>BOF- EC6S-10X16 N2-75 HEXAGONAL SOCKET SCREW,BOF- LB6M-10 N3-9 NUT LOW,BOF- KPG-10X30 PIN TAPER SCR</t>
  </si>
  <si>
    <t>BOF- EC6S-10X16 N2-75 HEXAGONAL SOCKET SCREW ,
BOF- LB6M-10 N3-9 NUT LOW , BOF- KPG-10X30 PIN TAPER
SCREW , BOF- KP-2X20 N4-1 PIN TAPER , BOF- FS-12X25
N2-29 COUNTER SUCK HEAD SCREW N2-29 , BOF- B6S-5X19
N2-18 SCREW HEXAGONAL POLISH , BOF- N3-13-10 LOCK
NUT , BOF- 6122256 WASHER , BOF- 6126914 PIN ANCHOR
RETURN SPRING , BOF- EC6S-6X16 N2-75 HEXAGONAL
SOCKET SCREW , BOF- EC6S-1035 N2-75 HEXAGONAL
SOCKET SCREW , BOF- N4-18-12X35M PIN DOVELL , BOF-
B6S-10X25 N2-18 SCREW HEXAGONAL POLISHED , BOF-
6105454 ADJUSTING SCREW , BOF- B6S-5X14 N2-18 SCREW
HEXAGONAL POLISHED , BOF- N15-10-16X20 WASHER
COPPER , BOF- 6168528 WASHER SPRING , BOF- 6112230
PIN EXTENSION , BOF- FS-8X22 N2-29 COUNTER SUNK
HEAD SCREW , BOF- ECS-5X16 N2-87 SCREW SLOTTED ,
BOF- FS-3X25 N2-29 COUNTER SUCK HEAD SCREW N2-29 ,
BOF- B6M-18 N3-7 NUT HEXAGONAL POLISH , BOF- ECS-
4X40 SCREW SLOTTED N2-87 , BOF- FS-4X10 N2-29
COUNTER SUCK HEAD SCREW N2-29 , BOF- LB6M-6 N3-7
NUT HEXAGONAL POLISH , BOF- KS-8X10 N2-39 ROUND
HEAD SCREW , BOF- B6LS-8X25D80 SCREW HAXAGONAL
N2-71 , BOF- B6M-5 N3-7 NUT HEXAGONAL POLISH , BOF-
N2-72-10X14 GRUB SCREW , BOF- B6LS-12X19D80 N2-71
SCREW HEXAGONAL , BOF- FS-6X35 N2-29 COUNTER SUCK
HEAD SCREW , BOF- 6242244 RING SPRING , BOF- KP-4X16
N4-1 PIN TAPER , BOF- B6LS-8X16D80 SCREW HAXAGONAL
N2-71 , BOF- 5066803 PIN HINGE AXLE CAP , BOF- 5047673
LEVER TRAVELLING LOCK LEFT , BOF- 5001881 WRENCH
SOCKET , BOF- 6108897 40 MM GUN FILTER SOLDERING</t>
  </si>
  <si>
    <t>C:\vs_code\TenderHunter2.1.3\download_pdf\GeM-Bidding-7794878.pdf</t>
  </si>
  <si>
    <t>https://bidplus.gem.gov.in/showbidDocument/7794878</t>
  </si>
  <si>
    <t>GEM/2025/B/6185406</t>
  </si>
  <si>
    <t>Provn of Combined Toilet Bathroom Block Shelter Part Only FOR HOCHE,Provn of Combined Toilet Bathro</t>
  </si>
  <si>
    <t>Provn of Combined Toilet Bathroom Block Shelter Part Only
FOR HOCHE , Provn of Combined Toilet Bathroom Block
Shelter Part Only FOR GELEMO , Provn of Combined Toilet
Bathroom Block Shelter Part Only FOR LOWER TATO oblique
YINGKIONG , Provn of Combined Toilet Bathroom Block
Shelter Part Only FOR KM 35 , Provn of Combined Toilet
Bathroom Block Shelter Part Only FOR TAKSING , Provn of
Combined Toilet Bathroom Block Constr Part Only and
Internal Pathway FOR HOCHE , Provn of Combined Toilet
Bathroom Block Constr Part Only and Internal Pathway FOR
GELEMO , Provn of Combined Toilet Bathroom Block Constr
Part Only and Internal Pathway FOR LOWER TATO oblique
YINGKIONG , Provn of Combined Toilet Bathroom Block
Constr Part Only and Internal Pathway FOR KM 35 , Provn of
Combined Toilet Bathroom Block Constr Part Only and
Internal Pathway FOR TAKSING</t>
  </si>
  <si>
    <t>C:\vs_code\TenderHunter2.1.3\download_pdf\GeM-Bidding-7789924.pdf</t>
  </si>
  <si>
    <t>https://bidplus.gem.gov.in/showbidDocument/7789924</t>
  </si>
  <si>
    <t>GEM/2025/B/6185385</t>
  </si>
  <si>
    <t>Saw blade habd hacksaw flexible fine 300mm,Blade hand hacksaw flexible coarse 300mm,Saws blades han</t>
  </si>
  <si>
    <t>Saw blade habd hacksaw flexible fine 300mm , Blade hand
hacksaw flexible coarse 300mm , Saws blades hand
hacksaw flexible coarse medium , Pin cutter split 1.5mm x
25mm , Pin cutter split 1.5mm x 40mm , Pin cutter split
2.5mm x80mm , Rivet Solid , Washer steel bolt zinc coated
6.6mm , Washer steel bolt zinc coated 11mm , Spring
washer coil type B 6mm , Hing butt assorted steel butt
60mm , Steel bar carbon cold finished mild rouoond bright
50mm , Copper rod bar round 6.2mm , Welding metal rod
welding copper 3.15mm , Welding metal rod welding
1.60mm , Solder aluminum beedee , solder silver 14.17 GM
Pieces , Piping coper 8mmx0.8mm , Wire steel mid 0.56mm
, Steel bar mild back roound 20mm dia , Steelbar carbon hot
rolled black round 40mm dia , Steel angle equl mild
20mmx20mmx3mm , Angle equal MS 25mmx25mmx3mm ,
Wire copper soft gen purpose No 14 SWG 0.08 inch , Rod
free cutting round 10mm , Brass rod free cuttting round
50mm , Commercial brass foil 160mmx0.04mm , Copper
sheet 1250mmx360mmx1.60mm , Lead sheet
2000mmx2000mmx1.60mm , Welding metal rod welding
silicon bronze 6.30mm , Abrasives cloth emery or corundum
IS grit 1.80 , Abrasives paper glass IS Grit 120</t>
  </si>
  <si>
    <t>["Sri Ganganagar"]</t>
  </si>
  <si>
    <t>C:\vs_code\TenderHunter2.1.3\download_pdf\GeM-Bidding-7789900.pdf</t>
  </si>
  <si>
    <t>https://bidplus.gem.gov.in/showbidDocument/7789900</t>
  </si>
  <si>
    <t>[["G.S.Traders", "134400.00"], ["Aaradhaya Enterprises (MSE)\n( MSE Social Category:SC )", "149160.00"], ["ARORA ENTERPRISES (MSE)\n( MSE Social Category:General )", "171990.00"]]</t>
  </si>
  <si>
    <t>GEM/2025/B/6190822</t>
  </si>
  <si>
    <t>CLUTCH CABLE,BRUSH SET,UNIVERSAL JOINT,BRUSH CARRIER ASSY,DUAL BRAKE VALVE KIT,WHEEL CYL REPAIR KIT</t>
  </si>
  <si>
    <t>CLUTCH CABLE , BRUSH SET , UNIVERSAL JOINT , BRUSH
CARRIER ASSY , DUAL BRAKE VALVE KIT , WHEEL CYL
REPAIR KIT , SOLENOID SWITCH , FIELD COIL , HOSE
CONNECTING BYPASS , GASKET CYL HEAD , CABIN LIFTING
HOSE</t>
  </si>
  <si>
    <t>C:\vs_code\TenderHunter2.1.3\download_pdf\GeM-Bidding-7795834.pdf</t>
  </si>
  <si>
    <t>https://bidplus.gem.gov.in/showbidDocument/7795834</t>
  </si>
  <si>
    <t>[["yp enterprises(MSE)\n( MSE Social Category:General )", "40390.00"], ["RITWIK ENTERPRISES (MSE)\n( MSE Social Category:General )", "55111.00"], ["UNITED MOTOR STORE (MSE)\n( MSE Social Category:General )", "100835.00"]]</t>
  </si>
  <si>
    <t>GEM/2025/B/6190371</t>
  </si>
  <si>
    <t>P1 155 UG 176-6241 LEAF SPRING,P1 155 UG 176-6217 FLEXIBLE HOSE,P1 155 UG 176-6211 STOPPER FRONT RE</t>
  </si>
  <si>
    <t>P1 155 UG 176-6241 LEAF SPRING , P1 155 UG 176-6217
FLEXIBLE HOSE , P1 155 UG 176-6211 STOPPER FRONT
REAR , P1 155 UG 176-1202 GUN COVER , P1 155 UG 176-
6111 PIN , P1 155 UG 176-6286 PLUNGER , P1 155 UG 176-
6246 PIN FOR SPRING UPPER , P1 155 UG 166-1617
LOCKING PIECE , P1 155 UG 093-0252 BULK HEAD ELBOW
FITTING PNEU SYS RAMMER , P1 155 UG 176-6302 FLEXIBLE
HOSE , P1 155 UG 058-137 GREASE GUN FEMALE HEAVY
DUTY , P1 155 UG 176-1109 SCREW , P1 155 UG 5340-72-
0467082 DEFLECTOR , P1 155 UG 176-1163 BODY-SAFETY
LEVER , P1 155 UG 176-6288 SLEEVE , P1 155 UG 166-0467
SHIM 0.22 MM , P1 155 UG 161-1313 SET SCREW , P1 155
UG 166-0466 SHIM 0.20 MM , P1 155 UG 176-8155 DISC ,
P1 155 UG 5315-048754 NUT , P1 155 UG 083-0185 O RING</t>
  </si>
  <si>
    <t>C:\vs_code\TenderHunter2.1.3\download_pdf\GeM-Bidding-7795337.pdf</t>
  </si>
  <si>
    <t>https://bidplus.gem.gov.in/showbidDocument/7795337</t>
  </si>
  <si>
    <t>GEM/2025/B/6170807</t>
  </si>
  <si>
    <t>5 Amino Salicylic Acid SR 1 point 2 g Tab,Tab Cap Dicyclomine 10mg,Glycerine Suppositories child si</t>
  </si>
  <si>
    <t>5 Amino Salicylic Acid SR 1 point 2 g Tab , Tab Cap
Dicyclomine 10mg , Glycerine Suppositories child size 2g
Mould , Pentaperazole 40mg plus Itopride , Norflox 400 mg
plus Tinidazole 600mg Tab , Hydrocortisone 20mg Tab , Tab
Thyroxine 50 mcg , Tab Metformin SR 0 point 5 gm , Tab
Metformin SR 1 gm , Ethinyl Estradiol 0 point 035mg
Cyproterone Acetate 2mg pack of 21 Tablets , Clomiphene
Citrate 50 mg Tab , Clotrimazole Vaginal Pessary 100mg ,
Saxagliptin 5 mg Tab , Prednisolone 20 mg Tab , Isoxsuprine
10mg Tab , Glimepiride 2 mg Tab , Gliclazide MR 30 mg Tab
, Tab Vildagliptin 50 mg , Linagliptin 5 mg , Thyroxine
Sodium 0 point 025 mg Tab , Tab Thyroxine Sodium 12 point
5 mcg , Tab Mycophenolate mofetil 750mg , Flavoxate 200
mg Tab , Calcium acetate 500 mg Tab , mycophenolate
sodium 360 mg tab , Tacrolimus 1mg Tab , Tacrolimus 0
point 5mg cap , Human Milk fortifier 2 gm sachet , Tab
dispersable Isoniazid 60 mg Rifampicin 60 mg Pyrazinamide
150 mg , Alprazolam 0 point 25 mg Tab , Buspirone HCl 10
mg Tab , Chlordiazepoxide 10mg Tab , Clonazepam 0 point
5 mg Tab , Clomipramine HCl 25 mg Tab , Duloxetine 20 mg
Tab , Escitalopram 10 mg Tab , Fluoxetine HCl 20 mg Cap ,
Nortriptyline 25 mg Tab , Clonazepam 0 point 25 mg ,
Promethazine HCl 25 mg Tab , Acamprosate 333 mg Tab ,
Fluvoxamine100 mg , Venlafaxine 37 point 5 mg Tab ,
Paroxetine XR 12 point 5 Tab , Tab Amisulpride 200 mg , N
Acetyl Cysteine 600 mg Tab , Linezolid 600 mg Tab ,
Micronized Purified Flavonoid Fraction of Rutaceae 500 mg
Tab , Micronised Purified Flavonoid Fraction 1000 mg
DAFLON 1000 , Ascorbic Acid 100 mg Tab , Ascorbic Acid
500 mg Tab , Calcium Carbonate 500mg Tab elemental Vit
D3 500 IU Tab , Vitamin B complex with of Vit B6 3mg and
Vit B12 5mcg therapeutic Tab or Cap , Calcium Carbonate
500mg Tab elemental and Vit D3 200 IU to 250 IU Tab , Vit
D3 60000 IU per 1gm sachet , Vitamin E 200 mg Cap ,
Dapagliflozin 5 mg Tab , Allopurinol 300 mg , Tab
Serratiopeptidase 5 mg , Amoxycillin 875 mg plus
Clavulanic Acid 125 mg Tab , Tenofovir 300mg plus
Lamivudine 300mg plus Efavirenz 600 mg combination pill ,
Tab Tenofovir 300mg plus Lamivudin 150 mg plus
delutegravir 50 Mg , Cefaclor 250 mg Cap , Cefaclor 500 mg
Cap , Azithromycin 500 mg Tab , Zidovudine 300 mg plus
Lamivudine 150 mg Tab , Zidovudine Tab 300 mg ,
Lopinavir 200 mg plus Ritonavir 50 mg co formulation , Tab
combi Isoniazid 75mg Rifampicin 150mg Ethambutol 275
mg Pyrazinamide 400mg , 3 drug combination 3FDC
Isoniazid 75 mg Rifampicin 150 mg Ethambutol 275mg Tab ,
Tab Thyroxine Sodium 75 mcg , Tab Dapagliflozin 10 mg ,
Tab Antacid chewable Aluminium Hydroxide 250 mg Mag
Hydroxide 250 mg , Cap Antioxidant Aronia extractLeutein
5mg Zeaxanthin 1mg VitEOmega 3Fatty acids , Tab
Dexamethasone 4 mg , Paroxetine 20 mg CR Tab ,
Paroxetine 25 mg Tab , Tab Oral Contraceptive Pills Mala D
Ethinyl Estradiol 0point03 mg , Tab Oral Contraceptive Pills
Mala NEthinyl Estradiol 0point03mg Norgestrel , Conjugated
equine estrogen 0 point 625 mg Tab , Atorvastatin 40mg
Tab , Carvedilol 6 point 25mg Tab , Tab Olmisartan 20 mg ,
Trimetazidine 20mg tab , Dexamethasone 8mg Tab , Tab
Nitazoxanide 500 Mg , Tab Semaglutide 14mg , Cap Biotin
1000mcg , Tab Ergotamine 1mg Caffine 100mg Paracetamol
250 mg and prochlorperazine , Tab Glucosamine sulphate
750mg plus chondroitin , Combikit of Mifepristone 200 mg
plus Misoprostol 200 mcg , Coenzyme Q10 100mg plus</t>
  </si>
  <si>
    <t>C:\vs_code\TenderHunter2.1.3\download_pdf\GeM-Bidding-7773691.pdf</t>
  </si>
  <si>
    <t>https://bidplus.gem.gov.in/showbidDocument/7773691</t>
  </si>
  <si>
    <t>GEM/2025/B/6154741</t>
  </si>
  <si>
    <t>POVIDONE IODINE SOLUTION 5 PERCENT BOTT OF 500ML,CHLORHEXIDINE GULOCONATE SOLUTION IN SOAP 4 PERCEN</t>
  </si>
  <si>
    <t>POVIDONE IODINE SOLUTION 5 PERCENT BOTT OF 500ML ,
CHLORHEXIDINE GULOCONATE SOLUTION IN SOAP 4
PERCENT W V FOR SURGICAL HAND SCRUB 500ML BOTT EN
TESTED , SODIUM PERBORATE MONOHYDRATE 50 PERCENT
, PROPAN 2 OL 63 0 G EQUALS 72 VOL PERCENT
BENZALKONIUM CHLORIDE 0 025 G PURIFIED WATER
SUNSET YELLOW DYE 500 ML BOTT , SODIUM
HYPOCHLORIDE SOLUTION 10 PERCENT , LIQUOR
FORMALDEHYDE 40 PERCENT W V , PARAFORMALDEHYDE
TAB , HYDROGEN PEROXIDE WITHOUT STABILIZER BOTT OF
500 ML , HYDROGEN PEROXIDE SOLUTION WITH STABILIZER
IP 20 VOLUME 500 ML BOTT , INDICATOR SODA LIME ,
GLUCO STRIPS FOR GLUCOMETER 50 STRIPS PER BOTTLE
COMPATIBLE WITH STANDARD GLUCONAVII MODEL GDH
ONE GLUCOMETER FREE WITH EVERY 800 STRIPS , SYP
MYCOPHENOLATE MOFETIL 1 G 5ML POWDER FOR ORAL
SUSPENSION</t>
  </si>
  <si>
    <t>C:\vs_code\TenderHunter2.1.3\download_pdf\GeM-Bidding-7755940.pdf</t>
  </si>
  <si>
    <t>https://bidplus.gem.gov.in/showbidDocument/7755940</t>
  </si>
  <si>
    <t>GEM/2025/B/6139176</t>
  </si>
  <si>
    <t>MITOMYCIN C 40 MG INJ,Recombinant Human Growth Hormone 5 mg to 15 mg Inj or equivalent in IUs,Caspo</t>
  </si>
  <si>
    <t>MITOMYCIN C 40 MG INJ , Recombinant Human Growth
Hormone 5 mg to 15 mg Inj or equivalent in IUs ,
Caspofungin 50 mg per 10 ml Inj in 10 ml vial ,
COLISTIMETHATE SODIUM 2 MU per ML INJ ,
COLISTIMETHATE SODIUM 1 MU per ML INJ , INJ INTERFERON
BETA 1A 30 MCG 6 MILLION IU 0.5 MI R DNA ORIGIN
PREFILLED SYRINGS and PREFILLED PEN AVONEX ,
ZOLMITRIPTAN NASAL SPRAY 5MG 7 METERED DOSES ,
SODIUM PHOSPHATE SOLUTION 45 ML EACH PACK OF 2
BOTTLE , N BUTYL CYANOACRYLATE 0 5ML INJ</t>
  </si>
  <si>
    <t>C:\vs_code\TenderHunter2.1.3\download_pdf\GeM-Bidding-7738645.pdf</t>
  </si>
  <si>
    <t>https://bidplus.gem.gov.in/showbidDocument/7738645</t>
  </si>
  <si>
    <t>GEM/2025/B/6183960</t>
  </si>
  <si>
    <t>CLUTCH VALVE,CONTROL VALVE,HOSE,WIND SCREEN GLASS,FRONT WIND SCREEN WEATHER STRIP,GASKET CYL HEAD,S</t>
  </si>
  <si>
    <t>CLUTCH VALVE , CONTROL VALVE , HOSE , WIND SCREEN
GLASS , FRONT WIND SCREEN WEATHER STRIP , GASKET
CYL HEAD , SPRING BRAKE CHAMBER RH , NOZZLE , HOSE
NON METALLIC FLEXIBLE , HOSE NON METALLIC</t>
  </si>
  <si>
    <t>["Kathua"]</t>
  </si>
  <si>
    <t>C:\vs_code\TenderHunter2.1.3\download_pdf\GeM-Bidding-7788350.pdf</t>
  </si>
  <si>
    <t>https://bidplus.gem.gov.in/showbidDocument/7788350</t>
  </si>
  <si>
    <t>[["Vishvakarma Motor Garrage(MSE)\n( MSE Social Category:General )", "75927.00"], ["M-TECH ENTERPRISES (MSE)\n( MSE Social Category:General )", "78657.00"], ["LOVISH ENTERPRISES (MSE)\n( MSE Social Category:General )", "81909.00"]]</t>
  </si>
  <si>
    <t>GEM/2025/B/6183958</t>
  </si>
  <si>
    <t>STARTER MOTOR MICO,SPEED SENSOR AGB,BRUSH GEAR ASSEMBLY,RELAY EMERGENCY VALVE,MAIN RELAY TYCO MAKE,</t>
  </si>
  <si>
    <t>STARTER MOTOR MICO , SPEED SENSOR AGB , BRUSH GEAR
ASSEMBLY , RELAY EMERGENCY VALVE , MAIN RELAY TYCO
MAKE , PARTS KIT BRAKE CHEMBER</t>
  </si>
  <si>
    <t>["FEROZEPUR"]</t>
  </si>
  <si>
    <t>C:\vs_code\TenderHunter2.1.3\download_pdf\GeM-Bidding-7788348.pdf</t>
  </si>
  <si>
    <t>https://bidplus.gem.gov.in/showbidDocument/7788348</t>
  </si>
  <si>
    <t>[["N.N.ENTERPRISES\n( MSE Social Category:General )", "20514.00"], ["SINGH SUPPLIERS\n( MSE Social Category:SC )", "37819.00"], ["ARMY ENTERPRISES", "58075.00"], ["L B ENTERPRISES", "61110.00"], ["VKG Traders", "72380.00"]]</t>
  </si>
  <si>
    <t>GEM/2025/B/6224244</t>
  </si>
  <si>
    <t>CLUTCH PLATE ASSY 330 DIA,PRESSURE PLATE ASSY,CHAIN SPROCKET SET,OIL SEAL,KNUCKLE BEARING,SPANDLE F</t>
  </si>
  <si>
    <t>CLUTCH PLATE ASSY 330 DIA , PRESSURE PLATE ASSY ,
CHAIN SPROCKET SET , OIL SEAL , KNUCKLE BEARING ,
SPANDLE FRONT WHEEL , CLUTCH CYL ASSY TATA BUS , OIL
FILTER</t>
  </si>
  <si>
    <t>C:\vs_code\TenderHunter2.1.3\download_pdf\GeM-Bidding-7832921.pdf</t>
  </si>
  <si>
    <t>https://bidplus.gem.gov.in/showbidDocument/7832921</t>
  </si>
  <si>
    <t>GEM/2025/B/6224235</t>
  </si>
  <si>
    <t>GLASS BACK DOOR,BEARING BUSH CE,BEARUNG BUSH INTER BKT,NUT REGULATOR HEXOGEN,SEAL KIT WORM SHAFT,NE</t>
  </si>
  <si>
    <t>GLASS BACK DOOR , BEARING BUSH CE , BEARUNG BUSH
INTER BKT , NUT REGULATOR HEXOGEN , SEAL KIT WORM
SHAFT , NEEDLE BRG , HOSE RADIATOR , SEAL KIT
STEERING GEAR BOX , OIL SEAL FRONT HUB , BEARING
BALL PILOT BRG , BEARING INPUT SHAFT PILOT BRG , OIL
SEAL WHEEL FRONT , OIL SEAL</t>
  </si>
  <si>
    <t>["JALPAIGURI"]</t>
  </si>
  <si>
    <t>C:\vs_code\TenderHunter2.1.3\download_pdf\GeM-Bidding-7832909.pdf</t>
  </si>
  <si>
    <t>https://bidplus.gem.gov.in/showbidDocument/7832909</t>
  </si>
  <si>
    <t>GEM/2025/B/6224221</t>
  </si>
  <si>
    <t>Spider Brg,Spider Brg,Cabin Lifting Pump,Tie Rod Assy,Isolator Switch,Fog Light Assy,Propeller Shaf</t>
  </si>
  <si>
    <t>Spider Brg , Cabin Lifting Pump , Tie Rod Assy , Isolator
Switch , Fog Light Assy , Propeller Shaft Nut Bolt , Silencer
Pipe , K M Cable</t>
  </si>
  <si>
    <t>C:\vs_code\TenderHunter2.1.3\download_pdf\GeM-Bidding-7832895.pdf</t>
  </si>
  <si>
    <t>https://bidplus.gem.gov.in/showbidDocument/7832895</t>
  </si>
  <si>
    <t>GEM/2025/B/6224215</t>
  </si>
  <si>
    <t xml:space="preserve">PRESSURE COOKER 22 LTR GASKIT RUBBER,BASKET RATION WITH LID,BUCKET PLASTIC 13 LTR,BUCKET SS 325 MM </t>
  </si>
  <si>
    <t>PRESSURE COOKER 22 LTR GASKIT RUBBER , BASKET
RATION WITH LID , BUCKET PLASTIC 13 LTR , BUCKET SS
325 MM 18 LTR , CONTAINER 1 LTR SS WITH LID ,
CONTAINER 5 LTR STAINLESS STEEL WITH LID , CONTAINER
MILK ALMN 20 LTR DELIV TYPE , KETTLE TEA ALMN 2PT3
LTRSR , KNIFE COOK 230 MM , KNIFE VEG SS 200 MM LONG
BLADE , MASALA BOX SS 2 KG , PARAT SMALL STAINLESS
STEEL WITH LID , STAINLESS STEEL HAMAM DASTA ,
TUMBLER SS 300 ML , UC 50 AND 150 MEN SET JUG SS 2
LTR , UC 4PT5 MSET 230 MM LID , UC 4AND6 MEN SET SS
CHAMCHA , UC 50 AND 150 MS SS SPOON 425 MM ,
UTENSIL COKING 45 M SET LID DEGCHI 305MM , UTENSIL
COOKING 45 MEN SET DEGCHIE 330MM</t>
  </si>
  <si>
    <t>C:\vs_code\TenderHunter2.1.3\download_pdf\GeM-Bidding-7832888.pdf</t>
  </si>
  <si>
    <t>https://bidplus.gem.gov.in/showbidDocument/7832888</t>
  </si>
  <si>
    <t>[["PARKASH ENTERPRISES(MSE,MII)\n( MSE Social Category:OBC )", "993742.00"], ["ASHIRWAAD ENTERPRISES (MSE,MII)\n( MSE Social Category:General )", "997501.00"], ["A R TRADERS (MSE,MII)\n( MSE Social Category:General )", "999523.00"]]</t>
  </si>
  <si>
    <t>GEM/2025/B/6224196</t>
  </si>
  <si>
    <t>Pipe Fuel,Ignition Coil,Braided Hose For Exh Brake,Part Kit Hand,Pipe Nylon,Weather Strip,S A Of Pi</t>
  </si>
  <si>
    <t>Pipe Fuel , Ignition Coil , Braided Hose For Exh Brake , Part
Kit Hand , Pipe Nylon , Weather Strip , S A Of Pipe Front ,
Feed Pump Assy , Oil Seal , Starter Push Button , Alternator
Belt , Fuel Filter</t>
  </si>
  <si>
    <t>C:\vs_code\TenderHunter2.1.3\download_pdf\GeM-Bidding-7832863.pdf</t>
  </si>
  <si>
    <t>https://bidplus.gem.gov.in/showbidDocument/7832863</t>
  </si>
  <si>
    <t>GEM/2025/B/6179742</t>
  </si>
  <si>
    <t>Red chilli powder 500gram,Turmeric powder 500gram,Coriander powder 500gram,Hing 100 gram,Kasturi me</t>
  </si>
  <si>
    <t>Red chilli powder 500gram , Turmeric powder 500gram ,
Coriander powder 500gram , Hing 100 gram , Kasturi methi
500 gram</t>
  </si>
  <si>
    <t>["Jhansi"]</t>
  </si>
  <si>
    <t>C:\vs_code\TenderHunter2.1.3\download_pdf\GeM-Bidding-7783765.pdf</t>
  </si>
  <si>
    <t>https://bidplus.gem.gov.in/showbidDocument/7783765</t>
  </si>
  <si>
    <t>GEM/2025/B/6179712</t>
  </si>
  <si>
    <t>C:\vs_code\TenderHunter2.1.3\download_pdf\GeM-Bidding-7783732.pdf</t>
  </si>
  <si>
    <t>https://bidplus.gem.gov.in/showbidDocument/7783732</t>
  </si>
  <si>
    <t>[["M/S OM AND COMPANY(MII)", "16923.00"], ["GARG TRADERS (MSE,MII)\n( MSE Social Category:General )", "20400.00"], ["JAI BAJRANG TRADING COMPANY (MSE,MII)\n( MSE Social Category:General )", "23400.00"]]</t>
  </si>
  <si>
    <t>GEM/2025/B/6184051</t>
  </si>
  <si>
    <t>Haldi Powder,Mirchi Powder,Dhaniya Powder,Tej Patta,Zeera,Rai,Saboot Dhaniya,Chhoti Elaichi,Badi El</t>
  </si>
  <si>
    <t>Haldi Powder , Mirchi Powder , Dhaniya Powder , Tej Patta ,
Zeera , Rai , Saboot Dhaniya , Chhoti Elaichi , Badi Elaichi ,
Dal Chini , Saboot Mirchi , Ajwain , Souf , Long , Kali Mirchi ,
Kastoori Methi 100 gm , Paneer Masala 100gm , Shambhar
Masala 100gm , Garam Masala 100 gm , Chat Masala
100gm , Chicken Masala 100gm , Heeng 100gm , Meat
Masala 100gm , Channa Masala 100gm</t>
  </si>
  <si>
    <t>C:\vs_code\TenderHunter2.1.3\download_pdf\GeM-Bidding-7788456.pdf</t>
  </si>
  <si>
    <t>https://bidplus.gem.gov.in/showbidDocument/7788456</t>
  </si>
  <si>
    <t>[["PRABHU DAYAL GOPAL AGARWAL", "199230.00"], ["Rising Sun Enterprises (MSE)\n( MSE Social Category:General )", "211619.00"], ["AGGARWAL BROS (MSE)\n( MSE Social Category:General )", "226750.00"]]</t>
  </si>
  <si>
    <t>GEM/2025/B/6184030</t>
  </si>
  <si>
    <t>H2 4020-000118 CORD COTTON BLUE 2MM DIA,H2 4020-000195 TWINE JUTE,H4 8135-000091 PAPER WRAPPING 118</t>
  </si>
  <si>
    <t>H2 4020-000118 CORD COTTON BLUE 2MM DIA , H2 4020-
000195 TWINE JUTE , H4 8135-000091 PAPER WRAPPING
1189 MM X 100 MTRS , G2 9505-000003 WIRE STEEL MILD
BRIGHT 4.00MM , G2 3439-000105 ROD WELDING HARD
FACING 3.15MM , H1 B 8040-000008 ADHESIVE PADDING
GLUE MOWICOL L , H3 5530-000256 PLYWOOD FOR
GENERAL PURPOSES MR-AA 9 PLY , H1 B 6810-000568 BLUE
LAUNDRY , G2 9505-000018 WIRE STEEL MILD ANNEALED
O.56MM , H1 5350-000023 ABRASIVE PAPER EMERY OR
CORUNDUM IS GRIT , F1 5133-000139 DRILL TWIST
PARALLEL SHANK JOBBER DIA.3. , H4 9330-000024
POLYTHENE FILM .05 MM THICK X 1 M WIDTH , G1 5315-
000663 NAILS STEEL WIRE ROUND 90 MM X 4.0 MM</t>
  </si>
  <si>
    <t>C:\vs_code\TenderHunter2.1.3\download_pdf\GeM-Bidding-7788432.pdf</t>
  </si>
  <si>
    <t>https://bidplus.gem.gov.in/showbidDocument/7788432</t>
  </si>
  <si>
    <t>GEM/2025/B/6224243</t>
  </si>
  <si>
    <t>Cam Plate,Dia 3 8 Hose,Joint Assy Universal,Clutch Disc,Master Cyl Power Unit Clutch Master Cyl,Rep</t>
  </si>
  <si>
    <t>Cam Plate , Dia 3 8 Hose , Joint Assy Universal , Clutch Disc
, Master Cyl Power Unit Clutch Master Cyl , Repair Kit
Mechanical Transmission , Brake Lining Kit STD , Clutch
Release Brg , Kit Starter Motor Cinsisting of , Brake Shoe
Lining Assy Rear , Bracket T</t>
  </si>
  <si>
    <t>C:\vs_code\TenderHunter2.1.3\download_pdf\GeM-Bidding-7832920.pdf</t>
  </si>
  <si>
    <t>https://bidplus.gem.gov.in/showbidDocument/7832920</t>
  </si>
  <si>
    <t>GEM/2025/B/6223589</t>
  </si>
  <si>
    <t>Water Colour 12 number per packet,Poster Colour 12 number per packet,Drawing Pad,Drawing Colour Pen</t>
  </si>
  <si>
    <t>Water Colour 12 number per packet , Poster Colour 12
number per packet , Drawing Pad , Drawing Colour Pen 10
number per packet , Drawing Brushes 05 number per
packet , Brush pen , Pencil 10 number per packet , Colour
Pencil 10 number per packet , Acron Poster Colour 10
number per packet , Flex Board 8 feet and 5 feet ,
Certificate and gifts for 1st position , Certificate and gifts for
2nd position , Certificate and gifts for 3rd position ,
Refreshment for students</t>
  </si>
  <si>
    <t>C:\vs_code\TenderHunter2.1.3\download_pdf\GeM-Bidding-7832174.pdf</t>
  </si>
  <si>
    <t>https://bidplus.gem.gov.in/showbidDocument/7832174</t>
  </si>
  <si>
    <t>GEM/2025/B/6162195</t>
  </si>
  <si>
    <t xml:space="preserve">Manpower Outsourcing Services - Minimum wage - Semi-skilled; Secondary School; Healthcare,Manpower </t>
  </si>
  <si>
    <t>Manpower Outsourcing Services - Minimum wage - Semi-
skilled; Secondary School; Healthcare , Manpower
Outsourcing Services - Minimum wage - Semi-skilled;
Secondary School; Others , Manpower Outsourcing Services
- Fixed Remuneration - Healthcare; Counsellor; Graduate</t>
  </si>
  <si>
    <t>C:\vs_code\TenderHunter2.1.3\download_pdf\GeM-Bidding-7764191.pdf</t>
  </si>
  <si>
    <t>https://bidplus.gem.gov.in/showbidDocument/7764191</t>
  </si>
  <si>
    <t>[["ARP Services\n( MSE Social Category:OBC )", "497134.26"], ["RIBHU DEVELOPERS PRIVATE LIMITED\n( MSE Social Category:General )", "497134.26"], ["SRA INFO SOLUTIONS\n( MSE Social Category:General )", "497134.26"], ["LORD SECURATOR SERVICES PRIVATE LIMITED\n( MSE Social Category:General )", "497134.26"], ["Warriors Security And Manpower Solution Services\n( MSE Social Category:General )", "497134.26"], ["CREWTON\n( MSE Social Category:General )", "497134.26"], ["Harsh Enterprises\n( MSE Social Category:General )", "497134.26"], ["ONE ROOF OF ALL SOLUTION SERVICES\n( MSE Social Category:General )", "497134.26"], ["Adamya Group of company\n( MSE Social Category:OBC )", "497134.26"], ["VANSH MANPOWER SOLUTIONS PRIVATE LIMITED\n( MSE Social Category:General )", "497134.26"], ["24 X 7\n( MSE Social Category:General )", "497134.26"], ["JAY ENTERPRISES\n( MSE Social Category:General )", "497134.26"], ["DITYA ASSOCIATES\n( MSE Social Category:General )", "497134.26"], ["MITHILA ENTERPRISES\n( MSE Social Category:OBC )", "497134.26"], ["KAIB WORKS PRIVATE LIMITED\n( MSE Social Category:General )", "497134.26"], ["Jupiter Infracon Ass ociates Enterprise\n( MSE Social Category:General )", "497134.26"], ["RM ENTERPRISES\n( MSE Social Category:General )", "497134.26"], ["TANVI SECURITY &amp; FACILITY MANAGEMENT SERVICES\n( MSE Social Category:General )", "497134.26"], ["SNEPRA SECURE SERVICES PRIVATE LIMITED\n( MSE Social Category:General )", "497134.26"], ["COMPASVISION INFOTECH (OPC) PRIVATE LIMITED\n( MSE Social Category:OBC )", "497134.26"], ["KING GUARD FORCE SECURITY\n( MSE Social Category:General )", "497134.26"], ["Thirumal Facilities Service\n( MSE Social Category:OBC )", "497134.26"], ["SA INDIA (SAI)\n( MSE Social Category:General )", "497134.26"], ["JAI DURGA SHAKTI SERVICES\n( MSE Social Category:General )", "497134.26"], ["OJN FACILITIES PRIVATE LIMITED\n( MSE Social Category:General )", "497134.26"], ["PRANAY ENTERPRISES\n( MSE Social Category:General )", "497134.26"], ["SKYNET HOSPITALITY\n( MSE Social Category:General )", "497134.26"], ["AYANSH ASSOCIATES\n( MSE Social Category:OBC )", "497134.26"], ["Angel Manpower &amp; Security Services", "497134.26"], ["KR ASSOCIATES\n( MSE Social Category:OBC )", "497134.26"], ["Almighty Manpower &amp; Security Services", "497134.26"], ["Ujjwal common service center\n( MSE Social Category:General )", "497134.26"], ["M/S NIRMAL CONSTRUCTION\n( MSE Social Category:General )", "497134.26"], ["SARSP TECH SERVICES PRIVATE LIMITED\n( MSE Social Category:General )", "497134.26"], ["SUDHA ENTERPRISES\n( MSE Social Category:General )", "497134.26"], ["VAMIKA CORPORATE SERVICES\n( MSE Social Category:General )", "497134.26"], ["TTV SECURITY AND ALLIED INDIA PRIVATE LIMITED\n( MSE Social Category:SC )", "497134.26"], ["4S SECURITY SERVICES PRIVATE LIMITED\n( MSE Social Category:OBC )", "497134.26"], ["KESHAV ENTERPRISES\n( MSE Social Category:General )", "497134.26"], ["SHIELD SECURE SOLUTION\n( MSE Social Category:OBC )", "497134.26"], ["Vaikunth Group Enterprises", "497134.26"], ["SIDHBALI ENGINEERS\n( MSE Social Category:OBC )", "497134.26"], ["HUKUM SINGH SERVICES\n( MSE Social Category:General )", "497134.26"], ["CLASSIC HUMAN RESOURCES PRIVATE LIMITED\n( MSE Social Category:General )", "497134.26"], ["ADVANCE INDIA SERVICES\n( MSE Social Category:General )", "497134.26"], ["CIVIZO INFACTURE LLP\n( MSE Social Category:General )", "497134.26"], ["BHAGWATI MANPOWER SERVICES\n( MSE Social Category:General )", "497134.26"], ["CRMV MULTI SERVICES PRIVATE LIMITED\n( MSE Social Category:OBC )", "497134.26"], ["VIRAJ TRADING &amp; OUTSOURCING CO.\n( MSE Social Category:OBC )", "497134.26"], ["AASTHA TECHNOLOGY SERVICES\n( MSE Social Category:SC )", "497134.26"], ["Rudransh creation\n( MSE Social Category:General )", "497134.26"], ["M/S ISMS\n( MSE Social Category:ST )", "497134.26"], ["SVIAN SECURITY PRIVATE LIMITED\n( MSE Social Category:OBC )", "497134.26"], ["M/S AWADH GROUP\n( MSE Social Category:General )", "497134.26"], ["Sai A1 Services\n( MSE Social Category:General )", "497134.26"], ["PHR ENTERPRISES\n( MSE Social Category:General )", "497134.26"], ["BHARAT SECURITY SERVICES", "497134.26"], ["M.M. EAGLES SECURITY\n( MSE Social Category:General )", "497134.26"], ["HIND CONSTRUCTIONS\n( MSE Social Category:General )", "497134.26"], ["PERCEPTA MANPOWER SERVICES PRIVATE LIMITED\n( MSE Social Category:OBC )", "497134.26"], ["Aslekha Enterprises\n( MSE Social Category:General )", "497134.26"], ["CUSTODIAN CORPORATE SERVICES PRIVATE LIMITED\n( MSE Social Category:General )", "497134.26"], ["VPART TECHNOLOGIES AND SOLUTIONS PRIVATE LIMITED\n( MSE Social Category:General )", "497134.26"], ["AWADH SECURITY SERVICES\n( MSE Social Category:General )", "497134.26"], ["KING AND ANGEL DIAMOND SERVICES PRIVATE LIMITED", "497134.26"], ["BEENA SECURITY SERVICE\n( MSE Social Category:General )", "497134.26"], ["JAGDISH SECURITY AND FACILITIES MANAGEMENT SOLUTIONS\n( MSE Social Category:General )", "497134.26"], ["LAKSHYARAJ ASSOCIATES\n( MSE Social Category:OBC )", "497134.26"], ["PINAKINE SECURE SECURITY SOLUTIONS", "497134.26"], ["ARTH ENTERPRISES", "497134.26"], ["Ank Enterprise\n( MSE Social Category:General )", "497134.26"], ["AWADH SECURITY SERVICES PRIVATE LIMITED\n( MSE Social Category:General )", "497134.26"], ["NECESSA SECURITY &amp; INTEGRATED SERVICES PRIVATE LIMITED\n( MSE Social Category:General )", "497134.26"], ["MEGAONE PRODUCTS PRIVATE LIMITED\n( MSE Social Category:OBC )", "497134.26"], ["BALAJI HOUSEKEEPING AND SECURITY SERVICES\n( MSE Social Category:General )", "497134.26"], ["AP SERVICE PROVIDERS\n( MSE Social Category:OBC )", "497134.26"], ["Global Infra Solution\n( MSE Social Category:General )", "497134.26"], ["J B SECURITY SERVICE\n( MSE Social Category:General )", "497134.26"], ["HRD COMMERCIAL &amp; INDUSTRIAL SECURITY FORCE PRIVATE LIMITED\n( MSE Social Category:General )", "497134.26"], ["KD SERVICES\n( MSE Social Category:General )", "497134.26"], ["SINGH ENTERPRISES\n( MSE Social Category:General )", "497134.26"], ["MAA SAVITRI DEVI GROUP\n( MSE Social Category:General )", "497134.26"], ["3498/ Jagdish Lal Security Agency\n( MSE Social Category:General )", "497134.26"], ["SSS SECURITY FORCE (OPC) PRIVATE LIMITED\n( MSE Social Category:General )", "497134.26"], ["SK SECURITY SERVICES\n( MSE Social Category:General )", "497134.26"], ["ROMAN SEVEN SECURITY PRIVATE LIMITED\n( MSE Social Category:General )", "497134.26"], ["HB SECURITIES AND MAN POWER\n( MSE Social Category:General )", "497134.26"], ["ADVT INDUSTRIES PRIVATE LIMITED\n( MSE Social Category:General )", "497134.26"], ["R/L Construction &amp; Commercial Services\n( MSE Social Category:OBC )", "497134.26"], ["SYVT INDUSTRIES PRIVATE LIMITED\n( MSE Social Category:General )", "497134.26"], ["TBS TOUR AND TRAVELS PRIVATE LIMITED", "497134.26"], ["GAURCHET FACILITY MANAGEMENT LLP\n( MSE Social Category:General )", "497134.26"], ["BRAHMASTRA SECURE MANPOWER AND ALLIED SERVICES PRIVATE LIMITED\n( MSE Social Category:General )", "497134.26"], ["KNPS HR MANAGEMENT PRIVATE LIMITED\n( MSE Social Category:OBC )", "497134.26"], ["mass advanced staffing services\n( MSE Social Category:General )", "497134.26"], ["LIONMAN COMMANDOS SECURITY SERVICES PRIVATE LIMITED\n( MSE Social Category:General )", "497134.26"], ["URBAN HOME APPLIANCE SERVICE PRIVATE LIMITED\n( MSE Social Category:SC )", "497134.26"], ["satellite services\n( MSE Social Category:General )", "497134.26"], ["M/s KOMAL SINGH CONTRACTOR AND SUPPLIERS\n( MSE Social Category:OBC )", "497134.26"], ["THIRUMAL SUPORT SERVICE PRIVATE LIMITED\n( MSE Social Category:OBC )", "497134.26"], ["4STONE SECURITY AND FACILITY MANAGEMENT PRIVATE LIMITED\n( MSE Social Category:General )", "497134.26"], ["DIRECT JOB INDIA PRIVATE LIMITED\n( MSE Social Category:General )", "497134.26"], ["VISION ENTERPRISES\n( MSE Social Category:OBC )", "497134.26"], ["JIVANSH HANS PRIVATE LIMITED\n( MSE Social Category:SC )", "497134.26"], ["RUDRA SECURITY &amp; MANPOWER PRIVATE LIMITED\n( MSE Social Category:General )", "497134.26"], ["DIVYARAMBH SURAKSHA PRIVATE LIMITED\n( MSE Social Category:SC )", "497134.26"], ["STC SERVICE\n( MSE Social Category:General )", "497134.26"], ["MP ENTERPRISES\n( MSE Social Category:General )", "497134.26"], ["METRO FAMILY SERVICE\n( MSE Social Category:General )", "497134.26"], ["THIRUMAL FACILITIES SERVICE PRIVATE LIMITED\n( MSE Social Category:OBC )", "497134.26"], ["MOHIT SERVICE AND SUPPLIERS\n( MSE Social Category:OBC )", "497134.26"], ["MIRACLE SPACE\n( MSE Social Category:OBC )", "497134.26"], ["One Solution\n( MSE Social Category:General )", "497134.26"], ["E-SOLUTIONS IT SERVICES PRIVATE LIMITED\n( MSE Social Category:General )", "497134.26"], ["ATIREKA SHRAMIKA PRIVATE LIMITED\n( MSE Social Category:OBC )", "497134.26"], ["SMVD Group Secure Services", "497134.26"], ["AMASS ADVANCED STAFFING SERVICES PRIVATE LIMITED\n( MSE Social Category:General )", "497134.26"], ["M/s Suhani Enterprises\n( MSE Social Category:OBC )", "497134.26"], ["GURU NANAK SECURITY\n( MSE Social Category:General )", "497134.26"], ["AARAV ASSOCIATES\n( MSE Social Category:General )", "497134.26"], ["EJEE COMPLETE OFFICE SOLUTIONS PRIVATE LIMITED\n( MSE Social Category:General )", "497134.26"], ["TRIPATHI BROTHERS SERVICES", "497134.26"], ["STARAS SALES\n( MSE Social Category:General )", "497134.26"], ["DGL EVENTS PRIVATE LIMITED\n( MSE Social Category:General )", "497134.26"], ["AGA ENTERPRISES\n( MSE Social Category:General )", "497134.26"], ["Safe Shadow Security Services", "497134.26"], ["S.R. CONSTRUCTION\n( MSE Social Category:General )", "497134.26"], ["TRIPATHI BROTHERS SERVICES PRIVATE LIMITED", "497134.26"], ["G.K.ENTERPRISE\n( MSE Social Category:General )", "497134.26"], ["Kanishk Enterprises", "497134.26"], ["MAHENDRA KUMAR KHARE CONTRACTOR\n( MSE Social Category:General )", "497134.26"], ["TREASURE OF JOY LIMITED\n( MSE Social Category:General )", "497134.26"], ["ISHITA SECURITY AND MANPOWER SERVICE PRIVATE LIMITED\n( MSE Social Category:General )", "497134.26"], ["PRIDEMAGIK MANPOWER SERVICES PRIVATE LIMITED\n( MSE Social Category:General )", "497134.26"], ["KULDEEP COMMUNICATION &amp; ELECTRONICS\n( MSE Social Category:General )", "497134.26"], ["SHUBHAM ENTERPRISE\n( MSE Social Category:OBC )", "497134.26"], ["SECURITY AND INTELLIGENCE SERVICES BUREAU\n( MSE Social Category:General )", "497134.26"], ["DYNAMIC MANPOWER AGENCY PRIVATE LIMITED\n( MSE Social Category:OBC )", "497134.26"], ["ALBERTO TECHNOLOGIES\n( MSE Social Category:OBC )", "497134.26"], ["PREEKSHIT MANPOWER PRIVATE LIMITED\n( MSE Social Category:General )", "497134.26"], ["SPARK OUTSOURCE STATION\n( MSE Social Category:General )", "497134.26"], ["GANGA SECURITY SERVICES\n( MSE Social Category:OBC )", "497134.26"]]</t>
  </si>
  <si>
    <t>GEM/2025/B/6069452</t>
  </si>
  <si>
    <t>Manpower Outsourcing Services - Minimum wage - Semi-skilled; High School; Admin</t>
  </si>
  <si>
    <t>Manpower Outsourcing Services - Minimum wage - Semi-
skilled; High School; Admin</t>
  </si>
  <si>
    <t>C:\vs_code\TenderHunter2.1.3\download_pdf\GeM-Bidding-7659461.pdf</t>
  </si>
  <si>
    <t>https://bidplus.gem.gov.in/showbidDocument/7659461</t>
  </si>
  <si>
    <t>GEM/2025/B/6224934</t>
  </si>
  <si>
    <t>CLUTCH SLAVE CYLINDER,CROSS UJ,DISC CLUTCH,MOUNTING ENG FRONT,BEARING,REPAIR KIT FOR MAIN CYL CLUTC</t>
  </si>
  <si>
    <t>CLUTCH SLAVE CYLINDER , CROSS UJ , DISC CLUTCH ,
MOUNTING ENG FRONT , BEARING , REPAIR KIT FOR MAIN
CYL CLUTCH</t>
  </si>
  <si>
    <t>C:\vs_code\TenderHunter2.1.3\download_pdf\GeM-Bidding-7833721.pdf</t>
  </si>
  <si>
    <t>https://bidplus.gem.gov.in/showbidDocument/7833721</t>
  </si>
  <si>
    <t>GEM/2025/B/6187741</t>
  </si>
  <si>
    <t xml:space="preserve">F1 5120-003544 BLADES STABBING 65 MM SHARP END AWLS,G1 5310-001377 WASHERS PLAIN STEEL ZINC PLATED </t>
  </si>
  <si>
    <t>F1 5120-003544 BLADES STABBING 65 MM SHARP END
AWLS , G1 5310-001377 WASHERS PLAIN STEEL ZINC
PLATED 11MM , G1 5320-001167 RIVETS SOLID COPPER
BRAKE BAND 8MM X 20M , G1 5320-001154 RIVETS SOLID
COPPER BRAKE BAND 3MM X 26M , G2 9535-000107 BRASS
FOIL COLD ROLD 160X0.16MM , G2 9535-000097 BRASS
FOIL 160 MM X 0.04 MM , H1 B 8520-000001 SOAP
CARBOLIC , H1 B 6840-000006 COPPER NAPHTHENATE , H1
B 3439-000165 FLUX SOLDERING PASTE , H1 B 6810-
000019 BORAX TECHNICAL , H2 8305-000040 CLOTH
BUNTING AZURE BLUE</t>
  </si>
  <si>
    <t>C:\vs_code\TenderHunter2.1.3\download_pdf\GeM-Bidding-7792496.pdf</t>
  </si>
  <si>
    <t>https://bidplus.gem.gov.in/showbidDocument/7792496</t>
  </si>
  <si>
    <t>GEM/2025/B/6187709</t>
  </si>
  <si>
    <t>LV7 MARUTI 34100M80580 SPEEDOMETER ASSY,LV7 STLN VF F-2208800 COMBINATION SWITCH,LV7 STLN 2530-0179</t>
  </si>
  <si>
    <t>LV7 MARUTI 34100M80580 SPEEDOMETER ASSY , LV7 STLN
VF F-2208800 COMBINATION SWITCH , LV7 STLN 2530-
017915 F-8080200 DUAL BRAKE VALVE , LV7 STLN 2540-72-
0000645 SHOCK ABSORBER ASSY STRUT ASSY , LV7
MARUTI 79741M83901 WEATHER STRIP RR WINDOW GLASS
RH , LV7 STLN 2530-018123 P-1007451 AIR COMPRESSOR
REPAIR KIT , LV7 STLN VF 4140-003331 S A OF FAN
COOLING , LV7 MARUTI 17670M83030 THERMOSTAT , LV7
MARUTI 34810M80011 GAUGE ASSY FUEL LEVEL , LV7 STLN
F-7420700 TEMP GAUGE , LV7 MARUTI 13401M830A1 BODY
ASSY THROTTLE , LV7 MARUTI 09916M14510 VALVE LIFTER
, LV7 MARUTI 42412M75M00 BUSH STABLISER MOUNT , LV7
MARUTI 15811M830A1 PIPE FUEL PUMP TO FILTER , LV6
MT1 4730-000060 NIPPLE GREASE SPECIAL 1 4BSF ZERK ,
LV7 MARUTI 09402M58309 CLAMP , LV7 MARUTI
11189M71C10 GASKET CYLINDER HEAD COVER , LV7
MARUTI 13119M63B00 GASKET INTAKE MANIFOLD , LV6-
MT6 09355-70125-600 HOSE PIPE TO FILTER , LV7 MARUTI
53402M83300 CYLINDER ASSY REAR WHEEL LH</t>
  </si>
  <si>
    <t>C:\vs_code\TenderHunter2.1.3\download_pdf\GeM-Bidding-7792460.pdf</t>
  </si>
  <si>
    <t>https://bidplus.gem.gov.in/showbidDocument/7792460</t>
  </si>
  <si>
    <t>GEM/2025/B/6183716</t>
  </si>
  <si>
    <t>Manpower Outsourcing Services - Minimum wage - Unskilled; Not Required; Others,Manpower Outsourcing</t>
  </si>
  <si>
    <t>Manpower Outsourcing Services - Minimum wage -
Unskilled; Not Required; Others , Manpower Outsourcing
Services - Minimum wage - Semi-skilled; Not Required;
Others</t>
  </si>
  <si>
    <t>C:\vs_code\TenderHunter2.1.3\download_pdf\GeM-Bidding-7788088.pdf</t>
  </si>
  <si>
    <t>https://bidplus.gem.gov.in/showbidDocument/7788088</t>
  </si>
  <si>
    <t>GEM/2025/B/6187752</t>
  </si>
  <si>
    <t>12101-KCC-940 CYLINDER,22-K-130 CAM CHAIN KIT,2830AKAA900 KICK ASSY,2805-002856 RING SET PISTON STD</t>
  </si>
  <si>
    <t>12101-KCC-940 CYLINDER , 22-K-130 CAM CHAIN KIT ,
2830AKAA900 KICK ASSY , 2805-002856 RING SET PISTON
STD , 2910-003354 CARBURETOR ASSY , 41201-KVH-760
SPROCKET FINAL DRIVEN 43T , 16950-166-010 COCK ASSY
FUEL , 2530-01838 SHOE COMP BRAKE REAR ,
A0001420289 FILTER ELEMENT , A4004660204 OIL FILTER ,
A4005280406 AIR FILTER-SAFETY ELEMENT</t>
  </si>
  <si>
    <t>C:\vs_code\TenderHunter2.1.3\download_pdf\GeM-Bidding-7792508.pdf</t>
  </si>
  <si>
    <t>https://bidplus.gem.gov.in/showbidDocument/7792508</t>
  </si>
  <si>
    <t>[["SHIKHA TRADERS(MSE,MII)\n( MSE Social Category:SC )", "35467.00"], ["SWEETY ENTERPRISE (MSE,MII)\n( MSE Social Category:SC )", "36381.00"], ["DEFENCE SUPPLY AGENCY (MSE,MII)\n( MSE Social Category:General )", "41580.00"]]</t>
  </si>
  <si>
    <t>GEM/2025/B/6187575</t>
  </si>
  <si>
    <t>Side view mirror LH,Head light assembly,Bonnet shock absorber,Rubber bush set,Kit pad brake front,M</t>
  </si>
  <si>
    <t>Side view mirror LH , Head light assembly , Bonnet shock
absorber , Rubber bush set , Kit pad brake front , Multi Pull
Poly V Belt , Master Cyl assembly , Sprider Brg , Fog light
LED , Hose Pipe , Wiper blede assembly , Hose oil return
pipe , Mud flap</t>
  </si>
  <si>
    <t>C:\vs_code\TenderHunter2.1.3\download_pdf\GeM-Bidding-7792311.pdf</t>
  </si>
  <si>
    <t>https://bidplus.gem.gov.in/showbidDocument/7792311</t>
  </si>
  <si>
    <t>[["NEW GLOBAL ENGINEERS(MSE)\n( MSE Social Category:General )", "64300.00"], ["Samco International (MSE)\n( MSE Social Category:General )", "65793.00"], ["Old Bilal Enterprises (MSE)\n( MSE Social Category:General )", "67343.00"]]</t>
  </si>
  <si>
    <t>GEM/2025/B/6187469</t>
  </si>
  <si>
    <t>10327161 LV7 T 815 442 973 180 324 REAR DOOR LH,10333402 LV7 T 815 5140 012790 TOOL BOX,10342926 LV</t>
  </si>
  <si>
    <t>10610738 LV7 T 815 614 336 687 000 CENTRAL ROOF
PANEL REAR , 10338284 LV7 T 815 442 054 161 674
SEALING PROFILE LH , 10614858 LV7 T 815 443 992 000
042 Gasket 851 077 , 10614828 LV7 T 815 443 951 460
100 Screw 851 234 , 10331693 LV7 T 815 442 070 440 244
GIRDER RH , 10341072 LV7 T 815 442 076 210 574
INTERCOOLER GIRDER LH , 10614780 LV7 T 815 442 954
170 034 Jacket gasket , 10614820 LV7 T 815 442 601 145
000 Switch coupling , 10610266 LV7 T 815 272 512 227
000 REAR CARPET , 10610171 LV7 T 815 130 601 700 400
HANDLE , 10614819 LV7 T 815 442 079 015 014 Conductor
31A , 10610242 LV7 T 815 130 601 210 000 LOCK TIE ROD ,
10610076 LV7 T 815 130 050 773 574 THRUST TUBE ,
10614653 LV7 T 815 315 115 876 020 Spring , 10610428
LV7 T 815 442 028 100 254 BEARING COVER , 10610125
LV7 T 815 130 988 490 144 LEVER , 10614665 LV7 T 815
442 942 360 784 Carpet , 10335197 LV7 T 815 990 100
743 000 DISTANCE WASHER S 1 72 00484 37 , 10335464
LV7 T 815 990 100 736 000 DISTANCE WASHER S1 86
00484 44 , 10335751 LV7 T 815 990 100 761 000
DISTANCE WASHER S1 36 00484 19 , 10317169 LV7 T 815
990 100 775 000 DISTANCE WASHER S 1 08 00484 05 ,
10317165 LV7 T 815 990 100 774 000 DISTANCE WASHER S
1 10 00484 06 , 10317116 LV7 T 815 990 100 770 000
DISTANCE WASHER S1 18 00484 10 , 10614550 LV7 T 815
107 561 108 022 Pin , 10610246 LV7 T 815 130 601 203
000 STOP ROLLER , 10610370 LV7 T 815 273 232 105 000
SCRAPER SECTION , 10610122 LV7 T 815 130 987 160 044
CLAMPING BAND , 10610418 LV7 T 815 273 111 035 000
RUBBER BUSHING , 10610417 LV7 T 815 8X8 130 942 110
944 , 10610152 LV7 T 815 130 079 022 204 ADAPTION
SWITCH , 10315799 LV7 T 815 315 231 978 000 SPRING ,
10610165 LV7 T 815 130 601 050 000 NECK 442 0 5365
2464 , 10614652 LV7 T 815 315 114 533 580 Spring ,
10610170 LV7 T 815 130 601 374 000 CABLE FUSE ,
10610039 LV7 T 815 130 028 972 574 BRACKET SWITCH ,
10614948 LV7 T 815 990 100 942 000 Push pin CV00427 75
, 10610064 LV7 T 815 130 072 953 084 HOLDER ,
10610062 LV7 T 815 130 071 160 794 THREADLE ,
10610124 LV7 T 815 130 987 350 364 POT SLEEVE ,
10610157 LV7 T 815 130 600 221 000 PIN , 10611021 LV7
T 815 442 601 291 000 PIN , 10342783 LV7 T 815 443 916
017 403 STOP 601 7410 , 10610419 LV7 T 815 273 111 870
000 HEATER EXHAUST BLIND , 10630145 LV7 T 815 130
0458 MF 01002 COMPLETE FRAME ASSY WITH BUMPER ,
10322664 LV7 T 815 4X4 442 053 112 414 HOSE 20 28 340
, 10331941 LV7 T 8154X4 625 400 001 000 PROTECTIVE
BAG , 10357663 LV7 T 8154X4 442 600 313 000 PIN ,
10331947 LV7 T 8154X4 5330 390922 GASKET 150 186 008
004 , 10519124 LV7 T 815HMV 336 711 002 000 BOOSTER
RV 78 2631042 , 10615327 LV7 T 815HMV 482 HP 01007
Arrangement of ballast boxes , 10519194 LV7 T 815HMV
990 100 901 000 CYLINDER HEAD KIT , 10615161 LV7 T
815HMV 442 075 511 514 Frame , 10517466 LV7 T 815HMV
443 311 029 000 ORANGE BEACON 025205906 , 10615219
LV7 T 815HMV 442 071 098 000 King pin LH , 10615251
LV7 T 815HMV 482 HP 02036 Jib crane assy , 10615218 LV7
T 815HMV 442 071 097 000 King pin RH , 10523193 LV7 T
815HMV 482 EG 04048 STORAGE BATTERY BOX , 10516967
LV7 T 815HMV 442 075 066 404 SERVO CYLINDER TIE ROD
, 10615279 LV7 T 815HMV 482 HP 02028 Seat cum box
assy , 10585501 LV7 T 815HMV 101 111 014 454 SEALING
3 /</t>
  </si>
  <si>
    <t>C:\vs_code\TenderHunter2.1.3\download_pdf\GeM-Bidding-7792197.pdf</t>
  </si>
  <si>
    <t>https://bidplus.gem.gov.in/showbidDocument/7792197</t>
  </si>
  <si>
    <t>GEM/2025/B/6187747</t>
  </si>
  <si>
    <t>LV6 MT13 2540-72-015-1433 X-4115800 TARPAULIN ASSY CANOPY,LV7 MARUTI 15100M830A1 PUMP ASSY FUEL,LV6</t>
  </si>
  <si>
    <t>LV6 MT13 2540-72-015-1433 X-4115800 TARPAULIN ASSY
CANOPY , LV7 MARUTI 15100M830A1 PUMP ASSY FUEL , LV6
MT1 6640-003277 FUNNEL OIL 152MM OVAL , LV7 TATA
2505-2630-3104 BRG TAPER ROLLER , LV7 STLN 6220-
004406 LAMP UNIT VEHICULAR MAP READING LAMP , LV6-
MT6 17521M61A10 BELT WATER PUMP , LV6 MT1 4730-
000049 1 NIPPLE GREASE CONICAL HEAD STRAIGHT 1 8 ,
LV7 TATA 2574-5442-0104 ASSY TAIL LAMP LH , LV7
MARUTI 2520-011064 JOINT ASSY AXLE SHAFT RH , LV7
STLN VF 14601343173 UC SUPPORTING PLATE , LV7
MARUTI 09305M13002 BUSH SPRG SHACKLE , LV7 MARUTI
992200M84000 WARNING TRIANGULAR , LV6 MT2 5120-
422947 LEVER TYRE CAR OR TRUCK , LV7 TATA 5306-
056693 BOLT 4 , LV7 MARUTI 75180M83020 CARPET FLOOR
TUNNEL REAR , LV7 STLN F2748100 FRONT HUB OIL INNER
SEAL , LV7 STLN 2530-018103 ADJ SCREW ASSY BRK ADJ
BOLT ASSY , LV7 TATA 2527-5010-8243 ASSY PRESSURE
VALVE CAP 14PSI</t>
  </si>
  <si>
    <t>C:\vs_code\TenderHunter2.1.3\download_pdf\GeM-Bidding-7792503.pdf</t>
  </si>
  <si>
    <t>https://bidplus.gem.gov.in/showbidDocument/7792503</t>
  </si>
  <si>
    <t>GEM/2025/B/6187835</t>
  </si>
  <si>
    <t>Almond,Amchur Powder,Black Channa,Black Papper,Black Papper Powder,Baby Cashew,Bread Crums,Cranberr</t>
  </si>
  <si>
    <t>Almond , Amchur Powder , Black Channa , Black Papper ,
Black Papper Powder , Baby Cashew , Bread Crums ,
Cranberry Juice , Cashew , Chat Masala , Cloves , Cocktail
Fruit TD 850 Gm , Coconut Cream , Corn Flour , Coconut
Powder , Coriander Powder , Cumin Seeds , Desi Ghee ,
Fresh Cream , Garlic , Garam Masala , Green Cardamom ,
Grean Peas FZN , Hakka Noodles , Hing , Kalonji , Kashmiri
Chili Powder , Kismish , Kewra Water , Mango Juice ,
Mayonnaise Sauce , Methi Seeds , Milk Maid , Mixed Fruit
Juice , Mustard Seeds , Olive Oil , Orange Juice , Peanut ,
Penne Pasta , Pineapple Juice , Red Chili Sauce , Red Chili
Whole , Red Chili Powder , Soda , Soya Sauce , Sprite ,
Sweet Corn Safal , Tamarind , Tomato Puree 0850 gms ,
Tomato Sauce , Turmeric Powder , Veg Broth Powder ,
White Thill , W C Sauce , White Pepper Powder</t>
  </si>
  <si>
    <t>["BANGALORE"]</t>
  </si>
  <si>
    <t>C:\vs_code\TenderHunter2.1.3\download_pdf\GeM-Bidding-7792604.pdf</t>
  </si>
  <si>
    <t>https://bidplus.gem.gov.in/showbidDocument/7792604</t>
  </si>
  <si>
    <t>[["AGSA TRADING PRIVATE LIMITED", "22-05-2025 19:31:27"], ["ANCHIT ENTERPRISES", "23-05-2025 09:10:16"], ["MARUTHI TRADERS", "23-05-2025 09:53:29"]]</t>
  </si>
  <si>
    <t>GEM/2025/B/6187834</t>
  </si>
  <si>
    <t>Needle Bearing,Fuel Filter,Water Separator Assy,Hub Seal,Gear Lever End Small,Gear Lever End Big,Ge</t>
  </si>
  <si>
    <t>Needle Bearing , Fuel Filter , Water Separator Assy , Hub
Seal , Gear Lever End Small , Gear Lever End Big , Gear
Lever Kit , Cable Speedometer , Fuel Pump Assy , Cable
Assy Clutch , Gear Lever Repair Kit , Rotor Assy , Regulator
Vehicle Window , Light Indicator Assy , Beacon Orange ,
Rotor Bearing Big , Rotor Bearing Small , Needle Roller
Bearing , Front Hub Nut Lock , LED Light Red , Crank Seal</t>
  </si>
  <si>
    <t>C:\vs_code\TenderHunter2.1.3\download_pdf\GeM-Bidding-7792603.pdf</t>
  </si>
  <si>
    <t>https://bidplus.gem.gov.in/showbidDocument/7792603</t>
  </si>
  <si>
    <t>[["SUJAL ENTERPRISES(MSE)\n( MSE Social Category:General )", "37506.00"], ["ASHIRWAAD ENTERPRISES (MSE)\n( MSE Social Category:General )", "38660.00"], ["RASIA SALE CORP. (MSE)\n( MSE Social Category:General )", "40430.00"]]</t>
  </si>
  <si>
    <t>GEM/2025/B/6186093</t>
  </si>
  <si>
    <t>IFS Static Model Scale 1 is to10,NBC Recce Vehicle BMPII Static Model,WPS Model Scale 1is to 10,3 D</t>
  </si>
  <si>
    <t>IFS Static Model Scale 1 is to10 , NBC Recce Vehicle BMPII
Static Model , WPS Model Scale 1is to 10 , 3 D Dynamic Cut
Section Model of Fat Man , CDC Model Layout , Personnel
Decontamination Station Model Size 3x2 FEET , Vehicle
Decontamination Station Model Size 3x2 FEET , Layout of
Decontamination Model , CBRN Ventilation System
Simulator for Integrated Field Shelter , Agni I Missile Model
Made in FRP Acrylic Mounted on base with detailing , Prithivi
Missile Model made in FRP Acrylic Mounted on Base with
Detailing , Pre Printed Display Board on Various Nuclear
Warfare Topics Size 4x3 FEET , Tank T90 Model Large , ICV
BMP II Model Large , Personal Decontamination Station
Stores , CBRN Simulator Display System with Accessories ,
Vehicle Decontamination Station for Training Purpose only
Stand Alone Without Vehicle , Transparent Gas Chamber
Simulation for CBRN Effect , Contamination Detection Drone
Simulator</t>
  </si>
  <si>
    <t>C:\vs_code\TenderHunter2.1.3\download_pdf\GeM-Bidding-7790671.pdf</t>
  </si>
  <si>
    <t>https://bidplus.gem.gov.in/showbidDocument/7790671</t>
  </si>
  <si>
    <t>[["S R TRADERS(MSE,MII)\n( MSE Social Category:OBC )", "4972400.00"], ["ANA ENTERPRISES (MSE,MII)\n( MSE Social Category:General )", "5065400.00"], ["SHUBHAM CHOURASIYA (MSE,MII)\n( MSE Social Category:OBC )", "5645300.00"]]</t>
  </si>
  <si>
    <t>GEM/2025/B/6173421</t>
  </si>
  <si>
    <t>J2 7320 000012 SHIELD WIND CIRCULAR,J2 7310 000157 COOKER OIL STOVE,J2 7320 000006 CONTAINER GHEE O</t>
  </si>
  <si>
    <t>J2 7320 000012 SHIELD WIND CIRCULAR , J2 7310 000157
COOKER OIL STOVE , J2 7320 000006 CONTAINER GHEE OIL
, J2 7310 000161 SPANNER D E OIL COOKER NO 1 MK I , J2
7310 000162 SPANNER DE OIL COOKER NO 2 MK II , K1
7105 000038 CASES TOOL BARBERS , K1 7105 000069
SCREEN LIGHT MOVEABLE MK 2</t>
  </si>
  <si>
    <t>["KAMRUP"]</t>
  </si>
  <si>
    <t>C:\vs_code\TenderHunter2.1.3\download_pdf\GeM-Bidding-7776608.pdf</t>
  </si>
  <si>
    <t>https://bidplus.gem.gov.in/showbidDocument/7776608</t>
  </si>
  <si>
    <t>GEM/2025/B/6191503</t>
  </si>
  <si>
    <t xml:space="preserve">Engine Oil Pressure guage,Manifold water,Seal kit,Hose Assy,Fuel Filter Primary 50,Hyd Pipe LH,Hyd </t>
  </si>
  <si>
    <t>Engine Oil Pressure guage , Manifold water , Seal kit , Hose
Assy , Fuel Filter Primary 50 , Hyd Pipe LH , Hyd Pipe RH ,
Gasket sheet , Track Roller Double Flange 50</t>
  </si>
  <si>
    <t>C:\vs_code\TenderHunter2.1.3\download_pdf\GeM-Bidding-7796600.pdf</t>
  </si>
  <si>
    <t>https://bidplus.gem.gov.in/showbidDocument/7796600</t>
  </si>
  <si>
    <t>[["M/s Verma Traders(MSE)\n( MSE Social Category:General )", "298715.00"], ["MAHADEV DIGITAL SOLUTIONS (MSE)\n( MSE Social Category:General )", "320016.00"], ["KOMAL SECURITY SERVICE (MSE)\n( MSE Social Category:General )", "331120.00"]]</t>
  </si>
  <si>
    <t>GEM/2025/B/6190313</t>
  </si>
  <si>
    <t>H1A 8010-000281 VARNISH INSULATING AIR DRYING OIL,H1A 8010-007501 PAINT RFU FIN SYN ENA BR-SPR OLIV</t>
  </si>
  <si>
    <t>H1A 8010-000281 VARNISH INSULATING AIR DRYING OIL ,
H1A 8010-007501 PAINT RFU FIN SYN ENA BR-SPR OLIVE
GREEN , H1A 8010-007500 PAINT RFU FIN AD BR SPR
ARCTIC WHITE , H1A 8010-000291 PAINT REMOVER
INFLAMMABLE , H1A 8010-007484 PAINT RFU AD SPR SYN
ENA SKY BLUE</t>
  </si>
  <si>
    <t>C:\vs_code\TenderHunter2.1.3\download_pdf\GeM-Bidding-7795272.pdf</t>
  </si>
  <si>
    <t>https://bidplus.gem.gov.in/showbidDocument/7795272</t>
  </si>
  <si>
    <t>GEM/2025/B/6189380</t>
  </si>
  <si>
    <t>mobilising of manual drilling equipment,boring 150 mm dia bores,collection of undisturbed soil samp</t>
  </si>
  <si>
    <t>mobilising of manual drilling equipment , boring 150 mm dia
bores , collection of undisturbed soil sample , carrying out
standard penetration test , conducting necessary test ,
maintaining photographic record , submission of report of
soil investigation , preparation of structural audit and design
of kv no 1</t>
  </si>
  <si>
    <t>C:\vs_code\TenderHunter2.1.3\download_pdf\GeM-Bidding-7794293.pdf</t>
  </si>
  <si>
    <t>https://bidplus.gem.gov.in/showbidDocument/7794293</t>
  </si>
  <si>
    <t>GEM/2025/B/6153534</t>
  </si>
  <si>
    <t>CP-Plus 32 Channel NVR,CP-Plus 16 Channel NVR,CP-UVR-0401E1-CV5 4 Channel DVR,8 TB Surveillance HDD</t>
  </si>
  <si>
    <t>CP-Plus 32 Channel NVR , CP-Plus 16 Channel NVR , CP-UVR-
0401E1-CV5 4 Channel DVR , 8 TB Surveillance HDD , CP-
Plus 4 MP Outdoor Bullet IR 30 Mtr , P2P Access Device ,
Coaxial Cat 6 Cable , Cat 6 Outdoor Cable , Camera Housing
, D-Link RJ-45 Connector , PVC Box 5x5 , Metal Rack ,
Ideakard Junction Box POE , Secureye HDMI Extender
250mtr range , 65 inch Smart LED TV Panel , Online 6 KVA
UPS , Online 3 KVA UPS , Battery 120 Ah 12 Volt , Battery 42
Ah 12 Volt , Outdoor Waterproof Junction Box , Electrical
Products , PVC Pipe 1 Inch 1mm Size , CP-Plus 200 mtrs IR
Range 4 MP Speed PTZ Camera , POE Giga Switches 100 or
1000 Unmanaged with SFP Port , 22 Inch LED Monitor with
HDMI , Installation, Setting up and Cabling</t>
  </si>
  <si>
    <t>C:\vs_code\TenderHunter2.1.3\download_pdf\GeM-Bidding-7754539.pdf</t>
  </si>
  <si>
    <t>https://bidplus.gem.gov.in/showbidDocument/7754539</t>
  </si>
  <si>
    <t>GEM/2025/B/6193555</t>
  </si>
  <si>
    <t>GLOW PLUG BERU,CLUTCH MASTER CYL,CLUTCH BOOSTER ASSY,QUICK RELEASE VALVE,FIP SOLENOID</t>
  </si>
  <si>
    <t>GLOW PLUG BERU , CLUTCH MASTER CYL , CLUTCH
BOOSTER ASSY , QUICK RELEASE VALVE , FIP SOLENOID</t>
  </si>
  <si>
    <t>["East Sikkim"]</t>
  </si>
  <si>
    <t>C:\vs_code\TenderHunter2.1.3\download_pdf\GeM-Bidding-7798878.pdf</t>
  </si>
  <si>
    <t>https://bidplus.gem.gov.in/showbidDocument/7798878</t>
  </si>
  <si>
    <t>[["CHOUDHARY AUTO STORES(MSE)\n( MSE Social Category:General )", "40180.00"], ["LOKNATH AGENCIES (MSE)\n( MSE Social Category:General )", "51052.00"], ["BHAGWATI ENTERPRISES (MSE)\n( MSE Social Category:General )", "53746.00"]]</t>
  </si>
  <si>
    <t>GEM/2025/B/6193547</t>
  </si>
  <si>
    <t>Dak seen Rubber Stamp for A Br,Dak Seen Rubber Stamp for Q Br,Rubber Stamp Col CO Hindi and English</t>
  </si>
  <si>
    <t>Dak seen Rubber Stamp for A Br , Dak Seen Rubber Stamp
for Q Br , Rubber Stamp Col CO Hindi and English , Rubber
Stamp Maj Bty Cdr 5101 Lt AD Msl Bty SP Hindi and English
, Round Rubber Stamp 5101 Lt AD Msl Bty SP , Rubber
Stamp Lt Col Maj Bty Cdr 5102 Lt AD Msl Bty Hindi and
English , Round Rubber Stamp 5102 Lt AD Msl Bty SP , Dak
Seen Rubber Stamp for Q Bty , Rubber Stamp Maj Bty Cdr
5103 Lt AD Msl Bty SP Hindi and English , Rubber Stamp
Capt Offg Bty Cdr 5103 Lt AD Msl Bty SP , Round Rubber
Stamp 5103 Lt AD Msl Bty SP , folding Sofa Set Iron, 5
Seater Red. 1 x Three Seater and 2 x Single Seater , Dust
Proof Cover for Sofas</t>
  </si>
  <si>
    <t>C:\vs_code\TenderHunter2.1.3\download_pdf\GeM-Bidding-7798868.pdf</t>
  </si>
  <si>
    <t>https://bidplus.gem.gov.in/showbidDocument/7798868</t>
  </si>
  <si>
    <t>[["SHRI RAM ENTERPRISES(MSE,MII)\n( MSE Social Category:General )", "87285.00"], ["RIDHAM ENTERPRISES (MII)", "95720.00"], ["SWASTIK ENTERPRISES (MSE,MII)\n( MSE Social Category:General )", "101250.00"], ["RISHAN ENTERPRISES (MSE,MII)\n( MSE Social Category:General )", "108930.00"]]</t>
  </si>
  <si>
    <t>GEM/2025/B/6176668</t>
  </si>
  <si>
    <t>Tower Server,UPS 5KVA with battery and 60 mins backup,Layer 2 Access Switch 24 port fully managed,E</t>
  </si>
  <si>
    <t>Tower Server , UPS 5KVA with battery and 60 mins backup ,
Layer 2 Access Switch 24 port fully managed , E2K to LC
Patch Cord , E2K to FC Patch Cord</t>
  </si>
  <si>
    <t>["JODHPUR CITY"]</t>
  </si>
  <si>
    <t>C:\vs_code\TenderHunter2.1.3\download_pdf\GeM-Bidding-7780297.pdf</t>
  </si>
  <si>
    <t>https://bidplus.gem.gov.in/showbidDocument/7780297</t>
  </si>
  <si>
    <t>GEM/2025/B/6193606</t>
  </si>
  <si>
    <t>DOOR LOCK ASSY RH,SLAVE CYLINDER ASSY,CYL HEAD GASKET,ASSY KIT LINED SHOE REAR,TURBO INLET PIPE</t>
  </si>
  <si>
    <t>DOOR LOCK ASSY RH , SLAVE CYLINDER ASSY , CYL HEAD
GASKET , ASSY KIT LINED SHOE REAR , TURBO INLET PIPE</t>
  </si>
  <si>
    <t>C:\vs_code\TenderHunter2.1.3\download_pdf\GeM-Bidding-7798941.pdf</t>
  </si>
  <si>
    <t>https://bidplus.gem.gov.in/showbidDocument/7798941</t>
  </si>
  <si>
    <t>[["CHOUDHARY AUTO STORES(MSE)\n( MSE Social Category:General )", "21822.00"], ["LOKNATH AGENCIES (MSE)\n( MSE Social Category:General )", "26795.00"], ["BHAGWATI ENTERPRISES (MSE)\n( MSE Social Category:General )", "32974.00"]]</t>
  </si>
  <si>
    <t>GEM/2025/B/6169439</t>
  </si>
  <si>
    <t>SYP CREMAFFIN WHITE EACH 15 ML CONTAINING MILK OF MAGNESIA 11 point 25 ML LIQ PARAFFIN 3 point 75 M</t>
  </si>
  <si>
    <t>SYP CREMAFFIN WHITE EACH 15 ML CONTAINING MILK OF
MAGNESIA 11 point 25 ML LIQ PARAFFIN 3 point 75 ML BOTT
OF 170 ML , CAP TAMSULOSIN HCL 0 point 4 MG , TAB
RANOLAZINE 500 MG , TAB TICAGRELOR 90MG , TAB
SITAGLIPTIN PHOSPHATE 50 MG , TAB SITAGLIPTIN 50 MG
METFORMIN 1000 MG , TAB RABEPRAZOLE 20 MG , TAB
URSODEOXYCHOLIC ACID 300MG , CAP CALCIUM
CARBONATE 500 MG CALCITRIOL 0 point 25 MCG VIT K2 7
50 MCG ZINC 7 point 5 MG MAGNESIUM 50 MG , Bilastine
20mg Montelukast 10mg Tab , INJ HUMAN INSULIN LISPRO
50 per 50 100IU per ML , INSULIN ACTRAPID 30 per 70 ,
DIABETIC PROTEIN POWDER , INHALER SALMETEROL 25
MCG FLUTICASONE PROPIONATE 250 MCG , TAB
ESOMEPRAZOLE 40 MG , Tab Orofer XT , TAB
CANAGLIFLOZIN 100MG , TAB ROSUVASTATIN 20 MG , TAB
ESOMEPRAZOLE40 MG LEVOSULPRIDE 75MG , TAB
ATORVASTATIN 40 MG , TAB GABAPENTIN 300 MG
METHYLCOBALAMINE 0 point 5 MG ALPHA LIPOLICACID 100
MG , TAB RASAGILINE 1 MG , TAB CEFPODOXIME 200 MG
CLAVULANIC ACID 125 MG , TAB VALSARTAN 160 MG , TAB
GABAPENTIN 400 MG NORTRYPTILLIN 10 MG , CAP
ALPHALIPOLIC ACID VIT D3 VIT B COMPLEX , CAP CALCIUM
CARBONATE SOFT GEL , TAB CHONDROITIN SULPHATE 200
MG COLLAGEN PEPTIDE40 MG SODIUM HYALURONATE 30
MG VIT C 35 MG , TAB COMMON COLD ANTIHISTAMINICS
PARACETAMOL 500 MG WITHOUT PSEUDO EPHEDRINE , TAB
NEPHROCAPS , TAB ETODOLAC 600 MG , TAB EVOGLIPTIN 5
MG , Tab Olmesartan 40mg Chlorthalidone 12 point 5mg</t>
  </si>
  <si>
    <t>["HYDERABAD"]</t>
  </si>
  <si>
    <t>C:\vs_code\TenderHunter2.1.3\download_pdf\GeM-Bidding-7772198.pdf</t>
  </si>
  <si>
    <t>https://bidplus.gem.gov.in/showbidDocument/7772198</t>
  </si>
  <si>
    <t>GEM/2025/B/6194891</t>
  </si>
  <si>
    <t>Spring Brake Chamber,Mirror Assy Rear View,Radiator Assy,Shock Absorber Front,Valve Relay Air,Maste</t>
  </si>
  <si>
    <t>Spring Brake Chamber , Mirror Assy Rear View , Radiator
Assy , Shock Absorber Front , Valve Relay Air , Master Cyl 7
8 , Part Kit Eng Oil Pump , Needle Roller Brg , Head Light
Low Beem</t>
  </si>
  <si>
    <t>C:\vs_code\TenderHunter2.1.3\download_pdf\GeM-Bidding-7800417.pdf</t>
  </si>
  <si>
    <t>https://bidplus.gem.gov.in/showbidDocument/7800417</t>
  </si>
  <si>
    <t>[["MAHAWAR TRADERS(MSE)\n( MSE Social Category:General )", "59021.00"], ["Modern Sales Corporation (MSE)\n( MSE Social Category:General )", "63235.00"], ["Lucky Enterprises", "64335.00"]]</t>
  </si>
  <si>
    <t>GEM/2025/B/6153251</t>
  </si>
  <si>
    <t>Split Air Conditioner Including Green AC, Wall Mount Type (V2),Split Air Conditioner Including Gree</t>
  </si>
  <si>
    <t>Split Air Conditioner Including Green AC, Wall Mount Type
(V2) (Q2) , Supply of 11 KV, 800 Amps HT vacuum circuit
breaker Bus Coupler, indoor panel conforming to IEC 62271,
200, 25 KA for 3 sec, all as mentioned in specification and as
directed , Installation, Testing and commissioning of 11 KV,
800 Amps, HT vacuum circuit breaker, Bus Coupler indoor
panel , Supply of HT bus trunking chamber adopter panel of
capacity 12 KV 800 Amp or nearest higher rating bus bar
totally sheet metal enclosed matching with HT panel
including busbar , Installation, testing and commissioning of
HT bus trunking chamber adopter panel of capacity 12 KV
800 Amp , Shifting of existing 8 Nos VCB for installing of Bus
coupler between existing VCB and connect the Bus coupler
complete</t>
  </si>
  <si>
    <t>["Alwar", "Hisar"]</t>
  </si>
  <si>
    <t>C:\vs_code\TenderHunter2.1.3\download_pdf\GeM-Bidding-7754228.pdf</t>
  </si>
  <si>
    <t>https://bidplus.gem.gov.in/showbidDocument/7754228</t>
  </si>
  <si>
    <t>GEM/2025/B/6192607</t>
  </si>
  <si>
    <t>Supply of Ceiling microphone with Suspension,Supply of Wired Digital Gooseneck Microphones with Sta</t>
  </si>
  <si>
    <t>Supply of Ceiling microphone with Suspension , Supply of
Wired Digital Gooseneck Microphones with Stand , Supply of
Wireless Digital Handheld Microphone Transmitter and
Handheld , Supply of Digital Wireless Collar Microphone
Transmitter and Collar Mic , Supply of 2 Channel Receiver
for Wireless Microphones , Supply of 4 Channel Receiver for
Wireless Microphones , Supply of 4 Channel Network
Charger for Wireless Collar Microphone and Handheld
Microphone , Supply of FOH speaker , Supply of Network
Amplifier , Supply of Digital Signal Processor , Supply of
Network ceiling speaker , Supply of Network Ceiling Speaker
with 60W Giga PoE Injector For Core Conference
Announcement System Speaker , Supply of Network Audio
Input Expander , Supply of Network Audio Output Expander
, Supply of USB Bridge , Supply of Control System to
Connect Touch Screen Controllers , Supply of VC Camera ,
Supply of Network Switch 48 Port , Programming of Touch
Panel as per user requirement , Supply of Various Cables as
per site reqmt , Installation Testing and Commissioning of
project</t>
  </si>
  <si>
    <t>["CALCUTTA CENTRAL\nDIVISION"]</t>
  </si>
  <si>
    <t>C:\vs_code\TenderHunter2.1.3\download_pdf\GeM-Bidding-7797834.pdf</t>
  </si>
  <si>
    <t>https://bidplus.gem.gov.in/showbidDocument/7797834</t>
  </si>
  <si>
    <t>GEM/2025/B/6192589</t>
  </si>
  <si>
    <t>IMPELLER WATER PUMP,SEAL OIL SEA WATER PUMP,SEALING COMPOUND,QUICK FIX,ADHESIVE SYN RESIN ARALDITE</t>
  </si>
  <si>
    <t>IMPELLER WATER PUMP , SEAL OIL SEA WATER PUMP ,
SEALING COMPOUND , QUICK FIX , ADHESIVE SYN RESIN
ARALDITE</t>
  </si>
  <si>
    <t>C:\vs_code\TenderHunter2.1.3\download_pdf\GeM-Bidding-7797816.pdf</t>
  </si>
  <si>
    <t>https://bidplus.gem.gov.in/showbidDocument/7797816</t>
  </si>
  <si>
    <t>GEM/2025/B/6192471</t>
  </si>
  <si>
    <t>PISTON ASSY,LINER ASSY,CR BEARING,CYL HEAD GASKET,TAPPET COVER,PISTON RING SET,AIR FILTER ELEMENT,R</t>
  </si>
  <si>
    <t>PISTON ASSY , LINER ASSY , CR BEARING , CYL HEAD
GASKET , TAPPET COVER , PISTON RING SET , AIR FILTER
ELEMENT , RUBBER VACCUM HOSE , ARMATURE ASSY ,
BRUSH GEAR ASSY</t>
  </si>
  <si>
    <t>C:\vs_code\TenderHunter2.1.3\download_pdf\GeM-Bidding-7797687.pdf</t>
  </si>
  <si>
    <t>https://bidplus.gem.gov.in/showbidDocument/7797687</t>
  </si>
  <si>
    <t>[["VIJAY MOTORS", "78420.00"], ["GORA ENTERPRISE", "91579.00"], ["VIJAY ENGINEERING WORKS", "95568.00"]]</t>
  </si>
  <si>
    <t>GEM/2025/B/6223629</t>
  </si>
  <si>
    <t xml:space="preserve">Oil separator,Suspension bush kit,Crank angle sensor,Spider bearing,Solenoid switch,Disc pad front </t>
  </si>
  <si>
    <t>Oil separator , Suspension bush kit , Crank angle sensor ,
Spider bearing , Solenoid switch , Disc pad front wheel ,
Master cylinder assy , Injector , Tandom master assy , Front
wheel bearing , Axle shaft , Wiper blade , Oil seal , PTO
shaft , Radiator assy with cap , Bearing roller 35mm x
80mm x 22.750mm</t>
  </si>
  <si>
    <t>["Baramulla"]</t>
  </si>
  <si>
    <t>C:\vs_code\TenderHunter2.1.3\download_pdf\GeM-Bidding-7832216.pdf</t>
  </si>
  <si>
    <t>https://bidplus.gem.gov.in/showbidDocument/7832216</t>
  </si>
  <si>
    <t>GEM/2025/B/6220815</t>
  </si>
  <si>
    <t>Tube light 36 Watt,SFP Module 120 KM,Battery Tester,Fiber Cleaver,Cutting Plier</t>
  </si>
  <si>
    <t>Tube light 36 Watt , SFP Module 120 KM , Battery Tester ,
Fiber Cleaver , Cutting Plier</t>
  </si>
  <si>
    <t>["AHMEDABAD CITY"]</t>
  </si>
  <si>
    <t>C:\vs_code\TenderHunter2.1.3\download_pdf\GeM-Bidding-7828987.pdf</t>
  </si>
  <si>
    <t>https://bidplus.gem.gov.in/showbidDocument/7828987</t>
  </si>
  <si>
    <t>GEM/2025/B/6220807</t>
  </si>
  <si>
    <t>UPS 1 KVA,Cat 5 RJ 45 connectors,Switch 8 Port,VGA Cable,BNC Connector,VGA to HDMI Converter,lsopro</t>
  </si>
  <si>
    <t>UPS 1 KVA , Cat 5 RJ 45 connectors , Switch 8 Port , VGA
Cable , BNC Connector , VGA to HDMI Converter , lsoprophyl
400 MI</t>
  </si>
  <si>
    <t>C:\vs_code\TenderHunter2.1.3\download_pdf\GeM-Bidding-7828978.pdf</t>
  </si>
  <si>
    <t>https://bidplus.gem.gov.in/showbidDocument/7828978</t>
  </si>
  <si>
    <t>GEM/2025/B/6220798</t>
  </si>
  <si>
    <t>Soldering Iron,Soldering Wax,Soldering Wire,Soldering jack,15 Amps Socket,5 Amps Socket,15 Amps Top</t>
  </si>
  <si>
    <t>Soldering Iron , Soldering Wax , Soldering Wire , Soldering
jack , 15 Amps Socket , 5 Amps Socket , 15 Amps Top , 5
Amps Top , Flexible pipe , Bulb Holder , Lugs 3 MM , 3 Amps
Fuse , 10 Amps Fuse , Joint Enclosure 12 core box type ,
Flexible wire , SFP Module 80 KM , Screw Driver Set , Patch
cord SC to SC 3 Mtr , Patch cord SC to LC 33 Mtr , Pigtail SC
to PC , Pigtail LC to PC</t>
  </si>
  <si>
    <t>C:\vs_code\TenderHunter2.1.3\download_pdf\GeM-Bidding-7828967.pdf</t>
  </si>
  <si>
    <t>https://bidplus.gem.gov.in/showbidDocument/7828967</t>
  </si>
  <si>
    <t>GEM/2025/B/6166775</t>
  </si>
  <si>
    <t>PTZ Camera 2 MPX 36X,NVR 32 Channel with 4 TB HDD,NVR 64 Channel with 16 TB HDD,OTE 20 KMS,UTP Cabl</t>
  </si>
  <si>
    <t>PTZ Camera 2 MPX 36X , NVR 32 Channel with 4 TB HDD ,
NVR 64 Channel with 16 TB HDD , OTE 20 KMS , UTP Cable ,
Pigtail 2 Mtr , Power Cable 2 Core , Power Strip , RJ 45
Connector , PoE Switch 8 port , L2 Switch 32 Port with RJ 45
Port , HDMI Cable 5 Mtr , HDMI Cable 15 Mtr , Network Rack
9U , Camera Fitting Clamp ,Fastners and Hardware
accessories , Installation Charges</t>
  </si>
  <si>
    <t>["DIMAPUR"]</t>
  </si>
  <si>
    <t>C:\vs_code\TenderHunter2.1.3\download_pdf\GeM-Bidding-7769237.pdf</t>
  </si>
  <si>
    <t>https://bidplus.gem.gov.in/showbidDocument/7769237</t>
  </si>
  <si>
    <t>GEM/2025/B/6223684</t>
  </si>
  <si>
    <t>Red Chilli Powder,Coriander Whole,Turmeric Powder,Jeera,Ajwain,Chicken Masala,Garam Masala,Panner M</t>
  </si>
  <si>
    <t>Red Chilli Powder , Coriander Whole , Turmeric Powder ,
Jeera , Ajwain , Chicken Masala , Garam Masala , Panner
Masala , Sambhar Masala</t>
  </si>
  <si>
    <t>["KUTCHH/BHUJ"]</t>
  </si>
  <si>
    <t>C:\vs_code\TenderHunter2.1.3\download_pdf\GeM-Bidding-7832272.pdf</t>
  </si>
  <si>
    <t>https://bidplus.gem.gov.in/showbidDocument/7832272</t>
  </si>
  <si>
    <t>GEM/2025/B/6223677</t>
  </si>
  <si>
    <t>Radio Master RP3 V2 Express LRS 2point 4gHz Nano Receiver,IMAX B6 AC professional Balance Charger o</t>
  </si>
  <si>
    <t>Radio Master RP3 V2 Express LRS 2point 4gHz Nano
Receiver , IMAX B6 AC professional Balance Charger oblique
Discharger , 20 CM Lipo Battery Strap Belt Reusable Cable
Tie Wrap Blue , T Socket , T Hex , Bonka 14.8V 6200mAh
35C 4S Lithium Polymer Battery Pack , 600TVL 170 Degree
Mini FPV AV Camera With Audio For Mini 200 250 300 Drone
, Eachine EV800D 5 point 8G 40 CH Diversity FPV Googles ,
SpeedyBee TX800 5.8gHz Video Transmitter</t>
  </si>
  <si>
    <t>C:\vs_code\TenderHunter2.1.3\download_pdf\GeM-Bidding-7832264.pdf</t>
  </si>
  <si>
    <t>https://bidplus.gem.gov.in/showbidDocument/7832264</t>
  </si>
  <si>
    <t>GEM/2025/B/6223668</t>
  </si>
  <si>
    <t>DLD-NNK-K9-FF-REFILL-3 Fire Extinguisher 2 KG Halon 1211 Mtrl No 10586109</t>
  </si>
  <si>
    <t>DLD-NNK-K9-FF-REFILL-3 Fire Extinguisher 2 KG Halon 1211
Mtrl No 10586109</t>
  </si>
  <si>
    <t>["NEW DELHI"]</t>
  </si>
  <si>
    <t>C:\vs_code\TenderHunter2.1.3\download_pdf\GeM-Bidding-7832255.pdf</t>
  </si>
  <si>
    <t>https://bidplus.gem.gov.in/showbidDocument/7832255</t>
  </si>
  <si>
    <t>GEM/2025/B/6223663</t>
  </si>
  <si>
    <t>Shaft,Disc Plate,Plate,Gear Driven 4,Gear Driven 4,Gaskit,Gaskit,Cover,Boot,Leaver Change,Seal Oil,</t>
  </si>
  <si>
    <t>Shaft , Disc Plate , Plate , Gear Driven 4 , Gaskit , Cover ,
Boot , Leaver Change , Seal Oil , Magnetic filter , Pin Master
, Bushing Master , Seal Dust Master , Cylinder 2 kgs ,
Service Kit , O ring , O Ring , Spring washer , Hose , Tube ,
Booster Assy</t>
  </si>
  <si>
    <t>C:\vs_code\TenderHunter2.1.3\download_pdf\GeM-Bidding-7832250.pdf</t>
  </si>
  <si>
    <t>https://bidplus.gem.gov.in/showbidDocument/7832250</t>
  </si>
  <si>
    <t>GEM/2025/B/6191779</t>
  </si>
  <si>
    <t>WEATHER STRIP BACK DOOR OPENING,WEATHER STRIP RR DOOR LH,WEATHER STRIP RR DOOR RH,FUSIBLE LINK A TY</t>
  </si>
  <si>
    <t>WEATHER STRIP BACK DOOR OPENING , WEATHER STRIP RR
DOOR LH , WEATHER STRIP RR DOOR RH , FUSIBLE LINK A
TYPE , FUSIBLE LINK B TYPE , FRONT DOOR PRIMARY SEAL
RH , FRONT DOOR PRIMARY SEAL LH , REAR DOOR PRIMARY
MOU LH , REAR DOOR PRIMARY MOU RH , FUEL FILTER
WATER SEPARATOR , WATER PUMP ASSY</t>
  </si>
  <si>
    <t>C:\vs_code\TenderHunter2.1.3\download_pdf\GeM-Bidding-7796918.pdf</t>
  </si>
  <si>
    <t>https://bidplus.gem.gov.in/showbidDocument/7796918</t>
  </si>
  <si>
    <t>[["Bothra Enterprises\n( MSE Social Category:General )", "45819.00"], ["MAANVIK TRADING\n( MSE Social Category:General )", "47575.00"], ["AYUSHI ENTERPRISES\n( MSE Social Category:General )", "53951.00"]]</t>
  </si>
  <si>
    <t>GEM/2025/B/6143449</t>
  </si>
  <si>
    <t>Manpower Outsourcing Services - Minimum wage - Unskilled; Secondary School; Others</t>
  </si>
  <si>
    <t>Manpower Outsourcing Services - Minimum wage -
Unskilled; Secondary School; Others</t>
  </si>
  <si>
    <t>C:\vs_code\TenderHunter2.1.3\download_pdf\GeM-Bidding-7743389.pdf</t>
  </si>
  <si>
    <t>https://bidplus.gem.gov.in/showbidDocument/7743389</t>
  </si>
  <si>
    <t>GEM/2025/B/6193005</t>
  </si>
  <si>
    <t>Glue A and B Tube,Feviquick,Solder Soft Grade C,Horizontal Cylinder Seal Set,Vertical Cylinder Seal</t>
  </si>
  <si>
    <t>Glue A and B Tube , Feviquick , Solder Soft Grade C ,
Horizontal Cylinder Seal Set , Vertical Cylinder Seal Set ,
Telling Cylinder Seal Set , Thimble 10 mm , Loom Tap ,
Washer Fiber , Crocodile Clip , Brass Nut , Sleeve Insulation</t>
  </si>
  <si>
    <t>C:\vs_code\TenderHunter2.1.3\download_pdf\GeM-Bidding-7798267.pdf</t>
  </si>
  <si>
    <t>https://bidplus.gem.gov.in/showbidDocument/7798267</t>
  </si>
  <si>
    <t>[["BHARAT MOTOR SPARES", "21810.00"], ["SAHANI AND SONS", "32146.00"], ["SWAMEE AUTOMATION", "44290.00"]]</t>
  </si>
  <si>
    <t>GEM/2025/B/6192979</t>
  </si>
  <si>
    <t>ASSY TUBE WITH CRIMROD RUBBER HOSE,ASSY TAIL LAMP RH,HOSE CLIP,BRAKE OIL CONTAINER PIPE,COOLANT PIP</t>
  </si>
  <si>
    <t>ASSY TUBE WITH CRIMROD RUBBER HOSE , ASSY TAIL LAMP
RH , HOSE CLIP , BRAKE OIL CONTAINER PIPE , COOLANT
PIPE , FAN ASSY DC 24V , HOSE ENGINE TO RADIATOR , KIT
SPRING BRAKE ACT WABCO , SILENCER STEEL BUSH ,
ENGINE VALVE SET , REAR DOOR LATCH LH , REAR DOOR
LATCH RH , FRT DOOR LATCH LH , TAIL GATE LATCH ASSY</t>
  </si>
  <si>
    <t>C:\vs_code\TenderHunter2.1.3\download_pdf\GeM-Bidding-7798236.pdf</t>
  </si>
  <si>
    <t>https://bidplus.gem.gov.in/showbidDocument/7798236</t>
  </si>
  <si>
    <t>GEM/2025/B/6182084</t>
  </si>
  <si>
    <t>Flex with frame,Steel tipen Five Cantaner,PVC Pipe,Wall Clock,Halipad Flage,Water Bottle 20 Ltr,Ser</t>
  </si>
  <si>
    <t>Flex with frame , Steel tipen Five Cantaner , PVC Pipe , Wall
Clock , Halipad Flage , Water Bottle 20 Ltr , Serching Light ,
Multi Fule Stove , Stove Nutan , Hasan Cloth Green , Hooter
, HDMI Cable , Plywood , Bidding , Jute Mat Rinner , Jute Mat
, Extension Coard 16 Amp , Led Light 15 watt , Cell AA ,
Register 200 Pages , Speed Bracker Stoper , Red Mat</t>
  </si>
  <si>
    <t>["Agra"]</t>
  </si>
  <si>
    <t>C:\vs_code\TenderHunter2.1.3\download_pdf\GeM-Bidding-7786310.pdf</t>
  </si>
  <si>
    <t>https://bidplus.gem.gov.in/showbidDocument/7786310</t>
  </si>
  <si>
    <t>GEM/2025/B/6169666</t>
  </si>
  <si>
    <t>All Terrain Veh Jigs System,Solar Path for Training,Training Solar Panal,Jigs Rigid Training Markar</t>
  </si>
  <si>
    <t>All Terrain Veh Jigs System , Solar Path for Training ,
Training Solar Panal , Jigs Rigid Training Markar , Circuit
Breakers for DC Operation jigs</t>
  </si>
  <si>
    <t>C:\vs_code\TenderHunter2.1.3\download_pdf\GeM-Bidding-7772449.pdf</t>
  </si>
  <si>
    <t>https://bidplus.gem.gov.in/showbidDocument/7772449</t>
  </si>
  <si>
    <t>GEM/2025/B/6191160</t>
  </si>
  <si>
    <t>Wheel Brake Cyl,Clutch Plate,Slave Cylinder Assy,Cabin Lifting Pipe,Mud Flap,Door Trim,Four Way Val</t>
  </si>
  <si>
    <t>Wheel Brake Cyl , Clutch Plate , Slave Cylinder Assy , Cabin
Lifting Pipe , Mud Flap , Door Trim , Four Way Valve ,
Hydraulic Aggregate HA , Door Beeding , Assy Wiper Blade ,
LED Light , Seal Oil , Clutch Cover MZF , Release Clutch
Bearing , Tie Rod End LH , Tie Rod End RH , Repair Kit</t>
  </si>
  <si>
    <t>C:\vs_code\TenderHunter2.1.3\download_pdf\GeM-Bidding-7796210.pdf</t>
  </si>
  <si>
    <t>https://bidplus.gem.gov.in/showbidDocument/7796210</t>
  </si>
  <si>
    <t>[["DIAMOND MOTORS(MSE)\n( MSE Social Category:General )", "72090.00"], ["JOGINDER PAL &amp; SONS (MSE)\n( MSE Social Category:General )", "79424.00"], ["JANGI RAJU PRINTERS (MSE)\n( MSE Social Category:General )", "80996.00"]]</t>
  </si>
  <si>
    <t>GEM/2025/B/6191150</t>
  </si>
  <si>
    <t>SPROCKET SET FOR MC RE,SHOCKER GASKET FOR MC RE,OIL SEAL FOR SHOCKER FOR MC RE,BRAKE SHOE FOR MC RE</t>
  </si>
  <si>
    <t>SPROCKET SET FOR MC RE , SHOCKER GASKET FOR MC RE ,
OIL SEAL FOR SHOCKER FOR MC RE , BRAKE SHOE FOR MC
RE , RUBBER CUSHION FOR MC RE , HEAD GASKET FOR MC
RE , HEAD LIGHT BULB FOR MC RE , BRAKE SHOE FOR HERO
HONDA CD DELUXE , FUEL FILTER FOR SWIFT DEZIRE , OIL
SEAL FOR MARUTI GYPSY , AIR FILTER FOR SCORPIO , OIL
FILTER FOR SCORPIO , FUEL FILTER FOR SCORPIO ,
PRESSURE PIPE FOR TATA 2.5 TON , SLEEVE CYL ASSY FOR
TATA 2.5 TON , CHAIN SPROCKET FOR HERO HONDA CD
DELUXE , CUSHION RUBBER FOR HERO CD DELUXE , WHEEL
BEARING FOR HERO CD DELUXE , SPARK PLUG FOR HERO
CD DELUXE , TIE ROD END FOR STLN , LOWER ARM FOR
SWIFT DEZIRE , PIPE FOR SWARAJ MAZDA , HOSE RADIATOR
FOR TATA SAFARI , BUSH SET FOR TATA SUMO</t>
  </si>
  <si>
    <t>C:\vs_code\TenderHunter2.1.3\download_pdf\GeM-Bidding-7796197.pdf</t>
  </si>
  <si>
    <t>https://bidplus.gem.gov.in/showbidDocument/7796197</t>
  </si>
  <si>
    <t>GEM/2025/B/6191130</t>
  </si>
  <si>
    <t>Grey Cloth,Wooden Sofa,Foam thick,White Cloth,Pillow Cover,Jhulla,Green Net,Acrylic Board</t>
  </si>
  <si>
    <t>Grey Cloth , Wooden Sofa , Foam thick , White Cloth , Pillow
Cover , Jhulla , Green Net , Acrylic Board</t>
  </si>
  <si>
    <t>C:\vs_code\TenderHunter2.1.3\download_pdf\GeM-Bidding-7796175.pdf</t>
  </si>
  <si>
    <t>https://bidplus.gem.gov.in/showbidDocument/7796175</t>
  </si>
  <si>
    <t>[["M/s Khullar Stationery And Printers", "161250.00"], ["M/s Hindustan Army Store", "164605.00"], ["M/S GOYAL ASSOCIATES", "168000.00"]]</t>
  </si>
  <si>
    <t>GEM/2025/B/6191108</t>
  </si>
  <si>
    <t>Valve Brake Pneumatic,Phase Plate,Diode,Change Over Switch,Major Repair Kit Air Compressor,SA Drive</t>
  </si>
  <si>
    <t>Valve Brake Pneumatic , Phase Plate , Diode , Change Over
Switch , Major Repair Kit Air Compressor , SA Driven Disc ,
Door Lock Front RH , Bkt Fitted On Cross Member , Hose
Assy , Stearing Mtd Combination Switch , Joint Assy
Universal , Armature , Field Coil Assy , Flexible Bush For
MTG Bkt RH LH , Hose 180mm , Rectifier Assy , HP Hose ,
Soleniod Switch , Universal Joint , Water Separator</t>
  </si>
  <si>
    <t>C:\vs_code\TenderHunter2.1.3\download_pdf\GeM-Bidding-7796152.pdf</t>
  </si>
  <si>
    <t>https://bidplus.gem.gov.in/showbidDocument/7796152</t>
  </si>
  <si>
    <t>GEM/2025/B/6191082</t>
  </si>
  <si>
    <t>W Brown,Hessian C,W Kraft,W B Unglazed,W W Plain,Paper W,P W Brown,Paper W 1189,W Proof Plain,B Swe</t>
  </si>
  <si>
    <t>W Brown , Hessian C , W Kraft , W B Unglazed , W W Plain ,
Paper W , P W Brown , Paper W 1189 , W Proof Plain , B
Sweeping , P Film , Polythene , Mill Board</t>
  </si>
  <si>
    <t>C:\vs_code\TenderHunter2.1.3\download_pdf\GeM-Bidding-7796123.pdf</t>
  </si>
  <si>
    <t>https://bidplus.gem.gov.in/showbidDocument/7796123</t>
  </si>
  <si>
    <t>[["GAIKWAD ENTERPRISES", "13-05-2025 09:39:26"], ["Mona Associates", "12-05-2025 21:53:30"], ["TULSI ENTERPRISES", "14-05-2025 09:43:18"], ["UNI SALES", "12-05-2025 17:57:26"]]</t>
  </si>
  <si>
    <t>GEM/2025/B/6107249</t>
  </si>
  <si>
    <t>Soiling,Asphalt work,Volleyball Court synthetic work,Volleyball Court synthetic work,Volleyball Cou</t>
  </si>
  <si>
    <t>Soiling , Asphalt work , Volleyball Court synthetic work ,
Drainage , Flood Lights , Retaining wall with painting and
plastering , Digital electronic score board , Chain Link
fencing</t>
  </si>
  <si>
    <t>C:\vs_code\TenderHunter2.1.3\download_pdf\GeM-Bidding-7703453.pdf</t>
  </si>
  <si>
    <t>https://bidplus.gem.gov.in/showbidDocument/7703453</t>
  </si>
  <si>
    <t>GEM/2025/B/6189787</t>
  </si>
  <si>
    <t xml:space="preserve">Ethicyl Estradiol 0.035mg Cyproterone Acetate 2 mg pack of 21 Tablets,Hydroxyprogesterone Caproate </t>
  </si>
  <si>
    <t>Ethicyl Estradiol 0.035mg Cyproterone Acetate 2 mg pack of
21 Tablets , Hydroxyprogesterone Caproate 500mg 2ml
Amp of 2 ml inj , Misoprostol 200mg Tab , Clotrimazole
Vaginal Cream , Human Chorinic Gonadotrophin 10000IU Inj</t>
  </si>
  <si>
    <t>C:\vs_code\TenderHunter2.1.3\download_pdf\GeM-Bidding-7794725.pdf</t>
  </si>
  <si>
    <t>https://bidplus.gem.gov.in/showbidDocument/7794725</t>
  </si>
  <si>
    <t>GEM/2025/B/6189197</t>
  </si>
  <si>
    <t>Pinion,Bushing,Ignition Switch,Solenoid Switch 24V,Trailer Brake Valve,Ram Assy,Repair Kit sys Prot</t>
  </si>
  <si>
    <t>Pinion , Bushing , Ignition Switch , Solenoid Switch 24V ,
Trailer Brake Valve , Ram Assy , Repair Kit sys Protection
Valve , Fuel Return Tube , Sealing Ring</t>
  </si>
  <si>
    <t>["Murshidabad"]</t>
  </si>
  <si>
    <t>C:\vs_code\TenderHunter2.1.3\download_pdf\GeM-Bidding-7794098.pdf</t>
  </si>
  <si>
    <t>https://bidplus.gem.gov.in/showbidDocument/7794098</t>
  </si>
  <si>
    <t>[["GLOBAL POINT(MSE)\n( MSE Social Category:General )", "37292.00"], ["SAHA ENTERPRISE", "39469.00"], ["GUPTA ENTERPRISE", "42469.00"]]</t>
  </si>
  <si>
    <t>GEM/2025/B/6189153</t>
  </si>
  <si>
    <t>Cord Set High Tension,O Ring Spark Plug,Hose Inlet Joint,O Ring,Gasket Cyl Head Cover,Gasket Intake</t>
  </si>
  <si>
    <t>Cord Set High Tension , O Ring Spark Plug , Hose Inlet Joint ,
O Ring , Gasket Cyl Head Cover , Gasket Intake Manifold ,
Guage Assy Water Pump</t>
  </si>
  <si>
    <t>["Kamrup"]</t>
  </si>
  <si>
    <t>C:\vs_code\TenderHunter2.1.3\download_pdf\GeM-Bidding-7794051.pdf</t>
  </si>
  <si>
    <t>https://bidplus.gem.gov.in/showbidDocument/7794051</t>
  </si>
  <si>
    <t>GEM/2025/B/6188996</t>
  </si>
  <si>
    <t>MCB Signal 16A,MCB Signal 10A,MCB Box 12 Way,DP 63A,MCB Signal 32A,Board Signal 16A,16 Amp Socket,5</t>
  </si>
  <si>
    <t>MCB Signal 16A , MCB Signal 10A , MCB Box 12 Way , DP
63A , MCB Signal 32A , Board Signal 16A , 16 Amp Socket ,
5 Amp Socket , Microwave connection 16 Amp , 1.5 MM
Wire , 2.5 MM Wire , Electric Wiring Pipe , Bed Side Lamp ,
LED Tube Light with Stand , Bathroom Tube light small ,
Band , Point Box , Batton , Board with Socket , Door bell
switch with Door Bell , Inverter with Battery , Modular Holder</t>
  </si>
  <si>
    <t>C:\vs_code\TenderHunter2.1.3\download_pdf\GeM-Bidding-7793888.pdf</t>
  </si>
  <si>
    <t>https://bidplus.gem.gov.in/showbidDocument/7793888</t>
  </si>
  <si>
    <t>GEM/2025/B/6195140</t>
  </si>
  <si>
    <t>ROD ASSY CONNECTING,OIL SEAL,OIL SEAL RETAINER,PUMP OIL GASKET,STARTER REALY 24V,NEELDLE BEARING,SH</t>
  </si>
  <si>
    <t>ROD ASSY CONNECTING , OIL SEAL , OIL SEAL RETAINER ,
PUMP OIL GASKET , STARTER REALY 24V , NEELDLE
BEARING , SHOCK ABSORBER ASSY , HAND PRIMING ASSY ,
CABIN LIFTING PUMP REPAIR KIT , KNUCKLE BUSH , REPAIR
KIT FOR AIR CYLINDER</t>
  </si>
  <si>
    <t>C:\vs_code\TenderHunter2.1.3\download_pdf\GeM-Bidding-7800683.pdf</t>
  </si>
  <si>
    <t>https://bidplus.gem.gov.in/showbidDocument/7800683</t>
  </si>
  <si>
    <t>[["RITWIK ENTERPRISES(MSE)\n( MSE Social Category:General )", "21490.00"], ["yp enterprises (MSE)\n( MSE Social Category:General )", "29802.00"], ["UNITED MOTOR STORE (MSE)\n( MSE Social Category:General )", "44334.00"]]</t>
  </si>
  <si>
    <t>GEM/2025/B/6195099</t>
  </si>
  <si>
    <t>DRIVEN CLUTCH PLATE,DRIVEN CLUTCH,COMBINATION SWITCH,ALTERNATOR,ASSY CLUTCH MASTER,ASSY SLEEVE CYL,</t>
  </si>
  <si>
    <t>DRIVEN CLUTCH PLATE , DRIVEN CLUTCH , COMBINATION
SWITCH , ALTERNATOR , ASSY CLUTCH MASTER , ASSY
SLEEVE CYL , BRAKE PAD , MINOR REPAIR KIT , POLY VEE
BELT , RELAY , SOLENOID SWITCH , TIMING BELT , HUB
BOLT , FUEL FILTER , OIL FILTER , SERVO STEERING ,
PROTECTIVE BAG</t>
  </si>
  <si>
    <t>C:\vs_code\TenderHunter2.1.3\download_pdf\GeM-Bidding-7800640.pdf</t>
  </si>
  <si>
    <t>https://bidplus.gem.gov.in/showbidDocument/7800640</t>
  </si>
  <si>
    <t>[["DELUX ENTERPRISES", "64395.00"], ["MILITARY SALES CORPORATION", "76450.00"], ["NIMIT SALES CORPORATION", "87400.00"]]</t>
  </si>
  <si>
    <t>GEM/2025/B/6195076</t>
  </si>
  <si>
    <t>INSULATTION TAPE,THREAD TAPE,FEVIKWIK,M SEAL,ARADITE,ANOBOND,FUEL PIPE,SOLDERING WIRE,WELDING ROD,E</t>
  </si>
  <si>
    <t>INSULATTION TAPE , THREAD TAPE , FEVIKWIK , M SEAL ,
ARADITE , ANOBOND , FUEL PIPE , SOLDERING WIRE ,
WELDING ROD , EMERY PAPER , SOLDERING PASTE ,
ARMOURED WELDING ROD</t>
  </si>
  <si>
    <t>C:\vs_code\TenderHunter2.1.3\download_pdf\GeM-Bidding-7800615.pdf</t>
  </si>
  <si>
    <t>https://bidplus.gem.gov.in/showbidDocument/7800615</t>
  </si>
  <si>
    <t>[["MANAV TRADING COMPANY(MSE)\n( MSE Social Category:General )", "36170.00"], ["DEEP ENTERPRISES (MSE)\n( MSE Social Category:General )", "39242.00"], ["S. S. SALES (MSE)\n( MSE Social Category:General )", "41397.00"]]</t>
  </si>
  <si>
    <t>GEM/2025/B/6195004</t>
  </si>
  <si>
    <t>Gasket Timing Belt Cover,Coil Assy Ignition,Sensor Water Temp,Pump Assy Fuel,Gasket Cylinder Head,R</t>
  </si>
  <si>
    <t>Gasket Timing Belt Cover , Coil Assy Ignition , Sensor Water
Temp , Pump Assy Fuel , Gasket Cylinder Head , Relay Main
, Gasket, Intake Manifold</t>
  </si>
  <si>
    <t>["Jaipur"]</t>
  </si>
  <si>
    <t>C:\vs_code\TenderHunter2.1.3\download_pdf\GeM-Bidding-7800540.pdf</t>
  </si>
  <si>
    <t>https://bidplus.gem.gov.in/showbidDocument/7800540</t>
  </si>
  <si>
    <t>GEM/2025/B/6194376</t>
  </si>
  <si>
    <t>Dusting Cloth,Dusting cloth yellow,Tag green full size,Register 500 pages,Register 300 pages,Regist</t>
  </si>
  <si>
    <t>Dusting Cloth , Dusting cloth yellow , Tag green full size ,
Register 500 pages , Register 300 pages , Register 200
pages , White file cover crusted , White file cover Normal ,
File cover crusted , Talc Sheet , Envelop Window 11 x 4 ,
Envelop Normal 11 x 4 , Whitener , Room Freshener odonil
citrus and sandal , Calculator Normal size , Colin 1 Ltr bottle
, Harpic , Broom Nariyal , Dettol Liquid 60ml , Wiper , Broom
, Black hit , Good Night Machine , Good Night Refill , Hand
Sanitizer , Hand Towel colorful , Lizol 1 ltr , Dettol hand
wash 200ml , Washing powder 1 kg</t>
  </si>
  <si>
    <t>["WEST DELHI"]</t>
  </si>
  <si>
    <t>C:\vs_code\TenderHunter2.1.3\download_pdf\GeM-Bidding-7799827.pdf</t>
  </si>
  <si>
    <t>https://bidplus.gem.gov.in/showbidDocument/7799827</t>
  </si>
  <si>
    <t>GEM/2025/B/6191126</t>
  </si>
  <si>
    <t>Envelope White,Epson Printer Color Ink,Printed Register 350 pages,Tharmocol,Fevicol 500gm,Nail 2 In</t>
  </si>
  <si>
    <t>Envelope White , Epson Printer Color Ink , Printed Register
350 pages , Tharmocol , Fevicol 500gm , Nail 2 Inch , Cutter
Blade 4 Inch , Permanent Marker Green , Balloon , Golden
Powder , Printed Register Large 400 pages , Printer Register
450 pages , DVR R , Eraser , Sharpener , U Clip , Stapler
Medium , Stamp Pad , Sticky Note , Tape 1 Inch , Tape 2
Inch , Steel Scale , Glue Stick , Pen Stand , Dak Folder ,
Carbon Paper , Paper Cutter , Tape half Inch , Flag Rope ,
Epson Ink No 3 , HP Ink set of 4 , Epson Ink No 11 , Epson No
3 Ink Black , Car Diary , Mileage Card , Printed Register 410
pages , Parker Pen , Scissor , Wooden Poker , CD R , Talc
Sheet , Spiral Sheet</t>
  </si>
  <si>
    <t>C:\vs_code\TenderHunter2.1.3\download_pdf\GeM-Bidding-7796171.pdf</t>
  </si>
  <si>
    <t>https://bidplus.gem.gov.in/showbidDocument/7796171</t>
  </si>
  <si>
    <t>[["PANKAJ TRADING COMPANY", "60652.00"], ["M/s ESS KAY AGENCIES (MII)", "68065.00"], ["GUPTA ARMY GENERAL STORE (MSE,MII)\n( MSE Social Category:General )", "72080.00"]]</t>
  </si>
  <si>
    <t>GEM/2025/B/6121000</t>
  </si>
  <si>
    <t>Dicyclomine HCL IP 20 mg plus Paracetamol IP 500 mg Tab,Cap Doxycycline 100 mg,Amikacin Sulphate 25</t>
  </si>
  <si>
    <t>Dicyclomine HCL IP 20 mg plus Paracetamol IP 500 mg Tab ,
Cap Doxycycline 100 mg , Amikacin Sulphate 250 mg slace
2 ml Inj , Etophylline BP 84 point 7 mg and Theophylline IP
25 point 3, per ml, 2 ml Inj , Gentamycin sulphate Inj IM
slace IV 40mg slace ml, 2 ml Inj , Metronidazole Inj for IV
use containing 500 mg per bott of 100 ml , Vitamin B
complex with a minimum concentration of vit B1 5mg, Vit
B6 3mg and amp Vit B12 5mcg therapeutic Tab slace Cap ,
Aceclofenac 100 mg, Paracetamol 500 mg Tab , Cephalexin
IP 250mg Cap , Ciprofloxacin 200 mg slace 100ml Inj ,
Diclofenac 25 mg slace ml IP, 3ml Inj , Levofloxacin IP 250
mg Tab , Povidone Iodine 10 percent solution, bott of 100
ml , Povidone Iodine solution 5 percent bottle of 100 m ,
Tab Roxithromycin 150 mg , Inj Ranitidine HCl 50 mg, 2 ml</t>
  </si>
  <si>
    <t>["Kolkata"]</t>
  </si>
  <si>
    <t>C:\vs_code\TenderHunter2.1.3\download_pdf\GeM-Bidding-7718683.pdf</t>
  </si>
  <si>
    <t>https://bidplus.gem.gov.in/showbidDocument/7718683</t>
  </si>
  <si>
    <t>GEM/2025/B/6195183</t>
  </si>
  <si>
    <t>LV7 TMB 2574 3325-3104 AXUAL ROLLER BRG,LV7 TMB 2573 4370 0181 SYSTEM PROTECTION VALVE,LV7 TMB 2752</t>
  </si>
  <si>
    <t>LV7 TMB 2574 3325-3104 AXUAL ROLLER BRG , LV7 TMB
2573 4370 0181 SYSTEM PROTECTION VALVE , LV7 TMB
2752 2540 0105 CLUTCH COVER ASSY , LV7 HH 2520
012902 CABLE ASSY SPEEDOMETER , LV7 HH 16950 166
010 COCK ASSY FUEL , LV7 TMB 1467 414 430 SOLENOIDE
OPERATED VALVE , LV7 TMB 2920 000470 PINION STARTOR
, LV7 TMB 2786 0399 9944 BERING BALL , LV7 STLN VF
2520 72 000522 MASTER CYL POWER UNIT OR CLUTCH
MASTER CYL , LV7 TMB 2632 4391 0168 DUAL BRAKE VALVE
REPAIR KIT</t>
  </si>
  <si>
    <t>["Vadodara"]</t>
  </si>
  <si>
    <t>C:\vs_code\TenderHunter2.1.3\download_pdf\GeM-Bidding-7800731.pdf</t>
  </si>
  <si>
    <t>https://bidplus.gem.gov.in/showbidDocument/7800731</t>
  </si>
  <si>
    <t>[["M/S AK Traders(MSE)\n( MSE Social Category:OBC )", "49565.00"], ["M/S NADAR ASSOCIATES (MSE)\n( MSE Social Category:OBC )", "65315.00"], ["M/S KUBER TRADING COMPANY (MSE)\n( MSE Social Category:OBC )", "66515.00"], ["BALAJI TECHNO ENTERPRISES (MSE)\n( MSE Social Category:OBC )", "68259.00"]]</t>
  </si>
  <si>
    <t>GEM/2025/B/6195154</t>
  </si>
  <si>
    <t>FS Paper,A4 Paper,A4 Bond Paper,A4 Photo Paper,White File Cover without Crest,Reynolds Ball Pen Bla</t>
  </si>
  <si>
    <t>FS Paper , A4 Paper , A4 Bond Paper , A4 Photo Paper ,
White File Cover without Crest , Reynolds Ball Pen Black and
Red , U Clip , Steel Scale , White Board Marker , Permanent
Marker , Highlighter , Cutter , Stapler Pin Big , Stapler Pin
Small , Fevi Stick , Whitener , Pencil , Sharpener , Eraser ,
Binder Clip Medium , Register 500 Pages , Register 250
Pages , Ink Pad , Packaging Tape Brown 2 inch 65 Mtr ,
Transparent Cello Tape 2 inch 50 mtr , Self Adhesive Colour
Tape Half Inch , Duster , Binder Folder with Tag , Pen Stand
, V7 Pen Blue , V5 Pen Blue , Stapler Big , Sticky Notes Multi
Colours , Paper Flags , Note Book Spiral Binding Diary , Talk
Sheet , Fluorescent Paper A4 , Two Sided Tape , Scissors ,
Paper Punching Two Side , Correction Tape , Dak Folder</t>
  </si>
  <si>
    <t>["PAURI GARHWAL"]</t>
  </si>
  <si>
    <t>C:\vs_code\TenderHunter2.1.3\download_pdf\GeM-Bidding-7800699.pdf</t>
  </si>
  <si>
    <t>https://bidplus.gem.gov.in/showbidDocument/7800699</t>
  </si>
  <si>
    <t>GEM/2025/B/6194974</t>
  </si>
  <si>
    <t>Custom Bid for Services - BOQ item No 1 Semi Skilled Electrician per shift of 08 hours          572</t>
  </si>
  <si>
    <t>Custom Bid for Services - BOQ item No 1 Semi Skilled
Electrician per shift of 08 hours 572 Shifts , Custom Bid for
Services - BOQ item No 2 Semi Skilled Electrician per shift of
08 hours 858 Shifts , Custom Bid for Services - BOQ item No
3 Un Skilled Helper per shift of 08 hours 1430 Shifts ,
Custom Bid for Services - BOQ item No 4 Supply only
outdoor end termination, heat shrink type joint complete
with jointing suitable for 3 core XLPE armoured aluminium
conductor cable of size 120 sqmm to 185 sqmm for
11KV(Earthed) 15 Each , Custom Bid for Services - BOQ item
No 5 All as per item No 4 above but cable of size 3core 95
sqmm 21 Each , Custom Bid for Services - BOQ item No 6
Supply only straight through heat shrink type joint complete
with jointing for 3 core XLPE armoured aluminium conductor
cable of size 120sqmm to 185sqmm for 11KV (Earthed) 25
Each , Custom Bid for Services - BOQ item No 7 All as per
item No 6 above but cable of size 3core 95 sqmm 20 Each ,
Custom Bid for Services - BOQ item No 8 Supply only copper
earth strip 20 x 3mm buried in ground or fixed on wall or
drawn through pipe or fixed to poles or any other indicated
situation for earthing 500 RM , Custom Bid for Services -
BOQ item No 9 Supply only rubber matting with new one of
12mm thick 1M X2 M LT ISI marked complete all as
specified and directed by Engineer -in-Charge 30 Each</t>
  </si>
  <si>
    <t>C:\vs_code\TenderHunter2.1.3\download_pdf\GeM-Bidding-7800509.pdf</t>
  </si>
  <si>
    <t>https://bidplus.gem.gov.in/showbidDocument/7800509</t>
  </si>
  <si>
    <t>GEM/2025/B/6187829</t>
  </si>
  <si>
    <t>LV7 TATA 0460-426-337 PUMP FUEL INJECTION ROTARY,LV7 STLN B0N00720 WIPER BLADES,LV7 STLN 4810-00766</t>
  </si>
  <si>
    <t>LV7 TATA 0460-426-337 PUMP FUEL INJECTION ROTARY ,
LV7 STLN B0N00720 WIPER BLADES , LV7 STLN 4810-
007667 X-3973600 SOLENOID VALVE FOR DIFF. LOCK ALT ,
LV7 STLN B-1314507 S A OF DRIVEN DISC , LV7 TATA 2574-
3325-5102 KING PIN UPPER , LV7 STLN 2540-72-0488962
ASSY OF WIDE ANGLE MIRROR , LV7 T-815 443-815-432-020
CIRCUIT BREAKER 9432 020 , LV7 STLN VF P-J100013
SOLENOID SWITCH ASSY , LV7 TATA 2654-7230-0124 ASSY
OUTER HANDLE LH , LV7 MARUTI 09283-48007 OIL SEAL ,
LV6-MT6 2525-2015-6305 V BELT 1280 MM LONG , LV7
TATA 2786-2099-9972 PUMP WATER , LV7 STLN F-1972550
HOSE , LV7 STLN VF 2940-72-0309856 WATER FILTER , LV7
STLN VF B-8785201 S A SUPPORT WATER FILTER , LV7 TATA
1457-431-003 FILTER INSERT STAGE -I , LV7 STLN F9E11700
CABIN LIGHT , LV7 TATA 2641-2680-0227 GEAR SHIFT
LEVER ASSY WITH BUSHES , LV7 MARUTI 37100M83100
LOCK ASSY STEERING , LV7 TATA 2654-7231-0120 DOOR
LOCK FRONT LH , LV7 TATA 2574-5420-9997 SPEEDO
CABLE 3.2 DIA 4300 MM LONG , LV7 MARUTI 89260M80020
CAP ASSY FUEL TANK FILLER , LV7 TATA 2510-72-0000977
SPRING ASSY LEAF , LV7 MARUTI 3040-016113 CABLE
PARKING BREAK NO.1</t>
  </si>
  <si>
    <t>C:\vs_code\TenderHunter2.1.3\download_pdf\GeM-Bidding-7792598.pdf</t>
  </si>
  <si>
    <t>https://bidplus.gem.gov.in/showbidDocument/7792598</t>
  </si>
  <si>
    <t>GEM/2025/B/6185056</t>
  </si>
  <si>
    <t>DAFC 60 percentage Indigenous,Protective PX 11,Oil OM 58,URF 80 20,Poly Ethylene Saloxena PES 3,Gre</t>
  </si>
  <si>
    <t>DAFC 60 percentage Indigenous , Protective PX 11 , Oil OM
58 , URF 80 20 , Poly Ethylene Saloxena PES 3 , Grease
CIATIM 201 , SAFCO RUBRIC XP 22Z MOTUL , Oil 15W50 ,
Mineral Jelly , Power Steering Oil Dexon IID , Anti Corrosion
Inhibitor Auto Rust , Fluid LG 10 90 , Hydraulic Oil Aeroshell
41 , Brake Fluid Plus Cluth Fluid DOT 4</t>
  </si>
  <si>
    <t>C:\vs_code\TenderHunter2.1.3\download_pdf\GeM-Bidding-7789536.pdf</t>
  </si>
  <si>
    <t>https://bidplus.gem.gov.in/showbidDocument/7789536</t>
  </si>
  <si>
    <t>GEM/2025/B/6160900</t>
  </si>
  <si>
    <t>Microsoft,Microsoft Endtable,Mousepad,Amplifieer,Speaker 200w,Microphone,Ergohuman,Wire,Racket,Shut</t>
  </si>
  <si>
    <t>Microsoft , Microsoft Endtable , Mousepad , Amplifieer ,
Speaker 200w , Microphone , Ergohuman , Wire , Racket ,
Shuttle</t>
  </si>
  <si>
    <t>C:\vs_code\TenderHunter2.1.3\download_pdf\GeM-Bidding-7762769.pdf</t>
  </si>
  <si>
    <t>https://bidplus.gem.gov.in/showbidDocument/7762769</t>
  </si>
  <si>
    <t>GEM/2025/B/6187885</t>
  </si>
  <si>
    <t>Round Pipe,Steel Angle 1x1x2mm,Steel Bar Carbon Hot Rolled Flat 25x3mm,Bolt with Nut,Paint RFU Glas</t>
  </si>
  <si>
    <t>Round Pipe , Steel Angle 1x1x2mm , Steel Bar Carbon Hot
Rolled Flat 25x3mm , Bolt with Nut , Paint RFU Glass
Sparking White , Thinner , Elect Welding Rod 3.15mm ,
Square Pipe 40 , Round Pipe 40 , Steel Mild Square Pipe
6mm , Steel Angle 2x2x2mm , Steel Bar Carbon Hot Rolled
Flat 40x5 mm , Metal Putty , Fevicol SR 998 , Dentride SR
998</t>
  </si>
  <si>
    <t>C:\vs_code\TenderHunter2.1.3\download_pdf\GeM-Bidding-7792656.pdf</t>
  </si>
  <si>
    <t>https://bidplus.gem.gov.in/showbidDocument/7792656</t>
  </si>
  <si>
    <t>[["M/S GURU NANAK ENTERPRISES(MSE)\n( MSE Social Category:SC )", "96459.00"], ["M/S HEER DEFENCE TRADERS (MSE)\n( MSE Social Category:SC )", "108857.00"], ["BIRDHANO ENTERPRISES (MSE)\n( MSE Social Category:General )", "113090.00"]]</t>
  </si>
  <si>
    <t>GEM/2025/B/6187881</t>
  </si>
  <si>
    <t>LV7 TATA 2912-8711-7034 RESERVOIR VISO F 27 4,LV6 MT13 2540-72-040-4397 2416-7000-0137 TARPAULIN AS</t>
  </si>
  <si>
    <t>LV7 TATA 2912-8711-7034 RESERVOIR VISO F 27 4 , LV6
MT13 2540-72-040-4397 2416-7000-0137 TARPAULIN ASSY
CANOPY , LV7 STLN VF F-8283900 AIR FILTER PRIMARY , LV7
STLN F-0741111 RING OIL SEAL INNER , LV7 MARUTI
18137M830A1 VALVE ASSY , LV7 MARUTI 67790M80034
HINGE REAR GATE , LV7 TATA 2530-017635 BRAKE SHOE
EXTERNALLY ACTUATED , LV7 MARUTI 12140M63E60 RING
SET PISTON STD , LV7 MARUTI 12810M71C32 TENSIONER
COMP TIMING BELT , LV7 MARUTI 84531M80121 GLASS
FRONT DOOR RH , LV7 TATA 2527-5010-8242 ASSY
PRESSURE VALVE CAP 7PSI , LV7 STLN 6240-013698 LAMP
FLUORESCENT BULB SIDE LAMP TAIL , LV7 MARUTI
09811M00184 TOOL BAG FOR WHEEL WRENCH , LV7 STLN
F-1939650 FLEXIBLE HOSE ASSY , LV7 TATA 2576-8240-
0109 WHEEL BOX , LV7 MARUTI 5340-135133 HANDLE
DOOR INSIDE RH , LV6-MT6 15865M75J00-360 HOSE FUEL
RETURNING , LV7 TATA 2154-891-0010 CAB LIFTING BAR ,
LV7 STLN 5310-236479 COPPER WASHER 16 DIA COPPER
WASHER , LV7 TATA 2154-8110-6902 GRAB HANDLE LH</t>
  </si>
  <si>
    <t>C:\vs_code\TenderHunter2.1.3\download_pdf\GeM-Bidding-7792652.pdf</t>
  </si>
  <si>
    <t>https://bidplus.gem.gov.in/showbidDocument/7792652</t>
  </si>
  <si>
    <t>GEM/2025/B/6161287</t>
  </si>
  <si>
    <t>D IFA RE 24 Cycloserine 250 mg Cap,D IFA RE 24 Fluticasone propionate lotion 0 DOT 05 bott of 10 ml</t>
  </si>
  <si>
    <t>D IFA RE 24 Cycloserine 250 mg Cap , D IFA RE 24
Fluticasone propionate lotion 0 DOT 05 bott of 10 ml , D IFA
RE 24 Fluticasone propionate inhaler for paed use 50mcg
dose 120 metered doses , D IFA RE 24 Fluticasone
Propionate Inhaler for Adults 125 mcg dose , D IFA RE 24
Salmeterol 50 mcg plus Fluticasone 250 mcg multi dose dry
powder inhaler of 60 doses , D IFA RE 24 Salmeterol
Rotacap 50mcg , D IFA RE 24 Theophylline SR 400 mg Tab ,
D IFA RE 24 Fexofenadine Hydrochloride Tab 120 mg , D IFA
RE 24 Glucosamine 250 mg plus Chondroitin Sulphate 200
mg Cap , D IFA RE 24 Immunoglobulin Intravenous 2 DOT 5
gm Inj , D IFA RE 24 Ibuprofen Gel tube of 20 gm , D IFA RE
24 Leflunomide 20 mg Tab , D IFA RE 24 Naproxen gel tube
of 20 gm , D IFA RE 24 Nimesulide gel tube of 20 gm , D IFA
RE 24 Amoxycillin oral susp containing Amoxycillin base
125 mg per 5 ml after reconstitution bottle of 30 ml , D IFA
RE 24 Amikacin Sulphate 250 mg 2 ml Inj , D IFA RE 24
Norfloxacin 400 mg Tab , D IFA RE 24 Ofloxacin 200 mg Tab
, D IFA RE 24 Sulphamethoxazole 200 mg and Trimethoprim
40 mg per 5 ml bottle of 50 60 ml suspension , D IFA RE 24
Sulphamethoxazole 400 mg and Trimethoprim 80 mg Tab ,
D IFA RE 24 Acyclovir 250 mg Inj , D IFA RE 24 Acyclovir Syp
400 mg 5 ml , D IFA RE 24 Linezolid 2 mg ml 300 ml Inj , D
IFA RE 24 Oseltamivir 75 mg Cap , D IFA RE 24 Brimonidine
0 DOT 2 and Brinzolamide 1 Eye Drop Bott of 5ml , D IFA RE
24 Nepafenac mocronised suspension 0 DOT 1 BAK free in 5
ml bottle , D IFA RE 24 Nitroglycerine Glyceryltrinitrate 5mg
Inj , D IFA RE 24 Iron Syp Pediatric Each 5 ml Containing
elemental iron of 50 mg as iron polymaltose complex in 200
ml bottle , D IFA RE 24 Methotrexate 15mg Tab , D IFA RE
24 Paroxetine 25mg Tab , D IFA RE 24 Baclofen XL 30 mg
Tab , D IFA RE 24 Clozapine 50 mg Tab , D IFA RE 24
Thiamine 100mg ml Inj 2ml Amp , D IFA RE 24 MDI spacer
with mask and fish mouth valve for pediatrics set , D IFA RE
24 Fluticasone Propionate and Formoterol 120 MDI , D IFA
RE 24 Cabergoline 0 DOT 25mg Tab , D IFA RE 24
Misoprostol 600mcg Tab , D IFA RE 24 Diclofenac 75mg ml
Inj 1ml Amp for IV bolus , D IFA RE 24 Silicone Ring Vaginal
Pessary , D IFA RE 24 Cell Culture Rabies Vaccine vial of 1
ml , D IFA RE 24 Test Mantoux Sufficent for 10 tests , D IFA
RE 24 Airway long transparent Oropharyngeal set consisting
of size Length 000 3 DOT 5 00 5 DOT 0 0 5 DOT 0 1 7 DOT 0
2 9 DOT 0 3 10 DOT 0 4 1 DOT 0 , D IFA RE 24 Adhesive
Incise drape 50 x 45 cm , D IFA RE 24 Apparatus
Anaesthetic facemask with air cushion transparent size 0
infant , D IFA RE 24 Apparatus Anaesthetic facemask with
air cushion transparent size 1 paediatric , D IFA RE 24
Apparatus Anaesthetic facemask Antistatic with air cushion
transparent size 3 adult with valve , D IFA RE 24 Apparatus
Anaesthetic facemask Antistatic with air cushion
transparent size 4</t>
  </si>
  <si>
    <t>C:\vs_code\TenderHunter2.1.3\download_pdf\GeM-Bidding-7763208.pdf</t>
  </si>
  <si>
    <t>https://bidplus.gem.gov.in/showbidDocument/7763208</t>
  </si>
  <si>
    <t>GEM/2025/B/6195146</t>
  </si>
  <si>
    <t>Custom Bid for Services - BOQ item No 1 Skilled Electrician per shift of 08 hours        1023 Shift</t>
  </si>
  <si>
    <t>Custom Bid for Services - BOQ item No 1 Skilled Electrician
per shift of 08 hours 1023 Shifts , Custom Bid for Services -
BOQ item No 2 High Skilled Electrician per shift of 08 hours
1023 Shifts , Custom Bid for Services - BOQ item No 3 Un
Skilled Helper per shift of 08 hours 1023 Shifts , Custom Bid
for Services - BOQ item No 4 Supply only outdoor End
Termination, heat shrink type joint complete with suitable
for 3 core XLPE armoured aluminium conductor cable of size
120 sqmm to 185 sqmm for 11KV (Earthed) grade 14 Each ,
Custom Bid for Services - BOQ item No 5 All as per item No
4 above but cable of size 3 core 95 sqmm 08 Each , Custom
Bid for Services - BOQ item No 6 Supply only Straight
Through Heat shrink type joint complete with jointing for 3
core XLPE armoured aluminium conductor cable of size
120sqmm to 185sqmm for 11KV (Earthed) 15 Each , Custom
Bid for Services - BOQ item No 7 All as per item No 6 above
but cable of size 3 core 95 sqmm 12 Each</t>
  </si>
  <si>
    <t>C:\vs_code\TenderHunter2.1.3\download_pdf\GeM-Bidding-7800690.pdf</t>
  </si>
  <si>
    <t>https://bidplus.gem.gov.in/showbidDocument/7800690</t>
  </si>
  <si>
    <t>GEM/2025/B/6166887</t>
  </si>
  <si>
    <t>C:\vs_code\TenderHunter2.1.3\download_pdf\GeM-Bidding-7769367.pdf</t>
  </si>
  <si>
    <t>https://bidplus.gem.gov.in/showbidDocument/7769367</t>
  </si>
  <si>
    <t>GEM/2025/B/6162857</t>
  </si>
  <si>
    <t>AIR DUCT RIGHT,AIR NOZZLE,ASH TRAY,BALL,BATTERY CABLE CLIP,BATTERY CABLE CLIP,BATTERY CABLE CLIP,BA</t>
  </si>
  <si>
    <t>AIR DUCT RIGHT , AIR NOZZLE , ASH TRAY , BALL , BATTERY
CABLE CLIP , BEARING , BEZEL H , BEZEL V , BLINKER
INTERUPTER , BLOCK TERMINAL , BOLT RX 4 X 10 , BOLT
M14 X 60 , BOLT M5 X 16 , BOLT M6 X 30 , BOLT M8 X 110 ,
BOLT RX 5 X 25 , BOLT RX6 X 18 , BRACKET , BRACKET H ,
BRACKET V , BRACKET BOOT , BRAKE SHIELD , BULB 5W
24V , BULB 3W 24V , BUSHING , CABIN LIGHT , CAP , CAP
UPPER PART , CAPACITY PLATE , CLAMP , CLAMP STRIP ,
CLIP , CLOSING PLATE LOCK , COMB, TAIL LIGHT ,
CONNECTOR , CONTROL , CONTROL LAMP COOLANT TEMP ,
COVER , DIODE , DIODE 400V 1A , DIODE 400V 3A ,
DISCHARGE FITTING , DOOR HANDLE INNER , DOOR HANDLE
LOWER H , DOOR HANDLE LOWER V , DOOR HANDLE OUTER
V , DOOR STOP , DRIVER SEAT , EARTH CABLE 430 MM ,
EARTH CABLE 930 MM , ELBOW CONNECTOR , ELBOW TUBE
, EYE BOLT , FERRULE , FILLER CAP , FILLER TUBE , FILTER ,
FRAME , FRONT GRILL CENTRE , GASKET , GASKET KIT ,
GLASS , GUIDE RING , HANDLE , HANDLE H , HANDLE V ,
HANDLE WINDOW REG , HINGE , HINGE H , HINGE HALF ,
HINGE V , HOLLOW SCREW , HOOK , HOSE , HOSE CLAMP ,
INLET EXHAUST VALVE , INSTRUMENT LIGHTING , K U
RUBBER STRIP , KEY , KNOB , KNOB T BRAKE , LAMP
HOLDER , LOCK , LOCK BOLT , LOCK PLATE , LOCK RING ,
LOCK STRAP , LOCK STRIP , MOULDING L 1400 , MUD
GUARD , NEEDLE KIT , NUT , NUT 14 , NUT M14 , NUT M5 , O
RING , OIL DIPSTICK GEAR BOX , PANEL , PANEL CONTROL
LAMPS , PIN , PLATE 24 , PLATE 24V SOCKET , PLATE CRANE
, PLATE LEVEL CONTR GEAR BOX , PLATE LEVEL CONTROL
POWER SEC , PLATE LOCK HANDLE V , PLATE AIR , PLUG ,
REFLECTOR , REFLECTOR 80 RED , 60 RELAY ASSEMBLY ,
RELAY VALVE , RUBBER BUFFER , RUBBER BUSHING ,
RUBBER COVER , RUBBER SEALING L 2400 , RUBBER
SLEEVE , RUBBER STRIP , RUBBER STRIP L 2350 , RUBBER
STRIP VENTILATION GLASS H , RUBBER STRIP VENTILATION
GLASS V , SCREW , SCREW BOLT , SEAL STRIP DOOR L 2000
, SHAFT , SHEET METAL , SIDE GLASS , SIDE PILLAR CENTRE
, SIDE PILLAR REAR , SLEEVE</t>
  </si>
  <si>
    <t>C:\vs_code\TenderHunter2.1.3\download_pdf\GeM-Bidding-7764914.pdf</t>
  </si>
  <si>
    <t>https://bidplus.gem.gov.in/showbidDocument/7764914</t>
  </si>
  <si>
    <t>GEM/2025/B/6157063</t>
  </si>
  <si>
    <t>3POINT JUNCTION CONNECTOR FOR 3 TERMINAL,5 POINT JUNCTION CONNECTOR FIVE POINT T,ADAPTOR,ADAPTOR RE</t>
  </si>
  <si>
    <t>3POINT JUNCTION CONNECTOR FOR 3 TERMINAL , 5 POINT
JUNCTION CONNECTOR FIVE POINT T , ADAPTOR , ADAPTOR
REAR COUPLING HEAD , AIR PIPE , AIR PIPE ASSY , AIR
PRESSURE SIG SWITCH , ANGLE PLATE FOOT STEP BODY ,
BACK REST HINGES APS , BEARING BOX , BOLT AIR
CLEANER , BRACKET , BRACKET GASKET FUEL TANK ,
BRACKET PAD , BRACKET HANDLE , BREATHER , BULB ,
BULB A 24 3V , BUMPER HOOD , BUMPER SPRING , BUSH
FIBER , BUSHING BRACKET , BUTTOM LOCK , CAB DOOR
COVER SHEET RH , CAB FAN ASSY , CAB FLOOR SHEET FOR
FOOT REST LH APS , CAB FLOOR SHEET FOR FOOT REST RH
APS , CAB FLOOR SHEET MIDDLE LH APS , CAB FLOOR
SHEET MIDDLE RH APS , CAB REAR FIXING , CAP , CAP
GASKET , CATCH HOOD TOP COMPLETE , CHAIN TOWING
HOOK PAWL SPLIT PIN COMP , CHANNEL RUN SIDE DOOR
WINDOW DROP GLASS , CLIP MUFFLER , COLLER BRACKET ,
COMBINATION SWITCH APS , CONNECTING HOSE ASSY ,
CONNECTOR 5 TERMINAL , CONVOY LIGHT ASSY FRONT ,
CONVOY LIGHT ASSY REAR , COPPER PIPE COVER GUARD ,
CORROGATED RING SUPPORT APS , COVER GASKET , DATA
PLATE , DOOR INNER HANDLE , DOOR LOCK STOPPER ,
DOOR OUTER HANDLE , DROP GLASS , E CHANNEL
ALUMINIUM DOUBLE ROW , ELASTIC RESILIENT , FOG HEAD
LAMP FG 119 , GASKET , GASKET COVER APS , GASKET
SEAL WINCH REDUCTION GEAR B C , GASKET SEALING ,
GASKET STEERING KNUCKLE , GAUGES HOLDER , GLAND
WINCH REDUCTION GEAR COMPLETE , GLAND YOKE ,
GLAND COLLER , GLAND OIL SEAL BALL PIN , GLASS LOCK ,
HANDLE FIXED DOOR , HATCH COVER , HEAD LAMP SWITCH
KNOB , HOLDER GASKET GASKET PIPE HOLDER , HOOD
LAMP PD 308A , HORN SWITCH VK 40 A , HOSE , HOSE ASSY
, HOSE ASSY ADOPTER , HOSE DELIVERY , HOSE TO
PRESSURE GAUGE , HOSE DRAIN REAR , INDICATION PILOT
LAMP ASSY , KEY WOOD RUFF , LAMP , LAMP FILAMENT 24V
7 30W , LEVER ASSY BACK REST , LOCK , LOCK RING ,
MIRROR , MONOGRAM , MTG BASE SIDE REPEATOR AND SIG
LIGHT , NUT and BOLT FOR COMBINATION LIGHT , OIL SEAL ,
OIL SEAL APS , OIL SEAL 210-2402052 , OVERALL
INDICATOR , PACKING PIN , PACKING RING , PACKING RING
RING SEALING , PAD , PAD FRONT , PEDAL PAD , PIN FORK ,
PIN PULL BACK SPRING , PIPE ASSY TO AUXILIARY BK
PNEUMATIC VALV , PLUG DRAIN COCK , PRESSURE DROP
PILOT LAMP P020N , PROTECTING BUSHING , QTR GLASS ,
QTR GLASS HINGES RUBBER , QTR GLASS LOCK , QTR
GLASS RUBBER , REFLECTOR ASSY , RING , RING SEALING ,
ROD BONNET HOLDING STAND , ROD TIE DOOR LATCH
COMP , ROD STRIP HOLD DOWN , RUN CHANNEL BEEADING
, S GLASS B CABIN LOCK HOLE , SEAL , SEAL GASKET
GASKET SOCKET , SEAL TANK COVER , SEAL SEAL WORM ,
SEALING FLOOR STEERING COLUMN , SEALING RING ,
SEALING STRIP COVER , SENDING UNIT SWICH , SIDE ASSY
RH HOOD , SLIDING GLASS BACK CABIN , SPRING , SPRING
APS , SPRING DRIVER SEAT , SPRING HOLDER , SPRING
LOCK , STEM RING , STOP SWITCH LAMP COMP. , STRIP
WEATHER DROP GLASS , STUD , SUN VISOR , SWITCH
IGNITION , TOOL BOX WEATHER STRIP LARGE , TOOL BOX
WEATHER STRIP SMALL , TURN INDICATOR RELAY , TWO
WAY SWITCH , UNDER BONNET LIGHT , UNION , UNION
OUTER THREAD , WARNING LAMP LH LH TAIL LAMP ASSY ,
WASHER , WEATHER STRIP WIND SHIELD , WIRE FROM
STORAGE BTY TO BTY SWITCH</t>
  </si>
  <si>
    <t>C:\vs_code\TenderHunter2.1.3\download_pdf\GeM-Bidding-7758567.pdf</t>
  </si>
  <si>
    <t>https://bidplus.gem.gov.in/showbidDocument/7758567</t>
  </si>
  <si>
    <t>GEM/2025/B/6121108</t>
  </si>
  <si>
    <t>Tab Sertraline 50 mg,Propranolol TR 40 mg, Tab,Ivermectin Tab 6mg,Fluconazole 50 mg cap slaceTab,Sy</t>
  </si>
  <si>
    <t>Tab Sertraline 50 mg , Propranolol TR 40 mg, Tab ,
Ivermectin Tab 6mg , Fluconazole 50 mg cap slaceTab ,
Syrup Alkasol Disodium hydrogen citrate 100 ml , Tab
Esmoprazole 40 mg , Clozapine 100 mg Tab , Fexofenadine
Hydrochloride Tab 120 mg , Diltiazem 60 mg Tab , Cap
Evening Primose Oil 500mg , luflunomide 20 mg tab ,
Topical solution 30 ml diclofenac diethylamine bp 2 point 32
percent w slace v, methyl salicylate ip 10 percent w slace v
, Symbicort Turbuhaler Budesonide 160 mcg plus formoterol
4 point 5ug , Timolol Maleate eye drop 0 point 5 percent
bott of 5 ml , Anti Ulcer Mouth Gel tube of 10 gm , Inj
Tetanus Toxoid 0 point 5 ml , Exemestane 25 mg Tab ,
Glucosamine 250mg plus Chondroitin Sulphate 200 mg Cap
, Tab Trimetazidine MR 35 mg , Human Insulin Analogue
Rapid acting Inj, 100 IU slace ml Recombinant DNA origin
300 IU Disposable Pen with 5 needles per pen , Inj
pheniramine maleate 22 point 75 mg slace ml amp of 2ml ,
Acenocoumarol 1 mg Tab , Cap Doxepine 25 mg , Tab
Pantoprazole 40 mg plus Domperidone 10 mg , Tab
Piracetam 800mg , Tab Alpha Keto analogue of aminoacids ,
Tab Amisulpride 200 mg , Cyclophosphamide 50 mg Tab ,
Cap Acitretin 10 mg , Tab Ezetemibe 10 mg , Tab Nor
Ethisterone 5mg , Tab Sitagliptin 50 mg plus Metformin
1000 mg , Nebivoilol 5 mg, Tab , Tab Prucalopride 1 mg ,
Formeterol 6 mcg and Budesonide 200 mcg ,CFC free, MDI,
120 metered doses , Perindopril 8 mg Tab , Tab Piracetam
400 mg , Quitiapine 50 mg, Tab , Ranolazine 500 mg Tab ,
Tab Rabeprazole 20 mg , Tab Quetiapine 25 mg , Ropinirole
0 point 5 mg Tab , Tab Mefenemic acid 500 mg ,
Antispasmodic Tab containing Mefenamic Acid 250 mg and
Dicyclomine HCL 10 mg , Cyclosporine A micro emulsion
100 mg Cap , Tab Phenobarbitone30 mg , Tab
Desvenlafaxine 50 mg , Doxepin HCl 75 mg Cap , Tab
Montelukast 10 mg , Tab Tizanidine 2 mg , Tab Cilnidipine
20 mg , Cap Vitamin E 400 mg , Tab Sitagliptin 50mg , Tab
Clobazam 10 mg , Tab Cilnidipine 10 mg , Tab Bisoprolol 2
point 5 mg , Tab Solifenacin 5 mg , Azathioprine 50mg Tab ,
Tab Biotin 10 mg , Tab Levetericetam 1 gm , Tab Quetiapine
100 mg</t>
  </si>
  <si>
    <t>C:\vs_code\TenderHunter2.1.3\download_pdf\GeM-Bidding-7718813.pdf</t>
  </si>
  <si>
    <t>https://bidplus.gem.gov.in/showbidDocument/7718813</t>
  </si>
  <si>
    <t>GEM/2025/B/6193738</t>
  </si>
  <si>
    <t>DOME LIGHT,DOOR HANDLE LH,DOOR LOCK LH,DOOR LOCK RH,FUEL FILTER,HAND PUMP DHP,PROTECTIVE BAG,REDUCT</t>
  </si>
  <si>
    <t>DOME LIGHT , DOOR HANDLE LH , DOOR LOCK LH , DOOR
LOCK RH , FUEL FILTER , HAND PUMP DHP , PROTECTIVE
BAG , REDUCTION VALVE , SWITCH</t>
  </si>
  <si>
    <t>C:\vs_code\TenderHunter2.1.3\download_pdf\GeM-Bidding-7799089.pdf</t>
  </si>
  <si>
    <t>https://bidplus.gem.gov.in/showbidDocument/7799089</t>
  </si>
  <si>
    <t>[["G S Traders(MSE)\n( MSE Social Category:General )", "131279.00"], ["GEETANJALI ASSOCIATES (MSE)\n( MSE Social Category:General )", "140755.00"], ["NATIONAL INFOTECH SERVICES (MSE)\n( MSE Social Category:General )", "141250.00"]]</t>
  </si>
  <si>
    <t>GEM/2025/B/6153113</t>
  </si>
  <si>
    <t>Bag Pack,Stationary and study material,Hiring charges of 02 x teachers,Hiring Charges of Class Room</t>
  </si>
  <si>
    <t>Bag Pack , Stationary and study material , Hiring charges of
02 x teachers , Hiring Charges of Class Room , Banner and
hoarding , refreshement opening and closing ceremony ,
publicity , daily refreshment</t>
  </si>
  <si>
    <t>C:\vs_code\TenderHunter2.1.3\download_pdf\GeM-Bidding-7754076.pdf</t>
  </si>
  <si>
    <t>https://bidplus.gem.gov.in/showbidDocument/7754076</t>
  </si>
  <si>
    <t>GEM/2025/B/6153009</t>
  </si>
  <si>
    <t>Bag Pack,Stationary,Hiring of 02 Teachers,Hiring of Vehicles,Daily Refreshment,Hiring Charge of Cla</t>
  </si>
  <si>
    <t>Bag Pack , Stationary , Hiring of 02 Teachers , Hiring of
Vehicles , Daily Refreshment , Hiring Charge of Class Room ,
Publicity , Refreshment opening and closing ceremony ,
Banner hoarding , Track Suit , T Shirt , Shoes , Cap , Socks ,
Hiring off Civil Bus , Booking of Train , Hiring of CHT ,
Refreshment , Lodging at Darjeeling During the Stay , Visit
of Darjeeling , Miscellaneous</t>
  </si>
  <si>
    <t>C:\vs_code\TenderHunter2.1.3\download_pdf\GeM-Bidding-7753959.pdf</t>
  </si>
  <si>
    <t>https://bidplus.gem.gov.in/showbidDocument/7753959</t>
  </si>
  <si>
    <t>GEM/2025/B/6193920</t>
  </si>
  <si>
    <t>2.5 Ton TATA 407 08 hrs 80 km Plain Local duties,2.5 Ton TATA 407 08 hrs 80 km Hill Local duties,2.</t>
  </si>
  <si>
    <t>2.5 Ton TATA 407 08 hrs 80 km Plain Local duties , 2.5 Ton
TATA 407 08 hrs 80 km Hill Local duties , 2.5 Ton TATA 407
Extra Per Km , 2.5 Ton TATA 407 one way per km plain out
station , 2.5 Ton TATA 407 one way per km Hill out station ,
2.5 Ton TATA 407 both way per km Plain out station , 2.5
Ton TATA 407 both way per km Hill out station , 2.5 Ton
TATA 407 Night Halt , Truck 7 8 9 Ton 08 hrs 80 km Plain
local duties , Truck 7 8 9 Ton 08 hrs 80 km Hill local duties ,
Truck 7 8 9 Ton Extra Per km , Truck 7 8 9 Ton one way per
km plain out station , Truck 7 8 9 Ton one way per km Hill
out station , Truck 7 8 9 Ton both way per km Plain out
station , Truck 7 8 9 Ton both way per km Hill out station ,
Truck 7 8 9 Ton Night Halt</t>
  </si>
  <si>
    <t>C:\vs_code\TenderHunter2.1.3\download_pdf\GeM-Bidding-7799288.pdf</t>
  </si>
  <si>
    <t>https://bidplus.gem.gov.in/showbidDocument/7799288</t>
  </si>
  <si>
    <t>GEM/2025/B/6188669</t>
  </si>
  <si>
    <t>Common Cold Cetrizine 5 10 mg Paracetamol 500 mg Pseudoephedrine 30 60 mg,Deflazacort 6 mg Tab,Indo</t>
  </si>
  <si>
    <t>Common Cold Cetrizine 5 10 mg Paracetamol 500 mg
Pseudoephedrine 30 60 mg , Deflazacort 6 mg Tab ,
Indomethacin 25mg Tab Cap , Aceclofenac 100 mg Tab ,
Gabapentin 300 mg Cap , Topiramate 25 mg Tab ,
Chloroquine Phosphate 250mg Tab , Ondansetron 8 mg Tab
, Carvedilol 3 point 125 mg Tab , Diltiazem Controlled
Delivery 90mg Tab , Fenofibrate 200 mg Tab , Gycerl
Trinitrate CR 2 point 6 mg Tab , Propranolol TR 40 mg Tab ,
Atenolol 50mg Amlodipine 5 mg Tab , Clonidine 100 mcg
Tab , Indapamide SR 1 point 5 mg Tab , Prazosin 5 mg
sustained release slow release Tab , Amlodepine 10 mg Tab
, Calamine Lotion 50 ml Tube , Calamine Powder Packet of
400 gm , Paradhichlorobenzene Benzocaine Chorbutol
Turpentine Oil Ear Drop Clear Wax , Acetazolamide 0 point
25g Tab , Tab Dutasteride 0 point 5 mg , Cilnidipine 5 mg
Tab , Antacid chewable containing AI OH Mg Silicate
Simethicone , Trypsin And Chymotrypsin 6 Ratio 1 100000
AU Enteric Coated Tab , Metoclopramide 10 mg Tab , Tab
Cap Dicyclomine 10mg , Isapgol Ispaghula husk 3 point 5
gm , Nor Ethisterone 5mg Tab , Gliclazide MR 30 mg Tab ,
Sitagliptin 50 mg Metformin 1000mg Tab , Carbimazole 5
mg Tab , Ciprofloxacin HCL 0 pt 3 Dexamethasone 0 pt 1
Bott of 5ml , Flurbiprofen Sodium ophthalmic sol 0 pt 03 vial
of 5 ml , E D Moxifloxacin Dexamethasone , Betahistine
Dihydro Chloride 8mg Tab , Nasal Decongestant adult drops
Xylometazoline nasal drop Bottle of 10 ml , Cetrizine Syp
5mg 5ml Bott of 60 ml , Alprazolam 0 pt 25 mg Tab ,
Duloxetine 20 mg Tab , LevoSalbutamol Sulphate 2 pt 5 ml
containing 1 pt 25 mg Respule , Nitrofurantoin 100 mg Cap ,
Lignocaine Hcl 2 with Adrenaline ml Inj , Diltiazem 60 mg
Tab , Zolpidem 10 mg Tab , Isoflurane Bottle of 100 ml ,
Ketamine HCl 50 mg ml 2 ml Inj , Bupivacaine HCl 5 mg ml
20 ml Inj , Bupivacaine HCl 5 mg ml heavy 4 ml Inj ,
Lignocaine Hcl 2 with Adrenaline , Lignocaine HCl 2 without
Adrenaline for ophthalmic use also , Atropine Sulphate 0
point 6 mg 1 ml Inj , 2 Propanol 1 Propanol Macetronium
Ethylsulphate 0 point 2 in 100 gm , Diclofenac Suppository ,
Tramadol 50 mg Paracetamol Tab , Paracetamol with
cysteine HCL monohydrate Infusion 1000mg 100ml ,
Ibuprofen Syrup 100 mg 5ml Bott of 50 ml , Inj Paracetamol
1 gm , Piroxicam 20 mg Tab , Ketorolac 10 mg Tab ,
Betamethasone 4mg 1ml Inj , Adrenaline Tartrate 1 1000 1
ml Inj , Suspension Fexofenadine 30mg 5ml 60 ml bottle ,
Dexamethasone 0 point 5 mg Tab , Dexamethasone Sodium
Phosphate 4 4 mg ml Inj , Pheniramine Maleate Inj 22 pt 75
mg per ml amp of 2 ml , Levetiracetam 100 mg ml Vial of 5
ml inj , Flunarizine 10 mg Tab , Piracetam 400 mg Tab ,
Carbamazepine 200 mg CR Tab , Lorazepam 2mg ml 2 ml
Inj , Diazepam 10 mg 2 ml Inj , Diazepam 5 mg Tab , Inj
Fosphenytoin 75mg ml 2ml ampoule , Sodium Valproate
100mg ml Inj , Lamotrigine 25 mg Tab , Sumatriptan 50 mg
Tab , Baclofen 10 mg Tab , Budesunide 1 mg Respules ,
Hydrocortisone 5 mg Tab , Albendazole Syp each 5 ml
containing 200 mg bott of 10 ml Syp , Ivermectin Tab 6mg ,
Spacer Device for inhaler , Clotrimazole mouth paint 1 bottle
of 15 ml , Azathioprine 50mg Tab , Cyclosporine A micro
emulsion 25 mg Cap , Paraffin 15 ml containing Magnesium
Hydroxide 11 25ml Liq paraffin 3 75ml , Hydroxyurea 500
mg Cap , Imatinib Mesylate 100mg Cap , Methotrexate 5 mg
Tab , Bicalutamide 50 mg Tab , Letrozole 2 pt 5 mg Tab</t>
  </si>
  <si>
    <t>["BELGAUM"]</t>
  </si>
  <si>
    <t>C:\vs_code\TenderHunter2.1.3\download_pdf\GeM-Bidding-7793533.pdf</t>
  </si>
  <si>
    <t>https://bidplus.gem.gov.in/showbidDocument/7793533</t>
  </si>
  <si>
    <t>GEM/2025/B/6141598</t>
  </si>
  <si>
    <t xml:space="preserve">TOOL KIT CVD-30166 ANCHOR HOLD FAST NO 1,TOOL KIT CVD-X-4704011 RING SPANNER 18X19 METRIC,TOOL KIT </t>
  </si>
  <si>
    <t>TOOL KIT CVD-30166 ANCHOR HOLD FAST NO 1 , TOOL KIT
CVD-X-4704011 RING SPANNER 18X19 METRIC , TOOL KIT
CVD-3571 BRUSH ENGINE CLEANING , TOOL KIT CVD-
F8084600 ROOF MARKER LAMP RH , TOOL KIT CVD-
35070501803 COMBINATION PLIER</t>
  </si>
  <si>
    <t>C:\vs_code\TenderHunter2.1.3\download_pdf\GeM-Bidding-7741351.pdf</t>
  </si>
  <si>
    <t>https://bidplus.gem.gov.in/showbidDocument/7741351</t>
  </si>
  <si>
    <t>GEM/2025/B/6141579</t>
  </si>
  <si>
    <t>LV7 T-815 443-400-143-000 SPEEDPMETER,LV7 T-815 443-311-119-000 TURN INDICATOR - 9446-0. OR 892007,</t>
  </si>
  <si>
    <t>LV7 T-815 443-400-143-000 SPEEDPMETER , LV7 T-815 443-
311-119-000 TURN INDICATOR - 9446-0. OR 892007 , LV7 T-
815 347-229-316-216 BULB 24V 4W BA 9S COUNTER-
PACKING LIGHTS , LV7 T-815 5310-249206 WHEEL NUT M
22 X 1.5 , LV7 T-815 347-223-352-200 BULB 24V 21 WB
A15S</t>
  </si>
  <si>
    <t>C:\vs_code\TenderHunter2.1.3\download_pdf\GeM-Bidding-7741330.pdf</t>
  </si>
  <si>
    <t>https://bidplus.gem.gov.in/showbidDocument/7741330</t>
  </si>
  <si>
    <t>GEM/2025/B/6194023</t>
  </si>
  <si>
    <t xml:space="preserve">WHITE FILE BLANK,WHITE FILE PRINTED MONOGRAM,PRINTED COLOUR FILES,LEAVE CERTIFICATE PAD,WORK ORDER </t>
  </si>
  <si>
    <t>WHITE FILE BLANK , WHITE FILE PRINTED MONOGRAM ,
PRINTED COLOUR FILES , LEAVE CERTIFICATE PAD , WORK
ORDER PAD , CAR DIARY , KM CARD , DO PAD BLANK</t>
  </si>
  <si>
    <t>C:\vs_code\TenderHunter2.1.3\download_pdf\GeM-Bidding-7799410.pdf</t>
  </si>
  <si>
    <t>https://bidplus.gem.gov.in/showbidDocument/7799410</t>
  </si>
  <si>
    <t>GEM/2025/B/6161339</t>
  </si>
  <si>
    <t>Revision Knee Prosthesis (Linked Rotating hinge and metaphyseal sleeves) with 1. femoral component,</t>
  </si>
  <si>
    <t>Revision Knee Prosthesis (Linked Rotating hinge and
metaphyseal sleeves) with 1. femoral component, , Revision
Knee Prosthesis (Unlinked with metaphyseal sleeves) with 1.
Femoral component with femoral , Revision Knee Prosthesis
(Unlinked) with one each of following components: femoral
component, femora , RTSA prosthesis consisting of 1.
Uncemented Humeral Stem with Humeral cup and XLPE
Poly with multipl</t>
  </si>
  <si>
    <t>C:\vs_code\TenderHunter2.1.3\download_pdf\GeM-Bidding-7763263.pdf</t>
  </si>
  <si>
    <t>https://bidplus.gem.gov.in/showbidDocument/7763263</t>
  </si>
  <si>
    <t>GEM/2025/B/6127877</t>
  </si>
  <si>
    <t>Aluminium Alloy Connector with Olive drab chromate over cadmium Plate with Protective Cap 19 Pin Fe</t>
  </si>
  <si>
    <t>Aluminium Alloy Connector with Olive drab chromate over
cadmium Plate with Protective Cap 19 Pin
Female_D_38999_26_WD_19SN JSS_50860 , Aluminium
Alloy Connector with Olive drab chromate over cadmium
Plate with Protective Cap 32 Pin Female_0781_PC_3216
_JSS_50860 , Aluminium Alloy Connector with Olive drab
chromate over cadmium Plate with Protective Cap 13 Pin
Female _D_38999_26_UC_35SN _ JSS_50860 , Aluminium
Alloy Connector with Olive drab chromate over cadmium
Plate with Protective Cap 4 Pin Female_RS_4TV_0105_
JSS_50860 , Electrical Cable Copper Conductor PTFE
Insulated_19_0_15mm_ 0_35 Sq mm_ Single Core ,
Boots_Heat Shrinkable Strain Relief 3 Way with meltable
Innerwall for Adhesive Properties_462A011_ RAYCHEM ,
Boots_Heat Shrinkable Strain Relief Straight with meltable
Innerwall for Adhesive Properties_202K142_ RAYCHEM ,
Boots_Heat Shrinkable Strain Relief Straight with meltable
Innerwall for Adhesive Properties_202K132_ RAYCHEM ,
Copper Tin Braid_10 X 16mm , Copper Tin Braid _6 X 10mm
, Copper Tin Braid_3 X 6mm , HS Sleeve Black_20_10mm ,
HS Sleeve Black_12_6mm , HS Sleeve Yellow_18_9mm , HS
Sleeve Clear_18_9mm , HS Sleeve Yellow_10_5mm , HS
Sleeve Clear_10_5mm , HS Sleeve Clear_6_3 mm , Rubber
Tube 100mm Long_8mm ID X 0_8mm Thk , ATC Binding
Wire_0_5mm dia , Quick Fix_15 ML , Solder Soft 16
SWG_Sn_63__ Pb_37_ , ISO Prophyl Alcohal_IPA , Plastic
Cover_ 80 Microns _18_X12_ , Permanent Marker Pen
Black_No_1523</t>
  </si>
  <si>
    <t>C:\vs_code\TenderHunter2.1.3\download_pdf\GeM-Bidding-7726136.pdf</t>
  </si>
  <si>
    <t>https://bidplus.gem.gov.in/showbidDocument/7726136</t>
  </si>
  <si>
    <t>GEM/2025/B/5841037</t>
  </si>
  <si>
    <t>Military Tourniquet Advanced,Hemostatic Combat Gauze,Emergency Compression Bandage,Chest Seal dress</t>
  </si>
  <si>
    <t>Military Tourniquet Advanced , Hemostatic Combat Gauze ,
Emergency Compression Bandage , Chest Seal dressing
with vent for penetrating wounds Twin Pack , Needle for
Pneumothorax Air Release System , Individual First Aid Kit
Pouch , Nasopharyngeal Airway</t>
  </si>
  <si>
    <t>C:\vs_code\TenderHunter2.1.3\download_pdf\GeM-Bidding-7400275.pdf</t>
  </si>
  <si>
    <t>https://bidplus.gem.gov.in/showbidDocument/7400275</t>
  </si>
  <si>
    <t>GEM/2025/B/5840956</t>
  </si>
  <si>
    <t>C:\vs_code\TenderHunter2.1.3\download_pdf\GeM-Bidding-7400164.pdf</t>
  </si>
  <si>
    <t>https://bidplus.gem.gov.in/showbidDocument/7400164</t>
  </si>
  <si>
    <t>GEM/2025/B/6189157</t>
  </si>
  <si>
    <t>SWITCH PRESSURE,INDICATOR LIGHT GLASS,CONVOY LAMP,SENSOR SPEED,REPAIR KIT,ASSY CLUTCH PRESSURE PLAT</t>
  </si>
  <si>
    <t>SWITCH PRESSURE , INDICATOR LIGHT GLASS , CONVOY
LAMP , SENSOR SPEED , REPAIR KIT , ASSY CLUTCH
PRESSURE PLATE , WIPER BLADE SET , HEAD LIGHT ASSY LH
, SEAL , SOLENOID SWITCH , BUSHING SLEEVE , WIPER
MOTOR</t>
  </si>
  <si>
    <t>["GANGA NAGAR"]</t>
  </si>
  <si>
    <t>C:\vs_code\TenderHunter2.1.3\download_pdf\GeM-Bidding-7794055.pdf</t>
  </si>
  <si>
    <t>https://bidplus.gem.gov.in/showbidDocument/7794055</t>
  </si>
  <si>
    <t>GEM/2025/B/6193495</t>
  </si>
  <si>
    <t>Wall Lamp with LED bulb for dining hall,Polishing of Wooden Table and Chairs,Calling Bell Wireless,</t>
  </si>
  <si>
    <t>Wall Lamp with LED bulb for dining hall , Polishing of
Wooden Table and Chairs , Calling Bell Wireless , Wall
Paneling Sheets , Mementos Nickling and polishing ,
Shapath Patra Register , Plastic Pipe for water 0.75 inch 90
feet Roll</t>
  </si>
  <si>
    <t>C:\vs_code\TenderHunter2.1.3\download_pdf\GeM-Bidding-7798810.pdf</t>
  </si>
  <si>
    <t>https://bidplus.gem.gov.in/showbidDocument/7798810</t>
  </si>
  <si>
    <t>GEM/2025/B/6192987</t>
  </si>
  <si>
    <t>F1 5210-000073 Callipers Outside Firm Joint 150 MM,F1 3439-000209 Iron Soldering Elect 6V-25W,F1 51</t>
  </si>
  <si>
    <t>F1 5210-000073 Callipers Outside Firm Joint 150 MM , F1
3439-000209 Iron Soldering Elect 6V-25W , F1 5120-001978
Spanner Box Long Shank BA No-2 , F1 5120-000257 Cramps
Carpenters 800 MM , F1 5140-000046 Bags Tool Carpenter ,
F1 5110-000730 Chisel Firmer Strong 25 MM Complete Fit ,
F1 5120-000991 Bars Crow Chisel and Claw Ends 1070x29
M , F1 5120-002047 Spanners Socket Bihex American and
Unified , F1 8020-000003 Brush Lacquer Squirrel 25 MM , F1
5110-000321 Plane Plough Complete With 8 Single Iron , F1
8415-000340 Approns Leather Bag Tool , F1 5120-000148
Hammers Brick Mk-1 , F1 5120-001104 Drifts Pin Brass
Parallel 12.5 x 160 MM</t>
  </si>
  <si>
    <t>C:\vs_code\TenderHunter2.1.3\download_pdf\GeM-Bidding-7798245.pdf</t>
  </si>
  <si>
    <t>https://bidplus.gem.gov.in/showbidDocument/7798245</t>
  </si>
  <si>
    <t>GEM/2025/B/6160942</t>
  </si>
  <si>
    <t>J1 7330 000361 FLASK THERMOS 1.5 LTRS JAR VACCUM 1000ML,J1 5120 001442 SHOVEL HAND ROUND NOSE 1.6 K</t>
  </si>
  <si>
    <t>J1 7330 000361 FLASK THERMOS 1.5 LTRS JAR VACCUM
1000ML , J1 5120 001442 SHOVEL HAND ROUND NOSE 1.6
KG , J1 7520 000066 BOXES STATIONARY TELE EQPT UNIT A
, H4 8115 000123 BOXES RIGID COLLAP
254X152.5X101.5MM , J1 8305 000937 SALITAH FIELD
AMBULANCE , J1 8340 001121 U PIN FOR TENT EXTENDABLE
FRAME SUPPTD , K6 7330 000083 UTENSIL COOKING 150
MEN SET DEGCHIE 650 MM , 43 I 43 AKL B6518090
DELIVERY HOSE 63 MM 30 M LONG , 43 I 43 AKL B6518536
HOSE DELIVERY DIA 38 MM 30 M LONG</t>
  </si>
  <si>
    <t>C:\vs_code\TenderHunter2.1.3\download_pdf\GeM-Bidding-7762813.pdf</t>
  </si>
  <si>
    <t>https://bidplus.gem.gov.in/showbidDocument/7762813</t>
  </si>
  <si>
    <t>GEM/2025/B/6193605</t>
  </si>
  <si>
    <t>REP KIT AIR DRYER ASSY,UJ KIT,CLUTCH CYLINDER,SLAVE CYLINDER CLUTCH,ASSY ARM WIPER,SPEEDOMETER CABL</t>
  </si>
  <si>
    <t>REP KIT AIR DRYER ASSY , UJ KIT , CLUTCH CYLINDER ,
SLAVE CYLINDER CLUTCH , ASSY ARM WIPER ,
SPEEDOMETER CABLE , BEARING FRONT WHEEL , PAD ,
SHOE SET REAR BRAKE , OIL SEAL EXTENSION , GEAR LEVER
KIT , CHAIN SPROCKET , BUSH KING PIN , ASSY CABLE
COMPLETE , SELENOID , NEEDLE ROLLER , MASTER
CYLINDER ASSY , VALVE POPPET ENGINE , SOLENOID
OPERATED VALVE , WIND SHIELD GLASS , MAIN LEAF WITH
BUSH , ENGINE MOUTING REAR , BOLT U , CARBURETOR BS
29</t>
  </si>
  <si>
    <t>C:\vs_code\TenderHunter2.1.3\download_pdf\GeM-Bidding-7798940.pdf</t>
  </si>
  <si>
    <t>https://bidplus.gem.gov.in/showbidDocument/7798940</t>
  </si>
  <si>
    <t>[["Saun traders(MSE)\n( MSE Social Category:General )", "68745.00"], ["M/S RIYANSH ENTERPRISES (MSE)\n( MSE Social Category:General )", "72152.00"], ["M/S SARV SHAKTI ENTERPRISES (MSE)\n( MSE Social Category:General )", "73781.00"]]</t>
  </si>
  <si>
    <t>GEM/2025/B/6193575</t>
  </si>
  <si>
    <t>chlorhexidine gel,mucopain,kenacort ointment,chlorhexidine mouthwash,waxed dental floss,mouthwash b</t>
  </si>
  <si>
    <t>chlorhexidine gel , mucopain , kenacort ointment ,
chlorhexidine mouthwash , waxed dental floss , mouthwash
benzodyamine , vaseline , youni floss , interdental brush ,
lignocaine with adrenaline catridge type , temporary filling
material , surgical green cloth 01x01 mtr , protaper gold
rotary files Sx to F3 25 mm , protaper gold rotary files Sx to
F3 21 mm , endo access bur kit , vinyl patient drape , K file
assortedd 15 to 40 25mm , K file assortedd 15 to 40 21mm ,
K file no 10 25 mm , k file no 8 25 mm , broach assorted</t>
  </si>
  <si>
    <t>["North 24 parganas"]</t>
  </si>
  <si>
    <t>C:\vs_code\TenderHunter2.1.3\download_pdf\GeM-Bidding-7798903.pdf</t>
  </si>
  <si>
    <t>https://bidplus.gem.gov.in/showbidDocument/7798903</t>
  </si>
  <si>
    <t>GEM/2025/B/6193720</t>
  </si>
  <si>
    <t>Syrup pronefra 180ml,Syrup Hepamust 200ml,Powder collagen mupirocin and metronidazole combination 5</t>
  </si>
  <si>
    <t>Syrup pronefra 180ml , Syrup Hepamust 200ml , Powder
collagen mupirocin and metronidazole combination 5gm ,
Gutwell powder 100gm , Tab Rubenal Bott of 60 tablets , Inj
NS 0 point 45 percent bott of 450 ml , Inj DNS 0 point 45
percen bott of 450 ml , Syp Thrombeat 100ml , Inj Ascorbic
Acid 5ml , Syp Rantec 100ml , Liq KoL L 500ml , Liq aRBC
RAKKT 500ml , Tab Premarin 0 point 625mg strip of 28 tab ,
Pdr Negasunt 40gm , Inj Endocryl 0 point 5 ml per Amp</t>
  </si>
  <si>
    <t>C:\vs_code\TenderHunter2.1.3\download_pdf\GeM-Bidding-7799069.pdf</t>
  </si>
  <si>
    <t>https://bidplus.gem.gov.in/showbidDocument/7799069</t>
  </si>
  <si>
    <t>[["ASHA MEDICAL STORE(MSE)\n( MSE Social Category:General )", "35600.00"], ["JAGDAMBA MEDICAL AGENCY (MSE)\n( MSE Social Category:OBC )", "44780.00"], ["UNIQUE TRADERS (MSE)\n( MSE Social Category:General )", "50100.00"], ["Nirmala Medical Store", "64995.00"], ["S.K.S.ENTERPRISES (MSE)\n( MSE Social Category:General )", "68891.00"]]</t>
  </si>
  <si>
    <t>GEM/2025/B/6193708</t>
  </si>
  <si>
    <t>Fluid container,Bar Light Assy,Toggle Switch,Starter Relay 24V 50A,Bulb 12v 21W,Fog Lamp bulb,Solen</t>
  </si>
  <si>
    <t>Fluid container , Bar Light Assy , Toggle Switch , Starter
Relay 24V 50A , Bulb 12v 21W , Fog Lamp bulb , Solenoid ,
Radiator Cooling Fan , Disc Pad , Switch Assy Comb and
Lock , Mudguard Front , Steering Ball Joint , Assy Oil Filter ,
Cap Radiator , Bulb 12H7 55W Headlamp , Projector Bulb</t>
  </si>
  <si>
    <t>C:\vs_code\TenderHunter2.1.3\download_pdf\GeM-Bidding-7799055.pdf</t>
  </si>
  <si>
    <t>https://bidplus.gem.gov.in/showbidDocument/7799055</t>
  </si>
  <si>
    <t>[["ABBAZ TRADERS(MSE)\n( MSE Social Category:General )", "52282.00"], ["GREEN TOWN", "108976.00"], ["Stuff N Supplies (MSE)\n( MSE Social Category:General )", "118976.00"]]</t>
  </si>
  <si>
    <t>GEM/2025/B/6193607</t>
  </si>
  <si>
    <t>X2 IXC RH 4DA 49024A FAN BELT A 57,X2 ND MISC 000237760004 RELAY 12V DC,X3 ND IXC LUC 2625 0491 CAR</t>
  </si>
  <si>
    <t>X2 IXC RH 4DA 49024A FAN BELT A 57 , X2 ND MISC
000237760004 RELAY 12V DC , X3 ND IXC LUC 2625 0491
CARBON BRUSH SET , X3 IXC RH 40 37029A FUEL PIPE 19
INCH , X2 YDAK 995 1018 FUEL PIPE , X2 ND 6625 002405
AMMETER AC M O 100AMP SCT RATIO 96MM , X3 ND 3120
002369 BUSHING SLEEVE , Z4 TU25 07 1278 77 HRS METER
, X3 EMG FLY NNK PISTON RING PISTON RING , X2 ND IXC
41C 9030 899A PINION STARTER , X2 ND 6145 006337
FUSE 30A , X2 474011931083 FUSE 15A , X2 ND 6350
000138 HORN ELECTRICAL 48V DC 5 290 HZ TO 33 , X2
MISC MG SET 3842 204 501 93 BATTERY ISOLATOR , X3 ND
IXC LUC 267 4A SOLENOIDE SWITCH , X2 5930 002072
SWITCH PUSH BUTTON , X2 5930 002865 SWITCH TOGGLE
DOUBLE POLE 28V DC 18A , X3 ND MISC RELAY 240V VOLTS
RELAY 240 VOLTS</t>
  </si>
  <si>
    <t>C:\vs_code\TenderHunter2.1.3\download_pdf\GeM-Bidding-7798943.pdf</t>
  </si>
  <si>
    <t>https://bidplus.gem.gov.in/showbidDocument/7798943</t>
  </si>
  <si>
    <t>[["M/S AK Traders(MSE)\n( MSE Social Category:OBC )", "49389.00"], ["BALAJI TECHNO ENTERPRISES (MSE)\n( MSE Social Category:OBC )", "81611.00"], ["M/S KUBER TRADING COMPANY (MSE)\n( MSE Social Category:OBC )", "83075.00"], ["M/S NADAR ASSOCIATES (MSE)\n( MSE Social Category:OBC )", "85336.00"]]</t>
  </si>
  <si>
    <t>GEM/2025/B/6164285</t>
  </si>
  <si>
    <t>All in One Core i5 13th Gen 16GB 1TB SSD 23.8 Led Win 11 Pro 3 Yrs,Desktop Core i7 13th Gen 16GB RA</t>
  </si>
  <si>
    <t>All in One Core i5 13th Gen 16GB 1TB SSD 23.8 Led Win 11
Pro 3 Yrs , Desktop Core i7 13th Gen 16GB RAM 1TB SSD
21.5 Led Win 11 Pro 3 Yrs , Workstation Core i7 14th Gen
32GB RAM 1TB SSD Nvidia 16GB Graphics Win 11 Pro 3 Yrs ,
Line Interactive UPS 1 KVA , Led 32 Led , Lan Card 10G ,
Visualizer 4K Lumens , Laserjet MFP Mono A4 , Dot Matrix
Printer 24 Pin 132 Col , Inktank MFP A3 Colour , Dot Matrix
Printer 9 Pin 80 Col , Laserjet Printer Mono A4 , VC Cemara
PTZ 10X , Inktank MFP A4 Colour , External DVD Writer</t>
  </si>
  <si>
    <t>C:\vs_code\TenderHunter2.1.3\download_pdf\GeM-Bidding-7766459.pdf</t>
  </si>
  <si>
    <t>https://bidplus.gem.gov.in/showbidDocument/7766459</t>
  </si>
  <si>
    <t>GEM/2025/B/6187693</t>
  </si>
  <si>
    <t>Windshield glass ciaz,Front suspension kit ciaz,Glass windshield dzire,Electronic mirror dzire,Susp</t>
  </si>
  <si>
    <t>Windshield glass ciaz , Front suspension kit ciaz , Glass
windshield dzire , Electronic mirror dzire , Suspension kit
dzire , Glass windshield scorpio , paste tube silicon</t>
  </si>
  <si>
    <t>C:\vs_code\TenderHunter2.1.3\download_pdf\GeM-Bidding-7792444.pdf</t>
  </si>
  <si>
    <t>https://bidplus.gem.gov.in/showbidDocument/7792444</t>
  </si>
  <si>
    <t>GEM/2025/B/6137600</t>
  </si>
  <si>
    <t>Fixed Basket ball Pole, Board, Ring and Net,Seating Arrangement for Players,Digital electronic Boar</t>
  </si>
  <si>
    <t>Fixed Basket ball Pole, Board, Ring and Net , Seating
Arrangement for Players , Digital electronic Board with
Stand (3 Feet x 6 Feet) , LED Flood light with Installation
Work , Synthetic 8 layer cushion System (ITF Approv) (34
Mtr x 19 Mtr) , Sub base of Basket ball Ground (34 Mtr X 19
Mtr) NA</t>
  </si>
  <si>
    <t>["Meerut"]</t>
  </si>
  <si>
    <t>C:\vs_code\TenderHunter2.1.3\download_pdf\GeM-Bidding-7736804.pdf</t>
  </si>
  <si>
    <t>https://bidplus.gem.gov.in/showbidDocument/7736804</t>
  </si>
  <si>
    <t>[["Allied Defence", "21-05-2025 17:48:15"], ["ARMY ENTERPRISES", "21-05-2025 14:36:23"], ["BRIGHT BEACON ENTERPRISES", "21-05-2025 14:08:55"], ["JASBIR ENTERPRISES", "10-05-2025 16:07:01"], ["KARTIK SALES / K. G. SPORTS", "21-05-2025 22:11:29"], ["KinderSports LLP", "21-05-2025 14:52:48"], ["KOXTONS SPORTS EQUIPMENTS PRIVATE LIMITED", "20-05-2025 18:38:33"], ["M/S KRISHNA TRADING COMPANY", "21-05-2025 18:51:18"], ["MAAOON", "19-05-2025 11:40:05"], ["SHREEM ENTERPRISES", "21-05-2025 18:27:27"], ["YASH ENTERPRISES", "21-05-2025 18:40:20"]]</t>
  </si>
  <si>
    <t>GEM/2025/B/6194111</t>
  </si>
  <si>
    <t>Manpower Outsourcing Services - Minimum wage - Skilled; Diploma; Healthcare</t>
  </si>
  <si>
    <t>Manpower Outsourcing Services - Minimum wage - Skilled;
Diploma; Healthcare</t>
  </si>
  <si>
    <t>C:\vs_code\TenderHunter2.1.3\download_pdf\GeM-Bidding-7799524.pdf</t>
  </si>
  <si>
    <t>https://bidplus.gem.gov.in/showbidDocument/7799524</t>
  </si>
  <si>
    <t>GEM/2025/B/6194294</t>
  </si>
  <si>
    <t>ASSY BLADE WIPER,ASSY MASTER CYLINDER,CARTRIDGE LUB OIL FILTER,CYL ASSY HYDR BRAKE MASTER,FUEL FILT</t>
  </si>
  <si>
    <t>ASSY BLADE WIPER , ASSY MASTER CYLINDER , CARTRIDGE
LUB OIL FILTER , CYL ASSY HYDR BRAKE MASTER , FUEL
FILTER , MASTER CYLINDER REPAIR KIT , MINOR REPAIR KIT ,
SOLENOID , SOLENOID SWITCH , SPEEDO CABLE , WATER
PUMP ASSY , WATER SEPARATOR , ASSY FUEL WATER
SEPARATOR , WHEEL CYL WITH CITRADELIP , WIPER BLADE
FRONT , ALTERNATOR ASSY</t>
  </si>
  <si>
    <t>C:\vs_code\TenderHunter2.1.3\download_pdf\GeM-Bidding-7799737.pdf</t>
  </si>
  <si>
    <t>https://bidplus.gem.gov.in/showbidDocument/7799737</t>
  </si>
  <si>
    <t>[["parshvanath enterprises(MSE)\n( MSE Social Category:General )", "61349.00"], ["maya agencies (MSE)\n( MSE Social Category:General )", "63203.00"], ["PARAS CONTRACTOR &amp; SUPPLIERS (MSE)\n( MSE Social Category:General )", "64543.00"]]</t>
  </si>
  <si>
    <t>GEM/2025/B/6192072</t>
  </si>
  <si>
    <t>WIPER BLADE ASSY,WIPER ARM ASSY,WIPER WHEEL BOX ASSY,HEAD LIGHT ASSY,HEAD LIGHT BULB,SIDE INDICATOR</t>
  </si>
  <si>
    <t>WIPER BLADE ASSY , WIPER ARM ASSY , WIPER WHEEL BOX
ASSY , HEAD LIGHT ASSY , HEAD LIGHT BULB , SIDE
INDICATOR ASSY , SIREN SMALL 12V , METAL HOSE PIPE ,
PRESSURE PLATE , SIDE GLASS BEEDING , WIPER WHEEL
BOX LOCK</t>
  </si>
  <si>
    <t>C:\vs_code\TenderHunter2.1.3\download_pdf\GeM-Bidding-7797241.pdf</t>
  </si>
  <si>
    <t>https://bidplus.gem.gov.in/showbidDocument/7797241</t>
  </si>
  <si>
    <t>GEM/2025/B/6191985</t>
  </si>
  <si>
    <t>Knuckle brg,FRT WHEEL BRG,Vane pump Assy,Air cleaner hose,Steering Gear Box Kepair Kit,Clutch Plate</t>
  </si>
  <si>
    <t>Knuckle brg , FRT WHEEL BRG , Vane pump Assy , Air
cleaner hose , Steering Gear Box Kepair Kit , Clutch Plate ,
Air filter , Steering Hyd pressure pipe , Pressure flexible pipe
, Brake booster kit , Turbo Hose Pipe , Pivot bush frt
suspension</t>
  </si>
  <si>
    <t>C:\vs_code\TenderHunter2.1.3\download_pdf\GeM-Bidding-7797144.pdf</t>
  </si>
  <si>
    <t>https://bidplus.gem.gov.in/showbidDocument/7797144</t>
  </si>
  <si>
    <t>[["SWATI ENTERPRISE(MSE)\n( MSE Social Category:General )", "45011.10"], ["Kamlesh Trading Co. (MSE)\n( MSE Social Category:General )", "46477.00"], ["MAHAKAL TRADERS (MSE)\n( MSE Social Category:General )", "46703.00"]]</t>
  </si>
  <si>
    <t>GEM/2025/B/6191934</t>
  </si>
  <si>
    <t xml:space="preserve">REPAIR oblic WORK IS REQUIRED FOR MARUTI GYPSY VEH BA NO 02B084662P AT DET EP 1125 FMA JAISALMER,M </t>
  </si>
  <si>
    <t>REPAIR oblic WORK IS REQUIRED FOR MARUTI GYPSY VEH
BA NO 02B084662P AT DET EP 1125 FMA JAISALMER , M and
L for parts of veh to be replaced , Distilled water for Bty ,
Gear oil 80W90 make mobil , Engine oil 05W30 approx 3
and half ltr make mobil , Oil Filter , Wheel bearing as reqd ,
Coolant , Grease , Diesel Filter Pump with Fuel Pump , Hub
Packing kit , Clutch Plate , leather Break shoes , Seat cover
front and back with stepney cover , Head light 90-100W with
holder , 4x4 propeller shaft oblique driveshaft , Door lock
and Engine bonnet damper , Maintenance and labour work
required , Transmission oil changing , Engine oil changing ,
Greasing of Wheel and Hub , Servicing of Vehicle oblic
cleaning oblic polishing , Fixing of clutch plate of clutch ,
Connection of head light oblic fog light oblic tank meter ,
Auto wiring , Vehicle overheating, radiator work , Vehicle
gear work , Engine mounting fixing , Wheel alignment and
balancing work , Self starter repair</t>
  </si>
  <si>
    <t>C:\vs_code\TenderHunter2.1.3\download_pdf\GeM-Bidding-7797090.pdf</t>
  </si>
  <si>
    <t>https://bidplus.gem.gov.in/showbidDocument/7797090</t>
  </si>
  <si>
    <t>GEM/2025/B/6105163</t>
  </si>
  <si>
    <t>C:\vs_code\TenderHunter2.1.3\download_pdf\GeM-Bidding-7701129.pdf</t>
  </si>
  <si>
    <t>https://bidplus.gem.gov.in/showbidDocument/7701129</t>
  </si>
  <si>
    <t>GEM/2025/B/6155775</t>
  </si>
  <si>
    <t>D IFA RE 21 Human Insulin Analogue Long acting basal Inj 100 IU ml Recombinant DNA origin 300 IU Di</t>
  </si>
  <si>
    <t>D IFA RE 21 Human Insulin Analogue Long acting basal Inj
100 IU ml Recombinant DNA origin 300 IU Disposable Pen
with 5 needles per pen , D IFA RE 21 Gliclazide MR 30 mg
Tab , D IFA RE 21 Glipizide 5mg Tab , D IFA RE 21 Sitagliptin
50 mg Metformin 1000 mg Tab , D IFA RE 21 Insulin Lispro
Biphasic injection I DOT P 25 Insulin Lispro and 75 Insulin
Lispro protamine suspension , D IFA RE 21 Sirolimus 1mg
Tab , D IFA RE 21 Pioglitazone Hydrochloride 15mg Tab , D
IFA RE 21 Alendronate Sodium 70mg Tab , D IFA RE 21
Neostigmine 0 DOT 5mg 1ml Inj , D IFA RE 21 Cisatracurium
2 mg ml Inj 10ml vial , D IFA RE 21 Tacrolimus 1mg
Prolonged Release Cap , D IFA RE 21 Mycophenolate Mofetil
750mg Tab , D IFA RE 21 Intravenous Immunoglobulin IvIg
10gm Bott of 50ml , D IFA RE 21 Calcium Phosphate 0 DOT
24 mg 5 ml Syp , D IFA RE 21 Calcium Acetate 500 mg Tab ,
D IFA RE 21 Carnitine 200 mg Tab , D IFA RE 21 Acyclovir
Ophth Ointment 3 w w in 5 gm tube , D IFA RE 21
Ciprofloxacin HCl 0 DOT 3 Tube of 5 gm , D IFA RE 21
Ciprofloxacin HCl 0 DOT 3 Dexamethasone DOT 1 bott of
5ml , D IFA RE 21 Cyclosporine eye drop 0 DOT 05 bott of 3
ml , D IFA RE 21 Fluorescein Sodium 20 3 ml Inj , D IFA RE
21 Flurbiprofen Sodium ophthalmic soln 0 DOT 03 vial of 5
ml , D IFA RE 21 Homatropine Hydrochloride Soln 2 , D IFA
RE 21 Ketorolac Tromethamine 0 DOT 4 Eye drops , D IFA
RE 21 Natamycin 3 eye drops in 3 ml bott , D IFA RE 21
Carboxy Methyl Cellulose CMC 1 Gel , D IFA RE 21 Ofloxacin
0 DOT 3 bott of 5 ml , D IFA RE 21 Pilocarpine Nitrate eye
solution 2 bott of 5 ml , D IFA RE 21 Pilocarpine Intracameral
Inj 0 DOT 5 Pilocarpine nitrate intra ocular Inj without
preservatives amp of 01ml each , D IFA RE 21 Prednisolone
acetate 1 w v bott of 5 ml , D IFA RE 21 Sodium Chloride 6 w
w ointment Tube of 3 gm , D IFA RE 21 Azelaic acid 20
cream tube of 15 gm , D IFA RE 21 Cream Luliconazole tube
of 15 gm , D IFA RE 21 Tobramycin 0 DOT 3 bott of 5 ml , D
IFA RE 21 Tropicamide 1 with 5 Phenylephrine eye drops
bott of 5 ml , D IFA RE 21 Tropicamide Eye solution 1 bott of
5 ml , D IFA RE 21 Trypan Blue 0 DOT 6 Inj in vial of 1ml , D
IFA RE 21 Amphotericin B 0 DOT 5 eye drops bott of 5 ml , D
IFA RE 21 Atropine Sulphate 1 w v Eye Drop Bott of 3 ml , D
IFA RE 21 Atropine Sulphate Oint 1 Tube of 3gm , D IFA RE
21 Olopatadine Hydrochloride 0 DOT 1 Ophthalmic Soln Bott
of 5ml , D IFA RE 21 Olopatadine 0 DOT 2 Ophthalmic Soln
bott of 5 ml , D IFA RE 21 Proparacaine Eye Drops 0 DOT 5
Bott of 5 ml , D IFA RE 21 Moxifloxacin HCl 0 DOT 5 and
Dexamethasone 0 DOT 1 Ophthalmic Soln Bott of 5ml , D
IFA RE 21 Diphenhydramine 10 15 mg per 5 ml and
Ammonium Chloride 100 150 mg Sodium Citrate 50 85 mg
per 5ml Syp Bott of 100ml , D IFA RE 21 Beclomethasone
Dipropionate nasal spray 50 mcg per dose metered dose
150 units , D IFA RE 21 Betahistine Dihydrochloride 16mg
Tab , D IFA RE 21 Clotrimazole 1 w v IP Lignocaine 2 w v IP
ear drop bott of 10ml , D IFA RE 21 Chloramphenicol 5 w v
Clotrimazole 1 w v Betamethasone 0 DOT 25 w v Lignocaine
HCl 2 w v in bott of 5 ml , D IFA RE 21 Xylometazoline HCl 0
DOT 05 w v nasal solution for paed use bott of 10ml</t>
  </si>
  <si>
    <t>C:\vs_code\TenderHunter2.1.3\download_pdf\GeM-Bidding-7757124.pdf</t>
  </si>
  <si>
    <t>https://bidplus.gem.gov.in/showbidDocument/7757124</t>
  </si>
  <si>
    <t>GEM/2025/B/6137911</t>
  </si>
  <si>
    <t>Asphalt Base for Outdoor Basketball Court,8 Layers Cushion KDF Material,Court Line Marking,Flood Li</t>
  </si>
  <si>
    <t>Asphalt Base for Outdoor Basketball Court , 8 Layers
Cushion KDF Material , Court Line Marking , Flood Lighting
LED-100W Fixture , Basketball Pole and Accessories , Chain
Link Fence , Drain System</t>
  </si>
  <si>
    <t>C:\vs_code\TenderHunter2.1.3\download_pdf\GeM-Bidding-7737149.pdf</t>
  </si>
  <si>
    <t>https://bidplus.gem.gov.in/showbidDocument/7737149</t>
  </si>
  <si>
    <t>GEM/2025/B/6187937</t>
  </si>
  <si>
    <t>OIL FILTER,REAR DOOR SHOCKER,KILOMETER HEAD,ALTERNATOR CABLE,DOOR HANDLE,TURBOCHARGER,WATER PUMP,DO</t>
  </si>
  <si>
    <t>OIL FILTER , REAR DOOR SHOCKER , KILOMETER HEAD ,
ALTERNATOR CABLE , DOOR HANDLE , TURBOCHARGER ,
WATER PUMP , DOOR SHOCKER , CARBURATOR ASSY ,
TIMING CHAIN , RUBBER BIDDING</t>
  </si>
  <si>
    <t>["Sagar"]</t>
  </si>
  <si>
    <t>C:\vs_code\TenderHunter2.1.3\download_pdf\GeM-Bidding-7792708.pdf</t>
  </si>
  <si>
    <t>https://bidplus.gem.gov.in/showbidDocument/7792708</t>
  </si>
  <si>
    <t>GEM/2025/B/6187927</t>
  </si>
  <si>
    <t>Wall Mounted LED Display Modularized Fire alarm Control Panel,Intelligent Optical Smoke Detector wi</t>
  </si>
  <si>
    <t>Wall Mounted LED Display Modularized Fire alarm Control
Panel , Intelligent Optical Smoke Detector with LED Blinking
Light Green , ABS Body Red Colour Sounder Hooter , PVC
cable copper conductor , Installation Testing Commissioning
Charges</t>
  </si>
  <si>
    <t>C:\vs_code\TenderHunter2.1.3\download_pdf\GeM-Bidding-7792698.pdf</t>
  </si>
  <si>
    <t>https://bidplus.gem.gov.in/showbidDocument/7792698</t>
  </si>
  <si>
    <t>GEM/2025/B/6054265</t>
  </si>
  <si>
    <t xml:space="preserve">All in one PC,Visualiser,Projector,PC or Laptop,Point to Zoom Camera,HDMI Cable 15 Mtrs,Switch 4x4 </t>
  </si>
  <si>
    <t>All in one PC , Visualiser , Projector , PC or Laptop , Point to
Zoom Camera , HDMI Cable 15 Mtrs , Switch 4x4 HDMI 4K ,
HDMI Splitter , 16 Channel Mixer , Speaker 60 watt , Coller
mic , Wireless Microphone , Pad mic , Amplifier 250 watt ,
Wireless podium mic , Wireless graphic pen , Spotlight slide
changer</t>
  </si>
  <si>
    <t>["Gwalior"]</t>
  </si>
  <si>
    <t>C:\vs_code\TenderHunter2.1.3\download_pdf\GeM-Bidding-7641466.pdf</t>
  </si>
  <si>
    <t>https://bidplus.gem.gov.in/showbidDocument/7641466</t>
  </si>
  <si>
    <t>GEM/2025/B/6186077</t>
  </si>
  <si>
    <t>IC Flash U14 Programmed,IC Flash U15 Programmed,Capacitor CER 1000 UF,Schotky Diode,Micro Circuit D</t>
  </si>
  <si>
    <t>IC Flash U14 Programmed , IC Flash U15 Programmed ,
Capacitor CER 1000 UF , Schotky Diode , Micro Circuit
Digital Type P174 STXIG 14 , Bty 3 V LI MNOZ</t>
  </si>
  <si>
    <t>C:\vs_code\TenderHunter2.1.3\download_pdf\GeM-Bidding-7790653.pdf</t>
  </si>
  <si>
    <t>https://bidplus.gem.gov.in/showbidDocument/7790653</t>
  </si>
  <si>
    <t>GEM/2025/B/6186022</t>
  </si>
  <si>
    <t xml:space="preserve">LV6 MT7 3120-004922 BRG CLUTCH RELEASE 2326570 COO,LV7 STLN VF 14661116914 AR CAM PLATE,LV7 MARUTI </t>
  </si>
  <si>
    <t>LV6 MT7 3120-004922 BRG CLUTCH RELEASE 2326570 COO
, LV7 STLN VF 14661116914 AR CAM PLATE , LV7 MARUTI
22400M83060 DISC CLUTCH , LV7 MARUTI 31100M80C00
MOTOR ASSY STARTING , 43 I-43 AKL B-6518537 DELIVERY
HOSE 20 MTRS LONG , LV7 TATA 2085-4680-0101 ASSY
HOSE , LV7 MARUTI 31400M70F00 GENERATOR ASSY , LV7
STLN VF 24601400214 AR CROSS DISC , LV7 STLN VF 4720-
72-0000152 HOSE X-7445200 4720-014152 , LV7 MARUTI
33400M78L00 COIL ASSY IGNITION , LV7 MARUTI
31220M52A20 SWITCH ASSY , LV7 STLN VF 2510-007919
WIND SCREEN VEHICULAR GLASS WIND SCREEN , LV7
MARUTI 6620-000765 LAMP ASSY COMBINATION RH , LV7
MARUTI 09812M00006 CUTTING PLIER , LV7 MARUTI
41792M51130 RUBBER BUSH UPPER , LV7 MARUTI
75140M83120 CARPET CENTER FLOOR LH , LV7 MARUTI
42150M83000 BUMPER SPRING , LV7 STLN F-0832910 HOSE
CLIP RADIATOR</t>
  </si>
  <si>
    <t>C:\vs_code\TenderHunter2.1.3\download_pdf\GeM-Bidding-7790591.pdf</t>
  </si>
  <si>
    <t>https://bidplus.gem.gov.in/showbidDocument/7790591</t>
  </si>
  <si>
    <t>GEM/2025/B/6176707</t>
  </si>
  <si>
    <t>Brinjal,Cucumber,Lady Finger,Pumkin,Tinda,Bitter Gd,Cabbage,Tomato Ripe,Chillies Green,Coconut Whol</t>
  </si>
  <si>
    <t>Brinjal , Cucumber , Lady Finger , Pumkin , Tinda , Bitter Gd
, Cabbage , Tomato Ripe , Chillies Green , Coconut Whole ,
Corriander Green , Ginger Green , Lime Fresh , Bottle Gourd
, Capsicum , Tori Jingha , Parwal</t>
  </si>
  <si>
    <t>["Chamoli"]</t>
  </si>
  <si>
    <t>C:\vs_code\TenderHunter2.1.3\download_pdf\GeM-Bidding-7780338.pdf</t>
  </si>
  <si>
    <t>https://bidplus.gem.gov.in/showbidDocument/7780338</t>
  </si>
  <si>
    <t>GEM/2025/B/6188044</t>
  </si>
  <si>
    <t>Rear View Mirror,Rear Brake Show,Ball Joint adjuster Nut,Clutch Cyl Kit,Pressure plate,Sleeve Cyl A</t>
  </si>
  <si>
    <t>Rear View Mirror , Rear Brake Show , Ball Joint adjuster Nut
, Clutch Cyl Kit , Pressure plate , Sleeve Cyl Assy , Shifter
Shaft , Gasket , Air Presser pipe , Clutch Plate , Release Brg
, U Bolt , Pad Bush</t>
  </si>
  <si>
    <t>C:\vs_code\TenderHunter2.1.3\download_pdf\GeM-Bidding-7792829.pdf</t>
  </si>
  <si>
    <t>https://bidplus.gem.gov.in/showbidDocument/7792829</t>
  </si>
  <si>
    <t>[["LOKNATH AGENCIES(MSE,MII)\n( MSE Social Category:General )", "42232.20"], ["BHAGWATI ENTERPRISES (MSE,MII)\n( MSE Social Category:General )", "58331.00"], ["CHOUDHARY AUTO STORES (MSE,MII)\n( MSE Social Category:General )", "60873.00"]]</t>
  </si>
  <si>
    <t>GEM/2025/B/6153111</t>
  </si>
  <si>
    <t>Backing Badges red,Badge Beret cap oblique pagri,Shouder title metal,Collar Badge Bn alphabet,Beret</t>
  </si>
  <si>
    <t>Backing Badges red , Badge Beret cap oblique pagri ,
Shouder title metal , Collar Badge Bn alphabet , Beret IMA
Blue one piece , Buckle belt cadet , Term Badges , Button
Brass with large , Button Brass with small , Brass rings , CAT
A MCTE formation sign on wool EMB , Cummerbund ,
Lanyard NDA color , Belt leather black 1 inch brass buckle ,
Socks black nylon , shoulder title flashes , Haversack IT ,
Trouser flannel grey , Shoes black or OP Brogue shoe , Black
trouser 6B dress , Stitching charges of Blue petrol shirt H
sleeves and mess shirt full sleeves</t>
  </si>
  <si>
    <t>["INDORE"]</t>
  </si>
  <si>
    <t>C:\vs_code\TenderHunter2.1.3\download_pdf\GeM-Bidding-7754073.pdf</t>
  </si>
  <si>
    <t>https://bidplus.gem.gov.in/showbidDocument/7754073</t>
  </si>
  <si>
    <t>GEM/2025/B/6153147</t>
  </si>
  <si>
    <t>Shirt Terry cotton OG stitched as per the measurement taken for each indl,Trouser Terry cotton OG s</t>
  </si>
  <si>
    <t>Shirt Terry cotton OG stitched as per the measurement
taken for each indl , Trouser Terry cotton OG stitched as per
the measurement taken for each indl , Shoes Canvas white
, CAT A MCTE formation sign on wool EMB , Beret IMA grey ,
Lanyard IMA color , Socks black nylon , Boot jungle ,
Shoulder title metal , shoulder title flashes , Collar Badges of
platoon , Term Badges , Badge beret cap or pagri , Buckle
belt cadet , Button Brass with large , Button Brass with
small , Brass rings , Cummerbund , Boot ankle drill</t>
  </si>
  <si>
    <t>C:\vs_code\TenderHunter2.1.3\download_pdf\GeM-Bidding-7754114.pdf</t>
  </si>
  <si>
    <t>https://bidplus.gem.gov.in/showbidDocument/7754114</t>
  </si>
  <si>
    <t>GEM/2025/B/6195290</t>
  </si>
  <si>
    <t>BONET CATCH CABLE,TAPER ROLLER BRG,ASSY CLUTCH MASTER CYL,CYLINDER HEAD GASKET,HEX NUT,ARMATURE ASS</t>
  </si>
  <si>
    <t>BONET CATCH CABLE , TAPER ROLLER BRG , ASSY CLUTCH
MASTER CYL , CYLINDER HEAD GASKET , HEX NUT ,
ARMATURE ASSY , FIELD COIL ASSY , CLUTCH SLAVE CYL ,
GEAR FRONT , SYNCHRONISING RING , SPACER RING ,
CABLE ASSY CLUTCH , SPEEDO CABLE , CAP ASSY FUEL
TANK , BUSH</t>
  </si>
  <si>
    <t>C:\vs_code\TenderHunter2.1.3\download_pdf\GeM-Bidding-7800849.pdf</t>
  </si>
  <si>
    <t>https://bidplus.gem.gov.in/showbidDocument/7800849</t>
  </si>
  <si>
    <t>[["RATTAN HARDWARE STORES(MSE)\n( MSE Social Category:General )", "32715.00"], ["KETAN AUTOMOBILES &amp; WORKS (MSE)\n( MSE Social Category:General )", "33175.00"], ["RIDDHI ENTERPRISE (MSE)\n( MSE Social Category:General )", "33935.00"]]</t>
  </si>
  <si>
    <t>GEM/2025/B/6195157</t>
  </si>
  <si>
    <t>Angel Wall,Two in One Angel wall,Soap Stand,Corner set,Mirror Set,Waste Pipe,Connecting Pipe,Pillar</t>
  </si>
  <si>
    <t>Angel Wall , Two in One Angel wall , Soap Stand , Corner set
, Mirror Set , Waste Pipe , Connecting Pipe , Pillar Cock ,
Utensil Rack , Chanel Iron 6 meter , Toilet paper Handle
Holder , Western type Toilet sheet , Urinal Gents , WC Flush
lancet , Shoes Rack Big , Kitchen Racks , Kitchen Sink , Sink
Cock , Kitchen Cup Boards Modular with shelves , Wardrobe
Cupboard Big Size , Curtains with Curtain Roads , Cloth
Drying Stand , Bathroom Towel Stand , Bathroom wall tile ,
Bathroom Mirror , Bathroom Wash Basin Med size ,
Bathroom Wash Basin Tap Mixture Tap , Bathroom Taps
with Shower Mixture , Hand Shower , Bathroom Wall shelves
03 Nos , Bathroom Stool Big Size , Kitchen Dustbin with Lid
small , Bathroom Dustbin with Lid small , Buckets and Mugs
, Cloths Hanger , Polished Red Stone , Syntax Water tank
1000 Ltr</t>
  </si>
  <si>
    <t>C:\vs_code\TenderHunter2.1.3\download_pdf\GeM-Bidding-7800702.pdf</t>
  </si>
  <si>
    <t>https://bidplus.gem.gov.in/showbidDocument/7800702</t>
  </si>
  <si>
    <t>GEM/2025/B/6195116</t>
  </si>
  <si>
    <t>Kilometer Cable,Gear Speedometer,Arm Assy Comp Kick Starter,Spark Plug for HH,Relay Assy,AC Filter,</t>
  </si>
  <si>
    <t>Kilometer Cable , Gear Speedometer , Arm Assy Comp Kick
Starter , Spark Plug for HH , Relay Assy , AC Filter , Wiper
Blade , Brake Pad for CIAZ , Carburetor BS-29 , TCI-Unit ,
Assy Oil Filter , Assy Fuel Filter , Air Filter Element , Fog
Light Bulb , Bulb for Fog Lamp , Head Lamp Bulb A12B 45
40WDIN72601 , Bulb Fog Lamp 12V , Wiper Gear , Fog
Lamp Bulb , Weather Strip Door LH , Oil Seal , Kit Pad Assy
front , Fan Belt AC , Pad Set Disc Brake , Projector Bulb ,
Head Lamp Lamp Bulb , Siron 12V , Fan Belt , Bearing Frt
Wheel , Brake Pad , Assy Coupling Flange 130 Dia , Assy
Cross Kit , Flasher 24v , Brush Carrier Assy , Lock Assy Gate
Side , Solenoid Switch , Reverse Light , Solenoid for TMB ,
Brake Switch Relay 24V 30A Alt FN200800 , Steering Ball
Joint , Self Bush Set</t>
  </si>
  <si>
    <t>C:\vs_code\TenderHunter2.1.3\download_pdf\GeM-Bidding-7800658.pdf</t>
  </si>
  <si>
    <t>https://bidplus.gem.gov.in/showbidDocument/7800658</t>
  </si>
  <si>
    <t>[["M/S SHEETAL ENTERPRISES(MSE)\n( MSE Social Category:General )", "39157.30"], ["ASHOK ENTERPRISES (MSE)\n( MSE Social Category:General )", "40280.38"], ["MEHLA ENGINEERING UDHAMPUR (MSE)\n( MSE Social Category:General )", "66115.62"]]</t>
  </si>
  <si>
    <t>GEM/2025/B/6194984</t>
  </si>
  <si>
    <t>room attendant,housekeeper,washermen,Cook,Gardener,Office Clerk,Steward</t>
  </si>
  <si>
    <t>room attendant , housekeeper , washermen , Cook ,
Gardener , Office Clerk , Steward</t>
  </si>
  <si>
    <t>C:\vs_code\TenderHunter2.1.3\download_pdf\GeM-Bidding-7800519.pdf</t>
  </si>
  <si>
    <t>https://bidplus.gem.gov.in/showbidDocument/7800519</t>
  </si>
  <si>
    <t>GEM/2025/B/6195511</t>
  </si>
  <si>
    <t>LV7 T 815 MAIN BRAKE VALVE,LV7 T 815 HOSE PIPE 8X400,LV7 MG BEARING PILOT,LV7 T 815 HAND PUMP,LV7 T</t>
  </si>
  <si>
    <t>LV7 T 815 MAIN BRAKE VALVE , LV7 T 815 HOSE PIPE 8X400
, LV7 MG BEARING PILOT , LV7 T 815 HAND PUMP , LV7 T
815 FUEL MOTOR , LV7 T 815 HYDRAULIC CYL , LV7 STLN
AIR DRYER ASSY , LV7 STLN ROLLER NEEDLE BRG , LV7 T
815 REVOLUTION COUNTER , LV7 T 815 HOSE JS 6X500</t>
  </si>
  <si>
    <t>["AMRITSAR RURAL"]</t>
  </si>
  <si>
    <t>C:\vs_code\TenderHunter2.1.3\download_pdf\GeM-Bidding-7801098.pdf</t>
  </si>
  <si>
    <t>https://bidplus.gem.gov.in/showbidDocument/7801098</t>
  </si>
  <si>
    <t>[["N.N.ENTERPRISES(MSE)\n( MSE Social Category:General )", "100609.88"], ["GANPATI ENGINEERS &amp; FABRICATORS (MSE)\n( MSE Social Category:General )", "100839.00"], ["HINDUSTAN SALES CORP. (MSE)\n( MSE Social Category:General )", "101517.00"]]</t>
  </si>
  <si>
    <t>GEM/2025/B/6195455</t>
  </si>
  <si>
    <t>Fixed T Handle,Ratchet Spanner 6 32mm,Flexible Magnetic Stick,Electric Impact Wrench,T Handle Hex K</t>
  </si>
  <si>
    <t>Fixed T Handle , Ratchet Spanner 6 32mm , Flexible
Magnetic Stick , Electric Impact Wrench , T Handle Hex Key ,
Iron Drill Bit , Filter Clamp , Nose Plier , Piston Clamp ,
Socket Set 88 Pcs , Flat Screw driver ph 165mm , Screw
driver ph 150mm , Tubular Set 7 15mm , Cutting Plier
Taparia , Mechanical Creeper , Iron Table for Eng overall
4x3 , Combination spnr Set 7 32mm , Welding Face Sheild ,
Sheet Cutter Taparia , Gas welding plant consist of 5 Items</t>
  </si>
  <si>
    <t>C:\vs_code\TenderHunter2.1.3\download_pdf\GeM-Bidding-7801036.pdf</t>
  </si>
  <si>
    <t>https://bidplus.gem.gov.in/showbidDocument/7801036</t>
  </si>
  <si>
    <t>GEM/2025/B/6193687</t>
  </si>
  <si>
    <t>LV7 MARUTI 09482M00551 SPARK PLUG CHAMPION RC and YC,LV7 MARUTI 38860M76M00 RELAY ASSY,LV7 MARUTI 2</t>
  </si>
  <si>
    <t>LV7 MARUTI 09482M00551 SPARK PLUG CHAMPION RC and
YC , LV7 MARUTI 38860M76M00 RELAY ASSY , LV7 MARUTI
22100M83060 COVER ASSY CLUTCH , LV7 TATA
264354249906 STARTER RELAY 24V 50A , LV7 TMB 2078
2910 0120 ASSY CLUTCH MASTER CYL , LV7 TATA 2520
012845 SLAVE CYL CLUTCH , LV7 TMB 2573 4370 0153
GRADUATED HAND BRAKE VALVE , LV7 STLN 2520 72
0000522 MASTER CYL POWER UNIT CLUTCH MASTER CYL ,
LV7 TMB 2632 4391 0169 REPAIR KIT SPRING BRAKE
ACUATOR TYPE</t>
  </si>
  <si>
    <t>C:\vs_code\TenderHunter2.1.3\download_pdf\GeM-Bidding-7799032.pdf</t>
  </si>
  <si>
    <t>https://bidplus.gem.gov.in/showbidDocument/7799032</t>
  </si>
  <si>
    <t>[["VR MARKETING(MSE)\n( MSE Social Category:General )", "49300.00"], ["ISHAN TRADING COMPANY (MSE)\n( MSE Social Category:OBC )", "50500.00"], ["KAVYA TRADERS (MSE)\n( MSE Social Category:General )", "53100.00"], ["SAMRIDDHI ENTERPRISES (MSE)\n( MSE Social Category:General )", "54935.00"]]</t>
  </si>
  <si>
    <t>GEM/2025/B/6174437</t>
  </si>
  <si>
    <t>Glucose EM 360 Sys Pack of 10 x 44 ml,Urea EM 360 Sys Pack of R1 5 x 44 ml and R2 5 x 11 ml,Creatin</t>
  </si>
  <si>
    <t>Glucose EM 360 Sys Pack of 10 x 44 ml , Urea EM 360 Sys
Pack of R1 5 x 44 ml and R2 5 x 11 ml , Creatinine EM 360
Sys Pack of R1 5 x 44 ml and R2 5 x 11 ml , Uric Acid EM
360 Sys Pack of R1 5 x 44 ml and R2 5 x 11 ml , Cholesterol
EM 360 Sys Pack of 10 x 44 ml , Triglyceride EM 360 Sys
Pack of R1 5 x 44 ml and R2 5 x 11 ml , HDL Cholesterol EM
360 Sys Pack of R1 4 x 30 ml and R2 4 x 10 ml , Bilirubin
Total EM 360 Sys Pack of R1 6 x 44 ml and R2 6 x 12 point 3
ml , Bilirubin Direct EM 360 Sys Pack of R1 6 x 44 ml and R2
6 x 12 point 3 ml , Total Protein EM 360 Sys Pack of 10 x 44
ml , Albumin EM 360 Sys Pack of 10 x 44 ml , SGOT EM 360
Sys Pack of R1 6 x 44 ml and R2 6 x 12 point 5 ml , SGPT EM
360 Sys Pack of R1 6 x 44 ml and R2 6 x 12 point 5 ml , ALP
EM 360 Sys Pack of R1 2 x 44 ml and R2 2 x 11 ml , LDH EM
360 Sys Pack of R1 2 x 44 R2 2 x 11ml , GGT EM 360 Sys
Pack of R1 2 x 44 and R2 2 x 11ml , Amylase EM 360 Sys
Pack of 5 x 22 ml , Calcium EM 360 Sys Pack of 10 x 12 ml ,
Lipase EM 360 Sys Pack of R1 1 x 44 ml and R2 1 x 11 ml ,
HbA1C with calibrator EM 360 Sys Pack of R1 2 x 15 ml and
R2 of 2 x 5 ml , HbA1C control low EM 360 Sys Pack of R1 1
x 0 point 5 ml , HbA1C control high EM 360 Sys Pack of R1 1
x 0 point 5 ml , EM 360 Sample Cup Pkt of 450 , XL Wash
EM 360 Sys Pack 10 x 100 ml , ERBA Norm EM 360 Sys Pack
1 x 5 ml , ERBA Path EM 360 Sys Pack 1 x 5 ml , ERBA Multi
Cal EM 360 Sys Pack 4 x 3 ml , Microprotein kit Sys Pack EM
360 of 10 x 12 ml , CKMB EM 360 Sys Pack of R1 2 x 44 ml
and R2 2 x 11 ml , ADA EM 360 Sys Pack of R1 1 x 20 ml
and R2 1 x 10 ml , ADA Calibrator EM 360 Sys Pack of R1 1
x 1 ml , ADA control EM 360 Sys Pack of R1 1X20 ml and R2
1X10ml , Iron FE 125 EM 360 Sys Pack of R1 4 x 25 ml and
R2 2 x 12 point 5 ml and Calibrator 2 x 2 ml , TIBC UIBC 125
EM 360 Sys Pack of R1 4 x 25 ml and R2 2 x 12 point 5 ml
and Calibrator 2 x 2 ml , Ferritin EM 360 Sys Pack of R1 2 x
14 point 5 ml and R2 2 x 7 point 7 ml , Ferritin Calibrator EM
360 Sys Pack of R1 1 x 1 ml , Ferritin Control High EM 360
Sys Pack of R1 1 x 1 ml , Ferritin Control Low EM 360 Sys
Pack of R1 1 x 1 ml , CRP EM 360 Sys Pack , RA Factor EM
360 Sys Pack , Elite 580 Lyse 1 pack of 3 x 500 ml , Elite
580 Lyse 2 pack of 3 x 500 ml , Elite 580 Lyse 3 pack of 3 x
1000 ml , Elite 580 H clean pack of 4 x 50 ml , Elite 580
Diluent pack of 20 Ltr , Elite 580 H 5 control pack of 3 X 3 ml
, Elite 580 Calibrator , Reagent pack for PCiLyte electrolyte
analyzer pack of 480 ml plus 100 ml equal to 580 ml ,
Electrode filling solution for PCiLyte electrolyte analyzer ,
Ref Electrode filling solution for PCiLyte electrolyte analyzer
, AM Kit for distilled water plant Aqua Chem for EM 360
machine</t>
  </si>
  <si>
    <t>C:\vs_code\TenderHunter2.1.3\download_pdf\GeM-Bidding-7777735.pdf</t>
  </si>
  <si>
    <t>https://bidplus.gem.gov.in/showbidDocument/7777735</t>
  </si>
  <si>
    <t>[["ROYAL BIOTECH(MSE,MII)\n( MSE Social Category:General )", "2856952.20"]]</t>
  </si>
  <si>
    <t>GEM/2025/B/6189562</t>
  </si>
  <si>
    <t>WATER PUMP,BRAKE HOSE,SPG BRAKE ACUTATOR,HUB OIL SEAL,AUX WATER TANK,FUEL FEED PUMP,BALL BEARING</t>
  </si>
  <si>
    <t>WATER PUMP , BRAKE HOSE , SPG BRAKE ACUTATOR , HUB
OIL SEAL , AUX WATER TANK , FUEL FEED PUMP , BALL
BEARING</t>
  </si>
  <si>
    <t>C:\vs_code\TenderHunter2.1.3\download_pdf\GeM-Bidding-7794489.pdf</t>
  </si>
  <si>
    <t>https://bidplus.gem.gov.in/showbidDocument/7794489</t>
  </si>
  <si>
    <t>[["", "62085.70"], ["", "76210.00"], ["s m traders (MSE)\n( MSE Social Category:OBC )", "78960.00"]]</t>
  </si>
  <si>
    <t>GEM/2025/B/6195999</t>
  </si>
  <si>
    <t>Metronidazole 400mg Tab,Chlorhexidine solution Potassium Hyderoxide 13.6g chlorixylenol solution 50</t>
  </si>
  <si>
    <t>Metronidazole 400mg Tab , Chlorhexidine solution
Potassium Hyderoxide 13.6g chlorixylenol solution 50.5g ,
Paraffin Soft yellow jar of 4 kg , Inj Lignocaine Hyrochloride 4
percent topical solution bottle of 30 ml , DMSO Dimethyl
sulfoxide, Can</t>
  </si>
  <si>
    <t>["GHAZIABAD"]</t>
  </si>
  <si>
    <t>C:\vs_code\TenderHunter2.1.3\download_pdf\GeM-Bidding-7801630.pdf</t>
  </si>
  <si>
    <t>https://bidplus.gem.gov.in/showbidDocument/7801630</t>
  </si>
  <si>
    <t>GEM/2025/B/6195871</t>
  </si>
  <si>
    <t>5G CU-DU Software Binary,USRP with Antenna-B210,Mobile with Test Sim Card,Desktop Computers,Install</t>
  </si>
  <si>
    <t>5G CU-DU Software Binary , USRP with Antenna-B210 ,
Mobile with Test Sim Card , Desktop Computers , Installation
and Training</t>
  </si>
  <si>
    <t>["ALWAR"]</t>
  </si>
  <si>
    <t>C:\vs_code\TenderHunter2.1.3\download_pdf\GeM-Bidding-7801489.pdf</t>
  </si>
  <si>
    <t>https://bidplus.gem.gov.in/showbidDocument/7801489</t>
  </si>
  <si>
    <t>GEM/2025/B/6196202</t>
  </si>
  <si>
    <t>Natural sand confirming to IS 383 1970 Specifications for coarse and fine aggregates.,Aggregate 5mm</t>
  </si>
  <si>
    <t>Natural sand confirming to IS 383 1970 Specifications for
coarse and fine aggregates. , Aggregate 5mm mm Stone
Aggregate to be crushed rock or gravel 5mm , Add Mix , M
Sand , Aggregate 10 12.5 mm mm Stone Aggregate to be
crushed rock or gravel 10 12.5mm</t>
  </si>
  <si>
    <t>C:\vs_code\TenderHunter2.1.3\download_pdf\GeM-Bidding-7801862.pdf</t>
  </si>
  <si>
    <t>https://bidplus.gem.gov.in/showbidDocument/7801862</t>
  </si>
  <si>
    <t>GEM/2025/B/6202057</t>
  </si>
  <si>
    <t>WIPER MOTOR ASSY,BUSH SET,POLE SCREW,BRUSH CARRIER ASSY,BRAKE SWITCH RELAY,REGULATOR ENG GEN,PISTON</t>
  </si>
  <si>
    <t>WIPER MOTOR ASSY , BUSH SET , POLE SCREW , BRUSH
CARRIER ASSY , BRAKE SWITCH RELAY , REGULATOR ENG
GEN , PISTON RING SET , ASSY DIA CLUTCH DISC ,
PRESSURE PLATE CLUTCH DISC</t>
  </si>
  <si>
    <t>C:\vs_code\TenderHunter2.1.3\download_pdf\GeM-Bidding-7808395.pdf</t>
  </si>
  <si>
    <t>https://bidplus.gem.gov.in/showbidDocument/7808395</t>
  </si>
  <si>
    <t>GEM/2025/B/6202085</t>
  </si>
  <si>
    <t>Shift Cylinder Body,Shift Cylinder Body,Flexible Hose Assy,Selector and Shifter Shaft,Repair Kit Di</t>
  </si>
  <si>
    <t>Shift Cylinder Body , Flexible Hose Assy , Selector and
Shifter Shaft , Repair Kit Diesel Engine , Armature Assy ,
Spark Plug , Assy Cab Complete , Regulator Assy , Cover
Assy Clutch , Brg Clutch Release , Coil Electrical</t>
  </si>
  <si>
    <t>C:\vs_code\TenderHunter2.1.3\download_pdf\GeM-Bidding-7808429.pdf</t>
  </si>
  <si>
    <t>https://bidplus.gem.gov.in/showbidDocument/7808429</t>
  </si>
  <si>
    <t>GEM/2025/B/6202084</t>
  </si>
  <si>
    <t>Cement OPC 43 Grade packed in HDPE bag each 50 Kg wt conforming to IS 8112-1989 as per store list u</t>
  </si>
  <si>
    <t>814-2002 ISI Marked 3.15mm Thick 100 Nos Pkt , Hand
gloves leather best quality ISI marked , Sun Glasses for
welding , M Seal 150 GM Pkt Make-Pidilite,Fevicol,M Seal ,
Taflon Tape Roll ISI Marked Make-Supreme,Omega,Asbestos
, Solvent Cement 150 GM Tube Make-Finolex,Fit Well,Jindal ,
Brass CP Wall Mixer for mixing hot and cold water screwed
down for PPR pipe of dia 20mm Make-
Cera,Hindware,Parryware , MCB four pole 63 Amp Make-
Havells,Equivalent , PVC Tape Insulation 25 mm wide 5 Mtr
long Make- Steelgrip,Anchor,Kinjal , LED Blub 9W Make-
Bajaj,Crompton,Havells,Philips , Distribution box 4 way
double door SPN, 240 volts copper bus bar and neutral link
earthing stud as per store list , Cable PVC insulated electric
cables heavy duty 1100 volts grade multi stranded copper
conductor of size 4.0 Sqmm single core as per store list ,
PVC cable 6 Sqmm 2 core aluminium conductor multi
stranded confirming to IS 1554-1988 Make-
Havells,Finolex,Polycab , Cable PVC insulated electric cables
heavy duty 1100 volts grade served multi stranded copper
conductor of size 6 Sqmm single core as per store list , Wall
Mounted Fan 230V 300mm Make-Usha,Khaitan,Bajaj ,
Plywood 6feet x 4feet x 12mm thick Termite Resistant and
BWR as per store list , Silicon gel with gun Make-Standard ,
GI binding wire TATA,SAIL,JSW , PVC casing capping of size
1inch Medium Grade snow white Make-
Presto,Polycab,Finolex , PPR Pipe 20 mm dia Make-
SFMC,FINOLEX,SUPREME , Chromium plated Piller cock swan
neck with aerator and butter fly handle weight not less than
450 gm as per store list , Nails 1inch ISI Marked , Nails 2inch
ISI Marked , Nails 4inch ISI Marked , Nails 5inch ISI Marked ,
Nails 6inch ISI Marked , Self driving 2.5inch screw for PPGI
sheet 100 Nos,Pkt , PVC Pipe 110 mm dia each 3 mtr length
Make-Prince,Finolex,Supreme , PVC tape 19mm wide 5 m
long Make-Steelgrip,Anchor,Kinjal , Self driving 1.5inch
screw for PPGI sheet 100 Nos,Pkt , PUF Revit 75mm ISI
Marked , Wash Hand Basin 580 mm x 450 mm with assy
and with pedestal confirming to IS 2556-2004 as per store
list , Chromium plated Waste coupling 32 mm dia Make-
Supreme,Johnson Suisse,Famingo , PVC Waste Pipe 32 mm
and 1m long Make-Supreme,Johnson Suisse,Famingo , PVC
Connection 45 cm long 15 mm Make-Supreme,Johnson
Suisse,Famingo , Looking mirror of size 600 x 450 mm with
4mm thick glass and 4 mm thick back ply Make-
Prayag,Saint Gobain,Modigaurd , MCB single pole 16 Amp
capacity B Series confirming to IS 8828 of 1996 Make-
Havells,L and T, Standard , Brass Chromium plated Shower
rose 100 mm dia with bend Make-Ess Ess,Prayag,Johnson
Suisse , Curtain Arrangement Drapery and rod made of 25
mm dia and 1600 mm long, pre coated MS pipe with fancy
type ends as per store list , Ceiling Fan 1200mm sweep with
regulator and incl clamps, hooks, holdfast and complete
fittings Make-Usha,Khaitan,Bajaj , CGI sheet 12feetx3feet x
0.63mm Make-SAIL,TATA,Jindal , Plywood 8feet x 4feet x
12mm thick Termite Resistant and BWR confirming to IS
1328-1996 Make-Supreme,Green ply,Kit Ply , MCB SPN 240
Volts 63 Amps Make-HAVELLS,STANDARD,L and T , Electric
Geyser 5 star of capacity 25 ltr Make-V-GUARD,RACOLD
,BAJAJ,CROMPTON , PPGI roofing sheet 10feet x 3feet long
and thickness 0.63 mm with grard film as per store list
attached , Fire extinguisher of one kilogram capacity, dry
power type conforming to IS-13849 along with its
accessories as per store list , Steel screw 15mm size full
3 /</t>
  </si>
  <si>
    <t>C:\vs_code\TenderHunter2.1.3\download_pdf\GeM-Bidding-7808428.pdf</t>
  </si>
  <si>
    <t>https://bidplus.gem.gov.in/showbidDocument/7808428</t>
  </si>
  <si>
    <t>GEM/2025/B/6202137</t>
  </si>
  <si>
    <t>BOOSTER DIAPHRAM,LUBRICANTING NIPPLE HEAD CONICAL,CONTROL VALVE KI,RAM KIT,ELECTROMEGNETIC VALVE</t>
  </si>
  <si>
    <t>BOOSTER DIAPHRAM , LUBRICANTING NIPPLE HEAD
CONICAL , CONTROL VALVE KI , RAM KIT ,
ELECTROMEGNETIC VALVE</t>
  </si>
  <si>
    <t>C:\vs_code\TenderHunter2.1.3\download_pdf\GeM-Bidding-7808487.pdf</t>
  </si>
  <si>
    <t>https://bidplus.gem.gov.in/showbidDocument/7808487</t>
  </si>
  <si>
    <t>GEM/2025/B/6202073</t>
  </si>
  <si>
    <t>Air Filter Element for SSL Engine with Cat Part No 10X471,Air Filter Element for SSL Engine With Ca</t>
  </si>
  <si>
    <t>Air Filter Element for SSL Engine with Cat Part No 10X471 ,
Air Filter Element for SSL Engine With Cat Part No 10X472 ,
Nut lock for SSL Engine With Cat Part No 10X343 , Seal Oil
Ring for SSL Engine with Cat Part No 10X539 , Fan Belt Vee
Ribbed for SSL Engine with Cat Part No 10X550 , Fuel Filter
Cartridge for SSL Engine with Cat Part No 10X0620 ,
Element Lubricating Oil Filter for SSL Engine with Cat Part
No 10X0619 , Universal Joint for Size II Dozer with Cat Part
No 4125181063 , Insert Paper Filter for Size II Dozer with Cat
Part No 4125181063 , Bty Lead for Size II Dozer with Cat
Part No NIV , Bty Pad for Size II Dozer with Cat Part No NIV ,
Air Filter Inner for Size II Dozer with Cat Part No 3121200272
, Air Filter Outer for Size II Dozer with Cat Part
No3121101547 , Hyd Hose Pipe for Size II Dozer with Cat
Part No CHH0620519 , Oil Seal for Size II Dozer with Cat Part
No 985HM91032 , Main Clatch Service Kit for Size II Dozer
with Cat Part No 116MC00104 , Hyd Hose for Size II Dozer ,
Break Assy for Size II Dozer with Cat Part No 166MC02146 ,
Fuel filter for Size II Dozer with Cat Part No 41Z7181537 , Oil
filter for Size II Dozer with Cat Part No 3025180443 , Fan
Belt for Size II Dozer with Cat Part No 5236 , Bucket
Cyclinder Seal Kit for SSL Chesis with Cat Part No 10X323 ,
Cabin Cyclinder Seal Kit for SSL Chesis with Cat Part No
10X903 , Bust List Cyclinder for SSL Chesis with Cart Cat No
10X0920 , Battery Isolater for SSL Chesis with Cat Part No
100015 , Suction Hose Hyd Pump for SSl Chesis with Cat
Part No 3H0772 , Bucket Cyclinder Head End Hose for SSL
Chesis with Cat Part No 3H0436 , Suction Hose Charge
Pump for SSL Chesis with Cat Part No 3H0773 , Hose for JCB
with Cat Part No 61161ESCOU629015823 , Lock Handle with
Key for JCB with Cat Part No 61161ESCOU55000160 ,
Rubber Washer for JCB with Cat Part No
61161ESCOU82300223 , Side Cutter for JCB with Cat Part No
61161ESCOU53700103 , Gasket for JCB with Cat Part No
61161ESCOU81300360 , Pivot Pin Alloy Steel for JCB with
Cat Part No 61161ESCOU91112400 , Pivot Pin for JCB with
Cat Part No 61161ESCOU10192028 , Pivot Pin alloy steel for
JCB with Cat Part No 61161ESCOU10172004 , Side Cutter
For JCB with Cat Part No 61161ESCOU53500103 , Pivot Pin
Alloy Steel for JCB with Cat Part No 61161ESCOU10192053 ,
Lynch Pin for JCB with Cat Part No 61161ESCOU82600600 ,
Pressure Hose for JCB with Cat Part No
61161ESCOU19090028 , Side Cutter RH for JCB with Cat
Part No 61161ESCOU53103206 , Pivot Pin Alloy Steel for JCB
with Cat Part No 61161ESCOU10192056 , Pivot Pin Alloy
Steel for JCB with Cat Part No 61161ESCOU91100500 , Teo
Plate for JCB with Cat Part No 61161ESCOU53138112 , Seal
for JCB with Cat Part No 61161ESCOU99000045 , Side Cutter
LH for JCB With Cat Part No 611ESCOU53103207 , Strainer
for JCB with Cat Part No 61161ESCOU32700401 , Seal Kit for
JCB with Cat Part No 61161ESCOU99100018 , Capsule for
JCB with Cat Part No 61161ESCOU00100557 , Grommet for
JCB with Cat Part No 61161ESCOU550002 , Adapter Flange
for JCB with Cat Part No 61161ESCOU62900366 , Grommet
for JCB with Cat Part No 61161ESCOU55000161</t>
  </si>
  <si>
    <t>C:\vs_code\TenderHunter2.1.3\download_pdf\GeM-Bidding-7808414.pdf</t>
  </si>
  <si>
    <t>https://bidplus.gem.gov.in/showbidDocument/7808414</t>
  </si>
  <si>
    <t>GEM/2025/B/6191003</t>
  </si>
  <si>
    <t>Oil seal,Fly wheel ring,Gear lever end,Fuel filter,Knuckle bearing,Speedometer,Stopper cable,Oil fi</t>
  </si>
  <si>
    <t>Oil seal , Fly wheel ring , Gear lever end , Fuel filter ,
Knuckle bearing , Speedometer , Stopper cable , Oil filter
assy , Alternator cutout , Fuel tank cap , hose</t>
  </si>
  <si>
    <t>["Barmer"]</t>
  </si>
  <si>
    <t>C:\vs_code\TenderHunter2.1.3\download_pdf\GeM-Bidding-7796035.pdf</t>
  </si>
  <si>
    <t>https://bidplus.gem.gov.in/showbidDocument/7796035</t>
  </si>
  <si>
    <t>GEM/2025/B/6190989</t>
  </si>
  <si>
    <t>COVER ASSY CLUTCH,WHEEL BEARING REAR,COIL ASSY IGNATION,BEARING FRONT,BALL JOINT,HOSE ASSY AIR OUTL</t>
  </si>
  <si>
    <t>COVER ASSY CLUTCH , WHEEL BEARING REAR , COIL ASSY
IGNATION , BEARING FRONT , BALL JOINT , HOSE ASSY AIR
OUTLET , ASSY HOSE , ADAPTER STOPER CABLE , FUEL
WATER SEPARATOR ASSY WITH HEATER , OIL FILTER ,
CABLE , CABLE SPEEDOMETER , SEAL KIT FOR HYD CYL ,
SWITCH 24V</t>
  </si>
  <si>
    <t>C:\vs_code\TenderHunter2.1.3\download_pdf\GeM-Bidding-7796019.pdf</t>
  </si>
  <si>
    <t>https://bidplus.gem.gov.in/showbidDocument/7796019</t>
  </si>
  <si>
    <t>[["RB ENTERPRISES(MSE,MII)\n( MSE Social Category:General )", "40832.75"], ["Modern Sales Corporation (MSE,MII)\n( MSE Social Category:General )", "45860.00"], ["MAHAWAR TRADERS (MSE,MII)\n( MSE Social Category:General )", "48985.00"]]</t>
  </si>
  <si>
    <t>GEM/2025/B/6190981</t>
  </si>
  <si>
    <t>Folding Spine Board,Canopy,Fogging Machine Liquid,Grass Medicine Grass Killer Medicine,Grass Cuttin</t>
  </si>
  <si>
    <t>Folding Spine Board , Canopy , Fogging Machine Liquid ,
Grass Medicine Grass Killer Medicine , Grass Cutting Wire ,
First Aid Bag Cloth Cover , Arms Belt Rubber , LRC Pad , DO
Pad Small With Name , DO Pad Small With Out Name , DO
Pad With Name Large , DO Pad With Out Name Large , Ivory
Sheet , Slide Sheet , Chinese Ribbon , Hard Sheet A4 Size</t>
  </si>
  <si>
    <t>C:\vs_code\TenderHunter2.1.3\download_pdf\GeM-Bidding-7796010.pdf</t>
  </si>
  <si>
    <t>https://bidplus.gem.gov.in/showbidDocument/7796010</t>
  </si>
  <si>
    <t>GEM/2025/B/6202239</t>
  </si>
  <si>
    <t>Kit for estimation of Glucose 2 x200 ml Erba Semi Auto,Kit for estimation of urea 5X20 ml Erba Kine</t>
  </si>
  <si>
    <t>Kit for estimation of Glucose 2 x200 ml Erba Semi Auto , Kit
for estimation of urea 5X20 ml Erba Kinetic method Semi
Auto , Kit for estimation of Creatinine 4x60 ml Erba Semi
Auto , Kit for estimation of uric acid 5X20 ml Erba Semi Auto
, Kit for estimation of Cholesterol 5x20 ml Erba Semi Auto ,
Kit estimation of Triglyceride Test Kit 5 X 20ml Erba Semi
Auto , Kit estimation of HDL Test Kit 2X50MLErba Semi Auto
, Kit estimation of Total bilirubin and Direct bilirubin 2x60ml
oblique 2X60 ml oblique 1x6ml Erba Semi Auto , Kit for
estimation of SGOT 5 x 20ml Erba Semi Auto , Kit for
estimation of SGPT 5 x 20ml Erba Semi Auto , Pa coliform
test kit pack of 10 , Combi disk GN 1 pack of 25 disc , Combi
disk GN 2 pack of 25 disc , Combi disk GP 1 pack of 25 disc ,
Combi disk GP 2 pack of 25 disc</t>
  </si>
  <si>
    <t>["AJMER"]</t>
  </si>
  <si>
    <t>C:\vs_code\TenderHunter2.1.3\download_pdf\GeM-Bidding-7808597.pdf</t>
  </si>
  <si>
    <t>https://bidplus.gem.gov.in/showbidDocument/7808597</t>
  </si>
  <si>
    <t>GEM/2025/B/6165790</t>
  </si>
  <si>
    <t>Disposable syringe plastic sterile 5ml with needle,Disposable syringe plastic sterile 10ml with nee</t>
  </si>
  <si>
    <t>plus K3EDTA in tubes of Vol 02 ml , Drape surgical
disposable for Eye Surgery 100 cm x 70 cm with adhesive
area and attached pouch in presterilised pack. , Arm sling
pouch Medium , Adhesive plaster zinc oxide 2 point 5 cm X
1 mtr , Adhesive plaster Zinc oxide 7 point 5 cm X 5 mtr ,
Adhesive Plaster Microfoam tape 2 inches Box of 6 ,
Adhesive Plaster Microfoam tape 3 inches Box of 4 ,
Adhesive Plaster Micro porous tape 2 inches box of 6 ,
Adhesive Plaster tape Microporous tape 3 inches Box of 4 ,
Abdominal binder 10 , Bandage open woven for plaster of
paris 10cmx5m , Bandage Open Wove compressed 2 point 5
cm x 4 metres , Bandage open woven uncompressed 6 cm x
4 metres , Bandage Open Wove uncompressed 10 cm x 4
metres , Bandage Plaster of Paris 10 cm x 3 metres , Cotton
Wool non absorbent pkt of 500 gm , Gauze Surgical Open
Wove unsterile unmedicated 60 cm wide , lint absorbent
cotton , Pad Abdominal Swab 25 x 25 cm with tape 30 cm ,
Nasogastric tube No 14 , Naso gastric tube adult 100 cm
long 16G , Ultrasound gel , Blood collection bag single with
CPD A anticoagulant 49Ml for collection of 350Ml blood
made up of Nontoxic plastic , Cannula IV with injection port
and wings Size 16G , Cannula IV with injection port and
wings Size 18 G , Cannula IV Size 20G , Cannula IV with
injection port and wings Size 22G , Cannula IV with injection
port and wings Size 24G , Ankle warp L , Walking Stick Tetra
pod , Soft Sole Silicon , Cervical collar soft size M , High
Glossy Thermal Printing Paper roll 110 mm x 18 to 20 mtr
for printing USG images , Levonorgestrel intrautrine
Delivery Kit , Cap Tacrolimus 0 point 5 mg prolonged
release , Tab Solifenacin 5 mg , Tab Essential Aminoacid for
CKD patients , Cap Alfacalcidol Vit D3 0 point 25mcg , Tab
Flavoxate 200 mg , Tab Mycophenolate 360 mg , Tab
BetahisTine Dihydrochloride 8 mg , Tab Cinnarizine 25 mg ,
Tab prochlorperazine 5 mg , Salmeterol 25 mcg plus
Fluticasone 125 mg MDI 120 doses , Tab Buspirone 10 mg ,
Doxepin 25 mg Cap , Tab Chlorpromazine 100 mg tab , Tab
Clozapine 100 mg , Cap Fluvoxamine 50 mg , Tab
Haloperidol 5 mg , Tab Mirtazepine 15 mg , Memantine 5
mg Tab , Tab Risperidone 2 mg , Tab Risperidone 4 mg , Tab
Amisulpride 200 mg , Tab Quetiapine 100 mg , Pirfenidone
200 mg Tab , Alfuzosin 10 mg Tab , Tab Pyridoxin 100 mg ,
Vitamin B complex with a minimum concentration of Vit B1
5mg Vit B6 3mg and Vit B12 5mcg therapeutic Tab Cap ,
Vitamin E 200 mg Cap , Dapagliflozin 5 mg Tab , Cough
lozenges , Tab Colchicine 0 point 5 mg , Tab Fexofenadine
120 mg , Tab Cefuroxime 250 mg , Ciprofloxacin 250 mg
Tab , Cap Clindamycin 300 mg , Tab Ciproflxacin 500 mg ,
Tab Azithromycin 500 mg , Tab Acyclovir 200 mg ,
Nitrofurantoin 100 mg Tab , TAB DAPAGLIFLOZIN 10 MG ,
Tab Dienogest IP 2 mg , Misoprostol 600 mcg Tab ,
Conjugated equine estrogen 0 point 625 mg Tab , Test
Mantoux Sufficent for 10 tests , Tetrabenazine 25 mg tab ,
Tab Betahisdine 16 mg , Polyethylene glycol Purgative
powder IP 118gm Sodium Chloride 2 point 93 gm Potassium
Chloride 1 point 484 gm Sodium Bicarbonate 3 point 37 gm
Sodium sulphate 11 point 35gm , Saroglitazar 4 mg Tab ,
Tab Gliclazide MR 30 mg , Tab Glipizide 5 mg , Tab
Glibenclamide 5 mg , Tab Vildagliptin 50 mg , Sitagliptin 50
mg plus Metformin 1000 mg Tab , Tab Linagliptin 5 mg , Tab
Pioglitazone 15 mg , Tab PROPYLTHIOURACIL 50MG ,
Carbimazole 5 mg Tab , tab pyridostigmine 60 mg</t>
  </si>
  <si>
    <t>C:\vs_code\TenderHunter2.1.3\download_pdf\GeM-Bidding-7768139.pdf</t>
  </si>
  <si>
    <t>https://bidplus.gem.gov.in/showbidDocument/7768139</t>
  </si>
  <si>
    <t>GEM/2025/B/6164952</t>
  </si>
  <si>
    <t>C:\vs_code\TenderHunter2.1.3\download_pdf\GeM-Bidding-7767200.pdf</t>
  </si>
  <si>
    <t>https://bidplus.gem.gov.in/showbidDocument/7767200</t>
  </si>
  <si>
    <t>GEM/2025/B/6202340</t>
  </si>
  <si>
    <t>Rapid Pregnancy strips 50 test kit,Strips Albumin and glucose bottle of 100 strips uristiX,strips k</t>
  </si>
  <si>
    <t>Rapid Pregnancy strips 50 test kit , Strips Albumin and
glucose bottle of 100 strips uristiX , strips ketone and
glucose bottle of 100 strips uristiX , Rapid Gram stain kit 4
x125 ml , Rapid AFB Stain kit 2 x100 ml , Hemospot kit 1x50
test , Erba H360 Lyse 500ml</t>
  </si>
  <si>
    <t>C:\vs_code\TenderHunter2.1.3\download_pdf\GeM-Bidding-7808708.pdf</t>
  </si>
  <si>
    <t>https://bidplus.gem.gov.in/showbidDocument/7808708</t>
  </si>
  <si>
    <t>GEM/2025/B/6202305</t>
  </si>
  <si>
    <t>Kit Estimation of Albumin 5x50ml Erba Semi Auto,kit for estimation of GGT Erba 5 x 6.5ml Semi Auto,</t>
  </si>
  <si>
    <t>Kit Estimation of Albumin 5x50ml Erba Semi Auto , kit for
estimation of GGT Erba 5 x 6.5ml Semi Auto , kit for
estimation of Lipase 1X20 oblique 1X5ml Erba Semi Auto ,
Kit for estimation of micro Albumin 2 x50ml CSF Protein , kit
for estimation of G6PD test pack of 12 test , Widal Test Kit
4x5ml 45 test Tulip , PTTK Test Kit 1X5 Ml Agappe ,
Estimation of C Reactive Protein CR 100 test , Estimation of
RA Factor 100 Test , Estimation of ASO Titre 50 Test , Rapid
Test for Malaria PAN oblique Pf Antigen 50 Test Kit , Dengue
Rapid Test to detect NS1 Ag and IgG IgM Kit of 10 test ,
Rapid Typhidot IgG and IgM card 40 Test kit , Disposable
blade for microtom High profile pack of 50 , Disposabale ESR
pipette with vaccum plug pack of 100 , Diluting Fluid Semen
100 ml , Diluting Fluid Platelets 100 ml</t>
  </si>
  <si>
    <t>C:\vs_code\TenderHunter2.1.3\download_pdf\GeM-Bidding-7808669.pdf</t>
  </si>
  <si>
    <t>https://bidplus.gem.gov.in/showbidDocument/7808669</t>
  </si>
  <si>
    <t>GEM/2025/B/6202225</t>
  </si>
  <si>
    <t>Steel Philips Screw One by Two inch,Brazing Rod Copper,LPG Cartridge,Gas Charging Line Five Zero Ze</t>
  </si>
  <si>
    <t>Steel Philips Screw One by Two inch , Brazing Rod Copper ,
LPG Cartridge , Gas Charging Line Five Zero Zero PSI , Foam
Insulation Five by Eight inch , Foam Insulation One by Two
inch , Foam Insulation One by Four Inch , Packing Tape
White Two inch Wide , Teflon Tape , Fan Blade Thin Shaft
Clockwise , Fan Blade Thin Shaft Anti clock , Fan Blade
Thick Shaft Anti clock , Steel Thimble Eyelet , Drain Pipe
One by Two inch , Aluminum Brazing Rod , CTC Cleaner
liquid , PTC Realy by OLP Set Four point , Dry Compressor ,
Copper Pipe One by Two inch , Copper Pipe One by Four
Inch</t>
  </si>
  <si>
    <t>C:\vs_code\TenderHunter2.1.3\download_pdf\GeM-Bidding-7808582.pdf</t>
  </si>
  <si>
    <t>https://bidplus.gem.gov.in/showbidDocument/7808582</t>
  </si>
  <si>
    <t>GEM/2025/B/6202367</t>
  </si>
  <si>
    <t>Cutting Wheel 4 inch,Grinding Wheel 4 inch,Rubber Coupling,Oil Temperature Gauge,Gate Valve 50 mm,B</t>
  </si>
  <si>
    <t>Cutting Wheel 4 inch , Grinding Wheel 4 inch , Rubber
Coupling , Oil Temperature Gauge , Gate Valve 50 mm , Ball
Valve 50 mm , Thread Cutting Chaser , Nut Bolt TVS ,
Bearing SKF 1512 , Bearing SKF 6212 , Propeller Shaft ,
Dynamometer repair , Hornning Stone , Gland Packing ,
Boring Tool , Gasket Kit , Bearing SKF 6313 , Grinding Wheel
, Weather Proof Pressure Guage , Steel Balls</t>
  </si>
  <si>
    <t>C:\vs_code\TenderHunter2.1.3\download_pdf\GeM-Bidding-7808739.pdf</t>
  </si>
  <si>
    <t>https://bidplus.gem.gov.in/showbidDocument/7808739</t>
  </si>
  <si>
    <t>GEM/2025/B/6154352</t>
  </si>
  <si>
    <t>Climbing Rope,Repelling Anchor Rope,Climbing Seat Harness,Full Body Harness,Helmet,Rock Climbing Sh</t>
  </si>
  <si>
    <t>Climbing Rope , Repelling Anchor Rope , Climbing Seat
Harness , Full Body Harness , Helmet , Rock Climbing Shoes
, Chalk Powder , Slithering Mitten , Jumar R L , Tape Sling all
size 60 TO 180 cm , Screw Type Carabiner , Descender Fig 8
, Quick draw Quick Pack 6 Set , Hammer , Plain Carabiner ,
Belay Device , Pulley Pro , Camelot Rock Caming Device ,
Rock Piton , Cord Loop for Pursik , Trekkig Boots Ankle Fit
GoretexVibram Sole , 2 Men Tent Expedition , Sun Googles ,
Evacuation Harness , Stretcher Rescue use with all
Mechanism</t>
  </si>
  <si>
    <t>C:\vs_code\TenderHunter2.1.3\download_pdf\GeM-Bidding-7755505.pdf</t>
  </si>
  <si>
    <t>https://bidplus.gem.gov.in/showbidDocument/7755505</t>
  </si>
  <si>
    <t>GEM/2025/B/6201536</t>
  </si>
  <si>
    <t>Rear Brake Booster NM,Oil Filter,Rear Hub Oil Seal,Air Copmressor Plate,Air Compressor Seal,Oil Fil</t>
  </si>
  <si>
    <t>Rear Brake Booster NM , Oil Filter , Rear Hub Oil Seal , Air
Copmressor Plate , Air Compressor Seal , Pilot Bearing , Air
Horn Pipe , Suspension Kit , Spider Bearing , Speedometer
Cable , Door Glass RH , Door Mechanism , Van Pump</t>
  </si>
  <si>
    <t>C:\vs_code\TenderHunter2.1.3\download_pdf\GeM-Bidding-7807799.pdf</t>
  </si>
  <si>
    <t>https://bidplus.gem.gov.in/showbidDocument/7807799</t>
  </si>
  <si>
    <t>GEM/2025/B/6201509</t>
  </si>
  <si>
    <t>Glass Wind Shield,S A of Hose M18NX,Pump Major Service Kit,Hose Engine Inlet,Hose Clip Screw Type,H</t>
  </si>
  <si>
    <t>Glass Wind Shield , S A of Hose M18NX , Pump Major Service
Kit , Hose Engine Inlet , Hose Clip Screw Type , Hose
Radiator Inlet , Hose Radiator Outlet , Wiper Blade Front
600 Driver , Wiper Blade Co-driver , Wiper Blade Rear 330</t>
  </si>
  <si>
    <t>C:\vs_code\TenderHunter2.1.3\download_pdf\GeM-Bidding-7807771.pdf</t>
  </si>
  <si>
    <t>https://bidplus.gem.gov.in/showbidDocument/7807771</t>
  </si>
  <si>
    <t>[["GOVINDAM ENTERPRISES", "32670.00"], ["PRIYA ENTERPRISES", "32928.00"], ["CHITRA ENTERPRISES", "33066.00"]]</t>
  </si>
  <si>
    <t>GEM/2025/B/6201670</t>
  </si>
  <si>
    <t>SPEEDOMETER CABLE,SOLONOID SWITCH,FUEL FILTER CATRIDGE,DOOR LOCK,REGULATOR 24V,STEERING HWEEL,SLEEV</t>
  </si>
  <si>
    <t>SPEEDOMETER CABLE , SOLONOID SWITCH , FUEL FILTER
CATRIDGE , DOOR LOCK , REGULATOR 24V , STEERING
HWEEL , SLEEVE CYLINDER ASSY , SPARK PLUG SET , HEAD
GASKET , SPARK PLUG MG , OIL FILTER</t>
  </si>
  <si>
    <t>C:\vs_code\TenderHunter2.1.3\download_pdf\GeM-Bidding-7807957.pdf</t>
  </si>
  <si>
    <t>https://bidplus.gem.gov.in/showbidDocument/7807957</t>
  </si>
  <si>
    <t>GEM/2025/B/6191486</t>
  </si>
  <si>
    <t>King Pin Upper,King Pin Lower,Bearing,Axual Roller Brg,Combination Switch,Sleeve Cyl Assy,Wheel Dis</t>
  </si>
  <si>
    <t>King Pin Upper , King Pin Lower , Bearing , Axual Roller Brg ,
Combination Switch , Sleeve Cyl Assy , Wheel Disc , Solinoid
Fuel Cutt Off</t>
  </si>
  <si>
    <t>["Solan"]</t>
  </si>
  <si>
    <t>C:\vs_code\TenderHunter2.1.3\download_pdf\GeM-Bidding-7796578.pdf</t>
  </si>
  <si>
    <t>https://bidplus.gem.gov.in/showbidDocument/7796578</t>
  </si>
  <si>
    <t>[["Mehar Enterprises(MSE)\n( MSE Social Category:General )", "23344.00"], ["AMBALA MOTOR STORES (MSE)\n( MSE Social Category:General )", "24540.00"], ["RAJINDERSONS SALE &amp; SERVICE (MSE)\n( MSE Social Category:General )", "25094.00"]]</t>
  </si>
  <si>
    <t>GEM/2025/B/6191849</t>
  </si>
  <si>
    <t>CYLINDER COMPLETE SET,BRAKE SHOE REAR,BRAKE SHOE FRT,GASKET FUEL SET,HAND BRAKE CABLE,GASKET SET CO</t>
  </si>
  <si>
    <t>CYLINDER COMPLETE SET , BRAKE SHOE REAR , BRAKE
SHOE FRT , GASKET FUEL SET , HAND BRAKE CABLE ,
GASKET SET COMPLETE CLASSIC , PISTON RING STD
CLASSIC , CLUTCH MASTER CYL</t>
  </si>
  <si>
    <t>C:\vs_code\TenderHunter2.1.3\download_pdf\GeM-Bidding-7796997.pdf</t>
  </si>
  <si>
    <t>https://bidplus.gem.gov.in/showbidDocument/7796997</t>
  </si>
  <si>
    <t>[["M/S TEZPUR CANVAS &amp; AUTO SPARES\n( MSE Social Category:General )", "5533.01"], ["SHREE PAVAN SUPPLY CORPORATION\n( MSE Social Category:General )", "5641.00"], ["Pavan Supply Corporation\n( MSE Social Category:General )", "5673.00"]]</t>
  </si>
  <si>
    <t>GEM/2025/B/6075743</t>
  </si>
  <si>
    <t>Coronary Imaging catheter for Intra Vascular Ultrasound 40 MHz compatible,Coronary Orbital Atherect</t>
  </si>
  <si>
    <t>Coronary Imaging catheter for Intra Vascular Ultrasound 40
MHz compatible , Coronary Orbital Atherectomy System
with glide assist Accessories , Art line kit 20 G with guide
wire , Sheath 6 French with supporting inner diameter of 7
French sheath , Bleed back control valve Y connector spring
based with twin seal consisting , PTCA Balloon dilatation
catheter Rapid exchange High Pressure Extended ,
Coronary Orbital Atherectomy System with glide assist
Accessories Diamond , Sheath 6 French with supporting
inner diameter of 7 French sheath for Radial use</t>
  </si>
  <si>
    <t>["LUCKNOW"]</t>
  </si>
  <si>
    <t>C:\vs_code\TenderHunter2.1.3\download_pdf\GeM-Bidding-7666777.pdf</t>
  </si>
  <si>
    <t>https://bidplus.gem.gov.in/showbidDocument/7666777</t>
  </si>
  <si>
    <t>GEM/2025/B/6145630</t>
  </si>
  <si>
    <t>SEDAN NON AC 4HRS,SEDAN NON AC 8HRS,SEDAN NON AC 12 HRS,SEDAN NON AC EXTRA KMS,SEDAN NON AC EXTRA H</t>
  </si>
  <si>
    <t>SEDAN NON AC 4HRS , SEDAN NON AC 8HRS , SEDAN NON
AC 12 HRS , SEDAN NON AC EXTRA KMS , SEDAN NON AC
EXTRA HRS , SEDAN NON AC ONEWAY KM , SEDAN NON AC
BOTHWAY KM , SEDAN NON AC NIGHT HALT , SEDAN AC
4HRS , SEDAN AC 8HRS , SEDAN AC 12HRS , SEDAN AC
EXTRA KM , SEDAN AC EXTRA HRS , SEDAN AC ONEWAY
KMS , SEDAN AC BOTHWAY KMS , SEDAN NIGHT HALT , SUV
NON AC 4HRS , SUV NON AC 8HRS , SUV NON AC 12HRS ,
SUV NON AC 24HRS , SUV NON AC EXTRA KM , SUV NON AC
EXTRA HRS , SUV NON AC ONEWAY KMS , SUV NON AC
BOTHWAY KMS , SUV NON AC NIGHT HALT , SUV AC 4HRS ,
SUV AC 8HRS , SUV AC 12HRS , SUV AC EXTRA KMS , SUV
AC EXTRA HRS , SUV AC ONEWAY KMS , SUV AC BOTHWAY
KMS , SUV AC NIGHT HALT , PREMIUM SUV 4HRS , PREMIUM
SUV 8HRS , PREMIUM SUV 12HRS , PREMIUM SUV EXTRA
KMS , PREMIUM SUV EXTRA HRS , PREMIUM SUV ONEWAY
KMS , PREMIUM SUV BOTHWAY KMS , PREMIUM SUV NIGHT
HALT , PREMIUM SEDAN 4HRS , PREMIUM SEDAN 8HRS ,
PREMIUM SEDAN 12HRS , PREMIUM SEDAN EXTRA KMS ,
PREMIUM SEDAN EXTRA HRS , PREMIUM SEDAN ONEWAY
KMS , PREMIUM SEDAN BOTHWAY KMS , PREMIUM SEDAN
NIGHT HALT</t>
  </si>
  <si>
    <t>C:\vs_code\TenderHunter2.1.3\download_pdf\GeM-Bidding-7745754.pdf</t>
  </si>
  <si>
    <t>https://bidplus.gem.gov.in/showbidDocument/7745754</t>
  </si>
  <si>
    <t>GEM/2025/B/6145431</t>
  </si>
  <si>
    <t>BUS NON DELUXE 32-34 SEATER,BUS NON DELUXE 32-34 SEATER EXTRA KMS,BUS NON DELUXE 32-34 SEATER ONE W</t>
  </si>
  <si>
    <t>BUS NON DELUXE 32-34 SEATER , BUS NON DELUXE 32-34
SEATER EXTRA KMS , BUS NON DELUXE 32-34 SEATER ONE
WAY KM , BUS NON DELUXE 32-34 SEATER BOTH WAY KM ,
BUS NON DELUXE 32-34 SEATER NIGHT HALT , BUS NON
DELUXE 49-52 SEATER , BUS NON DELUXE 49-52 SEATER
EXTRA KMS , BUS NON DELUXE 49-52 SEATER ONE WAY KM
, BUS NON DELUXE 49-52 SEATER BOTH WAY KM , BUS NON
DELUXE 49-52 SEATER NIGHT HALT</t>
  </si>
  <si>
    <t>C:\vs_code\TenderHunter2.1.3\download_pdf\GeM-Bidding-7745528.pdf</t>
  </si>
  <si>
    <t>https://bidplus.gem.gov.in/showbidDocument/7745528</t>
  </si>
  <si>
    <t>[["DEVANSH VISION", "23-05-2025 18:07:14"], ["JAI MAA VINDHAWASNI TOUR AND TRAVELS", "17-05-2025 17:34:00"], ["JANVI ENTERPRISES", "09-05-2025 05:33:01"]]</t>
  </si>
  <si>
    <t>GEM/2025/B/6160877</t>
  </si>
  <si>
    <t>Guide wire for Rotablation Floppy support,High Pressure 2 Port Manifold,Polycarbonate Luer Lock Syr</t>
  </si>
  <si>
    <t>Guide wire for Rotablation Floppy support , High Pressure 2
Port Manifold , Polycarbonate Luer Lock Syringe 12cc ,
Zotarolimus eluting coronary Stent system assorted sizes ,
PTCA Scoringh Balloon diatation catheter assorted sizes ,
Drug Eluting Balloon Mounted Coronary Stent system
Sirolimus Coated , PTCA Guide catheter Judkins assorted
sizes , Inj Non Ionic contrast 370 mg ml iopromide bott of
100 ml</t>
  </si>
  <si>
    <t>C:\vs_code\TenderHunter2.1.3\download_pdf\GeM-Bidding-7762741.pdf</t>
  </si>
  <si>
    <t>https://bidplus.gem.gov.in/showbidDocument/7762741</t>
  </si>
  <si>
    <t>GEM/2025/B/6195902</t>
  </si>
  <si>
    <t>Earthing Test Meter,Float Cum Boost Charger,Power Cable 8mm 2 Core,Earthing Cable,Krone Module,Equi</t>
  </si>
  <si>
    <t>Earthing Test Meter , Float Cum Boost Charger , Power
Cable 8mm 2 Core , Earthing Cable , Krone Module ,
Equipments Rack with Four Slaves , Rack For Telephone and
Eqpt , Drill machine Hammer with Bits , Cat 6 UTP Cable
indoor 305 Mtr Bdl , Jumper Wire , Insulation Tape Large</t>
  </si>
  <si>
    <t>C:\vs_code\TenderHunter2.1.3\download_pdf\GeM-Bidding-7801524.pdf</t>
  </si>
  <si>
    <t>https://bidplus.gem.gov.in/showbidDocument/7801524</t>
  </si>
  <si>
    <t>GEM/2025/B/6145194</t>
  </si>
  <si>
    <t>Track Suit,Windcheater,T Shirt,Sleavless,Shoes,Shorts,Soft Towel,Trolley Bag</t>
  </si>
  <si>
    <t>Track Suit , Windcheater , T Shirt , Sleavless , Shoes , Shorts
, Soft Towel , Trolley Bag</t>
  </si>
  <si>
    <t>C:\vs_code\TenderHunter2.1.3\download_pdf\GeM-Bidding-7745268.pdf</t>
  </si>
  <si>
    <t>https://bidplus.gem.gov.in/showbidDocument/7745268</t>
  </si>
  <si>
    <t>GEM/2025/B/6143305</t>
  </si>
  <si>
    <t>Manpower Outsourcing Services - Minimum wage - Skilled; High School; Others</t>
  </si>
  <si>
    <t>Manpower Outsourcing Services - Minimum wage - Skilled;
High School; Others</t>
  </si>
  <si>
    <t>C:\vs_code\TenderHunter2.1.3\download_pdf\GeM-Bidding-7743225.pdf</t>
  </si>
  <si>
    <t>https://bidplus.gem.gov.in/showbidDocument/7743225</t>
  </si>
  <si>
    <t>GEM/2025/B/6195724</t>
  </si>
  <si>
    <t>Bonnet Relay,Junction Relay,LED Light,Fog Light,Fan 24V,Toggle Switch,Parking Solenoid,Air Filter E</t>
  </si>
  <si>
    <t>Bonnet Relay , Junction Relay , LED Light , Fog Light , Fan
24V , Toggle Switch , Parking Solenoid , Air Filter Element ,
Fuel Level Gauge Unit , Spark Plug , Speedometer Cable</t>
  </si>
  <si>
    <t>C:\vs_code\TenderHunter2.1.3\download_pdf\GeM-Bidding-7801336.pdf</t>
  </si>
  <si>
    <t>https://bidplus.gem.gov.in/showbidDocument/7801336</t>
  </si>
  <si>
    <t>GEM/2025/B/6195633</t>
  </si>
  <si>
    <t>Printer Drum,Monitor,UPS 1 KVA,Bty 12V 7 AH,Processor,Mother Board H610,Key Board and Mouse Combo,R</t>
  </si>
  <si>
    <t>Printer Drum , Monitor , UPS 1 KVA , Bty 12V 7 AH ,
Processor , Mother Board H610 , Key Board and Mouse
Combo , RAM DDR 4 8GB , Mouse Cordless , Mother Board
H510 , Fuser Unit</t>
  </si>
  <si>
    <t>C:\vs_code\TenderHunter2.1.3\download_pdf\GeM-Bidding-7801235.pdf</t>
  </si>
  <si>
    <t>https://bidplus.gem.gov.in/showbidDocument/7801235</t>
  </si>
  <si>
    <t>GEM/2025/B/6169308</t>
  </si>
  <si>
    <t>seating stair platform extension 21ft into 30 ft including 6 steps,shed extension 21ft into 32 ft w</t>
  </si>
  <si>
    <t>seating stair platform extension 21ft into 30 ft including 6
steps , shed extension 21ft into 32 ft with tata durashine
sheets and structural reinforcements , shed extension 65 ft
into 12 ft with structural reinforcement , walking platform
around shed 2 ft into 210 ft , hard standing platform
extension 65 ft into 12 ft , interlocking platform 65 ft into 62
ft including stone dust and sand levelling , drainage system
PVC pipes 75mm for proper rain water flow , Painting and
finishing of complete steel pipe structure and wall areas ,
Seating stair platform extension 21 ft into 38 ft including 6
steps , Shed extension 21 ft into 41 ft with tata durashine
sheets and structural reinforcements , shed extension 12 ft
into 14 ft with structural reinforcement , walking platform
around shed 2ft into 224 ft , Hard standing platform
extension 12ft into 12 ft , interlocking platform 62ft into 12
ft including stone dust and sand levelling , painting and
finishing of complete steel pipe structure and wall areas ,
Seating stair platform extension 23ft into 30 ft including 6
steps , VIP seating platform with reinforced flooring 23 ft
into 20 ft , Shed extension 25 ft into 45 ft with tata
durashine sheets and structural reinforcements , Walking
platform around shed 2 ft into 272 ft , interlocking platform
93 ft into 43 ft including stone dust and sand levelling , SS
railing 2ft into 94 ft</t>
  </si>
  <si>
    <t>C:\vs_code\TenderHunter2.1.3\download_pdf\GeM-Bidding-7772035.pdf</t>
  </si>
  <si>
    <t>https://bidplus.gem.gov.in/showbidDocument/7772035</t>
  </si>
  <si>
    <t>GEM/2025/B/6224084</t>
  </si>
  <si>
    <t>Hours Meter Time Totalizer,Brake Hose Connecting Trailor,Fuel Pipe Pump to Injector,Hose Pipe,Anabo</t>
  </si>
  <si>
    <t>Hours Meter Time Totalizer , Brake Hose Connecting Trailor
, Fuel Pipe Pump to Injector , Hose Pipe , Anabond Liquid
Gasket</t>
  </si>
  <si>
    <t>C:\vs_code\TenderHunter2.1.3\download_pdf\GeM-Bidding-7832738.pdf</t>
  </si>
  <si>
    <t>https://bidplus.gem.gov.in/showbidDocument/7832738</t>
  </si>
  <si>
    <t>GEM/2025/B/6224070</t>
  </si>
  <si>
    <t>2920 001912 RELAY SOLONOID SWITCH,432 40 093 1 GASKET,432 40 368 GASKET,54 09 011 UNIVERSAL JOINT,n</t>
  </si>
  <si>
    <t>2920 001912 RELAY SOLONOID SWITCH , 432 40 093 1
GASKET , 432 40 368 GASKET , 54 09 011 UNIVERSAL JOINT
, nk003218 GENERATOR DRIVE SHAFT</t>
  </si>
  <si>
    <t>C:\vs_code\TenderHunter2.1.3\download_pdf\GeM-Bidding-7832719.pdf</t>
  </si>
  <si>
    <t>https://bidplus.gem.gov.in/showbidDocument/7832719</t>
  </si>
  <si>
    <t>GEM/2025/B/6224060</t>
  </si>
  <si>
    <t>MTP Combipack of One Mifepristone 200 mg and four Misoprostol each of 200 mcg Tablet,Multivitamin a</t>
  </si>
  <si>
    <t>MTP Combipack of One Mifepristone 200 mg and four
Misoprostol each of 200 mcg Tablet , Multivitamin and
Mineral with Extra Power of CoEnzyme Q 10 Q10 Gold
Capsule , Multivitamin drops with constituents having Vit A
Vit B1 B2 B6 Vit C Vit D Bottle of 15ml , Nebivolol 5mg Tab ,
Nicorandil 5 mg Tab , Nifedipine tube of 30gm</t>
  </si>
  <si>
    <t>C:\vs_code\TenderHunter2.1.3\download_pdf\GeM-Bidding-7832707.pdf</t>
  </si>
  <si>
    <t>https://bidplus.gem.gov.in/showbidDocument/7832707</t>
  </si>
  <si>
    <t>GEM/2025/B/6224055</t>
  </si>
  <si>
    <t>Bearing ball,Ring Sealing Push Rod Top,Gasket Cyl Head LD 84 mm,Fuel Pipe Pump to injector,Washer C</t>
  </si>
  <si>
    <t>Bearing ball , Ring Sealing Push Rod Top , Gasket Cyl Head
LD 84 mm , Fuel Pipe Pump to injector , Washer Copper ,
Bolt Banjo , Pump Fuel Feed</t>
  </si>
  <si>
    <t>C:\vs_code\TenderHunter2.1.3\download_pdf\GeM-Bidding-7832699.pdf</t>
  </si>
  <si>
    <t>https://bidplus.gem.gov.in/showbidDocument/7832699</t>
  </si>
  <si>
    <t>GEM/2025/B/6224054</t>
  </si>
  <si>
    <t>Door Outer handle,Piston Seal Kit sheval clamp for JCB,Piston Seal Kit sheval clamp for tata JD,Sol</t>
  </si>
  <si>
    <t>Door Outer handle , Piston Seal Kit sheval clamp for JCB ,
Piston Seal Kit sheval clamp for tata JD , Solenoid 07 model
main , Door glass left side lower , Door outer catch handle ,
Cap Filler breather , Sensor Fuel level , Pump assy charging
, Toe plate 2350 mm wide , hub seal , wheel bearing , Chain
, Gear shiften lock with spring , Gear key , Gear box input
shaft bush , Gear box output shaft bush , Conveyor shaft
bush , Wheel hub nut and washer , Sprocket lock pin ,
Ammunitionn hold key , Gear sproket 60 teeth , Panel side
grill RH , Panel side grill LH</t>
  </si>
  <si>
    <t>C:\vs_code\TenderHunter2.1.3\download_pdf\GeM-Bidding-7832698.pdf</t>
  </si>
  <si>
    <t>https://bidplus.gem.gov.in/showbidDocument/7832698</t>
  </si>
  <si>
    <t>GEM/2025/B/6224041</t>
  </si>
  <si>
    <t>Metoclopramide 10 mg Tab,Metoprolol 1 mgobiliqueml 5 ml Inj,Metronidazole 1percent tube of 30gm,Met</t>
  </si>
  <si>
    <t>Metoclopramide 10 mg Tab , Metoprolol 1 mgobiliqueml 5
ml Inj , Metronidazole 1percent tube of 30gm ,
Metronidazole susp 200 mgobilique5ml bott of 60 ml ,
Micronised Progesterone 100mg Inj , Midazolam 5 mg 1 ml
Inj , Mifepristone 50 mg Tab , Minocycline Hydrochloride 100
mg Cap , Mirtazapine 15 mg Tab , Morphine 15 mg 1 ml Inj ,
Moxifloxacin 400 mg Tab , Moxifloxacin HCl 0.5percent with
Dexamethasone 0.1percent and Sodium phosphate 7.8 BAK
in IDP Preservative free drop tainer tech bott of 5ml
Vegadexa , Multivitamin Inj IV 210 ml with minimum
constituents having Thiamine B130mgobiliquemlPyridoxine
B6 30mgobiliqueml and B12Cyanocobalamin300
mcgobiliqueml , Multivitamin with Zinc Syp Bott of 200ml ,
Multivitamin Multimineral with Grape Seed Extract Tablet
Zincovit Capsule</t>
  </si>
  <si>
    <t>C:\vs_code\TenderHunter2.1.3\download_pdf\GeM-Bidding-7832684.pdf</t>
  </si>
  <si>
    <t>https://bidplus.gem.gov.in/showbidDocument/7832684</t>
  </si>
  <si>
    <t>GEM/2025/B/6224032</t>
  </si>
  <si>
    <t>Volleyball,Volleyball Net,Volleyball Net Antenna Strip,Football,Football Goal Net,Football Stocking</t>
  </si>
  <si>
    <t>Volleyball , Volleyball Net , Volleyball Net Antenna Strip ,
Football , Football Goal Net , Football Stockings , Basketball
, Basketball Ring Net , Cricket Leather Ball , Cricket Rubber
Ball , Cricket Batting Gloves , Cricket Keeper Gloves ,
Hockey Stockings , Hockey Stick Fibre , Hockey Turf Ball ,
Hockey Goal Net , Hockey Goal Keeper Kit , Hockey Shin
Guard , Athletics Starter Wooden Clapper , Relay Batton ,
Discuss Throw 2 KG , Plastic Hurdle 6 inch , Cross Country
Starter Flag , Basketball Vest and Shorts , Volleyball Vest
and Shorts , Football Jersy and Shorts , Badminton Racket ,
Squash Racket , Lawn Tannis Racket , Football Shin Guard ,
Stop Watch Digital , Javelin Throw 800 Gms , Shuttle Cock
Box of 6 pieces , Cricket Mat Full Pitch</t>
  </si>
  <si>
    <t>C:\vs_code\TenderHunter2.1.3\download_pdf\GeM-Bidding-7832673.pdf</t>
  </si>
  <si>
    <t>https://bidplus.gem.gov.in/showbidDocument/7832673</t>
  </si>
  <si>
    <t>GEM/2025/B/6224004</t>
  </si>
  <si>
    <t>BLANKET HOSPITAL BRICK RED,BLANKET HOSPITAL BROWN,TOWEL BATH BLEACHED LARGE 155 X 80 CMS,TOWEL BATH</t>
  </si>
  <si>
    <t>BLANKET HOSPITAL BRICK RED , BLANKET HOSPITAL
BROWN , TOWEL BATH BLEACHED LARGE 155 X 80 CMS ,
TOWEL BATH BLEACHED SMALL 112 X 61 CM , TOWEL
HAND HOSPITAL BLEACHED 112 X 66 CM , SHEET HOSPITAL
DRAW , CLOTH BUNTING SCARLET , COVER WATER PROOF
FOR SIKH PERSONNEL , 3 WAY JT W BASE PLATE FOR TENT
EXTNDBL</t>
  </si>
  <si>
    <t>C:\vs_code\TenderHunter2.1.3\download_pdf\GeM-Bidding-7832642.pdf</t>
  </si>
  <si>
    <t>https://bidplus.gem.gov.in/showbidDocument/7832642</t>
  </si>
  <si>
    <t>GEM/2025/B/6224139</t>
  </si>
  <si>
    <t>Ovabless-Myo Tab,Paroxetine XR 12.5 Tab,Pethedine 50 mg 1 ml Inj,Pheniramine Maleate Inj 22.75 mgob</t>
  </si>
  <si>
    <t>Ovabless-Myo Tab , Paroxetine XR 12.5 Tab , Pethedine 50
mg 1 ml Inj , Pheniramine Maleate Inj 22.75 mgobiliqueml
amp of 2 ml , Phenobarbidone Syp 20 mgobilique5 ml Bott
of 60 ml , Phenobarbitone Sodium 200 mg 1 ml Inj ,
Phytomenadione Vit K 10 mg Inj , Phytomenadione Vit K
1mgobiliqueml Inj</t>
  </si>
  <si>
    <t>C:\vs_code\TenderHunter2.1.3\download_pdf\GeM-Bidding-7832800.pdf</t>
  </si>
  <si>
    <t>https://bidplus.gem.gov.in/showbidDocument/7832800</t>
  </si>
  <si>
    <t>GEM/2025/B/6224129</t>
  </si>
  <si>
    <t>Red Chilli,Mustard,Turmeric,Tamarind,Black Pepper,Cloves,Cardamom Large,Corrinder,Cumin Seed,Garlic</t>
  </si>
  <si>
    <t>Red Chilli , Mustard , Turmeric , Tamarind , Black Pepper ,
Cloves , Cardamom Large , Corrinder , Cumin Seed , Garlic</t>
  </si>
  <si>
    <t>C:\vs_code\TenderHunter2.1.3\download_pdf\GeM-Bidding-7832790.pdf</t>
  </si>
  <si>
    <t>https://bidplus.gem.gov.in/showbidDocument/7832790</t>
  </si>
  <si>
    <t>GEM/2025/B/6224128</t>
  </si>
  <si>
    <t>Modified Cycle,Bearing Light,Bearing Heavy,Wire Insulated,Spring,Pipe Chudi,Pipe Patti,Nut Bolt Was</t>
  </si>
  <si>
    <t>Modified Cycle , Bearing Light , Bearing Heavy , Wire
Insulated , Spring , Pipe Chudi , Pipe Patti , Nut Bolt Washer ,
10mm Bit , Grinding Wheel , Elecronic Metal Detector ,
Flexkwik , Air Solid Travel Pillow , Change Over 63 A ,
Change Over 100 A</t>
  </si>
  <si>
    <t>C:\vs_code\TenderHunter2.1.3\download_pdf\GeM-Bidding-7832789.pdf</t>
  </si>
  <si>
    <t>https://bidplus.gem.gov.in/showbidDocument/7832789</t>
  </si>
  <si>
    <t>GEM/2025/B/6224097</t>
  </si>
  <si>
    <t>Oestriol Cream,Oestrogen Cream Concentration 0.06percent to0.1percent wobiliquew Tube of 15 to 50 g</t>
  </si>
  <si>
    <t>Oestriol Cream , Oestrogen Cream Concentration
0.06percent to0.1percent wobiliquew Tube of 15 to 50 gm ,
Ofloxacin 400 mg Tab , Ondansetron Syp 2 mgobilique5ml
in Bott of 30 ml , Pancreatic Enzyme supplement with a
Lipase content of 25000 units or more Cap , Pantoprazole
Gastro Resistant 40mg plusDomperidone 30 mg Prolong
Released Cap , Para dichlorobenzene 2percent wobiliquev
Benzocaine 2.7percent wobiliquev Chlorbutol 5percent
Turpentine oil 15percent wobiliquev bott of 10 ml ,
Paracetamol plus Ibuprofen bott of 60ml syrup ,
ParacetamolplusMefenamic acid bott of 60ml syrup ,
Paraffin Soft yellow jar of 4 kg</t>
  </si>
  <si>
    <t>C:\vs_code\TenderHunter2.1.3\download_pdf\GeM-Bidding-7832752.pdf</t>
  </si>
  <si>
    <t>https://bidplus.gem.gov.in/showbidDocument/7832752</t>
  </si>
  <si>
    <t>GEM/2025/B/6222260</t>
  </si>
  <si>
    <t>Check Off Road Water Dispenser Machine and repair comma replace the UNSV part comma if reqd,Check a</t>
  </si>
  <si>
    <t>Check Off Road Water Dispenser Machine and repair comma
replace the UNSV part comma if reqd , Check and repair of
Electric motor , Service oblique Replacement of RO
Membrane , Check and Repair of Pedestal Fan , Check and
Repair of Desert Cooler , Check and Repair of ERiksaw ,
Check and Repair of Deep Fridge , Servicing of Air
Conditioner and refilling of Gas comma if required , Check
and Repair of Photocopier Machine , Repair of Air Blower ,
Repair of Bush Cutter Machine , Check and Repair of
Washing Machine , Check and Repair of Masala Grinding
Machine , Check and Repair of Camping Cooking Bhatti
Motor , Check and Repair of Atta Kneading Machine , Check
and Repair of Chapati Making Machine , Check and Repair of
Potato Piler Machine , Check and Repair of Refrigerator ,
Check and Repair of Food Warmer</t>
  </si>
  <si>
    <t>["Ajmer"]</t>
  </si>
  <si>
    <t>C:\vs_code\TenderHunter2.1.3\download_pdf\GeM-Bidding-7830654.pdf</t>
  </si>
  <si>
    <t>https://bidplus.gem.gov.in/showbidDocument/7830654</t>
  </si>
  <si>
    <t>GEM/2025/B/6221395</t>
  </si>
  <si>
    <t>Henry Kissinger on China,Himalayan Blunder,The rise and fall of great powers by paul Kennedy,Indian</t>
  </si>
  <si>
    <t>Henry Kissinger on China , Himalayan Blunder , The rise and
fall of great powers by paul Kennedy , Indians a Brief history
of civilisation by Pankaj Mishra , Man search for meaning by
Viktor Frankl</t>
  </si>
  <si>
    <t>C:\vs_code\TenderHunter2.1.3\download_pdf\GeM-Bidding-7829626.pdf</t>
  </si>
  <si>
    <t>https://bidplus.gem.gov.in/showbidDocument/7829626</t>
  </si>
  <si>
    <t>GEM/2025/B/6199775</t>
  </si>
  <si>
    <t>TAB NAOROXEN 250MG,INJ PHENARAMINE MALEATE 22POINT 75MG PER ML,TAB PREDNISOLONE 5MG,TAB CLOBAZAM 5M</t>
  </si>
  <si>
    <t>2PERCENTAGE , VIAL CELL CULTURE RABIES VACCINE OF
1ML , CERVICAL COLLAR SOFT , CORN CAP PKT OF 4 , TAB
MEDROXYPROGESTERONE ACETATE 10MG , BOTT
ACCUCHECK ACTIVE GLUCOSTRIPS OF 50 , ASTHALIN
RESPIRATOR SOLUTION 2POINT 5ML , BACILLUS CLAUSII
WITH ZINC SACHET OF 1GM , CAP BECASULE , SYP CALCIUM
WITH VIT D3 BOTT OF 200 ML , SYP CAMYLOFIN
DIHYDROCHLORIDE AND PARECETAMOL BOTT OF 60ML ,
CEFUROXIME AXETIL FOR ORAL SUSPENSION 15GM PER
30ML , CEPHALEXIN ORAL SUSPENSION 6G PER 10 ,
CLINDAMYCIN AND CLOTRIMAZOLE VGINAL SUPPOSITORIES
, TAB CREON 10000 IU , TAB CREON 25000 IU , TAB CREON
40000 IU , TAB DAPAGLIFLOZIN 10MG PLUS METFORMIN
500 MG , ED DROTAVERINE HCL SUSPENSION BOTT OF
60ML , FLUCONAZOLE AZITHROMYCIN AND SECNIDAZOLE
COMBIKIT , CREAM FLUCONAZOLE TUBE OF 15GM , CREAM
FLUCONAZOLE TUBE OF 10GM , CAP FOLIC ACID AND DHA
SOFTGEL , GLUCON D PKT OF 200 GM , INJ HUMAN
CHORIONIC GONADOTROPHIN 10000 IU , HYDROXYZINE
ORAL SUSPENSION BOTT OF 100ML , IPRATROPIUM
BROMIDE AND LEVOSALBUTAMOL RESPIRATOR SOLUTION ,
TAB ISOXSUPRINE 40MG SR , SYP LEVOSALBUTAMOL
AMBROXOL HCL AND GUAIPHENESIN BOTT OF 60ML ,
LINEZOLID ORAL SUSPENSION 10GM PER 30ML ,
MICONAZOLE TUBE OF 30GM , MICROMOM POWDER PACK
OF 200 GM , CAP MULTIVITAMINES PLUS MINERALS
ANTIOXIDENTS WITH IRON CALCIUM AND ZINC , OFLOXACIN
AND METRONIDAZOLE SUSPENSION BOTT OF 60 ML ,
ORASORE MOUTH ULCER GEL TUBE OF 5GMS , CAP
THALIDOMIDE 50MG , TAB PLUSE NERVE D3 , POVIDON
IODINE OINTMENT TUBE OF 20GM , PREBIOTIC AND
PROBIOTIC SACHET 1POINT 5GM , PREDNISOLONE SODIUM
POTASSIUM SOLUTION BOTT OF 60ML , RACECADOTRIL
SACHET 10GM , RANITIDINE ORAL SOLUTION BOTT OF
100ML , SACCHAROMYCES BOULARDII SACHET ,
SALBUTAMOL INHALATION 100MCG PER DOSE ,
SALMETEROL AND FLUTICASONE PROPIONATE POWDER FOR
INHALATION 250 , SPOROLAC POWDER , TAB MAGNESIUM
200 MG , TAB PANTOPRAZOLE 40 MG PLUS DOMPERIDONE
10 MG , TAB TAMSULOSIN 0POINT 4MG PLUS DUTASTERIDE
0POINT 5MG , SYP UTERINE TONIC BOTT OF 200 ML , TAB
VERICIGUAT 10MG , TAB VITAMIN E 400 MG , SILICONE
HEEL CUSHION , UROSTOMY KIT SIZE 55 TO 60 MM</t>
  </si>
  <si>
    <t>C:\vs_code\TenderHunter2.1.3\download_pdf\GeM-Bidding-7805853.pdf</t>
  </si>
  <si>
    <t>https://bidplus.gem.gov.in/showbidDocument/7805853</t>
  </si>
  <si>
    <t>GEM/2025/B/6201910</t>
  </si>
  <si>
    <t xml:space="preserve">LINE BRAKE RL TR,BRAKE LINE REAR TRAIL,THROTTLE CABLE TYPE 734,FRONT DISC BRAKE TYPE 217,K-ASM PAD </t>
  </si>
  <si>
    <t>LINE BRAKE RL TR , BRAKE LINE REAR TRAIL , THROTTLE
CABLE TYPE 734 , FRONT DISC BRAKE TYPE 217 , K-ASM
PAD BRAKE DB 1.375 , LINE BRK FR 38.4 45B 20B 120 ,
RIGHT HAND DOUBLE BORE BRAKE C , LINE BRAKE FRONT
LEFT , LEFT HAND DOUBLE BORE BRAKE CA</t>
  </si>
  <si>
    <t>C:\vs_code\TenderHunter2.1.3\download_pdf\GeM-Bidding-7808225.pdf</t>
  </si>
  <si>
    <t>https://bidplus.gem.gov.in/showbidDocument/7808225</t>
  </si>
  <si>
    <t>GEM/2025/B/6160730</t>
  </si>
  <si>
    <t>C:\vs_code\TenderHunter2.1.3\download_pdf\GeM-Bidding-7762577.pdf</t>
  </si>
  <si>
    <t>https://bidplus.gem.gov.in/showbidDocument/7762577</t>
  </si>
  <si>
    <t>GEM/2025/B/6194197</t>
  </si>
  <si>
    <t>harpic five hundred ml,lizol two litre,brasso five hundred ml,room freshner two fourty ml,broom sof</t>
  </si>
  <si>
    <t>harpic five hundred ml , lizol two litre , brasso five hundred
ml , room freshner two fourty ml , broom soft weight four
hundred grams , dettol liquid one litre , colin five hundred
ml , dusting cloth yellow pack of six size one feet by one
feet , godrej air freshner ten grams pack of five , dettol
handwash refill pack one point five litre , broom hard nariyal
weight seven hundred grams , toilet brush , phenyl liquid
white five litre pack , wiper long handle floor cleaning ,
napkin paper two hundred count pack of four , hand towel
white size two feet by one feet , exo dish wash round two
into seven hundred gram pack , towel white long size four
feet by two and a half feet , good night machine , goodnight
refill fourty five ml pack of four , poccha two feet by one
and a half feet , dustbin bag black ninety litre , vim
dishwasher tablets , dish wash soap , detergent powder ,
steel scrubber , dash board polish , car cream</t>
  </si>
  <si>
    <t>C:\vs_code\TenderHunter2.1.3\download_pdf\GeM-Bidding-7799626.pdf</t>
  </si>
  <si>
    <t>https://bidplus.gem.gov.in/showbidDocument/7799626</t>
  </si>
  <si>
    <t>GEM/2025/B/6197107</t>
  </si>
  <si>
    <t>Cover Assy 353 Dia 1050 Kg,Distt Piece,Seating Block,Clutch Plate,Ball Joint LH</t>
  </si>
  <si>
    <t>Cover Assy 353 Dia 1050 Kg , Distt Piece , Seating Block ,
Clutch Plate , Ball Joint LH</t>
  </si>
  <si>
    <t>C:\vs_code\TenderHunter2.1.3\download_pdf\GeM-Bidding-7802853.pdf</t>
  </si>
  <si>
    <t>https://bidplus.gem.gov.in/showbidDocument/7802853</t>
  </si>
  <si>
    <t>[["BHARAT ENGINEERING WORKS (AUTOMOBILE DIVISION)(MSE)\n( MSE Social Category:General )", "73326.00"], ["BHARAT FABRICATORS &amp; ENGG.COMPANY (MSE)\n( MSE Social Category:General )", "79609.00"], ["RAHUL MOTORS", "81843.00"]]</t>
  </si>
  <si>
    <t>GEM/2025/B/6227242</t>
  </si>
  <si>
    <t>Filter Air Complete,Injector Nozzle,Fuel Feed Pump,Hours Meter,Eng Packing Kit,Element,IEVR,Connect</t>
  </si>
  <si>
    <t>Filter Air Complete , Injector Nozzle , Fuel Feed Pump ,
Hours Meter , Eng Packing Kit , Element , IEVR , Connector ,
Tramsformer Unit MK1 , Winding Gen Field , Meter Time
Totalising , Rehostate 26A</t>
  </si>
  <si>
    <t>C:\vs_code\TenderHunter2.1.3\download_pdf\GeM-Bidding-7836257.pdf</t>
  </si>
  <si>
    <t>https://bidplus.gem.gov.in/showbidDocument/7836257</t>
  </si>
  <si>
    <t>GEM/2025/B/6227138</t>
  </si>
  <si>
    <t>CLUTCH CABLE,BRAKE SHOE,ARM BUSH,ADOPTER BOOSTER,BONNET CABLE,OIL FILTER,NOZZLE 1465,STARTER KIT PI</t>
  </si>
  <si>
    <t>CLUTCH CABLE , BRAKE SHOE , ARM BUSH , ADOPTER
BOOSTER , BONNET CABLE , OIL FILTER , NOZZLE 1465 ,
STARTER KIT PINION , NOZZLE 1829 , DRIVE SHAFT , PRV
VALVE , FRT AXLE OIL SEAL , DELIVERY VALVE , PUMP
ELEMENT 717 , CAM SHAFT , DRIVE PINION , PACKING KIT ,
VANE PUMP , TP SENSOR</t>
  </si>
  <si>
    <t>C:\vs_code\TenderHunter2.1.3\download_pdf\GeM-Bidding-7836149.pdf</t>
  </si>
  <si>
    <t>https://bidplus.gem.gov.in/showbidDocument/7836149</t>
  </si>
  <si>
    <t>[["TRADE ASIA(MSE)\n( MSE Social Category:SC )", "117781.00"], ["MAHALUXMI ENTERPRISES. (MSE)\n( MSE Social Category:SC )", "118737.00"], ["M/s Aman Enterprises (MSE)\n( MSE Social Category:General )", "119699.00"]]</t>
  </si>
  <si>
    <t>GEM/2025/B/6227029</t>
  </si>
  <si>
    <t>Solenoid Switch,Volt Meter DC,Frequency Meter,AMP Meter,Relay,Electrical Welding Rod,Fevi Quick,Ben</t>
  </si>
  <si>
    <t>Solenoid Switch , Volt Meter DC , Frequency Meter , AMP
Meter , Relay , Electrical Welding Rod , Fevi Quick , Benjo
Washer 17mm , Benjo Washer 19mm , Fuel Pipe 17x19 , Fan
Belt , Self Starter Assy , M Seal , Cutting Blade , Fuel Filter ,
Oil Filter</t>
  </si>
  <si>
    <t>C:\vs_code\TenderHunter2.1.3\download_pdf\GeM-Bidding-7836030.pdf</t>
  </si>
  <si>
    <t>https://bidplus.gem.gov.in/showbidDocument/7836030</t>
  </si>
  <si>
    <t>GEM/2025/B/6226496</t>
  </si>
  <si>
    <t>Monthly Basis Cab &amp; Taxi Hiring Services - Sedan; 60KMX08HRS FOR 26 DAYS IN A MONTH TOTAL SERVICE R</t>
  </si>
  <si>
    <t>Monthly Basis Cab &amp; Taxi Hiring Services - Sedan;
60KMX08HRS FOR 26 DAYS IN A MONTH TOTAL SERVICE
REQUIRED FOR 03 MONTHS; Local</t>
  </si>
  <si>
    <t>["Coimbatore"]</t>
  </si>
  <si>
    <t>C:\vs_code\TenderHunter2.1.3\download_pdf\GeM-Bidding-7835454.pdf</t>
  </si>
  <si>
    <t>https://bidplus.gem.gov.in/showbidDocument/7835454</t>
  </si>
  <si>
    <t>GEM/2025/B/6184103</t>
  </si>
  <si>
    <t>Side Hand Rail Plastic Body,PU Bag Asian of 10 Ltr pack,Bituman Tape 4inch wide of 10 Mtr Long,85 x</t>
  </si>
  <si>
    <t>Side Hand Rail Plastic Body , PU Bag Asian of 10 Ltr pack ,
Bituman Tape 4inch wide of 10 Mtr Long , 85 x 25 Bituman
of 50 Kgs Bag , PBS Roll of 1 mtr wide 20 mtr long</t>
  </si>
  <si>
    <t>["Jalandhar"]</t>
  </si>
  <si>
    <t>C:\vs_code\TenderHunter2.1.3\download_pdf\GeM-Bidding-7788511.pdf</t>
  </si>
  <si>
    <t>https://bidplus.gem.gov.in/showbidDocument/7788511</t>
  </si>
  <si>
    <t>GEM/2025/B/6184055</t>
  </si>
  <si>
    <t>PU Bag Asian of 10 Ltr Pack,Bituman Tape 4 inch wide 10 Mtr Long,85 x 25 Bituman of 50 Kgs Bag,Sola</t>
  </si>
  <si>
    <t>PU Bag Asian of 10 Ltr Pack , Bituman Tape 4 inch wide 10
Mtr Long , 85 x 25 Bituman of 50 Kgs Bag , Solar Stud , PBS
Roll of 1 mtr x 20 mtr long</t>
  </si>
  <si>
    <t>C:\vs_code\TenderHunter2.1.3\download_pdf\GeM-Bidding-7788460.pdf</t>
  </si>
  <si>
    <t>https://bidplus.gem.gov.in/showbidDocument/7788460</t>
  </si>
  <si>
    <t>GEM/2025/B/6219516</t>
  </si>
  <si>
    <t>Uniball pen blue,Uniball pen red,Uniball pen green,Stapler pin 24 by 6 1000 staples 20x50,Stapler p</t>
  </si>
  <si>
    <t>Uniball pen blue , Uniball pen red , Uniball pen green ,
Stapler pin 24 by 6 1000 staples 20x50 , Stapler pin No 10
1000 staples20x50 , Kangaro Punching machine DP600 ,
Nataraj 621 Bold HB Writing Pencils 10 Nos , Blue Ball Pen
Pack of 50 as per sample , Pocker With Sharp Edge Wood
Strong Grip Size 4 x 25 cm , Paper Cutting Knife Cutter Big
18 mm Blade Set of 10 Pcs , Nataraj Scale 30 cm Pack of 10
, Multipurpose White File Tags Cotton File Thread small 100
Nos</t>
  </si>
  <si>
    <t>C:\vs_code\TenderHunter2.1.3\download_pdf\GeM-Bidding-7827520.pdf</t>
  </si>
  <si>
    <t>https://bidplus.gem.gov.in/showbidDocument/7827520</t>
  </si>
  <si>
    <t>GEM/2025/B/6226691</t>
  </si>
  <si>
    <t>Combination Plier eight inch,Nipper Plier,Screw Driver Set Taparia,Snake Eye Screw two point five m</t>
  </si>
  <si>
    <t>Combination Plier eight inch , Nipper Plier , Screw Driver Set
Taparia , Snake Eye Screw two point five mm to fourteen
mm with ratchet and screw dvr set with all type point ,
Soldering iron six zero watt , Hand drill electric machine Bty
Operated , Roof light Halogen , Ratchet Set three by four
inch eight thirty two mm , Ratchet Set one by two inch two
fourteen mm , Ratchet Set one by two eight thirty two mm ,
Bench vise eight inch , Inner side nose plier by snap ring
remover fifty mm circlip size , Inner side nose Plier by snap
ring remover twenty five circlip size , Outer side nose plier
by snap ring remover fifty mm circlip size , Outer side nose
Plier by snap ring remover twenty five circlip size , Hammer
five Kg , Allen key Set one to twelve mm , Snake eye type
screw driver length hundred mm , Snake eye type screw
driver length two hundred mm , Snake eye type screw
driver length three hundred mm , Glass cutter , Hand
grinder portable</t>
  </si>
  <si>
    <t>C:\vs_code\TenderHunter2.1.3\download_pdf\GeM-Bidding-7835662.pdf</t>
  </si>
  <si>
    <t>https://bidplus.gem.gov.in/showbidDocument/7835662</t>
  </si>
  <si>
    <t>GEM/2025/B/6226121</t>
  </si>
  <si>
    <t xml:space="preserve">RECTIFIER PLATE,REGULATOR 12V,RELAY 24V,RELEAGE BRG,REVERSE LIGHT SWITCH,ROTOR ASSY 12V,SLEEVE CYL </t>
  </si>
  <si>
    <t>RECTIFIER PLATE , REGULATOR 12V , RELAY 24V , RELEAGE
BRG , REVERSE LIGHT SWITCH , ROTOR ASSY 12V , SLEEVE
CYL ASSY , SLEEVE CYL REP KIT , SOLENOID SWITCH 12V 3
PIN</t>
  </si>
  <si>
    <t>C:\vs_code\TenderHunter2.1.3\download_pdf\GeM-Bidding-7835057.pdf</t>
  </si>
  <si>
    <t>https://bidplus.gem.gov.in/showbidDocument/7835057</t>
  </si>
  <si>
    <t>GEM/2025/B/6226966</t>
  </si>
  <si>
    <t>Universal Filter membrane with membrane filter,Microbion Control Kit,Erba EM 180 Reaction tray,Samp</t>
  </si>
  <si>
    <t>Universal Filter membrane with membrane filter , Microbion
Control Kit , Erba EM 180 Reaction tray , Sample cup 2 ml
pack of 500 pieces , Erba Auto wash 10 x 100 ml , Scrub
Typhus rapid test kit kit of 20 test , Tab Nicotex 2 mg pkt of
12 , Sterile container fo urine collection , Milk Aldertation
test kit , Stool occulet blood hemospot kit , SD Biosensor
F200 NT Pro BNP FIA , SD Biosensor F200 PCT FIA , HEV IGM
rapid test kit</t>
  </si>
  <si>
    <t>C:\vs_code\TenderHunter2.1.3\download_pdf\GeM-Bidding-7835964.pdf</t>
  </si>
  <si>
    <t>https://bidplus.gem.gov.in/showbidDocument/7835964</t>
  </si>
  <si>
    <t>GEM/2025/B/6226916</t>
  </si>
  <si>
    <t>Macbook Sky Blue,Macbook Blue,Macbook Mid Night,Macbook Silver,Macbook Star Light</t>
  </si>
  <si>
    <t>Macbook Sky Blue , Macbook Blue , Macbook Mid Night ,
Macbook Silver , Macbook Star Light</t>
  </si>
  <si>
    <t>C:\vs_code\TenderHunter2.1.3\download_pdf\GeM-Bidding-7835909.pdf</t>
  </si>
  <si>
    <t>https://bidplus.gem.gov.in/showbidDocument/7835909</t>
  </si>
  <si>
    <t>GEM/2025/B/6227550</t>
  </si>
  <si>
    <t>Push Rod,Gasket Set,Fan Belt A42,Engine Mounting Pad,Oil Filter,Air Filter,Fuel Filter,Fuel Pipe 17</t>
  </si>
  <si>
    <t>Push Rod , Gasket Set , Fan Belt A42 , Engine Mounting Pad
, Oil Filter , Air Filter , Fuel Filter , Fuel Pipe 17x19 , Fuel Pipe
19x19</t>
  </si>
  <si>
    <t>C:\vs_code\TenderHunter2.1.3\download_pdf\GeM-Bidding-7836590.pdf</t>
  </si>
  <si>
    <t>https://bidplus.gem.gov.in/showbidDocument/7836590</t>
  </si>
  <si>
    <t>GEM/2025/B/6132123</t>
  </si>
  <si>
    <t xml:space="preserve">Cross Member RHS 40 x 80 x 3 point 2mm lower with ISA 50x50x4mm of 1505mm long,Cross Member RHS 40 </t>
  </si>
  <si>
    <t>wiremesh of sizes 1505x900 mm , Bunk Bed Scafolding
made of SHS 25x25x2 and Fl 40x6 mm of sizes 250x850
mm , Ladder SHS 25X25X2 mm 300X900 mm , Aluminium
double leaf window 900 x 750 mm , Door of 40mm PUF
panel with hinges and frame 800x2125mm , PVC Vinyl sheet
2mm thick x 2000mm width with adhesive of sufficient
quantity to apply on floor , Puff insulated roof panel of 30 by
62 mm thick as per specification , Puff insulated wall panel
of 40 mm thick as per specification , Roof ridge 2440x610
mm , Flashing L 100x100x2440 mm , Flashing L
40x40x2440 mm , Flashing U 35x42x35x2440 mm , Double
bunk with 42 Kg per Cum density cushio folding type
2000mm X 750 mm , Nut and bolt M10X60 mm , Nut and
bolt M12X40 mm , Nut and bolt M12X75 mm , Nut and bolt
M12X75 mm Plane Headed , Nut and bolt M12X150 mm ,
Tiger bolt 50 mm dia with movable handle and base plate ,
Anchor Pin with pointed edge 450 mm , Stair with step , SD
screw 75 mm , SD screw 25 mm , SD screw 125 mm , PVC
Board of size 8 inch x 6 inch , PVC board of size 4 inch x 6
inch , Socket 5 Amp , Switch 5 Amp , Angle Holder made of
Backelite lamp holder should be insulated type , LED Bulb
12 Watt , PVC Copper cable 1sqmm single core , PVC FRLS
Copper Cable 1 point 5 Sqmm Single Core , PVC FRLS
Copper Cable 2 point 5 Sqmm Single Core , PVC insulated
and sheathed copper service cable 10 Sqmm 2 Core ,
Caping casing 3 by 4 inch length 10 ft , PVC Elbow for
casing capping of size 3 by 4 inch , PVC Tee for casing
capping of size 3 by 4 inch , Decorative type Ultra Slim
Linear LED Lighting , Switch Socket combination 5 Amps 5
Pin with gang box , MCB SPN 40 Amps 240 Volts , MCB box
with door 4way , Tape insulation 10 mtr , PVC square block ,
Ceiling Rose PVC , Rubber Hand Gloves Superior quality ,
Measuring Fibre Glass Tape 5 Mtr long , Nylone rope 1 to
10mm dia 50 to 100 Meter , Four leg aluminium ladder 8
feet long , Industrial Safety Helmet , Brick hammer 1 point
2Kgs , Drill bit 6mm dia , Drill bit 8mm dia , Drill bit 10mm
dia , Cordless Pistol Grip Drillvalent , 500 watt 13mm
Variable Speed Reversible Hammer Drill Machine , ANGLE
GRINDER , Nail Gun , Tile Cutter Machine , Electric Riveting
Machine Rivet gun operating torque , Manual Rivet Gun ,
Jigsaw Machine , Allen Key Set Foldable Type , Hacksaw
frame with 2 blade , Neon tester , Screw driver 12 inch with
insulated plastic handle , Tape measuring metallic 30m ,
Cutting plier insulate 6 incha , Cutting plier insulate 8 inch ,
Pipe wrench 12 inchake , Pipe wrench 18 inchake , Spanner
Adjustable 12 inch , Spanner Adjustable 18 inch</t>
  </si>
  <si>
    <t>C:\vs_code\TenderHunter2.1.3\download_pdf\GeM-Bidding-7730728.pdf</t>
  </si>
  <si>
    <t>https://bidplus.gem.gov.in/showbidDocument/7730728</t>
  </si>
  <si>
    <t>GEM/2025/B/6130802</t>
  </si>
  <si>
    <t>Prefabricated structure 8500x6000x2400mm,Pre painted Galvalume corrugated sheet 3600x1050x0 point 5</t>
  </si>
  <si>
    <t>sheathed multistranded copper conductor Flexible industrial
cable1100 volts , PVC sheathead copper FRLS cable 1 point
5 Sqmm single core with multistrand 1100 Volts grade in
Red Black Green colour volts , PVC sheathead copper FRLS
cable 4 point 0 Sqmm single core with multistrand 1100
Volts grade in Red Black Green colour volts , PVC conduit
pipe 20mm 10 feet long , PVC tee 20mm , PVC elbow 20mm
, PVC circular Jn box 2 to 4 way , PVC shaddle with screw ,
PVC Square Block , Surface plastic box suitable for moduler
switches and socket of 4 module , Surface plastic box
suitable for moduler switches and socket of 3 module , Solid
plate with base frame suitable for surface plastic box of 4
module , Solid plate with base frame suitable for surface
plastic box of 3 module , Switch Piano moduler type 10 Amp
one way , Switch Piano moduler type 20 Amp one way ,
Socket 10 A modular type , Plug and socket SPN enclouser
with 2 pole and earth metal plug and socket with 20 Amps
SP MCB , Socket multipurpose 3 pin 10 and 3 pin 20 Amp
modular type of 2 module , Insulation Tape 10mtr , Exhaust
fan as per specification , XLPE Cable PVC insulated
aluminium conductor served sectional area 10 Sqmm 2 Core
, Ceiling Rose 2 to 3 terminal , MCB DB 12 Way 240W
double door , MCB 6 AMP SP 240 volts , MCB 16 Amp single
pole , MCB 20 Amp single pole , MCB SPN 63 AMPs 240 volts
, PVC 2 point 5 sq mm copper cable single core FRLS
multistrand conductor for power point , PVC Copper Cable 1
Sqmm Single Core with solid conductor 1100 volts grade in
green colour for ear thing , LC with chemical earthing , Elect
earthing set with following items , Hot water boiler of
capacity 150 Ltrs , Electrician Tool Kit , Multipurpose Non to
Slip Rubber Reusable Gloves , Measuring Fibre Glass Tape 5
Mtr long , Industrial Safety Helmet , Showel Square Nose 14
Gauge blade size 310 x 245 mm shaft size 710 mm fitted
with strong Steel crutched wooden handles , PUF Rivet
Machine , Galvanised Iron Pan Mortar Tasla 18 Gauge 16
inch dia minimum weight 01 Kg , Hammer Earth with Handle
Minimum weight 5 Kg without handle , Electric tile cutting
machine with interchangable blades 05 Nos , Electrical
Sheet cutter machine with blade , Gum boots superior</t>
  </si>
  <si>
    <t>C:\vs_code\TenderHunter2.1.3\download_pdf\GeM-Bidding-7729265.pdf</t>
  </si>
  <si>
    <t>https://bidplus.gem.gov.in/showbidDocument/7729265</t>
  </si>
  <si>
    <t>GEM/2025/B/6129678</t>
  </si>
  <si>
    <t>PVC sheathead copper cable 2 point 50 Sqmm single core with multistrand 1100 Volts grade,PVC condui</t>
  </si>
  <si>
    <t>PVC sheathead copper cable 2 point 50 Sqmm single core
with multistrand 1100 Volts grade , PVC conduit pipe 20
mm 10 ft , PVC Elbow 20 mm , PVC TEE 20 mm , PVC Space
bar saddle 20 mm , PVC Circular surface boxes with lid
angle 02 way 20 mm , PVC Circular surface boxes with lid
angle 04 way 20 mm , HIGHBAY 150 watts Energy saving
,environment 150 watt robust highbay LED luminare with
high efficacy suitable for ceiling , XLPE Cable PVC insulated
aluminium conductor served with inner sheathing of PVC
tape armoured with galvanized steel wire overall PVC
sheathed cross sectional area 16 Sqmm 3 Core , Surface
plastic box suitable for moduler switches and socket of 8
module , Solid plate with base frame suitable for surface
plastic box of 8 module , MCB DB SPN 8 way double door
240 V with bus bar , LED Security light energy , Isolator 40
Amps SPN 240 volts , MCB 6 Amp single pole 240 volts ,
Switch Piano moduler type 10 Amp one way , Switch Piano
moduler type 20 Amp one way , Socket 10A modular type ,
Socket multipurpose 3 pin 10 and 3 pin 20 Amp modular
type of 2 module , Ceiling Rose PVC , Surface plastic box
suitable for moduler switches and socket of 3 module ,
Surface plastic box suitable for moduler switches and socket
of 4 module , Solid plate with base frame suitable for
surface plastic box of 3 module , Solid plate with base frame
suitable for surface plastic box of 4 module , Solid plate with
base frame suitable for surface plastic box for 3 Module ,
Tape insulation 10 mtr , Lightning conductor set with all
accessories , Elect Earthing Set with all accessores , Fire
Extinguisher 02 Nos for each shelter , Electric Hand Drill
Machine 10mm , Drill bits 9 by 64 inch in packet of 10 Nos ,
Drill bits 1 by 8 inch in packet of 10 Nos , Ring spanner 14 x
15 , Ring spanner 16 x 17 , D Spanner 15 to 16 , D Spanner
17 to 18 , Rope 20 mm , Ball pin hammer 1 Kg with wooden
handle , Insulated electric pliers 6 inch , Hack saw frame ,
Hack saw blades , Aluminum spirit level 6 inch long , Bolting
Machine , Monkey Ladder , PGI tool box of size 60cm x 45cm
x 30cm , Silicon gun , Measuring tape metallic 15 mtr Long ,
Screw tapping drill bit for Drill machine , Plum bob , Water
leveling pipe transparent PVC 100mtr long , Bucket GI 10
ltrs capacity , Tasla Pan mortor , Hand gloves , Silicon tube ,
Angle Steel Footing , Bottom Track size 2257 , Bottom Track
size 2200 , Gable Bottom Track Size 3125 , Arch Panels 0
point 8 mm size 2260 , Arch Panels 0 point 8 mm size 2460 ,
Arch Panels 0 point 8 mm size 1660 , Arch Panels 0 point 8
mm size 3860 , Gable Panels 0 point 6 mm size 3800 , Gable
Panels 0 point 6 mm size 4200 , Gable Panels 0 point 6 mm
size 4500 , Gable Panels 0 point 6 mm size 4900 , Gable
Panels 0 point 6 mm size 5100 , Gable Panels 0 point 6 mm
size 5200 , Gable Panels 0 point 6 mm size 3100 , Outer
Arch Flashing 0 point 8 mm Size 2260 , Outer Arch Flashing
0 point 8 mm Size 2460 , Outer Arch Flashing 0 point 8 mm
Size 1660 , Outer Arch Flashing 0 point 8 mm Size 3860 ,
Inner Arch Flashing 0 point 8 mm Size 2260 , Inner Arch
Flashing 0 point 8 mm Size 2460 , Inner Arch Flashing 0
point 8 mm Size 1660 , Inner Arch Flashing 0 point 8 mm
Size 3860 , Thick Door Flashing 2 mm size 2150 , Thick
Door Flashing 2 mm size 1800 , Door with Puf Shelter size
1750 x 2150 , FRP 3MM Turbovents Base 1660 mm ,
Turbovents 12 Inch , Nut Bolt 10 x 20 , HT NBW 12 X 45 ,
SDS Screw 12 to 14 X 25</t>
  </si>
  <si>
    <t>C:\vs_code\TenderHunter2.1.3\download_pdf\GeM-Bidding-7728041.pdf</t>
  </si>
  <si>
    <t>https://bidplus.gem.gov.in/showbidDocument/7728041</t>
  </si>
  <si>
    <t>[["NORTH EAST VENTURES", "19-05-2025 21:23:21"], ["SNAPBUILD PREFAB LLP", "19-05-2025 21:06:40"], ["THROUGHPUT INFOCOMM PRIVATE LIMITED", "19-05-2025 20:23:44"]]</t>
  </si>
  <si>
    <t>GEM/2025/B/6129610</t>
  </si>
  <si>
    <t>PUF Insulated 55mm thick water tank 1000 Ltrs with GI flange for connection with nipple and gasket,</t>
  </si>
  <si>
    <t>PUF Insulated 55mm thick water tank 1000 Ltrs with GI
flange for connection with nipple and gasket , Water staging
platform made of MS Angle of size 40x40x6 mm , PPR Pipe
20mm dia , PPR Tee 20mm , PPR Elbow 90 degree 20 mm ,
PPR male threaded socket 20 to15 mm dia , PPR Female
threaded socket 20 to15 mm dia , PPR Female threaded
elbow 20 to15 mm dia , PPR Male threaded elbow 20 to15
mm dia , PPR socket 20mm dia , PPR Union 20mm , PPR
Union 25mm , Bib tap brass chromium plated sutable for
15mm PPR water supply line , PPR Balve Valve Light Weight
Brass 20 oblique 25 mm , PVC Clip for PPR pipe 20mm dia ,
Taeflon tape</t>
  </si>
  <si>
    <t>C:\vs_code\TenderHunter2.1.3\download_pdf\GeM-Bidding-7727967.pdf</t>
  </si>
  <si>
    <t>https://bidplus.gem.gov.in/showbidDocument/7727967</t>
  </si>
  <si>
    <t>GEM/2025/B/6127364</t>
  </si>
  <si>
    <t>OR Living Shelter Relocatable 16 Men Similar to Porta Cabin 16 Men FEMS will be erected with PUF in</t>
  </si>
  <si>
    <t>40 x 2335mm lower , C channel 1 point 6mm x 44 x 40 x 40
x 900mm wall , C channel 1 point 6mm x 44 x 40 x 40 x
750mm wall , Bunk Bed divider SHS 25x25x2 and Fl 40x6
with 1 mm thk wiremesh of sizes 1505x900 mm , Bunk Bed
Scafolding made of SHS 25x25x2 and Fl 40x6 mm of sizes
250x850 mm , Ladder SHS 25X25X2 mm 300X900 mm ,
Aluminium double leaf window 900 x 750 mm , Door of
40mm PUF panel with hinges and frame 800x2125mm , PVC
Vinyl sheet 2mm thick x 2000mm width with adhesive of
sufficient quantity to apply on floor , Puff insulated roof
panel of 30 oblique 62 mm thick as per specification , Puff
insulated wall panel of 40 mm thick as per specification ,
Roof ridge 2440x610 mm , Flashing L100x100x2440 mm ,
Flashing L 40x40x2440 mm , Flashing U 35x42x35x2440
mm , Double bunk with 42 Kg per Cum density cushio
folding type 2000mm X 750 mm , Nut and bolt M10X60 mm
, Nut and bolt M12X40 mm , Nut and bolt M12X75 mm , Nut
and bolt M12X75 mm Plane Headed , Nut and bolt M12X150
mm , Tiger bolt 50 mm dia with movable handle and base
plate , Anchor Pin with pointed edge 450 mm , Stair with
step , SD screw 75 mm , SD screw 25 mm , SD screw 125
mm , PVC Board of size 8 inch x 6 inch , PVC board of size 4
inch x 6 inch , Socket 5 Amp , Switch 5 Amp , Angle Holder
made of Backelite lamp holder should be insulated , LED
Bulb 12 Watt , PVC Copper cable 1sqmm single core with
multistarnded conductor for earth wire in green colour , PVC
FRLS Copper Cable 1 point 5 Sqmm Single Core with
multistranded conductor 1100 volts grade , PVC FRLS
Copper Cable 2 point 5 Sqmm Single Core with
multistranded conductor 1100 volts grade in green colour
for earthing , PVC insulated and sheathed copper service
cable 10 Sqmm 2 Core , Caping casing 3 by 4 inch length 10
ft , PVC Elbow for casing capping of size 3 by 4 inch , PVC
Tee for casing capping of size 3 by 4 inch , Decorative type
Ultra Slim Linear LED Lighting , Switch Socket combination 5
Amps 5 Pin with gang box , MCB SPN 40 Amps 240 Volts ,
MCB box with door 4 way , Tape insulation 10 mtr , PVC
square block , Ceiling Rose PVC , Rubber Hand Gloves
Superior quality , Measuring Fibre Glass Tape 5 Mtr long ,
Nylone rope 1 to 10mm dia 50 to 100 Meter , Four leg
aluminium ladder 8 feet long , Industrial Safety Helmet ,
Brick hammer 1 point 2 Kgs , Drill bit 6mm dia , Drill bit
8mm dia , Drill bit 10mm dia , Cordless Pistol Grip Drill , 500
watt 13mm Variable Speed Reversible Hammer Drill
Machine , ANGLE GRINDER , Nail Gun , Tile Cutter , Electric
Riveting Machine Rivet gun operating torque , Manual Rivet
Gun , Jigsaw Machine , Allen Key Set Foldable Type ,
Hacksaw frame with 2 blade , Neon tester , Screw driver 12
inch with insulated plastic handle , Tape measuring metallic
30m , Cutting plier insulate 6 inch , Cutting plier insulate 8
inch , Pipe wrench 12 inch , Pipe wrench 18 inch , Spanner
Adjustable 12 inch , Spanner Adjustable 18 inch</t>
  </si>
  <si>
    <t>C:\vs_code\TenderHunter2.1.3\download_pdf\GeM-Bidding-7725578.pdf</t>
  </si>
  <si>
    <t>https://bidplus.gem.gov.in/showbidDocument/7725578</t>
  </si>
  <si>
    <t>GEM/2025/B/6211053</t>
  </si>
  <si>
    <t>Custom Bid for Services - BOQ item No 1 Semi Skilled FGM per shift of 08 hours       3668        Sh</t>
  </si>
  <si>
    <t>Custom Bid for Services - BOQ item No 1 Semi Skilled FGM
per shift of 08 hours 3668 Shifts , Custom Bid for Services -
BOQ item No 2 Supply only Distilled water suitable for lead
acid batteries of any capacity - 200 Litre , Custom Bid for
Services - BOQ item No 3 Supply only Coolant Additive
Concentrate (CAC) ratio 1:4 for DG set of any capacity - 210
Litre , Custom Bid for Services - BOQ item No 4 Supply only
Engine Oil SAE 15W 40 for DG set of any capacity - 420 Litre</t>
  </si>
  <si>
    <t>C:\vs_code\TenderHunter2.1.3\download_pdf\GeM-Bidding-7818180.pdf</t>
  </si>
  <si>
    <t>https://bidplus.gem.gov.in/showbidDocument/7818180</t>
  </si>
  <si>
    <t>GEM/2025/B/6211010</t>
  </si>
  <si>
    <t>C:\vs_code\TenderHunter2.1.3\download_pdf\GeM-Bidding-7818134.pdf</t>
  </si>
  <si>
    <t>https://bidplus.gem.gov.in/showbidDocument/7818134</t>
  </si>
  <si>
    <t>GEM/2025/B/6210970</t>
  </si>
  <si>
    <t>Powerful Desert Air Cooler 115 Ltrs Equipped with honeycomb cooling pads optimal Airflow,Borosil Vi</t>
  </si>
  <si>
    <t>Powerful Desert Air Cooler 115 Ltrs Equipped with
honeycomb cooling pads optimal Airflow , Borosil Vision
Glass 350 Ml , Serving Platter Crystal , Ceramic Tea Cup
Saucer Set of 6 Goldline Collection Black , Ceramic Butter
Dish with Cover , Curtain Vertical Blinds Widght 62 Inch
Height 94 Inch , Premium Quality Stainless Steel High Power
Burner Size 4 x 2 Feet</t>
  </si>
  <si>
    <t>C:\vs_code\TenderHunter2.1.3\download_pdf\GeM-Bidding-7818094.pdf</t>
  </si>
  <si>
    <t>https://bidplus.gem.gov.in/showbidDocument/7818094</t>
  </si>
  <si>
    <t>GEM/2025/B/6210951</t>
  </si>
  <si>
    <t xml:space="preserve">NEEDLE DARNING TAILOR 47 MM,NEEDLE SEWING HAND NO 1,NEEDLE TAILOR DARNING 65 MM X 1PT4 MM,S COTTON </t>
  </si>
  <si>
    <t>NEEDLE DARNING TAILOR 47 MM , NEEDLE SEWING HAND
NO 1 , NEEDLE TAILOR DARNING 65 MM X 1PT4 MM , S
COTTON THREAD 100 DTEX X6 BLACK 500M , S COTTON
THREAD 100 DTEX X6 KHAKI 500M , S COTTON THREAD 100
DTEX X6 OG 500M , S COTTON THREAD 100 DTEX X6 OG
50M , S COTTON THREAD 100 DTEX X6 WHITE 50M , S
COTTON THREAD 165 DTEX X27 WHITE 500M , S COTTON
THREAD 165 DTEX X6 KHAKI 500M , S COTTON THREAD 270
DTEX X9 KHAKI 500M , S COTTON THREAD 270 DTEX X9 OG
500M , S COTTON THREAD 270 DTEX X9 WHITE 500M , S
COTTON THREAD 590 DTEX X3 KHAKI 500M , S COTTON
THREAD 590 DTEX X3 WHITE 500M , S COTTON THREAD
WHITE 500M TUBE , SEWING COTTON THREAD 590DTEXX3
WHITE1000</t>
  </si>
  <si>
    <t>C:\vs_code\TenderHunter2.1.3\download_pdf\GeM-Bidding-7818073.pdf</t>
  </si>
  <si>
    <t>https://bidplus.gem.gov.in/showbidDocument/7818073</t>
  </si>
  <si>
    <t>GEM/2025/B/6210916</t>
  </si>
  <si>
    <t>ARMATURE ASSY,CLUTCH RELEASE BRG,CLUTCH MASTER CYLINDER,CARTRIDGE FUEL WATER SEPARATOR,FIELD COIL A</t>
  </si>
  <si>
    <t>ARMATURE ASSY , CLUTCH RELEASE BRG , CLUTCH MASTER
CYLINDER , CARTRIDGE FUEL WATER SEPARATOR , FIELD
COIL ASSY , REGULATOR ENGINE GENERATOR , HIGH
PRESSURE HOSE , FILTER ASSY FUEL , OIL FILTER ASSY ,
PUMP ASSY FUEL , FAN BELT , PIPE INTAKE SA , FLEXIBLE
HOSE ASSY , OIL SUPPLY TUBE , BRUSH SET , BRUSH
CARRIER ASSY , SPEED SENSOR , FUEL SWITCH SHUTOFF
SOLENOID , COVER ASSY , CYL HEAD GASKET , CLUTCH
BOOSTER</t>
  </si>
  <si>
    <t>C:\vs_code\TenderHunter2.1.3\download_pdf\GeM-Bidding-7818035.pdf</t>
  </si>
  <si>
    <t>https://bidplus.gem.gov.in/showbidDocument/7818035</t>
  </si>
  <si>
    <t>GEM/2025/B/6214036</t>
  </si>
  <si>
    <t>Head Torch,3 mm GI Binding Wire,Hexa Blade,Table Glass 12mm,Golden Katar Signallers Acrylic letters</t>
  </si>
  <si>
    <t>Head Torch , 3 mm GI Binding Wire , Hexa Blade , Table
Glass 12mm , Golden Katar Signallers Acrylic letters and
Jimmy Symbol , Aluminum two way ladder , Aluminum
telescopic ladder</t>
  </si>
  <si>
    <t>C:\vs_code\TenderHunter2.1.3\download_pdf\GeM-Bidding-7821446.pdf</t>
  </si>
  <si>
    <t>https://bidplus.gem.gov.in/showbidDocument/7821446</t>
  </si>
  <si>
    <t>GEM/2025/B/6214006</t>
  </si>
  <si>
    <t>Hand Set cord,RJ 11 Connector,Roset Box,Long nose plier,Digital Multi Meter,Nylon tool bag,Clamp Me</t>
  </si>
  <si>
    <t>Hand Set cord , RJ 11 Connector , Roset Box , Long nose
plier , Digital Multi Meter , Nylon tool bag , Clamp Meter ,
Insulation Tape , Drilling Machine , Drilling Machine Rotary
Hammer with drill bit set , Drill Bit 6 mm , Drill Bit 8 mm ,
Changeover switch single phase 32 Amps , Bed Switch , 15
Amps Switch Board , Cable tie small , Cable tie large , UPS 2
KVA , Power Distribution Board , Screw 1 inch</t>
  </si>
  <si>
    <t>C:\vs_code\TenderHunter2.1.3\download_pdf\GeM-Bidding-7821415.pdf</t>
  </si>
  <si>
    <t>https://bidplus.gem.gov.in/showbidDocument/7821415</t>
  </si>
  <si>
    <t>GEM/2025/B/6219200</t>
  </si>
  <si>
    <t>Tie Rod End,AC Belt,Spring Brake Chamber Front,Spring Brake Chamber Rear,Spider Bearing New Model,V</t>
  </si>
  <si>
    <t>Tie Rod End , AC Belt , Spring Brake Chamber Front , Spring
Brake Chamber Rear , Spider Bearing New Model , Vane
Pump , Atta Strainer , Tea Strainer Iton , Dha for Meat
Cutting , Knife All Type , Potato Chhillar , Steel Container 2
Ltr , Steel Container 5 Ltr , Appron for Cook , Cap for Cook ,
Table Rexine Size 4X4 , Table Raxine Size 6X4 , Paneer
Cloth , Borocil Glass , Wireless Modem , Hard Disk 1 TB</t>
  </si>
  <si>
    <t>["South Delhi"]</t>
  </si>
  <si>
    <t>C:\vs_code\TenderHunter2.1.3\download_pdf\GeM-Bidding-7827164.pdf</t>
  </si>
  <si>
    <t>https://bidplus.gem.gov.in/showbidDocument/7827164</t>
  </si>
  <si>
    <t>GEM/2025/B/6217264</t>
  </si>
  <si>
    <t>Wall Clock Battery,Paper Pin,Cello Tape 2,Dusting Cloth Yellow,Good Knight Machine,Phynyl Tiger Bra</t>
  </si>
  <si>
    <t>Wall Clock Battery , Paper Pin , Cello Tape 2 , Dusting Cloth
Yellow , Good Knight Machine , Phynyl Tiger Brand 1 Ltr ,
Highlighter pen blue green yellow , Electric Kettle 1.5 Ltr ,
Desptach Bag , Sharpner , Key Board with Mouse with wired
, Theromos Hot and Cold 1 Ltr , Automatic Room Freshner
with refil</t>
  </si>
  <si>
    <t>C:\vs_code\TenderHunter2.1.3\download_pdf\GeM-Bidding-7825022.pdf</t>
  </si>
  <si>
    <t>https://bidplus.gem.gov.in/showbidDocument/7825022</t>
  </si>
  <si>
    <t>GEM/2025/B/6191025</t>
  </si>
  <si>
    <t>Inj Lignocaine HCl 2 prcnt without Adrenalin,inj Lignocaine HCl 2 prcnt with Adrenaline 30 ml Inj,D</t>
  </si>
  <si>
    <t>drops 15ml , Syp Expectorant Diphenhydramine Ammonium
Chlori Sodium Citrate bot of 100 ml , Tab Clonazepam 0
point 25mg , Bromhexine 4mg per 5ml 100ml , Syrup
Codeine Phosphate 10 mg Chlorpheniramine Maleate 4 mg
bot of 100 ml , Terbutaline sulphate 1 point 25mg plus
Bromhexine 4mg Guaiphenesin 50mg per 5ml 100ml ,
Dextrose Monohydrate for oral use in pack of 100 gm ,
Dextrose 50prcnt 25ml injection , Dextrose 25prcnt 25ml
injection , Disodium hydrogen citrate syrup 100ml ,
Multivitamin drops 15ml , Vitamin D3 drops 15ml , Cough
lozenges , Tab Glucosamine 500mg , Tab Azathioprine 50
mg , Inj Degludec Insulin Aspart and 30 prcnt Insulin Aspart
100 U ml 3 ml Ryzodec , Sheath Protective Condom ex dot ,
Metronidazole susp 200 mgper5ml bott of 60 ml ,
Azithromycin 200mg per 15ml syrup , Oxytocin 1ml
injection , Olopatadine Hydrochloride 0 point 1per
Ophthalmic Solncoma bott of 5 ml , Paracetamol infusion
10mg per ml 100ml , Tab Thyroxine Sodium 0 point 1mg ,
Xylometazoline HCl 0 point 05prcnt wperv nasal solution for
paed usecoma bott of 10ml , Tab Thyroxine Sodium 75 mg ,
Phenytoin sodium 2ml injection , Tab Clomipramine 50 mg ,
Norfloxacin plus Tinidazole 60ml syrup , Cap Zinc Sulphate
Vit B1 B2 B6 B12 Nicotinamide Folic acid and Biotin ,
Calamine Lotioncoma Bott of 100 ml , Cetrzine 2 point 5 mg
Phenylephrine 2point 5 mg Paracetamol 125 mg 5ml Syp
bott of 60 ml , Ointment Fourderm Tube of 20 gm , Syp
Cough Linctus Promethazine 1 point 5 mg Pholcodine citrate
1point 5 mg bott of 60 ml , Glucose strip for Glucometer
One Touch select bott of 50 , Ofloxacin 50 mg Ornidazole
125 mg coma Bott Of 60 ml coma Syp , Tab Amlodepine 2
point 5 mg , Lactic Acid Bacillus oral suspension ,
Paracetamol 162 point 5mg per 5ml plus Ibuprofen 100mg
60ml suspension , Cap Vit E 400 mg , Syp Ranitidine 100 ml
, Tab Omega 3 Fatty Acid , Tab L Glutathione Alpha Lipoic
acid Pine bark Extract Grape Seed Vit C , Tab Ferrous
Sulphate with Multi vit C Folic acid with natural extract , Tab
Bilastine 40 mg , Syp L Carnosine Eicosapentanoic Acid
Docosahexaenoic Acid and Vitamin D3 , Tab Budesonide CR
3 mg , Tab Clomipramine 75 mg , ECG Paper Roll 210mm
into 20 mtr , Tab Apixaban 5 mg , Mesalazine Suppository
1gm , Evening primosa oil 1000mg tablet , Tab Amino Acids
with Isoflavones and Grape Seeds with vitamins minerals ,
Nasal solution Oxymetazoline otrivin , Etophylline BP 84
point 7 mg and Theophylline IP 25 point 3 mg per ml 2 ml Inj
, Betamethasone 4 mgcoma 1ml Inj , Pheniramine maleate
22 point 75mg per ml 2ml injection , Oxcarbazepine 300mg
tablet , Ipratropium Bromide Respirator soln 500 mcg 2 ml
respule , Nitrofurantoin 100 mg Tab , Ibuprofen Syrup 100
mg 5 ml Bott of 50 ml , Tab Empagliflozin 10 mg ,
Adjustable arm pouch sling size L M S , Heel Cup Silicon or
Carbon Copolymer , Sodium chloride 3prcnt 100ml solution ,
Skin stapler with 35 stainless steel staples , Bandagecoma
open woven for plaster of paris 10 cm x 5 m , Tab Sodium
Valproate and Valproic acid CR 500 mg , Tab Telmisartan 40
mg Amlodipine 5 mg HCTZ 12 point 5 mg Telma AH ,
Morphine 15 mg 1 ml Inj , Inj Nitroglycerine
Glyceryltrinitrate 5 mg , Tab Mononitrate CR 30 mg , Tab
Bisoprolol 5 mg , Tab Rivaroxaban 2 point 5 mg</t>
  </si>
  <si>
    <t>["DARJEELING"]</t>
  </si>
  <si>
    <t>C:\vs_code\TenderHunter2.1.3\download_pdf\GeM-Bidding-7796059.pdf</t>
  </si>
  <si>
    <t>https://bidplus.gem.gov.in/showbidDocument/7796059</t>
  </si>
  <si>
    <t>GEM/2025/B/6203829</t>
  </si>
  <si>
    <t>Meat Masala 100 gram,Paneer Masala 100 gram,Cumin 200 gm,Red Chilli Powder,Chat Masala Size 100 gra</t>
  </si>
  <si>
    <t>Meat Masala 100 gram , Paneer Masala 100 gram , Cumin
200 gm , Red Chilli Powder , Chat Masala Size 100 gram ,
Raita Masala Size 100 gram , Sago Sabudana , Dry Ginger
100 gram , Hing , Zeera , Methi Dana , Tej Patta , Kismis ,
Sambhar Masala in 100 gm Pkt , Katsuri Methi</t>
  </si>
  <si>
    <t>C:\vs_code\TenderHunter2.1.3\download_pdf\GeM-Bidding-7810318.pdf</t>
  </si>
  <si>
    <t>https://bidplus.gem.gov.in/showbidDocument/7810318</t>
  </si>
  <si>
    <t>GEM/2025/B/6202508</t>
  </si>
  <si>
    <t>White File Cover,Pencil,Sketch Pen,Eraser Non Dust,Sharpner,Box File PTO Folder,Register 200 Pages,</t>
  </si>
  <si>
    <t>White File Cover , Pencil , Sketch Pen , Eraser Non Dust ,
Sharpner , Box File PTO Folder , Register 200 Pages ,
Register 300 Pages , Tranparent Tape 0.5 inch , Tranparent
Tape 1 inch , Tranparent Tape 2 inch , Cutter Big , Cutter
Blade Big , Cutter Blade Small , Pilot Pen Black V7 , Pilot Pen
Blue V7 , Pilot Pen Red V7 , Stapler Large , Board Marker
Temporary Black, Blue, Green and Red , Board Marker
Permanent Black, Blue, Green and Red , U Clip , Pen
Reynolds Black , Pen Reynolds Red , File Cover , Binder Clip
8mm , Binder Clip 16mm , Binder Clip 32mm , Highlighter
Luxer Yellow, Pink and Orange , Whitner or Correcting Fluid
, Tag Small , Tag Larg , Colored Flag , Duster Cloth , Ink for
Board Marker Pen Green, Blue, Black and Red Each Colour ,
Duster , Register 800 Pages , Stapler Pin 10 No , Envelope
Small White and Brown , Envelope Large White and Brown ,
Punching Machine</t>
  </si>
  <si>
    <t>C:\vs_code\TenderHunter2.1.3\download_pdf\GeM-Bidding-7808892.pdf</t>
  </si>
  <si>
    <t>https://bidplus.gem.gov.in/showbidDocument/7808892</t>
  </si>
  <si>
    <t>GEM/2025/B/6211253</t>
  </si>
  <si>
    <t>OIL FILTER ASSY TATA,SLEAVE CYL ASSY TATA,CLUTCH CYL ASSY TATA,CABIN LIFTING KIT ALS,FLASHER UNIT 2</t>
  </si>
  <si>
    <t>OIL FILTER ASSY TATA , SLEAVE CYL ASSY TATA , CLUTCH
CYL ASSY TATA , CABIN LIFTING KIT ALS , FLASHER UNIT 24V
ALS , WIPER BLADE ALS , WIPER BLADE LSV , OIL SEAL LSV ,
DUAL BRAKE VALVE TATA , BALL JOINT LSV , WATER BOTTLE
LSV , OIL FILTER LSV</t>
  </si>
  <si>
    <t>C:\vs_code\TenderHunter2.1.3\download_pdf\GeM-Bidding-7818393.pdf</t>
  </si>
  <si>
    <t>https://bidplus.gem.gov.in/showbidDocument/7818393</t>
  </si>
  <si>
    <t>GEM/2025/B/6211234</t>
  </si>
  <si>
    <t>BLADE HACK SAW HAND FLEXIBLE FINE NOMINA,BLD HACK SAW FLXB MEDIUM NOML 300MM,NAILS STEEL LATH CUT 1</t>
  </si>
  <si>
    <t>BLADE HACK SAW HAND FLEXIBLE FINE NOMINA , BLD HACK
SAW FLXB MEDIUM NOML 300MM , NAILS STEEL LATH CUT
1PT25 MM X 3PT8 MM X , NAILS STEEL WIRE ROUND 100
MM X 5PT0 MM , NAILS STEEL WIRE ROUND 125 MM X 5PT6
MM , NAILS STEEL WIRE ROUND 25MM X 2 MM , NAILS
STEEL WIRE ROUND 50 MM X 2PT8 MM , NAILS STEEL WIRE
ROUND 70 MM X 3PT15 MM , PIN COTTER SPLIT STEEL 2PT5
MM X 32 MM , PIN COTTER SPLIT STEEL 3PT2 X 25 MM , PIN
COTTER SPLIT STEEL 4PT0MM X 25MM , PIN COTTER SPLIT
STEEL 4PT0MM X 56MM , PIN SPLIT COTTER 3PT2X40MM ,
PINS COTTER SPLIT STEEL 1PT6 MM X 10 MM , PINS COTTER
SPLIT STEEL 1PT6 MM X 40 MM , PINS COTTER SPLIT STEEL
10 MM X 100 MM , PINS COTTER SPLIT STEEL 10 MM X 140
MM , PINS COTTER SPLIT STEEL 2PT0 MM X 22 MM , PINS
COTTER SPLIT STEEL 2PT0 MM X 25 MM , PINS COTTER
SPLIT STEEL 2PT5 MM X 22 MM , PINS COTTER SPLIT STEEL
4PT0 MM X 32 MM , PINS COTTER SPLIT STEEL 4PT0 MM X
40 MM , PINS COTTER SPLIT STEEL 5PT0 MM X 45 MM , PINS
COTTER SPLIT STEEL 5PT0 MM X 80 MM , PINS COTTER
SPLIT STEEL 6PT3 MM X 80 MM , PINS COTTER SPLIT STEEL
8PT0 MM X 71 MM , RIVETS COUNTERSUNK FLAT HEAD 90
DEGREE S , RIVETS SNAP HEAD STEEL 6 MM X 26 MM , WSH
SPG SC TY STL NS 8MM , ELECT RODES WELDING STEEL
MILD GENERAL</t>
  </si>
  <si>
    <t>C:\vs_code\TenderHunter2.1.3\download_pdf\GeM-Bidding-7818373.pdf</t>
  </si>
  <si>
    <t>https://bidplus.gem.gov.in/showbidDocument/7818373</t>
  </si>
  <si>
    <t>GEM/2025/B/6211214</t>
  </si>
  <si>
    <t>Clutch Fork rod,Clutch Plate,Brush carrier plate,Hydraulic Pipe,Self Starter,Brake Booster kit,Comm</t>
  </si>
  <si>
    <t>Clutch Fork rod , Clutch Plate , Brush carrier plate ,
Hydraulic Pipe , Self Starter , Brake Booster kit ,
Commander light , Pivot bush frt suspension</t>
  </si>
  <si>
    <t>C:\vs_code\TenderHunter2.1.3\download_pdf\GeM-Bidding-7818351.pdf</t>
  </si>
  <si>
    <t>https://bidplus.gem.gov.in/showbidDocument/7818351</t>
  </si>
  <si>
    <t>GEM/2025/B/6197533</t>
  </si>
  <si>
    <t>LV7 MARUTI 36620M830M0 HARNESS ASSY WIRING NO.2,LV7 MARUTI 37740M66010 SWITCH ASSY STOP LAMP,LV7 MA</t>
  </si>
  <si>
    <t>LV7 MARUTI 36620M830M0 HARNESS ASSY WIRING NO.2 ,
LV7 MARUTI 37740M66010 SWITCH ASSY STOP LAMP , LV7
MARUTI 13200-81C10 CARBURATOR ASSY , LV7 MARUTI
55810M70A00 PAD , LV7 MARUTI 09250M20002 CAP CHOKE
CABLE</t>
  </si>
  <si>
    <t>C:\vs_code\TenderHunter2.1.3\download_pdf\GeM-Bidding-7803306.pdf</t>
  </si>
  <si>
    <t>https://bidplus.gem.gov.in/showbidDocument/7803306</t>
  </si>
  <si>
    <t>GEM/2025/B/6211529</t>
  </si>
  <si>
    <t>Kit Master Cyl,Sleeve Cyl Rep Kit,Head Lamp,Brush Set,Major Kit Clutch Master Cyl,Pull Cable Accele</t>
  </si>
  <si>
    <t>Kit Master Cyl , Sleeve Cyl Rep Kit , Head Lamp , Brush Set ,
Major Kit Clutch Master Cyl , Pull Cable Accelerator , Repair
kit Mech Gear , Repair kit Gear Top , Driven Plate for Clutch
, Cover Assy Pressure Plate , Assy Clutch Pressure 300 Dia ,
Regulator Control Elect SR 40</t>
  </si>
  <si>
    <t>C:\vs_code\TenderHunter2.1.3\download_pdf\GeM-Bidding-7818707.pdf</t>
  </si>
  <si>
    <t>https://bidplus.gem.gov.in/showbidDocument/7818707</t>
  </si>
  <si>
    <t>GEM/2025/B/6211506</t>
  </si>
  <si>
    <t>Diazepam 10 mg ampoule of 2 ml injection,Silver sulphadiazine 1 percent cream w oblique v jar of 25</t>
  </si>
  <si>
    <t>Diazepam 10 mg ampoule of 2 ml injection , Silver
sulphadiazine 1 percent cream w oblique v jar of 250 gm ,
Thiopentone of 0 point 5 without water for injection ,
Lignocaine 100 mg and Ethanol 28 percent v oblique v
spray conatiner of 50 ml , Atropine sulphate 0 point 6 mg
ampoule of 1 ml injection , Sucralfate suspension 1 gm
oblique 5 ml bottle of 200 ml , Ketaconazole cream 2
percent per 10 g tube</t>
  </si>
  <si>
    <t>["Saharanpur"]</t>
  </si>
  <si>
    <t>C:\vs_code\TenderHunter2.1.3\download_pdf\GeM-Bidding-7818678.pdf</t>
  </si>
  <si>
    <t>https://bidplus.gem.gov.in/showbidDocument/7818678</t>
  </si>
  <si>
    <t>GEM/2025/B/6211465</t>
  </si>
  <si>
    <t>WHEEL CYL ASSY 26.99 DIA,ASSY LATCH FRONT DVR RH,ASSY BALL JOINT UPPER WISHBON,LOWER BALL JOINT ASS</t>
  </si>
  <si>
    <t>WHEEL CYL ASSY 26.99 DIA , ASSY LATCH FRONT DVR RH ,
ASSY BALL JOINT UPPER WISHBON , LOWER BALL JOINT
ASSY , D.G BALL BRG PILOT BRG , OBJ ASSY , IBJ ASSY ,
BULB HIPER INDICATOR , BULB 12H 7 55W , LAMP P21 5W
12V , LAMP P21W 12V 21W , CLUTCH MASTER CYLINDER ,
ELECTRIC FAN ASSY , KIT WHEEL CYLINDER ASSY , TAIL
GATE LATCH ASSY , BEARING ASSY FRONT , LAMP W5W 12V</t>
  </si>
  <si>
    <t>C:\vs_code\TenderHunter2.1.3\download_pdf\GeM-Bidding-7818633.pdf</t>
  </si>
  <si>
    <t>https://bidplus.gem.gov.in/showbidDocument/7818633</t>
  </si>
  <si>
    <t>GEM/2025/B/6211458</t>
  </si>
  <si>
    <t>Custom Bid for Services - As per BOQ item No 1 Outsourcing services for Semi Skilled Electrician 05</t>
  </si>
  <si>
    <t>Custom Bid for Services - As per BOQ item No 1 Outsourcing
services for Semi Skilled Electrician 05 Nos and Unskilled
Helper 05Nosfor 11 months , Custom Bid for Services - As
per BOQ item No 2 Outsourcing services for Semi Skilled
Electrician 02 Nos for 11 months , Custom Bid for Services -
As per BOQ item No 3 Supply only glouses of HT/LT all a
specified and directed for 03Pairs , Custom Bid for Services -
As per BOQ item No 4 Supply only Shock Proof Shoes all a
specified and directed for 03Pairs , Custom Bid for Services -
As per BOQ item No 5 Supply only Alluminium lugs of size
185sqmm for 15EACH , Custom Bid for Services - As per
BOQ item No 6 Supply only Alluminium lugs of size
120sqmm for 20EACH , Custom Bid for Services - As per
BOQ item No 7 Supply only Alluminium lugs of size 95sqmm
for 20EACH , Custom Bid for Services - As per BOQ item No
8 Supply only Alluminium lugs of size 50sqmm for 20EACH ,
Custom Bid for Services - As per BOQ item No 9 Supply only
copper fuse wire capacity 10 Amp SWG 29 all a specified
and directed for 06KGs</t>
  </si>
  <si>
    <t>C:\vs_code\TenderHunter2.1.3\download_pdf\GeM-Bidding-7818626.pdf</t>
  </si>
  <si>
    <t>https://bidplus.gem.gov.in/showbidDocument/7818626</t>
  </si>
  <si>
    <t>GEM/2025/B/6211391</t>
  </si>
  <si>
    <t>Deaeration Tank,2.5 Ton,RAM Assy Kit, 2.5 Ton,Visco Fan, Safari,Turbo Charger, Safari,Air Dryer, AL</t>
  </si>
  <si>
    <t>Deaeration Tank,2.5 Ton , RAM Assy Kit, 2.5 Ton , Visco
Fan, Safari , Turbo Charger, Safari , Air Dryer, ALS ,
Flywheel Ring,ALS , Speed Sensor,ALS , Condenser Fan,
Tata Safari , Clutch Cylinder,Tata , Break Cylinder, Tata ,
Self Starter Assy 24 Volt , Release Bearing,MG , Head Light
Assy,MG , SR 60,Army Bus , Pilot Bearing,Army Bus</t>
  </si>
  <si>
    <t>["Ahmedabad"]</t>
  </si>
  <si>
    <t>C:\vs_code\TenderHunter2.1.3\download_pdf\GeM-Bidding-7818549.pdf</t>
  </si>
  <si>
    <t>https://bidplus.gem.gov.in/showbidDocument/7818549</t>
  </si>
  <si>
    <t>GEM/2025/B/6211363</t>
  </si>
  <si>
    <t>Charts of Radio Net,Putty for flotation Trg of CV,Display Musketry charts,Equipment Charecteristics</t>
  </si>
  <si>
    <t>Charts of Radio Net , Putty for flotation Trg of CV , Display
Musketry charts , Equipment Charecteristics display Bd ,
Refurbisment of RCP II , Map Marking Stores , Reflective
Tape , Trg Compendium , Rack for Radio Set on Rover Vehs
, Sand Model Stores</t>
  </si>
  <si>
    <t>C:\vs_code\TenderHunter2.1.3\download_pdf\GeM-Bidding-7818516.pdf</t>
  </si>
  <si>
    <t>https://bidplus.gem.gov.in/showbidDocument/7818516</t>
  </si>
  <si>
    <t>[["K.L.TRADERS(MSE,MII)\n( MSE Social Category:General )", "80470.00"], ["S S ENTERPRISES (MSE,MII)\n( MSE Social Category:General )", "85198.00"], ["J P Traders (MSE,MII)\n( MSE Social Category:General )", "86274.00"], ["SKR TRADERS (MSE,MII)\n( MSE Social Category:General )", "90565.00"], ["POOJA STEEL IND. REHAN (MII)", "91224.00"], ["KINJA TRADERS (MSE,MII)\n( MSE Social Category:OBC )", "100851.00"]]</t>
  </si>
  <si>
    <t>GEM/2025/B/6211358</t>
  </si>
  <si>
    <t>Hub Bearing Outer,Bty Cut Off Switch,KM Cable,Fan Belt,Feed Pump,Hose Pipe Air,U Bolt,Water Pump,Fr</t>
  </si>
  <si>
    <t>Hub Bearing Outer , Bty Cut Off Switch , KM Cable , Fan Belt
, Feed Pump , Hose Pipe Air , U Bolt , Water Pump , Front
Hub Lock and Nut</t>
  </si>
  <si>
    <t>C:\vs_code\TenderHunter2.1.3\download_pdf\GeM-Bidding-7818511.pdf</t>
  </si>
  <si>
    <t>https://bidplus.gem.gov.in/showbidDocument/7818511</t>
  </si>
  <si>
    <t>GEM/2025/B/6211286</t>
  </si>
  <si>
    <t>Oil Filter,Fuel Filter,Slave Cyl Assy,Clutch Cyl Assy,Fuel Solenoid,Spider Bearing,Hub Seal Front,K</t>
  </si>
  <si>
    <t>Oil Filter , Fuel Filter , Slave Cyl Assy , Clutch Cyl Assy , Fuel
Solenoid , Spider Bearing , Hub Seal Front , Knuckle Bush ,
Accelerator Cable , Gear Lever Kit , Hub Bearing Inner</t>
  </si>
  <si>
    <t>C:\vs_code\TenderHunter2.1.3\download_pdf\GeM-Bidding-7818429.pdf</t>
  </si>
  <si>
    <t>https://bidplus.gem.gov.in/showbidDocument/7818429</t>
  </si>
  <si>
    <t>GEM/2025/B/6211203</t>
  </si>
  <si>
    <t>Shock absorber Front,Shock absorber Rear,Ignition Coil,Spark Plug,Wiper Motor,Hand Brake Cable,Fron</t>
  </si>
  <si>
    <t>Shock absorber Front , Shock absorber Rear , Ignition Coil ,
Spark Plug , Wiper Motor , Hand Brake Cable , Front Hub Oil
Seal , Knuckle Bearing , Front Hub Bearing , Speedometer
Cable , Suspension Bush Kit</t>
  </si>
  <si>
    <t>C:\vs_code\TenderHunter2.1.3\download_pdf\GeM-Bidding-7818340.pdf</t>
  </si>
  <si>
    <t>https://bidplus.gem.gov.in/showbidDocument/7818340</t>
  </si>
  <si>
    <t>GEM/2025/B/6211107</t>
  </si>
  <si>
    <t>INJ PCM 1gm,LOTION LACTO CALAMINE,LOTION KETOCONAZOLE,TAB ACYCLOVIR 400 mg,TAB ACYCLOVIR 500 mg,CRE</t>
  </si>
  <si>
    <t>INJ PCM 1gm , LOTION LACTO CALAMINE , LOTION
KETOCONAZOLE , TAB ACYCLOVIR 400 mg , TAB ACYCLOVIR
500 mg , CREAM MOMETASONE , GEL MOUTH ULCER , CAP
BICALSULE , UPT KIT , TAB COFSILS , TAB MONTAR LC , TAB
SHELCAL 500 MG , TAB SODIUM VALPROATE CR , OINT
POVIDINE IODINE , TAB KETOROL DT , BETADINE GARGLES ,
KNEE CAP , ABDOMINAL BELT , CAP VIT E 400 MG ,
MINOXIDIL SOLUTION 5 FINASTERIDE , SYP DPH , PARAFIN
GAUZE , SUN SCREEN , VOLINI SPRAY , CORN CAP , OINT
ADAPALENE , ED WAXONEN , KETOCONAZOLE SHAMPOO ,
TAB DAPAGLIFLOZIN METFORMIN HCL ER 10 mg 500 mg ,
PRAZOSIN HYDROCHLORIDE E SHAMPOO , ANKLE BRACE ,
BURN HEAL CREAM , TAB CLOPID 75 MG , TAB ATORVAS 20
MG , TAB ASPIRIN 150 MG , TAB DOLO 650 MG , TAB
CIPZOX MR , TAB AZITHRO 500 MG , TAB NAPROXEN , SYP
CETRILAK , SACHET ORS , CAP MULTI VIT , SYP CEFFIXIME ,
SYP AUGMENTIN , SYP CETIRIZINE , SYP PCM , TAB IRON
FOLIC ACID , TAB EMPAGLIFLOZIN 25 MG , TAB GLIPIZIDE 5
MG , TAB GABAPENTIN NT 300 MG , TAB CARVIDILOL , TAB
DYTOR 10 MG , TAB VYMADA 25 MG , TAB LINAGLIPTIN 5 MG
, TAB ISTADAY DM FORT , TAB MINOXIDIL 0.4 MG , TAB
BIOTIN , TAB THYROXIN 100 MCG , INJ INSULIN GLARGINE
100 IU ML , AMPULE CUTTER , TAB METOPROLOL
SUCCINATE EXTENDED RELEASE 50 MG AMLODIPINE 5 MG
AND TELMISARTAN 40 MG , SYP ANTISPASM , SYP
MONTELUKAST LCZ , ROTACAPS IPRATROPIUM BROMIDE
AND LEVOSALBUTAMOL SULPHATE</t>
  </si>
  <si>
    <t>C:\vs_code\TenderHunter2.1.3\download_pdf\GeM-Bidding-7818237.pdf</t>
  </si>
  <si>
    <t>https://bidplus.gem.gov.in/showbidDocument/7818237</t>
  </si>
  <si>
    <t>GEM/2025/B/6211095</t>
  </si>
  <si>
    <t>Clutch Plate,Pressure Plate,Fuel Filter,Oil Filter,Spider Bearing,Air Filter,Eng Mounting Pad,Fan B</t>
  </si>
  <si>
    <t>Clutch Plate , Pressure Plate , Fuel Filter , Oil Filter , Spider
Bearing , Air Filter , Eng Mounting Pad , Fan Belt , Timing
Belt , Water Pump , Spark Plug</t>
  </si>
  <si>
    <t>C:\vs_code\TenderHunter2.1.3\download_pdf\GeM-Bidding-7818224.pdf</t>
  </si>
  <si>
    <t>https://bidplus.gem.gov.in/showbidDocument/7818224</t>
  </si>
  <si>
    <t>GEM/2025/B/6210945</t>
  </si>
  <si>
    <t>Slave Cyl Assy,Slave Cyl Repair Kit,Clutch Cyl Assy,Spider Bearing,Hub Seal Front,Accelerator Cable</t>
  </si>
  <si>
    <t>Slave Cyl Assy , Slave Cyl Repair Kit , Clutch Cyl Assy ,
Spider Bearing , Hub Seal Front , Accelerator Cable , Hub
Bearing Inner , Hub Bearing Outer , Bty Cut Off Switch , Hub
Seal Rear , Air Brake Pressure Pipe , Coolant Hose D1 and
D2</t>
  </si>
  <si>
    <t>C:\vs_code\TenderHunter2.1.3\download_pdf\GeM-Bidding-7818066.pdf</t>
  </si>
  <si>
    <t>https://bidplus.gem.gov.in/showbidDocument/7818066</t>
  </si>
  <si>
    <t>GEM/2025/B/6156704</t>
  </si>
  <si>
    <t>CUT MODEL OF MULTIMODE HAND GRENADE,CUT MODEL OF GRENADE HAND NO 80 SMOKE WP WITH DETNATOR NO 75,CU</t>
  </si>
  <si>
    <t>CUT MODEL OF MULTIMODE HAND GRENADE , CUT MODEL
OF GRENADE HAND NO 80 SMOKE WP WITH DETNATOR NO
75 , CUT MODEL OF BOMB ML 81MM MORTAR HE FUZED DA
PERCN 162 MK8 M2 , CUT MODEL OF BOMB ML 81MM
MORTAR PWP FUZED DA PERCN 162 MKM2 , CUT MODEL OF
BOMB ML 81MM MORTAR ILLUMINATING FUZZED 213P MK5
, CUT MODEL OF RD 84 MM HEAT FFV 651 , CUT MODEL OF
RD 84MM ILLUMINATING FFV 545 FUZED TIME , CUT MODEL
OF RD QF 125 MM HE WITH FUZE B429E , CUT MODEL OF
RD QF 125 MM HEAT FUZED , CUT MODEL OF RD QF 125MM
FSAPDS T SOFT CORE 2A , CUT MODEL OF SHELL 105 MM
IFG HE 1B FUZED 117 MK20 , CUT MODEL OF CARTRIDGE
QF 105MM IFG NORMAL CHARGE , CUT MODEL OF RD QF
130 MM HE FULL CHARGE FUZED UNIVERSAL PROXIMITY
PDM 85P 13 A2 , CUT MODEL OF RD 30MM HIGH EXPLOSIVE
INCENDIARY FOR ICV BMP II , CUT MODEL OF RD 30MM
HIGH EXPLOSIVE TRACER FOR ICV BMP II , CUT MODEL OF
RD 30MM ARMOUR PIERCING TRACER FOR ICV BMP II , CUT
MODEL OF GRENADE 30 MM VOG 17 , CUT MODEL OF RD QF
40 MM HE TRACER FUZED 104 WITHOUT SD ELEMENT , CUT
MODEL OF MINE ANTI PERSONNEL M14 FUZED INTEGRAL ,
CUT MODEL OF MINE ANTI PERSONNEL M16 A1 WITH FUZE
MINE COMBINATION M605 , CUT MODEL OF MINE ANTI
PERSONNEL DIRECTIONAL 1 BL WITH DETONATOR , CUT
MODEL OF MINE ANTI TANK NON DETECTABLE 4D WITH
FUZE , CUT MODEL OF ATGM MILAN , CUT MODEL OF ATGM
KONKOURS , CUT MODEL OF MISSILE 3 UBK 209M 119M ,
CUT MODEL OF SHELL QF 155MM HE 77B FUZED UTV
UNIVERSAL PROXIMITY AND PDM M 85 , CUT MODEL OF
SHELL 155 MM HEER FUZED UTV UNIVERSAL PROXIMITY
PDM M85 P-13 A3 , CUT MODEL OF SHELL 155 MM HEER
FUZED DM153 , CUT MODEL OF CHARGE 9 FOR 155MM HOW</t>
  </si>
  <si>
    <t>["SAGAR"]</t>
  </si>
  <si>
    <t>C:\vs_code\TenderHunter2.1.3\download_pdf\GeM-Bidding-7758171.pdf</t>
  </si>
  <si>
    <t>https://bidplus.gem.gov.in/showbidDocument/7758171</t>
  </si>
  <si>
    <t>GEM/2025/B/6227899</t>
  </si>
  <si>
    <t xml:space="preserve">Supply and installation of Genr Set 30 KVA FOR MENCHUKA,Supply and installation of Genr Set 30 KVA </t>
  </si>
  <si>
    <t>Supply and installation of Genr Set 30 KVA FOR MENCHUKA ,
Supply and installation of Genr Set 30 KVA FOR POKHAR ,
Supply and installation of Genr Set 30 KVA FOR LOWER
JANBO , Supply and installation of Genr Set 30 KVA FOR
TUTING , Constn Material for Genr Platform of Genr Set 30
KVA FOR MENCHUKA , Constn Material for Genr Platform of
Genr Set 30 KVA FOR POKHAR , Constn Material for Genr
Platform of Genr Set 30 KVA FOR LOWER JANBO , Constn
Material for Genr Platform of Genr Set 30 KVA FOR TUTING</t>
  </si>
  <si>
    <t>C:\vs_code\TenderHunter2.1.3\download_pdf\GeM-Bidding-7836974.pdf</t>
  </si>
  <si>
    <t>https://bidplus.gem.gov.in/showbidDocument/7836974</t>
  </si>
  <si>
    <t>GEM/2025/B/6227896</t>
  </si>
  <si>
    <t xml:space="preserve">G2 9530 000081 LEADED BRASS ROD ROUND 20 0 MM,H9 5330 005411 JOINTING SHEET 0 8 MM THICK 1 6 MM,X3 </t>
  </si>
  <si>
    <t>G2 9530 000081 LEADED BRASS ROD ROUND 20 0 MM , H9
5330 005411 JOINTING SHEET 0 8 MM THICK 1 6 MM , X3
NK000205 SELF STARTER MOTOR , X3 NK000244 CYL HEAD
GASKET , G2 3439 000146 ELECTRODE WELDING CAST
IRON 3 15MM , G2 9535 000291 LEAD SHEET 2000X2000X1
6MM , H1 8040 000030 GLUE ORDINARY , H1 A 8010
000248 PAINT RFU BLACK , H 2 8305 000084 2 CLOTH
MUSLIN WHITE BLEACHED 91CM WIDE , LV6 MT6 9330
000106 SHEET CELLULAR 37MM THICK 2M X 1M , G2 9520
000002 STEEL ANGLES 25X25X3MM , H1 B 6810 000613
ALCOHOL ISOPROPYL TECHNICAL</t>
  </si>
  <si>
    <t>["Faizabad"]</t>
  </si>
  <si>
    <t>C:\vs_code\TenderHunter2.1.3\download_pdf\GeM-Bidding-7836971.pdf</t>
  </si>
  <si>
    <t>https://bidplus.gem.gov.in/showbidDocument/7836971</t>
  </si>
  <si>
    <t>GEM/2025/B/6227883</t>
  </si>
  <si>
    <t xml:space="preserve">Haldi Powder,Mirchi Powder,Dhania Powder,Custard Powder,Small Elachi,Kali Mirchi,Long,Auijbain,Tej </t>
  </si>
  <si>
    <t>Haldi Powder , Mirchi Powder , Dhania Powder , Custard
Powder , Small Elachi , Kali Mirchi , Long , Auijbain , Tej
Patta , Large Cardmom , Dalchini , Sabut Mirchi , Sarso ,
Garam Masala , Sambar Masala , Chicken Masala , Meat
Masala , Paneer Masala , Biriyani Masala , Chat Masala ,
Jeera</t>
  </si>
  <si>
    <t>["Lalitpur"]</t>
  </si>
  <si>
    <t>C:\vs_code\TenderHunter2.1.3\download_pdf\GeM-Bidding-7836958.pdf</t>
  </si>
  <si>
    <t>https://bidplus.gem.gov.in/showbidDocument/7836958</t>
  </si>
  <si>
    <t>GEM/2025/B/6218342</t>
  </si>
  <si>
    <t>76571480 K9BMPNBC GASKETDRNO76571480,77078SB141 LV2RCV ELECTROPHENUMATICVALVEEK48,ADU2S1 LV2RCV AUT</t>
  </si>
  <si>
    <t>76571480 K9BMPNBC GASKETDRNO76571480 ,
77078SB141 LV2RCV ELECTROPHENUMATICVALVEEK48 ,
ADU2S1 LV2RCV AUTOMATIC PRESSURES REGULATOR ,
SB312032 LV3ICVS PRESSURE REDUCING VALVE ,
SB3306153 LV3R90 EXHAUST MANIFOLD GASKET ,
2910000007 LV6MT12 FUEL FILTER INSERT , 220018139901
LV7HMV 6X6TML ELEMENT LUB OIL FILTER , 286307999901
LV7HMV66TML FILTER FUEL , 5022318 LV7ITRBEML
PVCCONDUCTPIPE25MTRS16ODRIGID , 33400M78L00
LV7MARUTI COIL ASSY IGNITION , 15100M830A1
LV7MARUTI PUMP ASSY FUEL , 55211M80010 LV7MARUTI
DISC FRONT BRAKE , 53200M83050 LV7MARUTI
SHOESETREARBRAKE , 09265M41001 LV7MARUTI
BEARINGFRTWHEEL , 38500M78153 LV7MARUTI HORNLOW
, 22400M83060 LV7MARUTI DISCCLUTCH , 11189M71C10
LV7MARUTI GASKET CYLINDER HEAD COVER ,
17400M83010 LV7MARUTI PUMPASSYWATER ,
35100M80011 LV7MARUTI UNITASSYHEADLAMP , 6240-
004891 LV7MARUTI BULB12V 21W , 09482M00551
LV7MARUTI SPARKPLUGCHAMPIONRC8YC , 09471M12076
LV7MARUTI BULB12V5W , 99000M24120471 LV7MARUTI
BULBHEADLAMP12V4540W , 38860M76M00 LV7MARUTI
RELAYASSY , 15710M83F00 LV7MARUTI INJECTORASSYFUEL
, 15910M830A0 LV7MARUTI CABLEASSYACCELERATOR ,
09283-26016L V7MARUTI OILSEAL , 41781M52030
LV7MARUTI RUBBERBUSHLOWER , 41792M51130
LV7MARUTI RUBBERBUSHUPPER , 41781M80000
LV7MARUTI BUSH , 09471M12056 LV7MARUTI
BULBTURNSIGNAL12V21W , 09481M15102 LV7MARUTI
FUSE15AMP , 99000M24120366 LV7MARUTI
MAJENGINEOVERHAULKIT , 99000M24120370 LV7MARUTI
MAJENGINEOVERHAULKITCONSISTSOF45ITEMS</t>
  </si>
  <si>
    <t>C:\vs_code\TenderHunter2.1.3\download_pdf\GeM-Bidding-7826210.pdf</t>
  </si>
  <si>
    <t>https://bidplus.gem.gov.in/showbidDocument/7826210</t>
  </si>
  <si>
    <t>GEM/2025/B/6215126</t>
  </si>
  <si>
    <t>675713075330395783 K9BMPNBC GASKET,765711462 K9BMPNBC GASKET,67571CB2104240000069 K9BMPNBCNBC FILTE</t>
  </si>
  <si>
    <t>675713075330395783 K9BMPNBC GASKET , 765711462
K9BMPNBC GASKET , 67571CB2104240000069
K9BMPNBCNBC FILTERFAT200M , 52006002021 LV1R72
GASKET12X18SDBYK9T72NBCMIXP288 , 5200600203
LV1R72 GASKET14X20 , 5200600205 LV1R72 GASKET18X24
, 52006002 LV1R72 ALUMINIUMGASKET8X14 , 17631019
LV1R72 GASKET , 17502034SB1 LV1R72 GASKET ,
1750254301 LV1R72 GASKET , 17531226 LV1R72 GASKET ,
5200600107 LV1R72 GASKET30X38 , 5200600207 LV1R72
GASKETALUMINIUM22X28 , 52006002011 LV1R72
GASKET10X16SSDBYLV1R72MIXP178 , 432311042 LV1R72
GASKET , 17251010 LV1R72 COLLAR ,
17631034SBAOR034SBOR034SB2 LV1R72 PIPE BRANCH ,
5200600203 LV1R90 GASKET14X20 , 5200600204 LV1R90
GASKET16X22 , 52006001091 LV1R90 GASKET36X42 ,
172323042 LV1R90 GASKET , 17533416 LV1R90
GASKETDRGNO17533416 , 5330720114075 LV2 ICVS
GASKET , 7656929 LV2ICVS BUFFER</t>
  </si>
  <si>
    <t>C:\vs_code\TenderHunter2.1.3\download_pdf\GeM-Bidding-7822675.pdf</t>
  </si>
  <si>
    <t>https://bidplus.gem.gov.in/showbidDocument/7822675</t>
  </si>
  <si>
    <t>GEM/2025/B/6227925</t>
  </si>
  <si>
    <t>20 Amp Fuse,15 Amp Fuse,10 Amp Fuse,5 Amp Fuse,Oil filter spanner strap type small,61-I-61-JCB-334-</t>
  </si>
  <si>
    <t>20 Amp Fuse , 15 Amp Fuse , 10 Amp Fuse , 5 Amp Fuse ,
Oil filter spanner strap type small , 61-I-61-JCB-334-Y1738
Hose hybrid right hand inner , 61-I-61-JCB-40-303354 Guide
hose LH , 61-I-61-JCB-40-303355 Guide hose RH , Hose 0.5
BSP x 200mm , Adapter 11-16 12 UNF x 0.5 BSP , Adapter
G3-4 XG1-2A , 61-I-61-JCB-332-Y3945 Light Headlamp 12V ,
61-I-61-JCB-332-Y3852 Cable Assy , 61-I-61-JCB-814-10179
Spring , 61-I-61-JCB-331-36009 Steering Coupling , 61-I-61-
JCB-334-Y9373 Hose 10 BHP 560mm , 61-I-61-JCB-332-
Y6152 Hose LVB two way feed pipes , 61-I-61-JCB-334-
Y9374 Hose LVB two way feed pipes , 61-I-61-JCB-612-
80099 Hose 3-8 BSP 530mm , 61-I-61-JCB-335-Y3420 Hose
tank side , 61-I-61-JCB-333-Y9827 Hose BSP HP 650mm , 61-
I-61-JCB-40-301773 Hose Union , 61-I-61-JCB-40-303610
Adaptor toe , 61-I-61-JCB-334-Y5529 Hose HOC , 61-I-61-
JCB-334-Y2240 Hose 10BSP LP1860mm , 61-I-61-JCB-334-
Y2241 Hose 10BSP LP1860mm , 61-I-61-JCB-332-Y7043
Hose 5.8 Inch BSP , 61-I-61-JCB-1620-0002 Adopter , 61-I-
61-JCB-333-Y4699 Hose 600mm , 61-I-61-JCB-25-221054
Coil 12V , 61-I-61-JCB-335-B2589 Hose 6 BSP HP 2020m ,
61-I-61-JCB-914-86202 Kit Spider , 61-I-61-JCB-40-304179
Wheel Nut 3-416 UNF</t>
  </si>
  <si>
    <t>["BHOPAL"]</t>
  </si>
  <si>
    <t>C:\vs_code\TenderHunter2.1.3\download_pdf\GeM-Bidding-7837004.pdf</t>
  </si>
  <si>
    <t>https://bidplus.gem.gov.in/showbidDocument/7837004</t>
  </si>
  <si>
    <t>GEM/2025/B/6227949</t>
  </si>
  <si>
    <t>X3 NK000231 AIR FILTER,MT6 MT1 LI3076 FIBER SHEET 1 32IN THICK OR MTR DIA,X3 NK00074 ANABOND TUBE,X</t>
  </si>
  <si>
    <t>X3 NK000231 AIR FILTER , MT6 MT1 LI3076 FIBER SHEET 1
32IN THICK OR MTR DIA , X3 NK00074 ANABOND TUBE , X3
000168 BELT AVX 10X1500 , X3 NK00077 FUEL FILTER , X3
NK00015 PACKING KIT , X3 NK00099 OIL FILTER , H9
HJ00010 JOINTING SHEET 32 MM THICK 91 CMX23 MM , X3
9510-000001 TOOL STEEL CARBON ROUND 12MM , X3
NK000260 FUEL PUMP ASSY , G2 9520-000001 STEEL
ANGLES 20X20X3 MM , LV6 MT6 9330-000105 SHEET
CELLULAR 25MM THICK 2MX1M</t>
  </si>
  <si>
    <t>C:\vs_code\TenderHunter2.1.3\download_pdf\GeM-Bidding-7837029.pdf</t>
  </si>
  <si>
    <t>https://bidplus.gem.gov.in/showbidDocument/7837029</t>
  </si>
  <si>
    <t>[["ARMY ENTERPRISES(MSE)\n( MSE Social Category:General )", "47089.00"], ["Mahadev Traders (MSE)\n( MSE Social Category:OBC )", "49058.80"], ["NIKITA TRADERS (MSE)\n( MSE Social Category:General )", "89860.00"]]</t>
  </si>
  <si>
    <t>GEM/2025/B/6195898</t>
  </si>
  <si>
    <t>Manpower Outsourcing Services - Minimum wage - Skilled; High School; Others,Manpower Outsourcing Se</t>
  </si>
  <si>
    <t>C:\vs_code\TenderHunter2.1.3\download_pdf\GeM-Bidding-7801520.pdf</t>
  </si>
  <si>
    <t>https://bidplus.gem.gov.in/showbidDocument/7801520</t>
  </si>
  <si>
    <t>GEM/2025/B/6228015</t>
  </si>
  <si>
    <t>GEAR LEVER KIT,FUEL PUMP ASSY,AIR PRESSURE PIPE,AIR CLEANER HOSE,CLUTCH BOOSTER,EQUILISER KIT,SPARK</t>
  </si>
  <si>
    <t>GEAR LEVER KIT , FUEL PUMP ASSY , AIR PRESSURE PIPE ,
AIR CLEANER HOSE , CLUTCH BOOSTER , EQUILISER KIT ,
SPARK PLUG , BALL JOINT , BRAKE CHAMBER KIT , CLAMP
HOSE , GEAR CABLE , WIPER BLADE , CYL HEAD GASKET ,
SPEEDO METER CABLE , TAI LIGHT ASSY</t>
  </si>
  <si>
    <t>["Jodhpur"]</t>
  </si>
  <si>
    <t>C:\vs_code\TenderHunter2.1.3\download_pdf\GeM-Bidding-7837104.pdf</t>
  </si>
  <si>
    <t>https://bidplus.gem.gov.in/showbidDocument/7837104</t>
  </si>
  <si>
    <t>GEM/2025/B/6228095</t>
  </si>
  <si>
    <t xml:space="preserve">File Cover White,V7 Blue Pen,Permanent Marker,Temp Marker Blue,Paper FS Size,Paper A4 Size,Drawing </t>
  </si>
  <si>
    <t>File Cover White , V7 Blue Pen , Permanent Marker , Temp
Marker Blue , Paper FS Size , Paper A4 Size , Drawing Sheet
Blue,Pink,Yellow , Stapler pin Small , Stapler pin Large ,
Note pad small , Colour flag stick , tags white Colour , Pencil
, Pen Reynold Blue , Rewritable CD</t>
  </si>
  <si>
    <t>C:\vs_code\TenderHunter2.1.3\download_pdf\GeM-Bidding-7837187.pdf</t>
  </si>
  <si>
    <t>https://bidplus.gem.gov.in/showbidDocument/7837187</t>
  </si>
  <si>
    <t>GEM/2025/B/6211837</t>
  </si>
  <si>
    <t>Egg Fresh,Poultry Alive,Potato,Onion,Beans,Brinjal,Lady Finger,Cucumber,Cabbage,Tomato,Corriander,G</t>
  </si>
  <si>
    <t>Egg Fresh , Poultry Alive , Potato , Onion , Beans , Brinjal ,
Lady Finger , Cucumber , Cabbage , Tomato , Corriander ,
Ginger , Chillies Gr , Coconut Whole , Fresh Lime , Bottle
Gourd , Parwal , Carrot , Bitter Gourd , Banana , Water
Melon , Grapes , Papaya , Mango Safeda Langra , Mango
Banganpali Dhasari , Pomegranate , Musk Melon , Bread
Brown , Bread White</t>
  </si>
  <si>
    <t>["Raipur"]</t>
  </si>
  <si>
    <t>C:\vs_code\TenderHunter2.1.3\download_pdf\GeM-Bidding-7819048.pdf</t>
  </si>
  <si>
    <t>https://bidplus.gem.gov.in/showbidDocument/7819048</t>
  </si>
  <si>
    <t>GEM/2025/B/6210880</t>
  </si>
  <si>
    <t>Odonil Air Freshner,Phenyle Black,Phenyle White,Pocha Cloth,Room Freshner Gel Pocket,Scurbber Stain</t>
  </si>
  <si>
    <t>Odonil Air Freshner , Phenyle Black , Phenyle White , Pocha
Cloth , Room Freshner Gel Pocket , Scurbber Stainless steel
, Toilet Brush with holder , Vim Bar , Wiper</t>
  </si>
  <si>
    <t>C:\vs_code\TenderHunter2.1.3\download_pdf\GeM-Bidding-7817996.pdf</t>
  </si>
  <si>
    <t>https://bidplus.gem.gov.in/showbidDocument/7817996</t>
  </si>
  <si>
    <t>GEM/2025/B/6159389</t>
  </si>
  <si>
    <t>Custom Bid for Services - COMPREHENSIVE MAINTENANCE OF FIRE ALARM CUM GAS SUPRESSION SYSTEM FOR OLD</t>
  </si>
  <si>
    <t>Custom Bid for Services - COMPREHENSIVE MAINTENANCE
OF FIRE ALARM CUM GAS SUPRESSION SYSTEM FOR OLD
NEW SERVER ROOM AND REPAIR MAINTENANCE OF FIRE
FIGHTING EQUIPMENTS AND CONNECTED WORKS
INSTALLED AT DIPAC UNDER GE U P and M DELHI CANTT 10</t>
  </si>
  <si>
    <t>C:\vs_code\TenderHunter2.1.3\download_pdf\GeM-Bidding-7761119.pdf</t>
  </si>
  <si>
    <t>https://bidplus.gem.gov.in/showbidDocument/7761119</t>
  </si>
  <si>
    <t>GEM/2025/B/6219953</t>
  </si>
  <si>
    <t xml:space="preserve">ASSY MASTER CYLINDER,CLUTCH SLEEVE CYL,ASSY SLEEVE CYL,SPRING BRAKE CHAMBER,SPEEDOMETER CABLE,HOSE </t>
  </si>
  <si>
    <t>ASSY MASTER CYLINDER , CLUTCH SLEEVE CYL , ASSY
SLEEVE CYL , SPRING BRAKE CHAMBER , SPEEDOMETER
CABLE , HOSE PIPE TO PUMP , HOSE CLIP</t>
  </si>
  <si>
    <t>C:\vs_code\TenderHunter2.1.3\download_pdf\GeM-Bidding-7828014.pdf</t>
  </si>
  <si>
    <t>https://bidplus.gem.gov.in/showbidDocument/7828014</t>
  </si>
  <si>
    <t>GEM/2025/B/6218259</t>
  </si>
  <si>
    <t>Room Freshener Spray,Colin 200 ml,Broom Phool Jharu,Lizole 500 ml,Detol Liquid,Poucha with Handle,D</t>
  </si>
  <si>
    <t>Room Freshener Spray , Colin 200 ml , Broom Phool Jharu ,
Lizole 500 ml , Detol Liquid , Poucha with Handle , Dusting
Cloth , Napthalon Balls Colour , Brasso 400 ml , Black Hit
400 ml , Harpic , Phenyl , Odonil Solid , Wiper Med , Broom
Stick Jhadoo , All out machine , All out machine Refill , Car
Air Freshner Cool Twist , Godrej Air Power Pocket , Aeron Gel
Peach , Micro Fiber Towel for Car , Hand Towel Small , Hand
Towel Large , Tissue Paper , Airwick automatic machine with
refill , Dashboard Polish , Car Polish , Acid for tile cleaning ,
Toilet Brush , Toilet Paper</t>
  </si>
  <si>
    <t>C:\vs_code\TenderHunter2.1.3\download_pdf\GeM-Bidding-7826117.pdf</t>
  </si>
  <si>
    <t>https://bidplus.gem.gov.in/showbidDocument/7826117</t>
  </si>
  <si>
    <t>GEM/2025/B/6213928</t>
  </si>
  <si>
    <t>Knee Bend Pad,Wrist Bend Pad,Hand Locked strip,Finger Strips,Chinup Bend,Drill Marker Flags</t>
  </si>
  <si>
    <t>Knee Bend Pad , Wrist Bend Pad , Hand Locked strip , Finger
Strips , Chinup Bend , Drill Marker Flags</t>
  </si>
  <si>
    <t>C:\vs_code\TenderHunter2.1.3\download_pdf\GeM-Bidding-7821330.pdf</t>
  </si>
  <si>
    <t>https://bidplus.gem.gov.in/showbidDocument/7821330</t>
  </si>
  <si>
    <t>GEM/2025/B/6205097</t>
  </si>
  <si>
    <t>Manpower Outsourcing Services - Minimum wage - Unskilled; 8TH PASSED; Admin,Manpower Outsourcing Se</t>
  </si>
  <si>
    <t>Manpower Outsourcing Services - Minimum wage -
Unskilled; 8TH PASSED; Admin , Manpower Outsourcing
Services - Minimum wage - Unskilled; 8TH PASSED; Others</t>
  </si>
  <si>
    <t>C:\vs_code\TenderHunter2.1.3\download_pdf\GeM-Bidding-7811706.pdf</t>
  </si>
  <si>
    <t>https://bidplus.gem.gov.in/showbidDocument/7811706</t>
  </si>
  <si>
    <t>GEM/2025/B/6198049</t>
  </si>
  <si>
    <t xml:space="preserve">Coriander Powder,Red Chili Powder,Turmeric Powder,Cumin Whole,Coardamom,Black Peper,Tamarind,Clove </t>
  </si>
  <si>
    <t>Coriander Powder , Red Chili Powder , Turmeric Powder ,
Cumin Whole , Coardamom , Black Peper , Tamarind , Clove
Loung , Mustard Seed Small Rai , Cinnamon Stick dalchini ,
Bay Leaf Tej Patta , Asafetida Hing , Garlic , Aniseed Whole</t>
  </si>
  <si>
    <t>C:\vs_code\TenderHunter2.1.3\download_pdf\GeM-Bidding-7803873.pdf</t>
  </si>
  <si>
    <t>https://bidplus.gem.gov.in/showbidDocument/7803873</t>
  </si>
  <si>
    <t>GEM/2025/B/6157185</t>
  </si>
  <si>
    <t>Alcohol Absolute Pure Ethanol,Diamond glass marker pencil,SODIUM META BISULPHATE AR,Perl s Stain So</t>
  </si>
  <si>
    <t>Alcohol Absolute Pure Ethanol , Diamond glass marker
pencil , SODIUM META BISULPHATE AR , Perl s Stain Solution
Kit Ready to use , Masson Trichrome Stain Solution Ready
to use , PAS Stain solution kit Ready to use , Grocotts Silver
Stain Kit Ready To Use , Reticulin stain solution kit for use in
Histopathology Ready to use , Phenol AR , Picric Acid Ar ,
Hydrochloric Acid Ar , Potassium Aluminium Sulphate AR ,
Potassium Permanganate AR , Sodium Di Hydrogen
Phosphate Ar , Di Sodium hydrogen phosphate AR , Harris
Haemotoxylin Stain , Toulidine Blue , Tissue freezing fluid ,
CONGO RED STAINING KIT , Diethyl ether peroxide free ,
Stainless steel Tissue embedding cassettes 22x22x12mm ,
WAX PARAFFIN PALLETS , Coplin Jar , COVER SLIP 22x22MM
, Cover Slip 22 X 40 MM , Disposable blades high profile for
section cutting for paraffin wax blocks , Disposable blades
low profile for section cutting for paraffin wax blocks ,
Disposable plastic embedding rings of standard size for all
size for all size of tissue embedding moulds , Sialinised
Slides For IHC Immunohistochemistry , Microscopic slides
76mm x 26mm x 1.10mm pack of 50 , Paraffin Wax
Granules For Histopathology Melting Point 60-62 Degree
Centigrade , Poly L Lysinecoated Microscopic Slides 76Mm X
26Mm 1.10Mm For Ihc One End Frosted Both Sides , Poly L
Lysine , Activated Charcoal , Cover Slip 22X30 Mm , Cover
Slip 22X50 MM , Tissue Embedding Freezing Gel , Stain
Haematoxylin powder , Haemotoxylin Stain Solution Ready
To Use , GOLD CHLORIDE AR , SILVER NITRATE AR MERCK ,
Glycerine AR Glycerol , Acetic Acid Glacial Analar , Xylene
Xylol Pure , Papanicolaous solution la Harris Hematoxylin
solution bottle of 125ml , Papanicolaous solution 2b Orange
bottle of 125ml , Papanicolou solution 3b Polychromatic
solution EA 50 bottle of 125 ml , D P X mounting med</t>
  </si>
  <si>
    <t>["SOUTH WEST DELHI"]</t>
  </si>
  <si>
    <t>C:\vs_code\TenderHunter2.1.3\download_pdf\GeM-Bidding-7758708.pdf</t>
  </si>
  <si>
    <t>https://bidplus.gem.gov.in/showbidDocument/7758708</t>
  </si>
  <si>
    <t>GEM/2025/B/6112126</t>
  </si>
  <si>
    <t>Large Cardamom (Badi Elaichi) as per IS 13446,Small Cardamom as per IS 1907,Black Pepper,Bay Leaf,S</t>
  </si>
  <si>
    <t>Large Cardamom (Badi Elaichi) as per IS 13446 (Q4) , Small
Cardamom as per IS 1907 (Q3) , Black Pepper (Q4) , Bay Leaf
(Q4) , Shahi Paneer Masala as per IS 1797 (Q3) , Sambhar
Masala as per IS 1797 (Q4) , Cinnamon Whole (V2) as per IS
4811 (Q3) , Asafoetida (Hing) as per IS 7807 (Q4) , Garam
Masala as per IS 13545 (Q4) , Biryani Masala as per IS 1797
(Q4) , Chilly as per IS 2322 (Q4) , Spices and Condiments -
Turmeric Whole and Ground (V2) as per IS 3576 (Q3) , Cumin
(Q4) , Fenugreek (Methi) as per IS 3795 (Q4)</t>
  </si>
  <si>
    <t>["FATEHGARH"]</t>
  </si>
  <si>
    <t>C:\vs_code\TenderHunter2.1.3\download_pdf\GeM-Bidding-7708765.pdf</t>
  </si>
  <si>
    <t>https://bidplus.gem.gov.in/showbidDocument/7708765</t>
  </si>
  <si>
    <t>GEM/2025/B/6199199</t>
  </si>
  <si>
    <t>FUEL FILTER PRIMARY,BLADE ASSY WIPER,WIPER BLADE FRONT 600 DRIVER MS BCS,BRAKE FLUID CONTAINER,GAUG</t>
  </si>
  <si>
    <t>FUEL FILTER PRIMARY , BLADE ASSY WIPER , WIPER BLADE
FRONT 600 DRIVER MS BCS , BRAKE FLUID CONTAINER ,
GAUGE ASSY WATER TEMP , CLAMP HOSE , COVER ASSY ,
DRIVEN PLATE FOR CLUTCH , PANEL SUB COMP FRONT
BRAKE , SPARK PLUG , SPRING SIDE STAND , COLLAR RR
BRAKE PANEL SIDE , SCREEN OIL FILTER , TAPPET COVER
GASKET , OIL FILTER , PIPE ASSY FILTER TO E2 VALVE , SA
WATER PUMP , PLATE CLUTCH , REAR VIEW MIRROR LH ,
REAR VIEW MIRROR RH , FILTER ELEMENT , SA OF RETURN
HOSE FROM FUEL PUMP TO FU , RUBBER HOSE AIR INTAKE</t>
  </si>
  <si>
    <t>C:\vs_code\TenderHunter2.1.3\download_pdf\GeM-Bidding-7805209.pdf</t>
  </si>
  <si>
    <t>https://bidplus.gem.gov.in/showbidDocument/7805209</t>
  </si>
  <si>
    <t>GEM/2025/B/6199176</t>
  </si>
  <si>
    <t>ADSP-2185NBST 320 U5,IC SF DGTL CKT AD9954 YSV U9,IC V REG LT 1963 AEST 3.3V,CRYSTAL TCXO 30.72 Y2,</t>
  </si>
  <si>
    <t>ADSP-2185NBST 320 U5 , IC SF DGTL CKT AD9954 YSV U9 ,
IC V REG LT 1963 AEST 3.3V , CRYSTAL TCXO 30.72 Y2 ,
MICRO CCT 74HC4051B , MICRO CCT LINEAR LP 2951 CM ,
POSITIVE VOLTAGE REG CA 3085B , MICRO CCT DIGITAL
TYPE 74HC244 , MICRO CCT DIGITAL TYPE SRAM 5511001 ,
MICRO CCT EPROM TYPE 8K8 200NS , MICRO CCT DIGITAL
TYPE 74HC245 , BLEW 32 , IC PROGRAMMED D303 , IC
PROGRAMMED D302 , MICRO CCT DIGITAL 74HC08 S0
PACKAGE , MICRO CCT LINEAR 74HC 138 , MICRO CCT 74HC
374 74HC245</t>
  </si>
  <si>
    <t>C:\vs_code\TenderHunter2.1.3\download_pdf\GeM-Bidding-7805185.pdf</t>
  </si>
  <si>
    <t>https://bidplus.gem.gov.in/showbidDocument/7805185</t>
  </si>
  <si>
    <t>GEM/2025/B/6199116</t>
  </si>
  <si>
    <t>OIL FILTER,ELEMENT KIT FUEL FILTER,PARTICLE FILTER FUEL HVAC,AIR FILTER,WEATHER STRIP FRT DOOR INNE</t>
  </si>
  <si>
    <t>OIL FILTER , ELEMENT KIT FUEL FILTER , PARTICLE FILTER
FUEL HVAC , AIR FILTER , WEATHER STRIP FRT DOOR INNER
, WEATHER STRIP REAR DOOR INNER , WEATHER STRIP
BACK DOOR , HOSE ASSY DEGASSING OUTLET , HOSE PIPE
COOLANT INLET , HOSE PIPE COOLANT OUTLET , RADIATOR
HOSE ASSY INLET , INJECTOR , REAR OIL SEAL RETAINER ,
FENDER LH AND RH</t>
  </si>
  <si>
    <t>C:\vs_code\TenderHunter2.1.3\download_pdf\GeM-Bidding-7805120.pdf</t>
  </si>
  <si>
    <t>https://bidplus.gem.gov.in/showbidDocument/7805120</t>
  </si>
  <si>
    <t>GEM/2025/B/6107916</t>
  </si>
  <si>
    <t>A4 Paper JK Copier,FS Paper JK Copier,A3 Paper JK Copier,Pilot Pen Ink Gel V5 Blue,Pilot Pen Ink Ge</t>
  </si>
  <si>
    <t>A4 Paper JK Copier , FS Paper JK Copier , A3 Paper JK Copier
, Pilot Pen Ink Gel V5 Blue , Pilot Pen Ink Gel V5 Red , Pilot
Pen Ink Gel V5 Black , Pilot Blue Ink Pen Gel V7 Blue , Pilot
Blue Ink Pen Gel V7 Red , Pilot Blue Ink Pen Gel V7 Black ,
Reynolds Blue 045 , Reynolds Black 045 , Reynolds Red ,
Pen Trimax Blue , Uniball Blue Roller Ball Pen eye fine ,
Butterlow Ball Pen , Envelope 11 inch x 5 inch Yellow ,
Envelope 11 inch x 5 inch White , Envelope 12 inch x 10
inch Clothed , Envelope 12 inch x 16 inch Clothed , File
Cover. As per Sample , Register 4 Qr ruled , Gum Tape 1
inch White Transperent , Gum Tape 2 inch White
Transperent , Gum Tape 2 inch Brown Transperent , Glue
stick 50 grm , Gum Bottle 150 Ml , Gum Bottle 750 Ml ,
Sketch Pen , Correcting Fluid Pen type , OHP CD Marker Pen
Black colour Add Gel Perma , OHP CD Marker Pen Blue
colour Add Gel Perma , Stapler Pin No 10 small Make
Kangaro , Stapler Pin Medium Make Kangaro , Stick On Pad
Big 100 , Stick On Pad Big 50 , Eraser , Pencil HB ,
Sharpener , Stamp Pad Large , Paper Pin Steel , Scale 12
inch Steel , Paper Cutter Large , High Lighter Set of 5 ,
Pocker , Plastic doori , Lace Tag long size Green , Colour
Flag Tri colour , Dusting Cloth , Clip Iron Large 32 mm , Clip
Iron Med 25 mm , Clip Iron Small 19 mm , Gem Clip , Pencil
Bty for Wall clock1.5V Size AA , Battery for Mike. 6F 22. 9V ,
Pencil Bty for Telephone 1.5V Size AAA , Pencil Bty for
wireless key bd and mouse 1.5V Size AA Giga , CD R 700 MB
, Photo Glossy Paper , Table cloth Blazer cloth 1.4 mtr wide ,
Carbon paper , Rubber Bands , Name Board , Self inking
Rubber stamp , Rubber Stamp , Punching Machine Double ,
Stamp Pad Medium , Board Marker Blue , Board Marker
Black , Strip Folder , DVD Rewritable 4.0 x 4.7 GB , Ink for
Parker Pen Blue , Dustbin with lid , Calling Bell Chordless ,
Telephone Handset Beetel , Dak Folder Leather , Calculator
, Wall Clock Digital , Plotter Paper Roll Size A2 greaterthan
90GSM 3 inch Core 100 Mtr Width 26 inch 660mm , Plotter
Paper Roll Size A1 greaterthan 90GSM 3 inch Core 100 Mtr
Width 36 inch , Register 500 Pages Central diary , Scissor
medium , Clip board , Paper cutter machine , Lamination
Machine , Coconut broom , Broom Soft , Mopper cloth type ,
Toilet Cleaner Harpic 500 ml , Floor Cleaner 500 ml Lizol ,
Acid 01 Ltr Bottle , Room Spray Godrej , Hand Wash dettol
250 Ml , Colin 500 ml , Napthalene Balls , Phenoil 1 Ltr ,
Odonil , Room sparay Automatic , Dish Bar Exo , Washing
Soap</t>
  </si>
  <si>
    <t>C:\vs_code\TenderHunter2.1.3\download_pdf\GeM-Bidding-7704203.pdf</t>
  </si>
  <si>
    <t>https://bidplus.gem.gov.in/showbidDocument/7704203</t>
  </si>
  <si>
    <t>GEM/2025/B/6087017</t>
  </si>
  <si>
    <t>Labour Charge for servicing and replacement and fixing of unserviceable filter,Engine oil 15W40,Die</t>
  </si>
  <si>
    <t>Labour Charge for servicing and replacement and fixing of
unserviceable filter , Engine oil 15W40 , Diesel Fuel Filter ,
Oil Filter , Coolant , Steering Oil , Break Oil , Clutch Oil , Air
Filter , Labour charge computerised wheel alignment and
wheel balancing , Labour charge for removing and refixing
after fuel tank cleaning , Labour charge servicing
replacement defective parts of door and making up the
bends and rubber hose , Labour charge servicing and
replacement of unserviceable front disc , Brake rubber boot
, Labour charge for servicing external clogging of
intercoolers and radiator making up defects as reqd ,
Material and Labour for servicing and replacement of
unservicable drive belts , Labour charge serving and making
up defects for bleeding of clutch actuation system , Labour
charge servicing and replacement of necessary defects for
proper sealing of air intake system , Labour charge servicing
and tightening all fasterners , Fasterners with acessories ,
Labour charge for checking and replacement as necessary
defects in electrical system ensure usage of genuine fuses
with correct ratings condition of fuse and relay holding ,
Fuses with relay , Labour charge for check steering wheel
play check for proper condition of ball joints and rubber
boots of tie rod drag link for looseness damage , Rubber
boots of tie rod , Labour charge for complete servicing of
door with necessary replacement , Labour charge for
checking of wiper assembly and replacement of
unserviceables parts and painting , Wiper motor stator
rewinding , Wiper motor Armature winding , Wiper Motor
fxing materials , Wiper linkage , Wiper blade , Wiper Arm ,
Labour charge for complete dismantling and servicing of
rear load leaf spring and bending and refitting the same and
replacement of unserviceables parts , Rear spring Bushing
Kit , Centre bolt , Clamp , Labour charge for complete burnt
starter from vehicle and replacing following parts , Solenoid
switch , Carbon brush set , Bushing set , fitting Kit , Labour
charge for complete dismantling of steering from the vehicle
, Replacement of steering center line assy , Replacement of
steering center line pin kit , Material and Labour for rectifing
denting filling painting as existing , Material and Labour for
servicing washing and greasing</t>
  </si>
  <si>
    <t>C:\vs_code\TenderHunter2.1.3\download_pdf\GeM-Bidding-7680303.pdf</t>
  </si>
  <si>
    <t>https://bidplus.gem.gov.in/showbidDocument/7680303</t>
  </si>
  <si>
    <t>GEM/2025/B/6086895</t>
  </si>
  <si>
    <t>Detacting fault in unserviceable solar power inverter system by authorised manufacturer of make ABB</t>
  </si>
  <si>
    <t>Detacting fault in unserviceable solar power inverter system
by authorised manufacturer of make ABB 50 KW ser No
1932130736 comma 1932130805 and 1932130810
checking all cable connection , Supply and fixing 320 Amp 3
pole 415 volt power contactor including connecting AC
termination and bijmetic lugs complete , Supply and fix in
repairs MCCB 400 Amp 4 pole breaking capacity 36Ka with
thermal magnetic release adjustable type fixed , Repair and
maint of DC cable single core 6 Sqmm from inverter to solar
PV modules including MC 4 solar connectors , Excavation in
trenches not exceeding 1 point 5 m wide and not exceeding
1 point 5 m in depth and getting , Returning filling
excavated soil in trenches including spreading leveling
watering and well ramming , Supply and laying HDPE pipe
25mm dia for cable protection complete all</t>
  </si>
  <si>
    <t>C:\vs_code\TenderHunter2.1.3\download_pdf\GeM-Bidding-7680166.pdf</t>
  </si>
  <si>
    <t>https://bidplus.gem.gov.in/showbidDocument/7680166</t>
  </si>
  <si>
    <t>GEM/2025/B/6199139</t>
  </si>
  <si>
    <t>Dynamic Microphone,Lithium Ion Battery,Molex Connector 8 Pin with Wire,HST Adhe Jacket Size 28 MM,S</t>
  </si>
  <si>
    <t>Dynamic Microphone , Lithium Ion Battery , Molex
Connector 8 Pin with Wire , HST Adhe Jacket Size 28 MM ,
Sleeve Shrinkable 12 MM , Sleeve Shrinkable 16 MM ,
Sleeve Shrinkable 18 MM , Sleeve Shrinkable 20 MM ,
Soldering Wire , Flux Soldering Paste , Insulation Tape</t>
  </si>
  <si>
    <t>C:\vs_code\TenderHunter2.1.3\download_pdf\GeM-Bidding-7805145.pdf</t>
  </si>
  <si>
    <t>https://bidplus.gem.gov.in/showbidDocument/7805145</t>
  </si>
  <si>
    <t>GEM/2025/B/6199086</t>
  </si>
  <si>
    <t>CHAIN AND SPROCKET KIT,CENTRE STAND SPRG POST,BRAKE SHOE ASSY,FOOT REST ASSY,CLUTCH PUSH PAD,BALL B</t>
  </si>
  <si>
    <t>CHAIN AND SPROCKET KIT , CENTRE STAND SPRG POST ,
BRAKE SHOE ASSY , FOOT REST ASSY , CLUTCH PUSH PAD ,
BALL BEARING 6006 , PAD , COVER ASSY , DRIVEN PLATE
FOR CLUTCH , PARTS KIIT SLAVE CYLINDER CLUTCH , BRG
BALL JNL SGL , MIRROR ASSY BACK , CABLE COMP FRONT
BRAKE , RELAY COMP WINKER , PANEL SUB COMP FRONT
BRAKE</t>
  </si>
  <si>
    <t>C:\vs_code\TenderHunter2.1.3\download_pdf\GeM-Bidding-7805088.pdf</t>
  </si>
  <si>
    <t>https://bidplus.gem.gov.in/showbidDocument/7805088</t>
  </si>
  <si>
    <t>GEM/2025/B/6168829</t>
  </si>
  <si>
    <t>Expense book register 400 pages,OPD Registration Book Register 400 pages,Treatment Book Register 40</t>
  </si>
  <si>
    <t>Expense book register 400 pages , OPD Registration Book
Register 400 pages , Treatment Book Register 400 pages ,
Identity card register Nursing Officer 400 pages , Personal
particular register 400 pages , Nominal roll book register
400 pages , Duty roster register 400 pages , Leave register
300 pages , Daily parade state register 400 pages , ACR File
Nursing Officer , Prescription pad , Request for special
investigation , Ultrasound report form yellow , Form F ,
Driver car dairy , Distribution within unit register 200 pages
, Mileage card , LRC pad officer , LRC pad JCOs OR , Clothing
card , Tally card , PAC Booklet , Major operation register 400
pages , Pre Anesthesia assessment register 400 pages ,
Anesthesia register 400 pages , RE RC PPP PA control
register 300 pages , Blood bag sticker blood gp B pink
colour , Blood bag sticker blood gp O blue colour , Blood
donor screening register 400 pages , Blood center licence
sicker , Blood group sticker A , Blood group sticker B , Blood
group sticker O , Blood group sticker AB , Blood donor
consent form , Public Fund Accounts Book 200 pages ,
Cheque book issue register 200 pages , Black cheque , MRI
Film Envelope , CT Scan Film Envelope , X Ray Examination
Register 500 pages , CT Scan Examination register 300
pages , MRI Examination register 300 pages , Anomaly scan
register 300 pages , USG Examination Register 300 pages ,
Form G , Daily diet sheet , Monthly diet sheet , CT Scan
Form , MRI Scan form , Injury report form , Bed side monitor
chart , Certificate for authorised medical attendant ,
Unwilling certificate for treatment or admission ,
Anaesthesia chart , Medical case sheet Hysteroscopy and
Laparoscopy , Admission and Discharge book 300 pages ,
Attendance register nursing officer 200 pages , Medical
case sheet , ICU Patient Monitoring chart , File cover printed
, White file cover printed , Psychiatry Consent form ,
Psychological History , BDI Hindi and English , BAI Hindi and
English , HAM D form , HAM A form , PANSS rating from ,
BPRS form , Perceived stress scale , MMSE form , Blessed
Dementia scale , Bush Francis catatonia rating scale , Young
mania rating scale , Suicide risk assessment form , Severity
of alcohol dependence questionnaire Hindi and English , The
Mini mental state exam Hindi and English , PTSD Symptom
scale , State trait anxiety inventory for adults scoring key ,
AUDIT Alcohol screening questionnaire , Clinical opiate
withdrawal scale , YBOCS , Scale for suicide ideation of beck
, Indian scale for assessment of autism , Vanderbilt ADHD
Diagnosis parent rating scale , Vineland social maturity
scale record sheet , Audiometry form , Hearing and
feedback form</t>
  </si>
  <si>
    <t>C:\vs_code\TenderHunter2.1.3\download_pdf\GeM-Bidding-7771517.pdf</t>
  </si>
  <si>
    <t>https://bidplus.gem.gov.in/showbidDocument/7771517</t>
  </si>
  <si>
    <t>GEM/2025/B/6154198</t>
  </si>
  <si>
    <t>Silastic sheet 1X1X0 point 005inch,Hemostatic Gelatin Sponge Gelfoam oblique Sponge Stan,Shah Venti</t>
  </si>
  <si>
    <t>Silastic sheet 1X1X0 point 005inch , Hemostatic Gelatin
Sponge Gelfoam oblique Sponge Stan , Shah Ventilation
Tubes , Bismuth iodoform Paraffin Paste BIPP , KURZ TTP
VARIAC System Total , KURZ TTP VARIAC System Partial ,
Steristrip 1 inch X 5 inch , 1oblique2 inch X 4 inch ,
1oblique4 inch X 4inch , 1oblique4 inch X 3 inch , 1oblique4
inch X 1, 1oblique2 inch Box of 12 packs , Tracheostomy
Tube Double lumen with cuff fenestrated Size 7 point 0 mm ,
Tracheostomy Tube Double lumen with cuff fenestrated Size
8 point 0 mm , Trachidress Large , Trachihold Large ,
Sterilized Comprehensive ENT Drapes pack , Disposable
ENT Drape with assorted 8 towels, Trolly cover, side drape-
2, main drape-1 with cautery and suctionobliquedrill bag
with adhesive , Customised Head and Neck Surgery Pack
Contains USFDA approved sterile Split drape self adhesive
tape Size 175 cm X 300 cm and Split 10 cmX100, 4
integrated Tube holder Reinforced , Spray for lubrication of
instruments , Disposable Micro ear suction tips set of 7 ,
Disposable nasal suction cannula , Ambu a scope 4 flexible
Broncho Regular 5 point 0oblique2 point 2mm , Ambu a
scope 4 flexible Broncho slim 3 point 8oblique1 point 2mm ,
Ambu a scope 4 flexible Rhino Laryngo Intervention , LINA
Skin hook small, sharp, dual pack, pre sterilised Contains 5
hook , Mouldable Aluminium external nasal splint ,
Thermoplastic external nasal splint, size- large , Bipolar
Cautery lead disposable ERBE , PVA nasal packing 10 cm ,
PVA Nasal Packing 4 point 5cm , PVA Nasal Packing 8cm ,
Coblator wand AdenoidectomyobliqueTonsillectomy ,
Absorbable fibrillar regenerated cellulose hemostatic pack
Surgical , Lacrimal Stent , Tisseel kit 2 ml , Bone granules 5
CC , BTE Digital Hearing Aid</t>
  </si>
  <si>
    <t>C:\vs_code\TenderHunter2.1.3\download_pdf\GeM-Bidding-7755334.pdf</t>
  </si>
  <si>
    <t>https://bidplus.gem.gov.in/showbidDocument/7755334</t>
  </si>
  <si>
    <t>GEM/2025/B/6220288</t>
  </si>
  <si>
    <t>Cement OPC 43 Grade packed in HDPE bag each 50 Kg wt
conforming to IS 8112-1989 Make-Birla
Gold,Ambuja,Ultratech, ACC,JK,Dalmia under Job No 2514 ,
Coarse Sand free from vegetation , Coarse aggregate 20mm
graded , Coarse aggregate 40mm graded , Coarse
Aggregate 40-63mm graded , Birck sub Class B , Water
Proofing Compound Conform to IS 2645-2003 Make-Pidilite,
Dr Fixit, Fevicol , Mild Steel bars of size 6 to 8mm dia
Conform to IS 432 Part 1 1982 Make-TATA,SAIL, JSW , Mild
Steel bars of size 10mm dia and above Conforming to IS 432
Part 1 1982 Make-TATA,SAIL,JSW , Glass dividing strips 30 x
4mm Make-Prayag,Saint Gobin,Modi Guard , MS Binding
wire</t>
  </si>
  <si>
    <t>C:\vs_code\TenderHunter2.1.3\download_pdf\GeM-Bidding-7828392.pdf</t>
  </si>
  <si>
    <t>https://bidplus.gem.gov.in/showbidDocument/7828392</t>
  </si>
  <si>
    <t>GEM/2025/B/6217772</t>
  </si>
  <si>
    <t>Clipping Blade,Clipping Head,Clipping Shaft,Router Armateur,Carbon Plate,Chutkinut Head,L Nut,Chuck</t>
  </si>
  <si>
    <t>Clipping Blade , Clipping Head , Clipping Shaft , Router
Armateur , Carbon Plate , Chutkinut Head , L Nut , Chucknut
Bush , Clipping Goli , Copper wire two and half mm ,
Clipping Bearing No 608</t>
  </si>
  <si>
    <t>["SAHARANPUR"]</t>
  </si>
  <si>
    <t>C:\vs_code\TenderHunter2.1.3\download_pdf\GeM-Bidding-7825590.pdf</t>
  </si>
  <si>
    <t>https://bidplus.gem.gov.in/showbidDocument/7825590</t>
  </si>
  <si>
    <t>GEM/2025/B/6204055</t>
  </si>
  <si>
    <t>W 10 3510 NIV WASHING MACHINE 25 TO 30 KG,W 10 6675 000011 COMPASS DRAWING PIVOT PENCIL BOW DOUBLE,</t>
  </si>
  <si>
    <t>W 10 3510 NIV WASHING MACHINE 25 TO 30 KG , W 10
6675 000011 COMPASS DRAWING PIVOT PENCIL BOW
DOUBLE , W 10 6675 000030 PEN DRAWING 125MM , W 10
6675 000032 PEN RULING DRAUGHSMANS FINE 125MM , W
10 6675 000637 PEN LETTERING SET DELUXE NO 2</t>
  </si>
  <si>
    <t>C:\vs_code\TenderHunter2.1.3\download_pdf\GeM-Bidding-7810565.pdf</t>
  </si>
  <si>
    <t>https://bidplus.gem.gov.in/showbidDocument/7810565</t>
  </si>
  <si>
    <t>GEM/2025/B/6184911</t>
  </si>
  <si>
    <t>LV7 MARUTI 09305M13002 BUSH SPRG SHACKLE,LV7 MARUTI 11342M75M00 SEAL CRANK SHAFT REAR OIL,LV7 MARUT</t>
  </si>
  <si>
    <t>LV7 MARUTI 09305M13002 BUSH SPRG SHACKLE , LV7
MARUTI 11342M75M00 SEAL CRANK SHAFT REAR OIL , LV7
MARUTI 5945 905916 RELAY TURN SIGNAL , LV7 MARUTI
09482M00551 SPARK PLUG CHAMPION RC 8 YC , LV7
MARUTI 17920M842F0 CAP , LV7 MARUTI 35612M80110
LENS RH , LV7 MARUTI 09812M00006 CUTTING PLIER , LV7
MARUTI 84701M75M10 Mirrror Assy Out Rear View RH , LV7
MARUTI 84703M73M00 V12 MIRROR ASSY INNER REAR
VIEW , LV7 MARUTI 2920 002351 MOUNTING MUFFLER , LV7
MARUTI 09926 18210 CRANK SHAFT OIL SEAL GUIDE , LV7
MARUTI 35500M80000 LAMP ASSY FORNT FOG , LV7
MARUTI 38340M82C00 BLADE ASSY WIPER , LV7 MARUTI
17521M86520 BELT WATER PUMP , LV7 MARUTI 13731
83001 JOINT ASSY UNIVERSAL , LV7 MARUTI 3040 016113
CABLE PARKING BREAK NO.1 , LV7 MARUTI 18117 830A0
VALVE ASSY SOLENOID , LV7 MARUTI 16100M72F00 PUMP
ASSY OIL , LV7 MARUTI 31220M52A20 SWITCH ASSY , LV7
MARUTI 33920M80C20 Controller Assy EPI , LV7 MARUTI
09481M10102 FUSE 10 AMP , LV7 MARUTI 09481M15102
FUSE 15 AMP , LV7 MARUTI 09283 26016 OIL SEAL , LV7
MARUTI 09814M00015 COMB SCREW DRIVER , LV7 MARUTI
09283 48007 OIL SEAL , LV7 MARUTI 11710M80020
MOUNTING ENGINE REAR , LV7 MARUTI 09816M00074
WHEEL WRENCH 19 , LV7 MARUTI 35602M80110 LIGHT
ASSEMBLY INDICATOR , LV7 MARUTI 6620 000766 LAMP
ASSY COMBINATION LH , LV7 MARUTI 6620 000765 LAMP
ASSY COMBINATION RH , LV7 MARUTI 5850 000336 LAMP
ASSY SIDE TURN SIGNAL RH , LV7 MARUTI 41110M80041
SPRING ASSY FRONT , LV7 MARUTI 2930 000684 TANK
WATER RESERVE , LV7 MARUTI 13650 52G00 SENSOR INLET
AIR TEMPERATURE , LV7 MARUTI 31400M70F00 GENERATOR
ASSY , LV7 MG CVD 09824M 99332 JACK WITH HANDLE ,
LV7 MARUTI 28101 83035 LEVER GEAR SHIFTING CONTROL
, LV7 MARUTI 37100M83100 LOCK ASSY STEERING , LV7
MARUTI 12620M83011 FLY WHEEL , LV7 MARUTI
31400M70F60 GENERATOR ASSY , LV7 MARUTI
12710M830A0 CAM SHAFT , LV7 MARUTI 51300M80900
BOOSTER ASSY , LV7 MARUTI 43440M80005 SPINDLE
FRONT WHEEL , LV7 MARUTI 27102M83110 SHAFT ASSY
PROPELLER NO.2</t>
  </si>
  <si>
    <t>C:\vs_code\TenderHunter2.1.3\download_pdf\GeM-Bidding-7789377.pdf</t>
  </si>
  <si>
    <t>https://bidplus.gem.gov.in/showbidDocument/7789377</t>
  </si>
  <si>
    <t>GEM/2025/B/6220553</t>
  </si>
  <si>
    <t>SOLENOID SWITCH 24V,SPIDER BRG,STEERING GEAR BOX OIL SEAL,WATER PUMP,WHEEL CYL ASSY TATA OLD MODEL,</t>
  </si>
  <si>
    <t>SOLENOID SWITCH 24V , SPIDER BRG , STEERING GEAR BOX
OIL SEAL , WATER PUMP , WHEEL CYL ASSY TATA OLD
MODEL , WHEEL CYL REP KIT , WIPER BLADE , 4ST RELAY
12V , CLUTCH M CYL REP KIT , ROTARY SWITCH</t>
  </si>
  <si>
    <t>C:\vs_code\TenderHunter2.1.3\download_pdf\GeM-Bidding-7828696.pdf</t>
  </si>
  <si>
    <t>https://bidplus.gem.gov.in/showbidDocument/7828696</t>
  </si>
  <si>
    <t>GEM/2025/B/6220539</t>
  </si>
  <si>
    <t>AUXILIARY GEAR BOX,INJECTOR ASSY,PTO PUMP GASKET,SEALANT LIQUID GASKET,BUSH KING PIN</t>
  </si>
  <si>
    <t>AUXILIARY GEAR BOX , INJECTOR ASSY , PTO PUMP GASKET
, SEALANT LIQUID GASKET , BUSH KING PIN</t>
  </si>
  <si>
    <t>C:\vs_code\TenderHunter2.1.3\download_pdf\GeM-Bidding-7828680.pdf</t>
  </si>
  <si>
    <t>https://bidplus.gem.gov.in/showbidDocument/7828680</t>
  </si>
  <si>
    <t>GEM/2025/B/6198742</t>
  </si>
  <si>
    <t>PIPE HIGH PRESSURE WITH END CONNECTION,VOLT METER,OIL FILTER,FUEL PIPE PUMP TO INJECTOR L H,COCK FU</t>
  </si>
  <si>
    <t>PIPE HIGH PRESSURE WITH END CONNECTION , VOLT
METER , OIL FILTER , FUEL PIPE PUMP TO INJECTOR L H ,
COCK FUEL WITH WASHER , LUB OIL FILTER ELEMENT ASSY ,
ROLLER 14.40MM OUTER DIA FOR TAPPET , WEDGE WHEEL
STUD</t>
  </si>
  <si>
    <t>C:\vs_code\TenderHunter2.1.3\download_pdf\GeM-Bidding-7804696.pdf</t>
  </si>
  <si>
    <t>https://bidplus.gem.gov.in/showbidDocument/7804696</t>
  </si>
  <si>
    <t>[["M/S NEW AYAAN ENTERPRISES\n( MSE Social Category:General )", "10270.00"], ["GREEN INDIA ENTERPRISES\n( MSE Social Category:General )", "13028.00"], ["VILLA COMMUNICATION\n( MSE Social Category:General )", "15197.00"]]</t>
  </si>
  <si>
    <t>GEM/2025/B/6198722</t>
  </si>
  <si>
    <t>CLUTCH SLAVE CYLINDER,FIELD COIL ASSY,SOLENOID SWITCH,JOINT ASSY UNIVERSAL,WABCO CLUTCH BOOSTER ALT</t>
  </si>
  <si>
    <t>CLUTCH SLAVE CYLINDER , FIELD COIL ASSY , SOLENOID
SWITCH , JOINT ASSY UNIVERSAL , WABCO CLUTCH
BOOSTER ALTERNATOR , DRIVE ASSY , BRUSH CARRIER
ASSY , ENGINE LEVER ASSY , REP KIT AIR DRYER ASSY ,
CLUTCH MASTER CYLINDER , ASSY WINDOW REGULATOR
RH , BATTERY CUT OFF SWITCH , RADIATOR ASSY , FAN
BELT , STARTOR SOLENOID SWITCH , SPEED SENSOR AGB ,
SPRING BRAKE CHAMBER , DISTRIBUTOR HEAD , VANE
PUMP , SHOCK ABSORBER ASSY STRUT ASSY , ASSY CABLE
COMPLETE , GLASS WIND SCREEN , WHEEL CLY , FLIP SEAL</t>
  </si>
  <si>
    <t>C:\vs_code\TenderHunter2.1.3\download_pdf\GeM-Bidding-7804674.pdf</t>
  </si>
  <si>
    <t>https://bidplus.gem.gov.in/showbidDocument/7804674</t>
  </si>
  <si>
    <t>[["KAVISH ENTERPRISES(MSE)\n( MSE Social Category:General )", "91172.00"], ["JINDAL INDUSTRIAL CORPORATION (MSE)\n( MSE Social Category:General )", "93416.00"], ["R &amp; G ENTERPRISES (MSE)\n( MSE Social Category:SC )", "109096.00"]]</t>
  </si>
  <si>
    <t>GEM/2025/B/6205563</t>
  </si>
  <si>
    <t>Flex for displaying of Welfare scheme for ESM,Banned Apps Flex,URC Timing flex,URC Name display fle</t>
  </si>
  <si>
    <t>Flex for displaying of Welfare scheme for ESM , Banned
Apps Flex , URC Timing flex , URC Name display flex for light
Bd , Painting of Racks , Billing Rolls , Demand Paper A3 ,
Ribbon Cartridge HP</t>
  </si>
  <si>
    <t>C:\vs_code\TenderHunter2.1.3\download_pdf\GeM-Bidding-7812212.pdf</t>
  </si>
  <si>
    <t>https://bidplus.gem.gov.in/showbidDocument/7812212</t>
  </si>
  <si>
    <t>GEM/2025/B/6205560</t>
  </si>
  <si>
    <t xml:space="preserve">Pad Disc Assy,Pump Steering ZE,Throttle Body Assy,Shock Absorber Assy Frt,Cable Throttle,Regulator </t>
  </si>
  <si>
    <t>Pad Disc Assy , Pump Steering ZE , Throttle Body Assy ,
Shock Absorber Assy Frt , Cable Throttle , Regulator and
Brush Set , Speedo cable Assy , Wheel Cylinder Assy ,
Clutch Sleeve Cyl Assy , Anabond , Repair Kit Brake
Chamber , Rotor Final Assy</t>
  </si>
  <si>
    <t>C:\vs_code\TenderHunter2.1.3\download_pdf\GeM-Bidding-7812209.pdf</t>
  </si>
  <si>
    <t>https://bidplus.gem.gov.in/showbidDocument/7812209</t>
  </si>
  <si>
    <t>GEM/2025/B/6173161</t>
  </si>
  <si>
    <t>Synthetic Layer All Weather Synthetic Surface 11 Layers,Basketball Court Accessories,Basketball,Cha</t>
  </si>
  <si>
    <t>Synthetic Layer All Weather Synthetic Surface 11 Layers ,
Basketball Court Accessories , Basketball , Chain Link
Fencing , Flood Light , Civil Work Base Preparation</t>
  </si>
  <si>
    <t>C:\vs_code\TenderHunter2.1.3\download_pdf\GeM-Bidding-7776309.pdf</t>
  </si>
  <si>
    <t>https://bidplus.gem.gov.in/showbidDocument/7776309</t>
  </si>
  <si>
    <t>GEM/2025/B/6205449</t>
  </si>
  <si>
    <t>Cover Assy 353 Dia 1050 Kg,Clutch Plate,Ball Joint Assy LH,Hose Assy,Hose Assy,Locking Ring,Selecto</t>
  </si>
  <si>
    <t>Cover Assy 353 Dia 1050 Kg , Clutch Plate , Ball Joint Assy
LH , Hose Assy , Locking Ring , Selector Shaft Kit , Field Coil
Assy</t>
  </si>
  <si>
    <t>C:\vs_code\TenderHunter2.1.3\download_pdf\GeM-Bidding-7812090.pdf</t>
  </si>
  <si>
    <t>https://bidplus.gem.gov.in/showbidDocument/7812090</t>
  </si>
  <si>
    <t>GEM/2025/B/6220358</t>
  </si>
  <si>
    <t>RLS SENSOR,WIND SCREEN GLASS FRT,SEAL FLIP WIND SHIELD,GLASS FRT DR WINDOW LH,GLASS FRT DR WINDOW R</t>
  </si>
  <si>
    <t>RLS SENSOR , WIND SCREEN GLASS FRT , SEAL FLIP WIND
SHIELD , GLASS FRT DR WINDOW LH , GLASS FRT DR
WINDOW RH , KIT MASTER CYL MAJOR , MUD FLAP , FAN
BELT</t>
  </si>
  <si>
    <t>C:\vs_code\TenderHunter2.1.3\download_pdf\GeM-Bidding-7828475.pdf</t>
  </si>
  <si>
    <t>https://bidplus.gem.gov.in/showbidDocument/7828475</t>
  </si>
  <si>
    <t>GEM/2025/B/6220357</t>
  </si>
  <si>
    <t>ASSY CLUTCH MASTER CYLINDER,HOSE NONMETALLIC,SLAVE CYLINDER,MASTER CYL ASSY WITH CONTAINER,REGULATO</t>
  </si>
  <si>
    <t>ASSY CLUTCH MASTER CYLINDER , HOSE NONMETALLIC ,
SLAVE CYLINDER , MASTER CYL ASSY WITH CONTAINER ,
REGULATOR ASSY RH , DOOR LOCK FRONT RH ,
CONDENSER , CABLE ASSY SPEEDOMETER , IGNITION
SWITCH CUM STRG LOCK WITH KEY , ELECTRIC WIRING
SYSTEM OF VEHICLE , ASSY FUEL FILTER , AIR FILTER
ELEMENT , ASSY OIL FILTER</t>
  </si>
  <si>
    <t>C:\vs_code\TenderHunter2.1.3\download_pdf\GeM-Bidding-7828474.pdf</t>
  </si>
  <si>
    <t>https://bidplus.gem.gov.in/showbidDocument/7828474</t>
  </si>
  <si>
    <t>GEM/2025/B/6220249</t>
  </si>
  <si>
    <t>CYL HEAD GASKET,INJECTOR,KNUCKLE BRG,PILOT BRG,PRESSURE PLATE,REAR BRK SHOE,RELAY 12V,RELEASE BRG</t>
  </si>
  <si>
    <t>CYL HEAD GASKET , INJECTOR , KNUCKLE BRG , PILOT BRG ,
PRESSURE PLATE , REAR BRK SHOE , RELAY 12V , RELEASE
BRG</t>
  </si>
  <si>
    <t>C:\vs_code\TenderHunter2.1.3\download_pdf\GeM-Bidding-7828350.pdf</t>
  </si>
  <si>
    <t>https://bidplus.gem.gov.in/showbidDocument/7828350</t>
  </si>
  <si>
    <t>GEM/2025/B/6220428</t>
  </si>
  <si>
    <t>ARMATURE ASSY NEW MODEL,CYL HEAD GASKET OLD MODEL,FIELD COIL 24V NEW MODEL,SYS PROTECTION VALVE ASS</t>
  </si>
  <si>
    <t>ARMATURE ASSY NEW MODEL , CYL HEAD GASKET OLD
MODEL , FIELD COIL 24V NEW MODEL , SYS PROTECTION
VALVE ASSY OLD MODEL , TAPPET COVER GASKET OLD
MODEL , WATER PUMP</t>
  </si>
  <si>
    <t>C:\vs_code\TenderHunter2.1.3\download_pdf\GeM-Bidding-7828555.pdf</t>
  </si>
  <si>
    <t>https://bidplus.gem.gov.in/showbidDocument/7828555</t>
  </si>
  <si>
    <t>GEM/2025/B/6220317</t>
  </si>
  <si>
    <t xml:space="preserve">AIR COMP TOP REP KIT OLD MODEL,AIR DRYER KIT OLD MODEL,BRAKE BOOSTER REP KIT OLD MODEL,BRAKE LIGHT </t>
  </si>
  <si>
    <t>AIR COMP TOP REP KIT OLD MODEL , AIR DRYER KIT OLD
MODEL , BRAKE BOOSTER REP KIT OLD MODEL , BRAKE
LIGHT SWITCH NEW MODEL , BRUSH CARRIER NEW MODEL ,
BRUSH SET NEW MODEL , BUSH SET NEW MODEL , CLUTCH
BOOSTER NEW MODEL</t>
  </si>
  <si>
    <t>C:\vs_code\TenderHunter2.1.3\download_pdf\GeM-Bidding-7828426.pdf</t>
  </si>
  <si>
    <t>https://bidplus.gem.gov.in/showbidDocument/7828426</t>
  </si>
  <si>
    <t>GEM/2025/B/6220274</t>
  </si>
  <si>
    <t>SPARK PLUG,SPIDER BRG,TAIL BOARD LOCK ASSY,TEMP SENDING UNIT,WHEEL BRG,WHEEL CYL LH,WHEEL CYL RH,WI</t>
  </si>
  <si>
    <t>SPARK PLUG , SPIDER BRG , TAIL BOARD LOCK ASSY , TEMP
SENDING UNIT , WHEEL BRG , WHEEL CYL LH , WHEEL CYL
RH , WIPER BLADE</t>
  </si>
  <si>
    <t>C:\vs_code\TenderHunter2.1.3\download_pdf\GeM-Bidding-7828376.pdf</t>
  </si>
  <si>
    <t>https://bidplus.gem.gov.in/showbidDocument/7828376</t>
  </si>
  <si>
    <t>GEM/2025/B/6193098</t>
  </si>
  <si>
    <t>INPUT SHAFT COVER,STEERING SEAL KIT,CRANK SHAFT SEAL,STEERING PIPE,PILOT BEARING,NOZZLE,BEARING SET</t>
  </si>
  <si>
    <t>INPUT SHAFT COVER , STEERING SEAL KIT , CRANK SHAFT
SEAL , STEERING PIPE , PILOT BEARING , NOZZLE , BEARING
SET CONNECTING ROD , ARMATURE ASSY , BRUSH CARRIER
, BUSH SET , FIELD COIL ASSY , DRIVE FLANGE ASSY</t>
  </si>
  <si>
    <t>["NAINITAL"]</t>
  </si>
  <si>
    <t>C:\vs_code\TenderHunter2.1.3\download_pdf\GeM-Bidding-7798372.pdf</t>
  </si>
  <si>
    <t>https://bidplus.gem.gov.in/showbidDocument/7798372</t>
  </si>
  <si>
    <t>[["Chadha Motor Store(MSE)\n( MSE Social Category:General )", "31664.00"], ["Saun traders (MSE)\n( MSE Social Category:General )", "33231.00"], ["M/S RIYANSH ENTERPRISES (MSE)\n( MSE Social Category:General )", "33322.00"]]</t>
  </si>
  <si>
    <t>GEM/2025/B/6193394</t>
  </si>
  <si>
    <t>CYLINDER LINER,PISTON ASSY,PISTON RING SET,GASKET CYL HEAD,CYL HEAD ASSY,CR BEARING,NOZZLE,FUEL PUM</t>
  </si>
  <si>
    <t>CYLINDER LINER , PISTON ASSY , PISTON RING SET ,
GASKET CYL HEAD , CYL HEAD ASSY , CR BEARING ,
NOZZLE , FUEL PUMP , FAN BELT , FUEL FLEXIBLE PIPE , AIR
FILTER , OIL FILTER ASSY</t>
  </si>
  <si>
    <t>C:\vs_code\TenderHunter2.1.3\download_pdf\GeM-Bidding-7798691.pdf</t>
  </si>
  <si>
    <t>https://bidplus.gem.gov.in/showbidDocument/7798691</t>
  </si>
  <si>
    <t>[["Kamlesh Trading Co.(MSE)\n( MSE Social Category:General )", "57950.00"], ["MAHAKAL TRADERS (MSE)\n( MSE Social Category:General )", "59822.00"], ["SWATI ENTERPRISE (MSE)\n( MSE Social Category:General )", "60068.00"]]</t>
  </si>
  <si>
    <t>GEM/2025/B/6204420</t>
  </si>
  <si>
    <t>Bulb Instrument for JCB with Cart Part No 61161ESCOU309001,Ignition Switch for JCB with Cart Part N</t>
  </si>
  <si>
    <t>for JCB with Cart Part No 61161ESCOU55000161 , Seat for
Size II Dozer with Cart Part No 3023994 , Gasket for Size II
Dozer with Cart Part No 68210 , Pin Master for Size II Dozer
with Cart Part No 1543211190 , Spring for Size II Dozer with
Cart Part No 1504314421 , O Ring for Size II Dozer with Cart
Part No 129858 , Gasket for Size II Dozer with Cart Part No
9097 , Hose for Size II Dozer with Cart Part No 711400610 ,
Strarter Switch for Size II Dozer with Cart Part No 504975 ,
Ring Rubber O for Size II Dozer with Cart Part No 3019116 ,
Seal Cup Filter for Size II Dozer with Cart Part No 147901 ,
Plug for Size II Dozer with Cart Part No 67622 , Nut for Size II
Dozer with Cart Part No 229001219 , Cock Drain for Size II
Dozer with Cart Part No S962E , Screw Cross Head for Size II
Dozer with Cart Part No 147389 , Connection Fuel Inlet for
Size II Dozer with Cart Part No 70855 , Elbow on By Pass
Filter for Size II Dozer with Cart Part No 68645 , Element
Filter for Size II Dozer with Cart Part No 158139 , Cap Assy
for Size II Dozer with Cart Part No 07050-00000 , Scree for
Size II Dozer with Cart Part No 1541911142 , Brack Assy for
Size II Dozer with Cart Part No 116MC02146 , Fuel Filter for
Size II Dozer with Cart Part No 41Z7181537 , Oil Filter for
Size II Dozer with Cart Part No 3025180443 , Fan Belt for
Size II Dozer with Cart Part No 5236 , Universal Joint for Size
II Dozer with Cart Part No 41245181063 , Insert Paper Filter
for Size II Dozer with Cart Part No 4125181063 , Bty Lead for
Size II Dozer with Cart Part No NIV , Bty Pad for Size II Dozer
with Cart Part No NIV , Air Filter Inner for Size II Dozer with
Cart Part No 3121200272 , Air Filter Outer For Size II Dozer
with Cart Part No 3121101547 , Hyd Hose Pippe for Size II
Dozer with Cart Part No CHH0620519 , Oil Sile for Size II
Dozer with Cart Part No 985HM91032 , Main Clatch Service
Kit for Size II Dozer with Cart Part No 116MC00104 , Hyd
Hose for Size II Dozer with Cart Part No , Air Filter Element
for SSL Engine with Cart Part No 10X471 , Air Filter Element
for SSL Engine with Cart Part No 10X472 , Nut Lock for SSL
Engine with Cart Part No 10X643 , Seal Oil Ring for SSL
Engine with Cart Part No 10X539 , Fan Belt Vee Ribbed for
SSL Engine with Cart Part No 10X550 , Fuel Filter Cartridge
for SSL Engine with Cart Part No 10X0620 , Element
Lubricating Oil Filter for SSL Engine with Cart Part No
10X0619 , Bucket Cylinder Seal Kit for SSL Chesis with Cart
Part No 10X323 , Cabin Cylinder Seal Kit for SSl Chesis with
Cart Part No 10X903 , Bust List Cylinder for SSL Chesis with
Cart Part No 10X0920 , Battery Isolator for SSl Chesis with
Cart Part No 100015 , Suction Hose Hyd Pump for SSL
Chasis with Cart Part No 3H0772 , Bucket Cylinder Head End
Hose for SSL Chasis with Cart Part No 3H0436 , Suction
Hose Charge Pump for SSL Chasis with Cart Part No 3H0773</t>
  </si>
  <si>
    <t>C:\vs_code\TenderHunter2.1.3\download_pdf\GeM-Bidding-7810956.pdf</t>
  </si>
  <si>
    <t>https://bidplus.gem.gov.in/showbidDocument/7810956</t>
  </si>
  <si>
    <t>GEM/2025/B/6202462</t>
  </si>
  <si>
    <t xml:space="preserve">Arm Cylinder Seal Kit for SSL Chesis with Cart Part No 10X321,Loader Lift Cylinder Pipe Rod End LH </t>
  </si>
  <si>
    <t>Part No 10X0620 , Element Lubricating Oil Filter for SSL
Engine with Cart Part No 10X0619 , Screen for Size II Dozer
with Cart Part No 1541911142 , Break Assy for Size II Dozer
with Cart Part No 116MC02146 , Fuel Filter for Size II Dozer
with Cart Part No 41Z7181537 , Oil Filter for Size II Dozer
with Cart Part No 3025180443 , Fan Belt for Size II Dozer
with Cart Part No 5236 , Universal Joint for Size II Dozer with
Cart Part No 4125181063 , Insert Paper Filter for Size II
Dozer with Cart Part No 4125181063 , Bty Lead for Size II
Dozer with Cart Part No NIV , Bty Pad for Size II Dozer with
Cart Part No NIV , Air Filter Inner for Size II Dozer with Cart
Part No 3121200272 , Air Filter Outer for Size II Dozer with
Cart Part No 3121101547 , Hyd Hose Pipe for Size II Dozer
with Cart Part No CHH0620519 , Oil Seal for Size II Dozer
with Cart Part No 985HM91032 , Main Clatch Service Kit for
Size II Dozer with Cart Part No 116MC00104 , Hyd Hose for
Size II Dozer with Cart Part No , Gasket for Size II Dozer with
Cart Part No 68210 , Pin Master for Size II Dozer with Cart
No 1543211190 , Spring for Size II Dozer with Cart Part No
1504314421 , O Ring for Size II Dozer with Cart Part No
129858 , Gasket water Pump for Size II Dozer with Cart Part
No 9097 , Hose for Size II Dozer with Cart Part No
711400610 , Starter Switch for Size II Dozer with Cart Part
No 504975 , Ring Rubber O for Size II Dozer with Cart Part
No 3019116 , Seal Cup Filter for Size II Dozer with Cart Part
No 147901 , Plug for Size II Dozer with Cart Part No 67622 ,
Nut for Size II Dozer with Cart Part No 229001219 , Cock
Drain for Size II Dozer with Cart Part No S962E , Screw Cross
Head for Size II Dozer with Cart Part No 147389 , Connection
Fuel Inlet for Size II Dozer with Cart Part No 70855 , Elbow
On By Pass Filter for Size II Dozer with Cart Part No 68645 ,
Element Filter for Size II Dozer with Cart Part No 158139 ,
Cap Assy for Size II Dozer with Cart Part No 07050-00000 ,
Seat for Size II Dozer with Cart Part No 3023994 , Hose for
Size II Dozer with Cart Part No X3IXCPK33853123 , Joint for
Size II Dozer with Cart Part No X3IXCPK36832144 , Clip for
Size II Dozer with Cart Part No X3IXCPK36568145 , HOSE
Clip for Size II Dozer with Cart Part No
61161TELCON14280500900 , Hose Elbow for Size II Dozer
with Cart Part No 61161TELCONTD01651</t>
  </si>
  <si>
    <t>C:\vs_code\TenderHunter2.1.3\download_pdf\GeM-Bidding-7808842.pdf</t>
  </si>
  <si>
    <t>https://bidplus.gem.gov.in/showbidDocument/7808842</t>
  </si>
  <si>
    <t>GEM/2025/B/6204211</t>
  </si>
  <si>
    <t>Leader Flex Size 22G,Feeding Tube 6 FR,10ml sterile hypodermic syringe for single use with needle,1</t>
  </si>
  <si>
    <t>Leader Flex Size 22G , Feeding Tube 6 FR , 10ml sterile
hypodermic syringe for single use with needle , 1 Ml Sterile
Hypodermic Syringe Use With Needles , SILK BRAIDED SIZE
3I0 70 to76 CM CUTTING 3I8 CIRCLE NEEDLE 45MM ,
Neonatal splint disposable</t>
  </si>
  <si>
    <t>C:\vs_code\TenderHunter2.1.3\download_pdf\GeM-Bidding-7810735.pdf</t>
  </si>
  <si>
    <t>https://bidplus.gem.gov.in/showbidDocument/7810735</t>
  </si>
  <si>
    <t>GEM/2025/B/6202959</t>
  </si>
  <si>
    <t>Red Chilly Pdr 5 Kg,Red Chilly Whole,Dhania Pdr 5 Kg,Jeera 500gm,Haldi Pdr 5Kg,Black Pepper 500gm,M</t>
  </si>
  <si>
    <t>Red Chilly Pdr 5 Kg , Red Chilly Whole , Dhania Pdr 5 Kg ,
Jeera 500gm , Haldi Pdr 5Kg , Black Pepper 500gm ,
Mustard Seed 500gm , Garlic , Papad 200gm , Semiya 850
gm MTR , Eilachi Big 100 gm , Tej patta 100 gm , Dal Chinni
200gm , Loung 500 gm , Methi seeds 100 gm , Sabudana ,
Kasturi methi 100 gm , Sanuff 200 gm , Mixed Pickle 5 kg ,
Channa masala 100 gm , Garam Masala 200 gm , Chicken
Masala 100 gm , Sambar Masala 100 gm , Haldi Powder 100
gm , Dhaniya Powder 100 gm , Chilly Powder 100 gm , Sabji
Masala 100 gm , Chat masala 100gm , Jeera 100 gm ,
Groundnut 500 gm , Soya chunks , Tomato Sauce 500 gm ,
Chilly Sauce 680 gm , Venegar 750 ml , Custurd powder 200
gm , Cornflour 500gm , Biryani Masala 100gm , Meat
masala 100 gm , Souya Sauce 750 gm , Kismiss 500 gm ,
Tamairnd Imli 500gm , Ajwan , Dry Coconut , Hing Pdr
100gm , Eilaichi small 100gm , Eilaichi small 50gm , Panner
Masala 100 gm , Black pepper 50gm , Loung 50 gm</t>
  </si>
  <si>
    <t>C:\vs_code\TenderHunter2.1.3\download_pdf\GeM-Bidding-7809380.pdf</t>
  </si>
  <si>
    <t>https://bidplus.gem.gov.in/showbidDocument/7809380</t>
  </si>
  <si>
    <t>GEM/2025/B/6203184</t>
  </si>
  <si>
    <t>2MP Bullet camera,POE Switch 8 port,NVR 8 channel,NVR 4 channel,Hard disk 4 TB,OFC Cable Cat 6 01 K</t>
  </si>
  <si>
    <t>2MP Bullet camera , POE Switch 8 port , NVR 8 channel ,
NVR 4 channel , Hard disk 4 TB , OFC Cable Cat 6 01 KM ,
UTP Cable Cat 6 305 mtr , RJ 45 connector , Display Unit 55
inch , HDMI Cabe 15 mtr , Power Cable 1 sq mtr , UPS
including 42 AH bty , Midea converter</t>
  </si>
  <si>
    <t>C:\vs_code\TenderHunter2.1.3\download_pdf\GeM-Bidding-7809625.pdf</t>
  </si>
  <si>
    <t>https://bidplus.gem.gov.in/showbidDocument/7809625</t>
  </si>
  <si>
    <t>GEM/2025/B/6199754</t>
  </si>
  <si>
    <t>CONTROL VALVE,DOOR CATCH,CENTRE BELT,CLUTCH CYLINDER ASSY,RECTIFIRE PLATE 24V,CLUTCH RELEASE BEARIN</t>
  </si>
  <si>
    <t>CONTROL VALVE , DOOR CATCH , CENTRE BELT , CLUTCH
CYLINDER ASSY , RECTIFIRE PLATE 24V , CLUTCH RELEASE
BEARING , CONNECTING ROD , PISTONE RING SET , DOOR
LOCK , FIELD COIL , TANK CAP</t>
  </si>
  <si>
    <t>C:\vs_code\TenderHunter2.1.3\download_pdf\GeM-Bidding-7805830.pdf</t>
  </si>
  <si>
    <t>https://bidplus.gem.gov.in/showbidDocument/7805830</t>
  </si>
  <si>
    <t>GEM/2025/B/6199834</t>
  </si>
  <si>
    <t xml:space="preserve">CLUTCH PLATE,SELF STARTER HOUSING,DOOR OUTER HANDLE,CHAIN SPROCKET RE,CHAIN SPROCKET HH,DOOR CATCH </t>
  </si>
  <si>
    <t>CLUTCH PLATE , SELF STARTER HOUSING , DOOR OUTER
HANDLE , CHAIN SPROCKET RE , CHAIN SPROCKET HH ,
DOOR CATCH OUTER , 4X4 CABLE , OIL FILTER , REAR
INDICATOR , SOLONOID SWITCH , SELF SELECTOR SWITCH</t>
  </si>
  <si>
    <t>C:\vs_code\TenderHunter2.1.3\download_pdf\GeM-Bidding-7805921.pdf</t>
  </si>
  <si>
    <t>https://bidplus.gem.gov.in/showbidDocument/7805921</t>
  </si>
  <si>
    <t>[["SHREE INFOTECH(MSE)\n( MSE Social Category:General )", "32302.88"], ["M/S RAHUL ENTERPRISES (MSE)\n( MSE Social Category:General )", "34254.00"], ["SIMISH SOLUTIONS (MSE)\n( MSE Social Category:General )", "36488.00"]]</t>
  </si>
  <si>
    <t>GEM/2025/B/6199891</t>
  </si>
  <si>
    <t xml:space="preserve">KNUCLE BEARING,SPIDER BEARING,SHOCK ABSORBER,CABIN LIFTING PUMP,BENDIX DRIVE,FIELD COIL,TAIL LIGHT </t>
  </si>
  <si>
    <t>KNUCLE BEARING , SPIDER BEARING , SHOCK ABSORBER ,
CABIN LIFTING PUMP , BENDIX DRIVE , FIELD COIL , TAIL
LIGHT ASSY , FAN BELT , BRAKE PAD , STEERING GEAR ,
WHEEL CYLINDER ASSY , PTO PUMP PULLY</t>
  </si>
  <si>
    <t>C:\vs_code\TenderHunter2.1.3\download_pdf\GeM-Bidding-7805982.pdf</t>
  </si>
  <si>
    <t>https://bidplus.gem.gov.in/showbidDocument/7805982</t>
  </si>
  <si>
    <t>GEM/2025/B/6199846</t>
  </si>
  <si>
    <t>Sabout Dhaniya,Chola Kabuli Chana,Semiya,Garlic,Kali Mirchi,Turmeric,Imli,Mathi 1 Kg,Groundnut Dana</t>
  </si>
  <si>
    <t>Sabout Dhaniya , Chola Kabuli Chana , Semiya , Garlic , Kali
Mirchi , Turmeric , Imli , Mathi 1 Kg , Groundnut Dana ,
Chana Besana , Rai 1 Kg , Dala Chini , Papad , Garam
Masala 100 gms , Chicken Masala 100 gms , Sahi Paneer
Masala 100 gms , Red Chili Powder , Coriander Powder ,
Cumin</t>
  </si>
  <si>
    <t>["Udaipur"]</t>
  </si>
  <si>
    <t>C:\vs_code\TenderHunter2.1.3\download_pdf\GeM-Bidding-7805934.pdf</t>
  </si>
  <si>
    <t>https://bidplus.gem.gov.in/showbidDocument/7805934</t>
  </si>
  <si>
    <t>[["DIPANSHI ENTERPRISE\n( MSE Social Category:OBC )", "98840.00"], ["KRIPA NIDHI\n( MSE Social Category:General )", "99610.00"], ["AMBIKA AGENCY\n( MSE Social Category:OBC )", "101815.00"]]</t>
  </si>
  <si>
    <t>GEM/2025/B/6198037</t>
  </si>
  <si>
    <t>All Wheel Hub greasing,All Transmission oil change,Rear both side brake wheel cylinder repair and b</t>
  </si>
  <si>
    <t>All Wheel Hub greasing , All Transmission oil change , Rear
both side brake wheel cylinder repair and brake system
servicing , KM assy repair and fitting work , All cable change
, Ele wiring checking and repair work</t>
  </si>
  <si>
    <t>["HOWRAH"]</t>
  </si>
  <si>
    <t>C:\vs_code\TenderHunter2.1.3\download_pdf\GeM-Bidding-7803854.pdf</t>
  </si>
  <si>
    <t>https://bidplus.gem.gov.in/showbidDocument/7803854</t>
  </si>
  <si>
    <t>GEM/2025/B/6205867</t>
  </si>
  <si>
    <t>BTY 12 V7AH,BTY 12 V5AH,IMAGE UNIT SAMSUNG,TEFLONE,PICK UP ROLLER,CIMOS BTY,DRUM UNIT B21,SMPS,BROT</t>
  </si>
  <si>
    <t>BTY 12 V7AH , BTY 12 V5AH , IMAGE UNIT SAMSUNG ,
TEFLONE , PICK UP ROLLER , CIMOS BTY , DRUM UNIT B21 ,
SMPS , BROTHER IMAGE UNIT 4 SET , PREESSURE ROLLER ,
RAM DDR IV 8GB , RAM DDR III8GB , DR 2365 IMAGE UNIT ,
UPS 1 KVA , PRCESSOR I3 8 TH GEN , DVD WRITER</t>
  </si>
  <si>
    <t>C:\vs_code\TenderHunter2.1.3\download_pdf\GeM-Bidding-7812542.pdf</t>
  </si>
  <si>
    <t>https://bidplus.gem.gov.in/showbidDocument/7812542</t>
  </si>
  <si>
    <t>GEM/2025/B/6205870</t>
  </si>
  <si>
    <t>BTY 12 V7AH,BTY 12 V5AH,IMAGE UNIT SAMSUNG,TEFLONE,PICK UP ROLLER,SMPS,BROTHER IMAGE UNIT 4 SET,PRE</t>
  </si>
  <si>
    <t>BTY 12 V7AH , BTY 12 V5AH , IMAGE UNIT SAMSUNG ,
TEFLONE , PICK UP ROLLER , SMPS , BROTHER IMAGE UNIT 4
SET , PREESSURE ROLLER , RAM DDR IV 8GB , RAM DDR
III8GB , DR 2365 IMAGE UNIT , UPS 1 KVA , PRCESSOR I3 8
TH GEN , DVD WRITER</t>
  </si>
  <si>
    <t>C:\vs_code\TenderHunter2.1.3\download_pdf\GeM-Bidding-7812545.pdf</t>
  </si>
  <si>
    <t>https://bidplus.gem.gov.in/showbidDocument/7812545</t>
  </si>
  <si>
    <t>GEM/2025/B/6215478</t>
  </si>
  <si>
    <t>Starter Switch,Break Piston Seal,Light Headlamp,Cable Battery Negative,Shim 0 point 5mm,Hose 10 BSP</t>
  </si>
  <si>
    <t>Starter Switch , Break Piston Seal , Light Headlamp , Cable
Battery Negative , Shim 0 point 5mm , Hose 10 BSP HP
700mm , Cap Filler Breather , Hose 08 BSP HP 1910mm A ,
Hose 10 BSP LP 950m , Cable Battery Positive , Throttle
Cable , Joint Universal , Tooth Bucket , Seal Kit , Cap Fuel
Tank , Break Assy , Bearing Liner , Gasket , Gas Strut 700N
, Brake Piston , Air Filter , Handle LH , Cable Parking Break ,
Pivot Pin Alloy Steel , Bolt Banjo , Shim Kit , Water Temp
Sensor , Rear Light , Side Cutter LH , Toe Plate , Throttle
Cable Assy , Belt Front , Pressure Hose , Starter Relay , Side
Cutter RH , Stainer , Knob , Oil Filter , Hour Cable , Pivot Pin
, Handle RH , Working Light</t>
  </si>
  <si>
    <t>["Ambala"]</t>
  </si>
  <si>
    <t>C:\vs_code\TenderHunter2.1.3\download_pdf\GeM-Bidding-7823066.pdf</t>
  </si>
  <si>
    <t>https://bidplus.gem.gov.in/showbidDocument/7823066</t>
  </si>
  <si>
    <t>GEM/2025/B/6215434</t>
  </si>
  <si>
    <t>Envelop 9 Inch x 4 Inch,Yellow Dusting Cloth,Board Marker Black,Board Marker Blue,Fevi Stick 25 Gms</t>
  </si>
  <si>
    <t>Envelop 9 Inch x 4 Inch , Yellow Dusting Cloth , Board
Marker Black , Board Marker Blue , Fevi Stick 25 Gms ,
Thermocol Sheet 3Ft x 3Ft , Sparkle Pen Multicolour ,
Sparkle Sheet A4 , Gel Pen Blue , Gel Pen Green , Gel Pen
Black , Eraser , Register 200 Pages , Register 300 Pages ,
Register 400 Pages , Paper Pin , Envelop Legal Laminated ,
Envelop A4 Laminated , Drawing Sheet Pink , Drawing Sheet
White , Drawing Sheet Yellow , Glitter Mix Colour ,
Multicolour Tape 1 Inch , LRC Pad , Leave Certificate Pad ,
Mess Bill Book , Spiral Binding 15mm , Spiral Binding 25mm
, Spiral Binding 32mm , Spiral Binding 40mm , Marker
Permanent 8 Shades , Packing Paper Multicolour , kilometre
Card , Work Order Pad , Ledger 500 Pages , Flag Multicolour
, Clip Binding 15mm , Clip Binding 25mm , Lamination Paper
A4 , Transparent Tape Half Inch , Transparent Tape 1 Inch ,
Transparent Tape 2 Inch , Sharpener</t>
  </si>
  <si>
    <t>C:\vs_code\TenderHunter2.1.3\download_pdf\GeM-Bidding-7823018.pdf</t>
  </si>
  <si>
    <t>https://bidplus.gem.gov.in/showbidDocument/7823018</t>
  </si>
  <si>
    <t>GEM/2025/B/6210053</t>
  </si>
  <si>
    <t>Operation and Maintenance Services of Power
Generator(DG-Set) - Package 1 - O&amp;M Service with
operational and maintenance manpower; 3; upto 1500
Hours</t>
  </si>
  <si>
    <t>C:\vs_code\TenderHunter2.1.3\download_pdf\GeM-Bidding-7817050.pdf</t>
  </si>
  <si>
    <t>https://bidplus.gem.gov.in/showbidDocument/7817050</t>
  </si>
  <si>
    <t>GEM/2025/B/6218326</t>
  </si>
  <si>
    <t>TWELVE PIN SOCKET,MINUS PLATE,REGULATOR ENGINE GENERATOR,HOSE THIRTY SIX OBLIQUE FOUTRY SIX,HOSE JS</t>
  </si>
  <si>
    <t>TWELVE PIN SOCKET , MINUS PLATE , REGULATOR ENGINE
GENERATOR , HOSE THIRTY SIX OBLIQUE FOUTRY SIX ,
HOSE JS , HOSE FIVE X EIGHT , HOSE JS EIGHT X EIGHT
HUNDRED , HOSE , HOSE TWENTY EIGHT , HOSE ONE THIRY
MM</t>
  </si>
  <si>
    <t>C:\vs_code\TenderHunter2.1.3\download_pdf\GeM-Bidding-7826193.pdf</t>
  </si>
  <si>
    <t>https://bidplus.gem.gov.in/showbidDocument/7826193</t>
  </si>
  <si>
    <t>GEM/2025/B/6218315</t>
  </si>
  <si>
    <t>MASTER CYLINDER ASSY,PROPELLER SHAFT,UNIVERSAL JOINT,BALL STUD,ABI DOOR GAS STRUTS,BELT 8 PK,LIFT P</t>
  </si>
  <si>
    <t>MASTER CYLINDER ASSY , PROPELLER SHAFT , UNIVERSAL
JOINT , BALL STUD , ABI DOOR GAS STRUTS , BELT 8 PK ,
LIFT PUMP DISEL FUEL , STABILIZER WEAR PAD KIT</t>
  </si>
  <si>
    <t>["Bikaner"]</t>
  </si>
  <si>
    <t>C:\vs_code\TenderHunter2.1.3\download_pdf\GeM-Bidding-7826181.pdf</t>
  </si>
  <si>
    <t>https://bidplus.gem.gov.in/showbidDocument/7826181</t>
  </si>
  <si>
    <t>GEM/2025/B/6218308</t>
  </si>
  <si>
    <t>GASKET CYL HEAD,COVER ASSY CLUTCH,CLUTCH RELEASE BEARING,OIL PUMP ASSY MPFI,CLUTCH MASTER CYLINDER,</t>
  </si>
  <si>
    <t>GASKET CYL HEAD , COVER ASSY CLUTCH , CLUTCH
RELEASE BEARING , OIL PUMP ASSY MPFI , CLUTCH MASTER
CYLINDER , CLUTCH PLATE ASSY , CHAIN SPROCKET SET ,
CARBURETOR ASSY , ASSY FUEL PRE FILTER , ASSY FUEL
FILTER , AIR FILTER ELEMENT , ASSY VACUUM HOSE</t>
  </si>
  <si>
    <t>C:\vs_code\TenderHunter2.1.3\download_pdf\GeM-Bidding-7826173.pdf</t>
  </si>
  <si>
    <t>https://bidplus.gem.gov.in/showbidDocument/7826173</t>
  </si>
  <si>
    <t>GEM/2025/B/6060272</t>
  </si>
  <si>
    <t>Paracetamol,Combiflam,Levocetrizine,Avil,Chymoral Forte,Cipzox,Chest N Cold,Pantoprazole,Promethazi</t>
  </si>
  <si>
    <t>Paracetamol , Combiflam , Levocetrizine , Avil , Chymoral
Forte , Cipzox , Chest N Cold , Pantoprazole , Promethazine ,
Dexamethasone , Clopidogrel , Aspirin , Atrovastatin ,
Augmentin gm , Norfloxacin Tinidazole , Cefixime , Linezolid
, Fuconazole , Dicyclomine , Ranitidine , Ondansetron ,
Metoclopramide , Prebiotic and Probiotic , Orasore ,
Ketorolac , Diclofenac , Syp PCM , Syp Levocetrizine , Syp
Ondensetron , Crepe Bandage , Knee Support , Ankle
Support , Surgical Mask , Lumbar Support Belt , Luliconazole
, Mupirocin , Soframycin , Clobetasone , Hydrocort ,
Adrenaline , Dobutamine , Tetanus , Diclofinac , Syrup
Digene , Ca D , Amlodipine mg , Telmisartan mg , Lasix ,
Furosimide , Inhaler Budecort , Inhaler Salbutamol , Move
Spray , Chlorhexidine Mouth Wash , Congh Syp Benadryl ,
WHO ORS , Syp Lactaluse , Syp Alkasole , Nitrofurantoin ,
Lorazepam , Alaprazolam</t>
  </si>
  <si>
    <t>C:\vs_code\TenderHunter2.1.3\download_pdf\GeM-Bidding-7648612.pdf</t>
  </si>
  <si>
    <t>https://bidplus.gem.gov.in/showbidDocument/7648612</t>
  </si>
  <si>
    <t>GEM/2025/B/6053006</t>
  </si>
  <si>
    <t>Sound Box,Amplifier,Mike Set,Utensil Set,Kadahi Big Set,Full Plate,Bowls,Spoon,Quarter Plate,Tea Cu</t>
  </si>
  <si>
    <t>Sound Box , Amplifier , Mike Set , Utensil Set , Kadahi Big
Set , Full Plate , Bowls , Spoon , Quarter Plate , Tea Cup ,
Steel Hot Case , Tea Thermos , Pressure Cooker , Steel
Bucket , Steel Glass , Borosil Glass , Steel Jug , Red Cushion
Chair , Plastic Chair , Almirah Iron , Sofa Set , Water
Dispenser , Water Camper</t>
  </si>
  <si>
    <t>C:\vs_code\TenderHunter2.1.3\download_pdf\GeM-Bidding-7640010.pdf</t>
  </si>
  <si>
    <t>https://bidplus.gem.gov.in/showbidDocument/7640010</t>
  </si>
  <si>
    <t>GEM/2025/B/6218300</t>
  </si>
  <si>
    <t xml:space="preserve">FILTER ASSEMBLY FUEL,PISTON CUP SET,PAD,STEERING PINION BEARING,CABLE ASSY SPEEDOMETER,FRONT WHEEL </t>
  </si>
  <si>
    <t>FILTER ASSEMBLY FUEL , PISTON CUP SET , PAD , STEERING
PINION BEARING , CABLE ASSY SPEEDOMETER , FRONT
WHEEL OIL SEAL , OIL SEAL , JOINT ASSY UNIVERSAL , CAM
FUEL PUMP , INJECTOR ASSY FUEL , BULB 12V 21W ,
GASKET CYLINDER HEAD , COVER ASSY CLUTCH , HAND
BRAKE CABLE , ASSY PARKING BRAKE CABLE , FRONT
SUSPENSION BUSHING KIT , TIMING BELT</t>
  </si>
  <si>
    <t>C:\vs_code\TenderHunter2.1.3\download_pdf\GeM-Bidding-7826163.pdf</t>
  </si>
  <si>
    <t>https://bidplus.gem.gov.in/showbidDocument/7826163</t>
  </si>
  <si>
    <t>GEM/2025/B/6203996</t>
  </si>
  <si>
    <t>Flywheel Skimming,AC Repair 1,Door Denting and Painting,Radiator Repaired,AC Repair 2,AC Repaired a</t>
  </si>
  <si>
    <t>Flywheel Skimming , AC Repair 1 , Door Denting and
Painting , Radiator Repaired , AC Repair 2 , AC Repaired and
AC Gas Refilling 1 , AC Repaired and AC Gas Refilling 2 ,
Front Axle Repair and Grinding , Pressure Pipe Repaired ,
Wheel Allighment Balancing drum skimming , Wheel
Balancing , Head Cyl Repaired</t>
  </si>
  <si>
    <t>C:\vs_code\TenderHunter2.1.3\download_pdf\GeM-Bidding-7810499.pdf</t>
  </si>
  <si>
    <t>https://bidplus.gem.gov.in/showbidDocument/7810499</t>
  </si>
  <si>
    <t>GEM/2025/B/6203915</t>
  </si>
  <si>
    <t>STARTER KIT,BLACK OUT CHANGE OVER SWITCH,BOLT FOR BRACKET,ISOLATOR SWITCH,SPIDER BEARING,ALTERNATOR</t>
  </si>
  <si>
    <t>STARTER KIT , BLACK OUT CHANGE OVER SWITCH , BOLT
FOR BRACKET , ISOLATOR SWITCH , SPIDER BEARING ,
ALTERNATOR POLY V , TRAILER BRAKE VALVE , MAJOR SEAL
KIT STEERING GEAR BOX , STEERING MOUNTED
COMBINATION SWITCH , TAPERED ROLLER BRG , TAPPER
ROLLER BEARING</t>
  </si>
  <si>
    <t>C:\vs_code\TenderHunter2.1.3\download_pdf\GeM-Bidding-7810411.pdf</t>
  </si>
  <si>
    <t>https://bidplus.gem.gov.in/showbidDocument/7810411</t>
  </si>
  <si>
    <t>[["CHOUDHARY TRADERS", "46930.00"], ["TRIMURTI ENTERPRISES", "47900.00"], ["DEEPAK ENTERPRISES", "49140.00"]]</t>
  </si>
  <si>
    <t>GEM/2025/B/6218498</t>
  </si>
  <si>
    <t>Lifebuoy Hand Cleaner Soap,Colene 500ml for Glass and Multi surface cleaner,Odonil Bathroom Freshen</t>
  </si>
  <si>
    <t>Lifebuoy Hand Cleaner Soap , Colene 500ml for Glass and
Multi surface cleaner , Odonil Bathroom Freshener ,
Mosquito insect killer , Ambi Pur Room Freshener Automatic
, Harpic , Vim Liquid or Bar with scrubber , Washing powder
, Table Mat Set , Microfibre gloves Rubber , Phool Jharu Gala
, Mop with Stick Gala , Hand Gloves for Cleaning Purpose</t>
  </si>
  <si>
    <t>C:\vs_code\TenderHunter2.1.3\download_pdf\GeM-Bidding-7826377.pdf</t>
  </si>
  <si>
    <t>https://bidplus.gem.gov.in/showbidDocument/7826377</t>
  </si>
  <si>
    <t>GEM/2025/B/6218536</t>
  </si>
  <si>
    <t>Computer paper A4,HP 88A Cartridge,110A Cartridge,Canon NPG 59 Toner Black Genuine,SHARP Toner Cart</t>
  </si>
  <si>
    <t>Computer paper A4 , HP 88A Cartridge , 110A Cartridge ,
Canon NPG 59 Toner Black Genuine , SHARP Toner Cartridge
237AT , 12A Cartridge , HP GT53 Black Ink</t>
  </si>
  <si>
    <t>C:\vs_code\TenderHunter2.1.3\download_pdf\GeM-Bidding-7826418.pdf</t>
  </si>
  <si>
    <t>https://bidplus.gem.gov.in/showbidDocument/7826418</t>
  </si>
  <si>
    <t>GEM/2025/B/6218504</t>
  </si>
  <si>
    <t>GEAR LEVER KIT,DAMPER ASSY STRG,HORN ASSY 12V,OIL FILTER,ARMATURE ASSY,RADIATOR ASSY,BEARING,CLUTCH</t>
  </si>
  <si>
    <t>GEAR LEVER KIT , DAMPER ASSY STRG , HORN ASSY 12V ,
OIL FILTER , ARMATURE ASSY , RADIATOR ASSY , BEARING ,
CLUTCH DISC , PRESSURE PLATE , CLUTCH RELEASE BRG ,
POWR WINDOW SWITCH , SPRING PAD , SUSPENSION BUSH
KIT , FUEL FILTER , AIR FILTER , CORD SET HIGH TENSION ,
SPEEDOMETER CABLE , HOSE PIPE , DOOR LOCK ASSY ,
WHEEL BRG SET , HANDLE DOOR , WEATHER STRIP</t>
  </si>
  <si>
    <t>["Bhopal"]</t>
  </si>
  <si>
    <t>C:\vs_code\TenderHunter2.1.3\download_pdf\GeM-Bidding-7826384.pdf</t>
  </si>
  <si>
    <t>https://bidplus.gem.gov.in/showbidDocument/7826384</t>
  </si>
  <si>
    <t>GEM/2025/B/6214477</t>
  </si>
  <si>
    <t>Elect PVC,Cord Power,Flexible Tinned,Portable Nickel,C Alkaline,Power B,L Sulpher,B Lisoz,Port NI C</t>
  </si>
  <si>
    <t>Elect PVC , Cord Power , Flexible Tinned , Portable Nickel , C
Alkaline , Power B , L Sulpher , B Lisoz , Port NI CD , Port Lith
, Storage Lead , B Dry , SMF 20 VRLA , B MNO2 , B Lithium 3
, T Chloride , Dry No 2</t>
  </si>
  <si>
    <t>C:\vs_code\TenderHunter2.1.3\download_pdf\GeM-Bidding-7821952.pdf</t>
  </si>
  <si>
    <t>https://bidplus.gem.gov.in/showbidDocument/7821952</t>
  </si>
  <si>
    <t>GEM/2025/B/6218549</t>
  </si>
  <si>
    <t>Actidiff 1 litre,Isoflux 20 litre,Ms card Ms 4s vet,CBC 3D Hematology control,Clot filter pack of 2</t>
  </si>
  <si>
    <t>Actidiff 1 litre , Isoflux 20 litre , Ms card Ms 4s vet , CBC 3D
Hematology control , Clot filter pack of 2</t>
  </si>
  <si>
    <t>C:\vs_code\TenderHunter2.1.3\download_pdf\GeM-Bidding-7826433.pdf</t>
  </si>
  <si>
    <t>https://bidplus.gem.gov.in/showbidDocument/7826433</t>
  </si>
  <si>
    <t>GEM/2025/B/6218548</t>
  </si>
  <si>
    <t>SEAL KIT GEAR BOX,RAM SERVICE KIT,REGULATOR ASSY LH,SPARK PLUG,POWER WINDOW SWITCH,FUEL FILTER,SHOC</t>
  </si>
  <si>
    <t>SEAL KIT GEAR BOX , RAM SERVICE KIT , REGULATOR ASSY
LH , SPARK PLUG , POWER WINDOW SWITCH , FUEL FILTER ,
SHOCK ABSORBER REAR , SWITCH ASSY STOP LAMP ,
CLUTCH CABLE , FRONT BRAKE CABLE , SPEEDOMETER
CABLE , GAUGE ASSY W TEMP , SPRING PAD , HOSE PIPE ,
GASKET CYL HEAD , DOOR LOCK REAR , HANDLE DOOR LH ,
OIL FILTER , BEARING COUPLING , TAIL LIGHT ASSY RH ,
CLUTCH DISC , CLUTCH RELEASE BRG</t>
  </si>
  <si>
    <t>C:\vs_code\TenderHunter2.1.3\download_pdf\GeM-Bidding-7826431.pdf</t>
  </si>
  <si>
    <t>https://bidplus.gem.gov.in/showbidDocument/7826431</t>
  </si>
  <si>
    <t>GEM/2025/B/6203899</t>
  </si>
  <si>
    <t>Main Clutch Seal,Main Clutch Disc,Main Clutch Plate,Inertia Brake Assy,Oil Filter,Fuel Filter,Hydra</t>
  </si>
  <si>
    <t>Main Clutch Seal , Main Clutch Disc , Main Clutch Plate ,
Inertia Brake Assy , Oil Filter , Fuel Filter , Hydraulic Filter ,
Steering Oil Filter , Hydraulic Jack Cyl seal kit , Sprocket
Seal kit Inner and Outer , Multi Purpose O ring , Fuel Filter
Secondary</t>
  </si>
  <si>
    <t>C:\vs_code\TenderHunter2.1.3\download_pdf\GeM-Bidding-7810394.pdf</t>
  </si>
  <si>
    <t>https://bidplus.gem.gov.in/showbidDocument/7810394</t>
  </si>
  <si>
    <t>[["RAJA ENGINEERS(MSE)\n( MSE Social Category:General )", "99822.00"], ["HARIS YOUSUF BHAT (MSE)\n( MSE Social Category:General )", "107600.00"], ["AA ENTERPRISES (MSE)\n( MSE Social Category:General )", "153679.00"]]</t>
  </si>
  <si>
    <t>GEM/2025/B/6203828</t>
  </si>
  <si>
    <t>Clutch Plate Assy,Pressure Plate,Brg Clutch Release,Joint Assy Universal,Road spring Assy front,Roa</t>
  </si>
  <si>
    <t>Clutch Plate Assy , Pressure Plate , Brg Clutch Release ,
Joint Assy Universal , Road spring Assy front , Road spring
Assy rear , Brake Pad Assy , Brake Shoe Set , Fuel Pump
Motor , Suspension Bush Kit , Engine Mounting Pad , Coil
Assy Ignition , Rotary Switch , Timing Belt</t>
  </si>
  <si>
    <t>C:\vs_code\TenderHunter2.1.3\download_pdf\GeM-Bidding-7810317.pdf</t>
  </si>
  <si>
    <t>https://bidplus.gem.gov.in/showbidDocument/7810317</t>
  </si>
  <si>
    <t>[["M/S WASEEM SALES CORPORATION(MSE)\n( MSE Social Category:General )", "148630.00"], ["HARIS YOUSUF BHAT (MSE)\n( MSE Social Category:General )", "162500.00"], ["AA ENTERPRISES (MSE)\n( MSE Social Category:General )", "251220.00"]]</t>
  </si>
  <si>
    <t>GEM/2025/B/6197453</t>
  </si>
  <si>
    <t>Non Lethal 5.56MM Coloured Marking Carts for Tavor and M4A1 Aslt Rif</t>
  </si>
  <si>
    <t>Non Lethal 5.56MM Coloured Marking Carts for Tavor and
M4A1 Aslt Rif</t>
  </si>
  <si>
    <t>C:\vs_code\TenderHunter2.1.3\download_pdf\GeM-Bidding-7803220.pdf</t>
  </si>
  <si>
    <t>https://bidplus.gem.gov.in/showbidDocument/7803220</t>
  </si>
  <si>
    <t>GEM/2025/B/6196013</t>
  </si>
  <si>
    <t xml:space="preserve">Rectifier Plate,Brush Holder,Fuel Motor,Hub Axle Seal Front,Knuckle Bush,Knuckle Bearing,Universal </t>
  </si>
  <si>
    <t>Rectifier Plate , Brush Holder , Fuel Motor , Hub Axle Seal
Front , Knuckle Bush , Knuckle Bearing , Universal Joint Assy
, Regulator , Anabound , Fuel Metering Valve , C V Joint Assy
Front</t>
  </si>
  <si>
    <t>C:\vs_code\TenderHunter2.1.3\download_pdf\GeM-Bidding-7801646.pdf</t>
  </si>
  <si>
    <t>https://bidplus.gem.gov.in/showbidDocument/7801646</t>
  </si>
  <si>
    <t>[["AMRIT MOTOR STORE(MSE)\n( MSE Social Category:General )", "77754.20"], ["M S ENTERPRISES (MSE)\n( MSE Social Category:OBC )", "80377.00"], ["G.S. Enterprises (MSE)\n( MSE Social Category:OBC )", "80590.00"]]</t>
  </si>
  <si>
    <t>GEM/2025/B/6195941</t>
  </si>
  <si>
    <t>Snow white colour European WC with S or P Trap concealed of size 650x405x770mm,Snow white colour wa</t>
  </si>
  <si>
    <t>Havells Finolex , Flexible wire PVC insulated twin core
twisted of size 22 0.0076 with copper conductor , Angle
Holder Make Anchor Havells Bajaj , Switch Socket
combination 3 obliq 5 Pin 16 Amp with back cover Make
Anchor Havells ABB Legrand Schneider , Switch Bd 8 inch x
10 inch With backlight sheet , Teek wood switch bd 4 inch x
4 inch , PVC Insulation tape 2 Cm wide 10 mtr long Make ,
LED Tube light fitting 2 feet long , MCB single pole 230V AC
50 Hz 16 Amps 10 KA , MCB DP 230V AC 50 Hz 32 Amps 10
KA , Switch 6 Amp confirming to IS 3854 1966 , Switch 16
Amp confirming to IS 3854 1966 , Socket 3 pin 15 16 Amps
Make , Socket 3 pin 6 Amps , MS Binding wire not less than
0.9mm dia , Plug Top 6 Amps 2 Pin , Bakelite Sheet 8 inch x
5 inch x3 mm thick , LED Bulb 15W Bajaj Philips Syska
Havells Goodwyn , Compact Street Light Luminaire with
deep drawn housing complete along with single 36W FR L ,
MCB single pole 230V AC 50 Hz 6 Amps 10 KA Make L and T
ABB Siemens Legrand Havells , On and Off change lever
switchs metal enclose 32 Amp rating , Bed Switch 6 Amp ,
Cable PVC insulated unsheathed single core flexible copper
conductor 1100V grade of size 1.5 Sqmm. , Cable PVC
insulated and PVC sheathed 1100V grade twin core with
stranded aluminium conductor of size 4 Sq mm. , Cable PVC
insulated and PVC sheathed 1100V grade twin core with
stranded aluminium conductor of size 10 sq mm , LED Tube
light fitting 1 x 36 W 4 feet long Make Bajaj Philips Syska
Havells Goodwyn , PVC casing caping pipe 25mmx16mm ,
PVE braided pipe of 25mm dia round shape pressure rating
610 Kg Cm2 ISI marked 100 Rm per unit length , Plywood 8
feet x 4 feet x12mm BWR borer termiter proof as per IS
specification , Nails steel of size 6 inch , Synthetic Enamel
Paint Colour white Make Asian Paints Berger Nerolac Dulux
ISI Marked , Synthetic Enamel Paint Colour OG Make Asian
Paints BergerNerolac Dulux ISI Marked , Synthetic Enamel
Paint Colour Black Make Asian Paints Berger Nerolac Dulux
ISI Marked , Thinner , Paint Bruch 4 inch , Welding Rod ,
PTCC Coil 1050 mm 50 loops , Change over 100Amp ,
Extension cord heavy duty 3 pin , CGI sheet 810x2440mm
long, 0.63mm thick , Water tank with lid 1000 Ltr , Water
tank with lid 500 Ltr , Barbed wire , Long angle iron picket 6
feet Long</t>
  </si>
  <si>
    <t>C:\vs_code\TenderHunter2.1.3\download_pdf\GeM-Bidding-7801568.pdf</t>
  </si>
  <si>
    <t>https://bidplus.gem.gov.in/showbidDocument/7801568</t>
  </si>
  <si>
    <t>GEM/2025/B/6125470</t>
  </si>
  <si>
    <t>TMT Bar 8mm dia,TMT Bar 10mm dia,TMT Bar 16mm dia,Binding Wire,ISMB 150 Medium grade steel of lengt</t>
  </si>
  <si>
    <t>1650 mm Made of 40 x 40 mm medium grade square tube
with 25 x 25 mm square tube support all as per drg , Rifle
Rack to place min 7 Nos as per user requirment , LED bulb
10 walt cool day light suitable for domestic lamp holder ,
Lamp holder , PVC copper cable 1 Sqmm single core with
multistarned conductor for earth wire in green colour , PVC
copper cable 1 point 5 Sqmm single core with multistarned
conductor for earth wire in green colour , PVC copper cable
2 point 5 Sqmm single core with multistarned conductor for
earth wire in green colour , Casing caping 3 oblique 4 inch
length 10 inch , PVC elbow for casing capping of size 3
oblique 4 inch , PVC Tee for casing capping of size 3 oblique
4 inch , Surface plastic box suitable for module switches and
socket of 3 module , Soild plate with base frame suitable for
surface plastic box of 3 module , Switch piano modular type
10 Amp one way , Switch piano modular type 20 Amp one
way , Socket multipurpose 3 pin 10 and 3 pin 20 Amps
modular type of 2 module , MCB DB SPN 4 way double door
240 volsts , MCB SPN 20 Amp, 240 Volts , MCB SP 10 Amp,
240 Volts , Cable PVC insulated Aluminium conductor
served with inner sheathing of PVC tape armoured with
galvanized steel wire or tape and overall PVC sheathed
cross sectional are 10 Sqmm 2 Core , Fire extinguisher A B C
type portable Net 2 Kg , Lightning Conductor complete Set ,
Prefabricated Shelter Structure for FFL of size 1 point28m x
1 point 28m , Non Skid Ceramic Tiles of size 300 x 300 x
7mm , Quick Setting compound of , LED bulb 10 watt , PVC
insulated and PVC sheathed, multistranded copper
conductor flexible industiral cable 1100 volts , Ceiling Rose
PVC , PVC square block , PVC Conduit pipe 20mm 10 feet
long , PVC tee 20 mm , PVC circular jn box 2 to4 way , PVC
shaddle with screw , MCB 6 Amp single pole 240 watt ,
Surface plastic box suitable for modular switches and socket
of 8 module , Solid plate with base frame suitbale for
surface plastic box of 8 module. , Socket Multi purpose 3 Pin
10 Amp and 3 Pin 20 Amp Modular Type of 2 Module , Tape
Insulation 10 Mtr , PVC Copper Cable 1 Sqmm Single Core
wit multistranded conductor for earth wire in green colour ,
PVC sheathed FRLS copper cable 1 point 5 Sqmm S oblique
C with multistrand Roll of 91 point 44m , PVC sheathed FRLS
copper cable 2 point 5 Sqmm S oblique C with multistrand
Roll of 91 point 44m , XLPE Cable PVC insulated aluminium
conductor served with inner sheathing of PVC tape
armoured with galvanized steel wire overall PVC sheathed
cross sectional area 10 Sqmm 2 Core , Exhaust fan 300 mm
sweep single phase 230 volsts 50 Hz , IWC Stainless steel
squatting pan size 580x 440 mm incl foot rests Complete ,
PVC Vent pipe 75mm dia 8 feet long with PVC cowl
alongwith suitable arrangement for fixing , HDPE Water
Tank Cylinderical vetical with closed top 1000 Ltrs with
connector 20mm stop cock and float valve including rod and
ball , Water staging platform made of MS Angle of size
40x40x6 mm The overall size of the staging shall be 2 point
4M above Ground Level with the water tank platform of size
1 point 5 x 1 point 5M , PPR Pipe 20mm dia , PPR Tee 20
mm dia , PPR Elbow 45 degree 20 mm dia , PPR socket
20mm dia , PPR Nipple 20mm dia 150mm long. , PPR Union
20 mm , PVC Clip for PPR pipe 25mm dia , PPR Reducer
socket 25 x 20mm , PPR Tank connector 25 mm , Bib Tap 20
mm Stainless Steel , M Seal , PVC P Trap of IWC , PVC
Flusing cistern 10 ltrs capacity with PVC Connection and
waste pipe Angle and PVC pipe , PPR male threaded Elbow
2</t>
  </si>
  <si>
    <t>C:\vs_code\TenderHunter2.1.3\download_pdf\GeM-Bidding-7723538.pdf</t>
  </si>
  <si>
    <t>https://bidplus.gem.gov.in/showbidDocument/7723538</t>
  </si>
  <si>
    <t>GEM/2025/B/6125401</t>
  </si>
  <si>
    <t>The basic construction of Internal Ft Tr Covered will be prefab structure made of 49 point 5x49 poi</t>
  </si>
  <si>
    <t>The basic construction of Internal Ft Tr Covered will be
prefab structure made of 49 point 5x49 point 5x3 point 6
mm MS Square Hollow Section SHS and trusses , Columns
fabricated with 49 point 5x49 point 5x3 point 6mm MS SHS
of medium grade with base plate welded with
200mmx200mmx5mm and top gusset plat of size
200mmx200mmx5mm , Truss fabricated with fabricated
with 49 point 5x49 point 5x3 point 6mm MS SHS with gusset
plat 2 Nos of size 200mmx200mmx5mm with four nos holes
for 12 mm dia , Purlin fabricated with 49 point 5x49 point
5x3 point 6mm MS SHS with cleats welded at both end of
size 100x50x5 mm with two nos holes , Railing fabricated
with 49 point 5x49 point 5x3 point 6mm MS SHS with cleats
welded at both end of size 100x50x5 mm with two nos holes
, STSD screw of length min 90mm , Pre painted Galvalume
plain ridge sheets 0 point 50 mm thick of size 2400x600mm
, Pre painted Galvalume sheets 0 point 50mm thick of size
1200x1050 for roof covering , Quick setting compound</t>
  </si>
  <si>
    <t>C:\vs_code\TenderHunter2.1.3\download_pdf\GeM-Bidding-7723465.pdf</t>
  </si>
  <si>
    <t>https://bidplus.gem.gov.in/showbidDocument/7723465</t>
  </si>
  <si>
    <t>GEM/2025/B/6125236</t>
  </si>
  <si>
    <t xml:space="preserve">LED Security light 60 watt and Solar LED 60 watt street light HDGI Octagonal Tubular pipe of 8 mtr </t>
  </si>
  <si>
    <t>LED Security light 60 watt and Solar LED 60 watt street light
HDGI Octagonal Tubular pipe of 8 mtr height having top dia
not less than 40mm and bottom dia 120mm with all fixing
arrangements , HDGI pole of 8 mtr long 3mm thick
minimum having top dia not less than 40mm dia and bottom
dia 120mm , LED Security light 60 watt made up of pressure
die cast aluminium housing with high efficiency LEDs , PVC
sheathed copper FRLS cable 1 point 5 Sqmm long 2 core
with multistrand 1100 Volts grade in Red Black Green colour
volts , PVC Cable insulated and sheathed armoured copper
conductor served with inner sheathing of PVC tape , Suppy
of timelite distribution board street light BDs of rating
65Amp TP with MCC 63A TPN with 230V Digital 24 Hr time
switch</t>
  </si>
  <si>
    <t>C:\vs_code\TenderHunter2.1.3\download_pdf\GeM-Bidding-7723291.pdf</t>
  </si>
  <si>
    <t>https://bidplus.gem.gov.in/showbidDocument/7723291</t>
  </si>
  <si>
    <t>GEM/2025/B/6125183</t>
  </si>
  <si>
    <t xml:space="preserve">Prefabricated structure of size 9600 X 5000 x 2400 mm,Prepainted galvalume sheet 3200x1050x0 Point </t>
  </si>
  <si>
    <t>with louver shutter , Pendent holder made of bakelite , LCs
complete set with all accessories , Elect earthing set with
complete set , Hot water boiler of capacity 500Ltrs , PUF
Insulated 55mm thick water tank 1000 Ltrs with GI flange ,
Water staging platform made of MS Angle of size 40x40x6
mm , PPR Pipe 20mm dia , PPR Pipe 25mm , PPR Tee 20mm
, PPR Tee 25mm , PPR Elbow 90 degree 20 mm , PPR Elbow
25mm , PPR Elbow 90 degree 25mm , PPR male threaded
socket 20 to15 mm dia , PPR Female threaded socket 20
to15 mm dia , PPR Female threaded elbow 20 to15 mm dia ,
PPR Male threaded elbow 20 to15 mm dia , PPR socket
20mm dia , PPR socket 25mm dia , PPR Union 20mm , PPR
Union 25mm , PPR reducer 25x20mm , PPR reducer Tee
25x20mm , Bib tap brass chromium plated sutable for
15mm PPR water supply line , PPR Balve Valve Light Weight
Brass 25 mm , PPR Balve Valve Light Weight Brass 20 mm ,
PPR Balve Valve Light Weight Brass 15 mm , PVC Clip for
PPR pipe 25mm dia , PVC Clip for PPR pipe 20mm dia , PPR
reducer Elbow 25x20mm , PPR Male threaded Tee
25x20mm , Pillar cock brass chomium plated , Taeflon tape
, PVC Float value heavy duty 25mm dia suitable for PPR pipe
, 25mm PP to R Tank Connector , Pre fabricated septic tank
of 2000 ltrs capacity and Septic tank shall be anchored with
hold , Prefabricated soakage pit of 1000 ltr capacity and
Soakge pit shall be anchored with hold fast , PVC Pipe 4 inch
dia 6 mtr long heavy duty type A having 5 kg pressure
oblique sqcm , PVC Socket 4 inch dia , PVC Elbow 4 inch ,
PVC Tee 4 inch , PVC Floor Trap 4 inch dia with grating 4
inch outlet , IWC stainless steel PVC P Trap inlet 4 inch dia
with 4 inch outlet , PVC Flusing cistern 10 ltrs capacity with
PVC Connection and waste pipe Angle and PVC pipe , Stop
Cock CP 25 mm , Wash Hand Basin 500x400mm Steel with
Waste pipe and Coupling alongwith 02 Nos CI Bracket with
screw PVC Connection 450mm long , Vitreous China bowl
Urinal flat back white of size 465x355x265 mm , Looking
Mirror size 450 x 600 x 5 point 5 mm thick with 4 mm ply
backing and aluminium L Section frame , Stainless steel peg
stay contains 4 hooks fancy type , Soap dishes stainless
steel size 10cmx12cm , Towel Rail CP 600mm , Plaster
trowel with woodwen handle , Plumb bob iron , Galvanised
Iron Pan Mortar Tasla 18 Gauge 16 inch dia minimum weight
1 Kg , Double end spanner for 16 mm dia nuts and bolts ,
Showel Square Nose 14 gauge TATA high carbon steel , Fish
line , Hammer ball pine 1Kg , Electric Tile Cutting Machine
with 5 Nos inter changeable blades , Measuring Tape 3 Mtr ,
GI Sheet cutter scissors , Transperant pipe 5 mm dia bore
for water leveling , Multipurpose Non Slip Rubber Reusable
Gloves for scrubbing cleaning brick work OG oblique Black ,
Full Body safety harness light weight , Gum boots for snow
fall area , Screw driver , Portable drill machine with 06 Nos
8mm dia bits , Industrial Safety Helmet</t>
  </si>
  <si>
    <t>C:\vs_code\TenderHunter2.1.3\download_pdf\GeM-Bidding-7723232.pdf</t>
  </si>
  <si>
    <t>https://bidplus.gem.gov.in/showbidDocument/7723232</t>
  </si>
  <si>
    <t>GEM/2025/B/6124988</t>
  </si>
  <si>
    <t xml:space="preserve">Prefabricated structure of size 7200 X 5000 x 2400 mm,Prepainted galvalume sheet 3200x1050x0 point </t>
  </si>
  <si>
    <t>module , Blank plate of single module , Steel Screw full
threaded Screw 1 inch , Conduit Pipe 20mm dia 10 feet long
, PVC Tee 20mm , PVC Elbow 20mm , PVC circular Jn Box 2
to 4 way , PVC Shaddle Clip with screw , Ceiling Rose PVC ,
PVC square block , Tape insulation 10 mtr , MCB DB SPN 8
way double door 240 Volts with bus bar , MCB 6 Amps SP ,
MCB 20 Amps SP , MCB SPN 40 Amps 240 Volts , Exhaust
Fan 300mm sweep with louver shutter , Pendent holder
made of bakelite , LCs complete Set with all accessories ,
Elect earthing complete set , Hot water boiler of capacity
500Ltrs , PUF Insulated 55mm thickwater tank 1000 Ltrs
with GI , Water staging platform made of MS Angle of size
40x40x6 mm , PPR Pipe 20mm dia , PPR Pipe 25mm , PPR
Tee 20mm , PPR Tee 25mm , PPR Elbow 90 degree 20 mm ,
PPR Elbow 25mm , PPR Elbow 90 degree 25mm , PPR male
threaded socket 20 to 15 mm dia , PPR Female threaded
socket 20 to 15 mm dia , PPR Female threaded elbow 20 to
15 mm dia , PPR Male threaded elbow 20 to15 mm dia , PPR
socket 20mm dia , PPR socket 25mm dia , PPR Union 20mm
, PPR Union 25mm , PPR reducer 25x20mm , PPR reducer
Tee 25x20mm , Bib tap brass chromium plated sutable for
15mm PPR water supply line , PPR Balve Valve Light Weight
Brass 20 mm , PVC Clip for PPR pipe 25mm dia , PVC Clip for
PPR pipe 20mm dia , PPR reducer Elbow 25x20mm , PPR
Male threaded Tee 25x20mm , Pillor cock brass chomium
plated , Taeflon tape , PVC Float value heavy duty 25mm
dia suitable for PPR pipe , 25mm PP to R Tank Connector ,
PVC Pipe 4 inch dia 6 mtr long heavy duty type A having 5
kg pressure oblique sqcm , PVC Socket 4 inch dia , PVC
Elbow 4 inch , PVC Tee 4 inch , PVC Floor Trap 4 inch dia
with grating 4 inch outlet , Wash Hand Basin 500x400mm
Steel with Waste pipe and Coupling alongwith 02 Nos CI
Bracket with screw PVC Connection 450mm long , Looking
Mirror size 450 x 600 x 5 point 5 mm thick with 4 mm ply
backing and aluminium L Section frame with nacessary
hanging clips , Stainless steel peg stay contains 4 hooks
fancy type , Soap dishes stainless steel size 10cmx12cm ,
Towel Rail CP 600mm long , Plaster trowel with woodwen
handle , Plumb bob iron , Galvanised Iron Pan Mortar Tasla
18 Gauge 16 inch dia minimum weight 1 Kg , Double end
spanner for 16 mm dia nuts and bolts , Showel Square Nose
14 gauge high carbon steel Product code SVL 022 blade size
310 x 245mm shaft size 710mm fitted with strong steel
crutched wooden handles , Fish line , Hammer ball pine 1Kg
, Electric Tile Cutting Machine with 5 Nos inter changeable
blades , Measuring Tape 3 Mtr , GI Sheet cutter scissors ,
Transperant pipe 5 mm dia bore for water leveling ,
Multipurpose Non Slip Rubber Reusable Gloves for scrubbing
cleaning brick work Color OG oblique Black , Full Body
safety harness light weight designes with breathable open
core padding technology , Gum boots for snow fall area ,
Screw driver , Portable drill machine with 06 Nos 8mm dia
bits , Industrial Safety Helmet</t>
  </si>
  <si>
    <t>C:\vs_code\TenderHunter2.1.3\download_pdf\GeM-Bidding-7723025.pdf</t>
  </si>
  <si>
    <t>https://bidplus.gem.gov.in/showbidDocument/7723025</t>
  </si>
  <si>
    <t>GEM/2025/B/6124928</t>
  </si>
  <si>
    <t xml:space="preserve">Prefabricated Shelter Structure for FFL of size 2 point 4m x 1 point 28m,Non Skid Ceramic Tiles of </t>
  </si>
  <si>
    <t>Prefabricated Shelter Structure for FFL of size 2 point 4m x 1
point 28m , Non Skid Ceramic Tiles of size 300 x 300 x 7mm
, Quick Setting compound , LED bulb 10 watt cool day light
suitable for domestic lamp holder , Angle Holder , PVC
insulated and PVC sheathed multistranded copper
conductor flexible industiral cable 1100 volts , Ceiling Rose
PVC , PVC square block , PVC Conduit pipe 20mm 10 feet
long , PVC tee 20 mm , PVC circular jn box 2 to 4 way , PVC
shaddle with screw , MCB 6 Amp single pole 240 watt ,
Surface plastic box suitable for modular switches and socket
of 8 module , Solid plate with base frame suitbale for
surface plastic box of 8 module , Switch piano modular type
10 Amp one way , Socket Multi purpose 3 Pin 10 Amp and 3
Pin 20 Amp Modular Type of 2 Module , Tape Insulation 10
Mtr , PVC Copper Cable 1 Sqmm Single Core wit
multistranded conductor for earth wire in green colour , PVC
sheathed FRLS copper cable 1 point 5 Sqmm S oblique C
with multistrand Roll of 91 point 44m , PVC sheathed FRLS
copper cable 2 point 5 Sqmm S oblique C with multistrand
Roll of 91 point 44m , XLPE Cable PVC insulated aluminium
conductor served with inner sheathing of PVC tape
armoured with galvanized steel wire overall PVC sheathed
cross sectional area 10 Sqmm 2 Core , IWC vitreous ceramic
CHINA squatting pan size 580x 440 mm incl foot rests
Complete , PVC Vent pipe 75mm dia 8 feet long with PVC
cowl alongwith suitable arrangement for fixing , HDPE Water
Tank Cylinderical vetical with closed top 1000 Ltrs with
connector 20mm stop cock and float valve including rod and
ball , Water staging platform made of MS Angle of size
40x40x6 mm , PPR Pipe 20mm dia , PPR Tee 20 mm dia ,
PPR Elbow 45 degree 20 mm dia , PPR socket 20mm dia ,
PPR Nipple 20mm dia 150mm long , PPR Union 20 mm , PVC
Clip for PPR pipe 25mm dia , PPR Reducer socket 25 x
20mm , PPR Tank connector 25 mm , Bib Tap 20 mm
Stainless Steel , M Seal , PVC P Trap of IWC , PVC Flusing
cistern 10 ltrs capacity with PVC Connection and waste pipe
Angle and PVC pipe , PPR male threaded Elbow 20x15 mm
dia , PPR Female threaded Elbow 20x15 mm dia , PPR Ball
Wall 20mm dia , PVC Elbow 110mm dia , PVC Tee 110mm
dia , PVC Pipe 110mm dia , Cover for Septic Tank of size
1500 mm x 2000 mm made of MS Angle 40x40x6 mm with
a mesh of MS plates of width 40 mm x 3mm , Plaster trowel
with woodwen handle , Plumb bob iron , Galvanised Iron Pan
Mortar Tasla 18 Gauge 16 inch dia minimum weight 1 Kg ,
Double end spanner for 16 mm dia nuts and bolts , Showel
Square Nose 14 gauge high carbon steel Product code SVL
022 blade size 310 x 245mm shaft size 710mm fitted with
strong steel crutched wooden handles , Fish line , Electric
Tile Cutting Machine with 5 Nos inter changeable blades ,
Measuring Tape 3 Mtr , GI Sheet cutter scissors ,
Transperant pipe 5 mm dia bore for water leveling ,
Multipurpose Non Slip Rubber Reusable Gloves for scrubbing
cleaning brick work Colour OG oblique Black , Gum boots for
snow fall area , Screw driver , Industrial Safety Helmet</t>
  </si>
  <si>
    <t>C:\vs_code\TenderHunter2.1.3\download_pdf\GeM-Bidding-7722962.pdf</t>
  </si>
  <si>
    <t>https://bidplus.gem.gov.in/showbidDocument/7722962</t>
  </si>
  <si>
    <t>GEM/2025/B/6124797</t>
  </si>
  <si>
    <t>40x6 with 1 mm thk wiremesh of sizes 1505x900 mm , Bunk
Bed Scafolding made of SHS 25x25x2 and Fl 40x6 mm of
sizes 250x850 mm , Ladder SHS 25X25X2 mm 300X900 mm
, Aluminium double leaf window 900 x 750 mm , Door of
40mm PUF panel with hinges and frame 800x2125mm , PVC
Vinyl sheet 2mm thick x 2000mm width with adhesive of
sufficient quantity to apply on floor , Puff insulated roof
panel of 30 oblique 62 mm thick as per specification , Puff
insulated wall panel of 40 mm thick as per specification ,
Roof ridge 2440x610 mm , Flashing L 100x100x2440 mm ,
Flashing L 40x40x2440 mm , Flashing U 35x42x35x2440
mm , Double bunk with 42 Kg oblique Cum density cushio
folding type 2000mm X 750 mm , Nut and bolt M10X60 mm
, Nut and bolt M12X40 mm , Nut and bolt M12X75 mm , Nut
and bolt M12X75 mm Plane Headed , Nut and bolt M12X150
mm , Tiger bolt 50 mm dia with movable handle and base
plate , Anchor Pin with pointed edge 450 mm , Stair with
step , SD screw 75 mm , SD screw 25 mm , SD screw 125
mm , PVC Board of size 8 inch x 6 inch , PVC board of size 4
inch x 6 inch , Socket 5 Amp , Switch 5 Amp , Angle Holder
made of Backelite lamp holder should be insulated type ,
LED Bulb 12 Watt , PVC Copper cable 1sqmm single core
with multistarnded conductor for earth wire in green colour ,
PVC FRLS Copper Cable 1 point 5 Sqmm Single Core with
multistranded conductor 1100 volts grade , PVC FRLS
Copper Cable 2 point 5 Sqmm Single Core with
multistranded conductor 1100 volts grade in green colour
for earthing , PVC insulated and sheathed copper service
cable 10 Sqmm 2 Core , Caping casing 3 oblique 4 inch
length 10 feet , PVC Elbow for casing capping of size 3
oblique 4 inch , PVC Tee for casing capping of size 3 oblique
4 inch , Decorative type Ultra Slim Linear LED Lighting
fixture with extruded polycarbonate environmental LED tube
light fitting 18 oblique 20 Watt , Switch Socket combination
5 Amps 5 Pin with gang box , MCB SPN 40 Amps 240 Volts ,
MCB box with door 4way , Tape insulation 10 mtr , PVC
square block , Ceiling Rose PVC , Rubber Hand Gloves ,
Measuring Fibre Glass Tape 5 Mtr long , Nylone rope 1
to10mm dia 50 to100 Meter oblique reel , Four leg
aluminium ladder 8 feet long , Industrial Safety Helmet ,
Brick hammer 1 point 2Kgs , Drill bit 6mm dia , Drill bit 8mm
dia , Drill bit 10mm dia , Cordless Pistol Grip Drill , 500 watt
13mm Variable Speed Reversible Hammer Drill Machine ,
ANGLE GRINDER , Nail Gun , Tile Cutter , Electric Riveting
Machine , Manual Rivet Gun , Jigsaw Machine Cutting Size
mm 55 mm Power Consumption Watt , Allen Key Set
Foldable Type , Hacksaw frame with 2 blade , Neon tester ,
Screw driver 12 inch with insulated plastic handle , Tape
measuring metallic 30m , Cutting plier insulate 6 inch ,
Cutting plier insulate 8 inch , Pipe wrench 12 inch , Pipe
wrench 18 inch , Spanner Adjustable 12 inch , Spanner
Adjustable 18 inch</t>
  </si>
  <si>
    <t>C:\vs_code\TenderHunter2.1.3\download_pdf\GeM-Bidding-7722823.pdf</t>
  </si>
  <si>
    <t>https://bidplus.gem.gov.in/showbidDocument/7722823</t>
  </si>
  <si>
    <t>GEM/2025/B/6124689</t>
  </si>
  <si>
    <t>Provision of the fencing consists of high security 358 welded mesh panels steel tubular posts Y arm</t>
  </si>
  <si>
    <t>Provision of the fencing consists of high security 358 welded
mesh panels steel tubular posts Y arm concertina coil and
barbed wire strands with total height of the fence being 3
Point 795m , Fence Post , Weld Mesh Panels , Omega Clamp
with Profile cover plate , Corner Clamp , Cody Clamps ,
Mush room Head Bolts with security nuts For Omega Clamps
, Inter Panel Binder , Mush room Head Bolts with security
nuts For Inter Panel Binder , Straining Y Arm and Fitting
Accessories , Fitting Accessory for Straining Y Arm and
Intermidiate Y Arm , Eye Bolt for Straining Y arm ,
Intermediate Y Arm and Fitting Accessories , Fitting
Accessory for Intermediate Y Arm , Anchor Rod , Hog Rings ,
High Tensile Barbed Wire , Punched Tape Concertina Coil
PTCC , Plumb bob iron best quality , Galvanised iron Pan
Mortar Tasla , Showel square nose medium type , Measuring
Tape 30 Mtr best quality , Measuring Tape 3 Mtr best quality
, Rubber Hand Gloves , Wind glass stick 8 mm dia 350 mm
long , Picks Axes with Chiesel and point ends Kudali 14 CP
nominal weight 3 Kg overall length minimum 595 mm with
Handle , Showel Square Nose 14 guage TATA High Carbon
Steel , Hammer weight 3 Kg with wooden handle , Crow bar
5 point 10 Kgs , Wire Cutter , Phawrah , Plier side Cutting ,
Industrial Safety helment , Rain coat colour OG superior
quality , Gum Boot of superior quality</t>
  </si>
  <si>
    <t>C:\vs_code\TenderHunter2.1.3\download_pdf\GeM-Bidding-7722711.pdf</t>
  </si>
  <si>
    <t>https://bidplus.gem.gov.in/showbidDocument/7722711</t>
  </si>
  <si>
    <t>GEM/2025/B/6201899</t>
  </si>
  <si>
    <t>Side Indicator Assy,Front Indicator Assy,Arm Rest Handle Assy,Gear lever dust cover,Hood Light Assy</t>
  </si>
  <si>
    <t>Side Indicator Assy , Front Indicator Assy , Arm Rest Handle
Assy , Gear lever dust cover , Hood Light Assy , Clutch Plate
Assy , Pressure Plate Assy , Rear Axle Bearing , Rear Axle
Bearing Cone , Rear Wheel Oil Seal , Hose Pipe , Alternator
Rectifier 24V , Alternator Regulator 24V , Knuckle Bearing ,
Clutch Booster Assy</t>
  </si>
  <si>
    <t>C:\vs_code\TenderHunter2.1.3\download_pdf\GeM-Bidding-7808214.pdf</t>
  </si>
  <si>
    <t>https://bidplus.gem.gov.in/showbidDocument/7808214</t>
  </si>
  <si>
    <t>GEM/2025/B/6201885</t>
  </si>
  <si>
    <t>LINE SHOE ASSY,VANE PUMP,DISTRIBUTOR HEAD,COMBI SWITCH MS HARNESS,ASSY PARKING BRAKE,HAND BRAKE CAB</t>
  </si>
  <si>
    <t>LINE SHOE ASSY , VANE PUMP , DISTRIBUTOR HEAD , COMBI
SWITCH MS HARNESS , ASSY PARKING BRAKE , HAND
BRAKE CABLE</t>
  </si>
  <si>
    <t>C:\vs_code\TenderHunter2.1.3\download_pdf\GeM-Bidding-7808195.pdf</t>
  </si>
  <si>
    <t>https://bidplus.gem.gov.in/showbidDocument/7808195</t>
  </si>
  <si>
    <t>[["NANAK TRADERS", "46850.00"], ["SAHIB ENTERPRISES (MSE)\n( MSE Social Category:General )", "52230.00"], ["JK HEAVY GARAGES (MSE)\n( MSE Social Category:General )", "55560.00"]]</t>
  </si>
  <si>
    <t>GEM/2025/B/6201881</t>
  </si>
  <si>
    <t xml:space="preserve">AC Compressor,Gasket exhaust manifold,Weather strip door,Disc clutch,Clutch R Bearing,Radiator fan </t>
  </si>
  <si>
    <t>AC Compressor , Gasket exhaust manifold , Weather strip
door , Disc clutch , Clutch R Bearing , Radiator fan assy</t>
  </si>
  <si>
    <t>["Bardhaman"]</t>
  </si>
  <si>
    <t>C:\vs_code\TenderHunter2.1.3\download_pdf\GeM-Bidding-7808187.pdf</t>
  </si>
  <si>
    <t>https://bidplus.gem.gov.in/showbidDocument/7808187</t>
  </si>
  <si>
    <t>GEM/2025/B/6201879</t>
  </si>
  <si>
    <t>Bosch GBL 650 Professional Blower,Stanley Glue Gun 40W,Agaro 62 in 1 mini Precision Screw driver se</t>
  </si>
  <si>
    <t>Bosch GBL 650 Professional Blower , Stanley Glue Gun 40W
, Agaro 62 in 1 mini Precision Screw driver set , Soldering
Wire 400w , Regulator Tester , Screw Driver Set Taparia ,
Hy Jack 3 Ton , Scanning tool for Newly introduce Vehicle</t>
  </si>
  <si>
    <t>C:\vs_code\TenderHunter2.1.3\download_pdf\GeM-Bidding-7808185.pdf</t>
  </si>
  <si>
    <t>https://bidplus.gem.gov.in/showbidDocument/7808185</t>
  </si>
  <si>
    <t>GEM/2025/B/6201828</t>
  </si>
  <si>
    <t>Electrodes Welding Steel Mild,Steel Angles,Joint Thick Iron Sheet Covered,Nails Steel Wire Round,Na</t>
  </si>
  <si>
    <t>Electrodes Welding Steel Mild , Steel Angles , Joint Thick Iron
Sheet Covered , Nails Steel Wire Round , Electrodes Welding
Cast Iron , Plywood for General Purpose , Paint RFU G Yellow
, Sheet Cellular , Putty</t>
  </si>
  <si>
    <t>C:\vs_code\TenderHunter2.1.3\download_pdf\GeM-Bidding-7808126.pdf</t>
  </si>
  <si>
    <t>https://bidplus.gem.gov.in/showbidDocument/7808126</t>
  </si>
  <si>
    <t>[["SHREE INFOTECH(MSE)\n( MSE Social Category:General )", "40648.00"], ["M/S RAHUL ENTERPRISES (MSE)\n( MSE Social Category:General )", "44271.00"], ["SIMISH SOLUTIONS (MSE)\n( MSE Social Category:General )", "46136.00"]]</t>
  </si>
  <si>
    <t>GEM/2025/B/6199912</t>
  </si>
  <si>
    <t>Chili Powder,Haldi,Jeera,Dhania,Imli ka Gudha,Ginger Dry,Methi Seeds,Sonf</t>
  </si>
  <si>
    <t>Chili Powder , Haldi , Jeera , Dhania , Imli ka Gudha , Ginger
Dry , Methi Seeds , Sonf</t>
  </si>
  <si>
    <t>["Ludhiana"]</t>
  </si>
  <si>
    <t>C:\vs_code\TenderHunter2.1.3\download_pdf\GeM-Bidding-7806005.pdf</t>
  </si>
  <si>
    <t>https://bidplus.gem.gov.in/showbidDocument/7806005</t>
  </si>
  <si>
    <t>GEM/2025/B/6129503</t>
  </si>
  <si>
    <t>Prefabricated Shelter Structure for FFL of size 2 point 4m x 1 point 28m as per drawing,Non Skid Ce</t>
  </si>
  <si>
    <t>Prefabricated Shelter Structure for FFL of size 2 point 4m x 1
point 28m as per drawing , Non Skid Ceramic Tiles of size
300 x 300 x 7mm , Quick Setting compound , LED bulb 10
watt cool day light suitable for domestic lamp holder , Angle
Holder made of Backelite lamp holder should be insulated
type , PVC insulated and PVC sheathed multistranded
copper conductor flexible industiral cable 1100 volts ,
Ceiling Rose PVC , PVC square block , PVC Conduit pipe
20mm 10 ft long , PVC tee 20 mm , PVC circular jn box 2 to
4 way , PVC shaddle with screw , MCB 6 Amp single pole
240 watt , Surface plastic box suitable for modular switches
and socket of 8 module , Solid plate with base frame
suitbale for surface plastic box of 8 module , Switch piano
modular type 10 Amp one way , Socket Multi purpose 3 Pin
10 Amp and 3 Pin 20 Amp Modular Type of 2 Module , Tape
Insulation 10 Mtr , PVC Copper Cable 1 Sqmm Single Core
wit multistranded conductor for earth wire in green colour ,
PVC sheathed FRLS copper cable 1 point 5 Sqmm S C with
multistrand Roll of 91 point 44m , PVC sheathed FRLS
copper cable 2 point 5 Sqmm S C with multistrand Roll of 91
point 44m , XLPE Cable PVC insulated aluminium conductor
served with inner sheathing of PVC tape armoured with
galvanized steel wire overall PVC sheathed cross sectional
area 10 Sqmm 2 Core , IWC vitreous ceramic CHINA
squatting pan size 580x 440 mm incl foot rests Complete ,
PVC Vent pipe 75mm dia 8 ft long with PVC cowl alongwith
suitable arrangement for fixing , HDPE Water Tank
Cylinderical vetical with closed top 1000 Ltrs with connector
20mm stop cock and float valve including rod and ball ,
Water staging platform made of MS Angle of size 40x40x6
mm the overall size of the staging shall be 2 point 4M above
Ground Level with the water tank platform of size 1 point 5 x
1 point 5M , PPR Pipe 20mm dia as per IS 15801 , PPR Tee
20 mm dia , PPR Elbow 45 degree 20 mm dia , PPR socket
20mm dia , PPR Nipple 20mm dia 150mm long , PPR Union
20 mm , PVC Clip for PPR pipe 25mm dia , PPR Reducer
socket 25 x 20mm , PPR Tank connector 25 mm , Bib Tap 20
mm Stainless Steel , M Seal Good quality , PVC P Trap of
IWC , PVC Flusing cistern 10 ltrs capacity with PVC
Connection and waste pipe Angle and PVC pipe , PPR male
threaded Elbow 20x15 mm dia , PPR Female threaded Elbow
20x15 mm dia , PPR Ball Wall 20mm dia , PVC Elbow
110mm dia , PVC Tee 110mm dia , PVC Pipe 110mm dia ,
Cover for Septic Tank of size 1500 mm x 2000 mm made of
MS Angle 40x40x6 mm with a mesh of MS plates of width 40
mm x 3 mm , Plaster trowel with woodwen handle , Plumb
bob iron best quality , Galvanised Iron Pan Mortar Tasla 18
Gauge 16 inch dia minimum weight 1 Kg , Double end
spanner for 16 mm dia nuts and bolts , Showel Square Nose
14 gauge TATA high carbon steel Product code SVL 022
blade size 310 x 245mm shaft size 710mm fitted with
strong steel crutched wooden handles , Fish line , Electric
Tile Cutting Machine with 5 Nos inter changeable blades ,
Measuring Tape 3 Mtr , GI Sheet cutter scissors ,
Transperant pipe 5 mm dia bore for water leveling ,
Multipurpose Non-Slip Rubber Reusable Gloves , Gum boots
, Screw driver , Industrial Safety Helmet</t>
  </si>
  <si>
    <t>C:\vs_code\TenderHunter2.1.3\download_pdf\GeM-Bidding-7727850.pdf</t>
  </si>
  <si>
    <t>https://bidplus.gem.gov.in/showbidDocument/7727850</t>
  </si>
  <si>
    <t>GEM/2025/B/6127537</t>
  </si>
  <si>
    <t xml:space="preserve">PUF insulated prefab modular shelter of size 12 point 6x7 point 72x2 point 5m out to out dimension </t>
  </si>
  <si>
    <t>PUF insulated prefab modular shelter of size 12 point 6x7
point 72x2 point 5m out to out dimension including 1 point
50m wide verandah front side incl puf door and windows
and glazing , Quick setting compound , Prefabricated
Double Sleeping Bunks 1900 x 762 x 1650mm height made
of 40 x 40mm medium grade square tube with 25mm x
25mm square tube support as per technical Specs , Vitrified
tiles 600x600x10mm complete , White Cement , Looking
mirror 450x600x5 point 5mm thick with 4mm ply backing
and aluminium , Water proofing compound , Powder coated
Curtain Rod , Curtain Rod Bracket , Double leaf steel lockers
half hanging and half shelving will be height 1500x width
900 x depth 475mm shall be made out of 22 gauge mild
steel sheet as per technical Specs , PVC sheathead copper
FRLS cable1 point 5 Sqmm single core with multistrand
1100 Volts grade , PVC sheathead copper cable1 Sqmm
single core with multistrand 1100 Volts grade , Cable PVC
insulated aliminium conductor served with inner sheathing
of PVC tape armoured with galvanized steel wire or tape
and overall PVC sheathed cross sectional area 10sqmm 2
core , PVC Copper FRLS Cable PVC 2 point 5 Sqmm , PVC
insulated and PVC sheathed multistranded copper
conductor Flexible industrial cable 100 volts , Decorative
type ultra slim linear LED lighting fixture with extruded
polycarbonate , LED Security light energy saving and
environmental friendly long life versatile pressure die cast
aluminium IP 66 with high power LED , Switch Piano
moduler type 10 Amp one way , Switch Piano moduler type
20 Amp one way , Socket 10 A modular type , Socket
multipurpose 3 pin 10 and 3 pin 20 Amp modular type of 2
module , Ceiling Rose 2 to 3 terminal PVC , Square Block
PVC , MCB 6 Amps S P 240V , MCB 20 Amps S P 240V , MCB
SPN 40 Amps 240V , MCB DB SPN 12 way double door 240
Volts , Casing Capping 3 by 4 inch length 10ft , PVC Elbow
for casing capping of size 3 by 4 inch , PVC Tee for casing
capping of size 3 by 4 inch , Surface plastic box suitable for
moduler switches and socket of 4 module , Surface plastic
box suitable for moduler switches and socket of 3 module ,
Solid plate with base frame suitable for surface plastic box
of 4 module , Solid plate with base frame suitable for
surface plastic box of 3 module , Blank plate of single
module , Exhaust fan MS body 300 mm sweep Single phase
230 Volt 50 Hz , Lightening Conductor with all accessories ,
Elect earthing set with all accessories , Double leaf steel
lockers Half handing and half shelving will be height 2100x
width 900 xdepth 475mm , Fire exinguisher A B C type
portable Net 2 kg capacity cylindrical , Fd kero heater with
min power performance 5 point 5 KW , Writing Chair with
complete cushion and rubber hand rest , Steel writing table
shall have size of 0 point 90m x0 point 60m and height 0
point 75m with prelaminated Bhutan board top of 18mm
thickness , Water dispenser of 15 Ltr capacity single phase
230 V , Waste Bin 120 Ltr Dim of 480 x 550 , Plaster trowel
with wooden handle , Plumb Bob steel with wire rope best
quality complete set , Iron Pan Mortar Tasla , Rubber hand
Gloves , Fish line best quality , Plaster rod 1 point 2 mtr long
, Water Bucket 13 inch dia Steel , Hammer of 5 Kgs with
steel wooden handle , Hammer of 500 gms with steel
wooden handle , Full Body safety harness light weight
designes with breathable open core padding technology
that provides optimal air flow</t>
  </si>
  <si>
    <t>C:\vs_code\TenderHunter2.1.3\download_pdf\GeM-Bidding-7725759.pdf</t>
  </si>
  <si>
    <t>https://bidplus.gem.gov.in/showbidDocument/7725759</t>
  </si>
  <si>
    <t>GEM/2025/B/6122790</t>
  </si>
  <si>
    <t>Provn of Porta Cabin Re locatable modular shelter with Rockwool PUF Panel of size 6100 mm x 3050 mm</t>
  </si>
  <si>
    <t>Provn of Porta Cabin Re locatable modular shelter with
Rockwool PUF Panel of size 6100 mm x 3050 mm upto
height of 3241 mm comprising of dismantlable components
and connected items complete , PVC Casing Capping
including all accessories Tee elbow corner etc , Flexible pipe
PVC heavy duty of size 20 mm dia , LED tube light Fitting 18
20 W 4 inch , 16 Amp switch and socket , 6 Amp switch and
socket , 32 amp MCB box , Bulk head fitting with LED Bulb
5W , Exhaust fan with louver size 150 x 150 mm , 32 amp
on change over switch in sheet enclosure with side handle ,
Armoured cable 2 core 6 sq mm aluminium conductor XLPE
insulated pvc type , PVC cable copper conductor 1 point 5
sq mm , PVC cable copper conductor 2 point 5 sq mm ,
Surface mounting Plastic boxes suitable for modular
switches 6 Module of size 8 inch x 3inch , Combined Cover
plate with frame Inner and Outer white suitable for modular
switch socket of 6 module , Ceiling rose , Gang box , Star
headed screw 1 inch , Switch P T 6 amp , Rechargeable
battery operated drill machine along with star headed bit ,
Wall mounted fan 300 mm , Insulation tape 19mm width
25m long , Double sleeping bunks 1900 mm x 762 mm x
and height 1650 mm Made of 40 x 40 mm medium grade
square tube with 25 x 25 mm square tube support , Bosch
make rechargeable Electric Hand Drill Machine 10 mm
cordless along with screw head , Drill Bits 9 per 64 inch in
packet of 10 nos , Drill Bits 1 per 8 inch in packet of 10 nos ,
Ring Spanner 14 x 15 , Ring Spanner 16 x 17 , D spanner 15
x 16 , D spanner 17 x 18 , Rope 20 mm , Ball Pen Hammer 1
kg with wooden handle , Insulated electric piers 6 inch ,
Hack saw frame circular saw , Hack saw blades 12 nos per
pkt , Monkey ladder aluminium 10 feet , Monkey ladder
aluminium 05 feet , PGI tool box of size 60 cm x 45 cm x 30
cm</t>
  </si>
  <si>
    <t>C:\vs_code\TenderHunter2.1.3\download_pdf\GeM-Bidding-7720666.pdf</t>
  </si>
  <si>
    <t>https://bidplus.gem.gov.in/showbidDocument/7720666</t>
  </si>
  <si>
    <t>GEM/2025/B/6201917</t>
  </si>
  <si>
    <t>Brake Shoe,Brake Pad Assy,Rod Spring Shackle Bush,Cable Assy Clutch Control Speedometer,Bulb Speedo</t>
  </si>
  <si>
    <t>Brake Shoe , Brake Pad Assy , Rod Spring Shackle Bush ,
Cable Assy Clutch Control Speedometer , Bulb Speedometer
6V 1.2W</t>
  </si>
  <si>
    <t>["KOTA CITY"]</t>
  </si>
  <si>
    <t>C:\vs_code\TenderHunter2.1.3\download_pdf\GeM-Bidding-7808233.pdf</t>
  </si>
  <si>
    <t>https://bidplus.gem.gov.in/showbidDocument/7808233</t>
  </si>
  <si>
    <t>[["MANEESH ENTERPRISES(MSE,MII)\n( MSE Social Category:General )", "6028.00"], ["Monss Enterprises (MSE,MII)\n( MSE Social Category:General )", "6330.00"], ["PUSHPA DEVI ENTERPRISES (MSE,MII)\n( MSE Social Category:OBC )", "6570.00"]]</t>
  </si>
  <si>
    <t>GEM/2025/B/6201271</t>
  </si>
  <si>
    <t>Gear box overhauling and repair work,Nipple greasing work,Pressure plate and fly wheel skiming with</t>
  </si>
  <si>
    <t>Gear box overhauling and repair work , Nipple greasing
work , Pressure plate and fly wheel skiming with labour
charge , Clutch plate , Clutch release bearing , Wiper motor
repair</t>
  </si>
  <si>
    <t>C:\vs_code\TenderHunter2.1.3\download_pdf\GeM-Bidding-7807506.pdf</t>
  </si>
  <si>
    <t>https://bidplus.gem.gov.in/showbidDocument/7807506</t>
  </si>
  <si>
    <t>GEM/2025/B/6201949</t>
  </si>
  <si>
    <t>Superstructure of Gun Repair Shed of size 20.00 M x 10.00 M x 5.00 M height for Gun Repair Shed und</t>
  </si>
  <si>
    <t>socket combination snow white multipurpose 2 in 1, 15 Amp
230 Volts Make-Anchor,SSK, CONA , Switch socket
combination snow white 5 Amp 230 Volts Make-Anchor,
SSK, CONA , Service bracket 40mm dia GI Tubing medium
grade 1.5 Mtr Long Make-Jindal,Tata,Kalinga , Service cable
PVC insulated aluminium conductor, 1100 volt grade Heavy
duty served with inner sheathing of PVC tap and overall PVC
sheathed as per store list attached , Ceiling Rose three
terminal snow white Make- Anchor, SSK,CONA , LED Bulk
head fitting high pressure die cast aluminum front cover
with glass cover with specially design gasket with LED lamp
10 watts rechargeable type Make-Havells,Bajaj,
Philips,Cropmtion , PVC Flexible wire copper conductor multi
stranded 0.0016 oblique 76 Make-havells, Finolex, Plaza ,
PVC Flexible Conduit pipe 15 mm dia
Havells,Finolex,Polycab, Natural white or equivalent , PVC
Round oblique Square Block Make-Polycab,Supreme, Finolex
, Earthing plate 600 x 600 x 6 mm Galvanised steel suitable
for GI strip fittings, drilled with 2 nos holes for 6 mm dia
near one side. , CI Earth Pit Cover of size 300 x 300 x 6 mm
with Angle iron frame of size 20x20mm, 3 mm thick with MS
frame. , Funnel fitted with 20 mm diameter GI Pipe 1.5 m
Long. Pipe Make-Jindal,Tata, Kalinga , GI wire 4 mm
diameter for earthing. , Charcoal , Salt normal , Air terminal
single pointed aluminium rod 12mm dia and 300mm long. ,
Testing point terminal block make of Gun metal and
phosphorus bronze size 75x75x25mm drilled and screwed
including 3 Nos 8mm dia 25mm long hexagonal head screw.
, Aluminium strips 25x3mm. , Galvanised iron strip
32x6mm. , Funnel fitted with 20mm dia GI Pipe 1.5m long
Make Jindal, Tata, Kalinga , Earthing Plate 600x600x6mm GI
steel suitable for GI strip fittings, drilled with two nos holes
for 6 mm dia near one side. , CI earth pit cover of size
300x300x6mm with angle iron of size 20x20x3mm thick
with MS frame. , Insulating PVC block 75x75x30mm with
insulating clamp nut and bolt Make-Presto,Polycab, Finolex ,
Cement 43 Grade OPC packed in HDPE bag each 50 kg wt
Conform to IS 8112-1989 Make-Birla Gold,Ambuja,
Ultratech,ACC ,JK, Dalmia , Coarse Sand free from
vegetation Qty - 0.30 Cum , Coarse aggregate 20mm
graded Qty - 0.30 Cum , Coarse aggregate 40mm graded
Qty - 0.30 Cum</t>
  </si>
  <si>
    <t>C:\vs_code\TenderHunter2.1.3\download_pdf\GeM-Bidding-7808272.pdf</t>
  </si>
  <si>
    <t>https://bidplus.gem.gov.in/showbidDocument/7808272</t>
  </si>
  <si>
    <t>GEM/2025/B/6204986</t>
  </si>
  <si>
    <t>Pickup Roller Set,Pickup Shaft,Clutch Gear,UPS Bty 12 V 7.2 AH,Pickup Spring Small and Big</t>
  </si>
  <si>
    <t>Pickup Roller Set , Pickup Shaft , Clutch Gear , UPS Bty 12 V
7.2 AH , Pickup Spring Small and Big</t>
  </si>
  <si>
    <t>C:\vs_code\TenderHunter2.1.3\download_pdf\GeM-Bidding-7811586.pdf</t>
  </si>
  <si>
    <t>https://bidplus.gem.gov.in/showbidDocument/7811586</t>
  </si>
  <si>
    <t>GEM/2025/B/6201243</t>
  </si>
  <si>
    <t>Paper A4,Paper A5,Pen Blue,File cover printed,Register,Glossy Paper,White file cover,Bond Paper 100</t>
  </si>
  <si>
    <t>Paper A4 , Paper A5 , Pen Blue , File cover printed , Register
, Glossy Paper , White file cover , Bond Paper 100 GSM ,
Drowing sheet , Pen V5 , Pen Unibal , Binder Clip , cello
Tape , Permanent marker , Envelope , Pencil , Glue Stick ,
Stapler pin , Fevicol , Clip Board , Flap File , Printed Register
, Talc Sheet</t>
  </si>
  <si>
    <t>C:\vs_code\TenderHunter2.1.3\download_pdf\GeM-Bidding-7807473.pdf</t>
  </si>
  <si>
    <t>https://bidplus.gem.gov.in/showbidDocument/7807473</t>
  </si>
  <si>
    <t>GEM/2025/B/6201109</t>
  </si>
  <si>
    <t>M2 BOF 6127308 ROD,M2 5930 003689 SWITCH BOX TERMINAL FIRE CONTROL EEUM,M2 5940 002238 TERMINAL BOX</t>
  </si>
  <si>
    <t>M2 BOF 6127308 ROD , M2 5930 003689 SWITCH BOX
TERMINAL FIRE CONTROL EEUM , M2 5940 002238
TERMINAL BOX EL EQPT UPPER MTG , M2 5977 000684
HOLDER ELECTRICAL CONTACT BRUSH BRASS 55MM DIA
4.5mm THK O A SIZE TO BOF 5057260 , M2 5999 004726
CAP ELECT KNOB POTENTIOMETER SHAFT , M2 5360
003913 SPRING HELICAL COMPRESSION ARM BREAKER
ELECTROMAGNET ASSY , M2 5935 004416 CONNECTOR
FIXED ELECTRICAL PLESSY TYPE RECEPTACE 25 CONTACTS
BRASS SILVER PLATED MOULDED SYN , M2 5940 002237
LINK TERMINAL CONNECTING Brass 23 X 8 X 0.5mm , M2
5340 009494 STRAP RETAINING STEEL STRIP 16BG THICK
15MM WIDE 23MM O A LG WITH ONE MOUNTING OB LONG
HOLE , M2 5970 002191 INSULATION ELECTRICAL TEFLON
POLYESTER 8MM OD ID 189MM LONG. TEFLON POLYESTER
189MM OD ID 189MM LG , M2 5950 006331 TRANSFORMER
POWER STEP DOWN PRIMARY 115 VOLTS SECONDARY 5.2
TO 5.9 VOLT.S 400 HZ EPOXY MOULDED , M2 5945 001634
COIL SOLENOID 23 OHMS 2600 TURNS 220 VOLTS GUN
ELECTRO MAGNETIC ASSY , M2 5950 006315
TRANSFORMER SYNCHRO OVERLOAD IMPEDENCE
MATCHING EPOXY MOULDED DIMENSION 130MMX 34 X
32MM</t>
  </si>
  <si>
    <t>C:\vs_code\TenderHunter2.1.3\download_pdf\GeM-Bidding-7807324.pdf</t>
  </si>
  <si>
    <t>https://bidplus.gem.gov.in/showbidDocument/7807324</t>
  </si>
  <si>
    <t>GEM/2025/B/6199444</t>
  </si>
  <si>
    <t xml:space="preserve">M2 BOF 6137590 SPRING HAND OPERATING GEAR ARC PAWL PLUNGER FOR LOADER AUTOMATIC,M2 BOF 6105122 PIN </t>
  </si>
  <si>
    <t>6105848 SPRING FOR BRAKE HAND LEFT AND RIGHT
PLATFORM TRAVELLING , M2 BOF 6108754 SPRING RELIEF
VALVE HYDRAULIC DRIVE , M2 BOF 6002483 END FORKED
FOR GEAR FIRING , M2 IAN 226SA PIPE PRESSURE GAUGE
REPLENISH P FRONT , M2 BOF 6125525 SCREW SECURING
FOR BUFFER , M2 5945 001644 HOUSING ARMATURE SOFT
IRON 50MM , M2 BOF 6103141 SPRING OUTRIGGER
LOCKING PLUNGER , M2 BOF 6107114 SPRING FOR
BRACKET SIGHT LEFT , M2 BOF 6146436 PAWL HOOPER
FEED , M2 BOF 6126243 ROD FOR ROAD SPEED LEVER
SYNCHRO TRAVERSING , M2 BOF 6156725 VALVE FOR
VALVE MAIN GEAR AXLE RAISING FRONT AND REAR , M2
BOF 6006883 2 PLUG FILLING DRAIN FOR BUFFER , M2 BOF
6097086 LEVER CONNECTING ROD FOR LOADER
AUTOMATIC , M2 IAN 239SA COUPLING BRAKE CYLINDER
HOSE FOR INSTALLATION BRAKE , M2 BOF N5 10 12 CIRCLIP
SEEGER PATTERN INT N5 10 12 , M2 BOF 5047791 BEARING
FOR ADJUSTER ASSEMBLY , M2 BOF 6115958 CAPE BODY
TUBE FOR GEAR ELEVATING , M2 BOF 6115889 COLLAR
PISTON RING FOR BUFFER , M2 BOF 6135079 2 SHAFT
RAMMER COCKING LEVER FOR LOADER AUTOMATIC , M2
BOF N5 13 45X55X3 SPACER BEARING N5 13 45X55X3 , M2
BOF N5 13 50X60X4 SPACER BEARING N5 13 50X60X4 , M2
BOF 6110079 2 BLOCK FOR HOPPER AUTOMATIC , M2 BOF
6265038 COVERING LEATHER 2.5X76X255 , M2 BOF
4026964 RING SUPPORT , M2 BOF N4 9 8X18X15 PIN JOINT
N4 9 8X18X15 , M2 BOF 6151814 COVER FOR CONTROL
LOCAL POWER , M2 BOF N5 23 WASHER MICRO SWITCH N5
23 , M2 IAN 221SA PIPE MAIN PRESSURE T COUPLING
TRAVERSING VSG FILLING BOX PISTON , M2 BOF 6107516
COVER ACCESS OUTER MOUNTING BODY , M2 IAN 358SA
PIPE CHAGEOVER VALVE TRAILER C VALVE , M2 BOF
6132647 PLUG EXHAUST PANEL AIR CONTROL BRAKE , M2
IAN 248SA PIPE CHANGE OVER VALVE , M2 IAN 103SA PIN
LOCKING HEAD , M2 BOF 6121705 BRACKET ANCHOR BAR
FOR GEAR RAISING FRONT , M2 BOF RK 8X90 KEY
RECTANGULAR RK 8X90 , M2 BOF 6143493 BRACKET
BREECH BLOCK ACTUATING SPRING FOR RACK AMMUNITION
, M2 BOF 6079323 LATCH FOR PLATFORM REAR PLATFORM
TRAVELLING , M2 BOF 6132814 PLATE FOR BOX
DISTRIBUTION GUN , M2 BOF 6168237 2 SHIM CONTROL
VALVE 0.1MM FOR GEAR VARIABLE SPEED TRAVERSING , M2
BOF 5050092 PISTON FOR BODY , M2 BOF 6123494 SHIM
DRIVE SHAFT BEARING 0.35 MM FOR HYDRAULIC DRIVE ,
M2 BOF 6177047 SPRING CONTROL VALVE FOR GEAR
VARIABLE SPEED TRAVERSING , M2 BOF 6118954 SEATING
SPRING BALANCING GEAR , M2 BOF 6006879 3 NUT GLAND
FOR BUFFER , M2 BOF 6112723 SCREW VALVE FOR GEAR
AXLE RAISING FRONT AND REAR PLATFORM TRAVELLING ,
M2 BOF 6098816 BUSH CONNECTING LEVER FOR GEAR
FIRING , M2 IAN 77A PISTON UNIT FOR GEAR VARIABLE
SPEED ELEVATING AND TRAVERSING , IMB 0536 KIT FOR
PACKING RING , M2 IAN 283SA SOCKET BLANKING PLUG
FOR INSTALLATION BRAKE , M2 IAN 90SA PIPE REGULATING
VALVE CYLINDER FOR GEAR AXLE RAISING FRONT , M2 IAN
100SA PIPE REGULATING VALVE CYLINDER FOR GEAR AXLE
RAISING REAR , M2 IAN 83SA BEARING PIVOT FOR
PLATFORM TRAVELLING , M2 BOF 6181674 PLATE NAME
SERVICE LINE BRAKE INSTALLATION , M2 BOF 6080659 2
PLATE NAME WARNING , M2 BOF 6125104 DIP STICK FOR
HYDRAULIC SYSTEM , M2 IAN 193SA PIPE EXHAUST
TRAVERSING PILOT VALVE , M2 BOF 6115658 SPRING FOR
GEAR AXLE RAISING GEAR</t>
  </si>
  <si>
    <t>C:\vs_code\TenderHunter2.1.3\download_pdf\GeM-Bidding-7805477.pdf</t>
  </si>
  <si>
    <t>https://bidplus.gem.gov.in/showbidDocument/7805477</t>
  </si>
  <si>
    <t>GEM/2025/B/6198969</t>
  </si>
  <si>
    <t>M2 IAN 156SA PLUNGER FIRING ROD FOR GEAR FIRING,M2 BOF 6111443 BUSH VALVE SPINDLE GEAR AXLE RAISING</t>
  </si>
  <si>
    <t>IAN 91SA PIPE REGULATING VALVE HAND PUMP , M2 BOF
5051028 CRANK BREECH BLOCK LEFT RING BREECH ASSY ,
M2 BOF 6103051 HEAD PLUNGER GEAR AXLE RAISING
FRONT , M2 BOF 6103042 PLATE PACKING GUIDE BRACKET
GEAR AXLE , M2 BOF 6104233 PLUNGER LOCKING GEAR
STERRING PLAT M , M2 BOF 6149185 HOUSING SPRING , M2
BOF 6103047 BUSH ACTUATING SHAFT INNER RIGHT GEAR ,
M2 IAN 98SA PIPE HAND PUMP OIL TANK , M2 BOF 6168237
SHIM CONTROL VALVE 0.5 MM GEAR VARIAB , M2 BOF
6105894 CATCH LOCKING BOLT PLAT M FRONT PLAT , M2
BOF 6105711 SPRING BRAKE HAND LEFT RIGHT PLAT M , M2
BOF 5045340 DOG GEAR ELEVATING GEAR HAND
TRAVERSIN , M2 IAN 282SA SOCKET BLANKING PLUG , M2
BOF 6105849 PLUNGER BRAKE HAND LEFT RIGHT PLAT , M2
BOF 6126915 FORK FOR GEAR FIRING , M2 BOF 6108133
NUT HAND BRAKE VALVE CONNECTING PIPE , M2 BOF
6103048 PLUNGER BEARING ECCENTRIC GEAR AXLE R , M2
BOF 6100120 HOUSING BEARING GEAR BALANCING GUN
LEF , M2 BOF 6112333 RING REAR BALL JOINT , M2 BOF
6132093 SPRING INSTALLATION BRAKE PLAT M TRAV , M2
BOF 6135084 LEVER FOR LOADER AUTOMATIC , M2 BOF
5047148 PLUNGER LOCKING AXLE GEAR AXLE RAISIN , M2
BOF 6107522 LEVER CONTACT MICRO SWITCH FOR BODY ,
M2 5340 009489 HOOK SUPPORT STEEL WIRE 3MM DIA , M2
BOF 6108892 RETAINER TRAVELLING PLAT M FRONT AXLE R
, M2 BOF 6101469 WASHER SPACING AXLE REAR PLAT M
TRAVEL , M2 BOF 6112420 PLUNGER HEAD LOCKING PIN
STEERING GEAR , M2 BOF 6113258 BEARING AXLE REAR
PLAT M TRAVELLING , M2 BOF 6069566 SPRING FOR
HYDRAULIC SYSTEM , M2 BOF 6109676 KEY CONTROL FOR
BODY , M2 BOF 6115660 LINK GEAR AXLE RAISING FRONT
AND REAR , M2 1010 000624 M2 IAN 339SA JOINT BALL
FRONT WITH THREADED END GE , M2 BOF LB6M 20 NUT
HEXAGON POL LARGE GRIP , M2 BOF N15 29 13 COUPLING
CROSS N15 29 13 , M2 BOF 6125362 SOCKET FOR SOCKET
BLANKING PLUG , M2 BOF 6132636 ARM FORKED PISTON
ROD , M2 BOF 6146190 SHAFT MECHANICAL LINKAGE
LOCAL POWER , M2 IAN 174SA PIPE COOLING CROSS
COUPLING ELEV VSG , M2 BOF 6111464 SLEEVE SPRING
GEAR LIMITING ELECTRIC , M2 BOF 5048255 BLOCK , M2
IAN 78A PLATE VALVE , M2 BOF N15 11 M16X1.5 PLUG END
SCREWED N15 11 M16 1.5 , M2 BOF 6151789 LEVER , M2
BOF 6125103 DIP STICK FOR HYDRAULIC SYSTEM , M2 IAN
352SA PIPE EMERGENCY FRONT T R COUPLING , M2 BOF
6149188 SPRING , M2 BOF 6014285 SPRING FOR BAR
TOWING PLATFORM TRAVEL , M2 BOF 5073561 HOUSING
RELIEF VALVE PLUNGER GEAR AXL , M2 BOF 6104236
SPRING LOCKING PLUNGER GEAR STERRING , M2 BOF
4020632 RING SUPPORT , M2 BOF 6115263 UNION
INSTALLATION BRAKE PLAT M TRAVE , M2 BOF 6103831 2
PLATE STOP , M2 IAN 149SA BRACKET PAWL INNER RT RACK
AMN , M2 BOF 6112748 HOOK CHAIN FOR HYDRAULIC
SYSTEM , M2 IAN 357SA PIPE P GUAGE TRAILER CONTROL
VALVE , M2 IAN 355SA PIPE TRAILER C VALVE EMERGENCY
LINE , M2 IAN 271SA PIPE RR BRAKE CYLINDER
INTERMEDIATE FT , M2 BOF 5064628 LUG , M2 BOF
6097061 RING INNER FOR LOADER AUTOMATIC , M2 BOF
6121855 LEVER CATCH CENTRE PLATFORM , M2 IAN 88SA
PIPE HAND PUMP OIL TANK GEAR AXLE RAISI , M2 BOF N15
11 M18X1.5 PLUG END SCREWED N15 11 M18X1.5 , M2 BOF
6101513 CAP HOUSING LEVELLING JACK , M2 BOF N15 11
M26X1.5 PLUG END SCREWED N15 11 M26X1.5 , M2 BOF
2</t>
  </si>
  <si>
    <t>C:\vs_code\TenderHunter2.1.3\download_pdf\GeM-Bidding-7804951.pdf</t>
  </si>
  <si>
    <t>https://bidplus.gem.gov.in/showbidDocument/7804951</t>
  </si>
  <si>
    <t>GEM/2025/B/6205082</t>
  </si>
  <si>
    <t>Supply of OR Living shelter 6 Men Kit Based FEMS as per specification in RFP,Supply of Electrical i</t>
  </si>
  <si>
    <t>Supply of OR Living shelter 6 Men Kit Based FEMS as per
specification in RFP , Supply of Electrical items for OR Living
shelter 6 Men Kit Based FEMS as per RFP , Supply of stores
for OR Living shelter 6 Men Kit Based FEMS as per RFP ,
Supply of Construction material for OR Living shelter 6 Men
Kit Based FEMS as per RFP , Supply of erection tools for OR
Living shelter 6 Men Kit Based FEMS as per RFP</t>
  </si>
  <si>
    <t>C:\vs_code\TenderHunter2.1.3\download_pdf\GeM-Bidding-7811687.pdf</t>
  </si>
  <si>
    <t>https://bidplus.gem.gov.in/showbidDocument/7811687</t>
  </si>
  <si>
    <t>GEM/2025/B/6205376</t>
  </si>
  <si>
    <t>WHEEL CYL REPAIR KIT,MAJOR KIT SLAVE CYL,STARTING RELAY,AIR CLEANER,CLUTCH SLAVE CYLINDER,AIR PRESS</t>
  </si>
  <si>
    <t>WHEEL CYL REPAIR KIT , MAJOR KIT SLAVE CYL , STARTING
RELAY , AIR CLEANER , CLUTCH SLAVE CYLINDER , AIR
PRESSURE PIPE , OIL FILTER ASSY , FAN BELT , RAM CYL REP
KIT , CABIN LIFTING PUMP REPAIR KIT , CLUTCH CYL ASSY ,
BEARING , WASHER , LEVER ASSY PACKING BRAKE ,
SPEEDOMETER HEAD , FUEL FILTER , LEVER GEAR SHIFTING
CONTROL , HUB OIL SEAL</t>
  </si>
  <si>
    <t>C:\vs_code\TenderHunter2.1.3\download_pdf\GeM-Bidding-7812012.pdf</t>
  </si>
  <si>
    <t>https://bidplus.gem.gov.in/showbidDocument/7812012</t>
  </si>
  <si>
    <t>GEM/2025/B/6205345</t>
  </si>
  <si>
    <t xml:space="preserve">Center Bolt,Cover Assy,Speed Sensor AGB ALT F 2015600,Bearing 34x72x16,bearing DR Bevel Pinion,Oil </t>
  </si>
  <si>
    <t>Center Bolt , Cover Assy , Speed Sensor AGB ALT F 2015600
, Bearing 34x72x16 , bearing DR Bevel Pinion , Oil Seal ,
Disc Clutch , Sparking Plug , Injector Assy Fuel , Glass Back
Door</t>
  </si>
  <si>
    <t>["Darrang"]</t>
  </si>
  <si>
    <t>C:\vs_code\TenderHunter2.1.3\download_pdf\GeM-Bidding-7811979.pdf</t>
  </si>
  <si>
    <t>https://bidplus.gem.gov.in/showbidDocument/7811979</t>
  </si>
  <si>
    <t>GEM/2025/B/6205309</t>
  </si>
  <si>
    <t>WHEEL BEARING FRONT FOR MARUTI GYPSY,WHEEL BEARING REAR FOR MARUTI GYPSY,CLUTCH PLATE FOR MARUTI GY</t>
  </si>
  <si>
    <t>WHEEL BEARING FRONT FOR MARUTI GYPSY , WHEEL
BEARING REAR FOR MARUTI GYPSY , CLUTCH PLATE FOR
MARUTI GYPSY , PRESSURE PLATE FOR MARUTI GYPSY ,
SPARK PLUG FOR MARUTI GYPSY , CLUTCH RELEASE
BEARING FOR MARUTI GYPSY , KNUCKLE BEARING FOR
MARUTI GYPSY , SPIDER BEARING FOR MARUTI GYPSY ,
ROTARY SWITCH FOR MARUTI GYPSY , WHEEL CYL ASSY
FOR MARUTI GYPSY , ACC CABLE FOR MARUTI GYPSY ,
CLUTCH CABLE FOR MARUTI GYPSY , BRAKE LIGHT SWITCH
FOR MARUTI GYPSY , O RING SPARK PLUG FOR MARUTI
GYPSY , ENG MTG PAD FOR MARUTI GYPSY , BRAKE SHOE
FRONT FOR MOTOR CYCLE ROYAL ENFIELD , BRAKE SHOE
REAR FOR MOTOR CYCLE ROYAL ENFIELD , SPARK PLUG FOR
MOTOR CYCLE ROYAL ENFIELD , CUSHION RUBBER FOR
MOTOR CYCLE ROYAL ENFIELD , ACC CABLE FOR MOTOR
CYCLE ROYAL ENFIELD , SPEEDO CABLE FOR MOTOR CYCLE
ROYAL ENFIELD , CLUTCH CABLE FOR MOTOR CYCLE ROYAL
ENFIELD</t>
  </si>
  <si>
    <t>C:\vs_code\TenderHunter2.1.3\download_pdf\GeM-Bidding-7811942.pdf</t>
  </si>
  <si>
    <t>https://bidplus.gem.gov.in/showbidDocument/7811942</t>
  </si>
  <si>
    <t>GEM/2025/B/6210276</t>
  </si>
  <si>
    <t>MASTER CYLINDER,GASKET OIL SEAL HOUSING,BRUSH SET,COMPRESSOR ASSY,CABLE COMPLETE,SPRING KICK,GRIP,R</t>
  </si>
  <si>
    <t>MASTER CYLINDER , GASKET OIL SEAL HOUSING , BRUSH
SET , COMPRESSOR ASSY , CABLE COMPLETE , SPRING KICK
, GRIP , REGULATOR VEHICLE WINDOW , CLUTCH RELEASE
BRG , HOUSING FRICTION CLUTCH , CYL HEAD GASKET ,
PRIMARY PUMP HAND , PULL CABLE ACCELERATOR , BRUSH
CARRIER ASSY , ASSY FUSE BOX , FIELD COIL ASSY , TIE
ROD STEERING , PUMP ASSY FUEL</t>
  </si>
  <si>
    <t>C:\vs_code\TenderHunter2.1.3\download_pdf\GeM-Bidding-7817311.pdf</t>
  </si>
  <si>
    <t>https://bidplus.gem.gov.in/showbidDocument/7817311</t>
  </si>
  <si>
    <t>GEM/2025/B/6209983</t>
  </si>
  <si>
    <t>Hiring of Consultancy Services - Percentage based - Technology Consultants; Engineering Design; Yes</t>
  </si>
  <si>
    <t>Hiring of Consultancy Services - Percentage based -
Technology Consultants; Engineering Design; Yes; Hybrid(As
specified in scope of work)</t>
  </si>
  <si>
    <t>C:\vs_code\TenderHunter2.1.3\download_pdf\GeM-Bidding-7816973.pdf</t>
  </si>
  <si>
    <t>https://bidplus.gem.gov.in/showbidDocument/7816973</t>
  </si>
  <si>
    <t>GEM/2025/B/6123402</t>
  </si>
  <si>
    <t>Camera,NVR,TV,HDD,PC,UTP,Pole,Rack,UPS,Switch,Cable,OTE,OTDR,Splicing Machine,OFC,Installation Comm</t>
  </si>
  <si>
    <t>Camera , NVR , TV , HDD , PC , UTP , Pole , Rack , UPS ,
Switch , Cable , OTE , OTDR , Splicing Machine , OFC ,
Installation Commissioning Structure Cabling Demo and
Training</t>
  </si>
  <si>
    <t>["TINSUKIA"]</t>
  </si>
  <si>
    <t>C:\vs_code\TenderHunter2.1.3\download_pdf\GeM-Bidding-7721314.pdf</t>
  </si>
  <si>
    <t>https://bidplus.gem.gov.in/showbidDocument/7721314</t>
  </si>
  <si>
    <t>GEM/2025/B/6087544</t>
  </si>
  <si>
    <t>Excavation and Leveling of Surface,Construction of Plinth for Basketball Court,Complete Constructio</t>
  </si>
  <si>
    <t>Excavation and Leveling of Surface , Construction of Plinth
for Basketball Court , Complete Construction of Basketball
Court and Synthetic Surface , Basketball Hoops and Fiber
Glass Board , Electrification and Fencing</t>
  </si>
  <si>
    <t>C:\vs_code\TenderHunter2.1.3\download_pdf\GeM-Bidding-7680896.pdf</t>
  </si>
  <si>
    <t>https://bidplus.gem.gov.in/showbidDocument/7680896</t>
  </si>
  <si>
    <t>GEM/2025/B/6214099</t>
  </si>
  <si>
    <t xml:space="preserve">HYD HEAD,SUPPLY PUMP,ROLLER PIN,ROLLER BRG,DRIVE SHAFT,SOLENOID VALVE,TD PISTION,REPAIR KIT,RETURN </t>
  </si>
  <si>
    <t>HYD HEAD , SUPPLY PUMP , ROLLER PIN , ROLLER BRG ,
DRIVE SHAFT , SOLENOID VALVE , TD PISTION , REPAIR KIT ,
RETURN VALVE , CROSS DISC</t>
  </si>
  <si>
    <t>C:\vs_code\TenderHunter2.1.3\download_pdf\GeM-Bidding-7821512.pdf</t>
  </si>
  <si>
    <t>https://bidplus.gem.gov.in/showbidDocument/7821512</t>
  </si>
  <si>
    <t>GEM/2025/B/6214114</t>
  </si>
  <si>
    <t>Superstructure for 01 x Dining Hall Modular 26M x 7.5M x 4.75M including as per technical specifica</t>
  </si>
  <si>
    <t>Superstructure for 01 x Dining Hall Modular 26M x 7.5M x
4.75M including as per technical specification and drawings
attached , Construction material for 01 x Dining Hall
Modular 26M X 7.5M x 4.75M including Precast foundation
and Plinth Protection and Sewage System and Flooring and
MS Staging Work Manhole etc , E and M Items for 01 x
Dining Hall Modular 26M X 7.5M x 4.75M as per technical
specification attached , Ceiling Fans sweep 1400 mm ,
Ceiling Fans regulator , LED Tube Light 600mm For Toilets ,
LED street light 65W , Switch socket combination 5 pin 5
Amps cum 15 Amp with concealed metal box , Switch
socket combination 5 pin 5 Amps with concealed metal box ,
Switch 6 Amp with ISI mark , MCB 10 Amp SP 240 Volts B
Series , MCB 20Amp SP 240 Volts B Series , MCB 25 Amp SP
240 Volts B Series , MCB TPN 100 Amp , MCB Distribution
box double door SPN 12 way , MCB Distribution box double
door TPN 4 way , Lightning conductor items for 01 x Dining
Hall Modular 26M x 7.5M x 4.75M as per technical
specification attached , Earthing Set items for 01 x Dining
Hall Modular 26M x 7.5M x 4.75M as per technical
specification attached , Fire Extinguisher items for 01 x
Dining Hall Modular Ball type fire extinguishers powder type
having 2 kg capacity conforming to IS 13849 along with its
accessories and fixing arrangements on wall , PPR Items for
01 x Dining Hall Modular 26m x 7.5M x 4.75 M as per
technical specification attached , B and R Items for 01 x
Dining Hall Modular 26m x 7.5M x 4.75 M as per technical
specification attached , EWC of Size 580 mm x 440 mm with
cistern 10 ltrs cap flushing cistern PVC complete with entire
accessories , WHB of size 400 mm x 400 mm including MS
stand and PVC HDPE pipe 32 mm dia etc complete Make
Jaquar and Cera and Hindware and Parryware , CP Bid Cock
of 15 mm bore Make Jaquar and Hindware and Parryware ,
CP Stop Cock of 15 mm dia Make Jaquar and Hindware and
Parryware , CP Soap Dish of 100 mm dia , CP angular Cock
15 mm dia Make Jaquar and Hindware and Parryware , CP
Piller Cock 15 mm dia Make Jaquar and Hindware and
Parryware , PVC insulated connection 15 mm dia 450 mm
long , Stainless steel jali with hole for waste pipe of 100 mm
with ISI mark , Decorative oval shape Looking Mirror 5.5 mm
thick of size 450 x 600 mm Make Saint Gobin and Modi
Guard and Dura Fit Confirming to ISI Standard , SS Round
Hand Towal Holder Length 600 mm , PVC water tanks of
1000 Ltr Capacity Make Sintex and Supreme and Prince and
Vectus and Plasto and Ashirvad , Fire Alarm and Smoke
Detctor System for 01 x dining Hall Moddular Individual
standalone plastic body smoke alarm with adequate
provisnion for fixing on wall and ceilling and roof , Individual
standalone plastic body heat alarm with adequate provision
for fixing on wall and celling and roof</t>
  </si>
  <si>
    <t>C:\vs_code\TenderHunter2.1.3\download_pdf\GeM-Bidding-7821528.pdf</t>
  </si>
  <si>
    <t>https://bidplus.gem.gov.in/showbidDocument/7821528</t>
  </si>
  <si>
    <t>GEM/2025/B/6201987</t>
  </si>
  <si>
    <t xml:space="preserve">Rubber Seal Kit for AM-50 Bridge,Decco Putty,Araldite,Armoured Welding Rod,Jointing paste,Jointing </t>
  </si>
  <si>
    <t>Rubber Seal Kit for AM-50 Bridge , Decco Putty , Araldite ,
Armoured Welding Rod , Jointing paste , Jointing Sheet</t>
  </si>
  <si>
    <t>["Patiala"]</t>
  </si>
  <si>
    <t>C:\vs_code\TenderHunter2.1.3\download_pdf\GeM-Bidding-7808318.pdf</t>
  </si>
  <si>
    <t>https://bidplus.gem.gov.in/showbidDocument/7808318</t>
  </si>
  <si>
    <t>GEM/2025/B/6135818</t>
  </si>
  <si>
    <t>Football,Shin Guards,Goal Keeper Gloves,Knee Pads,Goal Post Net,Football Shoes,Football Agility Lad</t>
  </si>
  <si>
    <t>Football , Shin Guards , Goal Keeper Gloves , Knee Pads ,
Goal Post Net , Football Shoes , Football Agility Ladder ,
Jersey , Volley Ball , Volley Ball Net , Badminton Net ,
Badminton Racket , Shuttle Cock</t>
  </si>
  <si>
    <t>C:\vs_code\TenderHunter2.1.3\download_pdf\GeM-Bidding-7734852.pdf</t>
  </si>
  <si>
    <t>https://bidplus.gem.gov.in/showbidDocument/7734852</t>
  </si>
  <si>
    <t>GEM/2025/B/6202242</t>
  </si>
  <si>
    <t>LV7T-815, 443-612-193-017, BRAKE CYLINDER,LV7T-815, 443-611-010-000, CLUTCH VALVE- 611006002,LV7T-8</t>
  </si>
  <si>
    <t>LV7T-815, 443-612-193-017, BRAKE CYLINDER , LV7T-815,
443-611-010-000, CLUTCH VALVE- 611006002 , LV7T-815,
2945 001091, FILTERING INSERT , LV7T-815, 101-521-306-
000, SHAFT SEALING RING 150X180X15 DGS LOI , LV7T-
815, 990-301-280-000, CROSS PIN</t>
  </si>
  <si>
    <t>C:\vs_code\TenderHunter2.1.3\download_pdf\GeM-Bidding-7808600.pdf</t>
  </si>
  <si>
    <t>https://bidplus.gem.gov.in/showbidDocument/7808600</t>
  </si>
  <si>
    <t>GEM/2025/B/6213781</t>
  </si>
  <si>
    <t>REGULATOR ASSY RH,REGULATOR ASSY LH,ARENS CONTROL COMPLETE,SHIFT CYL BODY,SHIFT CYL BODY 2,BALL JOI</t>
  </si>
  <si>
    <t>REGULATOR ASSY RH , REGULATOR ASSY LH , ARENS
CONTROL COMPLETE , SHIFT CYL BODY , SHIFT CYL BODY 2
, BALL JOINT , SPACER STG , TANK COOLANT VEHICULAR ,
BUSH KING PIN , CROSS ASSY</t>
  </si>
  <si>
    <t>C:\vs_code\TenderHunter2.1.3\download_pdf\GeM-Bidding-7821169.pdf</t>
  </si>
  <si>
    <t>https://bidplus.gem.gov.in/showbidDocument/7821169</t>
  </si>
  <si>
    <t>GEM/2025/B/6213755</t>
  </si>
  <si>
    <t>SELF STARTER 30KV,SELF STARTER REVERSE TYPE 7.5 KV,FUSE HOLDER WITH ASSY 63A,SET OF PAPER RING,FUSE</t>
  </si>
  <si>
    <t>SELF STARTER 30KV , SELF STARTER REVERSE TYPE 7.5 KV
, FUSE HOLDER WITH ASSY 63A , SET OF PAPER RING , FUSE
ELECT , RELAY 24V</t>
  </si>
  <si>
    <t>C:\vs_code\TenderHunter2.1.3\download_pdf\GeM-Bidding-7821141.pdf</t>
  </si>
  <si>
    <t>https://bidplus.gem.gov.in/showbidDocument/7821141</t>
  </si>
  <si>
    <t>[["M/S B.K.ENTERPRISE, N.T.ROAD, MURHATETELI, TEZPUR.(MSE)\n( MSE Social Category:General )", "28752.98"], ["M/S A.K. TOOLS &amp; HARDWARE (MSE)\n( MSE Social Category:General )", "30800.00"], ["DHANRAJ TRADING (MSE)\n( MSE Social Category:General )", "31233.00"]]</t>
  </si>
  <si>
    <t>GEM/2025/B/6213731</t>
  </si>
  <si>
    <t>Garam Masala,Chicken Masala,Sambar Masala,Paneer Masala,Chana Masala,Rajma Masala,Kitchen King Masa</t>
  </si>
  <si>
    <t>Garam Masala , Chicken Masala , Sambar Masala , Paneer
Masala , Chana Masala , Rajma Masala , Kitchen King
Masala , Chili Powder , Haldi Powder , Dhaniya Powder ,
Hing Dibbi 25 gm , Jeera Sabut , Green Elaichi , Mustered ,
Ajwain , Tej Pata , Methi Sabut , Kasuri Methi , Moti Elaichi ,
Cloves , Sounf Lucknow Green , Dalchini , Mirch Sabut ,
Dhaniya Sabut , Kali Mirch Sabut , Sounf Moti</t>
  </si>
  <si>
    <t>["Doda"]</t>
  </si>
  <si>
    <t>C:\vs_code\TenderHunter2.1.3\download_pdf\GeM-Bidding-7821116.pdf</t>
  </si>
  <si>
    <t>https://bidplus.gem.gov.in/showbidDocument/7821116</t>
  </si>
  <si>
    <t>GEM/2025/B/6213727</t>
  </si>
  <si>
    <t>Red Chillies,Coriender,Turmeric,Imali,Zeera,Back Pepper,Cordem Large,Muster Sead,Cloves,Garlic,Tejp</t>
  </si>
  <si>
    <t>Red Chillies , Coriender , Turmeric , Imali , Zeera , Back
Pepper , Cordem Large , Muster Sead , Cloves , Garlic ,
Tejpatta , Jayphal , Garam Masala , Sambhar Masala , Kasuri
methi , Dal Chini , Heeng , Sonth</t>
  </si>
  <si>
    <t>C:\vs_code\TenderHunter2.1.3\download_pdf\GeM-Bidding-7821111.pdf</t>
  </si>
  <si>
    <t>https://bidplus.gem.gov.in/showbidDocument/7821111</t>
  </si>
  <si>
    <t>GEM/2025/B/6171092</t>
  </si>
  <si>
    <t>Albendazole Tab,Alfacalcidol Vit D3 Cap,Allopurinol Tab,Amlodipine Besylate Tab,Amoxycillin plus Cl</t>
  </si>
  <si>
    <t>Albendazole Tab , Alfacalcidol Vit D3 Cap , Allopurinol Tab ,
Amlodipine Besylate Tab , Amoxycillin plus Clavulanlc Acid
Tab , Antacid Gel , Anti haemorrhoidal Ointment ,
Antispasmodic cap containing Dicyclomine HCL , Aspirin Tab
, Atorvastatin Tab , Azelastine Hcl plus Fluconasone
Propioante Nasal Spray , Azithromycin Dihydrate Tab ,
Betamethasone Cream , Calamine Lotion , Cetrizine Tab ,
Ciprofloxacin eye drops , Common cold Tab , Cough
expectorant syp , Diclofenac gel , Enalapril Tab , Etoricoxib
Tab , Cap Mecoba plusPregablin , Gabapentine Cap ,
Glucosamine plus Chondroitin Sulphate Cap , Haematinic
Tab , Tab Natrilix , Insulin Premixed biphasic , Isapgol husk ,
Syp Lactulose , Levo cetrizine tab , Lignocaine HCL Jelly ,
Losertan Tab , Tab Metformine SR , Tab Metformin SR ,
Monteleukast Tab , Mupirocin Ointment , Norfloxacin Tab ,
Ondansetron Tab , Oral Rehydration powder sachet ,
Pantoprazole Tab , Paracetamol Tab , Pregabaline Tab ,
Propranolol TR Tab , Ranitidine Tab , Silver sulphadiazine
cream wv Jar , Tamsulosin Cap , Telmisartan Tab ,
Tinidazole Tab , Ursodexycholic acid Tab , VitaminB
complex Cap , Xylometazoline HCL nasal solution , Cap
Omeprazole , Tab Chymoral forte , Ta Pantop Domperidone
SR , MDI Salbutamol Inhaler , Eye Drop Moisol , Tab
Nortryptiline , Tab Norflox plusTinidazole , Inj Human Insulin
Glargine , Tab Glucosamine , Tab Methycobalamin , Tab
Febuxostat , Tab Linagliptine , Tab Cipzox , Tab Metoprolol
SR , Tab Septran DS , Tab Lasilacton , Tab Clonazepam ,
Tab Rabiprazole , Sterilium bott , Tab Antioxidant A to Z ,
Tab Zincovit , Tab Levitracetam , Tab Lacosamide , Tab
Sitagliptin , Tab Eltrombopag , Tab Empagliflozin , Tab
Amlodipine , Tab Colchicine , Cyclosporine A micro emulsion
Cap , Danogen</t>
  </si>
  <si>
    <t>["SONITPUR"]</t>
  </si>
  <si>
    <t>C:\vs_code\TenderHunter2.1.3\download_pdf\GeM-Bidding-7774009.pdf</t>
  </si>
  <si>
    <t>https://bidplus.gem.gov.in/showbidDocument/7774009</t>
  </si>
  <si>
    <t>GEM/2025/B/6214282</t>
  </si>
  <si>
    <t>Hand held circular elect saw,Hand saw twenty inch inch heavy duty for wood cutting,Spnr Open thirte</t>
  </si>
  <si>
    <t>Hand held circular elect saw , Hand saw twenty inch inch
heavy duty for wood cutting , Spnr Open thirteen into
twenty four , Spnr Ring thirteen into twenty four ,
Lamination machine fourteen inch thirty five mm , Air
circulate wall eighteen inch , Radius gauge zero point one
below seven point five mm , FET Volt meter or VTVM Batra
trading company , Ratchet F one five one two zero three
zero three one seven , Bty Alkaline one point five V AAA ,
Bty Alkaline one point five V AA , Bty nine V Reachargeable ,
Drill Machine one by four six mm Bosch , Angle Grinder Mini
CWS Hundred Bosch , De Soldering Sucker , Hose pipe
three by eight inch Pressure seven hundred Bar</t>
  </si>
  <si>
    <t>C:\vs_code\TenderHunter2.1.3\download_pdf\GeM-Bidding-7821719.pdf</t>
  </si>
  <si>
    <t>https://bidplus.gem.gov.in/showbidDocument/7821719</t>
  </si>
  <si>
    <t>GEM/2025/B/6188314</t>
  </si>
  <si>
    <t>Two 6 KVA UPS with Web Control,Battery Bank for UPS 2 Sets for 60 Min,3 KVA UPS,UPS Digital CPDU Di</t>
  </si>
  <si>
    <t>Two 6 KVA UPS with Web Control , Battery Bank for UPS 2
Sets for 60 Min , 3 KVA UPS , UPS Digital CPDU Distribution
Panel , Copper Cable 10 SQ MM 2 Core , Copper Cable 4 SQ
MM 2 Core , Earthing for UPS Solar Panel and Lightening
System , 2 KVA Solar Inverter with two Batteries and two
Panels 400W each , Battery 12 V 26 Ah , Installation
Programming Testing Commissioning and Delivery</t>
  </si>
  <si>
    <t>C:\vs_code\TenderHunter2.1.3\download_pdf\GeM-Bidding-7793134.pdf</t>
  </si>
  <si>
    <t>https://bidplus.gem.gov.in/showbidDocument/7793134</t>
  </si>
  <si>
    <t>GEM/2025/B/6145455</t>
  </si>
  <si>
    <t>320 A7291 333 Y6130 WATER SEPARATOR ASSEMBLY 3DX SUPER CH XXX A,450 00202 DRIVE FLANGE 3DX SUPER CH</t>
  </si>
  <si>
    <t>320 A7291 333 Y6130 WATER SEPARATOR ASSEMBLY 3DX
SUPER CH XXX A , 450 00202 DRIVE FLANGE 3DX SUPER CH
XXIII D , 334 Y6169 HOSE 10 BSP HP 850 HYD PUMP TO
STEER VA 3DX SUPER CH IV A , 4102 2800 SEALANT
YELLOW SIKAFLEX 221 30ML 3DX SUPER CH III H , 126
01153 LEVER PARKING BRAKE 1 , 336 Y2341 CHART
LUBRICANT 3DX SUPER CH IV A , 730 03601 FIRE
EXTINGUISHER 3DX SUPER CH VII E , 336 Y2342 DECAL
WARNING 3DX SUPER CH IV A , 333 Y9063 STOPPER PLATE
3DX SUPER CH IV B , 333 Y0334 LINER ROOF ASSEMBLY
3DX SUPER CH IV F , 4101 1100 LOCTITE 243 3DX SUPER
CH IV F T , 335 Y3428 SUPPORT ROOF LINER 3DX SUPER CH
IV F , 335 Y9798 PIPE COVER FRONT 3DX SUPER CH IV W ,
335 Y9799 PIPE COVER SIDE LEFT HAND 3DX SUPER CH IV
W , 335 Y9803 COVER PIPE FRONT 3DX SUPER CH IV W ,
335 Y9804 COVER PIPE SIDE RIGHT HAND 3DX SUPER CH IV
W , 332 G6710 CLAMPING RING 3DX SUPER CH IV W , 334
Y7743 CONSOLE FRONT 3DX SUPER CH IV AA , 335 Y9811
REAR VALANCE 3DX SUPER CH IV AI , 4101 0300 FLUID
LOCKING 3DX SUPER CH VI H , 225 35203 MOUNT
RESILIENT 3DX SUPER CH XII A , 333 Y3532 STEERING
COLUMN ASSEMBLY FIXED 3DX SUPER CH XII A CH XXX1 AA
, 336 Y2361 DECAL DIPPER 3DX SUPER ARMY 3DX SUPER
CH VII A , 336 Y2563 JCB DECAL ARTWORK ARMAY 3DX
SUPER CH VII A , 335 Y6827 HOSE ST PUMP 3DX SUPER CH
XIII H , 335 Y7881 BRACKET MOUNTING FIRE EXTINGUISHER
3DX SUPER CH VII D , 333C 2389 MOUNT THROTTLE 3DX
SUPER CH X A , 335 B2589 HOSE 6 BSP HP 2020MM 3DX
SUPER CH XVII B , 335 E6978 BUSH CYLINDER 3DX SUPER
CH XVI N , 335 Y0614 BRACKET SIDE PANEL MOUNTING 3DX
SUPER CH XXVIII B , 334 Y0568 PLATE ANTI RE CIRC 3DX
SUPER CH XXVIII C , 334 Y2232 BRACKET HOSE GUIDE 3DX
SUPER CH XXVIII E , 320 08587 BRACKET IDLER NON AC
3DX SUPER CH XXIX B , 128 17521 PIVOTS CLAM JAW 3DX
SUPER CH XXXI A , 811 20008 PIN PIVOT 600MM 23 Inch
WIDE JAW 3DX SUPER CH XXXI F , 1089 0005 COLLAR 3DX
SUPER CH XXXI F , 400 P9452 PIN 44 point 45 44 point 35 X
273 3DX SUPER CH XXXI F , 400 R5051 BUSH 55 45 3DX
SUPER CH XXXI F , 332 Y2824 HOSE 3DX SUPER CH XXXI P ,
130 07245 STOPPER 3DX SUPER CH XXXI T , 334 Y0469
MANIFOLD GA VALVE 3DX SUPER CH XXXI AA</t>
  </si>
  <si>
    <t>C:\vs_code\TenderHunter2.1.3\download_pdf\GeM-Bidding-7745556.pdf</t>
  </si>
  <si>
    <t>https://bidplus.gem.gov.in/showbidDocument/7745556</t>
  </si>
  <si>
    <t>GEM/2025/B/6142242</t>
  </si>
  <si>
    <t>320 09661 STARTER MOTOR 12V 3DX SUPER ENG XXXIX F,320 07394 FILTER FUEL 5 MICRON 3DX SUPER ENG XXXV</t>
  </si>
  <si>
    <t>D5695 SEALANT HYLOMAR 607 3DX SUPER ENG XXXIII G ,
320 06398 GASKET EXHAUST MANIFOLD 3DX SUPER ENG
XXXIV C , 4102 3700 SEALANT GASKET LIQUID GASKET
L5900 LIQUID GASKET L5900 INDIA ENGINES ONLY 3DX
SUPER ENG XXXVI B , 320 04295 RETAINER FUEL FILTER
3DX SUPER ENG XXXVI D , 320 04078 PLUG M22 X 1 point 5
ZL 3DX SUPER ENG XXXVI D , 320 05663 STUD 8 X 41MM
3DX SUPER ENG XXXVII A , 320 06576 PIPE ASSEMBLY FUEL
BOOST CONTROL 3DX SUPER ENG XXXVII A , 320 07038
ROD PUSH 3DX SUPER ENG XXXVII B , 320 06800 PIPES HP
1 AND 2 REFER PAGE NO 987 3DX SUPER ENG XXXVII E ,
320 06803 PIPES HP 3 AND 4 REFER PAGE NO 991 3DX
SUPER ENG XXXVII E , 320 07069 LEAK OFF CIRCUIT PIPE
3DX SUPER ENG XXXVII F , 320 07521 INSERT 3DX SUPER
ENG XXXVII H , 320 06007 STUD M8 X 75 3DX SUPER ENG
XXXIX A , 320 05569 CLAMP HOSE 3DX SUPER ENG XXXIX B
, 320 02698 STUD M10 X 37 3DX SUPER ENG XXXIX A , 320
04318 ADAPTOR TUBE 3DX SUPER ENG XXXIX A , 320
05536 HOSE 49 point 5MM 55MM 3DX SUPER ENG XXXIX B ,
320 06270 CLIP P CLIP 3DX SUPER ENG XXXIX C , 320
06268 PIPE CLIP 3DX SUPER ENG XXXIX C , 320 04221 PIPE
TURBO OIL DRAIN 3DX SUPER ENG XXXIX D , 904 M6779
SEAL 3DX SUPER CH XIX C , 320 08547 BELT FRONT 8PK
1835 3DX SUPER CH XXIV A , 32 915801 ELEMENT AIR
SAFETY 3DX SUPER CH XXVI C , 32 915802 ELEMENT AIR
MAIN 3DX SUPER CH XXVI C , 32 926045 KIT HAND PRIMER
REVERSE FLOW 3DX SUPER CH XXX C , 336 A9504 HAMMER
HM380 3DX SUPER CH XXXI AC , 573 10061 RAM STEER
BLACK 3DX SUPER CH XVIII L , 646 05078 JAW CLAMSHOVEL
3DX SUPER CH XXXI A , 332 Y7548 BRACKET HANGER 3DX
SUPER CH XXXI AC , 448 36300 DIFFERENTIAL ASSEMBLY
3DX SUPER CH XVIII J , 914 88200 SHAFT DRIVE ASSY
825MM LONG 3DX SUPER CH XVIII G I , 335 Y6374 BOOM
CYLINDER 3DX SUPER CH XVI I , 458 70246 GEAR CROWN
WHEEL AND PINION 13T 33T RATIO 13 33 , C333 Y2615
COVER STEER COLUMN 3DX SUPER CH X A , 439 00084
CASE REAR MACHINED 3DX SUPER CH XXI C , 335 Y5965
CYLINDER DIPPER 3DX SUPER CH XVI K , 334 Y1469
HYDRAULIC PUMP 33 plus 21CC 3DX SUPER CH XIV A , 335
Y4275 RAM AS SUPPLI CROWD , 334 Y1662 RADIATOR
ALUMINIUM 3DX SUPER CH XXVIII B , 40 301088 RAM
EXTENDED DIPPER 3DX SUPER CH XXXI H , 335 Y4276 RAM
SLEW 3DX SUPER CH XVI E , 333 Y7431 STABLISER RAM
RIGHT HAND 3DX SUPER CH III F , 04 600784 CONVERTOR
W300 2 point 52 RATIO , 128 G8073 GA LIFT RAM PAINTED
3DX SUPER CH V A , 459 M4857 SYNCHRONISER 3DX SUPER
CH XXI C , 333 Y9865 OIL COOLER 3DX SUPER CH XXVIII B ,
334 Y5951 OPERATOR SEAT P458 3DX SUPER CH IV V , 336
Y2352 RIM WHEEL 16 point 9 X 28 3DX SUPER CH XX B ,
550 42830 CYLINDER 3DX SUPER CH XVI G , 335 E5836 WA
BUCKET 400 MM 0 point 09 3DX SUPER CH XXXI E , 334
Y6298 RAM SHOVEL 3DX SUPER CH V A , 335 Y5197
BONNET 3DX SUPER CH III S , 400 P6248 RAM BUCKET
100X45 3DX SUPER CH XXXI F , 458 M1350 RAM BUCKET
100X45 3DX SUPER CH XXXI F , 550 42113 CYLINDER S A
P12 3DX SUPER CH XVI H , 25 221919 VALVE SINGLE SPOOL
3DX SUPER CH XXXI O , 333 Y7430 STABLISER RAM LEFT
HAND 3DX SUPER CH III F , 25 220998 SOLENOID VALVE P92
3DX SUPER CH XV F CH XXI B , 914 49100 PROP SHAFTP92
3DX SUPER CH XX D , 335 A8862 PUMP EXT GEAR 14CC
3DX SUPER CH XIV B , 335 A8878 STEERING UNIT
HYDROSTATIC 200CC 3DX SUPER CH XV F , 914 60223
2</t>
  </si>
  <si>
    <t>C:\vs_code\TenderHunter2.1.3\download_pdf\GeM-Bidding-7742070.pdf</t>
  </si>
  <si>
    <t>https://bidplus.gem.gov.in/showbidDocument/7742070</t>
  </si>
  <si>
    <t>GEM/2025/B/6214366</t>
  </si>
  <si>
    <t>Bandage Open Wove compressed 2 point 5 cm x 4 metres,Non rebreathing oxygen mask with reservoir bag</t>
  </si>
  <si>
    <t>Bandage Open Wove compressed 2 point 5 cm x 4 metres ,
Non rebreathing oxygen mask with reservoir bag and tubing
, Bandage plaster of paris 15cmx3 mtr , Vitamin B complex
with a minimum concentration of Vit B1 5mg Vit B6 3mg
and Vit B12 5mcg therapeutic Tab or Cap , Diaper Paediatric
15 to 25Kgs XXL , Diapers Adult Size Extra Large , Ropinirole
0 point 25mg Tab , Ropinirole 0 point 5mg Tab ,
Hydrochlorothiazide 12 point 5mg Tab , Thyroxin Sodium 75
mcg Tab</t>
  </si>
  <si>
    <t>C:\vs_code\TenderHunter2.1.3\download_pdf\GeM-Bidding-7821823.pdf</t>
  </si>
  <si>
    <t>https://bidplus.gem.gov.in/showbidDocument/7821823</t>
  </si>
  <si>
    <t>GEM/2025/B/6208378</t>
  </si>
  <si>
    <t>Packing Kit with Gasket for FLT two Ton,Piston Ring Standard Size for FLT two Ton,Star Cuppling rub</t>
  </si>
  <si>
    <t>Packing Kit with Gasket for FLT two Ton , Piston Ring
Standard Size for FLT two Ton , Star Cuppling rubber Size L
one fifty for FLT two Ton , Water Hose Pipe with Clip for FLT
two Ton , Benjo Washer nineteen mm copper for FLT two
Ton , Fan Belt cogged A fourty four for FLT two Ton , Oil cap
Tapet cover for FLT two Ton , Tilt cylinder seal for FLT two
Ton , Stopper wire for FLT two Ton , Rocker arm road
bracket for FLT two Ton , Fuel pipe flexible half Mtr for FLT
two Ton , Master Cylinder repair for FLT two Ton , Self
Starter twelve and eleven Teeth for FLT five Ton , Engine
Wining Harness ten mm for FLT five Ton , Relay Fuse Box
hundred mm for FLT five Ton , Star Delta Starter twenty five
amp and four fourty V for Veh lifting Post , Six mm Sq PVC
Cable for Veh lifting Post , Distilled Water for platform truck</t>
  </si>
  <si>
    <t>C:\vs_code\TenderHunter2.1.3\download_pdf\GeM-Bidding-7815244.pdf</t>
  </si>
  <si>
    <t>https://bidplus.gem.gov.in/showbidDocument/7815244</t>
  </si>
  <si>
    <t>GEM/2025/B/6208209</t>
  </si>
  <si>
    <t>MCB four pole sixty three Amp,Mictofiber cloth of size thirteen into thirteen inch,Microfiber duste</t>
  </si>
  <si>
    <t>MCB four pole sixty three Amp , Mictofiber cloth of size
thirteen into thirteen inch , Microfiber duster , Adopter Dell
Slim pin sixty five Watt , Battery twelve V one eighty AH ,
Battery BR two by three AGCT four A by six V for CNC
machine , one HP Monoblock pump , Four way Extension
Board</t>
  </si>
  <si>
    <t>C:\vs_code\TenderHunter2.1.3\download_pdf\GeM-Bidding-7815058.pdf</t>
  </si>
  <si>
    <t>https://bidplus.gem.gov.in/showbidDocument/7815058</t>
  </si>
  <si>
    <t>GEM/2025/B/6143247</t>
  </si>
  <si>
    <t>459 30298 FORK SELECTOR 3RD 3DX SUPER CH XXI C,335 Y7093 CABLE BATTERY VE 3DX SUPER CH VIII E,332 F</t>
  </si>
  <si>
    <t>Y0835 TINTED GLASS SIDE WINDOW LH 3DX SUPER CH IV P
, 334 Y0836 TINTED GLASS SIDE WINDOW RH 3DX SUPER
CH IV Q , 332 Y8377 PIVOT PIN 3DX SUPER CH XVII D , 459
50534 GEAR 3RD 33T 3.5M 3DX SUPER CH XXI C , 904
20226 SEAL TRANSMISSION 3DX SUPER CH XXI H , 335
Y3844 PIN PIVOT 3DX SUPER CH VI R , 335 Y7148 HOSE 10
BSP HP 2370MM 3DX SUPER CH XIII AA , 335 Y5200 PANEL
SIDE GRILL RH 3DX SUPER CH III V , 907 09000 BEARING
ROLLER 3DX SUPER CH XIX D , 332 Y2910 HOSE HIGH
PRESSURE 3DX SUPER CH XIII IT , 40 301951 CLAMP HYDRA
CYL ASSY 3DX SUPER CH VI E F , 40 302376 FILTER
ASSEMBLY HYDRAULIC RETURN 3DX SUPER CH III E CH XVII
A , 816 90163 ADOPTER ELBOW 3DX SUPER CH XXXI AA ,
334 Y8082 BEARING LINER 3DX SUPER CH VI BD , 40
303570 UNIVERSAL JOINT3DX SUPER CH X BF , 335 Y1389
HOSE 12 BSP HP 470 3DX SUPER CH XXXI AA , 907 09100
BEARING TAPER ROLLER 3DX SUPER CH XVIII J , 907 09200
BEARING TAPER ROLLER 3DX SUPER CH XVIII J , 40 301863
HOSE 3DX SUPER CH XXXI AA , 613 09201 HOSE3DX SUPER
CH XXXI P , 332 Y6630 HOSE 10 BSP HP 2790MM B 3DX
SUPER CH XIII J , 332 Y6629 HOSE 3DX SUPER CH XIII T XXXI
S , 904 20336 PISTON CARRIAGE CLAMP3DX SUPER CH VI
FH , 334 Y2241 HOSE 10 BSP LP 2580 3DX SUPER CH XIII R ,
40 303587 HYDRACLAMP CYLINDER M C D 3DX SUPER CH VI
EG , 333 Y5105 HOSE PREFILTER TO FEED PUMP 3DX SUPER
CH XXX A , 907 20043 BEARING TAPPER ROLLER 3DX SUPER
CH XIX C , 335 Y3135 PIN PIVOT 3DX SUPER CH V HS , 333
Y6687 BUSH 3DX SUPER CH XVI JL , 459 30297 FORK
SELECTOR 1ST 3DX SUPER CH XXI C , 811 90198 PIN PIVOT
172MM LONG WITH GROOVE 3DX SUPER CH VI H , 332
Y6631 HOSE 10 BSP HP 2520MM B 3DX SUPER CH XIII K ,
459 50511 GEAR 2ND 40T SS700 3DX SUPER CH XXI C , 716
30126 SENSOR WATER TEMPERATURE 3DX SUPER CH XXVII
A , 811 50483 PIN PIVOT 3DX SUPER CH VI K , 40 302442
PIN PIVOT 3DX SUPER CH V I , 334 Y6848 FAN COWL 3DX
SUPER CH XXVIII B , 331 28233 LATCH LEFT HAND ASSY
3DX SUPER CH IV U , 335 Y7149 HOSE 08 BSP HP 1500 ,
334 Y8398 HOSE 10BSP LP 2880 3DX SUPER CH XIII R , 334
Y0931 BRACKET MOUNTING CENTRE 3DX SUPER CH XXVIII B
, 334 Y2240 HOSE 10 BSP LP 1860 3DX SUPER CH XIII S ,
334 Y5529 HOSE HOC 3DX SUPER CH XIII S , 331 28235
LATCH RIGHT HAND ASSY 3DX SUPER CH IV U , 907 M5375
BEARING TAPER ROLLER 3DX SUPER CH XIX D , 332 H3476
GAUGE SIGHT 41MM AF HEXAGON TORQUE 9 10NM 3DX
SUPER CH III E , 917 50200 NEEDLE ROLLER BEARING NK 45
30 3DX SUPER CH XVIII H I , 333 Y5768 RIM STEERING
WHEEL 3DX SUPER CH XII F , 907 53800 BEARING 3DX
SUPER CH XXI C , 40 302161 SENSOR SPEED 3DX SUPER CH
XXI B , 917 00008 BEARING INNER RACE 3DX SUPER CH XXI
C , 911 12400 WA PIVOT PIN 3DX SUPER CH XXXI AC , 331
36009 COUPLING 3DX SUPER CH XII A , 611 20600 HOSE
3DX SUPER CH XIII Q , 333 Y2915 HOSE 3DX SUPER CH XXVI
A , 334 Y0830 1 6 TINTED GLASS RH 3DX SUPER CH IV R ,
332 Y5599 KIT SEAL 3DX SUPER CH XVI GH , 823 10364
WASHER THRUST 35 point 15MM X 60MM X 3 point 51MM
3DX SUPER CH XXI E , 334 Y0832 LOWER DOOR TINTED
GLASS LH 3DX SUPER CH IV N , 335 Y4586 HOSE 08 BSP HP
1910MM A 3DX SUPER CH XIII B , 336 A7939 VALVE C W
ADAPTER 3DX SUPER CH XXXI AC , 334 Y0834 LOWER
DOOR TINTED GLASS LOWER 3DX SUPER CH IV O , 811
50520 PIN PIVOT 3DX SUPER CH VI Q , 32 915802 ELEMENT
AIR MAIN 3DX SUPER CH XXVI C , 907 50100 TAPER ROLLER
2</t>
  </si>
  <si>
    <t>C:\vs_code\TenderHunter2.1.3\download_pdf\GeM-Bidding-7743163.pdf</t>
  </si>
  <si>
    <t>https://bidplus.gem.gov.in/showbidDocument/7743163</t>
  </si>
  <si>
    <t>GEM/2025/B/6214487</t>
  </si>
  <si>
    <t>WHEEL NUT,ASSY LOWER BALL JOINT,HOSE ASSY AIR OUTLET,COIL ASSY IGNATION,FIELD COIL,HOSE 722,SUSPENT</t>
  </si>
  <si>
    <t>WHEEL NUT , ASSY LOWER BALL JOINT , HOSE ASSY AIR
OUTLET , COIL ASSY IGNATION , FIELD COIL , HOSE 722 ,
SUSPENTION BUSH KIT , CLEANER ASSY AIR , SEAL KIT FOR
HYD CYL , HOSE 725</t>
  </si>
  <si>
    <t>C:\vs_code\TenderHunter2.1.3\download_pdf\GeM-Bidding-7821964.pdf</t>
  </si>
  <si>
    <t>https://bidplus.gem.gov.in/showbidDocument/7821964</t>
  </si>
  <si>
    <t>GEM/2025/B/6213919</t>
  </si>
  <si>
    <t>CABIN LIFTING PUMP,CLUTCH BOOSTER REPAIR KIT,ASSY SLEEVE CYLINDER,SA OF HOSE WATER SEPARATOR FUEL F</t>
  </si>
  <si>
    <t>CABIN LIFTING PUMP , CLUTCH BOOSTER REPAIR KIT , ASSY
SLEEVE CYLINDER , SA OF HOSE WATER SEPARATOR FUEL
FILTER , ELBOW HOSE , SEALING KIT FOR HYDRAULIC
CYLINDER , HOSE RADIATOR OUTER TO WATER PUMP ,
SOLENOID SWITCH 12V , ARMATURE ASSY , FIELD COIL ,
BUSH , BRUSH SET , SR 60 REGULATOR</t>
  </si>
  <si>
    <t>C:\vs_code\TenderHunter2.1.3\download_pdf\GeM-Bidding-7821321.pdf</t>
  </si>
  <si>
    <t>https://bidplus.gem.gov.in/showbidDocument/7821321</t>
  </si>
  <si>
    <t>GEM/2025/B/6213882</t>
  </si>
  <si>
    <t xml:space="preserve">Brake Master Cyl,Wiper blade,Air Hose Pipe,Door Balancer,Hose Pipe,Ignation Coil,Clutch Disc,Brush </t>
  </si>
  <si>
    <t>Brake Master Cyl , Wiper blade , Air Hose Pipe , Door
Balancer , Hose Pipe , Ignation Coil , Clutch Disc , Brush
Carrier plate , Rotary Switch , Field Coil , Suspention Bush
kit , Spider Bearibg</t>
  </si>
  <si>
    <t>C:\vs_code\TenderHunter2.1.3\download_pdf\GeM-Bidding-7821278.pdf</t>
  </si>
  <si>
    <t>https://bidplus.gem.gov.in/showbidDocument/7821278</t>
  </si>
  <si>
    <t>GEM/2025/B/6213867</t>
  </si>
  <si>
    <t>Sterile Disposable Drape sheet large size,Disposable Sterile Drape Medium Size 110cm x 160cm,Tube T</t>
  </si>
  <si>
    <t>Sterile Disposable Drape sheet large size , Disposable Sterile
Drape Medium Size 110cm x 160cm , Tube Tracheostomy
size 4 , Tube Tracheostomy size 4 point 5 , Tube
Tracheostomy size 5 , Tube Tracheostomy size 6 ,
Abdominal Drain kit size 30FG , Catheter Mount Paed , 3
WAY SILICON FOLEYS CATHETER SIZE 16 , Sterile dressing
pack Small , Bio Hazard Bag Black 30cm X 35cm , Bio
Hazard Bag Red 30cm X 35cm , Bio Hazard Bag Yellow
30cm X 35cm , Compression bandage for limb 4 inches ,
Compression bandage for limb 6 inches , Sterile Occlusive
Chest seal dressing , 3D Hernia Mesh Right , 3D Hernia
Mesh left , Cidezyme lotion 500ml , Bain circuit paed , Bain
circuit Adult , Dressing first aid comma medicated sterile
pack , Granulofoam Dressing , Electro neuro Simu Port with
Ext Line 23G , Electro neuro Simu Port with Ext Line 30G ,
LINEAR CUTTER RELOAD BLUE CARTAGE 80MMX 3 point
8MM GIA8038S , POLYAMINDE SIZE 1 NEEDLE 45 CUTTING
comma LENGTH 90CM , POLYAMINDE SIZE 1 0 NEEDLE 45
CUTTING comma LENGTH 90CM , POLYPROPYLENE BLUE 1
MONOFILAMENT 70-75CM NEEDLE 45MM RB ,
POLYPROPYLENE BLUE 2 0 MONOFILAMENT 70 75CM</t>
  </si>
  <si>
    <t>C:\vs_code\TenderHunter2.1.3\download_pdf\GeM-Bidding-7821261.pdf</t>
  </si>
  <si>
    <t>https://bidplus.gem.gov.in/showbidDocument/7821261</t>
  </si>
  <si>
    <t>GEM/2025/B/6213325</t>
  </si>
  <si>
    <t>Hand wash box,Calling bell with bty,Light sign board,Flex bd with frame,Steel Tank 15 ltr,Table cov</t>
  </si>
  <si>
    <t>Hand wash box , Calling bell with bty , Light sign board ,
Flex bd with frame , Steel Tank 15 ltr , Table cover , Dust
bin , Curtains , Panel Light</t>
  </si>
  <si>
    <t>C:\vs_code\TenderHunter2.1.3\download_pdf\GeM-Bidding-7820669.pdf</t>
  </si>
  <si>
    <t>https://bidplus.gem.gov.in/showbidDocument/7820669</t>
  </si>
  <si>
    <t>GEM/2025/B/6213259</t>
  </si>
  <si>
    <t>Bus Hiring Service - Short Term - Outstation; 40-42; Non Deluxe (NDX); Approx 250 km Palampur to Ja</t>
  </si>
  <si>
    <t>Bus Hiring Service - Short Term - Outstation; 40-42; Non
Deluxe (NDX); Approx 250 km Palampur to Jammu one way
, Goods Transport Service – Per Trip based Service -
Household/Office; Closed Body LCV Truck; Load Carrier 9
Ton</t>
  </si>
  <si>
    <t>C:\vs_code\TenderHunter2.1.3\download_pdf\GeM-Bidding-7820598.pdf</t>
  </si>
  <si>
    <t>https://bidplus.gem.gov.in/showbidDocument/7820598</t>
  </si>
  <si>
    <t>GEM/2025/B/6213241</t>
  </si>
  <si>
    <t>Custom Bid for Services - As per BOQ item No 1 Outsourcing services for Semi Skilled Electrician 06</t>
  </si>
  <si>
    <t>Custom Bid for Services - As per BOQ item No 1 Outsourcing
services for Semi Skilled Electrician 06 Nos for 11 months ,
Custom Bid for Services - As per BOQ item No 2 Outsourcing
services for Un Skilled Electrician 06 Nos for 11 months ,
Custom Bid for Services - As per BOQ item No 3 Outsourcing
services for Semi Skilled DG set operator 01 No for 11
months , Custom Bid for Services - As per BOQ item No 4
Outsourcing services for Semi Skilled Electrician 05 Nos for
11 months , Custom Bid for Services - As per BOQ item No 5
Outsourcing services for Un Skilled Electrician 03 Nos for 11
months , Custom Bid for Services - As per BOQ item No 6
Outsourcing services for Semi Skilled Electrician 01 No for
11 months , Custom Bid for Services - As per BOQ item No 7
Outsourcing services for UnSkilled Electrician 01 No for 11
months , Custom Bid for Services - As per BOQ item No 8
Outsourcing services for Semi Skilled Electrician 01 No for
11 months , Custom Bid for Services - As per BOQ item No 9
Outsourcing services for Semi Skilled Electrician 02 Nos for
11 months , Custom Bid for Services - As per BOQ item No
10 Supply only Alluminium lugs size 185sqmm for Qty
40EACH , Custom Bid for Services - As per BOQ item No 11
Supply only Alluminium lugs size 120sqmm for Qty 50EACH
, Custom Bid for Services - As per BOQ item No 12 Supply
only Alluminium lugs size 95sqmm for Qty 80EACH , Custom
Bid for Services - As per BOQ item No 13 Supply only
Alluminium lugs size 50sqmm for Qty 80EACH , Custom Bid
for Services - As per BOQ item No 14 Supply only copper
fuse wire capacity 10 Amp SWG 29 all a specified and
directed for Qty 25KGs</t>
  </si>
  <si>
    <t>C:\vs_code\TenderHunter2.1.3\download_pdf\GeM-Bidding-7820578.pdf</t>
  </si>
  <si>
    <t>https://bidplus.gem.gov.in/showbidDocument/7820578</t>
  </si>
  <si>
    <t>GEM/2025/B/6213146</t>
  </si>
  <si>
    <t>HIGH PRESSURE PIPE,FUEL PUMP MOTOR,FIELD COIL ASSY 24 V,ARMATURE ASSY 24 V,BRG BUSH SELF STARTER,BR</t>
  </si>
  <si>
    <t>HIGH PRESSURE PIPE , FUEL PUMP MOTOR , FIELD COIL
ASSY 24 V , ARMATURE ASSY 24 V , BRG BUSH SELF
STARTER , BEARING BUSH 24 V SELF STARTER , GEAR
COUNTER SHAFT , AIR CYL REPAIR KIT</t>
  </si>
  <si>
    <t>C:\vs_code\TenderHunter2.1.3\download_pdf\GeM-Bidding-7820473.pdf</t>
  </si>
  <si>
    <t>https://bidplus.gem.gov.in/showbidDocument/7820473</t>
  </si>
  <si>
    <t>GEM/2025/B/6212712</t>
  </si>
  <si>
    <t>Vehicle Hiring Service - Per Vehicle-Day basis - Sedan; 2019; Outstation; Hilly; Approx 230 km from</t>
  </si>
  <si>
    <t>Vehicle Hiring Service - Per Vehicle-Day basis - Sedan; 2019;
Outstation; Hilly; Approx 230 km from Dharamshala to
Jammu one way; One Way , Bus Hiring Service - Short Term
- Outstation; 40-42; Non Deluxe (NDX); Approx 230 km from
Dharamshala to Jammu one way , Goods Transport Service
– Per Trip based Service - Household/Office; Closed Body
LCV Truck; Load Carrier 9 Ton</t>
  </si>
  <si>
    <t>C:\vs_code\TenderHunter2.1.3\download_pdf\GeM-Bidding-7819998.pdf</t>
  </si>
  <si>
    <t>https://bidplus.gem.gov.in/showbidDocument/7819998</t>
  </si>
  <si>
    <t>GEM/2025/B/6213603</t>
  </si>
  <si>
    <t>VALVE FUEL SYSTEM,FILTER FLUID,AIR DRYER WITH UNLOADER VALVE,CLUTCH CYLINDER REP KIT,DISC CLUTCH,CO</t>
  </si>
  <si>
    <t>VALVE FUEL SYSTEM , FILTER FLUID , AIR DRYER WITH
UNLOADER VALVE , CLUTCH CYLINDER REP KIT , DISC
CLUTCH , COVER ASSY CLUTCH , BRG CLUTCH RELEASE ,
HOSE WATER BY PASS , WHEEL CYLINDER REP KIT</t>
  </si>
  <si>
    <t>C:\vs_code\TenderHunter2.1.3\download_pdf\GeM-Bidding-7820978.pdf</t>
  </si>
  <si>
    <t>https://bidplus.gem.gov.in/showbidDocument/7820978</t>
  </si>
  <si>
    <t>GEM/2025/B/6213530</t>
  </si>
  <si>
    <t>Apron Cook,Kettle Camp Oral 13.6 Ltrs Cover,Handle Powrah Wooden,Clock Wall Battery Operating Quart</t>
  </si>
  <si>
    <t>Apron Cook , Kettle Camp Oral 13.6 Ltrs Cover , Handle
Powrah Wooden , Clock Wall Battery Operating Quartz ,
Globe Clear , Bucket SS 325mm 18 Ltr , UC 45 Men Set
Dagchie 305mm , Opener Can and Bottle , Knife Veg SS
200mm long blade 8 inch , Ext Fire Mech Foam 9 Ltr
Capacity , Shirts Cotton White Cookes Size 1 , Cap Food
Handlers Size 7 , Sprayer Hand Anti Insects , Bars Crow Bar
Chisel and Claw Ends , Hammer Sledge Straight Pein 6.0 Kg
, Pad Lock IG 4 Lever 40mm , Phawrah Complete , Cover
Water Proof 5.5 x 4.5 Mtrs , Chair Camp Officer Mk-2 , Kettle
Camp Oval 13.6 Ltrs Body , Dah Mk-III , Synthetic Pillow
Hospital , Higes Brass Butt 25mm , Ply Wood for General
Purpose PWR MR-AA</t>
  </si>
  <si>
    <t>C:\vs_code\TenderHunter2.1.3\download_pdf\GeM-Bidding-7820899.pdf</t>
  </si>
  <si>
    <t>https://bidplus.gem.gov.in/showbidDocument/7820899</t>
  </si>
  <si>
    <t>GEM/2025/B/6213488</t>
  </si>
  <si>
    <t>Vehicle Hiring Service - Per Vehicle-Day basis - Sedan; 2019; Outstation; Hilly; Approx 370 km from</t>
  </si>
  <si>
    <t>Vehicle Hiring Service - Per Vehicle-Day basis - Sedan; 2019;
Outstation; Hilly; Approx 370 km from Alhilal to Naushera
one way; One Way , Bus Hiring Service - Short Term -
Outstation; 40-42; Non Deluxe (NDX); Approx 370 km from
Alhilal to Naushera one way , Goods Transport Service – Per
Trip based Service - Household/Office; Closed Body LCV
Truck; Load Carrier 9 Ton</t>
  </si>
  <si>
    <t>C:\vs_code\TenderHunter2.1.3\download_pdf\GeM-Bidding-7820853.pdf</t>
  </si>
  <si>
    <t>https://bidplus.gem.gov.in/showbidDocument/7820853</t>
  </si>
  <si>
    <t>GEM/2025/B/6211723</t>
  </si>
  <si>
    <t>Armature Outer BRG,AVR Plate,Cylinder Bone,Cylinder Assy with inlet and exhaust Valve,Push Rod,Push</t>
  </si>
  <si>
    <t>Armature Outer BRG , AVR Plate , Cylinder Bone , Cylinder
Assy with inlet and exhaust Valve , Push Rod , Push Tube ,
Fuel Feed Pump with fuel filter Assy , Fuel Rerurn Adapter ,
Fuel Pipe , Injector Assy , Piston Ring Set STD , Piston ,
Tapped Cover , Rocker , Head Gasket , Benjo Bolt 19 x 19 ,
Benjo Bolt seem 19 x 19 , Cylinder Head Assy with inlet and
exhaust valve , Fly Wheel Gear 121 Teeth , Fuel Filter Assy ,
Fuel Pipe Line 19x19 , Oil Pipeline , Oil Filter , Push Tube
Seal , Air Filter , Push rod , Push tube O ring , Push rod tube
with spring , Main Oil Seal , Injector , Engine Packing Kit ,
Cyl Linear , Banjo Washer 17 and 19 inch , Blower Assy ,
Cell , Connecting Rod , Cyl Head , Dynamo Belt , Fan Belt ,
FIP Fuel Returning Pipe , Fuel Filter , FIP Two Cyl , Fuel
Injection Pump , Fuel Pipe Tank to Pump , Fuel Pipe Line
Flexible 19 x 17 , Over Hauling Gasket , Over flow Pipe ,
Pistion Ring Set , Push Rod Seal Lower , Push Rod Seal
Upper , Rocker Arm Assy , Rocker Assy Bolt , Sleeve Cyl
Assy , Single Element Fuel Pump or FIP , Alternator Assy ,
Alternator Assy with AC 230V , Alternator , Benjo washer 17
and 19 inch , Bty 120 AH , Cr Brg Cell or Small Bearing , Cyl
Head with Valve , Cylinder Head with inlet and exhaust
valve , Cylinder Head Gaskit , Cylinder Head Mounting Nut ,
Fuel pipe line tank to Feed Pump , Fuel Pipe Line feed pump
to FIP , Fuel Filter or Water Saparator , Fuel Fitter Primary ,
Fuel Fitter Secondary , Fuel Return Pipe , Injectors , Over
Flow Pipe Line , Pistion Assy , Pistion Ring , Tappet Gasket ,
Tappet Cover , Turbo Charger , Alternator Assy 230 v ,
Benjo nut , Cells , FIP , Crank Shaft Cell , Cylinder Head Assy
, Fuel fitler returning , Fuel Pipe Line tank to feed pump ,
Hexa bolt M3 x 45 B 10 , Hex bolt M8 x 1 , Hose steel pipe
to turbo charger air inlet , Hose clamp , Injector Nozzle ,
Inlet Rocker Arm Assy , Piston ring std , Piston Ring Set ,
Rotary Pump , Radiator Assy , Self Starter Assy , Mounting
Pad , AVR , Air Cleaner , CR Cell std , Exhaust manifold
gasket set , Inlet manifold gasket set , Push Rod Seal Set ,
Rocker Arm Assy Intlet and Exahust , Self Starter , Tappet
Cover Gasket Set , Solenoid switch , Big End Brg or Main
Bearing Cell , Connecting Rod Assy , Crank shaft , Cyl head
assy , Fuel Feed Pump , Fuel Filters , Fuel Line Pipe , Diesel
Hose Pipe , Overflow Pipe , Push Rod Seal , Push Rod Tube
Upper and Lower , Rocker Pin</t>
  </si>
  <si>
    <t>C:\vs_code\TenderHunter2.1.3\download_pdf\GeM-Bidding-7818928.pdf</t>
  </si>
  <si>
    <t>https://bidplus.gem.gov.in/showbidDocument/7818928</t>
  </si>
  <si>
    <t>GEM/2025/B/6213548</t>
  </si>
  <si>
    <t>SPEED SENSOR,GERA LEVER BRACKET SET,CLUTCH BOOSTER ASSY,BULB HEAD LIGHT,KIT RETURNING SPRING,MASTER</t>
  </si>
  <si>
    <t>SPEED SENSOR , GERA LEVER BRACKET SET , CLUTCH
BOOSTER ASSY , BULB HEAD LIGHT , KIT RETURNING
SPRING , MASTER CYL ASSY , BRAKE SHOE FRONT , FAN
BELT , TENSONER , FUEL PIPE , AC RESISTANCE , WIPER
MOTOR , ROTARY SWITCH , SPIDER BRG , BRAKE FLUID PIPE
, ROD SPRING BUSH , COMBINATION SWITCH , WIPER BLADE
, SPARK PLUG , SPEEDO CABLE , NEEDLE BEARING , WIPER
BLADE S DZIRE , ACC CABLE</t>
  </si>
  <si>
    <t>C:\vs_code\TenderHunter2.1.3\download_pdf\GeM-Bidding-7820918.pdf</t>
  </si>
  <si>
    <t>https://bidplus.gem.gov.in/showbidDocument/7820918</t>
  </si>
  <si>
    <t>GEM/2025/B/6213505</t>
  </si>
  <si>
    <t>OIL SEAL,ASSY BALL JOINT RT THREADS,ASSY UNIVERSAL JOINT YOKE,FIXING BRACKET ASSY,GEAR LEVER BUSH K</t>
  </si>
  <si>
    <t>OIL SEAL , ASSY BALL JOINT RT THREADS , ASSY UNIVERSAL
JOINT YOKE , FIXING BRACKET ASSY , GEAR LEVER BUSH KIT
, FAN ASSY 24V , TOP LIGHT , FAN SWITCH , SIDE
INDICATOR , FRT INDICATOR , DICKY LIGHT ASSY , BACK
LIGHT ASSY , DASH BOARD SWITCH , PIYANO SWITCH , LED
STRIP ROOF LIGHT , ROOF LIGHT GLASS SHEET , FOG LIGHT
ASSY , FRT COVEY LIGHT ASSY , REAR CONVEY LIGHT ASSY
, FUSE BOX ASSY , FUSE , FLY WHEEL SENSOR , BALL JOINT
ASSY</t>
  </si>
  <si>
    <t>C:\vs_code\TenderHunter2.1.3\download_pdf\GeM-Bidding-7820872.pdf</t>
  </si>
  <si>
    <t>https://bidplus.gem.gov.in/showbidDocument/7820872</t>
  </si>
  <si>
    <t>GEM/2025/B/6167170</t>
  </si>
  <si>
    <t>Touch Screen Laptop,Mobile IOS,Tablet IOS,Tablet Android,High end laptop IOS,High End Laptop - Note</t>
  </si>
  <si>
    <t>Touch Screen Laptop , Mobile IOS , Tablet IOS , Tablet
Android , High end laptop IOS , High End Laptop - Notebook
(Q2)</t>
  </si>
  <si>
    <t>C:\vs_code\TenderHunter2.1.3\download_pdf\GeM-Bidding-7769673.pdf</t>
  </si>
  <si>
    <t>https://bidplus.gem.gov.in/showbidDocument/7769673</t>
  </si>
  <si>
    <t>GEM/2025/B/6206476</t>
  </si>
  <si>
    <t>processor,Mother board Gigabyte,Key board,Mouse,Main PCB Power supply card</t>
  </si>
  <si>
    <t>processor , Mother board Gigabyte , Key board , Mouse ,
Main PCB Power supply card</t>
  </si>
  <si>
    <t>C:\vs_code\TenderHunter2.1.3\download_pdf\GeM-Bidding-7813207.pdf</t>
  </si>
  <si>
    <t>https://bidplus.gem.gov.in/showbidDocument/7813207</t>
  </si>
  <si>
    <t>GEM/2025/B/6198517</t>
  </si>
  <si>
    <t xml:space="preserve">LV7 TATA 215454601605 WIRING HARNESS MAIN,LV7 TATA 2157 5440 0115 ASSY HEAD LAMP WITH HALOGEN BULB </t>
  </si>
  <si>
    <t>LV7 TATA 215454601605 WIRING HARNESS MAIN , LV7
TATA 2157 5440 0115 ASSY HEAD LAMP WITH HALOGEN
BULB RH , LV7 TATA 2930 002878 TANK COOLANT
VEHICULAR , LV7 TATA L01402000031 DRIVE ASSY , LV7
TATA 2154 4110 0112 ASSY PROP SHAFT COMPLETE FRONT
, LV7 TATA 2654 5450 0132 STEARING MTDCOMBI SWITCH ,
LV7 TATA 283954440110 ASSY MOTORISED HEAD LAMP
COMPLETE 24V RH , LV7 TATA 2786 2099 9972 PUMP
WATER , LV7 TATA 2530 017876 CYLINDER ASSY
PNEEUMATIC BRAKE WHEEL , LV7 TATA 274767102301
WIND SHIELD GLASS 5 76 THK E CERTIFIED , LV7 TATA 4720
014597 HOSE , LV7 TATA 322 356 0179 GASKET IN
BETWEEN COVER TO HUB , LV7 TATA 000 544 0203J
CONVOY LAMP , LV7 TATA 274781100119 ASSY REAR VIEW
MIRROR OUTER WIDE ANG , LV7 TATA T065 6000 0264 FAN
ENGINE WITH VISCOUS , LV7 TATA 2641 5440 0111 ASSY
TURNINDICATOR , LV7 TATA 2641 7250 2301 DOOR GLASS
LH , LV7 TATA DLD NNK 20 23 DELIVERY HOSE WITH
COUPLING 7 CAP 30 MTR</t>
  </si>
  <si>
    <t>C:\vs_code\TenderHunter2.1.3\download_pdf\GeM-Bidding-7804435.pdf</t>
  </si>
  <si>
    <t>https://bidplus.gem.gov.in/showbidDocument/7804435</t>
  </si>
  <si>
    <t>[["ALLAHABAD SALES CORPORATION", "19-05-2025 16:53:17"], ["AUTO PALACE", "17-05-2025 15:24:05"], ["KUMAR SONS", "16-05-2025 17:50:14"], ["MANOJ MOTOR CO.", "15-05-2025 18:28:29"]]</t>
  </si>
  <si>
    <t>GEM/2025/B/6206660</t>
  </si>
  <si>
    <t>Pointer steel as per sample,Board Magnetic buttons 30mm10 Nos,Odonil Gel Pocket Mix 60g Pack of 6,C</t>
  </si>
  <si>
    <t>Pointer steel as per sample , Board Magnetic buttons
30mm10 Nos , Odonil Gel Pocket Mix 60g Pack of 6 , Car
perfume premium spray 220ml as per sample , Camphor
cone original , Geru powder , Collin glass and house hold
cleaner 500ml , Automatic air freshner refill godrej aer
225ml , Flower broom , Bamboo stick with coconut broom
big size , Mosquito repellent refill good night 45ml pack of 4
, Battery AAA , Battery AA</t>
  </si>
  <si>
    <t>C:\vs_code\TenderHunter2.1.3\download_pdf\GeM-Bidding-7813413.pdf</t>
  </si>
  <si>
    <t>https://bidplus.gem.gov.in/showbidDocument/7813413</t>
  </si>
  <si>
    <t>GEM/2025/B/6204283</t>
  </si>
  <si>
    <t>Art Sheet 23 36 220 GSM,Art Sheet 23 36 130 GSM,Brown Sheet Thick,Pulp Board 22 28 20 GSM white,Vel</t>
  </si>
  <si>
    <t>Art Sheet 23 36 220 GSM , Art Sheet 23 36 130 GSM ,
Brown Sheet Thick , Pulp Board 22 28 20 GSM white , Velvet
Cloth Red , English Calico Binding Cloth , Indian Calico
Binding Cloth , Sewing Needle , Tape Double Sided 4mm 50
mtr length , File Board 565mm 715mm 300 GSM , Straw
Board 3 Lbs 655 785mm 3 Ply</t>
  </si>
  <si>
    <t>["Shimla"]</t>
  </si>
  <si>
    <t>C:\vs_code\TenderHunter2.1.3\download_pdf\GeM-Bidding-7810810.pdf</t>
  </si>
  <si>
    <t>https://bidplus.gem.gov.in/showbidDocument/7810810</t>
  </si>
  <si>
    <t>GEM/2025/B/6206685</t>
  </si>
  <si>
    <t>LV7-TATA_1460-362-457_Pressure control valve,LV7-TATA_5315-002194_Wood ruf key,LV7-TATA_1463-429-30</t>
  </si>
  <si>
    <t>LV7-TATA_1460-362-457_Pressure control valve , LV7-
TATA_5315-002194_Wood ruf key , LV7-TATA_1463-429-
300_Trox flat head screw , LV7-TATA_1468-336-
671_Distributer head , LV7-TATA_1467-010-467_Sealing kit ,
LV7-TATA_NK00359_Fulcrum lever , LV7-
TAT_NK001476_Timing device piston , LV7-
TATA_NK00334ORNK001477_Vane pump , LV7-STLN_1466-
111-626_Camplate , LV7-STLN_24601400214AR_Cross disc</t>
  </si>
  <si>
    <t>C:\vs_code\TenderHunter2.1.3\download_pdf\GeM-Bidding-7813439.pdf</t>
  </si>
  <si>
    <t>https://bidplus.gem.gov.in/showbidDocument/7813439</t>
  </si>
  <si>
    <t>GEM/2025/B/6205848</t>
  </si>
  <si>
    <t>PUMP ASSY,DRUM ROLLER,KEY BD AND MOUSE,CLEANING BLADE,LOGIC CARD,BTY 12 V7AH,DVD WRITER SLIM,PROCES</t>
  </si>
  <si>
    <t>PUMP ASSY , DRUM ROLLER , KEY BD AND MOUSE ,
CLEANING BLADE , LOGIC CARD , BTY 12 V7AH , DVD
WRITER SLIM , PROCESSOR I0 TH GEN , RAM DDR 16 GB
DDR IV , PREESSURE ROLLER , TEFLONE , PICK UP ROLLER ,
PCR ROLLER , SMPS SPECIAL PORT , DRUM UNIT</t>
  </si>
  <si>
    <t>C:\vs_code\TenderHunter2.1.3\download_pdf\GeM-Bidding-7812523.pdf</t>
  </si>
  <si>
    <t>https://bidplus.gem.gov.in/showbidDocument/7812523</t>
  </si>
  <si>
    <t>GEM/2025/B/6213870</t>
  </si>
  <si>
    <t>Lady Finger,Pumpkin,Cucumber,Tinda,Brinjal,Amaranthus,Sponge Gd,Parwal,Tomato Ripe,Bitter Gourd,Gin</t>
  </si>
  <si>
    <t>Lady Finger , Pumpkin , Cucumber , Tinda , Brinjal ,
Amaranthus , Sponge Gd , Parwal , Tomato Ripe , Bitter
Gourd , Ginger Green , Chillies Green , Mint Green , Coconut
Whole , Lime Fresh , Bottle Gourd , Long Melon , Bread W ,
Bread WW</t>
  </si>
  <si>
    <t>C:\vs_code\TenderHunter2.1.3\download_pdf\GeM-Bidding-7821265.pdf</t>
  </si>
  <si>
    <t>https://bidplus.gem.gov.in/showbidDocument/7821265</t>
  </si>
  <si>
    <t>GEM/2025/B/6213850</t>
  </si>
  <si>
    <t>Haldi Powder,Mirchi Powder,Dhaniya Powder,Garam Mashala,Chicken Mashala,Biryani Mashala,Sambar Mash</t>
  </si>
  <si>
    <t>Haldi Powder , Mirchi Powder , Dhaniya Powder , Garam
Mashala , Chicken Mashala , Biryani Mashala , Sambar
Mashala , Kashtori Methi , Zeera , Mirchi Saboot , Imali ,
Hing , Kali Mirch , Loung , Dal Chini , Azwain , Tej Patta ,
Badi Elayachi , Green Elayachi</t>
  </si>
  <si>
    <t>C:\vs_code\TenderHunter2.1.3\download_pdf\GeM-Bidding-7821242.pdf</t>
  </si>
  <si>
    <t>https://bidplus.gem.gov.in/showbidDocument/7821242</t>
  </si>
  <si>
    <t>GEM/2025/B/6213827</t>
  </si>
  <si>
    <t>FAN BELT,CAM SENSOR,THERMOSTATE SENSOR,OIL FILTER,FURL FILTER,IC HOSE TYPE STROME,TEMP SENSOR,KIT B</t>
  </si>
  <si>
    <t>FAN BELT , CAM SENSOR , THERMOSTATE SENSOR , OIL
FILTER , FURL FILTER , IC HOSE TYPE STROME , TEMP
SENSOR , KIT BRAKE PAD , BRAKE SHOE SET , POWER
STEERING INFILTER KIT , GASKET CYL HEAD</t>
  </si>
  <si>
    <t>C:\vs_code\TenderHunter2.1.3\download_pdf\GeM-Bidding-7821218.pdf</t>
  </si>
  <si>
    <t>https://bidplus.gem.gov.in/showbidDocument/7821218</t>
  </si>
  <si>
    <t>GEM/2025/B/6213807</t>
  </si>
  <si>
    <t>Paneer Masala 100 gm,Ajwain,Badi Elachi,Black Pepper Whole,Amchoor Pdr 100gm,Chana Masala 100gm,Cha</t>
  </si>
  <si>
    <t>Paneer Masala 100 gm , Ajwain , Badi Elachi , Black Pepper
Whole , Amchoor Pdr 100gm , Chana Masala 100gm , Chat
Masala 100gm , Chicken Masala , Chilli Souce 680 gm ,
Cloves , Dhania , Dhania Powder 100gm , Imli , Garam
Masala , Garam Masala 100gm , Garlic , Hing Powder 50gm
, Meat Masala 100gm , Jeera , Mirch Powder 100gm , Methi
Kasoori , Mitha Soda , Papad 200gm , Pickle 5 Kgs , Mustard
Seeds , Red Chillies , Sambar Powder , Turmeric Powder
100gm , Turmeric Powder 5 Kg , Semian 850gm , Gulab
Jamun pdr , Tatri , Sabji Masala 100gm , Rajmaha Masala
100gm</t>
  </si>
  <si>
    <t>C:\vs_code\TenderHunter2.1.3\download_pdf\GeM-Bidding-7821195.pdf</t>
  </si>
  <si>
    <t>https://bidplus.gem.gov.in/showbidDocument/7821195</t>
  </si>
  <si>
    <t>[["AGSA TRADING PRIVATE LIMITED", "29-05-2025 14:43:09"], ["ANCHIT ENTERPRISES", "29-05-2025 18:45:34"], ["HILTON AGRO FOODS PRIVATE LIMITED", "15-05-2025 12:27:51"], ["HYDERABAD FOOD PRODUCTS PVT LTD", "28-05-2025 17:45:37"], ["INTRAXIS SPICES PRIVATE LIMITED", "29-05-2025 13:28:32"], ["KLEEM ENTERPRISES", "28-05-2025 22:40:49"], ["LITHIKA TRADERS", "26-05-2025 22:06:09"], ["USHA TRADERS", "26-05-2025 21:05:09"]]</t>
  </si>
  <si>
    <t>GEM/2025/B/6213802</t>
  </si>
  <si>
    <t>Insulation tape elect PVC,Cable elect 33-012 insulated braided,Tape adhesive PVC 5-8,Sleeve insulat</t>
  </si>
  <si>
    <t>Insulation tape elect PVC , Cable elect 33-012 insulated
braided , Tape adhesive PVC 5-8 , Sleeve insulating Lt ,
Connector cable , Cable elect PVC insulated assorted type ,
Tape insulation 3-4 inch , Terminal battery positive , Nut
clamping bolt battery terminal brass , Bolt clamping
terminal brass , Brass sleeve eyelet assorted , Card white
plain 3 inch int 1-2 inch pkt of 100 , Fiber sheet 1-32 inch
thick , Spring compressor 50.8mmx8.00mm , Spring
compressor 250..525 mmx9.525mm , Clamp air for hose 2
3-4 inch , Clip hose for hose 7-8 inch , Clip hose for hose 2 in
to 2 2 -4 inch in OD , Clip hose for hose 1 1 -2inch to 2 1-
2inch in OD , Holder card brass to take card 3 inch in 1-2
inch , Jointing sheet 4.8mm thick 91cmx91cm , Rope
asbestos white 2.5mm dia , Asbestos mild board thickness
4.8mm , Asbestos mild board thickness 1.6mm , Compound
Joint , Packing asbestos braided yarn core round 9.5mm ,
Packing asbestos braided yarn core round 6.4mm , Jointing
asbestos fiber compound graphite 0.8mm thick 100x100cm
, Jointing asbestos fiber compound graphite 1.633 , M Seal ,
Paper wraping brown unglazed 650x735mm 22.6 kgs ,
Paper wraping brown unglazed 480x610mm 19 kgs ,
Plywood general purpose 3 ply 3mm thick , Cotton waste
coloured , Cotton waste white</t>
  </si>
  <si>
    <t>C:\vs_code\TenderHunter2.1.3\download_pdf\GeM-Bidding-7821190.pdf</t>
  </si>
  <si>
    <t>https://bidplus.gem.gov.in/showbidDocument/7821190</t>
  </si>
  <si>
    <t>GEM/2025/B/6179691</t>
  </si>
  <si>
    <t>Acebrophyllin100 Plus Acetylcysteine 600 mg Tab,Aceclofenac 100mg Plus Serrotipeptidase15mg Plus Pa</t>
  </si>
  <si>
    <t>Fexofenadine 120mg tab , Finasteride 5 mg tab , FORGLYN
Formoterol 6mcg Plus Glycopyrrolate 25mcg Respicaps ,
Glimepiride 1mg Plus Metformin 500mg Plus Pioz 15mg Tab
, Glimepiride 1mg Plus Metformin 500mg Tab , Glimepiride
2mg Plus Metformin 1000mg tab , Glimepiride 2mg Plus
Metformin 500mg tab , Glimepride 2 mg Tab , Glimipride
1mg Tab , Glucosamine 500 mg Tab , Glucosamine 500 mg
Tab Plus Chondriotin 400mg tab Rejoint , Grilinctus Syp
100ml Bott , Hamatinic Cap , Hydrochlorthiazide 12 Point 5
mg Tab , Imatinib 400mg Tab , Indapamide SR 1 Point 5 mg
Tab , INJ DENOSUMAB SOLUTION 60 MG per ML PROLLIA , Inj
Rabipur Vaccine 1ml , INJ TERIPARATIDE 600MCG FORTEO
LILY 3ML , Insulin Needle For Disposable Pen , Isabgol
Sachet of 3 Point 5 gm , Itraconazole 100mg Tab ,
Ketoconazole Shampoo 100ml bott , Lactifibre Powder
180gm , Leflunomide 20mg tab , Levocarnitine 1gm Inj ,
Levocetirizine 5 mg Plus Montelukast 10mg Tab , Linagliptin
2 Point 5mg Plus Metformin 500mg tab , Linagliptin 5 mg
Tab , Losartan 50 mg Tab , Macuvit Cap , Metformin 500mg
Plus Vildagliptin 50mg tab , Metformin SR 500mg tab ,
Methylcobalamine 1500mcg Tab , Methylcobalamine
750mcg Plus Pyridoxin 20mg Plus Folic Acid 5mg Tab FD
Son MP , Metoprolol SR 50mg tab , Micronised Flaonoid
500mg Daflon Tab , Mycophenolate Mefetil 360mg tab ,
Mycophenolate Mefetil 500mg tab , Nicorandil 10 mg Tab ,
Nicorandil 5 mg Tab , Nitroglycerine 2 Point 6mg Tab ,
Normaxin RT Cap , Nortryptylline 25 mg Tab , Omeprazole
20mg Cap , Oxcarbazepine 150mg tab , Pancreatin 300mg
Tab or CAP , Pantoprazole 40 Plus Itopride 150mg tab ,
Pantoprazole 40mg Plus Domperidone 10mg Tab ,
Pantoprazole 40mg Tab , Paracetamol 500 mg Plus
Ibuprofen 400mg Tab COMBIFLAM , Pre Probiotic 1 gm
sachet , Pregabalin 75mg Plus Mecoba 750mcg Cap ,
Rabeprazole 20 Plus Domperidone 30mg Cap , Rabeprazole
20 Plus Levosulpride 75 mg Cap , Ramipril 10 mg Tab ,
Ramipril 5 mg Tab , Repaglinidine 1mg tab , Respules
Ipratropium Plus Levosalbutamol Duolin , Rivaroxaban 10
mg tab , Rosuvastatin 10 mg Tab , Rosuvastatin 20 mg Tab
, Rotacaps Solmeterol Plus Fluticasone 250, bott of 30 Cap ,
Sacubitril 24mg Plus Valsartan 26mg tab Vymada 50 ,
Salmetrol 50mcg Plus Fluticasone 250mcg MDI Seroflow
CIPLA , Saroglitazar 4mg tab , Silidosin 8mg Tab , Silodocin
8mg Plus Dutasteride 0 Point 5mg Tab , Sitagliptin 100 mg
Tab , Sitagliptin 50 mg Tab , STERILE SURGICAL GLOVES
Size 7 Point 5 , Sun Screen 30 SPF Lotion , Syp Digene
200ml Bott Abott , Syp Lactulose 100 ml bott , Tacrolimus 0
Point 25 mg Cap Concord Biotech , TACROLIMUS 0 Point 5
MG Cap Concord Biotech , Tacrolimus 1 mg Cap Concord
Biotech , Tamsulocin 0 Point 4mg Plus Dutasteride 0 Point
5mg Tab , Tamsulocin 0 Point 4mg Tab , Taurine 500mg
Plus Acetylcysteine 150mg Nefrosave Tab , Telmisartan 40
Plus Amlodipine 5 mg Tab , Telmisartan 40mg Plus
Hydrochlorthiazide 12 Point 5mg Tab , Telmisartan 40mg
Tab , Tenelagliptin 20 mg Plus Metformin 500mg Tab ,
Tenofovir 300 Plus Lamivudine 300 Plus Dolutegravir 50mg
tab , Ticagrelor 90 mg Tab , Tofacitinib 5mg Tab ,
Torsemide 10 Plus Spironolactone 50mg Tab Dytor Plus ,
Torsemide 10 mg Tab , Trimetazidine 35mg MR Tab ,
Trypsin and Chymotrypsin 100000 IU Tab , Ursodexycholic
Acid 300mg tab , Vildagliptin 50mg Plus Metformin 1000mg
Tab , Vildagliptin 50mg Tab , Vit A to Z Tab , Vit B complex
forte Tab , Vit E 400 mg Cap , Voglibose 0 Point 2mg Tab ,
Voglibose 0 Point 3 mg Tab , Zonisamide 50mg Tab</t>
  </si>
  <si>
    <t>C:\vs_code\TenderHunter2.1.3\download_pdf\GeM-Bidding-7783708.pdf</t>
  </si>
  <si>
    <t>https://bidplus.gem.gov.in/showbidDocument/7783708</t>
  </si>
  <si>
    <t>GEM/2025/B/6144990</t>
  </si>
  <si>
    <t>Construction of Synthetic Surface Basketball Court with Fiber Glass BDS Light Poles and Allied Acce</t>
  </si>
  <si>
    <t>Construction of Synthetic Surface Basketball Court with
Fiber Glass BDS Light Poles and Allied Acces</t>
  </si>
  <si>
    <t>["UDHAM SINGH\nNAGAR"]</t>
  </si>
  <si>
    <t>C:\vs_code\TenderHunter2.1.3\download_pdf\GeM-Bidding-7745043.pdf</t>
  </si>
  <si>
    <t>https://bidplus.gem.gov.in/showbidDocument/7745043</t>
  </si>
  <si>
    <t>GEM/2025/B/6117370</t>
  </si>
  <si>
    <t>AGS to Sadipora, Dangerpora, Arihal and back,AGS to Tahab, Zassow, Tumlahall, Arihal and back,AGS t</t>
  </si>
  <si>
    <t>AGS to Sadipora, Dangerpora, Arihal and back , AGS to
Tahab, Zassow, Tumlahall, Arihal and back , AGS to
Jandwall, Bandzoo A, Rajmahal, Arigam A and back , AGS to
Bandzoo B, Arigam B, Sonasamil, Arabal, New Colony Arihal
and back , AGS to Gaberpora, Tukroo, Nazeenpora and back
, AGS to Nikloora, Aglar, Litter, Lassipora and back</t>
  </si>
  <si>
    <t>["Pulwama"]</t>
  </si>
  <si>
    <t>C:\vs_code\TenderHunter2.1.3\download_pdf\GeM-Bidding-7714537.pdf</t>
  </si>
  <si>
    <t>https://bidplus.gem.gov.in/showbidDocument/7714537</t>
  </si>
  <si>
    <t>GEM/2025/B/6213952</t>
  </si>
  <si>
    <t>HYDRAULIC SHAFT,HYDRAULIC SHAFT BUSH,PTO OIL SEAL,HYDRAULIC CYL KIT,O RING,HYDRAULIC TOP COVER GASK</t>
  </si>
  <si>
    <t>HYDRAULIC SHAFT , HYDRAULIC SHAFT BUSH , PTO OIL
SEAL , HYDRAULIC CYL KIT , O RING , HYDRAULIC TOP
COVER GASKET , BEARING FRT INNNER , BEARING FRT
OUTER , OIL SEAL FRT WHEEL , WHEEL CAP , STRG BEARING
, SPACER , HYDRAULIC FILTER , OIL FILTER , FUEL FILTER ,
TIE ROD END SET , ALTERNATOR MICO</t>
  </si>
  <si>
    <t>C:\vs_code\TenderHunter2.1.3\download_pdf\GeM-Bidding-7821356.pdf</t>
  </si>
  <si>
    <t>https://bidplus.gem.gov.in/showbidDocument/7821356</t>
  </si>
  <si>
    <t>GEM/2025/B/6213943</t>
  </si>
  <si>
    <t>Inj Remifentanil hcl 5mg,Romovac drainage set size 16,Romovac drainage set size 18,Inj Rocuronium B</t>
  </si>
  <si>
    <t>Inj Remifentanil hcl 5mg , Romovac drainage set size 16 ,
Romovac drainage set size 18 , Inj Rocuronium Bromide 50
mg ml , CASP Agent bottle of 100 ml for plasma sterilizer ,
epidural catheter kit size 16 G , Naloxone Inj , SODA LIME as
carbon dioxide absorbent , Batteries for Glucometer 3V CR
2032 type , Disposable HIV Kit , Burn Relief spray
containing lidocain USP 3 point 0 Percent w w benzeth onion
, Chlorhexidine gluconate 4 percent hand scrub bott of 500
ml , Lignocaine Spray 10 Percent , AA pencil cell , AAA plus
pencil cell , GIGLI SAW WIRE 20 inch , Inj Etomidate 2mg per
ml , Epidural catheter kit size 18 , SPINAL NEEDLE 26G ,
Abdominal drainage catheter 28 F , Bowie and Dick For
Autoclave Test Pack , Catheter Mount Adult , Lap Disposable
Port With plastic Trocer 05mm , Lap Disposable Port With
plastic Trocer 10mm , Romovac drainage set size 12 ,
Romovac drainage set size 14 , Silicon Foleys Catheter 3
Way 24FR Balloon , Tegaderm chlorhexidine glucanate
central line size 10cm x 15 point 5cm dressing , Tegaderm
chlorhexidine glucanante IV securement dressing , Three
Way Stop Cock With 100 cm Extention Line , Yankur Suction
set , Foleys Catheter Silicon Coated 18FG , Band Aid
dressing water proof medicated pad containing
Benzalkonium Chloride 0 point5 Percent w w size 70mmx
19mm , Durapore Surgical Tape 5 cm , Silk size-1 cutting
needle size 30mm , Polygalactin 910 comma 2 round body
needle size 25mm , Silk Braided size 2 0 70 76 cm round
body 3 8 circle Needle 30 mm , Endoloop Catget , Free Ties
suture 2 0 , Free Ties suture 3 0 , Suture Monocryl 5 0 ,
Suture Vicryl 4 0 , LIQUID PARAFFIN BOTT OF 1 LTR , Skin
Graft Knife Blade , Cotton soft roll , cath mount paed ,
Corragated Drain , Battery A 1 point 5V , Wet Wipes ,
POLYGLACTIN 910 SIZE , SILK SIZE 3 0 CUTTING NEEDLE ,
Polyglactin size 2 0 R B 70 80CM 1 2 Circle , Biopsy
aspiration Bone marrow needle</t>
  </si>
  <si>
    <t>C:\vs_code\TenderHunter2.1.3\download_pdf\GeM-Bidding-7821347.pdf</t>
  </si>
  <si>
    <t>https://bidplus.gem.gov.in/showbidDocument/7821347</t>
  </si>
  <si>
    <t>GEM/2025/B/6176356</t>
  </si>
  <si>
    <t>Cyclosporine A micro emulsion 100mg per ml bottle of 50ml,Clindamycin phosphate 1 percentage topica</t>
  </si>
  <si>
    <t>Cyclosporine A micro emulsion 100mg per ml bottle of 50ml
, Clindamycin phosphate 1 percentage topical gel tube of 10
gm , Lotion contains Purified Water glycerin Propylene
Glycol Emulsifying Wax Refined Cocoa butter Refined
mango Butter Shea Butter Cetyl Alcohol Hydroxyethyl
Acrylates bott of 250 ml , Dinoprostone Gel 0 point 5mg
Cerviprime Gel , Human Insulin Analogue Glargine Inj 100IU
Ml Recombinant DNA Origin 300 IU disposable pen with 5
needles per pen , High Glossy Thermal Printer Paper Roll
Size 110x18 to 20 Mtr for printing USG Images , Image
archiving device DVD , hp HP 416A BLACK LASERJET TONER
CARTRIDGE W2040A CLASS OEM , hp HP 416A YELLOW
CLASS OEMNTA LASERJET TONER CARTRIDGE W2042A , hp
HP 416A CYAN LASERJET TONER CARTRIDGE W2041A CLASS
OEM , hp HP 416A MAGENTA CLASS OEMNTA LASERJET
TONER CARTRIDGE W2043A , Inj Macrocyclic Ionic
Gadolinium based contrast agent for MRI 10 ml Vial ,
TRUENAT HBV PACK OF 25 TEST , TRUENAT MTB Plus Pack
of 25 test , Recombinant Factor VIII Human Plasma Albumin
Free Viral Inactivation Through solvent detergent treatment
step Vial of 500IU</t>
  </si>
  <si>
    <t>C:\vs_code\TenderHunter2.1.3\download_pdf\GeM-Bidding-7779917.pdf</t>
  </si>
  <si>
    <t>https://bidplus.gem.gov.in/showbidDocument/7779917</t>
  </si>
  <si>
    <t>GEM/2025/B/6220859</t>
  </si>
  <si>
    <t>Tie rod end,Brake pad,Radiator assy,Hose pipe,ISC motor,Brake shoe assy,Hub lock washer,Gear box oi</t>
  </si>
  <si>
    <t>Tie rod end , Brake pad , Radiator assy , Hose pipe , ISC
motor , Brake shoe assy , Hub lock washer , Gear box oil
seal , Stub axle , Fuel cut off solenoid , Wiper control relay
24V , 4 ST relay , Propeller shaft nut bolt , Rear axle oil seal
, Pneumatic door relay , Side indicator front , Bulb 24V 6W ,
Door catch outer</t>
  </si>
  <si>
    <t>C:\vs_code\TenderHunter2.1.3\download_pdf\GeM-Bidding-7829037.pdf</t>
  </si>
  <si>
    <t>https://bidplus.gem.gov.in/showbidDocument/7829037</t>
  </si>
  <si>
    <t>GEM/2025/B/6220854</t>
  </si>
  <si>
    <t>Pad abdominal swab 40 x 25 cm with tape 30 cm,Pressure Monitoring Line 100 cm oblique 200cm Adult,P</t>
  </si>
  <si>
    <t>Pad abdominal swab 40 x 25 cm with tape 30 cm , Pressure
Monitoring Line 100 cm oblique 200cm Adult , Primapore
Dressing 15 x 8cm , Primapore Dressing 7.5 x 5cm , Push
Back Hernia Support size M</t>
  </si>
  <si>
    <t>C:\vs_code\TenderHunter2.1.3\download_pdf\GeM-Bidding-7829032.pdf</t>
  </si>
  <si>
    <t>https://bidplus.gem.gov.in/showbidDocument/7829032</t>
  </si>
  <si>
    <t>GEM/2025/B/6220850</t>
  </si>
  <si>
    <t>CABLE ELECTRICAL SINGLE CORE,CABLE ELECTRICAL LT COPPER,LT WIRE,TAPE INSULATION COTTON,PROTECTIVE S</t>
  </si>
  <si>
    <t>CABLE ELECTRICAL SINGLE CORE , CABLE ELECTRICAL LT
COPPER , LT WIRE , TAPE INSULATION COTTON ,
PROTECTIVE SPRAY , ADHESSIVE FEVICOL , WOUND
EXCITOR STATOR , ACCULATOR 32 AMP , TRANSFORMER 32
AMP , SOCKET ELECTRICAL , MCB ASSEMBLY 40AMP , CABLE
ASSEMBLY ELECT SPL PURPOSE</t>
  </si>
  <si>
    <t>C:\vs_code\TenderHunter2.1.3\download_pdf\GeM-Bidding-7829027.pdf</t>
  </si>
  <si>
    <t>https://bidplus.gem.gov.in/showbidDocument/7829027</t>
  </si>
  <si>
    <t>GEM/2025/B/6220848</t>
  </si>
  <si>
    <t>Identification Tag Mother and Baby,Infusion Set For Insulin Pump Meditronic,Laryngoscope cell 1.5 V</t>
  </si>
  <si>
    <t>Identification Tag Mother and Baby , Infusion Set For Insulin
Pump Meditronic , Laryngoscope cell 1.5 V dia 13 mm and
length 51 mm for , Male Condom Catheter U drain L , Paed
diaper pack of 10 Size M , Paraffin Gauze roll 15cm X 2 mtr ,
Peritonial Dialysis Catheter Adult , Port site dressing</t>
  </si>
  <si>
    <t>C:\vs_code\TenderHunter2.1.3\download_pdf\GeM-Bidding-7829024.pdf</t>
  </si>
  <si>
    <t>https://bidplus.gem.gov.in/showbidDocument/7829024</t>
  </si>
  <si>
    <t>GEM/2025/B/6176189</t>
  </si>
  <si>
    <t>AAA Battery of 1 point 5V for IR Thermometer,Acamprosate 333 mg Tab,Acenocoumarol 1 mg Tab,Acenocou</t>
  </si>
  <si>
    <t>5ml , Inj Thiocolchicoside 4mg 2ml , Inj Vitamin B9 50mg
10ml , Insulin disposable syringe 0 point 5ml , Isoxsuprine
HCl 5mg ml amp of 2 ml , Itopride 50 mg Tab , Labetalol HCl
5mg ml 4ml Inj , L Arginine Folic Acid Vit B 12 Selenium with
micronutrients Tab , L Arginine sach 10gm sach , Lidocaine
Spray 10perc LA 10mg puff , Loperamide 2mg Tab , L
Ornithine L Aspartate powder 5gm , Mebeverine HCl 135 mg
Tab , Mefenemic Acid 500 mg plus Paracetamol 325mg ,
Mefenemic Acid 500 mg Tab , Methylergometrine maleate 0
point 2mg 1 ml Inj , Misoprostol 100 mcg Tab , MMR
Vaccine 0 point 5ml , N Acetyl Cysteine 1gm 5ml Inj , N
Acetyl Cysteine 200 mg ml 5 ml Ampoule , Natural
Micronised Progesterone 200 mg soft gelatin capsules ,
Octreotide 0 point 1mg ml Inj , Oestradiol Valerate 2mg Tab
pack of 28 , Olanzapine 10 mg Tab , Oint Sucralfate
Metronidazole with Lignocaine Hcl Cream tube of 20gm ,
Pethidine Inj 50mcg in 1ml amp , Phenytoin Sodium 300 mg
Tab , Purified chick embryo cell vaccine , Pralidoxime 500
mg 20 ml Inj , Primaquine 7 point 5mg base Tab , Rotacap
Inahler Glycopyrolate plus Formeterol Fumerate 25cmg plus
6mcg , Sertraline 50 mg Tab , Silodosin 8 mg Tab , Silicon
Scar Sheets 1 point 6 into 120 4cm into 3mtr Roll , Sodium
Chloride Injection 3 point 0 gm100ml , Tab Arthmeter
100mg plus Mefloquine 200mg , Tab Chlordiazepoxide 5mg
, Tab Clinidipine 10mg , Tab Clinidipine 5mg , Tab
Lenalidomide 10 mg , Tab Mebeverine 135mg plus
Chlordiazepoxide 5mg , Tab Mebeverine SR 200mg , Tab
Melatonin 3mg , Tab Paroxetine 25mg CR , Tab
Rosuvastatin 10mg , Tab Sertaline 100mg , Tab Sofosbuvir
400mg and Velpatasvir 100mg , Tab Solifenacin 5 mg , Tab
Thyroxine 12 point 5mcg , Tab Troixsalen 5mg , Tab
Vonoprazan 20mg , Tramadol HCl 50 mg Cap , Trazadone
50mg Tab , Trihexyphenidyl HCl 2 mg Tab , Tyhpoid
Conjugate Vaccine 0 point 5ml PFS , Valethamate 8mg ml
1ml Inj , Vasopressin 20 units ml Inj 1ml ampoule ,
Venlafaxine 37 point 5 mg Tab , Vitamin B complex Cap ,
Vitamin A Drops 2lakh IU , Zolpidem 10 mg Tab</t>
  </si>
  <si>
    <t>C:\vs_code\TenderHunter2.1.3\download_pdf\GeM-Bidding-7779706.pdf</t>
  </si>
  <si>
    <t>https://bidplus.gem.gov.in/showbidDocument/7779706</t>
  </si>
  <si>
    <t>GEM/2025/B/6220898</t>
  </si>
  <si>
    <t>Suture Vicryl No 01 round body 110 cm,Swab Stick Disposable Pkt of 100 swab,Synthetic absorabable p</t>
  </si>
  <si>
    <t>Suture Vicryl No 01 round body 110 cm , Swab Stick
Disposable Pkt of 100 swab , Synthetic absorabable
polygalactin 910 oblique violet CODE 2317 Ethicon 110cm ,
Syringe disposable 20 ml , Syringe disposable 50 ml ,
Syringe disposable plastic sterile 5 ml with needle , Syringe
disposable plastic sterile 2 ml with needle</t>
  </si>
  <si>
    <t>C:\vs_code\TenderHunter2.1.3\download_pdf\GeM-Bidding-7829080.pdf</t>
  </si>
  <si>
    <t>https://bidplus.gem.gov.in/showbidDocument/7829080</t>
  </si>
  <si>
    <t>GEM/2025/B/6220892</t>
  </si>
  <si>
    <t>Meethi Dana,Meat Masala,Garam Masala,Chicken Masala,Samber Masala,Paneer Masala,Biryani Masala,Zeer</t>
  </si>
  <si>
    <t>Meethi Dana , Meat Masala , Garam Masala , Chicken
Masala , Samber Masala , Paneer Masala , Biryani Masala ,
Zeera , Mirchi Powder , Sabut Mirchi , Black Paper , Chotti
Elachi , Loung , Haldi Powder , Moti Elaichi , Tej Patta ,
Dhania Powder , Maithi , Ajmine , Rai</t>
  </si>
  <si>
    <t>C:\vs_code\TenderHunter2.1.3\download_pdf\GeM-Bidding-7829073.pdf</t>
  </si>
  <si>
    <t>https://bidplus.gem.gov.in/showbidDocument/7829073</t>
  </si>
  <si>
    <t>GEM/2025/B/6220884</t>
  </si>
  <si>
    <t>REP KIT WHEEL CYL,OIL SEAL FOR HUB,GEAR LEVER KIT,ASSYCOMBINATION SWITCH,CLUTCH RELEASE BEARING,BRA</t>
  </si>
  <si>
    <t>REP KIT WHEEL CYL , OIL SEAL FOR HUB , GEAR LEVER KIT ,
ASSYCOMBINATION SWITCH , CLUTCH RELEASE BEARING ,
BRAKE FLUID CONTAINER , REP KIT SOLONOID SWITCH ,
TIMMING BELT 136 TEETH</t>
  </si>
  <si>
    <t>C:\vs_code\TenderHunter2.1.3\download_pdf\GeM-Bidding-7829065.pdf</t>
  </si>
  <si>
    <t>https://bidplus.gem.gov.in/showbidDocument/7829065</t>
  </si>
  <si>
    <t>GEM/2025/B/6220878</t>
  </si>
  <si>
    <t>Skin stapler with 35 stainless steel staples,Solution Chlorosol bott of 500 ml,Spray PAP Fixator,St</t>
  </si>
  <si>
    <t>Skin stapler with 35 stainless steel staples , Solution
Chlorosol bott of 500 ml , Spray PAP Fixator , Stax mallet
finger splint size M , Steam Autoclave Tape Roll , Sterile
Absorable Gauze Swab Pack 10cm X 10cm , Sterile crystal
instrument trolley sheet Plastic 120 x 60cm , Sterile gloves
size 7.5 sterile powder free Ansell , Sterile urine container
Pack of 100 , Thermal Paper Compatible with sony Thermal
Printer Model UPD897 Highglossy , Three way Silicon
Cathater size 22 , Three Way Stop Cock Plastic , Tissue
cassettes plastic pack of 100 , Triple lumen Catheter Kit
Cannula Guide Wire Dilator introducer needle , Tube feeding
smooth plastic infant 38 cm long 5 f with red flexible conne</t>
  </si>
  <si>
    <t>C:\vs_code\TenderHunter2.1.3\download_pdf\GeM-Bidding-7829058.pdf</t>
  </si>
  <si>
    <t>https://bidplus.gem.gov.in/showbidDocument/7829058</t>
  </si>
  <si>
    <t>GEM/2025/B/6220906</t>
  </si>
  <si>
    <t>NST paper 142mmX150mmX150 Sheets EMCO Sonycaid,Oxygen mask with reservoir,Vaccum Blood Collection t</t>
  </si>
  <si>
    <t>NST paper 142mmX150mmX150 Sheets EMCO Sonycaid ,
Oxygen mask with reservoir , Vaccum Blood Collection
tubes with needles Sterile tube with gel 5 ml , Vaccum
Blood Collection tubes with needles Sterile tube with out gel
5 ml , Vicryl Round Body No 2 oblique 0 Rapid</t>
  </si>
  <si>
    <t>C:\vs_code\TenderHunter2.1.3\download_pdf\GeM-Bidding-7829090.pdf</t>
  </si>
  <si>
    <t>https://bidplus.gem.gov.in/showbidDocument/7829090</t>
  </si>
  <si>
    <t>GEM/2025/B/6220946</t>
  </si>
  <si>
    <t>PULL CABLE ACCELERATOR,FIELD COIL,ARMATURE ASSY,REPAIR KIT,FAN BELT,CARTRIDGE FUEL WATER SEPARATOR,</t>
  </si>
  <si>
    <t>PULL CABLE ACCELERATOR , FIELD COIL , ARMATURE ASSY ,
REPAIR KIT , FAN BELT , CARTRIDGE FUEL WATER
SEPARATOR , HAND PRIMER , CLUTCH MASTER CYL ASSY ,
REPAIR KIT FOR AIR PRESSURE GOVERNOR , REPAIR KIT FOR
MAIN CYL CLUTCH , HIGH PRESSURE HOSE , MASTER CYL
POWER UNIT CLUTCH MASTER CYL , SLEEVE CYLINDER ,
MINOR REPAIR KIT , SLEEVE CYLINDER REPAIR KIT , RING
OIL SEAL INNER , OIL SEAL RING , CLUTCH RELEASE BRG ,
SA OF FUEL PIPE FEED PUMP TO FILTER , AIR DRYER REPAIR
KIT , RELAY BRAKE VALVE REPAIR KIT , SA WATER PUMP ,
REPAIR KIT MECHANICAL TRANSMISSION , BEARING PULLER
DIFFERENTIAL , KNUCKLE BEARING , FAN BELT
DIMENSIONAL DETAILS OC LENGTH , WIND SCREEN
VEHICULAR , FRONT WIND SHIELD GLASS</t>
  </si>
  <si>
    <t>C:\vs_code\TenderHunter2.1.3\download_pdf\GeM-Bidding-7829136.pdf</t>
  </si>
  <si>
    <t>https://bidplus.gem.gov.in/showbidDocument/7829136</t>
  </si>
  <si>
    <t>GEM/2025/B/6108331</t>
  </si>
  <si>
    <t>Dimension Transferrin Flex TRNF 10444985 box of 120 test,Dimension LOCI Folate Flex FOLA 10463370 b</t>
  </si>
  <si>
    <t>Dimension Transferrin Flex TRNF 10444985 box of 120 test
, Dimension LOCI Folate Flex FOLA 10463370 box of 80
tests , Dimension HM reaction vessel 10445044 , Dimension
Enzyme I calibrator ENZ I CAL 10284680 , Dimension C-
ractive protein calibrator CRP CAL 10444988 , Dimension
CKI MBI Calibrator CKI MBI CAL 10464508 , ASSY EXL
WASTE TUBEING 10481557 , Dimension CardiacPhase High
sensitivity C Reactive Protein Calibrator CCRP CAL
10445003 , UEG 734520 503 SAMPLE PROBE TIPS PKG 3
10457734 , 501 2500 UL Kloehn syringe siemens1 pack ,
UEG 716762 504 SVSP SOURCE LAMP ALIGNED 10456305 ,
Dimension chemistry wash 10445052 , Dimension reagent
probe cleaner 10445036 , 501 500 UL Kloehn syringe
siemens1 pack , Dimension sample probe cleaner 10445035
, Dimension IMT probe cleaner 10445038 , 501 or 100 UL
Kloehn syringe siemens1 pack , Dimension LOCI Vitamin
B12 Flex VB12 10463371 box of 80 test , Dimension LOCI
Anemia calibrator LOCI ANEMIA CAL 10463372 , Dimension
Ferritin FlexFERR 10444946 , Dimension cardiophase High
Sensitivity CRP flex CCRP 10444897 box of 120 test ,
Dimension creatine kinase MB flex MBI 10464510 box of
120 test , Dimension Automated LDL Cholesterol Flex
10444890 box of 120 test , Dimension Creatine kinase Flex
CKI 10464511 box of 480 test , Dimension Iron Flex IRON
10444945 box of 240 test , Dimension Lactate
Dehydrogenase Flex LDI 10284483 box of 480 test , UEG
715871 505 REAGENT PROBE TIP 2 10455793 , Dimension
Microalbumin Flex MALB 10444977 box of 80 test ,
Dimension Total Iron Binding capacity Flex IBCT 10444944
box of 240 test , Dimension Iron calibrator IRON CAL
10445010 , Dimension Microalbumin calibrator MALB CAL
10445022 , Dimension Total Iron Binding capacity IBCT
calibrator 10445006 , Dimension Enzyme Diluent 10444870
, Dimension Sample Diluent 1044875 , GENERIC PM KIT
Dimension EXL 200 10806917 , Dimension C Reactive
Protein Flex CRP 10444894 box of 120 test , Dimension
Ferritin calibrator calibrator FERR CAL 10445017</t>
  </si>
  <si>
    <t>["DEHRADUN"]</t>
  </si>
  <si>
    <t>C:\vs_code\TenderHunter2.1.3\download_pdf\GeM-Bidding-7704648.pdf</t>
  </si>
  <si>
    <t>https://bidplus.gem.gov.in/showbidDocument/7704648</t>
  </si>
  <si>
    <t>GEM/2025/B/6171858</t>
  </si>
  <si>
    <t>Plain Copier Paper (V3) ISI Marked to IS 14490,Plain Copier Paper (V3) ISI Marked to IS 14490,Black</t>
  </si>
  <si>
    <t>Plain Copier Paper (V3) ISI Marked to IS 14490 (Q4) , Black
Lead Pencils (V2) as per IS 1375 (Q4) , Eraser (Q4) , Pins,
Paper, Straight as per IS 5653 (Q4) , Paper Adhesive, Liquid
Gum and Office Paste Type as per IS 2257 (Rev) (Q3) , Fluid
Correction Pen (V2) (Q4) , Rollerball Pen (V3) (Q4) , Ball
Point Pens (V2) as per IS 3705 (Q4) , Gel Pen (V3) (Q4) ,
Staplers (V2) (Q3) , Stapler Pin / Staples (V2) (Q4) ,
Permanent Marker Pen (Q4) , Highlighter Pen (Q4) , Glue
Stick (V2) (Q4) , Binder Clips (V2) (Q3) , Glass Cleaner,
Liquid (V2) as per IS 8540 (Q4) , Desktop Calculator -
Electronics (Q4) , Register (V2) (Q4) , Glossy Photo Paper A4
200 GSM , Plotter Paper Size A0 36 inch 45 Mtrs Long 80
GSM 2 inch Core , Plotter Paper Size A0 24 inch 45 Mtrs
Long 80 GSM 2 inch Core , Tracing Paper Size A0 36 inch 45
Mtrs Long 80 GSM 2 inch Core , Tracing Paper Size A1 24
inch 45 Mtrs Long 80 GSM 2 inch Core , Bond paper A4
Royal Executive , Checking Pencil for Bold and Non Erasable
Marking Blue Pack of 10 Nos , Sharpener Pack of 20 Nos , U
Clip , DVD Re Writable , CD or DVD Cover , Cello max writer
Blue pen , Cello max writer Black pen , Sketch Pen all colour
Pack of 10 Nos , Tag White , Stamp Pad big , Stamp pad ink
50 ml , Stapler pin HD 45 , Paper cutter 20mm , Plastic
Dustbin 6 Ltr , Duster Cloth white 2ft by 2ft , Multi colour
paper flag 1 inch by 3 inch , Binder Clip 25mm , Transparent
Tape 1 by 2 inch , Transparent Tape 1 inch , Transparent
Tape 2 inch , Brown Tape 2 inch , Tixo Tape Blue , Tixo Tape
Red , File Cover Printed with MES Logo Blue Maroon Yellow
and Green , White File Cover Printed with MES Logo , White
File Cover Plain , Room Freshener 126g or 220ml , HP Laser
jet print cartridge W1002YC , Cartridge HP 77 A , Epson
Printer Ink BK 774 , Epson Ink T 664 four colour in pack ,
Broom soft , Poucha MOP , Floor Cleaner 1 ltr , Phenoyl 1 Ltr
, Scissor Big , Dettol Liquid 500 ml , Tissue Paper , Hand
Towel small size , Hand Towel big size , Harpic 500ml ,
Odonil for toilet , Ink of printer Model Epson008 Colour Black
, Ink of printer Model Epson008 Colour Yellow , Ink of printer
Model Epson008 Colour Magenta , Ink of printer Model
Epson008 Colour Cyan , Broom Hard , Godrej Aer Power
Pocket Pack of 3 Nos , Poker with wooden handle , Note pad
diary , Borosil glass medium Pack of 06 Nos , Platic Sutli ,
Note Book Cover Brown 15 inch by 8 Mtrs Long , Spiral
binding sheet Legal size Blue and Transparent , Mouse pad ,
Key Board with Mouse , File Binder Boxtype , HP 738 300 ml
Magenta DesignJet Ink Cartridge , HP 738 300 ml Yellow
DesignJet Ink Cartridge , HP 738 300 ml Cyan DesignJet Ink
Cartridge , HP 738 300 ml Black DesignJet Ink Cartridge ,
Clip Board OMEGA , Pen Hi tech V5 Black , Pen Hi tech V5
Green , Hand Wash , Foot Mat Cloth Type , Stick pad 4 inch
by 3 inch , Dry Bty 1 point 5V AA Pack of 10 , Kent RO
Membrane In Welded Housing , Kent RO Sediment Filter ,
Kent RO Inline Carbon Filter , Kent RO UF Filter , Kent RO 10
inch Membrane , Kent RO 10 inch Span Candal , Kent RO
Sediment Filter 10 inch Thread , Kent RO 10 inch CTO
Carbon , Extension Cord , 2 Port Printer Selector Switch for
Computer alongwith 2 pcs printer cable , Magnetic Top Pin
Box , Serving Tray Big Size , Serving Tray Small Size ,
Electric Mosquito Bat , Dashboard Polish for Car , Micro Fibre
Cloth , Tyre Polish , Car Air Perfume , Paper Weight , DO Pad
Large 100 Sheets , DO Pad Small 100 Sheets , Parker Vector
Steel Roller Ball Pen Blue , Envelop A4 Size for DO Pack of
100 Pages , Floor Wiper w handle , Toilet brush , Urinal
Napthalene balls , Tape Dispenser 3 inch Core , Sponge</t>
  </si>
  <si>
    <t>C:\vs_code\TenderHunter2.1.3\download_pdf\GeM-Bidding-7774851.pdf</t>
  </si>
  <si>
    <t>https://bidplus.gem.gov.in/showbidDocument/7774851</t>
  </si>
  <si>
    <t>GEM/2025/B/6184729</t>
  </si>
  <si>
    <t>Injector,Power Steering gear,Air Dryer Assy,Linning Kit,Wiring Harness Wiper Motor,Assy Clutch Pres</t>
  </si>
  <si>
    <t>Injector , Power Steering gear , Air Dryer Assy , Linning Kit ,
Wiring Harness Wiper Motor , Assy Clutch Pressure Plate</t>
  </si>
  <si>
    <t>C:\vs_code\TenderHunter2.1.3\download_pdf\GeM-Bidding-7789185.pdf</t>
  </si>
  <si>
    <t>https://bidplus.gem.gov.in/showbidDocument/7789185</t>
  </si>
  <si>
    <t>GEM/2025/B/6184721</t>
  </si>
  <si>
    <t>Cabin Bush,Cabin Lock,Banjo Washer,Tag,Fuel Filter,Anabond tube</t>
  </si>
  <si>
    <t>Cabin Bush , Cabin Lock , Banjo Washer , Tag , Fuel Filter ,
Anabond tube</t>
  </si>
  <si>
    <t>C:\vs_code\TenderHunter2.1.3\download_pdf\GeM-Bidding-7789176.pdf</t>
  </si>
  <si>
    <t>https://bidplus.gem.gov.in/showbidDocument/7789176</t>
  </si>
  <si>
    <t>[["TABISH ENTERPRISES", "11025.00"], ["M/S AL-HIRA COMMINICATION", "13353.00"], ["MALIK ENTERPRISES", "16063.00"]]</t>
  </si>
  <si>
    <t>GEM/2025/B/6184686</t>
  </si>
  <si>
    <t>GASKET OIL FILTER,REGULATOR WINDOW RH,BEARING NEEDLE,ASSY OIL FILTER,HOSE ASSY AIR FILTER,AIR FILTE</t>
  </si>
  <si>
    <t>GASKET OIL FILTER , REGULATOR WINDOW RH , BEARING
NEEDLE , ASSY OIL FILTER , HOSE ASSY AIR FILTER , AIR
FILTER ELEMENT , SOLENOID SWITCH , ASSY CLUTCH
MASTER CYL , WHEEL CYL ASSY 50 MM , VECHICLE SPEED
SENSOR , OIL FILTER , FIELD COIL , THERMOSTAT , ELEMENT
OIL FILTER , CROSS UNIVERSAL JOINT</t>
  </si>
  <si>
    <t>C:\vs_code\TenderHunter2.1.3\download_pdf\GeM-Bidding-7789141.pdf</t>
  </si>
  <si>
    <t>https://bidplus.gem.gov.in/showbidDocument/7789141</t>
  </si>
  <si>
    <t>[["LOKNATH AGENCIES(MSE)\n( MSE Social Category:General )", "26410.00"], ["BHAGWATI ENTERPRISES (MSE)\n( MSE Social Category:General )", "32340.00"], ["CHOUDHARY AUTO STORES (MSE)\n( MSE Social Category:General )", "38525.00"]]</t>
  </si>
  <si>
    <t>GEM/2025/B/6184629</t>
  </si>
  <si>
    <t>Ignition Coil,Brake light bulb double filamate,Reverse light bulb 12V 21W,Parking light bulb 12V 9W</t>
  </si>
  <si>
    <t>Ignition Coil , Brake light bulb double filamate , Reverse
light bulb 12V 21W , Parking light bulb 12V 9W , Rerlay 12V
, Flasher unit , Combination Switch , Brake light switch ,
Rotary switch , ECM Assy , Bonnet Shocker Left and Right ,
Gear box mounting Nut Bolt 16 No Long , Pressure Plate
Mounting Nut Bolt 16 No Short , Fuel filter cloth type , Cabin
lifting pipe , Reverse light switch , Fuel cut off switch</t>
  </si>
  <si>
    <t>C:\vs_code\TenderHunter2.1.3\download_pdf\GeM-Bidding-7789080.pdf</t>
  </si>
  <si>
    <t>https://bidplus.gem.gov.in/showbidDocument/7789080</t>
  </si>
  <si>
    <t>GEM/2025/B/6184596</t>
  </si>
  <si>
    <t>Indicator bulb 24V 21W,Tail light bulb 24V 9W,Insulation tape,Gauge bulb 24V 5W,Knuckle brg upper,K</t>
  </si>
  <si>
    <t>Indicator bulb 24V 21W , Tail light bulb 24V 9W , Insulation
tape , Gauge bulb 24V 5W , Knuckle brg upper , Knuckle brg
lower , Knuckle brg bush , Fuel filter secondary , Master cyl
rep kit , Feed pump assy , Brake light bulb 24V 21W</t>
  </si>
  <si>
    <t>C:\vs_code\TenderHunter2.1.3\download_pdf\GeM-Bidding-7789045.pdf</t>
  </si>
  <si>
    <t>https://bidplus.gem.gov.in/showbidDocument/7789045</t>
  </si>
  <si>
    <t>GEM/2025/B/6184562</t>
  </si>
  <si>
    <t>G2 9520-000011 STEEL ANGLES 50X50X5 MM,F1 5110-000006 FILES FLAT BASTARD 350 MM,F1 5110-000015 FILE</t>
  </si>
  <si>
    <t>G2 9520-000011 STEEL ANGLES 50X50X5 MM , F1 5110-
000006 FILES FLAT BASTARD 350 MM , F1 5110-000015
FILES HALF ROUND SMOOTH 100 MM , G1 5315-000655
NAILS STEEL WIRE ROUND 30MM X 2 MM , F1 5110-000010
FILES FLAT SMOOTH 250 MM , F1 5120-001697 SPANNERS
SOCKET BIHEX.AMERICAN UNIFIED , F1 5110-000034 FILES
ROUND BASTARD 250 MM , H2 4020-000123 CORD COTTON
UNDYED 6MM DIA , H1 B 5350-000050 ABRASIVE PAPER
EMERY OR CORUNDUM SIZE OF , F1 5120-002115 SPANNER
SOCKET DRAG LINK ADJUSTERS 1 2 I</t>
  </si>
  <si>
    <t>C:\vs_code\TenderHunter2.1.3\download_pdf\GeM-Bidding-7789010.pdf</t>
  </si>
  <si>
    <t>https://bidplus.gem.gov.in/showbidDocument/7789010</t>
  </si>
  <si>
    <t>GEM/2025/B/6184541</t>
  </si>
  <si>
    <t xml:space="preserve">Fuel pump assy,Ignition Coil,Injector Assy,Oil Seal,Door lock left right,Front main leaf,Rear main </t>
  </si>
  <si>
    <t>Fuel pump assy , Ignition Coil , Injector Assy , Oil Seal , Door
lock left right , Front main leaf , Rear main leaf</t>
  </si>
  <si>
    <t>C:\vs_code\TenderHunter2.1.3\download_pdf\GeM-Bidding-7788986.pdf</t>
  </si>
  <si>
    <t>https://bidplus.gem.gov.in/showbidDocument/7788986</t>
  </si>
  <si>
    <t>GEM/2025/B/6185968</t>
  </si>
  <si>
    <t>Arvi,Beans French Lobis Cluster Board Beans,Brinjal,Cauliflower,Cucumber,Lady Finger,Peas Green,Pum</t>
  </si>
  <si>
    <t>Arvi , Beans French Lobis Cluster Board Beans , Brinjal ,
Cauliflower , Cucumber , Lady Finger , Peas Green ,
Pumpkin , Tinda , Snake Gourd , Bitter Gourd , Cabbage ,
Carrots Country , Rap Sag Sarson Leaves , Spinach Country ,
Tomato Ripe , Chillies Green , Coconut Whole W O Fiber ,
Corriander Green , Ginger Green , Mint Green , Fresh Lime ,
Bottle Gourd , Capsicum , Parwal , Radish Country , Tori
Jinga Ridge Fourd Sponge Gourd , Turnips , Apple Red
Golden Delicious , Apple Red Chief Himanchali Khuru
Kashmiri , Bananas , Guavas , Mangoes Deshari Langra
Chausa Safeda Malda Fazli , Mussambies , Orange , Kinnow
Maltas , Papaya Ripe , Peaches , Pears Nashpati Williams
Kashmiri Bagu Gosha , Pomegranate , Grapes sweet and
seedless , Musk Melon , Water Melon Sugar Baby</t>
  </si>
  <si>
    <t>C:\vs_code\TenderHunter2.1.3\download_pdf\GeM-Bidding-7790531.pdf</t>
  </si>
  <si>
    <t>https://bidplus.gem.gov.in/showbidDocument/7790531</t>
  </si>
  <si>
    <t>GEM/2025/B/6185408</t>
  </si>
  <si>
    <t>Arvi , Beans French Lobis Cluster Board Beans , Brinjal ,
Cauliflower , Cucumber , Lady Finger , Peas Green ,
Pumpkin , Tinda , Snake Gourd , Bitter Gourd , Cabbage ,
Carrots Country , Rap Sag Sarson Leaves , Spinach Country ,
Tomato Ripe , Chillies Green , Coconut Whole W O Fiber ,
Corriander Green , Ginger Green , Mint Green , Fresh Lime ,
Bottle Gourd , Capsicum , Parwal , Radish Country , Tori
Jinga Ridge Fourd Sponge Gourd , Turnips , Apple Red
Golden Delicious , Apple Red Chief Himanchali Khuru
Kashmiri , Bananas , Guavas , Mangoes Deshari Langra
Chausa Safeda Malda Fazli , Mussambies , Orange , Kinnow
Maltas , Papaya Ripe , Peaches , Pears Nashpati Williams
Kashmiri Bagu Gosha , Pomegranate , Grapes sweet and
seedless , Musk Melon , Water Melon Sugar Baby , Potato ,
Onion , Egg Fresh</t>
  </si>
  <si>
    <t>C:\vs_code\TenderHunter2.1.3\download_pdf\GeM-Bidding-7789926.pdf</t>
  </si>
  <si>
    <t>https://bidplus.gem.gov.in/showbidDocument/7789926</t>
  </si>
  <si>
    <t>GEM/2025/B/6166668</t>
  </si>
  <si>
    <t>Chair Computer,Chair Visitor,Bench Workshop heavy duty,Heavy duty working table,Table Computer,Tabl</t>
  </si>
  <si>
    <t>Chair Computer , Chair Visitor , Bench Workshop heavy duty
, Heavy duty working table , Table Computer , Table Office
Officer , Wallmounted cabinet with 2 racks , Almirah large
steel with shelves , Almirah small steel with shelves , Chair
Tubular Steel with Arms , Notice Board , Rack adjustable 6
tier steel , Table office Clk steel.</t>
  </si>
  <si>
    <t>C:\vs_code\TenderHunter2.1.3\download_pdf\GeM-Bidding-7769122.pdf</t>
  </si>
  <si>
    <t>https://bidplus.gem.gov.in/showbidDocument/7769122</t>
  </si>
  <si>
    <t>GEM/2025/B/6217626</t>
  </si>
  <si>
    <t>Brush carrier Assy,Field coil assy,Solenoid,Combination switch MS Harness,Lining Fender RH,Lower Ar</t>
  </si>
  <si>
    <t>Brush carrier Assy , Field coil assy , Solenoid , Combination
switch MS Harness , Lining Fender RH , Lower Arm , Fan
Belt AC , Cotter Pin , Pad , Brake Shoe Assy , Centre Stand
Comp Black , Air Filter Element , Assy Oil Filter , Ball Joint ,
Tie Rod End , Lower Arm Left , Lower Arm Right , Self
Starter Assy , Wiper Blade , Brake Pad , Oil Filter , Chain
Sprocket Kit , Cable Comp Speedometer , Gear
Speedometer , Spark plug , Mudguard Flap , Coolant Hose
Pipe , Ball Joint Kit , Radiator assy</t>
  </si>
  <si>
    <t>C:\vs_code\TenderHunter2.1.3\download_pdf\GeM-Bidding-7825430.pdf</t>
  </si>
  <si>
    <t>https://bidplus.gem.gov.in/showbidDocument/7825430</t>
  </si>
  <si>
    <t>GEM/2025/B/6217597</t>
  </si>
  <si>
    <t>Cheese Spread,Cornflakes,Custard Powder,Cornflour,Jelly,Horlicks,Bornvita,Tomato Sauce,Pickle,Dog B</t>
  </si>
  <si>
    <t>Cheese Spread , Cornflakes , Custard Powder , Cornflour ,
Jelly , Horlicks , Bornvita , Tomato Sauce , Pickle , Dog
Biscuit , Biscuits , Vinegar , Sago , Match Box , Chocolate ,
Ground Nuts Shelled with skin</t>
  </si>
  <si>
    <t>C:\vs_code\TenderHunter2.1.3\download_pdf\GeM-Bidding-7825398.pdf</t>
  </si>
  <si>
    <t>https://bidplus.gem.gov.in/showbidDocument/7825398</t>
  </si>
  <si>
    <t>GEM/2025/B/6180156</t>
  </si>
  <si>
    <t>Provn of Sentry Post Shelter part only FOR ORAK,Provn of Sentry Post Shelter part only FOR GELEMO,P</t>
  </si>
  <si>
    <t>Provn of Sentry Post Shelter part only FOR ORAK , Provn of
Sentry Post Shelter part only FOR GELEMO , Provn of
Construction Material for Sentry Post and Provn of Internal
Pathway 20.00 x 1.00 Mtr FOR ORAK , Provn of Construction
Material for Sentry Post and Provn of Internal Pathway 20.00
x 1.00 Mtr FOR GELEMO , Provn of Furniture and Provn of
Fire Alarm System for Sentry Post FOR ORAK , Provn of
Furniture and Provn of Fire Alarm System for Sentry Post
FOR GELEMO</t>
  </si>
  <si>
    <t>C:\vs_code\TenderHunter2.1.3\download_pdf\GeM-Bidding-7784221.pdf</t>
  </si>
  <si>
    <t>https://bidplus.gem.gov.in/showbidDocument/7784221</t>
  </si>
  <si>
    <t>GEM/2025/B/6094483</t>
  </si>
  <si>
    <t>Provn of Officers JCOs Living Shelter FOR TAKSING,Provn of Officers JCOs Living Shelter FOR SHORANG</t>
  </si>
  <si>
    <t>Provn of Officers JCOs Living Shelter FOR TAKSING , Provn of
Officers JCOs Living Shelter FOR SHORANGDAM , Provn of
Constr Mtrl or pathway for Officers oblique JCOs Living
Shelter FOR TAKSING , Provn of Constr Mtrl or pathway for
Officers oblique JCOs Living Shelter FOR SHORANGDAM ,
Provn of Furniture or Fire alarm system for Officers oblique
JCOs Living Shelter FOR TAKSING , Provn of Furniture or Fire
alarm system for Officers oblique JCOs Living Shelter FOR
SHORANGDAM</t>
  </si>
  <si>
    <t>C:\vs_code\TenderHunter2.1.3\download_pdf\GeM-Bidding-7688850.pdf</t>
  </si>
  <si>
    <t>https://bidplus.gem.gov.in/showbidDocument/7688850</t>
  </si>
  <si>
    <t>GEM/2025/B/6241613</t>
  </si>
  <si>
    <t>Van Pump,Armature Assy,Water Pump,Carburettor,Cylinder head Gasket,Eng Comp Gasket,Cam Chain Kit Co</t>
  </si>
  <si>
    <t>Van Pump , Armature Assy , Water Pump , Carburettor ,
Cylinder head Gasket , Eng Comp Gasket , Cam Chain Kit
Comp , Chain Sprocket Kit , High Pressure Hose , Air Cleaner
Hose , Pressure Hose Repair , Clutch Booster Repair Kit</t>
  </si>
  <si>
    <t>C:\vs_code\TenderHunter2.1.3\download_pdf\GeM-Bidding-7851988.pdf</t>
  </si>
  <si>
    <t>https://bidplus.gem.gov.in/showbidDocument/7851988</t>
  </si>
  <si>
    <t>GEM/2025/B/6241502</t>
  </si>
  <si>
    <t>Bearing Pedestal,Major Rep kit for master cyl,Belt Fan 7323 Section Bm,Eng Timing Chain Kit,Throttl</t>
  </si>
  <si>
    <t>Bearing Pedestal , Major Rep kit for master cyl , Belt Fan
7323 Section Bm , Eng Timing Chain Kit , Throttle Body with
Sensor , Coolant Container Kit , Weather Strip , Valve Guide
Gasket , Alternator Belt with Hose , Oil Filter Assy</t>
  </si>
  <si>
    <t>C:\vs_code\TenderHunter2.1.3\download_pdf\GeM-Bidding-7851861.pdf</t>
  </si>
  <si>
    <t>https://bidplus.gem.gov.in/showbidDocument/7851861</t>
  </si>
  <si>
    <t>GEM/2025/B/6218256</t>
  </si>
  <si>
    <t>Permanent Marker Pen Blue with Thin Tip,Permanent Marker Pen Blue with Thin Tip,Permanent Marker Pe</t>
  </si>
  <si>
    <t>Permanent Marker Pen Blue with Thin Tip , Permanent
Marker Pen Black with Big Tip , Permanent Marker Pen Black
with Thin Tip , Permanent Marker Pen Red with Big Tip ,
Permanent Marker Pen Red with Thin Tip , White Bd Marker
Pen Blue , White Bd Marker Pen Black , White Bd Marker
Pen Red , White Bd Marker Pen Green , ADD Gel Pen Blue ,
ADD Gel Pen Black , ADD Gel Pen Red , ADD Gel Refill Blue ,
ADD Gel Refill Black , ADD Gel Refill Red , Pilot V5 Pen Blue
, Pilot V5 Pen Black , Pilot V7 Pen Blue , Refill Cartridge of
V5 or V7 Pen Blue , Refill Cartridge of V5 or V7 Pen Black ,
Pilot V10 Pen Blue , Pilot V10 Pen Black , Pilot V10 Pen Red ,
Uniball Pen Air Blue , Reynolds Pen Blue , Reynolds Pen
Black , Reynolds Pen Red , Refill Reynolds Blue , Refill
Reynolds Black , Refill Reynolds Red , Use and Throw Pen
Blue , Pencil Soft Apsara , Balck Sketch Pen , Multi Colour
Sketch Pen , Colour Pencil Blue and Red , Eraser Apsara ,
Correction Pen Whitener , Sticky Pad 2x2 , Sticky Pad 3x3 ,
Sticky Pad 3x4 , Sticky Pad 3x5 , Sticky Pad 3x6 , Sticky Pad
3x7 , Oddy Colour Flag 1x3x4 , Highlighter Yellow ,
Highlighter Green , Highlighter Blue , Highlighter Pink ,
Paper Pin 1inch , U Clip 26 mm Stainless Steel , Binder Clip
12mm Small , Binding Clip 25mm , Binder Clip 32mm ,
Binder Clip 41mm , Binder Clip Large 51mm , Exam Pad Clip
Bd , Omenga Executive Clip Board , Camel Gum Bottle
700ml , Camel Gum Bottle 200gm , Fevicol 100ml , Fevicol
250gm , Fevicol 600gm , Gluestick or Fevistick 8g non toxic
, Transparent Tape half inch , Trnasparent Tape 1 inch ,
Transparent Tape 2 inch , Black Tisco Tape half inch , Red
Tisco Tape half inch , Blue Tisco Tape half inch , Green Tisco
Tape half inch , Brown or Packing Tape 3 inch , Both side
Usable Tape half inch , Wrapping Paper or Packing Paper ,
Window Envelope with Printed Address Size 9 x 4 80 GSM ,
Envelope Small 11 x 5 , Pre printed Barcode Envelope 11 x 5
, DO Envelope 16cm x 12cm , Envelope A4 Plastic Coated
14 x 10 , Envelope FS Plastic Coated 16x 12 , Envelope A3
Plastic Coated 18 x 14 , Cloth Coated Envelope Small 11 x 5
, Cloth Quoted Envelope A4 14 x 10.5 , Cloth Quoted
Envelope FS 16 x 12 , Note Pad Small 21cm x 13cm ,
Drafting Pad A4 Paper Size , Dampener , Note Grip , Suthli ,
CD DVD Mailer or Bubbler Envelope , File Binder , Punching
Machine , Tape Dispenser , Poker Wooden , Poker Iron ,
Scissor 6 Inch , Pen Stand Wooden , Pen Stand Iron , Sealing
Wax , Sharpener , Paper Cutter Small , Paper Cutter Large ,
Paper Cutter Blade Small , Paper Cutter Blade Large ,
Stapler Pin Large , Stapler Pin Small , Stapler Small , Stapler
Large , Cotton Tag Large , Tag Small , Glossy Photo Paper ,
Colour Paper 120 GSM , Carbon Paper Black or Blue , Pencil
Cell Small or Wall Clock Cell , Pencil Cell Big or Remote Cell ,
Register 100 Pages , Register 200 Pages , Register 300
Pages , Register 400 Pages , Register 600 Pages ,
Calculator Citizen , Box File , A4 Part II Order Folder , Dak
Folder Blue or Red or Green , Folder for Posting Proposal FS
Size , Folder for Posting Proposal A4 Size , Brown File Cover
for Med Docu , Folder A4 , Folder A3 , Spiral Binding Leaf ,
Spring File , Stamp Pad Large 15 x 9 cm , Stamp Pad Small
11 x 7 cm , Stamp Pad Ink Blue 60 ml , Stamp Pad Ink Red
60 ml , Talc Sheet Roll 1000 mtr , Lamination Rolls , Calling
Bell Electronics , DO Leaf Blank , DO Leaf Col Records , DO
Leaf OIC Records , Coaster , Paper Wt , Plastic Scale , Steel
Scale , Drawing Sheet All Colour , Duracell Rechargeable
Cell</t>
  </si>
  <si>
    <t>["NASHIK CITY"]</t>
  </si>
  <si>
    <t>C:\vs_code\TenderHunter2.1.3\download_pdf\GeM-Bidding-7826112.pdf</t>
  </si>
  <si>
    <t>https://bidplus.gem.gov.in/showbidDocument/7826112</t>
  </si>
  <si>
    <t>GEM/2025/B/6199368</t>
  </si>
  <si>
    <t>C:\vs_code\TenderHunter2.1.3\download_pdf\GeM-Bidding-7805389.pdf</t>
  </si>
  <si>
    <t>https://bidplus.gem.gov.in/showbidDocument/7805389</t>
  </si>
  <si>
    <t>GEM/2025/B/6100483</t>
  </si>
  <si>
    <t>Goods Transport Service – Per KM Based Service -
Household/Office; Open Body LCV Truck; 19 FT LCV , Goods
Transport Service – Per KM Based Service -
Heavyweight/Over Dimensional Cargo; Flatbed Truck; 40 to
80 FT Double Excel , Goods Transport Service – Per KM
Based Service - Heavyweight/Over Dimensional Cargo,
Machinery &amp; Equipment; Flatbed Truck; 40 to 80 FT Double
Excel , Goods Transport Service – Per KM Based Service -
Recovery Van; Open Body LCV Truck; 19 FT LCV</t>
  </si>
  <si>
    <t>C:\vs_code\TenderHunter2.1.3\download_pdf\GeM-Bidding-7695787.pdf</t>
  </si>
  <si>
    <t>https://bidplus.gem.gov.in/showbidDocument/7695787</t>
  </si>
  <si>
    <t>GEM/2025/B/6091729</t>
  </si>
  <si>
    <t>Short Term Cab &amp; Taxi Hiring Services - Sedan; Local; 80Kms x 10Hrs,Short Term Cab &amp; Taxi Hiring Se</t>
  </si>
  <si>
    <t>Short Term Cab &amp; Taxi Hiring Services - Sedan; Local;
80Kms x 10Hrs , Short Term Cab &amp; Taxi Hiring Services -
Sedan; Outstation; 250Kms x 8Hrs , Short Term Cab &amp; Taxi
Hiring Services - Sedan; Outstation; 400Kms x 12Hrs , Short
Term Cab &amp; Taxi Hiring Services - Sedan; Outstation;
500Kms x 14Hrs , Short Term Cab &amp; Taxi Hiring Services -
Premium SUV; Local; 80Kms x 10Hrs , Short Term Cab &amp;
Taxi Hiring Services - Premium SUV; Outstation; 250Kms x
8Hrs , Short Term Cab &amp; Taxi Hiring Services - Premium
SUV; Outstation; 500Kms x 14Hrs , Ambulance Service
(Event Based and Short Term) - Type B Patient Transport
Vehicle; Single Stretcher Regular Van; Maruti Suzuki Eeco
Care; 120 Km , Bus Hiring Service - Short Term - Local; 34-
36; Non Deluxe (NDX); 80 , Bus Hiring Service - Short Term -
Outstation; 34-36, 49-52; Non Deluxe (NDX); 300</t>
  </si>
  <si>
    <t>C:\vs_code\TenderHunter2.1.3\download_pdf\GeM-Bidding-7685764.pdf</t>
  </si>
  <si>
    <t>https://bidplus.gem.gov.in/showbidDocument/7685764</t>
  </si>
  <si>
    <t>GEM/2025/B/6221437</t>
  </si>
  <si>
    <t>Amoxycillin 875 mg and Clavulanic Acid 125 mg Tab,Azithromycin 500 mg Tab,Nitrofurantoin 100 mg TaB</t>
  </si>
  <si>
    <t>Amoxycillin 875 mg and Clavulanic Acid 125 mg Tab ,
Azithromycin 500 mg Tab , Nitrofurantoin 100 mg TaB ,
Paracetamol 500mg Tab , Chlorzoxazone 500 mg and
Diclofenac Sodium 50 mg and Paracetamol 325 mg Tab ,
Diclofenac Sodium 50 mg enteric coated Tab ,
Antispasmodic Tab containing Mefenamic Acid 250 mg and
Dicyclomine HCl 10 mg , Common Cold Tab containing
Cetirizine 5 to 10 mg plus Paracetamol 500 mg plus
Pseudoephedrine 30 to 60 Mg , Pregabalin 75 mg plus
Methylcobalamine 1500 mcg Tab , Dicyclomine HCL IP 20
mg plus Paracetamol IP 500 mg Tab , Montelukast 10 mg
plus Levocetirizine 5 mg Tab , Albendazole 400 mg Tab ,
Fluconazole 150 mg Cap or Tab , Heamatinic Tab or Cap
containing Ferrous fumarate with 100 mg elemental Iron
plus Folic Acid 500 mcg to 1500 mcg , Vitamin B complex
with a minimum concentration of Vit B1 5mg Vit B6 3mg
and Vit B12 5mcg therapeutic Tab , Calcium Carbonate
500mg Tab elemental Vit D3 500 IU Tab , Folic Acid 5 mg
Tab , Vit D3 60000 IU per 1gm sachet , Amlodipine Besylate
5 mg Tab , Telmisartan 40 mg Tab , Tab Pantoprazole 40
mg Domperidone 10 mg Pantop DSR , Oral Rehydration
powder sachet of 20 point 5 gm each containing Sodium
Chloride IP 2 point 6 gm Anhydrous Dextrose IP 13 point 5
gm Potassium Chloride IP 1 point 5 gm , Isapgol or
Ispaghula husk 3 point 5 gm , Calamine 8 percent with 10
percent light liquid paraffin 100 ml bott , Clotrimazole
cream 1 percent Tube of 15 gm , Povidone Iodine ointment
tube of 30gm , Mupirocin 2percent Oint tube of 5 gm ,
Clotrimazole Pulv 1 percent Bott of 75 gM , Povidone Iodine
solution 5 percent bottle of 100 ml , Flurbiprofen Sodium
ophthalmic soln 0 point 03 percent vial of 5 ml , Carboxy
Methyl Cellulose 1 percent eye drop bott of 10 ml , Para
dichlorobenzene 2 percent Benzocaine 2 point 7 percenet
Chlorbutol 5 percent Turpentine oil 15 percent bott of 10 ml
, Chloramphenicol 5 percent Clotrimazole 1 percent
Betamethasone 0 point 25 percent Lignocaine HCl 2 percent
in bott of 5 ml , Nasivion nasal drop Adult , Amoxycillin 200
mg per 5ml plus Clavulanic Acid 28 point 5 mg per 5ml syp
in 30 ml bott , Antacid Gel each 5ml containing dried
Aluminium Hydroxide gel IP 250mg Magnesiumhydroxide NF
250mg and Methyl Polysiloxane 50mg Bottle of 170 ml ,
Lactulose syp each 5ml containing 3 point 325g bott of 100
ml , Paracetamol Syp 125 mg per 5 ml bottle of 60 ml ,
Cefixime Syp 50 mg per 5ml bott of 30 ml , Syp
Azithromycin 200 mg per 15 ml , Syp Montelukast plus
Levocetrizine , Albendazole Syp each 5 ml containing 200
mg bott of 10 ml , Syp Cough expectorant bott of 100ml ,
Volini spray , Band Aid medicated dressing , Inj Tetanus
toxoid single dose , Disposable PMT set , Mouth wash
chlorhexidine with 0 point 12 percent sugar alcohol free
bottle of 100ml , Desentising toothpaste small , Dental floss
, Interdental brush , Mouth ulcer gel , Tab ethinylestradiol 0
point 035mg and cyproterone acetate 2mg Ginette 35mg
pkt of 21 tab , Levonorgestrel 0 point 10 mg plus
Ethinyloestradiol 0 point 02mg loette pack of 21 Tab , Tab
Gestodene 60mg and ethinylestradiol 15mg pkt of 28 tab ,
Tab tranexamic acid 500mg , Medroxy progesterone
acetate 10 mg Tab Deviry , Tab Ofloxacin 400mg , Tab
Tinidazole 500mg</t>
  </si>
  <si>
    <t>C:\vs_code\TenderHunter2.1.3\download_pdf\GeM-Bidding-7829669.pdf</t>
  </si>
  <si>
    <t>https://bidplus.gem.gov.in/showbidDocument/7829669</t>
  </si>
  <si>
    <t>GEM/2025/B/6221428</t>
  </si>
  <si>
    <t>C:\vs_code\TenderHunter2.1.3\download_pdf\GeM-Bidding-7829660.pdf</t>
  </si>
  <si>
    <t>https://bidplus.gem.gov.in/showbidDocument/7829660</t>
  </si>
  <si>
    <t>GEM/2025/B/6221074</t>
  </si>
  <si>
    <t>C:\vs_code\TenderHunter2.1.3\download_pdf\GeM-Bidding-7829279.pdf</t>
  </si>
  <si>
    <t>https://bidplus.gem.gov.in/showbidDocument/7829279</t>
  </si>
  <si>
    <t>GEM/2025/B/6221458</t>
  </si>
  <si>
    <t>Frt Wind Shield Glass,Frt Wind Shield Glass Weather Strip,Wind Screen Selant,Timing Belt,AC Belt,As</t>
  </si>
  <si>
    <t>Frt Wind Shield Glass , Frt Wind Shield Glass Weather Strip ,
Wind Screen Selant , Timing Belt , AC Belt , Assy Fuel Pre
Filter , S A of Driving Disc , Clutch Plate , Cleaner Assy Air ,
Cabin Air Filter , Pipe Air Cleaner , OIL FILTER , FUEL FILTER ,
AIR FILTER , Main Leaf with Bush Frt RH , Turbocharger
Repair Kit , Strg Booster Delivery Hose , Bush For King Pin ,
Bearing Axle Roller Knucle Brg , Clutch Master Cyl Assy ,
Ignition Key</t>
  </si>
  <si>
    <t>C:\vs_code\TenderHunter2.1.3\download_pdf\GeM-Bidding-7829690.pdf</t>
  </si>
  <si>
    <t>https://bidplus.gem.gov.in/showbidDocument/7829690</t>
  </si>
  <si>
    <t>GEM/2025/B/6221442</t>
  </si>
  <si>
    <t>D F Cutter Kit,Tooth Kit Loader Bucket Forged,Filter Kit 3 DX,Seal Kit,Grease Nipple 1 8 BSP</t>
  </si>
  <si>
    <t>D F Cutter Kit , Tooth Kit Loader Bucket Forged , Filter Kit 3
DX , Seal Kit , Grease Nipple 1 8 BSP</t>
  </si>
  <si>
    <t>C:\vs_code\TenderHunter2.1.3\download_pdf\GeM-Bidding-7829674.pdf</t>
  </si>
  <si>
    <t>https://bidplus.gem.gov.in/showbidDocument/7829674</t>
  </si>
  <si>
    <t>GEM/2025/B/6218724</t>
  </si>
  <si>
    <t>Steering Gear Box,Assy Steering Drag Rod,Exhaust Brake Solenoid,Disc Pad,Rear Brake Shoe,AC Fan,Fus</t>
  </si>
  <si>
    <t>Steering Gear Box , Assy Steering Drag Rod , Exhaust Brake
Solenoid , Disc Pad , Rear Brake Shoe , AC Fan , Fuse Box</t>
  </si>
  <si>
    <t>C:\vs_code\TenderHunter2.1.3\download_pdf\GeM-Bidding-7826635.pdf</t>
  </si>
  <si>
    <t>https://bidplus.gem.gov.in/showbidDocument/7826635</t>
  </si>
  <si>
    <t>GEM/2025/B/6218709</t>
  </si>
  <si>
    <t>Five Chamber Tail Light LH,Ram Hydraulic Ram Assy,Sparking Plug,bearing DR Bevel Pinion,Oil Seal,Ra</t>
  </si>
  <si>
    <t>Five Chamber Tail Light LH , Ram Hydraulic Ram Assy ,
Sparking Plug , bearing DR Bevel Pinion , Oil Seal , Ram
Assy , Hydraulic Cylinder HM</t>
  </si>
  <si>
    <t>C:\vs_code\TenderHunter2.1.3\download_pdf\GeM-Bidding-7826620.pdf</t>
  </si>
  <si>
    <t>https://bidplus.gem.gov.in/showbidDocument/7826620</t>
  </si>
  <si>
    <t>GEM/2025/B/6218682</t>
  </si>
  <si>
    <t>BOXES RIGID COLLAP 254X152PT5X101PT5MM,DELETED MANTALS 200 CD,NIPPLEGREASE BUTTON HEAD 1 8 BSP X 9M</t>
  </si>
  <si>
    <t>BOXES RIGID COLLAP 254X152PT5X101PT5MM , DELETED
MANTALS 200 CD , NIPPLEGREASE BUTTON HEAD 1 8 BSP X
9MM , NIPPLE GREASE C0NICAL HEAD ANGLED 1 8 BS , GUN
GREASE HAND 400CC COMPLETE WITH HOSE , VALVE CORE
TR CI LONG SHORT , BATTRY INERT 1PT5V NO 1 , BTY DRY Y
MK 2 , BTY NR ALKALINE 1PT5V SIZE 18000 MAH ,
CONNECTOR CABLE 4A , CHALK TAILOR WHITE , STEEL
ANGLES 45X45X5 MM , ABRASIVE CLOTH EMERY OR
CORUNDUM SIZE OF , FOAM LEATHER BLACK</t>
  </si>
  <si>
    <t>C:\vs_code\TenderHunter2.1.3\download_pdf\GeM-Bidding-7826593.pdf</t>
  </si>
  <si>
    <t>https://bidplus.gem.gov.in/showbidDocument/7826593</t>
  </si>
  <si>
    <t>GEM/2025/B/6218623</t>
  </si>
  <si>
    <t>Adrenaline Tartrate 11000 1 ml Inj,Pheniramine Maleate Inj 22.75 mg ml amp of 2 ml,Atropine Sulphat</t>
  </si>
  <si>
    <t>Adrenaline Tartrate 11000 1 ml Inj , Pheniramine Maleate Inj
22.75 mg ml amp of 2 ml , Atropine Sulphate 0.6 mg 1 ml Inj
, Tramadol 50 mg and Paracetamol 500 mg Tab , Diclofenac
25 mg per ml IP 3 ml Inj , Dopamine HCl 40 mg per ml 5ml
Inj , Inj Phenargan and Pentazocin , Morphine 15 mg 1 ml Inj
, Hydrocortisone Acetate 25 mg per ml 5 ml Inj , Lorazepam
2 mg per ml 2 ml Inj , Diazepam 10 mg 2 ml Inj ,
Ondansetron 2mg per ml 4 ml Inj , Frusemide 20 mg 2 ml Inj
, Pantoprazole 40mg Inj , Ranitidine HCl 50 mg 2 ml Inj ,
Ciprofloxacin 200 mg per100ml Inj , Gentamycin sulphate
Inj IM IV 40mg per ml 2 ml Inj , Metronidazole Inj for IV use
containing 500 mg per bott of 100 ml , Tetanus Toxoid
purified absorbed rubber capped Vial of 5 ml 10 Doses , Inj
Fosphenytoin 75 mg per ml 2ml ampoule , Sodium
Bicarbonate 7.5 percent amp of 10 ml , Potassium Chloride
15 percent Inj IV amp of 10 ml 1.5gm , Dexamethasone
Sodium Phosphate 4.4 mg Equivalent to Dexamethasone
Phosphate 4 mg per ml 2 ml Inj , Ceftazidime 1 gm Inj , Inj
Ceftriaxone 250 mg Vial , Inj Cefotaxime Sodium 250 mg
Vial , Inj Amoxycillin 500 mg and Clavulanic Acid 100mg,
600 mg Vial , Dextrose 50 percent 25 ml Inj , Dextrose Inj
25 percent 25 ml Inj , Nasal Airway Set , Venturi Mask ,
Tracheostomy Set , NRBM Mask , Circuit Closed Bain ,
Infusion Haemaceal 500 ml , Noradrenaline Bitartrate 2 mg
per ml 2 ml Inj , Inj Ephedrine 30mg per ml , Thiopentone Inj
of 0.5 g without water for Injection , Atracurium 10 mg per
ml 2.5 ml Inj , Vecuronium Bromide 4mg per ml 1 ml Inj ,
Succinylchloline Chloride 50 mg per ml 2 ml Inj , Midazolam
5 mg, 1 ml Inj , Pethedine 50 mg, 1 ml Inj , Ketamine HCl 50
mg per ml, 2 ml Inj , Propofol 1 percent or 10mg per ml, 20
ml Inj , Glycopyrrolate 0.2 mg pe rml, 1ml Inj , Neostigmine
0.5 mg, 1 ml Inj , Fentanyl Citrate 50 mcg per ml, 2 ml Inj ,
Bupivacaine HCl 5 mg per ml, 20 ml Inj , Bupivacaine HCl 5
mg pe rml heavy 4 ml Inj , Lignocaine HCl 2 percent without
Adrenaline 30 ml Inj suitable for ophthalmic use also , Inj
Nitroglycerine Glyceryltrinitrate 5 mg , Etophylline BP 84.7
mg and Theophylline IP 25.3 mg per ml, 2 ml Inj , Esmolol
100 mg 10 ml Inj , Mephentermine , Lignocaine HCl 2
percent with Adrenaline1 80000 30 ml Inj , Dobutamine HCl
250 mg 5 ml Inj , Phenylepherine 10 mg 1 ml Inj ,
Paracetamol 1 gm per 100 ml Inj Bottle of 100 ml ,
Tranexamic Acid 500 mg per 5ml Inj , Sevoflurane Bottle of
250 ml , Isoflurane Bottle of 100 ml , Diethyl Ether Solvent
Bott of 500 ml , Sodium lactate compound solution Ringer
lactate solution in nontoxic disposable plastic bottle of
500ml , Sodium chloride solution Isotonic in nontoxic
disposable plastic bottle of 500ml , Glucose saline isotonic
solution in non-toxic disposable plastic bott of 500ml ,
Human Albumin 20 percent bottle of 100 ml , Tube Endo
tracheal nasal size 5 with cuff , Tube Endo tracheal nasal
size 8.5 with cuff , Foleys balloon Catheter 16G , Foleys
balloon Catheter 14G , Foleys balloon Catheter 18G , Urine
Bag , Suture Silk No 1 Round Body , Suture Silk No 1-0
Round Body , Suture Silk No 2-0 Round Body , Suture Silk
No 3-0 Round Body , Suture Vicryl No 1 Round Body , Suture
Vicryl No 1-0 Round Body , Suture Vicryl No 2-0 Round Body
, Suture Vicryl No 3-0 Round Body , Nylon Size No 1 Cutting
Needle , Nylon Size No 1-0 Cutting Needle , Nylon Size No 2-
0 Cutting Needle</t>
  </si>
  <si>
    <t>C:\vs_code\TenderHunter2.1.3\download_pdf\GeM-Bidding-7826522.pdf</t>
  </si>
  <si>
    <t>https://bidplus.gem.gov.in/showbidDocument/7826522</t>
  </si>
  <si>
    <t>GEM/2025/B/6218758</t>
  </si>
  <si>
    <t>Combination Switch,Clutch Cylinder Assy,Field Coil Assy,RPM Meter,Solenoid Switch,Actuator Spring B</t>
  </si>
  <si>
    <t>Combination Switch , Clutch Cylinder Assy , Field Coil Assy ,
RPM Meter , Solenoid Switch , Actuator Spring Brake</t>
  </si>
  <si>
    <t>C:\vs_code\TenderHunter2.1.3\download_pdf\GeM-Bidding-7826676.pdf</t>
  </si>
  <si>
    <t>https://bidplus.gem.gov.in/showbidDocument/7826676</t>
  </si>
  <si>
    <t>GEM/2025/B/6151008</t>
  </si>
  <si>
    <t>Inj Dexmedetomidine 100 mcg oblic ml 50 ml vial,Diethyl Ether Solvent Bott of 500 ml,Ketamine HCl 5</t>
  </si>
  <si>
    <t>Dinoprostone Gel 0point5mg in 3gm oblic2point5ml gel
oblicSyringe , Inj Human Insulin Analogue Rapid 100 IU
Disposable Pen with 5 needles , Human Chorionic
Gonadotrophin 2000 IU Inj , Pancuronium bromide 2 mg
oblicml 2 ml Inj , Lignocaine 1 percent for intra-ocular use
vial of 1 ml preservative free , Lignocaine Hyrochloride 4
percent topical solution bott of 30 ml , Natural Surfactanat
25 oblic80mg oblicml Inj , Haloperidol 5mg oblicml Inj ,
Dextrose 50 percent 25 ml Inj , Dextrose Inj 25 percent 25
ml Inj , Sodium Bicarbonate 7point5 percent amp of 10 ml ,
Meropenem 1 gm Inj , Vit B 12 500 mcg oblicml Inj , Multi
Vit Inj IV 210 ml with minimum Thiamine B1 30mg
Pyridoxine B6 30 mg ml , Dulaglutide 1point5 mg oblicml
0point5 ml PFS , Human Insulin Analogue Glargine
Recombinant DNA origin 450 IU oblic1 point5 pen ,
Pheniramine Maleate 22point75 mg per ml Inj vial of 10 ml ,
Amoxycillin 250 mg plus Clavulanic Acid 50 mg 300 mg Inj ,
Ampicillin 500 mg Inj , Benzyl penicillin 5 00 000 units inj ,
Amikacin Sulphate 250 mg oblic2 ml Inj , Cefoperazone
Sodium 1 gm Inj , Inj Cefipime 1 mg , Ceftazidime 1 gm Inj ,
Ceftriaxone 1 gm Inj , Cefuroxime 750 mg oblicVial Inj ,
Ticarcillin 3g plus Clavulanic Acid 100 mg Inj , Meropenem
500 mg Inj , Doxycycline Inj vial of 10 ml , Tropnin T test
card , BCG Vaccine , Hepatitis B Human Immunoglobulin
HBIG , Tetanus Human Immunoglobulin , Typhoid vi
conjugate vaccine 2 point 5 ml , Cell culture rabies vaccine
vial , Japanese Encephalitis Vaccine 0 point 5 ml , Tetanus
Toxoid purified absorbed Vial of 5 ml 10 Doses , Human
Rabies Immune Globulin 150 IU oblicml 2 ml Vial , Rabies
Vaccine Vial of 1 ml , Anti D RHO Immunoglobulin
Monoclonal Human vial of 300 oblic 350 mcg , Dantrolene
Sodium 250 mg per Vial Inj , Inj Mephenteramine 10ml , Inj
Ropivacaine hcl in dextrose 0 point 75 percent Amp of 4 ml ,
Mumps measles rubella vaccine MMR , Live Attenuated
Hepatitis A Vaccine , Diptheria Tetanus and Acellular
pertusis DTaP vaccine , Lignocaine HCL SOL 2 percent IV
50ML , Inj Naloxone 4 mg per 10 ML , Inj Xylocard 2 pecent
of 50 ML</t>
  </si>
  <si>
    <t>C:\vs_code\TenderHunter2.1.3\download_pdf\GeM-Bidding-7751620.pdf</t>
  </si>
  <si>
    <t>https://bidplus.gem.gov.in/showbidDocument/7751620</t>
  </si>
  <si>
    <t>GEM/2025/B/6189311</t>
  </si>
  <si>
    <t>Lighter Socket for Veh,Unit Service Name Board,Dashboard Camers with 64 GB Memory Card,Pulse Oximet</t>
  </si>
  <si>
    <t>Lighter Socket for Veh , Unit Service Name Board ,
Dashboard Camers with 64 GB Memory Card , Pulse
Oximeter , Ambu Bag , Crompton 0 Point 5 HP Water Pump ,
Generator 30 KVA Belt</t>
  </si>
  <si>
    <t>C:\vs_code\TenderHunter2.1.3\download_pdf\GeM-Bidding-7794219.pdf</t>
  </si>
  <si>
    <t>https://bidplus.gem.gov.in/showbidDocument/7794219</t>
  </si>
  <si>
    <t>GEM/2025/B/6189384</t>
  </si>
  <si>
    <t>Hose Assy,Air Cleaner Assy,Carburator assy,Fuel on off cock,Packing carburator,Packing insulator,Fu</t>
  </si>
  <si>
    <t>Hose Assy , Air Cleaner Assy , Carburator assy , Fuel on off
cock , Packing carburator , Packing insulator , Fuel Flexble
Pipe , Ignition Coil , Spark plug cap , Spark plug for gen ,
Fuel Pipe , Filter Fuel , Starting Assy recoil , Choke Assy ,
Return Pipe , Cylinder Seal Kit , Steering Cylinder Seal Kit ,
Head Gasket , Tappet Cover Gasket , Fuel Flexible Pipe ,
Feed Pump Assy , Injector Nozzle , Pump Element , NRD
Valve , Anabond tube</t>
  </si>
  <si>
    <t>C:\vs_code\TenderHunter2.1.3\download_pdf\GeM-Bidding-7794297.pdf</t>
  </si>
  <si>
    <t>https://bidplus.gem.gov.in/showbidDocument/7794297</t>
  </si>
  <si>
    <t>[["khajuria Traders firm", "57920.30"], ["R.S TRADING WORKS (MSE)\n( MSE Social Category:OBC )", "69684.00"], ["M/S MEHTA CONSTRUCTIONS &amp; BUILDING MATERIAL SUPPLIER (MSE)\n( MSE Social Category:General )", "85573.00"]]</t>
  </si>
  <si>
    <t>GEM/2025/B/6168630</t>
  </si>
  <si>
    <t xml:space="preserve">Surgical Hand Gloves size 6 point 5 pair of,Surgical Hand Gloves size 7 pair of,Syringe disposable </t>
  </si>
  <si>
    <t>Surgical Hand Gloves size 6 point 5 pair of , Surgical Hand
Gloves size 7 pair of , Syringe disposable plastic sterile 5 ml
with needle , Plastic drape , Prophylaxis paste jar of 300 to
500 gm , Tofflemire matrix SS bands straight pkt of 10 ,
Endodontic access burs set of 06 , K files stainless steel
length 25 mm size no 15 to 40 set of 6 , H file stainless steel
Size No 15 to 40 length 21 mm set of 06 , Barbed broach set
of 10 to12 , Sectional Matrix System for Composites , Dental
Mouth Mirror Top Autoclavable Scratch Resistant Rhodium
Coated Pkt of 12 , Rolls Absorbent Cotton Dental assorted
sizes in box of 500 , K File 15 to 40 size 21mm , K File 08
size 21mm , K File 10 size 21mm , Glutraldehyde solution tin
of 5 ltr , Vita shade guide , Posterior composite ,
Sterilization pouches pkt of 100 , Flame shape diamond bur
for airoter pkt of 5 burs , Ultrasonic scaler tips , Die stone ,
Disposable glass 150ml , Night guard sheets pkt of 10
sheets</t>
  </si>
  <si>
    <t>C:\vs_code\TenderHunter2.1.3\download_pdf\GeM-Bidding-7771290.pdf</t>
  </si>
  <si>
    <t>https://bidplus.gem.gov.in/showbidDocument/7771290</t>
  </si>
  <si>
    <t>GEM/2025/B/6184476</t>
  </si>
  <si>
    <t>C:\vs_code\TenderHunter2.1.3\download_pdf\GeM-Bidding-7788908.pdf</t>
  </si>
  <si>
    <t>https://bidplus.gem.gov.in/showbidDocument/7788908</t>
  </si>
  <si>
    <t>GEM/2025/B/6219459</t>
  </si>
  <si>
    <t xml:space="preserve">Starter rope assy of 6 point 5 KVA gen set for EW Sys,Fuse of 6 point 5 KVA gen set for EW Sys,Air </t>
  </si>
  <si>
    <t>Starter rope assy of 6 point 5 KVA gen set for EW Sys , Fuse
of 6 point 5 KVA gen set for EW Sys , Air cleaner sponge of 6
point 5 KVA gen set for EW Sys , Engine head cover of 7 KVA
gen set for EW Sys , Engine head cover bolt of 7 KVA gen
set for EW Sys</t>
  </si>
  <si>
    <t>C:\vs_code\TenderHunter2.1.3\download_pdf\GeM-Bidding-7827458.pdf</t>
  </si>
  <si>
    <t>https://bidplus.gem.gov.in/showbidDocument/7827458</t>
  </si>
  <si>
    <t>GEM/2025/B/6210065</t>
  </si>
  <si>
    <t>Copier Paper A4,Copier Paper Legal,Register 2 Quires,Register 4 Quires,Sketch pen Assorted colour,B</t>
  </si>
  <si>
    <t>Copier Paper A4 , Copier Paper Legal , Register 2 Quires ,
Register 4 Quires , Sketch pen Assorted colour , Ball pen
Blue Red Black Green , Envelopes A4 size plastic quoted ,
Envelopes Plastic quoted 15 inch by 12 inch , Flag Stick it
note 3 Parts , Flag Stick it note 5 Parts , CD marker pen blue
and black , CD and DVD mailer envelopes , CD , DVD , Two
flap folder cover for files , Plastic Folder Patti File Plane
white , Ord Pen Blue , Ord Pen Red , Daters , Fax paper rolls
, Spring files A4 holds up to 250 pages , Punch Stapler ,
Cardsheet Paper Colour Green , Cardsheet Paper Colour
White , Cardsheet Paper Colour Yellow , Cardsheet Paper
Colour Blue , Brown Papers , Colourful Charts A4 Size
Papers Bunch of 100 pages , Soft Board Pins , Decorative
Tapes Colour Golden Silver Green Pink , Glue Fevicol White ,
Paper Cutter Small Size , Zig Zag Scissors , Scissors Medium
Size , Chisel Marker Set , Transparent Tape , Mountboard
Sheet , Gelatin Papers , Glitter Foam Sheet Colour Golden
Red Blue Green Yellow , Crape Papers , Pull Flower Ribbon ,
Duster</t>
  </si>
  <si>
    <t>["Satara"]</t>
  </si>
  <si>
    <t>C:\vs_code\TenderHunter2.1.3\download_pdf\GeM-Bidding-7817062.pdf</t>
  </si>
  <si>
    <t>https://bidplus.gem.gov.in/showbidDocument/7817062</t>
  </si>
  <si>
    <t>[["ADRITIONE ROYAL ENTERPRISES LLP(MSE)\n( MSE Social Category:General )", "210828.50"], ["RADHA MULTISERVICES (MSE)\n( MSE Social Category:General )", "253138.00"], ["GLOBE TRADING CO (MSE)\n( MSE Social Category:General )", "335412.00"], ["HILLS STATIONERS &amp; PRINTERS (MSE)\n( MSE Social Category:General )", "387377.76"], ["LATEST ZONE (MSE)\n( MSE Social Category:General )", "471830.00"], ["CAPITAL CORPORATE SOLUTION (MSE)\n( MSE Social Category:General )", "793914.00"], ["ATLANTIS MULTITRADE PRIVATE LIMITED", "794545.00"], ["M/S RELIABLE OFFICE SUPPLIERS (MSE)\n( MSE Social Category:General )", "901710.00"], ["M/S MAKMONI ENTERPRISES (MSE)\n( MSE Social Category:General )", "913165.00"], ["ESS KAY HOME CARE (MSE)\n( MSE Social Category:General )", "1064399.00"], ["PAREKH MANSUKHLAL NAGARCHAND AND SONS (MSE)\n( MSE Social Category:General )", "1608743.00"], ["PraAnMo (MSE)\n( MSE Social Category:SC )", "53803900.00"]]</t>
  </si>
  <si>
    <t>GEM/2025/B/6202013</t>
  </si>
  <si>
    <t>CN 8465-000078 Frog Cutter Wire Folding Mk-I,A3 8340-000593 Pin Tent Angle Iron Medium Tent Mk-2,CN</t>
  </si>
  <si>
    <t>CN 8465-000078 Frog Cutter Wire Folding Mk-I , A3 8340-
000593 Pin Tent Angle Iron Medium Tent Mk-2 , CN 8465-
000804 Caps Knee , J1 6810-000007 Chhagal Universal Mk-
2 , F1 5140-000076 Chest Tool Kit Medium Wooden 950 MM
x 35 MM</t>
  </si>
  <si>
    <t>C:\vs_code\TenderHunter2.1.3\download_pdf\GeM-Bidding-7808347.pdf</t>
  </si>
  <si>
    <t>https://bidplus.gem.gov.in/showbidDocument/7808347</t>
  </si>
  <si>
    <t>GEM/2025/B/6071294</t>
  </si>
  <si>
    <t>Excavation in trenches,Returning filling in including spreading leveling,Removing of excavated mate</t>
  </si>
  <si>
    <t>Excavation in trenches , Returning filling in including
spreading leveling , Removing of excavated material , M
and L Sand cushioning to PVC underground cable with tibia ,
Supply and fixing galvanized steel tubing light grade for
protection , M and L Bricks for protection cover to under
ground cable , M and L for boring of existing road , Laying
Jointing testing and commissioning LT under ground ,
Supply install commissioning and testing factory made , M
and L earthing complete as per electrical</t>
  </si>
  <si>
    <t>["JAIPUR CITY (EAST)"]</t>
  </si>
  <si>
    <t>C:\vs_code\TenderHunter2.1.3\download_pdf\GeM-Bidding-7661579.pdf</t>
  </si>
  <si>
    <t>https://bidplus.gem.gov.in/showbidDocument/7661579</t>
  </si>
  <si>
    <t>GEM/2025/B/6218233</t>
  </si>
  <si>
    <t>Beans,Brinjals,Lady Finger,Pumpkin,Cucumber,Tinda,Arvi,Plantain Green,Carrots Country,Tomato Ripe,A</t>
  </si>
  <si>
    <t>Beans , Brinjals , Lady Finger , Pumpkin , Cucumber , Tinda
, Arvi , Plantain Green , Carrots Country , Tomato Ripe ,
Amaranthus , Bitter Gourd , Corriander Green , Ginger
Green , Chillies Green , Coconut Whole , Mint Green , Fresh
Lime , Parwal , Bottle Gourd , Long Melon , Tori Jhinga ,
Apple Red , Apple Starking Delicious , Banana , Mango
Dahsehari , Mango Safeda , Pear , Musk Melon , Sweet
Orange , Pine Apple , Litchi , Water Melon , Bread White ,
Bread Wheatmeal</t>
  </si>
  <si>
    <t>["Prayagraj"]</t>
  </si>
  <si>
    <t>C:\vs_code\TenderHunter2.1.3\download_pdf\GeM-Bidding-7826086.pdf</t>
  </si>
  <si>
    <t>https://bidplus.gem.gov.in/showbidDocument/7826086</t>
  </si>
  <si>
    <t>GEM/2025/B/6198169</t>
  </si>
  <si>
    <t>Aceclofenac 100 mg Tab,Acenocoumarol 1mg tab,Acenocoumarol 4 mg Tab,Adrenaline Tartrate bracket 1 1</t>
  </si>
  <si>
    <t>50mg cap per tab , Fluconazole 150 mg Cap perTab ,
Fluconazole infusion 2 mg perml 100 ml bott , Folic Acid 5
mg tab , Gabapentin 300 mg Cap , Gliclazide XR 60 mg plus
Metformin XR 500mg tab , Gliclazide XR 60 mg Tab ,
Griseofulvin 500mg Tab , Heparin 5000 IU perml Inj ,
Hydrocortisone Acetate 25 mg perml 5 ml Inj ,
Hydrocortisone Sodium Succininate 100 mg Inj , Ibuprofen
200 mg Tab , Ibuprofen 400 mg Tab , Ibuprofen Syrup 100
mg per5 ml Bott of 50 ml , Imatinib Mesylate 400mg Cap ,
Indomethacin 25 mg Tab perCap , Inj Ceftazidime 250 mg
Vial , Inj Dexmedetomidine 100 mcg per ml 50 ml vial , Inj
Diclofenac 75 mg perml 1 ml Amp , Inj Fosphenytoin 75mg
perml 2ml amp , Isoniazid 100 mg with Pyridoxine 5 mg Tab
, Isoniazid 300 mg Tab , Itraconazole 100 mg Cap ,
Ivermectin Tab 6mg , Ketamine HCl 50 mg perml 2 ml Inj ,
Ketorolac 10 mg Tab , Ketorolac 30 mg perml 1ml Inj ,
Lamotrigine 25 mg Tab , Letrozole 2 Point 5 mg Tab ,
Levetericetam 500 mg Tab , Levetiracetam 100 mg perml
Syr per Soln Liquid Bott of 100 ml , Levetiracetam 100mg
perml Vial of 5 ml inj , Levo Cetirizine 5mg Tab , Levodopa
250 mg with Carbidopa 25 mg Tab , Lignocaine HCL 2
percent bracket Without Adrenaline close 30 Ml use ,
Lignocaine HCl 2 percentage with Adrenaline bracket 1
80000 close 30 ml Inj , Lignocaine HCl Jelly 2 perce Tube of
30 gm with sterile tube , Lorazepam 2 mg perml 2 ml Inj ,
Medroxy progesterone 10 mg Tab , Mefenemic Acid 500 mg
Tab , Mefloquine 250 mg tab , Megesterol Acetate 40mg Tab
, Meloxicam 15 mg Tab , Methotrexate 15mg bracket
Preservative Free close 3 ml Inj , Methotrexate 2 Point 5mg
Tab , Methotrexate 5 mg Tab , Methyl Prednisolone Sodium
Succinate 1000 mg Inj , Midazolam 5 mg 1 ml Inj ,
Monteleukast 10mg plus Levocetrizine 5mg tab , Morphine
15 mg 1 ml Inj , Mycophenolate Mofetil 250 mg Tab ,
Naproxen 250 mg tab , Nimodipine 30 mg Tab , Nor
Adrenaline bitartrate 2mg perml 2ml Inj , Ondansetron
bracket 2mg perml close 4ml Inj , Ondansetron 8mg Tab ,
Oxcarbazepine 150 mg Tab , Oxcarbazepine 300 mg Tab ,
Paracetamol 150 mg perml 2 ml IV Inj , Paracetamol 325mg
and Ibuprofen 400mg Tab , Paracetamol Syp 125 mg per5
ml bottle of 60 ml , Paracetamol with Cysteine HCl
monohydrate infusion 1000 mg per100 ml , Paraffin 15 ml
cont Magnesium 11 Point 25 ml and Liq paraffin 3 Point
75ml , Pethedine 50 mg 1 ml Inj , Pheniramine Maleate
25mg Tab , Pheniramine Maleate Inj 22 Point 75 mg perml
amp of 2 ml , Phenobarbitone Sodium 200 mg 1 ml Inj ,
Phenytoin oral suspension containing phenytoin 100mg
per4ml bott of 100 ml , Phenytoin Sodium 100mg tab ,
Piroxicam 20 mg Tab , Piroxicam 40 mg 2 ml Inj ,
Prednisolone 5mg Tab , Pregabalin 75 mg plus
Methylcobalamine 1500 mcg Tab , Pregabalin 75mg Cap
perTablet , Primaquine bracket 7 Point 5mg base close Tab ,
Promethazine HCl 2 Point 5 percentage 25 mg perml 2 ml Inj
, Promethazine Syp 5 mg per5 ml bott of 60 ml , Propofol 1
per OR 10mg perml 20 ml , Quinine 300mg Tab , Quinine
Dihydrochloride 300mg perml 2 ml Inj , Rasagiline 1mg Tab
, Rifampicin 150 mg Cap , Rifampicin 450 mg plus Isoniazid
300 mg combination Cap perTab , Rifampicin 600 mg plus
Tab INH 300mg Tab , Rizatriptan 5mg tab , Salmeterol 25
mcg plus Fluticasone 250 mcg Autohaler , Silver
Sulphadiazine 1 percentage Ointment 20 gm tube ,
Sitagliptin 50 mg plus Metformin 500 mg Tab , Sodium
Divalporate 500 mg Tab , Sodium Valporate 333 mg plus
2 /</t>
  </si>
  <si>
    <t>C:\vs_code\TenderHunter2.1.3\download_pdf\GeM-Bidding-7804025.pdf</t>
  </si>
  <si>
    <t>https://bidplus.gem.gov.in/showbidDocument/7804025</t>
  </si>
  <si>
    <t>GEM/2025/B/6197284</t>
  </si>
  <si>
    <t>10 percentage Povidone iodine solution equivalent to 1 percentage available iodine 500 ml Bott,5 Am</t>
  </si>
  <si>
    <t>Choline Salicylate and Benzalkonium chloride gel of 10 ml ,
Clarithromycin 500 mg Tab , Clindamycin Phosphate 1 per
Topical Gel Tube of 10 gm , Clobetasol Propionate Cream 0
point 05 per in Tube of 10 gm , Clonidine 100mcg tab ,
Clopidogrel 75mg tab , Clotrimazole cream 1 percentage
Tube of 15 gm , Coal tar 6 percentage v per w plus Salicylic
acid 3 percentage ointment 50 gm tube , Dabigatran
Etexilate 110mg Capsule , Desonide 0 point 05 percentage
bott of 30 ml , Dicyclomine 20 mg Tab , Dicyclomine HCl 20
mg Inj , Dicyclomine HCL IP 20 mg plus Paracetamol IP 500
mg Tab , Digoxin 0 point 25 mg Tab , Digoxin 0 point 5 mg 2
ml Inj , Diltiazem 60 mg Tab , Diltiazem Controlled Delivery
90 mg Tab , Diltiazem 5mg per ml Inj , Dobutamine HCL 250
mg 5 ml Inj , Domperidone 10 mg Tab , Dopamine Hcl 40mg
per ml 5 ml Inj , Ecosprin 75 mg plus Rosuvastatin 10 mg
Tab , Enalapril 5 mg Tab , Enalapril Maleate 10 mg Tab ,
Enalapril Maleate 2 point 5 mg Tab , Enoxaparin 40mg per 0
point 4 ml Inj , Enoxaparin 60 mg per 0 point 6 ml Inj ,
Esmolol 100mg 10ml Inj , Fenofibrate 200 mg Tab ,
Fexofenadine 180 mg Tab , Fluticasone0 point 05 per w per
w cream tube of 10 gm , Framycetin Sulphate cream BP 1
percentage cream 100 gms , Framycetin Sulphate cream BP
1 percentage crean 20 gms , Frusemide 20 mg 2 ml Inj ,
Frusemide 20mg plus Spironolactone 50mg tab , Frusemide
40 mg Tab , Glyceryl Trinitrate CR 2 point 6mg ,
Hydrochlorothiazide 25mg , Hydrocortisone Enema 10
percentage w per w , Hydrogen peroxide solution with
stabilizer IP 20 volume 500 ml bott , Indapamide SR 1 point
5 mg Tab , Isosorbide Dinitrate 10 mg Tab , Isosorbide
Mononitrate 20mg tab , Isotretinoin 20 mg Cap ,
Ketoconazole 2 percentage plus Zinc Pyrithione 1
percentage bottle of 60 ml , Labetalol Hcl 100mg tab ,
Labetalol HCl 5mg per ml 4ml Inj , Lignocaine 2 point 5
percentage plus Prilocaine 2 point 5 percentage Tube of
30gm , Liquor Formaldehyde 40 percentage w per v ,
Losartan 25 mg Tab , Losartan 50 mg Tab , Metoclopramide
10 mg Tab , Metoclopramide HCl 5mg per ml 2ml Inj ,
Metoclopramide syrup 5mg per 5ml bott of 30ml ,
Metoprolol 1 mg per ml 5 ml Inj , Metoprolol Extended
release 50mg tab , Metoprolol Tarterate 50 mg tab ,
Mometasone 0 point 1 per tube of 10gm , Mupirocin 2per
Oint tube of 5 gm , Nebivolol 5mg Tab , Oint
Betamethasone Dipropionate 0 point 05 per and Salicylic
Acid 3per Tube of 20 gm , Omeprazole 20 mg Cap ,
Pantoprazole 40mg Inj , Pantoprazole 40mg Tab , Para
dichlorobenzene 2 percentage w per v Benzocaine 2 point 7
per Chlorbutol bott of 10 ml , Pentoxifylline 400 mg Tab ,
Perindopril 4mg Tab , Permethrin 5 per tube of 30 gm ,
Phenylepherine 10 mg 1 ml Inj , Phytomenadione Vit K 1 mg
per 0 point 5 ml Inj , Polidocanol 3 percentage 2ml Inj ,
Povidone Iodine 5 percentage Ointment , Povidone Iodine
solution 5 percentage bottle of 100 ml , Prazosin 2 point 5
mg sustained release per slow release Tab , Prazosin 5 mg
sustained release per slow release Tab , Propranolol TR
40mg Tab , Ramipiril 2 point 5 mg Tab , Ramipril 10mg Tab ,
Ranitidine 150 mg Tab , Ranitidine HCl 50 mg 2 ml Inj ,
Rosuvastatin 5 mg Tab , Silver sulphadiazine 1 percentage
cream w per v jar of 500 gms , Sodium Nitroprusside 50 mg
Inj , Spironolactone 25mg Tab , Sucralfate Suspension 1gm
per 5ml bott of 200ml , Sulphasalazine 500mg Tab , Tab
Admentionine 400mg , Tab Apixaban 2 point 5 mg , Tab
Apixaban 5mg , Tab Dutasteride 0 point 5mg , Tab Entacavir
2 /</t>
  </si>
  <si>
    <t>C:\vs_code\TenderHunter2.1.3\download_pdf\GeM-Bidding-7803037.pdf</t>
  </si>
  <si>
    <t>https://bidplus.gem.gov.in/showbidDocument/7803037</t>
  </si>
  <si>
    <t>GEM/2025/B/6184098</t>
  </si>
  <si>
    <t>LV6 MT7 09269-35009 BEARING 35X72X16.5,LV6 MT7 3110-001963 BEARING TAPERED ROLLER 15X42X14.25MM,LV6</t>
  </si>
  <si>
    <t>LV6 MT7 09269-35009 BEARING 35X72X16.5 , LV6 MT7
3110-001963 BEARING TAPERED ROLLER 15X42X14.25MM ,
LV6-MT6 4720-015660 HOSE RADIATOR TO WATER PUMP ,
LV6-MT6 2640-000192 KIT COLD PATCH FOR TUBE REPAIR
Complete , LV6-MT14 2640-000035 VALVE PNEU TYRE
CLAMPING TYPE</t>
  </si>
  <si>
    <t>C:\vs_code\TenderHunter2.1.3\download_pdf\GeM-Bidding-7788506.pdf</t>
  </si>
  <si>
    <t>https://bidplus.gem.gov.in/showbidDocument/7788506</t>
  </si>
  <si>
    <t>GEM/2025/B/6220573</t>
  </si>
  <si>
    <t>FUEL RELAY 12V,FUEL TANK HOSE,IGNITION COIL ASSY,SPARK PLUG ASSY,WATER PUMP ASSY,TEMP SENDING UNIT,</t>
  </si>
  <si>
    <t>FUEL RELAY 12V , FUEL TANK HOSE , IGNITION COIL ASSY ,
SPARK PLUG ASSY , WATER PUMP ASSY , TEMP SENDING
UNIT , CLUTCH M CYL ASSY</t>
  </si>
  <si>
    <t>C:\vs_code\TenderHunter2.1.3\download_pdf\GeM-Bidding-7828722.pdf</t>
  </si>
  <si>
    <t>https://bidplus.gem.gov.in/showbidDocument/7828722</t>
  </si>
  <si>
    <t>GEM/2025/B/6220562</t>
  </si>
  <si>
    <t>Clutch Release Brg,Brake Booster Kit,Wheel Cyl TVS,4x4 Cable,Bush CE Bracket,Change Over Switch,Arm</t>
  </si>
  <si>
    <t>Clutch Release Brg , Brake Booster Kit , Wheel Cyl TVS , 4x4
Cable , Bush CE Bracket , Change Over Switch , Armature
Assy 24V , Field Coil 24V , Swlf Rocker Plate , Battery Cut off
Switch , Stop Switch , Fuel Feed Pump , Brake Booster ,
Clutch Master Cyl Assy , Rod Assy Stearing</t>
  </si>
  <si>
    <t>["Alwar"]</t>
  </si>
  <si>
    <t>C:\vs_code\TenderHunter2.1.3\download_pdf\GeM-Bidding-7828708.pdf</t>
  </si>
  <si>
    <t>https://bidplus.gem.gov.in/showbidDocument/7828708</t>
  </si>
  <si>
    <t>[["GARG TRADING CORPORATION(MSE)\n( MSE Social Category:General )", "49076.00"], ["BHARAT ENTERPRISES (MSE)\n( MSE Social Category:General )", "49403.00"], ["HI-TECH &amp; COMPANY (MSE)\n( MSE Social Category:General )", "50524.00"]]</t>
  </si>
  <si>
    <t>GEM/2025/B/6220545</t>
  </si>
  <si>
    <t>Field Coil,Brush Plate,Bush Set,Fuel Flot Valve Set,Isolator Switch,Combination Switch,Bearing,Univ</t>
  </si>
  <si>
    <t>Field Coil , Brush Plate , Bush Set , Fuel Flot Valve Set ,
Isolator Switch , Combination Switch , Bearing , Universal
Joint , Kick Assembly , Engine Mounting Pad , Clutch Cable ,
Release Bearing , Head Light Assembly , Radiator Assembly
, Cylinder Head Gasket , Gear Lever Kit , Selector Shaft Kit ,
Brake Booster Front , Brake Booster Rear , SP Valve ,
Cluster Assembly</t>
  </si>
  <si>
    <t>C:\vs_code\TenderHunter2.1.3\download_pdf\GeM-Bidding-7828686.pdf</t>
  </si>
  <si>
    <t>https://bidplus.gem.gov.in/showbidDocument/7828686</t>
  </si>
  <si>
    <t>GEM/2025/B/6215859</t>
  </si>
  <si>
    <t xml:space="preserve">Bipod T Grip with Picatinny Rail,Drone Motion Sensor,Wireless Mouse HP,Tripod Stand,Ethernet Fiber </t>
  </si>
  <si>
    <t>Bipod T Grip with Picatinny Rail , Drone Motion Sensor ,
Wireless Mouse HP , Tripod Stand , Ethernet Fiber Media
Convertor , TP Link Extension WiFi</t>
  </si>
  <si>
    <t>C:\vs_code\TenderHunter2.1.3\download_pdf\GeM-Bidding-7823482.pdf</t>
  </si>
  <si>
    <t>https://bidplus.gem.gov.in/showbidDocument/7823482</t>
  </si>
  <si>
    <t>GEM/2025/B/6215641</t>
  </si>
  <si>
    <t>Vee Belt 102,Vee Belt 97,CRI 2HP 25 Stage Pump,CRI 2HP Panel,Steel Wire Green 6mm,Adaptor Set 1 Poi</t>
  </si>
  <si>
    <t>Vee Belt 102 , Vee Belt 97 , CRI 2HP 25 Stage Pump , CRI
2HP Panel , Steel Wire Green 6mm , Adaptor Set 1 Point
25x1 Inch , C1 Bore Cap , G1 Elbon 1 Inch , G1 Nipple 1 x 9
Inch , Clump , CR 1 Inch Elite 15Kg Pipe , VEE Belt , Fuel
Filter , Oil Filter , Wall Fan Crompton , Wall Clock ,
Distemper , Teracolte , 2 Point 5 Sqmm Cable , Printer
Epson L 8180 A3 , Tape Insulation , Tapper Cover Packing ,
23AMP 12V Alkaline Battery , Crompton 2HP Motor Pump ,
Wire 2 Point 5Sqmm 2 core , 6mm Cable 2 Core , MCB 32A 2
Pole V guard , Zold Ball 32MM Valve , Foot Valve Braass
25mm , Sutan Gula , Broom Nariyal , Pheynyl White , Colin ,
Harphic , Epson S15 BK ink , HP Ink GT53 BK</t>
  </si>
  <si>
    <t>C:\vs_code\TenderHunter2.1.3\download_pdf\GeM-Bidding-7823253.pdf</t>
  </si>
  <si>
    <t>https://bidplus.gem.gov.in/showbidDocument/7823253</t>
  </si>
  <si>
    <t>GEM/2025/B/6101504</t>
  </si>
  <si>
    <t xml:space="preserve">Chain Link Fence,Angle Iron,Barbed Wire,Coil Wire,Nut and Bolts and screw with double washer,Plain </t>
  </si>
  <si>
    <t>Chain Link Fence , Angle Iron , Barbed Wire , Coil Wire , Nut
and Bolts and screw with double washer , Plain Road Bar ,
Cement , Coarse Aggregate Sand , Labour, installation and
Commissioning , JCB For Foundation Excavation</t>
  </si>
  <si>
    <t>C:\vs_code\TenderHunter2.1.3\download_pdf\GeM-Bidding-7697044.pdf</t>
  </si>
  <si>
    <t>https://bidplus.gem.gov.in/showbidDocument/7697044</t>
  </si>
  <si>
    <t>GEM/2025/B/6220463</t>
  </si>
  <si>
    <t>Supply of Quick Erectable Protection Barriers Hesco Basket,GI Wire Mesh,Spring Rings,Joining Pins,J</t>
  </si>
  <si>
    <t>Supply of Quick Erectable Protection Barriers Hesco Basket ,
GI Wire Mesh , Spring Rings , Joining Pins , Joining Hooks , GI
Stiffners , Geo Textile , Hand Gloves , Stapler , Stapler Pins ,
Packing Mtrl , User Hand Book</t>
  </si>
  <si>
    <t>C:\vs_code\TenderHunter2.1.3\download_pdf\GeM-Bidding-7828591.pdf</t>
  </si>
  <si>
    <t>https://bidplus.gem.gov.in/showbidDocument/7828591</t>
  </si>
  <si>
    <t>[["A2 DEFENCE TECHNOLOGIES LLP", "25-05-2025 19:34:10"], ["ARMY TRADERS", "31-05-2025 19:52:22"], ["BHARAT WIRE MESH PRIVATE LIMITED", "30-05-2025 11:56:00"], ["Empresa Inc", "31-05-2025 13:58:24"], ["FAIR DEAL TRADERS", "31-05-2025 18:56:06"], ["GAGAN TRADERS", "31-05-2025 11:46:17"], ["HANUMAN ENTERPRISES", "31-05-2025 19:42:19"], ["MANAV ENTERPRISES", "31-05-2025 19:36:36"], ["MANGLAM ASSOCIATES", "31-05-2025 19:54:47"], ["OM ENTERPRISES", "31-05-2025 19:46:10"], ["PARTH ENGINERING CO.", "31-05-2025 19:57:27"], ["PARVEEN TRADING COMPANY", "31-05-2025 19:33:31"], ["SECO MACHINES PRIVATE LIMITED", "30-05-2025 12:23:49"], ["VK ENTERPRISES", "28-05-2025 22:48:47"]]</t>
  </si>
  <si>
    <t>GEM/2025/B/6220426</t>
  </si>
  <si>
    <t>F1 5120-000148 HAMMERS BRICK MK-1,F1 5120-003036 SPANNER OPEN JAW FIXED DOUBLE ENDED STEE,F1 5110-0</t>
  </si>
  <si>
    <t>F1 5120-000148 HAMMERS BRICK MK-1 , F1 5120-003036
SPANNER OPEN JAW FIXED DOUBLE ENDED STEE , F1 5110-
000455 HANDLE FILES 115 MM , F1 5120-002984 PLIERS
SIDE CUTTING 150 MM INSULATED , F1 5110-000982 SAWS
FRAME HHS ADJUSTABLE TYPE A 250-300 , F1 5110-001158
SCISSORS 205 MM , F1 5120-007681 SPNR POP ADJ 200mm
CAPACITY 6 TO 22mm , F1 5120-001565 SPNR O J F D E STL
PLTD SZ 30X32 MM , F1 5120-000274 PUNCHES PIN
PARALLEL 2 MM , F1 5110-000007 FILES FLAT SECOND CUT
150 MM , F1 5120-000091 PLIER ROUND SHORT NOSE 100
MM , F1 5110-000737 CHISEL RIPPING , F1 5120-003085
SPANNER ADJUSTABLE SINGLE ENDED OPEN JAW , F1 5120-
001665 SPANNERS ADJUSTABLE 280 MM , F1 5120-001592
SPANNERS RING BIHEXAGON CRANKED DOUBLE E , F1
5120-007638 PLIER LONG NOSE 160 MM INSULATED , F1
5120-000587 WREN KEY HEXAL ACR FLAT SZ 7 64</t>
  </si>
  <si>
    <t>C:\vs_code\TenderHunter2.1.3\download_pdf\GeM-Bidding-7828553.pdf</t>
  </si>
  <si>
    <t>https://bidplus.gem.gov.in/showbidDocument/7828553</t>
  </si>
  <si>
    <t>GEM/2025/B/6209075</t>
  </si>
  <si>
    <t>Goods Transport Service – Per KM Based Service - Vehicles, Machinery &amp; Equipment; Platform Truck;</t>
  </si>
  <si>
    <t>Goods Transport Service – Per KM Based Service - Vehicles,
Machinery &amp; Equipment; Platform Truck; 32 FT Truck ,
Goods Transport Service – Per KM Based Service - Vehicles,
Machinery &amp; Equipment; Flatbed Truck; 40 FT TRUCK</t>
  </si>
  <si>
    <t>C:\vs_code\TenderHunter2.1.3\download_pdf\GeM-Bidding-7815993.pdf</t>
  </si>
  <si>
    <t>https://bidplus.gem.gov.in/showbidDocument/7815993</t>
  </si>
  <si>
    <t>GEM/2025/B/6225082</t>
  </si>
  <si>
    <t xml:space="preserve">BEARING TAPPRED ROLER,MOUNTING ENG FRONT,SHOE SET REAR BRAKE,SPRING HANGER BKT,SHACKLE PIN,BEARING </t>
  </si>
  <si>
    <t>BEARING TAPPRED ROLER , MOUNTING ENG FRONT , SHOE
SET REAR BRAKE , SPRING HANGER BKT , SHACKLE PIN ,
BEARING SLAVE , BRACKET CRANK ARM STEERING ASSY</t>
  </si>
  <si>
    <t>C:\vs_code\TenderHunter2.1.3\download_pdf\GeM-Bidding-7833892.pdf</t>
  </si>
  <si>
    <t>https://bidplus.gem.gov.in/showbidDocument/7833892</t>
  </si>
  <si>
    <t>GEM/2025/B/6225032</t>
  </si>
  <si>
    <t>SEAL KIT,KIT UJ CROSS,PROPELLER SHAFT,HYDRAULIC HOSE,STARTER MOTOR 12VDC,AXLE SHAFT SEAL,FLANGE</t>
  </si>
  <si>
    <t>SEAL KIT , KIT UJ CROSS , PROPELLER SHAFT , HYDRAULIC
HOSE , STARTER MOTOR 12VDC , AXLE SHAFT SEAL ,
FLANGE</t>
  </si>
  <si>
    <t>C:\vs_code\TenderHunter2.1.3\download_pdf\GeM-Bidding-7833833.pdf</t>
  </si>
  <si>
    <t>https://bidplus.gem.gov.in/showbidDocument/7833833</t>
  </si>
  <si>
    <t>GEM/2025/B/6224956</t>
  </si>
  <si>
    <t>Assy Cross kit,Assy clutch master cylinder,Brg needle,Shoe Comp Brake rear,Fan belt NK000514,Pad fo</t>
  </si>
  <si>
    <t>Assy Cross kit , Assy clutch master cylinder , Brg needle ,
Shoe Comp Brake rear , Fan belt NK000514 , Pad for RE ,
Hose warm Air , Weather Strip Door LH , Oil Filter for CIAZ ,
Spark Plug MICO for RE , Brake Pipe of Maruti , Assy oil filter
, Bearing frt Wheel , Wiper Blade Rear 330 MS BCS ,
Dashboard Lock , Bearing Tapered Roller , Suspension bush
kit , Air filter for scorpio , Assy fuel filter , Armature Assy ,
Brush Plate , Pipe Brake No 7 , Shoe Comp Brake Front ,
Lock Assy Gate Side , Pull Cable Accelerator , Needle
Bearing Roller Shaft , Air Intake Hose , Gear Speedometer ,
Cable Comp Clutch , Cable Comp Speedometer , Element
Oil Filter , Poly Vee Belt 6 GROOVE</t>
  </si>
  <si>
    <t>C:\vs_code\TenderHunter2.1.3\download_pdf\GeM-Bidding-7833745.pdf</t>
  </si>
  <si>
    <t>https://bidplus.gem.gov.in/showbidDocument/7833745</t>
  </si>
  <si>
    <t>GEM/2025/B/6224952</t>
  </si>
  <si>
    <t xml:space="preserve">WIPER BLADE,BEARING TAPPERED ROLLER,BEARING REAR WHEEL,REAR CONE WASHER LOCK,BRAKE PAD,SWITCH ASSY </t>
  </si>
  <si>
    <t>WIPER BLADE , BEARING TAPPERED ROLLER , BEARING
REAR WHEEL , REAR CONE WASHER LOCK , BRAKE PAD ,
SWITCH ASSY CHANGE OVER , WIPER BLADE MPV , FRONT
BRAKE ACTUATOR , STEERING OIL FILTER , UNIVERSAL
JOINT KIT , SUSPENSION BUSH KIT FRONT , FUEL FILTER
CUM WATER SEPARATOR , FUEL FILTER , WATER FILTER ,
TAIL LIGHT GLASS , SIDE INDICATOR , HEAD LIGHT BULB ,
FRONT ROUND LIGHT , AIR PNEUMATIC HOSE ELBOW ,
FIELD COIL ASSY 24 VOLT , SUSPENSION BUSH KIT FRONT
ALS , FRONT ROLLER BEARING INNER , FRONT ROLLER
BEARING OUTER , KIT STEERING PUMP</t>
  </si>
  <si>
    <t>C:\vs_code\TenderHunter2.1.3\download_pdf\GeM-Bidding-7833741.pdf</t>
  </si>
  <si>
    <t>https://bidplus.gem.gov.in/showbidDocument/7833741</t>
  </si>
  <si>
    <t>GEM/2025/B/6164728</t>
  </si>
  <si>
    <t>PTZ Camera with adapter,IR Camera with adapter,Pole with Hanging Bracket 65 mm,PTZ Camera rain shie</t>
  </si>
  <si>
    <t>PTZ Camera with adapter , IR Camera with adapter , Pole
with Hanging Bracket 65 mm , PTZ Camera rain shield , IR
Camera rain shield , PC Set , 75 inches Screen for central
monitoring , 3.5 KVA Online UPS , Battery for Online UPS ,
NVR 8 Channel with 2 TB HDD , NVR 16 Channel with 4 TB
HDD , NVR 32 Channel with 8 TB HDD , 20 Km OTE with
Adapter , 4 Port Switch , 8 Port Switch , 3 Core Power Cable ,
6 Core OFC Cable , Flexible cable , Cat 6 Outdoor LAN Cable
, HDMI Cable 2 Mtr , HDMI Cable 5 Mtr , HDMI Cable 20 Mtr ,
Pig Tail SC , RJ 45 , 2U Rack , 3U Rack , Power switch board
5 socket , Power switch board 2 Socket , 2 Mtr Patch Cord ,
5 Mtr Patch Cord , 5V Adapter , 12V Adapter , 24V Adapter ,
ISO Solution , LAN Tester , Insulation Tape , Nylon plastic
Tie 6 and 8 inch , Fiber sleeves , Crimping tool</t>
  </si>
  <si>
    <t>C:\vs_code\TenderHunter2.1.3\download_pdf\GeM-Bidding-7766950.pdf</t>
  </si>
  <si>
    <t>https://bidplus.gem.gov.in/showbidDocument/7766950</t>
  </si>
  <si>
    <t>GEM/2025/B/6107021</t>
  </si>
  <si>
    <t>C:\vs_code\TenderHunter2.1.3\download_pdf\GeM-Bidding-7703174.pdf</t>
  </si>
  <si>
    <t>https://bidplus.gem.gov.in/showbidDocument/7703174</t>
  </si>
  <si>
    <t>GEM/2025/B/6224978</t>
  </si>
  <si>
    <t>Plug Expansion 30Z1110146,Valve intake 30Z1180399,Valve Exhaust 30Z1180269,Grommet oil 31Z1160104,G</t>
  </si>
  <si>
    <t>Plug Expansion 30Z1110146 , Valve intake 30Z1180399 ,
Valve Exhaust 30Z1180269 , Grommet oil 31Z1160104 ,
Grommet oil 31Z1160112 , Bolt 30Z1110065 , Bolt
CFB5701020 , Gasket 30Z4170287 K1 , Engine Bolt
CFB5601075 , Engine Gasket 30Z1120482 , Bolt 45
CFB5601045 , Washer CFW0311020 , Element Inner
31Z1200272 , Element Outer 31Z1280147 , Valve
Evacuator 30Z1280449 , Clamp air cleaner 31Z1280471 ,
Fly wheel 30Z3240144 , Gasket 51Z3270407 K3 , O Ring
Engine CHS0173045 K2 , Hose 52Z8160123 , Oil Gasket
30Z5170483 K2 , Tube Inj No 1 30Z7130189 , Tube Inj No 2
30Z7130197 , Tube Inj No 3 30Z7130204 , Hose
00Z0060032 , Joint 42Z7110026 , Hose 30Z7180441 , Bolt
Joint CPF1211014 , Tube 30Z7130245 , O Ring CHS0175065
, Valve Fuel cut off 51Z7184239 , Hose filter valve Port 2
CHH36-01440 , Hose WS to valve Port 1 CHH3601425 , V
Belt 30Z6180804 , Bend CCC10-00414 , Alternator 45A
41Z8200735 , Gasket 30Z8270078 , Screw CFS0131640 ,
4th Relay 30Z8281061 , Isolator 30Z310265 , Armature
Assembly 11Z8281496 , Wrench filter 00Z9900019 , Seal
valve 30Z1180447 , Bend 31Z1380109 , Hose 00Z0060981
, Liquid Gasket 10Z5180559 , Cover 30Z2330128 , Bolt
CFB0121065 , Washer CFW0211020 , Valve Plug Engine oil
30Z5110234</t>
  </si>
  <si>
    <t>C:\vs_code\TenderHunter2.1.3\download_pdf\GeM-Bidding-7833769.pdf</t>
  </si>
  <si>
    <t>https://bidplus.gem.gov.in/showbidDocument/7833769</t>
  </si>
  <si>
    <t>GEM/2025/B/6225352</t>
  </si>
  <si>
    <t>Music Sys with inbuilt speaker,Tables with set of 03 Chairs,Podium,Wooden Sofa Set 5 Seater,Panelli</t>
  </si>
  <si>
    <t>Music Sys with inbuilt speaker , Tables with set of 03 Chairs
, Podium , Wooden Sofa Set 5 Seater , Panelling around
indoor waterfall</t>
  </si>
  <si>
    <t>C:\vs_code\TenderHunter2.1.3\download_pdf\GeM-Bidding-7834196.pdf</t>
  </si>
  <si>
    <t>https://bidplus.gem.gov.in/showbidDocument/7834196</t>
  </si>
  <si>
    <t>GEM/2025/B/6225344</t>
  </si>
  <si>
    <t>Drinking Water Container 35 Ltr,Container aluminium 10 Ltr,Container aluminium 18 Inch with lid,Wat</t>
  </si>
  <si>
    <t>Drinking Water Container 35 Ltr , Container aluminium 10
Ltr , Container aluminium 18 Inch with lid , Water Storage
Container plastic 500 Ltr , Wooden Base Rounded dia 1 ft ,
Rounded Container Iron 4 Ltr , Rounded Container Iron 8 Ltr
, Iron Tawa , Container Plastic , Service Spoon Steel , Gas
Food Warmer size 5 ft x 2 ft , Gas Cylinder 5Kg , Wall Clock ,
Pipe Plastic half inch size 30 Mtr</t>
  </si>
  <si>
    <t>C:\vs_code\TenderHunter2.1.3\download_pdf\GeM-Bidding-7834188.pdf</t>
  </si>
  <si>
    <t>https://bidplus.gem.gov.in/showbidDocument/7834188</t>
  </si>
  <si>
    <t>GEM/2025/B/6225242</t>
  </si>
  <si>
    <t>ARMATURE ASSY 24V,FIELD COIL ASSY 24V,BUSH SET,SIREN 24V,COMBINATION SWITCH,AIR COMPRESSOR,REGULATO</t>
  </si>
  <si>
    <t>ARMATURE ASSY 24V , FIELD COIL ASSY 24V , BUSH SET ,
SIREN 24V , COMBINATION SWITCH , AIR COMPRESSOR ,
REGULATOR 24V , BLADE ASSY WIPER , RUBBER OIL SEAL ,
BTY CUT OFF SWITCH , POWER WINDOW SWITCH , NOZZLE
ASSY , TIE ROD ASSY LH END , DRIVE ASSY , MOUNTING
ENGINE FRONT , PULL CABLE ACCELERATOR , BRAKE SHOE</t>
  </si>
  <si>
    <t>C:\vs_code\TenderHunter2.1.3\download_pdf\GeM-Bidding-7834071.pdf</t>
  </si>
  <si>
    <t>https://bidplus.gem.gov.in/showbidDocument/7834071</t>
  </si>
  <si>
    <t>GEM/2025/B/6225150</t>
  </si>
  <si>
    <t>24 Port Manageable GB 3 Layers Switch SFP Module,16 Port Manageable GB 3 Layers Switch SFP Module,4</t>
  </si>
  <si>
    <t>24 Port Manageable GB 3 Layers Switch SFP Module , 16
Port Manageable GB 3 Layers Switch SFP Module , 4U Switch
Rack with Accessories , UTP Cable CAT-6 305 Mtr Per Bdl ,
RJ 45 Connector Electric Wire Switches Cramping Tools Line
Tester , 600 VA UPS</t>
  </si>
  <si>
    <t>C:\vs_code\TenderHunter2.1.3\download_pdf\GeM-Bidding-7833972.pdf</t>
  </si>
  <si>
    <t>https://bidplus.gem.gov.in/showbidDocument/7833972</t>
  </si>
  <si>
    <t>GEM/2025/B/6224914</t>
  </si>
  <si>
    <t>C:\vs_code\TenderHunter2.1.3\download_pdf\GeM-Bidding-7833696.pdf</t>
  </si>
  <si>
    <t>https://bidplus.gem.gov.in/showbidDocument/7833696</t>
  </si>
  <si>
    <t>GEM/2025/B/6180186</t>
  </si>
  <si>
    <t>PCO2 electrodes sensor 1 per pack for phox,PCO2 membrane pack of 3 phox ultra,Ph electrode sensor 1</t>
  </si>
  <si>
    <t>PCO2 electrodes sensor 1 per pack for phox , PCO2
membrane pack of 3 phox ultra , Ph electrode sensor 1 per
pack phox ultra , Na plus plus electrode senor 1 per pack , K
plus electrode sensor for phox ultra , Ca plus plus electrode
sensor for phox ultra , Cl Electrode Sensor 1 Per pack ,
Reference electrode sensor for phox ultra , Ionized
magnesium electrode sensor pack of 4 , Lactate Electrode
Sensor , Lactate membrane pack of 3 for phox ultra ,
Glucose electrode sensor 1 per pack for , Glucose
membrane pack of 3 for phox ultra , Bun electrode sensor 1
per pack for phox , Bun membrane pack of 3 for phox ultra ,
SO2 Hb electrode 1 per pack for , SO2 percent calibration
ampoules 20 amp , Calibration pack Ultra 1 without
creatinine , Paper rolls 5 per pack for phox ultra , Cleaning
solution 1 per pack , pH Na Conditioning Solution 1 per pack
phox , soaking polishing solution 1 per pack , Po2 electrode
senstor 1 per pack for NOVA , PO2 membrane pack of 6 for
nova phox , Deproteinizing soluion abg Ampouls 30 ,
Performance check solution Glu BUN Creat , Probe and S
Line w per 2 ADET ABG , Manifold tubing internal 1 per pack
for , Manifold tubing lines L1 2 3 1 , Manifold tubing lines L4
5 6 1 , Ultra chem 9 internal qc multipack with , Ultra abg
gas atuo qc pack 1 per , Pump tubing harness coox pump d
and w</t>
  </si>
  <si>
    <t>["Hyderabad"]</t>
  </si>
  <si>
    <t>C:\vs_code\TenderHunter2.1.3\download_pdf\GeM-Bidding-7784256.pdf</t>
  </si>
  <si>
    <t>https://bidplus.gem.gov.in/showbidDocument/7784256</t>
  </si>
  <si>
    <t>GEM/2025/B/6214286</t>
  </si>
  <si>
    <t>Kick Starter Crank,Cyl Barrel,Carburator Assy VM24,Spark Plug,Rectifire with Nut,Silencer Assy,Chai</t>
  </si>
  <si>
    <t>Kick Starter Crank , Cyl Barrel , Carburator Assy VM24 ,
Spark Plug , Rectifire with Nut , Silencer Assy , Chain and
Sprocket Kit , Back Plate Assy , Shock Absorber , Ignition
Switch</t>
  </si>
  <si>
    <t>C:\vs_code\TenderHunter2.1.3\download_pdf\GeM-Bidding-7821724.pdf</t>
  </si>
  <si>
    <t>https://bidplus.gem.gov.in/showbidDocument/7821724</t>
  </si>
  <si>
    <t>GEM/2025/B/6205498</t>
  </si>
  <si>
    <t>ACEBROPHYLLINE 100 MG TAB,ACETAMINOPHEN 325 mg PLUS TRAMADOL 37.5 mg Tab,Alovera and Vit E Lotion b</t>
  </si>
  <si>
    <t>ACEBROPHYLLINE 100 MG TAB , ACETAMINOPHEN 325 mg
PLUS TRAMADOL 37.5 mg Tab , Alovera and Vit E Lotion bott
of 50 ML , Alpha Ketoanalogue 200 MG TAB , ALPRAZOLAM
0.25 MG TAB , Amitriptyline 25MG TAB , ANTACID
CHEWABLE DRIED AL HYDROXIDE IP 250MG MAG
HYDROXIDE NF 250MG METHYL POLYSILOXANE 50 MG TAB ,
ARM SLING POUCH Large , ARM SLING POUCH medium ,
ARM SLING POUCH Small , Aspirin 75mg PLUS Atorvastatin
10mg PLUS Clopidogril 75mg Tab , ATENOLOL 50MG PLUS
AMLODIPINE 5 MG TAB , ATORVASTATIN 40mg Tab ,
BACLOFEN 10 MG TAB , BANDAGE CREPE 10CM</t>
  </si>
  <si>
    <t>C:\vs_code\TenderHunter2.1.3\download_pdf\GeM-Bidding-7812141.pdf</t>
  </si>
  <si>
    <t>https://bidplus.gem.gov.in/showbidDocument/7812141</t>
  </si>
  <si>
    <t>GEM/2025/B/6214325</t>
  </si>
  <si>
    <t>Lady Finger , Pumpkin , Cucumber , Tinda , Brinjal ,
Amaranthus , Sponge Gd , Parwal , Tomato Ripe , Bitter
Gourd , Ginger Green , Chillies Green , Mint Green , Coconut
Whole , Lime Fresh , Bottle Gourd , Bread W , Bread WW</t>
  </si>
  <si>
    <t>C:\vs_code\TenderHunter2.1.3\download_pdf\GeM-Bidding-7821777.pdf</t>
  </si>
  <si>
    <t>https://bidplus.gem.gov.in/showbidDocument/7821777</t>
  </si>
  <si>
    <t>GEM/2025/B/6213912</t>
  </si>
  <si>
    <t xml:space="preserve">Bib cock 20 mm,Float Valve 20 mm,GI Gate Valve 20 mm,GI Tee 20 mm,GI Tee 40 mm,GI Flange Washer 50 </t>
  </si>
  <si>
    <t>grade , GI NRV 50 mm dia medium grade , GI NRV 65 mm
dia medium grade , GI NRV 80 mm dia medium grade , GI
Pipe 100 mm , GI Pipe 20 mm , GI Pipe 25 mm , GI Pipe 40
mm , GI Pipe 50 mm , GI Pipe 65 mm , GI Pipe 80 mm , GI
Reducer 50 x 40 mm , GI Reducer 65 x 50 mm , GI Reducer
80 x 65 mm , GI Reducer Socket 80 mm x 50 mm medium
grade , GI Reducer Socket 40 mm x 20 mm medium grade ,
GI Reducer TEE 40 mm x 20 mm medium grade , GI
Reducer TEE 50 mm x 40 mm medium grade , GI Reducer
TEE 80 mm x 50 mm medium grade , GI TEE 50 mm dia
medium grade , GI Tee 80 mm , GI Union 15 mm , GI Union
20 mm , GI Union 25 mm , GI Union 40 mm , GI Union 50
mm , GI Union 65 mm , GI Union 80 mm , Glen Dory ,
Grease gun 1 ltr , Hexa Blade , Leather Seal , Leather Seal
06 Mtr or 10 Mtr , Liquid M Seal , M Seal , MCB 250 Amp ,
MCCB Havels 250 A , GI NRV 100 mm dia medium grade ,
Oil Filter 1 ltr , ON or OFF switch , Puller 2 leg , PVC Cable 10
Sqmm 2 Core Aluminium Conductor , GI Reducer Socket 20
x 15 mm , Safeda , Sintex 10 KL , Sleeve valve 40 mm
medium grade , Sleeves valve 80 mm medium grade ,
Starter bush 80 HP , Teflon tap , Theard , Tyler coupling no
14 , Tyler coupling no 15 , Water Storage tank 10000 Ltrs ,
Welding Road Packet , White stiff , GI Elbow 50 mm x 25
mm medium grade , CP Bib Cock 15 mm medium grade ,
Dhaga , Die Set 50 mm medium grade , GI Elbow 20 mm dia
medium grade , GI Elbow 32 mm dia medium grade , GI
Elbow 50 mm dia medium grade , Float Valve medium
grade , GI Gate Valve 32 mm dia medium grade , GI Gate
Valve 40 mm dia medium grade , GI Gate Valve 50 mm dia
medium grade , GI Gate Valve 63 mm dia medium grade ,
GI pipe 20 mm dia 6 mtr long medium grade , GI pipe 32
mm dia 6 mtr long medium grade , GI pipe 50 mm dia 6 mtr
long medium grade , GI Nipple 40 mm 150 mm long
medium grade , GI Nipple 50 mm 150 mm long medium
grade , GI Nipple 20 mm 6 mtr long medium grade , Die Set
63 mm dia medium grade , GI Reducer Socket 20 mm x 15
mm medium grade , GI Reducer Socket 32 mm x 20 mm
medium grade , GI Reducer Socket 50 mm x 32 mm
medium grade , GI Reducer Socket 63 mm x 32 mm
medium grade , GI Reducer Elbow 25 mm x 40 mm medium
grade , Rubber Washer 50 mm dia medium grade , GI
Socket 20 mm dia medium grade , GI Socket 25 mm dia
medium grade , GI Socket 32 mm dia medium grade , GI
Socket 40 mm dia medium grade , GI Socket 50 mm dia
medium grade , GI Socket 63 mm dia medium grade , Brass
Stop Cock 20 mm medium grade , Brass Stop Cock 32 mm
medium grade , GI Tank Nipple 20 mm medium grade , GI
Tank Nipple 32 mm medium grade , GI TEE equal 20 mm
medium grade , GI Reducer TEE 25 mm x 15 mm medium
grade , GI Reducer TEE 32 mm x 20 mm medium grade , GI
TEE equal 50 mm medium grade , GI Reducer TEE 50 mm x
15 mm medium grade , GI Reducer TEE 50 mm x 20 mm
medium grade , GI Reducer TEE 50 mm x 32 mm medium
grade , GI Reducer TEE 75 mm x 50 mm medium grade , GI
Union 20 mm dia medium grade , GI Union 25 mm dia
medium grade , GI Union 32 mm dia medium grade , GI
Union 40 mm dia medium grade , GI Union 50 mm dia
medium grade , GI Union 52 mm dia medium grade , GI
Union 63 mm dia medium grade , Water Storage Tank 500
Ltrs with stand , Water Storage Tank 5000 Ltrs with stand</t>
  </si>
  <si>
    <t>C:\vs_code\TenderHunter2.1.3\download_pdf\GeM-Bidding-7821312.pdf</t>
  </si>
  <si>
    <t>https://bidplus.gem.gov.in/showbidDocument/7821312</t>
  </si>
  <si>
    <t>GEM/2025/B/6191252</t>
  </si>
  <si>
    <t>Pressure Plate,Adopter,Air Pressure Pipe,Air Pressure Pipe 22 Nos Nut,Air Pressure Pipe 32 Nos Nut,</t>
  </si>
  <si>
    <t>Pressure Plate , Adopter , Air Pressure Pipe , Air Pressure
Pipe 22 Nos Nut , Air Pressure Pipe 32 Nos Nut , Air Horn
Assy , Anabound , Front Axcel Bearing , Clutch Release
Bearing , Gasket Cylinder Head</t>
  </si>
  <si>
    <t>C:\vs_code\TenderHunter2.1.3\download_pdf\GeM-Bidding-7796312.pdf</t>
  </si>
  <si>
    <t>https://bidplus.gem.gov.in/showbidDocument/7796312</t>
  </si>
  <si>
    <t>[["RAM ENTERPRISES(MSE)\n( MSE Social Category:General )", "39203.00"], ["RAVI ENTERPRISES (MSE)\n( MSE Social Category:General )", "39800.00"], ["choudhary electricals (MSE)\n( MSE Social Category:OBC )", "45150.00"]]</t>
  </si>
  <si>
    <t>GEM/2025/B/6191230</t>
  </si>
  <si>
    <t>H1-B 5350-000007 Abrasive Cloabrasive Cloth Emery or Corundum,H1-B 3439-000165 Flux Soldering Paste</t>
  </si>
  <si>
    <t>H1-B 5350-000007 Abrasive Cloabrasive Cloth Emery or
Corundum , H1-B 3439-000165 Flux Soldering Paste , G1
5315-000664 Nails Steel Wire Round 100 MM x 5.0 MM , H2
8305-000050 Cloth Bunting Yellow , H1 5350-000028
Abrasive Paper Emery or Corundum IS Grit , CA 8310-
000070 S Cotton Thread 590 DTEX X3 OG 500M , H1-B
5350-000008 Abrasive Cloth Emery or Corundum Size 0 , K3
7210-000022 Napkin Table Textile Officer 500MM Sqr , H3
5530-400066 Plywood General Purpose WWR-AB-9 Ply 240 ,
CC2 8415-000316 Gloves Protective Welder Short Leather ,
G1 5315-000053 Pins Cotter Split Steel 1.6 MM x 20 MM ,
H2 4020-000556 Rope P Lene 3 Strand H L OG 24MM Dia ,
H1-B 8520-000001 Soap Carbolic</t>
  </si>
  <si>
    <t>C:\vs_code\TenderHunter2.1.3\download_pdf\GeM-Bidding-7796286.pdf</t>
  </si>
  <si>
    <t>https://bidplus.gem.gov.in/showbidDocument/7796286</t>
  </si>
  <si>
    <t>GEM/2025/B/6214092</t>
  </si>
  <si>
    <t>Tooth,Bolt,Nut,Engine Oil Filter,Fuel Filter,Air Filter Outer,Air Filter Inner,Air Filter Set,Pin,P</t>
  </si>
  <si>
    <t>Tooth , Bolt , Nut , Engine Oil Filter , Fuel Filter , Air Filter
Outer , Air Filter Inner , Air Filter Set , Pin , Kit Spider , Fuze
Box , Hose , Water Separator , Transmission Filter ,
Hydraulic Oil Filter , Throatle Cable Assembly , Seal , Air
Cleaner Filter , Element Filter , Strainer , Oil Seal , Key ,
Piston Seal , Recoil Spring Seal , Screen Filter , O Ring Set ,
Anabond , Battery Terminal</t>
  </si>
  <si>
    <t>C:\vs_code\TenderHunter2.1.3\download_pdf\GeM-Bidding-7821505.pdf</t>
  </si>
  <si>
    <t>https://bidplus.gem.gov.in/showbidDocument/7821505</t>
  </si>
  <si>
    <t>GEM/2025/B/6214578</t>
  </si>
  <si>
    <t>LEVER GEAR SHIFTING CONTROL,FOG LIGHT ASSY,WHEEL BRG REAR,TAIL LIGHT ASSY,REPAIR KIT,GASKET CYLINDE</t>
  </si>
  <si>
    <t>LEVER GEAR SHIFTING CONTROL , FOG LIGHT ASSY , WHEEL
BRG REAR , TAIL LIGHT ASSY , REPAIR KIT , GASKET
CYLINDER , CYL HEAD GASKET , SUSPENTION BUSH KIT ,
NOZZLE , SWITCH 24V , PROTECTIVE BAG , PUSH TAP SS</t>
  </si>
  <si>
    <t>C:\vs_code\TenderHunter2.1.3\download_pdf\GeM-Bidding-7822062.pdf</t>
  </si>
  <si>
    <t>https://bidplus.gem.gov.in/showbidDocument/7822062</t>
  </si>
  <si>
    <t>GEM/2025/B/6159344</t>
  </si>
  <si>
    <t>Manpower Outsourcing Services - Minimum wage - Skilled; ITI; Others,Manpower Outsourcing Services -</t>
  </si>
  <si>
    <t>Manpower Outsourcing Services - Minimum wage - Skilled;
ITI; Others , Manpower Outsourcing Services - Minimum
wage - Unskilled; High School; Others</t>
  </si>
  <si>
    <t>C:\vs_code\TenderHunter2.1.3\download_pdf\GeM-Bidding-7761069.pdf</t>
  </si>
  <si>
    <t>https://bidplus.gem.gov.in/showbidDocument/7761069</t>
  </si>
  <si>
    <t>GEM/2025/B/6116468</t>
  </si>
  <si>
    <t>C:\vs_code\TenderHunter2.1.3\download_pdf\GeM-Bidding-7713529.pdf</t>
  </si>
  <si>
    <t>https://bidplus.gem.gov.in/showbidDocument/7713529</t>
  </si>
  <si>
    <t>GEM/2025/B/6165006</t>
  </si>
  <si>
    <t>FUSER UNIT,CLEANING PLATE BLADE,OPC DRUM PHOTO COPY HOLDER,PRESSURE ROLLER HP 1020,DRUM,TEFLON SLEE</t>
  </si>
  <si>
    <t>FUSER UNIT , CLEANING PLATE BLADE , OPC DRUM PHOTO
COPY HOLDER , PRESSURE ROLLER HP 1020 , DRUM ,
TEFLON SLEEVE , BTY 12V 7AH , MOTHER BOARD AND
DESKTOP</t>
  </si>
  <si>
    <t>C:\vs_code\TenderHunter2.1.3\download_pdf\GeM-Bidding-7767265.pdf</t>
  </si>
  <si>
    <t>https://bidplus.gem.gov.in/showbidDocument/7767265</t>
  </si>
  <si>
    <t>GEM/2025/B/6198350</t>
  </si>
  <si>
    <t>Hiring of Consultants - Milestone/Deliverable Based - Subject Matter Experts, Soil Investigation, S</t>
  </si>
  <si>
    <t>Hiring of Consultants - Milestone/Deliverable Based -
Subject Matter Experts, Soil Investigation, Structural
Analysis &amp; Design and detailed Cost Estimates as per the
scope of the work for Provision Of OTM Accommodation at
Kanpur; Engineering Design; ..</t>
  </si>
  <si>
    <t>["KANPUR CITY"]</t>
  </si>
  <si>
    <t>C:\vs_code\TenderHunter2.1.3\download_pdf\GeM-Bidding-7804238.pdf</t>
  </si>
  <si>
    <t>https://bidplus.gem.gov.in/showbidDocument/7804238</t>
  </si>
  <si>
    <t>GEM/2025/B/6187998</t>
  </si>
  <si>
    <t>LV1 R90 54-07-028-1 WAHER ADJUSTING,LV1 R90 188.35.001SB GASKET,LV1 R90 188.31.257 GASKET,LV1 R90 5</t>
  </si>
  <si>
    <t>LV1 R90 54-07-028-1 WAHER ADJUSTING , LV1 R90
188.35.001SB GASKET , LV1 R90 188.31.257 GASKET , LV1
R90 5336-381401 GASKET 172-03-105 , LV1 R90 175-66-
021SB-B OIL PRIMING PUMP MZN2 W-ELE MOTOR MN1-2S</t>
  </si>
  <si>
    <t>C:\vs_code\TenderHunter2.1.3\download_pdf\GeM-Bidding-7792773.pdf</t>
  </si>
  <si>
    <t>https://bidplus.gem.gov.in/showbidDocument/7792773</t>
  </si>
  <si>
    <t>GEM/2025/B/6153230</t>
  </si>
  <si>
    <t>["BAREILLY"]</t>
  </si>
  <si>
    <t>C:\vs_code\TenderHunter2.1.3\download_pdf\GeM-Bidding-7754206.pdf</t>
  </si>
  <si>
    <t>https://bidplus.gem.gov.in/showbidDocument/7754206</t>
  </si>
  <si>
    <t>GEM/2025/B/6246882</t>
  </si>
  <si>
    <t>Tie Rod End,Assy Universal Joint,Slave Cyl Assy,Assy Clutch Master Cylinder,Suspension Bush Kit,Bea</t>
  </si>
  <si>
    <t>Tie Rod End , Assy Universal Joint , Slave Cyl Assy , Assy
Clutch Master Cylinder , Suspension Bush Kit , Bearing
35x72x165 , Disc Clutch , Cover Assy Clutch , Front Hub
Bearing , Air Compressor Rep Kit , Graduated Hand Brake
Valve</t>
  </si>
  <si>
    <t>C:\vs_code\TenderHunter2.1.3\download_pdf\GeM-Bidding-7857914.pdf</t>
  </si>
  <si>
    <t>https://bidplus.gem.gov.in/showbidDocument/7857914</t>
  </si>
  <si>
    <t>GEM/2025/B/6246841</t>
  </si>
  <si>
    <t>Water Dispenser with Fridge,Juicer Mixer Grinder Havells,Water Bottle 20 Litre,Tea Strainer,Iron Pr</t>
  </si>
  <si>
    <t>Water Dispenser with Fridge , Juicer Mixer Grinder Havells ,
Water Bottle 20 Litre , Tea Strainer , Iron Press , Plate Set
6Pcs Large , Plate Set 6Pcs small , Borosil Glass Medium ,
Kundi Sota , Thermos Milton 2 Ltr</t>
  </si>
  <si>
    <t>C:\vs_code\TenderHunter2.1.3\download_pdf\GeM-Bidding-7857865.pdf</t>
  </si>
  <si>
    <t>https://bidplus.gem.gov.in/showbidDocument/7857865</t>
  </si>
  <si>
    <t>GEM/2025/B/6246805</t>
  </si>
  <si>
    <t>Goods Transport Service – Per Trip based  Service - Vehicles; Platform Truck; 32 FT Truck</t>
  </si>
  <si>
    <t>Goods Transport Service – Per Trip based Service - Vehicles;
Platform Truck; 32 FT Truck</t>
  </si>
  <si>
    <t>C:\vs_code\TenderHunter2.1.3\download_pdf\GeM-Bidding-7857823.pdf</t>
  </si>
  <si>
    <t>https://bidplus.gem.gov.in/showbidDocument/7857823</t>
  </si>
  <si>
    <t>[["MAHARAJOTHI TRAVELS\n( MSE Social Category:General )", "105000.00"], ["DGK ENTERPRISES\n( MSE Social Category:OBC )", "115000.00"], ["CALICUT ASSOCIATES\n( MSE Social Category:General )", "278000.00"]]</t>
  </si>
  <si>
    <t>GEM/2025/B/6180796</t>
  </si>
  <si>
    <t>ICE PITONS SET,SNOW SHOVEL,SNOW GLOVES,EXPEDITION BOOTS,GAITERS,EVACUATION HARNESS,STRETCHER RESCUE</t>
  </si>
  <si>
    <t>ICE PITONS SET , SNOW SHOVEL , SNOW GLOVES ,
EXPEDITION BOOTS , GAITERS , EVACUATION HARNESS ,
STRETCHER RESCUE USE WITH ALL MECHANISM ,
HEADLAMP , AVALANCHE TRANSCEIVERS , RESCUE BALNKET
, RESCUE AUGER , COLLAPSIBLE LADDER TELESCOPIC ,
MULTI PURPOSE SKI , SKI BOOT , SKI POLE , SKI HELMET ,
SKI GOGGLES , SKI SKIN , COMMUNICATION HANDSET ,
SNOWSHOE FOR DEEP SNOW , ROPE FOR NOW CRAFT</t>
  </si>
  <si>
    <t>C:\vs_code\TenderHunter2.1.3\download_pdf\GeM-Bidding-7784934.pdf</t>
  </si>
  <si>
    <t>https://bidplus.gem.gov.in/showbidDocument/7784934</t>
  </si>
  <si>
    <t>GEM/2025/B/6228431</t>
  </si>
  <si>
    <t>STITCHING OF SEATS WITH NEW BLACK RAGZINE,FITMENT OF FOAM SEATS,ADHESIVE CHARGES,WELDING CHARGES,LA</t>
  </si>
  <si>
    <t>STITCHING OF SEATS WITH NEW BLACK RAGZINE , FITMENT
OF FOAM SEATS , ADHESIVE CHARGES , WELDING CHARGES
, LABOUR CHARGES</t>
  </si>
  <si>
    <t>C:\vs_code\TenderHunter2.1.3\download_pdf\GeM-Bidding-7837575.pdf</t>
  </si>
  <si>
    <t>https://bidplus.gem.gov.in/showbidDocument/7837575</t>
  </si>
  <si>
    <t>GEM/2025/B/6228427</t>
  </si>
  <si>
    <t>Front Oil Seal,Pressure Plate,Clutch Plate,Eng Mtg Pad,Gear Lever Assy,Driven Disc,Field Coil Assy,</t>
  </si>
  <si>
    <t>Front Oil Seal , Pressure Plate , Clutch Plate , Eng Mtg Pad ,
Gear Lever Assy , Driven Disc , Field Coil Assy , Brush
Carrier Plate , Head Mtg Bolt , Drive Pinion , Brake Booster ,
Regulator 12V , Inlet Valve Seal</t>
  </si>
  <si>
    <t>C:\vs_code\TenderHunter2.1.3\download_pdf\GeM-Bidding-7837571.pdf</t>
  </si>
  <si>
    <t>https://bidplus.gem.gov.in/showbidDocument/7837571</t>
  </si>
  <si>
    <t>GEM/2025/B/6228265</t>
  </si>
  <si>
    <t>Repair of 29 Brush Cutter Replacement of Spark Plug,Repair of 29 Brush Cutter Replacement of Fuel T</t>
  </si>
  <si>
    <t>Repair of 29 Brush Cutter Replacement of Spark Plug ,
Repair of 29 Brush Cutter Replacement of Fuel Tank , Repair
of 29 Brush Cutter Replacement of Milling Rod , Repair of 29
Brush Cutter Replacement of Piston Assy , Repair of 29
Brush Cutter Replacement of Brush Cutter Head Aluminum ,
Repair of 29 Brush Cutter Replacement of Air Filter , Repair
of 29 Brush Cutter Replacement of Accelerator Assy , Repair
of 29 Brush Cutter Replacement of Starter Assy , Repair of
29 Brush Cutter Replacement of Clutch Shoe , Repair of 29
Brush Cutter Service Charge , Reapir of 07 Lawn mover
Replacement of Main Condenser , Reapir of 07 Lawn mover
Replacement of Cutting Blade , Reapir of 07 Lawn mover
Replacement of High Speed Motor , Reapir of 07 Lawn
mover Service Charge , Repair of 02 Hedge Trimmer
Replacement of Condenser , Repair of 02 Hedge Trimmer
Replacement of Electric Wire 6 mm , Repair of 02 Hedge
Trimmer Service Charge</t>
  </si>
  <si>
    <t>C:\vs_code\TenderHunter2.1.3\download_pdf\GeM-Bidding-7837389.pdf</t>
  </si>
  <si>
    <t>https://bidplus.gem.gov.in/showbidDocument/7837389</t>
  </si>
  <si>
    <t>GEM/2025/B/6199561</t>
  </si>
  <si>
    <t>Air Frame,Stack,ELRS Receiver with Antenna,VTX Module with Antenna,Battery Pack,Analog Camera,Prope</t>
  </si>
  <si>
    <t>Air Frame , Stack , ELRS Receiver with Antenna , VTX
Module with Antenna , Battery Pack , Analog Camera ,
Propeller , Motors , Remote Control , VR Goggles , Charger ,
Miscellaneous Items</t>
  </si>
  <si>
    <t>C:\vs_code\TenderHunter2.1.3\download_pdf\GeM-Bidding-7805604.pdf</t>
  </si>
  <si>
    <t>https://bidplus.gem.gov.in/showbidDocument/7805604</t>
  </si>
  <si>
    <t>GEM/2025/B/6162044</t>
  </si>
  <si>
    <t>Egg Fresh,Potato,Onion,Bread,Ice MM,Limequick,Arvi,Beans French or Lobia or Cluster or Broad Beans,</t>
  </si>
  <si>
    <t>Egg Fresh , Potato , Onion , Bread , Ice MM , Limequick ,
Arvi , Beans French or Lobia or Cluster or Broad Beans ,
Brinjal , Cauliflower , Cucumber , Lady Finger , Peas Green ,
Pumpkin , Tinda , Snake Gourd , Amaranthus , Bitter Gourd
, Cabbage , Carrots Country , Spinach Country , Rap Sag
Sarson Leaves , Tomato Ripe , Chilies Green , Coconut
Whole Without Fibre , Corriander Green , Ginger Green ,
Fresh Lime , Bottle Gourd , Capsicum , Parwal , Radish
Country , Tori Jinga or Ridge Gourd or Sponge Gourd ,
Turnips , Apple Red or Golden Delicious , Apple Red Chief or
Himachali or Khuru or Kashmiri , Bananas , Guavas ,
Mangoes Deshari or Langra Chausa or Safeda or Malda or
Fazli , Mussambies , Orange all varieties , Kinnow or Maltas ,
Papaya Ripe , Pears Nashpati or Williams or Kashmiri or
Bagu Gosha , Pomegranate , Grapes Sweet and Seedless ,
Musk Melon , Water Melon Sugar Baby</t>
  </si>
  <si>
    <t>C:\vs_code\TenderHunter2.1.3\download_pdf\GeM-Bidding-7764032.pdf</t>
  </si>
  <si>
    <t>https://bidplus.gem.gov.in/showbidDocument/7764032</t>
  </si>
  <si>
    <t>GEM/2025/B/6228560</t>
  </si>
  <si>
    <t>WIRELESS KEYBOARD MOUSE BLACK,HARD DISC DRIVE 2 TB,MOUSE LOGITECH WITH KEYBOARD,HP DRUM UNIT,BTY 12</t>
  </si>
  <si>
    <t>WIRELESS KEYBOARD MOUSE BLACK , HARD DISC DRIVE 2
TB , MOUSE LOGITECH WITH KEYBOARD , HP DRUM UNIT ,
BTY 12V 7AH , SCANER CARD , MOTHER BOARD</t>
  </si>
  <si>
    <t>C:\vs_code\TenderHunter2.1.3\download_pdf\GeM-Bidding-7837724.pdf</t>
  </si>
  <si>
    <t>https://bidplus.gem.gov.in/showbidDocument/7837724</t>
  </si>
  <si>
    <t>GEM/2025/B/6194900</t>
  </si>
  <si>
    <t>Disc Plate,Pressure plate,Conentri slave,oil filter,Air filter,Fuel filter,U Clamp bush,Shock absor</t>
  </si>
  <si>
    <t>Disc Plate , Pressure plate , Conentri slave , oil filter , Air
filter , Fuel filter , U Clamp bush , Shock absorb bush ,
Suspension bar , Disc Pad Rear , Disc Pad front , 4x4 switch
, Fuel pipe , Comb switch , Armature 24v , Bindex drive ,
Bush set , Dual head lamp relay , Pipe 2 radiator ,
Pneumatic valve , Ignition switch , Propeller shaft rear ,
Clutch Rel Brg , Fuel cut off swith</t>
  </si>
  <si>
    <t>C:\vs_code\TenderHunter2.1.3\download_pdf\GeM-Bidding-7800427.pdf</t>
  </si>
  <si>
    <t>https://bidplus.gem.gov.in/showbidDocument/7800427</t>
  </si>
  <si>
    <t>GEM/2025/B/6196971</t>
  </si>
  <si>
    <t>Oil filter,Engine oil 5W 30,Ultra Coolent,Air filter,Brake hose,Brake pads,Labour cost,Tandem maste</t>
  </si>
  <si>
    <t>Oil filter , Engine oil 5W 30 , Ultra Coolent , Air filter , Brake
hose , Brake pads , Labour cost , Tandem master assy</t>
  </si>
  <si>
    <t>C:\vs_code\TenderHunter2.1.3\download_pdf\GeM-Bidding-7802693.pdf</t>
  </si>
  <si>
    <t>https://bidplus.gem.gov.in/showbidDocument/7802693</t>
  </si>
  <si>
    <t>GEM/2025/B/6196969</t>
  </si>
  <si>
    <t>Mother Bd i5,SMPS,Processor fan,Sata cable,Feeding assy,Drum assy,Waste pad,Head,Key bd and mouse,F</t>
  </si>
  <si>
    <t>Mother Bd i5 , SMPS , Processor fan , Sata cable , Feeding
assy , Drum assy , Waste pad , Head , Key bd and mouse ,
Fuser</t>
  </si>
  <si>
    <t>C:\vs_code\TenderHunter2.1.3\download_pdf\GeM-Bidding-7802691.pdf</t>
  </si>
  <si>
    <t>https://bidplus.gem.gov.in/showbidDocument/7802691</t>
  </si>
  <si>
    <t>GEM/2025/B/6196943</t>
  </si>
  <si>
    <t xml:space="preserve">Drone jammer,Rf Detector for Drone,Hand Held GPS,Iron folding executive chair two seater,Iron Shoe </t>
  </si>
  <si>
    <t>Drone jammer , Rf Detector for Drone , Hand Held GPS , Iron
folding executive chair two seater , Iron Shoe rack</t>
  </si>
  <si>
    <t>C:\vs_code\TenderHunter2.1.3\download_pdf\GeM-Bidding-7802665.pdf</t>
  </si>
  <si>
    <t>https://bidplus.gem.gov.in/showbidDocument/7802665</t>
  </si>
  <si>
    <t>GEM/2025/B/6197014</t>
  </si>
  <si>
    <t>Foot mat,Towel,Cloth Stand,Cloth Basket,Induction Cook Top,Water Pipe,Single Bed Sheet,Pillow,Slipp</t>
  </si>
  <si>
    <t>Foot mat , Towel , Cloth Stand , Cloth Basket , Induction
Cook Top , Water Pipe , Single Bed Sheet , Pillow , Slipper ,
Water Camper , Tea Thermos , Extension Cord , Pen Stand</t>
  </si>
  <si>
    <t>C:\vs_code\TenderHunter2.1.3\download_pdf\GeM-Bidding-7802740.pdf</t>
  </si>
  <si>
    <t>https://bidplus.gem.gov.in/showbidDocument/7802740</t>
  </si>
  <si>
    <t>[["softtech enterprises(MSE,MII)\n( MSE Social Category:General )", "20450.00"], ["SHREE LAKSHMI ENTERPRISES (MSE,MII)\n( MSE Social Category:General )", "25970.00"], ["MAHALUXMI ENTERPRISES (MSE,MII)\n( MSE Social Category:General )", "29680.00"]]</t>
  </si>
  <si>
    <t>GEM/2025/B/6197007</t>
  </si>
  <si>
    <t>Knuckle Bearing,WHEEL BEARING REAR,Pad,Pipe Fuel,Gasket Set,CONE ROLLER FRONT WHEEL BRG INNER</t>
  </si>
  <si>
    <t>Knuckle Bearing , WHEEL BEARING REAR , Pad , Pipe Fuel ,
Gasket Set , CONE ROLLER FRONT WHEEL BRG INNER</t>
  </si>
  <si>
    <t>C:\vs_code\TenderHunter2.1.3\download_pdf\GeM-Bidding-7802733.pdf</t>
  </si>
  <si>
    <t>https://bidplus.gem.gov.in/showbidDocument/7802733</t>
  </si>
  <si>
    <t>GEM/2025/B/6197034</t>
  </si>
  <si>
    <t xml:space="preserve">Atropine Sulphate 1 ml inj,Lorazepam 2 ml inj,Lignocaine HCL 2 Per inj,Midazolam 5 mg inj,Mannitol </t>
  </si>
  <si>
    <t>Atropine Sulphate 1 ml inj , Lorazepam 2 ml inj , Lignocaine
HCL 2 Per inj , Midazolam 5 mg inj , Mannitol 20 per bott of
350 ml inj , Fentanyle Amp of 2 ml inj , Tranexamic acid Inj ,
Tramadol 2 ml inj , Ketamine HCL 50 mg per ml 10 ml inj</t>
  </si>
  <si>
    <t>C:\vs_code\TenderHunter2.1.3\download_pdf\GeM-Bidding-7802769.pdf</t>
  </si>
  <si>
    <t>https://bidplus.gem.gov.in/showbidDocument/7802769</t>
  </si>
  <si>
    <t>GEM/2025/B/6149257</t>
  </si>
  <si>
    <t>Printed File Cover with logo,Register 12 Quire,Register 10 Quire,Register 8 Quire,Register 6 Quire,</t>
  </si>
  <si>
    <t>Printed File Cover with logo , Register 12 Quire , Register 10
Quire , Register 8 Quire , Register 6 Quire , Pencil , Eraser ,
Correction Pen , Dusting Cloth , Phoolzadu , Phynile 1 Ltr ,
Detoll liquid Handwash With Refill , Acid 1 Ltr , Broom with
Bamboo , Lizol Floor Cleaner , Borocil Glass , Complaint
Register , Complaint Slip Book , Ball Pen Black , Ball Pen
Blue , Ball Pen Red , Uniball Pen Blue , Uniball Pen Red ,
Uniball Pen Green , Pilot Pen Blue , Refill Pilot Pen Blue ,
Paper Pin , U Clip , Stapler Big , Stapler Small , Stapler Pin
Small , Stapler Pin Big , Dustbin , Calculator , Tag , Fevistic ,
Stamp Pad , Cutter , CD RW , CD DVD Cover , DVD-RW , File
binder , Coloured Flag , High Lighter , Room Freshner ,
Bathroom Freshner , Harpic 250 ml , Pocha Cleaning or Mop
, Good Quality Towel , Toilet Brush , Transparent Tape 1
inch , Multicolour Tape half inch , Mosquito Machine with
refill , Colin 500 ml , Wiper , Black Hit Spray 700 ml ,
Napthalene Ball 1 Kg , Door Mat , Photo Paper 200 GSM
Glossy , White File Cover Printed with logo , Transparent
Cover , Talc Sheet , Binder Clip Large , Gum Bottle 750 ml ,
PRV Register as per sample , Indent for stores as per sample
, Gate Pass as per sample , Paper Weight , Car Diary as per
sample , Kilometer Card printed , Talley Card Printed ,
Paper legal size 75 GSM , Paper A-4 Size 75 GSM , Paper A-3
Size 80 GSM , HP Cartridge 88A , HP laser 36 A , Cartridge
HP 335 , Cartridge HP 12A , Cartridge Canon NPG 28 ,
Cartridge Canon NPG 59 , Cartridge Canon 925 , Kyocera
Cartridge TK-1178 , Tea cup Set with Saucer , Quarter
Plates good quality , Water Bottle 1 Litre , Water Dispenser
Bottle 20 Ltr , AAA Battery Cell , Wall Clock for offices ,
Mouse with wire , Keyboard with wire , CANON PFI -8120 Ink
set Of Five</t>
  </si>
  <si>
    <t>C:\vs_code\TenderHunter2.1.3\download_pdf\GeM-Bidding-7749765.pdf</t>
  </si>
  <si>
    <t>https://bidplus.gem.gov.in/showbidDocument/7749765</t>
  </si>
  <si>
    <t>GEM/2025/B/6189889</t>
  </si>
  <si>
    <t xml:space="preserve">CCTV Sys with 4 MP Bullet Camera IR,NVR 32 Channel capacity,Hard Disk Drive 6 TB Capacity,9 U Wall </t>
  </si>
  <si>
    <t>CCTV Sys with 4 MP Bullet Camera IR , NVR 32 Channel
capacity , Hard Disk Drive 6 TB Capacity , 9 U Wall Mounted
Rack , 8 Port PoE Switch , 4 Port PoE Switch , Media
Converter , Optical Fiber Cable 6 Core , Visual Display unit
50 Inches , Optical Fiber Pigtail , Pole Mounted Junction box
, 2 Core Copper Wire 0.5mm , UTP Cable , Power Spike
Guard</t>
  </si>
  <si>
    <t>["East Siang"]</t>
  </si>
  <si>
    <t>C:\vs_code\TenderHunter2.1.3\download_pdf\GeM-Bidding-7794830.pdf</t>
  </si>
  <si>
    <t>https://bidplus.gem.gov.in/showbidDocument/7794830</t>
  </si>
  <si>
    <t>GEM/2025/B/6214001</t>
  </si>
  <si>
    <t>X3 FUEL PIPE,X3 LAMP,X3 NOZZLE,X3 HT COIL,X3 CARBURETOR ASSY,X2 FUEL PIPE,X2 SPARK PLUG WITH HOLDER</t>
  </si>
  <si>
    <t>X3 FUEL PIPE , X3 LAMP , X3 NOZZLE , X3 HT COIL , X3
CARBURETOR ASSY , X2 FUEL PIPE , X2 SPARK PLUG WITH
HOLDER , X3 OIL FILTER , X2 BTY 6 VOLT , X2 PLUG WITH
HOLDER , X2 GASKET SET</t>
  </si>
  <si>
    <t>C:\vs_code\TenderHunter2.1.3\download_pdf\GeM-Bidding-7821409.pdf</t>
  </si>
  <si>
    <t>https://bidplus.gem.gov.in/showbidDocument/7821409</t>
  </si>
  <si>
    <t>GEM/2025/B/6213990</t>
  </si>
  <si>
    <t>Vehicle Hiring Service - Per Vehicle-Day basis - Sedan; 2019; Outstation; Hilly; Approx 160 km from</t>
  </si>
  <si>
    <t>Vehicle Hiring Service - Per Vehicle-Day basis - Sedan; 2019;
Outstation; Hilly; Approx 160 km from Jammu to CBS Sarol
one way; One Way , Bus Hiring Service - Short Term -
Outstation; 40-42; Non Deluxe (NDX); Approx 160 km from
Jammu to CBS Sarol one way , Goods Transport Service –
Per Trip based Service - Household/Office; Closed Body LCV
Truck; Load Carrier 9 Ton</t>
  </si>
  <si>
    <t>C:\vs_code\TenderHunter2.1.3\download_pdf\GeM-Bidding-7821396.pdf</t>
  </si>
  <si>
    <t>https://bidplus.gem.gov.in/showbidDocument/7821396</t>
  </si>
  <si>
    <t>GEM/2025/B/6221157</t>
  </si>
  <si>
    <t>Haldi Powder,Mirchi Powder,Dhaniya Powder,Jeera,Kalee Mirch,Garam Masala, 100 gm,Chicken Masala, 10</t>
  </si>
  <si>
    <t>Haldi Powder , Mirchi Powder , Dhaniya Powder , Jeera ,
Kalee Mirch , Garam Masala, 100 gm , Chicken Masala, 100
gm , Meat Masala, 100 gm , Sambhar Masala, 100 gm ,
Kastori Methi , Dal Cheeni , Laung , Elachi Chhoti , Elachi
Badi , Emly</t>
  </si>
  <si>
    <t>C:\vs_code\TenderHunter2.1.3\download_pdf\GeM-Bidding-7829368.pdf</t>
  </si>
  <si>
    <t>https://bidplus.gem.gov.in/showbidDocument/7829368</t>
  </si>
  <si>
    <t>GEM/2025/B/6221178</t>
  </si>
  <si>
    <t>Tiling of outer wall on three sides 60 x 120 cm tiles,Toughened glass work with doors,False Ceiling</t>
  </si>
  <si>
    <t>Tiling of outer wall on three sides 60 x 120 cm tiles ,
Toughened glass work with doors , False Ceiling , Sofa Set ,
Paint Work Polish and finishing</t>
  </si>
  <si>
    <t>["Allahabad"]</t>
  </si>
  <si>
    <t>C:\vs_code\TenderHunter2.1.3\download_pdf\GeM-Bidding-7829395.pdf</t>
  </si>
  <si>
    <t>https://bidplus.gem.gov.in/showbidDocument/7829395</t>
  </si>
  <si>
    <t>GEM/2025/B/6221304</t>
  </si>
  <si>
    <t>Full Plate 10.5 inch,Quarter Plate 7inch,Veg Bowl 9cm,Donga or Lid,Salt and Pepper,Napkin Holder,Co</t>
  </si>
  <si>
    <t>Full Plate 10.5 inch , Quarter Plate 7inch , Veg Bowl 9cm ,
Donga or Lid , Salt and Pepper , Napkin Holder , Coffee Mug
, Butter Jam Pot , Soup Bowl , Water Glass Crystal , Wisky
Dimond Glass , Treo Roarr Cool Mug</t>
  </si>
  <si>
    <t>["Shahjahanpur"]</t>
  </si>
  <si>
    <t>C:\vs_code\TenderHunter2.1.3\download_pdf\GeM-Bidding-7829528.pdf</t>
  </si>
  <si>
    <t>https://bidplus.gem.gov.in/showbidDocument/7829528</t>
  </si>
  <si>
    <t>GEM/2025/B/6221319</t>
  </si>
  <si>
    <t>UTNCILS CO 150 MEN SET DEGCHIE 650MM LID,STAINLESS STEEL THERMOS 1 LITRE,UTENSIL COOKING 150 MEN SE</t>
  </si>
  <si>
    <t>UTNCILS CO 150 MEN SET DEGCHIE 650MM LID , STAINLESS
STEEL THERMOS 1 LITRE , UTENSIL COOKING 150 MEN SET
DEGCHIE 650M , STRAINER RICE 510 X250 MM , UC 50 MS
MASALA BOX SS 7 CNTNR 500GM , SS THERMOS 20 LTR ,
THALI SS 355 MM DIA , UC 150 MEN SET TAWAH MK2 , UC
50 MEN SET TAWAH WITH HANDLE , TUMBLER STAINLESS
STEEL 600 ML , POTATO PEELER MANUAL SS , STAINLESS
STEEL MEAT CHOPPER , UTENCILS COOKING 150 MEN SET
PARAT SMALL , UC 45 MEN SET DEGCHIE 305 MM , UC 45
MEN SET SPOON MK2 , UC 45 MEN SET DEGCHIE 330 MM
LID , UTENSIL COOKING 45 MEN SET KARAHI 305 MM ,
UTENSIL COOKING 45 MEN SET KATORAH NO 2 , THERMOS
SS 10 LTR , STAINLESS STEEL CONTAINER 50 KG , KNIFE
COOK STAINLESS STEEL 230 MM , FUNNEL TOOL CLEANING</t>
  </si>
  <si>
    <t>C:\vs_code\TenderHunter2.1.3\download_pdf\GeM-Bidding-7829544.pdf</t>
  </si>
  <si>
    <t>https://bidplus.gem.gov.in/showbidDocument/7829544</t>
  </si>
  <si>
    <t>GEM/2025/B/6173119</t>
  </si>
  <si>
    <t>Manpower Outsourcing Services - Minimum wage - Unskilled; High School; Admin</t>
  </si>
  <si>
    <t>Manpower Outsourcing Services - Minimum wage -
Unskilled; High School; Admin</t>
  </si>
  <si>
    <t>C:\vs_code\TenderHunter2.1.3\download_pdf\GeM-Bidding-7776262.pdf</t>
  </si>
  <si>
    <t>https://bidplus.gem.gov.in/showbidDocument/7776262</t>
  </si>
  <si>
    <t>GEM/2025/B/6221346</t>
  </si>
  <si>
    <t>EXT FIRE CO2 WATER TYPE 9 LTR CAPACITY,EXT FIRE WATER AIR STORED PRESSURE,BTY SEC PORTABLE LIION SC</t>
  </si>
  <si>
    <t>EXT FIRE CO2 WATER TYPE 9 LTR CAPACITY , EXT FIRE
WATER AIR STORED PRESSURE , BTY SEC PORTABLE LIION
SCALED CYLIND , BTY SECY PORT LITH ION SEALED CYLIND ,
BURNER ASSEMBLY COBL MKI , PRICKER OIL COOKER MKI ,
CAPS KNEE , MEAT CHEST , ADAPTOR CHARGING 4A ,
GLOBE CLEAR , BED STEAD CAMP OFFICER MK4 , GLOBES
USED FOR LAMP I HAND MED 200CD</t>
  </si>
  <si>
    <t>C:\vs_code\TenderHunter2.1.3\download_pdf\GeM-Bidding-7829573.pdf</t>
  </si>
  <si>
    <t>https://bidplus.gem.gov.in/showbidDocument/7829573</t>
  </si>
  <si>
    <t>GEM/2025/B/6221420</t>
  </si>
  <si>
    <t>green pvcpolythene for tentage,Halogen Light,Globe for wksp entrance,Philips induction HD4928 for O</t>
  </si>
  <si>
    <t>green pvcpolythene for tentage , Halogen Light , Globe for
wksp entrance , Philips induction HD4928 for OR mess ,
Prestiage mixer grinder , Tawa for OR mess , Red Paint ,
Blue Paint , Black Paint , White AsianPaint , Coffee Mug ,
Profile Light for Barber Shop , Gopi Heat piller Rod , Group
Photo 3 x 1 point8 inch</t>
  </si>
  <si>
    <t>C:\vs_code\TenderHunter2.1.3\download_pdf\GeM-Bidding-7829652.pdf</t>
  </si>
  <si>
    <t>https://bidplus.gem.gov.in/showbidDocument/7829652</t>
  </si>
  <si>
    <t>GEM/2025/B/6189361</t>
  </si>
  <si>
    <t>CCTV Sys with 4 MP Bullet Camera IR , NVR 32 Channel
capacity , Hard Disk Drive 6 TB Capacity , 9 U Wall Mounted
Rack , 8 Port PoE Switch , 4 Port PoE Switch , Media
Converter , Optical Fiber Cable 6 Core , Visual Display unit
43 Inches , Optical Fiber Pigtail , Pole Mounted Junction box
, 2 Core Copper Wire 0.5mm , UTP Cable , Power Spike
Guard</t>
  </si>
  <si>
    <t>C:\vs_code\TenderHunter2.1.3\download_pdf\GeM-Bidding-7794274.pdf</t>
  </si>
  <si>
    <t>https://bidplus.gem.gov.in/showbidDocument/7794274</t>
  </si>
  <si>
    <t>GEM/2025/B/6197221</t>
  </si>
  <si>
    <t>FLY WHEEL RING,KICK STARTER,RELAY 24 V,RELAY 12 V,SOLENOID SWITCH 12 V,SOLENOID SWITCH,BUSH SET,PRE</t>
  </si>
  <si>
    <t>FLY WHEEL RING , KICK STARTER , RELAY 24 V , RELAY 12 V
, SOLENOID SWITCH 12 V , SOLENOID SWITCH , BUSH SET ,
PRESSURE PLATE , SLEEVE CYLINDER REP KIT , SPARK PLUG</t>
  </si>
  <si>
    <t>C:\vs_code\TenderHunter2.1.3\download_pdf\GeM-Bidding-7802973.pdf</t>
  </si>
  <si>
    <t>https://bidplus.gem.gov.in/showbidDocument/7802973</t>
  </si>
  <si>
    <t>[["h.k. enterprises\n( MSE Social Category:General )", "22525.00"], ["AJANTA ENTERPRISES\n( MSE Social Category:OBC )", "27370.00"], ["NS TRADERS\n( MSE Social Category:General )", "52924.00"], ["SANSTYLES SYSTEMS\n( MSE Social Category:General )", "55700.00"]]</t>
  </si>
  <si>
    <t>GEM/2025/B/6197272</t>
  </si>
  <si>
    <t>PUMP ASSY FUEL,ADAPTER PIPE LEAK OFF,OIL SEAL,HOSE 1 OBLIQUE 4 ID,OIL PUMP ASSY,CHANGE OVER SWITCH,</t>
  </si>
  <si>
    <t>PUMP ASSY FUEL , ADAPTER PIPE LEAK OFF , OIL SEAL ,
HOSE 1 OBLIQUE 4 ID , OIL PUMP ASSY , CHANGE OVER
SWITCH , STEERING MTD COMBI SWITCH , SHOCK
ABSORBER ASSY RR -LBPV , TOP MARKER LAMP , WHEEL
CYL WITH CITradeLIP 44 POINT 45MM DIA , SENSOR ENG OIL
PRESSURE</t>
  </si>
  <si>
    <t>C:\vs_code\TenderHunter2.1.3\download_pdf\GeM-Bidding-7803025.pdf</t>
  </si>
  <si>
    <t>https://bidplus.gem.gov.in/showbidDocument/7803025</t>
  </si>
  <si>
    <t>GEM/2025/B/6195448</t>
  </si>
  <si>
    <t>LV7 STLN WINDOW GLASS RH,LV7 STLN CABIN TILT CYL,LV7 STLN YVEL HYDRAULIC LOCK,LV7 STLN CLUTCH PLATE</t>
  </si>
  <si>
    <t>LV7 STLN WINDOW GLASS RH , LV7 STLN CABIN TILT CYL ,
LV7 STLN YVEL HYDRAULIC LOCK , LV7 STLN CLUTCH PLATE
, LV7 STLN DUAL BRAKE VALVE</t>
  </si>
  <si>
    <t>C:\vs_code\TenderHunter2.1.3\download_pdf\GeM-Bidding-7801029.pdf</t>
  </si>
  <si>
    <t>https://bidplus.gem.gov.in/showbidDocument/7801029</t>
  </si>
  <si>
    <t>GEM/2025/B/6195176</t>
  </si>
  <si>
    <t>LOGIC CARD,MOTHERBOARD,MAINTENANCE BOX,WIRED KEYBOARD AND MOUSE,INTERNAL DVD WRITER,UPS BTY,WIRED M</t>
  </si>
  <si>
    <t>LOGIC CARD , MOTHERBOARD , MAINTENANCE BOX , WIRED
KEYBOARD AND MOUSE , INTERNAL DVD WRITER , UPS BTY
, WIRED MOUSE , MONITOR , SSD , RAM DDR4</t>
  </si>
  <si>
    <t>C:\vs_code\TenderHunter2.1.3\download_pdf\GeM-Bidding-7800722.pdf</t>
  </si>
  <si>
    <t>https://bidplus.gem.gov.in/showbidDocument/7800722</t>
  </si>
  <si>
    <t>GEM/2025/B/6221465</t>
  </si>
  <si>
    <t>stearing columm,stearing bearing,bearing,stearing oil seal,head gasket,hydraulic pipe</t>
  </si>
  <si>
    <t>stearing columm , stearing bearing , bearing , stearing oil
seal , head gasket , hydraulic pipe</t>
  </si>
  <si>
    <t>C:\vs_code\TenderHunter2.1.3\download_pdf\GeM-Bidding-7829699.pdf</t>
  </si>
  <si>
    <t>https://bidplus.gem.gov.in/showbidDocument/7829699</t>
  </si>
  <si>
    <t>GEM/2025/B/6221491</t>
  </si>
  <si>
    <t>gasket set,oil seal,gear counter shaft second,pump assy oil,air cleaner hose,fuel filter paper,valv</t>
  </si>
  <si>
    <t>gasket set , oil seal , gear counter shaft second , pump assy
oil , air cleaner hose , fuel filter paper , valve relay air
pressure , clutch cable , assy post silencer</t>
  </si>
  <si>
    <t>C:\vs_code\TenderHunter2.1.3\download_pdf\GeM-Bidding-7829727.pdf</t>
  </si>
  <si>
    <t>https://bidplus.gem.gov.in/showbidDocument/7829727</t>
  </si>
  <si>
    <t>GEM/2025/B/6221487</t>
  </si>
  <si>
    <t>Packing polythene,Zip Lock,Packing Tape,Needle,Packing white cloth 42x56,Packing white cloth 30x40,</t>
  </si>
  <si>
    <t>Packing polythene , Zip Lock , Packing Tape , Needle ,
Packing white cloth 42x56 , Packing white cloth 30x40 ,
Packing white cloth 50x45 , Rubber Band 500GM , Strapping
Roll , Strapping Clip , Plastic Sutli , Insulation Tape BIG , 12
A Cartridge , 388 A Cartridge , A4 Paper JK , FS Paper JK ,
Permanent Marker all color , Register 200 Pages , Register
100 Pages</t>
  </si>
  <si>
    <t>C:\vs_code\TenderHunter2.1.3\download_pdf\GeM-Bidding-7829722.pdf</t>
  </si>
  <si>
    <t>https://bidplus.gem.gov.in/showbidDocument/7829722</t>
  </si>
  <si>
    <t>GEM/2025/B/6221472</t>
  </si>
  <si>
    <t>Almond,Muesli 500gm Kellogg,Chyawanprash,Maggi,Biscuits,Jaggery,Nutella,Energy bar</t>
  </si>
  <si>
    <t>Almond , Muesli 500gm Kellogg , Chyawanprash , Maggi ,
Biscuits , Jaggery , Nutella , Energy bar</t>
  </si>
  <si>
    <t>C:\vs_code\TenderHunter2.1.3\download_pdf\GeM-Bidding-7829706.pdf</t>
  </si>
  <si>
    <t>https://bidplus.gem.gov.in/showbidDocument/7829706</t>
  </si>
  <si>
    <t>GEM/2025/B/6220949</t>
  </si>
  <si>
    <t>CPU i5 12th Gen,Monitor 24 inch,Keyboard,Mouse,UPS 1 KVA</t>
  </si>
  <si>
    <t>CPU i5 12th Gen , Monitor 24 inch , Keyboard , Mouse , UPS
1 KVA</t>
  </si>
  <si>
    <t>C:\vs_code\TenderHunter2.1.3\download_pdf\GeM-Bidding-7829139.pdf</t>
  </si>
  <si>
    <t>https://bidplus.gem.gov.in/showbidDocument/7829139</t>
  </si>
  <si>
    <t>GEM/2025/B/6239935</t>
  </si>
  <si>
    <t xml:space="preserve">Cat Part No 10X0540 Gasket Filter for SSL,Cat Part No 10X0788 Head Fuel Filter for SSL,Cat Part No </t>
  </si>
  <si>
    <t>Cat Part No 10X0540 Gasket Filter for SSL , Cat Part No
10X0788 Head Fuel Filter for SSL , Cat Part No 3B0135
Sealing Gasket for SSL , Cat Part No 10X856 Gasket Front
Plate for SSL , Cat Part No 10X0620 Cartridge Fuel Filter for
SSL , Cat Part No 10X472 Air Filter Element Inner for SSL ,
Cat Part No 10X471 Air Filter Element Outer for SSL , Cat
Part No 3C0258 Gasket for SSL , Cat Part No 10X0509
Gasket Connection for SSL , Cat Part No 10X0683 Gasket
Valve cover for SSL , Cat Part No 10X0710 Gasket Oil Filter
for SSL , Cat Part No 10X860 Gasket Water Pump for SSL ,
Cat Part No 3B0244 Rubber Cap for SSL , Cat Part No
1311442670 Gasket for SSL , Cat Part No 10X453 Hyd Filter
for SSL , Cat Part No TE20887 Primary Filter for TATA JD ,
Cat Part No 312491080 Gasket for TATA JD , Cat Part No
AT101565 Air Filter Hyd Oil Brater for TATA JD , Cat Part No
AT144879 Element Hyd Oil for TATA JD , Cat Part No
DE005743 Element Fuel Filter for TATA JD , Cat Part No
T01666 Air Filter Element Outer for TATA JD , Cat Part No
TE02516 Fuel Filter for TATA JD , Cat Part No 9415037407
Fuel Filter Element for TATA JD , Cat Part No 252709110104
Pre Filter for TATA JD , Cat Part No 61161TELCONAT178372
Seal Kit Spool seal for TATA JD , Cat Part No
61161TELCONAT178359 Seal kit relief Valve for TATA JD</t>
  </si>
  <si>
    <t>C:\vs_code\TenderHunter2.1.3\download_pdf\GeM-Bidding-7850140.pdf</t>
  </si>
  <si>
    <t>https://bidplus.gem.gov.in/showbidDocument/7850140</t>
  </si>
  <si>
    <t>GEM/2025/B/6221529</t>
  </si>
  <si>
    <t>SEAL AND SPRING SET,SIDE GEAR BOX SEAL,SHAFT PINION,PINION,FLASHER CHANGE OVER SWITCH,SOLENOID SWIT</t>
  </si>
  <si>
    <t>SEAL AND SPRING SET , SIDE GEAR BOX SEAL , SHAFT
PINION , PINION , FLASHER CHANGE OVER SWITCH ,
SOLENOID SWITCH , SYSTEM PROTECTION VALVE , BEARING
BALL , HYDRAULIC AGGREGATE , AIR PRESSUNER
GOVERNOR , CLUTCH BOOSTER KNORR</t>
  </si>
  <si>
    <t>C:\vs_code\TenderHunter2.1.3\download_pdf\GeM-Bidding-7829765.pdf</t>
  </si>
  <si>
    <t>https://bidplus.gem.gov.in/showbidDocument/7829765</t>
  </si>
  <si>
    <t>GEM/2025/B/6198323</t>
  </si>
  <si>
    <t>Flight Charges from Jammu to Bangalore,Train ticket charges from Bangalore to Delhi,Train ticket ch</t>
  </si>
  <si>
    <t>Flight Charges from Jammu to Bangalore , Train ticket
charges from Bangalore to Delhi , Train ticket charges from
Delhi to Jammu and back , Transportation charges from
Kargil to Jammu and back , Room rent for six room at the
rate 2500 per day at Bangalore , food charges of 17
individuals at the rate 1000 per day at Bangalore , Track
Upper , Peak Caps , Transportation charges at Bangalore ,
ISRO and Local sight seeing expdr , Mementos , Misc expdr</t>
  </si>
  <si>
    <t>C:\vs_code\TenderHunter2.1.3\download_pdf\GeM-Bidding-7804204.pdf</t>
  </si>
  <si>
    <t>https://bidplus.gem.gov.in/showbidDocument/7804204</t>
  </si>
  <si>
    <t>GEM/2025/B/6205784</t>
  </si>
  <si>
    <t>PC,Visualiser,Projection System - one Projector and one Screen,Podium with Integrated Control and A</t>
  </si>
  <si>
    <t>PC , Visualiser , Projection System - one Projector and one
Screen , Podium with Integrated Control and Annotation ,
Biometric System - Dual Factor , Mobile Jammer , CCTV
System , Fire Alarm System , Online UPS - 5 KVA ,
Networking, Switching, Control Equipment and Matrix
Switcher</t>
  </si>
  <si>
    <t>C:\vs_code\TenderHunter2.1.3\download_pdf\GeM-Bidding-7812457.pdf</t>
  </si>
  <si>
    <t>https://bidplus.gem.gov.in/showbidDocument/7812457</t>
  </si>
  <si>
    <t>GEM/2025/B/6199999</t>
  </si>
  <si>
    <t>04 Teacher salary at the rate 25000.00 per month,Books for NDA entrance exam,Books for CDS entrance</t>
  </si>
  <si>
    <t>04 Teacher salary at the rate 25000.00 per month , Books
for NDA entrance exam , Books for CDS entrance exam ,
Register 250 pages , V5 Pen , Practice Paper , Refreshment
at the rate 20.00 per day for 30 students , Banner for
advertisement , Pamphlets for advertisement</t>
  </si>
  <si>
    <t>C:\vs_code\TenderHunter2.1.3\download_pdf\GeM-Bidding-7806098.pdf</t>
  </si>
  <si>
    <t>https://bidplus.gem.gov.in/showbidDocument/7806098</t>
  </si>
  <si>
    <t>GEM/2025/B/6221526</t>
  </si>
  <si>
    <t>Haldi or Turmeric Powder,Dhania or Coriander Powder,Red Chili or Mirch Lal,Jeera or Cumin Seeds,Kal</t>
  </si>
  <si>
    <t>Haldi or Turmeric Powder , Dhania or Coriander Powder ,
Red Chili or Mirch Lal , Jeera or Cumin Seeds , Kali Mirch or
Black Pepper , Bari Elachi or Cardamom , Laung or Clove ,
Dal Chini or Cinnamon Stick , Garam Masala , Samber
Masala , Chat Masala , Kasturi Methi , Chiken Masala , Rai or
Mustard Whole Seed , Methi or Fenugreek Seeds , Sauf or
Fennel Seeds , Hieng or Asafoetida 50gm , Tej Patti or Bay
Leaf , Chhola Masala , Ajwain or Thyme , Saunth or Dry
Ginger</t>
  </si>
  <si>
    <t>C:\vs_code\TenderHunter2.1.3\download_pdf\GeM-Bidding-7829762.pdf</t>
  </si>
  <si>
    <t>https://bidplus.gem.gov.in/showbidDocument/7829762</t>
  </si>
  <si>
    <t>GEM/2025/B/6195037</t>
  </si>
  <si>
    <t>Suspension slash Syp Fexofenadine 30 mg slash 5ml coma 60 ml bottle,Levetiracetam 100 mg slash ml c</t>
  </si>
  <si>
    <t>Midazolam nasal spray 0 point 5 mg slash spray 5 ml bottle
, Cetirizine Syp 5mg slash 5ml bott of 60 ml , Frusemide 10
mg slash ml 30 ml Syp , Domperidone Syp 1 mg slash ml
bott of 30 ml , Syp Dicyclomine drops of 15 ml ,
Metronidazole susp 200 mg per slash 5ml bott of 60 ml ,
Norflox Syp 100mg per 5ml bott of 30 ml , Ondansetron Syp
2 mg per 5ml in bott of 30 ml , Iron drops Paediatric coma
Each ml contains Ferrous Fumarate containing 10 to12 point
5 mg elemental Iron coma Folic Acid 0 point 1 to 0 point 5
mg and Vit B12 3 to10 mcg coma bottle of 15 ml ,
Prednisolone Syp 5mg per 5ml in bott of 30 ml , Risperidone
1 mg per ml Syp in bott of 30 ml , Nadifloxacin 1 percentage
gel coma Tube of 15gm , Acyclovir skin cream 5 percentage
tube of 5 gm , Betamethasone dipropionate usp 5 mg And
Gentamycin sulphate 1 mg per gm tube of 5 gm ,
Minocycline HCl 100 mg Cap , Cyproheptadine HCl 2mg per
5ml bott of 100 ml , Capsacain Gel Tube of 20 gm , Tetanus
Toxoid coma purified coma absorbed rubber capped, Vial of
5 ml 10 Doses , Mumps coma Measles coma Rubella MMR ,
Calcium with Vit D3 drop , Lotion Calamine bott of 100 ml ,
Neomycin plus Polymyxin B Sulfates and Bacitracin Zinc
powder Neosporin coma bott of 10gm , Neomycin and
Polymyxin B Sulfates and Bacitracin Zinc Oint Neosporin
Tube of 20 gm , Paracetamol suppository , Syp Paracetamol
125 mg plus Phenylephrine Hcl 5 mg plus
Chloropheniramine maleate 2 mg coma bott of 60ml , Tab
Biotin 10 mg plus Minerals plus grape seed extract , 0 point
05 percentage Halobetasol Propionate Cream slash Oint 30
gm , 0 point 05 percentage Halobetasole plus SA 3
percentage Lotion 30 ml , 0 point 1percent Beclomethasone
Dipropionate plus 3 percent Salicylic acid Lotion 20 gm , 0
point 05 percent Clobetasole plus SA 6 percent Oint 30 gm ,
0 point 05 percent Clobetasole Propionate plus 3 point 5
percent Salicylic acid Lotion 30 ml , 0 point 1 percent
Betemethasone Dipropionate Cream 20 gm , 0 point 025
percent Beclomethasone Cream 30 gm , 1 percent Cream
Hydrocortisone Acetate slash Butyrate Cream 10 gm , 0
point 1 percent Mometasone plus 3 percent SA Cream or
Oint 20 gm , 0 point 1 percent Triamcinolon Acetonide Oral
Paste 5 gm , Inj Triamcinolone 40mg per ml 1 ml , 2 point 5
percent Selenium Sulfide Lotion 60 ml , 10 percent Minoxidil
lotion 60 ml , 5 percent Minoxidil plus 1 pont 5 percent
Amenexil Lotion 60 ml , 2 percent Hydroquinone plus 0
point 1 percent Mometasone plus 0 point 025 percent
Trerinoin 20 gm , 4 percent Hydroquinone Cream 30 gm , 2
percent Kozic Acid Cream 15 gm , 12 percent Glycolic Acid
Lotion slash Cream 30 gm , 6 percent Glycolic Acid Lotion
percent Cream 30 gm , Sunscreen 8 point 5 percent Octyl
Methoxycinnamate plus 3 percent Oxybenzone plus 6
percent Titanium Dioxide cream 60 gm , Decapeptide
extract Lotion 1mg per ml 10 ml , 1 percent Methoxalen
lotion 25 ml , 5 percent Fluorouracil Cream 10 gm , 7 point 5
percent Lignocaine plus 7 point 5 eprcent Prilocaine Cream
5 gm , 7 percent Lignocaine plus 7 percent Tetracaine
Cream 5 gm , 1 point 5 percentage Squalane coma 2 point 0
percent Shea Butter coma 0 point 5 percent Dexapanthenol
coma 1 point 0 percentage Sodium PCA coma 0 point 01
percent Ceramide dash 2 Lotion Aquasoft 100ml , Tab
Teneligliptin 20mg , Inj Rabies Human Monoclonal Antibody
RDNA 100IU per 2 point 5ml , Tab Acebrophyline 200 mg ,
Cough Lozenges Hunitus , Symbicort Turbuhaler Formotrol4
point 5 plus Budesonide 160mg , Tab Clinidipine 10mg , Tab
2</t>
  </si>
  <si>
    <t>C:\vs_code\TenderHunter2.1.3\download_pdf\GeM-Bidding-7800575.pdf</t>
  </si>
  <si>
    <t>https://bidplus.gem.gov.in/showbidDocument/7800575</t>
  </si>
  <si>
    <t>GEM/2025/B/6151963</t>
  </si>
  <si>
    <t xml:space="preserve">DUAL 15 INCH HIGH POWER TWO WAY LOUDSPEAKER,DUAL 18 INCH POWER SUBWOOFER,DUAL CHANNEL 2100W 4 OHMS </t>
  </si>
  <si>
    <t>DUAL 15 INCH HIGH POWER TWO WAY LOUDSPEAKER ,
DUAL 18 INCH POWER SUBWOOFER , DUAL CHANNEL
2100W 4 OHMS POWER AMPLIFIER , DUAL CHANNEL 1200W
4 OHMS POWER AMPLIFIER , 14 CHANNEL DIGITAL MIXER ,
COMPLETE LOUDSPEAKER MANAGEMENT SYSTEM , TWIN
CORE SPEAKER WIRE 23 X 36 , PATCH CABLE CONNECTOR
AND OTHER ACCESSORIES , FLIGHT CASE FOR DUAL 15
INCH HIGH POWER TWO WAY LOUDSPEAKER , FLIGHT CASE
FOR DUAL 18 INCH HIGH POWER SUBWOOFER , FLIGHT
CASE FOR AMPLIFIER , FLIGHT CASE FOR MIXER , FLIGHT
CASE FOR LOUDSPEAKER MANAGEMENT SYSTEM , PA DUA
SOUND PROJECTOR , POWER AMPLIFIER 500 WATT PA
MIXER , DUAL WIRELESS HANDHELD MICROPHONE SYSTEM
, TWO CORE ROUND SHEATHER SPEAKER WIRE 1.55 SQMM
WITH PVC PIPE , MEGA PHONE</t>
  </si>
  <si>
    <t>C:\vs_code\TenderHunter2.1.3\download_pdf\GeM-Bidding-7752769.pdf</t>
  </si>
  <si>
    <t>https://bidplus.gem.gov.in/showbidDocument/7752769</t>
  </si>
  <si>
    <t>GEM/2025/B/6229194</t>
  </si>
  <si>
    <t>INJECTOR NOZZLE,PUMP ELEMENT,GASKET CYL HEAD,GASKET CRANK CASE COVER,COVER GASKET CYL HEAD,CR BEARI</t>
  </si>
  <si>
    <t>INJECTOR NOZZLE , PUMP ELEMENT , GASKET CYL HEAD ,
GASKET CRANK CASE COVER , COVER GASKET CYL HEAD ,
CR BEARING SET , FUEL PIPE , PISTON RING SET , FUEL
FILTER , SILENCER EXH PIPE , COUPLING METALIC , AIR
FILTER , FUEL PIEP LINE , NOZZLE , INJECTOR , GOVERNOR
ASSY , OIL FILTER , ELECTRODES WELDING STEEL</t>
  </si>
  <si>
    <t>C:\vs_code\TenderHunter2.1.3\download_pdf\GeM-Bidding-7838419.pdf</t>
  </si>
  <si>
    <t>https://bidplus.gem.gov.in/showbidDocument/7838419</t>
  </si>
  <si>
    <t>GEM/2025/B/6229150</t>
  </si>
  <si>
    <t>Box Assy Steering Gear,Brg Clutch Release,Brake Cyl,Feed Pump,Dryer with unloader Valve,Assy Clutch</t>
  </si>
  <si>
    <t>Box Assy Steering Gear , Brg Clutch Release , Brake Cyl ,
Feed Pump , Dryer with unloader Valve , Assy Clutch Disc ,
Dual Brake Valve , Relay Emergency Valve</t>
  </si>
  <si>
    <t>["BHATINDA"]</t>
  </si>
  <si>
    <t>C:\vs_code\TenderHunter2.1.3\download_pdf\GeM-Bidding-7838371.pdf</t>
  </si>
  <si>
    <t>https://bidplus.gem.gov.in/showbidDocument/7838371</t>
  </si>
  <si>
    <t>GEM/2025/B/6229103</t>
  </si>
  <si>
    <t>PTO Pump Assy,Regulator Vehicular Window,Combination Switch,Slave Cyl Assy,Cyl Head Gasket,Assy Cab</t>
  </si>
  <si>
    <t>PTO Pump Assy , Regulator Vehicular Window , Combination
Switch , Slave Cyl Assy , Cyl Head Gasket , Assy Cable
Complete , Assy Combination Switch , Push Rod , Assy Hood
Balancer , Front Shock Absorber , Rear Shock Absorber ,
Filter Fuel , Coil Assy Ignition</t>
  </si>
  <si>
    <t>C:\vs_code\TenderHunter2.1.3\download_pdf\GeM-Bidding-7838321.pdf</t>
  </si>
  <si>
    <t>https://bidplus.gem.gov.in/showbidDocument/7838321</t>
  </si>
  <si>
    <t>GEM/2025/B/6229059</t>
  </si>
  <si>
    <t>Coil Assy Ignition,Assy Tail Gate Handle Exterior,Drive Assy,Cyl Barrel,Gasket Set Comp Assy,Assy C</t>
  </si>
  <si>
    <t>Coil Assy Ignition , Assy Tail Gate Handle Exterior , Drive
Assy , Cyl Barrel , Gasket Set Comp Assy , Assy Condenser
Fan Comp , Assy Spring Brake Actuator , Assy Conmbination
Switch , Turn Table Switch of Direction Indicator</t>
  </si>
  <si>
    <t>C:\vs_code\TenderHunter2.1.3\download_pdf\GeM-Bidding-7838273.pdf</t>
  </si>
  <si>
    <t>https://bidplus.gem.gov.in/showbidDocument/7838273</t>
  </si>
  <si>
    <t>GEM/2025/B/6228922</t>
  </si>
  <si>
    <t>Hose 72Q162020500,Axial Pistan hyd motor TGP01444575,Scrapper Ring CSN029295,Firom unwoven filter 0</t>
  </si>
  <si>
    <t>Hose 72Q162020500 , Axial Pistan hyd motor TGP01444575
, Scrapper Ring CSN029295 , Firom unwoven filter 005KG ,
Protactive Bag for Tube 442078790439 , Injector Valve
443979572680 , Vive elongation pices , Connecting Plate
Hinge 3196450727 , Fuze Assy 31154625 , Cabin Door Key ,
Clamp for sheler LT16417 , Engine Cracking leaver ,
Connector Plug TYPKSZ31A , Cover with opening
44207980014 , Cover without opening 442079870024 ,
Puring Adapter for jerrican 555141598041 , Plate Spring
100548 , Autometical cricuit breaker AZS10 , Reley plug in
unit with cap retainer , Mounting lever ctyer lever , Sleeve
4195691004 , Clamp of boom hose 4193113102 , Safety
Valve 200122520</t>
  </si>
  <si>
    <t>C:\vs_code\TenderHunter2.1.3\download_pdf\GeM-Bidding-7838122.pdf</t>
  </si>
  <si>
    <t>https://bidplus.gem.gov.in/showbidDocument/7838122</t>
  </si>
  <si>
    <t>GEM/2025/B/6229336</t>
  </si>
  <si>
    <t>Bed Side Carpet,Cloth Stand,Mattress,LED 32 Inch Smart TV,Quilt With Cover,Dish TV Free,Water Campe</t>
  </si>
  <si>
    <t>Bed Side Carpet , Cloth Stand , Mattress , LED 32 Inch
Smart TV , Quilt With Cover , Dish TV Free , Water Camper ,
Electric Kettle , Emergency Light , Iron , Water Bottle for
Water Dispenser</t>
  </si>
  <si>
    <t>C:\vs_code\TenderHunter2.1.3\download_pdf\GeM-Bidding-7838574.pdf</t>
  </si>
  <si>
    <t>https://bidplus.gem.gov.in/showbidDocument/7838574</t>
  </si>
  <si>
    <t>GEM/2025/B/6204088</t>
  </si>
  <si>
    <t>Radiator Repaired,Wire Harness Repaired,Wheel Drum Skimming,Radiator Repaired 2,Invertor Repaired</t>
  </si>
  <si>
    <t>Radiator Repaired , Wire Harness Repaired , Wheel Drum
Skimming , Radiator Repaired 2 , Invertor Repaired</t>
  </si>
  <si>
    <t>C:\vs_code\TenderHunter2.1.3\download_pdf\GeM-Bidding-7810602.pdf</t>
  </si>
  <si>
    <t>https://bidplus.gem.gov.in/showbidDocument/7810602</t>
  </si>
  <si>
    <t>GEM/2025/B/6239310</t>
  </si>
  <si>
    <t>PRESSURE PLATE ASSY,BATTERY CUT OFF SWITCH,ARMATURE ASSY,SOLENOID SWITCH,FIELD COIL ASSY,DUAL BRAKE</t>
  </si>
  <si>
    <t>PRESSURE PLATE ASSY , BATTERY CUT OFF SWITCH ,
ARMATURE ASSY , SOLENOID SWITCH , FIELD COIL ASSY ,
DUAL BRAKE VALVE KIT , SIDE MARKER LIGHT YELLOW ,
REAR HUB OIL INNER SEAL , REPAIRE KIT AIR DRAYER , BTY
CUT OFF SWITCH , U BOLT , HUB OIL SEAL REAR , AIR
FILTER ELEMENT , STARTING RELAY</t>
  </si>
  <si>
    <t>C:\vs_code\TenderHunter2.1.3\download_pdf\GeM-Bidding-7849446.pdf</t>
  </si>
  <si>
    <t>https://bidplus.gem.gov.in/showbidDocument/7849446</t>
  </si>
  <si>
    <t>[["SK ENTERPRISES(MSE)\n( MSE Social Category:General )", "43085.00"], ["EVERGREEN AUTO MOBILES (MSE)\n( MSE Social Category:General )", "45030.00"], ["Sunrise Enterprises (MSE)\n( MSE Social Category:General )", "46290.00"]]</t>
  </si>
  <si>
    <t>GEM/2025/B/6239204</t>
  </si>
  <si>
    <t xml:space="preserve">Aluminium Container,Aluminium Container,Kadai Medium,Palta,Jharna,Cooker,Parat Small,Tea Container </t>
  </si>
  <si>
    <t>Aluminium Container , Kadai Medium , Palta , Jharna ,
Cooker , Parat Small , Tea Container steel , Gas Machine ,
Water camper , Pick Digging , Showal GS , Phawra</t>
  </si>
  <si>
    <t>C:\vs_code\TenderHunter2.1.3\download_pdf\GeM-Bidding-7849329.pdf</t>
  </si>
  <si>
    <t>https://bidplus.gem.gov.in/showbidDocument/7849329</t>
  </si>
  <si>
    <t>GEM/2025/B/6234697</t>
  </si>
  <si>
    <t>Repair of UPS Card,Replace of pick up roller Brother printer,Replace of pressure roller printer Can</t>
  </si>
  <si>
    <t>Repair of UPS Card , Replace of pick up roller Brother printer
, Replace of pressure roller printer Canon IR 2006 , Replace
of Timing Film , Replace of Pick up Roller Canon Printer ,
Replace of Bush Kit , Servicing Charge</t>
  </si>
  <si>
    <t>C:\vs_code\TenderHunter2.1.3\download_pdf\GeM-Bidding-7844411.pdf</t>
  </si>
  <si>
    <t>https://bidplus.gem.gov.in/showbidDocument/7844411</t>
  </si>
  <si>
    <t>GEM/2025/B/6239119</t>
  </si>
  <si>
    <t>Key Board and Mouse HP,Bty 12V 7AH Exide,SSD 500GB WD,SMPS Intel,Mother Board i5 10 Gen Intel</t>
  </si>
  <si>
    <t>Key Board and Mouse HP , Bty 12V 7AH Exide , SSD 500GB
WD , SMPS Intel , Mother Board i5 10 Gen Intel</t>
  </si>
  <si>
    <t>C:\vs_code\TenderHunter2.1.3\download_pdf\GeM-Bidding-7849234.pdf</t>
  </si>
  <si>
    <t>https://bidplus.gem.gov.in/showbidDocument/7849234</t>
  </si>
  <si>
    <t>GEM/2025/B/6207930</t>
  </si>
  <si>
    <t>Attendance Register,White envelope,Receipt for LP Medicine 100 pages,Prescription slip Colour Yello</t>
  </si>
  <si>
    <t>Attendance Register , White envelope , Receipt for LP
Medicine 100 pages , Prescription slip Colour Yellow Size 7
inch x 5 inch Page 100 pages in a book , Investigation pad
Colour Yellow Size 5 inch x 9 inch Page 100 pages in a book</t>
  </si>
  <si>
    <t>C:\vs_code\TenderHunter2.1.3\download_pdf\GeM-Bidding-7814758.pdf</t>
  </si>
  <si>
    <t>https://bidplus.gem.gov.in/showbidDocument/7814758</t>
  </si>
  <si>
    <t>[["SHYAM TRADING CO.", "75760.00"], ["HYTECH INDIA EARTH MOVERS", "109135.00"], ["d. d. enterprises", "178560.00"]]</t>
  </si>
  <si>
    <t>GEM/2025/B/6207908</t>
  </si>
  <si>
    <t>Cover Assy,Clutch Disc Assy,Gear Lever Kit,Assy Pull cable Accel,Wheel Brake Cyl,Assy cable 2200mm,</t>
  </si>
  <si>
    <t>Cover Assy , Clutch Disc Assy , Gear Lever Kit , Assy Pull
cable Accel , Wheel Brake Cyl , Assy cable 2200mm ,
Universal joint , Assy Universal</t>
  </si>
  <si>
    <t>C:\vs_code\TenderHunter2.1.3\download_pdf\GeM-Bidding-7814733.pdf</t>
  </si>
  <si>
    <t>https://bidplus.gem.gov.in/showbidDocument/7814733</t>
  </si>
  <si>
    <t>GEM/2025/B/6207873</t>
  </si>
  <si>
    <t xml:space="preserve">Acetazolamide 0.25g Tab,Acyclovir Ophth Ointment 3 percent in 5 gm tube,Adapalene 0.1 percent Tube </t>
  </si>
  <si>
    <t>Acetazolamide 0.25g Tab , Acyclovir Ophth Ointment 3
percent in 5 gm tube , Adapalene 0.1 percent Tube of 15
gm , Amlodipine Besylate 5 mg Tab , Amoxycillin 500 mg
Cap , Antacid Gel bott of 170 ml , Antacid Tab ,
Antispasmodic Tab containing Mefenamic Acid 250 mg and
Dicyclomine HCL 10 mg , Ascorbic Acid 500 mg Tab ,
Bandage Crepe 10 cm , Bandage Crepe 15 cm ,
Betamethasone 0.1 percent and Salicylic Acid 3 percent
Cream 20 gm tube , Calamine 8 percent with 10 percent
light liquid paraffin, 50 ml bott , Calcium Carbonate and Vit
D3 Tab , Carboxy methyl cellulose 2 percent Eye drop ,
Cefixime 200mg Tab , Cetrizine 5 mg Phenylephrine 10 mg
and paracetamol 325 mg Tab , Ciprofloxacin 0.3 percent
eye drops of 3mg per ml bott of 5 ml , Ciprofloxacin HCL 0.3
percent and Dexamethasone 0.1 percent bott of 5ml ,
Clarithromycin 500mg Tab , Clindamycin phosphate 1
percent topical gel Tube of 10 gm , Clobetasol Propionate
Cream 0.05 percent in Tube of 10 gm , Clotrimazole 1
percent IP and Lignocaine 2 percent IP ear drop bott of 10ml
, Cough expectorant syp bott of 100ml , Cream Luliconazole
tube of 15 gm , Deflazacort 6 mg Tab , Desensitising paste
Tube of 40-55 ml or gm , Dexamethasone 0.5 mg Tab ,
Dextrose Monohydrate for oral use in pack of 100 gm ,
Disodium Hydrogen bott of 100 ml , Fexofenadine
Hydrochloride Tab 120 mg , Folic Acid 5 mg Tab ,
Framycetin sulphate cream BP 1 percent cream 20 gms ,
Gel Choline Salicylate and Benzalkolium chloride Gel of
10ml , Glucosamine 500 mg Tab , Ibuprofen 400 mg Tab ,
Ketoconazole 2 percent and Zinc Pyrithione 1 percent bottle
of 60 ml , Ketoconazole cream 2 percent 30g Tube ,
Lactulose syp each 5ml containing 3.325g bott of 100 ml ,
Levo Salbutamol 50 mcg MDI 200 doses ,
Methylprednisolone 16 mg, Tab , Metronidazole susp 200 ml
5ml bott of 60 ml , Mometasone 0.1 percent Tube of 10 gm ,
Monteleukast 5 mg Tab , Morphine 10 mg Tab ,
Nitrofurantion 100 mg Tab , Norflox 400 mg and Tinidazole
600mg Tab , Ofloxacin 400 mg Tab , Ondansetron Syp 2 mg
per 5ml in bott of 30 ml , Pregabalin 75mg and
Methylcobalamine 1500mcg Tab , Ramipiril 5 mg Tab ,
Serratiopeptidase 5 mg Tab , Syp Terbutaline Bromhexine
Guaiphenesin per 5 ml bootle of 100 ml , Telmisartan 40
mg, Tab , Terbinafine 1 percent cream Tube of 10 gm ,
Tramadol HCL 50 mg Tab , Trypsin with chymotrypsin Tab ,
Vitamin B complex tab</t>
  </si>
  <si>
    <t>C:\vs_code\TenderHunter2.1.3\download_pdf\GeM-Bidding-7814696.pdf</t>
  </si>
  <si>
    <t>https://bidplus.gem.gov.in/showbidDocument/7814696</t>
  </si>
  <si>
    <t>GEM/2025/B/6207774</t>
  </si>
  <si>
    <t>JOINT ASSY UNIVERSAL,CLUTCH CABLE,BRG CLUTCH RELEASE,PAD,BRAKE LINNER,OIL SEAL FRONT HUB,FRONT BUSH</t>
  </si>
  <si>
    <t>JOINT ASSY UNIVERSAL , CLUTCH CABLE , BRG CLUTCH
RELEASE , PAD , BRAKE LINNER , OIL SEAL FRONT HUB ,
FRONT BUSH KIT , REAR BUSH KIT , COMPRESSURE ASSY ,
BRAKE SHOE , DISC PAD , HOSE , AIR COMPRESSOR REPAIR
KIT , DOOR LOCK ASSY RH , SHOCK ABSORBER ASSY ,
VALVE BRAKE PNEUMATIC , SPEED SENSOR AGB , PUMP
STEERING ZF , DOOR LOCK FRONT RH , ARMATURE ASSY ,
BRUSH GEAR ASSEMBLY , FIELD COIL ASSY , DRIVE ASSY ,
STARTER MOTOR , CARBON BUSH SET , SOLENOIDE SWITCH
, BRUSH SET EARTH , BATTERY CUT OFF SWITCH ,
COMBINATION SWITCH , REP KIT AIR DRYER ASSY</t>
  </si>
  <si>
    <t>C:\vs_code\TenderHunter2.1.3\download_pdf\GeM-Bidding-7814590.pdf</t>
  </si>
  <si>
    <t>https://bidplus.gem.gov.in/showbidDocument/7814590</t>
  </si>
  <si>
    <t>[["KAVISH ENTERPRISES(MSE)\n( MSE Social Category:General )", "130558.00"], ["R &amp; G ENTERPRISES (MSE)\n( MSE Social Category:SC )", "140450.00"], ["JINDAL INDUSTRIAL CORPORATION (MSE)\n( MSE Social Category:General )", "141156.00"]]</t>
  </si>
  <si>
    <t>GEM/2025/B/6201972</t>
  </si>
  <si>
    <t>10 Ton Hydraulic jack,Humidity Control device,Computer Repair Kit Pros Kit,Voltage Corrector,Socket</t>
  </si>
  <si>
    <t>10 Ton Hydraulic jack , Humidity Control device , Computer
Repair Kit Pros Kit , Voltage Corrector , Socket Set Tool Kit</t>
  </si>
  <si>
    <t>C:\vs_code\TenderHunter2.1.3\download_pdf\GeM-Bidding-7808297.pdf</t>
  </si>
  <si>
    <t>https://bidplus.gem.gov.in/showbidDocument/7808297</t>
  </si>
  <si>
    <t>GEM/2025/B/6179669</t>
  </si>
  <si>
    <t>IT HW PROJ</t>
  </si>
  <si>
    <t>IT HW PROJ" PROC OF LAPTOPs/NOTEBOOKS AND SIMILAR
DEVICES FOR ELIGIBLE OFFRS IN IA: INDL ISSUE"</t>
  </si>
  <si>
    <t>C:\vs_code\TenderHunter2.1.3\download_pdf\GeM-Bidding-7783682.pdf</t>
  </si>
  <si>
    <t>https://bidplus.gem.gov.in/showbidDocument/7783682</t>
  </si>
  <si>
    <t>GEM/2025/B/6137937</t>
  </si>
  <si>
    <t>["North Goa"]</t>
  </si>
  <si>
    <t>C:\vs_code\TenderHunter2.1.3\download_pdf\GeM-Bidding-7737179.pdf</t>
  </si>
  <si>
    <t>https://bidplus.gem.gov.in/showbidDocument/7737179</t>
  </si>
  <si>
    <t>GEM/2025/B/6229936</t>
  </si>
  <si>
    <t>Salt Box,Water Cooler,Cooker,Ration Box,Dabbi,Regulator,Lighter,Gas Stove,Tava,Jug,Chakla,Belan,Pat</t>
  </si>
  <si>
    <t>Salt Box , Water Cooler , Cooker , Ration Box , Dabbi ,
Regulator , Lighter , Gas Stove , Tava , Jug , Chakla , Belan ,
Patila , Knife , Kadia , Parat , Palta , Degchi , Safity , Rubber</t>
  </si>
  <si>
    <t>C:\vs_code\TenderHunter2.1.3\download_pdf\GeM-Bidding-7839231.pdf</t>
  </si>
  <si>
    <t>https://bidplus.gem.gov.in/showbidDocument/7839231</t>
  </si>
  <si>
    <t>GEM/2025/B/6247333</t>
  </si>
  <si>
    <t>Monitor 24 inch,Ram 8 GB,SSD,Keyboard with mouse,HDMI cable</t>
  </si>
  <si>
    <t>Monitor 24 inch , Ram 8 GB , SSD , Keyboard with mouse ,
HDMI cable</t>
  </si>
  <si>
    <t>C:\vs_code\TenderHunter2.1.3\download_pdf\GeM-Bidding-7858435.pdf</t>
  </si>
  <si>
    <t>https://bidplus.gem.gov.in/showbidDocument/7858435</t>
  </si>
  <si>
    <t>GEM/2025/B/6247302</t>
  </si>
  <si>
    <t>Differential overhauling and seal kit replacement service of MPV Casper</t>
  </si>
  <si>
    <t>Differential overhauling and seal kit replacement service of
MPV Casper</t>
  </si>
  <si>
    <t>C:\vs_code\TenderHunter2.1.3\download_pdf\GeM-Bidding-7858400.pdf</t>
  </si>
  <si>
    <t>https://bidplus.gem.gov.in/showbidDocument/7858400</t>
  </si>
  <si>
    <t>GEM/2025/B/6247225</t>
  </si>
  <si>
    <t>Steering Tie Rod End,Ball Joint Assy,Alternator Belt,Air Filter Element,Assy Oil Filter,Assy Kit Li</t>
  </si>
  <si>
    <t>Steering Tie Rod End , Ball Joint Assy , Alternator Belt , Air
Filter Element , Assy Oil Filter , Assy Kit Lined Shoe , Kit Pad
Assy Front , Wheel Bearing Inner , Projector Bulb for CIAZ ,
Miniature Relay 1 No 1NC Tyco Air con , Horn Relay ,
Projector Bulb of Tata Storme , Rear Door Balancer , Wiper
Blade Rear 330 , Wiper Blade Front 600 , Relay 12V , Hand
Brake Cable , Rubber Hose UC Pipe to Egr Cooler , Gear
Lever Kit , Brake Pad , Fog Light , Demister Valve , Wiper
Blade , Crank Shaft Seal , Cable Assy Hood Lock Release ,
Gasket Cylinder Head -Mls , Disc Pad</t>
  </si>
  <si>
    <t>C:\vs_code\TenderHunter2.1.3\download_pdf\GeM-Bidding-7858315.pdf</t>
  </si>
  <si>
    <t>https://bidplus.gem.gov.in/showbidDocument/7858315</t>
  </si>
  <si>
    <t>GEM/2025/B/6247092</t>
  </si>
  <si>
    <t>Stopper Cable,Head Light Bulb Scorpio H7-12V 55W,Fuel On Off Cock,Kick Starter,Speedometer Gear,Spa</t>
  </si>
  <si>
    <t>Stopper Cable , Head Light Bulb Scorpio H7-12V 55W , Fuel
On Off Cock , Kick Starter , Speedometer Gear , Spark plug ,
Chain Sprocket , Relay 24 Volt</t>
  </si>
  <si>
    <t>C:\vs_code\TenderHunter2.1.3\download_pdf\GeM-Bidding-7858154.pdf</t>
  </si>
  <si>
    <t>https://bidplus.gem.gov.in/showbidDocument/7858154</t>
  </si>
  <si>
    <t>GEM/2025/B/6232341</t>
  </si>
  <si>
    <t>Server,Entry and Mid Level Desktop Computer,Online UPS (V2),Line Interactive UPS with AVR (V2),Netw</t>
  </si>
  <si>
    <t>Server (Q2) , Entry and Mid Level Desktop Computer (Q2) ,
Online UPS (V2) (Q2) , Line Interactive UPS with AVR (V2)
(Q2) , Network Attached Storage (NAS) Device (Q4)</t>
  </si>
  <si>
    <t>C:\vs_code\TenderHunter2.1.3\download_pdf\GeM-Bidding-7841862.pdf</t>
  </si>
  <si>
    <t>https://bidplus.gem.gov.in/showbidDocument/7841862</t>
  </si>
  <si>
    <t>GEM/2025/B/6201745</t>
  </si>
  <si>
    <t>Wind Screen,Vehicle Speed Sensor GB,Pilot Bearing,Gear fly wheel Ring,Alternator 24 Volts 75 Amps,D</t>
  </si>
  <si>
    <t>Wind Screen , Vehicle Speed Sensor GB , Pilot Bearing ,
Gear fly wheel Ring , Alternator 24 Volts 75 Amps , Disc
Clutch , Cover Assy Clutch , Brg Clutch Release
2326570COO , Spg Brake Chamber Repair Kit MSP5 1 , Kit
Pad Assy Front</t>
  </si>
  <si>
    <t>C:\vs_code\TenderHunter2.1.3\download_pdf\GeM-Bidding-7808041.pdf</t>
  </si>
  <si>
    <t>https://bidplus.gem.gov.in/showbidDocument/7808041</t>
  </si>
  <si>
    <t>[["MANEESH ENTERPRISES(MSE,MII)\n( MSE Social Category:General )", "59276.00"], ["PUSHPA DEVI ENTERPRISES (MSE,MII)\n( MSE Social Category:OBC )", "62210.00"], ["Monss Enterprises (MSE,MII)\n( MSE Social Category:General )", "64670.00"]]</t>
  </si>
  <si>
    <t>GEM/2025/B/6246836</t>
  </si>
  <si>
    <t>Grinding Wheel For Bench Grinder Size 150x25.91x25mm,Wire Brush Wheel For Bench Grinder Size 150x25</t>
  </si>
  <si>
    <t>Grinding Wheel For Bench Grinder Size 150x25.91x25mm ,
Wire Brush Wheel For Bench Grinder Size 150x25.91x25mm
, Grinding Wheel For Bench Grinder Size 200x25.91x25mm
Black and Grey Colour , Wire Brush Wheel For Bench Grinder
Size 200x25.91x25mm , Grinding Wheel For Bench Grinder
Size 350x50x38.1mm Black and Grey Colour , Steel Wire
Brush 12 Cm , Cutting Wheel 100x1.25x16 Mm A60 tbf 4
Inch , Cutting Wheel 125x1.25x16 Mm A60 tbf 5 Inch ,
Painting Brush 1 Inch , Painting Brush 2 Inch , Painting Brush
3 Inch , Painting Brush 4 Inch , Cleaning Brush 4 Inch ,
Cleaning Brush 2 Inch , Battery Cell SR 44 0 percentage Hg ,
AA Battery Cells , AAA Battery Cells , Tailors Marker Chalk ,
Grinding Wheel 5 Inch , Jigsaw Machine blade Multiple Size
Set of 24 Nos , Cotton Tape 1 Inch in Roll , Insulation Sleeve
Size 0 , Insulation Sleeve Size 1 , Insulation Sleeve Size 1.5 ,
Insulation Sleeve Size 2 , Insulation Sleeve Size 3 , Insulation
Sleeve 4 Size , Insulation Paper 2 Inch x 2 Inch , Motor
Winding Tape , Writing Brush Round No 3 , Writing Brush
Round No 4 , Writing Brush Round No 6 , Writing Brush
Round No 10 , Writing Brush Round No 12 , Writing Brush
Round No 20 , Writing Brush Flat 15 , Writing Brush Flat 16 ,
Writing Brush Flat 17 , Writing Brush Flat 18 , Hard Wire
Brush for cleaning , Parting Cutting Wheel Size 355 x 3 x
25.4 mm , Wire Brush Wheel 5 Inch , Wire Brush Wheel 8
Inch , Painting Brush No 3 Flat , Painting Brush No 4 Flat ,
Painting Brush No 10 Flat , Painting Brush No 12 Flat ,
Plastic Wire Brush 1 Inch for Washing and Cleaning of
Aggregates with K Oil , Plastic Wire Brush 2 Inch for Washing
and Cleaning of Aggregates with K Oil , Plastic Wire Brush 3
Inch for Washing and Cleaning of Aggregates with K Oil ,
Hand Hacksaw Blade Single Side , Hand Hacksaw Blade
Double Side , Hand Grinder Wheel Size 125x6.8x22.23 MM ,
Hand Grinder Cutting Wheel Size 125x1x22.23 MM , Flap
Disc Size 4 Inch 100 MM Buffing Wheel for Hand Grinder ,
Alo Resin Cloth Mop for Flap Wheel HI Flex Size 150 x 25
mm Grit 60 , Alo Resin Cloth Mop for Flap Wheel HI Flex Size
150 x 25 mm Grit 120 , Alo Resin Cloth Mop Flap for Wheel
HI Flex Size 150 x 25 mm Grit 220 , Cumi Flex Unitised
Wheel Dia 150 x 25 mm thickness 5 SUF , Canvas Buffing
Wheel Stitched Size dia 6 Inch x 2 Inch thick , Red Rough
Composition Bar , Steel Wire Hand Brush Size 5 Inch x 1 Inch
, Brass Wire Hand Brush Size 4 Inch x 1 Inch , Soft Steel Wire
Wheel Brush Size dia 4 Inch x 1 Inch thickness , Tool
Grinding Wheel Green Gold Size 200x25x31.75 mm , Tool
Grinding Wheel Black Rough Size 200x25x31.75 mm , Tool
Grinding Wheel White, Size 150x16x12.70 mm , Tool
Grinding Wheel Green, Size 150x16x12.70 mm , M seal ,
Teflon Tape , Alkaline Batteries 9 Volt , Soldering wire ,
Soldering Flux , Lithium Battery 1ZE AA 3 point 6V</t>
  </si>
  <si>
    <t>C:\vs_code\TenderHunter2.1.3\download_pdf\GeM-Bidding-7857859.pdf</t>
  </si>
  <si>
    <t>https://bidplus.gem.gov.in/showbidDocument/7857859</t>
  </si>
  <si>
    <t>GEM/2025/B/6197484</t>
  </si>
  <si>
    <t>Puf Panel 60mm,Plywood 8x4 19mm,plywood 8x4 12mm,Paint white,Paint OG,Pand Sand,Paint Black,Paint B</t>
  </si>
  <si>
    <t>Puf Panel 60mm , Plywood 8x4 19mm , plywood 8x4 12mm
, Paint white , Paint OG , Pand Sand , Paint Black , Paint
Brush 4 inches , Wooden Primer , Thinner , Roof sheet PPGI
0.5mm 8x4 , Welding Rod , Cutting Disc 4 inches , Grinder
Disc 4 inches , Screw Black 1 inches , Screw Black 1 1
oblique 2 inches , Screw Black 2 inches , Screw Black 3
inches , Rivet pin Pack of 200 , Tower Bolt for Window ,
Aldrop for Door , Door Handle , Hinges 4inches , Door Closer
, Acrylic sheet 8 ft x4ft 6mm , Star Screw Bit , Drill machine
, Tile cutter machine with blade , Hand Rivet gun machine ,
Grinder machine , Drill Bit 4mm Metal , Drill Bit 3mm Metal ,
15 Amp Switch socket , 05 Amp Switch Socket , Led Bulb 11
W , Holder , Tube light Set 20 W , Tube Light Set 40 W , Bed
Switch , Cable 2 Core 10 Sqmm , Cable 2 core 06 Sqmm ,
Flexible Wire , Insulation Roll , Cable 1.5 Sqmm single core ,
Cable 2.5 Sqmm Single core , Switch 5 Amp , Celing Rose ,
Squer Box , Plug 5 Amp , Casing N Capping 1 inches , PVC
Box 8 ft x 4ft , MCB 32 Amp 2 Pole , MCB 16 Amp DP , MCB
16 Amp SP , MCB 6 oblique 10 AMP SP , Cylinder Head Assy
, Piston , Piston Ring Set , Connecting Rod , Main bearing ,
Big End Bearing , Cylinder liner , Gasket Insp Cover , Gasket
Timing cover , Gasket Pump Base , Gasket FIP , Gasket Fuel
feed Pump , Gasket Cylinder Head Cover , Oil Seal , O Ring
Lifter Guide , O Ring push rod , Cooling Impellor , Injector
Assy , Fuel pipe , Fuel Pipe , Air Filter , Oil Filter , AVR Green
, Cyl Head Gasket , Armature rewinding , Invetore Bty 12 V
180 AH , Bty 12 V 90 Ah , Bty 12 V 65 Ah , Viterous Chine
Ceramic Angle Indian WC incl P or S trap , Corner shelf of
toughned glass with Chromium plated steel frame , CP
Towel Rail 600mm long 20mm dia , Chromium plated soap
dish with ISI Mark , Chromium plated 15mm pillar cock ,
Chromium plated 15mm Stop Cock , Chromium plated bib
cock Long body , Chromium plated bib cock Short body ,
PVC insulated connection pipe 16 mm dia 450m long ,
Decorative Looking Mirror Bath Cabinet 600mm x 450mm
with suitable PVC frame. , Wash Hand Basin shelf of
toughened glass With Chromium plated steel Frame ,
Geyser 15 Ltr with Connection pipe , Cement in polythene
bags 50 Kgs each grade 43 , White Cement 40 Kgs , Wall
Putty , Sand , Stone aggregate 20mm , Stone aggregate
40mm , Bricks class B , Shovel hand GS 12 inches 1.6kg
with handle , Hacksaw frame with 24 blade , Screw Driver
with insulated plastic handle 12 inches , Screw Driver with
insulated plastic handle 15 inches , Ball pan hammer 1 kg
with wooden handle , Aluminum sprit level 4ft long ,
Aluminum sprit level 6ft long , MesuringTape 30 mtr , Water
levelling pipr 100 mtr long</t>
  </si>
  <si>
    <t>["Bareilly"]</t>
  </si>
  <si>
    <t>C:\vs_code\TenderHunter2.1.3\download_pdf\GeM-Bidding-7803253.pdf</t>
  </si>
  <si>
    <t>https://bidplus.gem.gov.in/showbidDocument/7803253</t>
  </si>
  <si>
    <t>GEM/2025/B/6139110</t>
  </si>
  <si>
    <t>Tab Paracetamol 500 mg,Tab Levo Cetirizine 5 mg,Tab Enalapril maleate 10 mg,Tab Asprin 150 mg 75mg,</t>
  </si>
  <si>
    <t>Tab Paracetamol 500 mg , Tab Levo Cetirizine 5 mg , Tab
Enalapril maleate 10 mg , Tab Asprin 150 mg 75mg , Cap
Omeprazole 20 mg , Tab Secnidazole 1 gm , Tab Tinidazole
500 mg , Tab Amlodipine 5 mg , Tab Ramipril 5 mg , Tab
Fexofenadine HCL 120 mg , Tab Clotrimazole Vaginal
Pessary 100 mg , Tab Pregabalin 75mg Mecoba 1500mg ,
Tab Clopidogrel 75mg , Tab Indapamide SR 1.5mg , Tab
Losarton 25mg , Tab Pantprazole 40mg , Tab Ramipril 10mg
, Tab Telmisartan 40mg , Tab metoprolol 50mg , Tab
Metformin 500mg , Tab Combiflam , Tab Augmentin 625mg
, Tab Azithromycin 500mg , Tab Norfloxacin 400mg , Tab
Albendazole 400mg , Tab Ondansarton 8mg , Tab Calcium ,
Tab Pheniramine maleate 25mg , Tab Domperidome , Cap
Fluconazole 150mg , Tab Folic acid 5mg , Tab Deriphylline ,
Tab Diclofenac Sodium 50mg , Tab Montelukast LC , Tab
Ascorbic acid 500mg , Tab Pre and Probiotic , Tab
Allopurinol 100 mg , Tab Colchine 0.5mg , Tab Tamsulosin
0.4 mg , Tab Nitrofurantoin , Tab Glimepride 2 mg , Tab
Promenthazine 25mg , Tab Citirizine 10mg , Isphagula husk
, Calceferol Sachet , Syp Multivitamin , Syp Augmentin , Syp
PCM , Syp Cetirizine , Syp Levo Salbutamol , Syp
Albendazole , Syp Ibuprofen , Syp Iron Paediatric , Syp
Antacid , Syp Alkasol , Syp Lactulose , Syp Ondansetron ,
Syp Domperidone , Inj Dicyclomine , Inj Tranexamic Acid ,
Inj Hydrocortisone , Inj Pantoprazole , Inj Ondansarton , Oint
Betamethasone Gentamycin , Oint Diclofenac , Oint
Mupirocin , Oint Clotrimazole , Oint Permethrin , Norfloxacin
ED , CMC ED , Ciprofloxacin ED , Olopatadine ED , Crepe
Bandage , Urine Dipstick , Urine Container , Glucometer
Strips , Ear Drop Waxol , Tab Meftal spas , Eye Drop Flur ,
Ear Drop Candibiotic , ND Xylomist , ND Saline , NS
Fluticasone , Oint Anovate No Pile , Toothpaste Sensodyne ,
Lidocaine Spray , Tab ketorolac , Oint Clindamycin ,
Clotrimazole mouth paint , Eye Drop Brinzemic Brinzolamide
Brimonidine , Tongue depressor , Dental kit Disposable
Mirror and Probe , Bio-Medical Waste Bucket Red 01 Yellow
01 and Green 01 , Capsule B Complex , Capsule retinox
Lutein Astaxanthin , Eye Drop CMC , Tab Etoricoxib , Tab
Glucosamine , Flex Boards , Transportation and Misc</t>
  </si>
  <si>
    <t>C:\vs_code\TenderHunter2.1.3\download_pdf\GeM-Bidding-7738569.pdf</t>
  </si>
  <si>
    <t>https://bidplus.gem.gov.in/showbidDocument/7738569</t>
  </si>
  <si>
    <t>GEM/2025/B/6202008</t>
  </si>
  <si>
    <t>Match Box,Sago,Chicken Sausages,Ice Cream Powder,Lassi Salted,Ground Nut,Cream Fresh,Walnut without</t>
  </si>
  <si>
    <t>Match Box , Sago , Chicken Sausages , Ice Cream Powder ,
Lassi Salted , Ground Nut , Cream Fresh , Walnut without
shell , Almonds without shell , Raisins , Milk Maid , Biscuits ,
Lime Cordial , Cornflake Fiesta oblique Kelloggs , Custard
Powder , Corn Flour , Jelly , Aerated Water Juice , Milk
Chocolate , Honey , Pickle , Vinegar</t>
  </si>
  <si>
    <t>["BANGALORE CITY"]</t>
  </si>
  <si>
    <t>C:\vs_code\TenderHunter2.1.3\download_pdf\GeM-Bidding-7808342.pdf</t>
  </si>
  <si>
    <t>https://bidplus.gem.gov.in/showbidDocument/7808342</t>
  </si>
  <si>
    <t>GEM/2025/B/6222196</t>
  </si>
  <si>
    <t>Hepatitis A Vaccine 10ml Inj,Inj Amikacin 500mg vial of 2ml,Inj Benzathine penicillin I.P. 600000 I</t>
  </si>
  <si>
    <t>Hepatitis A Vaccine 10ml Inj , Inj Amikacin 500mg vial of
2ml , Inj Benzathine penicillin I.P. 600000 I.U , inj
Haloperidol 5mg , Inj Nitroglycerineobilique
Glyceryltrinitrate 5 mg , Inj Pentazocine Lactate 30
mgobiliqueml 1 ml Amp</t>
  </si>
  <si>
    <t>C:\vs_code\TenderHunter2.1.3\download_pdf\GeM-Bidding-7830579.pdf</t>
  </si>
  <si>
    <t>https://bidplus.gem.gov.in/showbidDocument/7830579</t>
  </si>
  <si>
    <t>GEM/2025/B/6106460</t>
  </si>
  <si>
    <t>C:\vs_code\TenderHunter2.1.3\download_pdf\GeM-Bidding-7702558.pdf</t>
  </si>
  <si>
    <t>https://bidplus.gem.gov.in/showbidDocument/7702558</t>
  </si>
  <si>
    <t>GEM/2025/B/6222175</t>
  </si>
  <si>
    <t>Hydraulic Pump 33 PLUS 21CC,Gasket,Filter Element,Filter Engine Oil,Hose 10 BSP HP 600mm B</t>
  </si>
  <si>
    <t>Hydraulic Pump 33 PLUS 21CC , Gasket , Filter Element ,
Filter Engine Oil , Hose 10 BSP HP 600mm B</t>
  </si>
  <si>
    <t>C:\vs_code\TenderHunter2.1.3\download_pdf\GeM-Bidding-7830555.pdf</t>
  </si>
  <si>
    <t>https://bidplus.gem.gov.in/showbidDocument/7830555</t>
  </si>
  <si>
    <t>GEM/2025/B/6222170</t>
  </si>
  <si>
    <t>BEARING CLUTCH RELEASE,MOUNTING ENGINE REAR,JOINT ASSY UNIVERSAL,HORN HIGH TONE,DISC CLUTCH,COVER A</t>
  </si>
  <si>
    <t>BEARING CLUTCH RELEASE , MOUNTING ENGINE REAR ,
JOINT ASSY UNIVERSAL , HORN HIGH TONE , DISC CLUTCH ,
COVER ASSY CLUTCH , NEEDLE ROLLER BEARING ,
SOLENOID , REP KIT MIROR AIR COMPRESSURE , BUSH KING
PIN , SEAL OIL , CLUTCH SLAVE CYLINDER , DOOR LOCK RH ,
COMPRESSION RING , ASSY WINDOW REGULATOR RH ,
SLAVE CYL ASSY , BABAL PINION , BABAL PINION BEARING ,
GEAR LEVER KIT , OIL SEAL</t>
  </si>
  <si>
    <t>C:\vs_code\TenderHunter2.1.3\download_pdf\GeM-Bidding-7830545.pdf</t>
  </si>
  <si>
    <t>https://bidplus.gem.gov.in/showbidDocument/7830545</t>
  </si>
  <si>
    <t>GEM/2025/B/6247763</t>
  </si>
  <si>
    <t>REGISTER 3 QR,REGISTER 4QR,COLOUR TAPE HALF INCH,A4 PAPER,FS PAPER,PERMANENT MARKER,WHITE BOARD MAR</t>
  </si>
  <si>
    <t>REGISTER 3 QR , REGISTER 4QR , COLOUR TAPE HALF INCH
, A4 PAPER , FS PAPER , PERMANENT MARKER , WHITE
BOARD MARKER , WHITENER , V7 PEN , PENCIL , COLOUR
FLAG , GUM BOTTLE , BALL PEN BLUE REYNOLDS , BALL PEN
USE AND THROW , STAPLER PIN SMALL , SPIRAL COVER ,
BALL PEN BLACK REYNOLDS , FILE COVER WHITE , STAPLER
KANGAROO , STAPLER LARGE PIN , HIGHLITER , U PIN CLIP ,
SKETCH PEN , ENVELOP 11X5 , ERASER , ENVELOP LEGAL
SIZE , ENVELOP A4 SIZE , ENVELOP FILE SIZE , PRINTED FILE
, SHARPENER , PAPER CUTTER , BLINDER CLIP MIX SIZE ,
PAPER PIN , GLUE STICK , BROWN TAPE , STICKY NOTE 4X3 ,
REGISTER COVER , STAPLER LARGE , FILE TAG , LRC PAD ,
PAPER GLOSSY A4</t>
  </si>
  <si>
    <t>["Kachchh"]</t>
  </si>
  <si>
    <t>C:\vs_code\TenderHunter2.1.3\download_pdf\GeM-Bidding-7858943.pdf</t>
  </si>
  <si>
    <t>https://bidplus.gem.gov.in/showbidDocument/7858943</t>
  </si>
  <si>
    <t>GEM/2025/B/6247705</t>
  </si>
  <si>
    <t>CLUTCH DISC DRIVE FRONT,DRIVEN DISC,STTERING HYD BOOSTER REP KIT,DOUBLE SAFETY VALVE,INLET HOSE FOR</t>
  </si>
  <si>
    <t>CLUTCH DISC DRIVE FRONT , DRIVEN DISC , STTERING HYD
BOOSTER REP KIT , DOUBLE SAFETY VALVE , INLET HOSE
FOR OIL COOLER , DRAIN PIPE , PIPE ASSY FROM WATER
SEPERATOR , DIAPHRAGM</t>
  </si>
  <si>
    <t>C:\vs_code\TenderHunter2.1.3\download_pdf\GeM-Bidding-7858873.pdf</t>
  </si>
  <si>
    <t>https://bidplus.gem.gov.in/showbidDocument/7858873</t>
  </si>
  <si>
    <t>GEM/2025/B/6247680</t>
  </si>
  <si>
    <t>Envelope,Pencil,Tape,Stapler Big,Stapler Small,Calculator,Scissors,Clip Board,Carbon Paper,Pen Stan</t>
  </si>
  <si>
    <t>Envelope , Pencil , Tape , Stapler Big , Stapler Small ,
Calculator , Scissors , Clip Board , Carbon Paper , Pen Stand
, CD Mailer , Binder Clip , Paper Flag , U Clip , Highlighter ,
Pilot Pen , Fevicol , White Board Marker , Note Pad , Tags</t>
  </si>
  <si>
    <t>C:\vs_code\TenderHunter2.1.3\download_pdf\GeM-Bidding-7858844.pdf</t>
  </si>
  <si>
    <t>https://bidplus.gem.gov.in/showbidDocument/7858844</t>
  </si>
  <si>
    <t>GEM/2025/B/6213655</t>
  </si>
  <si>
    <t>DUAL BRAKE VALVE,CLUTCH SLEEVE CYL,STAND COMP MAIN,GEAR LEVER,CABLE ASSY SPEEDOMETER,ASSY COMBINATI</t>
  </si>
  <si>
    <t>DUAL BRAKE VALVE , CLUTCH SLEEVE CYL , STAND COMP
MAIN , GEAR LEVER , CABLE ASSY SPEEDOMETER , ASSY
COMBINATION SWITCH , GEAR SHIFT LEVER , REVERSE
LIGHT SWITCH , RELAY 24V , CHANGE OVER SWITCH ,
STARTER MOTOR SWITCH , ROD PUSH , CAP OIL FILTER ,
SPINDLE KICK STARTER , REPAIR KIT AIR CYLINDER</t>
  </si>
  <si>
    <t>C:\vs_code\TenderHunter2.1.3\download_pdf\GeM-Bidding-7821035.pdf</t>
  </si>
  <si>
    <t>https://bidplus.gem.gov.in/showbidDocument/7821035</t>
  </si>
  <si>
    <t>GEM/2025/B/6213633</t>
  </si>
  <si>
    <t>OIL SEAL,DOOR LOCK ASSY RH,WIPER TIMER,FAN BELT,SPRING BRAKE ACTUATOR TYPE,AIR FILTER</t>
  </si>
  <si>
    <t>OIL SEAL , DOOR LOCK ASSY RH , WIPER TIMER , FAN BELT ,
SPRING BRAKE ACTUATOR TYPE , AIR FILTER</t>
  </si>
  <si>
    <t>C:\vs_code\TenderHunter2.1.3\download_pdf\GeM-Bidding-7821010.pdf</t>
  </si>
  <si>
    <t>https://bidplus.gem.gov.in/showbidDocument/7821010</t>
  </si>
  <si>
    <t>GEM/2025/B/6210932</t>
  </si>
  <si>
    <t>Amlodipine 10 mg Tab,Carvedilol 10 mg,Diltiazem CD 120 Cap or Tab,Doxophyllin 400 mg Tab,Eye Oint H</t>
  </si>
  <si>
    <t>Amlodipine 10 mg Tab , Carvedilol 10 mg , Diltiazem CD 120
Cap or Tab , Doxophyllin 400 mg Tab , Eye Oint
Hypermellose 2 percent Hydroxypropyl Methyl cellulose 2
percent , Gatifloxacin 0 point 3percent plus Prednisolone 1
percent 5 ml Eye Drops , Methotrexate 10 mg Tab ,
Methotrexate 15 mg Tab , MICRO TIPS 5 to 50 UL PKT OF
1000 , Minoxidil 5 percent w by v Lotion 60 ml , Mirtazapine
15 mg Tab , Moxifloxacin 0 point 5 percent bott of 5 ml Eye
Drops , Nifedipine XL 30 mg Tab , Nortriptyline 10 mg Tab ,
Olanzapine 5 mg Tab , Olmesartan 20 mg Tab , Pramipexole
0 point 5 mg Tab , Tolterodine 4 mg Tab , Trimetazidine 60
SR Tab , Amylase Kit Erba , Sodium citrate 500 ml ,
Abdominal Swab 40 x 25 cm with tape 30 cm , Amitriptylline
50 mg Tab , Benzoyl Peroxide 5 percent w by w Gel Tube of
30 gm , Budesonide 200 mcg Rotacap Dry powder , Coal Tar
4 point 25 percent plus Salicyclic Acid 2 percent Lotion bott
of 60 ml , Enteral Feed Powder High Protein 85 percent for
Renal Patients Sachet of 126 gm , Gluco Strip One Touch
Ultra bottle of 50 strips , Inh Beclomethasone 200 mcg 200
Metered Dose Inh , Inh Budesonide 200 mcg , Inj Lignocaine
HCl 2 percent without Adrenaline 30 ml Inj suitable for
ophthalmic use also , Isosorbide Dinitrate 5 mg Tab ,
KETOSTICK BOTT 100 STRIP , Ranolazine 500 mg Tab ,
Sertraline 25 mg Tab , Sterile Disposable Plastic Towel or
Trolley Cover Size 66 cm x 120 cm , Urostomy Bag 60 mm
11856 with Base Plate , Urostomy Bag with Flange Size 60
to 65 mm , Urostomy Base Plate 60 mm , Corn Cap
containing minimum Salicylic Acid 30 percent , Syp
Levoclopersatine 10 ml , Ubidecarenone 180 mg Co Enzyme
Q10 Tab , Salmeterol 50 mcg plus Fluticasone Propionate
250 mcg Seretide Accuhaler</t>
  </si>
  <si>
    <t>C:\vs_code\TenderHunter2.1.3\download_pdf\GeM-Bidding-7818052.pdf</t>
  </si>
  <si>
    <t>https://bidplus.gem.gov.in/showbidDocument/7818052</t>
  </si>
  <si>
    <t>GEM/2025/B/6201721</t>
  </si>
  <si>
    <t>Feed Pump Assy NM,Pilot Bearing NM,Hose Pipe,Brake Fluid Containor,Linkage Rubber Pipe</t>
  </si>
  <si>
    <t>Feed Pump Assy NM , Pilot Bearing NM , Hose Pipe , Brake
Fluid Containor , Linkage Rubber Pipe</t>
  </si>
  <si>
    <t>C:\vs_code\TenderHunter2.1.3\download_pdf\GeM-Bidding-7808016.pdf</t>
  </si>
  <si>
    <t>https://bidplus.gem.gov.in/showbidDocument/7808016</t>
  </si>
  <si>
    <t>GEM/2025/B/6201692</t>
  </si>
  <si>
    <t>Ordinary portland cement grade 43,Coarse sand,20 mm stone aggregates,40 mm stone aggregates,Hardcor</t>
  </si>
  <si>
    <t>Ordinary portland cement grade 43 , Coarse sand , 20 mm
stone aggregates , 40 mm stone aggregates , Hardcore
63mm stone aggregates , Interlocking cement concrete
blocks , Ply Wood 12mm of size , Wooden runner , Nails</t>
  </si>
  <si>
    <t>C:\vs_code\TenderHunter2.1.3\download_pdf\GeM-Bidding-7807981.pdf</t>
  </si>
  <si>
    <t>https://bidplus.gem.gov.in/showbidDocument/7807981</t>
  </si>
  <si>
    <t>GEM/2025/B/6198311</t>
  </si>
  <si>
    <t>Nozzle,Brake Pad,Head Gasket,Harness Assy,Valve Assy,Pressure Horn Switch</t>
  </si>
  <si>
    <t>Nozzle , Brake Pad , Head Gasket , Harness Assy , Valve
Assy , Pressure Horn Switch</t>
  </si>
  <si>
    <t>C:\vs_code\TenderHunter2.1.3\download_pdf\GeM-Bidding-7804189.pdf</t>
  </si>
  <si>
    <t>https://bidplus.gem.gov.in/showbidDocument/7804189</t>
  </si>
  <si>
    <t>GEM/2025/B/6208683</t>
  </si>
  <si>
    <t xml:space="preserve">FOG LAMP WITH BULB 24V 60W YELLOW LENS,COVER ELECTRONIC BLINKER GLASS RH,COVER ASSY,LIGHT FOG,PUMP </t>
  </si>
  <si>
    <t>FOG LAMP WITH BULB 24V 60W YELLOW LENS , COVER
ELECTRONIC BLINKER GLASS RH , COVER ASSY , LIGHT FOG
, PUMP HYDRAULIC RAM HAND DRIVEN , BLACK OUT STOP
LAMP , HEAD LAMP LH , HEAD LAMP RH , CABIN LIGHT ,
ASSY REAR VIEW MIRROR LH RH , PUMP STEERING ZF ,
ASSY CABLE COMPLETE , CARTRIDGE ENG STARTER
PRIMARY CARTRIDGE , MASTER CYLINDER REPAIR KIT ,
ELEMENT FUEL WATER SEPARATOR , CHANGE OVER SWITCH
, ASSY REAR VIEW MIRROR OUT SIDE , FILTER ELEMENT
FLUID EXPANSION ELEMENT , AIR FILTER ELEMENT PRIMARY
, FAN BELT , FIELD COIL ASSY , BELT V RIBBED , ASSY
RELEASE BEARING 1.75 DIA , WHEEL CYL WITH CITRADELIP
44.45 MM DIA</t>
  </si>
  <si>
    <t>C:\vs_code\TenderHunter2.1.3\download_pdf\GeM-Bidding-7815572.pdf</t>
  </si>
  <si>
    <t>https://bidplus.gem.gov.in/showbidDocument/7815572</t>
  </si>
  <si>
    <t>GEM/2025/B/6209121</t>
  </si>
  <si>
    <t>Liner Shoe KIT,Brake Pad,Ignition Coil,FRONT HUB BEARING,Timing Device Piston,Pressure Protection V</t>
  </si>
  <si>
    <t>Liner Shoe KIT , Brake Pad , Ignition Coil , FRONT HUB
BEARING , Timing Device Piston , Pressure Protection Valve
, Field Coil Assy , Chain Speoket Kit , CABLE ASSY
SPEEDOMETER , Crank Shaft Bearing , Wheel Cyl Assy , Cyl
Tabdom Master Cyl , KIT PAD ASSY FRONT</t>
  </si>
  <si>
    <t>C:\vs_code\TenderHunter2.1.3\download_pdf\GeM-Bidding-7816041.pdf</t>
  </si>
  <si>
    <t>https://bidplus.gem.gov.in/showbidDocument/7816041</t>
  </si>
  <si>
    <t>GEM/2025/B/6209418</t>
  </si>
  <si>
    <t>AC Filter,Fuel Pump Assy,Fuel Filter,Coil Assy Ignition,Booster with Master Cyl,Condensor Fan,Stabi</t>
  </si>
  <si>
    <t>AC Filter , Fuel Pump Assy , Fuel Filter , Coil Assy Ignition ,
Booster with Master Cyl , Condensor Fan , Stabilizer Link
4x4</t>
  </si>
  <si>
    <t>C:\vs_code\TenderHunter2.1.3\download_pdf\GeM-Bidding-7816359.pdf</t>
  </si>
  <si>
    <t>https://bidplus.gem.gov.in/showbidDocument/7816359</t>
  </si>
  <si>
    <t>GEM/2025/B/6202429</t>
  </si>
  <si>
    <t>Estimation of Reticulocyte count 100ml,Esbachs Reagent 125ml,Sterile urine container Pack of 100,Di</t>
  </si>
  <si>
    <t>Estimation of Reticulocyte count 100ml , Esbachs Reagent
125ml , Sterile urine container Pack of 100 , Diamond glass
marker , Microscope slide label 25 x 25mm pack of 100 ,
Immersion oil For microscope 20ml , Microscope slide 75mm
x 25mm blue star pack of 10 pkt , Biofix spray 50 ml , Glass
Cuvette for Prothrombin time pack of 100 , Saline soluction
0.45 percent Vitek2 3 x500ml , Densi check plus standared
kit , Vitek2 Tube Pack of 100 , BACT oblique Alert FA plus
Adult , BACT oblique Alert PF plus Paed</t>
  </si>
  <si>
    <t>C:\vs_code\TenderHunter2.1.3\download_pdf\GeM-Bidding-7808803.pdf</t>
  </si>
  <si>
    <t>https://bidplus.gem.gov.in/showbidDocument/7808803</t>
  </si>
  <si>
    <t>GEM/2025/B/6202397</t>
  </si>
  <si>
    <t xml:space="preserve">BIO-RAD Assayed chemistry control Level 2 pack of 12 x 5ml,Erba Protime LS 50 10 x 5ml,Erba Actime </t>
  </si>
  <si>
    <t>BIO-RAD Assayed chemistry control Level 2 pack of 12 x 5ml
, Erba Protime LS 50 10 x 5ml , Erba Actime 6X5 ml APTT ,
Erba calcium chloride 10X10 APTT , Absolute alcohol 500ml
, Paraffin wax 56 degree C , Lithum carbonate powder ,
Methanol 500ml , Weak Iodine 100ml , Sulphur powder For
bile salt , Stain Haematoxyllin 500ml ready to use , Scotts
solution 500ml Ready to use , Stain Lishman ready to use
with buffer 500ml , Tissue Paper roll , Tissue embeding Ring
plastic block Holder pack of 100 , DPX Mount 500ml ,
Deionized water jar of 05 Ltr</t>
  </si>
  <si>
    <t>C:\vs_code\TenderHunter2.1.3\download_pdf\GeM-Bidding-7808770.pdf</t>
  </si>
  <si>
    <t>https://bidplus.gem.gov.in/showbidDocument/7808770</t>
  </si>
  <si>
    <t>GEM/2025/B/6195513</t>
  </si>
  <si>
    <t>Mirch Powder,Haldi Powder,Dhaniya Powder,Long Sabut,Kali Mirch Sabut,Moti Elachi,Choti Elaichi 8mm,</t>
  </si>
  <si>
    <t>Mirch Powder , Haldi Powder , Dhaniya Powder , Long Sabut
, Kali Mirch Sabut , Moti Elachi , Choti Elaichi 8mm , Garam
Masala 1 Kg , Meat Masala 100 gms MDH , Chicken Masala 1
Kg , Kitchen King Masala , Kasoori Methi 1 Kg , Jeera Sabut</t>
  </si>
  <si>
    <t>C:\vs_code\TenderHunter2.1.3\download_pdf\GeM-Bidding-7801100.pdf</t>
  </si>
  <si>
    <t>https://bidplus.gem.gov.in/showbidDocument/7801100</t>
  </si>
  <si>
    <t>GEM/2025/B/6191632</t>
  </si>
  <si>
    <t xml:space="preserve">2 Propanol 45 gm 1 Propanol 30 gm Ethyl hexadecyl dimethyl ammonium ethyl sulphate point 2 gm with </t>
  </si>
  <si>
    <t>Ciprofloxacin 200 mg per 100ml Inj , Clobetasol Propionate
Cream 0 point 05 percent in Tube of 10 gm , Clonazepam 0
point 5 mg Tab , Clonazepam 1 mg Tab , Clotrimazole
cream 1 percent Tube of 15 gm , Clotrimazole Pulv 1percent
Bott of 75 gm , Common Cold Tab , Compression Elastic
Bandage for DVT Large , Compression Elastic Bandage for
DVT Medium , Compression Elastic Bandage for DVT small ,
Corn Cap , Cough expectorant syp 5 ml containing
Diphenhydramine Hcl 14 point 08mg ammonium chloride 0
point 138 gm Sodium citrate 57 point 03 mg menthol 1point
14 mg in flavoured syp base bott of 100ml , Cough
Lozenges , Cough sedative syp each 5 ml containing
chlorpheniramine maleate 2 point 5mg guiaphenesin 100mg
noscapine 15mg Sodium citrate 60mg in flavoured base bott
of 100 ml , Cream Luliconazole tube of 15 gm ,
Dexmedetomidine 100 mcg per ml Inj , Diazepam 10 mg 2
ml Inj , Diazepam 5 mg Tab , Diclofenac diethylamine 2
point 32 percent w v Quick Penetrating Topical Solution 30
ml bottle with metered dose spray , Diclofenac gel 1 percent
Tube of 30 gm , Dicyclomine HCl 20 mg Inj , Disodium
Hydrogen bott of 100 ml , Disposable gown , Disposable
Nebulizer Mouth piece Mask Channel tube and Cup , IV set ,
Disposable shoe cover , Dobutamine HCl 250 mg 5 ml Inj ,
Domperidone 10 mg Tab , Dopamine HCl 40 mg per ml 5ml
Inj , Doxycycline cap 100mg , ECG Roll 210 mm x 20 mtr ,
ECG Roll 50 mm x 20 mtr , Enoxaparin 40 mg per 0 point
4ml Inj , Enoxaparin 60 mg per 0 point 6ml Inj , Etomidate 2
mg per ml 10 ml inj , Etophylline 115 mg and Theophylline
35 mg in slow release form Tab , Etophylline BP 84 point 7
mg and Theophylline IP 25 point 3 per ml 2 ml Inj ,
Febuxostat 40 mg Tab , Fexofenadine 180 mg Tab ,
Fexofenadine Hydrochloride Tab 120 mg , Fluconazole 150
mg Cap oblique Tab , Frusemide 20 mg 2 ml Inj , Frusemide
40 mg Tab , Glimepiride 1mg Tab , Glimepiride 2 mg Tab ,
Glucometer strips Accu check active , Glycopyrrolate 0 point
2 mg per ml 1ml Inj , Hepatitis B Vaccine 10 ml , Hyoscine
Bromide Inj 20 mg per ml 1ml Inj , Ibuprofen plus
paracetamol susp bott of 60 ml</t>
  </si>
  <si>
    <t>C:\vs_code\TenderHunter2.1.3\download_pdf\GeM-Bidding-7796747.pdf</t>
  </si>
  <si>
    <t>https://bidplus.gem.gov.in/showbidDocument/7796747</t>
  </si>
  <si>
    <t>GEM/2025/B/6155946</t>
  </si>
  <si>
    <t>Self adhesive leatherette printed having HDHMR back frame support,Design Supply and installation of</t>
  </si>
  <si>
    <t>Self adhesive leatherette printed having HDHMR back frame
support , Design Supply and installation of 3D hyper realistic
resin 3d Mural of Umrao Singh and Pillars of Arty Battle of
Longewala , Wall Hung Linear type with different levels of
projection Alluminium ladder type framing , Cladding of
HDHMR and CNC work with three layer super imposing ,
Lighting on false ceiling , SITC of IP65 3D Signages board
self lit , SITC of carved teak wood study table and chair set ,
SITC of designer false ceiling with dropping edges design in
POP , SITC designer Flag mounted on inclined poles of steel
, SITC of crystal chandelier of size 10 ft by 10 ft by 8 ft with
68000 crystal , Supply and application of metallic texture
paint with contrast colors Indoor , SITC of solid ISO Resin or
GFRC pillar in round shape , Supply and application of
metallic texture paint with contrast colors Outdoor , SITC
and design of L type welcome wall , SITC and design of light
illuminated wooden flag stand with provision of 6 flags ,
Design supply and Installation of designer view cutter of size
14 ft by 12 ft , Pillar cladding of HDHMR and CNC work with
concealed illumination , SITC of copper coated bust of Gen
SF Rodrigues with pedestal , SITC of silicon moulded Six
Horse drawn Gun Carriage Realistic</t>
  </si>
  <si>
    <t>C:\vs_code\TenderHunter2.1.3\download_pdf\GeM-Bidding-7757313.pdf</t>
  </si>
  <si>
    <t>https://bidplus.gem.gov.in/showbidDocument/7757313</t>
  </si>
  <si>
    <t>GEM/2025/B/6200607</t>
  </si>
  <si>
    <t>Needle file set,Ball peen hammer with handle 450 gm,Screw driver set,Spanner set double ended 6 to7</t>
  </si>
  <si>
    <t>Needle file set , Ball peen hammer with handle 450 gm ,
Screw driver set , Spanner set double ended 6 to7 to 30 to
32 , Claw hammer with handle , Ball peen hammer with
handle 800 gm , Chipping hammer , Bearing Puller 8 inches
, Twist drill HSS 1 divide 8 inches , Twist drill HSS 3 divide 16
inches , Twist drill HSS 9 divide 64 inches , Twist drill HSS 1
divide 4 inches , Threading tap HSS 1 divide 8 Inches ,
Threading tap HSS 3 divide 16 inches , End mill cutter 3mm
, End mill cutter 5 mm , Tungsten carbide end mill cutter
16mm , Clay graphite crucible 10 Lbs , Clay graphite
crucible 20 Lbs , Safety goggles clear , Apron , Hand gloves
leather , Hand gloves cotton , Apron leather , Welding
goggle , Smooth brush , Glass white for welding shield ,
Glass black for welding shield , Extension board 15 Amp
with 3 nos socket and switches , LPG Gas pipe orange ,
safety shoes with steel toe , V Belt , Oil can , Diamond point
glass cutter , Writing brush set , Painting brush 2 inches 3
inches 4 inches , Carpenter bench vice 4 inches quick
release , Grinding wheel 8 inch dia , Diamond dressor for
grinding wheel , Wheel wire brush 6 inches , Drill chuck half
inch , Drill socket for drill chuck , Tungsten carbide insert
with toolholder , Round file 6 inch smooth , Round file 8 inch
smooth , Jig saw blade T144D , Jig saw blade T144DF , Jig
saw blade T127A , Jig saw blade T118A , Measuring tape
steel 5 mtr , Spirit level bottle , Magnetic welding holder ,
Drill bit set 1 to 10mm , C Clamp 9 inch , Plug 15 Amp ,
Double Cut carbide rotary burr set , Foam chart with vinyl
printing 4 ft x 3 ft x 5mm thk , Commercial plywood 8 ft x
4ft x 6 mm thk , Bidding patti 3 divided 4 x one divide two
inches</t>
  </si>
  <si>
    <t>C:\vs_code\TenderHunter2.1.3\download_pdf\GeM-Bidding-7806773.pdf</t>
  </si>
  <si>
    <t>https://bidplus.gem.gov.in/showbidDocument/7806773</t>
  </si>
  <si>
    <t>GEM/2025/B/6167407</t>
  </si>
  <si>
    <t>Hiring of consultancy for preparation of structural drgs for various wk at Pallanwala.</t>
  </si>
  <si>
    <t>Hiring of consultancy for preparation of structural drgs for
various wk at Pallanwala.</t>
  </si>
  <si>
    <t>C:\vs_code\TenderHunter2.1.3\download_pdf\GeM-Bidding-7769925.pdf</t>
  </si>
  <si>
    <t>https://bidplus.gem.gov.in/showbidDocument/7769925</t>
  </si>
  <si>
    <t>GEM/2025/B/6201014</t>
  </si>
  <si>
    <t>Paracetamol 150mg ml 2 ml IV inj,Clobazam 5 mg Tab,Lorazepam 2 mg ml 2 ml inj,Enalapril Maleate 2.5</t>
  </si>
  <si>
    <t>Paracetamol 150mg ml 2 ml IV inj , Clobazam 5 mg Tab ,
Lorazepam 2 mg ml 2 ml inj , Enalapril Maleate 2.5 mg tab ,
Adapalence 0.1 percent tube of 15gm , Calamine 8 percent
with 10 percent light liquid paraffin 50 ml bott , Fluticasone
0.05 percent w w cream 10 gm tube , FAS kit fluconazole
150 Azithromycin 500 Secnidazole 2g , Clotrimazole Vaginal
Pessary 100mg , Glimepiride 1 mg Tab</t>
  </si>
  <si>
    <t>C:\vs_code\TenderHunter2.1.3\download_pdf\GeM-Bidding-7807216.pdf</t>
  </si>
  <si>
    <t>https://bidplus.gem.gov.in/showbidDocument/7807216</t>
  </si>
  <si>
    <t>GEM/2025/B/6218815</t>
  </si>
  <si>
    <t>KIT PAD ASSY,LOWER BALL JOINT ASSY,OIL FILTER,AIR FILTER ELEMENT,ASSY FUEL FILTER THREE PIN,ASSY KI</t>
  </si>
  <si>
    <t>KIT PAD ASSY , LOWER BALL JOINT ASSY , OIL FILTER , AIR
FILTER ELEMENT , ASSY FUEL FILTER THREE PIN , ASSY KIT
LINNED SHOE , ALTERNATOR BELT , RELAY , AC BELT ,
TIMING BELT , RELAY FORTY AMP FIVE PIN , WIPER BLADE
CO DRIVER , WIPER BLADE DRIVER , FUEL PRE FILTER TWO
PIN</t>
  </si>
  <si>
    <t>C:\vs_code\TenderHunter2.1.3\download_pdf\GeM-Bidding-7826739.pdf</t>
  </si>
  <si>
    <t>https://bidplus.gem.gov.in/showbidDocument/7826739</t>
  </si>
  <si>
    <t>GEM/2025/B/6218802</t>
  </si>
  <si>
    <t>HOSE FLEXIBLE,ASSY PIPE,WASHER,ASSY SPRING BRAKE ACTUATOR TYPE 16 56,DRIVEN PLATE FOR CLUTCH,RELEAS</t>
  </si>
  <si>
    <t>HOSE FLEXIBLE , ASSY PIPE , WASHER , ASSY SPRING BRAKE
ACTUATOR TYPE 16 56 , DRIVEN PLATE FOR CLUTCH ,
RELEASE BEARING BUTEE DM 86P , REGULATOR ASSY RH ,
SLEEVE FOR SPIGOT BRG , FIELD COIL AUXILIARY , BUSHING
SLEEVE , BEARING BUSH CE , D E BEARING , BRUSH
CARRIER ASSY , CHANGE OVER SWITCH , MOUNTING
ENGINE FRONT , GEAR FLYWHEEL RING , O RING SPARK
PLUG , WATER PUMP ASSY , TEMP TRANSDUCER , ELEMENT
FUEL WATER SEPARATOR , ROTATING LIGHT</t>
  </si>
  <si>
    <t>C:\vs_code\TenderHunter2.1.3\download_pdf\GeM-Bidding-7826724.pdf</t>
  </si>
  <si>
    <t>https://bidplus.gem.gov.in/showbidDocument/7826724</t>
  </si>
  <si>
    <t>GEM/2025/B/6215673</t>
  </si>
  <si>
    <t xml:space="preserve">5780039835216 LIMIT SWITCH,6830 000001 GAS OXYGEN,1714 4731 760 00 797 VOLT METER,IXC KR 12 116 40 </t>
  </si>
  <si>
    <t>5780039835216 LIMIT SWITCH , 6830 000001 GAS OXYGEN
, 1714 4731 760 00 797 VOLT METER , IXC KR 12 116 40 0
FUEL FILTER , IXC KR G 02 009 45 0 OVER FLOW PIPE , IXC
RH A100 204 PUSH ROD SEAL , IXC KR 10 042 40 0 AIR
CLEANER ASSY , IXC KR 10 012 01 0 SLEEVE ASSY WITH
PISTON , NK GEN COMPLETE GASKET SET</t>
  </si>
  <si>
    <t>C:\vs_code\TenderHunter2.1.3\download_pdf\GeM-Bidding-7823286.pdf</t>
  </si>
  <si>
    <t>https://bidplus.gem.gov.in/showbidDocument/7823286</t>
  </si>
  <si>
    <t>GEM/2025/B/6215643</t>
  </si>
  <si>
    <t>BRAKE DISC,ASSY LINK ARB LH FRONT,CRANK ASSY,GASKET SET,ASSY OIL PUMP,RFF HLA,PISTON,RING PISTON,BE</t>
  </si>
  <si>
    <t>BRAKE DISC , ASSY LINK ARB LH FRONT , CRANK ASSY ,
GASKET SET , ASSY OIL PUMP , RFF HLA , PISTON , RING
PISTON , BEARING ASSY FRONT , CONNECTING ROD
BEARING , LINNER</t>
  </si>
  <si>
    <t>["TAWANG"]</t>
  </si>
  <si>
    <t>C:\vs_code\TenderHunter2.1.3\download_pdf\GeM-Bidding-7823255.pdf</t>
  </si>
  <si>
    <t>https://bidplus.gem.gov.in/showbidDocument/7823255</t>
  </si>
  <si>
    <t>GEM/2025/B/6213619</t>
  </si>
  <si>
    <t xml:space="preserve">Haldi,Dhania,Mirchi,Jeera,Jovitri,Kalimirchi,Clonzi,Dalchini,Choti Elachi,Baddi Elachi,Papad,Garam </t>
  </si>
  <si>
    <t>Haldi , Dhania , Mirchi , Jeera , Jovitri , Kalimirchi , Clonzi ,
Dalchini , Choti Elachi , Baddi Elachi , Papad , Garam Masala
, Chicken Masala , Kali Methi , Dry Chilli , Emalli , Sukha
Dhania</t>
  </si>
  <si>
    <t>C:\vs_code\TenderHunter2.1.3\download_pdf\GeM-Bidding-7820994.pdf</t>
  </si>
  <si>
    <t>https://bidplus.gem.gov.in/showbidDocument/7820994</t>
  </si>
  <si>
    <t>GEM/2025/B/6203946</t>
  </si>
  <si>
    <t>HP 2612A Laser Jet Printer Cartridge,Printer Cartridge Samsung,Epson L380 Colour Cartridge All Colo</t>
  </si>
  <si>
    <t>HP 2612A Laser Jet Printer Cartridge , Printer Cartridge
Samsung , Epson L380 Colour Cartridge All Colours , Quick
Heal Antivirus 03 PC , Samsung Printer Imaging unit ,
Battery Cell AAA , Battery Cell AA , I Ball UPS Battery 12 Volt
, Blank CD RW 700 MB , Blank DVD RW 4 7 GB</t>
  </si>
  <si>
    <t>C:\vs_code\TenderHunter2.1.3\download_pdf\GeM-Bidding-7810445.pdf</t>
  </si>
  <si>
    <t>https://bidplus.gem.gov.in/showbidDocument/7810445</t>
  </si>
  <si>
    <t>GEM/2025/B/6202331</t>
  </si>
  <si>
    <t>Tab paracetamol 650 mg,Aceclofenac 100 mg Paracetamol 500 mg Tab,Common Cold Tab Cetirizine 5 10 mg</t>
  </si>
  <si>
    <t>Labetalol HCL 100mg , Tab Nifedipine Retard 20 mg , Tab
Propranolol 40 mg , Tab Ivabradine 5 mg , Tab Digoxin 0
point 25 mg , Tab Sacubitril 24 mg plus Valsartan 26 mg ,
Tab Clopidogrel 75 mg , Tab Ecosprin 150 mg , Tab Warferin
5 mg , Tab Clonidine Arkamine 100mg , Frusemide 20mg
plus Spironolactone 50 mg Tab , Tab Indapamide SR 1 point
5 mg , Prazosin 2 point 5 mg sustained release slow release
Tab , Tab Ramipril 5 mg , Tab Enalapril 5 mg , Tab Bisoprolol
5mg , Metoprolol 12 point 5 mg Tab , Amlodipine 10 mg Tab
, Nicorandil 5 mg Tab , Oint Adapalene 0 point 1 prcent
Tube of 15 gm , Lotion calamine plus Liq Paraffin , Tab
Fexofenadine 180 mg , Glycerin Glycerol in bottle of 1 Kg ,
Cap Isotretinoin 20 mg , Tab Valacyclovir HCL 500 mg , Tab
Terbinafine 250 mg , Cap Isotretinoin 10 mg , Fluocinolone
acetonide 0 point 01 percent Hydroquinone 2 percent plus
Tretinoin 0 point 025 percent Tube of 20gm , Tab
paraformaldehyde sterilisation of catheters , Tab
Acetalazolamide 0 point 25g , Tab Dutasteride 0 pooint 5
mg , Tab Frusemide 40 mg , TAB EPLERENONE 25 MG , Tab
Spironolactone 25 mg , Pulv L Ornitine L Aspartate Powder
hepamerz , Tab Ursodexycholic acid 150 mg , Rifaximin 550
mg Cap , Pancreatic Enzyme supplement with a Lipase
content of 25000 units or more Cap , Tab Antispasmodic
Mefenamic Acid plus Dicyclomine , Tab Tenofovir 300 mg ,
Cap Pre pro Biotic , Clarithromycin 500mg Tab , Cap
Omeprazole 20 mg , Tab Pantaprazole 40 mg , Omeprazole
20 mg Domperidone 10 mg Cap , Domperidone 10 mg Tab ,
Metoclopramide 10 mg Tab , Tab 5 Amino Salicylic acid SR
1point 2 g mesalamine , Tab Sulphasalazine 500 mg , Tab
Mebaverin 135 mg , Tab Bisacodyl 5 mg , Paraffin Liquid in
bottle of 100 ml , Tab Norflox plus Tinidazole 400 mg , Tab
Secnidazole 1 gm , Tab Loperamide 2mg , Tab Ethinyl
Estradio 30 mcg plus Drosperinone 33 mg Tab , Tab
Thyroxine sodium 50 mcg , Tab Metformin SR 500 mg , Tab
Metformin SR 1 gm , Tab Ethinyl estradiol 0 point 035mg
cyproterone acetate 2mg 21 Tablets and Placebo 7 Tablets ,
Tab Clomiphene citrate 50 mg , Tab Doxylamine Succinate
10mg USP plus Pyridoxine Hydrochloride 10 mg IP , Cap
Danazol 100 mg , Tab Dihydrogesterone 10 mg , Tab
Natural Micronised Progesterone 100 mg , Prednisolone 20
mg Tab , Levonorgestrel 0 point 25 mg plus Ethinylestradiol
0 point 03mg pack of 21 Tab , Medroxy progesterone 10 mg
Tab , Tab Glimepride 1 mg , Tab Glimepride 2 mg , Tab
Voglibose 0 point 2 mg</t>
  </si>
  <si>
    <t>C:\vs_code\TenderHunter2.1.3\download_pdf\GeM-Bidding-7808697.pdf</t>
  </si>
  <si>
    <t>https://bidplus.gem.gov.in/showbidDocument/7808697</t>
  </si>
  <si>
    <t>GEM/2025/B/6199365</t>
  </si>
  <si>
    <t>RISO CV 3230 MASTER,RISO CV 3230 INK,RISO SF 5030 EII A MASTER,RISO SF 5030 INK,A4 75 GSM JK COPIER</t>
  </si>
  <si>
    <t>pages Single Line Soft Cover 240 Pages 297mm X 210mm ,
Registers 120 pages Soft Cover 120 Pages 272 X 167mm
Single Line , Register 488pages , Box File Folder Cover
Folder For Certificate , Fevi Stick Fevistik Super Glue Stick
NonToxic Transparent Adhesive 15GM , Fevicol bottle
Fevicol 200 Gram Craft Glue Ultimate Adhesive for Students
Project Work , Binder Clip small size 15 mm set of 12 Dozen
, Binder Clip Medium Size 25 mm pack of 24 pieces , Sticky
Notepad yellow 3X3 , Envelopes legal size 10X 15 poly
laminated inside heavy stock paper , Envelopes 16X12 inch
cloth line courier cover courier envelopes , Envelopes
Laminated Yellow Paper A4 Size Envelope Poly Laminated
inside 10 X 12 inch , Brown Sheet Smart Living Eco Kraft 40
Inch 10 Mtr Brown Paper Roll 100 GSM , Plastic Rope Strings
Nylon Clothsline Sutli-Rassi to tie exam sheet bundles 500
m , Correction Tape , Pencils Writing Pencil Pack Of 5 Ink
black , Steel Scale 30 Cm , Xerox Paper , Eraser Non Dust ,
Permanent Marker Permanent Bold Marker Black Box of 5 ,
Permanent Marker Permanent Marker Pen Blue Pack of 5 , U
Pin U Clip Office Stationery Holding Paper Document Clip Pin
U PIN Multicolour 100 Piece , Paper Cutter pack of 8 , Pen
Stand Cylendrical Black Mesh Metal Desk Pen, Pencil and
Other Stationery Organiser Holder , Blank CD CDR 700MB
Media 80 Mins 52X Speed Pack of 50 Professional CD R with
Advanced German Technology CDR 0002 , Blank DVD Blank
DVD R 4 point 7 GB 16X Speed Digital Disk Pack of 50
Professional DVD with Advanced German Technology , Legal
Paper Ream WhiteFS legal SIZE Copier Paper LEGAL SIZE FS
SIZE 75 GSM 500 Sheets , Noting Paper Ream Ledger Green
Paper FS 80GSM 1 Ream 500 Sheets each , Poker Steel ,
Sharpner , Scissor set of 2 , COBRA FILE , DAK PAD 4 SIDES
FOLDABLE , RED REFILLS Butterflow Simply Ball Pen Refill ,
BLUE PENS Butterflow Simply Ball Pen pack of 5 Ball pens ,
BLUE REFILLS Butterflow Simply Ball Pen Refill , PERMANENT
CD MARKER BLACK BLUE Luxor , WHITE BOARD MARKER
BLACK Luxor , WHITE BOARD MARKER BLUE luxor , FEVI
STICK , STICKY NOTEPAD , STICKY FLAGS , BINDER CLIP ,
PUNCHING MACHINE , STAMP PAD BLUE , STAMP PAD RED ,
CANON LBP2900 CARTRIDGE REFILL POWDER , CANON
LBP2900 CARTRIDGE , HIGHLIGHTER BLUE camelin ,
HIGHLIGHTER RED Camelin , CALCULATOR casio , A4 PAPER
75 GSM JK Copier Red , WHITNER , FEVICOL BOTTLE ,
PENCIL Apsara Black , SHARPENER , STAPLER 10 No
Kangaroo , STAPLER 10 No PIN Kangaroo , HIGHLIGHTER
Yellow Camelin , PROPOSAL BOOK , CARBON PAPER , PEN
HOLDER STAND , PAPER CLIP U MODAL , SCISSOR BIG ,
TRANSPARENT FILE , BROWN PAPER , BROWN TAPE ,
TRANSPARENT TAPE , REGISTER Stock Book 299 PAGES ,
PAPER CUTTER , POKER , STAPLE REMOVER , BOX FILE ,
SINGLE PUNCH , TAG , Noting Paper Ream Ledger Green
Paper FS 80 GSM 1 Ream 500 Sheets each , PENCIL , SCALE
, REGISTER Attendance 160 PAGES , REGISTER IN OUT 160
PAGES , REGISTER LOG BOOK 160 PAGES , REGISTER
CADET PARADE STATE , HOSTEL DAILY FEEDBACK ,
REGISTER HAIR CUTTING , Cartridge HP Laser Jet Ink , Bill
Forward Register , A4 Size Sticker Sheet , Cheque Issue
Register , White Board , Paper Weight , Clip File , Leave
Application , Gel Pen officer V7 Red Blue Green Black , Gel
Pen Refill V7 , Gel Pen Uniball Red Blue Green Black 10 each
colour , Gel Pen Uniball Refill 10Red 20Blue 10Green
10Black , Stock Register Ledger , Register Assorted , Legal
PAPER 75 GSM JK Copier , RWCD Drive with cover , Gel Pen
2</t>
  </si>
  <si>
    <t>["AMBIKAPUR\n(SARGUJA)"]</t>
  </si>
  <si>
    <t>C:\vs_code\TenderHunter2.1.3\download_pdf\GeM-Bidding-7805386.pdf</t>
  </si>
  <si>
    <t>https://bidplus.gem.gov.in/showbidDocument/7805386</t>
  </si>
  <si>
    <t>GEM/2025/B/6192542</t>
  </si>
  <si>
    <t xml:space="preserve">Toner Cartridges / Ink Cartridges / Consumables for Printers,cartridge canon 326,canon 78a,brother </t>
  </si>
  <si>
    <t>Toner Cartridges / Ink Cartridges / Consumables for Printers
(Q2) , cartridge canon 326 , canon 78a , brother mfc
t4500dw bottle all color , canon gx2070 black , canon
gx2070 yellow , canon gx2070 cyan , canon gx2070
magenta , kip toner 7170</t>
  </si>
  <si>
    <t>C:\vs_code\TenderHunter2.1.3\download_pdf\GeM-Bidding-7797765.pdf</t>
  </si>
  <si>
    <t>https://bidplus.gem.gov.in/showbidDocument/7797765</t>
  </si>
  <si>
    <t>GEM/2025/B/6213960</t>
  </si>
  <si>
    <t>Chair Executive,Washing machine top load semi automatic 10 Kgs,Ice Box 60 Ltr,Crompton one and half</t>
  </si>
  <si>
    <t>Chair Executive , Washing machine top load semi automatic
10 Kgs , Ice Box 60 Ltr , Crompton one and half Hp single
phase centrifugal pump , Window AC one and half Ton , 3
Seater Sofa dark Beige , 2 Seater Balcony Chairs with
square center table , Office Name boards</t>
  </si>
  <si>
    <t>C:\vs_code\TenderHunter2.1.3\download_pdf\GeM-Bidding-7821364.pdf</t>
  </si>
  <si>
    <t>https://bidplus.gem.gov.in/showbidDocument/7821364</t>
  </si>
  <si>
    <t>GEM/2025/B/6219113</t>
  </si>
  <si>
    <t>Lock washer,Rubber Hose58ID,Water Cock tab,Wheel cylinder,Delivery Pipe,Air Filter safety,Hgose dia</t>
  </si>
  <si>
    <t>Lock washer , Rubber Hose58ID , Water Cock tab , Wheel
cylinder , Delivery Pipe , Air Filter safety , Hgose dia , Hose
Dia 58L 2000 , Platform Pad</t>
  </si>
  <si>
    <t>C:\vs_code\TenderHunter2.1.3\download_pdf\GeM-Bidding-7827062.pdf</t>
  </si>
  <si>
    <t>https://bidplus.gem.gov.in/showbidDocument/7827062</t>
  </si>
  <si>
    <t>GEM/2025/B/6218242</t>
  </si>
  <si>
    <t>MASTER CYL POWER UNIT CLUTCH MASTER CYL,FUEL FILTER CUM WATER SEPARATOR WITH W F SENSOR,ARM WIND SC</t>
  </si>
  <si>
    <t>MASTER CYL POWER UNIT CLUTCH MASTER CYL , FUEL
FILTER CUM WATER SEPARATOR WITH W F SENSOR , ARM
WIND SCREEN WIPER S A OF WIPER ARM , HOSE ASSY NON
METALLIC TYRE INFLATOR , ASSY TAIL LAMP RH , DOOR
LOCK ASSY RH , ASSY HEAD LAMP WITH HALOGEN BULB RH
, CABLE ASSY CONTROL , PARTS KIT SLAVE CYLINDER
CLUTCH , ASSY HEAD LAMP WITH HALOGEN BULB LH , ASSY
HEAD LAMP LH LUMAX , SPEEDOMETER CABLE , FILTER
ELEMENT , ASSY PULL CABLE , SLAVE CYLINDER , ASSY PULL
CABLE ACCEL , LIGHT BLACKOUT , COMBINATION SWITCH ,
REGULATOR VEHICLE WINDOW , REPAIR KIT MECHANICAL
TRANSMISSION , PULL CABLE ACCELERATOR , FILTER
ELEMENT INTAKE AIR CLEANER , AIR FILTER SAFETY , GLOW
BOX LOCK ASSY , SLAVE CYL CLUTCH , LAMP
INCANDESCENT , MASTER CYL KIT , SLEEVE CYLINDER
REPAIR KIT MINOR , BRAKE FLUID RESERVOIR , STOP LIGHT
VEHICULAR , STEARING MTDCOMBI SWITCH , HANDLE
DOOR , ELEMENT OIL FILTER , REPAIR KIT MSP 3 40
QUADRUPLE SYSTEM PROTECTION VALVE</t>
  </si>
  <si>
    <t>C:\vs_code\TenderHunter2.1.3\download_pdf\GeM-Bidding-7826095.pdf</t>
  </si>
  <si>
    <t>https://bidplus.gem.gov.in/showbidDocument/7826095</t>
  </si>
  <si>
    <t>GEM/2025/B/6218228</t>
  </si>
  <si>
    <t>116TM51661 Gear Driver Ist,116TM03044 Gear Driver IInd,116TM03052 Gear Driver IIIrd,116TM11599 Spac</t>
  </si>
  <si>
    <t>116TM51661 Gear Driver Ist , 116TM03044 Gear Driver IInd
, 116TM03052 Gear Driver IIIrd , 116TM11599 Spacer ,
116TM52577 Gear Coupling , 116TM03085 Gear Driver Fwd
, CFK0105010 Key , 116TM11558 Lock , 116TM91546 Ring
Seal , CPF1210610 Bolt Joint , 116TM11906 Bolt Joint ,
Gasket Sheet , Gear Bush , O Ring Kit</t>
  </si>
  <si>
    <t>C:\vs_code\TenderHunter2.1.3\download_pdf\GeM-Bidding-7826081.pdf</t>
  </si>
  <si>
    <t>https://bidplus.gem.gov.in/showbidDocument/7826081</t>
  </si>
  <si>
    <t>GEM/2025/B/6218216</t>
  </si>
  <si>
    <t>WHEEL BRAKE CYL,SPARK PLUG,SET OF BRAKE DISC PATI,COPPER WASHER,COPPER WASHER,BENJO BOLT,CABLE PULY</t>
  </si>
  <si>
    <t>WHEEL BRAKE CYL , SPARK PLUG , SET OF BRAKE DISC PATI
, COPPER WASHER , BENJO BOLT , CABLE PULY NO 1 , ASLY
HIGH PRESSURE HOSE , RELAY , CLUTCH SLAVE CYL , HOSE
DIA 3 8</t>
  </si>
  <si>
    <t>C:\vs_code\TenderHunter2.1.3\download_pdf\GeM-Bidding-7826069.pdf</t>
  </si>
  <si>
    <t>https://bidplus.gem.gov.in/showbidDocument/7826069</t>
  </si>
  <si>
    <t>GEM/2025/B/6218204</t>
  </si>
  <si>
    <t>Fuel Filter,Air filter,Solenoid Switch 12 v,Field Coil 12 V,Chain Sprocket Kit,Clutch Master Cyl As</t>
  </si>
  <si>
    <t>Fuel Filter , Air filter , Solenoid Switch 12 v , Field Coil 12 V ,
Chain Sprocket Kit , Clutch Master Cyl Assy , Gear Lever Kit
, Field Coil 24 V , Brush Carrier Assy , Fan Belt , Hose Pipe ,
Combination Switch , Oil Filter , Fuel Cutt off Solenoid 24V ,
Horn 12V , Door Mechanism lh , Gear Fly Wheel Ring ,
Rotary Switch , Ram Hydraulic Assy , Assy Pull Cable
Accelerator , Door Lock , Hub Oil Seal</t>
  </si>
  <si>
    <t>C:\vs_code\TenderHunter2.1.3\download_pdf\GeM-Bidding-7826056.pdf</t>
  </si>
  <si>
    <t>https://bidplus.gem.gov.in/showbidDocument/7826056</t>
  </si>
  <si>
    <t>GEM/2025/B/6218165</t>
  </si>
  <si>
    <t>Glue Stick,Whitener,Highlighter,Paper Pin T Type,Pencil,Colour Flag,Note Stick Pad,File Cover Print</t>
  </si>
  <si>
    <t>Glue Stick , Whitener , Highlighter , Paper Pin T Type , Pencil
, Colour Flag , Note Stick Pad , File Cover Printed , White
File Cover Printer , Board Marker , Binder Clip , Talc Sheet ,
Drawing Sheet White , Drawing Sheet Colour , Blue Tape
half inch , Red Tape half inch , Transparent Tape 1 inch ,
Transparent Tape half inch , Use and throw pen , Pen
Reynold , Stapler pin no 10 , stapler pin 24 slash 6 1 M , U
clip steel , Brown tape 2 inch , Transparent Tape 2 inch , CD
Marker , Marker Permanent , Paper cutter Best quality ,
Fevicol 100 g , Photo Paper , Envelope size 9 inch 4 inch ,
steel scale , V7 Pen , V5 Pen , Uniball Pen Micro , Dusting
Cloth , Poker , A3 Envelopes , A4 Envelopes , Legal Size
Envelopes , Duster White Board , Tag Small , File Binder ,
Ledger Page , Clip Board , Eraser , Stapler 24 slash 6 1 M ,
Stapler 10 1 M</t>
  </si>
  <si>
    <t>C:\vs_code\TenderHunter2.1.3\download_pdf\GeM-Bidding-7826016.pdf</t>
  </si>
  <si>
    <t>https://bidplus.gem.gov.in/showbidDocument/7826016</t>
  </si>
  <si>
    <t>GEM/2025/B/6218141</t>
  </si>
  <si>
    <t>ACECLOFENAC 100 MG plus PARACETAMOL 325 MG TAB,ACEBROPHYLLIN 100MG plus ACETYCSTINE 600MG TAB,Acecl</t>
  </si>
  <si>
    <t>MOUTH WASH 2 percent BOTT OF 100 ML ,
CHOLECALCIFEROL 60000 IU SACHET , CHOLECALCIFEROL
INJ , CILNIDIPINE 10 MG TAB , CILNIDIPINE 10 MG plus
TELMA 40 MG TAB , Clobazam 10mg tab , CLONAZEPAM 0
point 25 MG TAB , CLONAZEPAM 0 point 5MG TAB ,
ESCITALOPRAM 5 MG plus CLONAZEPAM 0 point 5 MG TAB ,
ESCITALOPRAM 10 MG plus CLONAZEPAM 0 point 5 MG Tab ,
DUTASTERIDE 0 point 5 MG TAB , Dorzolamide 2 percent wv
plus Timolol 0 point 5 percent wv Eye Drop , EYE DROP
POTASSIUM IODIDE plus SODIUM CHLORIDE AND CALCIUM
CHLORIDE 5 ML , CLONIDINE 100 MCG TAB , TACROLIMUS 1
mg Tab , MYCOPHENOLATE 750MG TAB , BUSPIRONE HCL
10 MG TAB , TIANEPTINE 12 point 5 MG TAB , Topiramate 25
mg Tab , CREMAFFIN Liquid paraffin 1 point 25MG plus
Magnesium hydroxide 3 point 75MG plus Sodium
picosulphate 3 point 3MG 170ML SYP , DAPAGLIFLOZIN 10
MG TAB , LINAGLIPTIN 5 MG TAB , DESENSITISING PASTE
STANNOUS FLUORIDE POTASSIUM NITRATE SOD
MONOFLUOROPHOSPHATE TUBE OF 50GM ,
DESVENLAFAXINE 50 MG TAB , TOLPERISONE SR 150 MG
TAB , TOLPERISONE SR 450 MG , DULOXETINE 30 MG TAB ,
FLUOXETINE 20MG TAB , DICYCLOMINE 20 plus
PARACETAMOL 500 MG TAB , DIGOXIN 0 point 25 MG TAB ,
DILTIAZEM 90mg SR Tab , DILTIAZEM 30 MG TAB ,
SILODOSIN 8 MG plus DUTASTEROIDE 0 point 5 MG TAB ,
SILODOSIN 8 MG CAP , SODIUM HYALURONATE 0 point 1
percent EYE DROPS , EMPAGLIFLOZIN 10MG TAB ,
EMPAGLIFLOZIN 25 MG TAB , ENALAPRIL 5 MG TAB ,
Enalapril 10mg Tab , HEAMATINIC TAB CAP CONTAINING
FERROUS FUMARATE VIT B12 FOLIC ACID AND VIT C
STRENGTH 300MG 1 point 5MG 75MG MIN , FLUNARIZINE 10
MG TAB , LEFLUNOMIDE 20 mg TAB , FOLIC ACID 5 MG TAB
, FRUSEMIDE 20 MG plus SPIRONOLACTONE 50 MG TAB ,
GABAPENTIN 100mg Tab , GABAPENTIN 300MG Tab ,
GLICLAZIDE 60 MG Tab , GLICLAZIDE 80 MG TAB ,
GLIMEPIRIDE 1 MG plus METFORMIN 500 MG TAB ,
GLIMEPIRIDE 1 MG plus METFORMIN 500 MG plus
PIOGLITAZONE 15MG TAB , Glimepiride 1 mg Tab ,
GLIMEPIRIDE 2MG TAB , HYDROCHLOROTHIAZIDE 12 point 5
MG TAB , HYDROXYCHLOROQUINE 200 MG TAB ,
INDAPAMIDE SR 1 POINT 5 MG TAB , INH IPRATROPIUM
BROMIDE 20MCG plus LEVOSALBUTAMOL 50 MCG MDI ,
HUMAN ACTRAPID INJ , INJ DEGLUDEC INSULIN 100 IU per
ML PEN , BIPHASIC ISOPHANE INSULIN 30 HUMAN INSULIN
30 percent AS SOLUBLE INSULINE plus 70 percent ISOPHAN
INSULIN SUSPENSION 100IU per 3 ML MIXTARD 30 70 CART ,
POLYETHYLENE GLYCOL PURGATIVE POWDER IP 118GM SOD
CHLORIDE 2 point 93 GM POT CHLORIDE 1 point 484 GM
SOD BICARB 3 point 37 GM SOD SULPHATE 11 point 35GM
PEGFIBER BOTT OF 154 POINT 812 GM , Knee Cap Size M ,
KNEE CAP SIZE XXL , LEVETIRACETAM 500 mg Tab ,
LEVOCETRIZINE 5MG plus MONTELUKAST 10MG TAB ,
CARBIDOPA 10 MG plus LEVODOPA 100 MG CR TAB ,
TRAZODONE 25 MG TAB , LEVOFLOX 500 MG TAB ,
LEVOSULPRIDE 50 MG TAB , MDI LEVOSALBUTAMOL 50 mcg
200 Metered Dose , Formoterol 6mcg plus Glycopyrolate
25mcg Rotacaps , Rotacap Glycopyronium powder for
inhalation 50 mcg , LIGNOCAINE JELLY WITH PLASTIC
NOZZLE , LORAZEPAM 1 MG TAB , METFORMIN SR 1000 MG
TAB , METFORMIN SR 500 MG TAB , METHOTREXATE 2 point
5 MG TAB , METHOTREXATE 7 point 5 MG TAB ,
Methylcobalamin 1500mcg plus Alpha Lipoic Acid 100mg
2 /</t>
  </si>
  <si>
    <t>C:\vs_code\TenderHunter2.1.3\download_pdf\GeM-Bidding-7825990.pdf</t>
  </si>
  <si>
    <t>https://bidplus.gem.gov.in/showbidDocument/7825990</t>
  </si>
  <si>
    <t>GEM/2025/B/6218120</t>
  </si>
  <si>
    <t>11 point 7 HP Engine with High Head Water Pump as per relevant IS as per TS,PUF tank 500 ltr,High P</t>
  </si>
  <si>
    <t>11 point 7 HP Engine with High Head Water Pump as per
relevant IS as per TS , PUF tank 500 ltr , High Pressure Pipe
, Hand Operated Rotary Pump , HDPE tank Connector , Ball
valve brass Min 10 mm , NRV NON RETURN VALVE , PRV
PRESSURE RELIEF VALVE , BY PASS VALVE , BALL VALVE
BRASS 25 MM , SUCTION STAINER , 25 mm inner dia HDPE
overflow and drain out pipe along with sockets of length 2
point0 mtr for each tank , Suction pipe 20mm dia of length 3
dash 4 mtr , Spares Tools oblique Kit oblique spare oblique
lubricant will be provided with each engine set as per TS</t>
  </si>
  <si>
    <t>C:\vs_code\TenderHunter2.1.3\download_pdf\GeM-Bidding-7825967.pdf</t>
  </si>
  <si>
    <t>https://bidplus.gem.gov.in/showbidDocument/7825967</t>
  </si>
  <si>
    <t>GEM/2025/B/6218111</t>
  </si>
  <si>
    <t>Wind Screen Glass Front with rubber,Wind Shield Glass lh and rh,Oil Filter,Diesel Filter,Oil Filter</t>
  </si>
  <si>
    <t>Wind Screen Glass Front with rubber , Wind Shield Glass lh
and rh , Oil Filter , Diesel Filter , Plywood general purpose
wwr ab 5 ply 180c , Starting rope assy , Carburator assy ,
Gate Valve , Gasket Silencer Exhaust , Rubber Paddding ,
Air Filter</t>
  </si>
  <si>
    <t>C:\vs_code\TenderHunter2.1.3\download_pdf\GeM-Bidding-7825956.pdf</t>
  </si>
  <si>
    <t>https://bidplus.gem.gov.in/showbidDocument/7825956</t>
  </si>
  <si>
    <t>GEM/2025/B/6218085</t>
  </si>
  <si>
    <t>speedo cable assy,bulb head lamp,bulb head lamp,bolt r hub,regulator r window,steering kit,fan belt</t>
  </si>
  <si>
    <t>speedo cable assy , bulb head lamp , bolt r hub , regulator r
window , steering kit , fan belt , fuel filter , fuel water
separator , timing belt , v belt , bonet cable</t>
  </si>
  <si>
    <t>C:\vs_code\TenderHunter2.1.3\download_pdf\GeM-Bidding-7825929.pdf</t>
  </si>
  <si>
    <t>https://bidplus.gem.gov.in/showbidDocument/7825929</t>
  </si>
  <si>
    <t>GEM/2025/B/6192426</t>
  </si>
  <si>
    <t>Supply and fixing of Focus light,Supply and fixing of copper wire 1.5 Sqmm,Supply and fixing copper</t>
  </si>
  <si>
    <t>Supply and fixing of Focus light , Supply and fixing of copper
wire 1.5 Sqmm , Supply and fixing copper wire 2.5 Sqmm ,
Supply and fixing of switch socket , Supply and fixing of
rigid non metalic PVC</t>
  </si>
  <si>
    <t>C:\vs_code\TenderHunter2.1.3\download_pdf\GeM-Bidding-7797642.pdf</t>
  </si>
  <si>
    <t>https://bidplus.gem.gov.in/showbidDocument/7797642</t>
  </si>
  <si>
    <t>GEM/2025/B/6137603</t>
  </si>
  <si>
    <t>Almirah Med with Shelves,Flowr Hospital Cot,Hospital Bed,Board Notice Hospital,Couch Examination wi</t>
  </si>
  <si>
    <t>Almirah Med with Shelves , Flowr Hospital Cot , Hospital Bed
, Board Notice Hospital , Couch Examination with fooot Rest
, Chair CB Steel without Arms , Chair CB steel with Arms ,
Rack Side with tray three space steel , Stool revolving
Adjustable , Table Office officer steel , Receptable PVC , Peg
table , Screen Movable steel 3 fold , Stool Steel , Table
centre two tier , Table Stainless Steel Top , Locker Bed Side
Steel , Charpoy IP With hard top , Rack Adjustable 6 Tier
Steel , Chair Easy , Chair Writing</t>
  </si>
  <si>
    <t>C:\vs_code\TenderHunter2.1.3\download_pdf\GeM-Bidding-7736807.pdf</t>
  </si>
  <si>
    <t>https://bidplus.gem.gov.in/showbidDocument/7736807</t>
  </si>
  <si>
    <t>GEM/2025/B/6216348</t>
  </si>
  <si>
    <t>Haldi,Red Chilli Powder,Kasuri Methi,Dhaniya Powder,Emlee,Clove,Jeera Powder,Tej Patta,Hing,Garam M</t>
  </si>
  <si>
    <t>Haldi , Red Chilli Powder , Kasuri Methi , Dhaniya Powder ,
Emlee , Clove , Jeera Powder , Tej Patta , Hing , Garam
Masala , Meat Masala , Sambhar Masala , Sabji Masala ,
Maithi dana , Sonf , Dry Red Chilli , Badi ilayachi , Chhoti
ilayachi</t>
  </si>
  <si>
    <t>C:\vs_code\TenderHunter2.1.3\download_pdf\GeM-Bidding-7824023.pdf</t>
  </si>
  <si>
    <t>https://bidplus.gem.gov.in/showbidDocument/7824023</t>
  </si>
  <si>
    <t>GEM/2025/B/6216314</t>
  </si>
  <si>
    <t>C:\vs_code\TenderHunter2.1.3\download_pdf\GeM-Bidding-7823983.pdf</t>
  </si>
  <si>
    <t>https://bidplus.gem.gov.in/showbidDocument/7823983</t>
  </si>
  <si>
    <t>GEM/2025/B/6216264</t>
  </si>
  <si>
    <t>C:\vs_code\TenderHunter2.1.3\download_pdf\GeM-Bidding-7823930.pdf</t>
  </si>
  <si>
    <t>https://bidplus.gem.gov.in/showbidDocument/7823930</t>
  </si>
  <si>
    <t>GEM/2025/B/6197502</t>
  </si>
  <si>
    <t xml:space="preserve">Manufacturing and supplying of structural stores for 05 Nos Cook House and Dining Hall,Wall Panels </t>
  </si>
  <si>
    <t>plated CP steel coat hook with two prongs , PVC pipe
etails/(cid:1)(cid:1)???? (cid:1)(cid:1)????????
110mm , PVC 100mm dia socket tee and elbow , MS</t>
  </si>
  <si>
    <t>C:\vs_code\TenderHunter2.1.3\download_pdf\GeM-Bidding-7803271.pdf</t>
  </si>
  <si>
    <t>https://bidplus.gem.gov.in/showbidDocument/7803271</t>
  </si>
  <si>
    <t>GEM/2025/B/6197455</t>
  </si>
  <si>
    <t>Manufacturing and supply of Resin Transfer Moulding Fiberglass Reinforced Plastic three Toilet Cabi</t>
  </si>
  <si>
    <t>Manufacturing and supply of Resin Transfer Moulding
Fiberglass Reinforced Plastic three Toilet Cabins and one
bathroom Cabin of size 4800mm x 1200 x 2100mm , PVC P
Trap 110mm , PVC Pipe 110 MM x 6M long Dia , PVC SWR
bend with oval access door 110mm dia , PVC SWR bend
plain 110mm dia , PVC Short connection 300 to 450mm
long , Supply of PUF water tank in LLDPE Mtrl of capacity
500 Ltr , PVC socket 110 MM dia , Mild steel angle iron
frame of size 1.2 x 1.2 x 2.8 Mtr , PPR Gate valve 32mm
outer dia , PP-R Tank connector inner dia 32 mm , PPR
elbow 32mm dia , PP-R TEE 32mm dia , Sealing thread ,
Towel rail 24 mm dia 600 mm long chromium plated with
fixing screw , PPR Tee reducer 15x 25 mm inner dia , PPR
pipe PN 16 SDR 7.4 3 Layer 20mm , PPR pipe PN 16 SDR 7.4
3 Layer 32 mm dia. , PPR union 32mm dia , PPR Elbow
20mm , PPR Reducer socket 32mmx 20mm , Bib cock
chromium plated 15 mm , PPR Wall Clamp dia 25mm , CGI
Sheet 3000mmX900mmx22G confirming to IS 277 , GI Pipe
50mm dia 2400 long , Stainless steel Toilet seat Hi glossy
304 grades Orissa Toilet Pan , Bulk head fitting with 8W
short body CFL , PVC exhaust fan 22 W 150mm blade sweep
, Holder Pendent , LED 9 Watt , MCB 16 Amp SPN , Star
Screw full thread 25 mm Each packet 320 , Insulation tape
half inch x 25 Mtr with ISI mark , Elect Wire Single Core
Copper Conductor 1.5 Sqmm , Switch plano flush type 5
Amp , PVC casing and capping of size 25 mm 6 feet long ,
MCB Box 2 way , Switch Board , PVC Square Box 4x4 , Solar
Security Lights 74 W , Galvanized SWR 8mm dia , MS Picket
0.6 long , Cement in polythene bags 50 Kgs each grade 43
OPC , Coarse Sand confirming to IS 383 of 1970 , Crushed
Stone Aggregate 20 mm graded confirming to IS to 383 to
970 , Hard core of broken stone aggregate of size 45 to 63
mm , Quick setting compound , Bio Digester tank Double
Layer 1500 Ltr with 1000 mm incl 1000 ltr bacteria ,
Connected stores as per final design</t>
  </si>
  <si>
    <t>C:\vs_code\TenderHunter2.1.3\download_pdf\GeM-Bidding-7803222.pdf</t>
  </si>
  <si>
    <t>https://bidplus.gem.gov.in/showbidDocument/7803222</t>
  </si>
  <si>
    <t>GEM/2025/B/6197367</t>
  </si>
  <si>
    <t>Supply of complete structural stores fixing arrangements sandwich wall panels and complete stores a</t>
  </si>
  <si>
    <t>full thread 25 mm Each packet 320 , Black screw 20mm 200
Nos in each Pkt , MCB 32 Amp SPN , MCB 10-32 Amp SP ,
MCB 63 Amp TPN , Flexible pipe 25 mm dia with ISI mark ,
LT XLPE cable aluminium 16 Sqmm 4 core , BLDC Exhaust
fan , Electrical Geyser 20 Ltrs , Wire Single Core Copper
Conductor 1.5 Sqmm , Wire Single Core Copper Conductor
2.5 Sqmm , LED ceiling lights warm or blue , EWC vitreous
china wash down water closet , Vitreous China squatting
pan IWC , Vitreous China wash hand basin , Vitreous China
Urinal , Angle Valve 15mm dia brass chromium plated for
WHB and gyzer , Bib cock 15mm dia brass chromium plated
Long Body , Stop cock 15mm dia chromium plated for
Shower rose , Stainless steel grating with hole 110mm dia ,
Stainless steel grating without hole 110mm dia for waste
pipe of WHB , Soap disk CP , Looking mirror of size 300mm
x 450mm with PVC frame , Towel rail 24 mm dia 600 mm
long chromium plated , Floor trap 75mm dia , PVC pipe
75mm dia , PVC pipe 110mm dia , PVC P trap 110mm dia ,
PVC connection 600mm long with brass check nuts and
rubber washers for gyzer , PVC short connection pipe
110mm dia and 300mm long with socket and necessary
fitting , PVC bend with oval access door 110mm dia , PVC
plain bend 110mm dia , PVC T 110mm dia , PVC Socket
110mm dia , PVC socket 75mm , PVC Bend 75mm , PPR
Pipe 32mm outer dia with ISI Mark , PPR Pipe 20mm outer
dia ISI Mark , PUF insulated LLDPE water tank 500 Ltrs , PPR
gate valve of 32mm outer dia , PPR Elbow 20mm ISI Mark ,
PPR tank connector inner dia 32mm , PPR reducer
32x20mm outer dia , PPR Tee reducer 32 x 20mm , PPR
Elbow 32mm ISI Mark , PPR Socket 32mm ISI Mark , PPR
Union 32mm dia ISI Mark , PPR Tee 32mm dia ISI Mark , PPR
Tee 20mm ISI Mark , PPR Socket 20mm ISI Mark , PPR Union
inner dia 20mm , PPR Wall Clamp dia 25mm , PPR Wall
Clamp dia 15mm , Waste bin rectangular size 325x325 , PPR
Brass Elbow 20mm , PPR Brass Socket 20mm , PPR Brass
FTA 20mm , PPR Brass MTA 20mm , SS Nipple 15mm x 25
mm Long , PPR Tee Brass 20mm , Solution for fixing of pipe
container of 250ml each , Taflon Tape , Pre frabricated MS
angle staging , Double Bunk of size 6 feet x 3 feet , Almirah
Large steel Half hanging , Water Dispenser mini magic
super TT of capacity 20 ltr with water bottle , Curtain Rod
Decorative type , Supply of Kerosene Heater , Bottle Holder
Stain Steel , Provision of fire extinguisher 6.0 Kgs ABC Dry
powder stored pressure type , Earthing System , Solar Light
as per TS , 3 KW roof top solar system , Lightening
Conductor Jelly filled , Adjustable wrench 12 inch , Crowbar
hexagonal 1200mm long X 40mm dia , Brick Hammer
800gm with handle 400 gm , Plum bob steel with lashing ,
Shovel hand GS 12 inch 1.6 Kg with handle , Axes Picks 3 Kg
head with handle , Set of bits for drill machine consisting of
10 Bits , Ball pane hammer 800 gm with ISI mark , Painting
brushes 3 inch size , Cover Water Proof 30 feet x 30 feet ,
Phawrah with handle , Measuring tape 5 m retractable
grade AI 16 , Hand gloves rubber , Wire mess for sleiving
sand 8 feet x 5 feet , Water level pipe for mason work 30mtr
roll , Mason thread 100 Mtr long Roll , Sprit Level 10 inch ,
Broom sticks , Magnetic Nut Setter Adapter , Heavy duty
Drill machine 650 Watt , Double end spanner , Welding Rod
ISI 1st Quality with ISI mark , Pan Motor Tasala 18 inch dia ,
Tile cutter machine electric ISI Mark , Wooden gurumala ,
Trawal Brick 250mm , Silicon sealant with Gun ,
Multipurpose expandable PU foam can 750 ml each ,
Connected Store as per final design</t>
  </si>
  <si>
    <t>C:\vs_code\TenderHunter2.1.3\download_pdf\GeM-Bidding-7803129.pdf</t>
  </si>
  <si>
    <t>https://bidplus.gem.gov.in/showbidDocument/7803129</t>
  </si>
  <si>
    <t>GEM/2025/B/6197343</t>
  </si>
  <si>
    <t>Fabrication and supply of complete structural stores for construction of OJL,Wall Panels 50mm thick</t>
  </si>
  <si>
    <t>wire 14 SWG , Electrical Geyser 15 Ltrs capacity , Lightening
Conductor made of copper Tube 1500mm long x 25mm dia
with five copper prongs , Single phase self priming
monoblock pump copper winding 1HP 2880 RPM , EWC
vitreous china wash down water closet pan Pedestal Pattern
, Vitreous China wash hand basin , Angle Valve 15mm dia ,
Bib cock 15mm dia , Stop cock 15mm dia , Stainless steel
grating with hole 75mm dia , Stainless steel grating without
hole 75mm dia , Soap disk CP as per TS , Cabinet mirror of
size 300mm x 450mm , Towel rail 24 mm dia 600 mm long
chromium plated , Floor trap 75mm dia , PVC pipe 75mm
dia , PVC pipe 110mm dia , PVC P trap 110mm dia , PVC
connection 600mm long , PVC short connection pipe
110mm dia and 300mm long , PVC bend with oval access
door 110mm dia , PVC plain bend 110mm dia , PVC T
110mm dia , PVC Socket 110mm dia , PVC socket 75mm ,
PVC Bend 75mm , PPR Pipe 32mm outer dia with ISI Mark ,
PPR Pipe 20mm outer dia ISI Mark , PUF insulated LLDPE
water tank 500 Ltrs , PPR gate valve of 32mm outer dia ,
PPR Elbow 20mm, ISI Mark , PPR tank connector inner dia
32mm , PPR reducer 32x20mm outer dia , PPR Tee reducer
32 x 20mm , PPR Elbow 32mm, ISI Mark , PPR Socket 32mm,
ISI Mark , PPR Union 32mm dia, ISI Mark , PPR Tee 32mm
dia, ISI Mark , PPR Tee 20mm, ISI Mark , PPR Socket 20mm,
ISI Mark , PPR Union inner dia 20mm , PPR Wall Clamp dia
25mm , PPR Wall Clamp dia 15mm , Waste bin rectangular
size 3 , PPR Brass Elbow 20mm , PPR Brass Socket 20mm ,
PPR Brass FTA 20mm , PPR Brass MTA 20mm , SS Nipple
15mm x 25 mm Long , PPR Tee Brass 20mm , Solution for
fixing of pipe container of 250ml each , Taflon Tape , Pre
frabricated MS angle staging as per TS , Lagging to 32mm
dia pipe , Lagging to 20mm dia pipe , Hard bed as per TS
and drawing , Mattress as per TS , Steel Almirah of size
1900 x 910 x 490mm , Peg table as per TS , Dressing Table
as per TS , Study Table as per TS , Steel shoe rack of size
700 x 300 x 880mm , Plastic Chair as per TS , Curtain Rod
as per TS , Provision of fire extinguisher 6.0 Kgs ABC Dry
powder stored pressure type , Kero Heater as per TS ,
Water Dispenser mini magic super TT of capacity 20 ltr with
bottle , Bracket for curtain rod , 2000Ltr Pre fabricated
double layer Bio digester tank with complete fittings and
accessories , FRP soakage pit with wall thickness 3mm with
storage capacity of 1500 ltrs , Non skid PVC Mat for
bathroom best quality , Spirit level 3 feet long , Cutter
Machine Hand grinder make Bosch with iron cutter blade,
cutter blade and wood cutter blade 15 Nos each , Drill
machine with drill Magnetic bit set , Silicon Gun Machine for
applying silicon tube , Silicon tube 200gm , Measuring tape
30 Mtr , Adjustable spanner 10 inch , Pipe wrench
adjustable 250mm long , Brass Riveting Machine Big size
600mm , Steel Gurumala 152mm , Wooden gurumala ,
Trawal Brick 250mm , Chisel Cold 2Kg , Hexa Blade 350 mm
long ISI 1st Quality , Bucket steel 15ltr capacity ISI Marked ,
Water storage tank 1000ltr capacity , Showel with 05 X
Wooden handle , Magnetic bit , Star bit , Axes picks 3Kg
with 05 x Handle , Sledge Hammer 3kg with 2 Handle extra ,
Steel sheet cutter with 15 Blade , Tile Cutter with 15 Blade.
Make , 3 KW roof top solar system as per TS , Cement in
polythene bags 50 kgs , Crushed Stone Aggregate 20 mm
graded , Coarse Sand confirming to IS 383 of 1970 , Hard
core of broken stone aggregate , Quick setting compound ,
Non skid ceramic tiles 8 to 10 mm thick square or
2</t>
  </si>
  <si>
    <t>C:\vs_code\TenderHunter2.1.3\download_pdf\GeM-Bidding-7803098.pdf</t>
  </si>
  <si>
    <t>https://bidplus.gem.gov.in/showbidDocument/7803098</t>
  </si>
  <si>
    <t>[["ARISE ASSOCIATES", "02-06-2025 23:29:22"], ["GENESIS INDIA", "01-06-2025 19:24:50"], ["GS Innovations", "01-06-2025 13:09:15"], ["HANUMAN BUX &amp; SONS", "01-06-2025 15:36:13"], ["M/S A.S. ENTERPRISES", "01-06-2025 18:03:31"], ["M/S BHAGWATI TRADERS", "02-06-2025 10:36:08"], ["PLASTECO POLYTECH PRIVATE LIMITED", "01-06-2025 20:59:05"], ["R K TRADING CO", "02-06-2025 13:49:58"], ["SAI TRADERS", "02-06-2025 23:51:26"], ["SHREE ENTERPRISES", "01-06-2025 15:34:51"], ["SHYAM ASSOCIATES", "02-06-2025 19:03:54"]]</t>
  </si>
  <si>
    <t>GEM/2025/B/6197262</t>
  </si>
  <si>
    <t>Fabrication and supplying of structural stores for ORL 20 Men of size 12000mm x 6000mm,Wall Panel c</t>
  </si>
  <si>
    <t>Fabrication and supplying of structural stores for ORL 20
Men of size 12000mm x 6000mm , Wall Panel compatible to
structure as per TS , Roof set 0.60mm thick pre colour
coated pre profiled steel sheets Green colour of size 1.00 m
x 13 feet , Roof set 0.60mm thick pre colour coated pre
profiled steel sheets Green colour of size 1.00m x 10 feet ,
Ridge cover will be of 0.60mm thick and 1800mm wide TCT
sheet , PUF Insulated Sandwich PUF Panels , Aluminium
frame windows of size 1200mm x 1200mm alongwith wire
mesh and sliding shutters of 5mm thick toughened glass ,
Fixed aluminium frame of 900x900mm along with 6mm
thick acrylic sheet glazing to the entire length of the
verandah , Aluminium Door single shutter of size 900mm x
2100mm , PUF insulation Door single shutter of size 900mm
x 2100mm , sunshades of size 1500 mm X 500 mm , Self
Tapping screw 1 inch long , Self Tapping screw 2 inch long ,
Self Tapping screw 3inch long , Star Screw half inch of ISI
Mark Pkt of 300 Nos , Screw 1 inch of ISI Mark Pkt of 300
Nos , Nut and Bolts 8mm dia 60mm long with washer , Nuts
and Bolts 12mm dia 25mm long with washer , LED Tube
light complete set 20W 4 feet long , Switch piano flush type
5 Amp , Switch socket combination 5 Amp 5 with PVC box
pin , Switch Socket Combination 2 in 1 as per TS , PVC
switch board 8 feet x10 feet ISI Mark , PVC switch board 6
inch x4 inch ISI Mark , PVC casing and capping of size 25
mm , PVC Casing capping tee bend make , PVC Casing
capping L bend make , PVC Square box 4 inch x4 inch , Wire
Single Core Copper Conductor 1.5 Sqmm , Wire Single Core
Copper Conductor 2.5 Sqmm , MCB Box 6 way double door ,
MCB 10-32 Amp SP , Wire 02 core 6 Sqmm copper as per TS
, Insulation tape half inch x 25 Mtr with ISI mark , PVC
earthing cable 1 Sqmm , Ceiling Rose , Change over switch
32 Amp DP , GI Wire 14SWG , Black screw 15mm Pkt of 500
Nos , Flexible conduit pipe 20mm dia , LED bulk head fitting
, Lightening Conductor jelly filled complete set , Double
bunk of size 6 feet x 3 feet , Steel locker of size
750x600x950mm half hanging and half shelving , Looking
mirror of size 1200x750 x 3.5mm , Provision of fire
extinguisher 6.0 Kgs ABC Dry powder stored pressure type ,
25 mm dia drapery rod 1500mm each with both end socket
and brackets , 3 KW roof top solar system on the roof ,
Water Dispenser mini magic super TT of capacity 20 ltr with
bottle , Cement in polythene bags 50 kgs OPC 53 Grade ,
Crushed Stone Aggregate 20 mm graded confirming to IS
383 to 1970 , Coarse Sand confirming to IS 383 to 1970 ,
Hard core of broken stone aggregate of size 45 to 63 mm ,
RR Stone , Cement White Make , Vitrified colour tiles 8 to 10
mm thick square or rectangular polished area of each tiles
not exceeding 0.36 sqm including colour pigment as
required for joints. , Quick setting compound , Water
Proofing compound , 3mm thick APP membrane as per TS ,
Bitumen primer ready to apply for laying of APP membrane ,
Silicon sealant with Gun , Multipurpose expandable PU foam
as per TS , Connected stores as per final design</t>
  </si>
  <si>
    <t>C:\vs_code\TenderHunter2.1.3\download_pdf\GeM-Bidding-7803015.pdf</t>
  </si>
  <si>
    <t>https://bidplus.gem.gov.in/showbidDocument/7803015</t>
  </si>
  <si>
    <t>GEM/2025/B/6197231</t>
  </si>
  <si>
    <t>Fabrication and supply of structural stores for Bathroom blocks of size 6078mm x 4572mm,Roofing She</t>
  </si>
  <si>
    <t>, PPR Elbow 32mm, ISI Mark , PPR End cap 32mm dia , PPR
socket 20mm dia , PPR Elbow 20mm , Vitreous China wash
hand basin pedestal type , Vitreous China bowl urinal flat
back , PPR T 20mm outer dia , PVC floor trap 3inch dia , PVC
pipe 3inch dia , PVC Elbow 75mm dia , PVC T 75mm dia ,
Pre fabricated MS angle 65 x 65 x5mm with cross bracing ,
PPR tank connector inner dia 32mm , Supply of PUF water
tank in LLDPE Mtrl of capacity 500 Ltr , PPR Gate valve
32mm outer dia , cabinet Mirror 300x450mm fiber plastic
frame , Sealing thread , Chrome plated CP soap dish , Towel
rail 24 mm dia 600 mm long chromium plated with fixing
screw , PPR Female Threaded Elbow inner dia 20mm , PPR
Female Threaded Brass Socket dia 20mm , PPR Female
Threaded Tee inner dia 20mm , PVC connection pipe feet
long with 2 brass nut and bolt , PVC door bend 110mm dia
outer dia , PVC Tee 110mm dia , M Seal , PVC Gel 100ml
Each , Taflon Tape , Rivet full size , Self Tapping Screw 4
inch , Self Tapping Screw 3 inch , PPR Wall Clamp dia 25mm
, PPR Brass Elbow dia 20mm , Supply only 3000Ltr Pre
fabricated double layer Biodigester tank , FRP soakage pit
with wall thickness 3mm with storage capacity of 2000
litres. , PPR Wall Clamp dia 32mm , PPR Cutter machine ,
Welding Rod 90 Nos per Pkt , Tile cutter blade , Steel
Cutting Wheel blade , Drilling Machine portable , Safety
Harness belt of suitable size , Magnetic adaptor for self
screw fittiings , Drill bits as per TS , Riveting Machine with
100 rivets as per ISI specification , Gum boot 1st Quality ,
Hand glows rubber1st Quality , Safety rope 30 mtr long ,
Measuring Tape 5mtr long , Self driving screw 1.5 inch ,
BWR plywood as per TS , Tile cutter machine , Electrician
tool Kit box , Digital vernier caliper , Measuring Tape 15mtr
long , Single phase self priming monoblock pump copper
winding 1HP , Cement in polythene bags 50 Kgs each OPC
43 grade , Crushed stone aggregate 20mm , Sand Coarse ,
Stone aggregate coarse 40 mm , Cement White , Non Skid
Ceramic tiles of size 300 x 300 , Quick setting compound ,
Hard core of broken stone aggregate of size 45 to 63 mm ,
TMT Steel Bar 12 mm dia , Binding Wire , RR stone , APP
membrane minimum as per TS , Bitumen primer ready to
apply for laying of APP membrane , Silicon selant with Gun ,
PU Foam 750 ml , Lagging for 20mm dia pipes as per TS ,
Lagging for 32mm dia pipes as per TS , Connected stores as
per final design</t>
  </si>
  <si>
    <t>C:\vs_code\TenderHunter2.1.3\download_pdf\GeM-Bidding-7802983.pdf</t>
  </si>
  <si>
    <t>https://bidplus.gem.gov.in/showbidDocument/7802983</t>
  </si>
  <si>
    <t>GEM/2025/B/6197117</t>
  </si>
  <si>
    <t>Fabrication and supply of complete Structural items of FOL shed of Size 6150 X 3200 X 3000 mm using</t>
  </si>
  <si>
    <t>Fabrication and supply of complete Structural items of FOL
shed of Size 6150 X 3200 X 3000 mm using mild Steel
structure , Side walls stores using 0.60mm of PPGL sheets ,
Roofing Sheets as per TS , MS Doors as per TS , Self screw
for fixing of roof size as reqd on site. , Star Screw full thread
25 mm ISI Mark , Nuts and Bolts 8mm dia 60mm to 120mm
long with washer , GI J Hook 8mm with 1 nut 2 bitumin
washer and limped washer , Rivit of 500 Nos , LED Tube
light complete set 18W 4 feet long , Switch Piano flush type
, PVC switch board 6 inch x4 inch , PVC casing and capping
of size 25 mm , Wire Single Core Copper Conductor 2.5
Sqmm , MCB 10 Amp SP , Armoured Cable10 sqmm 4 Core
copper , LT Panel Board Factory Fabricated , Shelves for
storage 2100 mm x 450 mm x 750mm , Insulation tape 45
Mtr with ISI mark , Change over switch 100 Amp 04 pole ,
Ceiling Rose. , GI Wire 14SWG , Fire Extinguisher 6 Kgs ABC
dry powder stored pressure type , Paint for touch up Green ,
Paint for touch up Black , Distemper , Lightening Conductor
, Plywood as per TS , Scantling teak wood size 140 to 160
inch , FRP Storage Tank Conforming to UL 1316 of Capacity
10KL with standard accessories , PVC Pipe 100 MM Dia , GI
Elbow 20mm , GI Gate valve connector , GI Socket 20mm
with thread , GI Union 20mm , PVC flexible hose pipe 20 mm
dia , Industrial Fuel Transfer Pump Automation Grade ,
Provision of fire extinguisher 50 Kgs ABC Dry powder stored
pressure type trolley mounted. , HDPE Tarpaulin of Size 30
feet x 30 feet , Ordinary Portland Cement grade 43 , Coarse
Sand , Stone Aggregate 20 MM , Stone Aggregate 40 to 63
mm , 10 mm TMT Bar , RR Masonary stone , Connected
store as per final design</t>
  </si>
  <si>
    <t>C:\vs_code\TenderHunter2.1.3\download_pdf\GeM-Bidding-7802864.pdf</t>
  </si>
  <si>
    <t>https://bidplus.gem.gov.in/showbidDocument/7802864</t>
  </si>
  <si>
    <t>GEM/2025/B/6197101</t>
  </si>
  <si>
    <t>Manufacturing and supply of Structural items of FOL shed of Size 4200 X 3200 X 3000 mm using mild S</t>
  </si>
  <si>
    <t>Manufacturing and supply of Structural items of FOL shed of
Size 4200 X 3200 X 3000 mm using mild Steel structure ,
Side walls stores using 0.60mm of PPGL sheets , Roofing
Sheets as per TS , MS Doors as per TS , Self screw for fixing
of roof size as reqd on site. , Star Screw full thread 25 mm
ISI Mark , Nuts and Bolts 8mm dia 60mm to 120mm long
with washer , GI J Hook 8mm with 1 nut 2 bitumin washer
and limped washer , Rivit of 500 Nos , LED Tube light
complete set 18W 4 feet long , Switch Piano flush type , PVC
switch board 6 inch x4 inch , PVC casing and capping of size
25 mm , Wire Single Core Copper Conductor 2.5 Sqmm ,
MCB 10 Amp SP , Armoured Cable10 sqmm 4 Core copper ,
LT Panel Board Factory Fabricated , Shelves for storage
2100 mm x 450 mm x 750mm , Insulation tape 45 Mtr with
ISI mark , Change over switch 100 Amp 04 pole , Ceiling
Rose. , Service wire 10 sq mm flat 2 core aluminium
connector cable , GI Wire 14SWG , Fire Extinguisher 6 Kgs
ABC dry powder stored pressure type , Paint for touch up
Green , Paint for touch up Black , Distemper , Plywood as
per TS , Scantling teak wood size 140 to 160 inch , FRP
Storage Tank Conforming to UL 1316 of Capacity 5KL with
standard accessories , Wire Single Core Copper Conductor
2.5 Sq mm , PVC Pipe 100 MM Dia , GI Elbow 20mm , GI
Gate valve connector , GI Socket 20mm with thread , GI
Union 20mm , PVC flexible hose pipe 20 mm dia , Lightening
Conductor made of copper Tube with five copper prongs of
length 15 cm with complete stores , Industrial Fuel Transfer
Pump Automation Grade , Provision of fire extinguisher 50
Kgs ABC Dry powder stored pressure type trolley mounted. ,
HDPE Tarpaulin of Size 30 feet x 30 feet , Ordinary Portland
Cement grade 43 , Coarse Sand , Stone Aggregate 20 MM ,
Stone Aggregate 40 to 60 mm , 10 mm TMT Bar , RR
Masionary stone , Connected stores as per final design</t>
  </si>
  <si>
    <t>C:\vs_code\TenderHunter2.1.3\download_pdf\GeM-Bidding-7802846.pdf</t>
  </si>
  <si>
    <t>https://bidplus.gem.gov.in/showbidDocument/7802846</t>
  </si>
  <si>
    <t>GEM/2025/B/6197012</t>
  </si>
  <si>
    <t>Fabrication and supply of complete structure of Svl Tower 12 mtr including all necessary fittings f</t>
  </si>
  <si>
    <t>Fabrication and supply of complete structure of Svl Tower
12 mtr including all necessary fittings fixtures alongwith
foundation bolt base plate as per TS , Portable inverter
Generator with 5.5 KVA rated output and 7 KVA , Lifting
beam alongwith lifting hook for minimum lifting capacity
300kg , Toughened glass16mm to protect the camera , MS
Plate for landing at the top of the tower 10mm thick ,
Galvalume sheet of size 6 ft x 1 mtr , PVC conduit pipe
40mm dia , Cement OPC 43 grade packed in HDPE bag each
50 Kg wt conforming to IS 8112 1989 , Sand Coarse
confirming to IS-383-9702 as per TS , Crushed Stone
Aggregate 20 mm graded , Crushed Stone Aggregate 40
mm graded , Crushed Stone Aggregate 40 to 63 mm graded
, Mild Steel bar of size 10mm dia and above conforming to
IS 432 , Mild Steel Bar of size 6 to 8mm dia conforming to IS
432 , Quick setting compound , MS binding wire , Wooden
planks for shuttering Iine class wood of size 3.00 x 0.30 x
0.026m , Connected Store as per final design</t>
  </si>
  <si>
    <t>C:\vs_code\TenderHunter2.1.3\download_pdf\GeM-Bidding-7802738.pdf</t>
  </si>
  <si>
    <t>https://bidplus.gem.gov.in/showbidDocument/7802738</t>
  </si>
  <si>
    <t>[["ARISE ASSOCIATES", "02-06-2025 23:13:05"], ["GENESIS INDIA", "01-06-2025 19:23:25"], ["GS Innovations", "01-06-2025 13:48:16"], ["HANUMAN BUX &amp; SONS", "01-06-2025 22:07:58"], ["M/S A.S. ENTERPRISES", "01-06-2025 17:56:38"], ["M/S HIMANSHU ENTERPRISES", "29-05-2025 11:43:44"], ["NIKITA TRADERS", "03-06-2025 03:30:54"], ["PLASTECO POLYTECH PRIVATE LIMITED", "01-06-2025 16:52:10"], ["PRINT &amp; PACK, AND GANDHI ENTERPRISES", "02-06-2025 23:44:11"], ["R K TRADING CO", "02-06-2025 14:18:03"], ["SAI TRADERS", "02-06-2025 23:40:20"], ["SHREE ENTERPRISES", "31-05-2025 23:19:34"], ["SHYAM ASSOCIATES", "02-06-2025 20:07:07"]]</t>
  </si>
  <si>
    <t>GEM/2025/B/6196836</t>
  </si>
  <si>
    <t>Manufacturing and supplying of stores for RCC CP as per TS. Cement,Sand,Aggregate 20 mm,TMT Bar 8mm</t>
  </si>
  <si>
    <t>Manufacturing and supplying of stores for RCC CP as per TS.
Cement , Sand , Aggregate 20 mm , TMT Bar 8mm dia , TMT
Bar 10mm dia , TMT Bar 12mm dia , TMT Bar 16mm dia ,
APP Membrane , Scantling hard wood 3 inch x 3 inch 30 mtr
long , PVC pipe 75mm dia , Form Work for Shuttering Water
Proofing Plywood , Binding Wire , Nails , Water Proofing
Compound , Quick setting Compound , Steel Door with
frame as per drg attached , Bitumen , 10mm Thick MS Plate
in One Layer , 20mm Thick MS Plate in Two Layer , MS
Sheet with Frame Cover , Shreded Rubber as per TS , Lime ,
Primer for synthetic paint , Synthetic enamel paint Light
Brown , Synthetic enamel paint Medium Brown , Synthetic
enamel paint Dark Brown , Paint Brush , Welding rod size 3
point 60mm , Anti Rust paint , Welding machine cable in
coper conductor 10 Sqmm , Dazzale Plus solar lantern cum
LED torch as per TS , Angle Tee 25 x 25mm x 6mm ,
Concrete mixture machine , Tile cutter Make Bosch for
cutting of plywood , Cut off machine 14 inch chop saw metal
cutter heavy duty GCO 220 , ESAB Arc 200I IGBT Single
phase welding machine with complete fittings , Working
goggle , PGI Sheet , Durmut , Concrete Vibration Machine
Petrol Needle , Hand Gloves Rubber Best quality , Pan Motor
, Phawrah with handle , Measuring Tape 3 mtr , Wiremesh
for Seiving Sand 1 Mtr Width 15Mtr Roll , Axes Picks 3kg
head with handle , Crow bar Hexagonal 1200mm Long x
40mm Dia , Gumboot Various size , Spirit Level , Nylon
Mason Thread 100m Long , Mild Steel single hand double
wheel barrow for 200 Kg weight , Rock Drill Machine Bit
48mm Thick , Rock Drill Machine Bit 32mm Thick , Plumbob
Steel with Lasing , Water Level Pipe 30 mtr , Hammer 10 Kg
with handle , TMT Bar Bending frame , TMT Rod Bending
Handle , Wooden Gurmala a , Aluminium Study , Steel
Gurmala , HDPE Tirpal , Steel Bucket 15 Ltr , Iron Cutter
Blade 14 inch , Iron Cutter Blade 4 inch , Hexa Blade double
side , Rebound hammer , Lightening Conductor , Connected
Stores as per final design</t>
  </si>
  <si>
    <t>C:\vs_code\TenderHunter2.1.3\download_pdf\GeM-Bidding-7802553.pdf</t>
  </si>
  <si>
    <t>https://bidplus.gem.gov.in/showbidDocument/7802553</t>
  </si>
  <si>
    <t>GEM/2025/B/6145420</t>
  </si>
  <si>
    <t>917 50600 BEARING NEEDLE ROLLER 3DX SUPER CH XXI F,333 Y0140 PIN PIVOT 3DX SUPER CH V J K M,811 800</t>
  </si>
  <si>
    <t>FGT CHXXXI Y , 334 Y8081 BEARING LINER3DX SUPER CH VI
C , 333 Y6531 DOOR SEAL L H P391 3DX SUPER CH IV N ,
333 Y8236 STUD WHEEL 3DX SUPER CH XIX C , 811 90469
PIN PIVOT 3DX SUPER CH XXXI B , 331 56478 PLATE CLAMP
3DX SUPER CH VI E , 334 Y5395 HOSE LP 2400 MM 3DX
SUPER CH XXVIII D , 811 50530 PIVOT PIN 3DX SUPER CH III
G , 32 925678 BREATHER 3DX SUPER CH XIX F , 40 300893
FILTER ELEMENT 3DX SUPER CH XVII A , 332 G3920 COVER
INNER FENDER LEFTSIDE 3DX SUPER CH IV AB , 335 08805
BRACKET ENGINE MOUNTING LEFT HAND 3DX SUPER CH III
N , 904 50040 SEAL 3DX SUPER CH XVIII E , 332 Y8135
PLATE BRAKE FRICTION 3DX SUPER CH XIX C , 813 M7603
RING BACKUP 3DX SUPER CH XIX D , 450 12403 SUN
GEAR3DX SUPER CH XIX C , 811 50368 PIVOT PIN 3DX
SUPER CH VI N , 123 06189 PAD TOP WEAR 3DX SUPER CH
XXXI M , 32AP BA100 HOSE 3 by 8 BSP 1000 3DX SUPER CH
XIII A , 333 Y0084 RESERVOIR BRAKE 3DX SUPER CH XXIII A
, 40 303394 LINER BEARING 3DX SUPER CH VI H , 334
Y1363 GRILL LEFTHAND 3DX SUPER CH III O , 334 Y9370
HOSE 08 BSP HP 545MM LVW TO WA FEED PIPES 3DX
SUPER CH XIII B , 334 Y1367 GRILL RIGHTHAND SIDE 3DX
SUPER CH III P , 335 Y8913 HOSE STEER VALVE TO LVB 3DX
SUPER CH IV A , 333 Y1972 VALVE NON RETURN ASSEMBLY
3DX SUPER CH XXX A CH XXX B , 334 Y1738 HOSE HYBRID
RIGHTHAND INNER3DX SUPER CH III F , 334 Y2373 HOSE
HYBRID RIGHTHAND INNER 3DX SUPER CH III F , 333 Y4699
HOSE HP 5 by 8 BSPX525MM HOSE 600MM , 334 Y9374
HOSE LVB TO WA FEED PIPES 3DX SUPER CH XIII D , 334
Y8083 BEARING TRUNNION RAM PIVOT 3DX SUPER CH VI YZ
, 332 F4950 GLASS RIGHT SIDE 3DX SUPER CH IV R , 334
Y1351 HYBRID HOSER H OUTER 3DX SUPER CH III F , 334
Y5208 HOSE 06 BSP LP 105 3DX SUPER CH IV A , 335 C2510
RETAINER HOSE 3DX SUPER CH III AA , 334 Y2498 HOSE
HYBRID LEFTHAND OUTER 3DX SUPER CH III F , 701 60000
SWITCH 12V , 332 Y8521 PIPE PRE CLEANER 3DX SUPER CH
XXVI A , 335 Y1866 GUARD HOSE 3DX SUPER CH III D , 128
G9020 KNOB SPANNER ASSEMBLY 3DX SUPER CH XII F , 332
Y6152 HOSE LVB TO WA FEED PIPES 3DX SUPER CH XIII D ,
581 18063 ELEMENT TRANSMISSION FILTER 94MM LONG
3DX SUPER CH XXI C , 335 Y2341 ABI RR WINDOW GAS
STRUT 3DX SUPER CH IV T , 335 Y4389 HOSE WA FEED
PIPES TO LIFT 3DX SUPER CH XIII D , 332 F4945 GLASS LH 1
by 4 LIGHT 3DX SUPE CH IV R , 332 G3868 COVER
EXCAVATOR CONTROL LEVER 3DX SUPER CH IV W , 333
Y9827 HOSE 04 BSP HP 650MM A 3DX SUPER CH XIII O CH
XXXI AA , 333 G6734 PIN LOCKING 44 DIA X 210 3DX SUPER
CH XXXI N , 333 Y6027 BRAKE HOSE 1 by 4 X760M 3DX
SUPER CH XXIII C , 335 B6530 ADAPTOR SUCTION 3DX
SUPER CH XIV B , 811 90485 PIN PIVOT BACK 3DX SUPER
CH V Q CHXXXI B , 333 Y0248 COVER ASSY LOADER
CONTROL 3DX SUPE CH IV AF , 333 Y5330 BRACKET 3DX
SUPER CH XXX A , 332 G3860 COVER INNER FENDER
RIGHTSIDE 3DX SUPER CH IV Z , 40 303357 PIN SLEW LOCK
3DX SUPER CH VI A , 459 70181 SHAFT SELECTOR 3DX
SUPER CH XXI C , 333 Y0033 HINGE BONNET RIGHTSIDE
3DX SUPER CH III TZ , 333 Y6372 FUEL LINE TANK TO
WATER SEPERA 3DX SUPER CH XXX A , 335 Y5639 WINDOW
CATCH 3DX SUPER CH IV L , 813 M7604 RING BACKUP 3DX
SUPER CH XIX D , 332 Y9356 HINGE ASSEMBLY LEFTSIDE
3DX SUPER CH III TY , 445 03205 PLATE FRICTION 3DX
SUPER CH XXI E , 332 G8385 GAITER PARKBRAKE LEVER
3DX SUPER CH IV A , 459 70087 SHAFT IDLER 3DX SUPER
2</t>
  </si>
  <si>
    <t>C:\vs_code\TenderHunter2.1.3\download_pdf\GeM-Bidding-7745516.pdf</t>
  </si>
  <si>
    <t>https://bidplus.gem.gov.in/showbidDocument/7745516</t>
  </si>
  <si>
    <t>GEM/2025/B/6214839</t>
  </si>
  <si>
    <t>Purified H20 propyln wax glycrne aloemangococoa butr cetyl alc dimethicne stearic disod methyl ZO p</t>
  </si>
  <si>
    <t>Purified H20 propyln wax glycrne aloemangococoa butr
cetyl alc dimethicne stearic disod methyl ZO propyl parbn ,
Clindamycin phosphate 1 prcnt topical gel tube of 10gm ,
Basic fibroblast growth factor derive decapeptide lotion 2ml
, Hydroquinone 4 pt tretinoin pt 05 prcnt flucinolone
acetonide point 01pt , Tab Zinc Acetate 50mg ,
Triamcinolone Acetate 10mg per ml Inj , Triamcinolone
Acetate 40mg per ml vial 1 ml Inj , Cotton ear buds pack of
100 , Moxifloxacin eye oint 5gm , Intracameral moxifloxacin
vial of 1ml</t>
  </si>
  <si>
    <t>["East Khasi hills"]</t>
  </si>
  <si>
    <t>C:\vs_code\TenderHunter2.1.3\download_pdf\GeM-Bidding-7822360.pdf</t>
  </si>
  <si>
    <t>https://bidplus.gem.gov.in/showbidDocument/7822360</t>
  </si>
  <si>
    <t>GEM/2025/B/6198486</t>
  </si>
  <si>
    <t>Tab Amlodipine 2.5mg,Bisoprolol 5 mg Tab,Levetericetam 500 mg Tab,Trimetazidine MR 35 mg Tab,Febuxo</t>
  </si>
  <si>
    <t>Tab Amlodipine 2.5mg , Bisoprolol 5 mg Tab , Levetericetam
500 mg Tab , Trimetazidine MR 35 mg Tab , Febuxostat
40mg tab , Tranexamic Acid 500 mg Tab , Tab Common
Cold Chlorpheniramine Maleate 2 mg Paracetamol 500mg
Phenylephrine 10 mg , Oint Calcipotriol 0.005 percent 15
gm , Desensitising paste Stannous Fluoride Tube of 100 gm
, Oint Tacrolimus 0.1 percent tube of 30 gm , Tab
Telmisartan 20 mg , Tab Telmisartan 40 mg , Tab Etoricoxib
90mg , Tab Etoricoxib 60mg , Tab Metformin 1 gm , Tab
Metformin 500 mg and Vildagliptin 50 mg , Tab Nifedipine
Retard 20 mg , Tab Pantoprazole 40mg and Domperidone
10mg , Tab Rabeprazole 20 mg , Tab Esemoprazole 40 mg ,
Tab Prednisolone 10 mg , Tab Doxophylline 400 mg , Tab
Paracetamol 325 mg Aceclofenac 100 mg Serratiopeptidase
15 mg , Tab Telmisartan 40 mg Hydrochlorothiazide 12.5
mg , Tab Methylcobalamin 1500 mcg , Tab Sevelamer
Carbonate 800mg , Clobetasol Propionate Cream 0.05 per
in Tube of 10 gm , Tab Everolimus 0.75 mg , Tab
Monteleukast 10mg Levocetrizine 5mg , Tab Aceclofenac
100 mg Thiocolcicoside 4 mg , Tab Collagen Peptide Type-I
40 mg Sodium Hyaluronate 30 mg Chondrotin Suffate 200
mg Vitamin C 35 mg , Frusemide 40 mg Tab-Lasix , Tab
Nitroglycerine 2.6 mg , Frusemide 20mg Spironolactone 50
mg tab , Sitagliptin 50 mg Metformin 500 mg Tab , Tab
Vitamin B-Complex , Inj Levocarnitine 1g per 5ml Amp ,
Insulin Lispro 25 per and 75 per Insulin Lispro Protamine
Susp Inj 100IU per ml 3 ml , Human Insulin Analogue
Glargine Inj 100 IU per ml , Ferric Carboxymaltose 50mg per
ml 10 ml vial for inj , Mupirocin 2 percent Oint tube of 5 gm ,
Carboxy Methyl Cellulose 1 percent eye drop bott of 10ml ,
Permethrin Lotion 5 percent wv bott of 50 ml , Diclofenac
Spray bott of 100 ml , Torsemide 20 mg Tab , Ketoconazole
Shampoo 2 percent bottle of 60 ml , Oil Immersion for
microscopy bott of 50 ml</t>
  </si>
  <si>
    <t>C:\vs_code\TenderHunter2.1.3\download_pdf\GeM-Bidding-7804401.pdf</t>
  </si>
  <si>
    <t>https://bidplus.gem.gov.in/showbidDocument/7804401</t>
  </si>
  <si>
    <t>GEM/2025/B/6210620</t>
  </si>
  <si>
    <t xml:space="preserve">BRAKE SHOE ASSY,ELECTRIC FAN ASSY,CHANGE OVER SWITCH,FIELD COIL ASSY,ASSY OIL FILTER,ARM ASSY KICK </t>
  </si>
  <si>
    <t>BRAKE SHOE ASSY , ELECTRIC FAN ASSY , CHANGE OVER
SWITCH , FIELD COIL ASSY , ASSY OIL FILTER , ARM ASSY
KICK STARTER , MOUNTING ENGINE FRONT , BRAKE DRUM
REAR , BERAKE SHOE REAR , DRIVE HARDENED STEEL
PINION , TIE ROD END LH , ASSY BALL JOINTS , ASSY
RADIATOR COMPLETE , TAPER ROLLER BRG , NEEDLE BRG ,
DISC CLUTCH , COVER ASSY CLUTCH , ASSY HOOD
BALANCER , CYLINDER , BECON ORANGE , ARMATURE</t>
  </si>
  <si>
    <t>C:\vs_code\TenderHunter2.1.3\download_pdf\GeM-Bidding-7817700.pdf</t>
  </si>
  <si>
    <t>https://bidplus.gem.gov.in/showbidDocument/7817700</t>
  </si>
  <si>
    <t>GEM/2025/B/6210457</t>
  </si>
  <si>
    <t xml:space="preserve">Table Flag 6 Inch x 4 Inch duly embroidered with RAJPUT Regiment Crest and Blue, Yellow and Maroon </t>
  </si>
  <si>
    <t>Table Flag 6 Inch x 4 Inch duly embroidered with RAJPUT
Regiment Crest and Blue, Yellow and Maroon Colour , Brass
Board 2 Feet 3 Feet Crested Logo Rajput Regt , Katar with
Embroidering of Regimental Logo Size 16 Inch dully fitted in
Brass Frame Size 14 x 25 Inch , Fire Extinguishers CO2 2
Kgs High Pressure , Fire Extinguishers Foam Type 2 Kgs ,
Fire Extinguishers Powder Type ABC Dry Chemical 9 Kgs ,
Stainless Steel Condment Trolley containing 16 Masala Bowl
1 Kgs Each , Pillar AC 1 Ton , Stainless Table for Cook House</t>
  </si>
  <si>
    <t>C:\vs_code\TenderHunter2.1.3\download_pdf\GeM-Bidding-7817515.pdf</t>
  </si>
  <si>
    <t>https://bidplus.gem.gov.in/showbidDocument/7817515</t>
  </si>
  <si>
    <t>GEM/2025/B/6210753</t>
  </si>
  <si>
    <t>Flt Controller with GPS,6s 16800mah P42A XT90 Anti Spar1300g,14 AWG wire 05 Mtr Black and Red,ZD 85</t>
  </si>
  <si>
    <t>Flt Controller with GPS , 6s 16800mah P42A XT90 Anti
Spar1300g , 14 AWG wire 05 Mtr Black and Red , ZD 850 , 7
Inch 1080P High Brightness Touch Screen 4K Digital Image
Transmission 4g RAM 6G ROM Android</t>
  </si>
  <si>
    <t>C:\vs_code\TenderHunter2.1.3\download_pdf\GeM-Bidding-7817855.pdf</t>
  </si>
  <si>
    <t>https://bidplus.gem.gov.in/showbidDocument/7817855</t>
  </si>
  <si>
    <t>[["RIDHAM ENTERPRISES(MSE,MII)\n( MSE Social Category:General )", "99800.00"], ["SWASTIK ENTERPRISES (MSE,MII)\n( MSE Social Category:General )", "107868.00"], ["SHRI RAM ENTERPRISES (MSE,MII)\n( MSE Social Category:General )", "109450.00"]]</t>
  </si>
  <si>
    <t>GEM/2025/B/6210722</t>
  </si>
  <si>
    <t>ASSY HOSE,COMBINATION SWITCH,RESERVOIR,OIL FILTER,CE BUSH,COMBINATION SWITCH,OIL SEAL,ISOLATOR SWIT</t>
  </si>
  <si>
    <t>ASSY HOSE , COMBINATION SWITCH , RESERVOIR , OIL
FILTER , CE BUSH , OIL SEAL , ISOLATOR SWITCH , HOSE
FLEXIBLE , HOSE NON METALIC , SHAFT SEAL , FAN BELT ,
MAJOR REPAIR KIT CYL HEAD , KIT FOR CLUTCH HOUSING ,
SPRING BUSH , ASSY CABLE SET</t>
  </si>
  <si>
    <t>C:\vs_code\TenderHunter2.1.3\download_pdf\GeM-Bidding-7817815.pdf</t>
  </si>
  <si>
    <t>https://bidplus.gem.gov.in/showbidDocument/7817815</t>
  </si>
  <si>
    <t>GEM/2025/B/6223642</t>
  </si>
  <si>
    <t>Motherboard HP,Motherboard Dell,Printer head L3150,Power supply assy L 3150,Pick up roller L 3150,F</t>
  </si>
  <si>
    <t>Motherboard HP , Motherboard Dell , Printer head L3150 ,
Power supply assy L 3150 , Pick up roller L 3150 , Furmatur
board assy L 3150 , Ink tube supply set L 3150 , Carriage
assy , sensor cable L 3150 , CCD scanner cable , Head cable
L 3150 , Pannel cable L 3150 , Small pick up spring , Disc
encoder , PE level detecter , Pannel cable L 3110 , Head
cable L 3110 , Logic card , Pick up roller L 3110 , Power
supply assy L 3110 , Ink tank L3110 , Ink tube supply set L
3250 , Furmature board assy L 3250 , Printer head L 3250 ,
sensor cable L 3250 , Head cable L 3250 , Pick up roller L
3250 , Ink system assy 15160 , Maintenance box 15160 ,
Head cable 15160 , Sensor cable 15160 , Scanner assy kit ,
Scanner assy cable</t>
  </si>
  <si>
    <t>C:\vs_code\TenderHunter2.1.3\download_pdf\GeM-Bidding-7832229.pdf</t>
  </si>
  <si>
    <t>https://bidplus.gem.gov.in/showbidDocument/7832229</t>
  </si>
  <si>
    <t>GEM/2025/B/6223704</t>
  </si>
  <si>
    <t>Chock Cable,Wind shield Glass,Drive Belt,Hand brake parking lever,Projector head light blub</t>
  </si>
  <si>
    <t>Chock Cable , Wind shield Glass , Drive Belt , Hand brake
parking lever , Projector head light blub</t>
  </si>
  <si>
    <t>C:\vs_code\TenderHunter2.1.3\download_pdf\GeM-Bidding-7832292.pdf</t>
  </si>
  <si>
    <t>https://bidplus.gem.gov.in/showbidDocument/7832292</t>
  </si>
  <si>
    <t>GEM/2025/B/6223730</t>
  </si>
  <si>
    <t>M SEAL,QUICK FIX,FEVICOL,TAPE INSULATION,ANNABOND RTV SILICON SEALANT,VARISH,HEATX,TAPE ADHESIVE,AB</t>
  </si>
  <si>
    <t>M SEAL , QUICK FIX , FEVICOL , TAPE INSULATION ,
ANNABOND RTV SILICON SEALANT , VARISH , HEATX , TAPE
ADHESIVE , ABB CLOTH EMERY , PASTE VALVE GRINDING ,
CAPACITOR , DISTIL WATER , BTY 1 5V NO6 , BTY 1 5V NO1
, WASHER 6MM , WASHER 11MM , WASHER 14MM</t>
  </si>
  <si>
    <t>C:\vs_code\TenderHunter2.1.3\download_pdf\GeM-Bidding-7832324.pdf</t>
  </si>
  <si>
    <t>https://bidplus.gem.gov.in/showbidDocument/7832324</t>
  </si>
  <si>
    <t>GEM/2025/B/6149298</t>
  </si>
  <si>
    <t>Entry and Mid Level Desktop Computer,Online UPS (V2),Layer 2 Access Switch (V2),Networking / Server</t>
  </si>
  <si>
    <t>Entry and Mid Level Desktop Computer (Q2) , Online UPS
(V2) (Q2) , Layer 2 Access Switch (V2) (Q2) , Networking /
Server Rack (Q2) , Cat 6 Cable for Indoor Use (Q2) , CAT 6
Information outlet (Q3) , Cat 6 Patch Panel (V2) (Q3)</t>
  </si>
  <si>
    <t>C:\vs_code\TenderHunter2.1.3\download_pdf\GeM-Bidding-7749813.pdf</t>
  </si>
  <si>
    <t>https://bidplus.gem.gov.in/showbidDocument/7749813</t>
  </si>
  <si>
    <t>GEM/2025/B/6222558</t>
  </si>
  <si>
    <t>Supertructure of Medium living shelter of size 10.66m x 6.12m x 4.40m height with 1.50m wide Verand</t>
  </si>
  <si>
    <t>conforming to IS 13032 and IS 8623 double door type Make
Havells and Legrand and L and T , MCB SPN 240 Volts 32
Amps Make Havells and L and T and Standard , MCB SP 6 to
32 Amps Make Havells and L and T and Standard , PVC tape
19mm wide 5m long Make Steel grip and Anchor and Kilinjal
, Cable PVC insulated electric cables heavy duty 1100 volts
grade multi stranded copper conductor of size 1.5 Sqmm
single core FRLS confirming Make Havells Finolex Polycab ,
Cable PVC insulated electric cables copper conductor of size
2.5 Sqmm Make Havells Finolex Polycab , Cable PVC
insulated electric cables stranded copper conductor of size 4
Sqmm single core FRLS confirming to IS 1554 Part 1 1988
Make Havells Finolex Polycab , PVC casing capping 1
Medium Grade Snow white Havells and Finolex and Polycab
and Natural white or equivalent , PVC casing capping of size
3 by 4 inch Medium Grade snow white Make Havells Finolex
Polycab , Switch Piano 5 Amp 230 Volts Flush type one way
snow white Make Anchor and SSK and CONA , LED Tuble
light fittings 15W 230V box type 4 feets with CRCA body Pre
coated white and Prewired for LED tuble complete Make
HAVELLS and BAJAJ and PHILIPS and CROMPTON , Steel
screw full thread with rawl plug plug of size 1 1 by 2 inch
size ISI marked 100 Nos Pkt , PVC switch board Snow white
of size 7 inchx4 inch for socket and switches Havells and
Finolex and Polycab and Natural white or equivalent , PVC
switch board Snow white of size 8 nch x10 inch for main
switch and DB Havells and Finolex and Polycab and Natural
white or equivalent , PVC L bend and T junction joint for PVC
casing and caping conforming to IS 3419 Part III Havells and
Finolex and Polycab and Natural white or equivalent , Switch
socket combination Snow white multipurpose 2 in 1 15A
230V Havells and Finolex and Polycab and Natural white or
equivalent , Switch socket combination Snow white 5A 230V
Havells and Finolex and Polycab aand Natural white or
equivalent , Service bracket 40mm dia GI tubing medium
grade 1.5m long Make Jindal and Tata and Kalinga , Service
cable PVC insulated aluminium conductor 1100 volt Sqmm 2
core Make Havells Finolex Polycab , Ceiling rose three
terminal Snow white Make Anchor and SSK and CONA , LED
Bulk head fitting high pressure design gasket with LED lamp
10 watts Make HAVELLS and BAJAJ aand PHILIPS and
CROMPTON , PVC flexible wire copper conductor multi
stranded 0.0016 by 76 Havells and Finolex and Polycab and
Natural white or equivalent , PVC flexible conduit pipe
15mm dia Make Havells and Finolex and Polycab and
Natural white or equivalent , PVC round and square block
Havells and Finolex and Polycab and Natural white or
equivalent , Exhaust fan 230 volts 300 mm sweep plastic
body alongwith louvers and complete fittings Make Bajaj
and Havells and Crompton , Fire exitingusher of 1Kg
capacity of dry powder type conform to IS 13849 alongwith
accessories Make Cease Fire and Omex and Alfa Fire ,
Earthing Items Earthing Plate 600x600x6mm galvanised
steel suitable for GI strip fittings drilled with two nos holes
for 6 mm dia near one side , CI earthing pit cover of size
300x300x6mm with angle iron ISA 20x20x3mm thick MS
frame , Funnel fitted with 20mm dia GI Pipe 1.5m long Make
Jindal and Tata and Kalinga , GI Wire 4mm diameter for
earthing , Charcoal , Salt normal , Lightening Conductor Air
terminal single pointed aluminium rod 12mm dia and
300mm long , Testing point terminal block make of Gun
metal and phosphorus bronzesize 75x75x25mm drilled and
2</t>
  </si>
  <si>
    <t>C:\vs_code\TenderHunter2.1.3\download_pdf\GeM-Bidding-7831001.pdf</t>
  </si>
  <si>
    <t>https://bidplus.gem.gov.in/showbidDocument/7831001</t>
  </si>
  <si>
    <t>GEM/2025/B/6223781</t>
  </si>
  <si>
    <t>AIR PRESSURE PIPE,AIR CLEANER HOSE,CLUTCH BOOSTER,EQUILISER KIT,GEAR LEVER KIT,SPARK PLUG,AIR PRESS</t>
  </si>
  <si>
    <t>AIR PRESSURE PIPE , AIR CLEANER HOSE , CLUTCH
BOOSTER , EQUILISER KIT , GEAR LEVER KIT , SPARK PLUG ,
BALL JOINT , BRAKE CHAMBER KIT , CLAMP HOUSE , GEAR
CABLE , WIPER BLADE , CYL HEAD GASKET , SPEEDO METER
CABLE , TAI LIGHTASSY</t>
  </si>
  <si>
    <t>C:\vs_code\TenderHunter2.1.3\download_pdf\GeM-Bidding-7832377.pdf</t>
  </si>
  <si>
    <t>https://bidplus.gem.gov.in/showbidDocument/7832377</t>
  </si>
  <si>
    <t>GEM/2025/B/6173143</t>
  </si>
  <si>
    <t>Disconnecting and taking out defective under ground LT cable from trenches pole pipe floor wall etc</t>
  </si>
  <si>
    <t>Disconnecting and taking out defective under ground LT
cable from trenches pole pipe floor wall etc , Supply Laying
testing and connecting XLPE sheathed cable heavy duty
with stranded aluminium conductor 1100 volt grade of size
4.0 core 10 sqmm. , All as per BOQ Item No 2.00 here in
before but of size 3.5 core 70 sqmm. complete all as
specified , All as per BOQ Item No 2.00 here in before but of
size 3.5 core 120 sqmm. complete all as specified ,
Excavating in trenches n.exc 1.5 m wide and n.exc 1.5 m
depth for foundation etc or for shafts wells cesspits manhole
pier hole taking out and laying of cable etc , Returning Filling
in including Spreading Levelling Watering and Well
Ramming in Layers not exc. 250mm in Soft Loose Soil
complete all as specified and as directed. , Removing
excavated Materials Soils not exc. 50.00 mtr and depositing
where directed at a level not exc. 1.50 mtr above the
Starting Point in Soil complete all as specified and as
directed. , M and L Sand Cushioning dry in Trenches for
protec tion of UG Cables below above and around the UG
Cable , M and L for fly ash bricks locally available laid dry
width wise across the line of cable in trenches for protection
of UG cable , Supplying and fixing Galvanised mild steel
pipe tubing light grade complete with all fittings of 80 mm
bore dia laid in trenches under roads fixed to poles ,
Supplying and fixing Galvanised mild steel pipe tubing light
grade complete with all fittings of 50 mm bore dia laid in
trenches under roads fixed to poles , Supplying and fixing
Galvanised mild steel pipe tubing light grade complete with
all fittings of 100 mm bore dia laid in trenches under roads
fixed to poles , M and L for Boring of horizontal hole under
road pavement hardstanding suitable for passing through
up to 80 mm bore complete all as specified. , S AND FIX
HDPE DWC double wall corrugated of Dia 25 mm incl
disconenction and connection to cable near OH for pipe
fixing incl joints complete , S AND FIX HDPE DWC double
wall corrugated of Dia 40 mm incl disconenction and
connection to cable near OH for pipe fixing incl joints
complete , S AND FIX HDPE DWC double wall corrugated of
Dia 50 mm incl disconenction and connection to cable near
OH for pipe fixing incl joints complete , Material and labour
for earthing complete with Galvanised steel earth plate
electrode 600x600x6 mm mm buried directly in ground
Earth pit not less than 2.25m below ground level , Supply
and Fix Metal cable route indicator of height 750 mm MS
Flat of 40 mm x 4 mm with Circular 100 mm diameter MS
Sheet of minimun thickness 3mm , Taking down dismantling
of unserviceable LT panels complete all as specified and
directed by Engineer in Charge. , Supply designing install
testing commission 3 phase and neutral 415 volts outdoor
type CPRI type tested having certification , All as per BOQ
Item No 57.00 here in before but of size 1.00m x 0.45m x
1.00m with the following incoming and outgoing , Wrecking
Crow Bar or Claw Bar as per IS 706 (Q3)</t>
  </si>
  <si>
    <t>["Hooghly"]</t>
  </si>
  <si>
    <t>C:\vs_code\TenderHunter2.1.3\download_pdf\GeM-Bidding-7776287.pdf</t>
  </si>
  <si>
    <t>https://bidplus.gem.gov.in/showbidDocument/7776287</t>
  </si>
  <si>
    <t>GEM/2025/B/6173083</t>
  </si>
  <si>
    <t>bore dia , Supplying and fixing Galvanised mild steel pipe
tubing light grade complete with all fittings of 50 mm bore
dia laid in trenches , Supplying and fixing Galvanised mild
steel pipe tubing light grade complete with all fittings of 100
mm bore dia , M and L for Boring of horizontal hole under
road pavement hardstanding suitable for passing through
up to 80 mm bore , M and L for straight through joint heat
shrinkable complete suitable for LT 1100 Volt aluminium
conductor cable of size3.5 4 x 10 16 sqmm and testing after
jointing , M and L for straight through joint heat shrinkable
complete suitable for LT 1100 Volt aluminium conductor
cable of size3.5 4 x 25 50 sqmm , M and L for straight
through joint heat shrinkable complete suitable for LT 1100
Volt aluminium conductor cable of size3.5 x 70 150 sqmm ,
Supplying and fixing High density polyethylene pipes HDPE
of pressure rating 6 kgf cm2 complete with all fittings of 25
mm bore dia , Supplying and fixing High density
polyethylene pipes HDPE of pressure rating 6 kgf cm2
complete with all fittings of 40 mm bore dia , Supplying and
fixing High density polyethylene pipes HDPE of pressure
rating 6 kgf cm2 complete with all fittings of 50 mm bore
dia , Supplying and fixing High density polyethylene pipes
HDPE of pressure rating 6 kgf cm2 complete with all fittings
of 100 mm bore dia , Material and labour for earthing
complete with Galvanised steel earth plate electrode
600x600x6 mm mm buried directly in ground , Dismantling
existing LT panels of any type any size carefully for reuse
including necessary excavation demolition of concrete ,
Labour only for disconnecting isolating and taking out
burned unserviceable lugs switchgear metering devices
wiring bus bar etc from any type of panne , 06 sqmm to 16
sqmm , 25 sqmm to 50 sqmm , 70 sqmm to 95 sqmm , 120
sqmm to 240 sqmm , Epoxy type insulator upto 1100Volt
for LT panel bus bar including nut bolts etc. complete all as
specified and as directed. , Single core stranded Copper
conductor FRLS of size 16 sqmm including copper lugs at
both ends , Single core stranded Copper conductor FRLS of
size 10 sqmm including copper lugs at both ends ,
Aluminium Busbars electrolytic grade of as per site required
Amps and KA rating bus bars with RYB and black colour
coding including drilling , S and F of Framed work as in
doors or gates of angle or other section with gusset plates
rails braces etc. , M and L for cross arms bracings supports
clamps and back plates fabricated from structural steel
sections includings nuts bolts washers , M and L for cement
concrete 1 3 6 type C 2 using 40mm graded crushed stone
aggregate as in pole foundation filling and mass concrete
complete all as specified , M and L for cement concrete 1 2 4
type B 1 using 20mm graded crushed stone aggregate as in
coping of pole including weathering slightly rounded or
chamfered , M L brick work with flyash bricks old size
straight or curved on plan to any radius exc 6m mean
radius build , M and L for 15mm thick in CM 1 4 rendering on
brick or concrete surfaces finished fair and even on wall
complete all as specified and directed. , M and L for
Hardcore of gauge n exc. 63 mm deposited spread and
levelled in layers n exc. 15 cm thick watered and rammed to
a true surface as specified and directed. , M and L SS
pasivated Screw Bolts Machine Made with Hexagonal Head
at one End and screwed the other Ends each screwed End
to be fitted with Washers , M and L for preparation of
existing surface of LT Panel by srapping down peeled off old
2</t>
  </si>
  <si>
    <t>C:\vs_code\TenderHunter2.1.3\download_pdf\GeM-Bidding-7776223.pdf</t>
  </si>
  <si>
    <t>https://bidplus.gem.gov.in/showbidDocument/7776223</t>
  </si>
  <si>
    <t>GEM/2025/B/6172879</t>
  </si>
  <si>
    <t>pipe tubing light grade complete with all fittings of 80 mm
bore , S and F Galvanised mild steel pipe tubing light grade
complete with all fittings of 50 mm bore dia , S and F
Galvanised mild steel pipe tubing light grade complete with
all fittings of 100 mm bore dia , M and L for Boring of
horizontal hole under road pavement hardstanding suitable
for passing through up to 80 mm bore complete all as
specified. , M and L for straight through joint heat shrinkable
complete suitable for LT 1100 Volt aluminium conductor
cable of size3.5 4 x 10 16 sqmm , M and L for straight
through joint heat shrinkable complete suitable for LT 1100
Volt aluminium conductor cable of size3.5 4 x 25 50 sqmm ,
M and L for straight through joint heat shrinkable complete
suitable for LT 1100 Volt aluminium conductor cable of
size3.5 x 70 150sqmm , Supplying and fixing High density
polyethylene pipes HDPE of pressure rating 6 kgf cm2
complete with all fittings of 25 mm bore dia , Supplying and
fixing High density polyethylene pipes HDPE of pressure
rating 6 kgf cm2 complete with all fittings of 40 mm bore
dia , Supplying and fixing High density polyethylene pipes
HDPE of pressure rating 6 kgf cm2 complete with all fittings
of 50 mm bore dia , Supplying and fixing High density
polyethylene pipes HDPE of pressure rating 6 kgf cm2
complete with all fittings of 100 mm bore , Material and
labour for earthing complete with Galvanised steel earth
plate electrode 600x600x6 mm mm buried directly in
ground Earth pit not less than 2.25m below , Dismantling
existing LT panels of any type any size carefully for reuse
including necessary excavation demolition of concrete
disconnecting of earthing , Labour only for disconnecting
isolating and taking out burned unserviceable lugs
switchgear metering devices wiring bus bar etc , 06 sqmm
to 16 sqmm , 25 sqmm to 50 sqmm , 70 sqmm to 95 sqmm
, 120 sqmm to 240 sqmm , Epoxy type insulator upto
1100Volt for LT panel bus bar including nut bolts etc.
complete all as specified and as directed. , Single core
stranded Copper conductor FRLS of size 16 sqmm including
copper lugs at both ends , Single core stranded Copper
conductor FRLS of size 10 sqmm including copper lugs at
both ends , Aluminium Busbars electrolytic grade of as per
site required Amps and KA rating bus bars with RYB and
black colour coding including drilling , S and F of Framed
work as in doors or gates of angle or other section with
gusset plates rails braces etc. complete drilled for fixing of
steel sheeting or other , M and L for cross arms bracings
supports clamps and back plates fabricated from structural
steel sections includings nuts bolts , M and L for cement
concrete 1 3 6 type C 2 using 40mm graded crushed stone
aggregate as in pole foundation filling and mass concrete ,
M and L for cement concrete 1 2 4 type B 1 using 20mm
graded crushed stone aggregate as in coping of pole
including weathering , M L brick work with flyash bricks old
size straight or curved on plan to any radius exc 6m mean
radius build , M and L for 15mm thick in CM 1 4 rendering on
brick or concrete surfaces finished fair and even on wall
complete all as specified and directed. , M and L for
Hardcore of gauge n exc. 63 mm deposited spread and
levelled in layers n exc. 15 cm thick , M and L SS pasivated
Screw Bolts Machine Made with Hexagonal Head at one End
and screwed the other Ends , M and L for preparation of
existing surface of LT Panel by srapping down peeled off old
paint , Supply and Fix Metal cable route indicator of height
2</t>
  </si>
  <si>
    <t>C:\vs_code\TenderHunter2.1.3\download_pdf\GeM-Bidding-7775988.pdf</t>
  </si>
  <si>
    <t>https://bidplus.gem.gov.in/showbidDocument/7775988</t>
  </si>
  <si>
    <t>GEM/2025/B/6171235</t>
  </si>
  <si>
    <t>around the UG Cable , M and L for fly ash bricks locally
available laid dry width wise across the line of cable in
trenches , Supplying and fixing Galvanised mild steel pipe
tubing light grade complete with all fittings of 80 mm bore
dia , Supplying and fixing Galvanised mild steel pipe tubing
light grade complete with all fittings of 50 mm bore dia ,
Supplying and fixing Galvanised mild steel pipe tubing light
grade complete with all fittings of 100 mm bore dia , M and
L for Boring of horizontal hole under road pavement
hardstanding suitable for passing through up to 80 mm bore
, M and L for straight through joint heat shrinkable complete
suitable for LT 1100 Volt aluminium conductor cable of
size3.5 4 x 1016 sqmm , M and L for straight through joint
heat shrinkable complete suitable for LT 1100 Volt
aluminium conductor cable of size3.5 4 x 2550 sqmm , M
and L for straight through joint heat shrinkable complete
suitable for LT 1100 Volt aluminium conductor cable of
size3.5 x 70150 sqmm , Supplying and fixing High density
polyethylene pipes HDPE of pressure rating 6 kgf cm2
complete with all fittings of 25 mm bore dia , Supplying and
fixing High density polyethylene pipes HDPE of pressure
rating 6 kgf cm2 , Supplying and fixing High density
polyethylene pipes HDPE of pressure rating 6 kgf cm2
complete with all fittings of 50 mm bore dia , Supplying and
fixing High density polyethylene pipes HDPE of pressure
rating 6 kgf cm2 complete with all fittings of 100 mm bore
dia , Material and labour for earthing complete with
Galvanised steel earth plate electrode 600x600x6 mm ,
Dismantling existing LT panels of any type any size carefully
for reuse including necessary excavation demolition of
concrete disconnecting of earthing cable , Labour only for
disconnecting isolating and taking out burned unserviceable
lugs switchgear metering devices wiring bus bar etc , Supply
only the followings to be incorporated against Item No 30.00
and 31.00 only 06 sqmm to 16 sqmm , 25 sqmm to 50
sqmm , 70 sqmm to 95 sqmm , 120 sqmm to 240 sqmm ,
Epoxy type insulator upto 1100Volt for LT panel bus bar
including nut bolts etc. , Single core stranded Copper
conductor FRLS of size 16 sqmm including copper lugs at
both ends , Single core stranded Copper conductor FRLS of
size 10 sqmm including copper lugs at both ends ,
Aluminium Busbars electrolytic grade of as per site required
Amps and KA rating bus bars with RYB and black colour
coding including drilling cutting , S and F of Framed work as
in doors or gates of angle or other section with gusset plates
rails braces etc. complete drilled for fixing of steel sheeting
or other covering. Doors etc. , M and L for cross arms
bracings supports clamps and back plates fabricated from
structural steel sections includings nuts bolts washers
welding , M and L for cement concrete 136 type C2 using
40mm graded crushed stone aggregate as in pole
foundation filling and mass concrete complete all as
specified , M and L for cement concrete 124 type B1 using
20mm graded crushed stone aggregate as in coping of pole
including weathering slightly rounded , M L brick work with
flyash bricks old size straight or curved on plan to any
radius exc 6m mean radius build , M and L for 15mm thick in
CM 14 rendering on brick or concrete surfaces finished fair
and even on wall complete all as specified and directed. , M
and L for Hardcore of gauge n exc. 63 mm deposited spread
and levelled in layers n exc. 15 cm thick watered and
rammed to a true surface as specified and directed. , M and
2</t>
  </si>
  <si>
    <t>C:\vs_code\TenderHunter2.1.3\download_pdf\GeM-Bidding-7774171.pdf</t>
  </si>
  <si>
    <t>https://bidplus.gem.gov.in/showbidDocument/7774171</t>
  </si>
  <si>
    <t>[["JAI ENGINEERS(MII)", "4243452.00"], ["MR GURBACHAN SINGH (MII)", "4407868.00"], ["NORTHERN CABLE FAULT LOCATORS (MSE,MII)\n( MSE Social Category:General )", "4543175.00"]]</t>
  </si>
  <si>
    <t>GEM/2025/B/6241773</t>
  </si>
  <si>
    <t>Manpower Outsourcing Services - Minimum wage - Skilled;
ITI; Non-IT Technical , Manpower Outsourcing Services -
Minimum wage - Semi-skilled; ITI; Non-IT Technical</t>
  </si>
  <si>
    <t>C:\vs_code\TenderHunter2.1.3\download_pdf\GeM-Bidding-7852159.pdf</t>
  </si>
  <si>
    <t>https://bidplus.gem.gov.in/showbidDocument/7852159</t>
  </si>
  <si>
    <t>GEM/2025/B/6176669</t>
  </si>
  <si>
    <t>STEEL MILD SHEET H R 2500 1250 3.15MM MATERIAL,STEEL MILD SHEET C R 2500 1250 1.60MM,RUBBER SHEET 2</t>
  </si>
  <si>
    <t>STEEL MILD SHEET H R 2500 1250 3.15MM MATERIAL ,
STEEL MILD SHEET C R 2500 1250 1.60MM , RUBBER SHEET
23000 2500 8 MM , RUBBER SHEET 23000 2500 3 MM ,
STEEL BAR CARBON H R R BAR DIA 12 MM , STEEL HEX
BOLT M10 1.5 , STEEL HEX NUT M10 1.5 , STEEL PLAIN
WASHER , HAPS LOCK 4 inch , WELDING ELECTRODE MS G P
DIA 2.5 MM , PAINT PRIMER RED OXIDE</t>
  </si>
  <si>
    <t>C:\vs_code\TenderHunter2.1.3\download_pdf\GeM-Bidding-7780298.pdf</t>
  </si>
  <si>
    <t>https://bidplus.gem.gov.in/showbidDocument/7780298</t>
  </si>
  <si>
    <t>GEM/2025/B/6249113</t>
  </si>
  <si>
    <t>Goods Transport Service – Per Trip based  Service - Machinery &amp; Equipment; Open Body LCV Truck; 1</t>
  </si>
  <si>
    <t>Goods Transport Service – Per Trip based Service -
Machinery &amp; Equipment; Open Body LCV Truck; 19 FT LCV</t>
  </si>
  <si>
    <t>C:\vs_code\TenderHunter2.1.3\download_pdf\GeM-Bidding-7860469.pdf</t>
  </si>
  <si>
    <t>https://bidplus.gem.gov.in/showbidDocument/7860469</t>
  </si>
  <si>
    <t>GEM/2025/B/6249097</t>
  </si>
  <si>
    <t>Ignition Switch,Clutch Plate,Brake Booster Rep Kit,Resistance,Drive Assy,Battery Cut Off Switch,Pin</t>
  </si>
  <si>
    <t>Ignition Switch , Clutch Plate , Brake Booster Rep Kit ,
Resistance , Drive Assy , Battery Cut Off Switch , Pinion
Spring , Air Dryer Rep Kit , Pressure Plate , Clutch Booster ,
Release Bearing</t>
  </si>
  <si>
    <t>C:\vs_code\TenderHunter2.1.3\download_pdf\GeM-Bidding-7860450.pdf</t>
  </si>
  <si>
    <t>https://bidplus.gem.gov.in/showbidDocument/7860450</t>
  </si>
  <si>
    <t>GEM/2025/B/6153135</t>
  </si>
  <si>
    <t>WIPER BLADE CO DRIVER,METAL MAIN BEARING STD,SPARK PLUG,HOSE DN,TURN INDICATOR,BRUSH CARRIER ASSY,S</t>
  </si>
  <si>
    <t>WIPER BLADE CO DRIVER , METAL MAIN BEARING STD ,
SPARK PLUG , HOSE DN , TURN INDICATOR , BRUSH
CARRIER ASSY , SWITCH , REGULATOR SR 40 , PINION
DIFFERENTIAL , BUSH SET , RELAY , PNEUMATIC VALVE</t>
  </si>
  <si>
    <t>C:\vs_code\TenderHunter2.1.3\download_pdf\GeM-Bidding-7754100.pdf</t>
  </si>
  <si>
    <t>https://bidplus.gem.gov.in/showbidDocument/7754100</t>
  </si>
  <si>
    <t>[["abhinandan enterprises(MSE,MII)\n( MSE Social Category:General )", "36538.00"], ["parshvanath enterprises (MSE,MII)\n( MSE Social Category:General )", "37637.00"], ["maya agencies (MSE,MII)\n( MSE Social Category:General )", "38272.00"]]</t>
  </si>
  <si>
    <t>GEM/2025/B/6165376</t>
  </si>
  <si>
    <t>Transparent tape 2 inch,Transparent tape 1 inch,Brown tape 2 inch,Glue stick 25 gm pack of 10,U Cli</t>
  </si>
  <si>
    <t>Transparent tape 2 inch , Transparent tape 1 inch , Brown
tape 2 inch , Glue stick 25 gm pack of 10 , U Clip plastic
pack of 200 , Paper pin , Large tag pack of 100 , Tag small
pack of 100 , Register 100 pages , Register 200 pages ,
Register 300 pages , Stapler pin large No 24 pack of 20 ,
Stapler pin small No 10 pack of 20 , Ball pen use and throw
pack of 10 , Normal gel pen pack of 10 , Highlighter yellow
pack of 10 , Pen type permanent marker pack of 10 , White
board marker pack of 10 , Stick pad yellow 1.5x 2 inch ,
Stick pad medium yellow 3x3 inch , Colour flag half inch
pack of 10 , Sharpener pack of 20 , Gum bottle 50 ml , Spiral
binding sheet blue and transparent pack of 100 sheet each ,
Lamination roll 50 meter , Spiral ring pack of 100 , Binder
clip 32 mm , Binder clip 19 mm , Binder clip 25mm ,
Envelope 9x4 size pack of 50 , Envelope 11x4 size pack of
50 , Envelope 12x10 pack of 50 , Envelope 12x16 pack of 50
, Envelope with inner cloth 12x16 pack of 50 , DLP Envelope
pack of 50 , Talc sheet of 25 mtr</t>
  </si>
  <si>
    <t>C:\vs_code\TenderHunter2.1.3\download_pdf\GeM-Bidding-7767679.pdf</t>
  </si>
  <si>
    <t>https://bidplus.gem.gov.in/showbidDocument/7767679</t>
  </si>
  <si>
    <t>GEM/2025/B/6229024</t>
  </si>
  <si>
    <t>HP Original 12A Toner,Kyocera Original TK 4109 Toner,Canon 925 starter Original Toner,Sumsang MLT D</t>
  </si>
  <si>
    <t>HP Original 12A Toner , Kyocera Original TK 4109 Toner ,
Canon 925 starter Original Toner , Sumsang MLT D101S
111S Original Toner , HP W1002YC Original Toner , Kyocera
TK 7119 Original Toner , Canon NPG 28 Original Toner</t>
  </si>
  <si>
    <t>C:\vs_code\TenderHunter2.1.3\download_pdf\GeM-Bidding-7838233.pdf</t>
  </si>
  <si>
    <t>https://bidplus.gem.gov.in/showbidDocument/7838233</t>
  </si>
  <si>
    <t>GEM/2025/B/6228750</t>
  </si>
  <si>
    <t>Stapler pin large 24 6,Green Paper A4,Sketch Pen,Whitener Pen,Multi Colour Tape,Yellow Paper A4,Pen</t>
  </si>
  <si>
    <t>Stapler pin large 24 6 , Green Paper A4 , Sketch Pen ,
Whitener Pen , Multi Colour Tape , Yellow Paper A4 , Pencil ,
White File Cover , Fevicol 500 gm , Talk Sheet , Carbon
Paper , White Dhaga , Damper Sponge Pad , Magnetic Pin
Box , Paper Cutter Small , Gel Pen Red , Gel Pen Blue ,
Natraj Eraser , Blank DVD , Pencil Cell , Stapler Pin Small ,
Colour Flag , Poker with Plastic Handle , Plastic Dori ,
Fevistik 25 gm , Permanent Marker Black , Cello Tape 24
mm , Cello Tape 48 mm , T Pin , U Pin , Plastic Dustbin
Small , Notepad 3 x 3 inch sticky pad , Register 200 Pages ,
Register 300 Pages , Register 100 Pages , Cotton Latha ,
Copier and multipurpose A4 paper 70 GSM , Uniball Red Pen
, Uniball Black Pen , Uniball Green Pen , Blank CD , FS Size
Paper 70 GSM , Xerox Paper A3 Size , Stapler Small No 10 ,
Uniball Pen Blue , Tag 1 Feet Long , Paper Binder Clips 15
mm , Paper Binder Clips 19 mm , Paper Binder Clips 32 mm
, Calculator</t>
  </si>
  <si>
    <t>C:\vs_code\TenderHunter2.1.3\download_pdf\GeM-Bidding-7837930.pdf</t>
  </si>
  <si>
    <t>https://bidplus.gem.gov.in/showbidDocument/7837930</t>
  </si>
  <si>
    <t>GEM/2025/B/6248677</t>
  </si>
  <si>
    <t>Rotary Switch W Wire,Rotary Pump Switch,Steering Pipe,Alternator Repair,Head Light Relay,4 Pin Rela</t>
  </si>
  <si>
    <t>Rotary Switch W Wire , Rotary Pump Switch , Steering Pipe ,
Alternator Repair , Head Light Relay , 4 Pin Relay , Front
Buster Assy , Self Starter Assy Repair , TMG Transmission
Oil Synthetic , Suspension Repair Work , Fan Belt , Door
Inner Handle , Sleeve Cylinder Assembly</t>
  </si>
  <si>
    <t>C:\vs_code\TenderHunter2.1.3\download_pdf\GeM-Bidding-7859984.pdf</t>
  </si>
  <si>
    <t>https://bidplus.gem.gov.in/showbidDocument/7859984</t>
  </si>
  <si>
    <t>GEM/2025/B/6248646</t>
  </si>
  <si>
    <t>Goods Transport Service – Per Trip based  Service - Machinery &amp; Equipment; Flatbed Truck; 40 to 8</t>
  </si>
  <si>
    <t>Goods Transport Service – Per Trip based Service -
Machinery &amp; Equipment; Flatbed Truck; 40 to 80 FT Double
Excel</t>
  </si>
  <si>
    <t>C:\vs_code\TenderHunter2.1.3\download_pdf\GeM-Bidding-7859947.pdf</t>
  </si>
  <si>
    <t>https://bidplus.gem.gov.in/showbidDocument/7859947</t>
  </si>
  <si>
    <t>GEM/2025/B/6225731</t>
  </si>
  <si>
    <t>Malarial antigen PFpLDH Pan pLDH detection of P vivax P falciparum and P vivax P ovale P malariae R</t>
  </si>
  <si>
    <t>Malarial antigen PFpLDH Pan pLDH detection of P vivax P
falciparum and P vivax P ovale P malariae Rapid Card Test ,
ICT FOR HCG DETECTION IN HUMAN URINE PREGNANCY
RAPID CARD TEST , Ict Test For Dengue Ns1 AgplusIgm
AbplusIgg Ab , Kit for Occult Blood Detection Kit of 10 Test ,
Rapid Test For Chickungunya Igm , Glucose 6 Phosphate
Dehydrogenase test Kit Kit of 10 tests , Keto diastix bott of
50 strips , Slide, microscope thickness 1point15 to 1.35 mm,
size 75 mm x 25 mm , Stool Collection Container With Spoon
, Multistix SG Pack of 100 , Multistix 10SG pack of 100 ,
Check Stix Combopk 25 pack of 2x25 , Plastic Tissue
processing Cassetes Square 6x 3 size</t>
  </si>
  <si>
    <t>C:\vs_code\TenderHunter2.1.3\download_pdf\GeM-Bidding-7834631.pdf</t>
  </si>
  <si>
    <t>https://bidplus.gem.gov.in/showbidDocument/7834631</t>
  </si>
  <si>
    <t>GEM/2025/B/6224835</t>
  </si>
  <si>
    <t>WIRE STRIPPER,E SCREW DRIVER,ALN KEY SET,NOSE PLIER,SIDE CUTTER,FLAT NOSE PLIER,TWIZZER,LEVLER,4 IN</t>
  </si>
  <si>
    <t>WIRE STRIPPER , E SCREW DRIVER , ALN KEY SET , NOSE
PLIER , SIDE CUTTER , FLAT NOSE PLIER , TWIZZER , LEVLER
, 4 INCH TIES PACK , 8 INCH TIES PACK , GLUE GUN , HEAT
GUN , AC DC CONVERTOR , BATTERY TESTER , 12V
CHARGER , TECHO METER , DRILL MACHINE , DRILL BITS ,
WIRE 50 MTR , 1 SET HEAT SHRINK , LIPO CHARGER B6 ,
QUARD FRAME , ESC 30A , 1000KV BRUSHLESS MOTOR ,
10X4 POINT 5 PROPES , QUARD LANDING GEAR , APM 2
POINT 8 GEN 4 , 1 GPS , FLIGHT CONTROLLER MOUNTING ,
LIPO BATTERY 2000MAH , GLUE STICKS</t>
  </si>
  <si>
    <t>C:\vs_code\TenderHunter2.1.3\download_pdf\GeM-Bidding-7833596.pdf</t>
  </si>
  <si>
    <t>https://bidplus.gem.gov.in/showbidDocument/7833596</t>
  </si>
  <si>
    <t>GEM/2025/B/6224799</t>
  </si>
  <si>
    <t>IC DK 124,Motor 6V DC with Pump,Bty 7 point 4 V 4400 MAH,Bty 12V 700 MAH,Toggle Switch,Tubing,Senso</t>
  </si>
  <si>
    <t>IC DK 124 , Motor 6V DC with Pump , Bty 7 point 4 V 4400
MAH , Bty 12V 700 MAH , Toggle Switch , Tubing , Sensor ,
Viristor 14K , Thermistor 5D , Capacitor 450 , Rectifier ,
Silicon pipe 4mm , 2 core Wire with 3 pin , Screen Guard
Spo2 , BP Cuff Sensor Tube , BP Cuff , Limb Electrode ,
Chest Electrode , Ech Cable , Spo2 Probe</t>
  </si>
  <si>
    <t>C:\vs_code\TenderHunter2.1.3\download_pdf\GeM-Bidding-7833557.pdf</t>
  </si>
  <si>
    <t>https://bidplus.gem.gov.in/showbidDocument/7833557</t>
  </si>
  <si>
    <t>GEM/2025/B/6221841</t>
  </si>
  <si>
    <t>CHAIN SPROCKET KIT,CABLE COMP SPEEDOMETER,COVER R CYLINDER HEAD SIDE,HORN ASSY HIGH,ARMATURE MOTOR,</t>
  </si>
  <si>
    <t>CHAIN SPROCKET KIT , CABLE COMP SPEEDOMETER ,
COVER R CYLINDER HEAD SIDE , HORN ASSY HIGH ,
ARMATURE MOTOR , BRUSH CARRIER ASSY , FD COIL ,
COMBINATION SWITCH , BRG BUSH FXG BKT , BEARING
INNER , ENGINE SPEED SENSOR DG 6 , RELAY EMERGENCY
VALVE , REVERSE LIGHT , MAIN CYLINDER DIA 22 , HOSE 28
38 100 , SWITCH , BRAKE PAD , FIELD COIL ASSY</t>
  </si>
  <si>
    <t>C:\vs_code\TenderHunter2.1.3\download_pdf\GeM-Bidding-7830155.pdf</t>
  </si>
  <si>
    <t>https://bidplus.gem.gov.in/showbidDocument/7830155</t>
  </si>
  <si>
    <t>GEM/2025/B/6221832</t>
  </si>
  <si>
    <t>Adenosine 3 mgobiliqueml 2 ml Inj,Adrenaline Tartrate 11000 1 ml Inj,Alcoholic Hand Disinfectant Ru</t>
  </si>
  <si>
    <t>Adenosine 3 mgobiliqueml 2 ml Inj , Adrenaline Tartrate
11000 1 ml Inj , Alcoholic Hand Disinfectant Rub containing
2-Propanol IP 45 gm 1-Propanol IP 30 gmEthyl Hexadecyl
Dimethyl Ammonium ethyl Sulphate 0.2 gm Mecetronium
Ethyl Sulphate 100 ml bott , Alendronate Sodium 70mg Tab
, Alphamethyldopa 250 mg Tab , Alphamethyldopa 500 mg
Tab , Alprazolam 0.25 mg Tab , Amantadine 100 mg Cap ,
Ambroxol Hydrochloride Levosalbutamol and Guaphensin
bott of 100ml Syrup , Amikacin Sulphate 250 mgobilique2
ml Inj , Amiodarone HCl 150 mg 3 ml Inj , Amlodipine 10 mg
Tab , Amoxycillin 250 mg Cap , Analgesic Spray Diclofenac
Diethylamine IP 1.16percent Virgin Linseed Oil BP 3percent
mobiliquev Methyl Salicylate IP 10percent wobiliquev
Menthol IP percent5 wobiliquev 40gm , Antacid chewable
containing AIOH3 300mg Mg Silicate 25 mg and
Simethicone 25 mg or Megaldrate 480mgplusSimethicone
20 mg , Antacid Gel containig Oxetacaine BP 10mg
Alluminium Hydroxide Gel 0.291 g Magnesium Hydroxide IP
98 mg bott of 200ml , Antiseptic mouth wash containing
Sodium fluoride and triclosan Bott of 100-150ml ,
Aripiprazole 10 mg Tab</t>
  </si>
  <si>
    <t>C:\vs_code\TenderHunter2.1.3\download_pdf\GeM-Bidding-7830144.pdf</t>
  </si>
  <si>
    <t>https://bidplus.gem.gov.in/showbidDocument/7830144</t>
  </si>
  <si>
    <t>GEM/2025/B/6221800</t>
  </si>
  <si>
    <t xml:space="preserve">16 Dihydroxy 2-5 DioxahexaneGluteraldeyde Benzylalkonium chlGluteraldeyde Benzylalkonium chl Alkyl </t>
  </si>
  <si>
    <t>16 Dihydroxy 2-5 DioxahexaneGluteraldeyde
Benzylalkonium chlGluteraldeyde Benzylalkonium chl Alkyl
Urea derivative 11.2gmobilique5.0gm 5gmobilique3gm in
100 gm Baccilocid , 2 Propanol and 1 Propanol Macetronium
Ethylsulphate 0.2percent 45 gmobilique30gm in 100 gm ,
Acamprosate 333 mg Tab , Acarbose 25 mg Tab ,
Acceclofenac 100mg plus Paracetamol 325mg plus
Serratipeptidase 15mg Tab , Accucheck Active Gluco strips
with 1 gluco machine for 5 bott Bott of 50 strips ,
Acenocoumarol 1 mg Tab , Acenocoumarol 4 mg Tab ,
Activated Charcoal 200 mg Tab , Acyclovir 200 mg Tab ,
Acyclovir 250 mg Inj</t>
  </si>
  <si>
    <t>C:\vs_code\TenderHunter2.1.3\download_pdf\GeM-Bidding-7830105.pdf</t>
  </si>
  <si>
    <t>https://bidplus.gem.gov.in/showbidDocument/7830105</t>
  </si>
  <si>
    <t>GEM/2025/B/6173104</t>
  </si>
  <si>
    <t>Supply of Cook House Cum Dinning Hall as per specification in RFP,Supply of Electrical items for Co</t>
  </si>
  <si>
    <t>Supply of Cook House Cum Dinning Hall as per specification
in RFP , Supply of Electrical items for Cook House Cum
Dinning Hall as per RFP , Supply of PPR items for Cook
House Cum Dinning Hall as per RFP , Supply of Sanitary
items for Cook House Cum Dinning Hall as per RFP , Supply
of contruction material and erections tools for Cook House
Cum Dinning Hall as per RFP</t>
  </si>
  <si>
    <t>C:\vs_code\TenderHunter2.1.3\download_pdf\GeM-Bidding-7776247.pdf</t>
  </si>
  <si>
    <t>https://bidplus.gem.gov.in/showbidDocument/7776247</t>
  </si>
  <si>
    <t>GEM/2025/B/6221915</t>
  </si>
  <si>
    <t>BOOTS SHORT KNEE RUBBER SIZE 8,SLIPPERS MENS RUBBER BLACK S6,SLIPPERS MENS RUBBER BLACK S9,APRON CO</t>
  </si>
  <si>
    <t>BOOTS SHORT KNEE RUBBER SIZE 8 , SLIPPERS MENS
RUBBER BLACK S6 , SLIPPERS MENS RUBBER BLACK S9 ,
APRON COOK , GOWN SERGE UNLINED SIZE 2 , JACKET
SLEEPING COTTON S4 , JACKET SLEEPING FLANNEL S4 ,
SHIRTS COTTON WHITE FOR COOK S4 , SHIRTS COTTON
WHITE FOR COOKS SIZE 1 , SHIRTS COTTON WHITE FOR
COOKS SIZE 2 , TROUSERS SLEEPING FLANNEL SIZE 4 ,
TROUSERS DRILL WHITE BLEACHED S1 , TROUSERS DRILL
WHITE BLEACHED S2 , TROUSERS DRILL WHITE BLEACHED
S6</t>
  </si>
  <si>
    <t>C:\vs_code\TenderHunter2.1.3\download_pdf\GeM-Bidding-7830243.pdf</t>
  </si>
  <si>
    <t>https://bidplus.gem.gov.in/showbidDocument/7830243</t>
  </si>
  <si>
    <t>GEM/2025/B/6221865</t>
  </si>
  <si>
    <t>ROTOR ASSY,RETURN LINE HOSE ASSY,COVER ASSY,FUEL FLAP SOLENOID,BRAKE DISC,ENG COOLING FAN ASSY,WHEE</t>
  </si>
  <si>
    <t>ROTOR ASSY , RETURN LINE HOSE ASSY , COVER ASSY ,
FUEL FLAP SOLENOID , BRAKE DISC , ENG COOLING FAN
ASSY , WHEEL BEARING , FUEL FILTER , AIR FILTER</t>
  </si>
  <si>
    <t>C:\vs_code\TenderHunter2.1.3\download_pdf\GeM-Bidding-7830185.pdf</t>
  </si>
  <si>
    <t>https://bidplus.gem.gov.in/showbidDocument/7830185</t>
  </si>
  <si>
    <t>GEM/2025/B/6136510</t>
  </si>
  <si>
    <t>Manpower Outsourcing Services - Minimum wage - Semi-
skilled; High School; Others , Manpower Outsourcing
Services - Minimum wage - Unskilled; High School; Others ,
Manpower Outsourcing Services - Minimum wage - Skilled;
Secondary School; Admin</t>
  </si>
  <si>
    <t>C:\vs_code\TenderHunter2.1.3\download_pdf\GeM-Bidding-7735596.pdf</t>
  </si>
  <si>
    <t>https://bidplus.gem.gov.in/showbidDocument/7735596</t>
  </si>
  <si>
    <t>GEM/2025/B/6221967</t>
  </si>
  <si>
    <t>Clotrimazole 1percent wobiliquev IPplus Lignocaine 2percent wobiliquev IP ear drop bott of 10ml,Com</t>
  </si>
  <si>
    <t>Clotrimazole 1percent wobiliquev IPplus Lignocaine
2percent wobiliquev IP ear drop bott of 10ml , Common Cold
Cetirizine 510 mg plusParacetamol 500 mg plus
Pseudoephedrine3060 mg Tab , Condom male , Corn Cap
pkt of 4 , Cough expectorant syp 5 ml containing
Diphenhydramine HCl 14.08mg Ammonium Chloride 0.138
gm Sodium Citrate 57.03mg Menthol 1.14 mg in flavoured
syp base bott of 100 ml , Cough Expectorant Syrup 5ml
Diphenhydramine Hydrochloide 14 mg Ammonium Chloride
0.135 gSodium Citrate 57 mg Menthol 0.9 mg Bot 100 ml</t>
  </si>
  <si>
    <t>C:\vs_code\TenderHunter2.1.3\download_pdf\GeM-Bidding-7830303.pdf</t>
  </si>
  <si>
    <t>https://bidplus.gem.gov.in/showbidDocument/7830303</t>
  </si>
  <si>
    <t>GEM/2025/B/6221955</t>
  </si>
  <si>
    <t>ARMATURE ASSY,FRONT WHEEL BRG,CABLE SPEEDOMETER,ENGINE MOUNTING PAD,CHAIN SPROCKET SET,SPARK PLUG,O</t>
  </si>
  <si>
    <t>ARMATURE ASSY , FRONT WHEEL BRG , CABLE
SPEEDOMETER , ENGINE MOUNTING PAD , CHAIN SPROCKET
SET , SPARK PLUG , OIL SEAL , CLUTCH CABLE , BRAKE PAD
, BRAKE LIGHT SWITCH , DRIVE ASSY , BRUSH GEAR , BUSH
SET , CYL HEAD GASKET , IGNITION COIL , TAPET COVER
SEAL , GLOW BOX LOCK , ISOLATOR SWITCH , FUEL FILTER
ASSY , HT LEAD , INJECTOR ASSY , HOSE RADIATOR , WIPER
BLADE</t>
  </si>
  <si>
    <t>C:\vs_code\TenderHunter2.1.3\download_pdf\GeM-Bidding-7830289.pdf</t>
  </si>
  <si>
    <t>https://bidplus.gem.gov.in/showbidDocument/7830289</t>
  </si>
  <si>
    <t>GEM/2025/B/6205242</t>
  </si>
  <si>
    <t>PVC Copper Cable Single Core and Multi Core Circular Sheathed Cable with Rigid Conductor (V2) as pe</t>
  </si>
  <si>
    <t>PVC Copper Cable Single Core and Multi Core Circular
Sheathed Cable with Rigid Conductor (V2) as per IS 694
(Q2) , JOINT KIT , TIME SWITCH , STRAIGHT THROUGH JOINT
KIT , MCB 4 POLE , END TERMINATION JOINT KIT , CABLE
PVC , BULB HOLDER , BATTEN HOLDER , LAMP HOLDER ,
PVC SEAT FOR CHAIR DINING , RUBBER SHOE FOR CHAIR
VARANDHA , SAND PAPER , PAPER SAND , MS WOOD ,
ALUMINIUM SHEET , FLOAT VALVE PVC 20MM , CP TOWEL
RAIL , GI UNION SOCKET , SCREW FULL THREADED , PVC
WASHER</t>
  </si>
  <si>
    <t>C:\vs_code\TenderHunter2.1.3\download_pdf\GeM-Bidding-7811864.pdf</t>
  </si>
  <si>
    <t>https://bidplus.gem.gov.in/showbidDocument/7811864</t>
  </si>
  <si>
    <t>GEM/2025/B/6155265</t>
  </si>
  <si>
    <t>Desktop Computer,Server,Online UPS 5 KVA,24 U Rack,Switch 24 port Giga,Panel for switch with rack,P</t>
  </si>
  <si>
    <t>Desktop Computer , Server , Online UPS 5 KVA , 24 U Rack ,
Switch 24 port Giga , Panel for switch with rack , Patch Cord
for Rack 5 mtr , Patch cord 2 mtr , LAN Cat 6 , Pipe 1 Inch ,
Gang box , Face Plate , Installation</t>
  </si>
  <si>
    <t>C:\vs_code\TenderHunter2.1.3\download_pdf\GeM-Bidding-7756549.pdf</t>
  </si>
  <si>
    <t>https://bidplus.gem.gov.in/showbidDocument/7756549</t>
  </si>
  <si>
    <t>GEM/2025/B/6138661</t>
  </si>
  <si>
    <t>White LED,HT insulation,Switch socket,MCCB Amps,Cable PVC core,Socket P,Recessed LED,CI street ligh</t>
  </si>
  <si>
    <t>White LED , HT insulation , Switch socket , MCCB Amps ,
Cable PVC core , Socket P , Recessed LED , CI street light ,
Bell Push , Copper tubler , Plastic laminated , Plastic
bakelite , Switches two , Socket Amp , Tubler terminal ,
Terminal , Aluminium Sqmm , Holder Bulb , Casing Batten ,
Bulb testing , LED Bulb W , LED Bulb , Bulb W , Lamp
pendent , PVC Board , Aluminium tubler , Copper Sqmm ,
Copper Sqm , Copper tubler S , Tubler Sqmm , Tubler Sq ,
Tubler Sqm , Varnish for , Paint Enamel , MS Wood , Anti
Termite , Turpentine , Nail iron , MHS Metal , Magnetic ,
Chromium , Carriage , Bib cock , Aluminium , Aluminium
mm , PVC waste , Helical Spring , CP Angle , Ply wood ,
Brass Handle , Prelaminated , Peg stay , Eye Magic ,
Emulsion , CI bracket , Rubber Strip , Emulsion Red , Steel
handle , SS Curtain , M Seal , CP Curtain , Tower bolt ,
Painting , Painting mm</t>
  </si>
  <si>
    <t>C:\vs_code\TenderHunter2.1.3\download_pdf\GeM-Bidding-7738029.pdf</t>
  </si>
  <si>
    <t>https://bidplus.gem.gov.in/showbidDocument/7738029</t>
  </si>
  <si>
    <t>GEM/2025/B/6138484</t>
  </si>
  <si>
    <t>Document Mgt Software OMR Checker,Multi language software Hindi English typing software,Microsoft W</t>
  </si>
  <si>
    <t>Document Mgt Software OMR Checker , Multi language
software Hindi English typing software , Microsoft Windows
server 2022 OS , Security and Protective software offline 1
year license , Microsoft proprietary item operating systems
software win 11 pro upgrade OS , Microsoft Office Suite
software professional plus 2021</t>
  </si>
  <si>
    <t>C:\vs_code\TenderHunter2.1.3\download_pdf\GeM-Bidding-7737811.pdf</t>
  </si>
  <si>
    <t>https://bidplus.gem.gov.in/showbidDocument/7737811</t>
  </si>
  <si>
    <t>GEM/2025/B/6137373</t>
  </si>
  <si>
    <t>["Barabanki"]</t>
  </si>
  <si>
    <t>C:\vs_code\TenderHunter2.1.3\download_pdf\GeM-Bidding-7736532.pdf</t>
  </si>
  <si>
    <t>https://bidplus.gem.gov.in/showbidDocument/7736532</t>
  </si>
  <si>
    <t>GEM/2025/B/6221973</t>
  </si>
  <si>
    <t xml:space="preserve">Carburator Assy,Ignition Coil,Fuel Filter,Spark plug for bush cutter,Clutch Dog,Hyd Oil Filter,Oil </t>
  </si>
  <si>
    <t>Carburator Assy , Ignition Coil , Fuel Filter , Spark plug for
bush cutter , Clutch Dog , Hyd Oil Filter , Oil Filter of Tractor
, Feed Pump Assy , Hose Assembly , Fuel Flexible Pipe ,
Speedometer , Speedometer cable , Air Hose , Air cleaner
Assy</t>
  </si>
  <si>
    <t>C:\vs_code\TenderHunter2.1.3\download_pdf\GeM-Bidding-7830311.pdf</t>
  </si>
  <si>
    <t>https://bidplus.gem.gov.in/showbidDocument/7830311</t>
  </si>
  <si>
    <t>GEM/2025/B/6202074</t>
  </si>
  <si>
    <t>Dough Kneader (V1) (Q2)</t>
  </si>
  <si>
    <t>C:\vs_code\TenderHunter2.1.3\download_pdf\GeM-Bidding-7808416.pdf</t>
  </si>
  <si>
    <t>https://bidplus.gem.gov.in/showbidDocument/7808416</t>
  </si>
  <si>
    <t>GEM/2025/B/6162432</t>
  </si>
  <si>
    <t>Manpower Outsourcing Services - Minimum wage - Skilled; Secondary School; Admin,Manpower Outsourcin</t>
  </si>
  <si>
    <t>Manpower Outsourcing Services - Minimum wage - Skilled;
Secondary School; Admin , Manpower Outsourcing Services
- Minimum wage - Semi-skilled; High School; Others ,
Manpower Outsourcing Services - Minimum wage -
Unskilled; High School; Others</t>
  </si>
  <si>
    <t>C:\vs_code\TenderHunter2.1.3\download_pdf\GeM-Bidding-7764452.pdf</t>
  </si>
  <si>
    <t>https://bidplus.gem.gov.in/showbidDocument/7764452</t>
  </si>
  <si>
    <t>GEM/2025/B/6158874</t>
  </si>
  <si>
    <t>Boot High Ankle PU Rubber Sole (Defence)</t>
  </si>
  <si>
    <t>Boot High Ankle PU Rubber Sole (Defence) (Q2)</t>
  </si>
  <si>
    <t>C:\vs_code\TenderHunter2.1.3\download_pdf\GeM-Bidding-7760560.pdf</t>
  </si>
  <si>
    <t>https://bidplus.gem.gov.in/showbidDocument/7760560</t>
  </si>
  <si>
    <t>GEM/2025/B/6202842</t>
  </si>
  <si>
    <t>Tie rod end steering,Pump element,Combination switch,Intake hose,Wheel disc,Bearing ball</t>
  </si>
  <si>
    <t>Tie rod end steering , Pump element , Combination switch ,
Intake hose , Wheel disc , Bearing ball</t>
  </si>
  <si>
    <t>C:\vs_code\TenderHunter2.1.3\download_pdf\GeM-Bidding-7809255.pdf</t>
  </si>
  <si>
    <t>https://bidplus.gem.gov.in/showbidDocument/7809255</t>
  </si>
  <si>
    <t>GEM/2025/B/6202682</t>
  </si>
  <si>
    <t>Engine Oil 15W40,Hub Grease LG 278,Brake Fluid DOT4,Throttle Spray,Grease LG 271</t>
  </si>
  <si>
    <t>Engine Oil 15W40 , Hub Grease LG 278 , Brake Fluid DOT4 ,
Throttle Spray , Grease LG 271</t>
  </si>
  <si>
    <t>["Kulgam"]</t>
  </si>
  <si>
    <t>C:\vs_code\TenderHunter2.1.3\download_pdf\GeM-Bidding-7809080.pdf</t>
  </si>
  <si>
    <t>https://bidplus.gem.gov.in/showbidDocument/7809080</t>
  </si>
  <si>
    <t>GEM/2025/B/6202648</t>
  </si>
  <si>
    <t>Electric Fan,Bush King Pin,Assy Cable Set,Nozzle,Sensor Assy Cam Position,Cold Start Pilot</t>
  </si>
  <si>
    <t>Electric Fan , Bush King Pin , Assy Cable Set , Nozzle ,
Sensor Assy Cam Position , Cold Start Pilot</t>
  </si>
  <si>
    <t>C:\vs_code\TenderHunter2.1.3\download_pdf\GeM-Bidding-7809045.pdf</t>
  </si>
  <si>
    <t>https://bidplus.gem.gov.in/showbidDocument/7809045</t>
  </si>
  <si>
    <t>GEM/2025/B/6130834</t>
  </si>
  <si>
    <t>Football Cup Tournament Prepration,Refreshment League Cum Knockout Matches,Refreshment Finals,Award</t>
  </si>
  <si>
    <t>Football Cup Tournament Prepration , Refreshment League
Cum Knockout Matches , Refreshment Finals , Award and
Prizes for Winners , Award and Prizes for Runners Up ,
Trophy and Medals for Winners and Runners up , Golden
Boot , Golden Gloves</t>
  </si>
  <si>
    <t>C:\vs_code\TenderHunter2.1.3\download_pdf\GeM-Bidding-7729302.pdf</t>
  </si>
  <si>
    <t>https://bidplus.gem.gov.in/showbidDocument/7729302</t>
  </si>
  <si>
    <t>GEM/2025/B/6129751</t>
  </si>
  <si>
    <t>Amyl Alcohol bott of 1Ltr,Butyrometer lock stopper for milk test,Cell Clean 50ml Compac with Sysmex</t>
  </si>
  <si>
    <t>Amyl Alcohol bott of 1Ltr , Butyrometer lock stopper for milk
test , Cell Clean 50ml Compac with Sysmex , Cell Pack
Compac with Sysmex 20 Ltr Pack , Cover Slip Glass 22mm
10gm , Creactive Protein kit for 50 tests , CRP Latex Method
, Cyanmethohaemoglobin standard for haemoglobin
estimation ampules of 10ml , De Ionized Water can of 5Ltr ,
Dengue Ns1AG and IgG IgM Rapid Test , Drabkins solution
bott of 1Ltr , Eight Check Control For Cell Counter
Hematology Analyser , Eppendorf Tube With 1 Ml With Lid ,
Erba Norm Control Biochemistry , Erba Path Control
Biochemistry , Erba Wash 200 MlKit , Ethyl Alcohol bott of
1Ltr , Glass, cover,micro 18 mm square 0 point 1 mm 1 250
pkt of 14 g , Glycerine AR Glycerol bott of 1 Ltr , Gram Stain
4 into 100ml , Keto diastix bott of 50 strips , Kit for
estimation of Bilirubin 2 into 60 ml 2 into 60ml , Kit for
estimation of Albumin 5 into 50ml , Kit for estimation of
Alkaline Phosphate 6 into 6 ml , Kit for estimation of
Amylase 6 into 6ml , Kit for estimation of Bilirubin Total and
Direct 2 into 60 2 into 60 , Kit for estimation of Calcium 1
into 50ml 1 into 50ml , Kit for estimation of Cholesterol 5
into 2 1 into 100 , Kit for estimation of CPK MB 2 into 8 2 into
2ml , Kit for estimation of Creatinine 2 into 60 2 into 60 ml ,
Kit for estimation of GGT 2 into 20 2 into 5 ml , Kit for
estimation of Glucose 5 into 60ml , Kit for estimation of HDL
Cholesterol 2 into 50 1 into 5ml , Kit for estimation of LDH 4
into 8ml 1 into 8ml , Kit for estimation of SGOT 4 into 24ml 4
into 6ml , Kit for estimation of SGPT 4 into 24ml 4 into 6ml ,
Kit for estimation of Total Protein 5 into 20 ml , Kit for
estimation of Triglycerides 5 into 20ml 1 into 100ml , Kits
for estimation of Urea 5 into 20ml , Malaria Paracheck Pv Pf
Rapid Test , Microscopic Slide 76mm into 26mm Glass ,
Paper, filter, round Greens No 795 9 cm pkt of 100 , PT
Reagent kit of 25 tests , PTTK Reagent with calcium chloride
4ml , RAF Latex Method , Rapid test for HbsAg Hepatitis B ,
Rapid test Syphillis VDRL , Serum Anti Human globulin ,
Siemens Multistix 10SG for Urine Test , Stain Leishmans
powder bott of 100gm , Stool For Occult Blood Hemospot Kit
, Strips Albumin and glucose bottle of 100 strips ,
Stromatolyser Compac with Sysmex , Swab Stick Sterile ,
Tara Aqua For Water Test , Treunat Influenza for true lab
real time quantitative micro PCR system , Treunat Malaria
PV PF for true lab real time quantitative micro PCR system ,
Treunat MTB for true lab real time quantitative micro PCR
system , Treunat SARS COV19 for true lab real time
quantitative micro PCR system , Tube for ESR
Westergrengraduated from 0 200 mm in 1mm divi , Tube
wintrobe graduated 0 10 cm in 1mm divisions down for
sediment rate and up , TyphiDot IgG and IgM Rapid Test ,
Urine Pregnancy test strip , Urostick Protein, Glucose 100
Test , Widal Latex Kit 4 into 5ml , Zn Acid fast stain S005
S033 and S022</t>
  </si>
  <si>
    <t>C:\vs_code\TenderHunter2.1.3\download_pdf\GeM-Bidding-7728127.pdf</t>
  </si>
  <si>
    <t>https://bidplus.gem.gov.in/showbidDocument/7728127</t>
  </si>
  <si>
    <t>GEM/2025/B/6213808</t>
  </si>
  <si>
    <t>Fevicol SR,Paint RFU Blak,Paint RFU OG,Thinner Antichill,Leather Cloth Black,Plywood for General Pu</t>
  </si>
  <si>
    <t>Fevicol SR , Paint RFU Blak , Paint RFU OG , Thinner Antichill
, Leather Cloth Black , Plywood for General Purpose , Sheet
Cellular</t>
  </si>
  <si>
    <t>C:\vs_code\TenderHunter2.1.3\download_pdf\GeM-Bidding-7821196.pdf</t>
  </si>
  <si>
    <t>https://bidplus.gem.gov.in/showbidDocument/7821196</t>
  </si>
  <si>
    <t>GEM/2025/B/6213995</t>
  </si>
  <si>
    <t>I Tape,C Power,Cable P,Insulation,C Vehicle,I Sleeving,B NR,B Sec,Battery L,Battery A,Battery R,B D</t>
  </si>
  <si>
    <t>I Tape , C Power , Cable P , Insulation , C Vehicle , I Sleeving
, B NR , B Sec , Battery L , Battery A , Battery R , B Dry , S
Mercury , Storage B , S Battery , Bty Pack</t>
  </si>
  <si>
    <t>C:\vs_code\TenderHunter2.1.3\download_pdf\GeM-Bidding-7821401.pdf</t>
  </si>
  <si>
    <t>https://bidplus.gem.gov.in/showbidDocument/7821401</t>
  </si>
  <si>
    <t>GEM/2025/B/6212178</t>
  </si>
  <si>
    <t xml:space="preserve">Stainless Steel Bench frame made of SS pipe 48mm,Shade frame of SS pipe 40x40mm, 16 gauge and roof </t>
  </si>
  <si>
    <t>Stainless Steel Bench frame made of SS pipe 48mm , Shade
frame of SS pipe 40x40mm, 16 gauge and roof of SS Sheet
20 mm thick size roof size of shade</t>
  </si>
  <si>
    <t>["SOUTH DELHI"]</t>
  </si>
  <si>
    <t>C:\vs_code\TenderHunter2.1.3\download_pdf\GeM-Bidding-7819410.pdf</t>
  </si>
  <si>
    <t>https://bidplus.gem.gov.in/showbidDocument/7819410</t>
  </si>
  <si>
    <t>GEM/2025/B/6215289</t>
  </si>
  <si>
    <t>CLUTCH PLATE ASSY,PRESSURE PLATE WITH BRG,KICK STARTER ASSY,TIMING CHAIN KIT,ROCKER,PUSH ROD KIT,BR</t>
  </si>
  <si>
    <t>CLUTCH PLATE ASSY , PRESSURE PLATE WITH BRG , KICK
STARTER ASSY , TIMING CHAIN KIT , ROCKER , PUSH ROD
KIT , BRAKE SHOE , BRAKE PAD , AIR FILTER , CLUTCH CYL
ASSY , SLEEVE CYL ASSY</t>
  </si>
  <si>
    <t>C:\vs_code\TenderHunter2.1.3\download_pdf\GeM-Bidding-7822860.pdf</t>
  </si>
  <si>
    <t>https://bidplus.gem.gov.in/showbidDocument/7822860</t>
  </si>
  <si>
    <t>GEM/2025/B/6215225</t>
  </si>
  <si>
    <t>Computer test jig with out hard disk,Bty 12 V 130 AH Exide,AC gas nozel 5 mtrs,Earmuff safety premi</t>
  </si>
  <si>
    <t>Computer test jig with out hard disk , Bty 12 V 130 AH Exide
, AC gas nozel 5 mtrs , Earmuff safety premium ear , Bosch
srew driver auto</t>
  </si>
  <si>
    <t>["DODA"]</t>
  </si>
  <si>
    <t>C:\vs_code\TenderHunter2.1.3\download_pdf\GeM-Bidding-7822790.pdf</t>
  </si>
  <si>
    <t>https://bidplus.gem.gov.in/showbidDocument/7822790</t>
  </si>
  <si>
    <t>GEM/2025/B/6215189</t>
  </si>
  <si>
    <t xml:space="preserve">Sand for sand blasting 50 microns,Articulating Paper Thickness 20 microns,Plaster of Paris special </t>
  </si>
  <si>
    <t>Sand for sand blasting 50 microns , Articulating Paper
Thickness 20 microns , Plaster of Paris special dental plaster
Type II , stone wheel for dental lathe machine 3 Inch ,
Petroleum Jelly , Heat Cure Powder and Liquid Colour Pink ,
Desensitising Mouthwash For Oral Use With Composition ,
Cross Linked acrylic polymer Monomer , Antiseptic and
Analgesic Mouth Gel , Anti-inflammatory mouthwash ,
Articulating Paper Thickness 40 microns , Disposable Dental
Needle 30G 25MM</t>
  </si>
  <si>
    <t>["Nilgiris"]</t>
  </si>
  <si>
    <t>C:\vs_code\TenderHunter2.1.3\download_pdf\GeM-Bidding-7822750.pdf</t>
  </si>
  <si>
    <t>https://bidplus.gem.gov.in/showbidDocument/7822750</t>
  </si>
  <si>
    <t>GEM/2025/B/6215154</t>
  </si>
  <si>
    <t>Harpic 500 ml,Acid Bathroom Cleaner,Broom,Phenyl 5 Ltr,Wiper,Cartridge Konica Minolta TN 323,Cartri</t>
  </si>
  <si>
    <t>Harpic 500 ml , Acid Bathroom Cleaner , Broom , Phenyl 5
Ltr , Wiper , Cartridge Konica Minolta TN 323 , Cartridge
Konica Minolta TN225 , Cartridge Brother TN 2365 , Canon
Toner NPG 84 , Borosil Glass , Tea Cup with saucer , Notice
Board</t>
  </si>
  <si>
    <t>["Haridwar"]</t>
  </si>
  <si>
    <t>C:\vs_code\TenderHunter2.1.3\download_pdf\GeM-Bidding-7822707.pdf</t>
  </si>
  <si>
    <t>https://bidplus.gem.gov.in/showbidDocument/7822707</t>
  </si>
  <si>
    <t>GEM/2025/B/6215150</t>
  </si>
  <si>
    <t>Supply and replacement of Canopy,Labour Charge for Canopy fixing,Supply and replacement of engine o</t>
  </si>
  <si>
    <t>Supply and replacement of Canopy , Labour Charge for
Canopy fixing , Supply and replacement of engine oil ,
Supply and replacement of Oil Filter , Supply and
replacement of Fuel Filter , Supply and top up of Coolant ,
Supply and fixing of Wheel covers plates , Supply and
replacement of thermostat , Supply and replacement of
Mufflers , Supply and replacement of Warning Light ,
Complete checking and Supply and fix of damage Wiring
Harness. , Supply and replacement of Starter Relay ,
Complete cleaning checking of Air locking system complete
cleaning checking , Checking and replacement of all drives
belts water pump belt tension , Checking and replacement
of Brake Valve , Supply and replacement of Side Mirror Rod
, Over hauling clutch master and slave cylinder,
replacement of clutch fluid and clutch plate , Dismanteling
of Bonnet for Denting and Painting and refitting complete ,
Repair to Hand brake lever, cleaning and refitting complete
, Taking down all wheel and rotate the all tyres and
complete re fixing properly</t>
  </si>
  <si>
    <t>C:\vs_code\TenderHunter2.1.3\download_pdf\GeM-Bidding-7822702.pdf</t>
  </si>
  <si>
    <t>https://bidplus.gem.gov.in/showbidDocument/7822702</t>
  </si>
  <si>
    <t>GEM/2025/B/6210962</t>
  </si>
  <si>
    <t>BRAKE DISC,TRUNK LID ASSY DIGGI,BEARING DOUBLE BALL,POWER WINDOW SUB SWITCH,BRAKE SHOE ASSY,AXLE SH</t>
  </si>
  <si>
    <t>BRAKE DISC , TRUNK LID ASSY DIGGI , BEARING DOUBLE
BALL , POWER WINDOW SUB SWITCH , BRAKE SHOE ASSY ,
AXLE SHAFT SINGLE , REAR AXLE SHAFT , SELF STARTER ,
HUB BEARING , STEERING GEAR BOX , FRONT SHOCK
ABSORBER</t>
  </si>
  <si>
    <t>C:\vs_code\TenderHunter2.1.3\download_pdf\GeM-Bidding-7818086.pdf</t>
  </si>
  <si>
    <t>https://bidplus.gem.gov.in/showbidDocument/7818086</t>
  </si>
  <si>
    <t>GEM/2025/B/6215416</t>
  </si>
  <si>
    <t>CLUTCH MASTER CYL,LOCK ASSY GATE SIDE LH,WINDING STARTER GENERATOR,SWITCH ASSY,REGULATOR ENGINE GEN</t>
  </si>
  <si>
    <t>CLUTCH MASTER CYL , LOCK ASSY GATE SIDE LH , WINDING
STARTER GENERATOR , SWITCH ASSY , REGULATOR ENGINE
GENERATOR , NEEDLE ROLLER BEARING , BUSH CE
BRACKET , CABIN LOCK ASSY , REP KIT AIR DRYER ASSY ,
BATTERY CUT OFF SWITCH , PUMP STEERING , VALVE BRAKE
PNEUMATIC , SPIDER UNIVERSAL JOINT VEHICULAR ,
SPEEDOMETER CABLE , OIL SEAL OD35XID19XW10 , OIL
SEAL ID 65 09 OD 85 98 9 52 , STARTER SOLENOID SWITCH
, VALVE CYLINDER , STEERING COLUM ASSY , VAN PUMP ,
UNIVERSAL JOINT</t>
  </si>
  <si>
    <t>C:\vs_code\TenderHunter2.1.3\download_pdf\GeM-Bidding-7822998.pdf</t>
  </si>
  <si>
    <t>https://bidplus.gem.gov.in/showbidDocument/7822998</t>
  </si>
  <si>
    <t>GEM/2025/B/6215411</t>
  </si>
  <si>
    <t>CLUTCH CYLINDER ASSY,BONNET LOCK,WATER PUMP,GEAR LEVER,DOOR LOCK REAR,FUEL PIPE,FIELD COIL,ARMATURE</t>
  </si>
  <si>
    <t>CLUTCH CYLINDER ASSY , BONNET LOCK , WATER PUMP ,
GEAR LEVER , DOOR LOCK REAR , FUEL PIPE , FIELD COIL ,
ARMATURE , DRIVE SHAFT , SUPPLY PUMP , ROLLER PIN</t>
  </si>
  <si>
    <t>C:\vs_code\TenderHunter2.1.3\download_pdf\GeM-Bidding-7822993.pdf</t>
  </si>
  <si>
    <t>https://bidplus.gem.gov.in/showbidDocument/7822993</t>
  </si>
  <si>
    <t>GEM/2025/B/6215362</t>
  </si>
  <si>
    <t>Pinion,Wind Shield Glass LH,Piston Ring Set,Fuel Cut off Solenoid 24V,Hose Pipe DKL,Cabin Lifting P</t>
  </si>
  <si>
    <t>Pinion , Wind Shield Glass LH , Piston Ring Set , Fuel Cut off
Solenoid 24V , Hose Pipe DKL , Cabin Lifting Pipe , Adopter
Pipe , Clutch Release Brg</t>
  </si>
  <si>
    <t>C:\vs_code\TenderHunter2.1.3\download_pdf\GeM-Bidding-7822939.pdf</t>
  </si>
  <si>
    <t>https://bidplus.gem.gov.in/showbidDocument/7822939</t>
  </si>
  <si>
    <t>GEM/2025/B/6215256</t>
  </si>
  <si>
    <t>Goods Transport Service – Per Trip based  Service - Household/Office; Closed Body LCV Truck; Load</t>
  </si>
  <si>
    <t>Goods Transport Service – Per Trip based Service -
Household/Office; Closed Body LCV Truck; Load Carrier 9
Ton</t>
  </si>
  <si>
    <t>C:\vs_code\TenderHunter2.1.3\download_pdf\GeM-Bidding-7822825.pdf</t>
  </si>
  <si>
    <t>https://bidplus.gem.gov.in/showbidDocument/7822825</t>
  </si>
  <si>
    <t>GEM/2025/B/6215224</t>
  </si>
  <si>
    <t>Ung Betamethasone 0 point 64mg plus Salicylic Acid 30mg Tube of 10gm,Ung Betamethasone dipropionate</t>
  </si>
  <si>
    <t>Ung Betamethasone 0 point 64mg plus Salicylic Acid 30mg
Tube of 10gm , Ung Betamethasone dipropionate USP 0
point 05mg and gentamycin sulphate 1mg Tube of 5 gms , E
D Cyclosporine 0 point 05 percent bott of 3ml , Moxifloxacin
HCl 0 point 5 percent plus Prednisolone 1 percent w v Eye
drop 10 ml , Gatifloxacin HCl 0 point 3 percent plus
Prednisolone 1 percent w v Eye drop 10 ml , Doxepine 10mg
Cap , Clindamycin 1 percent w v Benzoyl peroxide 5 percent
w w Gel 20gm , Ketoconazole 2 percent plus Piroctone
oleamine 0 point 5 percent Shampoo 50 ml , Ung
Fluticasone 0 point 05 percent Tube of 30 gm , Lot Phenol 1
x 400 gm , Tab Carvedilol 25 mg , Tab Thiocolchiciside 8mg
plus Acelcofenaic 100mg plus Paracetamol 325mg , Tab
Verapamil 120mg , Hydroxy Propyl Methyl Cellulose 1
percent eye oint , Tab Desvenlafexine 50mg , Tab
Pramipexole 0 point 25mg , E D Ketorolac , E D Sodium
Chromoglycate 2 percent bott of 10ml , E D Hyaluronate
sodium 0 point 1 percent wv 5ml , Ung Benzoyl Peroxide 5
percent , Tab Calcium Acetate 667mg , Tab Etophylline 77
mg plus Theophylline 23 mg , Tab Feropenum Sodium
300mg , Tab Flecanide 50mg , Tab Flupirtine 100mg , Tab
Thiamine 100mg , Tab Thyroxine sodium 37 point 5mcg ,
Pulv Mesalamine , Erythropoeitin Human Recombinant 2000
IU , Tab Isosorbide Mononitrate 20mg , Triamcinolone
Acetonide 0 point 1 percent for oral use tube of 5gm , Ung
Halobetasol 0 point 05 percent 15gm , Ung Clarithromycin 1
percent 15gm , E D Nepafenac 0 point 1 percent ,
Olopatadine 0 point 2 percent with Povidone iodine in white
drop Tainer with least concentration of BAK 0 point 01
percent w v USFDA approved Eye drop 2 point 5 ml , R C
Glycopyronium 25mcg plus Formoterol 12mcg plus
budesonide 400mcg , Ung Hydroquinone 2 percent Tretinoin
0 point 025 percent Fluocinolone 0 point 01 percent 15 gm ,
Ung Mometasone plus Fusidic acid 2 percent , Nasal Spray
Budesonide 100 mcg , Collagen Peptide 10mg Tab ,
Collagen peptide Type 2 10mg plus Glucosamine sulphate 1
point 5gm</t>
  </si>
  <si>
    <t>C:\vs_code\TenderHunter2.1.3\download_pdf\GeM-Bidding-7822789.pdf</t>
  </si>
  <si>
    <t>https://bidplus.gem.gov.in/showbidDocument/7822789</t>
  </si>
  <si>
    <t>GEM/2025/B/6215218</t>
  </si>
  <si>
    <t>HANDLE REGULATOR,DRIVE PINION ASSY,BRUSH CARRIER ASSY,RELAY 12V,STARTER MOTOR 24 VOLT,BRAKE SHOE LI</t>
  </si>
  <si>
    <t>HANDLE REGULATOR , DRIVE PINION ASSY , BRUSH
CARRIER ASSY , RELAY 12V , STARTER MOTOR 24 VOLT ,
BRAKE SHOE LINER , SIDE PASSENGER GLASS</t>
  </si>
  <si>
    <t>C:\vs_code\TenderHunter2.1.3\download_pdf\GeM-Bidding-7822782.pdf</t>
  </si>
  <si>
    <t>https://bidplus.gem.gov.in/showbidDocument/7822782</t>
  </si>
  <si>
    <t>GEM/2025/B/6215125</t>
  </si>
  <si>
    <t xml:space="preserve">FEED PUMP,FUSE TP 400,3 TUBE FILTER ASSY,ASSY OIL FILTER,SWITCH 24 V,REGULATOR SR 40,HOSE ASSY AIR </t>
  </si>
  <si>
    <t>FEED PUMP , FUSE TP 400 , 3 TUBE FILTER ASSY , ASSY OIL
FILTER , SWITCH 24 V , REGULATOR SR 40 , HOSE ASSY AIR
OUTLET , CLEANER ASSY AIR , CYL HEAD GASKET , BULB
FRONT INDICATOR 24 V</t>
  </si>
  <si>
    <t>C:\vs_code\TenderHunter2.1.3\download_pdf\GeM-Bidding-7822674.pdf</t>
  </si>
  <si>
    <t>https://bidplus.gem.gov.in/showbidDocument/7822674</t>
  </si>
  <si>
    <t>GEM/2025/B/6215009</t>
  </si>
  <si>
    <t>MRT box 2 x 3,Hydraulic jack 10 Ton,Multimeter Fluke,Welding goggle,Soldering iron weller,De solder</t>
  </si>
  <si>
    <t>MRT box 2 x 3 , Hydraulic jack 10 Ton , Multimeter Fluke ,
Welding goggle , Soldering iron weller , De soldering
machine , Bolt with nut , Drill bit 5 mm</t>
  </si>
  <si>
    <t>C:\vs_code\TenderHunter2.1.3\download_pdf\GeM-Bidding-7822542.pdf</t>
  </si>
  <si>
    <t>https://bidplus.gem.gov.in/showbidDocument/7822542</t>
  </si>
  <si>
    <t>GEM/2025/B/6175414</t>
  </si>
  <si>
    <t>C:\vs_code\TenderHunter2.1.3\download_pdf\GeM-Bidding-7778820.pdf</t>
  </si>
  <si>
    <t>https://bidplus.gem.gov.in/showbidDocument/7778820</t>
  </si>
  <si>
    <t>GEM/2025/B/6214244</t>
  </si>
  <si>
    <t>765 84 SB253 SMOKE INJECTOR,188 60 028SB VALVE,432 40 370 GASKET,432 40 106 PACKING,GOST 8328 75 ET</t>
  </si>
  <si>
    <t>765 84 SB253 SMOKE INJECTOR , 188 60 028SB VALVE ,
432 40 370 GASKET , 432 40 106 PACKING , GOST 8328 75
ETU 500 65 2313M BEARING ROLLER RADIAL WITH SHORT
CYL 2313M</t>
  </si>
  <si>
    <t>C:\vs_code\TenderHunter2.1.3\download_pdf\GeM-Bidding-7821673.pdf</t>
  </si>
  <si>
    <t>https://bidplus.gem.gov.in/showbidDocument/7821673</t>
  </si>
  <si>
    <t>GEM/2025/B/6211512</t>
  </si>
  <si>
    <t>Inj Methotrexate 15 mg 1 ml,Amoxycillin 250mg and Clavulanic acid 50mg 300 mg Inj,Inj Benzathine pe</t>
  </si>
  <si>
    <t>Inj Methotrexate 15 mg 1 ml , Amoxycillin 250mg and
Clavulanic acid 50mg 300 mg Inj , Inj Benzathine penicillin
IP 600000 IU , Amikacin sulphate 250 mg per 2ml Inj ,
Cefoperazone Sodium 1 gm Inj , Ciprofloxacin 200mg per
100ml Inj , Gentamycin sulphate Inj IM per IV 40 mg per ml ,
Imepenem 500mg and Cilastin 500 mg Inj , Levofloxacin
500 mg in 100 ml Inj , Metronidazole Inj for IV use
containing 500 mg per bott of 100 ml , Piperacillin 4 mg and
Tazobactum 500 mg lyophilized Inj , Teicoplanin 400 mg Inj
, Vancomycin CP 500 mg Inj , Colistin 3 million IU Inj ,
Acyclovir 250 mg Inj , Inj Nitroglycerine or Glyceryltrinitrate
5 mg , Inj Thiamine 100 mg per ml 2 ml Amp , Risperidone 2
mg Tab , Paroxetine XR 12point5 Tab , Endometrial Biopsy
Currette , Tranexamic acid 500 mg per ml Inj ,
Levetiracetam 100mg per ml Vial of 5 ml Inj , Dextrose Inj
25 percent 25 ml Inj , Potassium Chloride 15 percent Inj IV
amp of 10 ml , Yankur suction catheter with handle , Inj
Naloxone 0point4 mg per ml PFS , Inj Sodium Phenytoin ,
Glucostrip for Accucheck active bott of 100 strip , Glucostrip
for Accucheck Performa bott of 100 strip , Haloperidol 5mg
per ml Inj , Adult Diaper Large size XL pkt of 10 , Adult
Diaper Large size L pkt of 10 , Lignocaine Hydrochloride 4
percent topical solution bott of 30 ml , Appartatus Oxygen
inhalation Portable facemask disposable for , Oxytocin 5
units per 1point0 ml amp Inj , ABG Cartridge box of 25
compatible with ABG machine Model A15 , Calibrant fluid
Cartidge with ABG Machine Model A 15 , ECG Electrode
disposable , Disposable Nebulizer Mouth piece Mask
Channel tube Cup , Mask for Nebulizer Adult , Triple Lumen
Catheter Kit Cannula Guide Wire Dilator introducer needle ,
Respirometer , Inj Thiamine VItamin B1 Vitamin B6 Vitamin
B2 Nicotinamide and D Panthenol , T piece Nebulizer set ,
Romson T piece , Three Way stop cock Plastic , Surgeon
Mask disposable , Under pad pkt of 10 , Synthetic
absorbable polyglactin rapid absorption 2by0 140 cms half
circle , Braided polyglactin rapid absorption 2by0 180 cms
half circle cutting 30</t>
  </si>
  <si>
    <t>C:\vs_code\TenderHunter2.1.3\download_pdf\GeM-Bidding-7818687.pdf</t>
  </si>
  <si>
    <t>https://bidplus.gem.gov.in/showbidDocument/7818687</t>
  </si>
  <si>
    <t>GEM/2025/B/6215879</t>
  </si>
  <si>
    <t>Bulb 12 Volt Casspier,Field Coil Assy TATA,Mirror Fixing Tube Casspier,Fuel Filter LBPV,Knuckle Bus</t>
  </si>
  <si>
    <t>Bulb 12 Volt Casspier , Field Coil Assy TATA , Mirror Fixing
Tube Casspier , Fuel Filter LBPV , Knuckle Bush TATA , Gear
Lever kit TATA , Knuckle Bearing TATA , Clamp , Gear Box
Main Shaft TATA , Self Clutch Assy TATA , Pressure Pipe
STLN , Knuckle Bush Kit STLN</t>
  </si>
  <si>
    <t>C:\vs_code\TenderHunter2.1.3\download_pdf\GeM-Bidding-7823504.pdf</t>
  </si>
  <si>
    <t>https://bidplus.gem.gov.in/showbidDocument/7823504</t>
  </si>
  <si>
    <t>GEM/2025/B/6217903</t>
  </si>
  <si>
    <t>Lidocaine Lignocaine HCl 2 percent with Adrenaline epinephrine 1 80000 1.8 ml cartridge,Noradrenali</t>
  </si>
  <si>
    <t>Lidocaine Lignocaine HCl 2 percent with Adrenaline
epinephrine 1 80000 1.8 ml cartridge , Noradrenaline
Bitartrate 2 mg per ml 2 ml Inj , Morphine 15 mg 1 ml Inj ,
Lorazepam 2 mg per ml 2 ml Inj , Fentanyl Citrate 50 mcg
per ml 2 ml Inj , Mannitol 20 percent 500 ml bottle ,
Isosorbide Dinitrate 10 mg Tab , Cavity liner Calcium
Hydroxide based self cure radiopapue two paste tube of 10
gms , Benzocaine 20 percent Pectin based, oral ointment
Tube of 5 gm , Triamcinolone Acetonide 0.1 percent for oral
use, tube of 5 gm , Metronidazole Inj for IV use containing
500 mg per bott of 100 ml , Ciprofloxacin 200 mg per 100ml
Inj , Ceftriaxone 1 gm Inj , Levo-Salbutamol 50 mcg and
Ipratropium 20 mcg metered dose inhaler 200 dose units ,
Levo-Salbutamol 1.25 mg and Ipratropium 500 mcg in 2.5
ml Respule , Budesonide 0.5 mg Respules , Bupivacaine HCl
5 mg per ml heavy 4 ml Inj , Atropine Sulphate 0.6 mg, 1 ml
Inj , Midazolam 5 mg, 1 ml Inj , Diclofenac Sodium 50 mg,
enteric coated Tab , Naproxen 250mg Tab , Pethedine 50
mg 1 ml Inj , Tramadol HCl 50 mg per ml Inj 1 ml Amp ,
Adrenaline Tartrate 1 1000 1 ml Inj , Dexamethasone
Sodium Phosphate 4.4 mg Equivalent to Dexamethasone
Phosphate 4 mg per ml 2 ml Inj , Pheniramine Maleate Inj
22.75 mg per ml amp of 2 ml , Chlorzoxazone 500 mg and
Diclofenac Sodium 50 mg and Paracetamol 325 mg Tab ,
Fluconazole 150 mg Cap , Itraconazole 100 mg Cap , Inj
Amikacin IP 100 mg per 2 ml Vial , Primaquine 7.5mg Tab ,
Silver Sulphadiazine 1percent Ointment 20 gm tube ,
Dopamine HCl 40 mg per ml 5ml Inj , Indapamide SR 1.5 mg
Tab , Telmisartan 40 mg and Hydrochlorothiazide 12.5 mg
Tab , Povidine Iodine 2 percent Gargles 100 ml Bott , 2
Propanol 45 gm 1 Propanol 30 gm Ethyl hexadecyl dimethyl
ammonium ethyl sulphate 0.2 gm with skin protecting
substances 500 ml bott with dispenser , Oral Rehydration
powder, sachet of 20.5 g each containing Sodium Chloride
IP 2.6 g Anhydrous Dextrose IP 13.5 g Potassium Chloride IP
1.5 g and Sodium Citrate IP 2.9 gm to make the mixture ,
Cap Probiotic multibacillary 4 or more organisms ,
Dicyclomine HCl 20mg Inj , Mefenemic Acid 250 mg and
Dicyclomine hydrochloride 10 mg Tab , Hyoscine Bromide Inj
20 mg per ml 1ml Inj , Pantaprazole 40 mg and
Domperidone 10 mg sustained release Tab , Etophylline BP
84.7 mg and Theophylline IP 25.3 mg per ml 2 ml Inj ,
Dextrose Monohydrate for oral use in pack of 100 gm with
or without vitamins and minerals , Vit D3, 60000 IU per 1gm
sachet , Amoxycillin 1g and Clavulanic Acid 200 mg, 1.2 gm
Inj , Injectable Typhoid vaccine 0.5ml , Purified Vero Cell
rabies vaccine , Framycetin sulphate BP 1 percent Cream
100 gm , Silver sulphadiazine 1percent cream w v jar of 500
gms , Pantoprazole 40mg Inj , Prednisolone 20 mg Tab , Tab
Thyroxine 50 mcg , Norflox 400 mg and Tinidazole 600mg
Tab , Flurbiprofen Sodium ophthalmic soln 0.03 percent vial
of 5 ml , Stromatolyse WH bott of 500 ml , Developer X-Ray
Films fast to make 9 ltr of solution , Inter Dental Brush Pack
of 05 , Tooth brush Soft ultra soft , Chloroquine Phosphate
250 mg Tab , Mefloquine 250mg Tab , Film X-Ray 43.18 cm
x 35.56 cm 17 x 14 high speed. , Film X-Ray 38.1 cm x 30.5
cm 15 x 12 High Speed , Film X-Ray 30.5 cm x 25.4 cm 12 x
10 High Speed , Film X-Ray 25.4 cm x 20.3 cm 10 x 8 High
Speed , Fuji Film Dry View Size-12 x 10 , Fuji Film Dry View
Size-10 x 08</t>
  </si>
  <si>
    <t>C:\vs_code\TenderHunter2.1.3\download_pdf\GeM-Bidding-7825735.pdf</t>
  </si>
  <si>
    <t>https://bidplus.gem.gov.in/showbidDocument/7825735</t>
  </si>
  <si>
    <t>GEM/2025/B/6215611</t>
  </si>
  <si>
    <t>Paper A4,Paper Legal,Photo Paper,Register 200 Pages,Register 300 Pages,Register 400 Pages,Drawing S</t>
  </si>
  <si>
    <t>Paper A4 , Paper Legal , Photo Paper , Register 200 Pages ,
Register 300 Pages , Register 400 Pages , Drawing Sheets ,
Talc Sheet , Pen Blue V5 , Pen Red V5 , Pen Uniball Blue ,
Stapler Medium Size , Stapler Small Size , Pin for small
Stapler , Pin for Medium Stapler , Pencil , Eraser , Sharpener
, Glue Stick , Stick Pad Yellow , Colour Flag , File Cover
Printed , White File Printed , Monkey Clip Small , Monkey
Clip Medium , Monkey Clip Big , Cutter Small and Medium
Each , Cutter Blade Small and Medium Each , Calculator ,
Highlighter , Tag , Lamination paper , Cartridge MFD ,
Cartridge Brother with Accessories , Cartride No 166 ,
Cartridge No 388 , Cartridge No 12A , Cartridge Powder ,
Brown Tape Medium , Transparent Tape Small , Transparent
Tape Medium , Transparent Tape Large , Sketch Colour ,
Board Marker Permanent , White Board Marker Temp , CD
Marker , CD and DVD , Job Card , U Clip Colour , Paper Pin ,
Thumb Pin Colour , Envelope Small Size , Envelope Medium
Size , Envelope A4 Size , Envelope Legal Size , DO Envelope
25 Nos , First Sight Dak Folder Red , Folder with 20 Leaf ,
Reynolds Pen Blue , Reynolds Pen Red , Reynolds Pen Black
, Steel Scale , CD Cover Envelope , Wall Clock for Duty Clk
Room , Vis Pgme Folder Small Size Red , Clip Board Omega ,
Ink for Parker Pen Red , Ink for Parker Pen Blue , Note Pad
Small and Medium Each , Engagement Pad , Fevistick ,
Poker , Ink for Stamp Pad , Stamp Pad</t>
  </si>
  <si>
    <t>C:\vs_code\TenderHunter2.1.3\download_pdf\GeM-Bidding-7823214.pdf</t>
  </si>
  <si>
    <t>https://bidplus.gem.gov.in/showbidDocument/7823214</t>
  </si>
  <si>
    <t>GEM/2025/B/6195544</t>
  </si>
  <si>
    <t xml:space="preserve">Apron set water proof Korean American style,Knife set complete,Masala trolley,Meat mincer,Electric </t>
  </si>
  <si>
    <t>Apron set water proof Korean American style , Knife set
complete , Masala trolley , Meat mincer , Electric kadhai
medium size 18 inch , Vegetable cutting machine heavy
duty , Chapati warmer 500 chapati , Rice warmer 25 oblique
30 ltr , Fly catcher , Table cloth Standard Size , Juicer Mixer
Grinder , Pedestal fan , Hy duty poona steel , Meet hanging
hooks , Camper 10 Ltr , Double Walled SS casserole 4.56 ltr
, Insulated SS casserole 2 ltr , Stellar 6 Thermosteel water
jug 5.7 ltr , SS Tong Roti , SS Kitchen Pincer Utility Holder ,
SS Utencil Set of Four Patila , Glass Serving Dish 500 ml ,
Glass Serving Dish 1 ltr , Glass Serving Dish 2 ltr , Gas
Chulla and Burner , Idly Pot , Bread Toaster , Wall clock
Digital LED , Wall clock analog</t>
  </si>
  <si>
    <t>C:\vs_code\TenderHunter2.1.3\download_pdf\GeM-Bidding-7801134.pdf</t>
  </si>
  <si>
    <t>https://bidplus.gem.gov.in/showbidDocument/7801134</t>
  </si>
  <si>
    <t>GEM/2025/B/6169593</t>
  </si>
  <si>
    <t>Chlorohexidine Disinfectant Mouth Wash Bott Of 500 ml,Clobetasol 0.05 percent and Gentamycin 0.1per</t>
  </si>
  <si>
    <t>Chlorohexidine Disinfectant Mouth Wash Bott Of 500 ml ,
Clobetasol 0.05 percent and Gentamycin 0.1percent and
Miconazole 2 percent oint , Clobetasole Propionate 0.05
percent and Saliclic Acid 3.5 percent Oint , Cyclosporine A
micro emulsion 25 mg Tab , Darbepoietin 40 Mcg inj ,
Desloratidine10mg Tab , Dextrose Monohydrate for oral use
pkt of 100 gm Pulv , Deflazacort 30mg Tab , Diltiazem 30
mg Tab , Donepzil 10mg Tab , Duloxetin 30 mg Tab ,
Disposable cervical Collar , Disposable Syringe 2ml ,
Disposable Syringe 5 ml , Divalprox sodium 250mg Tab ,
Divalprox Sodium CR 500MG Tab , Dutasteride 0.5mg Tab ,
Erythropoitein 10000IU EPO Inj , Eplerenon 50mg Tab ,
Etodoloc ER 400mg Tab , Ezetimbe 10 mg , Erythropoitein
5000IU Inj , Ethamsylate 250 mg Tab , Etoricoxib 60mg Tab
, FAROPENEM 300 mg TAB , Finofibrate 200 mg Tab ,
Finofibrate 160 tab , Framycetin Sulphate Cream BP 1
percent cream of 20 gm Oint , FuSidic Acid 2 percent Oint 5
gm Tube , Flunarizine 5 mg Tab , Formetrol 20mcg and
Budesonide 0.5 mg respusles , Frusemide 40 mg Tab ,
Gabapentin 300 and methylcobala 500mg tab , Glyceryl
Trinitrate CR 2.6 Mg Tab , Heparin Thrombophob Oint 15gm
or 20gm tube , Inj Human Insulin Analogue Glargine Inj, 100
IU per ml Recombinant DNA origin 300IU Disposable Pen
with 5 needles per pen , Isabgol Husk 3.5gm Pulv , L
ORNITHIN L ASPARTATE 150 mg and pancreatin 100 mg
Hepamerz Tab , Luliconazole 0.1 percent Oint 30gm ,
Levosalbutamol 100 mcg and Beclomethasone 100 mcg
Inhaler , Levetiracetam 250mg Tab , Levo Salbutamol 1 mg
per 5ml bottle of 100 ml Syp , Levodopa 100mg and
Carbidopa 10mg Tab , Clindamycin and Adaphelene Oint ,
Colchicine 0.5 mg Tab , Dexamethasone 4mg Tab ,
Diclofenac sod 50mg and pcm325mg and Chlorzoxazone
500mg Tab , Desevenalaflaxacin 50 mg , Dextrose 25
percent Inj , Donepzil 5 mg and Memantin10 mg Tab ,
Drotaverine Inj 40mg amp og 2ml , Donepezil 05 mg Tab ,
Doxepine 75 mg Cap , Entacavir 0.5mg Tab , Eplerenone
25mg Tab , Exmestene 25 mg Tab , Febuxostat 40 mg Tab ,
Fluoxetine 20mg Cap , Fluticasone 0.5 percent W V oint
tube of 10 gm Oint , Fluvoxamine 100 mg Tab , Gefitinib
250mg Tab , Glibenclamide 5mg Tab , Glipizide 5 Mg Tab ,
Haloperidol 5 MG Tab , Hydrochlorthiazide 12.5 mg Tab ,
Hydroxy urea 500 mg Tab , Hydrochlorothiazide 25 mg Tab ,
Hydrogen Peroxide Solution 500ml , Imipramine 25mg Tab ,
Imatinib 100mg Tab , Levosulpride 25 mg Tab</t>
  </si>
  <si>
    <t>["HISSAR"]</t>
  </si>
  <si>
    <t>C:\vs_code\TenderHunter2.1.3\download_pdf\GeM-Bidding-7772369.pdf</t>
  </si>
  <si>
    <t>https://bidplus.gem.gov.in/showbidDocument/7772369</t>
  </si>
  <si>
    <t>GEM/2025/B/6169385</t>
  </si>
  <si>
    <t>Amoxycillin 200mg plus Clavulanic acid 28.5mg 30 ml Bott Syp,Lignocaine 2 percent with adrenaline I</t>
  </si>
  <si>
    <t>Amoxycillin 200mg plus Clavulanic acid 28.5mg 30 ml Bott
Syp , Lignocaine 2 percent with adrenaline Inj , Lithium
Carbonate 300mg Tab , labetalol 100mg Tab , Lacosamide
100 mg Tab , Levetiracetam 100 mg Syp bott of 100 ml ,
Levosulpride 25mg TAB , Lotepredenol Etabonate
0.5percent Bott Of 5 Ml , Mebevrine 135 Mg Tab ,
Mefenamic acid 250mg and Dicyclomine 10mg Tab ,
Methotrexate 2.5mg Tab , Methylprednisolone 8mg Tab ,
Miconazole 2 percent ww tube of 15 gm Oint , Mouth Wash
Antiseptic Mouth Wash Containing Sodium Flouride and
Triclosan Bott Of 500Ml , Moxifloxacin and Dexamethasone
ED , Methotrexate 10mg Tab , Methylprednisolone 16 mg
Tab , Mirabegron 50mg Tab , Mirabegrone 25 mg , Vitamin
B Complex With A Minimum Concentration Of Vit B1-5 Mg,
Vit B6- 3 Mg Vit B12-5 Mcg Therapeutic , Nebivolol 2.5mg
Tab , Nortriptylline 10 mg Tab , Nebivolol 5mg Tab ,
Nepafenac 0.1 percent 5ml ED , Nicorandril 5mg Tab ,
Nitrofurantion 100mg Cap , Olanzapine 5mg Tab ,
Olapatadine Hydrochloride 0.1 percent Ketorolac
Tromethamine 0.4 percent ED , Olmesartan 40mg Tab ,
olanzapine 10 mg Tab , olmisartan 40 and HTZ 12.5 Tab ,
Paroxetine 25 mg Tab , Pancreatic acid 25000U Tab ,
Paroxetine XR12.5 mg Tab , Pazopanib 200 mg Tab ,
Phenytoin Sodium 300mg Tab , Pioglitazone 15mg Tab ,
Pioglitazone 30 mg Tab , Piracetam 400mg Tab , Piroxicam
20mg Tab , Prasugrel 10 mg Tab , Prazocin 5mg SR Tab ,
Pregabalin75mg percent Nortriptilline 10mg Tab ,
Pyridoxine 40mg tab , Propanalol 20mg Tab , Propanolol
40mg Tab , Pyridoxine 100mg Tab , Quetiapine 50 mg ,
Oxcarbazepine 150mg Tab , Cefuroxime 500mg Tab ,
Chlorthalidone 12.5mg , Chlorthalidone 6.25mg Tab ,
Ciclopirox olamine Oint tube of 20 gm , Clindamycine
300mg Cap , Clobetasole 0.05 percent and Gentamycin 0.1
percent oint , Cyclosporine 0.05 percent ED 5 ml , Diacerine
50mg and Glucosamine 500mg Tab , Diltiazem 60mg Tab ,
Diltiazem 90mg SR Tab</t>
  </si>
  <si>
    <t>C:\vs_code\TenderHunter2.1.3\download_pdf\GeM-Bidding-7772130.pdf</t>
  </si>
  <si>
    <t>https://bidplus.gem.gov.in/showbidDocument/7772130</t>
  </si>
  <si>
    <t>GEM/2025/B/6217797</t>
  </si>
  <si>
    <t>bonnet shocker,bulb head light,hose assy,oil mist separator,main fuse,timing belt,heating glow plug</t>
  </si>
  <si>
    <t>bonnet shocker , bulb head light , hose assy , oil mist
separator , main fuse , timing belt , heating glow plug ,
brake light bulb</t>
  </si>
  <si>
    <t>C:\vs_code\TenderHunter2.1.3\download_pdf\GeM-Bidding-7825617.pdf</t>
  </si>
  <si>
    <t>https://bidplus.gem.gov.in/showbidDocument/7825617</t>
  </si>
  <si>
    <t>GEM/2025/B/6215968</t>
  </si>
  <si>
    <t>Socket 5 Amp,Wall Mounting Fan with electric regulator,Wire 1.5 Sqmm,1.5 sqmm wire,15 Amp Socket,15</t>
  </si>
  <si>
    <t>Tubelight 10W , Main Switch 16 Amp , Main Switch 16 AMP
240 V DP , Main Switch 16 Amp 250V , Main Switch 32 Amp ,
Main Switch 63 Amp , MCB 06 Amp Single Pole , MCB 10
AMP , MCB 10 Amp 2 Pole , MCB 16 Amp , MCB 16 AMP SPN
and 240 V DP , MCB 32 Amp , MCB 32 Amp 1 Pole , MCB 32
Amp double pole , MCB 32 Amp DP , MCB 32 Amp SP , MCB
50 Amp Triple Pole , MCB 6 AMP , MCB 6 Amp SP , MCB 63
Amp , MCB 63 Amp DP , MCB Box 6 Way , MCB DB 32 Amp ,
MCB DB16 Amp , MCB Single Pole , Pedestal Fan , Pendant
Holder , PVC Board Six Switch , PVC Cable 1 Sqmm 2 Core
Copper , PVC Cable 1.5 Sq mm 2 Core Copper , PVC Cable
1.5 Sq mm 2 Core Copper Code , PVC Cable 1.5 Sqm 2 Core
Copper Conductor , PVC Cable 1.5 sqmm , PVC Cable 1.5
Sqmm 2 Core , PVC Cable 1.5 Sqmm Single Core , PVC
Cable 10 sq mm 2 core , PVC Cable 10 Sq mm 2 Core
Aluminium Code , PVC Cable 16 Sqmm 2 Core Aluminium ,
PVC Cable 2.5 sqmm 1 Core , PVC Cable 2.5 Sqmm 2 Core ,
PVC Cable 4 Sqmm 2 Core , PVC Cable 6 Sqmm , PVC cable
6 sqmm 2 core copper , PVC cable 6 Sqmm 4 core copper
conductor , PVC Cable Copper 1.5 Sqmm 2 Core , PVC
Casing and Caping 25mm , PVC Ceiling Rose , PVC Flexible
Cable , PVC Flexible Wire , PVC Flexible Wire 1.5 Sqmm ,
PVC Flexible Wire 2.5 Sqmm , PVC Flexible Wire 6 Sqmm ,
PVC Round Block , PVC Square Box , PVC Switch Bd , PVC
Switch Board 10 inch x 12 inch , PVC Switch Board 6 inch x
4 inch , PVC Wire 1.5 Sq mm , Regulator , Security Light ,
Security Light 45W Complete set , Service Wire 10 mm ,
Service Wire 16 sqm , Socket 15 Amp combination , Socket
with switch 10 Amp , Socket with switch 15 Amp , Socket
with switch 5 Amp , Solar Light with plate , Square Box , SS
Combination 15 Amp , SS Combination 5 Amp with Gangbox
, SSC 15 Amp with Gang Box , Street Light 45 W , Switch 15
Amp , Switch 32 Amp DP , Switch 5 Amp Piano Type , Switch
Bd 15 Amp , Switch Bd 5 Amp , Switch Board 4 inch x 6 inch
, Switch Board 6 inch x 10 inch , Switch Paino Type 5 Amp ,
Switch socket 15 Amp combination 5 Pin , Switch Socket 15
AMP with Gang Box , Switch Socket 16 Amp , Switch socket
5 Amp combination 5 pin , Switch Socket Comb 5 Amp ,
Switch Socket combination 15 Amp , Switch Socket
Combination 5 Pin 5 Amp , Switch Socket Combination 6
AMP 5 Pin , Top Plug 15 Amp , Top plug 5 Amp , Tube light 4
inch , Tube Light Chargeable , Tube light Complete Set ,
Tubelight 20W , Wall Fan , Wall Mounting Fan , Wire 1 mm
Copper , Wire 2 mm copper , Wiring Cable 1.5 sqmm , Cable
6 sqmm 4 core copper , PVC Cable 16 Sqmm 2 Core
Aluminium Cord Havles Power Cable , PVC Cable 2.5 Sqmm
2 Core Copper</t>
  </si>
  <si>
    <t>C:\vs_code\TenderHunter2.1.3\download_pdf\GeM-Bidding-7823602.pdf</t>
  </si>
  <si>
    <t>https://bidplus.gem.gov.in/showbidDocument/7823602</t>
  </si>
  <si>
    <t>GEM/2025/B/6141257</t>
  </si>
  <si>
    <t>4 MP PTZ Camera with 36x Optical Zoom,ANRP Camera,Day Ni Camera,10 TB Hard Disc,1TB Hard Disk,32 Ch</t>
  </si>
  <si>
    <t>4 MP PTZ Camera with 36x Optical Zoom , ANRP Camera ,
Day Ni Camera , 10 TB Hard Disc , 1TB Hard Disk , 32
Channel NVR , 8 Channel NVR , 65 inch TV , 55 inch TV , CAT
6 Cable Double Jacket CCA , OFC armoured fibre , Power
Cable 2 core x 2.5 sq mm , POE Switch , SRP module , UPS
48Volt , Solar Inverter 3 KVA 24 Volts , Server 20 TB , LAN
Cable , Wireless Mouse and Keyboard , Video Balun ,
Extension Board , DVR 4 channel , Cloth Wire , 19 Inch
monitor , D Link , Media Converter , Security Lt 75 W ,
Alarm for Alert Sys , Instln Charges , Hand held metal
Detector , Under Vehicle search mirror</t>
  </si>
  <si>
    <t>C:\vs_code\TenderHunter2.1.3\download_pdf\GeM-Bidding-7740989.pdf</t>
  </si>
  <si>
    <t>https://bidplus.gem.gov.in/showbidDocument/7740989</t>
  </si>
  <si>
    <t>GEM/2025/B/6218134</t>
  </si>
  <si>
    <t>Toggle wooden,CORDAGE Nylon 8mm dia 210mm LG,Valve Air,CORDAGE Nylon 12mm dia 10m LG,Keel assembly,</t>
  </si>
  <si>
    <t>Toggle wooden , CORDAGE Nylon 8mm dia 210mm LG ,
Valve Air , CORDAGE Nylon 12mm dia 10m LG , Keel
assembly , SEAT , Cloth cotton canvas OG 680gms per
sqmtr 440 mtr wide x 575 mm LG , Canes 25mm dia
365mm LG , Canes 10mm dia 490mm LG , Cloth cotton
canvas OG 680gms per sqmtr 160 mtr wide x 405 mm LG ,
Housing Repair Kit , Screw machine CSK head BM8 x 90N ,
Polystyrene Thermocole density 35 Kg per m3</t>
  </si>
  <si>
    <t>C:\vs_code\TenderHunter2.1.3\download_pdf\GeM-Bidding-7825983.pdf</t>
  </si>
  <si>
    <t>https://bidplus.gem.gov.in/showbidDocument/7825983</t>
  </si>
  <si>
    <t>GEM/2025/B/6220806</t>
  </si>
  <si>
    <t>uick Dispensing Unit (Engine Operated, 3HP Pump Speed 360 rpm)</t>
  </si>
  <si>
    <t>uick Dispensing Unit (Engine Operated, 3HP Pump Speed
360 rpm)</t>
  </si>
  <si>
    <t>C:\vs_code\TenderHunter2.1.3\download_pdf\GeM-Bidding-7828977.pdf</t>
  </si>
  <si>
    <t>https://bidplus.gem.gov.in/showbidDocument/7828977</t>
  </si>
  <si>
    <t>GEM/2025/B/6220846</t>
  </si>
  <si>
    <t>Clutch assy,Clutch release brg,Brake pad assy front,Road spring front main leaf,Gear lever kit,Igni</t>
  </si>
  <si>
    <t>Clutch assy , Clutch release brg , Brake pad assy front ,
Road spring front main leaf , Gear lever kit , Ignition switch
, Side inidcator front , Fog light assy , Wiper blade , Toggle
blade , Radiator assy , Main shaft</t>
  </si>
  <si>
    <t>C:\vs_code\TenderHunter2.1.3\download_pdf\GeM-Bidding-7829022.pdf</t>
  </si>
  <si>
    <t>https://bidplus.gem.gov.in/showbidDocument/7829022</t>
  </si>
  <si>
    <t>GEM/2025/B/6220845</t>
  </si>
  <si>
    <t>Oly Plates 28mm,Gym Belts Medium Leather,Frame Rod,Rod Racks,5mm Imported Wire 150 ft,Stainless Dum</t>
  </si>
  <si>
    <t>Oly Plates 28mm , Gym Belts Medium Leather , Frame Rod ,
Rod Racks , 5mm Imported Wire 150 ft , Stainless Dumbbell
Premium 190 kg , Dumbbell Rack 3 Layered , Utility Chair
Bench , Jumping Rope , Hand Grip , Rod 7 Ft , Foam Roller
with Cover , Light Strips 5 Mtr , Black Paint , Floor Matting</t>
  </si>
  <si>
    <t>C:\vs_code\TenderHunter2.1.3\download_pdf\GeM-Bidding-7829021.pdf</t>
  </si>
  <si>
    <t>https://bidplus.gem.gov.in/showbidDocument/7829021</t>
  </si>
  <si>
    <t>GEM/2025/B/6224448</t>
  </si>
  <si>
    <t>Salt acid fixing with hardner,Developer X ray films fast to make 9ltr of solution,Titanium oxide bo</t>
  </si>
  <si>
    <t>Salt acid fixing with hardner , Developer X ray films fast to
make 9ltr of solution , Titanium oxide bott SPF 50 sunscreen
lotion bott of 60ml , Aloevera 10 prcnt glycerine 10 prcnt
lotion of 50gm , Cetyl alcohol 2 pt 65 prcnt methyl
hydroxybenzoate propyl hydroxybenzoate butyl
hydroxybenzoate 0 point 025 prcnt lotion with propylene
glycol bott 125ml , Purified water propylene glycol wax
glycerine shea aloe mango cocoa butter cetyl alcohol
dimethicone 10 cst stearic acid disodium edta methyl lotion
bott of 300ml , Salicylic acid 1 prcnt foaming face wash tube
60 ml , Tinosorb M 8 prcnt Avobenzone 4 prcnt
octylmethoxycinnamate 7 prcnt octocrylene 4 prcnt zinc
oxide 2 prcnt SPF 50 50gm , Azelic acid cream 20 prcnt tube
15gm</t>
  </si>
  <si>
    <t>C:\vs_code\TenderHunter2.1.3\download_pdf\GeM-Bidding-7833151.pdf</t>
  </si>
  <si>
    <t>https://bidplus.gem.gov.in/showbidDocument/7833151</t>
  </si>
  <si>
    <t>GEM/2025/B/6224197</t>
  </si>
  <si>
    <t>352 DIA CLUTCH DISC ASSY 1 POINT 75 SPLINE,PUMP ASSY,MASTER CYL POWER UNIT OBLIQUE CLUTCH MASTER CY</t>
  </si>
  <si>
    <t>352 DIA CLUTCH DISC ASSY 1 POINT 75 SPLINE , PUMP ASSY
, MASTER CYL POWER UNIT OBLIQUE CLUTCH MASTER CYL ,
CABLE GATE , DRIVEN PLATE FOR CLUTCH , ASSY CABLE
COMPLETE , ARMATURE ASSY , BATTERY CUT OFF SWITCH ,
BEARING TAPPERED ROLLER , CALIPER ASSY DISC BRAKE ,
TOOL BAG FOR WHEEL WRENCH , LAMP ASSY FRONT FOG ,
CLUTCH DISC , AIR ARYER ASSY , FUSE 10 AMP , FUSE 10A
RED , BULB 24V 5W OBLIQUE SU 8 POINT 5 CAP , LAMP
INCANDESCENT , TAIL LAMP LH , BULB 12V 5W</t>
  </si>
  <si>
    <t>C:\vs_code\TenderHunter2.1.3\download_pdf\GeM-Bidding-7832864.pdf</t>
  </si>
  <si>
    <t>https://bidplus.gem.gov.in/showbidDocument/7832864</t>
  </si>
  <si>
    <t>GEM/2025/B/6221574</t>
  </si>
  <si>
    <t>Steel trunk,Drum,welding rod,20ft Pipe 2inch,20ft pipe 1imch,Bread Case</t>
  </si>
  <si>
    <t>Steel trunk , Drum , welding rod , 20ft Pipe 2inch , 20ft pipe
1imch , Bread Case</t>
  </si>
  <si>
    <t>C:\vs_code\TenderHunter2.1.3\download_pdf\GeM-Bidding-7829818.pdf</t>
  </si>
  <si>
    <t>https://bidplus.gem.gov.in/showbidDocument/7829818</t>
  </si>
  <si>
    <t>GEM/2025/B/6207195</t>
  </si>
  <si>
    <t>405354400122 Pneumatic Valve,2618-4010-6701 Wheel Stud,F-3573815 Lock Bolt,2590-024065 Cable Assy C</t>
  </si>
  <si>
    <t>405354400122 Pneumatic Valve , 2618-4010-6701 Wheel
Stud , F-3573815 Lock Bolt , 2590-024065 Cable Assy Cont ,
4720-72-0000150 Hose , 2786-0911-01436 Fuel Pre Filter ,
W023-59-560 Door Regulator Mech , 2920-000137 Field Coil
, 2651-1540-9916 Rectifier Assy , 2786-0199-9946 Hose
Plain , 2786-0399-9921 Gasket Rear Cover</t>
  </si>
  <si>
    <t>C:\vs_code\TenderHunter2.1.3\download_pdf\GeM-Bidding-7813989.pdf</t>
  </si>
  <si>
    <t>https://bidplus.gem.gov.in/showbidDocument/7813989</t>
  </si>
  <si>
    <t>GEM/2025/B/6207391</t>
  </si>
  <si>
    <t>X-4112800 Door Lock RH,2876-3230-07503 Assy Rubber Bushing,2519-2620-7801 Oil Seal Main Shaft,27890</t>
  </si>
  <si>
    <t>X-4112800 Door Lock RH , 2876-3230-07503 Assy Rubber
Bushing , 2519-2620-7801 Oil Seal Main Shaft ,
278901155306 Gasket Cyl Head , 278901166702 Pin
Injector Claw , 278948430104 Oil Filter</t>
  </si>
  <si>
    <t>C:\vs_code\TenderHunter2.1.3\download_pdf\GeM-Bidding-7814192.pdf</t>
  </si>
  <si>
    <t>https://bidplus.gem.gov.in/showbidDocument/7814192</t>
  </si>
  <si>
    <t>GEM/2025/B/6207306</t>
  </si>
  <si>
    <t>GASKET CYL HEAD,SPARK PLUG,RING SET PISTON,HEAD COMP CYLINDER,SOLENOID SWITCH 12V,BUSH,DOOR MECHANI</t>
  </si>
  <si>
    <t>GASKET CYL HEAD , SPARK PLUG , RING SET PISTON , HEAD
COMP CYLINDER , SOLENOID SWITCH 12V , BUSH , DOOR
MECHANISM , FAN BELT , TENSIONER TIMING BELT , BRAKE
FLUID CONTAINER ASSY , THERMOSTAT , ASSY FUEL FILTER
, AIR FILTER ELEMENT , ASSY OIL FILTER , MUFFLER
EXHAUST , SOLENOID ELECTRIC , BRAKE SHOE ASSY ,
CABLE COMPLETE , TAPPER ROLLER BEARING , ASSY DRIVE
SHAFT LEFT COMPLETE , VACCUME BOOSTER</t>
  </si>
  <si>
    <t>C:\vs_code\TenderHunter2.1.3\download_pdf\GeM-Bidding-7814105.pdf</t>
  </si>
  <si>
    <t>https://bidplus.gem.gov.in/showbidDocument/7814105</t>
  </si>
  <si>
    <t>GEM/2025/B/6220584</t>
  </si>
  <si>
    <t>Fuel Filter for BD 80 Size II Dozer,O Ring,Ignition switch for BD 80 Size II Dozer,Oil Filter for B</t>
  </si>
  <si>
    <t>Fuel Filter for BD 80 Size II Dozer , O Ring , Ignition switch
for BD 80 Size II Dozer , Oil Filter for BD 80 Size II Dozer ,
Centary Fugal Oil Filter Assy for BD 80 Size II Dozer , Disc
clutch plate for BD 80 Size II Dozer , Plate clutch for BD 80
Size II Dozer , Gasket Clutch cover plate for BD 80 Size II
Dozer , Universal Joint for BD 80 Size II Dozer , O Ring Box
for BD 80 Size II Dozer , Hyd Cylinder Seal for BD 80 Size II
Dozer , O Ring for BD 80 Size II Dozer , O Ring Hyd cap for
BD 80 Size II Dozer , Bearing for BD 80 Size II Dozer , Seal
Bearing for BD 80 Size II Dozer , Shaft for BD 80 Size II Dozer
, Thermostat valve for BD 80 Size II Dozer , Tapped cover
gas kit for BD 80 Size II Dozer , Track chain piston seal for
BD 80 Size II Dozer , Plug for BD 80 Size II Dozer , Inertia
break for BD 80 Size II Dozer , Relay 24 Volt for BD 80 Size II
Dozer , Stop Switch for BD 80 Size II Dozer , Backup switch
for BD 80 Size II Dozer , Cotter Pin for BD 80 Size II Dozer ,
Arm Rest for BD 80 Size II Dozer , PIN for BD 80 Size II Dozer
, PIN Cotter II for BD 80 Size II Dozer , Dash Lamp for BD 80
Size II Dozer , Benjo Washer 19mm for BD 80 Size II Dozer ,
Six in Clamp cylinder Seal for JCB 3DX Super , Rotory pump
Seal for JCB 3DX Super , Wheel O Ring for JCB 3DX Super ,
Fuel Filter for JCB 3DX Super , Nut Teeth for JCB 3DX Super ,
Bolt Teeth for JCB 3DX Super , Nut Side Cutter for JCB 3DX
Super , Bolt Side Cutter for JCB 3DX Super , Stainer Fuel
Tank for JCB 3DX Super , Plug Magnet for JCB 3DX Super ,
Fuel Tank Cap for JCB 3DX Super , Knob Screw Fuse Box for
JCB 3DX Super , Pivot Pin Six in clip down for JCB 3DX Super
, Tail Lamp R for JCB 3DX Super , Tail Lamp L for JCB 3DX
Super , Wiper Assy for JCB 3DX Super , Cap Screw M S Ring
for JCB 3DX Super , Rubber Mat Bty for JCB 3DX Super , Air
Filter for JCB 3DX Super , Transmission Filtter for JCB 3DX
Super , Pivot Pin for JCB 3DX , Bulb 12V 21W for JCB 3DX ,
Bulb Side Light for JCB 3DX , Tube Front for JCB 3DX , Oil
Filter Engine for JCB 3DX , Transmission Filtter for JCB 3DX ,
Filter Cap Hydraulic Tank for SSL BOBCUT , Cylinder Seal Kit
for SSL BOBCUT , Front Glass Shaft for SSL BOBCUT , Rubber
Mat for SSL BOBCUT , Bucket Teeth for SSL BOBCUT , Nut
Teeth for SSL BOBCUT , Bolt Teeth for SSL BOBCUT</t>
  </si>
  <si>
    <t>C:\vs_code\TenderHunter2.1.3\download_pdf\GeM-Bidding-7828735.pdf</t>
  </si>
  <si>
    <t>https://bidplus.gem.gov.in/showbidDocument/7828735</t>
  </si>
  <si>
    <t>[["BHISHMA ENTERPRISES", "29-05-2025 13:55:20"], ["HYTORC DIVISION (INDIA)", "31-05-2025 05:17:08"], ["LIBRA EARTHMOVERS", "31-05-2025 14:46:28"], ["V.R.POWER SOLUTIONS", "30-05-2025 13:38:32"], ["VENUS TRADERS", "29-05-2025 18:12:37"]]</t>
  </si>
  <si>
    <t>GEM/2025/B/6217368</t>
  </si>
  <si>
    <t>Chilli Powder,Coriander Powder,Turmeric Powder,Cumin,Black Pepper,Chicken Masala,Sambar Masala,Cinn</t>
  </si>
  <si>
    <t>Chilli Powder , Coriander Powder , Turmeric Powder , Cumin
, Black Pepper , Chicken Masala , Sambar Masala ,
Cinnamon , Carom seeds , Tamarind , Bay leaf , Laung
Clove , Garam Masala , Red Dry Chilli , Methi Fenugreek ,
Star Anise , Asafoetida , Cardamom , Mustard Seeds Black ,
Kasturi Methi , Paneer Masala , Badi Elaichi</t>
  </si>
  <si>
    <t>["BARMER"]</t>
  </si>
  <si>
    <t>C:\vs_code\TenderHunter2.1.3\download_pdf\GeM-Bidding-7825139.pdf</t>
  </si>
  <si>
    <t>https://bidplus.gem.gov.in/showbidDocument/7825139</t>
  </si>
  <si>
    <t>GEM/2025/B/6185244</t>
  </si>
  <si>
    <t>Tablet Albedazole,Tablet multivitamin,Tablet Shelcal,Tablet Cipzox,ORS,Calcitriol Sachet,SPY Albend</t>
  </si>
  <si>
    <t>Tablet Albedazole , Tablet multivitamin , Tablet Shelcal ,
Tablet Cipzox , ORS , Calcitriol Sachet , SPY Albendazole ,
SPY P 125 , SPY Brufen , Cough Syrup , Multi Vitamin Syrup ,
Sy PCM , Syp Azithromycine , Syp Amoxicyline , Syp
Dompexidone , Syp Cefixime , Syp Alkasol , Syp Digene ,
Tablet Azithromycine 500 MG , Tablet55 Augmentin 1 Gm ,
Tablet Avil 25 MG , Tablet pantop 40 Mg , Tablet Tramadole
50 MG , Tablet Omeprazole 20 MG , Tablet Ramitidine 150
mg , Tablet Ondansetron , Tablet Anta Acid , Tablet Vitamin
C , Tablet Vitamin E , Tablet Ofloxacin , Tablet Albendazole
400MG , Tablet Allegra , Ed CMC , Ed Clear Wax , Ed
Flubiprofen , Nd Xylometazoline , Ed Moxiflow , Nasal Spray
, Ed Fungiwax , Injection Pantop , Syringe 5 ml , Syringe 2
ml , Syringe 10 ml , Injection Voveran , Tablet Paracetamol
500mg , Tablet Paracetamol 650mg , Tablet Combifalme ,
Tablet Diclofenac Sodium 50mg , Tablet N Cold , Tablet
Ceitrizine 10 mg , Tablet L Cetrizine 5 Mg , Tablet Brufen
400 Mg , Tab Omez 20 Mg , Tablet Norflez 400mg ,
Omininent Diclofenac Gel , Eye Drop CMC , Volini Spray ,
Pulse Oximeter , Elbow Cap , Back Support Belt , Knee Cap ,
Sugar Testing machine , Ankle Cap , BP Machine Digital ,
Elbow Support Stick , Wheel Chair MS Structure , Cotton
100gm , Cervical Collar , Wrist Bandage , Knee Cap Size
Medium , Crepe Bandage 10cm , Wound Aid and Band Aid ,
Roller Bandage 10Cm , Roller Bandage 5cm , Digital
Thermometer</t>
  </si>
  <si>
    <t>C:\vs_code\TenderHunter2.1.3\download_pdf\GeM-Bidding-7789741.pdf</t>
  </si>
  <si>
    <t>https://bidplus.gem.gov.in/showbidDocument/7789741</t>
  </si>
  <si>
    <t>GEM/2025/B/6220803</t>
  </si>
  <si>
    <t>GEAR BOX ASSY,CLUTCH DISC ASSY,SEALANT LIQUID GASKET,DRIVE ASSY,COVER ASSY</t>
  </si>
  <si>
    <t>GEAR BOX ASSY , CLUTCH DISC ASSY , SEALANT LIQUID
GASKET , DRIVE ASSY , COVER ASSY</t>
  </si>
  <si>
    <t>C:\vs_code\TenderHunter2.1.3\download_pdf\GeM-Bidding-7828974.pdf</t>
  </si>
  <si>
    <t>https://bidplus.gem.gov.in/showbidDocument/7828974</t>
  </si>
  <si>
    <t>GEM/2025/B/6214082</t>
  </si>
  <si>
    <t>Plain Washer,Seal Valve Stem,Seat Spring,Air Filter Element Outer,Gasket Filter,Hose Plain,Fuel Sen</t>
  </si>
  <si>
    <t>Plain Washer , Seal Valve Stem , Seat Spring , Air Filter
Element Outer , Gasket Filter , Hose Plain , Fuel Sensor ,
Seal oil Ring inner , Element Lubricatin Oil Filter , Gauge Oil
, Plate Oil Filter , Seal Front , Seal O Ring inner , Injector
Holder , Seal Dust , Tube , Seal O Ring outer , Thermostat ,
Banjo Hose , Intake Line Hose , Air Cleaner Clamp , Air Filter
Element inner , Washer Plain , Guide Valve , Washer , Head
Fuel Filter , Gasket Oil Filter , Cap Oil Filter , Clamp , Gasket
Front Plate</t>
  </si>
  <si>
    <t>C:\vs_code\TenderHunter2.1.3\download_pdf\GeM-Bidding-7821493.pdf</t>
  </si>
  <si>
    <t>https://bidplus.gem.gov.in/showbidDocument/7821493</t>
  </si>
  <si>
    <t>[["RAJA TRADERS(MSE,MII)\n( MSE Social Category:General )", "241331.00"], ["ROHINA CORPORATION (MSE,MII)\n( MSE Social Category:General )", "244912.00"], ["GANPATI ENTERPRISES (MSE,MII)\n( MSE Social Category:General )", "249358.00"], ["SALASAR SALES CORPORATION (MSE,MII)\n( MSE Social Category:General )", "252498.00"]]</t>
  </si>
  <si>
    <t>GEM/2025/B/6202615</t>
  </si>
  <si>
    <t>Workshop Maintenance Cleaning Device Heavy Duty Brush Cutter Petrol Engine operated Honda UMK 450 U</t>
  </si>
  <si>
    <t>Workshop Maintenance Cleaning Device Heavy Duty Brush
Cutter Petrol Engine operated Honda UMK 450 UTNT ,
Change Over Switch 63 AMP Auto Tfr Switch for Welding
Section , Repair of 30KVA Stabilizer copper coil Power
Winding,Brush assy Carbon brushes and holders,Motor and
gear Mechanism repair replacement,Control PCB or relay
board,Mehanical Parts Bearing Shaft , Supply and Laying of
Std commercial ground Linolium sheet 2MM thickness for an
area of 175 SQFT , HD air line 10 MM with hose pipe and
nozzle of length of 15 Mtr , HD water pipe with nozzle , HD
airblow gun with 18 mm flexible pipe of length 10 mtr ,
Repair of 4 post lifter motor incl change of bearing,oil and
fan , Mod of vehicles for enhancing security and rd
worthiness Radial Tyre Tubeless</t>
  </si>
  <si>
    <t>["C B SRINAGAR"]</t>
  </si>
  <si>
    <t>C:\vs_code\TenderHunter2.1.3\download_pdf\GeM-Bidding-7809010.pdf</t>
  </si>
  <si>
    <t>https://bidplus.gem.gov.in/showbidDocument/7809010</t>
  </si>
  <si>
    <t>GEM/2025/B/6220870</t>
  </si>
  <si>
    <t>Cement Bag 50 Kg,Mirror Big,Wash Basin,Urinal,European Latrine Seat,Panelling,Light,Wooden Planks</t>
  </si>
  <si>
    <t>Cement Bag 50 Kg , Mirror Big , Wash Basin , Urinal ,
European Latrine Seat , Panelling , Light , Wooden Planks</t>
  </si>
  <si>
    <t>C:\vs_code\TenderHunter2.1.3\download_pdf\GeM-Bidding-7829050.pdf</t>
  </si>
  <si>
    <t>https://bidplus.gem.gov.in/showbidDocument/7829050</t>
  </si>
  <si>
    <t>GEM/2025/B/6218070</t>
  </si>
  <si>
    <t>Paper A4,Paper Legal FS,Photo Paper,Register 200 Pages,Register 300 Pages,Register 400 Pages,Drawin</t>
  </si>
  <si>
    <t>Paper A4 , Paper Legal FS , Photo Paper , Register 200
Pages , Register 300 Pages , Register 400 Pages , Drawing
Sheets Colour Each , Talc Sheet , Pen Blue V5 , Pen Red V5 ,
Pen Unibal Blue , Stapler Medium Size , Stapler Small Size ,
Pin for small Stapler , Pin for Medium Stapler , Pencil ,
Eraser , Sharpner , Glue Stick , Stick Pad Yellow , Colour
Falg , File Cover Printed , White File Printed , Monkey Clip
Small , Monkey Clip Medium , Monkey Clip Big , Cutter Small
and Medium Each , Cutter Blade Small and Medium Each ,
Calculator , Highlighter Colours , Tag , Lamination paper ,
Cartridge MFD , Cartridge Brother with Accessories ,
Cartride No 166 , Cartridge No 388 , Cartridge No 12A ,
Cartridge Powder , Brown Tape Medium , Transparent Tape
Small , Transparent Tape Medium , Transparent Tape Large
, Sketch Colour , Board Marker Permanent , White Board
Marker Temp , CD Marker , CD DVD , Job Card , U Clip
Colour , Paper Pin , Thump Pin Colour , Envelope Small Size
50 Nos , Envelope Medium Size 50 Nos , Envelope A4 Size
50 Nos , Envelope Legal Size 50 Nos , DO Envelope 25 Nos ,
First Sight Dak Folder Red , Folder with 20 Leaf , Reynolds
Pen Blue , Reynolds Pen Red , Reynolds Pen Black , Steel
Scale , CD Cover Envelope , Vis Pgme Folder Small Size Red
, Clip Board Omega , Ink for Parker Pen Red , Ink for Parker
Pen Blue , Note Pad Small and Medium Each , Engagement
Pad , Fevistick , Poker , Ink for Stamp Pad , Stamp Pad</t>
  </si>
  <si>
    <t>C:\vs_code\TenderHunter2.1.3\download_pdf\GeM-Bidding-7825914.pdf</t>
  </si>
  <si>
    <t>https://bidplus.gem.gov.in/showbidDocument/7825914</t>
  </si>
  <si>
    <t>GEM/2025/B/6218246</t>
  </si>
  <si>
    <t>CAMPLATE,VANE PUMP,HYDRAULIC HEAD,TD PISTON,CROSSED DISC,ROLLER BEAREING,ROLLER PIN,ROLLER WASHER,D</t>
  </si>
  <si>
    <t>CAMPLATE , VANE PUMP , HYDRAULIC HEAD , TD PISTON ,
CROSSED DISC , ROLLER BEAREING , ROLLER PIN , ROLLER
WASHER , DRIVE SHAFT , GOVERNOR SHAFT , PRESSURE
RELIEF VALVE , SEALING KIT , RETURN VALVE</t>
  </si>
  <si>
    <t>C:\vs_code\TenderHunter2.1.3\download_pdf\GeM-Bidding-7826099.pdf</t>
  </si>
  <si>
    <t>https://bidplus.gem.gov.in/showbidDocument/7826099</t>
  </si>
  <si>
    <t>GEM/2025/B/6206229</t>
  </si>
  <si>
    <t>Bty 12V 7AH,Keyboard With Mouse,UPS 1 KVA Microtech,Printer Head Epson,Ram DDR III 4 GB,Lan Card</t>
  </si>
  <si>
    <t>Bty 12V 7AH , Keyboard With Mouse , UPS 1 KVA Microtech ,
Printer Head Epson , Ram DDR III 4 GB , Lan Card</t>
  </si>
  <si>
    <t>C:\vs_code\TenderHunter2.1.3\download_pdf\GeM-Bidding-7812936.pdf</t>
  </si>
  <si>
    <t>https://bidplus.gem.gov.in/showbidDocument/7812936</t>
  </si>
  <si>
    <t>GEM/2025/B/6206213</t>
  </si>
  <si>
    <t>Antenna of 200W Jammer Ashi,Antenna cable of 200W Jammer Ashi,LM 338 of 200W Jammer Ashi,MOSFET 281</t>
  </si>
  <si>
    <t>Antenna of 200W Jammer Ashi , Antenna cable of 200W
Jammer Ashi , LM 338 of 200W Jammer Ashi , MOSFET
28100 of 200W Jammer Ashi , SNA connector 1 of 200W
Jammer Ashi , SNA connector 6 of 200W Jammer Ashi , 63
UF 100V capecitor of 200W Jammer Ashi , Regulator 7812 of
200W Jammer Ashi , Regulator 7805 of 200W Jammer Ashi ,
On off switch of 200W Jammer Ashi , Power connector of
200W Jammer Ashi , Fan with grill of 200W Jammer Ashi ,
Cable Red and Black of 200W Jammer Ashi , Switch PA of
200W Jammer Ashi , Garret DSMD key pad of DSMD ,
Battery compartment of DSMD , LM 358 IC of DSMD</t>
  </si>
  <si>
    <t>C:\vs_code\TenderHunter2.1.3\download_pdf\GeM-Bidding-7812919.pdf</t>
  </si>
  <si>
    <t>https://bidplus.gem.gov.in/showbidDocument/7812919</t>
  </si>
  <si>
    <t>GEM/2025/B/6206065</t>
  </si>
  <si>
    <t>Clutch Master Cyl Rep Kit,Pipe Assy Fuel Line,Fuel Feed Pump,Wheel Cyl Rep Kit,Sleeve Clutch Releas</t>
  </si>
  <si>
    <t>Clutch Master Cyl Rep Kit , Pipe Assy Fuel Line , Fuel Feed
Pump , Wheel Cyl Rep Kit , Sleeve Clutch Release Brg with
Sleeve , Drain Plug , Speedometer Cable 2000 Mm Long ,
Assy Universal Joint , Speedo cable 3.2mm dia 3000mm
long , Sleeve Cyl Assy , Assy Clutch Master Cylinder , Fan
Belt , Slave Cyl Assy , Clutch Cyl Assy , Wheel Cyl Assy Rear
, Wheel Cyl Assy Frt , Knuckle Bearing , Armature , Field Coil
, Repair Kit Hyd Brake Wheel Cylinder</t>
  </si>
  <si>
    <t>C:\vs_code\TenderHunter2.1.3\download_pdf\GeM-Bidding-7812757.pdf</t>
  </si>
  <si>
    <t>https://bidplus.gem.gov.in/showbidDocument/7812757</t>
  </si>
  <si>
    <t>GEM/2025/B/6114178</t>
  </si>
  <si>
    <t>Custom Bid for Services - Preparation of detailed estimate with yard stick  for Provision of defici</t>
  </si>
  <si>
    <t>Custom Bid for Services - Preparation of detailed estimate
with yard stick for Provision of deficient Single Living Accn
for Junior Sailors at Naval Base Kochi</t>
  </si>
  <si>
    <t>C:\vs_code\TenderHunter2.1.3\download_pdf\GeM-Bidding-7711003.pdf</t>
  </si>
  <si>
    <t>https://bidplus.gem.gov.in/showbidDocument/7711003</t>
  </si>
  <si>
    <t>GEM/2025/B/6229430</t>
  </si>
  <si>
    <t>X3 IXC AL 6-65 1 F 3530511 BOLT 5 16 BSF FOR STARTER RING,X3 ND 2990 000513 RING STARTER ENGINE FOR</t>
  </si>
  <si>
    <t>X3 IXC AL 6-65 1 F 3530511 BOLT 5 16 BSF FOR STARTER
RING , X3 ND 2990 000513 RING STARTER ENGINE FOR
GEAR MOTOR STARTER , X3 ND IXC RH B 63506 SEAL , X2
YDAK 995 1018 FUEL PIPE , X3 ND MISC 0090036707 O
RING , LV6 MT7 3110 006554 BEARINGS , X3 MISC 40X125
DIN 73411 RUBBER PIPE</t>
  </si>
  <si>
    <t>C:\vs_code\TenderHunter2.1.3\download_pdf\GeM-Bidding-7838677.pdf</t>
  </si>
  <si>
    <t>https://bidplus.gem.gov.in/showbidDocument/7838677</t>
  </si>
  <si>
    <t>[["NITYA ENTERPRISES(MSE)\n( MSE Social Category:OBC )", "49460.00"], ["Afsana Traders", "59715.00"], ["ARMY TRADERS", "62998.00"], ["ARMY SUPPLIERS JAISALMER", "68506.00"]]</t>
  </si>
  <si>
    <t>GEM/2025/B/6229321</t>
  </si>
  <si>
    <t xml:space="preserve">STLN VF 2540 72 0000144 ARM WIND SCREEN WIPER SA OF WIPER ARM,LV7 TATA 2574 5420 9981 SPEEDO CABLE </t>
  </si>
  <si>
    <t>STLN VF 2540 72 0000144 ARM WIND SCREEN WIPER SA OF
WIPER ARM , LV7 TATA 2574 5420 9981 SPEEDO CABLE 3 2
DIA 4300MM LONG , LV7 TATA STORME 287042100113
MAJOR KIT FOR CALIPER , LV7 TMB 2752 2540 0105 COVER
ASSY 1 75 INCH SPLINE DIA , LV7 TATA STORME
278909110121 ASSY FUEL FILTER , LV7 TATA STORME
278920125804 RUBBER HOSE CRANKCASE TO OIL COOLER ,
LV6 MT6 2573 5420 0155 HOSE , LV7 TATA STORME
278905116303 TIMING BELT , LV7 TATA STORME
278920125891 RUBBER HOSE UC PIPE TO EGR , LV7 TATA
STORME 278901155306 GASKET CYLINDER HEAD COVER ,
LV7 TATA STORME 540742805802 BRAKE HOSE FRONT SIDE
, LV7 TATA STORME 540742800140 RUBBER HOSE VACCUM
RESERVOIR T CONNECTOR</t>
  </si>
  <si>
    <t>C:\vs_code\TenderHunter2.1.3\download_pdf\GeM-Bidding-7838558.pdf</t>
  </si>
  <si>
    <t>https://bidplus.gem.gov.in/showbidDocument/7838558</t>
  </si>
  <si>
    <t>GEM/2025/B/6229253</t>
  </si>
  <si>
    <t>AIR FILTER ELEMENT,OIL FILTER,IGNITION WITCH,RETURN SPRING,LOCKING PLATE NUT AND BOLT</t>
  </si>
  <si>
    <t>AIR FILTER ELEMENT , OIL FILTER , IGNITION WITCH ,
RETURN SPRING , LOCKING PLATE NUT AND BOLT</t>
  </si>
  <si>
    <t>C:\vs_code\TenderHunter2.1.3\download_pdf\GeM-Bidding-7838483.pdf</t>
  </si>
  <si>
    <t>https://bidplus.gem.gov.in/showbidDocument/7838483</t>
  </si>
  <si>
    <t>GEM/2025/B/6228050</t>
  </si>
  <si>
    <t>paper rim,Pen,Long Register,Glue Stick,Board Marker,Pencil,Attendance Register,Tape Roll,Uniball Pe</t>
  </si>
  <si>
    <t>paper rim , Pen , Long Register , Glue Stick , Board Marker ,
Pencil , Attendance Register , Tape Roll , Uniball Pen ,
Highlighter , Photo Paper , Duster , Stapler , Stapler Pins ,
Correction Pen , Eraser , Rubber , Stamp Pad , Ink BCM and
Y , Paper Mark , Paper Pins , Drawing Pins , CD DVD Marker ,
Permanent Marker , Paper Punch , Paper Gem Clips , Paper
Clip Binder Clip Black , Scale Steel , Legal Paper , Ledger ,
Cash Book , Spiral Sheet Front , Spiral Sheet back , scissor ,
envelop big , envelop small , Calculator</t>
  </si>
  <si>
    <t>C:\vs_code\TenderHunter2.1.3\download_pdf\GeM-Bidding-7837139.pdf</t>
  </si>
  <si>
    <t>https://bidplus.gem.gov.in/showbidDocument/7837139</t>
  </si>
  <si>
    <t>GEM/2025/B/6197303</t>
  </si>
  <si>
    <t>Diethyl Ether Solvent Bott of 500 ml,Ketamine HCl 50 mg per ml comma 2 ml Inj,Lignocaine HCl 2 perc</t>
  </si>
  <si>
    <t>Diethyl Ether Solvent Bott of 500 ml , Ketamine HCl 50 mg
per ml comma 2 ml Inj , Lignocaine HCl 2 percentage
without Adrenaline 30 ml Inj , Lidocaine slash Lignocaine
HCl 2 percent with Adrenaline epi nephrine cartridge ,
Lignocaine 100mg and Ethanol 28 percentage v slash v
spray container of 500ml , Ropivacaine 0 point75
percentage 150 mg Inj coma 20 ml Amp ,
Dexmedetomidine 100 mcg per ml Inj , Fentanyl Citrate 50
mcg per ml coma 2 ml Inj , Fentanyl 50 mcg per ml coma
10 ml Inj , Morphine 15 mg coma 1 ml Inj , Pethedine 50 mg
coma 1 ml Inj , Dorzolamide 2 percent Eye drops , Inj
Iohexol 300 mg slash ml in vial of 50 ml , Liquid Barium
Sulphate slash Micropaque dispersion 95 percentage w
slash w , Inj Macrocyclic ionic Gadolinium based Contrast
agent of MRI coma 10 ml vial , Sodium Chloride 3
percentage solution 100 ml , Dextran 40 coma 10 percet v
slash v in 0 point 9 percent Sodium chloride solution bott of
500ml , Sodium Chloride solution 0 point 9 percent non toxic
plastic bottle of 100 ml FFS technology , Glucose saline
isotonic solution in non toxic disposable plastic bott of
500ml FFS , Glucose solution 5 percentage in non toxic
disposable plastic bott of 500ml FFS , Glucose saline
isotonic solution self collapsible container , Hydroxy Ethyl
Starch 6 percentage soln Bott of 500 ml , Sodium chloride
solution Isotonic in nontoxic disposable plastic bottle of
500ml FFS , Sodium lactate compound solution slash RL
solution in nontoxic disposable plastic bottle of 500ml FFS ,
Inj Mephentermine 30mg slash ml coma 10ml , Artificial
saliva spray , Tab Simaglutide 3 mg , Tab Sorafenib 200 mg
, Sacchanomyces Boulardii CNCML dash 745 Cap 250 mg ,
Inj Phenytoin Sod 100 mg , Mifeprostone 200 mg plus
Misoprost 800 mcg Kit , CASP Agent 100 ml , Thermal
Printer Paper CAPS 80 , CASP Chemical Indicator Pack 300
mm x 80 m , CASP Chemical Indicator Pack 200 mm x 80 m
, CASP Chemical Indicator Pack 100 mm x 80 m , 10
percentage Dextrose solution 500 ml Bottle , Hand Held
ABG Analyser Printer Roll</t>
  </si>
  <si>
    <t>C:\vs_code\TenderHunter2.1.3\download_pdf\GeM-Bidding-7803056.pdf</t>
  </si>
  <si>
    <t>https://bidplus.gem.gov.in/showbidDocument/7803056</t>
  </si>
  <si>
    <t>GEM/2025/B/6145405</t>
  </si>
  <si>
    <t>MOTOR GRADER 1,TIPPER 4X4,WHEELED DOZER,10 TON TRUCK MOUNTED CRANE,MOTOR GRADER 2</t>
  </si>
  <si>
    <t>MOTOR GRADER 1 , TIPPER 4X4 , WHEELED DOZER , 10
TON TRUCK MOUNTED CRANE , MOTOR GRADER 2</t>
  </si>
  <si>
    <t>C:\vs_code\TenderHunter2.1.3\download_pdf\GeM-Bidding-7745499.pdf</t>
  </si>
  <si>
    <t>https://bidplus.gem.gov.in/showbidDocument/7745499</t>
  </si>
  <si>
    <t>GEM/2025/B/6173150</t>
  </si>
  <si>
    <t>Diluent H 360 pack of 20 ltr,LYSE H 360 pack of 3x500ml,CONTROL H 360 H N L 3x3ml,Glucose XL System</t>
  </si>
  <si>
    <t>Diluent H 360 pack of 20 ltr , LYSE H 360 pack of 3x500ml ,
CONTROL H 360 H N L 3x3ml , Glucose XL System Pack
10x44ml , Urea XL System Pack 5x44ml , Uric Acid System
Pack 5x11ml , Calcium A XL System Pack 10x12ml ,
Creatinine Enzymatic XL System Pack 5x30ml per 5x10ml ,
Cholesterol XL System Pack 10x44ml , HDL Cholesterol with
Calibrator 4x30ml per 4x10ml , LDL Cholesterol with
Calibrator 2x30ml per 2x10ml , Triglycerides XL System
Pack 5x44ml , Bilirubin TOTAL PLUS DCA XL System Pack
6x44ml per 6x12 point 3ml , Direct Bilirubin DCA XL System
Pack 6x44ml per 6x12 point 3ml , SGOT EL System Pack
6x44ml per 6x12 point 5ml , SGPT EL System Pack 6x44ml
per 6x12 point 5ml , Alkaline Phosphatase XL System Pack
2x44ml per 2x11ml , Amylase XL System Pack 5x11ml ,
Lipase XL System Pack 1x44ml , XL HbA1C with Cali Set XL
System Pack 2x15ml , ERBA AUTOWASH SYSTEM PACK
10x100ml , ERBA NORM 1x5ml SYSTEM PACK , ERBA PATH
1x5ml SYSTEM PACK , XL Autowash AC per AL KIT 5x 44 ml
SYSTEM PACK , XL MULTICAL 4 x 3 ml System Pack , LDH P
XL System Pack 5x44ml per 5x11ml , Phosphorus System
Pack 10x12ml , HbA1C Control Low 1x 0 point 5ml , HbA1C
Control High 1x 0 point 5ml , XL RF Turbilatex with
Calibrator 1x22ml , XL CRP Turbilatex with Calibrator
2x22ml , XL ASO Turbilatex with Calibrator 1x22ml , Deka
Phan Laura Strips Pack 100 Strips , Thermal Printer Paper
3x52 mm 30mtr Pack of 3 , Erba Protime LS Pack of 10x5ml
, Erba Actime 6x5ml , Erba Control N 10x1ml , Erba Control
P 10x1ml , ICHROMA TM II PSA Kit of 25 Tests , ICHROMA TM
II T3 Kit of 25 Tests , ICHROMA TM II T4 Kit of 25 Tests ,
ICHROMA TM II TSH Kit of 25 Tests , ICHROMA TM II Vitamin
D Kit of 25 Tests , ICHROMA TM II Anti CCP Plus Kit of 25
Tests , ICHROMA TM II CRP Kit of 25 Tests , ICHROMA TM II
Total IgE Kit of 25 Tests , ICHROMA TM II Ferritin Kit of 25
Tests , ICHROMA TM II HbA1c Kit of 25 Tests , EC Cartridge
XS 250 Tests , PM Kit for EM200 , AM Kit for EM 200</t>
  </si>
  <si>
    <t>["Mathura"]</t>
  </si>
  <si>
    <t>C:\vs_code\TenderHunter2.1.3\download_pdf\GeM-Bidding-7776294.pdf</t>
  </si>
  <si>
    <t>https://bidplus.gem.gov.in/showbidDocument/7776294</t>
  </si>
  <si>
    <t>GEM/2025/B/6221703</t>
  </si>
  <si>
    <t xml:space="preserve">BRAKE BOOSTER,CLUTCH PLATE STEEL,BRAKE BOOSTER,CONNECTING HOSE DIA 65 300MM,BEARING 30219A,UNIT OF </t>
  </si>
  <si>
    <t>BRAKE BOOSTER , CLUTCH PLATE STEEL , CONNECTING
HOSE DIA 65 300MM , BEARING 30219A , UNIT OF HOSE ,
ASSY PROP SHAFT COMPLETE FRONT , WATER PUMP ,
BRAKE SHOE FRONT SIDE</t>
  </si>
  <si>
    <t>C:\vs_code\TenderHunter2.1.3\download_pdf\GeM-Bidding-7829977.pdf</t>
  </si>
  <si>
    <t>https://bidplus.gem.gov.in/showbidDocument/7829977</t>
  </si>
  <si>
    <t>[["JAI SHRI TRADERS\n( MSE Social Category:OBC )", "122396.00"], ["RR ENTERPRISES\n( MSE Social Category:General )", "126687.00"], ["ADARSH AUTOMOBLIES\n( MSE Social Category:General )", "128606.00"]]</t>
  </si>
  <si>
    <t>GEM/2025/B/6221077</t>
  </si>
  <si>
    <t xml:space="preserve">AC Gas Filling in SML Ambulance,AC Gas Compressor Repair of SML Ambulance,AC Gas Filling in Safari </t>
  </si>
  <si>
    <t>AC Gas Filling in SML Ambulance , AC Gas Compressor
Repair of SML Ambulance , AC Gas Filling in Safari Strome ,
AC Gas Compressor Repair of Safari Strome , Seat Repairing
and New Rexin cover making of each seats , Foot mat
flooring in MG Veh , Denting and painting of MG Veh</t>
  </si>
  <si>
    <t>C:\vs_code\TenderHunter2.1.3\download_pdf\GeM-Bidding-7829282.pdf</t>
  </si>
  <si>
    <t>https://bidplus.gem.gov.in/showbidDocument/7829282</t>
  </si>
  <si>
    <t>GEM/2025/B/6207142</t>
  </si>
  <si>
    <t>Solution pack for electrolyte analyser Medica easylyte,Printer paper roll for electrolyte analyser,</t>
  </si>
  <si>
    <t>bottle of 125 ml , Prothrombin time test Kit 1 X 5 ml , PTTK
Test kit , Uristrips Glucose and albumin 1X100 strips ,
Xylene Xylol Pure , Ethanol , Low profile blade for Microtome
pkt of 50 blades , Occult blood test kit Kit of 50 tests ,
Paracheck for PV or PF Kit of 50 , PARAFFIN WAX MELTING
56 DEGREE CENTIGRADE TO 60 DEGREE CENTIGARDE ,
Leishmans Stain RTU Botle of 500 ml , Rapid card test for
pregnancy , Troponin T Test card , HbsAg rapid test , HCV
Rapid Card Kit , Rapid Card for Typhoid Igm plus Igs , VDRL
test card kit of 10 test , 4th generation HIV rapid test , Anti
A sera for blood groyuping , Serum haemagglutinating Gp B
Anti A Monoclonal , Serum haemagglutinating Gp C Anti AB
Monoclonal , Serum Anti Human globulin , Serum Anti D IgG
plus IgM for saline tube test , ASO Titer Test Kit 50 tests ,
Lipase Kit 1 X 20 ML ERBA , Albumin Kit 5X 50ML ERBA , Kits
for estimation cholesterol 5 X30 ML ERBA , Glucose test kit
2x200 Ml EARB , Kit for estimation of Micro protein kit 1X 50
ML ERBA , Kits for estimation of urea 5 X 20 ML ERBA , Kits
for estimation of uric acid 5 X 20 ML ERBA , Kits for
estimation of creatinine 2 X 60 ML ERBA , Kits for estimation
of alkaline Phosphatase 5 X 20 ML ERBA , Kits for estimation
of SGOT AST 5 X 20 ML ERBA , Kits for estimation of SGPT
ALT 5 X 20 ML ERBA , Kit for estimation of Bilirubin 2 X 60
ML ERBA , Kit for triglyceride estimation 5X20 ML ERBA , Kit
for estimation of GGT Gamma Glutamyl Transaminase 12 x
5 ml , Kit for estimation of CKMB 2 X 8 ML ERBA , Kit for
estimation of LDH 12 x 5 Ml ERBA , Kit for estimation of
Amylase 12 x 5 ml , Kit for estimation of HDL Cholesterol 2 X
50 ML ERBA , HBA1C with cali set kit of 40ml , Kit for
estimation of Calcium 50 Ml ERBA , Blood collection bag
single with CPD A anticoagulant 49Ml for collection of 350Ml
blood made up of Nontoxic plastic , Blood Bag 100ml
capacity Paediatric , Dextrose Monohydrate for oral use in
pack of 500 gm with or without vitamins and minerals ,
Filter paper round , Slide Microscopic Size 25 X 75 Pkt of 50
plain glass , ABST Disc Ampicillin , ABST Disc Amoxy-clav ,
ABST Disc Amikacin , ABST Disc Azithromycin , ABST Disc
Cefipime 30ug , ABST Disc Cefixime 30ug , ABST Disc
Cefoperazone , ABST Disc Cefotaxime , ABST Disc
Ceftazidine , ABST Disc Ceftriaxone , ABST Disc
Ciprofloxacin , ABST Disc Clindamycin , Abst Disc
Clotrimazole , ABST Disc Gentamycin , ABST Disc Imipenem
, ABST Disc levoflox , Abst Disc Linezolid , ABST Disc
Vancomycin , Abst Disc tetracyclin , Abst Disc Teicoplanin ,
ABST Disc Pipercillin plus tazobactum , ABST Disc Ofloxacin
, ABST Disc Nitrofurantoin , Blood Culture system ready to
use 20ml aerobic non aerobic for bact alert 3D , RAPID PAP
STAIN , Band aid for Blood collection , Quality Control for
Semiauto haematology analyser Sysmex High Medium Low ,
PA Coliform Kit , Internal Filling solution for electrolyte
analyser Medica Easylyte , Disposable plate 90mm for
culture media , Blood donor squeezing ball , P M KIT for
Chem 07 NS Erba , Disposable Swab Stick</t>
  </si>
  <si>
    <t>C:\vs_code\TenderHunter2.1.3\download_pdf\GeM-Bidding-7813933.pdf</t>
  </si>
  <si>
    <t>https://bidplus.gem.gov.in/showbidDocument/7813933</t>
  </si>
  <si>
    <t>GEM/2025/B/6221136</t>
  </si>
  <si>
    <t>RING,GASKET,FUSE TP 400,FUSE TP 10,HOSE,PACKING RING,SEAL RING,WASHER PACKING,HOSE 722,HOSE 725,GLA</t>
  </si>
  <si>
    <t>RING , GASKET , FUSE TP 400 , FUSE TP 10 , HOSE ,
PACKING RING , SEAL RING , WASHER PACKING , HOSE 722 ,
HOSE 725 , GLAND SEAL , TUBE</t>
  </si>
  <si>
    <t>C:\vs_code\TenderHunter2.1.3\download_pdf\GeM-Bidding-7829347.pdf</t>
  </si>
  <si>
    <t>https://bidplus.gem.gov.in/showbidDocument/7829347</t>
  </si>
  <si>
    <t>GEM/2025/B/6221122</t>
  </si>
  <si>
    <t>OIL FILTER RHO,CABLE COMP CLUTCH,BOLT,ASSY MASTER CYLINDER,HOLDER ASSY RECTIFIRE,CLEANER ASSY AIR,C</t>
  </si>
  <si>
    <t>OIL FILTER RHO , CABLE COMP CLUTCH , BOLT , ASSY
MASTER CYLINDER , HOLDER ASSY RECTIFIRE , CLEANER
ASSY AIR , CYL HEAD GASKET , HOSE PREFORMED , HOSE
DIA , CONNECTING HOSE DIA , CONNECTING SLEEVE , OIL
PRESSURE GAUGE , DUAL BRAKE VALVE</t>
  </si>
  <si>
    <t>C:\vs_code\TenderHunter2.1.3\download_pdf\GeM-Bidding-7829332.pdf</t>
  </si>
  <si>
    <t>https://bidplus.gem.gov.in/showbidDocument/7829332</t>
  </si>
  <si>
    <t>GEM/2025/B/6221040</t>
  </si>
  <si>
    <t>GEAR SHIFT LEVER,CONNECTING SLEEVE,CONTROL VALVE,BEARING ASSY FRONT,CLEANER ASSY AIR,SWITCH 24 V,FI</t>
  </si>
  <si>
    <t>GEAR SHIFT LEVER , CONNECTING SLEEVE , CONTROL
VALVE , BEARING ASSY FRONT , CLEANER ASSY AIR ,
SWITCH 24 V , FILTER INSERT , OIL FILTER , CYL HEAD
GASKET , BUSH</t>
  </si>
  <si>
    <t>C:\vs_code\TenderHunter2.1.3\download_pdf\GeM-Bidding-7829238.pdf</t>
  </si>
  <si>
    <t>https://bidplus.gem.gov.in/showbidDocument/7829238</t>
  </si>
  <si>
    <t>GEM/2025/B/6219342</t>
  </si>
  <si>
    <t>CLUTCH PLATE,CYLINDER HEAD GASKET,PUSH ROD,PEDANT TYPE ELECTRIC APM,ROD ASSY STEERING DRAG</t>
  </si>
  <si>
    <t>CLUTCH PLATE , CYLINDER HEAD GASKET , PUSH ROD ,
PEDANT TYPE ELECTRIC APM , ROD ASSY STEERING DRAG</t>
  </si>
  <si>
    <t>C:\vs_code\TenderHunter2.1.3\download_pdf\GeM-Bidding-7827315.pdf</t>
  </si>
  <si>
    <t>https://bidplus.gem.gov.in/showbidDocument/7827315</t>
  </si>
  <si>
    <t>GEM/2025/B/6219317</t>
  </si>
  <si>
    <t>X3 IXC RH 001130453 HOSE CONNECTION AIR MAINFOLD AIR FILTER,X3 IXC RH 001600141114 LARGE END BEARIN</t>
  </si>
  <si>
    <t>X3 IXC RH 001130453 HOSE CONNECTION AIR MAINFOLD
AIR FILTER , X3 IXC RH 001600141114 LARGE END BEARING
, X3 IXC RH 00263722130 PIPE TANK TO FILTER , X3 IXC RH
001100240 07 ELEMENT FUEL FILTER , X3 IXC RH
001100240 106 ELEMENT FUEL FILTER PRE , X3 IXC RH
00160014 1015 SMALL END BUSH , X3 IXC MI 00220023
0114 NOZZLE , X3 IXC LUC 26251321 BRUSH SET , X3 IXC
MI 1418522019 HB VALVE DELIVERY , X3 IXC MI
0011200107 FUEL PUMP , X3 IXC RH 00113010 3117 VALVE
AIR INLET , X3 IXC RH 001130103 VALVE AIR EXHAUST , X3
IXC RH 002607104 160 PUSH ROD STEEL 8 POINT 02MM ,
X3 5330 007563 O RING PUSH SLEEVE TOP SILICON
RUBBERX3POINT 53MM THICK , X3 5330 007563 O RING
PUSH SLEEVE BOTTOM</t>
  </si>
  <si>
    <t>C:\vs_code\TenderHunter2.1.3\download_pdf\GeM-Bidding-7827290.pdf</t>
  </si>
  <si>
    <t>https://bidplus.gem.gov.in/showbidDocument/7827290</t>
  </si>
  <si>
    <t>GEM/2025/B/6184137</t>
  </si>
  <si>
    <t>C:\vs_code\TenderHunter2.1.3\download_pdf\GeM-Bidding-7788547.pdf</t>
  </si>
  <si>
    <t>https://bidplus.gem.gov.in/showbidDocument/7788547</t>
  </si>
  <si>
    <t>GEM/2025/B/6219265</t>
  </si>
  <si>
    <t xml:space="preserve">CCTV Dome Camera,CCTV Camera Adopter 12V,Nariyal Broom,Broom Sweeping,Phenyl,Black Hit,Dettol Hand </t>
  </si>
  <si>
    <t>CCTV Dome Camera , CCTV Camera Adopter 12V , Nariyal
Broom , Broom Sweeping , Phenyl , Black Hit , Dettol Hand
Wash , Wim Bar , Harpic Red , Harpic Blue , Cutting Plier
Taparia , Screw Driver Set Taparia , Heavy Duty Magnetic
Screw Driver Set Chrome Vanadium Steel 8pcs set ,
Smoothing Stone , Glass Cutter , M Seal , Nail 1 inch , Nail 1
2 inch , Nail 1 1 2 inch , Nail 4 inch , Wash Basin pipe ,
Thread Tape , Self Screw 1 inch , Self Screw 1 2 inch , Self
Screw 2 inch , Welding Rods , Cable Tie Clip for Wiring
Medium Size , Hand Grinder Cutting Disk 105X16mm Bosch
, Steel Clamp 2 inch , Steel Clamp 4 inch , Steel Clamp 6
inch , Sand Paper 60 80 100 , Fevicol , Feviquick , Araldide ,
Fevibond , Anabond , Yellow Floor Marking Tape , Grinder
Wheel , Flexible PVC Pipe 2 inch , Filter Removing Clamp
Small Medium and Large , Green Blazer , Pad Lock , Bed
Sheet Single with Pillow Cover , Bed Sheet Double with
Pillow Cover , Rat Stick Pad Glue bd , Skit Mat , White Gloves
for Elecric</t>
  </si>
  <si>
    <t>C:\vs_code\TenderHunter2.1.3\download_pdf\GeM-Bidding-7827234.pdf</t>
  </si>
  <si>
    <t>https://bidplus.gem.gov.in/showbidDocument/7827234</t>
  </si>
  <si>
    <t>GEM/2025/B/6219264</t>
  </si>
  <si>
    <t xml:space="preserve">CCTV Camera 2 point 4 MP Bullet,DVR 16 Channel,Power Supply 12V 10 Amp,Hard Disk 2 TB,CCTV Cable 3 </t>
  </si>
  <si>
    <t>CCTV Camera 2 point 4 MP Bullet , DVR 16 Channel , Power
Supply 12V 10 Amp , Hard Disk 2 TB , CCTV Cable 3 plus 1
90 mtr , Box PVC 4 x 4 , BNC and DC , Wall mounting
Accessories , Monitor 32 Inch</t>
  </si>
  <si>
    <t>C:\vs_code\TenderHunter2.1.3\download_pdf\GeM-Bidding-7827233.pdf</t>
  </si>
  <si>
    <t>https://bidplus.gem.gov.in/showbidDocument/7827233</t>
  </si>
  <si>
    <t>GEM/2025/B/6219255</t>
  </si>
  <si>
    <t xml:space="preserve">HOSE PIPE,DOOR LOCK ASSY,SPARK PLUG,KNUCKLE KIT,BULB 12V 21W,WIPER BLADE,PAD SET,OIL SEAL,PRESSURE </t>
  </si>
  <si>
    <t>HOSE PIPE , DOOR LOCK ASSY , SPARK PLUG , KNUCKLE KIT
, BULB 12V 21W , WIPER BLADE , PAD SET , OIL SEAL ,
PRESSURE PLATE , CLUTCH DISC , REAL WHEEL BRG , TIE
ROD ASSY , CLUTCH RELEASE BRG , COUPLER FOR IGNITION
COIL , IAC MOTOR , WATER TEMP GAUGE , RELAY 12V ,
CLUTCH LINKAGE SEGT , GEAR BOX DOG KIT , BRG CLUTCH
RELEASE</t>
  </si>
  <si>
    <t>C:\vs_code\TenderHunter2.1.3\download_pdf\GeM-Bidding-7827224.pdf</t>
  </si>
  <si>
    <t>https://bidplus.gem.gov.in/showbidDocument/7827224</t>
  </si>
  <si>
    <t>GEM/2025/B/6202591</t>
  </si>
  <si>
    <t xml:space="preserve">Side Indicator Tata Sumo Amb,Garnish Tata Safari,Cabin Light Tata Sumo Amb,Front Indicator Assy Lt </t>
  </si>
  <si>
    <t>Side Indicator Tata Sumo Amb , Garnish Tata Safari , Cabin
Light Tata Sumo Amb , Front Indicator Assy Lt Rt Marksman
, Side Indicator Marksman , Oil Filter Marksman , Inner
Garnish Tata Safari , Door Inner Rubber Tata Safari , Fuse
15 Amp Marksman , Brake Fluid Pipe Marksman , Channel
Set Tata Safari , Axle Die Shaft Rakshak Plus</t>
  </si>
  <si>
    <t>C:\vs_code\TenderHunter2.1.3\download_pdf\GeM-Bidding-7808980.pdf</t>
  </si>
  <si>
    <t>https://bidplus.gem.gov.in/showbidDocument/7808980</t>
  </si>
  <si>
    <t>[["AFM Imaging(MSE)\n( MSE Social Category:General )", "154000.00"], ["JM ENTERPRISES (MSE)\n( MSE Social Category:General )", "168900.00"], ["KMR MULTI VENTURES (MSE)\n( MSE Social Category:General )", "184100.00"]]</t>
  </si>
  <si>
    <t>GEM/2025/B/6214890</t>
  </si>
  <si>
    <t>Bleaching Powder in 1 kg pack,Insect Repellant for Mosquitoes or Insects of 200ml capacity,BATHROOM</t>
  </si>
  <si>
    <t>Bleaching Powder in 1 kg pack , Insect Repellant for
Mosquitoes or Insects of 200ml capacity , BATHROOM
CLEANER AND SANITIZER CONCENTRATE 5 LTRS Can , Glass
Cleaning Concentrate , Glass Cleaning Liquid , Liquid Soap
Handwash Concentrate , Liquid Soap Concentrate for Floor
Cleaning , Toilet Bowl Cleaner Liquid Concentrate ,
NAPTHALENE BALLS , Cleaning POWDER , Soap 25 or 30 gms ,
SOAP BAR</t>
  </si>
  <si>
    <t>["400099,RHQ WR, Airports\nAuthority Of India , Operational\nOffices , New Airport Colony ,\nOpp Parsiwada , Sahar Road ,\nAndheri East"]</t>
  </si>
  <si>
    <t>C:\vs_code\TenderHunter2.1.3\download_pdf\GeM-Bidding-7822421.pdf</t>
  </si>
  <si>
    <t>https://bidplus.gem.gov.in/showbidDocument/7822421</t>
  </si>
  <si>
    <t>GEM/2025/B/6216964</t>
  </si>
  <si>
    <t>Manpower Outsourcing Services - Man-days based - Bird chaser supervisor; Skilled; Supervisor,Manpow</t>
  </si>
  <si>
    <t>Manpower Outsourcing Services - Man-days based - Bird
chaser supervisor; Skilled; Supervisor , Manpower
Outsourcing Services - Man-days based - Bird chaser;
Unskilled; Mazdoor/Labour</t>
  </si>
  <si>
    <t>["641014,Airports Authority Of\nIndia, Coimbatore International\nAirport, Coimbatore\n33AAACA6412D1ZF"]</t>
  </si>
  <si>
    <t>C:\vs_code\TenderHunter2.1.3\download_pdf\GeM-Bidding-7824698.pdf</t>
  </si>
  <si>
    <t>https://bidplus.gem.gov.in/showbidDocument/7824698</t>
  </si>
  <si>
    <t>GEM/2025/B/6226724</t>
  </si>
  <si>
    <t>Supply of digital clocks,Supply of Supporting mounting panels for installation purpose,Protection h</t>
  </si>
  <si>
    <t>Supply of digital clocks , Supply of Supporting mounting
panels for installation purpose , Protection hood for digital
clocks , Software and other necessary accessories as per
specification mentioned in Annexure V , ITC Installation
testing and Commissioning Charges for S No 1 to 4</t>
  </si>
  <si>
    <t>["521102,Airports Authority of\nIndia, Gannavaram Airport,\nGannavaram, Vijayawada"]</t>
  </si>
  <si>
    <t>C:\vs_code\TenderHunter2.1.3\download_pdf\GeM-Bidding-7835697.pdf</t>
  </si>
  <si>
    <t>https://bidplus.gem.gov.in/showbidDocument/7835697</t>
  </si>
  <si>
    <t>GEM/2025/B/6214433</t>
  </si>
  <si>
    <t>Biometric finger print, Proximity or RFID card and PIN based access control device,Exit Switch,Smar</t>
  </si>
  <si>
    <t>Biometric finger print, Proximity or RFID card and PIN based
access control device , Exit Switch , Smart card based, High
frequency HID proximity PVC access card , EM lock with 750
lb Holding force , Server desk top computers , Laptop ,
Application software to support 500 users , Cat 6 Network
LAN cable , RJ-45 connectors , 1 inch PVC conduit or Casing
and Caping for laying LAN cable , 1.5 sq.mm 2 core Power
cable with PVC insulated , Suitable Adapter with power
Sockets , SITC with 2 year warranty , Training and
documentation</t>
  </si>
  <si>
    <t>["530009,Airports Authority of\nIndia ,Visakhapatnam Airport,\nVisakhapatnam"]</t>
  </si>
  <si>
    <t>C:\vs_code\TenderHunter2.1.3\download_pdf\GeM-Bidding-7821902.pdf</t>
  </si>
  <si>
    <t>https://bidplus.gem.gov.in/showbidDocument/7821902</t>
  </si>
  <si>
    <t>GEM/2025/B/6230157</t>
  </si>
  <si>
    <t>Manpower Outsourcing Services - Minimum wage - Highly-Skilled; Graduate; Non-IT Technical</t>
  </si>
  <si>
    <t>Manpower Outsourcing Services - Minimum wage - Highly-
Skilled; Graduate; Non-IT Technical</t>
  </si>
  <si>
    <t>C:\vs_code\TenderHunter2.1.3\download_pdf\GeM-Bidding-7839471.pdf</t>
  </si>
  <si>
    <t>https://bidplus.gem.gov.in/showbidDocument/7839471</t>
  </si>
  <si>
    <t>GEM/2025/B/6254218</t>
  </si>
  <si>
    <t>Vehicle Hiring Service - Per Vehicle-Day basis - Premium SUV/MUV; 2023; Local; Plain; 80Kms x 10Hrs</t>
  </si>
  <si>
    <t>Vehicle Hiring Service - Per Vehicle-Day basis - Premium
SUV/MUV; 2023; Local; Plain; 80Kms x 10Hrs; Round Trip ,
Vehicle Hiring Service - Per Vehicle-Day basis - Premium
Sedan; 2023; Local; Plain; 80Kms x 10Hrs; Round Trip ,
Vehicle Hiring Service - Per Vehicle-Day basis - Sedan; 2023;
Local; Plain; 80Kms x 10Hrs; Round Trip , Vehicle Hiring
Service - Per Vehicle-Day basis - Premium SUV/MUV; 2023;
Outstation; Plain; 250Kms x 8Hrs; Round Trip , Vehicle
Hiring Service - Per Vehicle-Day basis - Premium Sedan;
2023; Outstation; Plain; 250Kms x 8Hrs; Round Trip ,
Vehicle Hiring Service - Per Vehicle-Day basis - Sedan; 2023;
Outstation; Plain; 250Kms x 8Hrs; Round Trip</t>
  </si>
  <si>
    <t>["180003,Civil Airport, Satwari\nJammu Cantt.-180003"]</t>
  </si>
  <si>
    <t>C:\vs_code\TenderHunter2.1.3\download_pdf\GeM-Bidding-7866094.pdf</t>
  </si>
  <si>
    <t>https://bidplus.gem.gov.in/showbidDocument/7866094</t>
  </si>
  <si>
    <t>GEM/2025/B/6252930</t>
  </si>
  <si>
    <t>Manpower Outsourcing Services - Minimum wage - Skilled;
ITI; Others , Manpower Outsourcing Services - Minimum
wage - Semi-skilled; ITI; Others</t>
  </si>
  <si>
    <t>C:\vs_code\TenderHunter2.1.3\download_pdf\GeM-Bidding-7864721.pdf</t>
  </si>
  <si>
    <t>https://bidplus.gem.gov.in/showbidDocument/7864721</t>
  </si>
  <si>
    <t>GEM/2025/B/6131509</t>
  </si>
  <si>
    <t>M9441126900_Singrauli,M9441120902_Singrauli,M9441125794_Singrauli,M9441120902_Unchahar,M9441126900_</t>
  </si>
  <si>
    <t>M9441126900_Singrauli , M9441120902_Singrauli ,
M9441125794_Singrauli , M9441120902_Unchahar ,
M9441126900_Unchahar , M9441125794_Unchahar ,
M9441125794_Tanda , M9441126900_Tanda ,
M9441126900_Dadri , M9441125794_Dadri ,
M9441125794_Auraiya , M9441125794_JHANOR ,
M9441125794_Farakka , M9441120902_Farakka ,
M9441126900_Kahalgaon , M9441120902_Kahalgaon ,
M9441126900_Talcher , M9441126900_Barh ,
M9441125794_Barh , M9441126900_North ,
M9441125794_Mouda , M9441120902_Mouda ,
M9441126982_Barh , M9441126982_North ,
M9441126982_Nabinagar , M9441126982_Vindhyachal ,
M9441126900_Sipat , M9441120902_Sipat ,
M9441125794_Sipat , M9441126900_Vindhyachal ,
M9441120902_Vindhyachal , M9441125794_Vindhyachal ,
M9441125794_Lara</t>
  </si>
  <si>
    <t>["231222,Singrauli Super\nThermal Power Station P.O.\nSHAKTINAGAR, SONEBHADRA\n231222 SONEBHADRA", "229406,Feroz Gandhi Unchahar\nThermal Power Station\nP.O,UNCHAHAR RAEBARELI", "224238,Tanda Thermal Power\nProject P.O. VIDYUT NAGAR\nAMBEDKARNAGAR 224238\nAMBEDKARNAGAR", "201008,National Capital Power\nProject P.O. VIDYUT NAGAR\nGAUTAM BUDH NAGAR(U.P.)", "206244,Auraiya Gas Power\nStation, P.O. Dibiyapur, Distt.\nAuraiya (U.P.) Pin code -\n206244, (India)", "392215,JHANOR GANDHAR GAS\nPOWER P.O.\nURJANAGAR,JHANOR 392215\nDISTT BHARUCH", "742236,Farakka Super Thermal\nPower Station PO NABARUN\n742236 MURSHIDABAD\"", "813214,Kahalgaon Super\nThermal Power Project P.O.\nKAHALGAON STP BHAGALPUR\n813214 KAHALGAON", "759101,P. O. Talcher Thermal,\nDistt. ANGUL, Odisha", "803213,Barh Super Thermal\nPower Project P.O. BARH\nPATNA 803213 BARH", "825321,NTPC North Karanpura\nSuper Thermal Power Project,\nVillage Tandwa, District Chatra,\nJharkhand", "441104,Mouda Super Thermal\nPower Project Mouda -Ramtek\nRoad ,Mouda District Nagpur\n441104 Mouda", "824303,Shivanpur PO-Ankhora\nRailway Station Bihar\nAurangabad", "486885,Vindhyachal Super\nThermal Power Station P.O.\nVindhyanagar District Singrauli\n486885 Vindhyanagar", "495555,Sipat Super Thermal\nPower Project, PO Ujwal Nagar,\nDistrict Bilaspur, Chhattisgarh", "496440,NTPC Lara, Village -\nChhapora, Tehsil - Pussore,\nDistt - Raigarh (CG) - 496440"]</t>
  </si>
  <si>
    <t>C:\vs_code\TenderHunter2.1.3\download_pdf\GeM-Bidding-7730061.pdf</t>
  </si>
  <si>
    <t>https://bidplus.gem.gov.in/showbidDocument/7730061</t>
  </si>
  <si>
    <t>GEM/2025/B/6190353</t>
  </si>
  <si>
    <t>10_Northern,20_Northern,30_Dadri,40_Dadri,50_Auraiya,60_Auraiya,70_Western,80_Korba,90_Korba,100_Ka</t>
  </si>
  <si>
    <t>10_Northern , 20_Northern , 30_Dadri , 40_Dadri ,
50_Auraiya , 60_Auraiya , 70_Western , 80_Korba , 90_Korba
, 100_Kawas , 110_JHANOR , 120_JHANOR , 130_JHANOR ,
140_Talcher , 150_North , 160_Rajiv , 170_Rajiv ,
180_Koldam , 190_Koldam , 200_Western , 210_Western ,
220_Bongaigaon , 230_Bongaigaon , 240_Mouda ,
250_Mouda , 260_ERHQ II , 270_ERHQ II , 280_Solapur STPP
, 290_Solapur STPP , 300_KHARGONE STPP , 310_HR HQ ,
320_HR HQ , 330_HR HQ</t>
  </si>
  <si>
    <t>["226010,TC-33/V-1, Vibhuti\nKhand", "201008,National Capital Power\nProject P.O. VIDYUT NAGAR\nGAUTAM BUDH NAGAR(U.P.)", "206244,Auraiya Gas Power\nStation, P.O. Dibiyapur, Distt.\nAuraiya (U.P.) Pin code -\n206244, (India)", "400093,SAMRUDDHI VENTURE\nPARK 2ND FLOOR, MIDC,\nMAROL, ANDHERI(E) MUMBAI", "495450,NTPC Korba, Jamnipali,\nDistrict Korba, Chattisgarh", "394516,Kawas Gas Power\nProject P.O. ADITYA NAGAR\n394516 SURAT India \"", "392215,JHANOR GANDHAR GAS\nPOWER P.O.\nURJANAGAR,JHANOR 392215\nDISTT BHARUCH", "759147,Talcher Super Thermal\nPower Station P.O.\nDEEPSHIKHA ANGUL 759147\nANGUL", "825321,NTPC North Karanpura\nSuper Thermal Power Project,\nVillage Tandwa, District Chatra,\nJharkhand", "690506,Rajiv Gandhi Combined\nCycle Choolatheruvu-690506,\nDt. Alappuzha, Kerala", "174013,KOLDAM HYDRO\nPOWER PROJECT PO-Jamthal,\nTehsil-Sadar, Distt- Bilaspur,\nHimachal Pradesh, 174013", "492101,NTPC Ltd , Western\nRegion-II Head Quarter , Plot\nNo. -87, Sector-24, Atal Nagar,\nNava Raipur , Raipur ,\nChhattisgarh", "783369,Bongaigaon Thermal\nPower Project PO Salakati, Dist\nKokrajhar 783369 Salakati", "441104,Mouda Super Thermal\nPower Project Mouda -Ramtek\nRoad ,Mouda District Nagpur\n441104 Mouda", "751012,NTPC ERHQ II 3/4/5 TH\nFLOORS,OLIC BUILDING, N-\n17/2,NAYAPALLI, Bhubaneswar", "413215,Solapur STPP PO-\nHOTGI STATION 413215 SOUTH\nSOLAPUR, SOLAPUR", "451113,NTPC LIMITED,\nKHARGONE SUPER THERMAL\nPOWER PROJECT, VILLAGE:\nSELDA, PO-KHEDI(BUZURG)\n,SO-BEDIYA, DISTRICT-\nKHARGONE(MP)-451113", "201301,NTPC HYDRO HQ\nNOIDA, EOC, NTPC LTD, Sec-24\nNOIDA UP"]</t>
  </si>
  <si>
    <t>C:\vs_code\TenderHunter2.1.3\download_pdf\GeM-Bidding-7795318.pdf</t>
  </si>
  <si>
    <t>https://bidplus.gem.gov.in/showbidDocument/7795318</t>
  </si>
  <si>
    <t>GEM/2025/B/6186622</t>
  </si>
  <si>
    <t>Supply and Stacking of 65mm machine crushed stone ballast for NTPC Sipat MGR</t>
  </si>
  <si>
    <t>Supply and Stacking of 65mm machine crushed stone
ballast for NTPC Sipat MGR</t>
  </si>
  <si>
    <t>["495555,Sipat Super Thermal\nPower Project, PO Ujwal Nagar,\nDistrict Bilaspur, Chhattisgarh"]</t>
  </si>
  <si>
    <t>C:\vs_code\TenderHunter2.1.3\download_pdf\GeM-Bidding-7791263.pdf</t>
  </si>
  <si>
    <t>https://bidplus.gem.gov.in/showbidDocument/7791263</t>
  </si>
  <si>
    <t>GEM/2025/B/6172326</t>
  </si>
  <si>
    <t>Custom Bid for Services - Biennial Pest control work in Township and Plant area at NTPC SINGRAULI</t>
  </si>
  <si>
    <t>Custom Bid for Services - Biennial Pest control work in
Township and Plant area at NTPC SINGRAULI</t>
  </si>
  <si>
    <t>["231222,Singrauli Super\nThermal Power Station P.O.\nSHAKTINAGAR, SONEBHADRA\n231222 SONEBHADRA"]</t>
  </si>
  <si>
    <t>C:\vs_code\TenderHunter2.1.3\download_pdf\GeM-Bidding-7775367.pdf</t>
  </si>
  <si>
    <t>https://bidplus.gem.gov.in/showbidDocument/7775367</t>
  </si>
  <si>
    <t>GEM/2025/B/6218168</t>
  </si>
  <si>
    <t>C:\vs_code\TenderHunter2.1.3\download_pdf\GeM-Bidding-7826020.pdf</t>
  </si>
  <si>
    <t>https://bidplus.gem.gov.in/showbidDocument/7826020</t>
  </si>
  <si>
    <t>GEM/2025/B/6224057</t>
  </si>
  <si>
    <t>Custom Bid for Services - 200141259 Annual Maintenance Works in Bottom Ash, DAETP, Fly Ash Disposal</t>
  </si>
  <si>
    <t>Custom Bid for Services - 200141259 Annual Maintenance
Works in Bottom Ash, DAETP, Fly Ash Disposal Systems,
ASPH And Ash Disposal Lines of Stage 3 at NTPC
Ramagundam</t>
  </si>
  <si>
    <t>C:\vs_code\TenderHunter2.1.3\download_pdf\GeM-Bidding-7832704.pdf</t>
  </si>
  <si>
    <t>https://bidplus.gem.gov.in/showbidDocument/7832704</t>
  </si>
  <si>
    <t>GEM/2025/B/6183143</t>
  </si>
  <si>
    <t>Monthly Basis Cab and Taxi Hiring Service - Without Fuel - Sedan; Honda Amaze, Maruti Suzuki Dzire,</t>
  </si>
  <si>
    <t>Monthly Basis Cab and Taxi Hiring Service - Without Fuel -
Sedan; Honda Amaze, Maruti Suzuki Dzire, Tata Tigor,
Hyundai Xcent, Ford Aspire, Volkswagen Ameo, Tata Zest,
Nissan Sunny, Toyota Etios, Hyundai Aura, Maruti Suzuki
Tour S; 2025; 0-25,000 kms..</t>
  </si>
  <si>
    <t>["492001,GSTIN:\n22AAACN0255D4Z5 NTPC Ltd ,\nWestern Region-II Head\nQuarter , Plot No. -87, Sector-\n24, Atal Nagar, Nava Raipur ,\nRaipur , Chhattisgarh , Pin\ncode: 492018"]</t>
  </si>
  <si>
    <t>C:\vs_code\TenderHunter2.1.3\download_pdf\GeM-Bidding-7787462.pdf</t>
  </si>
  <si>
    <t>https://bidplus.gem.gov.in/showbidDocument/7787462</t>
  </si>
  <si>
    <t>GEM/2025/B/6226611</t>
  </si>
  <si>
    <t>Custom Bid for Services - 200143765-Bullet shot cleaning of condenser tubes at NTPC Ltd Kudgi STPP</t>
  </si>
  <si>
    <t>Custom Bid for Services - 200143765-Bullet shot cleaning of
condenser tubes at NTPC Ltd Kudgi STPP</t>
  </si>
  <si>
    <t>C:\vs_code\TenderHunter2.1.3\download_pdf\GeM-Bidding-7835577.pdf</t>
  </si>
  <si>
    <t>https://bidplus.gem.gov.in/showbidDocument/7835577</t>
  </si>
  <si>
    <t>GEM/2025/B/6180931</t>
  </si>
  <si>
    <t>Schedule 1_Item No_10_ M2906990054 _DARBUKA,MUSIC INSTR_ 700073928 _NTPC MOUDA,Schedule 2_Item No_2</t>
  </si>
  <si>
    <t>Schedule 1_Item No_10_ M2906990054 _DARBUKA,MUSIC
INSTR_ 700073928 _NTPC MOUDA , Schedule 2_Item No_20_
M2808207906 _OPC DRUM SET_ 700073928 _NTPC MOUDA
, Schedule 3_Item No_30_ M2906990055 _RECORDER
FLUTE_ 700073928 _NTPC MOUDA , Schedule 4_Item
No_40_ M2906990056 _MELODICA_ 700073928 _NTPC
MOUDA , Schedule 5_Item No_50_ M2906500048 _GUITAR_
700073928 _NTPC MOUDA , Schedule 6_Item No_60_
M2906506001 _TABLA PLAYER_ 700073928 _NTPC MOUDA ,
Schedule 7_Item No_70_ M2906500977 _SYNTHESIZER_
700073928 _NTPC MOUDA , Schedule 8_Item No_80_
M2906990057 _KHANJARI TAMBOURINE_ 700073928 _NTPC
MOUDA , Schedule 9_Item No_90_ M2906990058 _EGG
SHAKERS_ 700073928 _NTPC MOUDA , Schedule 10_Item
No_100_ M2906990059 _KEYBOARD AMPLIFIER_ 700073928
_NTPC MOUDA , Schedule 11_Item No_110_ M2906500029
_HARMONIUM_ 700073928 _NTPC MOUDA , Schedule
12_Item No_120_ M2906990060 _HARMONIUM 32SCL
CHGR_ 700073928 _NTPC MOUDA</t>
  </si>
  <si>
    <t>["441104,GSTIN:\n27AAACN0255D1ZY NTPC\nStores Mouda Super Thermal\nPower Project Mouda -Ramtek\nRoad, Mouda District Nagpur\n441104"]</t>
  </si>
  <si>
    <t>C:\vs_code\TenderHunter2.1.3\download_pdf\GeM-Bidding-7785075.pdf</t>
  </si>
  <si>
    <t>https://bidplus.gem.gov.in/showbidDocument/7785075</t>
  </si>
  <si>
    <t>GEM/2025/B/6246101</t>
  </si>
  <si>
    <t>100254464 - 10 - M1060100280 - INDUSTRIAL OXYGEN GAS 99 percent PURE IS 309,100254464 - 20 - Hydrau</t>
  </si>
  <si>
    <t>100254464 - 10 - M1060100280 - INDUSTRIAL OXYGEN GAS
99 percent PURE IS 309 , 100254464 - 20 - Hydraulic Test ,
100254464 - 30 - Cylinder Valve , 100254464 - 40 - Spindle
Replacement , 100254464 - 50 - Gland Nut , 100254464 - 60
- Degreasing and Painting , 100254464 - 70 - Cylinder Cap ,
100254464 - 80 - Neck Ring , 100254464 - 90 - Bottom Ring</t>
  </si>
  <si>
    <t>["495555,GSTIN:\n22AAACN0255D4Z5 NTPC\nLimited Sipat Super Thermal\nPower Project, Post Office :\nUjwal Nagar, Distt. - Bilaspur\n(C.G.)"]</t>
  </si>
  <si>
    <t>C:\vs_code\TenderHunter2.1.3\download_pdf\GeM-Bidding-7856985.pdf</t>
  </si>
  <si>
    <t>https://bidplus.gem.gov.in/showbidDocument/7856985</t>
  </si>
  <si>
    <t>[["SHREE BALAJI GASES(MSE,MII)\n( MSE Social Category:General )", "1014800.00"]]</t>
  </si>
  <si>
    <t>GEM/2025/B/6231522</t>
  </si>
  <si>
    <t xml:space="preserve">Custom Bid for Services - Contract for Area Maintenance &amp; Housekeeping of Main Plant Offsite Areas </t>
  </si>
  <si>
    <t>Custom Bid for Services - Contract for Area Maintenance &amp;
Housekeeping of Main Plant Offsite Areas in NTPC-Singrauli</t>
  </si>
  <si>
    <t>C:\vs_code\TenderHunter2.1.3\download_pdf\GeM-Bidding-7840932.pdf</t>
  </si>
  <si>
    <t>https://bidplus.gem.gov.in/showbidDocument/7840932</t>
  </si>
  <si>
    <t>[["NEERAJ KUMAR MISHRA\n( MSE Social Category:General )", "47549110.78"], ["ROYAL ENTERPRISES\n( MSE Social Category:General )", "47549110.79"], ["jyoti engineering works\n( MSE Social Category:General )", "47549111.00"], ["M/S R.A. CHOUBEY-ASSOCIATES.\n( MSE Social Category:General )", "47549999.00"], ["M/S RAHUL ENGG. WORKS\n( MSE Social Category:General )", "48209515.00"], ["PUJA ASSOCIATES\n( MSE Social Category:General )", "49282011.71"], ["LOYALTECH MANAGEMENT SERVICES PRIVATE LIMITED\n( MSE Social Category:General )", "49988520.00"], ["b. p. singh\n( MSE Social Category:General )", "50085063.36"], ["KUSHWAHA ENTERPRISES\n( MSE Social Category:OBC )", "50625430.92"], ["C L SINGH\n( MSE Social Category:General )", "50851132.06"], ["DINESH CONSTRUCTION COMPANY\n( MSE Social Category:General )", "52515351.25"], ["URMILA INTERNATIONAL SERVICES PRIVATE LIMITED", "52579145.06"], ["VIKAS ELECTRICALS &amp; MECHANICAL COMPANY\n( MSE Social Category:General )", "52832345.00"], ["rvk construction\n( MSE Social Category:OBC )", "54417315.00"], ["M/S S D ENTERPRISES\n( MSE Social Category:OBC )", "54522980.37"], ["SHREE OM CONSTRUCTION\n( MSE Social Category:OBC )", "54709456.35"], ["PRUMATECH SERVICES PRIVATE LIMITED\n( MSE Social Category:General )", "55975712.00"]]</t>
  </si>
  <si>
    <t>GEM/2025/B/6203158</t>
  </si>
  <si>
    <t xml:space="preserve">Custom Bid for Services - 800061821- Comprehensive Annual Maintenance of Koldam Integrated Voice &amp; </t>
  </si>
  <si>
    <t>Custom Bid for Services - 800061821- Comprehensive
Annual Maintenance of Koldam Integrated Voice &amp; Data
Network</t>
  </si>
  <si>
    <t>["174013,GSTIN:\n02AAACN0255D2Z9 NTPC\nStores KOLDAM HYDRO POWER\nPROJECT P.O BARMANA 174013\nDISTT. BILASPUR"]</t>
  </si>
  <si>
    <t>C:\vs_code\TenderHunter2.1.3\download_pdf\GeM-Bidding-7809596.pdf</t>
  </si>
  <si>
    <t>https://bidplus.gem.gov.in/showbidDocument/7809596</t>
  </si>
  <si>
    <t>[["M/S BABA NEELKANTH NETWORK SOLUTION\n( MSE Social Category:General )", "2812873.23"], ["PERSISTENT NETWORKS PRIVATE LIMITED\n( MSE Social Category:General )", "2842618.11"], ["HPR ERECTORS\n( MSE Social Category:OBC )", "3449002.97"]]</t>
  </si>
  <si>
    <t>GEM/2025/B/6155172</t>
  </si>
  <si>
    <t>Goods Transport Service – Per KM Based Service - Valuable goods requiring High Security, Hiring o</t>
  </si>
  <si>
    <t>Goods Transport Service – Per KM Based Service - Valuable
goods requiring High Security, Hiring of Vehicle for
Convence of Mail Bags from Barauni RMS to Mohaddipur SO;
Closed Body LCV Truck; Load carrying Capacity of One Tone</t>
  </si>
  <si>
    <t>["851101,Office of\nSuperintendent of Post Offices,\nBegusarai Division, Begusarai"]</t>
  </si>
  <si>
    <t>C:\vs_code\TenderHunter2.1.3\download_pdf\GeM-Bidding-7756439.pdf</t>
  </si>
  <si>
    <t>https://bidplus.gem.gov.in/showbidDocument/7756439</t>
  </si>
  <si>
    <t>GEM/2025/B/6190483</t>
  </si>
  <si>
    <t>Dismantling of old 11KV HT panel from meter room,Lifting shifting of old 11KV HT panel from meter r</t>
  </si>
  <si>
    <t>Dismantling of old 11KV HT panel from meter room , Lifting
shifting of old 11KV HT panel from meter room to shade
near building wall , Supply of 11KV ID HT Panel of 630A, ID
VCB with Horizontal DO with IC cum OG etc. , ITC of 11KV ID
HT Panel of 630A, ID VCB with Horizontal DO with IC cum
OG etc. , Supplying and Making HT indoor cable end
termination with heat shrinkable jointing kit for 11 KV 3
Core 95 Sq. mm. XLPE Power cable</t>
  </si>
  <si>
    <t>["440001,Room No.402, 4TH\nFLOOR, GMT Admin. Bldg.,\nZero Miles, Nagpur -440 001."]</t>
  </si>
  <si>
    <t>C:\vs_code\TenderHunter2.1.3\download_pdf\GeM-Bidding-7795465.pdf</t>
  </si>
  <si>
    <t>https://bidplus.gem.gov.in/showbidDocument/7795465</t>
  </si>
  <si>
    <t>GEM/2025/B/6186283</t>
  </si>
  <si>
    <t>Goods Transport Service – Per KM Based Service - Valuable goods requiring High Security; Containe</t>
  </si>
  <si>
    <t>Goods Transport Service – Per KM Based Service - Valuable
goods requiring High Security; Containerized Truck; 32 FT
Single Axle</t>
  </si>
  <si>
    <t>["201301,O/o SSPOs Gautam\nBuddha Nagar Dn."]</t>
  </si>
  <si>
    <t>C:\vs_code\TenderHunter2.1.3\download_pdf\GeM-Bidding-7790886.pdf</t>
  </si>
  <si>
    <t>https://bidplus.gem.gov.in/showbidDocument/7790886</t>
  </si>
  <si>
    <t>GEM/2025/B/6115633</t>
  </si>
  <si>
    <t>Manpower Outsourcing Services - Minimum wage - Semi-skilled; As mentiond in the bid document; IT-Te</t>
  </si>
  <si>
    <t>Manpower Outsourcing Services - Minimum wage - Semi-
skilled; As mentiond in the bid document; IT-Technical</t>
  </si>
  <si>
    <t>["791111,O/o Sr. GM /Sate Head\nBBNL, NE-II Sanchar Bhawan,\nBSNL, Near Gandhi Market, C-\nsector"]</t>
  </si>
  <si>
    <t>C:\vs_code\TenderHunter2.1.3\download_pdf\GeM-Bidding-7712607.pdf</t>
  </si>
  <si>
    <t>https://bidplus.gem.gov.in/showbidDocument/7712607</t>
  </si>
  <si>
    <t>GEM/2025/B/6196513</t>
  </si>
  <si>
    <t>C:\vs_code\TenderHunter2.1.3\download_pdf\GeM-Bidding-7802194.pdf</t>
  </si>
  <si>
    <t>https://bidplus.gem.gov.in/showbidDocument/7802194</t>
  </si>
  <si>
    <t>GEM/2025/B/6128825</t>
  </si>
  <si>
    <t>Goods Transport Service – Per KM Based Service - Conveyance of Postal Mail bags from different po</t>
  </si>
  <si>
    <t>Goods Transport Service – Per KM Based Service -
Conveyance of Postal Mail bags from different post offices
to Jaunpur RMS and vice versha; Closed Body LCV Truck;
Load Carrying capacity not less than 1000 kg and not more
than 2499 kg</t>
  </si>
  <si>
    <t>C:\vs_code\TenderHunter2.1.3\download_pdf\GeM-Bidding-7727141.pdf</t>
  </si>
  <si>
    <t>https://bidplus.gem.gov.in/showbidDocument/7727141</t>
  </si>
  <si>
    <t>GEM/2024/B/5461544</t>
  </si>
  <si>
    <t>["847211,Office of the\nSuperintendent of Post Offices,\nStation Road, Madhubani"]</t>
  </si>
  <si>
    <t>C:\vs_code\TenderHunter2.1.3\download_pdf\GeM-Bidding-6974084.pdf</t>
  </si>
  <si>
    <t>https://bidplus.gem.gov.in/showbidDocument/6974084</t>
  </si>
  <si>
    <t>GEM/2025/B/6122418</t>
  </si>
  <si>
    <t>Monthly Basis Cab &amp; Taxi Hiring Services - Sedan; 2500 km x 320 hours; Outstation</t>
  </si>
  <si>
    <t>Monthly Basis Cab &amp; Taxi Hiring Services - Sedan; 2500 km
x 320 hours; Outstation</t>
  </si>
  <si>
    <t>["793001,O/o Chief Postmaster\nGeneral North East Circle,\nShillong - 793 001"]</t>
  </si>
  <si>
    <t>C:\vs_code\TenderHunter2.1.3\download_pdf\GeM-Bidding-7720272.pdf</t>
  </si>
  <si>
    <t>https://bidplus.gem.gov.in/showbidDocument/7720272</t>
  </si>
  <si>
    <t>GEM/2025/B/6149253</t>
  </si>
  <si>
    <t>Custom Bid for Services - NEW OFC CONSTRUCTION WORK IN DEWAS TO MAKSI UNDER JURISDICTION OF GM CNTX</t>
  </si>
  <si>
    <t>Custom Bid for Services - NEW OFC CONSTRUCTION WORK
IN DEWAS TO MAKSI UNDER JURISDICTION OF GM CNTXW
MP AREA BHOPAL , Custom Bid for Services - NEW OFC
CONSTRUCTION WORK IN SIRONJ TO ARON UNDER
JURISDICTION OF GM CNTXW MP AREA BHOPAL , Custom Bid
for Services - NEW OFC CONSTRUCTION WORK IN JHANSI TO
KARERA UNDER JURISDICTION OF GM CNTXW MP AREA
BHOPAL</t>
  </si>
  <si>
    <t>C:\vs_code\TenderHunter2.1.3\download_pdf\GeM-Bidding-7749761.pdf</t>
  </si>
  <si>
    <t>https://bidplus.gem.gov.in/showbidDocument/7749761</t>
  </si>
  <si>
    <t>GEM/2025/B/6102162</t>
  </si>
  <si>
    <t>C:\vs_code\TenderHunter2.1.3\download_pdf\GeM-Bidding-7697816.pdf</t>
  </si>
  <si>
    <t>https://bidplus.gem.gov.in/showbidDocument/7697816</t>
  </si>
  <si>
    <t>GEM/2025/B/6233961</t>
  </si>
  <si>
    <t>Replace 4 ft 36 w T Rod,Replace 4 ft 18W LED,Replace 4 ft 230 V TL Starter,Replace Electronic choke</t>
  </si>
  <si>
    <t>Replace 4 ft 36 w T Rod , Replace 4 ft 18W LED , Replace 4
ft 230 V TL Starter , Replace Electronic choke for TL ,
Replace side holder for TL , Replace 5 Amp Piano switch ,
Replace 15 Amp Piano switch , Replace 5 Amp Modular
switch , Replace 15 Amp Modular switch , Replace 5 Amp
Socket outlet 3pin , Replace 15Amp Socket outlet 3pin ,
Replace 5 Amp Modular outlet 3pin , Replace 15 Amp
Modular outlet , Replace 2 Module Electronic regulator ,
Replace 9W LED Lamp , Rewinding 0.5HP Monoblock pump ,
Rewinding 10 HP Monoblock pump , Pvdg Skilled technician
, Wiringfor L Powerwith4sqmm Cu , Wiring
with1.5qmmFRLSCuwire , Wiringwith4.0sqmmFRLSCuwire ,
Sdrg 1no 1.5 sq.mm FRLS Cu wire , S drg 2no 1.5 sq.mm
FRLS Cu wire , Sdrg 2no 4.0 sq.mm FRLS Cu wire , Sf 20mm
PVC Conduit , SL 2C 6 Sq mm XLPE Al cable , SL 4C 10 Sq
mm XLPE Al cable , Laying cable upto 35sqmm , Laying
cable 35to95sqmm , Laying cable 95sqmm to 185sqmm ,
Endtermi2C6.0sqmm cable , Endtermi4C10sqmm cable ,
Endtermi3.5C35sqmm cable , Sf 32ATPN MCB , Sf 40ATPN
MCB , Sf 63ATPN MCB , Sf 5 to 32A SP MCB , Sf 5 to 32A
SPN MCB , Sf 40A DP RCCB SPN , Sf 40A 4P RCCB TPN , Sf
63A 4P RCCB TPN , Repalce Sreet light with 25 W LED in
Holder , Repalce Sreet light 25 W LED on pole , Repalce PVC
Box , Replace Heat Detector FDA System , Replace Smoke
Detector FDA System , Replace MCP FDA System , Replace
RI FDA System , Replace RI of Sounder FDA System , Refill
fire Extgshr 4.5Kgs , Pvdg Hosepipe for fire Extgshr 4.5Kgs ,
Sf 12V 26Ah Battery FDA system , Rpair Card of FDA Panel ,
Repair Hooter of FDA system , Repair MCP of FDA system ,
Repair RI of FDA system , Repair PA Amplifier of FDA system
, Repair Mike of PA FDA system , conduct Fire drill for Bldg ,
Serice 11KV 400A ID Substation , Filteration Mineral Oil ,
Servicing MV and LT panels incl all , Calibartion Relays by Inj
method , Replacement 2A HRC Fuselink , Replacement 63A
HRC Fuselink , Replacement 125A HRC Fuselink ,
Replacement 200A HRC Fuselink , Service of DG set 250
KVA , Service radiator for EA set 250 KVA , Supply SMPS
Battery charger 10A , Sf 12V 130Ah Battery for EA set ,
Supply brass Battery terminals , Sf LED Indi lamps 220 V AC
, Sfixing Bradided Fuel pipe for EA , Replace Blower Motor
for SAC unit , Replace Blower drum for SAC unit , Replace
Condenser Motor for SAC unit , Replace Condenser blade for
SAC unit , Replace PCB for AC Indoor unit , Replace PCB for
AC Outdoor unit , Replace Rotary Compressor for SAC unit ,
Replace 25to35 5 mdf Capacitor for AC , Replace 25A 2P
Contactor for AC , Replace Term Box for AC , Water Service
for AC unit , Blower service for AC unit , Leak test and r22 r
410 gas charge for AC unit , Replace 50mm thick Filter , Sf
Micro controller for AC unit , Replace 25A SPN MCB , Site
visit for AC repair</t>
  </si>
  <si>
    <t>["380001,JTO Electrical, BSNL,\nESD III, 7th Floor, T. E. Bhadra,\nAhmedabad"]</t>
  </si>
  <si>
    <t>C:\vs_code\TenderHunter2.1.3\download_pdf\GeM-Bidding-7843629.pdf</t>
  </si>
  <si>
    <t>https://bidplus.gem.gov.in/showbidDocument/7843629</t>
  </si>
  <si>
    <t>GEM/2025/B/6234310</t>
  </si>
  <si>
    <t>Desktop Publishing Software (PDF Viewer and Writer)</t>
  </si>
  <si>
    <t>Desktop Publishing Software (PDF Viewer and Writer) (Q3) (
PAC Only )</t>
  </si>
  <si>
    <t>["110030,C-DOT Campus, Mandi\nroad, Mehrauli, New Delhi. Near\nChattarpur Metro Station."]</t>
  </si>
  <si>
    <t>C:\vs_code\TenderHunter2.1.3\download_pdf\GeM-Bidding-7843993.pdf</t>
  </si>
  <si>
    <t>https://bidplus.gem.gov.in/showbidDocument/7843993</t>
  </si>
  <si>
    <t>GEM/2025/B/6201527</t>
  </si>
  <si>
    <t xml:space="preserve">Custom Bid for Services - Tender For Leasing In OFC Dark Fibre for Equinix MB2 to Prabhadevi TE in </t>
  </si>
  <si>
    <t>Custom Bid for Services - Tender For Leasing In OFC Dark
Fibre for Equinix MB2 to Prabhadevi TE in Mumbai SR PGM
CN TxW Mumbai , Custom Bid for Services - Tender For
Leasing In OFC Dark Fibre for Equinix MB2 to Kopri MW
Thane in Mumbai SR PGM CN TxW Mumbai , Custom Bid for
Services - Tender For Leasing In OFC Dark Fibre for Equinix
MB2 to Fountain TE in Mumbai SR PGM CN TxW Mumbai</t>
  </si>
  <si>
    <t>C:\vs_code\TenderHunter2.1.3\download_pdf\GeM-Bidding-7807790.pdf</t>
  </si>
  <si>
    <t>https://bidplus.gem.gov.in/showbidDocument/7807790</t>
  </si>
  <si>
    <t>GEM/2025/B/6198753</t>
  </si>
  <si>
    <t>Goods Transport Service – Per MT per KM Based Service - Transportation of RCC Pipes RCC Route Ind</t>
  </si>
  <si>
    <t>Goods Transport Service – Per MT per KM Based Service -
Transportation of RCC Pipes RCC Route Indicators Splice
Loop Chambers G I Pipes HDPE Sockets OF Cable Drums
Packing Cases Racks Bays Equipments and OFC Termination
Boxes and other Telecom relate..</t>
  </si>
  <si>
    <t>C:\vs_code\TenderHunter2.1.3\download_pdf\GeM-Bidding-7804708.pdf</t>
  </si>
  <si>
    <t>https://bidplus.gem.gov.in/showbidDocument/7804708</t>
  </si>
  <si>
    <t>GEM/2025/B/6229305</t>
  </si>
  <si>
    <t>Goods Transport Service – Per Trip based  Service - TRANSPORTATION OF POSTAL MAIL, SPEED POST, PA</t>
  </si>
  <si>
    <t>Goods Transport Service – Per Trip based Service -
TRANSPORTATION OF POSTAL MAIL, SPEED POST, PARCELS;
Closed Body LCV Truck; More than 01 tonne with atleast 8
cubic meter space</t>
  </si>
  <si>
    <t>["302006,O/o SSRM JP Division ,\nNear PWD office , Jacob Road\nBaria House , Jaipur 302006"]</t>
  </si>
  <si>
    <t>C:\vs_code\TenderHunter2.1.3\download_pdf\GeM-Bidding-7838539.pdf</t>
  </si>
  <si>
    <t>https://bidplus.gem.gov.in/showbidDocument/7838539</t>
  </si>
  <si>
    <t>GEM/2025/B/6163961</t>
  </si>
  <si>
    <t>["781001,Office of Sr DDG TERM.\n9th Floor, BSNL Bhawan,\nPanbazaar, Guwahati - 781001"]</t>
  </si>
  <si>
    <t>C:\vs_code\TenderHunter2.1.3\download_pdf\GeM-Bidding-7766111.pdf</t>
  </si>
  <si>
    <t>https://bidplus.gem.gov.in/showbidDocument/7766111</t>
  </si>
  <si>
    <t>GEM/2025/B/6249112</t>
  </si>
  <si>
    <t>Facility Management Services - LumpSum Based -
Commercial; Housekeeping, Housekeeping Sweeping
Cleaning Dusting Lifting &amp; Disposal of Garbage Filling of
water containers etc in different offices exchange premises
of Circle Office Civil Wing Electrica..</t>
  </si>
  <si>
    <t>["133001,Office of CGMT BSNL\n107 The Mall Ambala Cantt"]</t>
  </si>
  <si>
    <t>C:\vs_code\TenderHunter2.1.3\download_pdf\GeM-Bidding-7860468.pdf</t>
  </si>
  <si>
    <t>https://bidplus.gem.gov.in/showbidDocument/7860468</t>
  </si>
  <si>
    <t>GEM/2025/B/6109723</t>
  </si>
  <si>
    <t>C:\vs_code\TenderHunter2.1.3\download_pdf\GeM-Bidding-7706161.pdf</t>
  </si>
  <si>
    <t>https://bidplus.gem.gov.in/showbidDocument/7706161</t>
  </si>
  <si>
    <t>GEM/2025/B/6252865</t>
  </si>
  <si>
    <t>C:\vs_code\TenderHunter2.1.3\download_pdf\GeM-Bidding-7864649.pdf</t>
  </si>
  <si>
    <t>https://bidplus.gem.gov.in/showbidDocument/7864649</t>
  </si>
  <si>
    <t>GEM/2025/B/6148292</t>
  </si>
  <si>
    <t>SWITCH, SNAP-IN FRONT MOUNTING, THUMBWHEEL, BLACK, 0.1A, 30V,SWITCH, PUSH BUTTON, SPST, 30V, 2A,SWI</t>
  </si>
  <si>
    <t>SWITCH, SNAP-IN FRONT MOUNTING, THUMBWHEEL, BLACK,
0.1A, 30V , SWITCH, PUSH BUTTON, SPST, 30V, 2A ,
SWITCH, TOGGLE, SPDT, 3A, 120V, PC MOUNT</t>
  </si>
  <si>
    <t>C:\vs_code\TenderHunter2.1.3\download_pdf\GeM-Bidding-7748660.pdf</t>
  </si>
  <si>
    <t>https://bidplus.gem.gov.in/showbidDocument/7748660</t>
  </si>
  <si>
    <t>GEM/2025/B/6253299</t>
  </si>
  <si>
    <t>C:\vs_code\TenderHunter2.1.3\download_pdf\GeM-Bidding-7865115.pdf</t>
  </si>
  <si>
    <t>https://bidplus.gem.gov.in/showbidDocument/7865115</t>
  </si>
  <si>
    <t>GEM/2025/B/6250261</t>
  </si>
  <si>
    <t>Manpower Outsourcing Services - Minimum wage - Unskilled; Secondary School; Admin</t>
  </si>
  <si>
    <t>Manpower Outsourcing Services - Minimum wage -
Unskilled; Secondary School; Admin</t>
  </si>
  <si>
    <t>C:\vs_code\TenderHunter2.1.3\download_pdf\GeM-Bidding-7861732.pdf</t>
  </si>
  <si>
    <t>https://bidplus.gem.gov.in/showbidDocument/7861732</t>
  </si>
  <si>
    <t>GEM/2025/B/6254626</t>
  </si>
  <si>
    <t>C:\vs_code\TenderHunter2.1.3\download_pdf\GeM-Bidding-7866545.pdf</t>
  </si>
  <si>
    <t>https://bidplus.gem.gov.in/showbidDocument/7866545</t>
  </si>
  <si>
    <t>GEM/2025/B/6038562</t>
  </si>
  <si>
    <t>Minimum 4K1/2 Starlight Imager IP Based, SS 316 Marine grade IP 67 Rating PTZ camera with long rang</t>
  </si>
  <si>
    <t>Minimum 4K1/2 Starlight Imager IP Based, SS 316 Marine
grade IP 67 Rating PTZ camera with long range , Minimum 5
MP IP Based SS316 Marine grade IP 67 Rating Wide Angle
Camera with IR Illumination or high , Minimum 32 CH
Network Video Recorder with 8 SATA Port or higher capacity/
specification in complianc , HDMI Splitter 2 Port , Minimum
32” 4K Monitor (1920 X 1080 Pixel) or higher capacity in
compliance/ specification with tech , Minimum 24 Port POE
Gigabit Switch (Manned Switch) or higher capacity/
specification in compliance w , Minimum 8 Port POE Gigabit
Switch (Manned Switch) or higher capacity/ specification in
compliance wi , 6 U Rack with Accessories (PDU, Cable
Manager, Hardware Kit) , HDMI Cable (30 Mtrs) Heavy ,
HDMI Cable (5 Mtrs) , Minimum 12 TB Surveillance HDD
(solid state drive) or higher capacity/ specification in
compliance w , RJ 45 Connector , Laying of Outdoor CAT 6
cable (including Panel opening and closing) , Integration and
Interfacing with 185 CMS and SDN System, view station ,
Camera Fixing /Testing and Commissioning with Accessories
, Human Machine Interface Control Station (HMI) (1920 x
1080 Pixel) , Additional items (including required software,
licenses and accessories) , if any, envisaged by the B ,
Installation, Commissioning and Configuration of complete
Marine CCTV system solution</t>
  </si>
  <si>
    <t>C:\vs_code\TenderHunter2.1.3\download_pdf\GeM-Bidding-7623288.pdf</t>
  </si>
  <si>
    <t>https://bidplus.gem.gov.in/showbidDocument/7623288</t>
  </si>
  <si>
    <t>GEM/2025/B/6173693</t>
  </si>
  <si>
    <t>ARBI , BRINJAL , LOKI BOTTLE GOURD , CAULIFLOWER ,
BEANS SHIM FARSVIN , CABBAGE , TOMATO , SPINACH
GREEN RED FENUGREEK LEAVES HARA SAG , HARA
DHANIYA CORIANDER GREEN , GREEN CHILLI , CUCUMBER
KHIRA , LADYS FINGER , GREEN PEAS HARA MUTTER , HARA
MUTTER PACKED DANA , RADISH , KARELA BITTER GUARD ,
SHIMLA MIRCH CAPSICUM , PUMKIN KADDU GREEN , LEMON
FRESH , BEETROOT CHUKANDER , PARWAL , CARROT GAJAR
, TORI , JACK FRUIT KATHAL , SNAKE GOURD CHACHINDA ,
MUSHROOM FRESH , GINGER ADRAK , BROCCOLI , POTATO ,
ONION , GARLIC LAHSUN , APPLE ROYAL , LITCHI , BANANA
MEDIUM SIZE , AMROOD GUAVA , ANNANAS PINEAPPLE ,
MANGO MEDIUM SIZE , ORANGE MEDIUM SIZE , GRAPES ,
ANNAR POMEGRANATE , PAPAYA , MOUSAMBI , KINNU ,
NASPATI , KIWI</t>
  </si>
  <si>
    <t>["737102,OFFICE OF THE DY.\nINSPECTOR GENERAL (GTK),\nINDO-TIBETAN BORDER POLICE\nFORCE, MHA/GOVT. OF INDIA,\nBELOW METRO POINT TADONG\nPOST OFFICE - SAMDUR\n(GANGTOK) DISTT. EAST\nSIKKIM (SIKKIM) PIN - 737102"]</t>
  </si>
  <si>
    <t>C:\vs_code\TenderHunter2.1.3\download_pdf\GeM-Bidding-7776915.pdf</t>
  </si>
  <si>
    <t>https://bidplus.gem.gov.in/showbidDocument/7776915</t>
  </si>
  <si>
    <t>GEM/2025/B/6174821</t>
  </si>
  <si>
    <t>milk tpm nandini gold,milk tpm nandini tonde,milk tpm amul taza,milk tpm nandini gold,milk tpm nand</t>
  </si>
  <si>
    <t>milk tpm nandini gold , milk tpm nandini tonde , milk tpm
amul taza , paneer amul fresh , paneer thacker</t>
  </si>
  <si>
    <t>["854108,COMMANDANT 48 BN\nITBP HIMADRIPURAM SISIA PO-\nKOHRA", "737120,THQ, 48 BN INDO\nTIBETAN BORDER POLICE,\nLACHUNG, SIKKIM", "737103,48 ITBP SHERATHANG"]</t>
  </si>
  <si>
    <t>C:\vs_code\TenderHunter2.1.3\download_pdf\GeM-Bidding-7778158.pdf</t>
  </si>
  <si>
    <t>https://bidplus.gem.gov.in/showbidDocument/7778158</t>
  </si>
  <si>
    <t>GEM/2025/B/6174785</t>
  </si>
  <si>
    <t>arbi,brinjal round long,loki bottle gourd,cauliflower,beans shim farsvin,cabbage,tomato,palak spina</t>
  </si>
  <si>
    <t>arbi , brinjal round long , loki bottle gourd , cauliflower ,
beans shim farsvin , cabbage , tomato , palak spinach methi
hara sag , hara dhaniya coriander , green chilli , cucumber
khira , lady finger , green peas fresh , hara mutter packed
dana , radish , karela bitter gourd , shimla mirch capsicum ,
pumkin kaddu green , leamon fresh , beet root chukander ,
parwal , carrot gajar , torihi , jack fruit kathal , mushroom
taza , mushroom button type , ginger adrak , potato fresh ,
onion fresh , garlic lahsun , snake gourd chachinda ,
broccoli , bhat karela , turnip shalgam , apple delicious
royal , banana medium large size , amrood guava , annanas
pineapple , orange medium size , annar pomegranate ,
papaya , mousambi , kinnu , grapes grapes black , naspati ,
mango medium size , litchi</t>
  </si>
  <si>
    <t>C:\vs_code\TenderHunter2.1.3\download_pdf\GeM-Bidding-7778117.pdf</t>
  </si>
  <si>
    <t>https://bidplus.gem.gov.in/showbidDocument/7778117</t>
  </si>
  <si>
    <t>GEM/2025/B/6218854</t>
  </si>
  <si>
    <t xml:space="preserve">TYRE SIZE 1000x20 WITH TUBE AND FLAP RIB TYPE MRF JK CEAT AND APOLLO,TYRE SIZE 235x65 R17 TUBELESS </t>
  </si>
  <si>
    <t>TYRE SIZE 1000x20 WITH TUBE AND FLAP RIB TYPE MRF JK
CEAT AND APOLLO , TYRE SIZE 235x65 R17 TUBELESS
BRIDGESTONE CEAT JK AND APOLLO , TYRE SIZE 265x60
R18 TUBELESS BRIDGESTONE CEAT JK AND APOLLO , BTY
12V 150AH EXIDE EXPRESS BUY BACK OFFER , BTY 12V
90AH EXIDE EXPRESS BUY BACK OFFER , BTY 12V 80AH
EXIDE EXPRESS BUY BACK OFFER , BTY 12V 65AH EXIDE
EXPRESS BUY BACK OFFER</t>
  </si>
  <si>
    <t>C:\vs_code\TenderHunter2.1.3\download_pdf\GeM-Bidding-7826782.pdf</t>
  </si>
  <si>
    <t>https://bidplus.gem.gov.in/showbidDocument/7826782</t>
  </si>
  <si>
    <t>GEM/2025/B/6206394</t>
  </si>
  <si>
    <t>Scarf with ITBP badge,Dori Green yellow,SASS PATTA WITH BADGE,SLING INSAS RIFLE JARRI,GATTER WHITE,</t>
  </si>
  <si>
    <t>Scarf with ITBP badge , Dori Green yellow , SASS PATTA
WITH BADGE , SLING INSAS RIFLE JARRI , GATTER WHITE ,
Pagri Complete (Readymade) , I. T. B. P. Shoulder (Jarri
Embodied superior quality. ) , Arm sleeves. , Force motto (
Shoulders) hand jarri Embodied superior quality. , Kamar
band and jhallar with ITBP badge</t>
  </si>
  <si>
    <t>["791120,60 I.T.B. Police Force,\nZiro (Hapoli)"]</t>
  </si>
  <si>
    <t>C:\vs_code\TenderHunter2.1.3\download_pdf\GeM-Bidding-7813117.pdf</t>
  </si>
  <si>
    <t>https://bidplus.gem.gov.in/showbidDocument/7813117</t>
  </si>
  <si>
    <t>GEM/2025/B/6203185</t>
  </si>
  <si>
    <t>FLY WHEEL RING GEAR 146 TEETH,LEAF SPRING ASSY. MAIN REAR,LEAF SPRING ASSY.2ND REAR,AIR FILTER TATA</t>
  </si>
  <si>
    <t>FLY WHEEL RING GEAR 146 TEETH , LEAF SPRING ASSY.
MAIN REAR , LEAF SPRING ASSY.2ND REAR , AIR FILTER
TATA SAFARI STORME , AIR INTAKE HOSE PIPE TATA SAFARI
STORME , FOOT MAT SET COMPLETE , AIR FILTER SET ASSY.
SWARAJ MAZDA TRUCK , AIR COMPRESSURE HEAD PLATE
REED VALVE PLATE , AIR COMPRESSURE HEAD PACKING KIT
, FUEL PIPE LINE COMPLETE , WHEEL COVER SET , OIL SEAL
INNER REAR SIZE 120.145.15 , OIL SEAL OUTTER REAR SIZE
110.128.09 , OIL SEAL AXLE TUBE , INSULATION TAPE ,
TEFLON TAPE , FUEL FILTER TATA 1212 BS III , FUEL WATER
SEPRATOR TATA 1212 BSIII , HORN HIGH.LOW VOLUME SET
24 VOLT , L.T. WIRE 2 M.M. , L.T. WIRE 3 M.M. , POP RIVIT
SMALL SIZE , ANABOND TUBE BIG SIZE , FOG LIGHT ASSY.
HEAVY DUTY 24 VOLT , BULB 2441 24 VOLT. , BULB 2467 24
VOLT.</t>
  </si>
  <si>
    <t>C:\vs_code\TenderHunter2.1.3\download_pdf\GeM-Bidding-7809626.pdf</t>
  </si>
  <si>
    <t>https://bidplus.gem.gov.in/showbidDocument/7809626</t>
  </si>
  <si>
    <t>[["ADIYOGI ENTERPRISES", "18-05-2025 15:44:44"], ["J.R. MARKETING &amp; ENGG. COMPANY", "18-05-2025 17:49:39"], ["SAMBHAVI ENTERPRISES", "19-05-2025 21:16:48"], ["THE AUTOMOTIVE GUYS", "29-05-2025 11:11:10"]]</t>
  </si>
  <si>
    <t>GEM/2025/B/6218514</t>
  </si>
  <si>
    <t xml:space="preserve">Porter service during sierra patrolling 2,Porter service during sierra patrolling 3,Porter service </t>
  </si>
  <si>
    <t>Porter service during sierra patrolling 2 , Porter service
during sierra patrolling 3 , Porter service during sierra
patrolling 4 , Porter service during sierra patrolling 5 , Porter
service during special patrolling , Rest day non working day
due to natural calamity during patrolling , porter service
from taksing to ghora post , porter service from taksing to
cowshed post , porter service from taksing to lung OP post ,
Porter service from taksing to higher Balija , Porter service
for back loading of jerry can etc from ghora to taksing post ,
Porter service for back loading of jerry can etc from
Cowshed to taksing post , Porter service for back loading of
jerry can etc from lung op to taksing post , porter service
for back loading of jerry can etc from higher balija to taksing
post , Porter service during sierra patrolling 9 , Porter
service from Nacho to Bagte Post , Porter service from
Nacho to Neying Post , porter service for back loading of
jerry can etc from Bagte to Nacho post , porter service for
back loading of jerry can etc from Neying to Nacho post</t>
  </si>
  <si>
    <t>["791122,31 bn itbp taksing,\nupper subansiri (Arunachal\nPradesh) Pin-79112", "791122,31 Bn ITBPF, Nacho,\nPIN 791122 Arunachal Pradesh"]</t>
  </si>
  <si>
    <t>C:\vs_code\TenderHunter2.1.3\download_pdf\GeM-Bidding-7826394.pdf</t>
  </si>
  <si>
    <t>https://bidplus.gem.gov.in/showbidDocument/7826394</t>
  </si>
  <si>
    <t>GEM/2025/B/6220378</t>
  </si>
  <si>
    <t>Supply Installation Testing and Commissioning of Hybrid 5 kwp Off Grid Solar Power Plant,Supply Ins</t>
  </si>
  <si>
    <t>Supply Installation Testing and Commissioning of Hybrid 5
kwp Off Grid Solar Power Plant , Supply Installation Testing
and Commissioning of Hybrid 20 kwp Off Grid Solar Power
Plant , Supply Installation Testing and Commissioning of
Hybrid 10 kwp Off Grid Solar Power Plant</t>
  </si>
  <si>
    <t>C:\vs_code\TenderHunter2.1.3\download_pdf\GeM-Bidding-7828498.pdf</t>
  </si>
  <si>
    <t>https://bidplus.gem.gov.in/showbidDocument/7828498</t>
  </si>
  <si>
    <t>GEM/2025/B/6241817</t>
  </si>
  <si>
    <t>Laundry type Washing machine/drying machines 20 KG (Fully Automatic),Washing Machine - Domestic Pur</t>
  </si>
  <si>
    <t>Laundry type Washing machine/drying machines 20 KG
(Fully Automatic) , Washing Machine - Domestic Purpose</t>
  </si>
  <si>
    <t>C:\vs_code\TenderHunter2.1.3\download_pdf\GeM-Bidding-7852204.pdf</t>
  </si>
  <si>
    <t>https://bidplus.gem.gov.in/showbidDocument/7852204</t>
  </si>
  <si>
    <t>GEM/2025/B/6252117</t>
  </si>
  <si>
    <t>PAGRI COMPLETE,FORCE MOTTO,ITBP SHOULDER BADGE IN HINDI,SCARF WITH ITBP BADGE,DORI GREEN ORANGE,KAM</t>
  </si>
  <si>
    <t>PAGRI COMPLETE , FORCE MOTTO , ITBP SHOULDER BADGE
IN HINDI , SCARF WITH ITBP BADGE , DORI GREEN ORANGE
, KAMAR BAND JHALLAR WITH BADGE , GAITTER WHITE ITBP
PATTERN , FORMATION SIGN JARRI</t>
  </si>
  <si>
    <t>C:\vs_code\TenderHunter2.1.3\download_pdf\GeM-Bidding-7863831.pdf</t>
  </si>
  <si>
    <t>https://bidplus.gem.gov.in/showbidDocument/7863831</t>
  </si>
  <si>
    <t>GEM/2025/B/6255186</t>
  </si>
  <si>
    <t>Shin Guard for Taekwondo,Cricket hand guard,Sports Abdominal Guard</t>
  </si>
  <si>
    <t>Shin Guard for Taekwondo (Q3) , Cricket hand guard (Q3) ,
Sports Abdominal Guard (Q3)</t>
  </si>
  <si>
    <t>["201306,39th bn itbp\nlakhanawali surajpur greater\nnoida"]</t>
  </si>
  <si>
    <t>C:\vs_code\TenderHunter2.1.3\download_pdf\GeM-Bidding-7867168.pdf</t>
  </si>
  <si>
    <t>https://bidplus.gem.gov.in/showbidDocument/7867168</t>
  </si>
  <si>
    <t>GEM/2025/B/6255474</t>
  </si>
  <si>
    <t>network rack 12u,24port l2 manageable poe switch,media converter,patch cord optic fiber,rj45 connec</t>
  </si>
  <si>
    <t>network rack 12u , 24port l2 manageable poe switch ,
media converter , patch cord optic fiber , rj45 connector ,
cat6 ethernet cable , ofc cable 6core , joint box fiber</t>
  </si>
  <si>
    <t>["781014,MULTI PURPOSE SUB\nDEPOT, ITBP, BSNL BUILDING\nDHARAPUR, KAMRUP,\nGUWAHATI"]</t>
  </si>
  <si>
    <t>C:\vs_code\TenderHunter2.1.3\download_pdf\GeM-Bidding-7867487.pdf</t>
  </si>
  <si>
    <t>https://bidplus.gem.gov.in/showbidDocument/7867487</t>
  </si>
  <si>
    <t>GEM/2025/B/6250302</t>
  </si>
  <si>
    <t>C:\vs_code\TenderHunter2.1.3\download_pdf\GeM-Bidding-7861776.pdf</t>
  </si>
  <si>
    <t>https://bidplus.gem.gov.in/showbidDocument/7861776</t>
  </si>
  <si>
    <t>GEM/2025/B/6164938</t>
  </si>
  <si>
    <t>Supply and stacking of stone chips 20 mm at km 38.145 on KNBLD road,Supply and stacking of stone ch</t>
  </si>
  <si>
    <t>Supply and stacking of stone chips 20 mm at km 38.145 on
KNBLD road , Supply and stacking of stone chips 20 mm at
km 38.150 on KNBLD road , Supply and stacking of stone
chips 10 mm at km 38.145 on KNBLD road , Supply and
stacking of sand at km 38.150 on KNBLD road , Supply and
stacking of sand at km 38.145 on KNBLD road</t>
  </si>
  <si>
    <t>C:\vs_code\TenderHunter2.1.3\download_pdf\GeM-Bidding-7767183.pdf</t>
  </si>
  <si>
    <t>https://bidplus.gem.gov.in/showbidDocument/7767183</t>
  </si>
  <si>
    <t>GEM/2025/B/6192150</t>
  </si>
  <si>
    <t>Catridge 88A,Catridge 12A,HP Laserjet Black Toner Cartridge W1002YC,Canon 326,Catridge HP 110A,Catr</t>
  </si>
  <si>
    <t>Catridge 88A , Catridge 12A , HP Laserjet Black Toner
Cartridge W1002YC , Canon 326 , Catridge HP 110A ,
Catridge 78A , Catridge 328A , Catridge for printer brother
model No DR 2365 , Cartiridge 119A Black , Catridge 137A ,
Cannon Cartiridge No 78A 278A , HP Laser jet pro cartiridge
No 79A 279A , Ricoh Toner MP 2014 Black 390GM ,
Cartiridge for Xerox B1025 multifunctional printer , Epson
L2350 ink bottle , HP laserjet imaging drum 19A CF219A ,
HP Laser jet cartiridge 18A CFA18A , Epson L6270 Epson
001 inkjet printer Cyan1 agenta1 Yellow 1 , Canon MF645CX
Canon Cartridge 054 Cyan 2 Magenta 2 Yellow 2 Black2 , HP
Colour Laser MFP 178NwCartridge No119ACyan3 Magenta3
Yellow3 Black3</t>
  </si>
  <si>
    <t>C:\vs_code\TenderHunter2.1.3\download_pdf\GeM-Bidding-7797327.pdf</t>
  </si>
  <si>
    <t>https://bidplus.gem.gov.in/showbidDocument/7797327</t>
  </si>
  <si>
    <t>GEM/2025/B/6164797</t>
  </si>
  <si>
    <t>Supply and stacking of stone chips 20 mm for substructure work at km 35.25 on MPD road,Supply and s</t>
  </si>
  <si>
    <t>Supply and stacking of stone chips 20 mm for substructure
work at km 35.25 on MPD road , Supply and stacking of
stone chips 10 mm for substructure work at km 35.25 on
MPD road , Supply and stacking of sand for substructure
work at km 35.30 on MPD road , Supply and stacking of
stone metal 40 mm for PMT work at km 35.25 on MPD road ,
Supply and stacking of stone metal 20 mm for PMT work at
km 35.25 on MPD road , Supply and stacking of stone metal
10 mm for PMT work at km 35.25 on MPD road , Supply and
stacking of sand for PMT work at km 35.25 on MPD road ,
Supply and stacking of stone metal 45 mm for surf work at
km 35.25 on MPD road , Supply and stacking of stone chips
22.40 mm for surf work at km 35.25 on MPD road , Supply
and stacking of stone chips 13.20 mm for surf work at km
35.25 on MPD road , Supply and stacking of stone chips
11.20 mm for surf work at km 35.25 on MPD road , Supply
and stacking of stone chips 6.70 mm for surf work at km
35.25 on MPD road , Supply and stacking of sand for surf
work at km 35.35 on MPD road</t>
  </si>
  <si>
    <t>C:\vs_code\TenderHunter2.1.3\download_pdf\GeM-Bidding-7767031.pdf</t>
  </si>
  <si>
    <t>https://bidplus.gem.gov.in/showbidDocument/7767031</t>
  </si>
  <si>
    <t>GEM/2025/B/6191595</t>
  </si>
  <si>
    <t>ES KSTG 1612 Eccentric Shaft 16x12 STG,SJL KSTG 1612 Swing Jaw Libringth 16x12 STG,PIL KSTG 1612 Pe</t>
  </si>
  <si>
    <t>ES KSTG 1612 Eccentric Shaft 16x12 STG , SJL KSTG 1612
Swing Jaw Libringth 16x12 STG , PIL KSTG 1612 Pedestal
Inside Libringth 16x12 STG , POL KSTG 1612 Pedestal
Outside Libringth 16x12 STG , SJC KSTG 1612 Swing Jaw
Cover 16x12 STG , PC KSTG 1612 Pedestal Cover 16x12 STG
, IR KSTG 1612 Inner Ring 16x12 STG , TP KSTG 1612
Tapper Bush 16x12 STG , FL FLY KSTG 1612 Flange For
Flywheel 16x12 STG , SJB KSTG 1612 24128 Swing Jaw Liver
Bearing 16x12 STG , PB KSTG 1612 Pedestal Bearing 16x12
STG</t>
  </si>
  <si>
    <t>C:\vs_code\TenderHunter2.1.3\download_pdf\GeM-Bidding-7796704.pdf</t>
  </si>
  <si>
    <t>https://bidplus.gem.gov.in/showbidDocument/7796704</t>
  </si>
  <si>
    <t>GEM/2025/B/6235306</t>
  </si>
  <si>
    <t>C:\vs_code\TenderHunter2.1.3\download_pdf\GeM-Bidding-7845070.pdf</t>
  </si>
  <si>
    <t>https://bidplus.gem.gov.in/showbidDocument/7845070</t>
  </si>
  <si>
    <t>GEM/2025/B/6210861</t>
  </si>
  <si>
    <t>Master Wedges Grips for 12 pt 9 mm dia Strands Conforming to IRC 18 dash 2000 Suitable for Usha ism</t>
  </si>
  <si>
    <t>Master Wedges Grips for 12 pt 9 mm dia Strands
Conforming to IRC 18 dash 2000 Suitable for Usha ismal 12
T 13 Prestressing System of usha martin , Polythene sheet
for casting , MCB 3 phase 32 Amp , Hacksaw blade , Cutter
disc 180 mm , Adjustable Stirrup head dia 36 pt zero mm
having threaded screw on 450 mm length with circular solid
disc 104 mm dia as adjustable collar conforming to BIS
standards</t>
  </si>
  <si>
    <t>C:\vs_code\TenderHunter2.1.3\download_pdf\GeM-Bidding-7817977.pdf</t>
  </si>
  <si>
    <t>https://bidplus.gem.gov.in/showbidDocument/7817977</t>
  </si>
  <si>
    <t>GEM/2025/B/6203598</t>
  </si>
  <si>
    <t>Repair of eccentric Shaft,Repair of Roller Bearing,Repair of Jaw Plate Mounting block,Repair of Tog</t>
  </si>
  <si>
    <t>Repair of eccentric Shaft , Repair of Roller Bearing , Repair
of Jaw Plate Mounting block , Repair of Toggle seat of
Rocker Arm , Repair of Key way in eccentric shaft and pully</t>
  </si>
  <si>
    <t>["IMPHAL WEST"]</t>
  </si>
  <si>
    <t>C:\vs_code\TenderHunter2.1.3\download_pdf\GeM-Bidding-7810065.pdf</t>
  </si>
  <si>
    <t>https://bidplus.gem.gov.in/showbidDocument/7810065</t>
  </si>
  <si>
    <t>[["M/S KOPIL ENTERPRISE(MSE,MII)\n( MSE Social Category:General )", "49500.00"], ["S.P ENTERPRISES (MSE,MII)\n( MSE Social Category:General )", "58200.00"], ["LUWANGTREDER (MII)", "59000.00"]]</t>
  </si>
  <si>
    <t>GEM/2025/B/6203421</t>
  </si>
  <si>
    <t>WMFBF-406, 1-2-12 Gathering Gear Box D 20 1,WMFBF-406, 1-2-17 V Belt B-54,WMFBF-406, 1-2-28 Padesta</t>
  </si>
  <si>
    <t>WMFBF-406, 1-2-12 Gathering Gear Box D 20 1 , WMFBF-
406, 1-2-17 V Belt B-54 , WMFBF-406, 1-2-28 Padestal
Bearing UCP 205 , WMSC-406, 1-3-07 Carrying Roller 89 MM
x 180 MM , WMSC-406, 1-3-08 Return Roller 89 MM x 530
MM , WMSC-406, 1-3-09 V Belt B-54 , WMSC-406, 1-3-19
Vertical Roller 89 X 150 , WMLOC-406, 1-5-06 Belt conveyor
500 MM x 4 ply x 10 MM Thick x 24500 Mtr x SHR , WMLOC-
406, 1-5-05 Pedestal Bearing UCP-210 , WMLOC-406, 1-5-09
V Belt B-54 , WMDB-406, 1-12-05 Nozzle 17.5 MM , WMDB-
406, 1-12-05 Nozzle 19.5 MM , WMAT406, 1-16-11
REDUCTION GEAR BOX 3 inch NU, 10 1 , NK AC DRIVE
MODEL GD20-004G , NK IGNITION CONTROL MAIN , NK MCB,
MCCB 3 PH,25 AMP , NK MCB, MCCB 3 PH,63 AMP</t>
  </si>
  <si>
    <t>C:\vs_code\TenderHunter2.1.3\download_pdf\GeM-Bidding-7809878.pdf</t>
  </si>
  <si>
    <t>https://bidplus.gem.gov.in/showbidDocument/7809878</t>
  </si>
  <si>
    <t>GEM/2025/B/6182411</t>
  </si>
  <si>
    <t>278905116305 Timing belt GD-363 HTD,278916109902 sedimeter without sensor,278909130106 Air filter e</t>
  </si>
  <si>
    <t>278905116305 Timing belt GD-363 HTD , 278916109902
sedimeter without sensor , 278909130106 Air filter element
, 253409110117 Assy fuel filter delfhi , 278918130104 Assy
oil filter flectguard , 288829100142 Assy clutch master
cylinder , 288829100149 Assy clutch slave cylinder ,
G26983210065 Assy pivot bush upper , G265432110194
Ball joint upper , 269932100150 Assy lower ball joint ,
265832100134 Assy pivot bush lower , 269932300119 Assy
front shock absorber , 269632807502 Rubber bush ,
265132807702 Rubber bush , G265433403108 Tapper
roller bearing inner , 265433403107 Tapper roller bearing
outer , 265433407801 Oil seal hub , 288842103704 Brake
disc vantilated 4x4 , NK Centre bearing assy ,
265441100112 Kit UJ , 287042100114 Pad assy outboard ,
287042100115 Pad assy intboard , 287042300134 Assy kit
lined shoe , 287042300148 Wheel cylinder assy 26.99 dia ,
265446309202 Thrust washer idler ARM , 265446303415
Bush idler ARM , G269946600113 Tie rod safari RH ,
G269946600121 Tie rod safari LH , G26994600120 P S Gear
ZF 80 Bar RHD</t>
  </si>
  <si>
    <t>C:\vs_code\TenderHunter2.1.3\download_pdf\GeM-Bidding-7786672.pdf</t>
  </si>
  <si>
    <t>https://bidplus.gem.gov.in/showbidDocument/7786672</t>
  </si>
  <si>
    <t>GEM/2025/B/6228632</t>
  </si>
  <si>
    <t>GI pipe 1 slash 2 inch x 20 feet,GI pipe 3 slash 4 inch x20 feet,GI Elbow 1 slash 2 inch,GI Elbow 3</t>
  </si>
  <si>
    <t>GI pipe 1 slash 2 inch x 20 feet , GI pipe 3 slash 4 inch x20
feet , GI Elbow 1 slash 2 inch , GI Elbow 3 slash 4 inch , GI
Socket 1 slash 2 inch , GI Tee 1 slash 2 inch , GI Tee 3 slash
4 inch , GI Union 1 slash 2 inch , GI Union 3 slash 4 inch , GI
Nipple 3 slash 4 inch x 3 inch , GI Nipple 1 inch x 4 inch , GI
Gate Valve 1 slash 2 inch , GI Gate Valve 3 slash 4 inch , Bib
Cock 1 slash 2 inch Long Neck Steel , Bib Cock 1 slash 2
inch Long Neck Plastic , Angle Cock 1 slash 2 inch 2 in 1 ,
Angle Cock 1 slash 2 inch 3 in1 , Wash Basin Pillar Cock
Long Neck , Wash Basin Waste Pipe , WC Indian Type ,
Wash Basin , Wash Basin Coupling , Health Foucet C slash
Set , Connection Pipe 18 inch , Connection Pipe 24 inch , GI
Plug 1 slash 2 inch , GI Plug 3 slash 4 inch , Round slash
Shower Had 100 mm , Steel Hanger 2 feet , Plumbing
Thread , Teflon Tape , M desh Seal , Water Storage Tank
500 Ltr , Water Storage Tank 1000 Ltr , PVC Section Hose
Pipe 1 inch x30 Mtr , PVC Pipe 2 inch x 20 inch , PVC Elbow
4 inch , PVC Socket 4 inch , PVC Socket 2 inch , PVC Elbow 2
inch , Male Urinal Port With Pipe , PPR Pipe 25 mm x10 feet ,
PPR Plain Elbow 25 mm , PPR Plain Socket 25 mm , PPR
Union 25 mm , PPR Gate Valve 25 mm , PPR Plain Tee 32
x25 mm , PPR Pipe 32 mm x10 feet , PPR Plain Elbow 32 mm
, PPR Plain Socket 32 mm , PPR Union 32 mm , PPR Gate
Valve 32 mm , PPR Tank Nipple 32 mm x 6 inch Long , WC
European With Cover White , Urinal Port Waste Pipe , PPR
Pipe 20 mm 10 ft Long White , PPR Elbow 20 mm White ,
PPR Socket 20 mm White , PPR Tee 20 mm White , PPR
Union 20 mm White , PPR Plain Socket 20 mm , PPR Gate
Valve 20 mm , Glycol , Wash Basin Mixer , Volga Brass Wall
Mixer</t>
  </si>
  <si>
    <t>C:\vs_code\TenderHunter2.1.3\download_pdf\GeM-Bidding-7837797.pdf</t>
  </si>
  <si>
    <t>https://bidplus.gem.gov.in/showbidDocument/7837797</t>
  </si>
  <si>
    <t>GEM/2025/B/6114344</t>
  </si>
  <si>
    <t xml:space="preserve">Supply and stacking of materials stone aggs 13.20 mm at Km 36.00 HMP site Tanda for Resurf on Road </t>
  </si>
  <si>
    <t>Supply and stacking of materials stone aggs 13.20 mm at
Km 36.00 HMP site Tanda for Resurf on Road BA , Supply
and stacking of materials stone aggs 11.20 mm at Km 36.00
HMP site Tanda for Resurf on Road BA , Supply and stacking
of materials stone aggs 6.70 mm at Km 36.00 HMP site
Tanda for Resurf on Road BA , Supply and stacking of
materials Sand at Km 36.00 HMP site Tanda for Resurf on
Road BA , Supply and stacking of materials stone aggs
13.20 mm at Km 36.00 HMP site Tanda for Resurf on Road
ASKP , Supply and stacking of materials stone aggs 11.20
mm at Km 36.00 HMP site Tanda for Resurf on Road ASKP ,
Supply and stacking of materials stone aggs 6.70 mm at Km
36.00 HMP site Tanda for Resurf on Road ASKP , Supply and
stacking of materials Sand at Km 36.00 HMP site Tanda for
Resurf on Road ASKP , Supply and stacking of materials
stone aggs 13.20 mm at Km 36.00 HMP site Tanda for
Resurf on Road PB , Supply and stacking of materials stone
aggs 11.20 mm at Km 36.00 HMP site Tanda for Resurf on
Road PB , Supply and stacking of materials stone aggs 6.70
mm at Km 36.00 HMP site Tanda for Resurf on Road PB ,
Supply and stacking of materials Sand at Km 36.00 HMP site
Tanda for Resurf on Road PB , Supply and stacking of
materials stone aggs 13.20 mm at Km 36.00 HMP site Tanda
for Resurf on Road SBN , Supply and stacking of materials
stone aggs 11.20 mm at Km 36.00 HMP site Tanda for
Resurf on Road SBN , Supply and stacking of materials
stone aggs 6.70 mm at Km 36.00 HMP site Tanda for Resurf
on Road SBN , Supply and stacking of materials Sand at Km
36.00 HMP site Tanda for Resurf on Road SBN , Supply and
stacking of materials stone aggs 13.20 mm at Km 36.00
HMP site Tanda for Resurf on Road KB , Supply and stacking
of materials stone aggs 11.20 mm at Km 36.00 HMP site
Tanda for Resurf on Road KB , Supply and stacking of
materials stone aggs 6.70 mm at Km 36.00 HMP site Tanda
for Resurf on Road KB , Supply and stacking of materials
Sand at Km 36.00 HMP site Tanda for Resurf on Road KB ,
Supply and stacking of materials stone aggs 13.20 mm at
Km 36.00 HMP site Tanda for Resurf on internal rd malpur
complex , Supply and stacking of materials stone aggs
11.20 mm at Km 36.00 HMP site Tanda for Resurf on
internal rd malpur complex , Supply and stacking of
materials stone aggs 6.70 mm at Km 36.00 HMP site Tanda
for Resurf on internal rd malpur complex , Supply and
stacking of materials Sand at Km 36.00 HMP site Tanda for
Resurf on internal rd malpur complex</t>
  </si>
  <si>
    <t>C:\vs_code\TenderHunter2.1.3\download_pdf\GeM-Bidding-7711185.pdf</t>
  </si>
  <si>
    <t>https://bidplus.gem.gov.in/showbidDocument/7711185</t>
  </si>
  <si>
    <t>GEM/2025/B/6226550</t>
  </si>
  <si>
    <t>Dishwasing Bar 700 gm,Detergent powder 01 kg,Hand wash liquid 200 Ml,Hand wash Refill pouch 175 Ml,</t>
  </si>
  <si>
    <t>Dishwasing Bar 700 gm , Detergent powder 01 kg , Hand
wash liquid 200 Ml , Hand wash Refill pouch 175 Ml , Broom
coconut 450 gm 36 inches , Antiseptic Liquid 500 Ml , Room
Freshner Lemon or Rose 234 Ml , Toilet Cleaner Liquid 500
Ml , Phenyl 01 ltr , Glass Cleaner 500 Ml , Pencil Cell AAA ,
Pencil Cell AA , Detergent Soap 250 gm , Disinfectant
surface cleaner 500 Ml , Napthaline Ball 200 gm , Air
Freshner 48 gm , Wiper for Floor Cleaner 122 by 40 cm ,
Mop Set , Phool Jhadu , Crawling Insect killer spray 320 Ml ,
Flying Insect killer spray 320 Ml , Towel Hand 40 by 60 cm
450 gsm , Towel Cotton 150 by 75 cm 490 gsm , Toilet
Brush , Duster Cloth Pocha 300 gsm , Duster Cloth Yellow ,
Toilet Soap 125 gm , Hand sanitizer 100 Ml</t>
  </si>
  <si>
    <t>C:\vs_code\TenderHunter2.1.3\download_pdf\GeM-Bidding-7835515.pdf</t>
  </si>
  <si>
    <t>https://bidplus.gem.gov.in/showbidDocument/7835515</t>
  </si>
  <si>
    <t>GEM/2025/B/6238692</t>
  </si>
  <si>
    <t>Tape Steel 05 mtr long,Tape Steel 15 mtr long,Tape Steel 30 mtr long,Glass Cutter,Mason trowel 5inc</t>
  </si>
  <si>
    <t>Tape Steel 05 mtr long , Tape Steel 15 mtr long , Tape Steel
30 mtr long , Glass Cutter , Mason trowel 5inch , Mason
trowel 6inch , Mason trowel 8inch , Chiesel Mason 0pt5inch
x 6inch , Tullu Pump 01 HP , Tile Cutter , Blade tile cutter ,
Kailwood Scantling 3ft x 4ft X 10ft , Hack Saw blade 12inch
x 0pt5inch with one side cutter , Hacksaw Frame , Nail 3inch
, Plywood 19mm 3ftx6ft</t>
  </si>
  <si>
    <t>C:\vs_code\TenderHunter2.1.3\download_pdf\GeM-Bidding-7848777.pdf</t>
  </si>
  <si>
    <t>https://bidplus.gem.gov.in/showbidDocument/7848777</t>
  </si>
  <si>
    <t>GEM/2025/B/6243533</t>
  </si>
  <si>
    <t>W023-32-970 Link Drag Link,LP-4913326 Air Filter,SE02-16-460ALP01-16-460 Disc Clutch,SL01-16-410 Cl</t>
  </si>
  <si>
    <t>W023-32-970 Link Drag Link , LP-4913326 Air Filter , SE02-
16-460ALP01-16-460 Disc Clutch , SL01-16-410 Clutch
Cover , FE62-16-510B Clutch Release Bearing , LP01-25-060
U J Assy , W00-25-321 Center Bearing Rubber , W00-25-150
Bearing Assy Center , WO-55-41-400A-W055-41-990A
Clutch Master Cylinder , WA-91-41-920 Cylinder Clutch
Release , WT39-43-400B Master Cylinder Brake , 13-16-33-
051 Pin King , 13-16-49-011 Bush , WO-23-33-131 Cap King
Pin Upper , WO-23-33-141 Cap King Pin Lower , WO-29-33-
080 Bearing King Pin , 9954-10-3001 Ring O , 13-16-33-057
Shim Adjust , WO-23-33-055 Pin King Lock , 1457431003-
MT49-23-570 Pre Fuel Filter 1.1 Ltr , 9451097404 Pre Fuel
filter .05 Ltr , 94510637407 Micro Fuel Filter .5 Ltr ,
LP0223802 Cartridge Lub Oil Filter , LP-24-24-852 Micro
Super Filter Insert Cloth 0.5 Ltr , LP4913326 Air Element
Outer , LP4913325 Air Element Inner , LP0114V61 By Pass
Oil Filter Spin On , LP01-34-010B Main Leaf Spring Front</t>
  </si>
  <si>
    <t>C:\vs_code\TenderHunter2.1.3\download_pdf\GeM-Bidding-7854134.pdf</t>
  </si>
  <si>
    <t>https://bidplus.gem.gov.in/showbidDocument/7854134</t>
  </si>
  <si>
    <t>GEM/2025/B/6228121</t>
  </si>
  <si>
    <t>JAQ79061A Cover for Bearing HSG,NK Seegar Clip 40 mm Dia,JAQ78013, 11 Ball Bearing,JAQ79060C Bearin</t>
  </si>
  <si>
    <t>JAQ79061A Cover for Bearing HSG , NK Seegar Clip 40 mm
Dia , JAQ78013, 11 Ball Bearing , JAQ79060C Bearing
Housing , JAT79189C Distance Washer , JAQ79059C First
inter shaft and pinion , JAQ79190A First intershaft wheel 28
Teeth , JAQ78013, 6 Ball Bearing , JAT79192 Lock Washer ,
JAT79062B Retaining Screw</t>
  </si>
  <si>
    <t>C:\vs_code\TenderHunter2.1.3\download_pdf\GeM-Bidding-7837216.pdf</t>
  </si>
  <si>
    <t>https://bidplus.gem.gov.in/showbidDocument/7837216</t>
  </si>
  <si>
    <t>GEM/2025/B/6240567</t>
  </si>
  <si>
    <t>Distemper Yellow or sky blue,Washable Distemper Pale Cream,Washable Distemper Pink,Washable Distemp</t>
  </si>
  <si>
    <t>Distemper Yellow or sky blue , Washable Distemper Pale
Cream , Washable Distemper Pink , Washable Distemper
White , Paint Brush 5 inch by 6 inch , Painting Brush 1 by 2
inch , Painting Brush 1 inch , Painting Brush 2 inch , Painting
Brush 3 inch , Painting Brush 4 inch , Writing Brush 0 to 10
No Nylon Bristle , White whasing brush 6 inch , White
whasing brush 4inch , Cement Based Paint White Colour ,
Duco Paint White in 01 ltr pack , Paint Flourocent Red , Paint
Blue Asian by Nicolson 1 ltr tin by 10 by 20 , Paint Bus
green , Paint Yellow , Paint Red Oxide Metal Primer , Paint
Sky Blue Asian , Paint Synthetic Enamel Feroja by Royal
Navy white , Paint Synthetic Enamel Firoza , Paint Synthetic
Enamel Olive Green , Paint Synthetic Enamel Post Office Red
, Paint Synthetic Enamel Yellow , Paint Wood Primer , Duco
Paint Blue in 01 ltr pack , Paint black , Flourcent paint white
, Thinner ord for Automotive Paint , Paint Goldern Yellow ,
Paint OG , Paint Pale cream , Silver Paint , Golden Paint ,
Brown Paint , Red paint , Paint roller , paint firoza blue ,
Duco thinner , Varnish for wood works in 1 ltr Container ,
Clear liquid for Shining Ducco , Cloth Malmal 36 inch width ,
Kuchi for white washing , Wall putty , Glass putty , Glue for
lime , Lime slacked , Geru Lal Mitti , Robin Blue</t>
  </si>
  <si>
    <t>C:\vs_code\TenderHunter2.1.3\download_pdf\GeM-Bidding-7850820.pdf</t>
  </si>
  <si>
    <t>https://bidplus.gem.gov.in/showbidDocument/7850820</t>
  </si>
  <si>
    <t>GEM/2025/B/6198107</t>
  </si>
  <si>
    <t>Pipe for Heatking Bukhari 01 Mtr Long,Bend for Heatking Bukhari,Burner with protection glass for ke</t>
  </si>
  <si>
    <t>Pipe for Heatking Bukhari 01 Mtr Long , Bend for Heatking
Bukhari , Burner with protection glass for kerosene heater
RCA 37A , Burner With protection Glass for Wide kerosene
heater RCA 27A</t>
  </si>
  <si>
    <t>C:\vs_code\TenderHunter2.1.3\download_pdf\GeM-Bidding-7803946.pdf</t>
  </si>
  <si>
    <t>https://bidplus.gem.gov.in/showbidDocument/7803946</t>
  </si>
  <si>
    <t>GEM/2025/B/6256354</t>
  </si>
  <si>
    <t>55100M70430 FRONT BRAKE CALIPER ASSY,55100M70A00 FRONT BRAKE PAD SET,15410M830A0 FILTER FUEL,17521M</t>
  </si>
  <si>
    <t>55100M70430 FRONT BRAKE CALIPER ASSY , 55100M70A00
FRONT BRAKE PAD SET , 15410M830A0 FILTER FUEL ,
17521M86520 BELT WATER PUMP , 35603M80002 LAMP ASSY
COMBINATION LH , 35604M80002 LAMP ASSY COMBINATION
RH , 33400 65G00 COIL ASSY IGNITION , 13780 83000 AIR
FILTER , 43113M80000 SUSPENSION BUSH KIT ,
09265M15002 BEARING , 51000M80900 BRAKE MASTER
CYLINDER , 38340M82C00 BLADE WIPER ASSY ,
41670M80031 SHOCK ABSORBER , 48810M60A00 END TIE
ROD</t>
  </si>
  <si>
    <t>C:\vs_code\TenderHunter2.1.3\download_pdf\GeM-Bidding-7868439.pdf</t>
  </si>
  <si>
    <t>https://bidplus.gem.gov.in/showbidDocument/7868439</t>
  </si>
  <si>
    <t>GEM/2025/B/6206527</t>
  </si>
  <si>
    <t>Printing of fire hydrant marking adhesive stickers,Printing and supply of adhesive fire safety stic</t>
  </si>
  <si>
    <t>Printing of fire hydrant marking adhesive stickers , Printing
and supply of adhesive fire safety stickers , Printing and
binding of civilian attendance register , Printing and binding
of DEO staff attendance register , Cash account book ,
Printing and binding of quarter master log book , Printing
and binding of night round book , Printing and binding of
sick parade book , P and B sick parade , Out living book ,
Inliving ashore book , Printing and supply of regulating office
registers , NWC printed plastic book cover , Printing and
supply of programme card , NWC Scribble pad , Naval
ensign stickers , Goa welcome card with Goa histrical place
details broucher</t>
  </si>
  <si>
    <t>C:\vs_code\TenderHunter2.1.3\download_pdf\GeM-Bidding-7813262.pdf</t>
  </si>
  <si>
    <t>https://bidplus.gem.gov.in/showbidDocument/7813262</t>
  </si>
  <si>
    <t>GEM/2025/B/6211357</t>
  </si>
  <si>
    <t>BRASS INGOT 1,BRONZE INGOT 2,ACRYLIC SHEET GOLD BLACK 3,ACRYLIC SHEET CLEAR 4,ACRYLIC SHEET CLEAR 5</t>
  </si>
  <si>
    <t>BRASS INGOT 1 , BRONZE INGOT 2 , ACRYLIC SHEET GOLD
BLACK 3 , ACRYLIC SHEET CLEAR 4 , ACRYLIC SHEET CLEAR
5 , ACRYLIC SHEET CLEAR 6 , ACRYLIC SHEET GOLDEN GREY
7 , ACRYLIC SHEET BLUE 8 , ACRYLIC SHEET SILVER 9</t>
  </si>
  <si>
    <t>C:\vs_code\TenderHunter2.1.3\download_pdf\GeM-Bidding-7818509.pdf</t>
  </si>
  <si>
    <t>https://bidplus.gem.gov.in/showbidDocument/7818509</t>
  </si>
  <si>
    <t>GEM/2025/B/6210186</t>
  </si>
  <si>
    <t>Disposable food container 600 ml,Sugarcane disposable rack plate,Disposable wooden spoon,Ripple pap</t>
  </si>
  <si>
    <t>Disposable food container 600 ml , Sugarcane disposable
rack plate , Disposable wooden spoon , Ripple paper non
slip tea cup , Disposable paper water paper glass , Ripple
paper non slip Coffee cup , Silver foil 72 meter , Clean Wrap
, Tissue Paper , Silver refreshment plates</t>
  </si>
  <si>
    <t>C:\vs_code\TenderHunter2.1.3\download_pdf\GeM-Bidding-7817204.pdf</t>
  </si>
  <si>
    <t>https://bidplus.gem.gov.in/showbidDocument/7817204</t>
  </si>
  <si>
    <t>GEM/2025/B/6192712</t>
  </si>
  <si>
    <t>EA6201B-608-6TP-MCB,EA6201B-608-2FL,EA6201B-591-63TP-MCB,EA6201B-591-50-TP-MCCB,EA6201B-591-32TP-MC</t>
  </si>
  <si>
    <t>EA6201B-608-6TP-MCB , EA6201B-608-2FL , EA6201B-591-
63TP-MCB , EA6201B-591-50-TP-MCCB , EA6201B-591-32TP-
MCB , EA6201B-591-30TPCON , EA6201B-546-25DPMCB-
SPARE , EA6201B-546-20DPMCB-SPARE , EA6201B-537-
INSULOCKIN-KAY-SPARE , EA6201B-533-INDILAMP-SPARE ,
EA6201B-533-FUSE-LINK-SPARE , EA6201B-533-32DPMCB-
SPARE , EA6201B-533-25MCB-MCB-SPARE , EA6201B-533-
16DPMCB-SPARE , EA6201B-533-12-CON-SPARE , EA6201B-
533-10DPMCB-SPARE , EA6201B-533-100FLINK-SPARE ,
EA6201B-533-100DP-SW-SPARE , EA6201B-523-90TPMPCB-
SPARE , EA6201B-523-6TPMCB-SPARE , EA6201B-523-
63TPMPCB-SPARE , EA6201B-523-40TPMCCB-SPARE ,
EA6201B-523-40TPMCB-SPARE , EA6201B-523-32TPMPCB-
SPARE , EA6201B-523-32TPMCB-SPARE , EA6201B-523-
20TPMCB-SPARE , EA6201B-523-16TPMCB-SPARE ,
EA6201B-523-10TPMCB-SPARE , EA6201B-497-PUSH-
BOTTON-SPARE , EA6201B-497INDICATING-LAMP-SPARE ,
EA6201B-497-6A-FUSE-LINK-SPARE , EA6201B-497-
630TPSW-SPARE , EA6201B-404-12-10TP-COS , EA6201B-
404-04-14-6TP-MCCB , EA6201B-404-04-14-40-DP-MCCB ,
EA6201B-404-04-14-16DP-MCCB , EA6201B-404-04-14-
10DP-MCCB , EA6201B-404-01-03-63-MCCB , EA6201B-404-
01-03-40-MCCB , EA6201B-404-01-03-100-MCCB ,
EA6201B-382-SEMIFU , EA6201B-322-04-16-SP , EA6201B-
322-03-25-SP , EA6201B-322-02-40-SP , EA6201B-404-04-
14-40-TP-MCCB , EA6201B-404-04-14-32TP-MCCB ,
EA6201B-404-04-14-20TP-MCCB , EA6201B-404-04-14-
10TP-MCCB , EA6201B-591-40DP-MCB</t>
  </si>
  <si>
    <t>C:\vs_code\TenderHunter2.1.3\download_pdf\GeM-Bidding-7797950.pdf</t>
  </si>
  <si>
    <t>https://bidplus.gem.gov.in/showbidDocument/7797950</t>
  </si>
  <si>
    <t>GEM/2025/B/6164393</t>
  </si>
  <si>
    <t>Provision of aluminium partitioning height 6ft length 10ftx2 partition,Filling Rack metallic size H</t>
  </si>
  <si>
    <t>Provision of aluminium partitioning height 6ft length 10ftx2
partition , Filling Rack metallic size H 6.5 x L 3 x D 1.5 ft ,
PVC wal panelling</t>
  </si>
  <si>
    <t>C:\vs_code\TenderHunter2.1.3\download_pdf\GeM-Bidding-7766575.pdf</t>
  </si>
  <si>
    <t>https://bidplus.gem.gov.in/showbidDocument/7766575</t>
  </si>
  <si>
    <t>GEM/2025/B/6155006</t>
  </si>
  <si>
    <t>KIT LINNING SET WITH RIVITS,COLLANT HOSE,GEAR LEVER REPAIR KIT,VALVE CAP 12 PIECE,THERMISTER,ASSY T</t>
  </si>
  <si>
    <t>KIT LINNING SET WITH RIVITS , COLLANT HOSE , GEAR
LEVER REPAIR KIT , VALVE CAP 12 PIECE , THERMISTER ,
ASSY TUBE WITH CRIMROD RUBBER HOSE , CARBURATOR
ASSY , CLUTCH CABLE , RR SHOCK ABSORBER , FAN ASSY
ENGINE COOLING , CABIN AIR FILTER</t>
  </si>
  <si>
    <t>C:\vs_code\TenderHunter2.1.3\download_pdf\GeM-Bidding-7756242.pdf</t>
  </si>
  <si>
    <t>https://bidplus.gem.gov.in/showbidDocument/7756242</t>
  </si>
  <si>
    <t>[["RAJDHANI TRADERS\n( MSE Social Category:General )", "29886.59"], ["RISHAB AUTOMOBILES\n( MSE Social Category:General )", "30039.00"], ["ROYAL AUTOMOBILES\n( MSE Social Category:General )", "30287.00"]]</t>
  </si>
  <si>
    <t>GEM/2025/B/6215899</t>
  </si>
  <si>
    <t>443643034800 PNEUMATIC VALVE,X7448200 STEERING PUMP,2805002769 TUBE HOSE,2540 006515 DOOR MECHANISM</t>
  </si>
  <si>
    <t>443643034800 PNEUMATIC VALVE , X7448200 STEERING
PUMP , 2805002769 TUBE HOSE , 2540 006515 DOOR
MECHANISM RH , 99000M24120 330 LIQUID GASKET
ANABOND , 09482M00551 SPARK PLUG , 99000M24120 471
HEAD LIGHT BULB , 38860M79F01 FUEL RELAY , 443 113
518 370 ALTERNATOR , 993 101 055 000 VRU</t>
  </si>
  <si>
    <t>C:\vs_code\TenderHunter2.1.3\download_pdf\GeM-Bidding-7823527.pdf</t>
  </si>
  <si>
    <t>https://bidplus.gem.gov.in/showbidDocument/7823527</t>
  </si>
  <si>
    <t>[["Vishvakarma Motor Garrage(MSE)\n( MSE Social Category:General )", "145194.00"], ["A.R ENTERPRISES", "159106.00"], ["M-TECH ENTERPRISES", "174871.00"]]</t>
  </si>
  <si>
    <t>GEM/2025/B/6215881</t>
  </si>
  <si>
    <t>GASKET 175 31 226,HOSE 10MM 40U 10 1 3 13,HOSE 40U 18 13 18MM,HOSE 40U 16 13 16MM,HOSE 40U 12 13 12</t>
  </si>
  <si>
    <t>GASKET 175 31 226 , HOSE 10MM 40U 10 1 3 13 , HOSE
40U 18 13 18MM , HOSE 40U 16 13 16MM , HOSE 40U 12 13
12MM , HOSE 40U 48 7 48MM , GASKET 172 32 304 ,
GASKET 176 01 034 , RING 432 62 136 2 , GASKET 172 01
259 2 , RING PACKING 175 51 016 1 , RING PACKING 175 51
017 1 , RING PACKING 432 40 103 , RUBBER COVER GUN
MUZZLE , CORD 172 11 002 , GASKET 175 02 495 ,
GASKET175 31 032 , SPRING 175 53 014 , CORD 434 80
047 , CORD 432 11 169 OR 168 , RING PACKING 432 62 096
2 , GASKET 434 80 047 , GASKET 434 81 031 1 , GASKET
172 03 105 , GASKET 175 42 005 , GASKET 175 34 034 ,
GASKET 175 34 035 , RING PACKING 175 40 010 , SEAL AND
RING CQA HV 5 43 001 , SEAL AND SPRING SET CQA HV 5
51 000 , SEAL AND SPRING SET CQA HV 5 51 001 , SEAL
AND SPRING CQA HV 5 51 002 , APR KIT FOR ARMOURED
VEHICLES , SENDIMENT DRAIN VALVE KIT FOR ARMOURED
VEHICLES , HOSE 40U 8 13 8MM</t>
  </si>
  <si>
    <t>C:\vs_code\TenderHunter2.1.3\download_pdf\GeM-Bidding-7823507.pdf</t>
  </si>
  <si>
    <t>https://bidplus.gem.gov.in/showbidDocument/7823507</t>
  </si>
  <si>
    <t>GEM/2025/B/6215836</t>
  </si>
  <si>
    <t>CLUTCH BOOSTER,CONTROL VALVE,MAIN BRAKE VALVE,FUEL FEED PUMP,CLUTCH PLATE,VOLTAGE REGULATOR</t>
  </si>
  <si>
    <t>CLUTCH BOOSTER , CONTROL VALVE , MAIN BRAKE VALVE ,
FUEL FEED PUMP , CLUTCH PLATE , VOLTAGE REGULATOR</t>
  </si>
  <si>
    <t>C:\vs_code\TenderHunter2.1.3\download_pdf\GeM-Bidding-7823458.pdf</t>
  </si>
  <si>
    <t>https://bidplus.gem.gov.in/showbidDocument/7823458</t>
  </si>
  <si>
    <t>[["SAMRIDDHI ENTERPRISES(MSE)\n( MSE Social Category:General )", "47550.00"], ["KAVYA TRADERS (MSE)\n( MSE Social Category:General )", "48250.00"], ["VR MARKETING (MSE)\n( MSE Social Category:General )", "48900.00"], ["SHIVAM ENGINEERING (MSE)\n( MSE Social Category:General )", "122250.00"]]</t>
  </si>
  <si>
    <t>GEM/2025/B/6201748</t>
  </si>
  <si>
    <t>Lithium Carbonate Prolonged Release 450 mg Tab,Lornoxicam 8 mg Plus Thiocolchicoside 4 mg Tab,Terbi</t>
  </si>
  <si>
    <t>5percent w ww OINT tube of 5 gm , Oint Beclomethasone
Plus Salisylic Acid , Oint Betamethasone Dipropionate
0.05percent tube of 20 gm , Oint Clobetasol 0.05percent
Plus Salicylic Acid 3.5percent Plus Propyl Glycol tube of 20
gm , OLANZAPINE 2.5 MG TAB , Olaparib Tab 300mg ,
Olmesartan 40 Plus Hydrochlorthiazide 12.5 mg Tab ,
Omega 3 Fatty Acid 500 mg Cap , Omega Fatty Acid Plus
Antioxidant Cap , Ondansetron 4mg Tab , Ondansetron Syp
2 mg 5 ml in bott of 30 ml , Teething gel consisting paste of
choline Salicylate 9percent W V Cetrimide IP 0.01percent W
V bottle of 10 ml , Orciprenaline 10mg Tab , OXYBUTANIN
2.5MG TAB , Pantoprazole 40mg Plus Itopride 150mg Tab ,
Pantoprazole 20 mg Tab , Pantoprazole 40 mg Plus
Clarithromycin 500 mg Plus Amoxycilin 750 mg Kit of 6 Tabs
, Paracetamol 250 mg Plus Caffein 100 mg Plus Ergotamine
1 mg Plus Prochlorperazine 2.5 mg Tab , Pentoxifylline 400
mg Tab , Permethrin Lotion 5percent w v bott of 100 ml ,
Phenytoin Sodium ER 300 mg Tab , Piracetam 400 mg Tab ,
Perampanel 4 mg Tab , Posaconazole 100 mg Tab ,
Povidone Iodine 5percent Plus Metronidazole 2percent w w
Oint tube of 15 gm , Povidone Iodine 5percent Vaginal
Pessary , Pregabalin 50 mg Tab , Pregabalin 75 mg Plus
Nortriptyline 10 mg Plus Methylcobalamin 1500 mcg Tab ,
Pregabalin SR 75 mg Tab , Pre Probiotc Tab , Protein Powder
pack tin of 200 gm , Quetiapine SR 100 mg Tab ,
Rabeprazole 20mg Plus Itopride 50mg Tab , Rabeprazole 40
mg Tab , Tab Ramipril 5 mg Plus Hydrochlorothiazide 12.5
mg , Tab Ramipril 1.25 mg , Ramipril 2.5 mg and
hydrochlorthiazide 12.5 mg Tab , Racecadotril 10mg Tab ,
Respule LevoSalbutamol 0.31 mg in 2.5 ml , Respule
LevoSalbutamol 0.63mg in 2.5 ml , Respule LevoSalbutamol
1.25 mg in 2.5 ml , Risperidone 0.5 mg tab , Risperidone 4
mg Plus Trihexephenedyl 2mg Tab , Rosuvastatin 10 mg
Plus Fenofibrate 160 mg Tab , Rosuvastatin 20 mg Plus
Fenofibrate 160 mg Tab , Rosuvastatin 10 mg Plus Aspirin
75 mg Plus Clopidogrel 75 mg Tab , R C Salmeterol 50 mcg
Plus fluticasone 100 mcg , GLYCOPYRRONIUM 25 MCG
SMARTULES , S Amlodipine 2.5 mg Tab , S Amlodipine 5 mg
Plus Hydrochlorthiazide 12.5 mg Tab , Tab Safinamide 50mg
, Salbutamol 100 mcg Inh , Salbutamol 2 mg Plus
Theophylline 100 mg Tab , ointment salicylic acid 12percent
tube of 50 gm , Isotonic Saline Nasal spray bottle of 100 ml ,
Salmeterol 25 mcg Plus Fluticasone 250 mcg Autohaler ,
Salmeterol 50 mcg Plus Fluticasone Propionate 250 mcg
Rotacap , Salmeterol 50 mcg Plus Fluticasone 500 mcg
Accuhaler , Liquid Antiseptic Chlorhexidine Solution ,
Saxagliptin 2.5 mg Tab , Serratiopeptidase 5mg tab ,
Sidenafil 20 mg Tab , Sildenafil Citrate 50 MG Tab ,
Silodosin 4 mg Plus Dutasteride 0.5 mg Tab , Cap Silodosin
8 mg Plus Dutasteride 0.5 mg , Silver Nitrrate 0.2percent w
w Plus Chlorhexedine 0.2percent w w oint tube of 15 gm ,
Sodium Picosulphate 10 mg Tab , Sodium Bicarbonate
1000mg Tab , Sodium Chromoglycate eye drops 2percent
bott of 10 ml Eye Drop , Sodium Hyaluronate Eye drop ,
Sodium Valproate CR 300 mg Tab , Sodium Valproate 300
mg Tab , Sodium Valproate 200 mg 5ml bottle of 100 ml
Syrup , Spironolactone 25 mg Plus Frusemide 20 mg Tab ,
Sulphacetamide drops 20percent ml Sod in 10ml 14ml
amber bottle with self dropper Locula Eye Drop ,
Sumitriptan 85 mg Plus Naproxen 500 mg Tab , SYP
AMBROXOL 20MG 5ML Plus CHLORPHENIRAMINE MALEATE
2MG 5ML Plus , Cefuroxime susp 125 mg 5ml botle of 30 ml
2 /</t>
  </si>
  <si>
    <t>C:\vs_code\TenderHunter2.1.3\download_pdf\GeM-Bidding-7808044.pdf</t>
  </si>
  <si>
    <t>https://bidplus.gem.gov.in/showbidDocument/7808044</t>
  </si>
  <si>
    <t>GEM/2025/B/6197094</t>
  </si>
  <si>
    <t>Door Mat,Fiber IN OUT Tray,Speaker Ahuja Aspire 208,Automatic Air Freshner spray kit,Case Roll 25 L</t>
  </si>
  <si>
    <t>Door Mat , Fiber IN OUT Tray , Speaker Ahuja Aspire 208 ,
Automatic Air Freshner spray kit , Case Roll 25 Ltr , Flex
with frame , Flex printout for light display Board , Flexible
wire 90 Mtr roll , Wire 2 Core 90 Mtr roll , Soft Pin Bd size
4x3 ft for Samdisha , Photo with frame size 4 x 3 ft Leh Gp
Photo , Photo with frame size 2 x 1.5 ft leh Gp photo , Pen
Stand Metal , Desk Stationery Organizer</t>
  </si>
  <si>
    <t>C:\vs_code\TenderHunter2.1.3\download_pdf\GeM-Bidding-7802839.pdf</t>
  </si>
  <si>
    <t>https://bidplus.gem.gov.in/showbidDocument/7802839</t>
  </si>
  <si>
    <t>[["RIDHAM ENTERPRISES(MSE,MII)\n( MSE Social Category:General )", "81728.00"], ["SHRI RAM ENTERPRISES (MSE,MII)\n( MSE Social Category:General )", "88250.00"], ["SWASTIK ENTERPRISES (MSE,MII)\n( MSE Social Category:General )", "97400.00"], ["RISHAN ENTERPRISES (MSE,MII)\n( MSE Social Category:General )", "100210.00"]]</t>
  </si>
  <si>
    <t>GEM/2025/B/6182001</t>
  </si>
  <si>
    <t>CHDH (Cook House cum Dining Hall) Shelter</t>
  </si>
  <si>
    <t>C:\vs_code\TenderHunter2.1.3\download_pdf\GeM-Bidding-7786216.pdf</t>
  </si>
  <si>
    <t>https://bidplus.gem.gov.in/showbidDocument/7786216</t>
  </si>
  <si>
    <t>[["SARVODAYA ENTERPRISES(MSE,MII)", "2067700.00"], ["INDIA AGENCIES (MSE,MII)", "2090000.00 (Bid Price)"], ["AMIT ENTERPRISES (MSE,MII)", "2100000.00 (Bid Price)"]]</t>
  </si>
  <si>
    <t>GEM/2025/B/6188604</t>
  </si>
  <si>
    <t>RO Water System,Kitchen Exhaust Fan,Bathroom Exhaust Fan,Ceiling Fan,Wall mounted Fan,Desert Cooler</t>
  </si>
  <si>
    <t>RO Water System , Kitchen Exhaust Fan , Bathroom Exhaust
Fan , Ceiling Fan , Wall mounted Fan , Desert Cooler ,
Geyser 25 Ltr , Kitchen Geyser 10 Ltr , Refrigerator double
door 340 Ltr , Gas Stove 03 Burner With Pipe Regulator ,
Split AC 1.5 Ton , Window AC 1.5 Ton , LED TV 55 Inch ,
Digital Clock</t>
  </si>
  <si>
    <t>C:\vs_code\TenderHunter2.1.3\download_pdf\GeM-Bidding-7793458.pdf</t>
  </si>
  <si>
    <t>https://bidplus.gem.gov.in/showbidDocument/7793458</t>
  </si>
  <si>
    <t>GEM/2025/B/6188036</t>
  </si>
  <si>
    <t>REVERSE LIGHT SWITCH,VALVE BRAKE PNEUMATIC,S A OF HOSE,CLAMP HOSE,ELECT FAN ASSY,SWITCH POWER WINDO</t>
  </si>
  <si>
    <t>REVERSE LIGHT SWITCH , VALVE BRAKE PNEUMATIC , S A
OF HOSE , CLAMP HOSE , ELECT FAN ASSY , SWITCH POWER
WINDOW , FIELD COIL TC , S A OF PIPE WATER FILTER ,
VACCUM INDICATION PIPE ASSY</t>
  </si>
  <si>
    <t>C:\vs_code\TenderHunter2.1.3\download_pdf\GeM-Bidding-7792820.pdf</t>
  </si>
  <si>
    <t>https://bidplus.gem.gov.in/showbidDocument/7792820</t>
  </si>
  <si>
    <t>[["M/S VOHRA ENTERPRISES(MSE)\n( MSE Social Category:General )", "12705.00"], ["M/S PARAMOUNT SALES CORPORATION (MSE)\n( MSE Social Category:General )", "15969.00"], ["RAVI &amp; COMPANY", "16514.00"]]</t>
  </si>
  <si>
    <t>GEM/2025/B/6133866</t>
  </si>
  <si>
    <t>Asphalt Base for out door basketball court,Providing and fixing 8 Layer cushion KDF Material 6000 S</t>
  </si>
  <si>
    <t>Asphalt Base for out door basketball court , Providing and
fixing 8 Layer cushion KDF Material 6000 Sq ft , Court Line
Marking , Flood Lighting LED 100W fixture , Basketball Pole
and Accessories , Chain Link Fence , Drain System</t>
  </si>
  <si>
    <t>C:\vs_code\TenderHunter2.1.3\download_pdf\GeM-Bidding-7732688.pdf</t>
  </si>
  <si>
    <t>https://bidplus.gem.gov.in/showbidDocument/7732688</t>
  </si>
  <si>
    <t>GEM/2025/B/6188173</t>
  </si>
  <si>
    <t>RED CHILLI POWDER,HALDI POWDER,DHANIA POWDER,JEERA WHOLE,GARLIC,PAPAD 200 GM,VINEGAR,BESAN,SEMIYA,S</t>
  </si>
  <si>
    <t>RED CHILLI POWDER , HALDI POWDER , DHANIA POWDER ,
JEERA WHOLE , GARLIC , PAPAD 200 GM , VINEGAR , BESAN
, SEMIYA , SABUDANA , MOONGFALI , RED CHILLI WHOLE ,
MIX PICKLE , IMLI , RAI , TEJPATTA , DAL CHEENI , CLOVE ,
BLACK PAPPER , SOYABEAN , GREEN CARDAMON ,
FENUGREEK METHI , FENUGREEK KASTURI METHI , CHICKEN
MASALA , SAMBHAR MASALA , BASZI MASALA , MEAT
MASALA , GARAM MASALA , BIRYANI MASALA , PANEER
MASALA , AJWAIN , KISMISS , HING POWDER</t>
  </si>
  <si>
    <t>C:\vs_code\TenderHunter2.1.3\download_pdf\GeM-Bidding-7792981.pdf</t>
  </si>
  <si>
    <t>https://bidplus.gem.gov.in/showbidDocument/7792981</t>
  </si>
  <si>
    <t>GEM/2025/B/6215609</t>
  </si>
  <si>
    <t>GRADUATED HAND BRAKE VALVE,BALL BEARING,ASSEMBLY SPRING BRAKE ACTUATOR,BEARING BALL,SOLENOID,BUSH F</t>
  </si>
  <si>
    <t>GRADUATED HAND BRAKE VALVE , BALL BEARING ,
ASSEMBLY SPRING BRAKE ACTUATOR , BEARING BALL ,
SOLENOID , BUSH FOR KING PIN , ASSEMBLY BALL JOINT LH
, MAJ SEAL KIT STEERING BOX</t>
  </si>
  <si>
    <t>C:\vs_code\TenderHunter2.1.3\download_pdf\GeM-Bidding-7823211.pdf</t>
  </si>
  <si>
    <t>https://bidplus.gem.gov.in/showbidDocument/7823211</t>
  </si>
  <si>
    <t>[["ARMY ENTERPRISES", "20780.00"], ["MAHAVIR MOTOR", "40270.00"], ["Gee Kay Traders\n( MSE Social Category:General )", "49100.00"], ["SACHDEVA TRADING CO.\n( MSE Social Category:General )", "51140.00"], ["SK Sales Corporation\n( MSE Social Category:General )", "53700.00"]]</t>
  </si>
  <si>
    <t>GEM/2025/B/6215561</t>
  </si>
  <si>
    <t>FLY WHEEL RING,FILTER ASSY,COLLAR ASSY,GEAR LEVER KIT,CALIPER ASSY,DOOR LOCK ASSY LH,TIMING BELT,AC</t>
  </si>
  <si>
    <t>FLY WHEEL RING , FILTER ASSY , COLLAR ASSY , GEAR
LEVER KIT , CALIPER ASSY , DOOR LOCK ASSY LH , TIMING
BELT , AC BELT , DRIVE PINION , DOOR LOCK ASSY TMB ,
BATTERY CUT OFF SWITCH , ROTOR BEARING</t>
  </si>
  <si>
    <t>C:\vs_code\TenderHunter2.1.3\download_pdf\GeM-Bidding-7823158.pdf</t>
  </si>
  <si>
    <t>https://bidplus.gem.gov.in/showbidDocument/7823158</t>
  </si>
  <si>
    <t>[["SRC ENTERPRISES", "32234.60"], ["REX ENTERPRISES", "32282.00"], ["Kamlesh Trading Co.", "34170.00"]]</t>
  </si>
  <si>
    <t>GEM/2025/B/6215470</t>
  </si>
  <si>
    <t>NK017 PROCESSOR I5 12GEN,NK00009 FUSER UNIT,NK012 H510 MOTHERBD HDMI,NK000085 RAM DDR4 8GB,NK021 PR</t>
  </si>
  <si>
    <t>NK017 PROCESSOR I5 12GEN , NK00009 FUSER UNIT ,
NK012 H510 MOTHERBD HDMI , NK000085 RAM DDR4 8GB ,
NK021 PROCEESOR I5 13GEN , NK004 PRINTER CIRCUIT
CARD</t>
  </si>
  <si>
    <t>C:\vs_code\TenderHunter2.1.3\download_pdf\GeM-Bidding-7823056.pdf</t>
  </si>
  <si>
    <t>https://bidplus.gem.gov.in/showbidDocument/7823056</t>
  </si>
  <si>
    <t>[["A.R ENTERPRISES(MSE)\n( MSE Social Category:General )", "65490.00"], ["M-TECH ENTERPRISES", "69523.00"], ["LOVISH ENTERPRISES (MSE)\n( MSE Social Category:General )", "72300.00"]]</t>
  </si>
  <si>
    <t>GEM/2025/B/6212909</t>
  </si>
  <si>
    <t>PISTON ASSY,PISTON RING SET,CONNCTING ROD BRG,GASKET SET,HESD GASKET,FUEL FILTER,OIL FILTER,AIR FIL</t>
  </si>
  <si>
    <t>PISTON ASSY , PISTON RING SET , CONNCTING ROD BRG ,
GASKET SET , HESD GASKET , FUEL FILTER , OIL FILTER , AIR
FILTER , FUEL PIPE , PUSH ROD WITH SEAL WASHER ,
FREQUENCY MTR , OIL FILTER ASSY</t>
  </si>
  <si>
    <t>C:\vs_code\TenderHunter2.1.3\download_pdf\GeM-Bidding-7820209.pdf</t>
  </si>
  <si>
    <t>https://bidplus.gem.gov.in/showbidDocument/7820209</t>
  </si>
  <si>
    <t>GEM/2025/B/6032428</t>
  </si>
  <si>
    <t>Computersied Universal Vibration Apparatus.,Single Phase Vapor Absorption Refrigeration Test Rig,Up</t>
  </si>
  <si>
    <t>Computersied Universal Vibration Apparatus. , Single Phase
Vapor Absorption Refrigeration Test Rig , Upgradation of
Ricardo E6 Research Engine , Fuel Cell Trainer , EV
Transmissio system , CNC Router Machine with side rotary ,
Induction Furnance 75kW , Exhaust Gas Analyzer , Laser
Cutting machine , Computerised Dynamic Balancing Setup ,
Universal Testing Machine , Electrochemical workstation ,
Fatigue Testing Machine , Metallurgical Microscope , Digital
Micro Vickers Hardness Tester Fully Automatic</t>
  </si>
  <si>
    <t>C:\vs_code\TenderHunter2.1.3\download_pdf\GeM-Bidding-7616321.pdf</t>
  </si>
  <si>
    <t>https://bidplus.gem.gov.in/showbidDocument/7616321</t>
  </si>
  <si>
    <t>GEM/2025/B/6189360</t>
  </si>
  <si>
    <t>NK001265 MS SHEET,2530 001724 PIPE,NK003215 BACK PLATE BOLT,NK003216 SLACK ADJUSTER BOLT,NK003091 P</t>
  </si>
  <si>
    <t>NK001265 MS SHEET , 2530 001724 PIPE , NK003215 BACK
PLATE BOLT , NK003216 SLACK ADJUSTER BOLT , NK003091
PLAIN PATTI , 8010 000291 PAINT REMOVER , NK001956
CUTTING WHEEL , NK000701 THREAD TAPE , NK000894
ANNABOND , 2530002537 SLACK ADJUSTER , NK002590
TOE BAR SPRING , 2530 001733 PIPE MS SEAMLESS , 50 52
7 TIE ROD ASSY</t>
  </si>
  <si>
    <t>C:\vs_code\TenderHunter2.1.3\download_pdf\GeM-Bidding-7794272.pdf</t>
  </si>
  <si>
    <t>https://bidplus.gem.gov.in/showbidDocument/7794272</t>
  </si>
  <si>
    <t>[["VINTAGE SALES CORPORATION\n( MSE Social Category:General )", "81500.00"], ["SAVLAL ENTERPRISES\n( MSE Social Category:General )", "83696.00"], ["FAIR DEAL TRADERS\n( MSE Social Category:General )", "87770.00"]]</t>
  </si>
  <si>
    <t>GEM/2025/B/6146024</t>
  </si>
  <si>
    <t>Manpower Outsourcing Services - Minimum wage - Skilled;
ITI; Others , Manpower Outsourcing Services - Minimum
wage - Unskilled; Not Required; Others , Manpower
Outsourcing Services - Minimum wage - Unskilled; High
School; Others</t>
  </si>
  <si>
    <t>["Hazaribag"]</t>
  </si>
  <si>
    <t>C:\vs_code\TenderHunter2.1.3\download_pdf\GeM-Bidding-7746199.pdf</t>
  </si>
  <si>
    <t>https://bidplus.gem.gov.in/showbidDocument/7746199</t>
  </si>
  <si>
    <t>GEM/2025/B/6197822</t>
  </si>
  <si>
    <t xml:space="preserve">Cam shaft position sensor,Visco clutch assy with fan,Poly v belt,Gear shifting cable,Clutch master </t>
  </si>
  <si>
    <t>Cam shaft position sensor , Visco clutch assy with fan , Poly
v belt , Gear shifting cable , Clutch master cyl type , Wheel
joint assy dia 38 , Drag link assy , Track rod assy ,
Combination switch , Side view mirror , Lock assy set ,
Gasket tappet cover , Hose , Cylinder head gasket , Glow
plug bosh , Hose overflow hp pump to connector , Injector
returning pipe , Idler pulley assy , Oil filling cap , Fuel pipe</t>
  </si>
  <si>
    <t>C:\vs_code\TenderHunter2.1.3\download_pdf\GeM-Bidding-7803611.pdf</t>
  </si>
  <si>
    <t>https://bidplus.gem.gov.in/showbidDocument/7803611</t>
  </si>
  <si>
    <t>GEM/2025/B/6197820</t>
  </si>
  <si>
    <t>Field Coil,352 Dia Clutch Cover Assy,Armature Assy,Clutch Release Brg,Clutch Master Cyl Assy,Tfr Ca</t>
  </si>
  <si>
    <t>Field Coil , 352 Dia Clutch Cover Assy , Armature Assy ,
Clutch Release Brg , Clutch Master Cyl Assy , Tfr Case
Mounting Bracket , Clutch Booster Assy , Suspension Kit ,
Fuel Feed Pump , Gasket Cyl Head , Pressure Plate</t>
  </si>
  <si>
    <t>C:\vs_code\TenderHunter2.1.3\download_pdf\GeM-Bidding-7803609.pdf</t>
  </si>
  <si>
    <t>https://bidplus.gem.gov.in/showbidDocument/7803609</t>
  </si>
  <si>
    <t>[["M S ENTERPRISES(MSE)\n( MSE Social Category:OBC )", "110618.00"], ["AMRIT MOTOR STORE (MSE)\n( MSE Social Category:General )", "114560.00"], ["G.S. Enterprises", "124784.00"]]</t>
  </si>
  <si>
    <t>GEM/2025/B/6164688</t>
  </si>
  <si>
    <t>Thiocolchiside 4 mg Tab,Tramadol Hcl 50 Mg Cap or Tab,Inj Adrenaline 1 is to 1000 1 Ml,Cyproheptadi</t>
  </si>
  <si>
    <t>Tab , Entacavir 0 point 5 Mg Tab , Zolendronic Acid 4 Mg Inj
, Ranitidine HCl 50 mg 2 ml Inj , Dicyclomine 10Mg Cap
perTab , Pantoprazole 40 Mg plus Levosulpiride 75 Mg Cap ,
Isoxsuprine 10mg Tab , Glipizide 5Mg Tab , Vildagliptin 50
Mg Tab , Sitagliptin 50 Mg Tab plus Metformin 1000 Mg Tab
, Insulin Highly Purified Isophane Human Nph 40Iu perMl
Insultard 10 Ml Inj , Pioglitazone Hydrochloride 15 Mg Tab ,
Carbimazole 5 Mg Tab , Alendronate Sodium 70Mg Tab ,
Thyroxin 12 point 5Mcg Tab , Solifenacin 5 Mg Tab Soliten ,
Tab Mycophenolate Sodium 180 mg , Calcium Acetate 500
Mg Tab , Fibersol enriched protein and energy dense renal
enteral nutrition Tin of 400g , Tacrolimus 0 point 5mg cap ,
Sevelamer 400 Mg Tab , L Carnitine 500 Mg Tab , Human
Insulin Anal Glargine Inj 100IU per ml 300IU dispo pen with 5
nedle per , Brimonidine Tartrate 0 point 2 percent Eye Drops
, Timolol Maleate Eye Drops 0 point 5 percent Bott Of 5 Ml ,
Ripasudil 0 point 4 percent W perV Eye Drops , Olopatadine
0 point 1 percent Bottle Of 5 ml Eye drops , Brimonidine 0
point 2 percent plus Timolol 0 point 5 percent Eye Drops ,
Nepafenac 0 point 1 percent Weight per Volume Eye Drops ,
Betahistine Dihydrochloride 8Mg Tab , Clotrimazole 1
percent Ip plus Lignocaine 2 percent IP Ear Drop Bott Of
10Ml , Xylometazoline HCL 0 point05 percent Nasal drops ,
Alprazolam 0 point 25 Mg Tab , Chlordiazepoxide 10Mg Tab
, Doxepin 25 Mg Cap , Duloxetine 20 Mg Tab , Doxepin Hcl
75 Mg Cap , Escitalopram 5 Mg Tab , Amisulpride 50 mg Tab
, Clonazepam 0 point 25 Mg Tab , Etizolam 0 point 5 Mg Tab
, Risperidone 2 Mg Tab , Rivastigmine 1 point 5Mg Tab ,
Zolpidem 10 Mg Tab , Quetiapine 50 Mg Tab , Paroxetin 12
point 5 Mg Tab , Quetiapine 100 Mg Tab , Quetiapine 25 Mg
Tab , Glycopyrronium and Inhalation Solution 25 mcg
Respules of 2 ml , Budesonide 160mcg plus Formoterol
4point 5mcg Multidose Device60 doses per unit , Modafinil
100 Mg Tab , Beclomethasone Dipro 50 mcg and
Levosalbutamol 50 mcg per MD in CFC free MDI ,
Formoterol 6 mcg plus Glycopyrronium 25 mcg Dry Powder
inhaler , Budesonide 500 Mcg plus Formoterol 20 Mcg
Respules , Nintedanib 150 mg Soft Gelatin Capsules ,
Ipratropium Bromide Respirator soln 500 mcg per 2 ml
respule , Potassium Chloride Liquid 20 percent bott of 200
ml , Tab Mirabegron 25 mg , Tamsulosin Hcl 0 point4Mg Cap
, Finasteride 5 mg Tab , Vitamin E 200 Mg Cap ,
Dapagliflozin 5 Mg plus Metformin 1000 Mg IR Tab , Cough
Lozenges , Capsaicin Gel Tube Of 20 Gm , Glucosamine
250Mg plus Chondroitin Sulphate 200Mg Cap , Leflunomide
10 Mg Tab , Levofloxacin 500 Mg Tab , Faropenem 300 Mg
Tab , Efavirenz 600 Mg Tab , Canagliflozin 300mg tab ,
Sodium Hyaluronate 0 point 1 percent Eye Drops , Erlotinib
100 Mg Tab , Propranolol 10 Mg Tab , Urea Cream Jar Of 50
Gm , Danazole 100 Mg Cap , Ethinyl Estradiol 0 point 03Mg
plus Desogestrel 0 point 15Mg Novelon Tab , Thyroxin 125
Mcg Tab , Melatonin 3Mg Tab , Prednisolone 10Mg Tab ,
Semaglutide 3 mg Tab , Zolpidem 5 Mg Tab , Fosfomycin 3
gm Sachet , Tetanus Toxoid Purified Absorbed Rubber
Capped Vial Of 5 Ml 10 Doses , Insulin Disposable Syringe 1
Ml , ECG Roll 80 mm X 20 mtr A4 Size , Adhesive Plaster
Tape 2 Inches Box Of 6 Microfoam , Adhesive Plaster Tape 3
Inches Box Of 4 Microfoam , Adhesive Plaster Micro Porous
Tape 2 Inches Box Of 6 , Bandage Crepe 15 Cm , Bandage
Open Woven Uncompressed 6 Cm X 4 Metres , Bandage
Open Woven Uncompressed 10Cm X 4 Metres , Occult blood
test kit Kit of 50 tests , Urine collecting Bag with volume
2 /</t>
  </si>
  <si>
    <t>C:\vs_code\TenderHunter2.1.3\download_pdf\GeM-Bidding-7766903.pdf</t>
  </si>
  <si>
    <t>https://bidplus.gem.gov.in/showbidDocument/7766903</t>
  </si>
  <si>
    <t>[["B LAL &amp; SONS(MSE,MII)\n( MSE Social Category:General )", "2774804.90"], ["AAP PHARMA (MSE,MII)\n( MSE Social Category:General )", "3142550.89"], ["FASTCARE PHARMA (MSE,MII)\n( MSE Social Category:OBC )", "3146206.11"], ["J&amp;J PRODUCTS (MSE,MII)\n( MSE Social Category:OBC )", "3149433.69"], ["ASAVARI PHARMA (MSE,MII)\n( MSE Social Category:General )", "3438474.76"]]</t>
  </si>
  <si>
    <t>GEM/2025/B/6191132</t>
  </si>
  <si>
    <t>Timer Relay,Master Switch Assy,IGB Shaft Coupling Assy,Fork,Dearation Tank,Filter,Cover Plate,Sendi</t>
  </si>
  <si>
    <t>Timer Relay , Master Switch Assy , IGB Shaft Coupling Assy ,
Fork , Dearation Tank , Filter , Cover Plate , Sending Unit ,
Wire Roll , Fork Assy , Radiator Assy , Solenoid Assy , Shunt
Coil , Field Coil Assy , Brush Carrier , Clutch Assy , Fuel
Pump Motor , Distribution Seal</t>
  </si>
  <si>
    <t>C:\vs_code\TenderHunter2.1.3\download_pdf\GeM-Bidding-7796177.pdf</t>
  </si>
  <si>
    <t>https://bidplus.gem.gov.in/showbidDocument/7796177</t>
  </si>
  <si>
    <t>[["JOGINDER PAL &amp; SONS(MSE)\n( MSE Social Category:General )", "64669.00"], ["DIAMOND MOTORS (MSE)\n( MSE Social Category:General )", "71517.00"], ["JANGI RAJU PRINTERS (MSE)\n( MSE Social Category:General )", "76714.00"]]</t>
  </si>
  <si>
    <t>GEM/2025/B/6191125</t>
  </si>
  <si>
    <t>Juicer mixer grinder,Rope,Volley ball net,Table cloth blazer,Kero heater PS22G</t>
  </si>
  <si>
    <t>Juicer mixer grinder , Rope , Volley ball net , Table cloth
blazer , Kero heater PS22G</t>
  </si>
  <si>
    <t>C:\vs_code\TenderHunter2.1.3\download_pdf\GeM-Bidding-7796170.pdf</t>
  </si>
  <si>
    <t>https://bidplus.gem.gov.in/showbidDocument/7796170</t>
  </si>
  <si>
    <t>[["GREEN GLOW SOLAR", "22374.00"], ["SHAH ENTERPRISES(MSE)\n( MSE Social Category:General )", "31589.00"], ["VISION TECHNOLOGY KUPWARA", "31710.00"], ["G M P TRADERS (MSE)\n( MSE Social Category:General )", "67000.00"], ["TARIQ &amp; CO (MSE)\n( MSE Social Category:General )", "68000.00"]]</t>
  </si>
  <si>
    <t>GEM/2025/B/6218347</t>
  </si>
  <si>
    <t>BUSH KING PIN,MAJOR KIT CLUTCH MASTER CYL,FEED PUMP PLUNGER BLUE,DRIVE ASSY,ARMATURE ASSY,ASSY TAND</t>
  </si>
  <si>
    <t>BUSH KING PIN , MAJOR KIT CLUTCH MASTER CYL , FEED
PUMP PLUNGER BLUE , DRIVE ASSY , ARMATURE ASSY ,
ASSY TANDEM MASTER CYL , MAJOR KIT WHEEL CYL , HEAD
FUEL FILTER BOTTOM , FILTER FUEL , ACCELERATOR LEVER
ASSY , RELAY 24V , AXUAL ROLLER BRG , CLUTCH RELEASE
BEARING</t>
  </si>
  <si>
    <t>C:\vs_code\TenderHunter2.1.3\download_pdf\GeM-Bidding-7826216.pdf</t>
  </si>
  <si>
    <t>https://bidplus.gem.gov.in/showbidDocument/7826216</t>
  </si>
  <si>
    <t>[["n k enterprises\n( MSE Social Category:General )", "53109.00"], ["madan motors\n( MSE Social Category:General )", "61090.00"], ["BALAJI TRADING AND SUPPLY\n( MSE Social Category:General )", "62020.00"]]</t>
  </si>
  <si>
    <t>GEM/2025/B/6057724</t>
  </si>
  <si>
    <t>C:\vs_code\TenderHunter2.1.3\download_pdf\GeM-Bidding-7645443.pdf</t>
  </si>
  <si>
    <t>https://bidplus.gem.gov.in/showbidDocument/7645443</t>
  </si>
  <si>
    <t>GEM/2025/B/6218373</t>
  </si>
  <si>
    <t>SPEEDO CABLE JIS 4300 LG,ASSY BRAKE SHOE WITH LINING R,OIL FILTER,FILTER FUEL,OIL FILTER CARTRIDGE,</t>
  </si>
  <si>
    <t>SPEEDO CABLE JIS 4300 LG , ASSY BRAKE SHOE WITH
LINING R , OIL FILTER , FILTER FUEL , OIL FILTER CARTRIDGE
, WIPER BLADE FRONT , RELAY 24V , MINOR KIT WHEEL CYL
, MAJOR REPAIR KIT FOR MASTER CYLINDER , MAJOR REPAIR
KIT FOR M CYL , BEARING BLOCK , FIELD COIL ASSY , BRUSH
CARRIER ASSY , ROTOR ASSY 12V , REGULATOR</t>
  </si>
  <si>
    <t>C:\vs_code\TenderHunter2.1.3\download_pdf\GeM-Bidding-7826246.pdf</t>
  </si>
  <si>
    <t>https://bidplus.gem.gov.in/showbidDocument/7826246</t>
  </si>
  <si>
    <t>[["RK TRADING\n( MSE Social Category:General )", "25482.00"], ["PRAVIN AUTOMOBILES\n( MSE Social Category:General )", "26980.00"], ["madan motors\n( MSE Social Category:General )", "28980.00"]]</t>
  </si>
  <si>
    <t>GEM/2025/B/6218473</t>
  </si>
  <si>
    <t>LV7 TMB 2573-5450-9916 FUSE LINK,LV7 ZIL 131-3901259 TYRE PRESSURE GAUGE WITH CASE,Tool Kit CVD-301</t>
  </si>
  <si>
    <t>LV7 TMB 2573-5450-9916 FUSE LINK , LV7 ZIL 131-3901259
TYRE PRESSURE GAUGE WITH CASE , Tool Kit CVD-30166 2
Anchor Hold Fast spikes , Tool Kit CVD-150260086004 c
SHORT HOSE , Tool Kit CVD-2590000857 Chock Large</t>
  </si>
  <si>
    <t>C:\vs_code\TenderHunter2.1.3\download_pdf\GeM-Bidding-7826348.pdf</t>
  </si>
  <si>
    <t>https://bidplus.gem.gov.in/showbidDocument/7826348</t>
  </si>
  <si>
    <t>GEM/2025/B/6218472</t>
  </si>
  <si>
    <t>Mortin Rat cake,Scotch Brite Antibacterial Scrub Pad,Broom soft Phool Jhadu,Acid for Toilet,Wiper f</t>
  </si>
  <si>
    <t>Mortin Rat cake , Scotch Brite Antibacterial Scrub Pad ,
Broom soft Phool Jhadu , Acid for Toilet , Wiper for cleaning
floor , White phenyl 5 ltr White , Liquid Hand wash 5 Ltr ,
Washing Detergent powder , Room Air freshener , Narial
broom , Wet Mop , Naphthalene balls , Dettle Liquid 200 ml
btle , Broom sticks large , Cotton Duster , Harpic price 5 ltr ,
Good night refiles Liquid , Good night Machine , HIT insect
killer</t>
  </si>
  <si>
    <t>C:\vs_code\TenderHunter2.1.3\download_pdf\GeM-Bidding-7826347.pdf</t>
  </si>
  <si>
    <t>https://bidplus.gem.gov.in/showbidDocument/7826347</t>
  </si>
  <si>
    <t>GEM/2025/B/6190948</t>
  </si>
  <si>
    <t>INTAKE VALVE SEAL STANDARD,WINDOW DROPPER,3 TUBE FILTER ASSY,CABLE,BOLT,BUSH,ASSY CLUTCH MATER CYL,</t>
  </si>
  <si>
    <t>INTAKE VALVE SEAL STANDARD , WINDOW DROPPER , 3
TUBE FILTER ASSY , CABLE , BOLT , BUSH , ASSY CLUTCH
MATER CYL , GASKET CYLINDER</t>
  </si>
  <si>
    <t>C:\vs_code\TenderHunter2.1.3\download_pdf\GeM-Bidding-7795971.pdf</t>
  </si>
  <si>
    <t>https://bidplus.gem.gov.in/showbidDocument/7795971</t>
  </si>
  <si>
    <t>[["DELUX ENTERPRISES(MII)", "22771.00"], ["NIMIT SALES CORPORATION (MII)", "27000.00"], ["MILITARY SALES CORPORATION (MII)", "31250.00"]]</t>
  </si>
  <si>
    <t>GEM/2025/B/6190909</t>
  </si>
  <si>
    <t>GelForRootCanaL,PostExtrationDressing,PulpDevitaliserNonArsenic,AbrasiveMouDiamFG801018,AbrasiveMou</t>
  </si>
  <si>
    <t>GelForRootCanaL , PostExtrationDressing ,
PulpDevitaliserNonArsenic , AbrasiveMouDiamFG801018 ,
AbrasiveMountedDiamondFGCylindrical1.2mm ,
orosoreAntisepticOralPainRelievingGel ,
UltrasonicCleningSolutionWith ,
HandPieceLubricantSprayBott500mlto600ml ,
PlasterDentalStonePktof1kg , ArticulatingPaper ,
TipsSalivaejectorDisposablePackof100 ,
PolishingCubRubberMountedSoftforRAPHpktof12 ,
MaterialImpressionAlginate , CrownPreparationKitContaining
, FineAndMediumAbrasive , LiningCavityCompositCal ,
MaterialTemporary , MaterialPlasticGlassInome ,
SolSodHypochlorite , MatrixRetainerSS ,
OutfitMatrixSSbandsNarrow , PointsAbsorbentRootCana ,
RootCanalSealerPasteForObturationC ,
SetOfSixNiTiTapperedfiles21mmLengthCorrespond ,
SetOfSixNiTiTapperedfiles25mmLengthCorresponding ,
SetOfSixNiTiTapperedfiles21mmLength ,
gatesGliddenDrillSize1-6length28mm ,
EndodonticAccessBrusSetof06 ,
EndodonticSafenonCuttingEndedBurAccess ,
KFileStainLessSizeNo8Length25mmSetof6 ,
KFileStainLessSizeNo10Length25mmSetof6 ,
KFileStainlessSteelLength25mmSizeno15-40Setof6 ,
HFileStainlessSteelSizeNo15-40Length21mmSetOf6 ,
GPSolventbottOf10-20ml ,
CompositeFinishingAndPolishingkit ,
DentalMouthMirrorTopAutoclavable ,
SurgeonMaskDisposable , ParaformaldehydeTab ,
AbrasiveMountedDiamondFG805Inverted ,
DentureAdhesivePowderBott10-15gm ,
NapkinDental15X15cmBoxof50 ,
CrownBridgePlasterDiestone ,
EndoIrrigationNeedleDisposable , MetapexPktof2Tube ,
MiracleMix , DentalFloss , AutovlablePouches , KactacMolar ,
InterdebtalBrush , carbideBurStraightCylindrical ,
AnteriorPolishingYellowCodedBur ,
ProbeMirrorTwizerPMTSet , ProvpasteTeethPolishingpaste ,
DentalArchBar , MineralTrioxideAggregate ,
MixtureofTetracyclineIsomerAcidDetergentSolution ,
KfileStainlessSteelsize10length21mmsetof6 ,
KfileStainlessSteelsize8length21mmsetof6 ,
KfileStainlessSteelsize15length21mmsetof6 ,
PointsAbsortedRootCanalAssortedBoxOf6tube
ContainingAssortedSize ,
setOfsixRotaryNiTitaperedfiles25mmlengthcoresguttasetco
mplete</t>
  </si>
  <si>
    <t>C:\vs_code\TenderHunter2.1.3\download_pdf\GeM-Bidding-7795928.pdf</t>
  </si>
  <si>
    <t>https://bidplus.gem.gov.in/showbidDocument/7795928</t>
  </si>
  <si>
    <t>GEM/2025/B/6179524</t>
  </si>
  <si>
    <t>Ketamine HCl 50 mg per ml of 2 ml Inj,Thiopentone Inj of 0 point 5 g without water for Injection,Bu</t>
  </si>
  <si>
    <t>percent cream of tube of 10gm , Povidone Iodine 5 percent
Ointment 250gm jar , Chloroxylenol solution bott of 1ltr ,
Povidone Iodine solution 5 percent bottle of 100 ml ,
Frusemide 40 mg Tab , Frusemide 20 mg of 2 ml Inj ,
Trypsin with chymotrypsin Tab , Omeprazole 20 mg Cap ,
Pantoprazole 40mg Tab , Ranitidine 150 mg Tab , Lactic
Acid Bacillus Sachet , Domperidone 10 mg Tab ,
Metoclopramide HCL 5mg per ml of 2ml Inj , Dicyclomine
HCL IP 20 mg plus Paracetamol IP 500 mg Tab , Isapgol per
Ispaghula husk 3 point 5 gm , Pancuronium bromide 2 mg
per ml of 2 ml Inj , Succinylchloline Chloride 50 mg per ml of
2 ml Inj , Vecuronium Bromide 4mg per ml of 1 ml Inj ,
Ciprofloxacin 0 point 3 percent eye drops of 3mg per ml bott
of 5 ml , Flurbiprofen Sodium ophthalmic soln 0 point 03
percent vial of 5 ml , Sodium Chloride 0 point 65 percent w
per v Nasal drops of 15ml , Nasal Drop Decongestant adult
ylometazoline HCl 0 point 1 percent w per v nasal drop
bottle of 10 ml , Nortriptyline 25 mg Tab , Beclomethasone
Dipropionate 50 mcg and Levosalbutamol 50 mcg per
metred dose in CFC free MDI Aerocort , Levo Salbutamol
Sulphate of 2 point 5 ml of containing 1 point 25 mg of
Respule , Bromhexine Syp 5 ml containing 4 mg of
Bromhexine HCl of bottle of 100 ml , Syp Terbutamine
sulphate 1 point 25mg plus Bromhexine HCL 4mg plus
Guaiphenesin 50mg of per 5ml of bott of 100ml , Povidone
Iodine 10 percent solution of bott of 100 ml , Ascorbic Acid
500 mg Tab , Vitamin B complex with a minimum
concentration of Vit B1 to 5mg of Vit B6 to 3mg and Vit B12
to 5mcg therapeutic Tab per Cap , Inj Degludec 100IUml
3ml PFS , Tab Dapagliflozin 5mg , Levosalbutamol 50mcg
plus Ipratropium 500mcg in 2 point 5ml Resp , Amikacin
Sulphate 250mg per 2ml Inj , Ciprofloxacin 200 mg per
100ml Inj , Doxycycline Cap 100mg , Levofloxacin 500mg in
100ml Inj , Levofloxacin 500 mg Tab , Metronidazole Inj for
IV use point Each ml containing metronidazole IP 500mg per
bott of 100 ml , Nitrofurantoin 100mg Tab , Cell Culture
Rabies Vaccine vial of 1 ml , Syringe Disposable plastic
sterile 5ml with needle , Abrasive mounted diamond FG 801
per 018 round , Abrasive mounted diamond FG 807 inverted
cone 807 per 016 , Abrasive of mounted of diamond FG 805
inverted cone 805 per 018 , Abrasive of mounted of
diamond FG 835 cylindrical 835 per 012 , Abrasive of
mounted of diamond FG 837 cylindrical 837 per 014 ,
Antiseptic pain relieving gel , Bur flat fissure cross cut
tungsten carbide for straight hand piece size to 6 , Cloth
glass polishing Bleached Calico cotton white 1x1 1 per 2
metres , Glass Dappens medicament assorted colours ,
Lubricant spray bott of 300 ml , Mirror mouth plain glass top
for , Napkin dental 15cm x 15cm box of 500 , Tips saliva
ejector disposable , Calcium hydroxide with iodoform root
canal dressing and filling paste in syringe of 2 to 4 gms ,
Pedodontic diamond burs set of 40 , Calcium hydroxide
coated GP points , Material Trioxide Aggregate MTA , Bur
surgical oral round tungsten carbide of for straight
handpiece , Spray anaesthetic surface , Bonding system
direct no mix adhesive kit complete consisting of adhesive
paste in syringe 14 gm primer bottle 16 cc of etching agent
bottle 9 cc of disposable brushes 50 pads , Polishing cup
rubber of mounted soft for RAHP pkt of 12 , Paste
Impression pkt of two tubes one white and one red , Broach
of nerve canal barbed assorted size pkt of 12 , Cement of
Kalsogen of powder of bottle of 20gm , Cement of Kalsogen
2</t>
  </si>
  <si>
    <t>["CHAMOLI"]</t>
  </si>
  <si>
    <t>C:\vs_code\TenderHunter2.1.3\download_pdf\GeM-Bidding-7783520.pdf</t>
  </si>
  <si>
    <t>https://bidplus.gem.gov.in/showbidDocument/7783520</t>
  </si>
  <si>
    <t>GEM/2025/B/6190931</t>
  </si>
  <si>
    <t>AC FAN ASSY,4X4 CABLE,WIPER,KILOMETER GEAR,HEAD GASKET,MUFFLER ASSY,EXHAUST PIPE,MUFFLER CLAMP,WIPE</t>
  </si>
  <si>
    <t>AC FAN ASSY , 4X4 CABLE , WIPER , KILOMETER GEAR ,
HEAD GASKET , MUFFLER ASSY , EXHAUST PIPE , MUFFLER
CLAMP , WIPER BLADE SET , PTO DRIVE ASSY</t>
  </si>
  <si>
    <t>C:\vs_code\TenderHunter2.1.3\download_pdf\GeM-Bidding-7795952.pdf</t>
  </si>
  <si>
    <t>https://bidplus.gem.gov.in/showbidDocument/7795952</t>
  </si>
  <si>
    <t>[["SHREE INFOTECH(MSE)\n( MSE Social Category:General )", "36159.00"], ["M/S RAHUL ENTERPRISES (MSE)\n( MSE Social Category:General )", "38037.00"], ["SIMISH SOLUTIONS (MSE)\n( MSE Social Category:General )", "40110.00"]]</t>
  </si>
  <si>
    <t>GEM/2025/B/6188176</t>
  </si>
  <si>
    <t>ASSY RADIATOR COMPLETE,PISTON RING SET ENG GB-60,OIL SEAL GEAR BOX HAUSING COVER,CONNECTING ROD BRG</t>
  </si>
  <si>
    <t>ASSY RADIATOR COMPLETE , PISTON RING SET ENG GB-60 ,
OIL SEAL GEAR BOX HAUSING COVER , CONNECTING ROD
BRG SHELL HALF LOWER FOR , WIPER MOTOR WIPER
MOTOR RHD CHARGE , BRAKE SHOE ASSY , STEERING PUMP
BACK PLATE , RECTIFIER ASSY N M , GEAR LEVER KIT 2.5
TON , ASSY CROSS KIT</t>
  </si>
  <si>
    <t>C:\vs_code\TenderHunter2.1.3\download_pdf\GeM-Bidding-7792985.pdf</t>
  </si>
  <si>
    <t>https://bidplus.gem.gov.in/showbidDocument/7792985</t>
  </si>
  <si>
    <t>[["M/S ABTAL TRADERS(MSE,MII)\n( MSE Social Category:General )", "49598.00"], ["CHANDRA TRADERS (MII)", "59100.00"], ["M/S GLOBAL TRADERS (MII)", "61100.00"]]</t>
  </si>
  <si>
    <t>GEM/2025/B/6187828</t>
  </si>
  <si>
    <t>Bus above 35 Seater Non AC local duties Garhi, Udhampur military stations for 80 km or 08 hr hill,B</t>
  </si>
  <si>
    <t>Bus above 35 Seater Non AC local duties Garhi, Udhampur
military stations for 80 km or 08 hr hill , Bus above 35
Seater Non AC local duties Garhi, Udhampur military
stations for extra per km , Bus above 35 Seater Non AC
local duties Garhi, Udhampur military stations for extra per
Hrs , Bus above 35 Seater Non AC out station duties Garhi,
Udhampur military stations for one way per km hill , Bus
above 35 Seater Non AC out station duties Garhi, Udhampur
military stations for both way per km hill , Bus above 35
Seater Non AC out station duties Garhi, Udhampur military
stations for one way per km plain , Bus above 35 Seater
Non AC out station duties Garhi, Udhampur military stations
for both way per km plain , Bus above 35 Seater Non AC out
station duties Garhi, Udhampur military stations for night
halts</t>
  </si>
  <si>
    <t>C:\vs_code\TenderHunter2.1.3\download_pdf\GeM-Bidding-7792597.pdf</t>
  </si>
  <si>
    <t>https://bidplus.gem.gov.in/showbidDocument/7792597</t>
  </si>
  <si>
    <t>[["CHANDAN MOTOR SERVICE(MSE,MII)", "4186500.00"], ["M/S R.K GUPTA (MSE,MII)", "4192522.00 (Bid Price)"], ["GURDEEP SINGH &amp; CO (MSE,MII)", "4998900.00 (Bid Price)"]]</t>
  </si>
  <si>
    <t>GEM/2025/B/6152882</t>
  </si>
  <si>
    <t xml:space="preserve">Motorola with power supply 0 db antenna and 30 meters co axial cable,0 db gp antenna and 30 meters </t>
  </si>
  <si>
    <t>Motorola with power supply 0 db antenna and 30 meters co
axial cable , 0 db gp antenna and 30 meters co axial cable ,
Spare battery pack for motorola , Adjustable d style
earpiece with in line microphone and push to talk for
motorola hand held set , Installation Charges</t>
  </si>
  <si>
    <t>C:\vs_code\TenderHunter2.1.3\download_pdf\GeM-Bidding-7753805.pdf</t>
  </si>
  <si>
    <t>https://bidplus.gem.gov.in/showbidDocument/7753805</t>
  </si>
  <si>
    <t>GEM/2025/B/5863832</t>
  </si>
  <si>
    <t>C:\vs_code\TenderHunter2.1.3\download_pdf\GeM-Bidding-7425584.pdf</t>
  </si>
  <si>
    <t>https://bidplus.gem.gov.in/showbidDocument/7425584</t>
  </si>
  <si>
    <t>GEM/2025/B/6194727</t>
  </si>
  <si>
    <t>Tool Kit CVD-130973530124 NAVTAL LOCK 40mm-5 LEVERS WITH KEYS,Tool Kit CVD-F-4735900 Grease Gun,Too</t>
  </si>
  <si>
    <t>Tool Kit CVD-130973530124 NAVTAL LOCK 40mm-5 LEVERS
WITH KEYS , Tool Kit CVD-F-4735900 Grease Gun , Tool Kit
CVD-F4735611 Cutting Plier 200mm , Tool Kit CVD-130337
CHOCKS STOWARE VEHICLE TIMBER , Tool Kit CVD-F-
4730200 Hammer ball pin 500gm 5120-0002393 , Tool Kit
CVD-252520166305 V Belt 1290mm long , Tool Kit CVD-
142950105802 Rubber Hose , Tool Kit DLD-ATF-004
P1301640 MICRO SUPER FILTER INSERT , Tool Kit CVD-
F2341200 Axle flood lamp , Tool Kit CVD-F-4725500 Ring
Spanner 10x 11 mm F1-5120-0002393 , Tool Kit CVD-
09800-M-20180 TOOL KIT OPEN SPANNER SET a Spnr 10X12</t>
  </si>
  <si>
    <t>C:\vs_code\TenderHunter2.1.3\download_pdf\GeM-Bidding-7800234.pdf</t>
  </si>
  <si>
    <t>https://bidplus.gem.gov.in/showbidDocument/7800234</t>
  </si>
  <si>
    <t>GEM/2025/B/6188093</t>
  </si>
  <si>
    <t>Fuel Filter,Oil Filter,Fuel Cut Off Switch,3 Pin Shocked,Spark Plug,Fuel Pipe,Ignition Switch,Wheel</t>
  </si>
  <si>
    <t>Fuel Filter , Oil Filter , Fuel Cut Off Switch , 3 Pin Shocked ,
Spark Plug , Fuel Pipe , Ignition Switch , Wheel , Wheel
Bearing , Air Filter , Oil Seal , Leveling Box Assy , Solenoid
Switch</t>
  </si>
  <si>
    <t>C:\vs_code\TenderHunter2.1.3\download_pdf\GeM-Bidding-7792890.pdf</t>
  </si>
  <si>
    <t>https://bidplus.gem.gov.in/showbidDocument/7792890</t>
  </si>
  <si>
    <t>[["CHOUDHARY AUTO STORES(MSE,MII)\n( MSE Social Category:General )", "21066.54"], ["BHAGWATI ENTERPRISES (MSE,MII)\n( MSE Social Category:General )", "33424.00"], ["LOKNATH AGENCIES (MSE,MII)\n( MSE Social Category:General )", "49928.00"]]</t>
  </si>
  <si>
    <t>GEM/2025/B/6188070</t>
  </si>
  <si>
    <t>Provn of Cook House Dinning Hall Shelter Parts Only FOR TAKSING,Provn of Constr mtrl for Cook House</t>
  </si>
  <si>
    <t>Provn of Cook House Dinning Hall Shelter Parts Only FOR
TAKSING , Provn of Constr mtrl for Cook House Dining Hall
FOR TAKSING , Provn of Internal Pathway 18.00 into 2.00
mtr FOR TAKSING , Provn of Furniture for Cook House Dining
Hall FOR TASKING , A Provn of Furniture for Cook House
Dining Hall FOR TASKING , B Provn of Furniture for Cook
House Dining Hall FOR TASKING , C Provn of Furniture for
Cook House Dining Hall FOR TASKING , D Provn of Furniture
for Cook House Dining Hall FOR TASKING , E Provn of
Furniture for Cook House Dining Hall FOR TASKING , Provn
of Fire Alarm System for Cook House Dining Hall FOR
TASKING , A Provn of Fire Alarm System for Cook House
Dining Hall FOR TASKING , B Provn of Fire Alarm System for
Cook House Dining Hall FOR TASKING</t>
  </si>
  <si>
    <t>C:\vs_code\TenderHunter2.1.3\download_pdf\GeM-Bidding-7792858.pdf</t>
  </si>
  <si>
    <t>https://bidplus.gem.gov.in/showbidDocument/7792858</t>
  </si>
  <si>
    <t>GEM/2025/B/6187951</t>
  </si>
  <si>
    <t>352 DIA CLUTCH COVER ASSY,FLY WHEEL ASSY,ASSY PRESSURE PLATE O M 330 DIA,AIR PRESSURE PIPE,CARBURAT</t>
  </si>
  <si>
    <t>352 DIA CLUTCH COVER ASSY , FLY WHEEL ASSY , ASSY
PRESSURE PLATE O M 330 DIA , AIR PRESSURE PIPE ,
CARBURATOR ASSY NEW MODEL , AIR FILTER , SPARK PLUG-
M 14 W 5 DC , CONNECTING HOSE CARBURATOR , OIL SEAL
GEAR BOX HOUSING COVER , HEIGHT MARKER LAMP RED</t>
  </si>
  <si>
    <t>C:\vs_code\TenderHunter2.1.3\download_pdf\GeM-Bidding-7792722.pdf</t>
  </si>
  <si>
    <t>https://bidplus.gem.gov.in/showbidDocument/7792722</t>
  </si>
  <si>
    <t>[["M/S ABTAL TRADERS(MSE,MII)\n( MSE Social Category:General )", "42969.00"], ["CHANDRA TRADERS (MII)", "50300.00"], ["M/S GLOBAL TRADERS (MII)", "51780.00"]]</t>
  </si>
  <si>
    <t>GEM/2025/B/6175894</t>
  </si>
  <si>
    <t>Cap Rifaximin 550 mg,Cap Tamsulosin HCl 0.4mg,Cap Vitamin E ,Evion, 200mg,COMPRESSION STOCKING BELO</t>
  </si>
  <si>
    <t>Cap Rifaximin 550 mg , Cap Tamsulosin HCl 0.4mg , Cap
Vitamin E ,Evion, 200mg , COMPRESSION STOCKING BELOW
KNEE , Tab Cefuroxime 250 Mg , Tab Cetrizine-
dihydrochloride 10 mg , Tab Ciprofloxacin 250 mg , Tab
Ciprofloxacin 500 mg , Tab Enalapril Maleate 10 mg , Tab
Fexofenadine Hydrochloride 180 mg , Tab Levofloxacin 500
mg , Tab Losartan 25 mg , Tab Paracetamol 325 mg and
Diclofenac Sodium 50 mg and Chlorzoxazone 500 mg , Tab
Paracetamol 650 mg , Tab Perindopril 4mg , Tab
Promethazine HCl 25 mg , Tab Ramipiril 10 mg , Tab
Rosuvastatin 5 mg , Tab Valsartan 40mg , Typhi Dotkit Of
50 Test , HbA1c Elisa kit , S D BIOSENSOR FIA KITS PSA
,Pack of 20, , Cap Lenalidomide 10 mg , Tab Flavoxate 200
mg</t>
  </si>
  <si>
    <t>C:\vs_code\TenderHunter2.1.3\download_pdf\GeM-Bidding-7779364.pdf</t>
  </si>
  <si>
    <t>https://bidplus.gem.gov.in/showbidDocument/7779364</t>
  </si>
  <si>
    <t>GEM/2025/B/6187433</t>
  </si>
  <si>
    <t>LV6-MT6 12761M70C20 BELT TIMING MPFI,LV6 MT2 4910-000003 GAUGE TYRE PRESSURE MASTER TYPE 70KPA TO,L</t>
  </si>
  <si>
    <t>LV6-MT6 12761M70C20 BELT TIMING MPFI , LV6 MT2 4910-
000003 GAUGE TYRE PRESSURE MASTER TYPE 70KPA TO ,
LV7 TATA 2050-4030-0102 ASSY SPARE WHEEL LIFTING
UNIT , LV7 STLN 5120-423406 X-1915315 CAB LIFT HANDLE
7 8 ODX11 BG THK 1 MTR , LV7 TATA 2069-5010-5878
RUBBER HOSE ENGINE TO RADIATOR , LV7 STLN VF 2520-
72-0000522 MASTER CYL POWER UNIT CLUTCH MASTER CYL
, LV7 MARUTI 17920-83102 CAP ASSY RADIATOR , LV7
MARUTI 15910M830A0 CABLE ASSY ACCELERATOR , LV6-
MT6 2523-5000-5805 RUBBER HOSE RADIATOR TO
THERMOSTAT , LV7 TATA 033-000-1040 SOLENOID , LV7
STLN VF 6350-001166 HORN SIGNAL AIR HORN ASSY</t>
  </si>
  <si>
    <t>C:\vs_code\TenderHunter2.1.3\download_pdf\GeM-Bidding-7792157.pdf</t>
  </si>
  <si>
    <t>https://bidplus.gem.gov.in/showbidDocument/7792157</t>
  </si>
  <si>
    <t>GEM/2025/B/6187573</t>
  </si>
  <si>
    <t>Turbocharger Repair kit,Laminated Passenger Door glass,Coolant pipe Hose,Air Dryer Assy,Magnetic va</t>
  </si>
  <si>
    <t>Turbocharger Repair kit , Laminated Passenger Door glass ,
Coolant pipe Hose , Air Dryer Assy , Magnetic valve , Cover
Assy , Disc Assy , tie Rod End LH , Tie Rod End RH</t>
  </si>
  <si>
    <t>C:\vs_code\TenderHunter2.1.3\download_pdf\GeM-Bidding-7792308.pdf</t>
  </si>
  <si>
    <t>https://bidplus.gem.gov.in/showbidDocument/7792308</t>
  </si>
  <si>
    <t>GEM/2025/B/6187560</t>
  </si>
  <si>
    <t>TENSIONER ASSEMBLY,BRAKE PAD SET,LATCH ASSEMBLY FRONT DOOR RH,LATCH ASSEMBLY FONT DOOR LH,WINDOW RE</t>
  </si>
  <si>
    <t>TENSIONER ASSEMBLY , BRAKE PAD SET , LATCH ASSEMBLY
FRONT DOOR RH , LATCH ASSEMBLY FONT DOOR LH ,
WINDOW REGULATOR RH , AC FAN</t>
  </si>
  <si>
    <t>C:\vs_code\TenderHunter2.1.3\download_pdf\GeM-Bidding-7792293.pdf</t>
  </si>
  <si>
    <t>https://bidplus.gem.gov.in/showbidDocument/7792293</t>
  </si>
  <si>
    <t>[["GANPATI ENGINEERS &amp; FABRICATORS(MSE,MII)\n( MSE Social Category:General )", "21322.00"], ["HINDUSTAN SALES CORP. (MSE,MII)\n( MSE Social Category:General )", "21466.00"], ["KAPSON TRADERS (MSE,MII)\n( MSE Social Category:General )", "21605.00"]]</t>
  </si>
  <si>
    <t>GEM/2025/B/6187550</t>
  </si>
  <si>
    <t>Brake pad front,Brake pad rear,Suspension bush kit,Spider bearing,Pressure plate,Release bearing,Fr</t>
  </si>
  <si>
    <t>Brake pad front , Brake pad rear , Suspension bush kit ,
Spider bearing , Pressure plate , Release bearing , Front hub
bearing , Outer hub bearing , Fuel pressure sensor , Clamp
with bush , Fuel injector , Hose steering pipe to gear ,
Gasket , Suspension bush repair kit , Front wheel bearing ,
Rear wheel bearing</t>
  </si>
  <si>
    <t>C:\vs_code\TenderHunter2.1.3\download_pdf\GeM-Bidding-7792282.pdf</t>
  </si>
  <si>
    <t>https://bidplus.gem.gov.in/showbidDocument/7792282</t>
  </si>
  <si>
    <t>[["JUNAID MAJEED GAZI(MSE)\n( MSE Social Category:General )", "106210.00"], ["M/S NEW OZAIR ENTERPRISES (MSE)\n( MSE Social Category:General )", "116270.00"], ["A.N.S.TRADING CO (MSE)\n( MSE Social Category:General )", "120100.00"]]</t>
  </si>
  <si>
    <t>GEM/2025/B/6187520</t>
  </si>
  <si>
    <t>G1 5315-000664 NAILS STEEL WIRE ROUND 100 MM X 5.0 MM,G1 5315-000662 NAILS STEEL WIRE ROUND 75 MM X</t>
  </si>
  <si>
    <t>G1 5315-000664 NAILS STEEL WIRE ROUND 100 MM X 5.0
MM , G1 5315-000662 NAILS STEEL WIRE ROUND 75 MM X
3.15 MM , G1 5315-000665 NAILS STEEL WIRE ROUND 125
MM X 5.6 MM , G1 5315-000824 NAILS STEEL WIRE ROUND
75 MM X 2.8 MM , G1 5315-000821 NAILS STEEL WIRE
ROUND 70 MM X 2.8 MM , G1 5315-000822 NAILS STEEL
WIRE ROUND 70 MM X 3.15 MM , G2 3439-000105 ROD
WELDING HARD FACING 3.15mm , G2 3439-000009
ELECTRODES WELDING STEEL ARMOUR 5.00mm , G2 3439-
000018 ELECTRODES WELDING STEEL MILD GENERAL P , H1
A 8010-000255 PAINT R.F.U. BITUMINOUS BLACK ACID ALK ,
H1 B 6810-000575 WATER FOR STORAGE BTY , H1 B 6810-
000012 ACID HYDROCHLORIC PURE</t>
  </si>
  <si>
    <t>C:\vs_code\TenderHunter2.1.3\download_pdf\GeM-Bidding-7792252.pdf</t>
  </si>
  <si>
    <t>https://bidplus.gem.gov.in/showbidDocument/7792252</t>
  </si>
  <si>
    <t>GEM/2025/B/6192366</t>
  </si>
  <si>
    <t xml:space="preserve">Supply of 12 point 7mm 1 oblic 2 inch Bihexagonal Square Driver socket make Taparia size of as per </t>
  </si>
  <si>
    <t>Supply of 12 point 7mm 1 oblic 2 inch Bihexagonal Square
Driver socket make Taparia size of as per RFP , Combination
pliers insulated with thick CA Sleeve Make Taparia Product
No 1621 7 , Side cutting pliers Make Taparia product No
1122 6N Cable striper , Screw driver kit Make Taparia
Product No 1013 , Allen Key Aet Make Taparia Product No
KM 9V , Rotary Barrel hand pump for fuel , Hydraulic Jack
capacity 2 ton Taparia , Fuel funnel with filter , Fuel
measuring Jar SS 5 Ltrs , Fuel measuring Jar SS 10 Ltrs ,
20mm Hose pipe heavy duty for washing point , Booster
nozzle for washing point , Air filling Pipe 15mm</t>
  </si>
  <si>
    <t>C:\vs_code\TenderHunter2.1.3\download_pdf\GeM-Bidding-7797571.pdf</t>
  </si>
  <si>
    <t>https://bidplus.gem.gov.in/showbidDocument/7797571</t>
  </si>
  <si>
    <t>GEM/2025/B/6176577</t>
  </si>
  <si>
    <t>Tab Aceclofenac 100 mg,Acebrophylline 100 mg Cap,Tab Acenocoumarol 1 mg ACITROM,Tab Nicoumolone 4 m</t>
  </si>
  <si>
    <t>sachet , lignocaine plus Choline Salicylate Mouth Ulcer Gel ,
Tab Cinnarizine 25 mg , Tab Oestrogen Conjugated natural
Oestrogen 0 point 625mg , Tab Chlordiazepoxide 5mg
Clidinium 2 point 5mg plus Dicyclomine 10mg , Oint
Clindamycin phosphate 1 percent topical gel Tube of 10 gm
, Oint Clobetasole Propionate 0 point 05 percent 10 gm ,
Tab Clonazepam 0 point 5 mg , Tab Acarbose 50 mg , Tab
Atenolol 50 mg plus AMlodipine 5 mg , Tab Dicyclomine
10mg , Tab Aripiprazole 20 mg , Betamethasone
dipropionate 0 point 025 percent ww Neomycin 0 point 5 ww
Clotrimazole 1 percent ww cream tube of 20g , Lotion
calamine plus Liq Paraffin , Tab Chlorzoxazone 500 mg plus
Diclofenac Sodium 50 mg plus Paracetamol 325 mg ,
Common cold plus Tab Cetrizine 5 10 mg plus PCM 325mg
plus Acecofenac plus Pseudoephedrine 30 60 mg plus
caffein , Syp Cough Diphenhydramine 10 15 mg per 5 ml
and Ammonium CXhloride 100 150 mg Sodium Citrate 50
85 mg per 5 ml Bott of 100 ml , Syp Cough sedative , Syp
Cypropheptadine HCl 2 mg 5Ml bott of 100 ml , Spray
Diclofenac diethylamine 2 point 32 percent wv Quick
Penetrating Topical Solution 30 ml bottle with metered dose
spray , Tab Glucosaimine 500 mg , Tab Metrinidazole 400
mg , Tab Pioglitazone Hydrochloride 15 mg , Sachet Pre Pro
Biotic , TAB TELMISARTAN 40MG plus AMLODIPINE 5 MG ,
Alpha lipoic acid plus Chromium plus Folic Acid plus
Methylcobalamine plus Selenium plus zinc Cap Tab , Tab
Amoxycillin 750mg plus Clarithromycin 500mg plus
Esomeprazole 40mg Somraz HP Kit , Tab Carvedilol CR 10
mg , Clindamycin 100mg plus Clotrimazole 100mg plus
Tinidazole 100mg Vaginal Capsule , Clobetasol propionate 0
point 05 percent W E plus Gentamycin and miconazole
Nitrate cream , Collagen Peptide 40mg plus Sodium
Hyaluronic 30mg plus Chondroitin Tab , Epalrestate 150 mg
Tab , Tab Vasograin Ergotamine 1mg plus Caffeine 100 mg
plus Paracetamol 250mg plus prochlorperazine 2 point 5mg
, Tab Etodolac 400mg , Tab Fungal Diastase plus Papain
plus Activated charcoal , Tab Gliclazide 80mg , Iguratimed
25 mg Tab , Mucaine Gel Oxetacaine 10mg 5ml plus
Aluminium Hcl 0 point 291gm 5ml Milk of Magnesia 98mg
100 ml , Eye drop Timolol 5 mg plus Travoprost 40 mcg ,
Corn cap strips , Bandage crepe 10 cm , Cannula IV Size
20G , Cannula IV Size 22G , Chromic Catgut size 2 0 cutting
38 circle Needle , Cotton Wool Absorbent Pkt of 50 gm ,
Rapid infusion Set , Knife Bard parker blade size 1 fitting No
11 pkt of 6 , Knife Bard parker blade size 1 fitting No 12 ,
Knife Bard parker blade size 1 fitting No 15 , Disposable
Nebulisation mask adult size , Adhesive Plaster Micro porous
tape 2 inches box of 6 , Adhesive Plaster tape Microporous
tape 3 inches Box of 4 , Bandage Elastic Adhesive , Syringe
dosposable 10 Ml with needle , Syringe disposable 20 Ml ,
ULtrasound jelly Tube of 250 gm , Set plasma blood saline
giving plastic disposable presterilised pyrogen free
complete with airline and nylon filter BT SET , Cervical collar
soft size M , Gloves operation size 6 point 5 , Gloves
operation size 7 , Lumbar Belt Extra large , Lumber belt
Large , Suture Silk No 3 0 Mersilk Box of 12 , Disp Oxygen
Mask Size Adult , Puncture resistant gloves for high risk HIV
HBsAg , Catheter Foleys balloon 2 Way silicon 16 G , Foleys
catheter s 14</t>
  </si>
  <si>
    <t>C:\vs_code\TenderHunter2.1.3\download_pdf\GeM-Bidding-7780190.pdf</t>
  </si>
  <si>
    <t>https://bidplus.gem.gov.in/showbidDocument/7780190</t>
  </si>
  <si>
    <t>GEM/2025/B/6192535</t>
  </si>
  <si>
    <t>Clutch Plate,Plate Clutch,ASSY CLUTCH DISC PRESSURE PLATE,ASSY DRIVE SHAFT,Brake shoue,Brake pad,Sl</t>
  </si>
  <si>
    <t>Clutch Plate , Plate Clutch , ASSY CLUTCH DISC PRESSURE
PLATE , ASSY DRIVE SHAFT , Brake shoue , Brake pad ,
Sleeve cyl assy , Door beeding , Door lock Assy RH , Air
cleaner hose , Knuckle bearing , Spider Bearing</t>
  </si>
  <si>
    <t>C:\vs_code\TenderHunter2.1.3\download_pdf\GeM-Bidding-7797758.pdf</t>
  </si>
  <si>
    <t>https://bidplus.gem.gov.in/showbidDocument/7797758</t>
  </si>
  <si>
    <t>[["MAHAKAL TRADERS(MSE)\n( MSE Social Category:General )", "84051.40"], ["Kamlesh Trading Co. (MSE)\n( MSE Social Category:General )", "86752.00"], ["SWATI ENTERPRISE (MSE)\n( MSE Social Category:General )", "87125.00"]]</t>
  </si>
  <si>
    <t>GEM/2025/B/6222966</t>
  </si>
  <si>
    <t>Wire Cooper Soft Gen Purpose,Paint RFU Black,Paint RFU Syn Red,Anabond,Air Cleaner Hose,Brush Carbo</t>
  </si>
  <si>
    <t>Wire Cooper Soft Gen Purpose , Paint RFU Black , Paint RFU
Syn Red , Anabond , Air Cleaner Hose , Brush Carbon , Fuel
Filter</t>
  </si>
  <si>
    <t>C:\vs_code\TenderHunter2.1.3\download_pdf\GeM-Bidding-7831464.pdf</t>
  </si>
  <si>
    <t>https://bidplus.gem.gov.in/showbidDocument/7831464</t>
  </si>
  <si>
    <t>[["RASIA SALE CORP.(MSE)\n( MSE Social Category:General )", "14054.00"], ["ASHIRWAAD ENTERPRISES (MSE)\n( MSE Social Category:General )", "14523.00"], ["SUJAL ENTERPRISES (MSE)\n( MSE Social Category:General )", "15160.00"]]</t>
  </si>
  <si>
    <t>GEM/2025/B/6222982</t>
  </si>
  <si>
    <t>FIELD COIL ASSY,BRUSH CARRIER PLATE,BULB 12V 55W,WIPER BLADE,AIR FILTER ASSY,OIL FILTER ASSY,IGNITI</t>
  </si>
  <si>
    <t>FIELD COIL ASSY , BRUSH CARRIER PLATE , BULB 12V 55W ,
WIPER BLADE , AIR FILTER ASSY , OIL FILTER ASSY ,
IGNITION COIL ASSY , FAN BELT , SPARKING PLUG ,
INJECTOR ASSY , TIMING BELT , FUEL FILTER ASSY , CAP
ASSY FUEL TANK , MOUNTING ENGINE FRONT ,
ACCELERATOR CABLE , ASSY CABLE COMPLETE</t>
  </si>
  <si>
    <t>C:\vs_code\TenderHunter2.1.3\download_pdf\GeM-Bidding-7831485.pdf</t>
  </si>
  <si>
    <t>https://bidplus.gem.gov.in/showbidDocument/7831485</t>
  </si>
  <si>
    <t>GEM/2025/B/6222979</t>
  </si>
  <si>
    <t>BALL JOINT KIT SET,BUSHING KIT SET,BUS STABILIZER,RUBBER BUFFER,LINK ROD,ASSY RUBBER BUSHING,RUBBER</t>
  </si>
  <si>
    <t>BALL JOINT KIT SET , BUSHING KIT SET , BUS STABILIZER ,
RUBBER BUFFER , LINK ROD , ASSY RUBBER BUSHING ,
RUBBER HOSE UC PIPE , DOOR GLASS RH</t>
  </si>
  <si>
    <t>C:\vs_code\TenderHunter2.1.3\download_pdf\GeM-Bidding-7831482.pdf</t>
  </si>
  <si>
    <t>https://bidplus.gem.gov.in/showbidDocument/7831482</t>
  </si>
  <si>
    <t>GEM/2025/B/6222763</t>
  </si>
  <si>
    <t>BRUSHES FLAT PAINT 50 MM TAPERED NYLON M,BRUSHES PAINTS AND VARNISHES FLAT 100 MM,BRUSHES PAINTS AN</t>
  </si>
  <si>
    <t>BRUSHES FLAT PAINT 50 MM TAPERED NYLON M , BRUSHES
PAINTS AND VARNISHES FLAT 100 MM , BRUSHES PAINTS
AND VARNISHES FLAT 12 MM , BRUSHES PAINTS AND
VARNISHES FLAT 25 MM , CHISEL FIRMER 12 MM COMPLETE
FITTED WITH , CHISEL FIRMER STRONG 10 MM , FILES FLAT
SECOND CUT 250 MM , HAMMER SLEDGE STRAIGHT PEIN
6PT0 KG , HANDLE HAMMER 915 MM , PLIER ROUND SHORT
NOSE 100 MM , PLIERS ROUND SHORT NOSE 150MM ,
PLIERS SIDE CUTTING 200 MM INSULATED , PLIERS
SIDECUTTING 200MM , PUNCHES ROUND 5 MM , RING
SPANNER 24 X 27 METRIC , SCRDVR FLAT BLDDON
PATTERN 300MM , SCREW DRIVER 12 , SCREW DRIVER SET
OF 8 BITS , SCREW DRIVERS ELECTRICIAN 150 MM , SCREW
DRIVERS ELECTRICIAN 200 MM , SCREWDRIVERS CABINET
150 MM , SCREWDRIVERS NEW PERFECT 75 MM ,
SCREWDRIVERS PHILLIPS HEAD 2X100 MM , SPANNER ADJ
SE OPEN JAW STEEL 200 MM , SPANNER ADJUSTABLE
SINGLE ENDED OPEN JAW , SPANNER , SPANNER OPEN JAW
FIXED DOUBLE END NOMIN , SPANNER OPEN JAW FIXED
DOUBLE ENDED STEE , SPANNER RING CRACKED DOUBLE
ENDED STEEL , SPANNER SOCKET HANDLES RATCHET 12 IN
SQ , SPANNER TUBULAR ENDED NOM WIDTH ACROSS F ,
SPANNERS RING , SPNR12X14MM , SPNR , SPNR OJDE MTRC
AF SZ 21MMX23MM , SPNR RING CRACKED DE STL PLTD
19X22 , CHEST TOOL KIT 42 X 22 X 18 CM , WRENCHES PIPE
250 MM , SHORTS KNEADERS S1 , SHORTS KNEADERS S2 ,
BOXES PT GP MK1 , PAD LOCK IG 4 LEVER 40MM ,
PADLOCKS IG 4 LEVERS 50 MM</t>
  </si>
  <si>
    <t>C:\vs_code\TenderHunter2.1.3\download_pdf\GeM-Bidding-7831237.pdf</t>
  </si>
  <si>
    <t>https://bidplus.gem.gov.in/showbidDocument/7831237</t>
  </si>
  <si>
    <t>GEM/2025/B/6223062</t>
  </si>
  <si>
    <t>ASSY COMBINATION SWITCH,PLATE SHACKLE INNER,PLATE SHACKLE OUTER,SIREN HORN 12V,FIELD COIL ASSY,ARMA</t>
  </si>
  <si>
    <t>ASSY COMBINATION SWITCH , PLATE SHACKLE INNER ,
PLATE SHACKLE OUTER , SIREN HORN 12V , FIELD COIL
ASSY , ARMATURE ASSY , WIPER MOTOR 24V , VALVE
SOLENOID , CONTROL VALVE , MAIN BRAKE VALVE , GEAR
LEVER WITH KNOB , DISC CLUTCH , COVER ASSY CLUTCH ,
INTERIOR LIGHT , WHEEL DISC COVER , ASSY HOSE
PRESSURE PIPE</t>
  </si>
  <si>
    <t>C:\vs_code\TenderHunter2.1.3\download_pdf\GeM-Bidding-7831571.pdf</t>
  </si>
  <si>
    <t>https://bidplus.gem.gov.in/showbidDocument/7831571</t>
  </si>
  <si>
    <t>GEM/2025/B/6223474</t>
  </si>
  <si>
    <t>Boom Cylinder Seal Kit,Ignition Switch,TFR Gear Box Change Over Switch,Pressure Hose,Bearing,S A Ho</t>
  </si>
  <si>
    <t>Boom Cylinder Seal Kit , Ignition Switch , TFR Gear Box
Change Over Switch , Pressure Hose , Bearing , S A Hose
Pipe Assy , Hose Air for Turbo Charger , Wheel Bearing , S A
Hose M220XMMU 600 Long</t>
  </si>
  <si>
    <t>C:\vs_code\TenderHunter2.1.3\download_pdf\GeM-Bidding-7832041.pdf</t>
  </si>
  <si>
    <t>https://bidplus.gem.gov.in/showbidDocument/7832041</t>
  </si>
  <si>
    <t>GEM/2025/B/6223402</t>
  </si>
  <si>
    <t>AC COMPRESSOR,HOSE,HOSE COOLANT TUBE TO PIPE,DOOR LOCK,ASSY RUBBER BUSHING,RUBBER HOSE UC PIPE</t>
  </si>
  <si>
    <t>AC COMPRESSOR , HOSE , HOSE COOLANT TUBE TO PIPE ,
DOOR LOCK , ASSY RUBBER BUSHING , RUBBER HOSE UC
PIPE</t>
  </si>
  <si>
    <t>C:\vs_code\TenderHunter2.1.3\download_pdf\GeM-Bidding-7831958.pdf</t>
  </si>
  <si>
    <t>https://bidplus.gem.gov.in/showbidDocument/7831958</t>
  </si>
  <si>
    <t>GEM/2025/B/6223414</t>
  </si>
  <si>
    <t>PROCESSOR I7 12TH GEN,MOTHER BOARD I7 12TH GEN,UPS 1KVA,HP WIREDKEYBOARD AND MOUSE,HP WIRELESS KEYB</t>
  </si>
  <si>
    <t>PROCESSOR I7 12TH GEN , MOTHER BOARD I7 12TH GEN ,
UPS 1KVA , HP WIREDKEYBOARD AND MOUSE , HP
WIRELESS KEYBOARD AND MOUSE</t>
  </si>
  <si>
    <t>C:\vs_code\TenderHunter2.1.3\download_pdf\GeM-Bidding-7831972.pdf</t>
  </si>
  <si>
    <t>https://bidplus.gem.gov.in/showbidDocument/7831972</t>
  </si>
  <si>
    <t>GEM/2025/B/6193471</t>
  </si>
  <si>
    <t>Split AC,Stabilizer,AC Stand,Air Cooler,PAD Lock,Bucket Plastic,Mug Plastic,Hot Case Tiffin,Water C</t>
  </si>
  <si>
    <t>Split AC , Stabilizer , AC Stand , Air Cooler , PAD Lock ,
Bucket Plastic , Mug Plastic , Hot Case Tiffin , Water Camper
, Rubber Stamp</t>
  </si>
  <si>
    <t>["RAMGARH"]</t>
  </si>
  <si>
    <t>C:\vs_code\TenderHunter2.1.3\download_pdf\GeM-Bidding-7798779.pdf</t>
  </si>
  <si>
    <t>https://bidplus.gem.gov.in/showbidDocument/7798779</t>
  </si>
  <si>
    <t>[["M/S SINHA COMPUTER.(MSE)\n( MSE Social Category:General )", "143910.00"], ["VEENA ENTERPRISES (MSE)\n( MSE Social Category:General )", "148060.00"], ["M/S RUHI ENTERPRISES (MSE)\n( MSE Social Category:General )", "148620.00"]]</t>
  </si>
  <si>
    <t>GEM/2025/B/6217888</t>
  </si>
  <si>
    <t>CLUTCH SLAVE CYLINDER,ASSY SPRING BRAKE ACTUATOR,SPRING BRAKE ACTUATOR LH,REPAIR KIT MASTER CYLINDE</t>
  </si>
  <si>
    <t>CLUTCH SLAVE CYLINDER , ASSY SPRING BRAKE ACTUATOR
, SPRING BRAKE ACTUATOR LH , REPAIR KIT MASTER
CYLINDER , REPAIR KIT SLAVE CYLINDER , WHEEL CYLINDER
REPAIR KIT 44-45D , WHEEL CYLINDER REPAIR KIT , ASSY
OIL FILTER , HOSE ASSY</t>
  </si>
  <si>
    <t>C:\vs_code\TenderHunter2.1.3\download_pdf\GeM-Bidding-7825718.pdf</t>
  </si>
  <si>
    <t>https://bidplus.gem.gov.in/showbidDocument/7825718</t>
  </si>
  <si>
    <t>GEM/2025/B/6223541</t>
  </si>
  <si>
    <t xml:space="preserve">Wiper Blade Rear,Wiper Blade Co Dvr,Wiper Blade Dvr,Assy Tail gate gas Balancer,Muffler assy,Bezel </t>
  </si>
  <si>
    <t>Wiper Blade Rear , Wiper Blade Co Dvr , Wiper Blade Dvr ,
Assy Tail gate gas Balancer , Muffler assy , Bezel assy front
RH , Hose Assy Air Filter , Assy sleeve Cyl , Kit Pad Assy Frt ,
Clutch assy 260 Dia , Dash Board Lock</t>
  </si>
  <si>
    <t>["Kota"]</t>
  </si>
  <si>
    <t>C:\vs_code\TenderHunter2.1.3\download_pdf\GeM-Bidding-7832121.pdf</t>
  </si>
  <si>
    <t>https://bidplus.gem.gov.in/showbidDocument/7832121</t>
  </si>
  <si>
    <t>GEM/2025/B/6223535</t>
  </si>
  <si>
    <t>PRESSURE PLATE ASSY,ASSY CLUTCH DISC PRESSURE PLATE,RELEASE BEARING ASSY,CLUTCH PLATE,CLUTCH BOOSTE</t>
  </si>
  <si>
    <t>PRESSURE PLATE ASSY , ASSY CLUTCH DISC PRESSURE
PLATE , RELEASE BEARING ASSY , CLUTCH PLATE , CLUTCH
BOOSTER , STEERING LOCK , CONTROL VALVE</t>
  </si>
  <si>
    <t>C:\vs_code\TenderHunter2.1.3\download_pdf\GeM-Bidding-7832113.pdf</t>
  </si>
  <si>
    <t>https://bidplus.gem.gov.in/showbidDocument/7832113</t>
  </si>
  <si>
    <t>GEM/2025/B/6223507</t>
  </si>
  <si>
    <t>Bearing,Bolt Wheel Stud,Gasket Cylinder Head,Bearing Assy Front,Hose Stearing Pump to Gear,Assy Fue</t>
  </si>
  <si>
    <t>Bearing , Bolt Wheel Stud , Gasket Cylinder Head , Bearing
Assy Front , Hose Stearing Pump to Gear , Assy Fuel Filter ,
3rd Leaf Front Prog , Air Comp Outlet Flaxier , Cylinder
Roller Brg Spring , Main Leaf for main Spring , Hose Assy Air
Filter</t>
  </si>
  <si>
    <t>C:\vs_code\TenderHunter2.1.3\download_pdf\GeM-Bidding-7832081.pdf</t>
  </si>
  <si>
    <t>https://bidplus.gem.gov.in/showbidDocument/7832081</t>
  </si>
  <si>
    <t>GEM/2025/B/6188569</t>
  </si>
  <si>
    <t>Tab Glimepride 0.5 mg,Tab Hydralazine 25 mg,Tab Aspirin 325 mg,Tab Albendazole 400 mg,Tab Azathiopr</t>
  </si>
  <si>
    <t>Tab Glimepride 0.5 mg , Tab Hydralazine 25 mg , Tab
Aspirin 325 mg , Tab Albendazole 400 mg , Tab Azathioprine
50 mg , Tab Bisacodyl 5 mg , Tab Ginkoba and
methylcobalamin , Tab Deflazecort 6 mg , Tab Diacerin 50
mg , Tab Entacavir 0.5 mg , Tab Frusemide 20 mg and
Spiranolactone 50 mg , Tab Isosorbide monotrate 5 mg ,
Tab Leterozole 2.5 mg , Tab Magnessium Hydroxide 200 mg
, Tab Moxifloxacin 400 mg , Tab Levosulpride 75 mg , Tab
Multivitamin with zinc , Tab Quetipine 25 mg , Tab Clinidium
Bromide 2.5 mg and Chlordiazepoxide 5 mg and dicylomine
10 mg , Tab Norfloxacin 400 mg and Tinidazole 600 mg ,
Tab Methotrexete 2.5 mg , Tab Methimazole 5 mg , Tab
Metalazone 5 mg , Tab Mamantine 10 mg , Tab Naproxen
250 mg , Tab Neomarcazole 5 mg , Tab Sumatrypta 50 mg ,
Tab Topiramate 25 mg , Tab Trypsin and chymotrypsin , Tab
Tamsulosin 0.4 mg and Deflazecort 30 mg , Tab Sevelamer
400 mg , Tab Sevelamer 800 mg , Tab Silodosin 8 mg and
Dutasteride 0.5 mg</t>
  </si>
  <si>
    <t>C:\vs_code\TenderHunter2.1.3\download_pdf\GeM-Bidding-7793420.pdf</t>
  </si>
  <si>
    <t>https://bidplus.gem.gov.in/showbidDocument/7793420</t>
  </si>
  <si>
    <t>GEM/2025/B/6155953</t>
  </si>
  <si>
    <t>D IFA22 Caffeine Citrate 20 mgml Inj 1ml vial,D IFA22 Salmeterol 25 mcg plus Fluticasone 125 mg MDI</t>
  </si>
  <si>
    <t>D IFA22 Caffeine Citrate 20 mgml Inj 1ml vial , D IFA22
Salmeterol 25 mcg plus Fluticasone 125 mg MDI 120 doses
, D IFA22 Caffeine Citrate 20mgml Oral Solution 1ml Syp , D
IFA22 Fluconazole 10 mgml 30 ml Syp , D IFA22 Linezolid
dry powder 100mg30ml , D IFA22 Frusemide 10 mgml 30 ml
Syp , D IFA22 Domperidone Syp 1 mgml bott of 30 ml , D
IFA22 Dicyclomine drops of 15 ml , D IFA22 Norflox Syp
100mg5ml bott of 30 ml , D IFA22 Phenobarbitone Syp 20
mg5 ml bott of 60 ml , D IFA22 Prednisolone Syp 5mg5ml in
bott of 30 ml , D IFA22 Roxithromycin 50mg5ml Syp in bott
of 30 ml , D IFA22 Natural Surfactant 25 to 80mgml Inj , D
IFA22 Triclofos Syp 500 mg5ml in 30ml bottle , D IFA22
Human Milk fortifier 2 gm sachet , D IFA22 Calcium
Phosphate 80 mg5 ml Syp 200ml bott , D IFA22 Bupropion
HCl 150 mg SR Tab , D IFA22 Buspirone HCl 10 mg Tab , D
IFA22 Clonazepam 0dot5 mg Tab , D IFA22 Clomipramine
HCl 25 mg Tab , D IFA22 Doxepin HCl 75 mg Cap , D IFA22
Fluoxetine HCl 20 mg Cap , D IFA22 Haloperidol decanoate
50 mgml Inj in 1ml amp , D IFA22 Imipramine 25 mg Tab , D
IFA22 Lithium Carbonate 300 mg CapTab , D IFA22
Memantine 5 mg Tab , D IFA22 Aripiprazole 10 mg Tab , D
IFA22 Zolpidem 10 mg Tab , D IFA22 Quetiapine 50 mg Tab
, D IFA22 Paroxetine XR 12dot5 Tab , D IFA22 Amisulpride
200mg Tab , D IFA22 Theophylline anhydrous syrup 60 mg
in 5 ml as 100ml bottledot , D IFA22 Beclomethasone
Dipropionate 50 mcg and Levosalbutamol 50 mcg per
metred dose in CFC free MDI , D IFA22 Salmeterol 50 mcg
plus Fluticasone 500 mcg Accuhaler , D IFA22 Cough Syrup
Each 5 ml contains Chlorpheniramine Maleate IP 3 mg
Ammonium Chloride IP 110 mg Sodium Citrate IP 46 mg
Menthol IP 0dot9 mg Bott of 110 ml , D IFA22 Cough
expectorant syp 5 ml containingDiphenhydramine HCl
14dot08mg AmmoniumChloride 0dot138 gm Sodium Citrate
57dot03mg Menthol 1dot14 mg in flavoured syp basebott of
100 110 ml , D IFA22 Codeine Phosphate 10 mg plus
Chlorpheniramine Maleate 4 mg per 5 ml Syp bottle of 100
ml , D IFA22 Disodium Hydrogen Citrate Syp Bott of 100ml ,
D IFA22 Antimicrobial Hand Gel Containing Ethyl Alcohol
60prcntge plus Cyclomethicone C1215 Alkyl Lactate plus
Cetyl Lactate plus Phenoxyethanol plus Stearyl Alcohol with
moisturizer , D IFA22 Anti phlebitis cream Tube of 15 g20 g
, D IFA22 Haemostatic sponge gelatin 80 mm long 50mm
broad 10 mm thick , D IFA22 Desmopressin Nasal spray
0dot1 mgml in vial of 2dot5 ml , D IFA22 Vit B1 50 mg Inj ,
D IFA22 Vitamin A solution IP 50 ml , D IFA22 Calcium 9 mg
plus Calcium gluconate 50 mg Inj for IV use 10 ml Injection ,
D IFA22 Iron Syp Paediatric each 5 ml containing elemental
Iron 2550 mg and Folic Acid 500 mcg bottle of 200 ml , D
IFA22 Multi Vit Inj IV 210 ml with minimum constituents
having Thiamine B130mgml Pyridoxine B6 30mgml and B12
Cyanocobalamin300 mcgml , D IFA22 Niacin 500mg Tab , D
IFA22 Drop VitaminD3 Cholecalciferol 200 IUml , D IFA22
Dapagliflozin 5 mg plus Metformin 1000 mg IR Tab</t>
  </si>
  <si>
    <t>C:\vs_code\TenderHunter2.1.3\download_pdf\GeM-Bidding-7757322.pdf</t>
  </si>
  <si>
    <t>https://bidplus.gem.gov.in/showbidDocument/7757322</t>
  </si>
  <si>
    <t>GEM/2025/B/6193630</t>
  </si>
  <si>
    <t>Paper JK Legal,File Cover Plain Coloured,File Cover White Plain,Epson Ink 003 Black,Glue Stick,Reyn</t>
  </si>
  <si>
    <t>Paper JK Legal , File Cover Plain Coloured , File Cover White
Plain , Epson Ink 003 Black , Glue Stick , Reynolds Pen Blue ,
Reynolds Pen Red , Stapler Pin No 24_6 , Color Plastic Paper
Clip U , Cutter Large , Cutter Blade Large , Re Stick 75 x
100mm , Re Stick 50 x 75m , Re Stick Tri Color , Hi-
Techpoint Ink Bottle Blue , Correction Pen Whitener ,
Register No 16 , Register No 10 , Transparent Tape 2 inch ,
Brown Tape 2 inch , White Board Marker Black , Permt
Marker , Stapler Small , Ledger Sheet , LUXAZ One Sign Pen
Blue , DVD</t>
  </si>
  <si>
    <t>C:\vs_code\TenderHunter2.1.3\download_pdf\GeM-Bidding-7798967.pdf</t>
  </si>
  <si>
    <t>https://bidplus.gem.gov.in/showbidDocument/7798967</t>
  </si>
  <si>
    <t>[["ARMY STORES(MSE)\n( MSE Social Category:General )", "13553.00"], ["UTTAM ENTERPRISE (MSE)\n( MSE Social Category:General )", "14900.00"], ["M/S HARSH ENTERPRISE", "15388.00"]]</t>
  </si>
  <si>
    <t>GEM/2025/B/6193581</t>
  </si>
  <si>
    <t>Pin Pivot,Bolt M-10x90mm,Nut Lock M-10,Mounting Rubber,Disc,Seal Oil,Lock,Rear Bearing Cap Oil,Iner</t>
  </si>
  <si>
    <t>Pin Pivot , Bolt M-10x90mm , Nut Lock M-10 , Mounting
Rubber , Disc , Seal Oil , Lock , Rear Bearing Cap Oil , Inertia
Break , Master Pin , Radiator Hose Pipe , Track Chain Master
Pin , Teeth with lock set , Float , Seal Kit Bucket Cylinder</t>
  </si>
  <si>
    <t>C:\vs_code\TenderHunter2.1.3\download_pdf\GeM-Bidding-7798910.pdf</t>
  </si>
  <si>
    <t>https://bidplus.gem.gov.in/showbidDocument/7798910</t>
  </si>
  <si>
    <t>GEM/2025/B/6194291</t>
  </si>
  <si>
    <t>Complete servicing Rakshak plus Maximile FEO 6 L maximile synchro UV 2 l transmission oil kit shock</t>
  </si>
  <si>
    <t>Complete servicing Rakshak plus Maximile FEO 6 L
maximile synchro UV 2 l transmission oil kit shock absorber
AC servicing wheel balancing and alignment BA No 22B
137329K , Nylon mesh filter , Bushing rear set , Bullet proof
glass kit Incl all fitting labour and full denting and painting ,
Door hinge BP assy set</t>
  </si>
  <si>
    <t>C:\vs_code\TenderHunter2.1.3\download_pdf\GeM-Bidding-7799734.pdf</t>
  </si>
  <si>
    <t>https://bidplus.gem.gov.in/showbidDocument/7799734</t>
  </si>
  <si>
    <t>GEM/2025/B/6194392</t>
  </si>
  <si>
    <t xml:space="preserve">Wheel bearing rear inner for Rakshak Plus,Wheel bearing rear outer for Rakshak Plus,Rear wheel oil </t>
  </si>
  <si>
    <t>Wheel bearing rear inner for Rakshak Plus , Wheel bearing
rear outer for Rakshak Plus , Rear wheel oil seal for Rakshak
Plus , Rear wheel hub for Rakshak Plus , Drug link kit for
MPV , 4x4 Solenoid assy for MPV , Side indicator assy for
MPV , Cabin light assy for MPV , Repair and maintenance of
Mine Protected Vehicle</t>
  </si>
  <si>
    <t>C:\vs_code\TenderHunter2.1.3\download_pdf\GeM-Bidding-7799848.pdf</t>
  </si>
  <si>
    <t>https://bidplus.gem.gov.in/showbidDocument/7799848</t>
  </si>
  <si>
    <t>[["M/S WASEEM SALES CORPORATION(MSE)\n( MSE Social Category:General )", "114589.00"], ["M/S KHAN ENGINEERS (MSE)\n( MSE Social Category:General )", "122480.00"], ["AA ENTERPRISES (MSE)\n( MSE Social Category:General )", "186874.00"]]</t>
  </si>
  <si>
    <t>GEM/2025/B/6194389</t>
  </si>
  <si>
    <t>8010 000110 PAINT RED OXIDE,8010 007496 PAINT BROWN,8010 007495 PAINT GREEN,8010 007492 PAINT RED S</t>
  </si>
  <si>
    <t>8010 000110 PAINT RED OXIDE , 8010 007496 PAINT
BROWN , 8010 007495 PAINT GREEN , 8010 007492 PAINT
RED SIGNAL , 8010 007493 PAINT WHITE , 8010 000128
THINNER ANTICHIL , 8305 000083 MUSLIN WHITE , 8010
007499 PAINT OLIVE GREEN , 2919021 22 BRAKE SHOE ,
2530 002665 HAND CONTROL VALVE</t>
  </si>
  <si>
    <t>C:\vs_code\TenderHunter2.1.3\download_pdf\GeM-Bidding-7799845.pdf</t>
  </si>
  <si>
    <t>https://bidplus.gem.gov.in/showbidDocument/7799845</t>
  </si>
  <si>
    <t>GEM/2025/B/6191633</t>
  </si>
  <si>
    <t>ncolssypparacetamolcetirizinephenylphrinehclbottof60ml,ibuprofenplusparacetamolsypbottof60ml,oralul</t>
  </si>
  <si>
    <t>ncolssypparacetamolcetirizinephenylphrinehclbottof60ml ,
ibuprofenplusparacetamolsypbottof60ml ,
oralulcergelcholinesalicylicpluslidocain , ecggel250ml ,
clearwaxeardrop , bandaid , ketocnazoleshampoo ,
cappantoprazole40mgplusdomperidone10mg ,
vitd3nanoshots60000iu , vitamine400mgcap ,
rosuvastatin10mgplusezetimibe10mgtab ,
sypornidazoleplusofloxacin , coughlorengestab ,
azelastin0.14fluticasone0.05benzalkonium0.01</t>
  </si>
  <si>
    <t>C:\vs_code\TenderHunter2.1.3\download_pdf\GeM-Bidding-7796748.pdf</t>
  </si>
  <si>
    <t>https://bidplus.gem.gov.in/showbidDocument/7796748</t>
  </si>
  <si>
    <t>[["SUNIL PHARMACY(MSE)\n( MSE Social Category:General )", "19860.00"], ["JSB PHARMACEUTICALS\n( MSE Social Category:OBC )", "33287.90"], ["HINDUSTAN MARCHANTS\n( MSE Social Category:OBC )", "23206913.00"]]</t>
  </si>
  <si>
    <t>GEM/2025/B/6191574</t>
  </si>
  <si>
    <t>Track Chain Nut and Bolt,O ring Box,Hyd Tank Cap,Oil Filter,80 Gear Box Lever Kit,80 Solenoid Switc</t>
  </si>
  <si>
    <t>Track Chain Nut and Bolt , O ring Box , Hyd Tank Cap , Oil
Filter , 80 Gear Box Lever Kit , 80 Solenoid Switch , 80 Track
Shoe Piston , Gasket Head Cylinder Kit , Copper Washer , 80
Hyd Tank Cap , 80 Fuel Filter</t>
  </si>
  <si>
    <t>C:\vs_code\TenderHunter2.1.3\download_pdf\GeM-Bidding-7796679.pdf</t>
  </si>
  <si>
    <t>https://bidplus.gem.gov.in/showbidDocument/7796679</t>
  </si>
  <si>
    <t>GEM/2025/B/6191547</t>
  </si>
  <si>
    <t>REPAIR oblic WORK IS REQUIRED FOR FLT 5 TON SL NO 171072 AT DET EP 1125 FMA JAISALMER,M and L for p</t>
  </si>
  <si>
    <t>REPAIR oblic WORK IS REQUIRED FOR FLT 5 TON SL NO
171072 AT DET EP 1125 FMA JAISALMER , M and L for parts
of veh to be replaced , Engine oil , Transmission oil ,
Coolant , Grease , Diesel Filter Pump with Fuel Pump , Hub
Packing kit , Gasket , Clutch plate , Hydraullic , All 4 wheel
bearing , Brake fluid , Maintenance and labour work
required , Transmission oil changing , Engine oil changing ,
Brake Bleeding , Greasing of Wheel and Hub , Complete
Servicing of Vehicle , Replacement of clutch plate , Gear Box
Servicing , Cleaning of lifter chain and fork slide , Auto
wiring</t>
  </si>
  <si>
    <t>C:\vs_code\TenderHunter2.1.3\download_pdf\GeM-Bidding-7796647.pdf</t>
  </si>
  <si>
    <t>https://bidplus.gem.gov.in/showbidDocument/7796647</t>
  </si>
  <si>
    <t>GEM/2025/B/6190781</t>
  </si>
  <si>
    <t>dak folder,wall clock ajanta,dust bin,paper weight,attendance register,good knight rfill with machi</t>
  </si>
  <si>
    <t>dak folder , wall clock ajanta , dust bin , paper weight ,
attendance register , good knight rfill with machine , tag
long , tag small , flag tricolour , sticky note , colour tape , v-
7 pen , pen uniball eye micro blue , broom stick , register 3
qr , leminated yellow envelope a4 size 12x9 inch ,
leminated yellow envelope 16x12 inch</t>
  </si>
  <si>
    <t>C:\vs_code\TenderHunter2.1.3\download_pdf\GeM-Bidding-7795789.pdf</t>
  </si>
  <si>
    <t>https://bidplus.gem.gov.in/showbidDocument/7795789</t>
  </si>
  <si>
    <t>GEM/2025/B/6195732</t>
  </si>
  <si>
    <t>Cornflakes,Custard Powder,Corn flour,Jelly,Otomeal,Horlicks,Raisin Brown,Biscuit,Chocolate,Sago,Lac</t>
  </si>
  <si>
    <t>Cornflakes , Custard Powder , Corn flour , Jelly , Otomeal ,
Horlicks , Raisin Brown , Biscuit , Chocolate , Sago ,
Lactogen No 1 , Chicken Sausages</t>
  </si>
  <si>
    <t>C:\vs_code\TenderHunter2.1.3\download_pdf\GeM-Bidding-7801344.pdf</t>
  </si>
  <si>
    <t>https://bidplus.gem.gov.in/showbidDocument/7801344</t>
  </si>
  <si>
    <t>GEM/2025/B/6192097</t>
  </si>
  <si>
    <t>REPAIR oblic WORK IS REQUIRED FOR FLT 3 TON SL NO 30153 AT GE EP JODHPUR,Parts of vehicle to be rep</t>
  </si>
  <si>
    <t>REPAIR oblic WORK IS REQUIRED FOR FLT 3 TON SL NO
30153 AT GE EP JODHPUR , Parts of vehicle to be replace ,
Fuel pipe Intake and return , Accelerator cable , Fuel filter
set of two , Hose pipe set , Air filter , Engine oil ,
Transmission oil , Hydraulic pressure pipe , Fan belt ,
Exhaust Bellow Spring , Coolant , Grease , Oil Filter , Rubber
pad for Accelerator , Hub Packing kit , Shaft Seal , Gasket ,
Master Cylinder , Roof Hood , Hydraullic Oil , Brake fluid ,
High pressure line for fuel injection , Maintenance and
labour work required , Brake setting and Bleeding , Levling
the Hydrualic Oil , Welding of Exhaust Spring , Greasing of
Wheel and Hub , Repair to Hydraulic pump , Cleaning of
Lifter chain and Forks Slide , Auto electrical Wiring ,
Complete servicing of Vehicle , Complete denting and
Painting , Fixing of hood fixing arrangement , Fuel pump
repair , Caliberation of injector Nozzle</t>
  </si>
  <si>
    <t>C:\vs_code\TenderHunter2.1.3\download_pdf\GeM-Bidding-7797269.pdf</t>
  </si>
  <si>
    <t>https://bidplus.gem.gov.in/showbidDocument/7797269</t>
  </si>
  <si>
    <t>GEM/2025/B/6191782</t>
  </si>
  <si>
    <t>Brake Counter Plate,Brake Friction Plate,Ignition Switch,Oil Filter,Filter Element,Air Filter,Relay</t>
  </si>
  <si>
    <t>Brake Counter Plate , Brake Friction Plate , Ignition Switch ,
Oil Filter , Filter Element , Air Filter , Relay , Accelerator
Cable , Throttle Cable , Lifting Pump , Fuel Filter , Bty Lead ,
Transmission Filter , Mud Filter</t>
  </si>
  <si>
    <t>C:\vs_code\TenderHunter2.1.3\download_pdf\GeM-Bidding-7796921.pdf</t>
  </si>
  <si>
    <t>https://bidplus.gem.gov.in/showbidDocument/7796921</t>
  </si>
  <si>
    <t>GEM/2025/B/6189235</t>
  </si>
  <si>
    <t>Isreali Bandage,Axiostate,MOH50 Colour,HP 4E75AA Printer Head,Cartidge,Insulation Tape Large Black,</t>
  </si>
  <si>
    <t>Isreali Bandage , Axiostate , MOH50 Colour , HP 4E75AA
Printer Head , Cartidge , Insulation Tape Large Black , Postal
Calender , Patch Cord , Sleeves , Logitech Web Camera , HP
Web Camera</t>
  </si>
  <si>
    <t>C:\vs_code\TenderHunter2.1.3\download_pdf\GeM-Bidding-7794138.pdf</t>
  </si>
  <si>
    <t>https://bidplus.gem.gov.in/showbidDocument/7794138</t>
  </si>
  <si>
    <t>GEM/2025/B/6189229</t>
  </si>
  <si>
    <t xml:space="preserve">PUMP ASSY OIL,REGULATOR WINDOW RH,SEAL FRONT OIL 32X47X6,GEAR LEAVER KIT 2.5 TON,ASSY CLUTCH PLATE </t>
  </si>
  <si>
    <t>PUMP ASSY OIL , REGULATOR WINDOW RH , SEAL FRONT
OIL 32X47X6 , GEAR LEAVER KIT 2.5 TON , ASSY CLUTCH
PLATE 330 DIA O M , OIL SEAL CRANK SHAFT , GASKET OIL
SEAL HOUSING , TIMING GEAR , BRG SET CONNECTING ROD
, RING SET PISTON STD , BEARING SET CRANK SHAFT , ASSY
PRESSURE PLATE O M 330 DIA , ASSY CLUTCH RELEASE
BEARING WITH SLEAVE</t>
  </si>
  <si>
    <t>C:\vs_code\TenderHunter2.1.3\download_pdf\GeM-Bidding-7794131.pdf</t>
  </si>
  <si>
    <t>https://bidplus.gem.gov.in/showbidDocument/7794131</t>
  </si>
  <si>
    <t>[["veena enterprises(MSE,MII)\n( MSE Social Category:General )", "26410.00"], ["PRANAV CONTRACTORS (MSE,MII)\n( MSE Social Category:General )", "30640.00"], ["PANNU AUTO TRADERS (MSE,MII)", "35420.00"]]</t>
  </si>
  <si>
    <t>GEM/2025/B/6183909</t>
  </si>
  <si>
    <t>Element Air Main,Shim 1.4mm,Seal Pivot Pin,Shim 120 x 60.5x 1.4 Thick,Nipple Grease,Nipple Grease,S</t>
  </si>
  <si>
    <t>Element Air Main , Shim 1.4mm , Seal Pivot Pin , Shim 120 x
60.5x 1.4 Thick , Nipple Grease , Seal Tripple Lip , Nut , Rod
End , Cutting Gauge Nut Bolt , Clutch Disc Assy</t>
  </si>
  <si>
    <t>C:\vs_code\TenderHunter2.1.3\download_pdf\GeM-Bidding-7788294.pdf</t>
  </si>
  <si>
    <t>https://bidplus.gem.gov.in/showbidDocument/7788294</t>
  </si>
  <si>
    <t>GEM/2025/B/6191308</t>
  </si>
  <si>
    <t>Fingerprint and RF Card based Time Attendance and Access Control Solutions,Licence,Lock,Exit Switch</t>
  </si>
  <si>
    <t>Fingerprint and RF Card based Time Attendance and Access
Control Solutions , Licence , Lock , Exit Switch , Bracket</t>
  </si>
  <si>
    <t>C:\vs_code\TenderHunter2.1.3\download_pdf\GeM-Bidding-7796376.pdf</t>
  </si>
  <si>
    <t>https://bidplus.gem.gov.in/showbidDocument/7796376</t>
  </si>
  <si>
    <t>GEM/2025/B/6191394</t>
  </si>
  <si>
    <t>Lamp Assy Combination RH,Lamp Assy Combination LH,Clutch Master Cyl,Solenoid Valve for Diff Lock,Sp</t>
  </si>
  <si>
    <t>Lamp Assy Combination RH , Lamp Assy Combination LH ,
Clutch Master Cyl , Solenoid Valve for Diff Lock , Speed
Sensor AGB , Assy MAG Valve , Shaft and Joint Assy , Air
FilterElement</t>
  </si>
  <si>
    <t>C:\vs_code\TenderHunter2.1.3\download_pdf\GeM-Bidding-7796468.pdf</t>
  </si>
  <si>
    <t>https://bidplus.gem.gov.in/showbidDocument/7796468</t>
  </si>
  <si>
    <t>[["N D TRADERS(MSE)\n( MSE Social Category:General )", "52616.00"], ["M/s A P Trading (MSE)\n( MSE Social Category:General )", "57781.00"], ["TARUN DEKA", "63024.00"]]</t>
  </si>
  <si>
    <t>GEM/2025/B/6191459</t>
  </si>
  <si>
    <t>Fuse Box 6 way,Gasket gear cover,Gasket valve cover,Feed Pump 50,Washer spring,Gear Box Seal 50,Bre</t>
  </si>
  <si>
    <t>Fuse Box 6 way , Gasket gear cover , Gasket valve cover ,
Feed Pump 50 , Washer spring , Gear Box Seal 50 , Breather
assy , Tacho hour meter , Water temp sensor , Track Roller
Single Flange 50</t>
  </si>
  <si>
    <t>C:\vs_code\TenderHunter2.1.3\download_pdf\GeM-Bidding-7796543.pdf</t>
  </si>
  <si>
    <t>https://bidplus.gem.gov.in/showbidDocument/7796543</t>
  </si>
  <si>
    <t>GEM/2025/B/6191450</t>
  </si>
  <si>
    <t>50 366 33 STEEL WIRE,4730 000914 M 913602 CONNECTOR 5 8,5420 000270 SUSPENSION PAD SMALL,M 800450 A</t>
  </si>
  <si>
    <t>50 366 33 STEEL WIRE , 4730 000914 M 913602
CONNECTOR 5 8 , 5420 000270 SUSPENSION PAD SMALL , M
800450 AIR TANK ADAPTOR , NK002129 BACK PLATE NUT
10MM , NK002128 HUB CUP NUT 10MM , 50 339 HAND
BRAKE CLAMP , 5310 005234 M911560 NUT PLAIN HEX ,
NK003198 BOOSTER ADAPTOR , NK002692 JUBLIEE CLAMP ,
NK002747 WD 40 , NK002750 WIRING COVER PULL , 2530
002534 BRAKE DUAL DISC LH , NK001253 IRON BRUSH ,
NK002689 PAINT BRUSH , NK001951 GRIDING WHEEL ,
NK000497 BOOSTER UNION 19MM , 5310 000220 SPLIT PIN
MEDIUM , 5310 005238 NUT CLAIM RING , 50 391 HAND
BRAKE PULLY C BOLT NUT</t>
  </si>
  <si>
    <t>C:\vs_code\TenderHunter2.1.3\download_pdf\GeM-Bidding-7796534.pdf</t>
  </si>
  <si>
    <t>https://bidplus.gem.gov.in/showbidDocument/7796534</t>
  </si>
  <si>
    <t>[["SAVLAL ENTERPRISES\n( MSE Social Category:General )", "120540.00"], ["FAIR DEAL TRADERS\n( MSE Social Category:General )", "195078.00"]]</t>
  </si>
  <si>
    <t>GEM/2025/B/6194348</t>
  </si>
  <si>
    <t>5 MP Day and Night Full HD IP PTZ Camera with IR Range 100 Mtr,5 MP Day and Night Full HD IP Bullet</t>
  </si>
  <si>
    <t>5 MP Day and Night Full HD IP PTZ Camera with IR Range
100 Mtr , 5 MP Day and Night Full HD IP Bullet Camera with
IR Range 30 Mtr , Power adapter for camera , 8 Port PoE
Gigabit switch , 4 Port PoE Gigabit switch , Outdoor weather
proof UTP Cable CAT 6 305 Mtr Roll , RJ 45 Connector 100
piece pkt , Power cable 2 core 1point5 sq mm Copper for
power supply of cameras and Accessories , PVC Outdoor
Weather proof box for camera and accessories , MCB 10
Amp with Box , NVR 32 channel with IVS , HDD 8 TB
Surveillance , 65 inch LED TV , Rack 6U for Control Room
Accessories , Mouse Wireless , HDMI Cable 5 Mtr , 2 KVA
Power Backup Inverter for control room accessories , 12
Volts 180 Ah tubular Battery for inverter , Installation and
commissioning of all above accessories including all misc
and left out equipment and materials required</t>
  </si>
  <si>
    <t>C:\vs_code\TenderHunter2.1.3\download_pdf\GeM-Bidding-7799797.pdf</t>
  </si>
  <si>
    <t>https://bidplus.gem.gov.in/showbidDocument/7799797</t>
  </si>
  <si>
    <t>GEM/2025/B/6192492</t>
  </si>
  <si>
    <t xml:space="preserve">Gate wall 15 mm,Door locking in out clamping set,Binding wire,MCB 32 AMP,Board switch 6 AMP,Socket </t>
  </si>
  <si>
    <t>Gate wall 15 mm , Door locking in out clamping set ,
Binding wire , MCB 32 AMP , Board switch 6 AMP , Socket 6
AMP , Socket 16 AMP , Switch 16 AMP , Charging bulb 12V ,
Wire 4mm copper , Extension board 5 AMP , Extension
board 16 AMP , Concertina coil , Hooter , Switch box 4 way 5
AMP , Switch box 2 way 5 AMP , Switch box 2 way 16 AMP</t>
  </si>
  <si>
    <t>C:\vs_code\TenderHunter2.1.3\download_pdf\GeM-Bidding-7797710.pdf</t>
  </si>
  <si>
    <t>https://bidplus.gem.gov.in/showbidDocument/7797710</t>
  </si>
  <si>
    <t>GEM/2025/B/6192153</t>
  </si>
  <si>
    <t>Repair of 1 KVA UPS,Repair of HP Laserjet printer,Repair and servicing of Epson M100,Repair and ser</t>
  </si>
  <si>
    <t>Repair of 1 KVA UPS , Repair of HP Laserjet printer , Repair
and servicing of Epson M100 , Repair and servicing of MFD
436N , Repair and servicing of L3250 Epson , Repair of HP
Laserjet 1000A , Repair and servicing of Epson L 1800
printer head , Repair of Printer Kyocera-2040 , Repair of
brother printer-2365 , Complete repair and servicing of HP
MFD</t>
  </si>
  <si>
    <t>C:\vs_code\TenderHunter2.1.3\download_pdf\GeM-Bidding-7797331.pdf</t>
  </si>
  <si>
    <t>https://bidplus.gem.gov.in/showbidDocument/7797331</t>
  </si>
  <si>
    <t>GEM/2025/B/6196805</t>
  </si>
  <si>
    <t xml:space="preserve">IGNITION COIL,ARMATURE ASSY,FEED PUMP ASSY,CLUTCH MASTER ASSY,CROSS ASSY YOKE,ASSY VACCUM HOSE FOR </t>
  </si>
  <si>
    <t>IGNITION COIL , ARMATURE ASSY , FEED PUMP ASSY ,
CLUTCH MASTER ASSY , CROSS ASSY YOKE , ASSY VACCUM
HOSE FOR TC , BELT TIMING , CYL HEAD GASKET ,
ALTERNATOR BELT</t>
  </si>
  <si>
    <t>C:\vs_code\TenderHunter2.1.3\download_pdf\GeM-Bidding-7802518.pdf</t>
  </si>
  <si>
    <t>https://bidplus.gem.gov.in/showbidDocument/7802518</t>
  </si>
  <si>
    <t>[["SWATI ENTERPRISE(MSE)\n( MSE Social Category:General )", "55435.00"], ["MAHAKAL TRADERS (MSE)\n( MSE Social Category:General )", "57255.00"], ["Kamlesh Trading Co. (MSE)\n( MSE Social Category:General )", "57585.00"]]</t>
  </si>
  <si>
    <t>GEM/2025/B/6138233</t>
  </si>
  <si>
    <t>Earth works,Concrete works,Acrylic synthetic surface and concrete base,Fiber glass board with poles</t>
  </si>
  <si>
    <t>Earth works , Concrete works , Acrylic synthetic surface and
concrete base , Fiber glass board with poles , Basket balls</t>
  </si>
  <si>
    <t>C:\vs_code\TenderHunter2.1.3\download_pdf\GeM-Bidding-7737521.pdf</t>
  </si>
  <si>
    <t>https://bidplus.gem.gov.in/showbidDocument/7737521</t>
  </si>
  <si>
    <t>GEM/2025/B/5985862</t>
  </si>
  <si>
    <t>The Future is Faster than you Think,Disrupt or get Disrupted,Wired for War,Super intelligent,Chip W</t>
  </si>
  <si>
    <t>The Future is Faster than you Think , Disrupt or get
Disrupted , Wired for War , Super intelligent , Chip War ,
Everyday Chaos , Communicating with Data , Unit X , The
Coming Wave , The Future of Geography , The Age of
Spiritual Machine , Physics of Future , Life 3 point 0 , The
Innovators Dilemma , 2034 , The Economics of Data
Analytics and Digital Transformation , The Age of AI And our
Human Future , Full Spectrum , The New Rules of War , The
Revenge of Geography , Small Unit Leadership , Follow Me
one , Extreme Ownership , The Officer as a leader , Strategy
The indirect approach , The Defence of the Duffers Drift ,
Maneuver Warfare Handbook , Sapiens , Red Teaming , The
First 90 days , It worked for me , Leaders Eat Last , Tinder
Box , On China , Thinking comma Fast and Slow , Made in
India , The Clash of civilization and the remarking of World
Order , The End of History and the Last Man , The Utility of
Force , The Sea Hawk Life and Battle of Kanhoji Angrey ,
Leadership Raising</t>
  </si>
  <si>
    <t>C:\vs_code\TenderHunter2.1.3\download_pdf\GeM-Bidding-7562979.pdf</t>
  </si>
  <si>
    <t>https://bidplus.gem.gov.in/showbidDocument/7562979</t>
  </si>
  <si>
    <t>GEM/2025/B/5985640</t>
  </si>
  <si>
    <t>The Drone Age,50 Battles That Changed The World,The Art of Military Innovation,Professional Militar</t>
  </si>
  <si>
    <t>The Drone Age , 50 Battles That Changed The World , The
Art of Military Innovation , Professional Military Education
comma Making 21st Century Warrior , Grey Zone Warfare
Way Ahead for India , Not War comma Not Peace , PLAs
Tacticl Transformation with Chinese Characteristics , Risk ,
Arthashastra by Kautilya , On the Psychology of Military
Incompetence , Strategy A History , Defeat into Victory ,
Watershed 1967 , Unrestricted Warfare , Military Blunders ,
Call Sign Chaos , What are Generals Made of , Command in
War , Prisoners of Geography , World Order , Makers of
Modern India , The Generals , The Art of Thinking Clearly ,
The India way Strategies for an Uncertain World , Land of
the Seven Rivers , Arms and Influence , Perception and
Misperception in International Politics , War and Change in
World Politics , How India Sees the World , Good to Great ,
Derelication of Duty , Command and Control , The Soldier
and the State , The Direction of War , On Grand Strategy ,
Guns comma Germs and Steel , The Wonder that was India ,
Nexus , Noise , The Rise and fall of the great powers , The
hundred year marathon , Race to the Swift , Conventional
Deterrence , Atomic Habiits</t>
  </si>
  <si>
    <t>C:\vs_code\TenderHunter2.1.3\download_pdf\GeM-Bidding-7562730.pdf</t>
  </si>
  <si>
    <t>https://bidplus.gem.gov.in/showbidDocument/7562730</t>
  </si>
  <si>
    <t>GEM/2025/B/6163420</t>
  </si>
  <si>
    <t>011253 Chlorhexidine mouth wash with 0.12 percent sugar, alcohol free, bottle of 450-500 ml in ambe</t>
  </si>
  <si>
    <t>011253 Chlorhexidine mouth wash with 0.12 percent sugar,
alcohol free, bottle of 450-500 ml in amber coloured bottle ,
NIV 10 Temporary tooth molding pdr S-A B C D E F Set Of
Six , NIV 10 Dycal , NIV 10 Endomethasone , NIV 10 Post
and core buildup , NIV 10 Explorer , NIV 10 Fiber post kit ,
NIV 10 GiC FUJI 9 restorative meterial , NIV 10 silver
reinforced GIC , NIV 10 Intracanal Chlorohexidine , NIV 10
Stolin gum paint , NIV 10 Pizo reamer bset , NIV 10 Posterior
partial teeth set upper lower , NIV 10 Dental flask , NIV 10
Formercarsole liquied Formaldehide , NIV 10 Endo Z Bur ,
NIV 10 Self adjustment file SAF , NIV 10 Triple antibiotic
paste , NIV 10 Blow torch refil pack Butane Gas , NIV 10
Disposable PMT Set , NIV 10 Endomotor Flexi files assorted
4 percent 21mm , NIV 10 Endomotor Flexi files assorted 6
percent 21mm , 120069 Gauze Absorbent, Folded, 1 cm x
100 metres , 120103 Rolls, Absorbent Cotton Dental,
assorted sizes in box of 500 , NIV 10 Wedge coloured
wooden , 101012 K files stainless steel length 25 mm size
no 15 set of 6 , NIV 10 K files stainless steel length 21 mm
size no 15 set of 6 , NIV 10 Spreader for RCT 15-40 , NIV 10
Retreatment file for RCT , 100985 Matrix retainer SS Ivory
pattern Band for, pkt of 12 for molars and premolars , NIV
13 Suture silk 3.0 with 24mm needle cutting edge-15 , NIV
10 Zirconium reinforced GIC , 100166 Napkin Absorbent
dental disposable 1 x 1 inch Pkt of 20 , NIV 10 Teeth set of
28 shade A2 , NIV 10 Teeth set of 28 shade A3 , NIV 10
Teeth set of 28 shade A3.5</t>
  </si>
  <si>
    <t>C:\vs_code\TenderHunter2.1.3\download_pdf\GeM-Bidding-7765528.pdf</t>
  </si>
  <si>
    <t>https://bidplus.gem.gov.in/showbidDocument/7765528</t>
  </si>
  <si>
    <t>GEM/2025/B/6163061</t>
  </si>
  <si>
    <t>NIV 17 Erba Elite 580 Diluent Pkt of 20 ltr for Fully Automatic 5 Part Hematology Analyser,NIV 17 E</t>
  </si>
  <si>
    <t>NIV 17 Erba Elite 580 Diluent Pkt of 20 ltr for Fully
Automatic 5 Part Hematology Analyser , NIV 17 Erba Elite
580 Lyse 1 bott of 500 ml for Fully Automatic 5 Part
Hematology Analyser , NIV 17 Erba Elite 580 Lyse 2 bott of
500 ml for Fully Automatic 5 Part Hematology Analyser , NIV
17 Erba Elite 580 Lyse 3 bott of 500 ml for Fully Automatic 5
Part Hematology Analyser , NIV 17 Erba Elite 580 H Clean
bott of 50 ml for Fully Automatic 5 Part Hematology
Analyser , NIV 17 Erba Calibrator bott of 3 ml for Fully
Automatic 5 Part Hematology Analyser , NIV 17 Erba
Controls H L N bott of 3 ml for Fully Automatic 5 Part
Hematology Analyser , NIV 17 Erba Bilirubin Direct Pkt of
337.8 ml product code 120623 for Fully Automatic
Biochemistry Analyser , NIV 17 Erba Bilirubin Total Pkt of
337.8 ml product code 120621 for Fully Automatic
Biochemistry Analyser , NIV 17 Erba Cholestrol Pkt of 440 ml
product code 121021 for Fully Automatic Biochemistry
Analyser , NIV 17 Erba Creatinine Enzymatic Pkt of 200 ml
product code 121200 for Fully Automatic Biochemistry
Analyser , NIV 17 Erba Autowash system pack Pkt of 1000
ml product code 120958 for Fully Automatic Biochemistry
Analyser , NIV 17 Erba Norm Pkt of 20 ml product code
120218 for Fully Automatic Biochemistry Analyser , NIV 17
Erba Path Pkt of 20 ml product code 120220 for Fully
Automatic Biochemistry Analyser , NIV 17 Erba Glucose
GOD-POD Pkt of 440 ml product code 120266 for Fully
Automatic Biochemistry Analyser , NIV 17 Erba SGOT EL Pkt
of 339 ml product code 120616 for Fully Automatic
Biochemistry Analyser , NIV 17 Erba SGPT EL Pkt of 339 ml
product code 120617 for Fully Automatic Biochemistry
Analyser , NIV 17 Erba Urea Pkt of 275 ml product code
121025 for Fully Automatic Biochemistry Analyser , NIV 17
Acid alkali bott of 50 ml for Fully Automatic Biochemistry
Analyser , NIV 17 PCR tube with dome cap 0.5 ml for Fully
Automatic Biochemistry Analyser , NIV 17 Erba Uric acid Pkt
of 275 ml product code 121023 for Fully Automatic
Biochemistry Analyser , NIV 17 Erba HDL Cholesterol with
calibrator Pkt of 4 x 30 ml product code 120706 for Fully
Automatic Biochemistry Analyser , NIV 17 Erba Triglyceride
Pkt of 5 x 44 ml product code 121024 for Fully Automatic
Biochemistry Analyser , NIV 17 Erba XL MultiCal Pkt of 12 ml
product code 120611 for Fully Automatic Biochemistry
Analyser , 170192 Keto diastix bott of 50 strips , NIV 17 Cell
Clean , NIV 17 Erba sample cup Pkt of 500 cups product
code 115777 for Fully Automatic Biochemistry Analyser ,
NIV 17 Pipette Stand</t>
  </si>
  <si>
    <t>C:\vs_code\TenderHunter2.1.3\download_pdf\GeM-Bidding-7765144.pdf</t>
  </si>
  <si>
    <t>https://bidplus.gem.gov.in/showbidDocument/7765144</t>
  </si>
  <si>
    <t>GEM/2025/B/6197690</t>
  </si>
  <si>
    <t>NK XGA SWITCHER 4 PORT,NK000054A UNSTRUPTED POWER S 1KVA,NK00006 BTY 12V 7AH,NK000052 KEYBD WITH MO</t>
  </si>
  <si>
    <t>NK XGA SWITCHER 4 PORT , NK000054A UNSTRUPTED
POWER S 1KVA , NK00006 BTY 12V 7AH , NK000052 KEYBD
WITH MOUSE , NK000056 TAFLON SLEEVE , NK 000017
MONITOR ADOPTER</t>
  </si>
  <si>
    <t>C:\vs_code\TenderHunter2.1.3\download_pdf\GeM-Bidding-7803476.pdf</t>
  </si>
  <si>
    <t>https://bidplus.gem.gov.in/showbidDocument/7803476</t>
  </si>
  <si>
    <t>[["LOVISH ENTERPRISES(MSE)\n( MSE Social Category:General )", "39909.00"], ["A.R ENTERPRISES (MSE)\n( MSE Social Category:General )", "42928.00"], ["M-TECH ENTERPRISES", "45499.00"]]</t>
  </si>
  <si>
    <t>GEM/2025/B/6197720</t>
  </si>
  <si>
    <t>HOSE COOLANT,FRONT WIND SHIELD GLASS,CLUTCH PLATE,HAND BRAKE CABLE,TAPPER ROLLER BEARING</t>
  </si>
  <si>
    <t>HOSE COOLANT , FRONT WIND SHIELD GLASS , CLUTCH
PLATE , HAND BRAKE CABLE , TAPPER ROLLER BEARING</t>
  </si>
  <si>
    <t>C:\vs_code\TenderHunter2.1.3\download_pdf\GeM-Bidding-7803506.pdf</t>
  </si>
  <si>
    <t>https://bidplus.gem.gov.in/showbidDocument/7803506</t>
  </si>
  <si>
    <t>[["MODERN AUTO AGENCY(MSE)\n( MSE Social Category:General )", "33400.00"], ["EMPIRE SALES (MSE)\n( MSE Social Category:General )", "39138.00"], ["BHARAT AGENCY (MSE)\n( MSE Social Category:General )", "43416.00"]]</t>
  </si>
  <si>
    <t>GEM/2025/B/6224597</t>
  </si>
  <si>
    <t xml:space="preserve">Chilly as per IS 2322,Spices and Condiments - Turmeric Whole and Ground (V2) as per IS 3576,Spices </t>
  </si>
  <si>
    <t>Chilly as per IS 2322 (Q4) , Spices and Condiments -
Turmeric Whole and Ground (V2) as per IS 3576 (Q3) ,
Spices And Condiments - Coriander, Whole And Ground (V2)
Conforming to IS 2443 (Q3) , Spices and Condiments -
Tamarind Concentrate (V2) as per IS 5955 (Q3) , Cumin (Q4)
, Black Pepper (Q4) , Large Cardamom (Badi Elaichi) as per
IS 13446 (Q4) , Mustard, Whole and Ground (V2) as per IS
2323 (Q4) , Spices and Condiments - Cloves, Whole and
Ground as per IS 4404 (Q3)</t>
  </si>
  <si>
    <t>C:\vs_code\TenderHunter2.1.3\download_pdf\GeM-Bidding-7833329.pdf</t>
  </si>
  <si>
    <t>https://bidplus.gem.gov.in/showbidDocument/7833329</t>
  </si>
  <si>
    <t>[["DAILY NEED DISCOUNTS STORE", "13770.00"], ["THAKUR DASS ISHAR DASS (MSE)\n( MSE Social Category:General )", "16380.00"], ["INDO FOOD FLAVOURS (MSE)\n( MSE Social Category:General )", "17220.00"], ["DNV FOOD PRODUCTS LIMITED", "18780.00"], ["ASQUARE FOOD &amp; BEVERAGES PRIVATE LIMITED (MSE)\n( MSE Social Category:General )", "20280.00"], ["UNIQUE ENTERPRISES", "21340.00"], ["RADHA KISHAN GOBIND RAM LTD (MSE)\n( MSE Social Category:General )", "22060.00"], ["ND SPICES PRIVATE LIMITED (MSE)\n( MSE Social Category:General )", "22157.00"], ["DEEPAK GENERAL STORE", "26210.00"]]</t>
  </si>
  <si>
    <t>GEM/2025/B/6197853</t>
  </si>
  <si>
    <t>FUEL PUMP ASSY,WHEEL BEARING FRONT,CYL HEAD GASKET,UNIVERSAL JOIN T,CLUTCH PLATE,RELEASE BEARING,OI</t>
  </si>
  <si>
    <t>FUEL PUMP ASSY , WHEEL BEARING FRONT , CYL HEAD
GASKET , UNIVERSAL JOIN T , CLUTCH PLATE , RELEASE
BEARING , OIL PUMP SEAL , AC FAN BELT , KNUCKLE
BEARING , REAR ROD LEAF MAIN , CLUTCH CYL ASSY</t>
  </si>
  <si>
    <t>C:\vs_code\TenderHunter2.1.3\download_pdf\GeM-Bidding-7803643.pdf</t>
  </si>
  <si>
    <t>https://bidplus.gem.gov.in/showbidDocument/7803643</t>
  </si>
  <si>
    <t>GEM/2025/B/6197838</t>
  </si>
  <si>
    <t>Repair Kit Air Dryer,W S Wind Screen Glass,Master Cyl Rep Kit Assy,High Pressure Pipe,Repair Kit fo</t>
  </si>
  <si>
    <t>Repair Kit Air Dryer , W S Wind Screen Glass , Master Cyl
Rep Kit Assy , High Pressure Pipe , Repair Kit for Spring
Brake Chamber , Fuel Transfer Pump , Coolant Pipe Hose
Upper , Tensioner Belt , Unit Assy Head Lamp , Front Gril ,
Repair Kit for Servo Strg Cyl , Protective Bag</t>
  </si>
  <si>
    <t>C:\vs_code\TenderHunter2.1.3\download_pdf\GeM-Bidding-7803628.pdf</t>
  </si>
  <si>
    <t>https://bidplus.gem.gov.in/showbidDocument/7803628</t>
  </si>
  <si>
    <t>[["AMRIT MOTOR STORE(MSE)\n( MSE Social Category:General )", "55892.00"], ["G.S. Enterprises (MSE)\n( MSE Social Category:OBC )", "58550.00"], ["M S ENTERPRISES", "58634.00"]]</t>
  </si>
  <si>
    <t>GEM/2025/B/6223838</t>
  </si>
  <si>
    <t>Hooter Assy,Rotary Packing kit,Sleeve Cyl Assy,Clutch Cyl Assy,Cclutch Cyl,Radiator hose,Self Sarte</t>
  </si>
  <si>
    <t>Hooter Assy , Rotary Packing kit , Sleeve Cyl Assy , Clutch
Cyl Assy , Cclutch Cyl , Radiator hose , Self Sarter</t>
  </si>
  <si>
    <t>C:\vs_code\TenderHunter2.1.3\download_pdf\GeM-Bidding-7832435.pdf</t>
  </si>
  <si>
    <t>https://bidplus.gem.gov.in/showbidDocument/7832435</t>
  </si>
  <si>
    <t>GEM/2025/B/6208334</t>
  </si>
  <si>
    <t>PISTON ASSY,PISTON RING SET,COOLANT HOSE,FUEL PIPE 19x19,SLEEVE,BIG END BRG CELL,AIR FILTER,PUSH RO</t>
  </si>
  <si>
    <t>PISTON ASSY , PISTON RING SET , COOLANT HOSE , FUEL
PIPE 19x19 , SLEEVE , BIG END BRG CELL , AIR FILTER ,
PUSH ROD CELL , ENG COMP GASKET SET , HEAD GASKET ,
O RING , INJECTOR RETAINING PIPE , FUEL FILTER , OIL
FILTER , FAN BELT , MCB 63A , INJECTOR NOZZLE</t>
  </si>
  <si>
    <t>C:\vs_code\TenderHunter2.1.3\download_pdf\GeM-Bidding-7815197.pdf</t>
  </si>
  <si>
    <t>https://bidplus.gem.gov.in/showbidDocument/7815197</t>
  </si>
  <si>
    <t>GEM/2025/B/6201883</t>
  </si>
  <si>
    <t>High End Desktop Computer Type 1,High End Desktop Computer Type 2,1 KVA UPS,5 KVA UPS,Computer Work</t>
  </si>
  <si>
    <t>High End Desktop Computer Type 1 , High End Desktop
Computer Type 2 , 1 KVA UPS , 5 KVA UPS , Computer
Workstation , Hy duty colour network multifunctional
machine , Hy duty Mono network multifunctional machine ,
Mono Laser Printer , Colour Inkjet Printer</t>
  </si>
  <si>
    <t>C:\vs_code\TenderHunter2.1.3\download_pdf\GeM-Bidding-7808189.pdf</t>
  </si>
  <si>
    <t>https://bidplus.gem.gov.in/showbidDocument/7808189</t>
  </si>
  <si>
    <t>GEM/2025/B/6218786</t>
  </si>
  <si>
    <t>OIL FILTER,CRANK SHAFT SEAL,BEARING,HEAD GASKET SET,JOINT ASSY UNIVERSAL,COIL ASSY IGNITION,TAIL LI</t>
  </si>
  <si>
    <t>OIL FILTER , CRANK SHAFT SEAL , BEARING , HEAD GASKET
SET , JOINT ASSY UNIVERSAL , COIL ASSY IGNITION , TAIL
LIGHT ASSY , SHOCKER ASSY FRONT , SPARK PLUG , SLEEVE
CYL ASSY , SPEEDOMETER DRIVE , KEY SET , FOOR REST
RUBBER , FRONT BRAKE SHOE , PAD SET , HOSE ASSY , AIR
COMPRESSOR KIT , OILSEAL , HOSE PIPE , DRIVE ASSY</t>
  </si>
  <si>
    <t>C:\vs_code\TenderHunter2.1.3\download_pdf\GeM-Bidding-7826706.pdf</t>
  </si>
  <si>
    <t>https://bidplus.gem.gov.in/showbidDocument/7826706</t>
  </si>
  <si>
    <t>GEM/2025/B/6218718</t>
  </si>
  <si>
    <t>Patient Transfer and OR Table super Absorbent sheet having capacity up to 150 kg size 210 x 80 cmEu</t>
  </si>
  <si>
    <t>Patient Transfer and OR Table super Absorbent sheet having
capacity up to 150 kg size 210 x 80 cmEuropean CE Class 1
, Breathable Fluid And Germ Impermeable, Skin Friendly
Having Smoc6H Surface Transfer And Repositioning Sheet
Retains Upto 1.98 Ltr Of Fluids And Upto 100 Kg Weight
Capacity , Patient Transfer And OT Table Super Absorbent
Sheet Gelmax Ope 150 Having Loading Capacity Upt 150Kg
Size 210 X 80Cm CEClass1 , Floor Cover Made With
CleanExtremely Absorbent Cellulose Based Material Having
Thermo Mechanic Fibre Connectors Without Adhesive And
Binding Agents Retains Up To 7 Ltr Of Fluids Size 75 X 3 ,
Extra thin floor cover made with extremely absorbent
cellulose material having thermo mechanic fibre connectors
without adhesive and binding agents retains upto 1point7 ltr
of fluids size 116 x 76cm , Hygienic Urinal Support Made Of
Durable And 100percent Recyclabe Polypropylene Plastic
Size 13 X 9.5 X 24.4 Cm , Vomit support made of durable
and 100percentrecyclable polypropylene plastic , Bedpan
support made of durable and 100percent recyclable
polypropylene plastic , URINAL SUPPORT MADE OF DURABLE
AND 100percentRECYCLABLE POLYPROPYLENE PLASTIC ,
Hygienic cover for Vomit sad in cover 100percent support
with super absorbent recyclable material , Hygienic cover
for Bedpan sad in cover 100percent support with super
absorbent recyclable material , Hygenic cover for Urinal
support and comfort with super absorbant PAD in cover
Recycled material Size 35 X 15.5cm box of 20 , Single
handed cutting disposable device with safety sheild used in
various surgery Size 10 , Skin friendly latex free breathable
strong patient sheet with SuperCore technologyabsorption
capacity upto 4point2 Ltr having wings for tuck under
mattresses size 60 x 90cm , Skin friendly latex free
breathable strong patient sheet with SuperCore
technologyabsorption capacity upto 4point2 Ltr having
wings for tuck under mattresses size 60 x 180cm , Hygienic
cover for urinal support with super absorbent pad in cover
100percentrecyclable material , Hygenic Cover For Vomit
Support And Comfort With Super Absorbant Pad In
Cover100percentRecycled Material Size 25 X 25Cm , Pre-
Moistered Cleaning andNo Rinse GlovesFoam Free and Soap
Free With A Protective Layer Inside Can Be Heated In
Microwave , Single handed cutting disposable device with
safety sheild used in various surgery Size 11 , Pulse lavage
with intramedullary Canal brush , Sterile pack for hood
disposable , Tantalum Metal cone for bone defects in Total
Knee replacementassorted sizes , Mobile Bearing Hinged
Revision Knee System Sleeves Of Highly Polished Mobile
Bearing Tibial TrayMatching Polyethylene HingeVariable
SizeHinged , Mobile Bearing Hinged Revision Knee System
Sleeves Consisting Of Highly Polished Mobile Bearing Tibial
Tray Matching Polyethylene Hinge Variable Size Hinged
Femoral ComponentLong Stem</t>
  </si>
  <si>
    <t>C:\vs_code\TenderHunter2.1.3\download_pdf\GeM-Bidding-7826629.pdf</t>
  </si>
  <si>
    <t>https://bidplus.gem.gov.in/showbidDocument/7826629</t>
  </si>
  <si>
    <t>GEM/2025/B/6218848</t>
  </si>
  <si>
    <t>Lime,Terracotta,White Paint,Black Paint,OG Paint,Red Paint,Blue Paint,Brown Paint,Turpentine Oil,Pa</t>
  </si>
  <si>
    <t>Lime , Terracotta , White Paint , Black Paint , OG Paint , Red
Paint , Blue Paint , Brown Paint , Turpentine Oil , Paint Brush
2 Inch , Paint Brush 3 Inch , Lime Brush , Neel , Geru , Sky
Blue Paint , Red Appex , Brasso 500ml , Paint Brush 4 inch ,
Thinner Ltr , Paint Brush 6 inch</t>
  </si>
  <si>
    <t>["HARIDWAR"]</t>
  </si>
  <si>
    <t>C:\vs_code\TenderHunter2.1.3\download_pdf\GeM-Bidding-7826776.pdf</t>
  </si>
  <si>
    <t>https://bidplus.gem.gov.in/showbidDocument/7826776</t>
  </si>
  <si>
    <t>GEM/2025/B/6153071</t>
  </si>
  <si>
    <t>EXL LOCI B12 Vitamin B12 kit of 80 tests,Fully Utomated LDL Cholesterol Kit of 120 Tests,Lactate De</t>
  </si>
  <si>
    <t>EXL LOCI B12 Vitamin B12 kit of 80 tests , Fully Utomated
LDL Cholesterol Kit of 120 Tests , Lactate Dehydrogenase
Kit of 480 tests , Generic PM Kit Dimension EXL 200 , UEG
734550 503 Sample Prob Tips pkg of 3 , UEG 715871 505
Reagent Probe Tips 2 , UEG RXV1A HM Reaction Vessels Kit
of 4x250 , UEG RD702 RXL PROBE CLEANER pkt of 1X500
ml , UEG RD703 RXL SAMPLE PROBE C pkt of 1X1000ml ,
UEG 734561 501 200 UL KLOEHN Syringe , UEG 734560 501
500UL KLOEHN Syringe , UEG 734559 501 100UL KLOEHN
Syringe , ADA Dimension pack 4x72 tests , ADA Calibrator 1
X 1 ML , ADA Control-1 1 x 1ml , ADA Control-2 1 x1ml , PP
tubing Waste Tubing and connector , CK-MB Kit Fully
automated Analyser siemens , Microalbumin reagent Test
kit 80 Tests siemens , LDL Calibrator ALDL , CK-MB
Calibrator CKI MBI CALIBRATOR , Microalbumin Calibrator
MALB CAL</t>
  </si>
  <si>
    <t>C:\vs_code\TenderHunter2.1.3\download_pdf\GeM-Bidding-7754026.pdf</t>
  </si>
  <si>
    <t>https://bidplus.gem.gov.in/showbidDocument/7754026</t>
  </si>
  <si>
    <t>GEM/2025/B/6218936</t>
  </si>
  <si>
    <t>ISOLATOR SWITCH,SA HOSE TANK PUMP,OIL FILTER,ASSY CLUTCH MASTER CYL,ASSY PULL CABLE,STARTOR MOTOR,C</t>
  </si>
  <si>
    <t>ISOLATOR SWITCH , SA HOSE TANK PUMP , OIL FILTER ,
ASSY CLUTCH MASTER CYL , ASSY PULL CABLE , STARTOR
MOTOR , CABLE ASSY CONTROL , CLUTCH PLATE , SPRING
PAD</t>
  </si>
  <si>
    <t>C:\vs_code\TenderHunter2.1.3\download_pdf\GeM-Bidding-7826872.pdf</t>
  </si>
  <si>
    <t>https://bidplus.gem.gov.in/showbidDocument/7826872</t>
  </si>
  <si>
    <t>GEM/2025/B/6218804</t>
  </si>
  <si>
    <t>Sliding Glass,Laminated Passenger Door Glass,Assy Radiator Pipe with Hose,Pipe TC to IC,Shock Absor</t>
  </si>
  <si>
    <t>Sliding Glass , Laminated Passenger Door Glass , Assy
Radiator Pipe with Hose , Pipe TC to IC , Shock Absorber
Rear , Vane Pump , Propeller Shaft , Hose Pipe</t>
  </si>
  <si>
    <t>C:\vs_code\TenderHunter2.1.3\download_pdf\GeM-Bidding-7826726.pdf</t>
  </si>
  <si>
    <t>https://bidplus.gem.gov.in/showbidDocument/7826726</t>
  </si>
  <si>
    <t>GEM/2025/B/6210900</t>
  </si>
  <si>
    <t>Haldi Powder,Mirchi Powder,Dhaniya Powder,Hing,Sabut Jeera,Black Piper,Mutton Masala,Kastoori Maith</t>
  </si>
  <si>
    <t>Haldi Powder , Mirchi Powder , Dhaniya Powder , Hing ,
Sabut Jeera , Black Piper , Mutton Masala , Kastoori Maithi ,
Chicken Masala , Elachi Big , Elachi Small , Khara Masala ,
Jeera Powder , Passfooran , Rai , Sabut Mirchi</t>
  </si>
  <si>
    <t>C:\vs_code\TenderHunter2.1.3\download_pdf\GeM-Bidding-7818019.pdf</t>
  </si>
  <si>
    <t>https://bidplus.gem.gov.in/showbidDocument/7818019</t>
  </si>
  <si>
    <t>GEM/2025/B/6200365</t>
  </si>
  <si>
    <t>Adrenaline Injection,Atropin Injection,Anti-snake venom Injection,Avil Injection,Botropase Injectio</t>
  </si>
  <si>
    <t>Adrenaline Injection , Atropin Injection , Anti-snake venom
Injection , Avil Injection , Botropase Injection , Buscopan
Injection , Bupivacaine 0.5 percent Injection , Deiphylline
Injection , Dextrose , Diclofenac Injection , Dicyclomine
Injection , Drotaverine 40mg Injection , Dobutamine
Injection , Duvadilan Injection , Etamsylate Injection ,
Haloperidol Injection , Intralipid 20 percent Injection ,
Ketamine 50mg Injection , Labetalol Injection , LMWH - 40
Injection , Merhergin Injection , Methylcobalamin Injection
Neruokind , Midazolam Injection , Mephentermine Injection ,
Nitroglycerin Injection , Normal Saline 100ml Injection ,
Ondasarton Injection , Oxytocin Injection , Progesterone
Injection , Rabipur Injection , Metoclopramide Injection ,
Sucol Injection , Stemitil Injection , Tramadol Injection ,
Tricort Injection , TT Injection , Pentazocine Injection ,
Potasium Chloride Injection , Propranolol 1mg slash ml
Injection , Syp B Complex bott of 100ml , Isabgol husk</t>
  </si>
  <si>
    <t>["795002,HQ INSPECTOR\nGENERAL ASSAM RIFLES\n(SOUTH) MANTRIPUKHRI"]</t>
  </si>
  <si>
    <t>C:\vs_code\TenderHunter2.1.3\download_pdf\GeM-Bidding-7806508.pdf</t>
  </si>
  <si>
    <t>https://bidplus.gem.gov.in/showbidDocument/7806508</t>
  </si>
  <si>
    <t>GEM/2025/B/6228127</t>
  </si>
  <si>
    <t>Motorized Treadmill,Elliptical Cross Trainer 3 level Manual Incline Self Generator,Adjustable Bench</t>
  </si>
  <si>
    <t>Motorized Treadmill , Elliptical Cross Trainer 3 level Manual
Incline Self Generator , Adjustable Bench SI , Smith Machine
, Cable Cross Over , Seated Leg Curl Leg Extension ,
Commercial Bench , Dumbbell Rack , Dumbbells Designed
per Kg , Triangle Color Rubber Plates 28 50 mm per Kg ,
Plain olympic Rod 50 mm 7 FT , Plain olympic Rod 50 mm 5
FT , Zig Zag Olympic Rod 50 mm , Lat Pull Down Seated
Row , Massage Chair Dimensions 54 inch 28 inch 40 inch ,
Weight Machine Digital</t>
  </si>
  <si>
    <t>["788026,HQ IGAR (EAST), C/O\n99 APO, SRIKONA, NEAR TV\nTOWER SILCHAR"]</t>
  </si>
  <si>
    <t>C:\vs_code\TenderHunter2.1.3\download_pdf\GeM-Bidding-7837223.pdf</t>
  </si>
  <si>
    <t>https://bidplus.gem.gov.in/showbidDocument/7837223</t>
  </si>
  <si>
    <t>GEM/2025/B/6255678</t>
  </si>
  <si>
    <t>Intacef Tazo,Doxy Pet,Bioclan,Cefpet,Haemaccl,Lee- Biotic,Kynetra,Brandystarpup,Panacur,Ferrikind-S</t>
  </si>
  <si>
    <t>Intacef Tazo , Doxy Pet , Bioclan , Cefpet , Haemaccl , Lee-
Biotic , Kynetra , Brandystarpup , Panacur , Ferrikind-S ,
Advapiat , Jufex , Botropase , Imizet , Gardinal , Chymoral
Forte , Royal Canine Renal Diet , Puppy Serelac , Apiquick ,
Infant Feeding tube , Safeheart</t>
  </si>
  <si>
    <t>["785004,No. 3 Maint Group\nAssam Rifles, Near Civil Airport,\nRowriah, Jorhat"]</t>
  </si>
  <si>
    <t>C:\vs_code\TenderHunter2.1.3\download_pdf\GeM-Bidding-7867701.pdf</t>
  </si>
  <si>
    <t>https://bidplus.gem.gov.in/showbidDocument/7867701</t>
  </si>
  <si>
    <t>[["ASHA MEDICAL STORE(MSE,MII)\n( MSE Social Category:General )", "58900.00"], ["R M ENTERPRISE (MSE,MII)\n( MSE Social Category:OBC )", "73313.00"], ["S.K.S.ENTERPRISES (MSE,MII)\n( MSE Social Category:General )", "78711.50"], ["Nirmala Medical Store (MSE,MII)\n( MSE Social Category:General )", "79253.00"]]</t>
  </si>
  <si>
    <t>GEM/2025/B/6257850</t>
  </si>
  <si>
    <t>Washing Machine Heavy Duty 30 Kgs with Hydro Extractor</t>
  </si>
  <si>
    <t>["797116,OMC No-1 MGAR\nWalford Area Rajbari Complex\nNear Circuit House Dimapur\nNagaland-797112", "788001,NO 2 MGAR (EAST)\nDISTT CACHAR SILCHAR", "785001,jorahat assam rifles", "795015,OC OMC NO 4 MGAR ,\nMARAM"]</t>
  </si>
  <si>
    <t>Provn</t>
  </si>
  <si>
    <t>C:\vs_code\TenderHunter2.1.3\download_pdf\GeM-Bidding-7870053.pdf</t>
  </si>
  <si>
    <t>https://bidplus.gem.gov.in/showbidDocument/7870053</t>
  </si>
  <si>
    <t>GEM/2025/B/6107954</t>
  </si>
  <si>
    <t>Automotive Vehicles - Pneumatic Tyres for 2 and 3 Wheeled Motor Vehicles, Quadricycles and E-Ricksh</t>
  </si>
  <si>
    <t>Automotive Vehicles - Pneumatic Tyres for 2 and 3 Wheeled
Motor Vehicles, Quadricycles and E-Rickshaw / E-Carts as
per IS 15627 , Automotive Vehicles - Pneumatic Tyres for
Commercial Vehicles - Diagonal and Radial Ply as per IS
15636 , Automotive Vehicles - Pneumatic Tyres for
Passenger Car Vehicles - Diagonal and Radial Ply as per IS
15633 , TYRE SIZE 100/90 (FRONT) , TYRE SIZE 120/80
(REAR)</t>
  </si>
  <si>
    <t>C:\vs_code\TenderHunter2.1.3\download_pdf\GeM-Bidding-7704243.pdf</t>
  </si>
  <si>
    <t>https://bidplus.gem.gov.in/showbidDocument/7704243</t>
  </si>
  <si>
    <t>GEM/2025/B/6258662</t>
  </si>
  <si>
    <t>Mutton Rogan josh,Mutton Palak Gosht,Mutton Liver Kidney Masala</t>
  </si>
  <si>
    <t>Mutton Rogan josh , Mutton Palak Gosht , Mutton Liver
Kidney Masala</t>
  </si>
  <si>
    <t>["788001,NO 2 MGAR (EAST)\nDISTT CACHAR SILCHAR", "797112,OC NO 1 MGAR", "785001,S and T Coy NO 3\nMGAR", "795015,S and T Coy No 4\nMGAR"]</t>
  </si>
  <si>
    <t>C:\vs_code\TenderHunter2.1.3\download_pdf\GeM-Bidding-7870938.pdf</t>
  </si>
  <si>
    <t>https://bidplus.gem.gov.in/showbidDocument/7870938</t>
  </si>
  <si>
    <t>GEM/2025/B/6174696</t>
  </si>
  <si>
    <t>MILK TPM NANDINI GOLD,MILK TPM NANDINI TONED,MILK TPM AMUL TAZA,MILK TPM NANDINI GOLD,MILK TPM NAND</t>
  </si>
  <si>
    <t>MILK TPM NANDINI GOLD , MILK TPM NANDINI TONED , MILK
TPM AMUL TAZA , PANEER AMUL FRESH , PANEER AMUL
TINNED</t>
  </si>
  <si>
    <t>["737101,13th BN ITBP ,\nVILLAGE-LINGDUM, POST-\nLINGDUM ,DISTT-EAST SIKKIM,\n(GANGTOK)", "737120,13 BN, I.T.B.POLICE,\nRANGMA RANGE, C/O 99 A.P.O,\nPEGONG CHUNGTHANG,\nNORTH SIKKIM, PIN-737120"]</t>
  </si>
  <si>
    <t>C:\vs_code\TenderHunter2.1.3\download_pdf\GeM-Bidding-7778013.pdf</t>
  </si>
  <si>
    <t>https://bidplus.gem.gov.in/showbidDocument/7778013</t>
  </si>
  <si>
    <t>GEM/2025/B/6174653</t>
  </si>
  <si>
    <t>ARBI , BRINJAL , LOKI BOTTLE GOURD , CAULIFLOWER ,
BEANS SHIM FARSVIN , CABBAGE , TOMATO , SPINACH
GREEN RED FENUGREEK LEAVES HARA SAG , HARA
DHANIYA CORIANDER GREEN , GREEN CHILLI , CUCUMBER
KHIRA , LADYS FINGER , GREEN PEAS HARA MUTTER , HARA
MUTTER PACKED DANA , RADISH , KARELA BITTER GUARD ,
SHIMLA MIRCH CAPSICUM , PUMKIN KADDU GREEN , LEMON
FRESH , BEET ROOT CHUKANDER , PARWAL , CARROT GAJAR
, TORI , JACK FRUIT KATHAL , PAPAYA GREEN , MUSHROOM
FRESH , MUSHROOM BUTTON TYPE , GINGER ADRAK ,
POTATO , ONION , GARLIC LAHSUN , TINDA ROUND GOURD ,
SNAKE GOURD CHACHINDA , KACHHA NARIYAL COCONUT ,
APPLE ROYAL , BANANA MEDIUM SIZE , AMROOD GUAVA ,
ANNANAS PINEAPPLE , ORANGE MEDIUM SIZE , ANNAR
POMEGRANATE , PAPAYA , MOUSAMBI , GRAPES , GRAPES
BLACK , NASPATI , MANGO MEDIUM SIZE , LITCHI , KIWI ,
MUSKMELON , WATER MELON</t>
  </si>
  <si>
    <t>C:\vs_code\TenderHunter2.1.3\download_pdf\GeM-Bidding-7777966.pdf</t>
  </si>
  <si>
    <t>https://bidplus.gem.gov.in/showbidDocument/7777966</t>
  </si>
  <si>
    <t>GEM/2025/B/6246642</t>
  </si>
  <si>
    <t>98 INCH INTRECTIVE PANEL WITH CPU,FLOOR MOUNT KIT FOR 98 INCHES DISPLAY,4K 12X PTZ CAMERA WITH TRIP</t>
  </si>
  <si>
    <t>98 INCH INTRECTIVE PANEL WITH CPU , FLOOR MOUNT KIT
FOR 98 INCHES DISPLAY , 4K 12X PTZ CAMERA WITH
TRIPOD , DSP WITH 06 CEILING MICROPHONE , AMPLIFIER
WITH 4U RACK , WALL MOUNT SPEAKER</t>
  </si>
  <si>
    <t>["492018,4th floor, Commercial\nComplex (Blue Building)\nSector-27, Atal Nagar, Naya\nRaipur, Distt- Raipur,\nChhattisgarh"]</t>
  </si>
  <si>
    <t>C:\vs_code\TenderHunter2.1.3\download_pdf\GeM-Bidding-7857632.pdf</t>
  </si>
  <si>
    <t>https://bidplus.gem.gov.in/showbidDocument/7857632</t>
  </si>
  <si>
    <t>GEM/2025/B/6131017</t>
  </si>
  <si>
    <t>Chilly as per IS 2322 (Q4) , Fenugreek (Methi) as per IS 3795
(Q4) , Spices and Condiments - Turmeric Whole and Ground
(V2) as per IS 3576 (Q3) , Black Pepper (Q4) , Cumin (Q4) ,
Large Cardamom (Badi Elaichi) as per IS 13446 (Q4)</t>
  </si>
  <si>
    <t>["262501,14Th Bn ITBP Po\nJajardewal Distt Pithoragarh (\nGeM Cell)"]</t>
  </si>
  <si>
    <t>C:\vs_code\TenderHunter2.1.3\download_pdf\GeM-Bidding-7729512.pdf</t>
  </si>
  <si>
    <t>https://bidplus.gem.gov.in/showbidDocument/7729512</t>
  </si>
  <si>
    <t>GEM/2025/B/6257463</t>
  </si>
  <si>
    <t>C:\vs_code\TenderHunter2.1.3\download_pdf\GeM-Bidding-7869620.pdf</t>
  </si>
  <si>
    <t>https://bidplus.gem.gov.in/showbidDocument/7869620</t>
  </si>
  <si>
    <t>GEM/2025/B/6209948</t>
  </si>
  <si>
    <t>Toner Cartridges / Ink Cartridges / Consumables for Printers,Labelling Machine,Labelling Machine,To</t>
  </si>
  <si>
    <t>Toner Cartridges / Ink Cartridges / Consumables for Printers
(Q2) , Labelling Machine (Q4)</t>
  </si>
  <si>
    <t>C:\vs_code\TenderHunter2.1.3\download_pdf\GeM-Bidding-7816936.pdf</t>
  </si>
  <si>
    <t>https://bidplus.gem.gov.in/showbidDocument/7816936</t>
  </si>
  <si>
    <t>GEM/2025/B/6197505</t>
  </si>
  <si>
    <t>C:\vs_code\TenderHunter2.1.3\download_pdf\GeM-Bidding-7803275.pdf</t>
  </si>
  <si>
    <t>https://bidplus.gem.gov.in/showbidDocument/7803275</t>
  </si>
  <si>
    <t>GEM/2025/B/6195629</t>
  </si>
  <si>
    <t>C:\vs_code\TenderHunter2.1.3\download_pdf\GeM-Bidding-7801230.pdf</t>
  </si>
  <si>
    <t>https://bidplus.gem.gov.in/showbidDocument/7801230</t>
  </si>
  <si>
    <t>GEM/2025/B/6232296</t>
  </si>
  <si>
    <t>["520013,O/o GM(PAF), AP\nCIRCLE OFFICE, VIJAYAWADA"]</t>
  </si>
  <si>
    <t>C:\vs_code\TenderHunter2.1.3\download_pdf\GeM-Bidding-7841810.pdf</t>
  </si>
  <si>
    <t>https://bidplus.gem.gov.in/showbidDocument/7841810</t>
  </si>
  <si>
    <t>GEM/2025/B/6235787</t>
  </si>
  <si>
    <t>Monthly Basis Cab &amp; Taxi Hiring Services - Premium Sedan; 3000 Km x 364 hours; Local 24*7,Monthly B</t>
  </si>
  <si>
    <t>Monthly Basis Cab &amp; Taxi Hiring Services - Premium Sedan;
3000 Km x 364 hours; Local 24*7 , Monthly Basis Cab &amp;
Taxi Hiring Services - Sedan; 3000 Km x 364 hours; Local
24*7</t>
  </si>
  <si>
    <t>C:\vs_code\TenderHunter2.1.3\download_pdf\GeM-Bidding-7845591.pdf</t>
  </si>
  <si>
    <t>https://bidplus.gem.gov.in/showbidDocument/7845591</t>
  </si>
  <si>
    <t>GEM/2025/B/6240583</t>
  </si>
  <si>
    <t>C:\vs_code\TenderHunter2.1.3\download_pdf\GeM-Bidding-7850837.pdf</t>
  </si>
  <si>
    <t>https://bidplus.gem.gov.in/showbidDocument/7850837</t>
  </si>
  <si>
    <t>GEM/2025/B/6197535</t>
  </si>
  <si>
    <t>Facility Management Services - LumpSum Based - Commercial; Housekeeping, Security Services, Driving</t>
  </si>
  <si>
    <t>Facility Management Services - LumpSum Based -
Commercial; Housekeeping, Security Services, Driving
Splicing and other Telecom Related work; Consumables to
be provided by buyer</t>
  </si>
  <si>
    <t>C:\vs_code\TenderHunter2.1.3\download_pdf\GeM-Bidding-7803308.pdf</t>
  </si>
  <si>
    <t>https://bidplus.gem.gov.in/showbidDocument/7803308</t>
  </si>
  <si>
    <t>GEM/2025/B/6181943</t>
  </si>
  <si>
    <t>C:\vs_code\TenderHunter2.1.3\download_pdf\GeM-Bidding-7786155.pdf</t>
  </si>
  <si>
    <t>https://bidplus.gem.gov.in/showbidDocument/7786155</t>
  </si>
  <si>
    <t>GEM/2025/B/6185202</t>
  </si>
  <si>
    <t>Operation And Maintenance Of Other Machines And Plants - Tender for Call basis repairing of 25/50/1</t>
  </si>
  <si>
    <t>Operation And Maintenance Of Other Machines And Plants -
Tender for Call basis repairing of 25/50/100/200A Power
plant modules in Ajmer BA , Operation And Maintenance Of
Other Machines And Plants - Tender for Call basis repairing
of 25/50/100/200A Power plant modules in Kota BA ,
Operation And Maintenance Of Other Machines And Plants -
Tender for Call basis repairing of 25/50/100/200A Power
plant modules in Udaipur BA</t>
  </si>
  <si>
    <t>["305001,O/o GMTD, BSNL,Opp.\nSavitri School,1 Civil Line,\nAjmer", "313002,O/o GM BA, BSNL Hiran\nMgari Sector-4, Udaipur"]</t>
  </si>
  <si>
    <t>C:\vs_code\TenderHunter2.1.3\download_pdf\GeM-Bidding-7789694.pdf</t>
  </si>
  <si>
    <t>https://bidplus.gem.gov.in/showbidDocument/7789694</t>
  </si>
  <si>
    <t>GEM/2025/B/6257052</t>
  </si>
  <si>
    <t>Custom Bid for Services - House Keeping Services in Factory Premises</t>
  </si>
  <si>
    <t>Custom Bid for Services - House Keeping Services in Factory
Premises</t>
  </si>
  <si>
    <t>C:\vs_code\TenderHunter2.1.3\download_pdf\GeM-Bidding-7869177.pdf</t>
  </si>
  <si>
    <t>https://bidplus.gem.gov.in/showbidDocument/7869177</t>
  </si>
  <si>
    <t>GEM/2025/B/5956765</t>
  </si>
  <si>
    <t>Repair, Maintenance, and Installation of Plant/ Systems/Equipments (Version 2) - All BSNL Telephone</t>
  </si>
  <si>
    <t>Repair, Maintenance, and Installation of Plant/
Systems/Equipments (Version 2) - All BSNL Telephone
Exchanges and BTS Mobile Towers at Tumkuru Hassan
Dakshina Kannada Karwar Shimoga Chikmagaluru Mysuru
Mandya and Madakeri Districts; 25A SMPS Rectifie.. , Repair,
Maintenance, and Installation of Plant/ Systems/Equipments
(Version 2) - All BSNL Telephone Exchanges and BTS Mobile
Towers at Tumkuru Hassan Dakshina Kannada Karwar
Shimoga Chikmagaluru Mysuru Mandya and Madakeri
Districts; 25A SMPS Control .. , Repair, Maintenance, and
Installation of Plant/ Systems/Equipments (Version 2) - All
BSNL Telephone Exchanges and BTS Mobile Towers at
Tumkuru Hassan Dakshina Kannada Karwar Shimoga
Chikmagaluru Mysuru Mandya and Madakeri Districts; 50A
SMPS Rectifie.. , Repair, Maintenance, and Installation of
Plant/ Systems/Equipments (Version 2) - All BSNL Telephone
Exchanges and BTS Mobile Towers at Tumkuru Hassan
Dakshina Kannada Karwar Shimoga Chikmagaluru Mysuru
Mandya and Madakeri Districts; 50A SMPS Control .. ,
Repair, Maintenance, and Installation of Plant/
Systems/Equipments (Version 2) - All BSNL Telephone
Exchanges and BTS Mobile Towers at Tumkuru Hassan
Dakshina Kannada Karwar Shimoga Chikmagaluru Mysuru
Mandya and Madakeri Districts; 100A SMPS Rectifi.. , Repair,
Maintenance, and Installation of Plant/ Systems/Equipments
(Version 2) - All BSNL Telephone Exchanges and BTS Mobile
Towers at Tumkuru Hassan Dakshina Kannada Karwar
Shimoga Chikmagaluru Mysuru Mandya and Madakeri
Districts; 100A SMPS Control.. , Repair, Maintenance, and
Installation of Plant/ Systems/Equipments (Version 2) - All
BSNL Telephone Exchanges and BTS Mobile Towers at
Tumkuru Hassan Dakshina Kannada Karwar Shimoga
Chikmagaluru Mysuru Mandya and Madakeri Districts; 200A
SMPS Rectifi.. , Repair, Maintenance, and Installation of
Plant/ Systems/Equipments (Version 2) - All BSNL Telephone
Exchanges and BTS Mobile Towers at Tumkuru Hassan
Dakshina Kannada Karwar Shimoga Chikmagaluru Mysuru
Mandya and Madakeri Districts; 200A SMPS Control..</t>
  </si>
  <si>
    <t>["560008,CIRCLE OFFICE BSNL\nNO. 1 S.V ROAD, HALASUR,\nBANGALORE-560008"]</t>
  </si>
  <si>
    <t>C:\vs_code\TenderHunter2.1.3\download_pdf\GeM-Bidding-7529996.pdf</t>
  </si>
  <si>
    <t>https://bidplus.gem.gov.in/showbidDocument/7529996</t>
  </si>
  <si>
    <t>GEM/2025/B/5957099</t>
  </si>
  <si>
    <t>Repair, Maintenance, and Installation of Plant/
Systems/Equipments (Version 2) - All BSNL Telephone
Exchanges and BTS Mobile Towers at BGTD and Kolar
Districts; 25A SMPS Rectifier Modules Quantity as per SoR in
ATC; Service Provider , Repair, Maintenance, and
Installation of Plant/ Systems/Equipments (Version 2) - All
BSNL Telephone Exchanges and BTS Mobile Towers at BGTD
and Kolar Districts; 25A SMPS Control Cards Modules
Quantity as per SoR in ATC; Service Provider , Repair,
Maintenance, and Installation of Plant/ Systems/Equipments
(Version 2) - All BSNL Telephone Exchanges and BTS Mobile
Towers at BGTD and Kolar Districts; 50A SMPS Rectifier
Modules Quantity as per SoR in ATC; Service Provider ,
Repair, Maintenance, and Installation of Plant/
Systems/Equipments (Version 2) - All BSNL Telephone
Exchanges and BTS Mobile Towers at BGTD and Kolar
Districts; 50A SMPS Control Cards Modules Quantity as per
SoR in ATC; Service Provider , Repair, Maintenance, and
Installation of Plant/ Systems/Equipments (Version 2) - All
BSNL Telephone Exchanges and BTS Mobile Towers at BGTD
and Kolar Districts; 100A SMPS Rectifier Modules Quantity
as per SoR in ATC; Service Provider , Repair, Maintenance,
and Installation of Plant/ Systems/Equipments (Version 2) -
All BSNL Telephone Exchanges and BTS Mobile Towers at
BGTD and Kolar Districts; 100A SMPS Control Cards Modules
Quantity as per SoR in ATC; Service Provider , Repair,
Maintenance, and Installation of Plant/ Systems/Equipments
(Version 2) - All BSNL Telephone Exchanges and BTS Mobile
Towers at BGTD and Kolar Districts; 200A SMPS Rectifier
Modules Quantity as per SoR in ATC; Service Provider ,
Repair, Maintenance, and Installation of Plant/
Systems/Equipments (Version 2) - All BSNL Telephone
Exchanges and BTS Mobile Towers at BGTD and Kolar
Districts; 200A SMPS Control Cards Modules Quantity as per
SoR in ATC; Service Provider</t>
  </si>
  <si>
    <t>C:\vs_code\TenderHunter2.1.3\download_pdf\GeM-Bidding-7530366.pdf</t>
  </si>
  <si>
    <t>https://bidplus.gem.gov.in/showbidDocument/7530366</t>
  </si>
  <si>
    <t>GEM/2025/B/6258710</t>
  </si>
  <si>
    <t>Thorough initial inspection,Repairing servicing of DG set,Supplying and fixing 1,Supplying and fixi</t>
  </si>
  <si>
    <t>Thorough initial inspection , Repairing servicing of DG set ,
Supplying and fixing 1 , Supplying and fixing 2 , Supplying
and fixing 3 , Supplying and fixing 4 , Supplying and fixing 5
, Supplying and fixing 6 , Supplying and fixing 7 , Supplying
and fixing 8 , Supplying fixing 9 , Supplying fixing 10 ,
Supplying and fixing 11 , Supplying and fixing 12 , Supplying
and fixing 13 , Supplying and fixing 14 , Supplying and
fixing 15 , Supplying and fixing 16 , Supplying and fixing 17
, Supplying and fixing 18 , Supplying and fixing 19 ,
Repairing of Radiator , Repairing of Self Starter , Repairing
of Charging Alternator , Repairing of Engine control panel ,
Repairing of Fuel Injection pump , Repairing of complete
gate , Repairing Servicing of Alternator , Transportation
charges , Rewinding of 3 Ph 15 to 25 KVA alternator field ,
Replacement of Automatic voltage regulator , SF 12V 100
AH Lead Acid Storage Automotive Battery , Shifting of 15 to
25 KVA DG set around 50 Km , Supplying fixing of 20 ,
Extending of power supply</t>
  </si>
  <si>
    <t>["800001,O/O of CE(E) ,3rd floor\nCTO Building Sanchar Parisar ,\nPatna"]</t>
  </si>
  <si>
    <t>C:\vs_code\TenderHunter2.1.3\download_pdf\GeM-Bidding-7870990.pdf</t>
  </si>
  <si>
    <t>https://bidplus.gem.gov.in/showbidDocument/7870990</t>
  </si>
  <si>
    <t>GEM/2025/B/6216370</t>
  </si>
  <si>
    <t>Custom Bid for Services - 200141773 Three years annual maintenance contract of Jaw crushers, Roller</t>
  </si>
  <si>
    <t>Custom Bid for Services - 200141773 Three years annual
maintenance contract of Jaw crushers, Roller crushers and
Pulverisers at NTPC Khargone</t>
  </si>
  <si>
    <t>C:\vs_code\TenderHunter2.1.3\download_pdf\GeM-Bidding-7824047.pdf</t>
  </si>
  <si>
    <t>https://bidplus.gem.gov.in/showbidDocument/7824047</t>
  </si>
  <si>
    <t>GEM/2025/B/6203743</t>
  </si>
  <si>
    <t>WASHER PUNCHED TYPE _TANDA,BOLT SCREW AND NUT _TANDA,BOLT SCREW AND NUT _BARH,WASHER PUNCHED TYPE _</t>
  </si>
  <si>
    <t>WASHER PUNCHED TYPE _TANDA , BOLT SCREW AND NUT
_TANDA , BOLT SCREW AND NUT _BARH , WASHER
PUNCHED TYPE _BARH , BOLT SCREW AND NUT
_BONGAIGAON , WASHER PUNCHED TYPE _BONGAIGAON ,
WASHER PUNCHED TYPE _KUDGI , BOLT SCREW AND NUT
_KUDGI , BOLT SCREW AND NUT _TELANGANA , WASHER
PUNCHED TYPE _TELANGANA , WASHER PUNCHED TYPE
_BARAUNI , BOLT SCREW AND NUT _BARAUNI , BOLT SCREW
AND NUT _NPGCL , WASHER PUNCHED TYPE _NPGCL , BOLT
SCREW AND NUT _SIMHADRI , WASHER PUNCHED TYPE
_SIMHADRI , BOLT SCREW AND NUT _BRBCL , WASHER
PUNCHED TYPE _BRBCL</t>
  </si>
  <si>
    <t>["224238,Tanda Thermal Power\nProject P.O. VIDYUT NAGAR\nAMBEDKARNAGAR 224238\nAMBEDKARNAGAR", "803213,Barh Super Thermal\nPower Project P.O. BARH\nPATNA 803213 BARH", "783369,Bongaigaon Thermal\nPower Project PO Salakati, Dist\nKokrajhar 783369 Salakati", "586121,Kudgi Super Thermal\nPower Project BASAVANA\nBAGEWADI, 586121 BIJAPUR", "505215,Ramagundam Super\nThermal Power Station PO\nJYOTINAGAR 505215 DISTRICT\nPEDDAPALLI", "851116,Barauni Thermal Power\nPlant Project NH31, Barauni\nBegusarai 851116 Begusarai", "824303,Shivanpur PO-Ankhora\nRailway Station Bihar\nAurangabad", "531020,Simhadri Super\nThermal Power Project P.O.\nSIMHADRI VISAKHAPATNAM"]</t>
  </si>
  <si>
    <t>C:\vs_code\TenderHunter2.1.3\download_pdf\GeM-Bidding-7810224.pdf</t>
  </si>
  <si>
    <t>https://bidplus.gem.gov.in/showbidDocument/7810224</t>
  </si>
  <si>
    <t>GEM/2025/B/6141170</t>
  </si>
  <si>
    <t>Custom Bid for Services - 200140632-Capital overhauling for two units of 210MW Electrosila Design G</t>
  </si>
  <si>
    <t>Custom Bid for Services - 200140632-Capital overhauling for
two units of 210MW Electrosila Design Generator at NTPC
Kahalgaon</t>
  </si>
  <si>
    <t>C:\vs_code\TenderHunter2.1.3\download_pdf\GeM-Bidding-7740889.pdf</t>
  </si>
  <si>
    <t>https://bidplus.gem.gov.in/showbidDocument/7740889</t>
  </si>
  <si>
    <t>[["POWER MACHINES (INDIA) LIMITED", "108474393.00"], ["GE POWER INDIA LIMITED", "109268000.00"], ["BHARAT HEAVY ELECTRICALS LIMITED", "174274269.97"]]</t>
  </si>
  <si>
    <t>2025-06-02</t>
  </si>
  <si>
    <t>GEM/2025/B/6162655</t>
  </si>
  <si>
    <t>Custom Bid for Services - 200140687 PULLEY LAGGING &amp; BELT JOINTING JOBS AT CHP OF NTPC-FARAKKA</t>
  </si>
  <si>
    <t>Custom Bid for Services - 200140687 PULLEY LAGGING &amp;
BELT JOINTING JOBS AT CHP OF NTPC-FARAKKA</t>
  </si>
  <si>
    <t>["742236,GSTIN:\n19AAACN0255D1ZV NTPC\nStores Farakka Super Thermal\nPower Station PO NABARUN\n742236 MURSHIDABAD"]</t>
  </si>
  <si>
    <t>C:\vs_code\TenderHunter2.1.3\download_pdf\GeM-Bidding-7764691.pdf</t>
  </si>
  <si>
    <t>https://bidplus.gem.gov.in/showbidDocument/7764691</t>
  </si>
  <si>
    <t>GEM/2025/B/6240500</t>
  </si>
  <si>
    <t>Custom Bid for Services - BIENNIAL MGR MEGA CONTRACT FOR S&amp;T MAINT, TRACK MAINT, MGR OPERATION &amp; DU</t>
  </si>
  <si>
    <t>Custom Bid for Services - BIENNIAL MGR MEGA CONTRACT
FOR S&amp;T MAINT, TRACK MAINT, MGR OPERATION &amp; DU
HANDLING AT NTPC MOUDA</t>
  </si>
  <si>
    <t>["441104,Mouda Super Thermal\nPower Project Mouda -Ramtek\nRoad ,Mouda District Nagpur\n441104 Mouda"]</t>
  </si>
  <si>
    <t>C:\vs_code\TenderHunter2.1.3\download_pdf\GeM-Bidding-7850753.pdf</t>
  </si>
  <si>
    <t>https://bidplus.gem.gov.in/showbidDocument/7850753</t>
  </si>
  <si>
    <t>GEM/2025/B/6124279</t>
  </si>
  <si>
    <t>Custom Bid for Services - Street Light Work on Kanchanpur Road at Talaipalli CMP</t>
  </si>
  <si>
    <t>Custom Bid for Services - Street Light Work on Kanchanpur
Road at Talaipalli CMP</t>
  </si>
  <si>
    <t>C:\vs_code\TenderHunter2.1.3\download_pdf\GeM-Bidding-7722271.pdf</t>
  </si>
  <si>
    <t>https://bidplus.gem.gov.in/showbidDocument/7722271</t>
  </si>
  <si>
    <t>GEM/2025/B/6238660</t>
  </si>
  <si>
    <t>Custom Bid for Services - 200143412 - SERVICE CONTRACT FOR OVERHAULING OF SOOT BLOWERS, LRSB, MOTOR</t>
  </si>
  <si>
    <t>Custom Bid for Services - 200143412 - SERVICE CONTRACT
FOR OVERHAULING OF SOOT BLOWERS, LRSB, MOTORISED
ACTUATORS AND VALVE AND DAMPER MCC AT NTPC
FARAKKA</t>
  </si>
  <si>
    <t>C:\vs_code\TenderHunter2.1.3\download_pdf\GeM-Bidding-7848742.pdf</t>
  </si>
  <si>
    <t>https://bidplus.gem.gov.in/showbidDocument/7848742</t>
  </si>
  <si>
    <t>[["ms tulip traders\n( MSE Social Category:General )", "3119761.00"], ["SANGAM ENTERPRISES\n( MSE Social Category:General )", "3359461.00"]]</t>
  </si>
  <si>
    <t>GEM/2025/B/6239078</t>
  </si>
  <si>
    <t>M9438990345-CYL GAS SO2 30PPM BAL N2 10L,M9438990344-CYL GAS CO 66PPM BAL N2 10L 130KG PER SQ CM,M9</t>
  </si>
  <si>
    <t>M9438990345-CYL GAS SO2 30PPM BAL N2 10L ,
M9438990344-CYL GAS CO 66PPM BAL N2 10L 130KG PER
SQ CM , M9438990342-CYL GAS NO2 9PPM PLUS NO 30PPM
10L , M9438990346-CYL GAS SO2 610PPM BAL N2 10L ,
M9438990339-CYL GAS NO 400PPM BAL N2 10L ,
M1070406001-CYL GAS NOX IN NITROGEN 10L 130KG PER
CM2 , M1070506001-GAS CHEM 800PPMSOX IN NITROGEN
CYLINDER , M9438456155-ZERO GAS CYLINDER ANALYZER ,
M1060890156-GAS CHEM CARBON DIOXIDE 10KG CYLINDER
, M1060250097-HYDROGEN LIQUID 99.999 PERCENTAGE
IS1090 , M1060832200-GAS CHEM 90PERCENTAGE
HYDROGEN IN NITROGEN , M9438216002-PURE CARBON DI
OXIDE GAS 10 LTR 99.99 PERCENTAGE , M1070206012-GAS
CHEM 8 PERCENTAGE OXYGEN PLUS BALANCE NITROGEN ,
M1070206007-GAS CHEM 1 PERCENTAGE OXYGEN PLUS
BALANCE NITROGEN , M9438376025-CALLIBRATION TEST
GASE 0.4 PERCENTAGE BAL. N2 , Spindle gland nut ,
Cylinder Valve Brass , oil paint contamination ,
Preconditioning Charges , Hydraulic Testing Charges for 10
ltr , Cylinder Valve SS bent , Valve Safety guard</t>
  </si>
  <si>
    <t>C:\vs_code\TenderHunter2.1.3\download_pdf\GeM-Bidding-7849190.pdf</t>
  </si>
  <si>
    <t>https://bidplus.gem.gov.in/showbidDocument/7849190</t>
  </si>
  <si>
    <t>GEM/2025/B/6248694</t>
  </si>
  <si>
    <t>Procurement of Sodium Molybdate for CW Treatment for NTPC Kahalgaon</t>
  </si>
  <si>
    <t>Procurement of Sodium Molybdate for CW Treatment for
NTPC Kahalgaon</t>
  </si>
  <si>
    <t>["813214,Kahalgaon Super\nThermal Power Project P.O.\nKAHALGAON STP BHAGALPUR\n813214 KAHALGAON"]</t>
  </si>
  <si>
    <t>C:\vs_code\TenderHunter2.1.3\download_pdf\GeM-Bidding-7860002.pdf</t>
  </si>
  <si>
    <t>https://bidplus.gem.gov.in/showbidDocument/7860002</t>
  </si>
  <si>
    <t>GEM/2025/B/6255011</t>
  </si>
  <si>
    <t>Custom Bid for Services - Deemed OT Singarauli_Biennial Contract for Area Maintenance and Housekeep</t>
  </si>
  <si>
    <t>Custom Bid for Services - Deemed OT Singarauli_Biennial
Contract for Area Maintenance and Housekeeping of Stage-
1 Phase-1 U-1 -2- 3 at NTPC</t>
  </si>
  <si>
    <t>C:\vs_code\TenderHunter2.1.3\download_pdf\GeM-Bidding-7866978.pdf</t>
  </si>
  <si>
    <t>https://bidplus.gem.gov.in/showbidDocument/7866978</t>
  </si>
  <si>
    <t>[["PUJA ASSOCIATES\n( MSE Social Category:General )", "57444010.48"], ["ROYAL ENTERPRISES\n( MSE Social Category:General )", "57444010.49"], ["NEERAJ KUMAR MISHRA\n( MSE Social Category:General )", "58535446.00"], ["M/S RAHUL ENGG. WORKS\n( MSE Social Category:General )", "58726926.00"], ["M/S R.A. CHOUBEY-ASSOCIATES.\n( MSE Social Category:General )", "59008888.00"], ["b. p. singh\n( MSE Social Category:General )", "59933250.92"], ["LOYALTECH MANAGEMENT SERVICES PRIVATE LIMITED\n( MSE Social Category:General )", "60048238.77"], ["A R SINGH CONSTRUCTION CO\n( MSE Social Category:General )", "60271986.00"], ["R K SERVICES\n( MSE Social Category:General )", "60501308.38"], ["jyoti engineering works\n( MSE Social Category:General )", "60954477.76"], ["M/S SHAKTI CONSTRUCTION WORKS (PROP. SURENDRA NATH YADAV)\n( MSE Social Category:OBC )", "61273610.00"], ["M/S NIGAM ENTERPRISES\n( MSE Social Category:General )", "61999999.00"], ["SHREE OM CONSTRUCTION\n( MSE Social Category:OBC )", "62550137.77"], ["BRILLIANT ELECTRICALS\n( MSE Social Category:General )", "63826678.00"], ["MANPOWERGROUP SERVICES INDIA PRIVATE LIMITED", "64700000.00"], ["M/S. ARUN KUMAR RAM\n( MSE Social Category:General )", "65103211.00"], ["PRUMATECH SERVICES PRIVATE LIMITED\n( MSE Social Category:General )", "65663259.00"], ["rvk construction\n( MSE Social Category:OBC )", "65741478.00"], ["CHEMPURE TECHNOLOGIES PRIVATE LIMITED\n( MSE Social Category:General )", "70847612.00"]]</t>
  </si>
  <si>
    <t>GEM/2025/B/6202187</t>
  </si>
  <si>
    <t xml:space="preserve">Custom Bid for Services - 200139162BIENNIAL CONTRACT OF CONVEYOR BELT LAYING, VULCANISING &amp; PULLEY </t>
  </si>
  <si>
    <t>Custom Bid for Services - 200139162BIENNIAL CONTRACT
OF CONVEYOR BELT LAYING, VULCANISING &amp; PULLEY
LAGGING WORK IN CHP AREA AT NTPC NORTH KARANPURA</t>
  </si>
  <si>
    <t>C:\vs_code\TenderHunter2.1.3\download_pdf\GeM-Bidding-7808538.pdf</t>
  </si>
  <si>
    <t>https://bidplus.gem.gov.in/showbidDocument/7808538</t>
  </si>
  <si>
    <t>GEM/2025/B/6248697</t>
  </si>
  <si>
    <t>Custom Bid for Services - 200137792 BRC for mechanical maintenance of Wagon Tippler and auxilary eq</t>
  </si>
  <si>
    <t>Custom Bid for Services - 200137792 BRC for mechanical
maintenance of Wagon Tippler and auxilary equipments at
NTPC TSTPS, Kaniha</t>
  </si>
  <si>
    <t>C:\vs_code\TenderHunter2.1.3\download_pdf\GeM-Bidding-7860007.pdf</t>
  </si>
  <si>
    <t>https://bidplus.gem.gov.in/showbidDocument/7860007</t>
  </si>
  <si>
    <t>[["P C JOSEPH ENGINEERING &amp; CONTRACTOR\n( MSE Social Category:General )", "9225000.00"], ["GORAKHPUR CONSTRUCTION CO PRIVATE LIMITED\n( MSE Social Category:OBC )", "9595398.00"], ["jyoti engineering works\n( MSE Social Category:General )", "9856142.23"], ["STAR ENGINEERING COMPANY (PRO.ARVIND KUMAR)\n( MSE Social Category:General )", "9909334.20"], ["K S ENGINEERING\n( MSE Social Category:General )", "10367201.00"], ["M S TRADERS\n( MSE Social Category:General )", "10429780.00"], ["B M ENGINEERING\n( MSE Social Category:General )", "10429780.00"], ["A. B. ASSOCIATES\n( MSE Social Category:General )", "10793780.00"], ["M/S R S CONSTRUCTION\n( MSE Social Category:General )", "10794822.54"], ["M/S PUJA ENTERPRISES\n( MSE Social Category:General )", "10930410.00"], ["NAJMUL HASAN\n( MSE Social Category:General )", "11329780.00"], ["M.M.K. ENTERPRISE\n( MSE Social Category:General )", "11368460.45"], ["M/s Krishna Engineering Works\n( MSE Social Category:General )", "11378890.24"], ["GURUNANAK CONSTRUCTIONS\n( MSE Social Category:General )", "11785651.66"], ["SANGHA ERECTORS PRIVATE LIMITED\n( MSE Social Category:General )", "11994247.28"], ["PRABHA CONTINUOUS UTILITY SERVICES\n( MSE Social Category:OBC )", "15488224.00"]]</t>
  </si>
  <si>
    <t>GEM/2025/B/6244463</t>
  </si>
  <si>
    <t>WALKIE TALKIE VHF HANDHELD_ Schedule 1_ Item_ 10_ M9665400158_ 700074284,VHF BASE STATION_ Schedule</t>
  </si>
  <si>
    <t>WALKIE TALKIE VHF HANDHELD_ Schedule 1_ Item_ 10_
M9665400158_ 700074284 , VHF BASE STATION_ Schedule
2_ Item_ 20_ M9605600137_ 700074284 , INSTALLATION &amp;
COMMISSIONING CHARGES_ Schedule 3_ Item_ 30_
700074284 , WPC LIAISONING CHARGES_ Schedule 4_ Item_
40_ 700074284</t>
  </si>
  <si>
    <t>C:\vs_code\TenderHunter2.1.3\download_pdf\GeM-Bidding-7855184.pdf</t>
  </si>
  <si>
    <t>https://bidplus.gem.gov.in/showbidDocument/7855184</t>
  </si>
  <si>
    <t>GEM/2025/B/6156206</t>
  </si>
  <si>
    <t xml:space="preserve">Customized AMC/CMC for Pre-owned Products - AMC for HT&amp; LT BREAKERS of RLS AREA SWITCHGEAR; As per </t>
  </si>
  <si>
    <t>Customized AMC/CMC for Pre-owned Products - AMC for
HT&amp; LT BREAKERS of RLS AREA SWITCHGEAR; As per
requirement; Annual Maintenance Contract (AMC); As per
requirement; No</t>
  </si>
  <si>
    <t>C:\vs_code\TenderHunter2.1.3\download_pdf\GeM-Bidding-7757607.pdf</t>
  </si>
  <si>
    <t>https://bidplus.gem.gov.in/showbidDocument/7757607</t>
  </si>
  <si>
    <t>GEM/2025/B/6257630</t>
  </si>
  <si>
    <t xml:space="preserve">Custom Bid for Services - 200143110 Deployment of Technical Supervisors for assisting in different </t>
  </si>
  <si>
    <t>Custom Bid for Services - 200143110 Deployment of
Technical Supervisors for assisting in different Quality
checks during Overhauling of Units at NTPC Gadarwara STPP</t>
  </si>
  <si>
    <t>C:\vs_code\TenderHunter2.1.3\download_pdf\GeM-Bidding-7869805.pdf</t>
  </si>
  <si>
    <t>https://bidplus.gem.gov.in/showbidDocument/7869805</t>
  </si>
  <si>
    <t>GEM/2025/B/6186722</t>
  </si>
  <si>
    <t>Custom Bid for Services - 200138002 RATE CONTRACT FOR OPERATOR FOR OPERATION OF CONSTRUCTION EQUIPM</t>
  </si>
  <si>
    <t>Custom Bid for Services - 200138002 RATE CONTRACT FOR
OPERATOR FOR OPERATION OF CONSTRUCTION
EQUIPMENTS &amp; HEAVY VEHICLES(CRANE) IN AUTO BASE
ALONG WITH HELPER(KHALASI) FOR TWO YEARS FOR NTPC
UNCHAHAR</t>
  </si>
  <si>
    <t>C:\vs_code\TenderHunter2.1.3\download_pdf\GeM-Bidding-7791376.pdf</t>
  </si>
  <si>
    <t>https://bidplus.gem.gov.in/showbidDocument/7791376</t>
  </si>
  <si>
    <t>GEM/2025/B/6203854</t>
  </si>
  <si>
    <t>Custom Bid for Services - 200142540 BMC for 11 6 6 KV OH Lines and electrical equipment of Ash Dyke</t>
  </si>
  <si>
    <t>Custom Bid for Services - 200142540 BMC for 11 6 6 KV OH
Lines and electrical equipment of Ash Dyke AWRS pump
house Ramagundam and Godavari Pump House and
Laxmipuram cabin</t>
  </si>
  <si>
    <t>["505215,GSTIN:\n36AAACN0255D1ZZ\nTELANGANA Super Thermal\nPower Station PO JYOTINAGAR\nDISTRICT PEDDAPALLI\nTelangana- 505215, India\nTelephone No. : 08728-272645\n/ 272674 Fax No. : 08728-\n272656"]</t>
  </si>
  <si>
    <t>C:\vs_code\TenderHunter2.1.3\download_pdf\GeM-Bidding-7810345.pdf</t>
  </si>
  <si>
    <t>https://bidplus.gem.gov.in/showbidDocument/7810345</t>
  </si>
  <si>
    <t>GEM/2025/B/6212971</t>
  </si>
  <si>
    <t>Custom Bid for Services - 200142805  OVERHAULING OF TDBFP DRIVE TURBINE MODEL  K1401  2 OF BHEL MAK</t>
  </si>
  <si>
    <t>Custom Bid for Services - 200142805 OVERHAULING OF
TDBFP DRIVE TURBINE MODEL K1401 2 OF BHEL MAKE IN
STAGE II and III OF NTPC RAMAGUNDAM</t>
  </si>
  <si>
    <t>C:\vs_code\TenderHunter2.1.3\download_pdf\GeM-Bidding-7820277.pdf</t>
  </si>
  <si>
    <t>https://bidplus.gem.gov.in/showbidDocument/7820277</t>
  </si>
  <si>
    <t>GEM/2025/B/6206684</t>
  </si>
  <si>
    <t>Custom Bid for Services - 200142061  HVOF Coating on Wear prone areas of RAPH at NTPC Khargone</t>
  </si>
  <si>
    <t>Custom Bid for Services - 200142061 HVOF Coating on Wear
prone areas of RAPH at NTPC Khargone</t>
  </si>
  <si>
    <t>C:\vs_code\TenderHunter2.1.3\download_pdf\GeM-Bidding-7813438.pdf</t>
  </si>
  <si>
    <t>https://bidplus.gem.gov.in/showbidDocument/7813438</t>
  </si>
  <si>
    <t>[["ATS TECHNO PRIVATE LIMITED", "2775360.00"], ["ANOD PLASMA SPRAY LIMITED\n( MSE Social Category:General )", "4720000.00"]]</t>
  </si>
  <si>
    <t>GEM/2025/B/6157006</t>
  </si>
  <si>
    <t>Custom Bid for Services - HIRING OF SERVICE FOR PAINT MARKING ONBOARD IN UNDERWATER &amp; ABOVE WATER C</t>
  </si>
  <si>
    <t>Custom Bid for Services - HIRING OF SERVICE FOR PAINT
MARKING ONBOARD IN UNDERWATER &amp; ABOVE WATER
COMPARTMENTS AND MISCELLANOUS MARKINGS IN
VARIOUS LOCATIONS AT INS RANVIJAY</t>
  </si>
  <si>
    <t>C:\vs_code\TenderHunter2.1.3\download_pdf\GeM-Bidding-7758503.pdf</t>
  </si>
  <si>
    <t>https://bidplus.gem.gov.in/showbidDocument/7758503</t>
  </si>
  <si>
    <t>GEM/2025/B/6090745</t>
  </si>
  <si>
    <t>Operation and Maintenance Services of Power
Generator(DG-Set) - Package 1 - O&amp;M Service with
operational and maintenance manpower; 1; Upto 2500
hours</t>
  </si>
  <si>
    <t>C:\vs_code\TenderHunter2.1.3\download_pdf\GeM-Bidding-7684554.pdf</t>
  </si>
  <si>
    <t>https://bidplus.gem.gov.in/showbidDocument/7684554</t>
  </si>
  <si>
    <t>GEM/2025/B/6109844</t>
  </si>
  <si>
    <t>(EB6001K-H125055) (IMPELLER),(EB6001K-H125069) (PUMP HALF COUPLING),(EB6001K-S125010) (SHAFT SLEEVE</t>
  </si>
  <si>
    <t>(EB6001K-H125055) (IMPELLER) , (EB6001K-H125069)
(PUMP HALF COUPLING) , (EB6001K-S125010) (SHAFT
SLEEVE) , (EB6001K-S150202-77-C) (PRESSURE SWITCH) ,
(EB6001K-DRG-1019-0-01-8) (OVER LOAD RELAY)</t>
  </si>
  <si>
    <t>C:\vs_code\TenderHunter2.1.3\download_pdf\GeM-Bidding-7706293.pdf</t>
  </si>
  <si>
    <t>https://bidplus.gem.gov.in/showbidDocument/7706293</t>
  </si>
  <si>
    <t>GEM/2025/B/6119170</t>
  </si>
  <si>
    <t>Repair, Maintenance, and Installation of Plant/ Systems/Equipments (Version 2) - Office Space; REPA</t>
  </si>
  <si>
    <t>Repair, Maintenance, and Installation of Plant/
Systems/Equipments (Version 2) - Office Space; REPAIR OF
LED BUNK LIGHT AND BATHROOM PANEL LIGHT; Service
Provider</t>
  </si>
  <si>
    <t>C:\vs_code\TenderHunter2.1.3\download_pdf\GeM-Bidding-7716644.pdf</t>
  </si>
  <si>
    <t>https://bidplus.gem.gov.in/showbidDocument/7716644</t>
  </si>
  <si>
    <t>GEM/2025/B/6211244</t>
  </si>
  <si>
    <t>Rexene table cover for counter table,Washing bay plastic curtain 2mm,Mirror for washroom,Towel hold</t>
  </si>
  <si>
    <t>Rexene table cover for counter table , Washing bay plastic
curtain 2mm , Mirror for washroom , Towel holder SS ,
Reflecting tape , Gloves level 9 , Vegetable cutting knife 9
inch , Mutton chopper knife , Mutton board , Serving tray ,
Burner Stove , TV Stand , Flex mat roll black 18m X 40 inch
, Vegetable tray carat , Borosil glass</t>
  </si>
  <si>
    <t>C:\vs_code\TenderHunter2.1.3\download_pdf\GeM-Bidding-7818384.pdf</t>
  </si>
  <si>
    <t>https://bidplus.gem.gov.in/showbidDocument/7818384</t>
  </si>
  <si>
    <t>GEM/2025/B/6203366</t>
  </si>
  <si>
    <t>Printing and supply of AIMA Certificate,Printing of supply of course completion certificate,Printin</t>
  </si>
  <si>
    <t>Printing and supply of AIMA Certificate , Printing of supply of
course completion certificate , Printing and binding of NHCC
project register 400 pgs 100 GSM , NHCC Dissetation
research register 400 pgs 100 GSM , Printing and supply
customised NWC welcome folder , Printing and supply of
adhesive NWC logo round sticker , Printing and supply of
NWC history leaf , Printing and supply of invitation card ,
Printing and framing of president, CNS and Photo</t>
  </si>
  <si>
    <t>C:\vs_code\TenderHunter2.1.3\download_pdf\GeM-Bidding-7809819.pdf</t>
  </si>
  <si>
    <t>https://bidplus.gem.gov.in/showbidDocument/7809819</t>
  </si>
  <si>
    <t>GEM/2025/B/6202506</t>
  </si>
  <si>
    <t>Dusting Cloth,White disinfectant solution for floor clean,Toilet brush round,Napthalene ball white,</t>
  </si>
  <si>
    <t>Dusting Cloth , White disinfectant solution for floor clean ,
Toilet brush round , Napthalene ball white , Napthalene ball
colore , Air freshner pouch , Air freshner cube , Handwash
liquid 2 L , Urinal mat , Metal polis , Trash bag Small , Trash
bag medium , Trash bag large , Glass cleaner , Mop with
handle , Dry mop with handle , Dry mop refill , Room
freshner , Toilet roll , Soap Liquid , Black disinfectant
solution , Hard tile cleaning solution , Disinfecting powder ,
Insect killer spray 1 L</t>
  </si>
  <si>
    <t>C:\vs_code\TenderHunter2.1.3\download_pdf\GeM-Bidding-7808890.pdf</t>
  </si>
  <si>
    <t>https://bidplus.gem.gov.in/showbidDocument/7808890</t>
  </si>
  <si>
    <t>GEM/2025/B/6221159</t>
  </si>
  <si>
    <t>Flexible wire 2 core copper,Wire 1 sqmm single core copper,Wire 1 point 5 sqmm single core copper,W</t>
  </si>
  <si>
    <t>Flexible wire 2 core copper , Wire 1 sqmm single core
copper , Wire 1 point 5 sqmm single core copper , Wire 2
point5 sqmm single core copper , Wire 4 sqmm single core
copper , Wire 2 point 5 sqmm 2 core cable copper , Wire 4
sqmm 2 core cable copper , Led bulb 9W E 27 Warm , Led
tube light 20 W White , Led tube light 20 W Warm , Led bulb
12 W White , Led bulb 20 W White , Led bulb 0 point 5 W
Green , Led bulb 0 point 5 W Red , Ceiling Light 2 feet x2
feet White , Ceiling Light 2 feet x2 feet Warm , Socket 5 Pin
6 Ampr , Socket 5 Pin 16 Ampr , Socket 16 Ampr Combined ,
Switch 6 Ampr , Bed Switch 6 Ampr , Switch 16 Ampr , 3 Pin
Top 6 Ampr , 3 Pin Top16 Ampr , Modular Switch 2 Pin , MCB
32 Ampr 1 Pole , Modular Socket 3 pin , Change Over Switch
Off Load 100 Ampr 4 Pole , Change Over Switch Off Load
200 Ampr 4 Pole , Change Over Switch Off Load 400 Ampr 4
Pole , Exhaust Fan 9 inch Plastcic Body With Cover ,
Insulation Tap , Geyser 25 Ltr , PPR Pipe fitting Machine
With complete Set , Flexible Pipe PVC 10 mm , Door Calling
Bell Remote Wireless , Wire Clip 10 mm , Exhaust Fan 12
inch</t>
  </si>
  <si>
    <t>C:\vs_code\TenderHunter2.1.3\download_pdf\GeM-Bidding-7829370.pdf</t>
  </si>
  <si>
    <t>https://bidplus.gem.gov.in/showbidDocument/7829370</t>
  </si>
  <si>
    <t>GEM/2025/B/6219323</t>
  </si>
  <si>
    <t>Cartridge 388 A for HP Laserjet Printer M 202, P-1007 and P-1108,Cartridge 12A for HP Laserjet Prin</t>
  </si>
  <si>
    <t>Cartridge 388 A for HP Laserjet Printer M 202, P-1007 and P-
1108 , Cartridge 12A for HP Laserjet Printer M1020 and
M1005 , Cartridge 278 for HP Laserjet Printer P-1566 ,
Cartridge 110 A for HP Laserjet Printer 108 , Cartridge
Epson 03 Black for EPSON L1250 Printer , Cartridge Epson
03 Cyan for EPSON L1250 Printer , Cartridge Epson 03
Yellow for EPSON L1250 Printer , Cartridge Epson 03
Magenta for EPSON L1250 Printer , Cartridge GI 790 Black
for Canon G 6070-2000 Printer , Cartridge GI 790 Cyan for
Canon G 6070-2000 Printer , Cartridge GI 790 Yellow for
Canon G 6070-2000 Printer , Cartridge GI 790 Magenta for
Canon G 6070-2000 Printer , Cartridge PG-208K for Laserjet
Printer Pentium , Tonner AR-6020V, 237 AT for Photocopier
SHARP AR6020V , Toner BP-AT 200 for Photocopier Sharp
BP-20M22 , HP 682 Tricolor and Black Cartridge for HP Ink
Advance 2338, BCYM , Tonner Xerox 220-24 for Photocopier
Xerox Work Centre 5024 , HP Laserjet Tank HP 158A.
W1580A, Cartridge , Cartridge Canon NPG-59 for Canon P-
193200 Printer , Cartridge Canon NPG-73 for Canon
26c02298 Printer , Toner for Photocopier Model Xerox 5021
, Toner-TK 4140 for Kyocera Taskalfa photocopier , Epson
774 BK for Epson M-200 , BT 5000 MCY and BT B60 for
Brother colour Printer DCP T-4 20W , Cartridge 137 for HP
Laserjet 208 DW , Cartridge PC 218E Printer Pantum
M6608N , GT 51 B and GT 52 CYM for HP Ink Tank Set colour
, Canon all in one 925 for Canon MF 3010 , Ink tank set
BCYM for Brother colour Printer T220 , HP 128 A set for HP
laserjet CP 1525n , Colour Ink set BCYM for HP Ink tank 310
, TN 2365 with DR 2365 for Brother HL L23210 , Drum
Cartridge for Xerox 5021 Photocopier , Drum Cartridge for
Sharp Multi function BP-20M22T , 540A set, BCYM for HP
Colour Laserjet 1515n , Refill Nylon Ribbon for Epson DMP
LQ310 , Canon 912 Cartridge , Set 204A, 510A, 511A, 512A,
513A. BCYM for Colour Laserjet Pro M154 nw Printer</t>
  </si>
  <si>
    <t>C:\vs_code\TenderHunter2.1.3\download_pdf\GeM-Bidding-7827296.pdf</t>
  </si>
  <si>
    <t>https://bidplus.gem.gov.in/showbidDocument/7827296</t>
  </si>
  <si>
    <t>GEM/2025/B/6184520</t>
  </si>
  <si>
    <t>FAN ASSY DC 24V,CAM CHAIN KIT,WHEEL NUT,REGULATOR 24V,WIND SCREEN GLASS FRONT,WIND SCREEN BEEDING F</t>
  </si>
  <si>
    <t>FAN ASSY DC 24V , CAM CHAIN KIT , WHEEL NUT ,
REGULATOR 24V , WIND SCREEN GLASS FRONT , WIND
SCREEN BEEDING FRONT , FAN BELT AC , FAN BELT T6PK ,
FRONT SUSPENSION KIT</t>
  </si>
  <si>
    <t>C:\vs_code\TenderHunter2.1.3\download_pdf\GeM-Bidding-7788960.pdf</t>
  </si>
  <si>
    <t>https://bidplus.gem.gov.in/showbidDocument/7788960</t>
  </si>
  <si>
    <t>[["RAJDHANI TRADERS\n( MSE Social Category:General )", "30474.02"], ["RISHAB AUTOMOBILES\n( MSE Social Category:General )", "30693.00"], ["ROYAL AUTOMOBILES\n( MSE Social Category:General )", "31033.00"]]</t>
  </si>
  <si>
    <t>GEM/2025/B/6086045</t>
  </si>
  <si>
    <t xml:space="preserve">50 Pair 0.5mm Unarmd UG cable 2800 mtr AMC for one year,20 Pair 0.5mm Unarmd UG cable 3600 mtr AMC </t>
  </si>
  <si>
    <t>50 Pair 0.5mm Unarmd UG cable 2800 mtr AMC for one year
, 20 Pair 0.5mm Unarmd UG cable 3600 mtr AMC for one
year , 10 Pair 0.5mm Unarmored UG cable 11700 mtr AMC
for one year , 50 Pr DP Box With krone module AMC for one
year , 50 pr Jointing kits AMC for one year , 50 plus 50 pair
pillar box with krone module AMC for one year , 20 Pr DP
Box With krone module AMC for one year , 10 Pr DP Box
With krone module AMC for one year , 10 and 20P Jointing
kits AMC for one year , 0.5mm Jumper wire AMC for one
year , Road crossing with 2 inch GI pipe AMC for one year</t>
  </si>
  <si>
    <t>C:\vs_code\TenderHunter2.1.3\download_pdf\GeM-Bidding-7679212.pdf</t>
  </si>
  <si>
    <t>https://bidplus.gem.gov.in/showbidDocument/7679212</t>
  </si>
  <si>
    <t>[["M/s Akshay Enterprises(MSE,MII)\n( MSE Social Category:General )", "142000.00"], ["KANAK TRADERS (MSE,MII)\n( MSE Social Category:General )", "158800.00"], ["ADITYA ENTERPRISES (MSE,MII)\n( MSE Social Category:General )", "164950.00"]]</t>
  </si>
  <si>
    <t>GEM/2025/B/6188142</t>
  </si>
  <si>
    <t>ASSY STG PIPE BSIII,POWER STG PIPE BSIII,KING PIN BSII,INPUT SHAFT OIL SEAL BSIII,AIR FILTER ELEMEN</t>
  </si>
  <si>
    <t>ASSY STG PIPE BSIII , POWER STG PIPE BSIII , KING PIN BSII ,
INPUT SHAFT OIL SEAL BSIII , AIR FILTER ELEMENT BSIV ,
WHEEL BRG FRONT BSII , STG UNIVERSAL JOINT ASSY BSIII ,
TURBO CHARGER REP KIT BSIII , TIE ROD END REP KIT BSIII ,
AIR PRESSURE PIPE LARGE BSIII , REP KIT TURBO BSII ,
NOZZLE BSII , SPEEDO METER CABLE BSII , OIL FILTER BSII ,
SIDE MIRROR BSII</t>
  </si>
  <si>
    <t>C:\vs_code\TenderHunter2.1.3\download_pdf\GeM-Bidding-7792946.pdf</t>
  </si>
  <si>
    <t>https://bidplus.gem.gov.in/showbidDocument/7792946</t>
  </si>
  <si>
    <t>[["AGS ENTERPRISES(MSE,MII)\n( MSE Social Category:General )", "64055.00"], ["K U ENTERPRISES (MSE,MII)\n( MSE Social Category:General )", "71026.00"], ["M/O ILLHUM ENTERPRISES (MSE,MII)\n( MSE Social Category:General )", "75787.00"]]</t>
  </si>
  <si>
    <t>GEM/2025/B/6187398</t>
  </si>
  <si>
    <t>BOF-5056653 COUPLING,BOF-6118160 O RING,BOF-N9-8-115X125 O RING,BOF-N9-8-30X35 O RING,BOF-N9-8-55X6</t>
  </si>
  <si>
    <t>BOF-5056653 COUPLING , BOF-6118160 O RING , BOF-N9-8-
115X125 O RING , BOF-N9-8-30X35 O RING , BOF-N9-8-
55X60 O RING , BOF-N9-8-60X70 O RING , BOF-4040262
JOINTING , BOF-5053553 GAUGE OIL PRESSURE , BOF-N9-8-
20X25 O RING , BOF-6112470 RING , BOF-N9-8-100X110 O
RING , BOF-N9-8-10X14 O RING , BOF-N9-8-14X18 O RING ,
BOF-N9-8-27X32 O RING , BOF-N9-8-40X45 O RING , BOF-
N9-8-45X50 O RING , BOF-N9-8-65X75 O RING , BOF-N9-8-
95-100 O RING , BOF-6121730 CHAIN , BOF-5067996 FILTER
ELEMENT C53012 , BOF-5057372 ROPE DRAG ASSY , BOF-
6118686 O RING , BOF-4027315 CHAIN RAISING RIGHT ,
BOF-5050020 SPRING WOUND RIGHT , BOF-5065782
JOINTING , BOF-5068674 CASE BORE CLEANING ROD , BOF-
6003021 PAD BUFFER , BOF-6107481 JOINTING , BOF-
6109471 PAD BUFFER , BOF-6110015 JOINTING , BOF-
6112194 JOINTING , BOF-6114063 PAD , BOF-6116553
COVER EXLCUDER DUST REAR AXLE , BOF-6118850 O RING
, BOF-6121862 RING , BOF-6121876 JOINTING , BOF-
6156528 PACKING , BOF-6156528-2 PACKING , BOF-
6180725 PAD , BOF-6181744 HOSE , BOF-6206707 JOINTING
, BOF-6206708 JOINTING , BOF-6206712 JOINTING , BOF-N9-
8-105X110 O RING , BOF-N9-8-10X12.5 O RING , BOF-N9-8-
110X120 O RING , BOF-N9-8-170X180 O RING , BOF-N9-8-
18X22 O RING , BOF-N9-8-35X40 O RING , BOF-N9-8-43X48
O RING , BOF-N9-8-6X10 O RING , BOF-N9-8-8X12 O RING</t>
  </si>
  <si>
    <t>C:\vs_code\TenderHunter2.1.3\download_pdf\GeM-Bidding-7792120.pdf</t>
  </si>
  <si>
    <t>https://bidplus.gem.gov.in/showbidDocument/7792120</t>
  </si>
  <si>
    <t>GEM/2025/B/6173896</t>
  </si>
  <si>
    <t>Aceclofenac 100 mg Paracetamol 500 mg Tab,Common Cold Tab sinarest,Naproxen 250mg Tab,Etoricoxib 12</t>
  </si>
  <si>
    <t>Cream Luliconazole tube of 15 gm , Sodium Chloride 65 w v
Nasal drops of 15 ml , Clotrimazole Lignocaine ear drop bott
of 10ml , Salmeterol 25 mcg Fluticasone 125 mg MDI 120 ,
Cefixime Syp 50 mg 5 ml bott of 30 ml , Cyproheptadine HCl
2 mg 5 ml bott of 100 ml , Domperidone Syp 1 mg ml bott of
30 ml , Ipratropium Bromide Respirator soln 500 mcg 2 ml
respule , Levo Salbutamol Sulphate 25 ml containing 125
mg Respule , Cough Expectorant Syrup Diphenhydramine ,
Vitamin E 200 mg Cap , Vitamin D3 200 IU ml drops , Syp
Amoxycillin oral susp bottle of 30 ml , Adhesive plaster zinc
oxide 25 cm 1 mtr , Bandage Triangular , Dressing
medicated adhesive 25 cm 6 cm in a single strip pack ,
Dressing Shell compressed , Ankle Support , Spray
Analgesic , Oint Miconazole nitrate 2 15 g , Itraconazole 200
mg , Cervicle Collar , Tab Lopiramide 2 mg , Tab Tacrolimus
1 mg , Tab Cough Lozenges , Tab Seratiopeptidase 5 mg ,
Lumbosacral Belt , Oint Kojic Acid 2 tube of 30 gm , Cream
Lashield , Syp Cough Linctus paediatric bott of 60 ml , Syp
Paracetamol Ibuprofen 60 ml , Hand Gloves sterile size 7 ,
Hand Gloves sterile size 7point 5 , Lignocaine HCl Jelly ,
Tramadol HCl 50 mg Cap Tab , Cap Multivitamin Minerals B
complex , Choline Salicylate and Benzalkonium chloride gel
of 10 ml , Glycerin 500 ml bott , Oral Rehydration liquid
pouch of 200ml , Antacid chewable digene tab aboott ,
Antacid Gel 170 ml Digene , Trypsin with chymotrypsin Tab
, Ranitidine 150 mg Tab , Pantoprazole plus Domperidone
Cap , Oral Rehydration powder sachet of 205 g ,
Ciprofloxacin HCl bott of 5ml and dexameth E D , Azelastine
Fluticasone Propionate 50 mcg BP Nasal spray , Betahistine
Dihydrochloride 8mg Tab , Tamsulosin HCl point 4mg Cap ,
Ascorbic Acid 500 mg Tab , Nortriptyline 25 mg Tab , Folic
Acid 5 mg Tab , Doxycycline Cap 100mg , Surgeons mask
disposable , Lotion minoxidil 5 tretnoin and Azelaic Acid
topical ALoATM intas , Momate lotion Mometasone furoate
truemeds , Tab Biotin 5 mg , Tab Fexofenadine 120 mg
allegra , ECG Paper Roll 214mm 20Mtr , Syp Potassium
citrate citric acid 5mg ml 200ml Alkasol , Syp Ofloxacine
100mg 5ml Metronidazole200mg 5ml , Syp Salbutamol 2mg
5ml bottle of 100ml , Syp Ondansetron 2mg 5ml in 30ml ,
Syp Sucralfate bott of 200ml , Syp Amoxycilline plus
Clavulanic acid bott of 30ml , Syp Iron for adults 200ml ,
Syp Cyproheptadine 2 mg 5 ml , Syp Common Cold 60ml ,
Iron Syp Paediatric 30 ml , Syp Calcium Phostate 160ml ,
Syp Azithromycine 200mg 5ml 60ml , Syp Multivitamin 160
ml , Drop Dicyclomine Simethicone 10 ml , Drop
Multivitamin drops therapeutic bott of 15ml , Syp Zinc 20
mg 5 ml bott of 100 ml , Budesunide 1 mg Respules , Kit
Troponin T test TROP T</t>
  </si>
  <si>
    <t>C:\vs_code\TenderHunter2.1.3\download_pdf\GeM-Bidding-7777145.pdf</t>
  </si>
  <si>
    <t>https://bidplus.gem.gov.in/showbidDocument/7777145</t>
  </si>
  <si>
    <t>GEM/2025/B/6164842</t>
  </si>
  <si>
    <t>C:\vs_code\TenderHunter2.1.3\download_pdf\GeM-Bidding-7767079.pdf</t>
  </si>
  <si>
    <t>https://bidplus.gem.gov.in/showbidDocument/7767079</t>
  </si>
  <si>
    <t>GEM/2025/B/6158781</t>
  </si>
  <si>
    <t>C:\vs_code\TenderHunter2.1.3\download_pdf\GeM-Bidding-7760452.pdf</t>
  </si>
  <si>
    <t>https://bidplus.gem.gov.in/showbidDocument/7760452</t>
  </si>
  <si>
    <t>GEM/2025/B/6152560</t>
  </si>
  <si>
    <t>Construction of Synthetic Surface Basketball Court with Fiber Glass bds, Light Poles, Poles and All</t>
  </si>
  <si>
    <t>Construction of Synthetic Surface Basketball Court with
Fiber Glass bds, Light Poles, Poles and Alli</t>
  </si>
  <si>
    <t>C:\vs_code\TenderHunter2.1.3\download_pdf\GeM-Bidding-7753443.pdf</t>
  </si>
  <si>
    <t>https://bidplus.gem.gov.in/showbidDocument/7753443</t>
  </si>
  <si>
    <t>GEM/2025/B/6187619</t>
  </si>
  <si>
    <t>LV7 TATA 2754-4660-0102 STEERING PUMP,LV7 STLN 8030-001186 SEALING COMPOUND ANABOND 673,LV7 STLN VF</t>
  </si>
  <si>
    <t>LV7 TATA 2754-4660-0102 STEERING PUMP , LV7 STLN
8030-001186 SEALING COMPOUND ANABOND 673 , LV7
STLN VF 2530-72-0001934 RELAY EMERGENCY VALVE
RELAY INVERSION , LV7 TATA 2573-3530-3102 BEARING
CYL ROLLER FOR TAIL PINION , LV7 STLN VF X-8834800
PUMP STEERING ZF , LV7 MARUTI 16100M72F00 PUMP ASSY
OIL , LV7 T-815 150-030-002-003 CLUTCH BOOSTER REPAIR
KIT , LV7 MARUTI 09471M12076 BULB 12V 5W , LV7 STLN P-
3602551 CLUTCH FACING KIT CONSISTING OF 2 ITEMS , LV7
STLN VF P-2A00001 ARMATURE , LV7 STLN VF 2530-72-
0472270 BRAKE SHOE , LV7 STLN 2540-009005 B-5518305
BLADE WIND SHIELD WIPER , LV7 MARUTI 69161M83900
RUN REAR WINDOW GLASS LH , LV7 STLN VF 6220-72-
0000404 LIGHT DOME LAMP CAP INTERIOR UNDER LAMP ,
LV7 TATA 2540-008747 ARM WINDSHIELD WIPER , LV6-MT6
17841M60A00 HOSE RADIATOR INLET , LV7 TATA 5895-
022025 COVER ELECTRONIC BLINKER GLASS RH , LV7
MARUTI 5850-000337 LAMP ASSY SIDE TURN SIGNAL LH</t>
  </si>
  <si>
    <t>C:\vs_code\TenderHunter2.1.3\download_pdf\GeM-Bidding-7792359.pdf</t>
  </si>
  <si>
    <t>https://bidplus.gem.gov.in/showbidDocument/7792359</t>
  </si>
  <si>
    <t>GEM/2025/B/6187580</t>
  </si>
  <si>
    <t xml:space="preserve">G1 5310-003203 WASHERS SPRING DOUBLE COIL STEEL NOMINAL,G1 5310-001417 WASHERS SPRI SING COIL TYPE </t>
  </si>
  <si>
    <t>G1 5310-003203 WASHERS SPRING DOUBLE COIL STEEL
NOMINAL , G1 5310-001417 WASHERS SPRI SING COIL TYPE
B STEEL N , G1 5310-001412 WSH SPG S-C TY B STL N-S
8MM , G1 5305-003801 SCREW COACH SQUARE HD NOM
DIA 7.9 MM X L , G1 5305-002701 SCREW WOOD SLOTTED
CSK HEAD MILD STEEL N , G1 5305-002715 SCREW WOOD
SLOTTED CSK HEAD MILD STEEL N , G1 5305-002622 SCRW
WOOD SLOTTED RD HD BRASS NO 6 X 25 , G1 5305-002684
SCREW WOOD SLOTTED CSK HEAD MILD STEEL N , G1
5305-002661 SCREW WOOD SLOTTED CSK HEAD MILD
STEEL N</t>
  </si>
  <si>
    <t>C:\vs_code\TenderHunter2.1.3\download_pdf\GeM-Bidding-7792316.pdf</t>
  </si>
  <si>
    <t>https://bidplus.gem.gov.in/showbidDocument/7792316</t>
  </si>
  <si>
    <t>GEM/2025/B/6189328</t>
  </si>
  <si>
    <t>Armature Assy,Field Coil,Brush Holder,Brake Pad,Tantam Master Cylinder,Rear Break Shoe,Coil Assy Ig</t>
  </si>
  <si>
    <t>Armature Assy , Field Coil , Brush Holder , Brake Pad ,
Tantam Master Cylinder , Rear Break Shoe , Coil Assy
Ignition , Leaf 10th</t>
  </si>
  <si>
    <t>C:\vs_code\TenderHunter2.1.3\download_pdf\GeM-Bidding-7794237.pdf</t>
  </si>
  <si>
    <t>https://bidplus.gem.gov.in/showbidDocument/7794237</t>
  </si>
  <si>
    <t>[["AMBALA MOTOR STORES(MSE)\n( MSE Social Category:General )", "36843.00"], ["RAJINDERSONS SALE &amp; SERVICE (MSE)\n( MSE Social Category:General )", "38979.00"], ["Mehar Enterprises (MSE)\n( MSE Social Category:General )", "54293.00"]]</t>
  </si>
  <si>
    <t>GEM/2025/B/6217933</t>
  </si>
  <si>
    <t>AC FAN WITH CONDENSOR,THERMO EXPANSION VALVE,TUBE LIQUID PIPE,ASSEMBLY DISCHARGE HOSE,PU FOAM SEALI</t>
  </si>
  <si>
    <t>AC FAN WITH CONDENSOR , THERMO EXPANSION VALVE ,
TUBE LIQUID PIPE , ASSEMBLY DISCHARGE HOSE , PU FOAM
SEALING CONDENSOR SIDE , DEWATERING VALVE , HAND
BRAKE ASSEMBLY</t>
  </si>
  <si>
    <t>C:\vs_code\TenderHunter2.1.3\download_pdf\GeM-Bidding-7825768.pdf</t>
  </si>
  <si>
    <t>https://bidplus.gem.gov.in/showbidDocument/7825768</t>
  </si>
  <si>
    <t>GEM/2025/B/6217779</t>
  </si>
  <si>
    <t>COVER ASSY CLUTCH,DISC CLUTCH,ASSY OIL FILTER,FUEL PRE FILTER ASSY 2 PIN CONNECTOR,ASSY FUEL FILTER</t>
  </si>
  <si>
    <t>COVER ASSY CLUTCH , DISC CLUTCH , ASSY OIL FILTER ,
FUEL PRE FILTER ASSY 2 PIN CONNECTOR , ASSY FUEL
FILTER , AIR FILTER , CYLINDER ASSY FRONT DOOR RH ,
SHOCK ABSORBER REAR , ENGINE MOUNTING PAD , BRAKE
SHOE ASSY FRONT</t>
  </si>
  <si>
    <t>C:\vs_code\TenderHunter2.1.3\download_pdf\GeM-Bidding-7825598.pdf</t>
  </si>
  <si>
    <t>https://bidplus.gem.gov.in/showbidDocument/7825598</t>
  </si>
  <si>
    <t>GEM/2025/B/6213975</t>
  </si>
  <si>
    <t>Jelly,Sago,Cornflour,Vermicelli,Chocolate,Custard Powder,Tomato Sauce,Pickle,Orange Squash,Vinegar,</t>
  </si>
  <si>
    <t>Jelly , Sago , Cornflour , Vermicelli , Chocolate , Custard
Powder , Tomato Sauce , Pickle , Orange Squash , Vinegar ,
Biscuit , Papad , Groundnut , Cornflakes , Noodles , Match
Box , Dog Biscuit , Horlicks , Complain , Bornvita , Protinex
Powder , Ice cream Pdr</t>
  </si>
  <si>
    <t>["Chennai"]</t>
  </si>
  <si>
    <t>C:\vs_code\TenderHunter2.1.3\download_pdf\GeM-Bidding-7821379.pdf</t>
  </si>
  <si>
    <t>https://bidplus.gem.gov.in/showbidDocument/7821379</t>
  </si>
  <si>
    <t>GEM/2025/B/6190956</t>
  </si>
  <si>
    <t>Short Term Cab &amp; Taxi Hiring Services - Sedan; Local; 40Kms x 5Hrs,Short Term Cab &amp; Taxi Hiring Ser</t>
  </si>
  <si>
    <t>Short Term Cab &amp; Taxi Hiring Services - Sedan; Local;
40Kms x 5Hrs , Short Term Cab &amp; Taxi Hiring Services -
Sedan; Local; 80Kms x 10Hrs , Short Term Cab &amp; Taxi Hiring
Services - Sedan; Local; 120Kms x 12Hrs , Short Term Cab &amp;
Taxi Hiring Services - Sedan; Local; 168Kms x 12Hrs , Short
Term Cab &amp; Taxi Hiring Services - Sedan; Outstation;
250Kms x 8Hrs , Short Term Cab &amp; Taxi Hiring Services -
Sedan; Outstation; 300Kms x 10Hrs , Short Term Cab &amp; Taxi
Hiring Services - Sedan; Outstation; 400Kms x 12Hrs , Short
Term Cab &amp; Taxi Hiring Services - Sedan; Outstation;
500Kms x 14Hrs , Short Term Cab &amp; Taxi Hiring Services -
SUV; Local; 40Kms x 5Hrs , Short Term Cab &amp; Taxi Hiring
Services - SUV; Local; 80Kms x 10Hrs , Short Term Cab &amp;
Taxi Hiring Services - SUV; Local; 120Kms x 12Hrs , Short
Term Cab &amp; Taxi Hiring Services - SUV; Local; 168Kms x
12Hrs , Short Term Cab &amp; Taxi Hiring Services - SUV;
Outstation; 250Kms x 8Hrs , Short Term Cab &amp; Taxi Hiring
Services - SUV; Outstation; 300Kms x 10Hrs , Short Term
Cab &amp; Taxi Hiring Services - SUV; Outstation; 400Kms x
12Hrs , Short Term Cab &amp; Taxi Hiring Services - SUV;
Outstation; 500Kms x 14Hrs , Short Term Cab &amp; Taxi Hiring
Services - Premium Sedan; Local; 40Kms x 5Hrs , Short
Term Cab &amp; Taxi Hiring Services - Premium Sedan; Local;
80Kms x 10Hrs , Short Term Cab &amp; Taxi Hiring Services -
Premium Sedan; Local; 120Kms x 12Hrs , Short Term Cab &amp;
Taxi Hiring Services - Premium Sedan; Local; 168Kms x
12Hrs , Short Term Cab &amp; Taxi Hiring Services - Premium
SUV; Local; 40Kms x 5Hrs , Short Term Cab &amp; Taxi Hiring
Services - Premium SUV; Local; 80Kms x 10Hrs , Short Term
Cab &amp; Taxi Hiring Services - Premium SUV; Local; 120Kms x
12Hrs , Short Term Cab &amp; Taxi Hiring Services - Premium
SUV; Local; 168Kms x 12Hrs , Short Term Cab &amp; Taxi Hiring
Services - Premium SUV; Outstation; 250Kms x 8Hrs , Short
Term Cab &amp; Taxi Hiring Services - Premium SUV; Outstation;
300Kms x 10Hrs , Short Term Cab &amp; Taxi Hiring Services -
Premium SUV; Outstation; 400Kms x 12Hrs , Short Term Cab
&amp; Taxi Hiring Services - Premium SUV; Outstation; 500Kms x
14Hrs , Short Term Cab &amp; Taxi Hiring Services - Electric
Vehicle; Local; 40Kms x 5Hrs , Short Term Cab &amp; Taxi Hiring
Services - Electric Vehicle; Local; 80Kms x 10Hrs ,
Ambulance Service (Event Based and Short Term) - Type B
Patient Transport Vehicle; Single Stretcher Regular Van; No
preference, Maruti Suzuki Eeco Care; 40 Km , Ambulance
Service (Event Based and Short Term) - Type B Patient
Transport Vehicle; Single Stretcher Premium Van; Maruti
Suzuki Eeco Care; 120 Km</t>
  </si>
  <si>
    <t>C:\vs_code\TenderHunter2.1.3\download_pdf\GeM-Bidding-7795981.pdf</t>
  </si>
  <si>
    <t>https://bidplus.gem.gov.in/showbidDocument/7795981</t>
  </si>
  <si>
    <t>GEM/2025/B/6191202</t>
  </si>
  <si>
    <t>CLUTCH PLATE,CLUTCH MASTER CYLINDER REPAIR KIT,SLEVE CYLINDER REPAIR KIT,CLUTCH MASTER CYLINDER ASS</t>
  </si>
  <si>
    <t>CLUTCH PLATE , CLUTCH MASTER CYLINDER REPAIR KIT ,
SLEVE CYLINDER REPAIR KIT , CLUTCH MASTER CYLINDER
ASSEMBLY , SLEVE CYLINDER CLUTCH , ASSEMBLY
UNIVERSAL JOINT , BUSH KING PIN , GEAR BOX TOP COVER
REPAIR KIT , GEAR LIVER REPAIR KIT</t>
  </si>
  <si>
    <t>C:\vs_code\TenderHunter2.1.3\download_pdf\GeM-Bidding-7796257.pdf</t>
  </si>
  <si>
    <t>https://bidplus.gem.gov.in/showbidDocument/7796257</t>
  </si>
  <si>
    <t>GEM/2025/B/6191193</t>
  </si>
  <si>
    <t>LV7 MARUTI 02122M0612A SCREW,LV7 MARUTI 16119M82030 GASKET OIL PUMP,LV7 MARUTI 89031M80000 TANK ASS</t>
  </si>
  <si>
    <t>LV7 MARUTI 02122M0612A SCREW , LV7 MARUTI
16119M82030 GASKET OIL PUMP , LV7 MARUTI
89031M80000 TANK ASSY FUEL , LV7 MARUTI
83810M82CA0 WEATHER STRIP DOOR OUTER , LV7 MARUTI
14140M52G00 GASKET EXHAUST MANIFOLD</t>
  </si>
  <si>
    <t>C:\vs_code\TenderHunter2.1.3\download_pdf\GeM-Bidding-7796248.pdf</t>
  </si>
  <si>
    <t>https://bidplus.gem.gov.in/showbidDocument/7796248</t>
  </si>
  <si>
    <t>GEM/2025/B/6187783</t>
  </si>
  <si>
    <t>WUXGA 3 LCD Laser Projector with 4K Enhancement,ELPLM15 Lens,Ceiling Mount Wall Mount Projector Sta</t>
  </si>
  <si>
    <t>WUXGA 3 LCD Laser Projector with 4K Enhancement ,
ELPLM15 Lens , Ceiling Mount Wall Mount Projector Stand ,
HDMI cable 15 Metre , Commissioning and installation</t>
  </si>
  <si>
    <t>C:\vs_code\TenderHunter2.1.3\download_pdf\GeM-Bidding-7792545.pdf</t>
  </si>
  <si>
    <t>https://bidplus.gem.gov.in/showbidDocument/7792545</t>
  </si>
  <si>
    <t>GEM/2025/B/6187485</t>
  </si>
  <si>
    <t>Chilly Powder,Turmeric Powder,Coriander Powder,Garam Masala,Chicken Masala,Mustard Seed,Cumin Seed,</t>
  </si>
  <si>
    <t>Chilly Powder , Turmeric Powder , Coriander Powder ,
Garam Masala , Chicken Masala , Mustard Seed , Cumin
Seed , Black Paper , Cloves , Cardamom , Garlic , Red Chilli
Sabut , Papad , Meat Masala , Semiya , Dalchini , Paneer
Masala , Sabudana , Tej Patta , Tamarind , Sambar Masala</t>
  </si>
  <si>
    <t>C:\vs_code\TenderHunter2.1.3\download_pdf\GeM-Bidding-7792215.pdf</t>
  </si>
  <si>
    <t>https://bidplus.gem.gov.in/showbidDocument/7792215</t>
  </si>
  <si>
    <t>[["ASSET DIET CO", "02-05-2025 11:40:59"], ["INTRAXIS SPICES PRIVATE LIMITED", "21-05-2025 13:00:48"], ["NANDA AGROTECH PRIVATE LIMITED", "19-05-2025 12:28:20"], ["ND SPICES PRIVATE LIMITED", "21-05-2025 11:18:40"], ["RADHA KISHAN GOBIND RAM LTD", "17-05-2025 13:34:01"]]</t>
  </si>
  <si>
    <t>GEM/2025/B/6190949</t>
  </si>
  <si>
    <t>KILOMETER GEAR,CLUTCH PLATE,GEAR LEVER BOLT,CLUTCH RELEASE BEARING,PILOT BEARING,REAR DOOR LOCK,HEA</t>
  </si>
  <si>
    <t>KILOMETER GEAR , CLUTCH PLATE , GEAR LEVER BOLT ,
CLUTCH RELEASE BEARING , PILOT BEARING , REAR DOOR
LOCK , HEAD LIGHT , SOLONOID SWITCH , GEAR LEVER
ASSY , BRAKE BOOSTER</t>
  </si>
  <si>
    <t>C:\vs_code\TenderHunter2.1.3\download_pdf\GeM-Bidding-7795972.pdf</t>
  </si>
  <si>
    <t>https://bidplus.gem.gov.in/showbidDocument/7795972</t>
  </si>
  <si>
    <t>[["SHREE INFOTECH", "54603.78"], ["M/S RAHUL ENTERPRISES (MSE)\n( MSE Social Category:General )", "57723.00"], ["SIMISH SOLUTIONS (MSE)\n( MSE Social Category:General )", "60105.00"]]</t>
  </si>
  <si>
    <t>GEM/2025/B/6192813</t>
  </si>
  <si>
    <t>C:\vs_code\TenderHunter2.1.3\download_pdf\GeM-Bidding-7798053.pdf</t>
  </si>
  <si>
    <t>https://bidplus.gem.gov.in/showbidDocument/7798053</t>
  </si>
  <si>
    <t>GEM/2025/B/6199962</t>
  </si>
  <si>
    <t>Amoxycillin 250 mg Cap,Cefixime 200 mg Tab,Ciprofloxacin 500 mg Tab,Domperidone 10 mg Tab,Aceclofen</t>
  </si>
  <si>
    <t>Amoxycillin 250 mg Cap , Cefixime 200 mg Tab ,
Ciprofloxacin 500 mg Tab , Domperidone 10 mg Tab ,
Aceclofenac 100 mg and Paracetamol 500 mg Tab , Atenolol
25 mg Tab , Albendazole Syp each 5 ml containing 200 mg
bott of 10 ml , Atropine Sulphate 0 point 6 mg 1 ml Inj ,
Amoxycillin 1g and Clavulanic Acid 200 mg 1 point 2 gm Inj ,
Etophylline BP 84 point 7 mg and Theophylline IP 25 point 3
mg per ml 2 ml Inj , Povidone Iodine solution 5 percent
bottle of 100 ml , Povidone Iodine 10 percent solution bott
of 100 ml , Amikacin Sulphate 250 mg per 2 ml Inj , 2
Propanol 45 gm 1 Propanol 30 gm Ethyl hexadecyl dimethyl
ammonium ethyl sulphate 0 point 2 gm with skin protecting
substances 500 ml bott with dispenser , Ascorbic Acid 500
mg Tab , Losartan 25 mg Tab , Ciprofloxacin 200 mg per
100ml Inj , Doxycycline Cap 100mg , Amoxycillin oral susp
containing Amoxycillin base 125 mg per 5 ml after
reconstitution bottle of 30 ml , Mannitol 20 percent Inj bottle
of 350 ml , Dicyclomine HCL IP 20 mg and Paracetamol IP
500 mg Tab , Calcium Carbonate 500mg Tab elemental and
Vit D3 200 IU to 250 IU Tab , Ranitidine 150 mg Tab ,
Diclofenac 25 mg per ml IP 3 ml Inj , Povidone Iodine
ointment tube of 30gm , Ranitidine HCl 50 mg 2 ml Inj ,
Frusemide 20 mg 2 ml Inj , Metronidazole 400 mg Tab ,
Povidone Iodine 7 point 5 percent Solution 100 ml ,
Ibuprofen 200 mg Tab , Metformin 0 point 5 gram Tab ,
Silver Sulphadiazine 1 percent Ointment 20 gm tube ,
Vitamin B complex with a minimum concentration of Vit B1
5mg Vit B6 3mg and Vit B12 5mcg therapeutic Tab or Cap ,
Elastic Knee Support , Corn Cap , Shampoo Ketoconazole ,
Minoxidil 5 percent lotion bott of 60 ml , Finasteride 5 mg
Tab , Enoxaparin 40 mg per 0 point 4ml Inj , Enoxaparin 60
mg per 0 point 6ml Inj , Moxifloxacin 0 point 5 percent
preservative free Eye drops , Ipratropium Bromide
Respirator soln 500 mcg per 2 ml respule , Telmisartan 40
mg Tab , Pregabalin 75 mg Cap or Tab , Insulin Highly
Purified human neutral 40 IU per ml 10 ml Inj , Thyroxine
Sodium 0 point 025 mg Tab , Nifedipine Retard 20 mg Cap
or Tab , Carboxy Methyl Cellulose 1 percent eye drop bott of
10 ml , Tab Empagliflozin 10 mg , Trihexyphenidyl HCl 2 mg
Tab , Olanzapine 5 mg Tab , Fluoxetine HCl 20 mg Cap ,
Fenofibrate 200 mg Tab , Rosuvastatin 5 mg Tab , Digoxin 0
point 25 mg Tab , Tab Metoprolol XL 25 mg , Spironolactone
25 mg Tab , Spironolactone 50 mg Tab , Tab Tenofovir 300
mg , Tab Amitriptyline 25 mg , Amitriptyline 75 mg Tab ,
Baclofen 10 mg Tab , Tiotropium Bromide 9 mcg 120
metered doses per unit Inhaler , Fexofenadine 180 mg Tab ,
Formoterol 6 mcg and Budesonide 400 mcg CFC free MDI
120 metered doses , Salmeterol 25 mcg plus Fluticasone
250 mcg Inhaler 200 doses</t>
  </si>
  <si>
    <t>C:\vs_code\TenderHunter2.1.3\download_pdf\GeM-Bidding-7806058.pdf</t>
  </si>
  <si>
    <t>https://bidplus.gem.gov.in/showbidDocument/7806058</t>
  </si>
  <si>
    <t>GEM/2025/B/6224172</t>
  </si>
  <si>
    <t>Veh Speed Sensor,Relay Emergency Valve,Generator Assy,Brake Cyl,Head Light Upper,Repair Kit for Air</t>
  </si>
  <si>
    <t>Veh Speed Sensor , Relay Emergency Valve , Generator
Assy , Brake Cyl , Head Light Upper , Repair Kit for Air
Pressure Governor , Fixing Bracket Assy , Clutch Master Cyl
, Clutch Sleeve Cyl , 352dia Clutch Disc Assy</t>
  </si>
  <si>
    <t>C:\vs_code\TenderHunter2.1.3\download_pdf\GeM-Bidding-7832837.pdf</t>
  </si>
  <si>
    <t>https://bidplus.gem.gov.in/showbidDocument/7832837</t>
  </si>
  <si>
    <t>GEM/2025/B/6223674</t>
  </si>
  <si>
    <t>Smoke Detector Fire Alarm std quality as per buyer Sample,63 AMP Changeover switch as per choice br</t>
  </si>
  <si>
    <t>Smoke Detector Fire Alarm std quality as per buyer Sample ,
63 AMP Changeover switch as per choice brand , 32 AMP
Changeover switch as per choice brand , Cement Bag for
maint of Trg Hall , Tiles for mod of Trg Hall , Wire 2 and half
core as buyer choice brand</t>
  </si>
  <si>
    <t>C:\vs_code\TenderHunter2.1.3\download_pdf\GeM-Bidding-7832261.pdf</t>
  </si>
  <si>
    <t>https://bidplus.gem.gov.in/showbidDocument/7832261</t>
  </si>
  <si>
    <t>GEM/2025/B/6224308</t>
  </si>
  <si>
    <t>PIPE EXHAUST CENTRE,SUSPENSION BUSH KIT,TIE ROD END,ASSY UNIVERSAL JOINT,GEAR LEVER KIT,STEERING MT</t>
  </si>
  <si>
    <t>PIPE EXHAUST CENTRE , SUSPENSION BUSH KIT , TIE ROD
END , ASSY UNIVERSAL JOINT , GEAR LEVER KIT , STEERING
MTD COMBI SWITCH</t>
  </si>
  <si>
    <t>C:\vs_code\TenderHunter2.1.3\download_pdf\GeM-Bidding-7832994.pdf</t>
  </si>
  <si>
    <t>https://bidplus.gem.gov.in/showbidDocument/7832994</t>
  </si>
  <si>
    <t>GEM/2025/B/6194342</t>
  </si>
  <si>
    <t>Turbocharger Repair Kit,Cover Assy,Assy Kit lined shoe rear brake shoe,Elect Fan Assy,Cam Shaft,Inj</t>
  </si>
  <si>
    <t>Turbocharger Repair Kit , Cover Assy , Assy Kit lined shoe
rear brake shoe , Elect Fan Assy , Cam Shaft , Injector</t>
  </si>
  <si>
    <t>C:\vs_code\TenderHunter2.1.3\download_pdf\GeM-Bidding-7799791.pdf</t>
  </si>
  <si>
    <t>https://bidplus.gem.gov.in/showbidDocument/7799791</t>
  </si>
  <si>
    <t>GEM/2025/B/6192783</t>
  </si>
  <si>
    <t>ARMATURE ASSY,FIELD COIL ASSY,BRUSH GEAR ASSY,FIXING BRAKET ASSY,SOLENOID SWITCH,OIL SEAL,BRAKE PIP</t>
  </si>
  <si>
    <t>ARMATURE ASSY , FIELD COIL ASSY , BRUSH GEAR ASSY ,
FIXING BRAKET ASSY , SOLENOID SWITCH , OIL SEAL ,
BRAKE PIPE , REDIATOR ASSY , KIT PAD , HANDLE WINDOW
WINDING</t>
  </si>
  <si>
    <t>C:\vs_code\TenderHunter2.1.3\download_pdf\GeM-Bidding-7798022.pdf</t>
  </si>
  <si>
    <t>https://bidplus.gem.gov.in/showbidDocument/7798022</t>
  </si>
  <si>
    <t>[["BHARAT SERVICE STATION(MSE)\n( MSE Social Category:General )", "39632.00"], ["ASIA AUTO TRADERS (MSE)\n( MSE Social Category:General )", "40359.00"], ["BHARAT MOTOR STORE (MSE)\n( MSE Social Category:General )", "40843.00"]]</t>
  </si>
  <si>
    <t>GEM/2025/B/6115220</t>
  </si>
  <si>
    <t>Hydraulic Hose 3 by 4 inch _18_6 Min_19_8 max_ ID WP_21_5 Mpa by 219_2 Kgs by Cm2 SAE 100R2 Type at</t>
  </si>
  <si>
    <t>Hydraulic Hose 3 by 4 inch _18_6 Min_19_8 max_ ID
WP_21_5 Mpa by 219_2 Kgs by Cm2 SAE 100R2 Type at
Hose SAE J517 , Steel Round 40mm Dia IS_1570_ Gde C20
_Mtrs 99_ , Steel Round 28mm dia IS_1570_ gde C20 _Mtrs
45_ , Steel Hex A by F 36MM IS_1570_ Gde C20 _Mtrs 15_ ,
Acrylonitrile Butadine rubber compound BS_2751_BA 70
Shore _A_ 65 by 75 , Heat Shrinkable Sleeve clear 20_40 ,
Sticker Self adhesive label A4 size NOVA JET , PVC
protective cap for steel flange 38_1mm dia , PVC protective
cap for swivel nut M30 x 2MM , Polythene cover black 80
microns thk x 125mm width , Permanent marker pen black
No 1523 , Hydraulic Hose 1 by 4 inch ID _6_2mm
Min_7_0mm Max_ WP_40 Mpa by 407_8 Kgs by Cm2 SAE
J517 100 R2 Type at Hose , Steel Round 14mm dia IS_1570
Gde C20 _Mtrs 179_ , Steel round 25mm dia IS_1570 Gde
C20 _Mtrs 87_ , Steel Hexagon 17mm A by F IS_1570 Gde
C40 _Mtrs 13_ , Tube ferrule for 8mm steel tube as per Drg
No A4_515_DRG_54109 to be procured through Ex trade ,
HS Sleeve clear 10 by 20mm , PVC protective cap for stand
pipe 8mm dia , Permanent marker pen black , PVC
protective cap swive nut M14x1_5 , Aluminium sheet of
3mm thickness IS_737 Gde 54300 _Mm 900 x 1800 47
Sheet_ , Nylone impregnated rubber sheet 4mm Thk x
130mm width Shore _A_ 68 by 70 , Aluminium sheet
1_25mm Thk IS_737 Gde 54300 _mm 900 x 400 01 Sheet_ ,
Aluminium tube OD 25mm x 2mm wall thickness IS_738 Gde
NT5 Condition 1 by 2 Hard _Kgs 13_ , Steel Hammer drive
screw type _U_ Dia 1_5 x 6mm Long , Aluminium rivets CSK
head dia 4 x 15mm long , Aluminium rivets CSK head dia 4 x
10mm long , Paint Enamel OG , Paint Enamel White ,
Turpentine , Wonder Tape 3 inch _Brown_ , Aluminium filler
rod dia 2_5mm x 1000mm long</t>
  </si>
  <si>
    <t>C:\vs_code\TenderHunter2.1.3\download_pdf\GeM-Bidding-7712161.pdf</t>
  </si>
  <si>
    <t>https://bidplus.gem.gov.in/showbidDocument/7712161</t>
  </si>
  <si>
    <t>GEM/2025/B/6194445</t>
  </si>
  <si>
    <t>LV7 STLN VF DMD-NIV-1034 FEED PUMP REPAIR KIT 9441 037000,LV7 STLN VF 4720-72-0000352 HOSE 4720-014</t>
  </si>
  <si>
    <t>LV7 STLN VF DMD-NIV-1034 FEED PUMP REPAIR KIT 9441
037000 , LV7 STLN VF 4720-72-0000352 HOSE 4720-
014352 F-1941650 , LV7 STLN VF P-9H00037 FORK LEVER ,
LV7 TATA 2930-002764 RADIATOR ENGINE COOLANT , LV7
STLN X-4103010 DRINKING WATER TANK STAINLESS STEEL</t>
  </si>
  <si>
    <t>C:\vs_code\TenderHunter2.1.3\download_pdf\GeM-Bidding-7799912.pdf</t>
  </si>
  <si>
    <t>https://bidplus.gem.gov.in/showbidDocument/7799912</t>
  </si>
  <si>
    <t>GEM/2025/B/6194575</t>
  </si>
  <si>
    <t>DUAL BRAKE VALVE,AIR COMPRESSOR REPAIR,MASTER CYLINDER ASSY,DOOR LOCK ASSY RH,DOOR LOCK,ISOLATOR SW</t>
  </si>
  <si>
    <t>DUAL BRAKE VALVE , AIR COMPRESSOR REPAIR , MASTER
CYLINDER ASSY , DOOR LOCK ASSY RH , DOOR LOCK ,
ISOLATOR SWITCH , RAM HYDRAULIC , SLAVE CYL CLUTCH ,
SPIDER BEARING , STARTER MOTOR MICO , SOLENOID
SWITCH , BEARING FRT WHEEL , CAP ASSY FUEL TANK ,
HANDLE DOOR INSIDE LH , HANDLE DOOR , PAD , PUMP
ASSY FUEL , RELAY ASSY , SWITCH ASSY , HEAD LAMP ASSY
, ASSY CLUTCH MASTER</t>
  </si>
  <si>
    <t>C:\vs_code\TenderHunter2.1.3\download_pdf\GeM-Bidding-7800058.pdf</t>
  </si>
  <si>
    <t>https://bidplus.gem.gov.in/showbidDocument/7800058</t>
  </si>
  <si>
    <t>[["abhinandan enterprises(MSE)\n( MSE Social Category:General )", "88633.00"], ["maya agencies (MSE)\n( MSE Social Category:General )", "90390.00"], ["PARAS CONTRACTOR &amp; SUPPLIERS (MSE)\n( MSE Social Category:General )", "93330.00"]]</t>
  </si>
  <si>
    <t>GEM/2025/B/6193652</t>
  </si>
  <si>
    <t xml:space="preserve">5-0 PTFE monofilament suture,light cured periodontal surgical dressing pack of 4 syringes,bulk fil </t>
  </si>
  <si>
    <t>5-0 PTFE monofilament suture , light cured periodontal
surgical dressing pack of 4 syringes , bulk fil glass hybrid
restorative system Equia forte HT fil , light cured costom
tray material for maxillae Voco profibase , dual cure resin
luting cement , ceramic repair kit , braided glass fibre
impregnated with light cured composite resin strips interling
, novabone dental putty 0.5cc syringe , chlorhexidine gel ,
mucopain , kenacort ointment , chlorhexidine mouthwash ,
waxed dental floss , mouthwash benzodyamine , vaseline ,
monofilament floss , povidine iodine gargle , interdental
brush , opthalmic micro surgical blades15 degree ,
opthalmic micro surgical blades 22.5 degree , opthalmic
micro surgical blades 0 degree , opthalmic micro surgical
blades 45 degree , tooth mousse , surgical green cloth
01x01 mtr , endo access bur kit , light cured calcium
hydroxide paste , dappen dish , vinyl patient drape ,
disposable patient drape</t>
  </si>
  <si>
    <t>C:\vs_code\TenderHunter2.1.3\download_pdf\GeM-Bidding-7798992.pdf</t>
  </si>
  <si>
    <t>https://bidplus.gem.gov.in/showbidDocument/7798992</t>
  </si>
  <si>
    <t>GEM/2025/B/6161194</t>
  </si>
  <si>
    <t>H2 9320 000017 SHEET RUB SOLID BLACK 200CMX100CMX10.0M,G1 5340 000903 HINGES STEEL BUTT 50 MM,G1 53</t>
  </si>
  <si>
    <t>H2 9320 000017 SHEET RUB SOLID BLACK
200CMX100CMX10.0M , G1 5340 000903 HINGES STEEL
BUTT 50 MM , G1 5306 000657 BOLT ANF R STEEL
HEXAGON HEAD ZINC COAT , G1 5340 000893 HINGES
BRASS BUTT 25 MM , G1 5340 000894 HINGES BRASS BUTT
50MM , G1 5306 000739 BOLTS METRIC B S CUP HD SQ
NECK U M HEX , G1 5306 000815 BOLTS MET B S HEX HD U
M WITH HEX NUT FA , G1 5305 002728 SCREWS WOOD
SLOTTED CSK HD MILD STEEL NO , CN 7350 000110 TIN
MESS BODY OUTER , CN 7350 000109 TIN MESS BODY
INNER , CN KND NIV CL 2 99 POUCHES AMMUNITION
MODIFIED , CN 8105 000010 BAG LETTERS , CN 8465
000086 POUCHES BASIC WE PATT 1937 , CN 8465 000675
WHISTLE BALL , CN 8465 000121 FROG WEB PLIER SIDE
CUTTING , CN 8125 000657 WATER BOTTLE PLASTIC BODE
WITHOUT COVER</t>
  </si>
  <si>
    <t>C:\vs_code\TenderHunter2.1.3\download_pdf\GeM-Bidding-7763099.pdf</t>
  </si>
  <si>
    <t>https://bidplus.gem.gov.in/showbidDocument/7763099</t>
  </si>
  <si>
    <t>GEM/2025/B/6153097</t>
  </si>
  <si>
    <t>["Ahmednagar"]</t>
  </si>
  <si>
    <t>C:\vs_code\TenderHunter2.1.3\download_pdf\GeM-Bidding-7754056.pdf</t>
  </si>
  <si>
    <t>https://bidplus.gem.gov.in/showbidDocument/7754056</t>
  </si>
  <si>
    <t>GEM/2025/B/6188775</t>
  </si>
  <si>
    <t>Alovera gel 10 prcnt plus Glycerin 10 prcnt lot 50gm,Cetyl And Stearyl alcohl methyl propyl Hydroxy</t>
  </si>
  <si>
    <t>Alovera gel 10 prcnt plus Glycerin 10 prcnt lot 50gm , Cetyl
And Stearyl alcohl methyl propyl Hydroxy and Butyl
hydroxybenzoate with propylene Glycol , Purified
h2opropylene glycol glycerine shea aloe cococa butter cetyl
alchl dimethicne acd disodium edta , Purified h2opropylene
glycol glycerine shea aloe cococa buttr cetyl alchl
dimethicne acd disodium edta , Kojic acid plus
hydroquinone plus vit c plus lactic acid antipoin cream tube
of 15ml , Salicylic acid 1 prcnt foaming face wash tube of
60ml , Basic fibroblast growth factor derived decapeptide lot
of 2ml , Tacrolimus 0 point 01 prcnt 20gm oint , Hesperetin
arbutin vit E Vit K cucumber extract and green tea extract
almond oil liquid paraffin , Tear free lotion bott of 60m</t>
  </si>
  <si>
    <t>C:\vs_code\TenderHunter2.1.3\download_pdf\GeM-Bidding-7793651.pdf</t>
  </si>
  <si>
    <t>https://bidplus.gem.gov.in/showbidDocument/7793651</t>
  </si>
  <si>
    <t>GEM/2025/B/6188650</t>
  </si>
  <si>
    <t>LV2 ICVS 2590720256245 765 12 SB224 SHOCK ABSORBER,LV2 ICVS 4720720260274 765 07 24 HOSE,LV2 ICVS 4</t>
  </si>
  <si>
    <t>LV2 ICVS 2590720256245 765 12 SB224 SHOCK ABSORBER
, LV2 ICVS 4720720260274 765 07 24 HOSE , LV2 ICVS
4720720260237 765 05 726 HOSE NONMETALIC , LV2 ICVS
765 05 369 OR 765 05 SB369 K CANVAS COVER , LV2 ICVS
5330720365256 765 06 311 GASKET , LV2 ICVS
5330720113850 748 09 55 GASKET , LV2 ICVS 5330
019129 765 06 135 GASKET , LV2 ICVS 5330 396446 765
10 1170 GASKET , LV2 ICVS 5330009176 765 10 1380
GASKET , LV2 ICVS 5330 026463 765 10 1648 GASKET , LV2
ICVS 250003240 765 12 SB102 OR 765 12 SB472 LINING
FRICTION , LV2 ICVS 5340 185786 765 14 73 OR 765 14 86
COVER , LV2 ICVS 5340720271321 765 17 28 BOOT , LV2
ICVS 5340720270538 765 17 46 BOOT , LV2 ICVS
5330720115634 765 31 71 SEAL PLAIN , LV2 ICVS
5331720324524 701 212 619 PACKING PREFORMED , LV2
ICVS 5340 013718 765 33 40 RING SEALING TOROIDAL 2 ,
LV2 ICVS 5330720115872 765 31 13 RING SEALING
TOROIDAL 2 , LV2 ICVS 5330 021422 903 01 85 RING
SEALING TOROIDAL 2 , LV2 ICVS 5331720321380 765 33 6
RING SEALING TOROIDAL , LV2 ICVS 5330397585 CQA ICV
OBLIQUE SET OBLIQUE025 CUP AND SPRNG SET , LV2 ICVS
5330720115462 765 38 242 01 GASKET , LV2 ICVS
5330720115450 765 50 878 GASKET , LV2 ICVS
5340720424972 765 50 1553 BUFFER , LV2 ICVS
5340720117171 765 50 2582 GASKET , LV2 ICVS
5330720116803 765 50 2597 GASKET , LV2 ICVS
5330720128706 765 50 2962 SEAL RING GASKET , LV2 ICVS
5340720425041 765 69 29 BUFFER , LV2 ICVS 5330 395594
730 04 225 GASKET , LV2 ICVS 775 22 38 RING , LV2 ICVS
5340720270537 765 50 SB599 HOSE , LV2 ICVS
5340720270536 765 50 SB600 HOSE , N1 675 51 153
COVER , LV2 RCV 765 69 66 PACKING , LV2 ICVS
5330720117172 765 50 2600 GASKET , LV2 ICVS
5330720365670 765 46 228 GASKET , LV2 ICVS 240 54 47
OR SMS18 18 OR 54 26 084 RUBBER BOOT , LV2 ICVS 730
82 219 OR ST 109 86 OR 54 26 05 BOOT DUST MOISURE
SEAL , LV2 ICVS 2530720255433 765 17 363 RUBBER BOOT
, LV2 ICVS 5330 396570 765 17 368 GASKET , LV2 ICVS
5330 72 011 4874 765 17 369 GASKET , LV2 ICVS
5330720463458 765 17 427 GASKET , LV2 ICVS 765 49 55
FRAME , LV4 RCV 675 51SB 126 MANTLE COVER , LV2 ICVS
5330024161 765 50 2598 GASKET , LV2 ICVS 3120 100011
765 17 619 BUSHING SLEEVE , LV2 ICVS 5330023914 675
58 132 PACKING , LV2 ICVS 5330 017233 765 10 SB521
CUP , LV2 ICVS 5330 021648 765 10 385 GASKET , LV2 ICVS
4720001668 765 10 948 HOSE , LV2 ICVS 5330 396877 765
10 1823 RETAINER PACKING , LV2 ICVS 5330 021386 765
10 747 GASKET , LV2 ICVS 40U6 1POINT3 13 HOSE 6MM DIA
X 3POINT5 MM , LV2 ICVS 40U8 1POINT3 13 OBLIQUE13
HOSE 8MM DIA X 4MM THICKNESS , LV2 ICVS 40U12
1POINT3 13OBLIQUE10 HOSE 12MM DIA X 4MM THICKNESS
, LV2 ICVS 40U30 1POINT3 13 OBLIQUE4 HOSE 30MM DIA X
5POINT6MM THICKNESS , LV2 ICVS 40U32 0POINT7 7
OBLIQUE1 HOSE 32MM DIA X 4POINT5MM THICKNESS , LV2
ICVS 40U42 1POINT3 13 HOSE 42MM DIA X 7MM 1POINT00
10POINT5M , LV2 ICVS 40U42 0POINT3 3 HOSE 42MM DIA X
4POINT5MM 0POINT57 5POINT70M , LV2 ICVS 4720002811
40U50 0POINT3 3 HOSE 50MM DIA X 5MM , LV2 ICVS 40U90
0POINT1 1 HOSE 90MM X 4POINT5MM THICKNESS</t>
  </si>
  <si>
    <t>C:\vs_code\TenderHunter2.1.3\download_pdf\GeM-Bidding-7793513.pdf</t>
  </si>
  <si>
    <t>https://bidplus.gem.gov.in/showbidDocument/7793513</t>
  </si>
  <si>
    <t>[["abhinandan enterprises", "14-05-2025 13:52:59"], ["maya agencies", "15-05-2025 14:55:12"], ["parshvanath enterprises", "12-05-2025 15:46:31"]]</t>
  </si>
  <si>
    <t>GEM/2025/B/6187566</t>
  </si>
  <si>
    <t>LV7 T815 CONNECTING HEAD,LV7 T815 PIPE RADIATOR OUTLET,LV7 T815 CLUTCH RELEASE BRG,LV7 T815 ACC CAB</t>
  </si>
  <si>
    <t>LV7 T815 CONNECTING HEAD , LV7 T815 PIPE RADIATOR
OUTLET , LV7 T815 CLUTCH RELEASE BRG , LV7 T815 ACC
CABLE , LV7 T815 GUAGE ASSY FUEL COVER , LV7 T815
STARTER IM , LV7 T815 VOLTMETER , LV7 T815 CIRCUIT
BREAKER</t>
  </si>
  <si>
    <t>C:\vs_code\TenderHunter2.1.3\download_pdf\GeM-Bidding-7792300.pdf</t>
  </si>
  <si>
    <t>https://bidplus.gem.gov.in/showbidDocument/7792300</t>
  </si>
  <si>
    <t>[["N.N.ENTERPRISES(MSE)\n( MSE Social Category:General )", "63923.62"], ["GANPATI ENGINEERS &amp; FABRICATORS (MSE)\n( MSE Social Category:General )", "64089.00"], ["HINDUSTAN SALES CORP. (MSE)\n( MSE Social Category:General )", "64503.00"]]</t>
  </si>
  <si>
    <t>GEM/2025/B/6175656</t>
  </si>
  <si>
    <t xml:space="preserve">Gauze ribbon,Ketac Molar GIC type II GIC,Composite filling instrument double ended 115 730 waldent </t>
  </si>
  <si>
    <t>Gauze ribbon , Ketac Molar GIC type II GIC , Composite
filling instrument double ended 115 730 waldent disp ,
Paper articulating , Povidone lodine mouth wash 100 , Inter
dental brush Pack of 05 , Dental floss thread type ,
Younifloss , Matrix retainer SS API Ivory pattern , Straight
Matrix band only , Butane gas 250 gm For Microtorch ,
Rotarygold file dentsply SX F3 Length 21 mm with Gp points
AND PP , Rotary gold file dentsply Size SX F3 Length 25 mm
with GP points and PP , Hand Protaper Super Endo Gold file
size SX to F3 length 21 mm with GP AND PP , Hand Protaper
Super Endo Gold file size SX to F3 length 25 mm with GP
AND PP , Etchant safe endo , Disposable intra oral suction
Tips , Composite finishing and polishing kit shofu for airrotor
, Crown preparation Kit Diatech , Cloth Napkin absorbent
dental disposable 15 into15 cm Pack of 500 , Intraoral
photographic mirror set of 3 with contraster , Gluma
Desensitizer , Wooden Wedges , Metapex , Micro Applicator
Tips , Quick fix tube of 10 gms , Round end taper Yellow line
Finishing Bur for airrotor , Endo ACcess Bur , Sterization
Pouches Pkt of 200 , Elastomeric impression meterial putty ,
Biodentin , Fibre Post , Metal Post , Calcium Hydroxide ,
Impression edentulous trays perforated disp , Impression
trays dentulous perforated disp , Para core kit core build up
material coltene , Alginate , Anti Agening cream Avarta ,
Lignocaine with Adrenaline 180000 2 ml Inj pkt of 50
Cartridge septodont , Desensitizing tooth paste 50 gm tube
thermoseal , Abrasive mounted diamond round bur ,
Abrasive mounted diamond cylindrical bur , Abrasive
mounted diamond inverted cone bur , Cement
polycarboxylate kit , Temp crown material 3M protemp ,
Gingival retraction cord , Composite filling material 3M filtek
z250 T , Fluoride gel for children GC Tooth mousse ,
Lignocaine HCl 2 without Adrenaline 30 ml Inj , Lignocaine
HCl 2 percent with Adrenaline 180000 30 ml Inj , Atropine
Sulphate 6 mg 1 ml Inj , Midazolam 5 mg 1 ml Inj ,
Diclofenac 25 mg ml IP 3 ml Inj , Inj Paracetamol 10mg ml
Infusion in 100ml bottle , Paracetamol 150 mg ml 2 ml IV Inj
, Morphine 15 mg 1 ml Inj , Pethedine 50 mg 1 ml Inj ,
Tramadol HCl 50 mg ml Inj, 1 ml Amp , Adrenaline Tartrate
11000 1 ml Inj , Dexamethasone Sodium Phosphate 4 mg ml
2 ml Inj , Pheniramine Maleate Inj 2275 mg ml amp of 2 ml ,
Noradrenaline Bitartrate 2 mg ml 2 ml Inj , Promethazine
HCl 25 percen 25 mg ml 2 ml Inj , Lorazepam 2 mg ml 2 ml
Inj , Diazepam 10 mg 2 ml Inj , Inj phenytoin 75 mg ml 2ml
ampoule , Tranexamic Acid 500 mg 5ml Inj , Dopamine HCl
40 mg ml 5ml Inj , Dobutamine HCl 250 mg 5 ml Inj ,
Labetalol HCl 5mg ml 4ml Inj , Frusemide 20 mg 2 ml Inj ,
Ranitidine HCl 50 mg 2 ml Inj , Metoclopramide HCl 5mg ml
2ml Inj , Dicyclomine HCl 20mg Inj , Hyoscine Bromide Inj 20
mg ml 1ml Inj , INJ DERIPHYLIN R 2 ml amp , Dextrose 50
percent 25 ml Inj , Dextrose Inj 25 percent 25 ml Inj ,
Potassium Chloride 15 percent Inj IV amp of 10 ml 1 point
5gm , Sodium Bicarbonate 7 point 5 percent amp of 10 ml ,
Inj Neurobion forte with vitamin B 12 cynocobalamine ,
Gentamycin sulphate Inj IM IV 40mg ml 2 ml Inj , Typhoid Vi
polysaccharide 0 point 5 ml Vial PFS , Vaccine Purified chick
embryo cell Rabies , INJECTION Tatanous toxide , Inj
Neurobion , Kits for estimation of Cholestrol 2 into 50 ERBA ,
Kits for estimation of Glucose 2 into 50 ERBA , Kit for
triglyceride estimation 100 ml ERBA , Stromatolyser WH
Bott of 500ml Sysmex XP 100 , Cell pack 20Ltr For Sysmex
XP100 , Widal antigen set , Vaccutainer Sodium FluorideS
odium Fluoride K3EDTA in tubes</t>
  </si>
  <si>
    <t>C:\vs_code\TenderHunter2.1.3\download_pdf\GeM-Bidding-7779091.pdf</t>
  </si>
  <si>
    <t>https://bidplus.gem.gov.in/showbidDocument/7779091</t>
  </si>
  <si>
    <t>GEM/2025/B/6195720</t>
  </si>
  <si>
    <t>5330720365670 765 46 228 GASKET , LV2 ICVS 240 54 47
OR SMS18 18 OR 54 26 084 RUBBER BOOT , LV2 ICVS 730
82 219 OR ST 109 86 OR 54 26 05 BOOT DUST MOISURE
SEAL , LV2 ICVS 2530720255433 765 17 363 RUBBER BOOT
, LV2 ICVS 5330 396570 765 17 368 GASKET , LV2 ICVS
5330 72 011 4874 765 17 369 GASKET , LV2 ICVS
5330720463458 765 17 427 GASKET , LV2 ICVS 765 49 55
FRAME , LV4 RCV 675 51SB 126 MANTLE COVER , LV2 ICVS
5330024161 765 50 2598 GASKET , LV2 ICVS 3120 100011
765 17 619 BUSHING SLEEVE , LV2 ICVS 5330023914 675
58 132 PACKING , LV2 ICVS 5330 017233 765 10 SB521
CUP , LV2 ICVS 5330 021648 765 10 385 GASKET , LV2 ICVS
4720001668 765 10 948 HOSE , LV2 ICVS 5330 396877 765
10 1823 RETAINER PACKING , LV2 ICVS 5330 021386 765
10 747 GASKET , LV2 ICVS 40U6 1POINT3 13 HOSE 6MM DIA
X 3POINT5 MM , LV2 ICVS 40U8 1POINT3 13 OBLIQUE13
HOSE 8MM DIA X 4MM THICKNESS , LV2 ICVS 40U12
1POINT3 13OBLIQUE10 HOSE 12MM DIA X 4MM THICKNESS
, LV2 ICVS 40U30 1POINT3 13 OBLIQUE4 HOSE 30MM DIA X
5POINT6MM THICKNESS , LV2 ICVS 40U32 0POINT7 7
OBLIQUE1 HOSE 32MM DIA X 4POINT5MM THICKNESS , LV2
ICVS 40U42 1POINT3 13 HOSE 42MM DIA X 7MM 1POINT00
10POINT5M , LV2 ICVS 40U42 0POINT3 3 HOSE 42MM DIA X
4POINT5MM 0POINT57 5POINT70M , LV2 ICVS 4720002811
40U50 0POINT3 3 HOSE 50MM DIA X 5MM , LV2 ICVS 40U90
0POINT1 1 HOSE 90MM X 4POINT5MM THICKNESS , LV1 R90
520 25 001SB 01 CLIP 520 25 001SB 01 , LV1 R90 520 25
001SB 02 CLIP , LV1 R72 172 31 047SB CLIP , LV1 R90 520
25 001SB 04 CLIP , LV1 R72 432 62 136 2 RING PACKING ,
LV1 R72 432 62 094 2 RING PACKING , LV1 R90 CQA HV 5
66 016 PIPE LINE ASSY , LV2 ICVS 4720 001238 765 05
SB311 HOSE ASSY RUBBER , LV2 ICVS 5331720324402 765
06 855 O RING , LV2 ICVS 765 12 26 PACKING RING , LV2
ICVS 5331720321384 765 12 28 PACKING RING , LV2 ICVS
5330 021327 765 12 54 RING SEALING TOROIDAL , LV2 RCV
765 31SB 128 CUP AND SPRING CONSISTING OF , LV2 ICVS
5330 021359 765 33 54 RING SEALING TOROIDAL , LV2 RCV
730 82 219 OR ST 109 86 OR 54 26 05 BOOT RUBBER
RUBBER END PIECE , LV2 ICVS 2530160057273 765 10
SB522 PACKING PREFORMED , LV2 ICVS 5365720329945
765 10 2390OR765 10 922 RETAINER COVER PERISHABLE ,
LV2 ICVS 4710 002908 765 10 1579 PIPE ASSY , LV2 ICVS
40U27 1 POINT 3 13 HOSE TU 38 005 6016 79 DIA
27X5POINT6X50X3</t>
  </si>
  <si>
    <t>C:\vs_code\TenderHunter2.1.3\download_pdf\GeM-Bidding-7801332.pdf</t>
  </si>
  <si>
    <t>https://bidplus.gem.gov.in/showbidDocument/7801332</t>
  </si>
  <si>
    <t>GEM/2025/B/6194254</t>
  </si>
  <si>
    <t>Gear Wrench Set 6 to 22 mm,Gear Wrench Set 24 To 32 MM,Cutting Plier,T- Handle With 27 Mm Socket,Ra</t>
  </si>
  <si>
    <t>Gear Wrench Set 6 to 22 mm , Gear Wrench Set 24 To 32
MM , Cutting Plier , T- Handle With 27 Mm Socket , Ratchet
Handle Set OJDE Spanner 8 to 30 mm , Revolving Centre MT
2 Z 316 , Jet Cutter Broach Size 60F X75 L 1276 J , Nose Plier
Internal , Nose Plier External , Tapered Reamer 15 tov25
Mm For Valve With Cock , Bolt Cutter Size 10 inch , Magnetic
Stick , Industrial Steel Knife , Socket Set 4 to 14 Mm , Nipper
Cutting Plier 08 Inch , Monkey Plier 08 Inch , DC Tester 08
Inch , Screw Driver 06 Inch to 15 Inch , Wire Stripper ,
Reamer For Cylinder Head Pedestral Bore , Chain Nose Plier
, Drill Bit 2.1mm HSS , Handle Heavy Duty , Allen Key Set
Heavy Duty , Ring Open Spanner No 22 , Open Spanner
14x17 mm , HSS Taper Shank Drill Dia 7.9mm , HSS Taper
Shank Drill Dia 9mm , Toptul Sets 150 Pcs Professional , Tap
Set 9x1.25 mm , Tap Set 8x1.25 mm , Tap Set 10x1.25 mm
, Tap Set 10x1.5 mm , Tap Sets 6x1 mm , Tap Set 12x 1.5
mm , Drill Set 2.0-10.5 mm Hss , Ratchet Set With Handle
10 To 27mm , Ratchet Set With Handle 06 To 14mm , Socket
Set No. 10 to 19 mm , Torque Spanner No.12 to19 mm ,
Stanley Combination Spanner Css-12 , Ratchet Set 14 17 22
mm , Allen Key Set 01 To 10mm, Set Of 10 , Stanley Tool Kit
Set Of 132 Pcs , Ratchet Spanner , T Handle 5mm Allen Key,
12-15 Inches Arm , Circlip Plier Inner , Circlip Plier Outer ,
Rachet socket set- 46 Pieces , Triangular file 6 inch ,
Measuring Tape Plastic 03 Mtr Length , Drill bit 2.5 mm ,
Drill bit 03 mm , Drill bit 04 mm , Drill bit 05 mm , Measuring
tape 03 Mtr , Measuring tape 05 Mtr , Socket Spp 24 MM
Socket head half 0.5 inch , Fixed Head Rached Spanner
Wrench Set Range 6 mm to 32 mm , Pipe Wrench 12 inch ,
Socket No 17 Long body , Socket No 18 Long body , T
Socket No 08 10 12 13 14 16 17 18 22 , Socket Extension 6
inch , Socket Extension 8inch</t>
  </si>
  <si>
    <t>C:\vs_code\TenderHunter2.1.3\download_pdf\GeM-Bidding-7799690.pdf</t>
  </si>
  <si>
    <t>https://bidplus.gem.gov.in/showbidDocument/7799690</t>
  </si>
  <si>
    <t>GEM/2025/B/6179765</t>
  </si>
  <si>
    <t>Alendronic Acid 70mg Tab,Alphaketoanalouge 200mg Tab,Alprazolam 0 Point 25mg Tab,Amiloride 5mg plus</t>
  </si>
  <si>
    <t>INJ DICLOFENAC 25MG per ML 3ML VOVERAN , Inj Glargin
300IU pen , Inj Insulin Humalog Mistard 30 per 70 100IU per
ml, 3ml Pen , Inj Insulin Lispro Biphasic 25 per 75 Huamlog
Mix 25 100 IU per Ml 3ml Pen , Inj Ondansetrom 2mg per ml
, Inj Pantoparzole 40mg , Inj Vitcofol C , INSULIN ASPART
NOVO RAPID 100IU per ML , Isosorbide Dinitrate 10mg tab ,
Levocetrizine 5mg tab , Levodopa 100mg plus Carbidopa
25mg CR Tab , Linagliptin 2 Point 5mg plus Metformin
1000mg tab , Lotion Povidone Iodine 100ml , Meselamine
800mg tab , Methotrexate 10mg tab , Methotrexate 2 Point
5mg tab , Metoprolol 12 Point 5mg Tab , Metoprolol SR
25mg tab , Mupirocin 5gm oint , NAPROXEN 250MG plus
DOMPERIDONE 10MG TAB , Nebivolol 5mg tab , Nifedipin
Retard 20mg Tab , Norfloxacin 400 mg plus Tinidazole
600mg Tab , Olmesartan 40mg plus Chlorthalidone 12 Point
5mg Tab , Olmesartan 40mg tab , Olmisartan 20mg tab ,
Omeprazole 20mg plus Domperidone 10mg Cap , Oral
Teething Solution SMF Drop 10ml bott , Ornidazole 500mg
plus Ofloxacin 200mg tab , ORS Sachet 21 Point 80gm ,
Paracetamol 500 mg Tab , Paracetamol 650mg tab ,
Pioglitazone 15 mg Tab , Povidone Iodine 10 percentage
Oint 15gm , Powder Povidon Iodine , Prasugrel 10mg tab ,
Pre Probiotic Cap , Propanolol 40mg tab , Protein Powder
plus Vitamins plus Minerals 200gm , Pyridoxin 40mg tab ,
Rabeprazole 20 mg Tab , Ramipril 2 Point 5 mg Tab ,
Ranitidine 150 mg Tab , RANOLAZINE 500MG TAB ,
Rivaroxaban 2 Point 5mg tab , Rosuvastatin 10 mg plus
Aspirin 75mg plus Clopidogrel 75mg Tab , S-Amlodipine 2
Point 5 mg plus Nebivolol 5 mg Tab , Sodium Bicarbonate
500mg Tab , Sodium Chloride Nasal Spray , Soframycin Oint
30gm , Spironolactone 25 mg tab , Sulfamethoxazole
400mg plus Trimethoprim 80mg Tab , Syp Augmentin 200
plus28 Point 5mg 30ml Bott , Syp Disodium Hydrogen
Citrate 100ml , Syp Sucralfate 100 ml bott , Syp Tixylix
60ml , Telmisartan 20mg Tab , Telmisartan 80mg
pluschlorthalidone 12 Point 5mg Tab , Tenelagliptin 20 mg
Tab , Thermoseal RA Tooth Paste 100 gm Tube ICPA ,
Thyroxin 50mcg Tab , Thyroxin 75 mcg Tab , Thyroxine 100
mcg Tab , Thyroxine 12 Point 5mcg Tab , Thyroxine 25 mcg
Tab , Venlafaxine 75mg Tab , White Soft Paraffin cream
Richmoist cream 75gm , Xylometazoline HCL 0 Point 05
percentage Nasal Drop</t>
  </si>
  <si>
    <t>C:\vs_code\TenderHunter2.1.3\download_pdf\GeM-Bidding-7783790.pdf</t>
  </si>
  <si>
    <t>https://bidplus.gem.gov.in/showbidDocument/7783790</t>
  </si>
  <si>
    <t>GEM/2025/B/6090661</t>
  </si>
  <si>
    <t>Mineral Water Bisleri,Addidas Quick Dry T Shirt with printing,Dettol Antiseptic Liquid for First Ai</t>
  </si>
  <si>
    <t>Mineral Water Bisleri , Addidas Quick Dry T Shirt with
printing , Dettol Antiseptic Liquid for First Aid 550 ml ,
Dettol Liquid Hand wash Dispenser Bottle Pump ,
Hansaplast Antiseptic Regular Bandage , Povidone Iodine
Solution , COOLMAX Ankle Socks , Puma Lightweight Unisex
Running Cap , Mogu Mogu Juice Grape 300 ml</t>
  </si>
  <si>
    <t>["TUTING"]</t>
  </si>
  <si>
    <t>C:\vs_code\TenderHunter2.1.3\download_pdf\GeM-Bidding-7684458.pdf</t>
  </si>
  <si>
    <t>https://bidplus.gem.gov.in/showbidDocument/7684458</t>
  </si>
  <si>
    <t>GEM/2025/B/6195450</t>
  </si>
  <si>
    <t>Stabilizer 10 KVA,Bulb holder,Decor Ladi Rice Hari Warm White 60 Mtr,Decor Ladi Rice Hari Warm Gree</t>
  </si>
  <si>
    <t>Stabilizer 10 KVA , Bulb holder , Decor Ladi Rice Hari Warm
White 60 Mtr , Decor Ladi Rice Hari Warm Green 60 Mtr ,
Decor Ladi Rice Hari Warm Blue 60 Mtr , Steel Claw Hammer
, Decor Ladi Led Light 60mtr pipe type , Bulb Normal Zero
Watt , Bulb Normal 20 Watt , Tube Light , Change Over
Switch 63 Amp , Change Over Switch 100 Amp</t>
  </si>
  <si>
    <t>C:\vs_code\TenderHunter2.1.3\download_pdf\GeM-Bidding-7801031.pdf</t>
  </si>
  <si>
    <t>https://bidplus.gem.gov.in/showbidDocument/7801031</t>
  </si>
  <si>
    <t>GEM/2025/B/6191837</t>
  </si>
  <si>
    <t>SUSPENSION BUSH KIT,SILENCER ASSY,DOOR TRIM PANNEL RH,SHOCK ABSORBER ASSY,VEHICLE SPEED SENSOR AGB,</t>
  </si>
  <si>
    <t>SUSPENSION BUSH KIT , SILENCER ASSY , DOOR TRIM
PANNEL RH , SHOCK ABSORBER ASSY , VEHICLE SPEED
SENSOR AGB , NEEDLE ROLLER BRG , BONNET CATCH
CABLE , BODY ASSY THROTTLE , VALVE ASSY</t>
  </si>
  <si>
    <t>C:\vs_code\TenderHunter2.1.3\download_pdf\GeM-Bidding-7796985.pdf</t>
  </si>
  <si>
    <t>https://bidplus.gem.gov.in/showbidDocument/7796985</t>
  </si>
  <si>
    <t>[["BHAGWATI ENTERPRISES(MSE)\n( MSE Social Category:General )", "38025.00"], ["LOKNATH AGENCIES (MSE)\n( MSE Social Category:General )", "46810.00"], ["CHOUDHARY AUTO STORES (MSE)\n( MSE Social Category:General )", "47715.00"]]</t>
  </si>
  <si>
    <t>GEM/2025/B/6141616</t>
  </si>
  <si>
    <t>C:\vs_code\TenderHunter2.1.3\download_pdf\GeM-Bidding-7741372.pdf</t>
  </si>
  <si>
    <t>https://bidplus.gem.gov.in/showbidDocument/7741372</t>
  </si>
  <si>
    <t>GEM/2025/B/6180406</t>
  </si>
  <si>
    <t>Commercial Treadmill Display LED,Commercial Treadmill,Elliptical with Inclination,Spin Bike,Multipr</t>
  </si>
  <si>
    <t>Commercial Treadmill Display LED , Commercial Treadmill ,
Elliptical with Inclination , Spin Bike , Multipress Chest and
Shoulder , Leg Curl Extension , Lat Pulldown Row Single
Handle , Multi Gym , Flat Olympic Press , Adjustable Ab
Bench , Multi Adjustable Bench Flat Incline and Decline ,
Utility Bench , Olympic Barbell Rod 20KG , Shorty Bar Rod
15KG , Jaw Lock Pair , Bumper Plate Black 200 Kg , 2 Tier
Dumbell Rack , Round PVC Premium Dumbbell , Battling
Ropes , Resistance Band Pink , Resistance Band Purple ,
Resistance bands Black , Gym Ball 75 Cm , Weight lifting
belt Leather , Workout Mats , Jump Mats</t>
  </si>
  <si>
    <t>C:\vs_code\TenderHunter2.1.3\download_pdf\GeM-Bidding-7784507.pdf</t>
  </si>
  <si>
    <t>https://bidplus.gem.gov.in/showbidDocument/7784507</t>
  </si>
  <si>
    <t>GEM/2025/B/6187309</t>
  </si>
  <si>
    <t>LV7-Maruti 23266M83002 Arm Clutch Release,LV7-Maruti 12810-71C02 Tensioner Assy Timing,LV7-Maruti 1</t>
  </si>
  <si>
    <t>LV7-Maruti 23266M83002 Arm Clutch Release , LV7-Maruti
12810-71C02 Tensioner Assy Timing , LV7-Maruti
16100M73054 Pump Assy Oil , LV7-Maruti 18213M61A20
Sensor Oxygen , LV7-Maruti 12140M63E60 Ring Set Piston
STD , LV7-Maruti 18137M830A1 Valve Assy , LV7-Maruti
89101M70A01 Tank Assy Fuel , LV7-Maruti 36650M83010
Harness Assy Wiring Eng , LV7-Maruti 37200M83260-23H
Switch Assy Change Over , LV7-Maruti 2530-014015 MFR
No48900M70A21 Rod Assy Steering Drag , LV7-Maruti
13214-82100 Valve Assy Needle , LV7-Maruti 33920M80CS0
Controller Assy EPI , LV7-Maruti Maj 29510-83050 Case Assy
Transfer , LV7-Maruti 31220-84030 Switch Assy Starting
Motor , LV7-Maruti 09283-48007 Oil Seal , LV7-Maruti
09812M00006 Cutting Plier , LV7-Maruti 3040-016113 Cable
Parking Break No-1 , LV7-Maruti 99570M80000 Tool Box ,
LV7-Maruti 2530-011978 Caliper Assy Disc Brake , LV7-
Maruti 28101-83035 Lever Gear Shifting Control</t>
  </si>
  <si>
    <t>C:\vs_code\TenderHunter2.1.3\download_pdf\GeM-Bidding-7792018.pdf</t>
  </si>
  <si>
    <t>https://bidplus.gem.gov.in/showbidDocument/7792018</t>
  </si>
  <si>
    <t>GEM/2025/B/6191148</t>
  </si>
  <si>
    <t>Hose,Bracket,Bushing,Seal Dust,Bolt,O Ring,Hose,Hose,Seal Oil,Rod,Yoke,Lever RH,Lever RH,Rod,Screw,</t>
  </si>
  <si>
    <t>Hose , Bracket , Bushing , Seal Dust , Bolt , O Ring , Seal Oil
, Rod , Yoke , Lever RH , Screw , Hyd filter , Seat grease
filter , Stg filter , Element filter , Hyd Jack Cyl Seal ,
Universal Joint Bolt , Seal Oil clutch Pump , Seal oil Main
Clutch , Gasket , Spring , Connection fuel Drain , Manifold
fuel Drain , Hose fuel Tank to water seprator , Hose water
seprator to fuel filter , Washer Spring , Boot</t>
  </si>
  <si>
    <t>C:\vs_code\TenderHunter2.1.3\download_pdf\GeM-Bidding-7796195.pdf</t>
  </si>
  <si>
    <t>https://bidplus.gem.gov.in/showbidDocument/7796195</t>
  </si>
  <si>
    <t>[["H V TRADERS(MSE)\n( MSE Social Category:General )", "243570.00"], ["SHREE ENTERPRISES (MSE)\n( MSE Social Category:General )", "257860.00"], ["JUNEJA ENTERPRISES (MSE)\n( MSE Social Category:General )", "274670.00"]]</t>
  </si>
  <si>
    <t>GEM/2025/B/6208233</t>
  </si>
  <si>
    <t>BRAKE SHOE LINING,WHEEL CYL ASSY,BRAKE MASTER CYL WITH BOOSTER,STEERING VANE PUMP ASSY,LOCK WASHER,</t>
  </si>
  <si>
    <t>BRAKE SHOE LINING , WHEEL CYL ASSY , BRAKE MASTER
CYL WITH BOOSTER , STEERING VANE PUMP ASSY , LOCK
WASHER , ACCELERATOR CABLE , SPARK PLUG , CHECK
VALVE , SPEED SENSOR , CENTER STAND , HYDRAULIC
HEAD , VANE PUMP , DRIVE SHAFT GEAR , CAM PLATE , PRV
VALVE , ROLLER , ROLLER PIN , GOVERNOR SHAFT , REPAIR
KIT</t>
  </si>
  <si>
    <t>C:\vs_code\TenderHunter2.1.3\download_pdf\GeM-Bidding-7815085.pdf</t>
  </si>
  <si>
    <t>https://bidplus.gem.gov.in/showbidDocument/7815085</t>
  </si>
  <si>
    <t>GEM/2025/B/6206092</t>
  </si>
  <si>
    <t>Power Cable Copper 2 point 5 sqmm 2 core,SS Combined Board 15 with box,4 Way board 2 switch 1 Socke</t>
  </si>
  <si>
    <t>Power Cable Copper 2 point 5 sqmm 2 core , SS Combined
Board 15 with box , 4 Way board 2 switch 1 Socket , Black
Screw half Inch , Black Screw 1 Inch , Conduit Pipe ,
Insulation Tape , Crocodile Clip , Ceiling Light , HDMI to AV
Cable , HDMI to AV Convertor , Wall mounted stand for
Monitor , USB Blocker Key , Jumper Wire , OFC Sleeves ,
Isopropyl , Pigtail FC to SC 5 Mtr , Pigtail SC to SC 5 Mtr ,
Telphone M71 , Window AC 1 Point 5 Ton , FXO FXS WAN
port Point to Point</t>
  </si>
  <si>
    <t>["HANDWARA"]</t>
  </si>
  <si>
    <t>C:\vs_code\TenderHunter2.1.3\download_pdf\GeM-Bidding-7812784.pdf</t>
  </si>
  <si>
    <t>https://bidplus.gem.gov.in/showbidDocument/7812784</t>
  </si>
  <si>
    <t>[["ARHAN ENTERPRISES(MSE)\n( MSE Social Category:General )", "199874.00"], ["M F ASSOCIATES (MSE)\n( MSE Social Category:General )", "208688.00"], ["SARBJEET ENTERPRISES (MSE)\n( MSE Social Category:General )", "209520.00"]]</t>
  </si>
  <si>
    <t>GEM/2025/B/6207017</t>
  </si>
  <si>
    <t>Air Freshener,Antiseptic Liq,Black phenol,Broom Naryal,Broom Soft,Detergent Pdr,Handwash Pauch,Dust</t>
  </si>
  <si>
    <t>Air Freshener , Antiseptic Liq , Black phenol , Broom Naryal ,
Broom Soft , Detergent Pdr , Handwash Pauch , Dust Pan ,
Dusting Cloth , Floor Cleaner , Glass cleaner , Harpic , Hit
Spray Black , Jala Brush with long handle , Naphthene ball ,
Pocha Cloth , Ready Made Pocha with handle , Room
Freshener , Scrubber Utensil Scrubber , Soap Small Size for
hand wash , Toilet brush , Liquid Dish wash small , White
Phenol , Wiper Large</t>
  </si>
  <si>
    <t>C:\vs_code\TenderHunter2.1.3\download_pdf\GeM-Bidding-7813804.pdf</t>
  </si>
  <si>
    <t>https://bidplus.gem.gov.in/showbidDocument/7813804</t>
  </si>
  <si>
    <t>GEM/2025/B/6043181</t>
  </si>
  <si>
    <t>Manpower Outsourcing Services - Minimum wage - Skilled; 12th and post graduate; Others,Manpower Out</t>
  </si>
  <si>
    <t>Manpower Outsourcing Services - Minimum wage - Skilled;
12th and post graduate; Others , Manpower Outsourcing
Services - Minimum wage - Unskilled; 10th and equivalent;
Others</t>
  </si>
  <si>
    <t>C:\vs_code\TenderHunter2.1.3\download_pdf\GeM-Bidding-7628967.pdf</t>
  </si>
  <si>
    <t>https://bidplus.gem.gov.in/showbidDocument/7628967</t>
  </si>
  <si>
    <t>GEM/2025/B/6207542</t>
  </si>
  <si>
    <t xml:space="preserve">FAN BELT,HEAD LAMP LEFT HAND 24V,SOLENOID SWITCH,ARMATURE ASSEMBLY,RECTIFIER ASSEMBLY,SPRING BRAKE </t>
  </si>
  <si>
    <t>FAN BELT , HEAD LAMP LEFT HAND 24V , SOLENOID SWITCH
, ARMATURE ASSEMBLY , RECTIFIER ASSEMBLY , SPRING
BRAKE CHAMBER , AIR DRYER ASSEMBLY , RADIATOR
ASSEMBLY , OIL FILTER ELEMENT , FRONT WHEEL BEARING ,
LIGHT FOG</t>
  </si>
  <si>
    <t>C:\vs_code\TenderHunter2.1.3\download_pdf\GeM-Bidding-7814350.pdf</t>
  </si>
  <si>
    <t>https://bidplus.gem.gov.in/showbidDocument/7814350</t>
  </si>
  <si>
    <t>GEM/2025/B/6198255</t>
  </si>
  <si>
    <t>Laptop 16 GB RAM, 512 SSD, Touch Screen with Win 11,Laptop Bag,Notebook with M4 Chip, 16 GB RAM, 51</t>
  </si>
  <si>
    <t>Laptop 16 GB RAM, 512 SSD, Touch Screen with Win 11 ,
Laptop Bag , Notebook with M4 Chip, 16 GB RAM, 512 SSD ,
Bags for Notebook , Screen guard for laptop and Notebook</t>
  </si>
  <si>
    <t>C:\vs_code\TenderHunter2.1.3\download_pdf\GeM-Bidding-7804128.pdf</t>
  </si>
  <si>
    <t>https://bidplus.gem.gov.in/showbidDocument/7804128</t>
  </si>
  <si>
    <t>GEM/2025/B/6225475</t>
  </si>
  <si>
    <t>Flask 750 ML,Hot Case 1 Ltrs,Dustbin 40 Ltrs,Water Jar 20 Ltrs,In Out Tray,Water Despenser,Peg Tabl</t>
  </si>
  <si>
    <t>Flask 750 ML , Hot Case 1 Ltrs , Dustbin 40 Ltrs , Water Jar
20 Ltrs , In Out Tray , Water Despenser , Peg Tables , Table
Top , Water Despenser Frezer , Cooker 22 Ltrs , Table Glass
5x3x12MM , White Napkin Cloth , Almirah , Bucket , Calling
Bell , Weight Machine , Five Stage Tiffin , Cup with Saucer ,
Steel Dustbin , Stool , Mug , Tea Coaster , Electric Kettle ,
Borosil Glass , Flask 1000 ML , Serving Tray , Wall Clock ,
Dinner Set , Water Camper 5 Ltrs , Mattress , Maggie Mat
Plastic , Jute Mat , Pillow , Bedsheet , Cloth Hanger , Cloth
Drying Stand , Extension Coord , Led TV 32 Inch ,
Refrigerators</t>
  </si>
  <si>
    <t>C:\vs_code\TenderHunter2.1.3\download_pdf\GeM-Bidding-7834336.pdf</t>
  </si>
  <si>
    <t>https://bidplus.gem.gov.in/showbidDocument/7834336</t>
  </si>
  <si>
    <t>GEM/2025/B/6054504</t>
  </si>
  <si>
    <t>Hand Held Radio UHF with Spare Li Ion battery 2400 mAH and location tracking software for GIS Appli</t>
  </si>
  <si>
    <t>Hand Held Radio UHF with Spare Li Ion battery 2400 mAH
and location tracking software for GIS Application ,
Programming cable and software for Hand Held Radio set ,
Base Station alongwith location tracking software for GIS
application , Programming cable and software for Base
Station , Digital UHF Repeater Station with all accessories</t>
  </si>
  <si>
    <t>C:\vs_code\TenderHunter2.1.3\download_pdf\GeM-Bidding-7641736.pdf</t>
  </si>
  <si>
    <t>https://bidplus.gem.gov.in/showbidDocument/7641736</t>
  </si>
  <si>
    <t>GEM/2025/B/6214018</t>
  </si>
  <si>
    <t>HDMI Cable 4K 20 Mtr,HDMI Cable 4K 15 Mtr,HDMI Cable 4K 1 point 5 Mtr,Pencil Cell 1 point 5 V AA,Pe</t>
  </si>
  <si>
    <t>HDMI Cable 4K 20 Mtr , HDMI Cable 4K 15 Mtr , HDMI Cable
4K 1 point 5 Mtr , Pencil Cell 1 point 5 V AA , Pencil Cell 1
point 5 V AAA , Krone Tool , Casing Capping Patti 1 inch , 2
core copper wire 2 point 5 mm , Copper wire 1 point 5 mm ,
Copper wire 2 point 5 mm , LED Bulb 9 Watt , Signal Booster</t>
  </si>
  <si>
    <t>C:\vs_code\TenderHunter2.1.3\download_pdf\GeM-Bidding-7821428.pdf</t>
  </si>
  <si>
    <t>https://bidplus.gem.gov.in/showbidDocument/7821428</t>
  </si>
  <si>
    <t>GEM/2025/B/6197098</t>
  </si>
  <si>
    <t>Oil Seal,Needle Bearing,Brake Booster Assy,Gear Speedometer Drive,Bolt with Nut,Gear Box Flange,Clu</t>
  </si>
  <si>
    <t>Oil Seal , Needle Bearing , Brake Booster Assy , Gear
Speedometer Drive , Bolt with Nut , Gear Box Flange ,
Clutch Plate , Brush Carrier , Field Coil Assy , Brake Fluid
Container , Accelerator Cable , Tie Rod End Kit , Push Rod
Kit , Ball Bearing , Hydraulic Pressure Pipe</t>
  </si>
  <si>
    <t>C:\vs_code\TenderHunter2.1.3\download_pdf\GeM-Bidding-7802843.pdf</t>
  </si>
  <si>
    <t>https://bidplus.gem.gov.in/showbidDocument/7802843</t>
  </si>
  <si>
    <t>[["JAYCO SALES CORPRATION(MSE)\n( MSE Social Category:General )", "50569.00"], ["GANPATI TRADERS (MSE)\n( MSE Social Category:General )", "53670.00"], ["Rocky Traders", "54120.00"]]</t>
  </si>
  <si>
    <t>GEM/2025/B/6197775</t>
  </si>
  <si>
    <t>LV7 STLN 4720-016005 HOSE ASSY NON METALLIC TYRE INFLATOR,LV7 STLN 6220-004485 LIGHT BLACKOUT,LV7 S</t>
  </si>
  <si>
    <t>LV7 STLN 4720-016005 HOSE ASSY NON METALLIC TYRE
INFLATOR , LV7 STLN 6220-004485 LIGHT BLACKOUT , LV7
STLN 6220-004506 F-7490900 LIGHT WARNING , LV7 STLN
5930-001314 BLACK OUT CHANGE OVER SWITCH , LV7 STLN
6220-72-0001419 F-8039100 DIRECTIONAL LIGHT
VEHICULAR , LV7 STLN VF B-4457910 FUEL FILTER CUM
WATER SEPARATOR</t>
  </si>
  <si>
    <t>C:\vs_code\TenderHunter2.1.3\download_pdf\GeM-Bidding-7803562.pdf</t>
  </si>
  <si>
    <t>https://bidplus.gem.gov.in/showbidDocument/7803562</t>
  </si>
  <si>
    <t>GEM/2025/B/6160914</t>
  </si>
  <si>
    <t>Manpower Outsourcing Services - Minimum wage - Skilled; Higher Secondary; Finance/Accounts</t>
  </si>
  <si>
    <t>Manpower Outsourcing Services - Minimum wage - Skilled;
Higher Secondary; Finance/Accounts</t>
  </si>
  <si>
    <t>C:\vs_code\TenderHunter2.1.3\download_pdf\GeM-Bidding-7762785.pdf</t>
  </si>
  <si>
    <t>https://bidplus.gem.gov.in/showbidDocument/7762785</t>
  </si>
  <si>
    <t>GEM/2025/B/6211600</t>
  </si>
  <si>
    <t>50 57 2 RED REFLECTOR,6220-000161 TALE LIGHT,50 669 3 CABLE,NK003042 INDICATOR SCREW,NK002748 INDIC</t>
  </si>
  <si>
    <t>50 57 2 RED REFLECTOR , 6220-000161 TALE LIGHT , 50
669 3 CABLE , NK003042 INDICATOR SCREW , NK002748
INDICATOR SCREW , 50 236 SEVEN PIN PLUG , 5970 001033
INSULATION TAPE ELECL PVC ADHESIVE 20MM , NK002777
T BAND , 50 223 36 ELBOW TO SUIT OD 16 PIPE , NK003043
FUSE BOX SCREW , NK003044 FUSE BOX , 50 223 15 BULB
24V21W , NK003193 BULB 24V21W , 50 58 16 THIMBLE ,
NK000711 LOOM TAPE , NK002151 LED LIGHT , 6220
000052 LIGHT UNIT TAIL LIGHT B 80 N , NK002750 WIRING
PLASTIC COVER , 4720 000332 FLEXIBLE METALIC HOSE ,
NK003098 SOLAR LIGHT</t>
  </si>
  <si>
    <t>C:\vs_code\TenderHunter2.1.3\download_pdf\GeM-Bidding-7818789.pdf</t>
  </si>
  <si>
    <t>https://bidplus.gem.gov.in/showbidDocument/7818789</t>
  </si>
  <si>
    <t>[["VINTAGE SALES CORPORATION\n( MSE Social Category:General )", "24965.00"], ["FAIR DEAL TRADERS\n( MSE Social Category:General )", "26882.00"], ["SAVLAL ENTERPRISES\n( MSE Social Category:General )", "27786.00"]]</t>
  </si>
  <si>
    <t>GEM/2025/B/6211588</t>
  </si>
  <si>
    <t>Ornamental Plants,Printed car diary,Diaries for offices,Packing mtrl for office records,Mats for up</t>
  </si>
  <si>
    <t>Ornamental Plants , Printed car diary , Diaries for offices ,
Packing mtrl for office records , Mats for upkeep of trainees
can in trg est , Digtal weight machine for upkeep and maint
of weights</t>
  </si>
  <si>
    <t>C:\vs_code\TenderHunter2.1.3\download_pdf\GeM-Bidding-7818775.pdf</t>
  </si>
  <si>
    <t>https://bidplus.gem.gov.in/showbidDocument/7818775</t>
  </si>
  <si>
    <t>GEM/2025/B/6211505</t>
  </si>
  <si>
    <t>Ignition Coil,Suspension Bush Kit,Siren Amplifier,Siren Assembly,Ignition Coil,Gear Liver Bush,Radi</t>
  </si>
  <si>
    <t>Ignition Coil , Suspension Bush Kit , Siren Amplifier , Siren
Assembly , Gear Liver Bush , Radiator Cap , AC Filter ,
Clutch Plate , Release Bearing , Clutch Cylinder Assembly ,
Clutch Booster Assembly , Coolant Pipe , Siren 12V , Brake
Fluid Connector , Fuel Pipe Return , Brake Booster Assembly
, Radiator Assembly , Timing Belt , Water Pump</t>
  </si>
  <si>
    <t>C:\vs_code\TenderHunter2.1.3\download_pdf\GeM-Bidding-7818677.pdf</t>
  </si>
  <si>
    <t>https://bidplus.gem.gov.in/showbidDocument/7818677</t>
  </si>
  <si>
    <t>GEM/2025/B/6211663</t>
  </si>
  <si>
    <t>6850 000017 POWDER CLEANSING,7931 000014 SOAP LAUNDRY,7930 000302 SUPER BRIGHT HD ULTRA,5350 000009</t>
  </si>
  <si>
    <t>6850 000017 POWDER CLEANSING , 7931 000014 SOAP
LAUNDRY , 7930 000302 SUPER BRIGHT HD ULTRA , 5350
000009 ABRASIVES CLOTH EMERY OR CORUNDUM SIZE 0 ,
5350 000023 ABRASIVES CLOTH EMERY OR CORUNDUM IS
GRIT , 5350 000024 ABRASIVES CLOTH EMERY OR
CORUNDUM IS GRIT , 5351 000028 ABRASIVES CLOTH
EMERY OR CORUNDUM IS GRIT , 5352 000050 ABRASIVES
CLOTH EMERY OR CORUNDUM SIZE OF , 5353 000025
ABRASIVES CLOTH EMERY OR CORUNDUM IS GRIT , 5350
000004 ABRASIVE CLOTH EMERY OR CORUNDUM SIZE ,
5350 000006 ABRASIVE CLOTH EMERY 280 X 230 MM ,
5350 000008 ABRASIVE CLOTH EMERY OR CORUNDUM SIZE
0 , 7930 000002 POLISH WAX , 8040 000151 ADHESIVE
WELL SEAL , 6810 000568 BLUE LAUNDRY , 8040 000147
FEVICOL SR 998 , 8040 000019 ADHESIVE SYN RESIN
ARALDITE AY 103 , 8010 000273 VARNISH OIL GS , 3439
000165 FLUX SOLDERING PASTE , 7930 000003 POLISH
METAL POTASSIUM , 8030 000059 CHALK FRENCH
TECHNICAL , 4020 000195 TWINE JUTE , 8305 000183 CASD
CLOTH DASOOTHI COTTON SECURED 91CM , 9330 000023
POLYTHENE FILM 04 MM THICKX 1 MTR WIDTH , 8135
000091 PAPER WRAPPING 1189 MM X 100 MTRS , 5315
000654 NAILS STEEL WIRE ROUND 25MM X 2 MM , 5316
000656 NAILS STEEL WIRE ROUND 40MM X 2 MM , 9505
000058 WIRE STEEL MILD ANNEALED 5 MM , 9505 000047
WIRE STEEL MILD DRAWN GLVD 2MM , 6840 000007
NAPTHALENE BALL , 6850 000041 DESCICANT SILICA GEL ,
8010 000288 PUTTY CARPAINTERS , 8010 007493 PAINT
RFU SYN SPR WHITE , 8010 007492 PAINT RFU FIN ENA BR
SPR SIGNAL RED , 8010 007499 PAINT RFU OLIVE GREEN ,
Y3 5970 000575 INSULATION TAPE ELECT COTTON SELF ,
Y3 6135 000004 BTY DRY 1 5 VOLT NO 1 , Y3 6135 000006
BTY DRY 1 5 V NO 3 , Y3 6135 000009 BTY DRY 1 5 V NO 6 ,
5110 000289 1 BLD HACK SAW H FLXB MEDIUM NOM L
300MM , 5110 000288 BLD HACK SAW HAND FLEXIBLE FINE
NOMINA , 7210 000018 DUSTER DASOOTI 90 CM X 50 CM ,
7220 000009 LINOLIUM SHEET 3.2 MM THICK BROWN ,
7920 000016 BROOM SWEEPING , 7920 000060 BROOM
COUNTRY , 7920 000057 HANDLE BAMBOO , 8010 007482
PAINT RFU BLACK , 3439 000202 SOLDER SOFT GRADE B ,
3439 000205 SOLDER SOFT GRADE F , 5315 000817 NAILS
STEEL WIRE ROUND 40 X 2 MM , 8010 007484 PAINT RFU
SKY BLUE , 8010 007494 PAINT RFU AD ENA SYN YELLOW ,
5315 000819 NAILS STEEL WIRE ROUND , 5530 400124 PLY
WOOD GENERAL PURPOSE CWR BC 3PLY 180X120X0.3CM ,
8030 000016 SOLVENT RUST , 8040 000184 ADHESIVE SYN
RESIN ARALDITE AY-105 , 8030 000092 SEALING
COMPOUND FOR REPAIRING , IGB 0749 LEAD IGNOT
COMMERCIAL , 6810 000014 ACID SULPHURIC PURE , 8030
000032 MINERAL JELLY , 6145 007489 CABLE ELECTRIC U
TWIN 0.002</t>
  </si>
  <si>
    <t>["North West delhi"]</t>
  </si>
  <si>
    <t>C:\vs_code\TenderHunter2.1.3\download_pdf\GeM-Bidding-7818861.pdf</t>
  </si>
  <si>
    <t>https://bidplus.gem.gov.in/showbidDocument/7818861</t>
  </si>
  <si>
    <t>[["Lucky Enterprises(MSE,MII)\n( MSE Social Category:General )", "635258.74"], ["SHIVAM TRADING CO (MSE,MII)\n( MSE Social Category:General )", "1070603.00"], ["RITIKA ENTERPRISES (MSE,MII)\n( MSE Social Category:General )", "1154753.00"]]</t>
  </si>
  <si>
    <t>GEM/2025/B/6211660</t>
  </si>
  <si>
    <t>NK002141 TOGGLE SWITCH,1351 2047 CN SOLENOID VALVE,2547 5010 5807 RUBBER HOSE PIPE,NK001351 SIREN,3</t>
  </si>
  <si>
    <t>NK002141 TOGGLE SWITCH , 1351 2047 CN SOLENOID
VALVE , 2547 5010 5807 RUBBER HOSE PIPE , NK001351
SIREN , 38610M78314 HEAD LIGHT RELAY TURN ,
09471M12048 BULB HEAD LAMP , 36717M80021 COVER
FUSE BOX , 33661M51020 TRAY BATTERY , 31100 83031
MOTOR ASSY STEERING , F 3981000 SYSTYM PROTECTION
VALVE , P 1301835 ADJUSTING SCREW , NK001535 HOSE
PIPE , X 7472700 ENGINE SPEED SENSOR , 2574 54410172
ASSY TAIL LAMP WITH BULB</t>
  </si>
  <si>
    <t>C:\vs_code\TenderHunter2.1.3\download_pdf\GeM-Bidding-7818858.pdf</t>
  </si>
  <si>
    <t>https://bidplus.gem.gov.in/showbidDocument/7818858</t>
  </si>
  <si>
    <t>GEM/2025/B/6185770</t>
  </si>
  <si>
    <t>Custom Bid for Services - Painting and Preservation of Steel Chesses Double held with GE 583 Engr P</t>
  </si>
  <si>
    <t>Custom Bid for Services - Painting and Preservation of Steel
Chesses Double held with GE 583 Engr Park</t>
  </si>
  <si>
    <t>["Jorhat"]</t>
  </si>
  <si>
    <t>C:\vs_code\TenderHunter2.1.3\download_pdf\GeM-Bidding-7790314.pdf</t>
  </si>
  <si>
    <t>https://bidplus.gem.gov.in/showbidDocument/7790314</t>
  </si>
  <si>
    <t>[["M/S RAJIB GOSWAMI ENTERPRISE\n( MSE Social Category:General )", "225000.00"], ["M/S BARUAH TRADERS\n( MSE Social Category:General )", "249500.00"], ["RANA GOSWAMI &amp; SONS\n( MSE Social Category:General )", "289000.00"], ["M/S BAURI ENTERPRISE\n( MSE Social Category:OBC )", "290000.00"]]</t>
  </si>
  <si>
    <t>GEM/2025/B/6201886</t>
  </si>
  <si>
    <t>Oil seal for crank shaft rear,Solenoid Operated Valve,Fuel Shut off Solenoid,Filter Assy Oil,Air Fi</t>
  </si>
  <si>
    <t>Oil seal for crank shaft rear , Solenoid Operated Valve , Fuel
Shut off Solenoid , Filter Assy Oil , Air Filter Desire , AC Filter
Dezire , Spark Plug Dezire , Spark Plug Maruti , AC Filter
safari</t>
  </si>
  <si>
    <t>C:\vs_code\TenderHunter2.1.3\download_pdf\GeM-Bidding-7808197.pdf</t>
  </si>
  <si>
    <t>https://bidplus.gem.gov.in/showbidDocument/7808197</t>
  </si>
  <si>
    <t>[["PUSHPA DEVI ENTERPRISES(MSE)\n( MSE Social Category:OBC )", "6045.00"], ["MANEESH ENTERPRISES (MSE,MII)\n( MSE Social Category:General )", "7145.00"], ["Monss Enterprises (MSE,MII)\n( MSE Social Category:General )", "7600.00"]]</t>
  </si>
  <si>
    <t>GEM/2025/B/6175658</t>
  </si>
  <si>
    <t>Free Style Optimum Neo H Blood Glucose Test Strip,Insulin Disposable For Insulin Pumps set and resr</t>
  </si>
  <si>
    <t>Free Style Optimum Neo H Blood Glucose Test Strip , Insulin
Disposable For Insulin Pumps set and resrevoir10 disposable
per packet , inj ACTH long Acting 60IUperML , Inj
Denosumab 60mg , Dulaglutide 0.75 mg Solution for Inj in
Prefilled Pen , High protein enteral nutrition gluten Lactose
free 200gm Tin , INJ HUMAN GROWTH HORMONE
SOMATROPIN 04 IU , Insulin Pen Needle 31g5mm ,
Triptorelin acetate 0.1mg Inj , Libre Freestyle Glucose
Monitoring Sensor , Testosterone propionate 250 mg Inj ,
Free Style Optium Neo H Beta Ketones Test Strips10 Strips
per Packets , FREE STYLE LIBRE READER , INJ SOMATROGON
24MG obq1.2ML , INJ SOMATROGON 60MG obq1 point 2ML ,
INJ ROMOSOZUMAB 105MG obq1.17 ML , Inj Glucagon 1 mg
, REAL TIME CONTINUOUS GLUCOSE MONITORING SYSTEM ,
INSULIN GLARGINE 100IU per ML plus LIXISENATIDE 50MCG
per ML INJ , INCLISIRAN 284MG obq 1 point 5ML INJ ,
LIOTHYRONINE SODIUM 5MCG TAB , Cap Eicosapentaenoic
acid 500 mg EPA Omega 3 , Inj Dulaglutide 1 point 5 mg
perml 0 point 5 ml PFS</t>
  </si>
  <si>
    <t>["PANCHKULA"]</t>
  </si>
  <si>
    <t>C:\vs_code\TenderHunter2.1.3\download_pdf\GeM-Bidding-7779095.pdf</t>
  </si>
  <si>
    <t>https://bidplus.gem.gov.in/showbidDocument/7779095</t>
  </si>
  <si>
    <t>GEM/2025/B/6134322</t>
  </si>
  <si>
    <t>Microcuvettes for Haemoglobinometer,Hepatitis B surface antigen HBsAg detection ELISA kit of 96 tes</t>
  </si>
  <si>
    <t>Microcuvettes for Haemoglobinometer , Hepatitis B surface
antigen HBsAg detection ELISA kit of 96 tests , RAPID CARD
SCREENING FOR HBV , Anticoagulant Citrate Dextrose
Solution ACD 500 ml in self collapsible bags , Blood Bag
Single 350ml , Double Blood Bag of 350ml with 49ml CPD A
anticoagulant made up of non toxic plastic , Blood Bag
Triple 350ml with 49ml CPD A1 anti coagulant and Platelet
storage bag with 5 day shelf life , Blood Bag Triple 350ml
with 49ml CPD anticoagulant with additive soln SAGM OR
Adsol for extended RBC storage and platelet storage bag
with 5 dy shelf life , ELISA test for detection of HIV 1 and 2
antibody and p24 antigen 4th generation ELISA , HCV ELISA
Kit Advanced Third generation , 4th Generation HIV Rapid
Test Kit , Pre deposit Storage Leuco depletion Filter , Rapid
plasma reagin RPR test kit. The kit should contain the
following RPR Antigen suspension Positive Negative control
Disposable plastic cards dropper applicator sticks for mixing
, Serum Anti D IgG and IgM for saline tube test , Grouping
Sera Anti B , Serum haemagglutinating Gp. C Anti AB
Monoclonal , Serum Anti A 1 , Serum Anti H , Serum Anti D
1gG , Blood Bag triple 450 ml top and top with 63ml CPD
anticoagulant and 100 ml SAGM or ADSOL made of non
toxic plastic , Quadruple Blood Bag Top and Bottom 450ml
with 63 ml CPD anticoagulant and integral leukodepletion
filter , Trasnfer Bag 350 ml of non toxic plastic , Band Aid ,
Gel Card ABD Confirmation Kit of 24 Card , Gel card reverse
grouping kit of 24 cards , ID Gel Card Liss Comb Kit of 24
Card , Rh Phenotype card , Extended phenotype card , IgG
Only Card , IgM Saline card , 3 Cell panel for Antibody
screening , 11 Cell panel for antibody screening pack of 11
vials , RAPID CARD SCREENING FOR HCV , Serum
haemagglutinating Gp. A Anti B Monoclonal , Serum Anti
Human Globulin</t>
  </si>
  <si>
    <t>C:\vs_code\TenderHunter2.1.3\download_pdf\GeM-Bidding-7733180.pdf</t>
  </si>
  <si>
    <t>https://bidplus.gem.gov.in/showbidDocument/7733180</t>
  </si>
  <si>
    <t>GEM/2025/B/6227154</t>
  </si>
  <si>
    <t>Frt Door Beeding LH and RH,Rear Wheel Brg,Kit Brake Pad Assy,Air Filter,Radiator Fan,Clutch M Cyl A</t>
  </si>
  <si>
    <t>Frt Door Beeding LH and RH , Rear Wheel Brg , Kit Brake
Pad Assy , Air Filter , Radiator Fan , Clutch M Cyl Assy , Rear
Door Beeding LH and RH , Sleeve Cyl Assy , Tail Light LH
and RH , Fuel Line Tank to Filter , Head Light Assy LH , Head
Light Assy RH</t>
  </si>
  <si>
    <t>C:\vs_code\TenderHunter2.1.3\download_pdf\GeM-Bidding-7836166.pdf</t>
  </si>
  <si>
    <t>https://bidplus.gem.gov.in/showbidDocument/7836166</t>
  </si>
  <si>
    <t>GEM/2025/B/6227087</t>
  </si>
  <si>
    <t>Log Book DG Set at power Houses,Log Book for pump houses,Retail issue Voucher,IAF EO3 inspection fr</t>
  </si>
  <si>
    <t>Log Book DG Set at power Houses , Log Book for pump
houses , Retail issue Voucher , IAF EO3 inspection from both
side , Requistion for bulb , Job card book , Complaint
register</t>
  </si>
  <si>
    <t>C:\vs_code\TenderHunter2.1.3\download_pdf\GeM-Bidding-7836094.pdf</t>
  </si>
  <si>
    <t>https://bidplus.gem.gov.in/showbidDocument/7836094</t>
  </si>
  <si>
    <t>[["M/S SHINING ENTERPRISE(MSE)\n( MSE Social Category:General )", "49950.00"], ["RAJAK ENTERPRISE (MSE)\n( MSE Social Category:SC )", "56850.00"], ["Modern Supply Agency (MSE)\n( MSE Social Category:General )", "63800.00"]]</t>
  </si>
  <si>
    <t>GEM/2025/B/6165439</t>
  </si>
  <si>
    <t>Repair and Overhauling Service - Vehicle; TATA EICHER; Yes; Service Provider Premises,Repair and Ov</t>
  </si>
  <si>
    <t>Repair and Overhauling Service - Vehicle; TATA EICHER;
Yes; Service Provider Premises , Repair and Overhauling
Service - Vehicle; TATA 207 DI PICK UP TRUCK; Yes; Service
Provider Premises , Repair and Overhauling Service -
Vehicle; MARUTI GYPSY; Yes; Service Provider Premises ,
Repair and Overhauling Service - Two Wheeler; HERO
HONDA; Yes; Service Provider Premises</t>
  </si>
  <si>
    <t>C:\vs_code\TenderHunter2.1.3\download_pdf\GeM-Bidding-7767750.pdf</t>
  </si>
  <si>
    <t>https://bidplus.gem.gov.in/showbidDocument/7767750</t>
  </si>
  <si>
    <t>GEM/2025/B/6206272</t>
  </si>
  <si>
    <t>Air Bag Sensor,Ignition Switch,Air Dryer Kit,Gear Lever Kit,Fuel Filter,Oil Filter,Combination Swit</t>
  </si>
  <si>
    <t>Air Bag Sensor , Ignition Switch , Air Dryer Kit , Gear Lever
Kit , Fuel Filter , Oil Filter , Combination Switch , KM Cable ,
Rear View Mirror , Tail Light Glass Back</t>
  </si>
  <si>
    <t>C:\vs_code\TenderHunter2.1.3\download_pdf\GeM-Bidding-7812980.pdf</t>
  </si>
  <si>
    <t>https://bidplus.gem.gov.in/showbidDocument/7812980</t>
  </si>
  <si>
    <t>GEM/2025/B/6206440</t>
  </si>
  <si>
    <t>C:\vs_code\TenderHunter2.1.3\download_pdf\GeM-Bidding-7813167.pdf</t>
  </si>
  <si>
    <t>https://bidplus.gem.gov.in/showbidDocument/7813167</t>
  </si>
  <si>
    <t>GEM/2025/B/6205556</t>
  </si>
  <si>
    <t>Stud Bolt,Glass Wind Screen,Repair Kit,Hose JS 6X400,Hose JS 8X800,Hose 10x630,Hose 12 MM,Fly Wheel</t>
  </si>
  <si>
    <t>Stud Bolt , Glass Wind Screen , Repair Kit , Hose JS 6X400 ,
Hose JS 8X800 , Hose 10x630 , Hose 12 MM , Fly Wheel
Ring , Bendix Drive , Door Lock Assy LH , Front Wind Screen
Glass , Winch Shifter Pin , Timer Relay , Relay , Temp
Sending Unit , Master Switch , Relay 28 V , Hub Seal , Cone
with Snap Ring</t>
  </si>
  <si>
    <t>C:\vs_code\TenderHunter2.1.3\download_pdf\GeM-Bidding-7812205.pdf</t>
  </si>
  <si>
    <t>https://bidplus.gem.gov.in/showbidDocument/7812205</t>
  </si>
  <si>
    <t>GEM/2025/B/6205547</t>
  </si>
  <si>
    <t>UNIVERSAL JOINT,IGNITION SWITCH,SPEEDO METER CABLE,HIGH PRESSURE HOSE,ASLY HOSE,ASLY HOSE,ASLY HOSE</t>
  </si>
  <si>
    <t>UNIVERSAL JOINT , IGNITION SWITCH , SPEEDO METER
CABLE , HIGH PRESSURE HOSE , ASLY HOSE , KIT MECH
TRANSMISSION , FUEL FILTER , WATER FUEL SEPARATOR ,
BRADED HOSE , ELBOW HOSE</t>
  </si>
  <si>
    <t>C:\vs_code\TenderHunter2.1.3\download_pdf\GeM-Bidding-7812195.pdf</t>
  </si>
  <si>
    <t>https://bidplus.gem.gov.in/showbidDocument/7812195</t>
  </si>
  <si>
    <t>[["SIDHU SALES CORPORATION(MSE)\n( MSE Social Category:OBC )", "18113.06"], ["NEW TECHNOLOGY CORPORATION", "21699.70"], ["SANJU ELECTRONICS\n( MSE Social Category:General )", "23599.00"]]</t>
  </si>
  <si>
    <t>GEM/2025/B/6185298</t>
  </si>
  <si>
    <t>Manpower Outsourcing Services - Minimum wage - Skilled;
Secondary School; Admin , Manpower Outsourcing Services
- Minimum wage - Unskilled; High School; Admin</t>
  </si>
  <si>
    <t>C:\vs_code\TenderHunter2.1.3\download_pdf\GeM-Bidding-7789804.pdf</t>
  </si>
  <si>
    <t>https://bidplus.gem.gov.in/showbidDocument/7789804</t>
  </si>
  <si>
    <t>GEM/2025/B/6101090</t>
  </si>
  <si>
    <t>RETAINER HELICAL COMPRESSION SPRING,NIPPLE GREASE CONICAL,WASHER PLAIN STEEL,PIN,BEARING SLEEVE ROL</t>
  </si>
  <si>
    <t>RETAINER HELICAL COMPRESSION SPRING , NIPPLE GREASE
CONICAL , WASHER PLAIN STEEL , PIN , BEARING SLEEVE
ROLLER TREVERSING AXLE , WASHER TORSION SPRING ,
STUD PLAIN FOR CAP FRONT CRADLE ASSY , SPRING
HELICAL COMPRESSION , PLATE , COLLAR SHAFT , PACKING
NUT , BUSHING SLEEVE , BUSH OVER SIZE , SEGMENT
BEVEL PINION FOR GEAR CUT OFF , GEAR SECTOR BEVEL ,
COVER LOWER , COVER WHEEL ASSY , PLATE LOCKING AIR
VALVE , HANDLE , STAY BOTTOM , STAY TOP RT , DISC
SOLID PLANE , PLUNGER LOCKING FOR TRAIL LEFT ASSY ,
SPRING HELICAL EXTENSION , WASHER , SPRING PAWL ,
CLAMP WHEEL ASSSY , PIN LIMITING ROTATION , CHAIN
WELDED , RING RETAINING</t>
  </si>
  <si>
    <t>C:\vs_code\TenderHunter2.1.3\download_pdf\GeM-Bidding-7696470.pdf</t>
  </si>
  <si>
    <t>https://bidplus.gem.gov.in/showbidDocument/7696470</t>
  </si>
  <si>
    <t>GEM/2025/B/6227351</t>
  </si>
  <si>
    <t>CYLINDER LINNER,PISTON,PISTON RING SET,REGULATOR CONTROL ELECTRONIC ENGINE,HYDRAULIC CYLINDER RAM,A</t>
  </si>
  <si>
    <t>CYLINDER LINNER , PISTON , PISTON RING SET ,
REGULATOR CONTROL ELECTRONIC ENGINE , HYDRAULIC
CYLINDER RAM , ARMATURE ASSY , ALTERNATOR 24V ,
PINION , BRACKET MOUNTING , ROTOR ASSY , RECTIFIRE
METALLIC , NEEDLE ROLLER BEARING</t>
  </si>
  <si>
    <t>C:\vs_code\TenderHunter2.1.3\download_pdf\GeM-Bidding-7836375.pdf</t>
  </si>
  <si>
    <t>https://bidplus.gem.gov.in/showbidDocument/7836375</t>
  </si>
  <si>
    <t>GEM/2025/B/6227338</t>
  </si>
  <si>
    <t>BRAKE SHOE ASSY,BRAKE PAD,ASSY WINDOW REGULATOR RH,DIFFERENTIAL GEAR KIT,HANDLE REGULATOR GLASS,DRI</t>
  </si>
  <si>
    <t>BRAKE SHOE ASSY , BRAKE PAD , ASSY WINDOW
REGULATOR RH , DIFFERENTIAL GEAR KIT , HANDLE
REGULATOR GLASS , DRIVE ASSY , REAR HUB CUSH DRIVE
RUBBER BLOCK , GASKET SET COMPLETE ENGINE , IGNITION
SWITCH KEY , AIR FILTER ASSY , FRONT CONTROL RATCHET
INNER HFC 435 , ASSY TANDEM MASTER CYL , ROTATING
LIGHT , ENGINE SPEED SENSOR DG 6 , REVERSE LIGHT
SWITCH , BATTERY CUT OFF SWITCH , HORN ASSY HIGH
TONE , CAP OIL FILTER , REAR VIEW MIRROR LH , REAR
VIEW MIRROR RH</t>
  </si>
  <si>
    <t>C:\vs_code\TenderHunter2.1.3\download_pdf\GeM-Bidding-7836360.pdf</t>
  </si>
  <si>
    <t>https://bidplus.gem.gov.in/showbidDocument/7836360</t>
  </si>
  <si>
    <t>GEM/2025/B/6227328</t>
  </si>
  <si>
    <t>NOZZLE,DISTRIBUTOR HEAD,ROLLER,OIL SEAL,BUSH KUNG PIN</t>
  </si>
  <si>
    <t>NOZZLE , DISTRIBUTOR HEAD , ROLLER , OIL SEAL , BUSH
KUNG PIN</t>
  </si>
  <si>
    <t>C:\vs_code\TenderHunter2.1.3\download_pdf\GeM-Bidding-7836350.pdf</t>
  </si>
  <si>
    <t>https://bidplus.gem.gov.in/showbidDocument/7836350</t>
  </si>
  <si>
    <t>GEM/2025/B/6227312</t>
  </si>
  <si>
    <t>NK-IT-00052 LOGIC CARD,NK-IT-00008 GRAPHIC CARD,NK000032 TEFLON,NK000053 PRESSURE ROLLER,NK-IT-0005</t>
  </si>
  <si>
    <t>NK-IT-00052 LOGIC CARD , NK-IT-00008 GRAPHIC CARD ,
NK000032 TEFLON , NK000053 PRESSURE ROLLER , NK-IT-
00053 PRINTER HEAD L3150 , NK-IT-00036 BELT PRINTER</t>
  </si>
  <si>
    <t>C:\vs_code\TenderHunter2.1.3\download_pdf\GeM-Bidding-7836331.pdf</t>
  </si>
  <si>
    <t>https://bidplus.gem.gov.in/showbidDocument/7836331</t>
  </si>
  <si>
    <t>GEM/2025/B/6227282</t>
  </si>
  <si>
    <t>Fuel Feed Pump,Cabin Lifting Pipe,Wiper Motor,Wiper Blade,Ignition Switch,Assy Fuel Filter,Water Se</t>
  </si>
  <si>
    <t>Fuel Feed Pump , Cabin Lifting Pipe , Wiper Motor , Wiper
Blade , Ignition Switch , Assy Fuel Filter , Water Separator
Assy , Oil Filter , Chain Sprocket Set , Rear Brake Shoe ,
Pipe Assy Air Supply</t>
  </si>
  <si>
    <t>C:\vs_code\TenderHunter2.1.3\download_pdf\GeM-Bidding-7836300.pdf</t>
  </si>
  <si>
    <t>https://bidplus.gem.gov.in/showbidDocument/7836300</t>
  </si>
  <si>
    <t>GEM/2025/B/6205191</t>
  </si>
  <si>
    <t>Wheel speed sensor LBPV,Clutch plate TATA,Pressure plate TATA,Clutch release bearing TATA,Release b</t>
  </si>
  <si>
    <t>Wheel speed sensor LBPV , Clutch plate TATA , Pressure
plate TATA , Clutch release bearing TATA , Release bearing
ALS , Knuckle bush TATA , Pilot bearing TATA , Gear lever
kit TATA , Clutch Master Cyl assy TATA , Sleeve Cyl Assy
TATA , Fuel cutoff solenoid TATA , Rear wheel oil seal TATA ,
Front wheel oil seal TATA , Dearation tank TATA , Oil filter
TATA , Water Separater TATA , Fuel feed pump TATA , Fuel
strainer TATA , Speedometer cable TATA , Accelerator cable
TATA , Spider bearing outer lock TATA , Self starter 12V
TATA , Fuel Flexible pipe 17 x19 mm , Fuel Flexible pipe 19
x19 mm , Hand Brake cable MG , Clutch Cable MG , Wiper
blade MG , Clutch Release bearing MG , Throttle Body MG ,
Hand Brake cable scorpio , Wheel bearing front scorpio ,
Rear disc pad scorpio , Front disc pad scorpio</t>
  </si>
  <si>
    <t>C:\vs_code\TenderHunter2.1.3\download_pdf\GeM-Bidding-7811806.pdf</t>
  </si>
  <si>
    <t>https://bidplus.gem.gov.in/showbidDocument/7811806</t>
  </si>
  <si>
    <t>GEM/2025/B/6204524</t>
  </si>
  <si>
    <t>Banners for verious events like Repulic Day, Independence Day , Children Day etc,Posters and Banner</t>
  </si>
  <si>
    <t>Banners for verious events like Repulic Day, Independence
Day , Children Day etc , Posters and Banners for sports
events , Awareness programs Interactive programs other
activities , Banners for rxn for Bike Rallies , Outdoor Media
Billboards and Hoardings , Print Material and Content
Creation Videos and Graphics , Wreath lying</t>
  </si>
  <si>
    <t>C:\vs_code\TenderHunter2.1.3\download_pdf\GeM-Bidding-7811063.pdf</t>
  </si>
  <si>
    <t>https://bidplus.gem.gov.in/showbidDocument/7811063</t>
  </si>
  <si>
    <t>GEM/2025/B/6098030</t>
  </si>
  <si>
    <t>Lunch,Dinner,Breakfast,Water Bottle,Transportation Charges from Bareilly to Kigam,Lunch,Dinner,Brea</t>
  </si>
  <si>
    <t>Lunch , Dinner , Breakfast , Water Bottle , Transportation
Charges from Bareilly to Kigam , Transportation Charges
from Kigam to Bareilly</t>
  </si>
  <si>
    <t>["KUPWARA"]</t>
  </si>
  <si>
    <t>C:\vs_code\TenderHunter2.1.3\download_pdf\GeM-Bidding-7692946.pdf</t>
  </si>
  <si>
    <t>https://bidplus.gem.gov.in/showbidDocument/7692946</t>
  </si>
  <si>
    <t>GEM/2025/B/6205605</t>
  </si>
  <si>
    <t>OIL FILTER,CLUTCH KIT,V BELT,SPEEDO METER CABLE,RELAY STARTOR,COMBINATION SWITCH,FUEL FILTER,FLASHE</t>
  </si>
  <si>
    <t>OIL FILTER , CLUTCH KIT , V BELT , SPEEDO METER CABLE ,
RELAY STARTOR , COMBINATION SWITCH , FUEL FILTER ,
FLASHER 24V , DIA 3 8 HOSE , STEARING GEAR , ELEMENT
FUEL WATER SEPARATOR , DIESEL FILTER , FAN BELT ,
TAPER ROLLER BEARING</t>
  </si>
  <si>
    <t>C:\vs_code\TenderHunter2.1.3\download_pdf\GeM-Bidding-7812259.pdf</t>
  </si>
  <si>
    <t>https://bidplus.gem.gov.in/showbidDocument/7812259</t>
  </si>
  <si>
    <t>[["RIA ENTERPRISES(MSE)\n( MSE Social Category:General )", "13011.00"], ["Super Autos\n( MSE Social Category:General )", "15040.00"], ["abhishek traders\n( MSE Social Category:General )", "16410.00"]]</t>
  </si>
  <si>
    <t>GEM/2025/B/6205601</t>
  </si>
  <si>
    <t>Panel repair of LED TV 32 Inch,Repair of Refrigerator 1250 Ltr capacity four door steel body,Replac</t>
  </si>
  <si>
    <t>Panel repair of LED TV 32 Inch , Repair of Refrigerator 1250
Ltr capacity four door steel body , Replacement of
Diiferential rear axle 35 inch of E Rickshaw , Compressure
replacement of Ice making machine , Repair of sugar cane
machine , Refitting of rexine cover of five seater sofa ,
Nickeling Polish of White metal trophies</t>
  </si>
  <si>
    <t>C:\vs_code\TenderHunter2.1.3\download_pdf\GeM-Bidding-7812255.pdf</t>
  </si>
  <si>
    <t>https://bidplus.gem.gov.in/showbidDocument/7812255</t>
  </si>
  <si>
    <t>GEM/2025/B/6205600</t>
  </si>
  <si>
    <t>Banana,Mango Dahsehari,Mango Safeda Mango Neelum Mango Kesar Mango Langra Mango Fazli,Musk Melon,Pa</t>
  </si>
  <si>
    <t>Banana , Mango Dahsehari , Mango Safeda Mango Neelum
Mango Kesar Mango Langra Mango Fazli , Musk Melon ,
Papaya , Water Melon</t>
  </si>
  <si>
    <t>C:\vs_code\TenderHunter2.1.3\download_pdf\GeM-Bidding-7812254.pdf</t>
  </si>
  <si>
    <t>https://bidplus.gem.gov.in/showbidDocument/7812254</t>
  </si>
  <si>
    <t>GEM/2025/B/6205599</t>
  </si>
  <si>
    <t>GLOW PLUG,FUEL WATER SEPARATOR,AIR FILTER ELEMENT,HOSE AIR,ASSEMBLY TURBO CHARGE,WATER PUMP ASSEMBL</t>
  </si>
  <si>
    <t>GLOW PLUG , FUEL WATER SEPARATOR , AIR FILTER
ELEMENT , HOSE AIR , ASSEMBLY TURBO CHARGE , WATER
PUMP ASSEMBLY , THERMOSTAT VALVE , PRESSURE CAP
RADIATOR , OIL SEAL FRONT AXLE , RELAY 40A , RELAY
12V20A , DYD ADOPTER , FRONT SHOCK ABSORBER , WIPER
MOTOR , ASSEMBLY HOOD BALANCER , WIPER BLADE REAR
, WIPER BLADE FRONT</t>
  </si>
  <si>
    <t>C:\vs_code\TenderHunter2.1.3\download_pdf\GeM-Bidding-7812253.pdf</t>
  </si>
  <si>
    <t>https://bidplus.gem.gov.in/showbidDocument/7812253</t>
  </si>
  <si>
    <t>GEM/2025/B/6205571</t>
  </si>
  <si>
    <t>Hood Knofe Narrow Blade Right Hand,Hoof Picks wih Brush,Hoof Knife Wide Blade Right Hand,Nail Pulle</t>
  </si>
  <si>
    <t>Hood Knofe Narrow Blade Right Hand , Hoof Picks wih Brush
, Hoof Knife Wide Blade Right Hand , Nail Puller , Nail
Compass , Hoof Tester-steel Coated , Hoof Cutter Nipper ,
Nail cutter , Buffer , Rasp Farrier Reti , Rag Stone , Anvil
Cutter</t>
  </si>
  <si>
    <t>C:\vs_code\TenderHunter2.1.3\download_pdf\GeM-Bidding-7812221.pdf</t>
  </si>
  <si>
    <t>https://bidplus.gem.gov.in/showbidDocument/7812221</t>
  </si>
  <si>
    <t>GEM/2025/B/6142292</t>
  </si>
  <si>
    <t>Dual Chamber AICD complete with accessories MRI compatible,Trans catheter dual chamber leadless pac</t>
  </si>
  <si>
    <t>Dual Chamber AICD complete with accessories MRI
compatible , Trans catheter dual chamber leadless pacing
system AV , Permanent Pacemaker VVIR Complete Set with
Lifetime warranty MRI Compatible , Combo device Complete
with acessories , 3 T full body scan conditional HIS bundle
pacing system for brady arrhythmia , Implantable Loop
Recorder Insertable with minimum battery life of 3 years,
with proven accuracy of 99percent, with globally connected
remote monitoring facility , Single chamber AICD VRT DX
ICD MR conditional with complete atrial diagnostic plus HF
monitoring plus AV Optimisation , IVUS catheter compatible
with 5F guide , CORONARY MICROCATHETER , Intra
Coronary Guide Extension Catheter slace Support Catheter
US FDA Approved , Coronary orbital atherectomy cathetr ,
Temporary bipolar pacing lead USFDA slace CE slace BIS
Approved , ACT test cartridges , OCT Catheter , Guide wires
Radiofocus st tip 0 point 035 inch X 150 cms , Inoue
Percutaneous Transvenous Mitral Commissurotomy Balloon
complete with accessories assorted sizes , C Arm Covers ,
Ultrasound probe cover , SUTURE MEDIATED VASCULAR
CLOSURE DEVICE 6F FOR 5F to 24F , Readymade Gauze
Pieces 36 tpi, 10 x 10 cm x 12 ply, Starch and Chlorine free
with Radiopaque line in autoclavable double packing with
Indicator pack of 6 , Gauze Surgical, Open Wove,
Unmedicated 60 cm wide x 18 mtr Packet , Pad Abdominal
Swab 40 x 25 cm with tape, 30 cm , Coronary Guidewire
Sion Tec Technology, ACTONE braiding, 1 point 5cm Silicone
Coating, 40 cm hydrophilic coating, 8 point 5cm spring coil
length, tip diameter 0 point 014 inch, tip load 0 point5 gm, ,
Coronary Guidewire Tip load 0 point 8 gm, Hydrophilic
Coating with Polymer sleeve 20cm, Tip Radiopacity 3 cm ,
Disposable Standard back Table cover drape for cath , Thin
triple layered self adherent bordered soft silicon dressing
with safetac layer thin flexible non woven layer of viscose
and poluyester and backing polyureathane film size 5 x 12
point 5cm , Disposable Pacemaker Drape US FDA Certified ,
Judkins Right Angiography Catherer assorted Sizes , Judkins
Left Angiography Catherer assorted Sizes , Sterile powder
free micro optic gloves with composition of epoxy brown A
point R point T gamma sterile AQL 0 point 065 size 6 point 5
, Sterile powder free micro optic gloves with composition of
epoxy brown A R T gamma sterile AQL 0 point 065 and AVO
P size 7 point 0 , SIROLIMUS BASED NANO CARRIER DRUG
ELUTING CORONARY BALLOON CATHERTER DIAMETER 1
point 5 MM to 4 point 00 MM and LENGTH 10MM to 40 MM ,
Balloon therapeutical in stent restenosis and denovo lesion
paclitaxel Lux coating technology Balloon , RADIAL
DIAGNOSTIC ANGIOGRAPHIC CATHETER 5F slace 6F ,
Deflectable decapolar electrophysiology catheter with
connector 6F, 4mm push pull handle , Fixed curved
quadripolar electrophysiology catheter 6F, 4mm CRD 2
5mm electrode spacing, with compatible connector ,
Bidirectional irrigated ablation catheter with 12 port with
connector , Cool point tubing set for irrigated RF catheter St
Jude , Duo decapolar electrophysiology catheter 20 poles 7F
with compatible connector , BRK needle adult , Mullin
sheath different sizes , DeflecTable Radiofrequency Ablation
Catheter 7F,4mm 2 5 2 electrode spacing all curved with
compatible connector</t>
  </si>
  <si>
    <t>C:\vs_code\TenderHunter2.1.3\download_pdf\GeM-Bidding-7742124.pdf</t>
  </si>
  <si>
    <t>https://bidplus.gem.gov.in/showbidDocument/7742124</t>
  </si>
  <si>
    <t>GEM/2025/B/6198945</t>
  </si>
  <si>
    <t>GRAR BELT,MICRO CCT VCO,MICRO CIRCULARITY TYPE VCC2803,SEMICONDUCTOR DEVICE TYPE IN5060 400STD,SEMI</t>
  </si>
  <si>
    <t>GRAR BELT , MICRO CCT VCO , MICRO CIRCULARITY TYPE
VCC2803 , SEMICONDUCTOR DEVICE TYPE IN5060 400STD ,
SEMICONDUCTOR DEVICE ZENER DIODE 13V TYPE BZX 84C
13 , MICRO CCT LINEAR TYPE REF 02 CS , MICRO CCT
DIGITAL TYPE SRAM 5511001 , MICRO CCT MEMORY FPGA1
PROGRAMMED , MICRO CCT MEMORY FPGA2 PROGRAMMED
, MICRO CCT DGTL TYPE C74HC4052M , HMC THK FLTR
BPASS BMC 1527 , MICRO CCT LINEAR TYPE LM78L05 U20 ,
SWITCH ROTARY 10 PIN</t>
  </si>
  <si>
    <t>C:\vs_code\TenderHunter2.1.3\download_pdf\GeM-Bidding-7804923.pdf</t>
  </si>
  <si>
    <t>https://bidplus.gem.gov.in/showbidDocument/7804923</t>
  </si>
  <si>
    <t>GEM/2025/B/6198893</t>
  </si>
  <si>
    <t>Distributor Head,Drive Shaft,Body Housing,Repair Kit,Vane Pump,Timing Device Piston,Cam Plate,Injec</t>
  </si>
  <si>
    <t>Distributor Head , Drive Shaft , Body Housing , Repair Kit ,
Vane Pump , Timing Device Piston , Cam Plate , Injector
Nozzle , Nozzle</t>
  </si>
  <si>
    <t>C:\vs_code\TenderHunter2.1.3\download_pdf\GeM-Bidding-7804863.pdf</t>
  </si>
  <si>
    <t>https://bidplus.gem.gov.in/showbidDocument/7804863</t>
  </si>
  <si>
    <t>GEM/2025/B/6198892</t>
  </si>
  <si>
    <t>A4 Paper,Ledger Paper,A3 Paper,Sharpner,Eraser,Fevi Stick,Pencil,Highlighter,Cutter Blade Small,Cut</t>
  </si>
  <si>
    <t>A4 Paper , Ledger Paper , A3 Paper , Sharpner , Eraser , Fevi
Stick , Pencil , Highlighter , Cutter Blade Small , Cutter Small
, Tape 2 inch , Tape 1 inch , Tape 0.5 inch , Uniball Gel Pen
Blue , Pilot V5 Pen Blue , Lumocolor Permt Marker , Permt
Marker Black and blue , Talc Sheet Roll , Chalk , Chart Sheet
, File With Monogram , Ledger Cover , Engagement Pad ,
Register Cover , Ball Blue Pen , Ball Black Pen , Blue Pen Gel</t>
  </si>
  <si>
    <t>C:\vs_code\TenderHunter2.1.3\download_pdf\GeM-Bidding-7804862.pdf</t>
  </si>
  <si>
    <t>https://bidplus.gem.gov.in/showbidDocument/7804862</t>
  </si>
  <si>
    <t>GEM/2025/B/6198836</t>
  </si>
  <si>
    <t>SELF STARTOR ASSY AIR COMP,AVR HALF ROUND,CARBON BUSH WITH HOLDER,E V R,SELF STARTOR ASSY 7 5 KVA,O</t>
  </si>
  <si>
    <t>SELF STARTOR ASSY AIR COMP , AVR HALF ROUND ,
CARBON BUSH WITH HOLDER , E V R , SELF STARTOR ASSY
7 5 KVA , OIL FILTER , FUEL FILTER , PAPER FILTER , AIR
FILTER , FUEL PIPE 19X19 , DOOR LOCK , REAR HINGE DOOR
, PUSH BUTTON SWITCH , IGNITION SWITCH , VOLT METER ,
AMP METER , NOZZEL , PIPE CONNECTOR , CONNECTOR
SMALL</t>
  </si>
  <si>
    <t>C:\vs_code\TenderHunter2.1.3\download_pdf\GeM-Bidding-7804797.pdf</t>
  </si>
  <si>
    <t>https://bidplus.gem.gov.in/showbidDocument/7804797</t>
  </si>
  <si>
    <t>[["BHARAT TRADING COMPANY(MSE)\n( MSE Social Category:General )", "71220.00"], ["A.J.BROTHERS (MSE)\n( MSE Social Category:General )", "75340.00"], ["M/S ALKA SUPPLIER COMPANY (MSE)\n( MSE Social Category:General )", "109870.00"]]</t>
  </si>
  <si>
    <t>GEM/2025/B/6227620</t>
  </si>
  <si>
    <t>REAR DOOR LOCK ASSY,WIPER BLADE,WIPER BLADE,PRESSURE PLATE CLUTCH PLATE SET,CLUTCH RELEASE BRG,CLUT</t>
  </si>
  <si>
    <t>REAR DOOR LOCK ASSY , WIPER BLADE , PRESSURE PLATE
CLUTCH PLATE SET , CLUTCH RELEASE BRG , COMBINATION
SWITCH , NOZZLE 1829 , NOZZLE 2227 , VANE PUMP ,
ROLLER PIN , OIL SEAL , FUEL FEED PUMP , DOOR CATCH RH
, PRV VALVE , PACKING KIT , OIL FILTER</t>
  </si>
  <si>
    <t>C:\vs_code\TenderHunter2.1.3\download_pdf\GeM-Bidding-7836665.pdf</t>
  </si>
  <si>
    <t>https://bidplus.gem.gov.in/showbidDocument/7836665</t>
  </si>
  <si>
    <t>GEM/2025/B/6227502</t>
  </si>
  <si>
    <t>Engine Over Haul of Tata Safari,04x Piston New Required,Valve Grinding,Crank Bearing Broken,Valve G</t>
  </si>
  <si>
    <t>Engine Over Haul of Tata Safari , 04x Piston New Required ,
Valve Grinding , Crank Bearing Broken , Valve Guide and
Seat Repair</t>
  </si>
  <si>
    <t>C:\vs_code\TenderHunter2.1.3\download_pdf\GeM-Bidding-7836538.pdf</t>
  </si>
  <si>
    <t>https://bidplus.gem.gov.in/showbidDocument/7836538</t>
  </si>
  <si>
    <t>GEM/2025/B/6192899</t>
  </si>
  <si>
    <t xml:space="preserve">PTZ CAMERAS CCTV,BULLET CAMERA 5MP,10 CHANNAL NVR,2TB HARD DISK,CAT 6 UTB CABLE,POE SWITCH GIGA,4K </t>
  </si>
  <si>
    <t>PTZ CAMERAS CCTV , BULLET CAMERA 5MP , 10 CHANNAL
NVR , 2TB HARD DISK , CAT 6 UTB CABLE , POE SWITCH
GIGA , 4K MONITOR 40 42 INCH , HDMI CABLE</t>
  </si>
  <si>
    <t>C:\vs_code\TenderHunter2.1.3\download_pdf\GeM-Bidding-7798151.pdf</t>
  </si>
  <si>
    <t>https://bidplus.gem.gov.in/showbidDocument/7798151</t>
  </si>
  <si>
    <t>GEM/2025/B/6227809</t>
  </si>
  <si>
    <t>STANDALONE CCTV CAMERA,TWO TERABYTE HARD DISK,SIXTEEN CHANNEL NVR,UPS ONE KVA,LED MONITOR TWENTY FO</t>
  </si>
  <si>
    <t>STANDALONE CCTV CAMERA , TWO TERABYTE HARD DISK ,
SIXTEEN CHANNEL NVR , UPS ONE KVA , LED MONITOR
TWENTY FOUR INCH , CAT SIX CABLE , POE SWITCH EIGHT
PORT , POE SWITCH FIVE PORT , POE SWITCH BOX , RJ
FORTY FIVE CONNECTOR , CAMERA MOUNTING
ACCESSORIES AND JUNCTION BOX , WEATHER PROOF
ENCLOSURE FOR OUTDOOR INSTALLATION</t>
  </si>
  <si>
    <t>C:\vs_code\TenderHunter2.1.3\download_pdf\GeM-Bidding-7836871.pdf</t>
  </si>
  <si>
    <t>https://bidplus.gem.gov.in/showbidDocument/7836871</t>
  </si>
  <si>
    <t>GEM/2025/B/6227767</t>
  </si>
  <si>
    <t>Lyzol,Colin,Mop Cloth,Soft Broom,Odonil,Air Pocket,Dusting Cloth,Room Freshner,White Phenyl,Harpic,</t>
  </si>
  <si>
    <t>Lyzol , Colin , Mop Cloth , Soft Broom , Odonil , Air Pocket ,
Dusting Cloth , Room Freshner , White Phenyl , Harpic ,
Brasso , Airwick , Hard Broom , Wiper , Urinal Mat , Good
Night</t>
  </si>
  <si>
    <t>C:\vs_code\TenderHunter2.1.3\download_pdf\GeM-Bidding-7836823.pdf</t>
  </si>
  <si>
    <t>https://bidplus.gem.gov.in/showbidDocument/7836823</t>
  </si>
  <si>
    <t>GEM/2025/B/6223661</t>
  </si>
  <si>
    <t>Stabilizer Bar,Differential bearing inner,Differential bearing outer,Oil seal hub,Gasket,Accelerato</t>
  </si>
  <si>
    <t>Stabilizer Bar , Differential bearing inner , Differential
bearing outer , Oil seal hub , Gasket , Accelerator cable ,
Tandem master cylinder assy , Catalytic converter with
exhaust manifold , Pressure plate , Brake booster rep kit
MPVY , Speed sensor AGB , Bush brake pedal</t>
  </si>
  <si>
    <t>C:\vs_code\TenderHunter2.1.3\download_pdf\GeM-Bidding-7832248.pdf</t>
  </si>
  <si>
    <t>https://bidplus.gem.gov.in/showbidDocument/7832248</t>
  </si>
  <si>
    <t>GEM/2025/B/6205722</t>
  </si>
  <si>
    <t>CLUTCH DISC,SUBASSEMBLY OF OIL COOLER,HORN CHANGE OVER SWITCH,ISOLATOR SWITCH,DOOR CATCH INNER,REAR</t>
  </si>
  <si>
    <t>CLUTCH DISC , SUBASSEMBLY OF OIL COOLER , HORN
CHANGE OVER SWITCH , ISOLATOR SWITCH , DOOR CATCH
INNER , REAR VIEW MIRROR , STATER MOTOR , CLUTCH
MASTER CYLINDER , DUAL BRAKE VALVE , FIELD COIL
ASSEMBLY , REGULATOR SR40</t>
  </si>
  <si>
    <t>C:\vs_code\TenderHunter2.1.3\download_pdf\GeM-Bidding-7812387.pdf</t>
  </si>
  <si>
    <t>https://bidplus.gem.gov.in/showbidDocument/7812387</t>
  </si>
  <si>
    <t>GEM/2025/B/6038920</t>
  </si>
  <si>
    <t>["Jabalpur"]</t>
  </si>
  <si>
    <t>C:\vs_code\TenderHunter2.1.3\download_pdf\GeM-Bidding-7623705.pdf</t>
  </si>
  <si>
    <t>https://bidplus.gem.gov.in/showbidDocument/7623705</t>
  </si>
  <si>
    <t>GEM/2025/B/6218202</t>
  </si>
  <si>
    <t>FUEL WATER SEPARATOR,ELEMENT AIR CLEANER,REP KIT MECH TRANSMISSION,V BELT,SPEEDO CABLE,IGNITION SWI</t>
  </si>
  <si>
    <t>FUEL WATER SEPARATOR , ELEMENT AIR CLEANER , REP KIT
MECH TRANSMISSION , V BELT , SPEEDO CABLE , IGNITION
SWITCH , PART KIT STEARING , FUEL FILTER , MAJOR
CLUTCH REP KIT , RELAY 24 V , ASLY REL BRG , WHEEL CYL
ASSY</t>
  </si>
  <si>
    <t>C:\vs_code\TenderHunter2.1.3\download_pdf\GeM-Bidding-7826054.pdf</t>
  </si>
  <si>
    <t>https://bidplus.gem.gov.in/showbidDocument/7826054</t>
  </si>
  <si>
    <t>GEM/2025/B/6218173</t>
  </si>
  <si>
    <t>CLUTCH KIT MAJOR,WHEEL KIT,ASLY CLUTCH MASTER CYL,ASLY CABLE COMPLETE,SPPEDO CABLE,FUEL SHOT OFF SO</t>
  </si>
  <si>
    <t>CLUTCH KIT MAJOR , WHEEL KIT , ASLY CLUTCH MASTER
CYL , ASLY CABLE COMPLETE , SPPEDO CABLE , FUEL SHOT
OFF SOLONOID , SOLONOID SWITCH , ASSY CROSS , CABLE
PARKING BREAK , BEARING , BELT WATER PUMP , WATER
PUMP , FILTER , SWITCH 4 WHEEL DRIVE , HOSE , MASTER
CYL REP KIT , SET BOOSTER REP KIT</t>
  </si>
  <si>
    <t>C:\vs_code\TenderHunter2.1.3\download_pdf\GeM-Bidding-7826025.pdf</t>
  </si>
  <si>
    <t>https://bidplus.gem.gov.in/showbidDocument/7826025</t>
  </si>
  <si>
    <t>GEM/2025/B/6203513</t>
  </si>
  <si>
    <t xml:space="preserve">BELT TIMING,BELT V,SPARK PLUG,OIL SEAL,V BELT 1280 MM LONG,BELT V RIBBED,3.2 DIA SPEEDO CABLE,ASSY </t>
  </si>
  <si>
    <t>BELT TIMING , BELT V , SPARK PLUG , OIL SEAL , V BELT
1280 MM LONG , BELT V RIBBED , 3.2 DIA SPEEDO CABLE ,
ASSY HOSE , ELEMENT AIR CLEANER , BANJO BOLT ,
BEARING , BEARING INPUT , WATER PUMP GYPSY , PAD</t>
  </si>
  <si>
    <t>C:\vs_code\TenderHunter2.1.3\download_pdf\GeM-Bidding-7809974.pdf</t>
  </si>
  <si>
    <t>https://bidplus.gem.gov.in/showbidDocument/7809974</t>
  </si>
  <si>
    <t>[["SIDHU SALES CORPORATION(MSE)\n( MSE Social Category:OBC )", "30772.60"], ["NEW TECHNOLOGY CORPORATION\n( MSE Social Category:OBC )", "34729.32"], ["SANJU ELECTRONICS\n( MSE Social Category:General )", "39050.92"]]</t>
  </si>
  <si>
    <t>GEM/2025/B/6203360</t>
  </si>
  <si>
    <t>OIL COOLER,GEAR LEVER KIT,OIL COOLER GASKET,SOLENOID SWITCH,INJECTOR ASSY,ACCELERATOR CABLE,WATER P</t>
  </si>
  <si>
    <t>OIL COOLER , GEAR LEVER KIT , OIL COOLER GASKET ,
SOLENOID SWITCH , INJECTOR ASSY , ACCELERATOR CABLE
, WATER PUMP</t>
  </si>
  <si>
    <t>C:\vs_code\TenderHunter2.1.3\download_pdf\GeM-Bidding-7809813.pdf</t>
  </si>
  <si>
    <t>https://bidplus.gem.gov.in/showbidDocument/7809813</t>
  </si>
  <si>
    <t>[["AJANTA ENTERPRISES\n( MSE Social Category:OBC )", "30125.00"], ["Jai Maa Gange Construction\n( MSE Social Category:General )", "34180.00"], ["SHIV SALES INDIA\n( MSE Social Category:General )", "35421.00"]]</t>
  </si>
  <si>
    <t>GEM/2025/B/6199707</t>
  </si>
  <si>
    <t>Manpower Outsourcing Services - Minimum wage - Skilled;
High School; Admin , Manpower Outsourcing Services -
Minimum wage - Semi-skilled; High School; Admin</t>
  </si>
  <si>
    <t>C:\vs_code\TenderHunter2.1.3\download_pdf\GeM-Bidding-7805774.pdf</t>
  </si>
  <si>
    <t>https://bidplus.gem.gov.in/showbidDocument/7805774</t>
  </si>
  <si>
    <t>GEM/2025/B/6203652</t>
  </si>
  <si>
    <t>Catheter Foleys, Silicon 2 way, 5 ml, Size 16 FG,Disposable surgical rubber gloves size 6.5 pair of</t>
  </si>
  <si>
    <t>Catheter Foleys, Silicon 2 way, 5 ml, Size 16 FG , Disposable
surgical rubber gloves size 6.5 pair of , Disposable surgical
rubber gloves size 7 pair of , Disposable surgical rubber
gloves size 7.5 pair of , Disposable surgical rubber gloves
size 8 pair of , Knife Bard parker, blade size 1, fitting
Commercial No. 11 paclet of 100 , Knife Bard parker, blade
size 1, fitting Commercial No. 22 paclet of 100 , Knife Bard
parker, blade size 1, fitting Commercial No. 23 paclet of 100
, Siringe disposable plastic sterile, 2 ml with needle , Siringe
disposable plastic sterile, 5 ml with needle , Vaccum blood
collection tubes with needles, EDTA 3 ml , Weak Iodine
Solution Tinctuere Iodine, bott of 500 ml , Zinc Oxide
Powder</t>
  </si>
  <si>
    <t>C:\vs_code\TenderHunter2.1.3\download_pdf\GeM-Bidding-7810123.pdf</t>
  </si>
  <si>
    <t>https://bidplus.gem.gov.in/showbidDocument/7810123</t>
  </si>
  <si>
    <t>GEM/2025/B/6199935</t>
  </si>
  <si>
    <t>Manpower Outsourcing Services - Minimum wage - Semi-skilled; Not Required; Others,Manpower Outsourc</t>
  </si>
  <si>
    <t>Manpower Outsourcing Services - Minimum wage - Semi-
skilled; Not Required; Others , Manpower Outsourcing
Services - Minimum wage - Unskilled; Not Required; Admin</t>
  </si>
  <si>
    <t>C:\vs_code\TenderHunter2.1.3\download_pdf\GeM-Bidding-7806028.pdf</t>
  </si>
  <si>
    <t>https://bidplus.gem.gov.in/showbidDocument/7806028</t>
  </si>
  <si>
    <t>GEM/2025/B/6212720</t>
  </si>
  <si>
    <t>Repair Kit,Cross Assy,Driven Assy,Brush Gear assy,Solenoid switch,Brake Lining With shoe,Gaskit Cyl</t>
  </si>
  <si>
    <t>Repair Kit , Cross Assy , Driven Assy , Brush Gear assy ,
Solenoid switch , Brake Lining With shoe , Gaskit Cylinder
Head , Cover assy Clutch , Bearing Clutch Release , Assy
Cable Complete , Armature , Fan WISCO 10 Blade , Clip
Tapered Roller Bearing , Drying Distri Unit , Oil Seal</t>
  </si>
  <si>
    <t>C:\vs_code\TenderHunter2.1.3\download_pdf\GeM-Bidding-7820006.pdf</t>
  </si>
  <si>
    <t>https://bidplus.gem.gov.in/showbidDocument/7820006</t>
  </si>
  <si>
    <t>GEM/2025/B/6178856</t>
  </si>
  <si>
    <t xml:space="preserve">G2 9515 000715 STEEL PLATE CARBON 5000 X 1000 X 5 MM,G2 9520 000033 STEEL ANGLES 35 X 35 X 5 MM,G2 </t>
  </si>
  <si>
    <t>G2 9515 000715 STEEL PLATE CARBON 5000 X 1000 X 5 MM , G2 9520
000033 STEEL ANGLES 35 X 35 X 5 MM , G2 9510 000305 STEEL BAR
ALLOY HOT ROLLED FLAT 25 X 6 MM , G2 9510 001485 STEEL BAR ALLOY
ROLLED ROUND 40 MM , G2 9510 000037 STEEL BAR CARBON HOT ROLLED
ROUND 90 MM , G2 9515 000130 STEEL PLATE CARBON 25 MM , G2 9515
000713 STEEL SHEET CARBON HOT ROLLED 4000 X 1000 X 4 MM , G2 9535
000165 COPPER SHEET 1250 X 630 X 1 MM , G2 9535 000168 COPPER
SHEET 1250 X 630 X 2 MM , G2 9525 000068 WIRE COPPER SOFT FOR
GENERAL PURPOSE , G2 3439 000144 ELECTRODE HIGH NICKLE ALLOY
STEEL 5 MM , G2 9530 000128 ALUMINIUM BAR ROUND 40 MM , G2 9505
000057 WIRE STEEL SPRING SOFT 4 MM , F1 5120 000369 TOOLS
WATCHMAKERS JAR GLASS</t>
  </si>
  <si>
    <t>["Kanpur Nagar"]</t>
  </si>
  <si>
    <t>C:\vs_code\TenderHunter2.1.3\download_pdf\GeM-Bidding-7782763.pdf</t>
  </si>
  <si>
    <t>https://bidplus.gem.gov.in/showbidDocument/7782763</t>
  </si>
  <si>
    <t>GEM/2025/B/6178452</t>
  </si>
  <si>
    <t>A1 7720 000040 DRUM SIDE STICK,A1 7720 000024 MOUTH PIECE NO 1 BUGLE MK 1,G1 5310 001647 WASHER SPR</t>
  </si>
  <si>
    <t>A1 7720 000040 DRUM SIDE STICK , A1 7720 000024 MOUTH PIECE NO 1
BUGLE MK 1 , G1 5310 001647 WASHER SPRING CONICAL , H1 C 8125
000024 JARS STONE 8 LTR 6 5 KG , J1 5110 000461 HANDLES AXES PICK
HEAD STRAIGHT 915 MM , G1 5310 001282 WASHERS PLAIN COPPER 9 MM</t>
  </si>
  <si>
    <t>C:\vs_code\TenderHunter2.1.3\download_pdf\GeM-Bidding-7782321.pdf</t>
  </si>
  <si>
    <t>https://bidplus.gem.gov.in/showbidDocument/7782321</t>
  </si>
  <si>
    <t>GEM/2025/B/6155066</t>
  </si>
  <si>
    <t>Odonil Room Freshner 270 ml,Dettol Hand Wash,Harpic 1 litre,Broom,Cotton Dusting Cloth,Kent RO wate</t>
  </si>
  <si>
    <t>Odonil Room Freshner 270 ml , Dettol Hand Wash , Harpic 1
litre , Broom , Cotton Dusting Cloth , Kent RO water purifier
20 ltr , Office Chair Revolving , Paper A4 Ream , Pilot Pen
0.5V , Pencil , Diary , Pen , Sticky Note 3 x 4 , Sticker for Veh
4 x 4 , Tea , Biscuits , Milk Powder , Cookies , Oil Heater ,
Heat Pillars , Geyser , Indoor Sofa 3 Seater , Indoor Sofa
Single Seater , Automatic Multi Shoe Cover Dispenser
Machine , LEDs , Spike Buster , Floor Carpet , Visitor Book ,
Automatic Attendance System , Automatic Room Freshner
Dispenser , Radio Raabta Caps Winter Caps , Rechargeable
Battery , Garden Chairs , Photo Studio Light Stand With
arms for light , Table , Decoration Items for Programme Set
, Professional RJ Makeup Kit</t>
  </si>
  <si>
    <t>["AWANTIPORA"]</t>
  </si>
  <si>
    <t>C:\vs_code\TenderHunter2.1.3\download_pdf\GeM-Bidding-7756317.pdf</t>
  </si>
  <si>
    <t>https://bidplus.gem.gov.in/showbidDocument/7756317</t>
  </si>
  <si>
    <t>GEM/2025/B/6209914</t>
  </si>
  <si>
    <t xml:space="preserve">Turbo Core,Wheel Hub Nut,Knuckle Bush,Thrust Bearing,Axle Roller Bearing,Booster Pipe,CSC assy,Fly </t>
  </si>
  <si>
    <t>Turbo Core , Wheel Hub Nut , Knuckle Bush , Thrust Bearing
, Axle Roller Bearing , Booster Pipe , CSC assy , Fly wheel
Bolt , Lock Patti , Shaft with yoke and Spline , Rod Spring
Bush Front , Rod Spring Bush Rear , Self Starter , Fuel pump
motor , Fan Belt , Fuel filter , Knucklr Post , Fuel Filter , Air
filter , Clutch Plate , Pressure Plate , Cable assy front ,
Cable assy rear , Oil Seal</t>
  </si>
  <si>
    <t>C:\vs_code\TenderHunter2.1.3\download_pdf\GeM-Bidding-7816901.pdf</t>
  </si>
  <si>
    <t>https://bidplus.gem.gov.in/showbidDocument/7816901</t>
  </si>
  <si>
    <t>GEM/2025/B/6209905</t>
  </si>
  <si>
    <t xml:space="preserve">Paper Pin T Type,Tape inch Transparent .5 inch,Tape Transparent 1 inch,Battery AA Size,Battery AAA </t>
  </si>
  <si>
    <t>Paper Pin T Type , Tape inch Transparent .5 inch , Tape
Transparent 1 inch , Battery AA Size , Battery AAA Size ,
White Marker Pen , Steel Scale 12 inch , Paper Cutter ,
White Board Marker Pen , CD Marker , File Binder Two Flap ,
Gel Pen , Envelope 10x12 inch , Envelope 12x14 inch ,
Eraser , Highlighter Yellow , Sticky Notes Multicolor , Spiral
Binding Ring 10mm , Spiral Binding Ring 20mm , Glue Stick
25gm , Color File , Dustbin SS 5 Ltr , Pen Ink Blue 25ml ,
Note pad Legal Size , Ledger 100 Pgs , Car Diary , Mileage
Card , Printed Register , Planter Steel 14x14 inch , Planter
Plastic 14x14 inch , Odonil 40gms , Hand Wash 200ml , Wall
Clock Analog , Paper Weight , Rechargeable Battery 1.2v
AAA , Fevicol Mr White Adhesive 200gm , Aroma Diffuser Oil
100 ml , Envelope Small , DO Pad Small , Mopping cloth ,
Phenyl , Toilet Cleaner 500 ml , Room Freshener with
dispenser</t>
  </si>
  <si>
    <t>C:\vs_code\TenderHunter2.1.3\download_pdf\GeM-Bidding-7816892.pdf</t>
  </si>
  <si>
    <t>https://bidplus.gem.gov.in/showbidDocument/7816892</t>
  </si>
  <si>
    <t>GEM/2025/B/6209874</t>
  </si>
  <si>
    <t>Self Screw 2 Inch,Self Screw 2.5 Inch,Fevicol,Varnish,Cutter Blade 14 Inch,Paint Red,Paint Yellow,P</t>
  </si>
  <si>
    <t>Self Screw 2 Inch , Self Screw 2.5 Inch , Fevicol , Varnish ,
Cutter Blade 14 Inch , Paint Red , Paint Yellow , Paint OG ,
Paint Blue , Paint Golden , Paint Silver , Primer , Nails 1 Inch
, Nails 1.5 Inch , Nails 2 Inch , Nails 3 Inch , Nails 4 Inch ,
Wooden Scantling 2 Ft Long , Bamboo 10 Ft long , Synthetic
Sponge , Steel Blade Putty Filler , Wall Putty , Thinner ,
Writing Brush 10mm , Writing Brush 12mm , Colour Dry Red
, Colour Dry Yellow , Colour Dry Blue , Colour Dry Green ,
Colour Dry Black , Colour Dry Brown , Star Screw 1 Inch ,
Star Screw 2 Inch , Star Screw 2.5 Inch , 13 Inch Cutting
Blade , 4 Inch Cutting Blade , PVC Pipe 2Inch 10 ft Length ,
Painting Brush 1 Inch , Painting Brush 2 Inch , Painting Brush
3 Inch , Painting Brush 4 Inch , Writing Brush 2mm , Writing
Brush 4mm , Writing Brush 6mm , Writing Brush 8mm ,
Blade Saw 12 Inch round</t>
  </si>
  <si>
    <t>C:\vs_code\TenderHunter2.1.3\download_pdf\GeM-Bidding-7816859.pdf</t>
  </si>
  <si>
    <t>https://bidplus.gem.gov.in/showbidDocument/7816859</t>
  </si>
  <si>
    <t>GEM/2025/B/6209685</t>
  </si>
  <si>
    <t>Paracetamol with cysteine HCL monohydrate infusion 100mg,Inj tranexamic acid 500mg,Labetalol HCL 5m</t>
  </si>
  <si>
    <t>Paracetamol with cysteine HCL monohydrate infusion
100mg , Inj tranexamic acid 500mg , Labetalol HCL 5mg ,
Chitosan Homeostatic dressing z fold size 7 point 6 300 cm ,
Chest seal dressing with vent for pentrating twin pack ,
Compression bandage for limp 6 inches , Dengue duo Ns 1
AG antigen kit of 10 test rapid , Para check malaria test
strips rapid PF PV antigen 1 multiply 30 test kit ,
Metronidazole IP 5 mg per bott of 100ml , Tetanus toxoid
purified absorbed rubber capped vail of 5ml</t>
  </si>
  <si>
    <t>["KISTWAR"]</t>
  </si>
  <si>
    <t>C:\vs_code\TenderHunter2.1.3\download_pdf\GeM-Bidding-7816653.pdf</t>
  </si>
  <si>
    <t>https://bidplus.gem.gov.in/showbidDocument/7816653</t>
  </si>
  <si>
    <t>GEM/2025/B/6146851</t>
  </si>
  <si>
    <t>Short Term Cab &amp; Taxi Hiring Services - Sedan; Local; 80Kms x 08Hrs,Short Term Cab &amp; Taxi Hiring Se</t>
  </si>
  <si>
    <t>Short Term Cab &amp; Taxi Hiring Services - Sedan; Local;
80Kms x 08Hrs , Short Term Cab &amp; Taxi Hiring Services -
Sedan; Local; Extra per 100Kms , Short Term Cab &amp; Taxi
Hiring Services - Sedan; Local; Extra per 10Hrs , Short Term
Cab &amp; Taxi Hiring Services - Sedan; Outstation; One way per
100Kms , Short Term Cab &amp; Taxi Hiring Services - Sedan;
Outstation; Both way per 100Kms , Short Term Cab &amp; Taxi
Hiring Services - Sedan; Outstation; Extra per 10Hrs , Short
Term Cab &amp; Taxi Hiring Services - Premium SUV; Local;
80Kms x 08Hrs , Short Term Cab &amp; Taxi Hiring Services -
Premium SUV; Local; Extra per 100Kms , Short Term Cab &amp;
Taxi Hiring Services - Premium SUV; Local; Extra per 10Hrs ,
Short Term Cab &amp; Taxi Hiring Services - Premium SUV;
Outstation; One way per 100Kms , Short Term Cab &amp; Taxi
Hiring Services - Premium SUV; Outstation; Both way per
100Kms , Short Term Cab &amp; Taxi Hiring Services - Premium
SUV; Outstation; Extra per 10Hrs</t>
  </si>
  <si>
    <t>C:\vs_code\TenderHunter2.1.3\download_pdf\GeM-Bidding-7747105.pdf</t>
  </si>
  <si>
    <t>https://bidplus.gem.gov.in/showbidDocument/7747105</t>
  </si>
  <si>
    <t>GEM/2025/B/6210607</t>
  </si>
  <si>
    <t>Combination Switch,Front Engine Mounting Pad,Front Brake Hose,Tie Rod,Door Pad Button,Knuckle Bush,</t>
  </si>
  <si>
    <t>Combination Switch , Front Engine Mounting Pad , Front
Brake Hose , Tie Rod , Door Pad Button , Knuckle Bush ,
Gear Lever Repair Kit , Solenoid Valve 24V , Reverse Light
Switch , HT Lead</t>
  </si>
  <si>
    <t>C:\vs_code\TenderHunter2.1.3\download_pdf\GeM-Bidding-7817687.pdf</t>
  </si>
  <si>
    <t>https://bidplus.gem.gov.in/showbidDocument/7817687</t>
  </si>
  <si>
    <t>[["ANMOL TRADERS(MSE,MII)\n( MSE Social Category:General )", "15630.00"], ["NATIONAL TRADERS (MSE,MII)\n( MSE Social Category:General )", "17010.00"], ["M/S ASIAN TRADERS (MSE,MII)\n( MSE Social Category:General )", "18465.00"]]</t>
  </si>
  <si>
    <t>GEM/2025/B/6210519</t>
  </si>
  <si>
    <t>BRAKE SHOE ASSY,REAR HUB CUSH DRIVE RUBBER BLOCK,DRIVE HARDENED STEEL PINION,SOLENOID SWITCH,HOSE E</t>
  </si>
  <si>
    <t>BRAKE SHOE ASSY , REAR HUB CUSH DRIVE RUBBER BLOCK
, DRIVE HARDENED STEEL PINION , SOLENOID SWITCH ,
HOSE END FITTING OIL COOLER , MOUNTING ENGINE FRONT
, ARMATURE ASSY , WEBCO CLUTCH BOOSTER , LOCK ASSY
GATE SIDE LH , SLEEVE CYL CLUTCH , BRG CLUTCH
RELEASE , CABLE COMP CLUTCH , COVER ASSY CLUTCH ,
DISC CLUTCH , STARTER KIT , REGULATOR BRUSH BOX
ASSY , BEARING , BUSH BRASS</t>
  </si>
  <si>
    <t>C:\vs_code\TenderHunter2.1.3\download_pdf\GeM-Bidding-7817587.pdf</t>
  </si>
  <si>
    <t>https://bidplus.gem.gov.in/showbidDocument/7817587</t>
  </si>
  <si>
    <t>GEM/2025/B/6210416</t>
  </si>
  <si>
    <t>CORIANDER SEEDS,CORIANDER POWDER,RED CHILI WHOLE,RED CHILI POWDER,CUMIN SEEDS,CUMIN SEED POWDER,TUR</t>
  </si>
  <si>
    <t>CORIANDER SEEDS , CORIANDER POWDER , RED CHILI
WHOLE , RED CHILI POWDER , CUMIN SEEDS , CUMIN SEED
POWDER , TURMERIC POWDER , BLACK PEPPER , CLOVES ,
CARDAMOM LARGE</t>
  </si>
  <si>
    <t>C:\vs_code\TenderHunter2.1.3\download_pdf\GeM-Bidding-7817468.pdf</t>
  </si>
  <si>
    <t>https://bidplus.gem.gov.in/showbidDocument/7817468</t>
  </si>
  <si>
    <t>GEM/2025/B/6210293</t>
  </si>
  <si>
    <t>Repair of Power Suppy Card PSU 48V DC of Matrix Exch 128 Line,Repair of T1E1 card of matrix exchang</t>
  </si>
  <si>
    <t>Repair of Power Suppy Card PSU 48V DC of Matrix Exch 128
Line , Repair of T1E1 card of matrix exchange 128 line ,
Repair of GSM4 card of matrix exch 128 line , Repair of SLT
32 card of matrix exch 128 line , Repair of VOIP card of
matrix exch 128 line , Repair of CO8 plus SLT 24 card of
matrix exch 128 line , Repair of DKP 8 card of matrix exch
128 line , Repair of CO8 plus SLT 24 card matrix exch 128
Line , Repair of Radio Card of matrix exch 128 line</t>
  </si>
  <si>
    <t>C:\vs_code\TenderHunter2.1.3\download_pdf\GeM-Bidding-7817329.pdf</t>
  </si>
  <si>
    <t>https://bidplus.gem.gov.in/showbidDocument/7817329</t>
  </si>
  <si>
    <t>GEM/2025/B/6201469</t>
  </si>
  <si>
    <t>Self starter assy 2.5 Ton,Air filter assy 2.5 Ton,Fan belt MPV,Liquid gasket 2.5 Ton,Wiper blade fo</t>
  </si>
  <si>
    <t>Self starter assy 2.5 Ton , Air filter assy 2.5 Ton , Fan belt
MPV , Liquid gasket 2.5 Ton , Wiper blade for ALS , Wiper
blade for 2.5 Ton , Fuse 15 AMP , Combination switch 2.5
Ton , Rotary switch 2.5 Ton , Wiper motor assy 2.5 Ton ,
Fog light white MPV , Fuse 10 AMP</t>
  </si>
  <si>
    <t>C:\vs_code\TenderHunter2.1.3\download_pdf\GeM-Bidding-7807727.pdf</t>
  </si>
  <si>
    <t>https://bidplus.gem.gov.in/showbidDocument/7807727</t>
  </si>
  <si>
    <t>[["BALAJI ENTERPRISES(MSE)\n( MSE Social Category:General )", "52125.00"], ["kundan auto electricals (MSE)\n( MSE Social Category:General )", "64075.00"], ["UNIVERSAL SALES INDIA (MSE)\n( MSE Social Category:General )", "64180.00"]]</t>
  </si>
  <si>
    <t>GEM/2025/B/6201994</t>
  </si>
  <si>
    <t>REAR SPROCKET 38 T,SILENCER ASSY,BRAKE SHOE ASSY,CLUTCH ASSY COMPLETE,BRAKE SHOE ASSY FRT,SIDE STAN</t>
  </si>
  <si>
    <t>REAR SPROCKET 38 T , SILENCER ASSY , BRAKE SHOE ASSY
, CLUTCH ASSY COMPLETE , BRAKE SHOE ASSY FRT , SIDE
STAND ASSY , HEAD LAMP ASSY , FUEL PUMP MOTOR ,
CLUTCH REL BRG , VALVE ASSY , ENGINE MTG PAD FRONT ,
OIL FILTER , BULB 12V 7H 55W</t>
  </si>
  <si>
    <t>C:\vs_code\TenderHunter2.1.3\download_pdf\GeM-Bidding-7808327.pdf</t>
  </si>
  <si>
    <t>https://bidplus.gem.gov.in/showbidDocument/7808327</t>
  </si>
  <si>
    <t>[["MODERN AUTO AGENCY(MSE)\n( MSE Social Category:General )", "41267.00"], ["EMPIRE SALES (MSE)\n( MSE Social Category:General )", "50878.00"], ["BHARAT AGENCY (MSE)\n( MSE Social Category:General )", "54825.00"]]</t>
  </si>
  <si>
    <t>GEM/2025/B/6201981</t>
  </si>
  <si>
    <t>Self starter assy 2.5 Ton,Air filter assy ALS,Road spring bolt 2.5 Ton,Bush suspension Marksman,Fro</t>
  </si>
  <si>
    <t>Self starter assy 2.5 Ton , Air filter assy ALS , Road spring
bolt 2.5 Ton , Bush suspension Marksman , Front brake pad
Marksman , Rear brake pad Marksman , Pressure plate assy
for 2.5 Ton , Fuel filter Marksman</t>
  </si>
  <si>
    <t>C:\vs_code\TenderHunter2.1.3\download_pdf\GeM-Bidding-7808309.pdf</t>
  </si>
  <si>
    <t>https://bidplus.gem.gov.in/showbidDocument/7808309</t>
  </si>
  <si>
    <t>GEM/2025/B/6201958</t>
  </si>
  <si>
    <t>HP Hose,Spark Plug,Relay Main and Fuel,Starter Relay 24V 50A,Assy Cable Complete,Armature,Field Coi</t>
  </si>
  <si>
    <t>HP Hose , Spark Plug , Relay Main and Fuel , Starter Relay
24V 50A , Assy Cable Complete , Armature , Field Coil Assy ,
Driven Assy , Solenoid Switch , Starter Kit , Switch of Search
Light , Flexible Bush for Mtg Bkt R1 2H , Universal Joint Assy
, Change Over Switch , Filter Fuel , Yoke Universal Joint</t>
  </si>
  <si>
    <t>C:\vs_code\TenderHunter2.1.3\download_pdf\GeM-Bidding-7808281.pdf</t>
  </si>
  <si>
    <t>https://bidplus.gem.gov.in/showbidDocument/7808281</t>
  </si>
  <si>
    <t>GEM/2025/B/6202026</t>
  </si>
  <si>
    <t>DISTRIBUTOR HEAD,DISTRIBUTOR HEAD,Bearing Bolt,PULLING ELECTROMAGNET,ROLLER,Cam Plate,ROLLER,Govern</t>
  </si>
  <si>
    <t>DISTRIBUTOR HEAD , Bearing Bolt , PULLING
ELECTROMAGNET , ROLLER , Cam Plate , Governor Shaft ,
Compressure Spring , Shim , Woodruff Key , Pump Gasket</t>
  </si>
  <si>
    <t>C:\vs_code\TenderHunter2.1.3\download_pdf\GeM-Bidding-7808362.pdf</t>
  </si>
  <si>
    <t>https://bidplus.gem.gov.in/showbidDocument/7808362</t>
  </si>
  <si>
    <t>GEM/2025/B/6202364</t>
  </si>
  <si>
    <t>Cement Bag 50 Kg Make Abuja Birla ACC Ultratech JK Shree,Sand,PCC Block 300x200x200mm,Vetrified Til</t>
  </si>
  <si>
    <t>Philips Siemens Anchor Equivalent ISI Marked , Desert
Cooler Make Bajaj Crompton Philips CG , Cooler Water Pump
Make Bajaj Crompton Philips CG , Cooler Motor Make Bajaj
Crompton Philips CG , Switch 5 Amp Modular type Make
Bajaj Philips Siemens Anchor Equivalent ISI Marked , Socket
15 Amp modular type Make Bajaj Philips Siemens Anchor
Equivalent ISI Marked , Socket 5 Amp modular type Make
Bajaj Philips Siemens Anchor Equivalent ISI Marked ,
Exhaust Fan 300mm Make Bajaj Crompton Philips CG ,
Submirsible Pump winding , Switch Socket Combination 5
Amp Make Bajaj Philips Siemens Anchor Equivalent ISI
Marked , Switch Socket Combination 15 Amp Make Bajaj
Philips Siemens Anchor Equivalent ISI Marked , Bell Ding
dong Make Bajaj Crompton Philips CG , MCB 40 Amp Make
Anchor C and G L and T , MCB 25 Amp Make Anchor C and G
L and T , MCB 32 Amp Make Anchor C and G L and T ,
Earthing complete with copper earth electrode plate ISI
Mark , Fuel filter for 62 dot 5 KVA Make Kirloskar , Oil filter
for 62 dot 5 KVA Make Kirloskar , Fan belt for 62 dot 5 KVA
Make Kirloskar , Oil temp guage for 62 dot 5 KVA Make
Kirloskar , Oil pressuer guage for 62 dot 5 KVA Make
Kirloskar , Exausht fan for 62 dot 5 KVA Make Kirloskar , Fuel
Guage for 62 dot 5 KVA Make Kirloskar , Fuel filter for 30
KVA Make Kirloskar , Oil filter for 30 KVA Make Kirloskar ,
Fan belt for 30 KVA Make Kirloskar , Oil pressuer guage for
30 KVA Make Kirloskar , Air filter paper type for 30 KVA
Make Kirloskar , Fuel Nosel Pipe for 30 KVA Make Kirloskar ,
Fuel Guage for 30 KVA Make Kirloskar , Bty 12 V 150 AH
Make Exide Amaron Luminous , Bty 12 V 92 AH Make
Kirloskar , Engine Oil , Exausht fan Make Bajaj Crompton
Philips CG , MCB DP 50 Amp Make Anchor C and G L and T ,
PVC Cable 25 Sqmm 4 core Make Anchor Havells Finolex
Polycab , PVC Cable 10 Sqmm 2 core Make Anchor Havells
inolex Polycab , PVC Cable 6 Sqmm 2 core Make Anchor
Havells Finolex Polycab , Insolated tape , RO membrane for
1000LPH Make Adelino Leo CG Kirloskar , RO 10 Ltr per Hrs
Make Aqua Guard Aero Smith Kent , RO Repair , Panel Box
repair</t>
  </si>
  <si>
    <t>C:\vs_code\TenderHunter2.1.3\download_pdf\GeM-Bidding-7808736.pdf</t>
  </si>
  <si>
    <t>https://bidplus.gem.gov.in/showbidDocument/7808736</t>
  </si>
  <si>
    <t>GEM/2025/B/6202246</t>
  </si>
  <si>
    <t>AIR FILTER ELEMENT,ASSY PIPE COOLENT BY PASS,BALL JOINT UPPER,BALL JOINT LOWER,GEAR LEAVER REP KIT,</t>
  </si>
  <si>
    <t>AIR FILTER ELEMENT , ASSY PIPE COOLENT BY PASS , BALL
JOINT UPPER , BALL JOINT LOWER , GEAR LEAVER REP KIT ,
ASSY VACCUM HOSE REAR , WIPER BLADE FRONT 20 ,
WIPER BLADE FRONT 24 , ASSY PARKING CABLE , HAND
BRAKE CABLE , FUEL FILTER WATER SEPARATOR , WATER
PUMP ASSY , FAN BELT 8PK 1155</t>
  </si>
  <si>
    <t>C:\vs_code\TenderHunter2.1.3\download_pdf\GeM-Bidding-7808604.pdf</t>
  </si>
  <si>
    <t>https://bidplus.gem.gov.in/showbidDocument/7808604</t>
  </si>
  <si>
    <t>[["Bothra Enterprises\n( MSE Social Category:General )", "17357.00"], ["MAANVIK TRADING\n( MSE Social Category:General )", "18760.00"], ["AYUSHI ENTERPRISES\n( MSE Social Category:General )", "21259.00"]]</t>
  </si>
  <si>
    <t>GEM/2025/B/6202115</t>
  </si>
  <si>
    <t>Store shelter Size 10 point 44 m x 6 point 1 m x 4 point 75 m height with 1 point 5 m verandah as p</t>
  </si>
  <si>
    <t>Finolex or Polycab or Natural white or equivalent , PVC
casing capping of size 3 by 4 inch Medium Grade snow
white Make Havells or Finolex or Polycab or Natural white or
equivalent , Switch Piano 5 Amp 230 Volts Flush type one
way snow white Make Havells or Finolex or Polycab or
Natural white or equivalent , LED Tube light fittings 20W
rechargeble 230V box type 4 feets with CRCA body Pre
coated white and Prewired for LED tuble complete Make
HAVELLS or BAJAJ or PHILIPS or CROMPTON , Steel screw full
thread with rawl plug plug of size 1 1 by 2 inch size ISI
marked 100 Nos per Pkt , PVC switch board Snow white of
size 7 inch x 4 inch for socket and switches Make Havells or
Finolex or Polycab or Natural white or equivalent , PVC
switch board Snow white of size 8 inch x10 inch for main
switch DB Make Havells or Finolex or Polycab or Natural
white or equivalent , PVC L bend and T junction joint for PVC
casing and caping conforming to IS 3419 Part III Make
Havells or Finolex or Polycab or Natural white or equivalent ,
Switch socket combination Snow white multipurpose 2 in 1
15A 230V Make Havells or Finolex or Polycab or Natural
white or equivalent , Switch socket combination Snow white
5A 230V Make Havells or Finolex or Polycab or Natural white
or equivalent , Service bracket 40mm dia GI tubing medium
grade 1 point 5m long Make Havells or Finolex or Polycab or
Natural white or equivalent , Service cable PVC insulated
aluminium conductor 1100 volt grade Heavy duty served
with inner sheathing of PVC tap and overall PVC sheathed in
service connection 10 Sqmm 2 core as per TS , Ceiling rose
three terminal Snow white Make Anchor or SSK or CONA ,
LED Bulk head fitting high pressure die cast aluminum front
cover with glass cover with specially design gasket with LED
lamp 10 watts rechargeable Make HAVELLS or BAJAJ or
PHILIPS or CROMPTON , PVC flexible wire copper conductor
multi stranded 0 point 0016 by 76 Make Havells or Finolex
or Polycab or Natural white or equivalent , PVC flexible
conduit pipe 15mm dia Make Havells or Finolex or Polycab
or Natural white or equivalent , PVC round or square block
Make Havells or Finolex or Polycab or Natural white or
equivalent , Fire exitingusher of 1Kg capacity of dry powder
type conform to IS 13849 alongwith accessories Make Cease
Fire or Omex or Alfa Fire , Earthing Plate 600x600x6mm
galvanised steel suitable for GI strip fittings drilled with two
nos holes for 6 mm dia near one side , CI earthing pit cover
of size 300x300x6mm with angle iron ISA 20x20 3mm thick
MS frame , Funnel fitted with 20mm dia GI Pipe 1point 5m
long Make Jindal or Tata or Kalinga , GI Wire 4mm diameter
for earthing , Charcoal , Salt normal , Air terminal single
pointed aluminium rod 12mm dia and 300mm long , Testing
point terminal block make of Gun metal and phosphorus
bronze size 75x75x25mm drilled and screwed including 3
Nos 8mm dia 25mm long hexagonal head screw ,
Aluminium strips 25x3mm , Galvanised iron strip 32x6mm ,
Funnel fitted with 20mm dia GI Pipe 1 point 5m long Make
Jindal or Tata or Kalinga , CI earthing pit cover of size
300x300x6mm with angle iron ISA 20x20x3mm thick MS
frame , Insulating PVC block 75x75x30 mm with insulating
clamp nut and bolt Make Presto or Polycab or Finolex ,
Study Chair of size length 56 Cm Height 82 Cm and Width
56 Cm Lacquered finish with arm seat and back cushion
velvet upholstery Make Supreme or Equivalent , Study Table
of Size 4ft x 2ft woven top on round tube structure with
three drawers on one side , Steel almirah of size 1855mm
2</t>
  </si>
  <si>
    <t>C:\vs_code\TenderHunter2.1.3\download_pdf\GeM-Bidding-7808463.pdf</t>
  </si>
  <si>
    <t>https://bidplus.gem.gov.in/showbidDocument/7808463</t>
  </si>
  <si>
    <t>GEM/2025/B/6202138</t>
  </si>
  <si>
    <t>Solder Soft,Quick Fix,Alcohol Isopropyl,Insulation Tape,Anabond,LT Wire,M Seal,Fuse 10 Amp,Tape adh</t>
  </si>
  <si>
    <t>Solder Soft , Quick Fix , Alcohol Isopropyl , Insulation Tape ,
Anabond , LT Wire , M Seal , Fuse 10 Amp , Tape adhesive ,
Earthing Wire , Diaphragm</t>
  </si>
  <si>
    <t>C:\vs_code\TenderHunter2.1.3\download_pdf\GeM-Bidding-7808488.pdf</t>
  </si>
  <si>
    <t>https://bidplus.gem.gov.in/showbidDocument/7808488</t>
  </si>
  <si>
    <t>[["SHREE RAM TRADERS(MSE)\n( MSE Social Category:General )", "19378.00"], ["M/S GOODWILL ENTERPRISES (MSE)\n( MSE Social Category:General )", "22748.00"], ["NATIONAL ENTERPRISES (MSE)\n( MSE Social Category:General )", "30140.00"]]</t>
  </si>
  <si>
    <t>GEM/2025/B/6209611</t>
  </si>
  <si>
    <t>WIRE STEEL MILD 1 MM,RIVITS AND WASHER,ADHESION RUBBER AND STEEL SR 998,SODA ASH TECH,PAINT RFU BLU</t>
  </si>
  <si>
    <t>WIRE STEEL MILD 1 MM , RIVITS AND WASHER , ADHESION
RUBBER AND STEEL SR 998 , SODA ASH TECH , PAINT RFU
BLUE FOR ARMOURED VEHICLES , PAINT RFU GREEN FOR
ARMOURED VEHICLES , PAINT RFU WHITE FOR ARMOURED
VEHICLES , PAINT SAND FOR ARMOURED VEHICLES , PAINT
RFU DARK BROWN FOR ARMOURED VEHICLES , PAINT
ALLUMINIUM FOR ARMOURED VEHICLES , PAINT RFU RED
OXIDE FOR ARMOURED VEHICLES , PAINT REMOVER
SPECIAL GRADE FOR ARMOURED VEHICLES , CANVAS
COTTON , ANABOND 150 8030 000060 , FEVIQUICK ,
MULTIPURPOSE SEALING M SEAL , THREAD TAPE , TAPE
COTTON FOR ARMOURED VEHICLES , LOCKTITE</t>
  </si>
  <si>
    <t>C:\vs_code\TenderHunter2.1.3\download_pdf\GeM-Bidding-7816571.pdf</t>
  </si>
  <si>
    <t>https://bidplus.gem.gov.in/showbidDocument/7816571</t>
  </si>
  <si>
    <t>GEM/2025/B/6214722</t>
  </si>
  <si>
    <t>ALCOHOL ISOPROPYL TECHNICAL,BLANCO WHITE,BLEACHING POWDER STABILISHED,BLUE LAUNDRY,CHALK FRENCHTECH</t>
  </si>
  <si>
    <t>ALCOHOL ISOPROPYL TECHNICAL , BLANCO WHITE ,
BLEACHING POWDER STABILISHED , BLUE LAUNDRY , CHALK
FRENCHTECHNICAL , DESICCANT SILICA GEL , FLUX
SOLDERING PASTE , GLUE ORDINARY , NAPTHALENE BALLS ,
POLISH LEATHER BLACK , POLISH WAX , SOAP CARBOLIC ,
SOAP LAUNDRY , SOAP SHAVING TABLET , SOAP TOILET ,
SODA ASHTECHNICAL , DUBBIN PROTECTIVE</t>
  </si>
  <si>
    <t>C:\vs_code\TenderHunter2.1.3\download_pdf\GeM-Bidding-7822227.pdf</t>
  </si>
  <si>
    <t>https://bidplus.gem.gov.in/showbidDocument/7822227</t>
  </si>
  <si>
    <t>GEM/2025/B/6214720</t>
  </si>
  <si>
    <t>ABSORBER ASSY REAR SHOCK,LOCK ASSY STEERING,FORK HIGH RESERVE SPEED,RECTIFIER ASSY,ARMATURE MOTOR,I</t>
  </si>
  <si>
    <t>ABSORBER ASSY REAR SHOCK , LOCK ASSY STEERING ,
FORK HIGH RESERVE SPEED , RECTIFIER ASSY , ARMATURE
MOTOR , ISOLATOR WSITCH , BRUSH BOX ASSY , HOSE
ASSY , ASSY OIL FILTER , RUBBER HOSE , ACCELERATOR
PEDAL WITH SENSOR , ARMATURE , FIELD COIL ASSY , ASSY
TIE ROD , SPEED SENSOE 12 24 V</t>
  </si>
  <si>
    <t>C:\vs_code\TenderHunter2.1.3\download_pdf\GeM-Bidding-7822225.pdf</t>
  </si>
  <si>
    <t>https://bidplus.gem.gov.in/showbidDocument/7822225</t>
  </si>
  <si>
    <t>GEM/2025/B/6214652</t>
  </si>
  <si>
    <t>ASSY CLUTCH MASTER CYL,SWITCH 24 V,CARBURRTTOR ASSY,REPAIR KIT PUMPING ASSY,HOSE PREFORMED,HOSE ASS</t>
  </si>
  <si>
    <t>ASSY CLUTCH MASTER CYL , SWITCH 24 V , CARBURRTTOR
ASSY , REPAIR KIT PUMPING ASSY , HOSE PREFORMED ,
HOSE ASSY AIR FILTER OUTLET , CONNECTING HOSE ,
SUSPENTION BUSH KIT , REGULATING VALVE , NOZZLE ,
PAD FRONT WHEEL BRAKE , PROTECTIVE BAG</t>
  </si>
  <si>
    <t>C:\vs_code\TenderHunter2.1.3\download_pdf\GeM-Bidding-7822148.pdf</t>
  </si>
  <si>
    <t>https://bidplus.gem.gov.in/showbidDocument/7822148</t>
  </si>
  <si>
    <t>GEM/2025/B/6220811</t>
  </si>
  <si>
    <t>Feeding tube size 10 F,Finger Excerciser,Forearm Fracture RS Brace universal size for adult,Functio</t>
  </si>
  <si>
    <t>Feeding tube size 10 F , Finger Excerciser , Forearm
Fracture RS Brace universal size for adult , Functional knee
support size M , Medicated Finger Bandaid , Naso Gastric
Tube Adult 100 cm Ling 16G , Naso Gastric Tube Adult 100
cm Ling 18G , Naso Gastric Tube Adult 100 cm Ling 20G ,
Naso Gastric Tube Adult 100cm long 14G , Needle epidural
Anaesthesia with luer lock fitting with styllet 26G SS , Nitrile
Non Sterile Gloves small L , Nitrile Non Sterile Gloves small S
6.5 , Nitrile Non Sterile Gloves small s 7</t>
  </si>
  <si>
    <t>C:\vs_code\TenderHunter2.1.3\download_pdf\GeM-Bidding-7828983.pdf</t>
  </si>
  <si>
    <t>https://bidplus.gem.gov.in/showbidDocument/7828983</t>
  </si>
  <si>
    <t>GEM/2025/B/6220386</t>
  </si>
  <si>
    <t>Clutch Release Bearing,Control Valve,Cover Assy Clutch,Fuel Pump Assy,Engine Mounting Pad Frt,Nuckl</t>
  </si>
  <si>
    <t>Clutch Release Bearing , Control Valve , Cover Assy Clutch ,
Fuel Pump Assy , Engine Mounting Pad Frt , Nuckle Bearing ,
Front Wheel Bearing</t>
  </si>
  <si>
    <t>C:\vs_code\TenderHunter2.1.3\download_pdf\GeM-Bidding-7828508.pdf</t>
  </si>
  <si>
    <t>https://bidplus.gem.gov.in/showbidDocument/7828508</t>
  </si>
  <si>
    <t>GEM/2025/B/6079708</t>
  </si>
  <si>
    <t>Baby Spacer Zero Stat for Delivery of Mdi with Transparent Babymask,RIA TUBES,GLUCO STRIPS FOR GLUC</t>
  </si>
  <si>
    <t>Baby Spacer Zero Stat for Delivery of Mdi with Transparent
Babymask , RIA TUBES , GLUCO STRIPS FOR GLUCOMETER
50 STRIPS PER BOTTLE COMPATIBLE WITH STANDARD
GLUCONAVII MODEL TO GDH ONE GLUCOMETER FREE WITH
EVERY 400 STRIPS , Polyurethane tapered arterial catheter
COMMA with hydrophillic coating Comma 20G Comma 5cm
length Comma with integrated extension tubing Comma
with introducer needle and guidewire , Stylet 2 Coil Single
Package Cat No 9735428 , ALCOHOL METHYL</t>
  </si>
  <si>
    <t>C:\vs_code\TenderHunter2.1.3\download_pdf\GeM-Bidding-7671526.pdf</t>
  </si>
  <si>
    <t>https://bidplus.gem.gov.in/showbidDocument/7671526</t>
  </si>
  <si>
    <t>GEM/2025/B/6220942</t>
  </si>
  <si>
    <t>ASSEMBLY OIL FILTER,TIMING BELT,VALVE ASSEMBLY WATER,CLUTCH DISC 310DIA,ASSEMBLY RELEASE CABLE,WHEE</t>
  </si>
  <si>
    <t>ASSEMBLY OIL FILTER , TIMING BELT , VALVE ASSEMBLY
WATER , CLUTCH DISC 310DIA , ASSEMBLY RELEASE CABLE
, WHEEL CYLINDER REAR , GEAR LEVER REP KIT , WIPER
BLADE CO DVR , WIPER BLADE DVR , ASSEMBLY CENTRE
LINK , GASKET CYLINDER HEAD , GASKET CYLINDER HEAD
COVER</t>
  </si>
  <si>
    <t>C:\vs_code\TenderHunter2.1.3\download_pdf\GeM-Bidding-7829132.pdf</t>
  </si>
  <si>
    <t>https://bidplus.gem.gov.in/showbidDocument/7829132</t>
  </si>
  <si>
    <t>GEM/2025/B/6220935</t>
  </si>
  <si>
    <t>Catgut 40mm1 oblique 2 circle Round Body 90cm No 1 CODE 4259,Catheter Mount,Chemical indicator stri</t>
  </si>
  <si>
    <t>Catgut 40mm1 oblique 2 circle Round Body 90cm No 1
CODE 4259 , Catheter Mount , Chemical indicator strip 1
Pack of 180 pcs for autoclave , Male Condom Catheter U
drain M , Male Condom Catheter U drain S , Male Condom
Catheter U drain XL , Mask for Nebuliser Adult , Tynor Knee
Cap Size Medium , Umbilical Cord Clamp</t>
  </si>
  <si>
    <t>C:\vs_code\TenderHunter2.1.3\download_pdf\GeM-Bidding-7829124.pdf</t>
  </si>
  <si>
    <t>https://bidplus.gem.gov.in/showbidDocument/7829124</t>
  </si>
  <si>
    <t>GEM/2025/B/6219380</t>
  </si>
  <si>
    <t>Short Term Cab &amp; Taxi Hiring Services - Sedan; Local;
80Kms x 10Hrs , Short Term Cab &amp; Taxi Hiring Services -
Sedan; Outstation; 250Kms x 8Hrs , Short Term Cab &amp; Taxi
Hiring Services - Sedan; Outstation; 500Kms x 14Hrs , Short
Term Cab &amp; Taxi Hiring Services - Premium SUV; Local;
80Kms x 10Hrs , Short Term Cab &amp; Taxi Hiring Services -
Premium SUV; Outstation; 500Kms x 14Hrs</t>
  </si>
  <si>
    <t>["Farrukhabad"]</t>
  </si>
  <si>
    <t>C:\vs_code\TenderHunter2.1.3\download_pdf\GeM-Bidding-7827358.pdf</t>
  </si>
  <si>
    <t>https://bidplus.gem.gov.in/showbidDocument/7827358</t>
  </si>
  <si>
    <t>GEM/2025/B/6220968</t>
  </si>
  <si>
    <t>Non Skid Tile,Cement Bag 50 Kg,Sand,Crusher Cement,Bajri</t>
  </si>
  <si>
    <t>Non Skid Tile , Cement Bag 50 Kg , Sand , Crusher Cement ,
Bajri</t>
  </si>
  <si>
    <t>C:\vs_code\TenderHunter2.1.3\download_pdf\GeM-Bidding-7829160.pdf</t>
  </si>
  <si>
    <t>https://bidplus.gem.gov.in/showbidDocument/7829160</t>
  </si>
  <si>
    <t>GEM/2025/B/6220954</t>
  </si>
  <si>
    <t>Round body Needle no 09,Sealed Reachargeble Battery Ni MH 3.6V 1000mAh3.6Wh HEINE Made In Germany F</t>
  </si>
  <si>
    <t>Round body Needle no 09 , Sealed Reachargeble Battery Ni
MH 3.6V 1000mAh3.6Wh HEINE Made In Germany For
Laryngoscope , Silicone gel ankle strap , Silk Spool No 02
Braun , Tynor Knee Cap Size Large</t>
  </si>
  <si>
    <t>C:\vs_code\TenderHunter2.1.3\download_pdf\GeM-Bidding-7829145.pdf</t>
  </si>
  <si>
    <t>https://bidplus.gem.gov.in/showbidDocument/7829145</t>
  </si>
  <si>
    <t>GEM/2025/B/6220938</t>
  </si>
  <si>
    <t>Oil Filter,Water Separator,Stearing Filter,Clutch Booster Kit,Door Beading,Stearing Kit,Turbo Kit,G</t>
  </si>
  <si>
    <t>Oil Filter , Water Separator , Stearing Filter , Clutch Booster
Kit , Door Beading , Stearing Kit , Turbo Kit , Gear Tappa Kit
, Brake Booster Kit , Pressure Pipe , Clutch Kit Rubber ,
Lifting Pump Kit , Door Treem , Compressor Kit , Combush
Rubber , Cabin Bush , Hush Pipe , Shaft Rubber , Shocker
Rubber Kit</t>
  </si>
  <si>
    <t>C:\vs_code\TenderHunter2.1.3\download_pdf\GeM-Bidding-7829128.pdf</t>
  </si>
  <si>
    <t>https://bidplus.gem.gov.in/showbidDocument/7829128</t>
  </si>
  <si>
    <t>GEM/2025/B/6219494</t>
  </si>
  <si>
    <t>Fabrication of Shed Roof Work,Retaining Wall Size Running Length ,30 feet -80 feet -30 feet, Specif</t>
  </si>
  <si>
    <t>Fabrication of Shed Roof Work , Retaining Wall Size Running
Length ,30 feet -80 feet -30 feet, Specifications Masonry
Work , Shed Sides walls size Running Length , 30 feet -80
feet -30 feet , 2x Sliding Iron Doors size -10 feet x10 feet
Work , Painting of the complete structure with 02 coats of
Asian Paints</t>
  </si>
  <si>
    <t>C:\vs_code\TenderHunter2.1.3\download_pdf\GeM-Bidding-7827495.pdf</t>
  </si>
  <si>
    <t>https://bidplus.gem.gov.in/showbidDocument/7827495</t>
  </si>
  <si>
    <t>[["JAGADAMBA ENTERPRISES(MSE,MII)\n( MSE Social Category:General )", "575285.00"], ["MAA ENTERPRISES (MII)", "576167.00"], ["NK ENTERPRISES (MSE,MII)\n( MSE Social Category:General )", "1165000.00"], ["KRISHNA ENTERPRISES (MSE,MII)\n( MSE Social Category:General )", "2557450.00"], ["M/S TIRUPATI ENTERPRISES (MSE,MII)\n( MSE Social Category:General )", "2594000.00"]]</t>
  </si>
  <si>
    <t>GEM/2025/B/6219083</t>
  </si>
  <si>
    <t>Mirchi Powder,Haldi Powder,Dhaniya Powder,Jeera,Kali Mirch,Long Sabut,Sabut Mirch,Sabut Dhaniya,Eml</t>
  </si>
  <si>
    <t>Mirchi Powder , Haldi Powder , Dhaniya Powder , Jeera , Kali
Mirch , Long Sabut , Sabut Mirch , Sabut Dhaniya , Emli ,
Choti Ilayachi , Kasturi Methi</t>
  </si>
  <si>
    <t>C:\vs_code\TenderHunter2.1.3\download_pdf\GeM-Bidding-7827031.pdf</t>
  </si>
  <si>
    <t>https://bidplus.gem.gov.in/showbidDocument/7827031</t>
  </si>
  <si>
    <t>GEM/2025/B/6218477</t>
  </si>
  <si>
    <t>Wiper,Extendable broom,Bucket with Mug,Toilet Disinfectant cleaner,Liquid hand wash 500ml,Floor Cle</t>
  </si>
  <si>
    <t>Wiper , Extendable broom , Bucket with Mug , Toilet
Disinfectant cleaner , Liquid hand wash 500ml , Floor
Cleaner , Dishwasher , Toilet Brush , Mop for floor cleaning ,
Washing Powder , Good night refiles liquid , Scotch Brite ,
Muric Acid , Colin , Room Freshener , Power pocket
bathroom freshener</t>
  </si>
  <si>
    <t>C:\vs_code\TenderHunter2.1.3\download_pdf\GeM-Bidding-7826352.pdf</t>
  </si>
  <si>
    <t>https://bidplus.gem.gov.in/showbidDocument/7826352</t>
  </si>
  <si>
    <t>GEM/2025/B/6218486</t>
  </si>
  <si>
    <t>Washing Powder,Harpic 5 ltr Jar,Hand wash 5 ltr Jar,Nimyle Eco Friendly Floor Cleaner Lemon Grass 5</t>
  </si>
  <si>
    <t>Washing Powder , Harpic 5 ltr Jar , Hand wash 5 ltr Jar ,
Nimyle Eco Friendly Floor Cleaner Lemon Grass 5 ltr Jar ,
Godrej Aer power Pocket , Godrej Aer Matic Kit , Godrej Aer
Matic Refill , Lizol Floor cleaner 5 ltr Jar , Good Knight
Mosquito repellent , Hit Spray insect killer , Room freshener
, Liquid Handwash Unbranded 500ml , Washing Bar VIM Bar
with scrubber , Scotch Brite Scrub , Urinal Mat Good Quality
, Nariyal Jhadu</t>
  </si>
  <si>
    <t>C:\vs_code\TenderHunter2.1.3\download_pdf\GeM-Bidding-7826362.pdf</t>
  </si>
  <si>
    <t>https://bidplus.gem.gov.in/showbidDocument/7826362</t>
  </si>
  <si>
    <t>GEM/2025/B/6218485</t>
  </si>
  <si>
    <t>LV7 TMB 000-500-0106J RADIATOR CAP,LV7 TMB 2920-005212 RELAY SOLEHOID ENGINE STARTER ELECTRICAL,LV7</t>
  </si>
  <si>
    <t>LV7 TMB 000-500-0106J RADIATOR CAP , LV7 TMB 2920-
005212 RELAY SOLEHOID ENGINE STARTER ELECTRICAL ,
LV7 TMB 2604-3010-0103 ACCELERATOR LEVER ASSY , LV7
TMB 2610-8240-0104 ASSY ARM WIPER , LV7 TMB 2574-
1500-9910 STARTER MOTOR 12V MAKE TVS LUCAS STEEL</t>
  </si>
  <si>
    <t>C:\vs_code\TenderHunter2.1.3\download_pdf\GeM-Bidding-7826361.pdf</t>
  </si>
  <si>
    <t>https://bidplus.gem.gov.in/showbidDocument/7826361</t>
  </si>
  <si>
    <t>GEM/2025/B/6221083</t>
  </si>
  <si>
    <t>TIMING BELT,FUSE,MAIN BATTERY FUSE KIT,RELAY 40A,BELT TENSIONER,WHEEL CYL ASSY,DOOR LATCH STROME FL</t>
  </si>
  <si>
    <t>TIMING BELT , FUSE , MAIN BATTERY FUSE KIT , RELAY 40A ,
BELT TENSIONER , WHEEL CYL ASSY , DOOR LATCH STROME
FLH , DOOR LATCH STROME FRH , MIDDLE DOOR LATCH RH
, MIDDLE DOOR LATCH LH</t>
  </si>
  <si>
    <t>C:\vs_code\TenderHunter2.1.3\download_pdf\GeM-Bidding-7829288.pdf</t>
  </si>
  <si>
    <t>https://bidplus.gem.gov.in/showbidDocument/7829288</t>
  </si>
  <si>
    <t>GEM/2025/B/6221110</t>
  </si>
  <si>
    <t>DUAL BRAKE VALVE,GEAR SHIFT LEVER,CONNECTING SLEEVE,CONTROL VALVE,FILTER INSERT,OIL FILTER,CARBULAT</t>
  </si>
  <si>
    <t>DUAL BRAKE VALVE , GEAR SHIFT LEVER , CONNECTING
SLEEVE , CONTROL VALVE , FILTER INSERT , OIL FILTER ,
CARBULATOR ASSY , HOSE ASSY AIR OUTLET , CYL HEAD
GASKET , OIL PRESSURE GAUGE , SWITCH PUSH PULL , SEAL
KIT FOR HYD CYL , WHEEL NUT , BEARING ASSY FRONT</t>
  </si>
  <si>
    <t>C:\vs_code\TenderHunter2.1.3\download_pdf\GeM-Bidding-7829319.pdf</t>
  </si>
  <si>
    <t>https://bidplus.gem.gov.in/showbidDocument/7829319</t>
  </si>
  <si>
    <t>GEM/2025/B/6172350</t>
  </si>
  <si>
    <t>Bearing Frt Wheel,Joint Assy Universal,Lock Side Window LH,O Ring Spark Plug,Clutch Pipe,Speed Sens</t>
  </si>
  <si>
    <t>Bearing Frt Wheel , Joint Assy Universal , Lock Side Window
LH , O Ring Spark Plug , Clutch Pipe , Speed Sensor , Clutch
Master Cyl , Bearing Tapered Roller , Steering Gear Box Seal
, Steering Gear Box Brg , Fuel Pipe , Wiper Arm , Wiper
Wheel Box , Wiper Linkage Set , Hing Door Upper RH , Front
Wind Shield RH , Front Wind Shield LH</t>
  </si>
  <si>
    <t>C:\vs_code\TenderHunter2.1.3\download_pdf\GeM-Bidding-7775393.pdf</t>
  </si>
  <si>
    <t>https://bidplus.gem.gov.in/showbidDocument/7775393</t>
  </si>
  <si>
    <t>[["Kamlesh Trading Co.(MSE)\n( MSE Social Category:General )", "31396.26"], ["SWATI ENTERPRISE (MSE)\n( MSE Social Category:General )", "32523.00"], ["MAHAKAL TRADERS (MSE)\n( MSE Social Category:General )", "32820.00"]]</t>
  </si>
  <si>
    <t>GEM/2025/B/6241390</t>
  </si>
  <si>
    <t>exhaust manifold gasket,inlet manifold gasket,push tube seal,head gasket,benjo washer 17 no,benjo w</t>
  </si>
  <si>
    <t>exhaust manifold gasket , inlet manifold gasket , push tube
seal , head gasket , benjo washer 17 no , benjo washer 19
no , anabond white</t>
  </si>
  <si>
    <t>C:\vs_code\TenderHunter2.1.3\download_pdf\GeM-Bidding-7851736.pdf</t>
  </si>
  <si>
    <t>https://bidplus.gem.gov.in/showbidDocument/7851736</t>
  </si>
  <si>
    <t>GEM/2025/B/6201957</t>
  </si>
  <si>
    <t>2 MP BULLET CAMERA OR HIGHER,65 INCH MONITOR,16 PORT SWITCH DVR WITH 1 TB HHD,5 KVA ONLINE UPS WITH</t>
  </si>
  <si>
    <t>2 MP BULLET CAMERA OR HIGHER , 65 INCH MONITOR , 16
PORT SWITCH DVR WITH 1 TB HHD , 5 KVA ONLINE UPS
WITH 04 X 12 VOLT LI-ION BATTERY AND IRON RACK , CAT 6
CABLE , CONNECTOR FOR CCTV CAMERAS , CAPPING AND
CASING , D LINK PORTS , ADAPTER FOR CAMERA , WIRE FOR
ELECTRIC SUPPLY , SOCKET BOARD 6A , LABOUR CHARGES
INCLUDING INSTALLATIONS</t>
  </si>
  <si>
    <t>C:\vs_code\TenderHunter2.1.3\download_pdf\GeM-Bidding-7808280.pdf</t>
  </si>
  <si>
    <t>https://bidplus.gem.gov.in/showbidDocument/7808280</t>
  </si>
  <si>
    <t>GEM/2025/B/6214022</t>
  </si>
  <si>
    <t>C:\vs_code\TenderHunter2.1.3\download_pdf\GeM-Bidding-7821432.pdf</t>
  </si>
  <si>
    <t>https://bidplus.gem.gov.in/showbidDocument/7821432</t>
  </si>
  <si>
    <t>GEM/2025/B/6214009</t>
  </si>
  <si>
    <t>Register 100 Pages,Register 200 Pages,Register 300 Pages,Register 500 Pages,Unibal Blue Pen,V7 Blue</t>
  </si>
  <si>
    <t>Register 100 Pages , Register 200 Pages , Register 300
Pages , Register 500 Pages , Unibal Blue Pen , V7 Blue Pen ,
Renyold Pen Black and Red , Renyold Pen , A4 Ream
Century 75 GSM , FS Ream Century 75 GSM , Paper Pin T
Type , U Clip , Stapler Large , Stapler Large Pin , Stapler
Small , Stapler Small Pin , Colour Flag , Stick Note Big 3 x 3 ,
Stick Note Small 2 x 2 , Higlighter , Fevicol Tube Type 100
GM , Glue Stick 25 GM , Binder Glip 32 MM , Binder Clip
Medium 25 MM , Envelope File Sizes YL Lamin , Envelopes
Legal , Envelop A4 Size Cloth Liner , Envelope brown 9 x 4
Inch , Envelop FS Size with inner Cloth , Envelop DO 16 x 12
inch , Eraser , Sharpner , Pencil , Permanent Marker Black ,
White Board Marker , Tag Small , Tag Long , File Binding
Cover , Brown Tap 4 inch , Transparent tape 3 Inch ,
Transparent tape 2 Inch , Cartridge 152A , Cartridge 88A ,
Scale Iron , Colin , Ink for Pad Blue , Stamp Pad , Bond Paper
500 Pages , Paper Cutter , Cutter Blade , Dusting Cloths ,
Poker , Sketch Pen , Ledger Page , Cartridge Brother TN-
B021 , Cartridge HP L Jet 1008A 166A , Photopaper</t>
  </si>
  <si>
    <t>C:\vs_code\TenderHunter2.1.3\download_pdf\GeM-Bidding-7821418.pdf</t>
  </si>
  <si>
    <t>https://bidplus.gem.gov.in/showbidDocument/7821418</t>
  </si>
  <si>
    <t>GEM/2025/B/6124199</t>
  </si>
  <si>
    <t>Torque Tightening Handle for Fuze Closure Ring,Torque Tightening Handle for Frontal Adaptor Closure</t>
  </si>
  <si>
    <t>Torque Tightening Handle for Fuze Closure Ring , Torque
Tightening Handle for Frontal Adaptor Closure Ring , Cutter
for Cutting Arming Lanyard , Ammunition Key No. 215 ,
Modified LEFA Cable Tester , Cocking Tools Anchoring
Mechanism</t>
  </si>
  <si>
    <t>["Betul"]</t>
  </si>
  <si>
    <t>C:\vs_code\TenderHunter2.1.3\download_pdf\GeM-Bidding-7722183.pdf</t>
  </si>
  <si>
    <t>https://bidplus.gem.gov.in/showbidDocument/7722183</t>
  </si>
  <si>
    <t>INDIAN AIR FORCE</t>
  </si>
  <si>
    <t>GEM/2025/B/6176210</t>
  </si>
  <si>
    <t>CUSTOMISED HONOUR BOARD GLASS,CUSTOMISED HONOUR BOARD ACRYLIC,CUSTOMISED FLENG BOARD BOTH SIDE,CUST</t>
  </si>
  <si>
    <t>CUSTOMISED HONOUR BOARD GLASS , CUSTOMISED
HONOUR BOARD ACRYLIC , CUSTOMISED FLENG BOARD
BOTH SIDE , CUSTOMISED NAME BOARD VINYL ,
CUSTOMISED HONOUR BOARD UPDATION , CUSTOMISED
FLEX BLACKIT WITH PASTING WITH GLOW SIGN ,
CUSTOMISED VINYL SUNBOARD WITH LAMINATION ,
CUSTOMISED GLASS BOARD , CUSTOMISED FLEX BOARD
WITH IRON FRAME WITH PAINTED LEGS , CUSTOMISED
VINYL SUNBOARD NAME BOARD , CUSTOMISED BOARD
VINYL , CUSTOMISED BLACKOUT FLEX WITH DESIGNING ,
CUSTOMISED GLASS NAME BOARD , CUSTOMISED REVERSE
VINYL PRINT , CUSTOMISED LED LETTERS , FLEXBOARD
WITH IRON FRAME BOTH SIDE PAINTED LEGS</t>
  </si>
  <si>
    <t>C:\vs_code\TenderHunter2.1.3\download_pdf\GeM-Bidding-7779733.pdf</t>
  </si>
  <si>
    <t>https://bidplus.gem.gov.in/showbidDocument/7779733</t>
  </si>
  <si>
    <t>[["ARNAV ENTERPRISES", "230418.00"], ["GRAPHICS INDIA", "243640.00"], ["UNIVERSAL PRINT &amp; PACK", "250195.00"], ["SATYAM SALES", "251783.00"]]</t>
  </si>
  <si>
    <t>GEM/2025/B/6181181</t>
  </si>
  <si>
    <t>Tab Amisulpride 100 mg,Budesonide 200 mcg and Formeterol 6 mcg 120 Metered Doses per Inhaler,TAB CA</t>
  </si>
  <si>
    <t>Tab Amisulpride 100 mg , Budesonide 200 mcg and
Formeterol 6 mcg 120 Metered Doses per Inhaler , TAB
CARIPRAZINE 1.5MG , TAB CARIPRAZINE 3MG , Mouth Ulcer
Gel Tricolone , Sodium Hypochlorite 5 percent , Hydrogen
peroxide solution with stabilizer IP 20 volume 500 ml Bott ,
Alcohol based povidone iodine skin disinfectant spray bottle
for preoperative skin preparation 500ml , Dermaroller 1.5
mm , Dermaroller 1.0 mm , N-95 Mask without Expirator
Valve , Pyrazinamide 1500 mg Tab , Rifampicin 600 mg and
Tab INH 300 mg Tab , 1 Propanol 45 gm, 1 Propanol 30 gm
Ethyl hexadecyl dimethyl ammonium ethyl sulphate 0.2 gm
with skin protecting substances 500 ml bott with dispenser ,
Chlorhexidine gluconate 2 percent in 70 percent isopropyl
alcohol, 500 ml bott , Flunarizine 10 mg Tab , Letrozole 2.5
mg Tab</t>
  </si>
  <si>
    <t>C:\vs_code\TenderHunter2.1.3\download_pdf\GeM-Bidding-7785341.pdf</t>
  </si>
  <si>
    <t>https://bidplus.gem.gov.in/showbidDocument/7785341</t>
  </si>
  <si>
    <t>GEM/2025/B/6166976</t>
  </si>
  <si>
    <t xml:space="preserve">XSP HDL Direct For Transasia ERBA EM 359,XSP SGPT For Transasia ERBA EM 359,XSP SGOT For Transasia </t>
  </si>
  <si>
    <t>XSP HDL Direct For Transasia ERBA EM 359 , XSP SGPT For
Transasia ERBA EM 359 , XSP SGOT For Transasia ERBA EM
359 , XSP Triglyceride System Pack For Transasia ERBA EM
359 , Xsp Urea Sys Pack For Transasia ERBA EM 359 , XSP
Uric Acid For Transasia ERBA EM 359 , XSP Creatinine For
Transasia ERBA EM 359 , XSP LDL For Transasia ERBA EM
359 , XSP Amylase For Transasia ERBA EM 359 , XSP Lipase
For Transasia ERBA EM 359</t>
  </si>
  <si>
    <t>C:\vs_code\TenderHunter2.1.3\download_pdf\GeM-Bidding-7769459.pdf</t>
  </si>
  <si>
    <t>https://bidplus.gem.gov.in/showbidDocument/7769459</t>
  </si>
  <si>
    <t>GEM/2025/B/6166855</t>
  </si>
  <si>
    <t>Cleaning Solution for Transasia Easylyte plus Electrolyte Analyser,Sodium Electrode for Medica Easy</t>
  </si>
  <si>
    <t>Cleaning Solution for Transasia Easylyte plus Electrolyte
Analyser , Sodium Electrode for Medica Easylyte Plus
Electrolyte Analyser , Potassium Electrode for Medica
Easylyte Plus Electrolyte Analyser , Chloride Electrodes for
Medica Easylyte Plus Electrolyte Analyser , Easylyte Tri level
Control for Transasia Easylyte plus Electrolyte Analyser ,
Snap Pack Na,K,Cl for Medica Easylyte Plus Electrolyte
Analyser , Tubing Kit for Medica Easylyte Plus Electrolyte
Analyser , PA Coliform Kit</t>
  </si>
  <si>
    <t>C:\vs_code\TenderHunter2.1.3\download_pdf\GeM-Bidding-7769333.pdf</t>
  </si>
  <si>
    <t>https://bidplus.gem.gov.in/showbidDocument/7769333</t>
  </si>
  <si>
    <t>GEM/2025/B/6190179</t>
  </si>
  <si>
    <t>Kick board,Water polo goal post,Plastic ring large,Racing lane roller,Back stroke indicator,Pool le</t>
  </si>
  <si>
    <t>Kick board , Water polo goal post , Plastic ring large , Racing
lane roller , Back stroke indicator , Pool leaf net , Wall brush
18 inch , Wall brush 12 inch , Algae wall brush 18 inch ,
Algae wall brush 12 inch , Aluminum telescope pipe 7.2 Mtr
, Aluminum telescope pipe 4.8 Mtr , Life guard chair G-304 ,
Pace clock , Chlorine test kit , Life saving hook , Snorkel
mask , Diving board , Lane divider with accessories ,
Inflatable arm band</t>
  </si>
  <si>
    <t>["Bidar"]</t>
  </si>
  <si>
    <t>C:\vs_code\TenderHunter2.1.3\download_pdf\GeM-Bidding-7795133.pdf</t>
  </si>
  <si>
    <t>https://bidplus.gem.gov.in/showbidDocument/7795133</t>
  </si>
  <si>
    <t>GEM/2025/B/6200303</t>
  </si>
  <si>
    <t>Door Cover Front Right,Clutch Plate,Cover Clutch Assy,Clutch Release Bearing,Fly Wheel Ring,Starter</t>
  </si>
  <si>
    <t>Door Cover Front Right , Clutch Plate , Cover Clutch Assy ,
Clutch Release Bearing , Fly Wheel Ring , Starter Pinion ,
Spigot Bearing , Ball Joint Gear Shifter Cont.Link , Hand
Brake Cable , Roller Chain Tension , Bulb 12V 5W , EYELETS</t>
  </si>
  <si>
    <t>["KHASI HILLS EAST"]</t>
  </si>
  <si>
    <t>C:\vs_code\TenderHunter2.1.3\download_pdf\GeM-Bidding-7806438.pdf</t>
  </si>
  <si>
    <t>https://bidplus.gem.gov.in/showbidDocument/7806438</t>
  </si>
  <si>
    <t>GEM/2025/B/6200267</t>
  </si>
  <si>
    <t>MIL PRE 680TY,AVIATION LUBE,CLEANING SOLVENT FOR AIRCRAFT,SEALANT,SEALANT,SEALANT,SEALANT RTV,THREA</t>
  </si>
  <si>
    <t>MIL PRE 680TY , AVIATION LUBE , CLEANING SOLVENT FOR
AIRCRAFT , SEALANT , SEALANT RTV , THREAD LOCK</t>
  </si>
  <si>
    <t>C:\vs_code\TenderHunter2.1.3\download_pdf\GeM-Bidding-7806396.pdf</t>
  </si>
  <si>
    <t>https://bidplus.gem.gov.in/showbidDocument/7806396</t>
  </si>
  <si>
    <t>GEM/2025/B/6195297</t>
  </si>
  <si>
    <t>Bread,Chicken or Mutton,Milk,chapati,Rice,Dal,Dog Biscuit,Egg,Dog feed,Misc Charges for 01 month re</t>
  </si>
  <si>
    <t>Bread , Chicken or Mutton , Milk , chapati , Rice , Dal , Dog
Biscuit , Egg , Dog feed , Misc Charges for 01 month refill of
LPG</t>
  </si>
  <si>
    <t>C:\vs_code\TenderHunter2.1.3\download_pdf\GeM-Bidding-7800856.pdf</t>
  </si>
  <si>
    <t>https://bidplus.gem.gov.in/showbidDocument/7800856</t>
  </si>
  <si>
    <t>GEM/2025/B/6109006</t>
  </si>
  <si>
    <t>Register with logo 100pg with 11ts logo,Register with logo 150pg with 11 ts logo,Pen clerk,pencil,E</t>
  </si>
  <si>
    <t>Register with logo 100pg with 11ts logo , Register with logo
150pg with 11 ts logo , Pen clerk , pencil , Eraser , Ruler
plastic 12 inch , A4 Size paper 80GSM for precie printing ,
Sharpener , battery 9V , Cellotape 2 inch , Masking Tape ,
Brown Tape 2 inch , Cello Tape 1 inch , Cell AAA 1.5V , Cell
AA 1.5V , Fevi Quick , Correction Pen , Highlighter pen ,
Sketch Pen , Pilot pen V5 , Pen uniball RED color , Pen
uniball Black color , Pen uniball Green color , Pilot pen V7 ,
Fevicol Tube 20ml , Binding sheet Trasnperent , Kangaroo
stapler pin Size 23-24-H , Kangaroo stapler pin Size 23-20-H
, Kangaroo stapler pin Size N-10 1M , Kangaroo stapler pin
Size 24-6-1M , Double Tape , Stick pad Note 1inchx3inch ,
Teflon Tape , White board marker black , White board
markerblue</t>
  </si>
  <si>
    <t>C:\vs_code\TenderHunter2.1.3\download_pdf\GeM-Bidding-7705371.pdf</t>
  </si>
  <si>
    <t>https://bidplus.gem.gov.in/showbidDocument/7705371</t>
  </si>
  <si>
    <t>[["HILLS STATIONERS &amp; PRINTERS(MSE)\n( MSE Social Category:General )", "122665.00"], ["SHUBH ENTERPRISES", "134968.40"], ["Insight Saket Enterprises (MSE)\n( MSE Social Category:General )", "139365.00"], ["GOLA JI SUPPLIER &amp; SERVICE", "141890.00"], ["M/s Indu Enterprises", "144297.00"], ["Concept'o Kuchen (MSE)\n( MSE Social Category:General )", "145697.00"], ["MAHESHWARI AND SONS (MSE)\n( MSE Social Category:General )", "151342.00"], ["RISING STATIONERS &amp; PRINTERS (MSE)\n( MSE Social Category:General )", "171309.60"], ["Neelam Enterprises (MSE)\n( MSE Social Category:General )", "184370.00"], ["Gauri Traders and Consultancy (MSE)\n( MSE Social Category:OBC )", "202840.00"], ["URMILA ASSOCIATES (MSE)\n( MSE Social Category:General )", "236540.00"], ["SHREE MADHAV TRADERS (MSE)\n( MSE Social Category:General )", "280328.00"], ["M/S MAKMONI ENTERPRISES (MSE)\n( MSE Social Category:General )", "287590.00"], ["ESS KAY HOME CARE (MSE)\n( MSE Social Category:General )", "447460.00"]]</t>
  </si>
  <si>
    <t>GEM/2025/B/6053178</t>
  </si>
  <si>
    <t>48 Core Single Mode unarmourmed Optical Fiber Cable,24 Core Single Mode unarmoured OFC,Cemented Pip</t>
  </si>
  <si>
    <t>48 Core Single Mode unarmourmed Optical Fiber Cable , 24
Core Single Mode unarmoured OFC , Cemented Pipe Dia
150mm for routing of OFC under ground , OFC Splice
Enclosure , GI Pipe for road crossing dia 150mm ,
Construction of manhole Cemented dimension 04 ft X 04 ft
X 04 ft with iron cover , 48 core FDF LIU , 24 core FDF LIU ,
144 core FDF LIU , Route markers , CatVI UTP Cable , CatVI
STP cable , RJ45 24 Port Patch Panel , RJ45 Keystone Jack ,
IO Box , Casing Capping 1 inch X 6 ft , Casing Capping
2inchX 6 ft , Casing Capping 4inchX 2inch X 6 ft , Laying and
installtion of UTP STP cable in casing caping , Velcro for
routingtieing OFC patch cord , High Density OFC cable
raceway Made of High density PVC, Colour Yellow , Inter
facility Buffer cable 48 core OFC Patch cord with LC
Connector at both end 5Mtr , Inter facility Buffer cable 24
core OFC Patch cord with LC Connector at both end 5Mtr ,
05 Mtr OFC patch cord duplex for inter connectivity , 10 Mtr
OFC patch cord duplex for inter connectivity , 02 Mtr LC to
LC OFC patch cord duplex , 01 Mtr LC to LC OFC patch cord
duplex , 02 Mtr UTP patch cord , 01 Mtr UTP patch cord ,
Armored UG cable of 200 pair , DP Box of 200 pair for UG
cable termination with krone module INCLUDING
INSTALLATION , Digging and laying of OFC and JFC at depth
of 1.65 Mtr and 2 ft width as per BSNL IAF standards to lay
multiple OFCs in two separate concrete pipes , Splicing of
24 and 48 core OFC at existing site 2 equipment room and
NFS PKG site , Provision of iron rack mounting stand as per
rack dimensions for positioning of equipment and server
rack Dimension , Metallic OFC cable raceway passing inside
raised flooring from OFC entry point to HD FDF of dimension
60 ft long x 1 ft wide x 4 inch height including installation ,
Procurement and installation of DC electric power cable
50Sq mm , Procurement and installation of DC Electric
Distribution Box , Procurement and installation of 10 Sq mm
4 core electric power cable , Procurement and installation of
25 Sq mm 4 core flexible electric copper cable ,
Procurement and installation of distribution box 150 Amps ,
Procurement and installation of eyelet lugs cable 50 Sq ,
Procurement and installation of eyelet lugs cable 10 Sq ,
Procurement and installation of eyelet lugs cable 25 Sq ,
Removal of 42 U Rack from existing site and installation with
grouting at new site , MCCB 150 Amps , 3 Phase MCB 63
Amps , Single Phase Two Pole MCB 32 Amps , Single Phase
Two Pole MCB 63 Amps , 3 Phase SPD Type1 , Cable Tray
with cover for Electric cables including installation</t>
  </si>
  <si>
    <t>["DIBRUGARH"]</t>
  </si>
  <si>
    <t>C:\vs_code\TenderHunter2.1.3\download_pdf\GeM-Bidding-7640204.pdf</t>
  </si>
  <si>
    <t>https://bidplus.gem.gov.in/showbidDocument/7640204</t>
  </si>
  <si>
    <t>GEM/2025/B/6054842</t>
  </si>
  <si>
    <t>24 Core OFC Unarmored Single Mode,12 Core OFC armored Single Mode,06 Core OFC armored Single Mode,R</t>
  </si>
  <si>
    <t>24 Core OFC Unarmored Single Mode , 12 Core OFC
armored Single Mode , 06 Core OFC armored Single Mode ,
RCC chamber with Cover Depth 3 ft Dia 2 ft , HDPE Pipe 32
mm , HDPE Pipe 25 mm , 19 ICH 6U Wall mounted Rack with
PDB , Joint enclosure for 24 Core OFC , Wall mountable
water proof 12 Core OFC TJB , Spike Buster 16 Amp and 5
Amps both socket , GPON OLT with SFP 16 Port Including
installation and configuration as per IAF IT policy , 08 Port
Network LAN Switch Fiber Port unmanaged SC port , 48 Port
fiber distribution frame with PLC splitter Splitter of 12 Core
into 48 Core SC SC Port , 24 Port fiber distribution frame SC
Port , OFC Pigtails with SC connector 3Mtr , OFC Patch cord
SC SC 2 Mtr , Digging Trenching and laying of OFC in HDPE
pipe at depth of 1.65 Mtr and 1 Ft width as per BSNL
standard to lay OFC in HDPE pipe , Casing Caping for
internal wiring with installation annotated with internet
cable in Red colour , GPON ONU Compatible with supplied
OLT , Cemented Route Marker engraved with CIAS OFC
Painted in RED colour Height 3 fT Width 8 inch Thickness 3
inch , GI Pipe for road crossing</t>
  </si>
  <si>
    <t>C:\vs_code\TenderHunter2.1.3\download_pdf\GeM-Bidding-7642136.pdf</t>
  </si>
  <si>
    <t>https://bidplus.gem.gov.in/showbidDocument/7642136</t>
  </si>
  <si>
    <t>GEM/2025/B/6208072</t>
  </si>
  <si>
    <t>HEAD LIGHT ASSY,HORN ELECTRIC,BULB TWIN FILAMENT,TAIL LIGHT INDICATOR COVER,INDICATOR LIGHT ASSY,SP</t>
  </si>
  <si>
    <t>HEAD LIGHT ASSY , HORN ELECTRIC , BULB TWIN FILAMENT
, TAIL LIGHT INDICATOR COVER , INDICATOR LIGHT ASSY ,
SPRINKLER WATER MOTOR , RELAY , FRON INDICATOR ASSY
, TUBE ASSY SPRINKLER , BULB 12V 21 6W , BULB 24V 21
6W , BULB 24V 5W , LAMP CABIN LIGHT , INDICATOR ASSY</t>
  </si>
  <si>
    <t>["Nagpur"]</t>
  </si>
  <si>
    <t>C:\vs_code\TenderHunter2.1.3\download_pdf\GeM-Bidding-7814912.pdf</t>
  </si>
  <si>
    <t>https://bidplus.gem.gov.in/showbidDocument/7814912</t>
  </si>
  <si>
    <t>GEM/2025/B/6190450</t>
  </si>
  <si>
    <t>Armoured JFC,Armoured JFC,Armoured JFC,TP with Krone,TP with Krone,TP with Krone,Route Markers,GI P</t>
  </si>
  <si>
    <t>Armoured JFC , TP with Krone , Route Markers , GI Pipe ,
Road Crossing , Digging</t>
  </si>
  <si>
    <t>C:\vs_code\TenderHunter2.1.3\download_pdf\GeM-Bidding-7795429.pdf</t>
  </si>
  <si>
    <t>https://bidplus.gem.gov.in/showbidDocument/7795429</t>
  </si>
  <si>
    <t>GEM/2025/B/6190962</t>
  </si>
  <si>
    <t>ENGINE TURNING TOOL HEAD SPANNER TTGE SL NO 423,DOME EXTRACTOR,AIR REDUCER FROM SPARE SET OF KSKK-1</t>
  </si>
  <si>
    <t>ENGINE TURNING TOOL HEAD SPANNER TTGE SL NO 423 ,
DOME EXTRACTOR , AIR REDUCER FROM SPARE SET OF
KSKK-130GK-20 I</t>
  </si>
  <si>
    <t>C:\vs_code\TenderHunter2.1.3\download_pdf\GeM-Bidding-7795988.pdf</t>
  </si>
  <si>
    <t>https://bidplus.gem.gov.in/showbidDocument/7795988</t>
  </si>
  <si>
    <t>GEM/2025/B/6167826</t>
  </si>
  <si>
    <t>Manpower Outsourcing Services - Minimum wage - Unskilled; Secondary School; Others,Manpower Outsour</t>
  </si>
  <si>
    <t>Manpower Outsourcing Services - Minimum wage -
Unskilled; Secondary School; Others , Manpower
Outsourcing Services - Minimum wage - Semi-skilled;
Secondary School; Others</t>
  </si>
  <si>
    <t>C:\vs_code\TenderHunter2.1.3\download_pdf\GeM-Bidding-7770392.pdf</t>
  </si>
  <si>
    <t>https://bidplus.gem.gov.in/showbidDocument/7770392</t>
  </si>
  <si>
    <t>GEM/2025/B/6166231</t>
  </si>
  <si>
    <t>C:\vs_code\TenderHunter2.1.3\download_pdf\GeM-Bidding-7768628.pdf</t>
  </si>
  <si>
    <t>https://bidplus.gem.gov.in/showbidDocument/7768628</t>
  </si>
  <si>
    <t>GEM/2025/B/6191390</t>
  </si>
  <si>
    <t>DOCK EXTENSION WIRE,ETHYLENE OXIDE GAS CARTRIDGE,PTCA Y CONNECTOR KIT CORONARY INTRODUCER NEEDLE,NI</t>
  </si>
  <si>
    <t>DOCK EXTENSION WIRE , ETHYLENE OXIDE GAS CARTRIDGE
, PTCA Y CONNECTOR KIT CORONARY INTRODUCER NEEDLE
, NICORANDIL 48MG INJECTION , THYROXINE SODIUM
12.5MCG TABLET</t>
  </si>
  <si>
    <t>C:\vs_code\TenderHunter2.1.3\download_pdf\GeM-Bidding-7796463.pdf</t>
  </si>
  <si>
    <t>https://bidplus.gem.gov.in/showbidDocument/7796463</t>
  </si>
  <si>
    <t>GEM/2025/B/6095562</t>
  </si>
  <si>
    <t>C:\vs_code\TenderHunter2.1.3\download_pdf\GeM-Bidding-7690112.pdf</t>
  </si>
  <si>
    <t>https://bidplus.gem.gov.in/showbidDocument/7690112</t>
  </si>
  <si>
    <t>GEM/2025/B/6193041</t>
  </si>
  <si>
    <t>Repair and Overhauling Service - built up trucks; EICHER; Yes; Buyer Premises</t>
  </si>
  <si>
    <t>Repair and Overhauling Service - built up trucks; EICHER;
Yes; Buyer Premises</t>
  </si>
  <si>
    <t>C:\vs_code\TenderHunter2.1.3\download_pdf\GeM-Bidding-7798311.pdf</t>
  </si>
  <si>
    <t>https://bidplus.gem.gov.in/showbidDocument/7798311</t>
  </si>
  <si>
    <t>GEM/2025/B/6152060</t>
  </si>
  <si>
    <t>Gooseneck Microphones 18 inch Cardioid Podium Mics,Windscreen,Speakon Connectors,Amplifier 250 Watt</t>
  </si>
  <si>
    <t>Gooseneck Microphones 18 inch Cardioid Podium Mics ,
Windscreen , Speakon Connectors , Amplifier 250 Watt ,
Auxilliary Cable , Soldering Iron</t>
  </si>
  <si>
    <t>C:\vs_code\TenderHunter2.1.3\download_pdf\GeM-Bidding-7752874.pdf</t>
  </si>
  <si>
    <t>https://bidplus.gem.gov.in/showbidDocument/7752874</t>
  </si>
  <si>
    <t>GEM/2025/B/6200023</t>
  </si>
  <si>
    <t>unarmoured OFC,HDPE pipe,GI Pipe,Fibre distribution frame,Fibre distribution frame,OFC Jointing enc</t>
  </si>
  <si>
    <t>unarmoured OFC , HDPE pipe , GI Pipe , Fibre distribution
frame , OFC Jointing enclosure , Pigtail , Patch cord , Route
Marker , Construction and fixing of manhole , Road Crossing
, Digging , Splicing</t>
  </si>
  <si>
    <t>C:\vs_code\TenderHunter2.1.3\download_pdf\GeM-Bidding-7806128.pdf</t>
  </si>
  <si>
    <t>https://bidplus.gem.gov.in/showbidDocument/7806128</t>
  </si>
  <si>
    <t>GEM/2025/B/6112813</t>
  </si>
  <si>
    <t>FABRICATION OF WORKING MODEL OF EQUIPMENT ( SLITHERING, RAPPELLING &amp; ROPE CLIMBING)</t>
  </si>
  <si>
    <t>FABRICATION OF WORKING MODEL OF EQUIPMENT (
SLITHERING, RAPPELLING &amp; ROPE CLIMBING)</t>
  </si>
  <si>
    <t>C:\vs_code\TenderHunter2.1.3\download_pdf\GeM-Bidding-7709503.pdf</t>
  </si>
  <si>
    <t>https://bidplus.gem.gov.in/showbidDocument/7709503</t>
  </si>
  <si>
    <t>GEM/2025/B/6154746</t>
  </si>
  <si>
    <t>Brush cutter filter,Brush cutter head,Brush cutter Spark Plug,Brush cutter Starter rope,Brush cutte</t>
  </si>
  <si>
    <t>Brush cutter filter , Brush cutter head , Brush cutter Spark
Plug , Brush cutter Starter rope , Brush cutter fuel blub ,
Brush cutter carburetor gasket , Brush cutter petrol filter ,
Brush cutter petrol hose pipe , Brush cutter spring ,
Chainsaw chain , Pole pruner chain , Brush cutter full
harness belt , Brush cutter deflector skirt blade , Brush
cutter gear head , Blower fuel blub , Blower Air Filter ,
Blower starter rope , Blower spark plug , Pole pruner
manual saw</t>
  </si>
  <si>
    <t>C:\vs_code\TenderHunter2.1.3\download_pdf\GeM-Bidding-7755945.pdf</t>
  </si>
  <si>
    <t>https://bidplus.gem.gov.in/showbidDocument/7755945</t>
  </si>
  <si>
    <t>[["AARA ENTERPRISES", "23-05-2025 19:49:50"], ["DAUJI MAHARAJ ENTERPRISES", "29-05-2025 16:48:05"], ["S M ENTERPRISE", "16-05-2025 18:18:09"], ["SUBHAM ENTERPRISES", "26-05-2025 13:13:23"]]</t>
  </si>
  <si>
    <t>GEM/2025/B/6216126</t>
  </si>
  <si>
    <t>FUSE 30 AMPS,OIL FILTER OF EICHER 3 TON,FUEL FILTER SPIN ON OF EICHER 3 TON,FUEL FILTER 80KWBSIV OF</t>
  </si>
  <si>
    <t>FUSE 30 AMPS , OIL FILTER OF EICHER 3 TON , FUEL FILTER
SPIN ON OF EICHER 3 TON , FUEL FILTER 80KWBSIV OF
EICHER 3 TON , OIL FILTER ELEMENT OF HERO HONDA ,
FUEL FILTER OF ASHOK LAYLAND , BANJO WASHER , OIL
FILTER ELEMENT OF ASHOK LAYLAND , BANJO BOLT , FUEL
FILTER DUEL ASHOK LAYLAND 6.5 TON , FUSE 15A , AIR
ELEMENT OF SCORPIO AC FILTER , JUBLIEE CLIP FUEL PIPE ,
FUEL FILTER ELEMENT OF TATA COACH , OIL FILTER OF
TATA XENON , OIL FILTER OF TATA COACH , FUEL FILTER
ASSY DUAL TATA COACH , FUEL FILTER OF TATA XENON ,
SPARK PLUG OF TVS STARCITY , FILTER AIR CLEANER OF
HERO MOTOR CYCLE , SHELLOCK ANABOND TUBE , FUSE
20AMP , EYELETS , BOLT WITH NUT 16MM , FUSE 10AMP</t>
  </si>
  <si>
    <t>C:\vs_code\TenderHunter2.1.3\download_pdf\GeM-Bidding-7823774.pdf</t>
  </si>
  <si>
    <t>https://bidplus.gem.gov.in/showbidDocument/7823774</t>
  </si>
  <si>
    <t>GEM/2025/B/6246861</t>
  </si>
  <si>
    <t>Refilling of Fire Extinguisher Cylinders - Foam Based Fire Extinguisher; 9 Litres; 3 Years to 4 Yea</t>
  </si>
  <si>
    <t>Refilling of Fire Extinguisher Cylinders - Foam Based Fire
Extinguisher; 9 Litres; 3 Years to 4 Years , Refilling of Fire
Extinguisher Cylinders - Water Based Fire Extinguisher; 9
Litres; 3 Years to 4 Years , Refilling of Fire Extinguisher
Cylinders - Carbon Dioxide Fire Extinguisher; 2 Kg; 3 Years
to 4 Years , Refilling of Fire Extinguisher Cylinders - Dry
Powder Fire Extinguisher; 10 Kg; 3 Years to 4 Years</t>
  </si>
  <si>
    <t>C:\vs_code\TenderHunter2.1.3\download_pdf\GeM-Bidding-7857888.pdf</t>
  </si>
  <si>
    <t>https://bidplus.gem.gov.in/showbidDocument/7857888</t>
  </si>
  <si>
    <t>GEM/2025/B/6145440</t>
  </si>
  <si>
    <t>AIR FRESHNER,BLEACHING POWDER,BROOM STICK,BROOM HARD,BROOM SOFT,DUSTER CLOTH,DUSTER FLOOR PAUCHA,FL</t>
  </si>
  <si>
    <t>AIR FRESHNER , BLEACHING POWDER , BROOM STICK ,
BROOM HARD , BROOM SOFT , DUSTER CLOTH , DUSTER
FLOOR PAUCHA , FLOOR CLEANER , GLASS CLEANER ,
LIQUID SOAP , MOPPER WITH CLOTH , NAPTHALENE BALL ,
POWER CLEANER , ROOM FRESHNER , TOILET BRUSH ,
TOILET CLEANER , TOILET SOAP , WIPER , TOILET PAPER ,
TISSUE PAPER , URINAL PAD , WASHING POWDER ,
CONSENTRATED SURFACE CLEANER</t>
  </si>
  <si>
    <t>C:\vs_code\TenderHunter2.1.3\download_pdf\GeM-Bidding-7745538.pdf</t>
  </si>
  <si>
    <t>https://bidplus.gem.gov.in/showbidDocument/7745538</t>
  </si>
  <si>
    <t>GEM/2025/B/6239333</t>
  </si>
  <si>
    <t xml:space="preserve">TUBELESS TYRE PUNCHER MENDING KIT,VALVE KEY L TYPE,PUNCTURE MEDING SOLUTION,COLD PATCH MEDIUM,COLD </t>
  </si>
  <si>
    <t>TUBELESS TYRE PUNCHER MENDING KIT , VALVE KEY L TYPE
, PUNCTURE MEDING SOLUTION , COLD PATCH MEDIUM ,
COLD PATCH SMALL</t>
  </si>
  <si>
    <t>C:\vs_code\TenderHunter2.1.3\download_pdf\GeM-Bidding-7849473.pdf</t>
  </si>
  <si>
    <t>https://bidplus.gem.gov.in/showbidDocument/7849473</t>
  </si>
  <si>
    <t>GEM/2025/B/6081899</t>
  </si>
  <si>
    <t>CCTV Camera,CCTV Camera,CCTV Camera,CCTV Camera,NVR,NVR,NVR,POE Switch,POE Switch,6U Rack,12U Rack,</t>
  </si>
  <si>
    <t>CCTV Camera , NVR , POE Switch , 6U Rack , 12U Rack ,
Surveillance Hard Disk , LED TV , Optical Fiber Cable , Cat 6
Cable , SFP Module , Power Cable , Alarm Device , 3KVA UPS
, Easy UPS Online , 1 KVA UPS , 15 Feet Camera Pole , RJ 45
Connector , HDPE PIPE , Installation, layout and
commisioning , Relocation of existing cameras , CAMC</t>
  </si>
  <si>
    <t>C:\vs_code\TenderHunter2.1.3\download_pdf\GeM-Bidding-7674254.pdf</t>
  </si>
  <si>
    <t>https://bidplus.gem.gov.in/showbidDocument/7674254</t>
  </si>
  <si>
    <t>GEM/2025/B/6220758</t>
  </si>
  <si>
    <t>AMC of Integrated Security and Surveillance System - Theft Prevention, Traffic Monitoring; Comprehe</t>
  </si>
  <si>
    <t>AMC of Integrated Security and Surveillance System - Theft
Prevention, Traffic Monitoring; Comprehensive; Hardware,
Software, Networking System, HDD MONITOR; Consumables
to be provided by Service Provider (included in the contract
cost); Defence Esta..</t>
  </si>
  <si>
    <t>C:\vs_code\TenderHunter2.1.3\download_pdf\GeM-Bidding-7828926.pdf</t>
  </si>
  <si>
    <t>https://bidplus.gem.gov.in/showbidDocument/7828926</t>
  </si>
  <si>
    <t>GEM/2025/B/6188106</t>
  </si>
  <si>
    <t>Repair and Overhauling Service - REPAIR OF 6KVA MLT DG SET; REPAIR OF 6KVA MLT DG SET; Yes; Buyer P</t>
  </si>
  <si>
    <t>Repair and Overhauling Service - REPAIR OF 6KVA MLT DG
SET; REPAIR OF 6KVA MLT DG SET; Yes; Buyer Premises</t>
  </si>
  <si>
    <t>["Thanjavur"]</t>
  </si>
  <si>
    <t>C:\vs_code\TenderHunter2.1.3\download_pdf\GeM-Bidding-7792906.pdf</t>
  </si>
  <si>
    <t>https://bidplus.gem.gov.in/showbidDocument/7792906</t>
  </si>
  <si>
    <t>GEM/2025/B/6219206</t>
  </si>
  <si>
    <t>Repair and Overhauling Service - built up trucks; REPAIR OF BATTERY OPRATED PLATFORM TRUCK; Yes; Bu</t>
  </si>
  <si>
    <t>Repair and Overhauling Service - built up trucks; REPAIR OF
BATTERY OPRATED PLATFORM TRUCK; Yes; Buyer Premises</t>
  </si>
  <si>
    <t>C:\vs_code\TenderHunter2.1.3\download_pdf\GeM-Bidding-7827170.pdf</t>
  </si>
  <si>
    <t>https://bidplus.gem.gov.in/showbidDocument/7827170</t>
  </si>
  <si>
    <t>GEM/2025/B/6164048</t>
  </si>
  <si>
    <t>FUSE HOLDER,FLANGE HOUSING MTG,CONE RAIN GUARD,LENS GASKET (M150-8),TERMINAL BLOCK, WIRE</t>
  </si>
  <si>
    <t>FUSE HOLDER , FLANGE HOUSING MTG , CONE RAIN GUARD
, LENS GASKET (M150-8) , TERMINAL BLOCK, WIRE</t>
  </si>
  <si>
    <t>C:\vs_code\TenderHunter2.1.3\download_pdf\GeM-Bidding-7766207.pdf</t>
  </si>
  <si>
    <t>https://bidplus.gem.gov.in/showbidDocument/7766207</t>
  </si>
  <si>
    <t>GEM/2025/B/6220181</t>
  </si>
  <si>
    <t>C:\vs_code\TenderHunter2.1.3\download_pdf\GeM-Bidding-7828273.pdf</t>
  </si>
  <si>
    <t>https://bidplus.gem.gov.in/showbidDocument/7828273</t>
  </si>
  <si>
    <t>GEM/2025/B/6222253</t>
  </si>
  <si>
    <t xml:space="preserve">Repair and Overhauling Service - REPAIR OF DG SET 750 KVA (CUMMINS KTA-38 G2-1 750 KVA); REPAIR OF </t>
  </si>
  <si>
    <t>Repair and Overhauling Service - REPAIR OF DG SET 750
KVA (CUMMINS KTA-38 G2-1 750 KVA); REPAIR OF DG SET
750 KVA (CUMMINS KTA-38 G2-1 750 KVA); Yes; Service
Provider Premises</t>
  </si>
  <si>
    <t>C:\vs_code\TenderHunter2.1.3\download_pdf\GeM-Bidding-7830645.pdf</t>
  </si>
  <si>
    <t>https://bidplus.gem.gov.in/showbidDocument/7830645</t>
  </si>
  <si>
    <t>GEM/2025/B/6222252</t>
  </si>
  <si>
    <t>CLUTCH CABLE,SPEEDO METER CABLE,FUEL FILTER ELEMENT,FILTER FUEL ASSY,FUEL FILTER ASSY,OIL FILTER,OI</t>
  </si>
  <si>
    <t>CLUTCH CABLE , SPEEDO METER CABLE , FUEL FILTER
ELEMENT , FILTER FUEL ASSY , FUEL FILTER ASSY , OIL
FILTER , OIL FILTER TATA , BYPASS OIL FILTER , FUEL WATER
SEPERATOR , AIR PRESSURE PIPE , ASSY BONNET SCOOP ,
AIR TANK DRAIN PLUG , INDICATOR ASSY REAR , AIR FILTER</t>
  </si>
  <si>
    <t>C:\vs_code\TenderHunter2.1.3\download_pdf\GeM-Bidding-7830644.pdf</t>
  </si>
  <si>
    <t>https://bidplus.gem.gov.in/showbidDocument/7830644</t>
  </si>
  <si>
    <t>[["BHOOMI ENTERPRISES(MSE)\n( MSE Social Category:General )", "16000.00"], ["DILIP AUTO AGENCY (MSE)\n( MSE Social Category:General )", "16050.00"], ["SHIVAM ENGINEERING (MSE)\n( MSE Social Category:General )", "23040.00"]]</t>
  </si>
  <si>
    <t>GEM/2025/B/6222119</t>
  </si>
  <si>
    <t>COVER A/C GROUND (HUB COVER),PROTECTIVE COVER COCKPIT ENCLOSURE</t>
  </si>
  <si>
    <t>COVER A/C GROUND (HUB COVER) , PROTECTIVE COVER
COCKPIT ENCLOSURE</t>
  </si>
  <si>
    <t>C:\vs_code\TenderHunter2.1.3\download_pdf\GeM-Bidding-7830481.pdf</t>
  </si>
  <si>
    <t>https://bidplus.gem.gov.in/showbidDocument/7830481</t>
  </si>
  <si>
    <t>GEM/2025/B/6222348</t>
  </si>
  <si>
    <t>Repair and Overhauling Service - built up trucks; SML; Yes; Buyer Premises</t>
  </si>
  <si>
    <t>Repair and Overhauling Service - built up trucks; SML; Yes;
Buyer Premises</t>
  </si>
  <si>
    <t>C:\vs_code\TenderHunter2.1.3\download_pdf\GeM-Bidding-7830762.pdf</t>
  </si>
  <si>
    <t>https://bidplus.gem.gov.in/showbidDocument/7830762</t>
  </si>
  <si>
    <t>GEM/2025/B/6088115</t>
  </si>
  <si>
    <t>Professional Painting Service - Metals; TLV ZIL 131; Vehicles,Professional Painting Service - Metal</t>
  </si>
  <si>
    <t>Professional Painting Service - Metals; TLV ZIL 131; Vehicles
, Professional Painting Service - Metals; PM ZIL 131; Vehicles
, Professional Painting Service - Metals; ZIL 131; Vehicles ,
Professional Painting Service - Metals; ZIL TLV; Vehicles ,
Professional Painting Service - Metals; ZIL AUTO LOADER;
Vehicles , Professional Painting Service - Metals; CRANE
K67; Vehicles , Professional Painting Service - Metals;
TRAILER FLAT TOP 10 TON; Vehicles , Professional Painting
Service - Metals; TATA 407 1 TON; Vehicles</t>
  </si>
  <si>
    <t>C:\vs_code\TenderHunter2.1.3\download_pdf\GeM-Bidding-7681574.pdf</t>
  </si>
  <si>
    <t>https://bidplus.gem.gov.in/showbidDocument/7681574</t>
  </si>
  <si>
    <t>GEM/2025/B/6201380</t>
  </si>
  <si>
    <t>GASKET,MICROSWITCH D301,LIMITER,VALVE 6P1P,RESISTOR OMLT-2-2.7KR+ 5%,MAGNETIC AMPLIFIER,RELAY RES22</t>
  </si>
  <si>
    <t>GASKET , MICROSWITCH D301 , LIMITER , VALVE 6P1P ,
RESISTOR OMLT-2-2.7KR+ 5% , MAGNETIC AMPLIFIER ,
RELAY RES22 , RELAY RES6 , DIODE SB3-323-016TU ,
CAPACITOR , RESISTOR PEV-15-15KOM+ -5% , DEVICE ,
RESISTOR , RESISTOR SPO-0.5-6.8KOM+ -20% , FLEXIBLE
JOINT , FILTER</t>
  </si>
  <si>
    <t>C:\vs_code\TenderHunter2.1.3\download_pdf\GeM-Bidding-7807630.pdf</t>
  </si>
  <si>
    <t>https://bidplus.gem.gov.in/showbidDocument/7807630</t>
  </si>
  <si>
    <t>GEM/2025/B/6134271</t>
  </si>
  <si>
    <t>INVITATION CARDS,PRIZES FOR AWARD WINNERS,PRIZE FOR TRAINEE OFFICERS,CERTIFICATES FOR AWARD WINNER,</t>
  </si>
  <si>
    <t>INVITATION CARDS , PRIZES FOR AWARD WINNERS , PRIZE
FOR TRAINEE OFFICERS , CERTIFICATES FOR AWARD
WINNER , POP BOARD , BOOK PRIZE , FOLDER FOR AWARD
WINNERS (PHOTOGRAPHS) , Uninterrupted POWER SUPPLY
AT VENUE FOR 2 DAYS AND 9 RUNNING HOURS , FLOWER
DECORATION , STATIC DECORATION , LIGHT DECORATION ,
FOLDER FOR AWARD WINNERS(CERTIFICATE FOLDER) ,
COURSE COMPLETION FOLDER , COURSE COMPLETION
CERTIFICATE , COURSE COMPLETION PHOTOGRAPH</t>
  </si>
  <si>
    <t>C:\vs_code\TenderHunter2.1.3\download_pdf\GeM-Bidding-7733126.pdf</t>
  </si>
  <si>
    <t>https://bidplus.gem.gov.in/showbidDocument/7733126</t>
  </si>
  <si>
    <t>GEM/2025/B/6119484</t>
  </si>
  <si>
    <t>C:\vs_code\TenderHunter2.1.3\download_pdf\GeM-Bidding-7716998.pdf</t>
  </si>
  <si>
    <t>https://bidplus.gem.gov.in/showbidDocument/7716998</t>
  </si>
  <si>
    <t>GEM/2025/B/6210744</t>
  </si>
  <si>
    <t>Provisioning/Construction of cemented practice cricket pitch</t>
  </si>
  <si>
    <t>C:\vs_code\TenderHunter2.1.3\download_pdf\GeM-Bidding-7817842.pdf</t>
  </si>
  <si>
    <t>https://bidplus.gem.gov.in/showbidDocument/7817842</t>
  </si>
  <si>
    <t>GEM/2025/B/6202968</t>
  </si>
  <si>
    <t xml:space="preserve">24 PORT L2 SWITCH ONLY INSTALLATION,06 CORE SINGLE MODE FIBER CABLE,CAT 6 CABLE,I O BOX RJ 45 WITH </t>
  </si>
  <si>
    <t>24 PORT L2 SWITCH ONLY INSTALLATION , 06 CORE SINGLE
MODE FIBER CABLE , CAT 6 CABLE , I O BOX RJ 45 WITH KEY
STONES , CAT6 PATCH CORD 2 MTR , FIBER PATCH CORDS ,
NETWORK RACK WITH ALL ACCESSORIES , FIBER LIU
LOADED , FIBER SPLICING , CASING and CAPPING , HDPE
PIPE WITH DIGGING AND BORING</t>
  </si>
  <si>
    <t>["Gandhi Nagar"]</t>
  </si>
  <si>
    <t>C:\vs_code\TenderHunter2.1.3\download_pdf\GeM-Bidding-7809390.pdf</t>
  </si>
  <si>
    <t>https://bidplus.gem.gov.in/showbidDocument/7809390</t>
  </si>
  <si>
    <t>GEM/2025/B/6155229</t>
  </si>
  <si>
    <t>ROOM FRESHENER,GLASS CLEANER,BROOM SOFT,WIPER,TOILET CLEANER 500ML,PHENYL,DUSTER CLOTH,ODONIL,NAPHT</t>
  </si>
  <si>
    <t>ROOM FRESHENER , GLASS CLEANER , BROOM SOFT ,
WIPER , TOILET CLEANER 500ML , PHENYL , DUSTER CLOTH
, ODONIL , NAPHTHALENE BALL 22 KG , TOILET SOAP , ACID
, TOILET BRUSH , MOPER POCHA , LIQUID HAND WASH ,
BLEACHING POWDER , BAMBOO FOR BROOM , BROOM
HARD , URINALS PAD , DISH BAR WITH SCRUBBER ,
DETERGENT POWDER</t>
  </si>
  <si>
    <t>C:\vs_code\TenderHunter2.1.3\download_pdf\GeM-Bidding-7756509.pdf</t>
  </si>
  <si>
    <t>https://bidplus.gem.gov.in/showbidDocument/7756509</t>
  </si>
  <si>
    <t>GEM/2025/B/6184415</t>
  </si>
  <si>
    <t>Relaying Of Synthetic Lawn Tennis Court With Chain Link Fencing And LED Lights</t>
  </si>
  <si>
    <t>Relaying Of Synthetic Lawn Tennis Court With Chain Link
Fencing And LED Lights</t>
  </si>
  <si>
    <t>C:\vs_code\TenderHunter2.1.3\download_pdf\GeM-Bidding-7788837.pdf</t>
  </si>
  <si>
    <t>https://bidplus.gem.gov.in/showbidDocument/7788837</t>
  </si>
  <si>
    <t>GEM/2025/B/6216179</t>
  </si>
  <si>
    <t>WIPER BLADE OF EICHER 3 TON,WIPER BLADE OF FORCE AMBULANCE,WIPER BLADE OF ASHOK LAYLAND 6.5 TON,WIP</t>
  </si>
  <si>
    <t>WIPER BLADE OF EICHER 3 TON , WIPER BLADE OF FORCE
AMBULANCE , WIPER BLADE OF ASHOK LAYLAND 6.5 TON ,
WIPER BLADE OF MAHINDRA SCORPIO , WIPER BLADE OF
SWARJ MAZDA 3 TON , WIPER BLADE OF TATA 3 TON ,
SPARK PLUG OF TVS STARCITY</t>
  </si>
  <si>
    <t>C:\vs_code\TenderHunter2.1.3\download_pdf\GeM-Bidding-7823833.pdf</t>
  </si>
  <si>
    <t>https://bidplus.gem.gov.in/showbidDocument/7823833</t>
  </si>
  <si>
    <t>GEM/2025/B/6141448</t>
  </si>
  <si>
    <t>C:\vs_code\TenderHunter2.1.3\download_pdf\GeM-Bidding-7741191.pdf</t>
  </si>
  <si>
    <t>https://bidplus.gem.gov.in/showbidDocument/7741191</t>
  </si>
  <si>
    <t>GEM/2025/B/6223445</t>
  </si>
  <si>
    <t>Repair, Maintenance, and Installation of Plant/ Systems/Equipments (Version 2) - Office Space; Vehi</t>
  </si>
  <si>
    <t>Repair, Maintenance, and Installation of Plant/
Systems/Equipments (Version 2) - Office Space; Vehicles,
REPAIR OF TRUCK FIRE FIGHTING; Service Provider</t>
  </si>
  <si>
    <t>C:\vs_code\TenderHunter2.1.3\download_pdf\GeM-Bidding-7832008.pdf</t>
  </si>
  <si>
    <t>https://bidplus.gem.gov.in/showbidDocument/7832008</t>
  </si>
  <si>
    <t>GEM/2025/B/6141466</t>
  </si>
  <si>
    <t>C:\vs_code\TenderHunter2.1.3\download_pdf\GeM-Bidding-7741212.pdf</t>
  </si>
  <si>
    <t>https://bidplus.gem.gov.in/showbidDocument/7741212</t>
  </si>
  <si>
    <t>GEM/2025/B/6220897</t>
  </si>
  <si>
    <t>Repair and Overhauling Service - FORK LIFTER; GODREJ; Yes; Buyer Premises</t>
  </si>
  <si>
    <t>Repair and Overhauling Service - FORK LIFTER; GODREJ;
Yes; Buyer Premises</t>
  </si>
  <si>
    <t>["THANE CITY"]</t>
  </si>
  <si>
    <t>C:\vs_code\TenderHunter2.1.3\download_pdf\GeM-Bidding-7829079.pdf</t>
  </si>
  <si>
    <t>https://bidplus.gem.gov.in/showbidDocument/7829079</t>
  </si>
  <si>
    <t>GEM/2025/B/6220909</t>
  </si>
  <si>
    <t>Airwick Spray Machine,Bleaching Powder,Broom Hard,Broom Soft,Cleaning Powder,Floor Cleaner White,Gl</t>
  </si>
  <si>
    <t>Airwick Spray Machine , Bleaching Powder , Broom Hard ,
Broom Soft , Cleaning Powder , Floor Cleaner White , Glass
Cleaner , Liquid Toilet Cleaner , Naphthalene Balls , Phenyl
Black , Pocha with Stick , Airwick Refill , Room Freshner ,
Soap Liquid 500 ml , Soap Toilet , Toilet Brush , Toilet
Refreshing Gel , Wiper , Soap Washing , Duster Cloth</t>
  </si>
  <si>
    <t>C:\vs_code\TenderHunter2.1.3\download_pdf\GeM-Bidding-7829095.pdf</t>
  </si>
  <si>
    <t>https://bidplus.gem.gov.in/showbidDocument/7829095</t>
  </si>
  <si>
    <t>GEM/2025/B/6230049</t>
  </si>
  <si>
    <t>SPARK PLUG,CARBURETTOR REPAIR KIT,SPEEDO CABLE,ELEMENT AIR FILTER,ACCELERATOR CABLE,OIL FILTER,CLUT</t>
  </si>
  <si>
    <t>SPARK PLUG , CARBURETTOR REPAIR KIT , SPEEDO CABLE ,
ELEMENT AIR FILTER , ACCELERATOR CABLE , OIL FILTER ,
CLUTCH CABLE ASSY , FUEL FILTER , CLUTCH CABLE , AIR
FILTER ELEMENT</t>
  </si>
  <si>
    <t>C:\vs_code\TenderHunter2.1.3\download_pdf\GeM-Bidding-7839350.pdf</t>
  </si>
  <si>
    <t>https://bidplus.gem.gov.in/showbidDocument/7839350</t>
  </si>
  <si>
    <t>GEM/2025/B/6124481</t>
  </si>
  <si>
    <t>High End Desktop Computer,Multifunction Machine MFM (V2)</t>
  </si>
  <si>
    <t>High End Desktop Computer (Q2) , Multifunction Machine
MFM (V2) (Q2)</t>
  </si>
  <si>
    <t>C:\vs_code\TenderHunter2.1.3\download_pdf\GeM-Bidding-7722486.pdf</t>
  </si>
  <si>
    <t>https://bidplus.gem.gov.in/showbidDocument/7722486</t>
  </si>
  <si>
    <t>GEM/2025/B/6229222</t>
  </si>
  <si>
    <t>Repair and Overhauling Service - built up trucks; TATA 407; Yes; Service Provider Premises</t>
  </si>
  <si>
    <t>Repair and Overhauling Service - built up trucks; TATA 407;
Yes; Service Provider Premises</t>
  </si>
  <si>
    <t>C:\vs_code\TenderHunter2.1.3\download_pdf\GeM-Bidding-7838450.pdf</t>
  </si>
  <si>
    <t>https://bidplus.gem.gov.in/showbidDocument/7838450</t>
  </si>
  <si>
    <t>GEM/2025/B/6042923</t>
  </si>
  <si>
    <t>Vehicle Hiring Service - Per Vehicle-Day basis - Sedan; 2022; Local; Plain; 80Kms x 10Hrs; Round Tr</t>
  </si>
  <si>
    <t>Vehicle Hiring Service - Per Vehicle-Day basis - Sedan; 2022;
Local; Plain; 80Kms x 10Hrs; Round Trip</t>
  </si>
  <si>
    <t>C:\vs_code\TenderHunter2.1.3\download_pdf\GeM-Bidding-7628668.pdf</t>
  </si>
  <si>
    <t>https://bidplus.gem.gov.in/showbidDocument/7628668</t>
  </si>
  <si>
    <t>GEM/2025/B/6222109</t>
  </si>
  <si>
    <t>CABLE ACCELERATOR,WIRE ACCELERATOR,BULB DOUBLE FILAMENT,DOOR INNER OPENER,HANDLE REGULATOR,WIPER BL</t>
  </si>
  <si>
    <t>CABLE ACCELERATOR , WIRE ACCELERATOR , BULB DOUBLE
FILAMENT , DOOR INNER OPENER , HANDLE REGULATOR ,
WIPER BLADE REAR , DOOR GLASS REGULATOR , SIDE
INDICATOR ASSY , REAR LIGHT ASSY , RECTANGULAR REAR
LIGHT , BOLT WITH NUT , SAFETY REFLECTOR , WIPER
BLADE , JUBLIEE CLIP , WINDSHIELD WATER SPRINKLER ,
COMBINATION SWITCH , RELAY FLASHER , FUSE COMMON ,
FOG LIGHT ASSY 12 V , 3-WAY CONNECTOR , INNER
HANDLE , DOOR GLASS HANDLE TATA , ACCERALATOR
RETURN SPRING , REVERSE BUZZER 12V AND 24 V , FAN
BELT</t>
  </si>
  <si>
    <t>C:\vs_code\TenderHunter2.1.3\download_pdf\GeM-Bidding-7830470.pdf</t>
  </si>
  <si>
    <t>https://bidplus.gem.gov.in/showbidDocument/7830470</t>
  </si>
  <si>
    <t>GEM/2025/B/6221963</t>
  </si>
  <si>
    <t>Repair and Overhauling Service - REPAIR OF BATTERY OPERATED PLATFORM TRUCK; REPAIR OF BATTERY OPERA</t>
  </si>
  <si>
    <t>Repair and Overhauling Service - REPAIR OF BATTERY
OPERATED PLATFORM TRUCK; REPAIR OF BATTERY
OPERATED PLATFORM TRUCK; Yes; Buyer Premises</t>
  </si>
  <si>
    <t>C:\vs_code\TenderHunter2.1.3\download_pdf\GeM-Bidding-7830299.pdf</t>
  </si>
  <si>
    <t>https://bidplus.gem.gov.in/showbidDocument/7830299</t>
  </si>
  <si>
    <t>GEM/2025/B/6109369</t>
  </si>
  <si>
    <t>SUPPORT WASHER N8K-101-02,SPRING 28-GOST 23819-79,SPRING R2-053,TUBE 8K-034TU-5-30,WHITE RUBBER STR</t>
  </si>
  <si>
    <t>SUPPORT WASHER N8K-101-02 , SPRING 28-GOST 23819-79
, SPRING R2-053 , TUBE 8K-034TU-5-30 , WHITE RUBBER
STRIP TU 38 005 1166-98 , TUBE RADPLAST T-2 HIGHER
GRADE KAU115A-007</t>
  </si>
  <si>
    <t>C:\vs_code\TenderHunter2.1.3\download_pdf\GeM-Bidding-7705766.pdf</t>
  </si>
  <si>
    <t>https://bidplus.gem.gov.in/showbidDocument/7705766</t>
  </si>
  <si>
    <t>GEM/2025/B/6224526</t>
  </si>
  <si>
    <t>SPIGOT BRG,WITHDRAWL BEARING,REVERSE CAMERA,DOOR GLASS REGULATOR,TAIL LIGHT ASSY,BRAKE MASTER CYL,C</t>
  </si>
  <si>
    <t>SPIGOT BRG , WITHDRAWL BEARING , REVERSE CAMERA ,
DOOR GLASS REGULATOR , TAIL LIGHT ASSY , BRAKE
MASTER CYL , CLUTCH PLATE , PRESSURE PLATE , REVERSE
VIDEO DISPLAY</t>
  </si>
  <si>
    <t>C:\vs_code\TenderHunter2.1.3\download_pdf\GeM-Bidding-7833245.pdf</t>
  </si>
  <si>
    <t>https://bidplus.gem.gov.in/showbidDocument/7833245</t>
  </si>
  <si>
    <t>GEM/2025/B/6221695</t>
  </si>
  <si>
    <t>Repair and Overhauling Service - built up trucks; TATA MOTORS; Yes; Buyer Premises</t>
  </si>
  <si>
    <t>Repair and Overhauling Service - built up trucks; TATA
MOTORS; Yes; Buyer Premises</t>
  </si>
  <si>
    <t>C:\vs_code\TenderHunter2.1.3\download_pdf\GeM-Bidding-7829968.pdf</t>
  </si>
  <si>
    <t>https://bidplus.gem.gov.in/showbidDocument/7829968</t>
  </si>
  <si>
    <t>GEM/2025/B/6234936</t>
  </si>
  <si>
    <t>C:\vs_code\TenderHunter2.1.3\download_pdf\GeM-Bidding-7844666.pdf</t>
  </si>
  <si>
    <t>https://bidplus.gem.gov.in/showbidDocument/7844666</t>
  </si>
  <si>
    <t>GEM/2025/B/6230473</t>
  </si>
  <si>
    <t>Repair and Overhauling Service - REPAIR/SERVICING OF AIR CONDITIONING UNIT; AS PER SCOPE OF WORK; Y</t>
  </si>
  <si>
    <t>Repair and Overhauling Service - REPAIR/SERVICING OF AIR
CONDITIONING UNIT; AS PER SCOPE OF WORK; Yes; Buyer
Premises</t>
  </si>
  <si>
    <t>C:\vs_code\TenderHunter2.1.3\download_pdf\GeM-Bidding-7839809.pdf</t>
  </si>
  <si>
    <t>https://bidplus.gem.gov.in/showbidDocument/7839809</t>
  </si>
  <si>
    <t>GEM/2025/B/6137466</t>
  </si>
  <si>
    <t>Anti venom serum polyvalent dry vial of 10ml,TYPHOID VI CONJUGATE VACCINE ZERO POINT 5ML SINGLE DOS</t>
  </si>
  <si>
    <t>Anti venom serum polyvalent dry vial of 10ml , TYPHOID VI
CONJUGATE VACCINE ZERO POINT 5ML SINGLE DOSE ,
MUMPS MEASELS RUBELLA MMR VACCINE SINGLE DOSE ,
HEPATITIS A VACCINE SINGLE DOSE , INJ VARICELLA
VACCINE LIVE ATTENUATED MONOVALENT CONTAINING
ATLEAST 1000PFU SINGLE DOSE , RABIES VACCINE
PURIFIED CHICK EMBRYO CELL VACCINE VIAL SINGLE DOSE</t>
  </si>
  <si>
    <t>C:\vs_code\TenderHunter2.1.3\download_pdf\GeM-Bidding-7736649.pdf</t>
  </si>
  <si>
    <t>https://bidplus.gem.gov.in/showbidDocument/7736649</t>
  </si>
  <si>
    <t>GEM/2025/B/6232740</t>
  </si>
  <si>
    <t>Repair and Overhauling Service - DESK FOR HYDRAULIC REFULING AND USE; DESK FOR HYDRAULIC REFULING A</t>
  </si>
  <si>
    <t>Repair and Overhauling Service - DESK FOR HYDRAULIC
REFULING AND USE; DESK FOR HYDRAULIC REFULING AND
USE; No; Buyer Premises</t>
  </si>
  <si>
    <t>["Sirsa"]</t>
  </si>
  <si>
    <t>C:\vs_code\TenderHunter2.1.3\download_pdf\GeM-Bidding-7842295.pdf</t>
  </si>
  <si>
    <t>https://bidplus.gem.gov.in/showbidDocument/7842295</t>
  </si>
  <si>
    <t>GEM/2025/B/6238165</t>
  </si>
  <si>
    <t>C:\vs_code\TenderHunter2.1.3\download_pdf\GeM-Bidding-7848190.pdf</t>
  </si>
  <si>
    <t>https://bidplus.gem.gov.in/showbidDocument/7848190</t>
  </si>
  <si>
    <t>GEM/2025/B/6238591</t>
  </si>
  <si>
    <t>Automotive Hydraulic Brake Fluid as per IS 8654,Internal Combustion Engine Crankcase Oils for Autom</t>
  </si>
  <si>
    <t>Automotive Hydraulic Brake Fluid as per IS 8654 (Q3) ,
Internal Combustion Engine Crankcase Oils for Automotive
Application (Diesel and gasoline) as per IS: 13656 (Q2)</t>
  </si>
  <si>
    <t>C:\vs_code\TenderHunter2.1.3\download_pdf\GeM-Bidding-7848670.pdf</t>
  </si>
  <si>
    <t>https://bidplus.gem.gov.in/showbidDocument/7848670</t>
  </si>
  <si>
    <t>GEM/2025/B/6238820</t>
  </si>
  <si>
    <t>Repair and Overhauling Service - REPAIR OF GPU 40 KVA; STATCON; Yes; Buyer Premises</t>
  </si>
  <si>
    <t>Repair and Overhauling Service - REPAIR OF GPU 40 KVA;
STATCON; Yes; Buyer Premises</t>
  </si>
  <si>
    <t>C:\vs_code\TenderHunter2.1.3\download_pdf\GeM-Bidding-7848920.pdf</t>
  </si>
  <si>
    <t>https://bidplus.gem.gov.in/showbidDocument/7848920</t>
  </si>
  <si>
    <t>GEM/2025/B/6233404</t>
  </si>
  <si>
    <t>LEVER GEAR,CABLE HAND BRAKE,DISC BRAKE PAD,WITHDRAWL WEARING,SPIGOT BRG,PRESSURE PLATE,CLUTCH PLATE</t>
  </si>
  <si>
    <t>LEVER GEAR , CABLE HAND BRAKE , DISC BRAKE PAD ,
WITHDRAWL WEARING , SPIGOT BRG , PRESSURE PLATE ,
CLUTCH PLATE , SLAVE CYL CLUTCH , CLUTCH MASTER CYL ,
RADIATOR HOSE MODEL 855 , BRAKE MASTER CYL ASSY ,
WHEEL CYLINDER , BRAKE SHOE LINING , CATALYTIC
CONVERTOR ASM , ADJUSTER BRAKE , ASSY EXHAUST TAIL
PIPE AND SUPPORT</t>
  </si>
  <si>
    <t>C:\vs_code\TenderHunter2.1.3\download_pdf\GeM-Bidding-7843037.pdf</t>
  </si>
  <si>
    <t>https://bidplus.gem.gov.in/showbidDocument/7843037</t>
  </si>
  <si>
    <t>GEM/2025/B/6179708</t>
  </si>
  <si>
    <t>Total bilirubin system pack kit for bonavera chem 400 fully automated biochem analyser,Direct bilir</t>
  </si>
  <si>
    <t>Total bilirubin system pack kit for bonavera chem 400 fully
automated biochem analyser , Direct bilirubin system pack
kit for bonavera chem 400 fully automated biochem
analyser , Cholesterol sytem pack kit for bonavera chem400
fully automated biochem analyser , Creatinine system pack
kit for bonavera chem400 fully automated biochem analyser
, Glucose system pack kit for bonavera chem400 fully
automatd biochem analyser , Hdl direct system pack kit foe
bonavera chem400 fully automated biochem analyser , Ldl
direct system pack kit for bonavera chem400 fully
automated biochem analyser , Sgot system pack kit for
bonavera chem400 fully automated biochem analyser , Sgpt
system pack kit for bonavera chem400 fully automated
biochem analyser , Triglycerides system pack kit for
bonavera chem400 fully automated biochem analyser ,
Urea uv system pack kit for bonavera chem400 fully
automated biochem analyser , Uric acid system pack kit for
bonavera chem400 fully automated biochem analyser ,
Cleaner 1 ltr wash concentrate kit for bonavera chem400
fully automated biochem analyser , Cleaner 1 ltr wash
dilutation kit for bonavera chem400 fully automated
biochem analyser , Multicalibrator kit for bonavera chem400
fully automated biochem analyser , Control norm kit for
bonavera chem400 fully automated biochem analyser ,
Control path kit for bonavera chem400 fully automated
biochem analyser</t>
  </si>
  <si>
    <t>C:\vs_code\TenderHunter2.1.3\download_pdf\GeM-Bidding-7783727.pdf</t>
  </si>
  <si>
    <t>https://bidplus.gem.gov.in/showbidDocument/7783727</t>
  </si>
  <si>
    <t>GEM/2025/B/6096243</t>
  </si>
  <si>
    <t>Washing of Towel,Washing of Pillow/Chair cover,Washing of Bedsheet,Washing of Blanket,Washing of Cu</t>
  </si>
  <si>
    <t>Washing of Towel , Washing of Pillow/Chair cover , Washing
of Bedsheet , Washing of Blanket , Washing of Curtain ,
Washing of Flags , Washing of Pole sleeves , Washing of Spl
curtains big</t>
  </si>
  <si>
    <t>["EAST DELHI"]</t>
  </si>
  <si>
    <t>C:\vs_code\TenderHunter2.1.3\download_pdf\GeM-Bidding-7690870.pdf</t>
  </si>
  <si>
    <t>https://bidplus.gem.gov.in/showbidDocument/7690870</t>
  </si>
  <si>
    <t>GEM/2025/B/6231797</t>
  </si>
  <si>
    <t>ARVI,BEANS FRENCH LOBIA CLUSTER,BRINJAL,CAULIFLOWER,CUCUMBER,LADY FINGER,PEAS GREEN,PUMPKIN,TINDA,S</t>
  </si>
  <si>
    <t>ARVI , BEANS FRENCH LOBIA CLUSTER , BRINJAL ,
CAULIFLOWER , CUCUMBER , LADY FINGER , PEAS GREEN ,
PUMPKIN , TINDA , SNAKE GOURD , AMARANTHUS , BITTER
GOURD , CABBAGE , CARROT COUNTRY , SPINACH
COUNTRY , RAP SAG SARSON LEAVE , TOMATO RIPE ,
CHILIES GREEN , COCONUT WHOLE WO FIBRE , CORIANDER
GREEN , GINGER GREEN , FRESH LIME , BOTTLE GOURD ,
CAPSICUM , PARWAL , RADISH COUNTRY , TORI JINGA RIDGE
GOURD SPONGE GOURD , TURNIPS , APPLE RED GOLDEN
DELECIOUS , APPLE RED CHIEF HIMANCHAL KHURU KASMIRI
, BANANA , GUAVAS , MANGOES DESHARI LANGRA CHAUSA
SAFEDA MALDA FAZLI , MUSSAMBIES , ORANGE ALL
VARIETIES , KINOW MALTAS , PAPAYA RIPE , PEARS NASPATI
WILLIUM KASMIRI BAGU GOSHA , POMEGRENATE , GRAPES
SWEEP AND SEEDLESS , MUSK MELON , WATERMELON
SUGAR BABY , BROILER ALIVE ALL 07 DAYS PER WEEK , EGG
FRESH , POTATO , ONION , WHITE BREAD , WHEATMEAL
BREAD</t>
  </si>
  <si>
    <t>C:\vs_code\TenderHunter2.1.3\download_pdf\GeM-Bidding-7841241.pdf</t>
  </si>
  <si>
    <t>https://bidplus.gem.gov.in/showbidDocument/7841241</t>
  </si>
  <si>
    <t>GEM/2025/B/6138630</t>
  </si>
  <si>
    <t>Repair and Overhauling Service - SERVICE AIR TROLLEY; KIRLOSKAR; Yes; Buyer Premises</t>
  </si>
  <si>
    <t>Repair and Overhauling Service - SERVICE AIR TROLLEY;
KIRLOSKAR; Yes; Buyer Premises</t>
  </si>
  <si>
    <t>C:\vs_code\TenderHunter2.1.3\download_pdf\GeM-Bidding-7737990.pdf</t>
  </si>
  <si>
    <t>https://bidplus.gem.gov.in/showbidDocument/7737990</t>
  </si>
  <si>
    <t>GEM/2025/B/6234002</t>
  </si>
  <si>
    <t>TRESTLE JACKING STBD WING RIB 9,EXHAUST COLLECTOR STAND,GUARD DEBRIS STBD,GUARD DEBRIS PORT,TRESTLE</t>
  </si>
  <si>
    <t>TRESTLE JACKING STBD WING RIB 9 , EXHAUST COLLECTOR
STAND , GUARD DEBRIS STBD , GUARD DEBRIS PORT ,
TRESTLE MAINPLANE REMOVAL STBD AND PORT , TROLLY
NITROGEN CHARGING</t>
  </si>
  <si>
    <t>["West Medinipur"]</t>
  </si>
  <si>
    <t>C:\vs_code\TenderHunter2.1.3\download_pdf\GeM-Bidding-7843671.pdf</t>
  </si>
  <si>
    <t>https://bidplus.gem.gov.in/showbidDocument/7843671</t>
  </si>
  <si>
    <t>GEM/2025/B/6231128</t>
  </si>
  <si>
    <t>CO2 TROLLEY WITH ACCESSORIES,KIT ENGINE CHANGE MINI HOIST,HST LECT SUN HML,STEADYING TRESTLE ASSY T</t>
  </si>
  <si>
    <t>CO2 TROLLEY WITH ACCESSORIES , KIT ENGINE CHANGE
MINI HOIST , HST LECT SUN HML , STEADYING TRESTLE
ASSY TYPE D , STAND SUPPORT TAILPL , KIT ENGINE
CHANGE</t>
  </si>
  <si>
    <t>C:\vs_code\TenderHunter2.1.3\download_pdf\GeM-Bidding-7840509.pdf</t>
  </si>
  <si>
    <t>https://bidplus.gem.gov.in/showbidDocument/7840509</t>
  </si>
  <si>
    <t>GEM/2025/B/6096210</t>
  </si>
  <si>
    <t>AMC of Integrated Security and Surveillance System - COMPLETE CCTV SYSTEM WITH 54 CAMERAS AND ACCES</t>
  </si>
  <si>
    <t>AMC of Integrated Security and Surveillance System -
COMPLETE CCTV SYSTEM WITH 54 CAMERAS AND
ACCESSORIES; Comprehensive; Hardware, Software,
Wireless System, Networking System, License, COMPLETE
CCTV SYSTEM WITH 54 CAMERAS AND ACCESSORIES;
Consumabl..</t>
  </si>
  <si>
    <t>C:\vs_code\TenderHunter2.1.3\download_pdf\GeM-Bidding-7690834.pdf</t>
  </si>
  <si>
    <t>https://bidplus.gem.gov.in/showbidDocument/7690834</t>
  </si>
  <si>
    <t>[["ACS System Solutions", "Registered with designated Agency / Authority"], ["ALOBHA TECHNOLOGIES PRIVATE LIMITED", "Registered with designated Agency / Authority"], ["CSD ENTERPRISES", "Registered with designated Agency / Authority"], ["CSD ENTERPRISES", "Registered with designated Agency / Authority"], ["DIGIFY ENGINEERING PRIVATE LIMITED", "Start-up"], ["DIGITAL ENGINEERING SERVICES", "Registered with designated Agency / Authority"], ["DIGITAL PARINDEY PRIVATE LIMITED", "Start-up"], ["ESTEEM360 ZONE PRIVATE LIMITED", "Registered with designated Agency / Authority"], ["Kanav Infra Solutions", "Registered with designated Agency / Authority"], ["LIMRA TECNHOLOGIES", "Registered with designated Agency / Authority"], ["M/S LOTUS TECHNOLOGIES", "Registered with designated Agency / Authority"], ["PRONTO TEL PRIVATE LIMITED", "Registered with designated Agency / Authority"], ["RNSYADUVENDRA ENTERPRISES INDIA PRIVATE LIMITED", "Start-up"], ["SEAGUL INFOTECH", "Registered with designated Agency / Authority"], ["SLN AUTOMATION INDIA PRIVATE LIMITED", "Start-up"], ["Swatch Bharat General Traders", "Registered with designated Agency / Authority"], ["TECHNOVIEW IT SOLUTION PRIVATE LIMITED", "Registered with designated Agency / Authority"], ["UNIRETECH PRIVATE LIMITED", "Start-up"], ["VBOTS LLC", "Vendor Assessed"]]</t>
  </si>
  <si>
    <t>GEM/2025/B/6200185</t>
  </si>
  <si>
    <t xml:space="preserve">Goods Transport Service – Per KM Based Service - Machinery &amp; Equipment, Valuable goods requiring </t>
  </si>
  <si>
    <t>5:37 PM</t>
  </si>
  <si>
    <t>Goods Transport Service – Per KM Based Service -
Machinery &amp; Equipment, Valuable goods requiring High
Security; LOW BED FLAT TOP TRAILOR 40 FT x 11 fT; LOW
BED FLAT TOP TRAILOR 40 FT x 11 fT</t>
  </si>
  <si>
    <t>C:\vs_code\TenderHunter2.1.3\download_pdf\GeM-Bidding-7806305.pdf</t>
  </si>
  <si>
    <t>https://bidplus.gem.gov.in/showbidDocument/7806305</t>
  </si>
  <si>
    <t>GEM/2025/B/6126095</t>
  </si>
  <si>
    <t>Manpower Outsourcing Services - Minimum wage - Semi-skilled; High School; Admin,Manpower Outsourcin</t>
  </si>
  <si>
    <t>Manpower Outsourcing Services - Minimum wage - Semi-
skilled; High School; Admin , Manpower Outsourcing
Services - Minimum wage - Semi-skilled; High School; Others
, Manpower Outsourcing Services - Minimum wage -
Unskilled; Not Required; Others</t>
  </si>
  <si>
    <t>C:\vs_code\TenderHunter2.1.3\download_pdf\GeM-Bidding-7724226.pdf</t>
  </si>
  <si>
    <t>https://bidplus.gem.gov.in/showbidDocument/7724226</t>
  </si>
  <si>
    <t>GEM/2025/B/6226736</t>
  </si>
  <si>
    <t>Repair and Overhauling Service - REPAIR OF HYDRAULIC JACK NOSE; REPAIR OF HYDRAULIC JACK NOSE; Yes;</t>
  </si>
  <si>
    <t>Repair and Overhauling Service - REPAIR OF HYDRAULIC
JACK NOSE; REPAIR OF HYDRAULIC JACK NOSE; Yes; Buyer
Premises</t>
  </si>
  <si>
    <t>C:\vs_code\TenderHunter2.1.3\download_pdf\GeM-Bidding-7835712.pdf</t>
  </si>
  <si>
    <t>https://bidplus.gem.gov.in/showbidDocument/7835712</t>
  </si>
  <si>
    <t>GEM/2025/B/6153928</t>
  </si>
  <si>
    <t>C:\vs_code\TenderHunter2.1.3\download_pdf\GeM-Bidding-7755028.pdf</t>
  </si>
  <si>
    <t>https://bidplus.gem.gov.in/showbidDocument/7755028</t>
  </si>
  <si>
    <t>GEM/2025/B/6239496</t>
  </si>
  <si>
    <t xml:space="preserve">SWARAJ MAZDA SML, OIL FILTER,MAHINDRA SCORPIO ,OIL FILTER CARTRIDGE,ACE, OIL FILTER ELEMENT,SWARAJ </t>
  </si>
  <si>
    <t>SWARAJ MAZDA SML, OIL FILTER , MAHINDRA SCORPIO ,OIL
FILTER CARTRIDGE , ACE, OIL FILTER ELEMENT , SWARAJ
MAZDA SML, OIL FILTER BYPASS , EICHER, OIL BYPASS
FILTER , EICHER , OIL FILTER ASSY , EICHER , ELEMENT FUEL
FILTER , SWARAJ MAZDA SML, FUEL FILTER , ASHOK
LAYLAND, FUEL FILTER ELEMENT , SWARAJ, FUEL FILTER
ELEMENT</t>
  </si>
  <si>
    <t>C:\vs_code\TenderHunter2.1.3\download_pdf\GeM-Bidding-7849652.pdf</t>
  </si>
  <si>
    <t>https://bidplus.gem.gov.in/showbidDocument/7849652</t>
  </si>
  <si>
    <t>GEM/2025/B/6194581</t>
  </si>
  <si>
    <t xml:space="preserve">Mug,Patches,Key ring,Wall Clock,Tea Cup set of two,Aircraft Models or Miniatures,Gift Combo Set of </t>
  </si>
  <si>
    <t>Mug , Patches , Key ring , Wall Clock , Tea Cup set of two ,
Aircraft Models or Miniatures , Gift Combo Set of six</t>
  </si>
  <si>
    <t>C:\vs_code\TenderHunter2.1.3\download_pdf\GeM-Bidding-7800065.pdf</t>
  </si>
  <si>
    <t>https://bidplus.gem.gov.in/showbidDocument/7800065</t>
  </si>
  <si>
    <t>GEM/2025/B/6237558</t>
  </si>
  <si>
    <t>Pharma Stamp,Selfinking Stamps,Rubber Stamp,PVC Name Board</t>
  </si>
  <si>
    <t>Pharma Stamp , Selfinking Stamps , Rubber Stamp , PVC
Name Board</t>
  </si>
  <si>
    <t>C:\vs_code\TenderHunter2.1.3\download_pdf\GeM-Bidding-7847530.pdf</t>
  </si>
  <si>
    <t>https://bidplus.gem.gov.in/showbidDocument/7847530</t>
  </si>
  <si>
    <t>GEM/2025/B/6212519</t>
  </si>
  <si>
    <t>C:\vs_code\TenderHunter2.1.3\download_pdf\GeM-Bidding-7819782.pdf</t>
  </si>
  <si>
    <t>https://bidplus.gem.gov.in/showbidDocument/7819782</t>
  </si>
  <si>
    <t>GEM/2025/B/6180298</t>
  </si>
  <si>
    <t>C:\vs_code\TenderHunter2.1.3\download_pdf\GeM-Bidding-7784389.pdf</t>
  </si>
  <si>
    <t>https://bidplus.gem.gov.in/showbidDocument/7784389</t>
  </si>
  <si>
    <t>GEM/2025/B/6243681</t>
  </si>
  <si>
    <t>Manpower Outsourcing Services - Man-days based - Healthcare; Semi-skilled; Psychological counselor</t>
  </si>
  <si>
    <t>Manpower Outsourcing Services - Man-days based -
Healthcare; Semi-skilled; Psychological counselor</t>
  </si>
  <si>
    <t>C:\vs_code\TenderHunter2.1.3\download_pdf\GeM-Bidding-7854298.pdf</t>
  </si>
  <si>
    <t>https://bidplus.gem.gov.in/showbidDocument/7854298</t>
  </si>
  <si>
    <t>GEM/2025/B/6245688</t>
  </si>
  <si>
    <t>Repair and Overhauling Service - REPAIR OF 6KVA MLT DG SET; MLT DG SET; Yes; Buyer Premises</t>
  </si>
  <si>
    <t>Repair and Overhauling Service - REPAIR OF 6KVA MLT DG
SET; MLT DG SET; Yes; Buyer Premises</t>
  </si>
  <si>
    <t>["AMBALA"]</t>
  </si>
  <si>
    <t>C:\vs_code\TenderHunter2.1.3\download_pdf\GeM-Bidding-7856540.pdf</t>
  </si>
  <si>
    <t>https://bidplus.gem.gov.in/showbidDocument/7856540</t>
  </si>
  <si>
    <t>GEM/2025/B/6245628</t>
  </si>
  <si>
    <t xml:space="preserve">Calibration Services - Electrical; Voltage, Current, Power (AC/DC); NABL Labs; Hybrid (detailed in </t>
  </si>
  <si>
    <t>Calibration Services - Electrical; Voltage, Current, Power
(AC/DC); NABL Labs; Hybrid (detailed in scope of work)</t>
  </si>
  <si>
    <t>C:\vs_code\TenderHunter2.1.3\download_pdf\GeM-Bidding-7856477.pdf</t>
  </si>
  <si>
    <t>https://bidplus.gem.gov.in/showbidDocument/7856477</t>
  </si>
  <si>
    <t>GEM/2025/B/6245693</t>
  </si>
  <si>
    <t>Calibration Services - Electrical, time; Voltage, Current, Power (AC/DC), Pressure and Vacuum, TIME</t>
  </si>
  <si>
    <t>Calibration Services - Electrical, time; Voltage, Current,
Power (AC/DC), Pressure and Vacuum, TIME; NABL Labs;
Hybrid (detailed in scope of work)</t>
  </si>
  <si>
    <t>C:\vs_code\TenderHunter2.1.3\download_pdf\GeM-Bidding-7856545.pdf</t>
  </si>
  <si>
    <t>https://bidplus.gem.gov.in/showbidDocument/7856545</t>
  </si>
  <si>
    <t>GEM/2025/B/6245829</t>
  </si>
  <si>
    <t>Repair and Overhauling Service - built up trucks; TIL CRANE; Yes; Buyer Premises</t>
  </si>
  <si>
    <t>Repair and Overhauling Service - built up trucks; TIL CRANE;
Yes; Buyer Premises</t>
  </si>
  <si>
    <t>C:\vs_code\TenderHunter2.1.3\download_pdf\GeM-Bidding-7856695.pdf</t>
  </si>
  <si>
    <t>https://bidplus.gem.gov.in/showbidDocument/7856695</t>
  </si>
  <si>
    <t>GEM/2025/B/6217191</t>
  </si>
  <si>
    <t>C:\vs_code\TenderHunter2.1.3\download_pdf\GeM-Bidding-7824942.pdf</t>
  </si>
  <si>
    <t>https://bidplus.gem.gov.in/showbidDocument/7824942</t>
  </si>
  <si>
    <t>GEM/2025/B/6145970</t>
  </si>
  <si>
    <t>Goods Transport Service – Per KM Based Service - Machinery &amp; Equipment; Platform Truck; 22 FT Tru</t>
  </si>
  <si>
    <t>12:11 PM</t>
  </si>
  <si>
    <t>Goods Transport Service – Per KM Based Service -
Machinery &amp; Equipment; Platform Truck; 22 FT Truck ,
Goods Transport Service – Per KM Based Service -
Machinery &amp; Equipment; Flatbed Truck; 40 to 80 FT Double
Excel</t>
  </si>
  <si>
    <t>C:\vs_code\TenderHunter2.1.3\download_pdf\GeM-Bidding-7746140.pdf</t>
  </si>
  <si>
    <t>https://bidplus.gem.gov.in/showbidDocument/7746140</t>
  </si>
  <si>
    <t>GEM/2025/B/6220979</t>
  </si>
  <si>
    <t>Custom Bid for Services - Hiring Of 100 Mbps Link From Consignee to Kanehri Hill</t>
  </si>
  <si>
    <t>Custom Bid for Services - Hiring Of 100 Mbps Link From
Consignee to Kanehri Hill</t>
  </si>
  <si>
    <t>C:\vs_code\TenderHunter2.1.3\download_pdf\GeM-Bidding-7829171.pdf</t>
  </si>
  <si>
    <t>https://bidplus.gem.gov.in/showbidDocument/7829171</t>
  </si>
  <si>
    <t>GEM/2025/B/6198343</t>
  </si>
  <si>
    <t>XSP Phosphorus for transasia ERBA EM 360,XSP CKMB for transasia ERBA EM 360,XSP ALP for transasia E</t>
  </si>
  <si>
    <t>XSP Phosphorus for transasia ERBA EM 360 , XSP CKMB for
transasia ERBA EM 360 , XSP ALP for transasia ERBA EM 360
, ERBA Norm for transasia ERBA EM 360 , XSP Total
Billirubin for transasia ERBA EM 360 , ERBA path for EM 360
, Multical XL Multi XL for transasia ERBA EM 360 , XSP
Cholesterol for transasia ERBA EM 360 , XSP HDL Direct for
transasia ERBA EM 360 , XSP SGPT for transasia ERBA EM
360 , XSP SGOT for transasia ERBA EM 360 , XSP
Triglyseride System Pack for transasia ERBA EM 360 , XSP
Urea System Pack for transasia ERBA EM 360 , XSP Uric acid
for transasia ERBA EM 360 , XSP Creatinine for transasia
ERBA EM 360 , XSP LDL for transasia ERBA EM 360 , XSP
Direct Bilirubin for transasia ERBA EM 360 , XSP CK for
transasia ERBA EM 360 , XSP Amylase for transasia ERBA
EM 360 , XSP Micro Protein for transasia ERBA EM 360 , XSP
UIBC 125 kit for transasia ERBA EM 360 , XSP Calcium for
transasia ERBA EM 360 , XSP FE 125Iron for transasia ERBA
EM 360 , XSP GGT for transasia ERBA EM 360 , XSP LDH-P
Cholesterol for transasia ERBA EM 360 , XSP Lipase for
transasia ERBA EM 360</t>
  </si>
  <si>
    <t>C:\vs_code\TenderHunter2.1.3\download_pdf\GeM-Bidding-7804227.pdf</t>
  </si>
  <si>
    <t>https://bidplus.gem.gov.in/showbidDocument/7804227</t>
  </si>
  <si>
    <t>GEM/2025/B/6238650</t>
  </si>
  <si>
    <t>BUSH GEAR FIXING,CLUTCH BOOSTER,AIR DRIER WITH UNLOADER VALVE,BUSH SET,CLUTCH CABLE,ACCELERATOR CAB</t>
  </si>
  <si>
    <t>BUSH GEAR FIXING , CLUTCH BOOSTER , AIR DRIER WITH
UNLOADER VALVE , BUSH SET , CLUTCH CABLE ,
ACCELERATOR CABLE , KICK RETURN SPRING</t>
  </si>
  <si>
    <t>C:\vs_code\TenderHunter2.1.3\download_pdf\GeM-Bidding-7848732.pdf</t>
  </si>
  <si>
    <t>https://bidplus.gem.gov.in/showbidDocument/7848732</t>
  </si>
  <si>
    <t>GEM/2025/B/6103763</t>
  </si>
  <si>
    <t xml:space="preserve">KEYPAD DOCTORS UNIT,SLAVE WITH SMPS,MOTHERBOARD, CONTRTOL UNIT AND SOFTWARE,LED DISPLAY PANNEL FOR </t>
  </si>
  <si>
    <t>KEYPAD DOCTORS UNIT , SLAVE WITH SMPS ,
MOTHERBOARD, CONTRTOL UNIT AND SOFTWARE , LED
DISPLAY PANNEL FOR PATIENT CALLING SYSTEM , LED
DISPLAY PANNEL FOR PATIENT CALLING SYSTEM 55 INCH</t>
  </si>
  <si>
    <t>C:\vs_code\TenderHunter2.1.3\download_pdf\GeM-Bidding-7699585.pdf</t>
  </si>
  <si>
    <t>https://bidplus.gem.gov.in/showbidDocument/7699585</t>
  </si>
  <si>
    <t>GEM/2025/B/6245844</t>
  </si>
  <si>
    <t>Repair and Overhauling Service - Appartus Carbon Dioxide Extinguisher Mark 2 (Dup); N/A; Yes; Buyer</t>
  </si>
  <si>
    <t>Repair and Overhauling Service - Appartus Carbon Dioxide
Extinguisher Mark 2 (Dup); N/A; Yes; Buyer Premises</t>
  </si>
  <si>
    <t>C:\vs_code\TenderHunter2.1.3\download_pdf\GeM-Bidding-7856711.pdf</t>
  </si>
  <si>
    <t>https://bidplus.gem.gov.in/showbidDocument/7856711</t>
  </si>
  <si>
    <t>GEM/2025/B/6194124</t>
  </si>
  <si>
    <t>Manpower Outsourcing Services - Minimum wage - Semi-skilled; AS PER ATC; Admin,Manpower Outsourcing</t>
  </si>
  <si>
    <t>Manpower Outsourcing Services - Minimum wage - Semi-
skilled; AS PER ATC; Admin , Manpower Outsourcing
Services - Minimum wage - Skilled; AS PER ATC; Admin ,
Manpower Outsourcing Services - Minimum wage - Highly-
Skilled; AS PER ATC; Admin</t>
  </si>
  <si>
    <t>["793116,O/o Airport Director\nAirports Authority of India\nShillong Airport"]</t>
  </si>
  <si>
    <t>C:\vs_code\TenderHunter2.1.3\download_pdf\GeM-Bidding-7799538.pdf</t>
  </si>
  <si>
    <t>https://bidplus.gem.gov.in/showbidDocument/7799538</t>
  </si>
  <si>
    <t>GEM/2025/B/6217773</t>
  </si>
  <si>
    <t>Goods Transport Service – Per Trip based  Service - Wooden/Metallic Console Sets; Closed Body LCV</t>
  </si>
  <si>
    <t>Goods Transport Service – Per Trip based Service -
Wooden/Metallic Console Sets; Closed Body LCV Truck; 10
FT LCV , Goods Transport Service – Per Trip based Service -
Fragile, Machinery &amp; Equipment; Closed Body LCV Truck; 10
FT LCV</t>
  </si>
  <si>
    <t>["751020,AIRPORTS AUTHORITY\nOF INDIA, B.P.I.AIRPORT,\nBHUBANESWAR-751020"]</t>
  </si>
  <si>
    <t>C:\vs_code\TenderHunter2.1.3\download_pdf\GeM-Bidding-7825591.pdf</t>
  </si>
  <si>
    <t>https://bidplus.gem.gov.in/showbidDocument/7825591</t>
  </si>
  <si>
    <t>GEM/2025/B/6235997</t>
  </si>
  <si>
    <t>Manpower Outsourcing Services - Minimum wage - Unskilled; Any; Others</t>
  </si>
  <si>
    <t>Manpower Outsourcing Services - Minimum wage -
Unskilled; Any; Others</t>
  </si>
  <si>
    <t>C:\vs_code\TenderHunter2.1.3\download_pdf\GeM-Bidding-7845816.pdf</t>
  </si>
  <si>
    <t>https://bidplus.gem.gov.in/showbidDocument/7845816</t>
  </si>
  <si>
    <t>GEM/2025/B/6226283</t>
  </si>
  <si>
    <t>Copper plate,Copper Strip,Copper Rod Lightening Arrestor,Insulated copper wire,GI pipe,Heavy duty P</t>
  </si>
  <si>
    <t>Copper plate , Copper Strip , Copper Rod Lightening Arrestor
, Insulated copper wire , GI pipe , Heavy duty PVC pipe
plastic corrugated hose , SALT , CHARCOAL , Extension
board , Self supporting heavyduty folding ladder , Copper
Clad Rod , 3 Core Electrical cable , Steel Guide wire single or
multi strand for laying inside GI pipe , Weather Proof CPVC
BOX , Multi strand braided copper wire bare copper rope ,
FRP fiber reinforced plastic poles with 4 bolt mounting
pedestals , SS pulley with hook for running at least 10 mm
multi strand copper braided wire , Strain Insulator Glass or
Ceramic , Straining Screws with anchor bolts , Steel guy
wire multi strand , Bull Dog Grips for 8mm steel or copper
rope , GI ground fixing arrangement for 08 No FRP poles ,
Earth distribution copper Plate , 12mm OD SS full thread
Stud , GI perforated cable tray , PVC Plastic cable trays with
Cover , Serial to IP Media converter , Epoxy DMC electric
insulator red with bolt</t>
  </si>
  <si>
    <t>["533102,O/o THE AIRPORT\nDIRECTOR, ACS COMPLEX ,\nAAI, RAJAHMUNDRY AIRPORT,\nMADHURAPUDI ."]</t>
  </si>
  <si>
    <t>C:\vs_code\TenderHunter2.1.3\download_pdf\GeM-Bidding-7835230.pdf</t>
  </si>
  <si>
    <t>https://bidplus.gem.gov.in/showbidDocument/7835230</t>
  </si>
  <si>
    <t>GEM/2025/B/6255138</t>
  </si>
  <si>
    <t>Double Bed,Single Bed,Wardrobe Wooden Almirah,Executive Table,Study chair Office Chair,Bedside Tabl</t>
  </si>
  <si>
    <t>Double Bed , Single Bed , Wardrobe Wooden Almirah ,
Executive Table , Study chair Office Chair , Bedside Table ,
Locker Cabinet , Double bed Mattress , Single bed Mattress ,
Double Bedsheet , Single Bedsheet , Blanket , Pillow , Pillow
Cover Pair , Towel</t>
  </si>
  <si>
    <t>C:\vs_code\TenderHunter2.1.3\download_pdf\GeM-Bidding-7867117.pdf</t>
  </si>
  <si>
    <t>https://bidplus.gem.gov.in/showbidDocument/7867117</t>
  </si>
  <si>
    <t>GEM/2025/B/6257774</t>
  </si>
  <si>
    <t>Supply of inner Red lens,Supply of inner Yellow or amber lens,Supply of outer dome Belt,Supply of R</t>
  </si>
  <si>
    <t>Supply of inner Red lens , Supply of inner Yellow or amber
lens , Supply of outer dome Belt , Supply of Red filter ,
Supply of Glass reflector , Supply of 2Pin Secondary Plug
and Receptacle Connectors , Supply of 200W Halogen Lamp
With Connector C , Supply of 200W Halogen Lamp With
Connector A , Supply of 105W Halogen Lamp for Inset
Fitting , Supply of 2pin Secondary lead assembly , Supply of
200 Watt Isolating Transformer , Supply of 300 Watt
Isolating Transformer , Supply of 100 Watt Isolating
Transformer , Supply of Red filter for PAPI , Supply of Clear
lens for PAPI , Supply of upper breakable coupling for PAPI ,
Supply of lower breakable coupling for PAPI , Supply of
Aluminium Reflector for PAPI , Supply of PAPI base plate ,
Supply of PAPI Checking stick base plate , Supply of clear
Spreader lens for APN Approach fittings , Supply of landing
direction indicator outer clear lens</t>
  </si>
  <si>
    <t>["500016,AIRPORTS AUTHORITY\nOF INDIA , BEGUMPET\nHYDERABAD"]</t>
  </si>
  <si>
    <t>C:\vs_code\TenderHunter2.1.3\download_pdf\GeM-Bidding-7869964.pdf</t>
  </si>
  <si>
    <t>https://bidplus.gem.gov.in/showbidDocument/7869964</t>
  </si>
  <si>
    <t>GEM/2025/B/6192729</t>
  </si>
  <si>
    <t>Custom Bid for Services - Annual Operation and Maintenance Contract of Aerodrome Ground lighting sy</t>
  </si>
  <si>
    <t>Custom Bid for Services - Annual Operation and
Maintenance Contract of Aerodrome Ground lighting system
Operational area IDTB Old Airport Colony and associated
Electro mechanical systems etc at Rajkot International
Airport Hirasar for 02 years</t>
  </si>
  <si>
    <t>C:\vs_code\TenderHunter2.1.3\download_pdf\GeM-Bidding-7797967.pdf</t>
  </si>
  <si>
    <t>https://bidplus.gem.gov.in/showbidDocument/7797967</t>
  </si>
  <si>
    <t>GEM/2025/B/6257008</t>
  </si>
  <si>
    <t>Bus Hiring Service - Short Term - Local; Minimum 52 Seater; Non Deluxe (NDX); 40 KMs</t>
  </si>
  <si>
    <t>Bus Hiring Service - Short Term - Local; Minimum 52 Seater;
Non Deluxe (NDX); 40 KMs</t>
  </si>
  <si>
    <t>["800014,Airports Authority of\nIndia, Jay Prakash Naryan\nInternational Airport,"]</t>
  </si>
  <si>
    <t>C:\vs_code\TenderHunter2.1.3\download_pdf\GeM-Bidding-7869131.pdf</t>
  </si>
  <si>
    <t>https://bidplus.gem.gov.in/showbidDocument/7869131</t>
  </si>
  <si>
    <t>GEM/2025/B/6259167</t>
  </si>
  <si>
    <t>Facility Management Services - LumpSum Based - Airport; Housekeeping; Consumables to be provided by</t>
  </si>
  <si>
    <t>Facility Management Services - LumpSum Based - Airport;
Housekeeping; Consumables to be provided by service
provider (inclusive in contract cost)</t>
  </si>
  <si>
    <t>["751020,O/O Airport Director,\nAIRPORTS AUTHORITY OF\nINDIA, B.P.I.AIRPORT, Admin\nbuilding, BHUBANESWAR-\n751020"]</t>
  </si>
  <si>
    <t>C:\vs_code\TenderHunter2.1.3\download_pdf\GeM-Bidding-7871488.pdf</t>
  </si>
  <si>
    <t>https://bidplus.gem.gov.in/showbidDocument/7871488</t>
  </si>
  <si>
    <t>GEM/2025/B/6252035</t>
  </si>
  <si>
    <t>Custom Bid for Services - Hiring of Dark Fibers( One pair) for 2 years from TATA VSB Data Center to</t>
  </si>
  <si>
    <t>Custom Bid for Services - Hiring of Dark Fibers( One pair) for
2 years from TATA VSB Data Center to Telephone Bhavan
(15KM) with SLA Maintenance in Hyderabad BA, Telangana
Circle, BSNL</t>
  </si>
  <si>
    <t>["500001,O/o PGM, BSNL, BSNL\nBhavan, Aadarsh Nagar"]</t>
  </si>
  <si>
    <t>C:\vs_code\TenderHunter2.1.3\download_pdf\GeM-Bidding-7863742.pdf</t>
  </si>
  <si>
    <t>https://bidplus.gem.gov.in/showbidDocument/7863742</t>
  </si>
  <si>
    <t>GEM/2025/B/6258519</t>
  </si>
  <si>
    <t>Canteen Service - Best Price  on Fixed Menu Rate Model - Vegetarian; Breakfast, Lunch, Dinner, Snac</t>
  </si>
  <si>
    <t>Canteen Service - Best Price on Fixed Menu Rate Model -
Vegetarian; Breakfast, Lunch, Dinner, Snacks, Beverages;
Inside Building Premises (exclusive for employees/ patients/
in house personnel)</t>
  </si>
  <si>
    <t>["482001,O/o Principal General\nManager, Bharat Ratna Bhim\nRao Ambedkar Institute of\nTelecom Training (BRBRAITT),\nRidge Road, Jabalpur"]</t>
  </si>
  <si>
    <t>C:\vs_code\TenderHunter2.1.3\download_pdf\GeM-Bidding-7870780.pdf</t>
  </si>
  <si>
    <t>https://bidplus.gem.gov.in/showbidDocument/7870780</t>
  </si>
  <si>
    <t>GEM/2025/B/6236655</t>
  </si>
  <si>
    <t>C:\vs_code\TenderHunter2.1.3\download_pdf\GeM-Bidding-7846520.pdf</t>
  </si>
  <si>
    <t>https://bidplus.gem.gov.in/showbidDocument/7846520</t>
  </si>
  <si>
    <t>GEM/2025/B/6254565</t>
  </si>
  <si>
    <t>Cluster Outsourcing for Maintenance of Landline and
Broadband network – OFC Network - Optical Fibre Cable;
Attending all types of cable faults, Schedule 1 : SLA based
OFC Route Maintenance for Yavatmal (Pandharkawda)
under jurisdiction of CN TX W Nag.. , Cluster Outsourcing for
Maintenance of Landline and Broadband network – OFC
Network - Optical Fibre Cable; Attending all types of cable
faults, Schedule 2 : SLA based OFC Route Maintenance for
Yavatmal (Wardha) under jurisdiction of CN TX W Nagpur ,
Cluster Outsourcing for Maintenance of Landline and
Broadband network – OFC Network - Optical Fibre Cable;
Attending all types of cable faults, Schedule 3 : SLA based
OFC Route Maintenance for Akola 1 under jurisdiction of CN
TX W Nagpur , Cluster Outsourcing for Maintenance of
Landline and Broadband network – OFC Network - Optical
Fibre Cable; Attending all types of cable faults, Schedule 4 :
SLA based OFC Route Maintenance for Akola 2 under
jurisdiction of CN TX W Nagpur , Cluster Outsourcing for
Maintenance of Landline and Broadband network – OFC
Network - Optical Fibre Cable; Attending all types of cable
faults, Schedule 5 : SLA based OFC Route Maintenance for
Amravati under jurisdiction of CN TX W Nagpur , Cluster
Outsourcing for Maintenance of Landline and Broadband
network – OFC Network - Optical Fibre Cable; Attending all
types of cable faults, Schedule 6 : SLA based OFC Route
Maintenance for Chandurbazaar under jurisdiction of CN TX
W Nagpur , Cluster Outsourcing for Maintenance of Landline
and Broadband network – OFC Network - Optical Fibre
Cable; Attending all types of cable faults, Schedule 7 : SLA
based OFC Route Maintenance for Khamgaon under
jurisdiction of CN TX W Nagpur , Cluster Outsourcing for
Maintenance of Landline and Broadband network – OFC
Network - Optical Fibre Cable; Attending all types of cable
faults, Schedule 8 : SLA based OFC Route Maintenance for
Washim under jurisdiction of CN TX W Nagpur</t>
  </si>
  <si>
    <t>["440001,O/o GM CN Tx West\n2nd Floor, Microwave Building,\nCentral Telegraph Office\nCompound, NAGPUR"]</t>
  </si>
  <si>
    <t>C:\vs_code\TenderHunter2.1.3\download_pdf\GeM-Bidding-7866479.pdf</t>
  </si>
  <si>
    <t>https://bidplus.gem.gov.in/showbidDocument/7866479</t>
  </si>
  <si>
    <t>GEM/2025/B/6163059</t>
  </si>
  <si>
    <t>Barrack (20 Men) 19.52 mtr X 5.50 mtr with additional 1.50 mtr Verandah i/c Clo Plinth &amp; Foundation</t>
  </si>
  <si>
    <t>Barrack (20 Men) 19.52 mtr X 5.50 mtr with additional 1.50
mtr Verandah i/c Clo Plinth &amp; Foundation , Recreation
Centre of 19.52mtr X 5.50mtr with additional 1.50mtr
Verandah i/c C/o Plinth &amp; foundation , GO's Accommodation
of 19.52 mtr X 5.50 mtr with additional 1.50 mtr Verandah
i/c C/o Plinth &amp; found. , Toilet Block 6.12 mtr X 8.05 mtr with
additional 1.50 mtr Verandah i/c C/o Plinth &amp; foundation ,
Dinning Hall of 19.52 mtr X 5.50 mtr with additional 1.50
mtr Verandah i/c C/o Plinth &amp; foundation , d. Store Room of
19.52 mtr X 5.50 mtr with additional 1.50 mtr Verandah i/c
C/o Plinth &amp; foundation , b. Office Block of 19.52 mtr X 5.50
mtr with additional 1.50 mtr Verandah i/c C/o Plinth &amp;
foundatio</t>
  </si>
  <si>
    <t>["184121,The Commandant 13\nBN HQ NDRF, VILLAGE- BELA\nMANOHAR, TEHSIL-SAMBHA,\nDistt- SAMBHA ( J&amp;K) -184121", "174101,The Commandant, 14\nBN NDRF, RRC NALAGARH,\nVILLAGE- ADUWALA (JANDORI),\nTehsil-NALAGARH, Distt-\nSOLAN (Himachal Pradesh)-\n174101"]</t>
  </si>
  <si>
    <t>C:\vs_code\TenderHunter2.1.3\download_pdf\GeM-Bidding-7765142.pdf</t>
  </si>
  <si>
    <t>https://bidplus.gem.gov.in/showbidDocument/7765142</t>
  </si>
  <si>
    <t>GEM/2025/B/6174890</t>
  </si>
  <si>
    <t>Custom Bid for Services - Disposal of Plastic waste &amp; Packaging material available in Plant &amp; towns</t>
  </si>
  <si>
    <t>Custom Bid for Services - Disposal of Plastic waste &amp;
Packaging material available in Plant &amp; township area at
NTPC Unchahar</t>
  </si>
  <si>
    <t>["229406,GSTIN:\n09AAACN0255D9ZO NTPC\nStores Feroz Gandhi Unchahar\nThermal Power Station\nP.O,UNCHAHAR RAEBARELI\n229406 RAEBARELI"]</t>
  </si>
  <si>
    <t>C:\vs_code\TenderHunter2.1.3\download_pdf\GeM-Bidding-7778230.pdf</t>
  </si>
  <si>
    <t>https://bidplus.gem.gov.in/showbidDocument/7778230</t>
  </si>
  <si>
    <t>[["RE SUSTAINABILITY LIMITED", "3567435.00"], ["BHARAT OIL &amp; WASTE MANAGEMENT LIMITED\n( MSE Social Category:General )", "3770100.00"]]</t>
  </si>
  <si>
    <t>GEM/2025/B/6208572</t>
  </si>
  <si>
    <t>Custom Bid for Services - Transportation of ash to Raipur-Vizag NHAI Road project (Package-2 : Sarg</t>
  </si>
  <si>
    <t>Custom Bid for Services - Transportation of ash to Raipur-
Vizag NHAI Road project (Package-2 : Sargi- Basanwahi
section from NTPC SIPAT</t>
  </si>
  <si>
    <t>C:\vs_code\TenderHunter2.1.3\download_pdf\GeM-Bidding-7815454.pdf</t>
  </si>
  <si>
    <t>https://bidplus.gem.gov.in/showbidDocument/7815454</t>
  </si>
  <si>
    <t>GEM/2025/B/6247075</t>
  </si>
  <si>
    <t xml:space="preserve">Custom Bid for Services - BIENNIAL RATE CONTRACT FOR UP-KEEPING OF OPERATIONAL AREA OF ST#1&amp;2 MAIN </t>
  </si>
  <si>
    <t>Custom Bid for Services - BIENNIAL RATE CONTRACT FOR UP-
KEEPING OF OPERATIONAL AREA OF ST#1&amp;2 MAIN PLANT,
OFFSITE, SERVICE BUILDINGS FOR THE YEAR 2025-27, NTPC,
KANIHA</t>
  </si>
  <si>
    <t>["759147,Talcher Super Thermal\nPower Station P.O. DEEPSHIKHA\nANGUL 759147 ANGUL"]</t>
  </si>
  <si>
    <t>C:\vs_code\TenderHunter2.1.3\download_pdf\GeM-Bidding-7858129.pdf</t>
  </si>
  <si>
    <t>https://bidplus.gem.gov.in/showbidDocument/7858129</t>
  </si>
  <si>
    <t>[["SURYA TEJA FACILITIES MANAGEMENT PRIVATE LIMITED\n( MSE Social Category:General )", "134150328.30"], ["A.RAJESHAM &amp; COMPANY\n( MSE Social Category:OBC )", "134988768.00"], ["M/S-PRAHALLAD MOHARANA\n( MSE Social Category:General )", "135299000.00"], ["d.m.enterprises\n( MSE Social Category:General )", "135713520.70"], ["M/S NIGAM ENTERPRISES\n( MSE Social Category:General )", "136765122.85"], ["ELINI ENGINEERING WORKS\n( MSE Social Category:OBC )", "136821966.00"], ["M/S. ARUN KUMAR RAM\n( MSE Social Category:General )", "137134605.00"], ["A R SINGH CONSTRUCTION CO\n( MSE Social Category:General )", "139066231.00"], ["VIKAS ELECTRICALS &amp; MECHANICAL COMPANY\n( MSE Social Category:General )", "140687314.65"], ["rvk construction\n( MSE Social Category:OBC )", "144950566.00"], ["PRUMATECH SERVICES PRIVATE LIMITED\n( MSE Social Category:General )", "145937819.00"], ["DIGITEK FIRE SAFETY PRIVATE LIMITED\n( MSE Social Category:General )", "149000656.00"], ["URMILA INTERNATIONAL SERVICES PRIVATE LIMITED", "156674509.50"]]</t>
  </si>
  <si>
    <t>GEM/2025/B/6258681</t>
  </si>
  <si>
    <t xml:space="preserve">Custom Bid for Services - 200142945  SERVICE CONTRACT FOR OVERHAULING and SAFETY VALVE FLOATING OF </t>
  </si>
  <si>
    <t>Custom Bid for Services - 200142945 SERVICE CONTRACT
FOR OVERHAULING and SAFETY VALVE FLOATING OF TWO
UNITS OF 500MW BOILER AT NTPC KAHALGAON</t>
  </si>
  <si>
    <t>C:\vs_code\TenderHunter2.1.3\download_pdf\GeM-Bidding-7870960.pdf</t>
  </si>
  <si>
    <t>https://bidplus.gem.gov.in/showbidDocument/7870960</t>
  </si>
  <si>
    <t>[["B M ENGINEERING\n( MSE Social Category:General )", "36313788.00"], ["MAGADH ENGINEERING WORKS\n( MSE Social Category:General )", "39119853.00"], ["TECHNO HITECH PRIVATE LIMITED\n( MSE Social Category:General )", "42916293.96"], ["UNITED HITECH PRIVATE LIMITED\n( MSE Social Category:General )", "47116220.00"]]</t>
  </si>
  <si>
    <t>GEM/2025/B/6148442</t>
  </si>
  <si>
    <t xml:space="preserve">Custom Bid for Services - 200140589 Service contract for Belt jointing &amp; pulley lagging work for 2 </t>
  </si>
  <si>
    <t>Custom Bid for Services - 200140589 Service contract for
Belt jointing &amp; pulley lagging work for 2 Years at CHP, NTPC
Korba</t>
  </si>
  <si>
    <t>C:\vs_code\TenderHunter2.1.3\download_pdf\GeM-Bidding-7748827.pdf</t>
  </si>
  <si>
    <t>https://bidplus.gem.gov.in/showbidDocument/7748827</t>
  </si>
  <si>
    <t>[["UNITEC RUBBER &amp; CONVEYOR SYSTEMS LIMITED\n( MSE Social Category:General )", "36183931.93"], ["SIVASAKTHI POWER SERVICES PRIVATE LIMITED\n( MSE Social Category:General )", "37636571.53"], ["WAIDHAN ENGINEERING &amp; INDUSTRIES PVT LTD\n( MSE Social Category:General )", "37702600.00"], ["CHANDA &amp; CO (ENGINEERING) PVT LTD\n( MSE Social Category:General )", "37801644.21"], ["BVS ENGINEERING SERVICES\n( MSE Social Category:General )", "38627007.62"], ["SANGHA ERECTORS PRIVATE LIMITED\n( MSE Social Category:General )", "39287298.35"]]</t>
  </si>
  <si>
    <t>GEM/2025/B/6231921</t>
  </si>
  <si>
    <t>Custom Bid for Services - Safety supervision at work sites (non-mining areas through safe stewards/</t>
  </si>
  <si>
    <t>Custom Bid for Services - Safety supervision at work sites
(non-mining areas through safe stewards/supervisors on
contract basis</t>
  </si>
  <si>
    <t>C:\vs_code\TenderHunter2.1.3\download_pdf\GeM-Bidding-7841381.pdf</t>
  </si>
  <si>
    <t>https://bidplus.gem.gov.in/showbidDocument/7841381</t>
  </si>
  <si>
    <t>[["M/S CHAND COLLECTION\n( MSE Social Category:OBC )", "5999999.00"], ["a k yadav\n( MSE Social Category:OBC )", "6829889.00"], ["SURYA TEJA FACILITIES MANAGEMENT PRIVATE LIMITED\n( MSE Social Category:General )", "7068281.27"], ["NIRMAN INTERNATIONAL\n( MSE Social Category:General )", "8389682.00"]]</t>
  </si>
  <si>
    <t>GEM/2025/B/6157302</t>
  </si>
  <si>
    <t>Custom Bid for Services - BIENNIAL JOB CONTRACT FOR ROUTINE BREAKDOWN AND OVERHAULING OF GENERATORS</t>
  </si>
  <si>
    <t>Custom Bid for Services - BIENNIAL JOB CONTRACT FOR
ROUTINE BREAKDOWN AND OVERHAULING OF
GENERATORS, GRP, DVR, EHV TRANSFORMERS, ICTS,
REACTORS AT NTPC VSTPS</t>
  </si>
  <si>
    <t>["486885,GSTIN:\n23AAACN0255D4Z3 NTPC\nStores Vindhyachal Super\nThermal Power Station P.O.\nVindhyanagar District Singrauli\n486885"]</t>
  </si>
  <si>
    <t>C:\vs_code\TenderHunter2.1.3\download_pdf\GeM-Bidding-7758845.pdf</t>
  </si>
  <si>
    <t>https://bidplus.gem.gov.in/showbidDocument/7758845</t>
  </si>
  <si>
    <t>[["GAURAV SAURABH ENGG SERVICES\n( MSE Social Category:General )", "21159527.58"], ["MANISH AUTO AND ELETRICALS\n( MSE Social Category:OBC )", "21366160.38"], ["VINDHYA CONSTRUCTION\n( MSE Social Category:General )", "22889641.18"], ["A M POWER SOLUTIONS\n( MSE Social Category:General )", "23374218.00"], ["ms tulip traders\n( MSE Social Category:General )", "23604980.00"], ["M/S GOVIND CONSTRUCTION\n( MSE Social Category:General )", "23924661.00"], ["BRILLIANT ELECTRICALS\n( MSE Social Category:General )", "24098300.00"], ["PROJECT ENGINEERING SERVICES\n( MSE Social Category:OBC )", "24744471.67"]]</t>
  </si>
  <si>
    <t>GEM/2025/B/6251853</t>
  </si>
  <si>
    <t>Custom Bid for Services - 200141660 Hiring of Tower AC for Main Plant at NTPC Kanti</t>
  </si>
  <si>
    <t>Custom Bid for Services - 200141660 Hiring of Tower AC for
Main Plant at NTPC Kanti</t>
  </si>
  <si>
    <t>["843130,GSTIN:\n10AAACN0255D2ZC NTPC\nStores, Muzaffarpur Thermal\nPower Station, P.O. Kanti\nThermal Phone No. : 06223-\n267371/56 Fax No. : 06223-\n267310"]</t>
  </si>
  <si>
    <t>C:\vs_code\TenderHunter2.1.3\download_pdf\GeM-Bidding-7863535.pdf</t>
  </si>
  <si>
    <t>https://bidplus.gem.gov.in/showbidDocument/7863535</t>
  </si>
  <si>
    <t>GEM/2025/B/6212436</t>
  </si>
  <si>
    <t>Paper,Paper,Paper,Carbon paper,Carbon paper,Glossy paper,Binding Sheet,Binding Sheet,Register,Regis</t>
  </si>
  <si>
    <t>Paper , Carbon paper , Glossy paper , Binding Sheet ,
Register , Envelop , Envelope , All pin , Ink Violet , Gum
Bottle , File Cover , Thread , Stapler , Sealing , Eraser ,
Registered , Glue , Noting Pad , Stapler Machine , Stapler
Pin , Ball Pen , Refill , Computer , Whitner , All Pin , Wraping
paper , Pilot Hi Tecpoint , Pilot Hi Techpoint , Ink for Pilot
Pen , Add Gel Pen , Refile add gel , Tag cotton , Duty Slip ,
Milage Card , Jem Clip , Dak Folder , Stamp Pad , Ink for
Stamp , Stock Ledger , Drawing Sheet , WRITING PAD ,
Pencil , Tally Card , Car Diary , Log Book , Gum Tube ,
Calculator , Scissor , Tag Cotton , File Tag , Engagement
Pad , Steel Scale , LRC Pad , ENVELOP , WHITE ENVELOP ,
Long Roll Register , Paper Cutter , Paper Cutter Blade ,
Plastic Snap Cutter , Blade Snap Cutter , Daily Parade
Statement , Packing Paper , T Pin , Permanent Marker ,
Yellow White Cloth , Sketch Pen Luxer , Cello Tape , Color
Tape , Brown Tape , Brown Wrapping Paper , Gift Wrapping
, Highlighter , Stick Flag , Stick Pad , Self Adhesive , APAR
for Subordinates , Pencil Sharpner , Pencil Cell , Fevi Quick ,
Sutali , Pen Stand , PENCIL , Talk Sheet , Cello tape , CD ,
CD Cover , DVD , Health Card , Clothing Card , Binder Clip ,
Paper Weight , Computer paper , Plastic Scale , MOUSE PAD
, Quick fix , IAFA 175</t>
  </si>
  <si>
    <t>C:\vs_code\TenderHunter2.1.3\download_pdf\GeM-Bidding-7819687.pdf</t>
  </si>
  <si>
    <t>https://bidplus.gem.gov.in/showbidDocument/7819687</t>
  </si>
  <si>
    <t>GEM/2025/B/6211050</t>
  </si>
  <si>
    <t>26259358 ARMATURE ASSY,26242001 DRIVE ASSY TEETH 9,26247140 DRIVE Pin ASSY,26243371 BUSHKIT,2625878</t>
  </si>
  <si>
    <t>26259358 ARMATURE ASSY , 26242001 DRIVE ASSY TEETH
9 , 26247140 DRIVE Pin ASSY , 26243371 BUSHKIT ,
26258785 SOLONOID SWITCH , 26259193 FIELDCOIL ,
26242104 BEARING BUSH ASSEMBLING KIT , 26240952
BRUSH GEAR ASSY , 26259389 SOLENOID SWITCH ,
26243222 BEARING BUSH ASSEMBLING KIT , 26242723
26243124 BRUSH GEAR ASSY , 26245186 SOLENOID
SWITCH , 26245621 DRIVE ASSY , 26256675 DRIVE ASSY ,
26925271A STARTER MOTOR MODEL GEAR REDUCTION ,
26256840 CONNECTOR BRUSH ASSY , 26243442 BEARING
BUSH ASSEMBLING KIT , 26247641 ARMATURE ASSY ,
26242473 Brush Gear Assy , 26241399 DRIVE ASSYEMBLY ,
26948033A Rectifier assy , 26242661 Aramature Assy ,
262594989 Bush Gear Assy , 26259078 FIELD COIL ASSY ,
26244777 FIELD COIL ASSY , 269380688 26217364
REGULATER ASSY , 26242001 26249929 DRIVE ASSY ,
26938101A Regulator , 26240566 Armature , 26241556
Solenoid Switch , 26254804 Drive Assy , 26252100 Bearing
bush , 26252146 Field coil assy , 26253068 ARMATURE
ASSY , 26259489 Brush Gear Assy , 26925219A CE De Inter
Bush Set , F002G20888 SOLONOIDSWITCH , F002G70529
Armature Assy , 26247130 Drive Assy , F002G20092 Bush
Gear Assy with Carbon Brush , 26242461 Armature assy ,
26256963 Drive Pin Assy , 26240834 Solenoid Switch ,
26243128 FIELD COIL ASSY with Carbon Brush , F002
G70024 Armature Assy , F002G70724 Drive assy , F002
G70358 Brush Holder , F002 G70026 Solenoid , F002G20946
ARMATURE ASSY 24 V , 26248010 SOLONOID SWITCH ,
26253323 26242474 FIELDCOILASSY , 26256379 26242473
FIELDCOILASSY , 26261321 DRIVE Pin assy , 26242255
BRUSH ASSY KIT , 26240790 BRUSHGEARASSY , 26242812
ARMATUREASSY , 26247141 DRIVE ASSY 09 TEETH ,
26214632 RECTIFIERASSY , 26240325 Aramature ,
26241631 Brush Set Assy , 26241170 DRIVE ASSY 10
TEETH , 26249415 BUSHKIT , 26253312 Armature Assy ,
26247133 Drive Assy , F002G70340 BRUSH GEAR ASSY
BRUSH HOLDER , F002 G70457 Solenoid , F002 G20724
Drive assy , 26260616 26259358 ARMATURE ASSY ,
26249420 90302110 Fastner Kit Pole Screw , 26249419
BRUSH ASSY KIT , 26243492 SOLENOID SWITCH , 26214242
ROTOR ASSY , 26925237A Fastner Kit , F002G20412
ARMATURE ASSY , 8002G20280 DRIVE PIN ASSY ,
F002G20444 FIELD COIL ASSY , F002G20358 Bush Gear
Assy</t>
  </si>
  <si>
    <t>C:\vs_code\TenderHunter2.1.3\download_pdf\GeM-Bidding-7818177.pdf</t>
  </si>
  <si>
    <t>https://bidplus.gem.gov.in/showbidDocument/7818177</t>
  </si>
  <si>
    <t>GEM/2025/B/6228498</t>
  </si>
  <si>
    <t>Hiring of Earth Moving Equipments, Material Handling
Equipments and Cranes (per Hour basis) - As Per Buyer's
Requirement; Hydraulic Excavator 20 Ton with Bucket;
Tracked Hydraulic Excavators , Hiring of Earth Moving
Equipments, Material Handling Equipments and Cranes (per
Hour basis) - As Per Buyer's Requirement; Hydraulic
Excavator 20 Ton with Bucket and Rock Breaker; Tracked
Hydraulic Excavators , Hiring of Earth Moving Equipments,
Material Handling Equipments and Cranes (per Hour basis) -
As Per Buyer's Requirement; Earth Moving Equipment,
Excavator cum Loader backhoe; JCB , Hiring of Earth Moving
Equipments, Material Handling Equipments and Cranes (per
Hour basis) - As Per Buyer's Requirement; Earth Moving
Equipment, Wheel Loader 2 Cum; Wheeled Loader</t>
  </si>
  <si>
    <t>C:\vs_code\TenderHunter2.1.3\download_pdf\GeM-Bidding-7837654.pdf</t>
  </si>
  <si>
    <t>https://bidplus.gem.gov.in/showbidDocument/7837654</t>
  </si>
  <si>
    <t>GEM/2025/B/6184539</t>
  </si>
  <si>
    <t>Hiring of Earth Moving Equipments, Material Handling
Equipments and Cranes (per Hour basis) - As Per Buyer's
Requirement; Earth Moving Equipment; Tracked Hydraulic
Excavators , Hiring of Earth Moving Equipments, Material
Handling Equipments and Cranes (per Hour basis) - As Per
Buyer's Requirement; Earth Moving Equipment; Excavator
cum Loader</t>
  </si>
  <si>
    <t>C:\vs_code\TenderHunter2.1.3\download_pdf\GeM-Bidding-7788983.pdf</t>
  </si>
  <si>
    <t>https://bidplus.gem.gov.in/showbidDocument/7788983</t>
  </si>
  <si>
    <t>GEM/2025/B/6225792</t>
  </si>
  <si>
    <t>Plywood 8 Ft x 4 Ft x 4 mm,Plywood 8 Ft x 4 Ft x 8 mm,Plywood 8 Ft x 4 Ft x 12 mm,Weather Proof Ply</t>
  </si>
  <si>
    <t>Plywood 8 Ft x 4 Ft x 4 mm , Plywood 8 Ft x 4 Ft x 8 mm ,
Plywood 8 Ft x 4 Ft x 12 mm , Weather Proof Plywood 8 Ft x
4 Ft x 8 mm , Weather Proof Plywood 8 Ft x 4 Ft x12 mm ,
Weather Proof Plywood 8 Ft x 4 Ft x19 mm , Sunmica Sheet
Colored 8 Ft x 4 Ft , Wooden Scantling 4 inch x 3 inch x 8 Ft
, Wooden Scantling 2 inch x 3 inch x 8 Ft , Wooden
Scantling 2 inch x 2 inch x 8 Ft , Wooden Scantling 3 inch x
3 inch x 8 Ft , Wooden Plank 12 inch x 1 inch x 10 Ft ,
Wooden Plank 12 inch x1.5 inch x 8 Ft , Beeding Half inch
x10 Ft long Fancy Type , Beeding 1 inch x 10 Ft long Fancy
Type</t>
  </si>
  <si>
    <t>C:\vs_code\TenderHunter2.1.3\download_pdf\GeM-Bidding-7834701.pdf</t>
  </si>
  <si>
    <t>https://bidplus.gem.gov.in/showbidDocument/7834701</t>
  </si>
  <si>
    <t>GEM/2025/B/6157603</t>
  </si>
  <si>
    <t>41337 Nozzle,9441037000 Feed Pump Service Kit,40987 Head and Rotor Assy,21232 Liner Transfer Assy,3</t>
  </si>
  <si>
    <t>41337 Nozzle , 9441037000 Feed Pump Service Kit , 40987
Head and Rotor Assy , 21232 Liner Transfer Assy , 34759
Blade Transfer Pump , 21194 Screw Hex Head , 26564
Regulator Assy HSG Press , 28389 Key Plate Drive Lock
Shaft , 29011 Screw Drive Shaft Locking , 36534 Seal Drive
Shaft , 43363 Seal Drive Shaft</t>
  </si>
  <si>
    <t>C:\vs_code\TenderHunter2.1.3\download_pdf\GeM-Bidding-7759183.pdf</t>
  </si>
  <si>
    <t>https://bidplus.gem.gov.in/showbidDocument/7759183</t>
  </si>
  <si>
    <t>[["RAJAN DIESELS(MSE,MII)\n( MSE Social Category:General )", "74255.00"]]</t>
  </si>
  <si>
    <t>GEM/2025/B/6149274</t>
  </si>
  <si>
    <t>Supply and stacking of stone chips 40 mm between km 56.40 to 65.05 on DNBCK road,Supply and stackin</t>
  </si>
  <si>
    <t>Supply and stacking of stone chips 40 mm between km
56.40 to 65.05 on DNBCK road , Supply and stacking of
stone chips 20 mm between km 56.40 to 65.05 on DNBCK
road , Supply and stacking of stone chips 10 mm between
km 56.40 to 65.05 on DNBCK road , Supply and stacking of
sand between km 56.40 to 65.05 on DNBCK road , Supply
and stacking of sand between km 56.50 to 65.00 on DNBCK
road</t>
  </si>
  <si>
    <t>C:\vs_code\TenderHunter2.1.3\download_pdf\GeM-Bidding-7749785.pdf</t>
  </si>
  <si>
    <t>https://bidplus.gem.gov.in/showbidDocument/7749785</t>
  </si>
  <si>
    <t>GEM/2025/B/6257928</t>
  </si>
  <si>
    <t>Self Adhesive Flags (V2),Self Adhesive Flags (V2),Fluid Correction Pen (V2),Exam Pad (V2),Desk Pads</t>
  </si>
  <si>
    <t>Self Adhesive Flags (V2) (Q4) , Fluid Correction Pen (V2)
(Q4) , Exam Pad (V2) (Q3) , Desk Pads - Writing (V2) (Q4) ,
Speed Post Envelope (Large) (Q4) , Desktop Calculator -
Electronics (Q4) , Clips, Paper as per IS 5650 (Q4) , Glue
Stick (V2) (Q4) , Highlighter Pen (Q4) , Paper weights (Q4) ,
Gel Pen (V3) (Q4) , Ball Point Pens (V2) as per IS 3705 (Q4) ,
Black Lead Pencils (V2) as per IS 1375 (Q4) , Eraser (Q4) ,
Permanent Marker Pen (Q4) , Plain Copier Paper (V3) ISI
Marked to IS 14490 (Q4) , Rollerball Pen (V3) (Q4) , pin
cushions (Q4) , Poker or AWL as per IS 10375 (Q4) , Ink
Refills (V2) (Q4) , Register (V2) (Q4) , Metric Steel Scales
(V2) as per IS 1481 (Q4) , scissors (Q4) , Sketch Pen (V2)
(Q4) , stamp pads (Q4) , Stamp - Pad Ink as per IS 393 (Q4)
, Staplers (V2) (Q3) , Stapler Pin / Staples (V2) (Q4) ,
Markers for White Board (V2) (Q4) , White board cleaner
100 ml , Clothing Card Duplicate , Clothing Card Original ,
Dak folder ordinary Green and Red and Blue , Dak folder
executive brand euro style , Glue MR 30 gm White , Glue MR
500 gm White , Gum Bottle 250 ML , Gum tube 100 ml for
office mate synthetic , Paper cutter Blade , Pen disposal Use
and through Pen , Talc Sheet 50 Mtr rolls , Paper T Pin
packet of 10 boxes , Finger spong , Wrapping Paper Brown
ordinary , Wrapping paper Brown plastic coated , Box file ,
Tape Brown 2inch x 65 M , Tape Red colour 0.50 inch x 65
M , Tape Red and Blue 0.75 inch x 65 M , Tape Green colour
0.75 inch x 65 M , Tape Red colour 1 inch x 65 M , Tape
transparent 0.50 inch x 65 M , Tape transparent 0.75 inch x
65 M , Tape transparent 1 inch x 65 M , Tape transparent
2inch x 65 M , File cover Printed for service documents , File
cover Printed Ordinary , File cover Printed plastic coated ,
Pencil Sharpener packet of 20 pacs , File Cover White
laminated In BRO Logo</t>
  </si>
  <si>
    <t>C:\vs_code\TenderHunter2.1.3\download_pdf\GeM-Bidding-7870144.pdf</t>
  </si>
  <si>
    <t>https://bidplus.gem.gov.in/showbidDocument/7870144</t>
  </si>
  <si>
    <t>GEM/2025/B/6167642</t>
  </si>
  <si>
    <t xml:space="preserve">Repair of cabin assy including Denting and fabrication of related structure and alignment of cabin </t>
  </si>
  <si>
    <t>Repair of cabin assy including Denting and fabrication of
related structure and alignment of cabin assy complete
TVRR Escorts HD 85 , Replacement and fitting of cabin door
glass RH fixed glass Size 78 cm x 58 cm x 05 mm TVRR
Escorts HD 85 , Replacement and fitting of cabin door lock
handle with key LH and RH TVRR Escorts HD 85 ,
Replacement and fitting of door hinges TVRR Escorts HD 85
, Replacement and fitting of door catcher TVRR Escorts HD
85 , Denting and fabrication of related structure and
alignment of cabin assy complete TATA Hitachi EX 200 ,
Replacement and fitting of cabin front curved toughen glass
Size 102 cm x 79 cm x 05 mm TATA Hitachi EX 200 ,
Replacement and fitting of cabin front curved toughen glass
Size 79 cm x 38 cm x 05 mm TATA Hitachi EX 200 ,
Replacement and fitting of cabin front curved toughen glass
Size 78 cm x 50 cm x 05 mm TATA Hitachi EX 200 ,
Replacement and fitting of cabin front curved toughen glass
Size 67 point 5 cm x 41 cm x 05 mm TATA Hitachi EX 200 ,
Replacement and fitting of cabin front curved toughen glass
Size 140 cm x 100 cm x 05 mm TATA Hitachi EX 200 ,
Replacement and fitting of cabin front curved toughen glass
Size 96 cm x 42 cm x 05 mm TATA Hitachi EX 200 ,
Replacement and fitting gas spring of roof window TATA
Hitachi EX 200 , Replacement and fitting of cabin door lock
handle with key TATA Hitachi EX 200 , Replacement and
fitting of door hinges TATA Hitachi EX 200</t>
  </si>
  <si>
    <t>C:\vs_code\TenderHunter2.1.3\download_pdf\GeM-Bidding-7770183.pdf</t>
  </si>
  <si>
    <t>https://bidplus.gem.gov.in/showbidDocument/7770183</t>
  </si>
  <si>
    <t>[["BHARAT AGENCIES", "18-05-2025 14:19:39"], ["INDIA ELECTRICAL WORKS", "19-05-2025 17:35:36"], ["Paradise automobile", "19-05-2025 18:29:42"]]</t>
  </si>
  <si>
    <t>GEM/2025/B/6180214</t>
  </si>
  <si>
    <t>26212684,STATOR ASSY,26211092,D E BEARING,26240792,SOLENOID SWITCH,26253312,ARMATURE ASSY,26253323,</t>
  </si>
  <si>
    <t>26212684,STATOR ASSY , 26211092,D E BEARING ,
26240792,SOLENOID SWITCH , 26253312,ARMATURE ASSY
, 26253323,FILED COIL , 26247133,DRIVE ASSY ,
26256379,BRUSH GEAR ASSY , 90302110A,POLE SCREW ,
26256098,CE BRACKET ASSY , 26253831,EARTH BRUSH</t>
  </si>
  <si>
    <t>["Upper Siang"]</t>
  </si>
  <si>
    <t>C:\vs_code\TenderHunter2.1.3\download_pdf\GeM-Bidding-7784289.pdf</t>
  </si>
  <si>
    <t>https://bidplus.gem.gov.in/showbidDocument/7784289</t>
  </si>
  <si>
    <t>GEM/2025/B/6151094</t>
  </si>
  <si>
    <t>Custom Bid for Services - Undertaking periodic inspection of HP air bottles</t>
  </si>
  <si>
    <t>Custom Bid for Services - Undertaking periodic inspection of
HP air bottles</t>
  </si>
  <si>
    <t>C:\vs_code\TenderHunter2.1.3\download_pdf\GeM-Bidding-7751738.pdf</t>
  </si>
  <si>
    <t>https://bidplus.gem.gov.in/showbidDocument/7751738</t>
  </si>
  <si>
    <t>GEM/2025/B/6245597</t>
  </si>
  <si>
    <t>Custom Bid for Services - Undertaking Gemini chock cushion repair/ renewal, Job requires removal of</t>
  </si>
  <si>
    <t>Custom Bid for Services - Undertaking Gemini chock cushion
repair/ renewal, Job requires removal of old wooden
damaged chokes including base, Thereafter, manufacturing
of new light weight durable anti-rust chokes with additional
securing arrangement ..</t>
  </si>
  <si>
    <t>C:\vs_code\TenderHunter2.1.3\download_pdf\GeM-Bidding-7856445.pdf</t>
  </si>
  <si>
    <t>https://bidplus.gem.gov.in/showbidDocument/7856445</t>
  </si>
  <si>
    <t>GEM/2025/B/6210991</t>
  </si>
  <si>
    <t>C:\vs_code\TenderHunter2.1.3\download_pdf\GeM-Bidding-7818115.pdf</t>
  </si>
  <si>
    <t>https://bidplus.gem.gov.in/showbidDocument/7818115</t>
  </si>
  <si>
    <t>GEM/2025/B/6175638</t>
  </si>
  <si>
    <t>Custom Bid for Services - HIRING OF KARATE INSTRUCTOR</t>
  </si>
  <si>
    <t>C:\vs_code\TenderHunter2.1.3\download_pdf\GeM-Bidding-7779071.pdf</t>
  </si>
  <si>
    <t>https://bidplus.gem.gov.in/showbidDocument/7779071</t>
  </si>
  <si>
    <t>GEM/2025/B/6250774</t>
  </si>
  <si>
    <t>Repair, Maintenance, and Installation of Plant/ Systems/Equipments (Version 2) - Onboard INS Jalash</t>
  </si>
  <si>
    <t>Repair, Maintenance, and Installation of Plant/
Systems/Equipments (Version 2) - Onboard INS Jalashwa;
Repair on Lathe Machine Rotable Chuck Gland/ Seal;
Service Provider</t>
  </si>
  <si>
    <t>C:\vs_code\TenderHunter2.1.3\download_pdf\GeM-Bidding-7862310.pdf</t>
  </si>
  <si>
    <t>https://bidplus.gem.gov.in/showbidDocument/7862310</t>
  </si>
  <si>
    <t>GEM/2025/B/6215334</t>
  </si>
  <si>
    <t>Camp kit for trainees,Hiring of portable toilets for camp including installation and transport,Hiri</t>
  </si>
  <si>
    <t>Camp kit for trainees , Hiring of portable toilets for camp
including installation and transport , Hiring of DG set 125
kVA without fuel , Hiring of 250 kVA without fuel , Setting up
of 350 lighting arrangements plug points 40 including
temporary cable lying and securing , Utilisation of JCB
services for vegetation clearance and securing , Hiring of
septic tank for sewage removal by vaccum truck for
portable toilets</t>
  </si>
  <si>
    <t>C:\vs_code\TenderHunter2.1.3\download_pdf\GeM-Bidding-7822909.pdf</t>
  </si>
  <si>
    <t>https://bidplus.gem.gov.in/showbidDocument/7822909</t>
  </si>
  <si>
    <t>GEM/2025/B/6058316</t>
  </si>
  <si>
    <t>KN25 020,1 T 12KN 18N9T,MBZ 9 A 4071K 01 006,SNTS144 100 23V011 NWK,MK2510 NA,5 15 6407 8001 98,MBZ</t>
  </si>
  <si>
    <t>KN25 020 , 1 T 12KN 18N9T , MBZ 9 A 4071K 01 006 ,
SNTS144 100 23V011 NWK , MK2510 NA , 5 15 6407 8001
98 , MBZ 9 A 4071K 01 026 , MBZ 9 A 4071K 01 084 , 9 A
4071K 01 006 , 5 41 2210 1045 98 , 1 6XN60VT TU14 1 997
74 , MK2506 NA , 2 11 7608 0031 98 , MDA 12 , SUM KN25
020 , 20107144 , 380700560 , 1 6 CV KHN60VT TU 14 1 997
74 , 247663 , TU 1 595 5 438 93 , MK2502 NA , MK2503 NA
, 10 KD OST 1 11532 74 , MBZ 9 A 4071K 01 084 01 ,
257755 , RES 52 , MBZ 9 A 4071K 01 019 , T 10 80 TU 5952
002 77518434 2008 , PES 5 GOST 13004 77 , BN 728127 ,
MK2507 NA , MK2509 NA , 9 A 4071K 01 019 , MBZ 9 A
4071K 04 017 , MBZ 9 A 4071K 01 024 , 88720749 , KN25
021</t>
  </si>
  <si>
    <t>C:\vs_code\TenderHunter2.1.3\download_pdf\GeM-Bidding-7646239.pdf</t>
  </si>
  <si>
    <t>https://bidplus.gem.gov.in/showbidDocument/7646239</t>
  </si>
  <si>
    <t>GEM/2025/B/6098686</t>
  </si>
  <si>
    <t>COTTON ABOVE KNEE CLASS 1 COMPRESSION STOCKINGS,COTTON BELOW KNEE CLASS 1 COMPRESSION STOCKINGS,COT</t>
  </si>
  <si>
    <t>COTTON ABOVE KNEE CLASS 1 COMPRESSION STOCKINGS ,
COTTON BELOW KNEE CLASS 1 COMPRESSION STOCKINGS ,
COTTON ABOVE KNEE CLASS 2 COMPRESSION STOCKINGS ,
COTTON BELOW KNEE CLASS 2 COMPRESSION STOCKINGS ,
COTTON ABOVE KNEE CLASS 3 COMPRESSION STOCKINGS ,
COTTON BELOW KNEE CLASS 3 COMPRESSION STOCKINGS ,
INELASTIC ADJUSTABLE COMPRESSION DEVICE FULL THIGH
WITH ACCURATE PRESSURE MANAGEMENT SYSTEM
ASSORTED SIZES , PERSLIDE PLUS</t>
  </si>
  <si>
    <t>C:\vs_code\TenderHunter2.1.3\download_pdf\GeM-Bidding-7693702.pdf</t>
  </si>
  <si>
    <t>https://bidplus.gem.gov.in/showbidDocument/7693702</t>
  </si>
  <si>
    <t>GEM/2025/B/6250562</t>
  </si>
  <si>
    <t>Custom Bid for Services - Chemical cleaning of freshwater tanks (capacity 10500 Ltr), fuel tanks (0</t>
  </si>
  <si>
    <t>Custom Bid for Services - Chemical cleaning of freshwater
tanks (capacity 10500 Ltr), fuel tanks (02 tanks of 45000 Ltr
total capacity) and ready use oil tanks (02 tanks with 10000
Ltr capacity), Job requires removal of present water/ fuel
and thorou..</t>
  </si>
  <si>
    <t>C:\vs_code\TenderHunter2.1.3\download_pdf\GeM-Bidding-7862079.pdf</t>
  </si>
  <si>
    <t>https://bidplus.gem.gov.in/showbidDocument/7862079</t>
  </si>
  <si>
    <t>GEM/2025/B/6250549</t>
  </si>
  <si>
    <t>Custom Bid for Services - Undertaking serviceability checks of three window wipers in view of getti</t>
  </si>
  <si>
    <t>Custom Bid for Services - Undertaking serviceability checks
of three window wipers in view of getting stuck
intermittently, Job involves repair of window wiper motor,
renewal of belt and alignment of motor with railing</t>
  </si>
  <si>
    <t>C:\vs_code\TenderHunter2.1.3\download_pdf\GeM-Bidding-7862065.pdf</t>
  </si>
  <si>
    <t>https://bidplus.gem.gov.in/showbidDocument/7862065</t>
  </si>
  <si>
    <t>GEM/2025/B/6210326</t>
  </si>
  <si>
    <t>Micro metric Torque Wrench 30to150 IN LB,Torque meter Handle Adjustable 150to750 LB IN,The standard</t>
  </si>
  <si>
    <t>Micro metric Torque Wrench 30to150 IN LB , Torque meter
Handle Adjustable 150to750 LB IN , The standard Torque
screwdriver Range 0.5 to 36 LB IN , Interchangeable Head
for Torque Handle , Drive Ratchet STD , Internal Hex Drive
Size , Digital Micro Level Inclinometer 360 Deg , Digital
Caliper , Piston Grip Screwdrivers Push and Trigger Start
Clecomatic Clutch , Pistol Grip Screwdrivers Push and
Trigger Start Clecomatic clutch , Right Angle Drive , Plastic
Hammer 325 GR , Bit Screwdriver 3.5mm , Bit Screwdriver
4mm , 9PC Ball driver Insert Bit set 2 to 12mm , Allen Bit
0.78 , Allen Bit 0.93 , Allen Bit 109 , Allen Bit 140 , Allen Bit
156 , Ball Hex Set Long , Phillipe Bit PH1 , Phillipe Bit PH2 ,
Phillipe Bit PH3 , Bit for Torq Offset cruciform bit 2mm , Bit
for Torq Offset Cruciform bit 4mm , Bit for Torq Offset
Cruciform bit 6mm , Bit for Torq Offset Cruciform bit 8mm ,
Bit for Torq Offset Cruciform bit 10mm , Bit for Torq Offset
Cruciform bit 101 4 , Driver for Torque set 0.250 inch ,
Screw Driver 0.187 x 6.000 inch , Screwdriver 0.250 x
10.000 inch , Allen Hex type wrench tool kit No. 7331 ,
Socket , Adapter TA3 , Hex to Square Adaptor , Extention
Handle , Pipe Plug , Socket 10mm Drive , Adjustable wrench
GAJ32A , Combination Wrench , Side cutter Mini Bever OVAL
Head , Plier Long Nose 4.875 inch , Wire Twister Cutter ,
Pliers Retaining Ring and TIP , Flash Light , Ball Drive Power
BIT set of 2 to 12mm , Mirror on Telescope Flex Bar ,
Magnet on Telescope Flex Bar , Headlamp LED , Stand for
Roll Wiping Paper , Nut driver kit PS 120 , Cable tie gun ,
Long nose pliers , Allen screwdriver 0.5 , Socket 5mm with
adapter to drive , Side cutter , Tweezers , Allen key bit ,
Torque screwdrivers 15 24 and 34 lb in , Torque
screwdrivers 2 4 6 8 and 10 lb in , Torque brake , Spudger ,
Torque set bit , Allen bit drive , Torque brake over , Torque
screwdrivers 13 lb in , Torque screwdrivers 2 7 and 8 lb in ,
Allen key screwdriver , Electrical screwing machine ,
Pneumatic screwing machine 52 lb in , Pneumatic screwing
machine 35 lb in , Allen Bit , Torque screwdrivers 13 Lb In ,
Torque screwdrivers 6 lb in , Torque brake-over 3to12 lb in ,
Torque screwdriver fixed to 6 and 8 lb in , Ratchet wrench ,
Bit Philips , Philips screwdriver PH1 X 80MM , Flat
screwdriver , Custom Stripmaster Lite 45to659 wire stripper
, Locking Plier JAW ADJ. 1.125 , Flat Nose Plier , BAHCO
155mm to 6 inches , Allen Hex wrench Ballpointset 9 pcs ,
Allen Hex type wrench Ball point set 12 pcs , Wera 350 PH 2
x 100 philips Screw Driver , Wera 04x2.5 flat screw driver ,
GSR10.8 Cordless Electric screwdriver , Rachet set 41 piece
set , Precision Tweezer Straight Extremely Fine L 110mm
Sharp tips , Wera 247 Tester , Bondhus , MAC Panel
Extraction Tool , MAC Panel Extraction Tool High Density pin
, Strap wrench 0.25inches to 1.5inches , Plier Narrow Nose
flush cutting 4.000 inch , Positioner for Male and Female
crimp contacts type C12929 , K Positioner for crimptool PN
K127 2 for contact pin Deutsch2841 5 9000 , M22520 2 06
Positioner used with tool M22520 2 01 , M22520 2 09
Positioner used with Tool M22520 2 01 , Positioner for
Crimping Tool M22520 2 07 for Tool M22520 2 01 , Insertion
and Removal Tool for M39029 57 354 , Contact Insertion
tool with withdrawal Type C12935 , M22520 2 01 Hand
Operated Terminal Crimping Tool , Point Puller Tool Lifter ,
Aluminium boxes with foam cutting as per rfp</t>
  </si>
  <si>
    <t>C:\vs_code\TenderHunter2.1.3\download_pdf\GeM-Bidding-7817366.pdf</t>
  </si>
  <si>
    <t>https://bidplus.gem.gov.in/showbidDocument/7817366</t>
  </si>
  <si>
    <t>GEM/2025/B/6184813</t>
  </si>
  <si>
    <t>25B59C001 (INSULATION TAPE PLASTIC YELLOW WIDTH 1.00</t>
  </si>
  <si>
    <t>25B59C001 (INSULATION TAPE PLASTIC YELLOW WIDTH
1.00" L66FT TH-0.007" ) N0559-9239663 , 25B59C001
(FACE MASK AS A SEFETY GADGET FOR WORKER'S SAFETY -
RAKSHAKH) N5970-P060510</t>
  </si>
  <si>
    <t>C:\vs_code\TenderHunter2.1.3\download_pdf\GeM-Bidding-7789273.pdf</t>
  </si>
  <si>
    <t>https://bidplus.gem.gov.in/showbidDocument/7789273</t>
  </si>
  <si>
    <t>GEM/2025/B/6211067</t>
  </si>
  <si>
    <t>Manpower Outsourcing Services - Minimum wage - Skilled;
Secondary School; Admin , Manpower Outsourcing Services
- Minimum wage - Unskilled; Not Required; Others</t>
  </si>
  <si>
    <t>C:\vs_code\TenderHunter2.1.3\download_pdf\GeM-Bidding-7818194.pdf</t>
  </si>
  <si>
    <t>https://bidplus.gem.gov.in/showbidDocument/7818194</t>
  </si>
  <si>
    <t>GEM/2025/B/6225719</t>
  </si>
  <si>
    <t>COOLING FLUID OF HAVOLINE MARK XLC OF TEXACO MAKE(SR6001D-COOLING-FLUID)</t>
  </si>
  <si>
    <t>COOLING FLUID OF HAVOLINE MARK XLC OF TEXACO
MAKE(SR6001D-COOLING-FLUID)</t>
  </si>
  <si>
    <t>C:\vs_code\TenderHunter2.1.3\download_pdf\GeM-Bidding-7834617.pdf</t>
  </si>
  <si>
    <t>https://bidplus.gem.gov.in/showbidDocument/7834617</t>
  </si>
  <si>
    <t>GEM/2025/B/6183510</t>
  </si>
  <si>
    <t>1 core 1.0 sq mm pvc copper circular sheathed cable with rigid conductor,1 core 1.5 sq mm PVC coppe</t>
  </si>
  <si>
    <t>1 core 1.0 sq mm pvc copper circular sheathed cable with
rigid conductor , 1 core 1.5 sq mm PVC copper circular
sheathed cable with rigid conductor , LED luminaire for flood
lights rating Sg 200 watt , nylon cable tie length 150 mm ,
wireless cardioid microphone AWM 630VG , studio master
analog 12 V Pa Mixer studio master mini 6 , Heavy duty TV
wall mount for extendable upto 26 inch to 63 inches
including fitting , set top box stand wall mounted with
bracket fitting</t>
  </si>
  <si>
    <t>C:\vs_code\TenderHunter2.1.3\download_pdf\GeM-Bidding-7787864.pdf</t>
  </si>
  <si>
    <t>https://bidplus.gem.gov.in/showbidDocument/7787864</t>
  </si>
  <si>
    <t>GEM/2025/B/6170352</t>
  </si>
  <si>
    <t>24BFFC002 (KNIFE DIVER) N0431-4317200,24BFFC002 (ONE KILO WEIGHT) N0868-5298445,24BFFC002 (SWIM FIN</t>
  </si>
  <si>
    <t>24BFFC002 (KNIFE DIVER) N0431-4317200 , 24BFFC002
(ONE KILO WEIGHT) N0868-5298445 , 24BFFC002 (SWIM FIN
BLACK RUBBER 475X240 MM APPROX) N0867-5229562 ,
24BFFC002 (BUDYLINER) N0867-9237644 , 24BFFC002
(DIVER' S COMMUNICATION SET) N0558-9248984</t>
  </si>
  <si>
    <t>C:\vs_code\TenderHunter2.1.3\download_pdf\GeM-Bidding-7773198.pdf</t>
  </si>
  <si>
    <t>https://bidplus.gem.gov.in/showbidDocument/7773198</t>
  </si>
  <si>
    <t>GEM/2025/B/6107897</t>
  </si>
  <si>
    <t>PANTOGRAPH SYSTEM 2 FIX TRACK,STUDIO STANDARD KIT ACCESSORIES,STRIP SOFT BOX WITH LIGHT,WALL MOUNTE</t>
  </si>
  <si>
    <t>PANTOGRAPH SYSTEM 2 FIX TRACK , STUDIO STANDARD KIT
ACCESSORIES , STRIP SOFT BOX WITH LIGHT , WALL
MOUNTED BACKDROP SYSTEM THREE COLOUR IN CLOTH
WITH AUTOMATIC , DISPLAY MONITOR 4K 42 INCH , PHOTO
LAB</t>
  </si>
  <si>
    <t>C:\vs_code\TenderHunter2.1.3\download_pdf\GeM-Bidding-7704182.pdf</t>
  </si>
  <si>
    <t>https://bidplus.gem.gov.in/showbidDocument/7704182</t>
  </si>
  <si>
    <t>GEM/2025/B/6127807</t>
  </si>
  <si>
    <t xml:space="preserve">(N4030-000891) PELLET LEAD FOR LUGLESS ANCHOR SHOCKET,(N4030-000904) PELLET LEAD FOR LUGGED ANCHOR </t>
  </si>
  <si>
    <t>(N4030-000891) PELLET LEAD FOR LUGLESS ANCHOR
SHOCKET , (N4030-000904) PELLET LEAD FOR LUGGED
ANCHOR TO JOINING , (N4030-000899) PELLET LEAD 1-
3/4X1-3/8" , (N4030-000898) PELLET LEAD 2 1/16X17/16 ,
(N4030-000896) PELLET LEAD 5/8X3/8"</t>
  </si>
  <si>
    <t>C:\vs_code\TenderHunter2.1.3\download_pdf\GeM-Bidding-7726052.pdf</t>
  </si>
  <si>
    <t>https://bidplus.gem.gov.in/showbidDocument/7726052</t>
  </si>
  <si>
    <t>GEM/2025/B/6120133</t>
  </si>
  <si>
    <t>Bus Hiring Service - Short Term - Local; 49-52; Non Deluxe (NDX); 40,Bus Hiring Service - Short Ter</t>
  </si>
  <si>
    <t>Bus Hiring Service - Short Term - Local; 49-52; Non Deluxe
(NDX); 40 , Bus Hiring Service - Short Term - Local; 49-52;
Non Deluxe (NDX); 80 , Bus Hiring Service - Short Term -
Local; 19-21; Non Deluxe (NDX); 80 , Bus Hiring Service -
Short Term - Outstation; 19-21; Non Deluxe (NDX); 400 ,
Bus Hiring Service - Short Term - Local; 16-18; Non Deluxe
(NDX); 80 , Vehicle Hiring Service - Per Vehicle-Day basis -
Hatchback; 2019; Local; Plain; 40Kms x 5Hrs; Round Trip ,
Vehicle Hiring Service - Per Vehicle-Day basis - Hatchback;
2019; Local; Plain; 80Kms x 10Hrs; Round Trip , Vehicle
Hiring Service - Per Vehicle-Day basis - Hatchback; 2019;
Outstation; Plain; 200 Kms x 10 Hrs; Round Trip , Vehicle
Hiring Service - Per Vehicle-Day basis - Hatchback; 2019;
Outstation; Plain; 400 Kms x 16 Hrs; Round Trip , Vehicle
Hiring Service - Per Vehicle-Day basis - Sedan; 2019; Local;
Plain; 40Kms x 5Hrs; Round Trip , Vehicle Hiring Service -
Per Vehicle-Day basis - Sedan; 2019; Local; Plain; 80Kms x
10Hrs; Round Trip , Vehicle Hiring Service - Per Vehicle-Day
basis - Sedan; 2019; Outstation; Plain; 200 Kms x 10 Hrs;
Round Trip , Vehicle Hiring Service - Per Vehicle-Day basis -
Sedan; 2019; Outstation; Plain; 400 Kms x 16 Hrs; Round
Trip , Vehicle Hiring Service - Per Vehicle-Day basis -
SUV/MUV; 2019; Local; Plain; 40Kms x 5Hrs; Round Trip ,
Vehicle Hiring Service - Per Vehicle-Day basis - SUV/MUV;
2019; Local; Plain; 80Kms x 10Hrs; Round Trip , Vehicle
Hiring Service - Per Vehicle-Day basis - SUV/MUV; 2019;
Outstation; Plain; 200 Kms x 10 Hrs; Round Trip , Vehicle
Hiring Service - Per Vehicle-Day basis - SUV/MUV; 2019;
Outstation; Plain; 400 Kms x 16 Hrs; Round Trip , Vehicle
Hiring Service - Per Vehicle-Day basis - SUV/MUV; 2019;
Outstation; Plain; 450 Kms x 16 Hrs; Round Trip</t>
  </si>
  <si>
    <t>C:\vs_code\TenderHunter2.1.3\download_pdf\GeM-Bidding-7717713.pdf</t>
  </si>
  <si>
    <t>https://bidplus.gem.gov.in/showbidDocument/7717713</t>
  </si>
  <si>
    <t>GEM/2025/B/6151024</t>
  </si>
  <si>
    <t xml:space="preserve">Hay Grass - Loose And Bundled,Bran Produced From Washed Wheat,Barley Crushed,Grades Horse Ration - </t>
  </si>
  <si>
    <t>Hay Grass - Loose And Bundled , Bran Produced From
Washed Wheat , Barley Crushed , Grades Horse Ration -
Chana , Black Salt</t>
  </si>
  <si>
    <t>C:\vs_code\TenderHunter2.1.3\download_pdf\GeM-Bidding-7751646.pdf</t>
  </si>
  <si>
    <t>https://bidplus.gem.gov.in/showbidDocument/7751646</t>
  </si>
  <si>
    <t>GEM/2025/B/6085459</t>
  </si>
  <si>
    <t>Fabrication work and furnishing office spaces</t>
  </si>
  <si>
    <t>C:\vs_code\TenderHunter2.1.3\download_pdf\GeM-Bidding-7678530.pdf</t>
  </si>
  <si>
    <t>https://bidplus.gem.gov.in/showbidDocument/7678530</t>
  </si>
  <si>
    <t>[["AARYAVART STEEL", "13-05-2025 16:09:43"], ["Brosta Associates", "07-05-2025 16:47:56"], ["HYDRATECH CONTRACTING AND TRADING", "07-05-2025 13:02:30"], ["PRANAV ENTERPRISES", "14-05-2025 12:02:39"]]</t>
  </si>
  <si>
    <t>GEM/2025/B/6079663</t>
  </si>
  <si>
    <t>Skin Graft Blades for Humby's Knife Blade (Pkt of 10 Blades)</t>
  </si>
  <si>
    <t>C:\vs_code\TenderHunter2.1.3\download_pdf\GeM-Bidding-7671470.pdf</t>
  </si>
  <si>
    <t>https://bidplus.gem.gov.in/showbidDocument/7671470</t>
  </si>
  <si>
    <t>GEM/2025/B/6155449</t>
  </si>
  <si>
    <t>PAINT RFU ENAMEL INTERIOR BRUSHING GOLDEN YELLOW (N8010-000149) (24BQEC038),PAINT RFU ENAMEL EXTERI</t>
  </si>
  <si>
    <t>PAINT RFU ENAMEL INTERIOR BRUSHING GOLDEN YELLOW
(N8010-000149) (24BQEC038) , PAINT RFU ENAMEL
EXTERIOR SYNTHETIC BRUSHING BLACK (N8010-000150)
(24BQEC038) , PAINT RFU ENAMEL EXTERIOR SYNTHETIC
BRUSHING OLIVE GREEN ISC (N8010-000156) (24BQEC038) ,
PAINT R. F. U FINISHING GENERAL SERVICE BRUSHING OIL
GLASS BL (N8010-000180) (24BQEC038)</t>
  </si>
  <si>
    <t>C:\vs_code\TenderHunter2.1.3\download_pdf\GeM-Bidding-7756760.pdf</t>
  </si>
  <si>
    <t>https://bidplus.gem.gov.in/showbidDocument/7756760</t>
  </si>
  <si>
    <t>GEM/2025/B/6007185</t>
  </si>
  <si>
    <t>3D Mural work with department silhouette,Plaque for Commissioning Crew,Acrylic poster 24 18 with st</t>
  </si>
  <si>
    <t>3D Mural work with department silhouette , Plaque for
Commissioning Crew , Acrylic poster 24 18 with stud fitting ,
Acrylic motivational wall posters of 18 12 with stud fitting ,
Pleated acoustic Wall paneling with Medium Density
Fiberboard slants made of melamine laminated finish with
perforated groove slants , Textured Embossing with dual
layer putty and single coat primer and dual layer emulsion ,
Texture Vinyl layering anti skid double layered with wooden
finish , Flag post with flags , Customized rope light fixtures
for ceiling lightning in Officer in Charge cabin and
conference hall , Ceiling embossing with gypsum sheet and
18mm channel and finished with dual coat putty , Ceiling
emulsion dual layering with multi coat finish , Customized
toughened Glass entrance with dept crest etching on both
sides , Indoor Plants for lobby corridor waiting lounger
conference room and other areas , Name tallies for all
cabins rooms , 54inch height Toughened glass side wall for
open porch area shatter proof and double strengthened for
safety , Toughened glass white board with waterproof
makers 36 48 , Toughened glass white board with
waterproof makers18 24 , Overhead profile ceiling beside
visitor area and guard room 14 16 8 8 based on self drilling
screw finished with dual coat of anti rust coating , Zebra
blinds screen roller with NAI logo underneath on all windows
, 2D mural painting of naval history with dept crest and
navy crest on either side 160ft 30ft as per approved design</t>
  </si>
  <si>
    <t>C:\vs_code\TenderHunter2.1.3\download_pdf\GeM-Bidding-7587466.pdf</t>
  </si>
  <si>
    <t>https://bidplus.gem.gov.in/showbidDocument/7587466</t>
  </si>
  <si>
    <t>GEM/2025/B/6211989</t>
  </si>
  <si>
    <t>AMC of Integrated Security and Surveillance System - AS PER SCOPE OF WORK; Comprehensive; AS PER SC</t>
  </si>
  <si>
    <t>AMC of Integrated Security and Surveillance System - AS
PER SCOPE OF WORK; Comprehensive; AS PER SCOPE OF
WORK; Consumables to be provided by Service Provider
(included in the contract cost); Defence Establishments;
Control Room; Depending upon the s..</t>
  </si>
  <si>
    <t>C:\vs_code\TenderHunter2.1.3\download_pdf\GeM-Bidding-7819211.pdf</t>
  </si>
  <si>
    <t>https://bidplus.gem.gov.in/showbidDocument/7819211</t>
  </si>
  <si>
    <t>[["ALCHEMAS ENGINEERING", "MSE"], ["ID&amp;L DESIGN STUDIO", "MSE"], ["J.K.TECHNOLOGY", "MSE"], ["MEGHANA TECHNOLOGIES", "MSE"], ["NALANDA ENTERPRISES", "MSE"], ["OMNI LOGISTICS", "MSE"], ["PAVITHRA ENTERPRISES", "MSE"], ["RNSYADUVENDRA ENTERPRISES INDIA PRIVATE LIMITED", "MSE"], ["TECNIX INSTRUMENTS", "MSE"], ["TURBO TECH", "MSE"]]</t>
  </si>
  <si>
    <t>GEM/2025/B/6164645</t>
  </si>
  <si>
    <t>Short Term Cab &amp; Taxi Hiring Services - Premium Sedan; Local; 80Kms x 12Hrs,Short Term Cab &amp; Taxi H</t>
  </si>
  <si>
    <t>Short Term Cab &amp; Taxi Hiring Services - Premium Sedan;
Local; 80Kms x 12Hrs , Short Term Cab &amp; Taxi Hiring
Services - SUV; Local; 80Kms x 12Hrs , Short Term Cab &amp;
Taxi Hiring Services - SUV; Local; 80Kms x 12Hrs without
driver , Bus Hiring Service - Short Term - Local; 22-24; A.C.
Deluxe (ACX); 80</t>
  </si>
  <si>
    <t>C:\vs_code\TenderHunter2.1.3\download_pdf\GeM-Bidding-7766857.pdf</t>
  </si>
  <si>
    <t>https://bidplus.gem.gov.in/showbidDocument/7766857</t>
  </si>
  <si>
    <t>GEM/2025/B/6153355</t>
  </si>
  <si>
    <t>Event or Seminar or Workshop or Exhibition or Expo Management Service - National; Venue Preparation</t>
  </si>
  <si>
    <t>Event or Seminar or Workshop or Exhibition or Expo
Management Service - National; Venue Preparation and
dinner for 600 personnel at NOI Karwar including Decoration
and Lighting as part of Fleet Award Nite 25; Venue
Development; Third-party premise; T..</t>
  </si>
  <si>
    <t>C:\vs_code\TenderHunter2.1.3\download_pdf\GeM-Bidding-7754340.pdf</t>
  </si>
  <si>
    <t>https://bidplus.gem.gov.in/showbidDocument/7754340</t>
  </si>
  <si>
    <t>GEM/2025/B/6100764</t>
  </si>
  <si>
    <t>Bread,Butter fresh,Eggs,Milk fresh,Muttton fresh,Fowl dressed,Pomhpert,Surumai,Common fish,Fish ban</t>
  </si>
  <si>
    <t>Bread , Butter fresh , Eggs , Milk fresh , Muttton fresh , Fowl
dressed , Pomhpert , Surumai , Common fish , Fish bangra ,
Potato , Onion , Cauliflower , Cabbage , Bottle guard , Lady
finger , Beans , Brinjal , Carrot , Peas green , Beet root ,
Tomato red , Ginger , Green chilly , Pumpkin , Capsicum ,
RedYellowCapsicum , Bitter guard , Baby Corn , Radish ,
Plantation curry , Frozen Peas , Mushroom , Cucumber ,
Drum stick , Lime fresh , Corrinder green , Mint green ,
Coconut whole , Spring onion , Spinach , Turai , Arvi ,
Banana green , Banana yellow , Grapes seedless , Mango ,
Chikoo , Apple royal , Papaya , Pineapple , Pomegranate ,
Guava , Water melon , Orange , Mousambies</t>
  </si>
  <si>
    <t>["Ramanathapuram"]</t>
  </si>
  <si>
    <t>C:\vs_code\TenderHunter2.1.3\download_pdf\GeM-Bidding-7696112.pdf</t>
  </si>
  <si>
    <t>https://bidplus.gem.gov.in/showbidDocument/7696112</t>
  </si>
  <si>
    <t>GEM/2025/B/6025255</t>
  </si>
  <si>
    <t>ANTI CORROSIVE PAINT, FRESH WATER TANK (N8010-007652),INTERNATIONAL THINNER GTA220 (N8010-001549),A</t>
  </si>
  <si>
    <t>ANTI CORROSIVE PAINT, FRESH WATER TANK (N8010-
007652) , INTERNATIONAL THINNER GTA220 (N8010-
001549) , ANTI CORROSIVE PAINT, AVGAS/AVCAT (N8010-
007653) , EPOXY BASED PRIMER FOR APPICATION IN
BALLAST TANK (N8010-P009678) , H. P. ANTICORROSIVE
PAINT FOR USE UNDER NON-SKID COAT (N8010-007694) ,
H. P. ADVANCED NON-SKID COATING FOR HELO &amp; FLIGHT
DECK (N8010-007693) , PAINT POLYURETHANE GREY
(N8010-007509) , PAINT POLYURETHANE RED (N8010-
007510) , PAINT FINISHING (RAL 7040) GREY (N8010-
007507) , EPOXY BASED ANTI CORR PAINT FOR
APPLICATION IN BALLAST TANK (N8010-P009679) , ANTI
CORROSIVE LLPS (GREY/BRONZE) (N8010-P061944) , JOTUN
THINNER NO 17 (N8010-P063242) , ANTI CORROSIVE LLPS
(ALLUMINIUM) (N8010-P061977)</t>
  </si>
  <si>
    <t>C:\vs_code\TenderHunter2.1.3\download_pdf\GeM-Bidding-7608149.pdf</t>
  </si>
  <si>
    <t>https://bidplus.gem.gov.in/showbidDocument/7608149</t>
  </si>
  <si>
    <t>GEM/2025/B/6123461</t>
  </si>
  <si>
    <t>C:\vs_code\TenderHunter2.1.3\download_pdf\GeM-Bidding-7721378.pdf</t>
  </si>
  <si>
    <t>https://bidplus.gem.gov.in/showbidDocument/7721378</t>
  </si>
  <si>
    <t>GEM/2025/B/6207913</t>
  </si>
  <si>
    <t>Manpower Outsourcing Services - Minimum wage - Highly-Skilled; Diploma; IT-Technical</t>
  </si>
  <si>
    <t>Manpower Outsourcing Services - Minimum wage - Highly-
Skilled; Diploma; IT-Technical</t>
  </si>
  <si>
    <t>C:\vs_code\TenderHunter2.1.3\download_pdf\GeM-Bidding-7814738.pdf</t>
  </si>
  <si>
    <t>https://bidplus.gem.gov.in/showbidDocument/7814738</t>
  </si>
  <si>
    <t>GEM/2025/B/6238737</t>
  </si>
  <si>
    <t>WALL PAPERING OF WALLS FOR 08 ROOMS,INTERIOR DECOR WALL PAINTING,FITMENT OF ROLLER BLINDS FOR 20 NO</t>
  </si>
  <si>
    <t>WALL PAPERING OF WALLS FOR 08 ROOMS , INTERIOR
DECOR WALL PAINTING , FITMENT OF ROLLER BLINDS FOR
20 NOS WINDOWS , FOUR SEATER TABLES WITH MARBLE
WOODEN EPOXY TOP WITH SS SUPPORT LEG , CHAIRS WITH
WOODEN TOP AND STAINLESS STEEL LEGS , SUPPLY OF SIX
SEATER SOFAS , INSTALL CUPBOARD STYLISH SHELVES FOR
DISPLAYING LIQUOR BOTTLES GLASSWARE AND DECOR
ITEMS AS PER APPROVED DESIGN , PORTABLE WOODEN
BAR COUNTER AS PER APPROVED DESIGN , OIL PAINTING
WITH ART WORK FEATURING OCEANS SCENES SHIPS OR
SEA LIFE , DECORATIVE ART PIECES AND FIGURINES AS PER
DESIGN , FITMENT OF 15 WATT AND 10 WATT INDOOR
DECORATIVE LIGHTS , FITMENT INDOOR AND OUTDOOR
DECORATIVE WATERPROOF ROPE LIGHTS , FITMENT OF
OUTDOOR DECORATIVE LIGHTS , PROVISIONING OF FIXED
WOODEN TWELVE STORAGE CUPBOARDS AREA AND
DESIGN AS PER APPROVED , OUTDOOR FOUR SEATER
RESTAURANT SS TABLE , OUTDOOR SS CHAIRS ,
DECORATIVE NAME BOARDS FOR 08 ROOMS NAMES AS
APPROVED</t>
  </si>
  <si>
    <t>C:\vs_code\TenderHunter2.1.3\download_pdf\GeM-Bidding-7848829.pdf</t>
  </si>
  <si>
    <t>https://bidplus.gem.gov.in/showbidDocument/7848829</t>
  </si>
  <si>
    <t>GEM/2025/B/6234175</t>
  </si>
  <si>
    <t>AMC of Integrated Security and Surveillance System - Remote Video Monitoring, Event Video Surveilla</t>
  </si>
  <si>
    <t>AMC of Integrated Security and Surveillance System -
Remote Video Monitoring, Event Video Surveillance,
Outdoor Perimeter Security, Traffic Monitoring, Parking Lots,
Building Management System, Visitor Management, Vehicle
Management, Dock Management ..</t>
  </si>
  <si>
    <t>C:\vs_code\TenderHunter2.1.3\download_pdf\GeM-Bidding-7843856.pdf</t>
  </si>
  <si>
    <t>https://bidplus.gem.gov.in/showbidDocument/7843856</t>
  </si>
  <si>
    <t>GEM/2025/B/6030747</t>
  </si>
  <si>
    <t>Acoustic drum set,Guiter Processer,Bass Guiter String set,Electrical Guiter String Set,Acoustic Gui</t>
  </si>
  <si>
    <t>Acoustic drum set , Guiter Processer , Bass Guiter String set
, Electrical Guiter String Set , Acoustic Guiter String Set ,
High E String , Guiter AUX Cables , Mic Male-Female cables ,
Adapter for keyboard , Adapter for mixer</t>
  </si>
  <si>
    <t>C:\vs_code\TenderHunter2.1.3\download_pdf\GeM-Bidding-7614369.pdf</t>
  </si>
  <si>
    <t>https://bidplus.gem.gov.in/showbidDocument/7614369</t>
  </si>
  <si>
    <t>GEM/2025/B/6215087</t>
  </si>
  <si>
    <t>Vehicle Hiring Service - Per Vehicle-Day basis - Sedan; 2019; Outstation; Hilly; Approx 130 km from</t>
  </si>
  <si>
    <t>Vehicle Hiring Service - Per Vehicle-Day basis - Sedan; 2019;
Outstation; Hilly; Approx 130 km from Chakki Bank to Alhilal
one way; One Way , Bus Hiring Service - Short Term -
Outstation; 40-42; Non Deluxe (NDX); Approx 130 km from
Chakki Bank to Alhilal one way , Goods Transport Service –
Per Trip based Service - Household/Office; Closed Body LCV
Truck; Load Carrier 9 Ton</t>
  </si>
  <si>
    <t>C:\vs_code\TenderHunter2.1.3\download_pdf\GeM-Bidding-7822629.pdf</t>
  </si>
  <si>
    <t>https://bidplus.gem.gov.in/showbidDocument/7822629</t>
  </si>
  <si>
    <t>GEM/2025/B/6215072</t>
  </si>
  <si>
    <t>DISPOSABLE INSULIN PEN NEEDLES 4MM,DOXYLAMINE SUCCINATE 10 MG USPPlusPYRIDOXINE HYDROCHLORIDE 10 MG</t>
  </si>
  <si>
    <t>DISPOSABLE INSULIN PEN NEEDLES 4MM , DOXYLAMINE
SUCCINATE 10 MG USPPlusPYRIDOXINE HYDROCHLORIDE 10
MG IP TAB , DRESSING MEDICATED ADHESIVE 25 CM X 6 CM
IN A SINGLE STRIP PACK , ED CYCLOSPORINE 0.05 Percent
BOTT OF 5 ML , ED LATANOPROST Plus TIMOLOL ,
EFAVIRENZ 600 MG TAB , ENALAPRIL 2.5 MG TAB ,
ETODOLAC 300MG TAB , EZETIMIBE Plus ATORVASTATIN
TAB , FENOFIBRATE 145 MG TAB , FLAVOXATE 200MG TAB ,
FLUCONAZOLE 200 MG CAP TAB , GENTAMYCIN EYE EAR
DROP , GLIMIPRIDE 3 MG Plus METFORMIN SR 500 MG Plus
PIOG 15MG TAB , GRISEOFULVIN 250 MG TAB ,
HALOBETASOL Plus FUSIDIC ACID CREAM , INJ
PROGESTERONE NATURAL MICRONISED 50 MG , IPRAVENT
RESPULES , LEUPROLIDE ACETATE 11.25 MG INJ ,
LINAGLIPTIN 5 MG Plus EMPAGLIFLOZIN 10 MG TAB ,
LISINOPRIL 10 MG TAB , LOSARTAN 50MG Plus AMLODIPINE
5MG TAB , LOSARTAN 50MG Plus HYDROCHLORTHIAZIDE
12.5MG TAB , MEMANTINE 5 MG Plus DONEPEZIL 5 MG TAB</t>
  </si>
  <si>
    <t>C:\vs_code\TenderHunter2.1.3\download_pdf\GeM-Bidding-7822613.pdf</t>
  </si>
  <si>
    <t>https://bidplus.gem.gov.in/showbidDocument/7822613</t>
  </si>
  <si>
    <t>GEM/2025/B/6186224</t>
  </si>
  <si>
    <t>LV7-HMV-8x8-AL F1000220-1 P1606651 Clutch Master Cylinder Repair Kit,LV7-HMV-8x8-AL B2H67302 Igniti</t>
  </si>
  <si>
    <t>LV7-HMV-8x8-AL F1000220-1 P1606651 Clutch Master
Cylinder Repair Kit , LV7-HMV-8x8-AL B2H67302 Ignition
Switch Cum Strg Lock with Key , LV7-HMV-8x8-AL F9E05100
Fog Light Assy , LV7-T-815 442-972-410-494 Lower Drawer ,
LV6- MT1 DLD-NK-4-31 Hydraulic Jack Lifting 5 Ton Trolley
Type , LV7-T-815 990-200-258-000 Set Booster - Set Repair
Kit K-7000702 , LV6-MT2 5120-000743 Extractor Pully Rivet
Motor Cycle Chain , LV6-MT1 4320-000080 Pump Tyre Foot
Lorry Type , LV7-HMV-8x8-AL X1006700 DE-Aeration Tank ,
LV6-MT7 3120-004922 Brg Clutch Release 2326570 C00 ,
LV7-T-815 443-613-200-704 Clutch Booster , LV6-MT1 5120-
000357 Jack Hyd Lifting 5 Ton Trolley Type Closed Head</t>
  </si>
  <si>
    <t>C:\vs_code\TenderHunter2.1.3\download_pdf\GeM-Bidding-7790819.pdf</t>
  </si>
  <si>
    <t>https://bidplus.gem.gov.in/showbidDocument/7790819</t>
  </si>
  <si>
    <t>GEM/2025/B/6186043</t>
  </si>
  <si>
    <t>LV7-TATA 2614-7000-0135 Assy Tool Box,LV7-TATA 2154-2810-0102 Assy Cable Complete,LV7-TATA 27075424</t>
  </si>
  <si>
    <t>LV7-TATA 2614-7000-0135 Assy Tool Box , LV7-TATA 2154-
2810-0102 Assy Cable Complete , LV7-TATA 270754249907
Wiper Timer 24V , LV7-TATA 2786-1599-9901 Tensioner Belt
, LV7-TATA 17672-ZC5-R00 Filter Fuel , LV7-TATA 2576-
5420-9930 Pressure Transducer , LV7-TATA 5440814 Lamp
Black Out Front , LV7-TATA 2154-4290-0132 Assy Pipe To
Air Gauge 2 , LV7-TATA 312-411-1111 Joint Piece , LV7-TATA
2510-72-0001975 Spring Assy Leaf , LV7-TATA 2786-2099-
9914 Pump Water , LV7-TATA 1466-317-319 Fly Weight
Assy , LV7-TATA 2610-5450-0103 Steering Mtd Combi
Switch , LV7-TATA 2506-2620-7904 Shaft Speedometer
Drive , LV7-TATA 1457-431-003 Filter Insert Stage-I , LV7-
TATA L01402000035 Armature Assy , LV7-TATA 2530-
002370 Cyl Assy Hydr Brake Master Dia 38.1x75 S , LV7-
TATA 2641-5450-0106 Ignition Cum Steering Lock , LV7-
TATA 2073-4290-0184 Hose Assy , LV7-TATA 2540-008746
Regulator Vehicle Window , LV7-TATA 2786-0399-9989
Gear Fylwheel Ring</t>
  </si>
  <si>
    <t>C:\vs_code\TenderHunter2.1.3\download_pdf\GeM-Bidding-7790613.pdf</t>
  </si>
  <si>
    <t>https://bidplus.gem.gov.in/showbidDocument/7790613</t>
  </si>
  <si>
    <t>GEM/2025/B/6185633</t>
  </si>
  <si>
    <t>LV-STLN 6240-72-0468908 Head Light Bulb 55-60W,LV7-STLN 5340-72-0473320 Door Lock Rear Gate,LV7-STL</t>
  </si>
  <si>
    <t>LV-STLN 6240-72-0468908 Head Light Bulb 55-60W , LV7-
STLN 5340-72-0473320 Door Lock Rear Gate , LV7-STLN
3110-72-0000505 Bearing Tapered Roller , LV7-STLN 6220-
72-0488963 Tail Lamp RH LH Commonised , LV7-STLN-VF F-
8321400 Rear Window Sliding Glass RH , LV7-STLN
F0214410 Rear Hub Bearing , LV7-STLN-VF 5640-72-
0000508 Weather Strip , LV7-STLN 2520-72-0468324 Cover
Assy , LV7-STLN-VF 4720-72-0000154 Hose 4720-014154 X-
1909050 , LV7-STLN 2520-72-0468318 Clutch Release Brg ,
LV7-STLN 6220-72-0473319 Head Light Assy Low Beam ,
LV7-STLN 2530-72-0306818 Flick Valve , LV7-STLN-VF
B5J02511 S A Fuel Hose C.O.V. Return to RH Tank , LV7-
STLN P-4329039 Brake Shoe Assy Front Rear , LV7-STLN-VF
2540-72-0000770 Wiper Motor Wiper Motor RHD Charge ,
LV7-STLN-VF B-3937904 Solenoid Valve Assy , LV7-STLN-VF
B-5A03301 Spring Brake Chamber , LV7-STLN-VF P-1317539
Feed Pump 6D</t>
  </si>
  <si>
    <t>C:\vs_code\TenderHunter2.1.3\download_pdf\GeM-Bidding-7790163.pdf</t>
  </si>
  <si>
    <t>https://bidplus.gem.gov.in/showbidDocument/7790163</t>
  </si>
  <si>
    <t>GEM/2025/B/6145306</t>
  </si>
  <si>
    <t>C:\vs_code\TenderHunter2.1.3\download_pdf\GeM-Bidding-7745398.pdf</t>
  </si>
  <si>
    <t>https://bidplus.gem.gov.in/showbidDocument/7745398</t>
  </si>
  <si>
    <t>GEM/2025/B/6191131</t>
  </si>
  <si>
    <t>Provn of OR Living Shelter 20 Men Shelter Parts Only FOR HOCHE,Provn of OR Living Shelter 20 Men Sh</t>
  </si>
  <si>
    <t>, C Provn of Furniture for OR Living Shelter 20 Men FOR
HOCHE , D Provn of Furniture for OR Living Shelter 20 Men
FOR HOCHE , E Provn of Furniture for OR Living Shelter 20
Men FOR HOCHE , F Provn of Furniture for OR Living Shelter
20 Men FOR HOCHE , G Provn of Furniture for OR Living
Shelter 20 Men FOR HOCHE , Provn of Furniture for OR
Living Shelter 20 Men FOR LAMANG , A Provn of Furniture
for OR Living Shelter 20 Men FOR LAMANG , B Provn of
Furniture for OR Living Shelter 20 Men FOR LAMANG , C
Provn of Furniture for OR Living Shelter 20 Men FOR
LAMANG , D Provn of Furniture for OR Living Shelter 20 Men
FOR LAMANG , E Provn of Furniture for OR Living Shelter 20
Men FOR LAMANG , F Provn of Furniture for OR Living
Shelter 20 Men FOR LAMANG , G Provn of Furniture for OR
Living Shelter 20 Men FOR LAMANG , Provn of Furniture for
OR Living Shelter 20 Men FOR KAYING , A Provn of Furniture
for OR Living Shelter 20 Men FOR KAYING , B Provn of
Furniture for OR Living Shelter 20 Men FOR KAYING , C
Provn of Furniture for OR Living Shelter 20 Men FOR KAYING
, D Provn of Furniture for OR Living Shelter 20 Men FOR
KAYING , E Provn of Furniture for OR Living Shelter 20 Men
FOR KAYING , F Provn of Furniture for OR Living Shelter 20
Men FOR KAYING , G Provn of Furniture for OR Living Shelter
20 Men FOR KAYING , Provn of Furniture for OR Living
Shelter 20 Men FOR LIMIKING , A Provn of Furniture for OR
Living Shelter 20 Men FOR LIMIKING , B Provn of Furniture
for OR Living Shelter 20 Men FOR LIMIKING , C Provn of
Furniture for OR Living Shelter 20 Men FOR LIMIKING , D
Provn of Furniture for OR Living Shelter 20 Men FOR
LIMIKING , E Provn of Furniture for OR Living Shelter 20 Men
FOR LIMIKING , F Provn of Furniture for OR Living Shelter 20
Men FOR LIMIKING , G Provn of Furniture for OR Living
Shelter 20 Men FOR LIMIKING , Provn of Furniture for OR
Living Shelter 20 Men FOR MAJA , A Provn of Furniture for
OR Living Shelter 20 Men FOR MAJA , B Provn of Furniture
for OR Living Shelter 20 Men FOR MAJA , C Provn of
Furniture for OR Living Shelter 20 Men FOR MAJA , D Provn
of Furniture for OR Living Shelter 20 Men FOR MAJA , E
Provn of Furniture for OR Living Shelter 20 Men FOR MAJA , F
Provn of Furniture for OR Living Shelter 20 Men FOR MAJA ,
G Provn of Furniture for OR Living Shelter 20 Men FOR MAJA
, Provn of Furniture for OR Living Shelter 20 Men FOR
MANIGONG , A Provn of Furniture for OR Living Shelter 20
Men FOR MANIGONG , B Provn of Furniture for OR Living
Shelter 20 Men FOR MANIGONG , C Provn of Furniture for OR
Living Shelter 20 Men FOR MANIGONG , D Provn of Furniture
for OR Living Shelter 20 Men FOR MANIGONG , E Provn of
Furniture for OR Living Shelter 20 Men FOR MANIGONG , F
Provn of Furniture for OR Living Shelter 20 Men FOR
MANIGONG , G Provn of Furniture for OR Living Shelter 20
Men FOR MANIGONG , A Provn of Furniture for OR Living
Shelter 20 Men FOR MANIGONG 1 , B Provn of Furniture for
OR Living Shelter 20 Men FOR MANIGONG 1 , C Provn of
Furniture for OR Living Shelter 20 Men FOR MANIGONG 1 , D
Provn of Furniture for OR Living Shelter 20 Men FOR
MANIGONG 1 , E Provn of Furniture for OR Living Shelter 20
Men FOR MANIGONG 1 , F Provn of Furniture for OR Living
Shelter 20 Men FOR MANIGONG 1 , G Provn of Furniture for
OR Living Shelter 20 Men FOR MANIGONG 1 , H Provn of
Furniture for OR Living Shelter 20 Men FOR MANIGONG 1 ,
Provn of Furniture for OR Living Shelter 20 Men FOR
TADADEGE , A Provn of Furniture for OR Living Shelter 20
2</t>
  </si>
  <si>
    <t>C:\vs_code\TenderHunter2.1.3\download_pdf\GeM-Bidding-7796176.pdf</t>
  </si>
  <si>
    <t>https://bidplus.gem.gov.in/showbidDocument/7796176</t>
  </si>
  <si>
    <t>GEM/2025/B/6187656</t>
  </si>
  <si>
    <t>10549754 LV6 MT14 2640 000044 CAP TYRE VALVE TYPE HEAD 880Z TR VC 2,10303024 LV6 MT6 130053110964 H</t>
  </si>
  <si>
    <t>9310 3 , 10524398 LV7 T 815 HMV 442 900 890 484
SPACER , 10531725 LV7 T 815 HMV 442 050 810 824
SPACER WASHER , 10515308 LV7 T 815 HMV 207 151 008 4
SILENT BLOCK , 10565056 LV7 T 815 HMV 442 600 502 000
SPACER INSERT , 10340528 LV7 T 816 207 532 015 4
CONTROL CYLINDER , 10337797 LV7 T 816 993 050 011 0
GASKET FUEL PUMP , 10341469 LV7 T 816 993 100 363 0
TUBE , 10338508 LV7 T 816 993 100 875 0 TUBE ,
10343857 LV7 T 816 273 521 342 0 SHAFT SEALING RING
60X80X8 BAUMSL X7 , 10326983 LV7 T 816 205 439 170 4
DILATION BAG , 10326996 LV7 T 816 205 417 039 4
SEALING RING , 10039864 Y3 DMD NIV EYELET 1 2 ROUND
EYELET 1 2 ROUND , 10334283 LV7 KRZ 256B 6804088
LEVER ASSY BKT ADJUSTMENT , 10335388 LV7 KRZ
PC53723000 CONNECTOR PC5 FIVE TERMINAL , 10321290
LV7 KRZ 255B 8500048 GASKET , 10344761 LV7 KRZ A31
32 6105000 DOOR LOCK LH AND RH , 10317053 LV7 KRZ
255B 4224175 21 HOSE ASSY ADAPTOR , 10348440 LV7
KRZ 219B 3105087B SPRING PAWL , 10332798 LV7 KRZ
VK34 3720000 AIR PRESSURE DROP SIGNAL SWITCH DK 34 ,
10338094 LV7 KRZ 212B 5001238 01 WASHER SPRING ,
10352107 LV7 KRZ 258B 13506135 HOSE , 10340837 LV7
KRZ 210 2401052 A1 OIL SEAL 210 2402052 , 10322525
LV7 KRZ 255B1 3506412 CONNECTING HOSE ASSY ,
10627940 LV7 KRZ 256B 6804103 LOCK , 10321838 LV7
KRZ 255B 6804106 BOTTOM LOCK , 10317802 LV7 KRZ
255B 3507046 PIN PULL BACK SPRING , 10332547 LV7 KRZ
256B 1203039 GASKET , 10341378 LV7 KRZ 214B 4502022
01 YOKE WINCH PROPELLOR SHAFT , 10326263 LV7 KRZ
PK2 3714250 LAMP COVER BLACK OUT FOR CAB CELLING ,
10333667 LV7 ZIL 130 6105013 A LEFT HAND LOCK ASSY ,
10320475 LV7 ZIL 130 5603020 LOCK , 10333359 LV7 ZIL
130 3430012 STEERING BOOSTER CONTROL VALVE SET
ASSY , 10331855 LV7 ZIL 130 6106135 LOCK LEFT HAND
BASE ASSY , 10332082 LV7 ZIL 130 3507015 SHOE ASSY ,
10316863 LV7 ZIL 120 3506350 A2 COCK AIR DELIVERY
ASSY , 10336727 LV7 ZIL 131 4501060 WORM LOT 1 ,
10332365 LV7 ZIL 164U 3723079 FIVE TERMINAL PANNEL
PS 5 , 10543367 LV7 ZIL 130 5206010 1 WIND SHIELD
RIGHT HAND GLASS , 10306302 LV7 SCA 214365 BEARING ,
10305957 LV7 SCA 389482 BLINKER INTERUPTER ,
10303143 LV7 SCA 305166 DAMPING CAPACITOR ,
10306907 LV7 SCA 206419 GLASS , 10304291 LV7 SCA
257412 FILTER , 10627544 LV7 SCA 53401763300 813937
CLAMP 813937 , 10627573 LV7 SCA 225586 HOSE ,
10627558 LV7 SCA 224665 SWITCH , 10627552 LV7 SCA
11023071117719 ROCKER ARM , 10302322 LV7 SCA
264467 SLEEVE , 10303567 LV7 SCA 551434 REPAIR KIT
TURBOCHARGER OUTER , 10304406 LV7 SCA 253541
WATER CONTAINER , 10301536 LV7 SCA 220159 PART SET
ROTOR , 10301886 LV7 SCA 246856 CONTROL LAMP
COOLANT TEMP , 10303561 LV7 SCA 391630 O RING ,
10302383 LV7 SCA 550044 REPAIR KIT WATER PUMP ,
10304037 LV7 SCA 235937 INSTRUMENT LIGHTING ,
10301907 LV7 SCA 155609 CONNECTOR , 10307560 LV7
SCA 239759 STARTER BUTTON , 10304940 LV7 SCA 363737
SPACER , 10302195 LV7 SCA 1105809 GASKET KIT ,
10305739 LV7 SCA 255178 HOUSING , 10304584 LV7 SCA
562651 HYDRAULIC PIPE , 10303809 LV7 SCA 178348
ELBOW TUBE , 10305087 LV7 SCA 812814 GASKET ,
10307196 LV7 SCA 214012 LOCK RING , 10303429 LV7 SCA
391444 STEERING COLUMN , 10305214 LV7 SCA 292794
3 /</t>
  </si>
  <si>
    <t>C:\vs_code\TenderHunter2.1.3\download_pdf\GeM-Bidding-7792404.pdf</t>
  </si>
  <si>
    <t>https://bidplus.gem.gov.in/showbidDocument/7792404</t>
  </si>
  <si>
    <t>GEM/2025/B/6075976</t>
  </si>
  <si>
    <t>XLPE Cable for Working Voltages up to and Including 1.1 KV as per IS 7098 (Part 1),XLPE Cable for W</t>
  </si>
  <si>
    <t>XLPE Cable for Working Voltages up to and Including 1.1 KV
as per IS 7098 (Part 1) (Q2) , MCB - Miniature Circuit -
Breakers for A.C. Operation as per IS / IEC 60898 (Part 1)
(Q2) , Supply Install Testing Commissioning of step down
transformer indoor type voltage rating HT11 Bye Zero Point
433 KV out door type of capacity 200 KVA LEVEL 2 3 Phase
4 Wire 50 Hz , Supply Laying and Testing 11 kv Earthed
grades cable XLPE 120 sqmm 3 Core , S and F cable end
jointing kit for 11 KV grade cable for Outdoor termination
heat shrink type cable end complete with jointing material
and accessories , S and F cable end jointing kit for 11 KV
grade cable for Outdoor termination heat shrink type cable
end , Material and labour for PCC 1 Ratio 4 Ratio 8 type D2
using 40 mm graded stone aggregate for making good
cutting portion mass concrete , M and L for PCC 1 Ratio 3
Ratio 6 type C2 using 40 mm graded stone aggregate for
making good cutting portion mass concrete filling of
foundations etc including necessary use and waste of form
work , Supply and fix TPN distribution board 4 way acrylic
door 415 volts AC TPN for flush mounting with 100 amps
double door copper busbar neutral bar earth bar and MCB
incomer of rating upto 100Amps , Material and labour for
Earthing complete with galvanised steel earth plate
electrode 600 X 600 X 6 mm thick buried directely in ground
vertically , Supply Install Testing and Commissioning of LT
Feeder panel of size 1500 X 1500 X 600 mm 3 Phase 4 wire
415 V 50 hz ac Outdoor type , M And L for brick sub class B
250x115x75 mm and laid in trenches as in protection of UG
cable , Supply and filling in and spreading unwashed river
sand for cushioning and covering the under ground cables in
trenches and punning to provide required cover , Returning
filling in soil including spreading leveling watering and well
rammimg in layer n exc 25 cm complete all as specified and
directed , Removing excavated soil not exc 50 mtr ant
depositing where directed at a level not exc 1 Point 5 mtr
above the starting point all as specified and directed , M And
L for Gl pipe 100 mm light grade laid in trenches floors Bye
on pole Bye road for cable protection with all fittings
complete all as specified and directed , Boaring holes
horizontally under road without damaging the surface of
road minimum1Pointzero Mtr bellow the road surface with
the help of Gl tubing of any dia not exc 80mm dia for
passing of UG cable , Supplying and laying reinforce precast
concrete cable cover class HT Type 1 flat size 300 x180x40
mm for protection under ground HT cable complete all as
specified and directed</t>
  </si>
  <si>
    <t>C:\vs_code\TenderHunter2.1.3\download_pdf\GeM-Bidding-7667057.pdf</t>
  </si>
  <si>
    <t>https://bidplus.gem.gov.in/showbidDocument/7667057</t>
  </si>
  <si>
    <t>GEM/2025/B/6199633</t>
  </si>
  <si>
    <t>A4 Paper,FS Paper,Add Gel Pen V7 Hitech,Add Gel Pen Refill,CD Marker,Calculator,Cmptr Ply Paper,Cor</t>
  </si>
  <si>
    <t>A4 Paper , FS Paper , Add Gel Pen V7 Hitech , Add Gel Pen
Refill , CD Marker , Calculator , Cmptr Ply Paper , Correction
Pen White , Coloured Flag , Coloured U Clip , Talc Sheet ,
Drawing Sheet Multi colour , Envelop Yellow A4 Size ,
Envelop Yellow Large , Envelop Yellow small , File Binder ,
Glue Stick , Highlighter Multi colour , Ink for stamp pads ,
Paper Cutter , Paper Cutter Blade , Paper Clip Med , Paper
Pin , Ball Pen , Pencil Cell , White Bd Marker , Poker with
wooden handle , Red Pen , Refill Pen Blue , Register 400
pages , Soft Pencil , Stick Pad , Stapler Pin Small , Multi
color Tape , TP Roll 57mm , Wall Clock , Transparent Tape
2in 4in</t>
  </si>
  <si>
    <t>C:\vs_code\TenderHunter2.1.3\download_pdf\GeM-Bidding-7805687.pdf</t>
  </si>
  <si>
    <t>https://bidplus.gem.gov.in/showbidDocument/7805687</t>
  </si>
  <si>
    <t>GEM/2025/B/6199618</t>
  </si>
  <si>
    <t>AIR PRESSURE PIPE,BRAKE SHOE FRONT,FAN BELT,352 DIA CLUTCH DISC ASSY 1.75 SPLINE,CLUTCH COVER 352 D</t>
  </si>
  <si>
    <t>AIR PRESSURE PIPE , BRAKE SHOE FRONT , FAN BELT , 352
DIA CLUTCH DISC ASSY 1.75 SPLINE , CLUTCH COVER 352
DIA , HOSE PLAIN , SPRING PAD , WIND SHIELD GLASS ,
DOOR BEADING</t>
  </si>
  <si>
    <t>C:\vs_code\TenderHunter2.1.3\download_pdf\GeM-Bidding-7805669.pdf</t>
  </si>
  <si>
    <t>https://bidplus.gem.gov.in/showbidDocument/7805669</t>
  </si>
  <si>
    <t>GEM/2025/B/6199572</t>
  </si>
  <si>
    <t xml:space="preserve">OUTER HANDLE,AIR CYL REPAIR KIT,WIPER MOTOR ASSY,CLUTCH BOOSTER KIT,FAN BELT,DOOR LOCK ASSY,HANDLE </t>
  </si>
  <si>
    <t>OUTER HANDLE , AIR CYL REPAIR KIT , WIPER MOTOR ASSY ,
CLUTCH BOOSTER KIT , FAN BELT , DOOR LOCK ASSY ,
HANDLE OUTER AND INNER , DOOR KNOB , CLUTCH
BOOSTER ASSY , SPIDER BEARING , HUB OIL SEAL , DC 24V
TO 12V CONVERTER ASSY</t>
  </si>
  <si>
    <t>C:\vs_code\TenderHunter2.1.3\download_pdf\GeM-Bidding-7805616.pdf</t>
  </si>
  <si>
    <t>https://bidplus.gem.gov.in/showbidDocument/7805616</t>
  </si>
  <si>
    <t>GEM/2025/B/6199539</t>
  </si>
  <si>
    <t>Fan Belt,Combination Switch,Assy Oil Filter,Brake Shoe Rear,AC Filter,Brake Pad,Tail Light Assy,Bra</t>
  </si>
  <si>
    <t>Fan Belt , Combination Switch , Assy Oil Filter , Brake Shoe
Rear , AC Filter , Brake Pad , Tail Light Assy , Pressure Plate
, Brg Clutch Release , Spider Brg , Spark Plug</t>
  </si>
  <si>
    <t>C:\vs_code\TenderHunter2.1.3\download_pdf\GeM-Bidding-7805578.pdf</t>
  </si>
  <si>
    <t>https://bidplus.gem.gov.in/showbidDocument/7805578</t>
  </si>
  <si>
    <t>[["NATIONAL TRADERS(MSE)\n( MSE Social Category:General )", "56267.00"], ["ANMOL TRADERS (MSE)\n( MSE Social Category:General )", "59065.00"], ["M/S ASIAN TRADERS (MSE)\n( MSE Social Category:General )", "61970.00"]]</t>
  </si>
  <si>
    <t>GEM/2025/B/6199497</t>
  </si>
  <si>
    <t>STARTER MOTOR LUCAS TVS,CYL HEAD GASKET,FUEL FILTER,AIR FILTER,MAIN BRAKE VALVE DUAL BRAKE VALVE,AI</t>
  </si>
  <si>
    <t>STARTER MOTOR LUCAS TVS , CYL HEAD GASKET , FUEL
FILTER , AIR FILTER , MAIN BRAKE VALVE DUAL BRAKE
VALVE , AIR PRESSURE PIPE , WINDOW GLASS , TIMING
BELT , LINE SHOE ASSY TRAILING LH BIL 29371</t>
  </si>
  <si>
    <t>C:\vs_code\TenderHunter2.1.3\download_pdf\GeM-Bidding-7805535.pdf</t>
  </si>
  <si>
    <t>https://bidplus.gem.gov.in/showbidDocument/7805535</t>
  </si>
  <si>
    <t>GEM/2025/B/6220847</t>
  </si>
  <si>
    <t>Rechargable AA Batteries,Earth Innovation Sonic Sound Rate and Rodent Repellent Device,AA Batteries</t>
  </si>
  <si>
    <t>Rechargable AA Batteries , Earth Innovation Sonic Sound
Rate and Rodent Repellent Device , AA Batteries ,
Emergencey Siren , Car Mobile Stand , Two Ton Hot and
cold Air Conditioner , Air Conditioners Stand , STABILISER
4KVA AUTOMATIC , POWER BANK 20000 MAH , Elect Board
16 AMP 2 In 1 with 2 Switchs</t>
  </si>
  <si>
    <t>C:\vs_code\TenderHunter2.1.3\download_pdf\GeM-Bidding-7829023.pdf</t>
  </si>
  <si>
    <t>https://bidplus.gem.gov.in/showbidDocument/7829023</t>
  </si>
  <si>
    <t>GEM/2025/B/6223106</t>
  </si>
  <si>
    <t>Assy Sleeve Cylinder,Bolt,Gear Lever Bush Kit,Weather Strip Door,Rubber Hose,Oil Seal,Rubber Bush</t>
  </si>
  <si>
    <t>Assy Sleeve Cylinder , Bolt , Gear Lever Bush Kit , Weather
Strip Door , Rubber Hose , Oil Seal , Rubber Bush</t>
  </si>
  <si>
    <t>C:\vs_code\TenderHunter2.1.3\download_pdf\GeM-Bidding-7831620.pdf</t>
  </si>
  <si>
    <t>https://bidplus.gem.gov.in/showbidDocument/7831620</t>
  </si>
  <si>
    <t>GEM/2025/B/6222756</t>
  </si>
  <si>
    <t>Three Jaw Self Centering Chuck with back plate size 250 mm for HMT LB 20 Lathe Medium Lathe Machine</t>
  </si>
  <si>
    <t>Three Jaw Self Centering Chuck with back plate size 250
mm for HMT LB 20 Lathe Medium Lathe Machine , Four Jaw
Self Centering Chuck with back plate size 300 mm for HMT
LB 20 Lathe Medium Lathe Machine , Gas Lighter Industrial
use , Stainless Steel Tubing Cutter Rigid 29963 1 4 inch to
1- 3 8 Inch , Hardened Steel Construction Inner-Outer
Reamer Rigid 29983 1 4 inch</t>
  </si>
  <si>
    <t>C:\vs_code\TenderHunter2.1.3\download_pdf\GeM-Bidding-7831227.pdf</t>
  </si>
  <si>
    <t>https://bidplus.gem.gov.in/showbidDocument/7831227</t>
  </si>
  <si>
    <t>GEM/2025/B/6222712</t>
  </si>
  <si>
    <t>Custom Bid for Services - As per BOQ item No 1 Outsourcing services for Semi Skilled AC operator 01</t>
  </si>
  <si>
    <t>Custom Bid for Services - As per BOQ item No 1 Outsourcing
services for Semi Skilled AC operator 01 No for 11 months ,
Custom Bid for Services - As per BOQ item No 2 Outsourcing
services for Semi Skilled AC operator 01 No for 11 months ,
Custom Bid for Services - As per BOQ item No 3 Outsourcing
services for UnSkilled Helper 01 No for 11 months , Custom
Bid for Services - As per BOQ item No 4 Outsourcing
services for Semi Skilled Ac operator 02 Nos for 11 months ,
Custom Bid for Services - As per BOQ item No 5 Outsourcing
services for UnSkilled Helper 01 No for 11 months , Custom
Bid for Services - As per BOQ item No 6 Outsourcing
services for UnSkilled Helper 01 No for 11 months , Custom
Bid for Services - As per BOQ item No 7 Outsourcing
services for Semi Skilled FGM 02 Nos for 11 months ,
Custom Bid for Services - As per BOQ item No 8 Outsourcing
services for UnSkilled Helper 02 Nos for 11 months , Custom
Bid for Services - As per BOQ item No 9 Outsourcing
services for semi Skilled FGM 03 Nos for 11 months , Custom
Bid for Services - As per BOQ item No 10 Outsourcing
services for semi Skilled FGM 03 Nos for 11 months , Custom
Bid for Services - As per BOQ item No 11 Outsourcing
services for unSkilled Helper 01 No for 11 months , Custom
Bid for Services - As per BOQ item No 12 Outsourcing
services for semi Skilled FGM 03 Nos for 11 months , Custom
Bid for Services - As per BOQ item No 13 Outsourcing
services for Un Skilled Helper 01 No for 11 months , Custom
Bid for Services - As per BOQ item No 14 Outsourcing
services for semi Skilled FGM 03 Nos for 11 months , Custom
Bid for Services - As per BOQ item No 15 Outsourcing
services for un Skilled Helper 01 No for 11 months , Custom
Bid for Services - As per BOQ item No 16 Supply only Stop
valves, 15mm cast copper alloy, screwed down, high
pressure, with crutch or butterfly handle, screwed both ends
for iron pipe or for unions and fixed complete all as directed
for QTY 15.. , Custom Bid for Services - As per BOQ item No
17 Supply only Stop valves, 20mm cast copper alloy,
screwed down, high pressure, with crutch or butterfly
handle, screwed both ends for iron pipe or for unions and
fixed complete all as directed for QTY 15..</t>
  </si>
  <si>
    <t>C:\vs_code\TenderHunter2.1.3\download_pdf\GeM-Bidding-7831180.pdf</t>
  </si>
  <si>
    <t>https://bidplus.gem.gov.in/showbidDocument/7831180</t>
  </si>
  <si>
    <t>GEM/2025/B/6222687</t>
  </si>
  <si>
    <t>Bucket Ram Seal Kit,Shim,Fuse 3 Amp 5.5 T,Engine Oil Filter,Rocker Cover Seal,Belt 8PK 1866 MT610,P</t>
  </si>
  <si>
    <t>Bucket Ram Seal Kit , Shim , Fuse 3 Amp 5.5 T , Engine Oil
Filter , Rocker Cover Seal , Belt 8PK 1866 MT610 , Pin Pivot
Seal , Slew Ram Seal Kit , Wear Pad Lower , Hydra Clamp
Seal , Hydraulic Oil Filter , Hose-10 Bsp Hp 2790 mm B ,
Dipper Ram Seal Kit , Stablizer Seal Kit , Hybrid Hose- L H
Outer , Seal Pivot Pin , Hosp-10 Bsp Hp 2650 mm B , Hose
Hp -5 8 Bspx525mm , Hosp-10 Bsp Hp 2520 mm B , Air Filter
Inner , Wear Pad 5 mm , Bush , Transmission Filter , Air
Filter Outer , Triple Lip Seal , Boom Ram Seal Kit , Filler
Breather Cap , Hose Band , Hybrid Hose - R H Outer , Engine
Fuel Filter , Water Seoarator Fuel Filter , Injector Seals</t>
  </si>
  <si>
    <t>C:\vs_code\TenderHunter2.1.3\download_pdf\GeM-Bidding-7831152.pdf</t>
  </si>
  <si>
    <t>https://bidplus.gem.gov.in/showbidDocument/7831152</t>
  </si>
  <si>
    <t>[["ROHINA CORPORATION(MSE,MII)\n( MSE Social Category:General )", "253301.00"], ["SALASAR SALES CORPORATION (MSE,MII)\n( MSE Social Category:General )", "257838.00"], ["RAJA TRADERS (MSE,MII)\n( MSE Social Category:General )", "265574.00"], ["GANPATI ENTERPRISES (MSE,MII)\n( MSE Social Category:General )", "271612.00"]]</t>
  </si>
  <si>
    <t>GEM/2025/B/6222640</t>
  </si>
  <si>
    <t>Air Filter Element Inner,Air Filter Element Outer,Seal Kit for Lift Cyl,Damper,Bearing Ball,Straine</t>
  </si>
  <si>
    <t>Air Filter Element Inner , Air Filter Element Outer , Seal Kit
for Lift Cyl , Damper , Bearing Ball , Strainer , Hose , Fan
Belt , Magnet Filter , Belt V Water Pump , Belt V Alternator ,
Nozzle leak off pin , Bolt Reamer , O Ring , Air Filter Outer ,
Service Kit Water Pump , Hose Assembly , Hose Assembly
Fuel tank to water separator , Bolt , Hyd Jack Cyl Service Kit
, Accelerator Cable Dozer , Gasket Exhaust Front , Element
Super Lub oil Bypass filter , Cover Fuel Pump , Gasket
Water Pump , Repair Kit Fuel Pump , Valve Shut Down , Air
Cleaner Inner for Air Compressor , Air Cleaner outer for Air
Compressor , Air filter element for Air Compressor , Inner
Cartridge for Air Compressor , Fuel Filter for Air Compressor
, Oil Filter for Air Compressor</t>
  </si>
  <si>
    <t>C:\vs_code\TenderHunter2.1.3\download_pdf\GeM-Bidding-7831094.pdf</t>
  </si>
  <si>
    <t>https://bidplus.gem.gov.in/showbidDocument/7831094</t>
  </si>
  <si>
    <t>GEM/2025/B/6223292</t>
  </si>
  <si>
    <t>Assy propeller shaft front,Repair kit major clutch master cyl,Knuckle post kit,Knuckle bearing,Clut</t>
  </si>
  <si>
    <t>Assy propeller shaft front , Repair kit major clutch master
cyl , Knuckle post kit , Knuckle bearing , Clutch plate ,
Pressure plate , Cable assy clutch , Wiper blade BP Glass ,
Door opening catch , Magnetic drain plug , Front directional
indicator , Seal Kit , Hose water , Wiper blade</t>
  </si>
  <si>
    <t>C:\vs_code\TenderHunter2.1.3\download_pdf\GeM-Bidding-7831835.pdf</t>
  </si>
  <si>
    <t>https://bidplus.gem.gov.in/showbidDocument/7831835</t>
  </si>
  <si>
    <t>GEM/2025/B/6223289</t>
  </si>
  <si>
    <t>SUSPENSION BALL JOINT KIT,STRG BALL ROD LINK,TIE ROD,LINK ROD REAR AND FRONT,RUBBER BUSHING,LINK RO</t>
  </si>
  <si>
    <t>SUSPENSION BALL JOINT KIT , STRG BALL ROD LINK , TIE
ROD , LINK ROD REAR AND FRONT , RUBBER BUSHING ,
LINK ROD BUSH , ABC SENSOR , DISEL FILTER , WHEEL
BEARING</t>
  </si>
  <si>
    <t>C:\vs_code\TenderHunter2.1.3\download_pdf\GeM-Bidding-7831831.pdf</t>
  </si>
  <si>
    <t>https://bidplus.gem.gov.in/showbidDocument/7831831</t>
  </si>
  <si>
    <t>GEM/2025/B/6223524</t>
  </si>
  <si>
    <t>Fly Wheel ring,Brake Master Cyl assy,Master cyl rep kit,Air Pressure Pipe,Shifting Lever,Oil Seal r</t>
  </si>
  <si>
    <t>Fly Wheel ring , Brake Master Cyl assy , Master cyl rep kit ,
Air Pressure Pipe , Shifting Lever , Oil Seal rear , Assy Outer
handle LH , Element Air Filter , Oil Filter , Fuel Filter , Bulb
Head Lamp 12V 55W , AC Filter , Pneumatic Valve</t>
  </si>
  <si>
    <t>C:\vs_code\TenderHunter2.1.3\download_pdf\GeM-Bidding-7832100.pdf</t>
  </si>
  <si>
    <t>https://bidplus.gem.gov.in/showbidDocument/7832100</t>
  </si>
  <si>
    <t>GEM/2025/B/6188196</t>
  </si>
  <si>
    <t>LOCK SET RE,SECONDRY FILTER RE,TCI UNIT RE,SPEEDO METER CABLE RE,BRAKE SHOE REAR RE,HEAD LIGHT ASSY</t>
  </si>
  <si>
    <t>LOCK SET RE , SECONDRY FILTER RE , TCI UNIT RE , SPEEDO
METER CABLE RE , BRAKE SHOE REAR RE , HEAD LIGHT
ASSY RE , FRONT HUB BRG INNER BSII , DISTANCE PIECE
BSIII , AIR PRESSURE PIPE LARGE BSII , COLLENT PIPE BSII ,
ALTERNATOR BRG BSII , HUB OIL SEAL BSII , NOZZLE BSII ,
PRV BSII</t>
  </si>
  <si>
    <t>C:\vs_code\TenderHunter2.1.3\download_pdf\GeM-Bidding-7793007.pdf</t>
  </si>
  <si>
    <t>https://bidplus.gem.gov.in/showbidDocument/7793007</t>
  </si>
  <si>
    <t>[["M/S EMBOSS ENTERPRISES(MII)", "61422.00"], ["K U ENTERPRISES (MII)", "67627.00"], ["M/O ILLHUM ENTERPRISES (MII)", "73227.00"]]</t>
  </si>
  <si>
    <t>GEM/2025/B/6188178</t>
  </si>
  <si>
    <t>TURBO CHARGER REP KIT BSIII,AIR PRESSURE PIPE LARGE BSII,TURBO CHARGER REP KIT MINOR BSII,AIR PRESS</t>
  </si>
  <si>
    <t>TURBO CHARGER REP KIT BSIII , AIR PRESSURE PIPE LARGE
BSII , TURBO CHARGER REP KIT MINOR BSII , AIR PRESSURE
PIPE MED BSII , NOZZLE BSII , CLUTCH RELEASE BEARING
BSII , FABRIC LEATHER GREY , WIND SCREEN GLASS RH ,
WIND SHIELD BEEDING BSII , TIE ROD END REP KIT BSII ,
ROOF LAMP ASSY BSII , SPEEDO METER CABEL BSII</t>
  </si>
  <si>
    <t>C:\vs_code\TenderHunter2.1.3\download_pdf\GeM-Bidding-7792987.pdf</t>
  </si>
  <si>
    <t>https://bidplus.gem.gov.in/showbidDocument/7792987</t>
  </si>
  <si>
    <t>[["AGS ENTERPRISES(MSE,MII)\n( MSE Social Category:General )", "62700.00"], ["K U ENTERPRISES (MSE,MII)\n( MSE Social Category:General )", "71461.00"], ["M/O ILLHUM ENTERPRISES (MII)", "75934.00"]]</t>
  </si>
  <si>
    <t>GEM/2025/B/6188384</t>
  </si>
  <si>
    <t>Injector Nozzle,Cylinder Head Gasket,Seal Oil for Extension Shaft Crank Gear,Seal Oil,Eng Overhauli</t>
  </si>
  <si>
    <t>Injector Nozzle , Cylinder Head Gasket , Seal Oil for
Extension Shaft Crank Gear , Seal Oil , Eng Overhauling kit ,
Piston Ring Set , Automatic Voltage Regulator AVR , AVR
Assy Pannel , Air Cleaner , Over Flow Pipe , Rubber Coupling</t>
  </si>
  <si>
    <t>C:\vs_code\TenderHunter2.1.3\download_pdf\GeM-Bidding-7793210.pdf</t>
  </si>
  <si>
    <t>https://bidplus.gem.gov.in/showbidDocument/7793210</t>
  </si>
  <si>
    <t>[["SWATI ENTERPRISE(MSE)\n( MSE Social Category:General )", "58864.30"], ["MAHAKAL TRADERS (MSE)\n( MSE Social Category:General )", "60798.00"], ["Kamlesh Trading Co. (MSE)\n( MSE Social Category:General )", "61095.00"]]</t>
  </si>
  <si>
    <t>GEM/2025/B/6188358</t>
  </si>
  <si>
    <t>352 DIA CLUTCH DISC ASSY,ASSY RELEASE BRG,ASSY CABLE COMPLETE,COIL ASSY IGNITION,BRG CLUTCH RELEASE</t>
  </si>
  <si>
    <t>352 DIA CLUTCH DISC ASSY , ASSY RELEASE BRG , ASSY
CABLE COMPLETE , COIL ASSY IGNITION , BRG CLUTCH
RELEASE , DISC CLUTCH , DE AERATION TANK</t>
  </si>
  <si>
    <t>C:\vs_code\TenderHunter2.1.3\download_pdf\GeM-Bidding-7793181.pdf</t>
  </si>
  <si>
    <t>https://bidplus.gem.gov.in/showbidDocument/7793181</t>
  </si>
  <si>
    <t>[["BALAJI ENTERPRISES(MSE,MII)\n( MSE Social Category:General )", "23912.00"], ["UNIVERSAL SALES INDIA (MSE,MII)\n( MSE Social Category:General )", "29770.00"], ["kundan auto electricals (MSE,MII)\n( MSE Social Category:General )", "30200.00"]]</t>
  </si>
  <si>
    <t>GEM/2025/B/6188953</t>
  </si>
  <si>
    <t>Cornflour,Custard Pdr,Sago,Jelly,Ice Cream Pdr,Drinking Chocolate,Tomato Sauce,Vermicelli,Biscuit M</t>
  </si>
  <si>
    <t>Cornflour , Custard Pdr , Sago , Jelly , Ice Cream Pdr ,
Drinking Chocolate , Tomato Sauce , Vermicelli , Biscuit
Marry Gold , Biscuit Good day , Oats , Horlicks , Bournvita ,
Pickle Mixed , Vineger , Complan , Protinex , Lectogen-I ,
Honey , Ensure Diabetes Care , Protinex Diabites Care ,
Chocolate , GroundNut , Bajra , G Pig Feed , Rabit Feed ,
Dog Biscuits , Mice Pelleted Feed , Ground Nut with Shell ,
Rat Pelletted Feed , Match Box</t>
  </si>
  <si>
    <t>C:\vs_code\TenderHunter2.1.3\download_pdf\GeM-Bidding-7793844.pdf</t>
  </si>
  <si>
    <t>https://bidplus.gem.gov.in/showbidDocument/7793844</t>
  </si>
  <si>
    <t>GEM/2025/B/6196454</t>
  </si>
  <si>
    <t>Construction Account Book,Measurement Book,White file cover with MES insignia,Compliant slip 400 pa</t>
  </si>
  <si>
    <t>Construction Account Book , Measurement Book , White file
cover with MES insignia , Compliant slip 400 pages , Car
Diary , File cover printed , Kilometer card , Vehicle Log book</t>
  </si>
  <si>
    <t>C:\vs_code\TenderHunter2.1.3\download_pdf\GeM-Bidding-7802130.pdf</t>
  </si>
  <si>
    <t>https://bidplus.gem.gov.in/showbidDocument/7802130</t>
  </si>
  <si>
    <t>GEM/2025/B/6207748</t>
  </si>
  <si>
    <t>A4 Paper,Stapler Small,Printed File cover,Swining Thermal Paper Roll use to plotter printer Kiosk m</t>
  </si>
  <si>
    <t>A4 Paper , Stapler Small , Printed File cover , Swining
Thermal Paper Roll use to plotter printer Kiosk machine ,
Fevi Stick Fevi quick , High lighter , Colour flag Paper flag ,
Stamp Pad , Pencil cell , Blue Pen Use and through In pkt of
10 , Red Pen Use and through In pkt of 10 , CD Marker Pen ,
Tag Nylon , Register 200 Pages , Pencil , Stapler Pin Small ,
Steel Binding clip Small , Steel Binding clip Large , Tag large
Cloth , Black marker for board , Scissor Medium , Register
80 pages , Register 120 pages , Brown cover lamination ,
CD RW , Sony 700 MB Blank CD R</t>
  </si>
  <si>
    <t>C:\vs_code\TenderHunter2.1.3\download_pdf\GeM-Bidding-7814561.pdf</t>
  </si>
  <si>
    <t>https://bidplus.gem.gov.in/showbidDocument/7814561</t>
  </si>
  <si>
    <t>GEM/2025/B/6207712</t>
  </si>
  <si>
    <t>Armature,Field Coil Assy,Solenoid Switch,Brg Bush Set,Mounting Damper Tfr case,Gasket Cylinder Head</t>
  </si>
  <si>
    <t>Armature , Field Coil Assy , Solenoid Switch , Brg Bush Set ,
Mounting Damper Tfr case , Gasket Cylinder Head , Gasket
Cyl Head Cover , Cover Assy Clutch , Disc Clutch , Release
Bearing , Mounting Engine , Thermostat Water , Coil Assy
Ignition W led , Oil Seal , Handle Door , Rectifier , Hose
Flexible , Hose Coolant Pipe , Handle Door Outer</t>
  </si>
  <si>
    <t>C:\vs_code\TenderHunter2.1.3\download_pdf\GeM-Bidding-7814525.pdf</t>
  </si>
  <si>
    <t>https://bidplus.gem.gov.in/showbidDocument/7814525</t>
  </si>
  <si>
    <t>GEM/2025/B/6147446</t>
  </si>
  <si>
    <t>Preparation of Base,All weather Acrylic Synthetic Surfaceing Eight layer ultra cushion,Court line m</t>
  </si>
  <si>
    <t>Preparation of Base , All weather Acrylic Synthetic
Surfaceing Eight layer ultra cushion , Court line marking by
using Hi Tech line Taping , Basketball court accessories with
complete supply and fixing , Lightening floodlight 150 watt
LED</t>
  </si>
  <si>
    <t>C:\vs_code\TenderHunter2.1.3\download_pdf\GeM-Bidding-7747765.pdf</t>
  </si>
  <si>
    <t>https://bidplus.gem.gov.in/showbidDocument/7747765</t>
  </si>
  <si>
    <t>GEM/2025/B/6218703</t>
  </si>
  <si>
    <t>CHAIN SPROCKET,HANDLE DOOR INSIDE RH,HANDLE DOOR INSIDE LH,SPEEDOMETER CABLE,GLOW BOX LOCK,FOR LIGH</t>
  </si>
  <si>
    <t>CHAIN SPROCKET , HANDLE DOOR INSIDE RH , HANDLE
DOOR INSIDE LH , SPEEDOMETER CABLE , GLOW BOX LOCK
, FOR LIGHT ASSY , FEED PUMP ASSY , ARM ASSY FRONT
SUSPENSION LH , JOINT COMP FRT STABLISER , HALF SHAFT
KIT , OIL FILTER , HORN ASSY 12V , DRIVE ASSY , SOLENOID
SWITCH , REAR VIEW MIRROR , TIMING CHAIN , DOG KIT ,
RAM SERVICE KIT , BRG TAPPER ROLLER , CLUTCH RELEASE
BRG , ASSY FUEL FILTER , PARTS KIT PRESSURE , HOSE
DEMISTER</t>
  </si>
  <si>
    <t>C:\vs_code\TenderHunter2.1.3\download_pdf\GeM-Bidding-7826614.pdf</t>
  </si>
  <si>
    <t>https://bidplus.gem.gov.in/showbidDocument/7826614</t>
  </si>
  <si>
    <t>GEM/2025/B/6218702</t>
  </si>
  <si>
    <t>SLAVE CYLINDER,PUMP ASSY FUEL,O RING SPARK PLUG,SEALING KIT,REPAIR KIT FOR ACCESORIES WIPER,BRG CLU</t>
  </si>
  <si>
    <t>SLAVE CYLINDER , PUMP ASSY FUEL , O RING SPARK PLUG ,
SEALING KIT , REPAIR KIT FOR ACCESORIES WIPER , BRG
CLUTCH RELEASE 2326570 COO , RELAY ASSY , SPRING ,
ROD ASSY STEERING DRAG , TANK COOLANT VEHICULAR ,
ELEMENT FUEL WATER SEPARATOR , FIELD COIL AUXILIARY
, SWITCH ASSY COMBINATION , PAPER FILTER INSERT
STAGE II , SPEEDOMETER , CLUTCH SLAVE CYLINDER , AIR
PRESSURE PIPE , BRASS PAD , COMPRESSION SPRING ,
COLLER SPACING REAR HUB SPEEDO DRIVE , SPEEDOMETER
CABLE , SHOCK ABSORBER ASSY STRUT ASSY , SPEEDO
CABLE 3 2MM DIA 3000MM ONG , BUSHING SLEEVE ,
BEARING BUSH CE , D E BEARING , ELECTRONIC
SPEEDOMETER</t>
  </si>
  <si>
    <t>C:\vs_code\TenderHunter2.1.3\download_pdf\GeM-Bidding-7826613.pdf</t>
  </si>
  <si>
    <t>https://bidplus.gem.gov.in/showbidDocument/7826613</t>
  </si>
  <si>
    <t>[["M/S NUMAX ENTERPRISES(MSE)\n( MSE Social Category:General )", "35410.00"], ["WASU ENTERPRISES (MSE)\n( MSE Social Category:General )", "37680.00"], ["M/S GREATWAY SERVICES (MSE)\n( MSE Social Category:General )", "41825.00"]]</t>
  </si>
  <si>
    <t>GEM/2025/B/6218478</t>
  </si>
  <si>
    <t>PRESSURE ROLLER,TEFLON,GEAR SET,POWER SUPPLY CARD,PRINT HEAD,DX FEEDER ASSY,WIC INK PAD,LOGIC CARD,</t>
  </si>
  <si>
    <t>PRESSURE ROLLER , TEFLON , GEAR SET , POWER SUPPLY
CARD , PRINT HEAD , DX FEEDER ASSY , WIC INK PAD ,
LOGIC CARD , SMPS</t>
  </si>
  <si>
    <t>C:\vs_code\TenderHunter2.1.3\download_pdf\GeM-Bidding-7826353.pdf</t>
  </si>
  <si>
    <t>https://bidplus.gem.gov.in/showbidDocument/7826353</t>
  </si>
  <si>
    <t>GEM/2025/B/6197315</t>
  </si>
  <si>
    <t>Stabilizer link bar,Door hinge,Driven shaft assembly,Shock absorber,Clutch driven assy,Pressure pla</t>
  </si>
  <si>
    <t>Stabilizer link bar , Door hinge , Driven shaft assembly ,
Shock absorber , Clutch driven assy , Pressure plate , Clutch
master cylinder assy , Sleeve cylinder assy , Oil filter assy ,
Fuel filter assy , Air filter assy , Outside window mirror ,
Rear glass</t>
  </si>
  <si>
    <t>C:\vs_code\TenderHunter2.1.3\download_pdf\GeM-Bidding-7803070.pdf</t>
  </si>
  <si>
    <t>https://bidplus.gem.gov.in/showbidDocument/7803070</t>
  </si>
  <si>
    <t>[["M/S ABID ENTERPRISES(MSE,MII)\n( MSE Social Category:General )", "189200.00"], ["Y.S INFOSYSTEM ENTERPRISES (MSE)\n( MSE Social Category:General )", "192224.00"], ["AYOUB AND AYOUB ENTERPRISES (MSE,MII)\n( MSE Social Category:General )", "208743.00"]]</t>
  </si>
  <si>
    <t>GEM/2025/B/6197122</t>
  </si>
  <si>
    <t>Red Chilly,Turmeric,Coriander Seeds,Black Pepper,Large Cardamom,Clove,Cumin Seeds,Mustard Seeds,Tam</t>
  </si>
  <si>
    <t>Red Chilly , Turmeric , Coriander Seeds , Black Pepper ,
Large Cardamom , Clove , Cumin Seeds , Mustard Seeds ,
Tamarind</t>
  </si>
  <si>
    <t>C:\vs_code\TenderHunter2.1.3\download_pdf\GeM-Bidding-7802869.pdf</t>
  </si>
  <si>
    <t>https://bidplus.gem.gov.in/showbidDocument/7802869</t>
  </si>
  <si>
    <t>GEM/2025/B/6197344</t>
  </si>
  <si>
    <t>PUF insulated prefab modular shelter of size 10 point 46 x 6 point 10 mtr including 1 point 5M wide</t>
  </si>
  <si>
    <t>3 by 4 inch , Ceiling Rose 2 to 3 terminal , Switch Piano
Type 5 Amps , Switch Socket Combination mutipurpose 5
Amp 5 Pin with gang box , Switch socket Combination
mutipurpose 5 Amp 3 Pin and 3 pin 15 Amp with gang box ,
PVC Elbow 3 by 4 inch for casing caping , Tape insulation 10
Mtr , PVC Switch Board 7 inch x 4 inch , PVC Swith board 6
inch x 8 inch , PVC Square Block , MCB DB SPN 8 ways
double door 240 Volts with aluminium bus bar , MCB 6
Amps SP 240 Volts , MCB 16 Amps single pole 240 V , MCB
SPN 40 Amps DP 240 Volts , Exhaust Fan Havey Duty MS
Body 300mm sweep with louver shutter , Bib tap CP 15mm
bore , Stop Cock CP 15 mm , Pillar Cock Stainless Steel CP
15 mm bore , Chromium Plated Two Way Bib tap and Health
Faucet with flexible pipe and Clamp , PPR Pipe 20mm 3
layer , PPR Pipe 25mm 3 layer , PPR Tee 20 mm dia , PPR
Tee 25 mm dia , PPR Elbow 90 degree 20 mm , PPR Elbow
45 degree 20 mm , PPR elbow 90 degree 25 mm , PPR
Elbow 45 degree 25mm , PPR Socket 20mm dia , PVC
Socket 110 mm , PVC Elbow 110 mm dia , PVC Tee 110 mm
, PPR Union 20 mm , PVC Float Valve heavy duty 25mm dia
suitable for PPR pipe , PPR Male threated socket 20 to
25mm dia , PPR Female threated socket 20 to 25mm dia ,
PPR Male threated elbow 20 to 25mm dia , PPR Reducer
Socket 25 x 20mm , M Seal , PVC Elbow 2 inch , PVC socket
2 inch , PVC Pipe 2 inch dia 6 mtr long , PVCfloor Trap 4inch
dia with grating 2 inch outlet , PVC Socket 4 inch , PVC
Elbow 4inch dia , PVC Pipe 4 inch dia 6 Mtr long , PVC
Grating 4 inch dia , PVC Clip for PPR pipe 25mm dia , PPR
Tank connector 25 mm , vitreous wash hand basin white
550 mm x 400 mm flat back , EWC VItreous wash down
water closet pan Pedestal pattern , PVC Flushing cistern 10
ltrs capacity with PVC Connection 600mm long , Pre
fabricated septic tank of 1000 ltrs capacity septic tank shall
be anchored with hold , Pre fabricated Sokage pit 500 ltr
capacity , PVC P oblique Trap 110 x 75mm , PVC Elbow 3
inch , PVC Socket 3 inch , PVC Pipe 3 inch , PVC Tee 3 inch ,
Jointing resin solution of 1 kg or capsules of silicone gel with
gel gun for leak proof , Towel Rail CP 600mm long complete
, Soap Dish Stainless Steel chromium plated complete ,
Electric Storage Water Heater Geyser 15 Ltr Capacity 1
point 5KW , Flexible connection pipe 450 mm long for Hot
and Cold Water , Lightening Conductors set complete with
all accessories , Elect earthing set with all accessories , PPR
Female threated elbow 20 to 15mm dia , PPR Male threated
socket 20 to 15mm dia , PPR Female threated socket 15 to
20mm dia , Wastebin 120 ltr Dim of 480 x 550 , Water
dispencer of 15 Ltr capacity , INVERTOR 2KVA capacity with
02 battery 24V Each battery 12V capacity complete with all
accessories , Electrician Tool Kit , Plumbing Tool Kit ,
Measuring Fibre Glass Tape 5 Mtr long , Industrial Safety
Helmet , Showel Square Nose 14 Gauge blade size 310 x
245 mm , PUF Rivet Machine , Galvanised Iron Pan Mortar
Tasla 18 Gauge , Rammer Earth with Handle Minimum
weight 5 Kg without handle , Electric tile cutting machine
with interchangable blades 05 Nos , Electrical Sheet cutter
machine with blade</t>
  </si>
  <si>
    <t>C:\vs_code\TenderHunter2.1.3\download_pdf\GeM-Bidding-7803100.pdf</t>
  </si>
  <si>
    <t>https://bidplus.gem.gov.in/showbidDocument/7803100</t>
  </si>
  <si>
    <t>GEM/2025/B/6206265</t>
  </si>
  <si>
    <t xml:space="preserve">TERBINAFINE CREAM,THEOPHYLLINE 400 MG TAB,THIOCOLCHICOSIDE 4 MG Tab,THYROXIN 12.5MCG TAB,THYROXINE </t>
  </si>
  <si>
    <t>TERBINAFINE CREAM , THEOPHYLLINE 400 MG TAB ,
THIOCOLCHICOSIDE 4 MG Tab , THYROXIN 12.5MCG TAB ,
THYROXINE 75MG TAB , THYROXINE 88MCG TAB ,
TRIAMCINOLONE 0.1PER ORAL PASTE , Trihexyphenidyl 2mg
tab , TRIMETAZEDINE 35MG TAB , Uristick Bott 100 Strip ,
URSODEXYCHOLIC ACID 300MG TAB , VENLAFAXINE 75 MG
TAB , VILDAGLIPTIN 50MG TAB , VOGLIBOSE 0.3MG TAB ,
WIDAL TEST KIT , INJ INSULIN ASPART 100IUOBILIQUEML
CARTRIDGE OF 3 ML</t>
  </si>
  <si>
    <t>C:\vs_code\TenderHunter2.1.3\download_pdf\GeM-Bidding-7812972.pdf</t>
  </si>
  <si>
    <t>https://bidplus.gem.gov.in/showbidDocument/7812972</t>
  </si>
  <si>
    <t>GEM/2025/B/6211106</t>
  </si>
  <si>
    <t>SPRINKLE MOTOR 12 V TATA,HEAD LIGHT SAFARI,HEAD ASSY MG,HEAD GASKET MG,WIPER BLADE TATA,FAN AC BOLT</t>
  </si>
  <si>
    <t>SPRINKLE MOTOR 12 V TATA , HEAD LIGHT SAFARI , HEAD
ASSY MG , HEAD GASKET MG , WIPER BLADE TATA , FAN AC
BOLT MG , FUSE BOX ASSY TATA , SIDE INDICATOR TATA ,
SIDE INDICATOR LSV , FOG LIGHT MG , REAR TAIL LAMP LSV
, CABIN PIPE ALS</t>
  </si>
  <si>
    <t>C:\vs_code\TenderHunter2.1.3\download_pdf\GeM-Bidding-7818236.pdf</t>
  </si>
  <si>
    <t>https://bidplus.gem.gov.in/showbidDocument/7818236</t>
  </si>
  <si>
    <t>GEM/2025/B/6211100</t>
  </si>
  <si>
    <t xml:space="preserve">Discharge Book combined certificates,Security Training Certificate,Charter Certificate,Proficiency </t>
  </si>
  <si>
    <t>Discharge Book combined certificates , Security Training
Certificate , Charter Certificate , Proficiency cum experience
certificate MT , Proficiency certificate Clerk , DGST
certificate Sena Seva Corps Prasansha Pattra , Graduation
Certificate , Coloured File Cover normal with printing</t>
  </si>
  <si>
    <t>C:\vs_code\TenderHunter2.1.3\download_pdf\GeM-Bidding-7818230.pdf</t>
  </si>
  <si>
    <t>https://bidplus.gem.gov.in/showbidDocument/7818230</t>
  </si>
  <si>
    <t>GEM/2025/B/6211071</t>
  </si>
  <si>
    <t>Mirchi Powder,Haldi Powder,Dhaniya Powder,Chicken Masal 100 gms pkt,Sabut Dania,clove,Sabut Mirchi,</t>
  </si>
  <si>
    <t>Mirchi Powder , Haldi Powder , Dhaniya Powder , Chicken
Masal 100 gms pkt , Sabut Dania , clove , Sabut Mirchi ,
Chat Masala 100 gms pkt , Emli , Kastoori Methi , Hingraj
Powder 100 gms Pkt , Jeera Sabut , Rai , khada garam
masala sabut , Semiya , Papad , Sabudana , Ajwain , Vingar
, kashmiri Mirchi 100 gms , Garam Masala , tej patta ,
Sambar Masala 100 gms pkt , Paneer Masala 100 gms pkt ,
Soyabin , Garlic , Choti eliychi , red colour , kitchen king
masala , veg biryani masala , black paper sabut , achar mix</t>
  </si>
  <si>
    <t>C:\vs_code\TenderHunter2.1.3\download_pdf\GeM-Bidding-7818198.pdf</t>
  </si>
  <si>
    <t>https://bidplus.gem.gov.in/showbidDocument/7818198</t>
  </si>
  <si>
    <t>GEM/2025/B/6201463</t>
  </si>
  <si>
    <t>Ordinary portland cement grade 43 , Coarse sand , 20 mm
stone aggregates , 40 mm stone aggregates , Hardcore
63mm stone aggregates , PCC solid block 400 x 200 x 200 ,
Water proof compound confirming</t>
  </si>
  <si>
    <t>C:\vs_code\TenderHunter2.1.3\download_pdf\GeM-Bidding-7807721.pdf</t>
  </si>
  <si>
    <t>https://bidplus.gem.gov.in/showbidDocument/7807721</t>
  </si>
  <si>
    <t>GEM/2025/B/6201805</t>
  </si>
  <si>
    <t xml:space="preserve">AIR PRESSURE PIPE,SUSPENSION BUSH SET,TIe Rod End,AIR PRESSURE HORN,Gear lever dust cover,ARMETURE </t>
  </si>
  <si>
    <t>AIR PRESSURE PIPE , SUSPENSION BUSH SET , TIe Rod End ,
AIR PRESSURE HORN , Gear lever dust cover , ARMETURE
ASSY 24V , CHAIN SPROCKET KIT ASSY , REAR BRAKE SHOE
, CARBURATOR ASSY , CDI UNIT , SILENSER ASSY , FUEL
TANK CAP , WIPER WHEEL BOX</t>
  </si>
  <si>
    <t>C:\vs_code\TenderHunter2.1.3\download_pdf\GeM-Bidding-7808103.pdf</t>
  </si>
  <si>
    <t>https://bidplus.gem.gov.in/showbidDocument/7808103</t>
  </si>
  <si>
    <t>GEM/2025/B/6201779</t>
  </si>
  <si>
    <t>Cement,Non Skid Ceramic Tiles 300 x 300mm,Non skid ceramic Tiles 600 x 600mm,Gypsum tiles 7mm,Stone</t>
  </si>
  <si>
    <t>top 3 Pin 6 Amp , PVC Cable 10 sqmm 2 core copper , PVC
Cable 4 sqmm 2 core copper. , PVC Cable 6 sqmm 2 Core
copper , Casing caping double locked box type 25mm x
1800mm long with all fiitings , Casing caping double locked
box type 32mm x 1800mm long with all fittings , Casing
caping double locked box type 20mm x 1800mm long with
all fittings , PVC Ceiling Rose 2 oblique 3 terminal , PVC
Copper cable 1.5 Sqmm Black Green and Red SC 90 Mtr ,
PVC copper cable 2.5 Sqmm Black Green and Red SC 90 Mtr
, PVC copper cable 4 Sqmm Green black and red SC 90 Mtr ,
PVC flexible conduit pipe 20mm dia , Cable PVC insulated
with aluminium conductor multi stranded 1100 V grade twin
core circular type 10 Sqmm 2 core , Cable PVC insulated
with aluminium conductor multi stranded 1100 V grade twin
core circular type 6 Sqmm 2 core , Cable PVC insulated with
aluminium conductor multi stranded 1100 V grade twin core
circular type 16 Sqmm 2 core , PVC Tape Insulation 25 mm
wide 9 Mtr long , Electrical Insulation tape , Socket 3 Pin 16
AMP , Socket 3 Pin 6 Amp , Street Light LED 30W , Switch 5
oblique 6 Amp , Switch Socket combination 5 Pin 16 Amp
with Gang Box , Switch Socket combination 5 Pin 6 Amp with
Gang Box , Switch Socket combination 3 Pin 16 Amp with
Gang Box , Smoke Alarm. , XLPE insulated PVC seathed
Heavy Duty armoured multi core cable 10 sqmm 2 core
aluminum conductor , XLPE insulated PVC seathed Heavy
Duty armoured multi core cable 16 sqmm 2 core aluminum
conductor , XLPE insulated PVC sheathed Heavy Duty
armoured multi core cable 25 sqmm 4 core aluminium
conductor , Fd Water Heating Tank 500 Ltr with motor bhatti
, Water Hammam 50 Ltr , PP-R Pipe PN 20 SDR-6, 3 layer
with outer dia 40mm , PP-R Pipe PN 20 SDR-6, 3 layer with
outer dia 32mm , PP-R Tank connector outer dia 40mm , PP-
R Gate valve connector outer dia 40mm , PP-R Union outer
dia 32mm , PP-R Adhesive , Insulation for 40mm outer dia
PP-R pipe , Insulation for 32mm outer dia PP-R pipe PN-20
Oblique SDR-6 3 layers of size , PP-R Gate valve connector
outer dia 32mm , Glass shelf of toughned glass with
Chromium plated steel frame , Corner shelf of toughned
glass with Chromium plated steel frame , CP Towel Rail
600mm long 20mm dia. , Bukhari with complete
accessories. , Waste pipe for wash basin , Angular stop cock
, PVC Pipe 110mm 3 mtr long , PVC Socket 110mm. , PVC
Bend 110 mm , M Seal 200 GM Pkt , CP Towel Rail 600 mm
Long 20 mm dia Brass Chromium plated with cloth hooks ,
MS Binding wire not less than 0.9mm dia , CP Bib Cock long
spout 15 mm , CP Bib Cock 15mm Short body , CP bib cock
20mm , Stop Cock L Type Chromium plated Brass 15 mm ,
Stop Cock T Type Chromium plated Brass 15 mm ,
Distemper , Thinner , Waste Pipe for Urinal Pot , Alu Tower
bolt 75mm with ISI Marked , Looking Mirror frameless of size
600X450x5mm with 4mm ply baking , PVC pillar tap 15mm
dia , Vitreous china wash hand basin white flat back size
550 x 450mm long PVC connection , WC Indian type ,
European WC with S or P Trap concealed of size 650 x 405 x
770mm with sheet cover , Stainless Steel IWC of size
580mmx440mm with cistern 10 ltrs cap flushing cistern ,
Vitreous China DRY URINAL bowl flat back water free odour
free Stain free , Iron Foot Scrapper , Iron Foot Mat , Looking
mirror with PVC frame 21 Inch x 15 Inch , Wall Putty , HDPE
water storage tank 500 ltr 3 layer , Adhesiver solution SH ,
Alu Tower bolt 100mm , Curtain Arrangement Drapery and
rod made of 25 mm dia and 1600 mm long, pre coated MS
2 /</t>
  </si>
  <si>
    <t>C:\vs_code\TenderHunter2.1.3\download_pdf\GeM-Bidding-7808077.pdf</t>
  </si>
  <si>
    <t>https://bidplus.gem.gov.in/showbidDocument/7808077</t>
  </si>
  <si>
    <t>GEM/2025/B/6197292</t>
  </si>
  <si>
    <t>LV2ICVS, NKICVS0027, STARTER PUSH BUTTON,LV2ICVS, NK000241, FLY WHEEL SEAL,LV2ICVS, NKICVS0028, CLU</t>
  </si>
  <si>
    <t>LV2ICVS, NKICVS0027, STARTER PUSH BUTTON , LV2ICVS,
NK000241, FLY WHEEL SEAL , LV2ICVS, NKICVS0028,
CLUTCH BOOSTER SEAL SET , LV2ICVS,
V1180VBSCHIGOST1284.1-8012484.3-80, DRIVE BELT ,
LV2ICVS, NKICVS0029, POST COOLING SEAL , LV2ICVS,
NKICVS0030, AIR COMPRESSOR SEAL SMALL , LV2ICVS,
NKICVS0031, AIR COMPRESSOR SEAL MED , LV2ICVS,
NKICVS0032, AIR COMPRESSOR SEAL BIG , LV2ICVS,
NKICVS0033, WATER PROTECTION MECH WIRE , LV2ICVS,
NKICVS0034, FUEL FILTER SEAL , LV2ICVS, NKICVS0035,
FINE FUEL FILTER</t>
  </si>
  <si>
    <t>C:\vs_code\TenderHunter2.1.3\download_pdf\GeM-Bidding-7803045.pdf</t>
  </si>
  <si>
    <t>https://bidplus.gem.gov.in/showbidDocument/7803045</t>
  </si>
  <si>
    <t>[["BHIM AUTOMOBILES(MSE,MII)\n( MSE Social Category:General )", "90948.50"], ["DS ENTERPRISES (MSE,MII)\n( MSE Social Category:General )", "114000.00"], ["AARTI ENTERPRISES (MSE,MII)\n( MSE Social Category:General )", "134750.00"]]</t>
  </si>
  <si>
    <t>GEM/2025/B/6194923</t>
  </si>
  <si>
    <t>Apron,Plastic Bucket,Plastic Mug,Mattress,Borosil Bowl,Casserole large,Casserole medium,Casserole s</t>
  </si>
  <si>
    <t>Apron , Plastic Bucket , Plastic Mug , Mattress , Borosil Bowl
, Casserole large , Casserole medium , Casserole small , Cup
and saucer plate 6 piece each , Gas chula 4 burner ,
Induction chula , Juice stainer , Kadchi , Parat</t>
  </si>
  <si>
    <t>C:\vs_code\TenderHunter2.1.3\download_pdf\GeM-Bidding-7800454.pdf</t>
  </si>
  <si>
    <t>https://bidplus.gem.gov.in/showbidDocument/7800454</t>
  </si>
  <si>
    <t>GEM/2025/B/6194509</t>
  </si>
  <si>
    <t>Fire Extinguish Ball,Reflector jacket,Batton Light,Fist Aid Kit,Portable Fire Extinguisher,Security</t>
  </si>
  <si>
    <t>Fire Extinguish Ball , Reflector jacket , Batton Light , Fist Aid
Kit , Portable Fire Extinguisher , Security Poster With
Lamination , Wind Proof Jet Flame Gun , Gum Boot , Elec
Socket 05 Amp with Switch bd , Elec Socket 15 Amp with
Switch bd , Elec Wire 3 by 2 mm , Change Over Switch ,
Wire , Momento , Mouse , Keyboard</t>
  </si>
  <si>
    <t>C:\vs_code\TenderHunter2.1.3\download_pdf\GeM-Bidding-7799983.pdf</t>
  </si>
  <si>
    <t>https://bidplus.gem.gov.in/showbidDocument/7799983</t>
  </si>
  <si>
    <t>GEM/2025/B/6192976</t>
  </si>
  <si>
    <t>Laminating Machine,Laser Jet Printer,Paper Shedder,Search Light,UPS,Small Plastic Box Transparent F</t>
  </si>
  <si>
    <t>Laminating Machine , Laser Jet Printer , Paper Shedder ,
Search Light , UPS , Small Plastic Box Transparent For Cont
Store , Stack Bd White 1 by 6 , Ply 12mm 8 by 4 Ft , Ply
19mm 6 by 3 Ft , Ply 19mm 8 by 4 Ft , Ply 6mm 6 by 3 Ft ,
Paper A4 75 GSM , Paper Legal 75 GSM , Drawing Sheet ,
Teflon , Cartridge 12A , Cartridge 88A , Cartridge Powder
12A</t>
  </si>
  <si>
    <t>C:\vs_code\TenderHunter2.1.3\download_pdf\GeM-Bidding-7798232.pdf</t>
  </si>
  <si>
    <t>https://bidplus.gem.gov.in/showbidDocument/7798232</t>
  </si>
  <si>
    <t>GEM/2025/B/6063234</t>
  </si>
  <si>
    <t>LAYING OF HIGH QUALTY GRASS TURF,PROVISION OF SPRINKLER SYSTEM,MOTOR CONTROL POST,MARKING OF FOOTBA</t>
  </si>
  <si>
    <t>LAYING OF HIGH QUALTY GRASS TURF , PROVISION OF
SPRINKLER SYSTEM , MOTOR CONTROL POST , MARKING OF
FOOTBALL FIELD , PROVISION OF FOOTBALL GOAL POST ,
LINEMAN FLAG , CORNER FLAG</t>
  </si>
  <si>
    <t>["FAZILKA"]</t>
  </si>
  <si>
    <t>C:\vs_code\TenderHunter2.1.3\download_pdf\GeM-Bidding-7652264.pdf</t>
  </si>
  <si>
    <t>https://bidplus.gem.gov.in/showbidDocument/7652264</t>
  </si>
  <si>
    <t>GEM/2025/B/6202463</t>
  </si>
  <si>
    <t>HYD HEAD,SUPPLY PUMP,ROLLER PIN,ROLLER BRG,DRIVE SHAFT,PRESSURE CONTROL VALVE,SOLENOID VALVE,TD PIS</t>
  </si>
  <si>
    <t>HYD HEAD , SUPPLY PUMP , ROLLER PIN , ROLLER BRG ,
DRIVE SHAFT , PRESSURE CONTROL VALVE , SOLENOID
VALVE , TD PISTION , REPAIR KIT , RETRUN VALVE , MUD
FLAP , INDICATOR ASSY</t>
  </si>
  <si>
    <t>C:\vs_code\TenderHunter2.1.3\download_pdf\GeM-Bidding-7808843.pdf</t>
  </si>
  <si>
    <t>https://bidplus.gem.gov.in/showbidDocument/7808843</t>
  </si>
  <si>
    <t>[["CHAWLA MACHINERY STORE(MSE,MII)\n( MSE Social Category:General )", "38700.46"], ["Moni Enterprises (MSE,MII)\n( MSE Social Category:General )", "39187.00"], ["Universal Traders (MSE,MII)\n( MSE Social Category:General )", "39760.00"]]</t>
  </si>
  <si>
    <t>GEM/2025/B/6205375</t>
  </si>
  <si>
    <t>CABLE COMPLETE FOR TATA 2.5 TON,KNUCKLE BEARING FOR TATA 2.5 TON,KNUCKLE BUSH FOR TATA 2.5 TON,CLUT</t>
  </si>
  <si>
    <t>CABLE COMPLETE FOR TATA 2.5 TON , KNUCKLE BEARING
FOR TATA 2.5 TON , KNUCKLE BUSH FOR TATA 2.5 TON ,
CLUTCH PLATE FOR TATA 2.5 TON , OIL SEAL FRT AXLE FOR
TATA 2.5 TON , OIL SEAL REAR AXLE FOR TATA 2.5 TON ,
CHANGE OVER SWITCH FOR TATA 2.5 TON , BRUSH HOLDER
24V FOR TATA 2.5 TON , FIELD COIL 24 V FOR TATA 2.5 TON
, ARMATURE 24V FOR TATA 2.5 TON , FIELD COIL 12V FOR
TATA 2.5 TON , PINION 24 V FOR TATA 2.5 TON , OIL FILTER
FOR TATA SAFARI , AIR FILTER FOR TATA SAFARI , FUEL
FILTER FOR TATA SAFARI , FILTER CARTRIDGE FOR TATA
SAFARI , ALTERNATOR REGULATOR 24V , SOLENOID
SWITCH 24V , PRESSURE PLATE FOR STLN , ARMATURE 12V
FOR TATA 2.5 TON</t>
  </si>
  <si>
    <t>C:\vs_code\TenderHunter2.1.3\download_pdf\GeM-Bidding-7812011.pdf</t>
  </si>
  <si>
    <t>https://bidplus.gem.gov.in/showbidDocument/7812011</t>
  </si>
  <si>
    <t>GEM/2025/B/6202443</t>
  </si>
  <si>
    <t>DUAL BRAKE VALVE ASSY,STARTING RELAY,IGNITION COIL,CLUTCH CABLE,ACC CABLE</t>
  </si>
  <si>
    <t>DUAL BRAKE VALVE ASSY , STARTING RELAY , IGNITION
COIL , CLUTCH CABLE , ACC CABLE</t>
  </si>
  <si>
    <t>C:\vs_code\TenderHunter2.1.3\download_pdf\GeM-Bidding-7808820.pdf</t>
  </si>
  <si>
    <t>https://bidplus.gem.gov.in/showbidDocument/7808820</t>
  </si>
  <si>
    <t>[["PN. ENTERPRISE(MSE)\n( MSE Social Category:General )", "21929.00"], ["BHATTACHARJEE AND CO (MSE)\n( MSE Social Category:General )", "23752.00"], ["LAKSHMI MOTOR STORES &amp; CO", "28522.00"]]</t>
  </si>
  <si>
    <t>GEM/2025/B/6205620</t>
  </si>
  <si>
    <t>After ME Folder,Weeding Herbicide medicine,Snake repellent powder,Nylon Grass cutting wire,Replacem</t>
  </si>
  <si>
    <t>After ME Folder , Weeding Herbicide medicine , Snake
repellent powder , Nylon Grass cutting wire , Replacement
of Bty of Dragon light , Chainsaw Sharpening kit of Lawn
tractor mover</t>
  </si>
  <si>
    <t>C:\vs_code\TenderHunter2.1.3\download_pdf\GeM-Bidding-7812278.pdf</t>
  </si>
  <si>
    <t>https://bidplus.gem.gov.in/showbidDocument/7812278</t>
  </si>
  <si>
    <t>[["SHREE GANESH TRADERS(MSE,MII)\n( MSE Social Category:General )", "70200.00"], ["PREM ENTERPRISES (MSE,MII)\n( MSE Social Category:OBC )", "80650.00"], ["DEFENCE ENTERPRISES (MSE,MII)\n( MSE Social Category:General )", "95230.00"]]</t>
  </si>
  <si>
    <t>GEM/2025/B/6205719</t>
  </si>
  <si>
    <t>Mattress,Bed sheet,Pillow,Clothing stand,Slipper,Bucket 20 Ltr,Bucket small,Mug,Electric Kettle,Wal</t>
  </si>
  <si>
    <t>Mattress , Bed sheet , Pillow , Clothing stand , Slipper ,
Bucket 20 Ltr , Bucket small , Mug , Electric Kettle , Wall
clock</t>
  </si>
  <si>
    <t>C:\vs_code\TenderHunter2.1.3\download_pdf\GeM-Bidding-7812384.pdf</t>
  </si>
  <si>
    <t>https://bidplus.gem.gov.in/showbidDocument/7812384</t>
  </si>
  <si>
    <t>GEM/2025/B/6205695</t>
  </si>
  <si>
    <t>FOL LEDGER,LOG BOOK,BEETEL PHONE REPAIR,UMBRELLA,REGISTER 100 PAGE,DRAWING SHEET,V7 PEN BLUE,V7 BLU</t>
  </si>
  <si>
    <t>FOL LEDGER , LOG BOOK , BEETEL PHONE REPAIR ,
UMBRELLA , REGISTER 100 PAGE , DRAWING SHEET , V7
PEN BLUE , V7 BLUE CARTG , TAPE 1 INCH TRANSPARENT ,
TAPE 2 INCH TRANSPARENT</t>
  </si>
  <si>
    <t>C:\vs_code\TenderHunter2.1.3\download_pdf\GeM-Bidding-7812357.pdf</t>
  </si>
  <si>
    <t>https://bidplus.gem.gov.in/showbidDocument/7812357</t>
  </si>
  <si>
    <t>GEM/2025/B/6220724</t>
  </si>
  <si>
    <t>High Pressure Diesel Tank Cleaning Device Wheeled,Leather Hand Gloves,G P Cut of Wheel,4 Chain Hook</t>
  </si>
  <si>
    <t>High Pressure Diesel Tank Cleaning Device Wheeled ,
Leather Hand Gloves , G P Cut of Wheel , 4 Chain Hook Assy
for Ultrasonic Cleaning Machine as per design , Fibre Sheet
Cover for Ultrasonic Cleaning Machine , Stand of 2 Steps 3
Sides for Ultrasonic Cleaning Machine as per Tech Specs ,
Polishing Wheel 4 inch for SS metal , Polishing Bar , Side
Tool RH 25 25 , Tool S C Mertic Tap 4 BA , Tool S C Mertic
Tap 2 BA , Die 4 BA , Die 2 BA , Regulator Oxyzen , Grinding
Wheel 230 into 6 into 22 point 2mm , Grinding wheel of
Pedestal Abrasive Belt Grinder Regd No 220318 size as per
first sample , Grinding wheel of Pedestal Abrasive Belt
Grinder Regd No 220318 size as per second sample , Elect
Tools Kit Bag , Cutting Plier Insulated , Wire Cutter , Screw
Driver Set , Voltage Tester for Elect , Screw Driver 150mm ,
Hammer 200gms , Double Ended Spanner Set 6mm to
24mm , Copper wire 28 SWG , Copper wire 27 SWG ,
Copper wire 30 SWG , Capacitor 5 MFD , Cotton Tap 3 by 4
inch , Submersible Pump , Bearing 620227 , Varnish 250ml ,
Sleeve 2 inch , Sleeve 3 inch</t>
  </si>
  <si>
    <t>C:\vs_code\TenderHunter2.1.3\download_pdf\GeM-Bidding-7828888.pdf</t>
  </si>
  <si>
    <t>https://bidplus.gem.gov.in/showbidDocument/7828888</t>
  </si>
  <si>
    <t>GEM/2025/B/6220253</t>
  </si>
  <si>
    <t>MAGAZINE ROUND,SLING ASSEMBLY,SLING ASSEMBLY SMALL ARMS,CORD NYLON PULL THROUGH 1A,BRUSH CLEANING B</t>
  </si>
  <si>
    <t>MAGAZINE ROUND , SLING ASSEMBLY , SLING ASSEMBLY
SMALL ARMS , CORD NYLON PULL THROUGH 1A , BRUSH
CLEANING BRACKET AND CYLINDER GAS , BRUSH CLEANING
CHAMBER , ROD CLEANING INSAS 5PT56MM BARREL ,
BRUSH CLEANING 7PT62MM CHAMBER GAS CYL 1A , BRUSH
CLEANING 7PT62MM BORE 1A , BRUSH CLEANING RIFLE MK
, ROD CLEANING 9MM BROWNING PISTOL C MK 1 , ROD
CLEANING PISTOL NO 2 MK 1 , CAN OIL MG MK 3 WITH
SCREWED CAP BRUSH , BTY RECHARGE ELI 2416 LITHIUM
ION SEALED , BATTERY LITHIUM 14PT8 VOLT 3PT5 AH ,
BATTERY 12V 100 AH 20HRS SMF</t>
  </si>
  <si>
    <t>C:\vs_code\TenderHunter2.1.3\download_pdf\GeM-Bidding-7828354.pdf</t>
  </si>
  <si>
    <t>https://bidplus.gem.gov.in/showbidDocument/7828354</t>
  </si>
  <si>
    <t>[["M/S DOGRA ENTERPRISES(MSE,MII)\n( MSE Social Category:General )", "995339.00"], ["DHILLON MOTOR STORE (MSE,MII)\n( MSE Social Category:General )", "1305740.00"], ["ANU ENTERPRISES (MSE)\n( MSE Social Category:General )", "1533020.00"]]</t>
  </si>
  <si>
    <t>GEM/2025/B/6220733</t>
  </si>
  <si>
    <t xml:space="preserve">TORCH HAND JANTA 300 TL TYPE,GLOVES PROTECTIVE LARGE,GLOVES MT,WAX SHOE MAKERS AND SADDLERS,SHIRTS </t>
  </si>
  <si>
    <t>TORCH HAND JANTA 300 TL TYPE , GLOVES PROTECTIVE
LARGE , GLOVES MT , WAX SHOE MAKERS AND SADDLERS ,
SHIRTS COTTON WHITE FOR COOKS SIZE 3 , PETI COAT
WHITE SIZE 4 , WHISTLE BALL , COVER BLANKETING TANK
MULE MK4 , CRANKED DE RIG SPANNER 12X13 , SCREW
COACH SQUARE HD NOM DIA 6PT4 MM X L , CAN SCREW
CAP RECTANGULAR 5 LITRES , COPPER SHEET
1250X630X2PT80MM , PAINT RFU FIN SYN ENA BR SPR
OLIVE GREEN , PAINT RFU OLIVE GREEN , PAINT FRU GS SYN
DARK BROWN , PAINT RFU MARKING BLACK , PAINT RFU FIN
SYN ENA BRSPR SIGNAL RED , PAINT RFU FIN SYN ENA
BRSPR GOLD YELLOW , PAINT RFU FIN SYN ENA BRSPR RED
OXIDE , PAINT RFU MARKING SIGNAL RED , PAINT RFU FIN
SYN ENA BRSPR BLACK , PAINT RFU FIN AD BR SPR ARCTIC
WHITE , PAINT RFU FINISHING MATT AIR DRYING BRUS ,
PAINT RFU PRIMING RED OXIDE , PRESSURE COOKER 22 LTR
COMPLETE , PRESSURE COOKER 6 LTR COMPLETE ,
CONTAINER FOOD PLASTIC 5PT5 LTRS</t>
  </si>
  <si>
    <t>C:\vs_code\TenderHunter2.1.3\download_pdf\GeM-Bidding-7828897.pdf</t>
  </si>
  <si>
    <t>https://bidplus.gem.gov.in/showbidDocument/7828897</t>
  </si>
  <si>
    <t>GEM/2025/B/6220429</t>
  </si>
  <si>
    <t>Maintenance Box for EPSON L3150,Developer for Xerox B 1022,Drum for Xerox B1022,DCB for Xerox B1022</t>
  </si>
  <si>
    <t>Maintenance Box for EPSON L3150 , Developer for Xerox B
1022 , Drum for Xerox B1022 , DCB for Xerox B1022 , Chip
for Xerox B1022 , Power Supply Card for All in one PC , Ink
Feeding Pump for EPSON L4160 , Fuser film for Kyocera
2040 , Oil Pad assembly for 2040 Kyocera , Chip for HP
Colour LaserJet Pro M 154 DW , Calibration Sensor for HP
Colour LaserJet Pro M 154 DW , Drum for Photocopier HP
LaserJet 436dn , Drum Cleaning Blade for HP LaserJet 436dn
, Drum Model Gear Set for HP LaserJet 436dn , Teflon for HP
Laser jet P1020 , Pressure Roller for HP Laserjet P1020 ,
Motor for HP LaserJet P1007 , Teflon for HP LaserJet P1007 ,
Printer Head assembly HP 315 , Scanner Cable HP 315 ,
Printer Feeder Set for EPSON L3160 , Home Position Sensor
EPSON L6160 , Logic Card for HP 315 , Carriage Assembly
EPSON L 15180 , Carriage Motor EPSON L15180 , Carriage
Adaptor EPSON L15180</t>
  </si>
  <si>
    <t>C:\vs_code\TenderHunter2.1.3\download_pdf\GeM-Bidding-7828556.pdf</t>
  </si>
  <si>
    <t>https://bidplus.gem.gov.in/showbidDocument/7828556</t>
  </si>
  <si>
    <t>GEM/2025/B/6220172</t>
  </si>
  <si>
    <t>CABIN SHOCKER,BEARING ROLLER NEEDLE,BRAKE SWITCH RELAY,PARTS KIT BRAKE CHEMBER,PARTS KIT FOR SPRING</t>
  </si>
  <si>
    <t>CABIN SHOCKER , BEARING ROLLER NEEDLE , BRAKE
SWITCH RELAY , PARTS KIT BRAKE CHEMBER , PARTS KIT
FOR SPRING BRAKE CHEMBER , BRUSH GEAR ASSEMBLY</t>
  </si>
  <si>
    <t>C:\vs_code\TenderHunter2.1.3\download_pdf\GeM-Bidding-7828264.pdf</t>
  </si>
  <si>
    <t>https://bidplus.gem.gov.in/showbidDocument/7828264</t>
  </si>
  <si>
    <t>[["ARMY ENTERPRISES", "10660.00"], ["Gee Kay Traders (MSE)\n( MSE Social Category:General )", "16800.00"], ["SK Sales Corporation (MSE)\n( MSE Social Category:General )", "19800.00"], ["MAHAVIR MOTOR", "21480.00"], ["SACHDEVA TRADING CO. (MSE)\n( MSE Social Category:General )", "23200.00"]]</t>
  </si>
  <si>
    <t>GEM/2025/B/6200271</t>
  </si>
  <si>
    <t>PETHEDINE 50 MG 1 ML INJ,KETAMINE HCL 50 MG ML 2 ML INJ,Ketamine HCL Inj 50 mg ml 10 ml Vial,NALOXO</t>
  </si>
  <si>
    <t>PETHEDINE 50 MG 1 ML INJ , KETAMINE HCL 50 MG ML 2 ML
INJ , Ketamine HCL Inj 50 mg ml 10 ml Vial , NALOXONE 400
MCG ML 1 ML AMP INJ , THIOPENTONE INJ OF 0 5 G WITHOUT
WATER FOR INJECTION , Succinylcholine 50mg ml10 ml vial
Inj , SUCCINYLCHLOLINE CHLORIDE 50 MG ML 2 ML INJ ,
Ropivacaine 2 mg ml 10 ml Amp Inj , BUPIVACAINE HCL 5
MG ML HEAVY 4 ML INJ , LIGNOCAINE HCL 2 percent WITH
ADRENALINE 1 80000 30 ML INJ , Lignocaine HCl 2 percent
without Adrenaline 30 ml Inj suitable for ophthalmic use also
, Lignocaine Hyrochloride 4 percent topical solution bott of
30 ml , ESMOLOL 100 MG 10 ML INJ , METOPROLOL 1 MG ML
5 ML INJ , Inj Sugammadex</t>
  </si>
  <si>
    <t>C:\vs_code\TenderHunter2.1.3\download_pdf\GeM-Bidding-7806400.pdf</t>
  </si>
  <si>
    <t>https://bidplus.gem.gov.in/showbidDocument/7806400</t>
  </si>
  <si>
    <t>GEM/2025/B/6201129</t>
  </si>
  <si>
    <t>Clutch Master Cylinder Kit,Gear lever KIT,Clutch Cylinder Rep kit,Sleeve Cylinder Rep Kit,Fuel Pipe</t>
  </si>
  <si>
    <t>Clutch Master Cylinder Kit , Gear lever KIT , Clutch Cylinder
Rep kit , Sleeve Cylinder Rep Kit , Fuel Pipe 19x19x36 , Fuel
Pipe 17x19x36 , Brake pipe , Door Catch MG , Gear lever
Rep Kit , Fuel Cutt of solonoid 24v</t>
  </si>
  <si>
    <t>C:\vs_code\TenderHunter2.1.3\download_pdf\GeM-Bidding-7807350.pdf</t>
  </si>
  <si>
    <t>https://bidplus.gem.gov.in/showbidDocument/7807350</t>
  </si>
  <si>
    <t>[["A.A ENTERPRISES(MSE)\n( MSE Social Category:General )", "20110.74"], ["G M P TRADERS (MSE)\n( MSE Social Category:General )", "42000.00"], ["A M ENTERPRISES (MSE)\n( MSE Social Category:General )", "45600.00"]]</t>
  </si>
  <si>
    <t>GEM/2025/B/6215204</t>
  </si>
  <si>
    <t>FLUPIRITINE MALEATE 100 MG TAB,MESALAMINE DR 800MG TAB,MIRABEGRON 25MG Plus SOLIFENACIN 5MG TAB,MOM</t>
  </si>
  <si>
    <t>FLUPIRITINE MALEATE 100 MG TAB , MESALAMINE DR
800MG TAB , MIRABEGRON 25MG Plus SOLIFENACIN 5MG
TAB , MOMETASONE 0.5 Percent TUBE OF 10 GM OINT ,
MOXONIDINE 0.2MG TAB , NATAMYCIN 3 Percent EYE
DROPS IN 3 ML , NELATON CATHETER 14FR , NIFEDIPINE
RETARD 10 MG TAB , NORTRIPTYLINE 10 MG TAB , ORTHO
ARTHRITIS KNEE BRACE , PENTOSAN POLYSULFATE SODIUM
100 MG TAB , PERMETHRIN 5 Percent W W TUBE OF 30 GM ,
PROCHLORPERAZINE MALEATE 5 MG TAB STEMETIL ,
RIFAMPICIN 600 MGPlusTAB INH 300MG TAB , RIZATRIPTAN
5 MG TAB , ROSUVASTATIN 20 MG Plus FENOFIBRATE 160
MG TAB , ROTACAP GLYCOPYRRONIUM POWDER FOR
INHALATION 50 MCG , SALINE NASAL DROPS , SECNIDAZOLE
1000 MG TAB , SERTRALINE 100 MG TAB , SYP CEFUROXIME
125 MG , SYP CHLORPHENIRAMINE MALEATE 1 MG Plus
PARACETAMOL 125MG Plus PHENYLEPHRINE 2.5MG ,
TELMISARTAN 80 MG Plus HCTZ 12.5MG TAB , THALIDOMIDE
50 MG TAB , TOLPERISONE SR 450 MG , TOLPERSONE 50
MG TAB , VILAZODONE 20 MG TAB , XYLOMETAZOLINE
HYDROCHLORIDE 0.1 Percent NASEL SPRAY , TELMISARTAN
40 MG PlusCHLORTHALIDONE 12.5 MG TAB</t>
  </si>
  <si>
    <t>C:\vs_code\TenderHunter2.1.3\download_pdf\GeM-Bidding-7822768.pdf</t>
  </si>
  <si>
    <t>https://bidplus.gem.gov.in/showbidDocument/7822768</t>
  </si>
  <si>
    <t>GEM/2025/B/6184107</t>
  </si>
  <si>
    <t xml:space="preserve">UTP Cat 6 Cable,eight TB Data Storage Device Hard Disk,NVR 8 Channel,PTZ Camera 360 degree day and </t>
  </si>
  <si>
    <t>UTP Cat 6 Cable , eight TB Data Storage Device Hard Disk ,
NVR 8 Channel , PTZ Camera 360 degree day and night
vision 2 MP 20 x Zoom , POE Switch , FRP OFC Cable , LED
TV SCREEN 55 inch , Weather proof outdoor Rack , Power
Supply UPS One KVA , SC to SC ofc patch cord , Pigtail OFC ,
ODB , Junction Joint box , Ftth Box FAD , OFC Splicing , Wire
2 core Power cable , Electric switch board 15 Amp having
two Nos of Socket , GI Pole made of MS pipe of size 2 inch
dia and 20 feet long , Installation Charges</t>
  </si>
  <si>
    <t>C:\vs_code\TenderHunter2.1.3\download_pdf\GeM-Bidding-7788515.pdf</t>
  </si>
  <si>
    <t>https://bidplus.gem.gov.in/showbidDocument/7788515</t>
  </si>
  <si>
    <t>GEM/2025/B/6183829</t>
  </si>
  <si>
    <t>Kit of Estimation of Albumin 50ml bott 1 box Aspen Company,Antistreptolysin o test latex agglutinat</t>
  </si>
  <si>
    <t>Kit of Estimation of Albumin 50ml bott 1 box Aspen
Company , Antistreptolysin o test latex agglutination
principle complete with control serum aso , Kits for
estimation of alkaline Phosphatase 5 X 20 ML ERBA , Kit for
estimation of Bilirubin 2 X 60 ML ERBA , Kits for estimation
of creatinine 2 X 60 ML ERBA , Kits for estimation
cholesterol 5 X30 ML ERBA , Glycerine AR Glycerol , Kits for
estimation of glucose 200ml bott 1box Aspen Company ,
HIV I and II Rapid test Kit of 10 test , HCV Rapid Card Kit ,
Solution Hydrogen peroxide , Leishman stain ready to use 1
X 500ml , Disposable glucometer lancet for finger prick Pkt
of 100 , Paracheck test for Malaria PV and PF , Microtips in
closed box of 96 tips 5ul to 200 ul Pack of 960 tips ,
Microtips in closed box of 96 tips 100 ul to 1000 ul Pack of
960 Tips , Pregnancy test card , Kits for estimation of SGOT
AST 5 X 20 ML ERBA , Kits for estimation of SGPT ALT 5 X 20
ML ERBA , Total Protein test Kit , Kit for triglyceride
estimation 1 X 50 Ml , Kits for estimation of urea 5 X 20 ML
ERBA , Kits for estimation of uric acid 5 X 20 ML ERBA ,
Blood Group A B AB D Reagent 10 ml Each for A B O X 1Box
, Dengue Rapid Test Ns Ag Igm plus Igs Combo Pack for 10
test , Disposal ESR Test tube , ESR Test tube glass , Vaccum
blood collection Tubes with FLASH BACKE Nedles EDTA 2Ml
3Ml , Glass Slide 75 x 20mm , hydrochloric Acid Soln , Keto
Diastix Bott of 50 strips , HbsAg rapid test , RA Factor RF
latex kit 25 test Aspen Company , RBC Diluting fluide , Red
vial , KIT FOR SCRUB TYPHUS TEST , Spirit 500ml , Sterile
Urine container 50 ml pkt of 100 bott , VDRL test card kit of
10 test , WBC diluting fluid bott , Widal test Kit 4X5</t>
  </si>
  <si>
    <t>C:\vs_code\TenderHunter2.1.3\download_pdf\GeM-Bidding-7788208.pdf</t>
  </si>
  <si>
    <t>https://bidplus.gem.gov.in/showbidDocument/7788208</t>
  </si>
  <si>
    <t>GEM/2025/B/6192305</t>
  </si>
  <si>
    <t>Isosorbide Dinitrate 10 mg Tab,Itraconazole 100 mg Cap,Ketamine HCl 50 mg per ml 2 ml Inj,Ketoconaz</t>
  </si>
  <si>
    <t>Isosorbide Dinitrate 10 mg Tab , Itraconazole 100 mg Cap ,
Ketamine HCl 50 mg per ml 2 ml Inj , Ketoconazole 2
percent plus Zinc Pyrithione 1 percent bottle of 60 ml ,
Labetalol HCl 5mg per ml 4ml Inj , Levetiracetam 100 mg
per ml vial of 5 ml Inj , LevoSalbutamol Sulphate 2 point 5
ml containing 1point 25 mg Respule , Lignocaine HCl 2
percent without Adrenaline 30 ml Inj , Linezolid 600 mg Tab
, Lorazepam 1 mg Tab , Lorazepam 2mg per ml 2 ml Inj ,
Medicated Band Aid , Mephentermine Sulphate 30 mg per
ml Inj , Metformin SR 0 point 5gm Tab , Metoclopramide 10
mg Tab , Metoprolol 1 mg per ml 5 ml Inj , Metronidazole
400 mg Tab , Metronidazole susp 200 mg per 5ml bott of 60
ml , Miconazole nitrate cream tube of 30 gm , Minoxidil 5
percent lotion bott of 60 ml , Mometasone 0 point 1 percent
Tube of 10 gm , Montelukast 10 mg plus Levocetrizine 5 mg
Tab , Morphine 15 mg 1 ml Inj , Moxifloxacin 0 point 5
percent eye drop , Multivitamin Syp Bott of 200 ml ,
Mupirocin 2 percent Oint Tube of 5 gm , Neostigmine 0 point
5 mg 1 ml Inj , Nifedipine Retard 20 mg Cap oblique Tab ,
Nitrofurantoin 100 mg Tab , Octreotide 0 point 1mg per ml
Inj , Ointment Betamethasone dipropionate 0 point 05
percent and salicylic acid 3 percent tube of 20 grams ,
Ondansetron 2mg per ml 4 ml Inj , Ondansetron 8 mg Tab ,
Ondansetron Syp 2 mg per 5ml in bott of 30 ml , Ornidazole
500 mg plus Ofloxacin 200 mg Tab , Pad Abdominal Swab
25 x 25 cm with tape 30 cm , Pad Abdominal Swab 40 x 25
cm with tape 30 cm , Pancuronium bromide 2 mg per ml 2
ml Inj , Pantoprazole plus Domperidone Tab , Paracetamol
150mg per ml 2 ml IV Inj , Paracetamol 325 mg plus
Ibuprofen 400 mg Tab , Paracetamol 650 mg Tab ,
Paracetamol Syp125 mg per 5 ml bottle of 60 ml ,
Paracetamol with cysteine HCL monohydrate Infusion
1000mg per 100ml , Paradichlorobenzene Benzocaine
Chlorbutol and Turpentine oil ear drops , Pencil Cell AA ,
Pencil Cell AAA , Pethedine 50 mg 1 ml Inj , Phenytoin
sodium 50 mg per ml Inj , Polidocanal Inj , Potassium
Chloride 15 percent Inj IV amp of 10 ml 1 point 5 gm ,
Povidone Iodine oint tube of 20 gm , Prednisolone 40 mg
Tab , Primaquine 7 point 5 mg Tab , Propranolol TR 40 mg
Tab , Purified chick embryo cell vaccine , Purified vero cell
rabies vaccine , Rabeprazole 20 mg plus Domperidone 10
mg Tab , Rabeprazole 20 mg Tab , Ranitidine 150 mg Tab ,
Serratiopeptidase 5 mg Tab , Sodium Bicarbonate 7 point 5
point amp of 10 ml , Soft Cervical Collar , Spinal Needle 25
G , Spinal Needle 26 G , Suspensory Scrotal , Syrup Codeine
Phosphate 10 mg plus Chlorphenaramine Maleate 4 mg per
5 ml Bottle of 100 ml , Syrup Terbutaline sulphate 1 point
25 mg plus Bromhexine HCL 4 mg plus Guaiphenesin 50 mg
per 5 ml bottle of 100 ml , Terbinafine 1percent cream Tube
of 10 gm , Thiopentone Inj 0 point 5 gm without water for Inj
, Tinidazole 500 mg Tab , Tramadol HCL 50mg per ml Inj 1
ml Amp , Tranexamic Acid 500 mg Tab , Tranexamic Acid
500 mg per 5ml Inj , Terlipressin Injection 1 mg per 10 ml Inj
, Triamcinolone Acetate 10 mg per ml Inj , Troponin T Test
card , Typhoid VI polysaccharide 0 point 5ml Vial oblique
PFS , Urea cream Urea 10 to 12 percent lactic Acid 5 to 10
percent in pack of 50 gm , Vit D 3 60000 IU per 1gm sachet
Cholecalciferol , Vitamin B complex with a minimum
concentration of vit B1 5mg Vit B6 3mg and Vit B12 5mcg
therapeutic Tab oblique Cap , Vitamin B1 B6 and B12 Inj
Neurobion , Vitamin E 200 mg Cap , Vitamin E 400 mg Cap ,
Chilblains Cream</t>
  </si>
  <si>
    <t>C:\vs_code\TenderHunter2.1.3\download_pdf\GeM-Bidding-7797502.pdf</t>
  </si>
  <si>
    <t>https://bidplus.gem.gov.in/showbidDocument/7797502</t>
  </si>
  <si>
    <t>[["Saviour Biotech Inc(MSE,MII)\n( MSE Social Category:General )", "692101.62"], ["REMEDIAL HUB (MSE,MII)\n( MSE Social Category:General )", "740737.63"], ["Royal Pharma (MSE,MII)\n( MSE Social Category:General )", "760659.75"]]</t>
  </si>
  <si>
    <t>GEM/2025/B/6184409</t>
  </si>
  <si>
    <t xml:space="preserve">Tropicamide 1per with 5per Phenylephrine eye drops bott of 5 ml,Inj botulinum toxin A 50 units for </t>
  </si>
  <si>
    <t>Balanced Salt Soln BSS Each ml containing NaCl USP
0point64per KCl USP 0point075per Ophthalmic Surgery
Glass self collapsing container of eye Of 500 ml , N butyl
cyanoacrylate glue 0point5 ml , Moxifloxacin 0point5per
intracameral 0point5 ml , Inj Carbachol Intraocular solution
USP 0point01per w v , Eye drop 0point5per Moxifloxacin
with 1 per Prednisolone acetate of 5 ml , Carboxy Methyl
Cellulose CMC 1per Gel , Sodium Chloride 6per w w
ointment Tube of 3 gm , Trypan Blue 0point6per Inj in vial of
1ml , Dexamethasone 0point1per eye drop bott of 5 ml ,
Dexamethasone Sodium phosphate 1per and Tobramycin
0point3per w w oint Tube of 3point5gm , Drape surgical
disposable for Eye Surgery 100 cm x 70 cm with adhesive
area and attached pouch in presterilised packpoint ,
Adhesive patches for amblyopia Pkt of 30 , Cannula Air
Injection high craft style 27 30 G , Cannula Irrigation
Aspiration Simeoe type direct reverse 22 23 G , Intra Ocular
Lenses single multi pieces J C loop UV absorbed powers 17 D
to 23 Dpoint , Slit lamp bulb , Brimonidine Tartrate
0point2per Eye drops , Pilocarpine Intracameral Inj
0point5per Pilocarpine nitrate intra ocular Inj without
preservatives amp of 01ml each , Ceftazidime 1 gm Inj ,
Fluorescein Sodium 20per 3 ml Inj , Acyclovir Ophth
Ointment 3per w w in 5 gm tube , Protective Dark Goggles
For Cataract Surgery Postop , Cataract set disposable
containing disposable capsulorhexis forceps eye speculum
chopper and sinskey hook for cataract surgery , sterile eye
lid wipes , Pediatric eye patch for amblyopia reusable ,
Ripasudil 0point4per eye drops , Inj gentamycin 80mg 2ml ,
Inj visthesia 1per for intracameral use , Eye drop povidone
iodine 5per w v , 30 G needle sterile for intravitreal
injections , E D Brimonidine tartarate 0point2per plus
timolol 0point5per with BAK 0point005per in IIT packing ,
Disposable AC maintainer cannula for ophthalmic surgery ,
Disposable lid speculum wire self retaining , Bupivacaine
0point5per local anaesthetic for ophthalmic use , Phaco
sleeve 2point8 mm , Microscope Karl Kapd Bulb for
operating microscope , Printer Cartridges for HP printer
smart tank 516 , 9 0 prolene suture with straight needle
double arms , Phaco tip 30 degree infinity</t>
  </si>
  <si>
    <t>C:\vs_code\TenderHunter2.1.3\download_pdf\GeM-Bidding-7788831.pdf</t>
  </si>
  <si>
    <t>https://bidplus.gem.gov.in/showbidDocument/7788831</t>
  </si>
  <si>
    <t>GEM/2025/B/6183926</t>
  </si>
  <si>
    <t>Clindamycin phosphate 1per topical gel Tube of 10 gm,Cyclosporine A micro emulsion 25 mg Cap,Calami</t>
  </si>
  <si>
    <t>Rumex Occidentalis Extract Water Sorbitol Ascophylium
nodosum Asparagopsis Chrysanthellum Lysolecithin
Phenoxyethanol Chlorphenesin Eye Serum of 15 ml ,
Niacinamide Glycolic Acid Kojic acid Arbutin Alpha Melight
Cosmevit DCX Microfine Tio2 Cream tube of 20 gm ,
Luliconazole 1per Methylparaben0point14per Benzyl Alcohol
1per cream of 30 gm , Eberconazole Nitrate 10mg Methyl
Paraben0point25per Cream of 60gm , Mometasone furoate
and Fusidic acid cream of 15 gm , Azelaic acid and tretinoin
Cream Of 20 gm , Liquorice extract pTero White Arbutin
Niacinamide and Kojic acid Cream of 20 gm , Sodium
Ascorbyl Phosphate 20per Aloe vera paraffin Cetyl
AlcoholStearic Acid Isopropyl Myristate Polyacrylate
Polyisobutene Vit E acetate Methylisothiazolinone Serum of
20 gm , Glycolic Acid 15per w w Cerylated fatty Esters
Complex Urea 10per w w Cream of 50 gm , Parffinum
Liquidum Glycerin Hibiscus Sabdariffa Sweet almond oil
petrolatum dimethicon Sodium Hyaluronate niacinamide
Ceramide Cholesterol Lotion Bott of 200 gm , Water caprylic
capric Triglyceride Glycerin Cetearyl Alcohol C10 30
Cholesterol Lanosterol Esters Cetyl Alcohol Cetyl Ricinoleate
Dimethicone Polysorba tube of 30 gm , Aqua Decyl
Glucoside Disodium Laureth Sulfosuccinate Sodium Lauryl
Sulfoacetate PEG 55 Propylene Glycol Hydroxypropyl
Oxidized Starch PG Shmpoo Of 200 ml , Aqua Propylene
Glycol Cetyl Alcohol Saccharide Isomerate Pentavitin Stearyl
Alcohol Sodium Lauryl Sulphate Polysorbate 20 Methyl
isothiazolinone Cleanser of 250ml , Procapil anagain panax
ginseng root extract biotinyl tripeptide 1 and oleanolonic
acid Hair Serum bott of 60ml , Purified water Glycerin
matrixyl 3000 jojoba oil sorbitan monostearate
cyclomethicone and Dumethicone copoyol cetyl alcohol
Light mineraloil gl Vit E acetate Cream of 50 gm , Gingko
biloba extract Citrus bioflavonoid Green tea extract Mixed
carotenoids Garlic powder Lycopene Vitamins Minerals
Amino acid Capsule strip of 10 Capsule , Clobetasol Lactic
acid Salicylic acid Sodium lactate and Urea Ointment tube of
30 gm , Betamethasone and Calcipotriol Ointment tube of
15 gm , Clobetasol and Fusidic acid Cream Tube of 20gm ,
Betamethasone and Zinc sulphate Lotion Bott of 30 ml</t>
  </si>
  <si>
    <t>C:\vs_code\TenderHunter2.1.3\download_pdf\GeM-Bidding-7788313.pdf</t>
  </si>
  <si>
    <t>https://bidplus.gem.gov.in/showbidDocument/7788313</t>
  </si>
  <si>
    <t>GEM/2025/B/6213113</t>
  </si>
  <si>
    <t>IGNITION COIL,CLUTCH PLATE,PRESSURE PLATE,RELEASE BRG,PILOT BRG,ENG MTG PAD,CHAIN SPROCKET KIT</t>
  </si>
  <si>
    <t>IGNITION COIL , CLUTCH PLATE , PRESSURE PLATE ,
RELEASE BRG , PILOT BRG , ENG MTG PAD , CHAIN
SPROCKET KIT</t>
  </si>
  <si>
    <t>C:\vs_code\TenderHunter2.1.3\download_pdf\GeM-Bidding-7820433.pdf</t>
  </si>
  <si>
    <t>https://bidplus.gem.gov.in/showbidDocument/7820433</t>
  </si>
  <si>
    <t>GEM/2025/B/6202558</t>
  </si>
  <si>
    <t>ABO OBLIQUE RhoD Forward and Reverse Grouping Card Pack of Card 24 Matrix Gel Card,AHG Coombs TestC</t>
  </si>
  <si>
    <t>ABO OBLIQUE RhoD Forward and Reverse Grouping Card
Pack of Card 24 Matrix Gel Card , AHG Coombs TestCard
Pack of Card 24 Matrix Gel Card , Bovine Albumin Tulip ,
Diluent 2 Liss 500ml Matrix Gel Card , HBsAG Elisa Kit of 96
Test Meril OBLIQUE J Mitra OBLIQUE SD , HBsAg Rapid Kit of
50 Test Meril OBLIQUE J Mitra OBLIQUE SD , HCV Elisa Kit of
96 Test Meril OBLIQUE J Mitra OBLIQUE SD , HCV Rapid Kit of
50 Test Meril OBLIQUE J Mitra OBLIQUE SD , HIV Elisa Kit of
96 Test 4th Generation Meril OBLIQUE J Mitra OBLIQUE SD ,
HIV Rapid Kit of 50 Test Meril OBLIQUE J Mitra OBLIQUE SD ,
Serum Anti B Tulip , Serum Anti D IgM Tulip , Serum Anti H
Tulip , VDRL Syphill s Rapid Kitof 50 Test Meril OBLIQUE J
Mitra OBLIQUE SD</t>
  </si>
  <si>
    <t>C:\vs_code\TenderHunter2.1.3\download_pdf\GeM-Bidding-7808946.pdf</t>
  </si>
  <si>
    <t>https://bidplus.gem.gov.in/showbidDocument/7808946</t>
  </si>
  <si>
    <t>GEM/2025/B/6198646</t>
  </si>
  <si>
    <t>LEVOCARNITINE 1 GM INJECTION,LEVOSULPIRIDE 25 MG TAB,LIQ PARAFFIN 100 ML BOTT,LITHIUM CARBONATE 300</t>
  </si>
  <si>
    <t>LEVOCARNITINE 1 GM INJECTION , LEVOSULPIRIDE 25 MG
TAB , LIQ PARAFFIN 100 ML BOTT , LITHIUM CARBONATE
300 MG CAP TAB , LOPERAMIDE 2 MG TAB , LORAZEPAM 1
MG TAB , LORAZEPAM 2 MG TAB , MEFENAMIC ACID 50 MG
Plus PARACETAMOL 125 MG TAB , MEFENAMIC ACID 500 MG
TAB , MELATONIN 3MG TAB , METHIMAZOLE 5 MG TAB ,
METHOTREXATE 10MG TAB , METHYLPREDNISOLONE 4MG
TAB , MOXIFLOXACIN OINT , NAPHAZOLIN 0.01Percent E D ,
NEVIRAPINE 200 MG TAB , NIFEDIPINE 10 MG TAB ,
NIFEDIPINE RETARD 20 MG CAP TAB , NORETHISTERONE
5MG TAB , NORMAL SALINE 1000 ML , NORMAL SALINE
500ML , PARADICHLOROBENZENE 2Percent W V Plus
BENZOCAINE 2.7Percent W V Plus CHORBUTOL 5Percent
Plus TURPENTINE OIL 15Percent W V EAR DROP CLEAR WAX
, PENTOXIFYLLINE 400MG TAB TRENTAL , PERINDOPRIL 8
MG , PIOGLITAZONE 15 MG TAB , PRAMIPEXOLE 0.25MG TAB
, PRASUGREL 5 MG TAB , PREDNISOLONE 10MG TAB ,
PROPRANOLOL 10 MG TAB INDERAL , PYRIDOSTIGMINE 60
MG TAB , PYRIDOXIN 40 MG TAB , QUETIAPINE 100 MG TAB
, QUETIAPINE 25 MG TAB , RISPERIDONE 1 MG ML SYP IN
BOTT OF 30 ML , RISPERIDONE 1 MG TAB , RISPERIDONE 2
MG TAB , RISPERIDONE 4 MG TAB , RIVAROXABAN 2.5 MG
TAB , RL FLUID , ROPINIROLE 0.5 MG TAB , ROSUVASTATIN
10MG Plus ASPIRIN 75MG TAB , SACHET PRE - PROBIOTIC
FRUCTOOLIGOSACCHARIDE Plus BIFIDO BACTERIUM Plus
STREPTOCOCCUS Plus ACTOBACILLUS , SILDENAFIL CITRATE
50 MG TAB , SILVER SULFADIAZINE 1Percent OINT 500 GMS
JAR , SYP PARACETAMOL 162 MG Plus IBUPROFEN 100 MG
60 ML , TRIAMCINALONE 40MG KENAKORT INJ ,
VENLAFAXINE 37.5MG TAB , VENLAFAXINE 75 MG TAB ,
VERAPAMIL 40MG TAB , ED BRINZOLAMIDE Plus
BRIMONIDINE , INJ DEXTROSE 25 Percent ,
PHENOBARBITONE 30 MG TAB , RIFAMPICIN 150MG CAP ,
RIVASTIGMINE 1.5MG CAP , RIVASTIGMINE 3 MG TAB , SYP
POTASSIUM CHLORIDE KESOL 1.5 GM15 ML , TOLTERODINE
1 MG TAB , ENALAPRIL 2.5 MG TAB</t>
  </si>
  <si>
    <t>C:\vs_code\TenderHunter2.1.3\download_pdf\GeM-Bidding-7804587.pdf</t>
  </si>
  <si>
    <t>https://bidplus.gem.gov.in/showbidDocument/7804587</t>
  </si>
  <si>
    <t>GEM/2025/B/6115977</t>
  </si>
  <si>
    <t>Steel Shelving Cabinets (Adjustable Type) confirming to IS 3312 (V3),Steel Shelving Cabinets (Adjus</t>
  </si>
  <si>
    <t>Steel Shelving Cabinets (Adjustable Type) confirming to IS
3312 (V3) (Q2) , Office Chair (V3) (Q2) , Wooden Shelf /
Case / Rack / Credenza / Modular Storage (V2) (Q2)</t>
  </si>
  <si>
    <t>C:\vs_code\TenderHunter2.1.3\download_pdf\GeM-Bidding-7712988.pdf</t>
  </si>
  <si>
    <t>https://bidplus.gem.gov.in/showbidDocument/7712988</t>
  </si>
  <si>
    <t>GEM/2025/B/6210359</t>
  </si>
  <si>
    <t>NOZZLE,PLATE CLUTCH,DISC CLUTCH,FLY WHEEL,RELEASE BRG,KIT PAD ASSY FRONT,SYNCHRORING 5TH SPEED,SIDE</t>
  </si>
  <si>
    <t>NOZZLE , PLATE CLUTCH , DISC CLUTCH , FLY WHEEL ,
RELEASE BRG , KIT PAD ASSY FRONT , SYNCHRORING 5TH
SPEED , SIDE STAND ASSY , BUSH SPRG SHACKLE , CLUTCH
CABLE , ROD ASSY STRG DRAG , TIE ROD ASSY , ASSY OIL
FILTER , BEZEL ASSY FRT RH</t>
  </si>
  <si>
    <t>C:\vs_code\TenderHunter2.1.3\download_pdf\GeM-Bidding-7817403.pdf</t>
  </si>
  <si>
    <t>https://bidplus.gem.gov.in/showbidDocument/7817403</t>
  </si>
  <si>
    <t>GEM/2025/B/6153196</t>
  </si>
  <si>
    <t>Lignocaine Hcl 2percent Without Adrenaline 30 Ml Inj Suitable For Ophthal,Human Insulin Analogue Gl</t>
  </si>
  <si>
    <t>Lignocaine Hcl 2percent Without Adrenaline 30 Ml Inj
Suitable For Ophthal , Human Insulin Analogue Glargine
Inj100 Recomt Dna 300Iu Pen wt 5 Ndls , Bi Iso Insulin50
Human Insulin 50percent plus 50percent Iso 40Iuper Ml , Bi
Iso Insulin30 Human Insulin 30percent plus70 percent Iso
Insulin100Iu 3 Ml Cart , Alovera And Vitamin E Lotion ,
Povidone Powder 10 gm powder , Terbinafine 1percent
cream of 10 gm , Oint Acyclovir Skin Cream 5point 0 gm ,
Ear Drop Beclometasone plus Neomycin plus Clotrimazole ,
Alkaline Citrate Liq Bottle Of 100Ml or Disodium Hydrogen
Citrate , Metronidazole plus Chlorhexidine plus Lignocaine
Oral Gel , Oral Rehydration Salt Liquid Bottle Of 100 Ml , Gel
Containing choline salicylic and Benzakonium chloride soln ,
Gentamycin Eye or Ear Drop , Nasal Decongestant drops
Xylometazoline 0point 1percent wperv drop of 10 ml , Anti
haemorhoidal Oint Betametasone plus Phenylephrine ligno
2point 5percent , Cypropheptadine HCl 2 mgper5ml bott of
100 ml , Eyedrop prednisolone 1 percent , Bromfenac 0
point 09 percent Eye Drop , DULOXETINE 10 MG TAB ,
RIVASTIGMINE 1point 5 MG , DOTHIEPIN 25 MG TAB ,
ESCITALOPRAM 20MG TAB , METHIMAZOLE 5 MG TAB ,
NORTRIPTYLLIN 10 MG TAB , SERRATIOPEPTIDASE 10MG
TAB , ETIZOLAM 0point 25MG TAB , ROPINIROLE HCL 0point
5MG TAB , INDOMETHACIN 25 MG CAP , METOLAZONE 5MG
TAB , METHYLPREDNISOLONE 8 MG TAB , GLIPIZIDE 5 MG
TAB , ENALAPRIL 2point 5 MG TAB , ATORVASTATIN 10 MG
TAB , SURGISCRUB , ENALAPRIL 10MG TAB , DICLOFENAC
plus CHOLORZOXAZONE plus PCM TAB</t>
  </si>
  <si>
    <t>C:\vs_code\TenderHunter2.1.3\download_pdf\GeM-Bidding-7754170.pdf</t>
  </si>
  <si>
    <t>https://bidplus.gem.gov.in/showbidDocument/7754170</t>
  </si>
  <si>
    <t>GEM/2025/B/6214338</t>
  </si>
  <si>
    <t>HALF CLAMP,CAP SCREW DIFFERENTIAL,HYDRAULIC OIL COOLER HOSE,HOSE,SCREW M8 X 50,TIE ROD,ARM,LEVER,DI</t>
  </si>
  <si>
    <t>HALF CLAMP , CAP SCREW DIFFERENTIAL , HYDRAULIC OIL
COOLER HOSE , HOSE , SCREW M8 X 50 , TIE ROD , ARM ,
LEVER , DIPSTICK TUBE , NEEDLE BEARING , KNOB , BOOT ,
SWITCH GEAR SHIFT LEVER , CAP SCREW GEAR LEVER ,
RELAY UNIT , WASHER , NUT , SWITCH DIFFERENTIAL LOCK ,
PUSH BUTTON , COVER DIFFERENTIAL SWITCH , SPACER ,
FAN SPACER , BUSHING , SEAL SLIDING YOKE , WHEEL BOLT
, FLANGE NUT M18 X 1 POINT 6 , CAP , HYDRAULIC AIR
FILTER , STRAINER , STEERING VALVE , SOLENOID VALVE ,
FUSE BOX</t>
  </si>
  <si>
    <t>C:\vs_code\TenderHunter2.1.3\download_pdf\GeM-Bidding-7821793.pdf</t>
  </si>
  <si>
    <t>https://bidplus.gem.gov.in/showbidDocument/7821793</t>
  </si>
  <si>
    <t>[["HYTORC DIVISION (INDIA)(MSE)\n( MSE Social Category:OBC )", "200000.00"], ["Karam Singh &amp; Son (MSE)\n( MSE Social Category:General )", "206192.00"], ["Guru Harkrishan Enterprises (MSE)\n( MSE Social Category:General )", "210541.00"]]</t>
  </si>
  <si>
    <t>GEM/2025/B/6214337</t>
  </si>
  <si>
    <t xml:space="preserve">DERATION TANK,SPEEDO METER CABLE,ASSY CLUTCH BOOSTER,TENDOM MASTER CYLINDER,PUMP ELEMENT,FLY WHEEL </t>
  </si>
  <si>
    <t>DERATION TANK , SPEEDO METER CABLE , ASSY CLUTCH
BOOSTER , TENDOM MASTER CYLINDER , PUMP ELEMENT ,
FLY WHEEL RING , COMBINATION SWITCH , GASKET
CYLINDER HEAD , KM HEAD , SEAL SET , FIELD COIL</t>
  </si>
  <si>
    <t>["Ranchi"]</t>
  </si>
  <si>
    <t>C:\vs_code\TenderHunter2.1.3\download_pdf\GeM-Bidding-7821792.pdf</t>
  </si>
  <si>
    <t>https://bidplus.gem.gov.in/showbidDocument/7821792</t>
  </si>
  <si>
    <t>[["M/S RANCHI INFOTECH TRADERS(MSE)\n( MSE Social Category:OBC )", "49380.00"], ["M/S KABIRA ENTERPRISES (MSE)\n( MSE Social Category:OBC )", "57720.00"], ["M/S M.M. TRADERS", "62360.00"]]</t>
  </si>
  <si>
    <t>GEM/2025/B/6206580</t>
  </si>
  <si>
    <t>Cover Assy Clutch,PAD Set,Radiator Assy,Bearing Frt Wheel,Door Lock Assy</t>
  </si>
  <si>
    <t>Cover Assy Clutch , PAD Set , Radiator Assy , Bearing Frt
Wheel , Door Lock Assy</t>
  </si>
  <si>
    <t>C:\vs_code\TenderHunter2.1.3\download_pdf\GeM-Bidding-7813321.pdf</t>
  </si>
  <si>
    <t>https://bidplus.gem.gov.in/showbidDocument/7813321</t>
  </si>
  <si>
    <t>[["R.R MOHINDER PAL(MSE)\n( MSE Social Category:General )", "14191.00"], ["RISHAB ENTERPRISES (MSE)\n( MSE Social Category:General )", "15550.00"], ["SHIV GAURI ENTERPRISES (MSE)\n( MSE Social Category:General )", "17800.00"]]</t>
  </si>
  <si>
    <t>GEM/2025/B/6206535</t>
  </si>
  <si>
    <t>Injector assy with holder,Air compressor assy,Eng Mtg pad,Radiator fan assy,Inlet hose,Clutch brake</t>
  </si>
  <si>
    <t>Injector assy with holder , Air compressor assy , Eng Mtg
pad , Radiator fan assy , Inlet hose , Clutch brake hose ,
Disc pipe cover assy</t>
  </si>
  <si>
    <t>C:\vs_code\TenderHunter2.1.3\download_pdf\GeM-Bidding-7813272.pdf</t>
  </si>
  <si>
    <t>https://bidplus.gem.gov.in/showbidDocument/7813272</t>
  </si>
  <si>
    <t>[["Universal Spare(MSE)\n( MSE Social Category:General )", "48888.00"], ["M/S GURUDEV ENTERPRISE (MSE)\n( MSE Social Category:General )", "49660.00"], ["M/S SYSTEM INTEGRATOR (MSE)\n( MSE Social Category:General )", "51620.00"]]</t>
  </si>
  <si>
    <t>GEM/2025/B/6215068</t>
  </si>
  <si>
    <t>FRY PAN,KADHAI 05 LTR,KADHAI 03 LTR,PATILA WITH LID,GAS CHULHA WITH LIGHTER,TEA PAN,PRESSURE COOKER</t>
  </si>
  <si>
    <t>FRY PAN , KADHAI 05 LTR , KADHAI 03 LTR , PATILA WITH
LID , GAS CHULHA WITH LIGHTER , TEA PAN , PRESSURE
COOKER , BATHROOM MAT RED 14FT X 4FT , PILLOW WITH
COVER MEDIUM , PILLOW WITH COVER LARGE , PILLOW
COVER , CURTAIN RODS WITH BRACKETS , SWITH BOARDS ,
PLASTIC SOFA , BATHROOM STOOL , CLOTH STAND ,
GEYZER JAQUAR 25 LTR , DOUBLE BED SHEET WITH PILLOW
COVER , SINGLE BED SHEET , INDUCTION , HOT CASE ,
DINNER SET , TEA THERMOS 01 LTR , WATER CAMPER ,
TOWEL SET , KITCHEN RACK STEEL , BUCKET WITH MUG ,
HANGER , MATTRESS 3X6 , PILLOW , CARPET 6FT X 9FT ,
OFFICE TABLE , STABILIZER FOR AC , CARPET 10FT X 12FT ,
LED TV 55 inch , DINNER PLATES , HOT AIR BLOWER</t>
  </si>
  <si>
    <t>C:\vs_code\TenderHunter2.1.3\download_pdf\GeM-Bidding-7822609.pdf</t>
  </si>
  <si>
    <t>https://bidplus.gem.gov.in/showbidDocument/7822609</t>
  </si>
  <si>
    <t>GEM/2025/B/6213992</t>
  </si>
  <si>
    <t>Veh Loc Tracking Device ALS,Sim Subscription 1 Yr ALS,Equipment for installation of vehicle locatio</t>
  </si>
  <si>
    <t>Veh Loc Tracking Device ALS , Sim Subscription 1 Yr ALS ,
Equipment for installation of vehicle location tracking device
ALS , Service for installation and commissioning for veh loc
tracking system ALS , Operation and Maintenance for veh
location tracking device for 1 year post installation ALS</t>
  </si>
  <si>
    <t>C:\vs_code\TenderHunter2.1.3\download_pdf\GeM-Bidding-7821398.pdf</t>
  </si>
  <si>
    <t>https://bidplus.gem.gov.in/showbidDocument/7821398</t>
  </si>
  <si>
    <t>GEM/2025/B/6211796</t>
  </si>
  <si>
    <t>Kit Prothrombin Time Test 5 ML,Water Cultrue Kit commercially prepared,Kit Bio Red Contro L1 12 x 5</t>
  </si>
  <si>
    <t>Kit Prothrombin Time Test 5 ML , Water Cultrue Kit
commercially prepared , Kit Bio Red Contro L1 12 x 5 ml ,
Kit Bio Red Contro L2 10x5 ml , Deoxycholate citrate agar
500 gm , Liq Sodium Hypochloride Solution 5 percent ,
Malyugin Ring , Balanced salt solution in pouch with tubing ,
Bandage contact lens , Moxifloxacin 0 point 5 percent with
Dexamethasone 0 point 1 percent preservative free with
sorbitol tyloxapol with Drop Tainer system Eye drop 5 ml ,
Atropine sulphate oint 1 percent Tube of 3 gm , Gentamicin
sulphate 0 point 3 percent w v gentamicin base with
Hydrocortisone acetate IP 1 percent w v eye and ear drops
bott of 5 ml , Aluminium Chloride 20 percent Lotion 150 ml ,
Cyclopentolate HCl 1 percent Opth soln bottle of 5ml ,
Lotion Halobetasol 0 point 05 percent plus Salicyclic Acid 3
percent 50 ml , Calcipotriol 50mcg gm and Bethamethasone
0 point 05 percent Ung 15 gm , Predinisolone acetate 1
percent w v bott of 5 ml , Sodium Hyaluronate Opthalmic Sol
14 mg ml pre filled Syringe , Besifloxacin 0 point 6 percent
w v Eye drop 5 ml , Nepafenac 0 point 3 percent with CMC
and carbomer 970 P Eye drop 3 ml , Travoprost 0 point 004
percent with Timolol 0 point 5 percent with polyquad 0 point
001 percent w v Polypropylene bottle with dispensing plug
and screw cap , Needle 26 G 1 2 Inch , Needle 30 G 1 2 Inch
, Syp osteocalcium 200ml each 5 ml contain Vit D3 200IU
calcium Phosohate equivalent to elemental calcium 82mg ,
Syp zinc Acetate 5ml 20mg 100 ml , Schirmer strip , Sterile
eye wipes for intraocular surgery Single Pack , Cannula Air
Injection high craft style 27 30 G , Absolute alcohol 1 Ltr ,
CLED Agar bott of 500 gm , 30 Degree Kelman tapers tip ,
45 Degree Kelman ABS tip , Parraffin Liquid , Paraffin wax
medical for wax bath 60 degree Celcius 500 gm</t>
  </si>
  <si>
    <t>C:\vs_code\TenderHunter2.1.3\download_pdf\GeM-Bidding-7819006.pdf</t>
  </si>
  <si>
    <t>https://bidplus.gem.gov.in/showbidDocument/7819006</t>
  </si>
  <si>
    <t>GEM/2025/B/6199461</t>
  </si>
  <si>
    <t>COVER ASSY CLUTCH,DISC CLUTCH,BRG CLUTCH RELEASE,COIL ASSY IGNITION,PLUG SPARK,LINE SHOE ASSY,WHEEL</t>
  </si>
  <si>
    <t>COVER ASSY CLUTCH , DISC CLUTCH , BRG CLUTCH
RELEASE , COIL ASSY IGNITION , PLUG SPARK , LINE SHOE
ASSY , WHEEL CYL ASSY , CAM SHOE ADJUSTER , OIL SEAL ,
ASSY SLAVE CYL , MAGNETIC VALVE 24V , ASSY EXHUST
BRAKE UNIT , HOSE</t>
  </si>
  <si>
    <t>C:\vs_code\TenderHunter2.1.3\download_pdf\GeM-Bidding-7805494.pdf</t>
  </si>
  <si>
    <t>https://bidplus.gem.gov.in/showbidDocument/7805494</t>
  </si>
  <si>
    <t>[["veena enterprises(MSE,MII)\n( MSE Social Category:General )", "22396.00"], ["PANNU AUTO TRADERS (MSE,MII)\n( MSE Social Category:General )", "30470.00"], ["PRANAV CONTRACTORS (MSE,MII)\n( MSE Social Category:General )", "33119.00"]]</t>
  </si>
  <si>
    <t>GEM/2025/B/6199453</t>
  </si>
  <si>
    <t>Engine Mounting Pad,Switch Lock Ignation,Hose Air Pipe,Accelerator Cable,T D Piston,Pressure Contro</t>
  </si>
  <si>
    <t>Engine Mounting Pad , Switch Lock Ignation , Hose Air Pipe ,
Accelerator Cable , T D Piston , Pressure Control Valve ,
Distributor Head , Rotary Pump Packing Kit , T D Piston
Gasket , Tie Rod End , Drive Assy Pinion , Clutch Plate Assy</t>
  </si>
  <si>
    <t>C:\vs_code\TenderHunter2.1.3\download_pdf\GeM-Bidding-7805486.pdf</t>
  </si>
  <si>
    <t>https://bidplus.gem.gov.in/showbidDocument/7805486</t>
  </si>
  <si>
    <t>[["J.S TRADERS", "41915.00"], ["H S ELECTRICALS", "51910.00"], ["AMRIT ENTERPRISES (MSE)\n( MSE Social Category:General )", "54808.00"]]</t>
  </si>
  <si>
    <t>GEM/2025/B/6199249</t>
  </si>
  <si>
    <t xml:space="preserve">Custom Bid for Services - BOQ item No 1 Semi Skilled Electrician per shift of 08 hours       1638  </t>
  </si>
  <si>
    <t>Custom Bid for Services - BOQ item No 1 Semi Skilled
Electrician per shift of 08 hours 1638 Shifts , Custom Bid for
Services - BOQ item No 2 Un Skilled Helpers per shift of 08
hours 936 Shifts , Custom Bid for Services - BOQ item No 3
Supply only universal batten for fixing T5/T8 LED tube rods
with polycarbobnate housing complete all as specified - 200
Each , Custom Bid for Services - BOQ item No 4 Supply only
ultra bright LED polycarbonate tubelight with very high
efficacy suited for installation in existing T8 fitting with G13
lamp holders complete all as specified - 430 Each , Custom
Bid for Services - BOQ item No 5 Supply only 36Watt LED
flat panel for surface mounting luminaire CRCA powder
coated as light source, powered by isolated electronic driver
complete with all accessories complete all as specified- 125
Each , Custom Bid for Services - BOQ item No 6 S&amp;F in
repairs, flat panel 4x1, 36watt LED surface mounting
luminaire suitable for wall/ceiling powder coated housing
with high transmittance polystyrene driver complete with all
accessories complete all as spe.. , Custom Bid for Services -
BOQ item No 7 S&amp;F in repairs, flat panel 4x1, 36watt LED
recess mounting luminaire suitable for Armstrong/Grid, IP20
IK03 and high efficiency long life LEDs as light source,
powdered by with all accessories complete all as s..</t>
  </si>
  <si>
    <t>C:\vs_code\TenderHunter2.1.3\download_pdf\GeM-Bidding-7805262.pdf</t>
  </si>
  <si>
    <t>https://bidplus.gem.gov.in/showbidDocument/7805262</t>
  </si>
  <si>
    <t>GEM/2025/B/6214035</t>
  </si>
  <si>
    <t>LV7 T 815 CIRCUIT BREAKER,LV7 T 815 SPEEDOMETER CABLE,LV7 T 815 ARMATURE ASSY,LV7 T 815 ELECTRO MAG</t>
  </si>
  <si>
    <t>LV7 T 815 CIRCUIT BREAKER , LV7 T 815 SPEEDOMETER
CABLE , LV7 T 815 ARMATURE ASSY , LV7 T 815 ELECTRO
MAGNETIC , LV7 T 815 SWITCH SWF , LV7 T 815 CABLE
2159 ACC</t>
  </si>
  <si>
    <t>C:\vs_code\TenderHunter2.1.3\download_pdf\GeM-Bidding-7821445.pdf</t>
  </si>
  <si>
    <t>https://bidplus.gem.gov.in/showbidDocument/7821445</t>
  </si>
  <si>
    <t>[["SAGAR AUTOMOBILES", "88986.00"], ["ASHIRWAAD ENTERPRISES (MSE)\n( MSE Social Category:General )", "90870.00"], ["LOVISH ENTERPRISES (MSE)\n( MSE Social Category:General )", "94720.00"]]</t>
  </si>
  <si>
    <t>GEM/2025/B/6218231</t>
  </si>
  <si>
    <t>Crystal Glass,Cup and Saucer,Coffee Mug,Quarter Plate,Half Plate,Full Plate,Tea Set,Drinking Glass,</t>
  </si>
  <si>
    <t>Crystal Glass , Cup and Saucer , Coffee Mug , Quarter Plate ,
Half Plate , Full Plate , Tea Set , Drinking Glass , Donga with
Lid , Bowl , Coaster , Tea Spoon , Service Spoon , VIP Tray ,
Serving Tong , Ice Tong , Cake Tong , Tea Thermos , Water
Camper , Tawa , Net Jali , Sauce Pan with Handle 03 Ltr ,
Sauce Pan with Handle 01 Ltr , Runner Mat , Double Juice
Dispenser with Lid , Name Plate Tag</t>
  </si>
  <si>
    <t>C:\vs_code\TenderHunter2.1.3\download_pdf\GeM-Bidding-7826084.pdf</t>
  </si>
  <si>
    <t>https://bidplus.gem.gov.in/showbidDocument/7826084</t>
  </si>
  <si>
    <t>GEM/2025/B/6217760</t>
  </si>
  <si>
    <t>Field Coil Assy TATA,Carbon Bush Plate TATA,Clutch Plate LBPV,Pressure Plate LBPV,Slave Cylinder Cl</t>
  </si>
  <si>
    <t>Field Coil Assy TATA , Carbon Bush Plate TATA , Clutch Plate
LBPV , Pressure Plate LBPV , Slave Cylinder Clutch Bearing
LBPV , Bleeder Slave Cylinder LBPV , Suspension Bush Kit ,
Knuckle Bearing TATA , Fuel Filter LBPV , Fuel Cut Off
Solonied 24 Volt , M Seal , Velcro hooks Loop TATA , Ana
Bond Tube</t>
  </si>
  <si>
    <t>C:\vs_code\TenderHunter2.1.3\download_pdf\GeM-Bidding-7825575.pdf</t>
  </si>
  <si>
    <t>https://bidplus.gem.gov.in/showbidDocument/7825575</t>
  </si>
  <si>
    <t>[["ASHOK ENTERPRISES(MSE)\n( MSE Social Category:General )", "36787.00"], ["RAJA TRADERS (MSE)\n( MSE Social Category:General )", "37443.00"], ["DEVAJ TECHNOLOGY (MSE)\n( MSE Social Category:General )", "40243.00"]]</t>
  </si>
  <si>
    <t>GEM/2025/B/6215998</t>
  </si>
  <si>
    <t>Propeller Shaft Nut Bolt TATA,Oil Sending Unit TATA,Oil Seal,Brake Pad Front LBPV,Needle Bearing,Fl</t>
  </si>
  <si>
    <t>Propeller Shaft Nut Bolt TATA , Oil Sending Unit TATA , Oil
Seal , Brake Pad Front LBPV , Needle Bearing , Flower KIT
TATA , Solenoid 24 Volt STLN , Flung MG , Compressor Ring
Kit TATA , Compressor Piston Ring TATA , U Bolt TATA ,
Sleeve Cyl Assy TATA , Anabond , Oil Filter Safari , Wiper
Blade Marksman , Oil Filter LBPV</t>
  </si>
  <si>
    <t>C:\vs_code\TenderHunter2.1.3\download_pdf\GeM-Bidding-7823633.pdf</t>
  </si>
  <si>
    <t>https://bidplus.gem.gov.in/showbidDocument/7823633</t>
  </si>
  <si>
    <t>[["GREAT NISHAT ENTERPRISES.", "47471.40"], ["MOYIN ENGINEERS AND SUUPPLIERS (MSE)\n( MSE Social Category:General )", "72100.00"], ["M/S J.A. ENTERPRISES (MSE)\n( MSE Social Category:General )", "92000.00"]]</t>
  </si>
  <si>
    <t>GEM/2025/B/6116908</t>
  </si>
  <si>
    <t>Supply and Construction of chain link fence 2150 Mtr,MS angle iron fencing post 3.20m long,MS angle</t>
  </si>
  <si>
    <t>Supply and Construction of chain link fence 2150 Mtr , MS
angle iron fencing post 3.20m long , MS angle iron strut
Posts 1.90m long , MS Flat iron 50x3mm of lenth 2.20m long
, 3 mm dia chain link fencing and size of mesh 50x50mm ,
Galvanized 2 strand steel barbed wire , Nut 50mm long and
12mm dia and bolts with double washer , Line bar of 8mm
to support chain link fence , Footing of Post , MS Door ,
Synthetic enamel paint , Cement , Sand , Aggregate , Labor
and Mason</t>
  </si>
  <si>
    <t>C:\vs_code\TenderHunter2.1.3\download_pdf\GeM-Bidding-7714014.pdf</t>
  </si>
  <si>
    <t>https://bidplus.gem.gov.in/showbidDocument/7714014</t>
  </si>
  <si>
    <t>GEM/2025/B/6146349</t>
  </si>
  <si>
    <t>Repair and Maintenance of Main Girder of Bridge Assault Float Heavy,Repair and Maintenance of Cross</t>
  </si>
  <si>
    <t>Repair and Maintenance of Main Girder of Bridge Assault
Float Heavy , Repair and Maintenance of Cross Girder of
Bridge Assault Float Heavy , Repair and Maintenance of
Anchor Winch Assy of Bridge Assault Float Heavy , Repair
and Maintenance of Anchor Guard Plate of Bridge Assault
Float Heavy , Repair and Maintenance of Ramp Connector of
Bridge Assault Float Heavy , Repair and Maintenance of
Lifting Jack of Bridge Assault Float Heavy , Repair and
Maintenance of BAUT1A of Bridge Assault Float Heavy ,
Repair and Maintenance of Boat Assault Pneumatic of Bridge
Assault Float Heavy , Repair and Maintenance of Ramp
Winch of Bridge Assault Float Heavy , Repair and
Maintenance of Coupling Nut Assy of Bridge Assault Float
Heavy , Application of Anti Skid Silicon Grit Chemical
Granules of Main Girder Assy of Bridge Assault Float Heavy ,
Application of Anti Skid Silicon Grit Chemical Granules of
Ramp Girder Assy of Bridge Assault Float Heavy</t>
  </si>
  <si>
    <t>C:\vs_code\TenderHunter2.1.3\download_pdf\GeM-Bidding-7746559.pdf</t>
  </si>
  <si>
    <t>https://bidplus.gem.gov.in/showbidDocument/7746559</t>
  </si>
  <si>
    <t>GEM/2025/B/6220478</t>
  </si>
  <si>
    <t>BRAKE BOOSTER ASSY REAR TATA NEW MODEL,BRAKE M CYL REP KIT OLD MODEL,BRK LIGHT SWITCH,BRUSH SET,BUS</t>
  </si>
  <si>
    <t>BRAKE BOOSTER ASSY REAR TATA NEW MODEL , BRAKE M
CYL REP KIT OLD MODEL , BRK LIGHT SWITCH , BRUSH SET ,
BUSH SET , CLUTCH M CYL ASSY TATA NEW MODEL ,
CLUTCH M CYL ASSY TATA OLD MODEL , CLUTCH M CYL REP
KIT , CLUTCH PLATE TATA NEW MODEL</t>
  </si>
  <si>
    <t>C:\vs_code\TenderHunter2.1.3\download_pdf\GeM-Bidding-7828607.pdf</t>
  </si>
  <si>
    <t>https://bidplus.gem.gov.in/showbidDocument/7828607</t>
  </si>
  <si>
    <t>GEM/2025/B/6220456</t>
  </si>
  <si>
    <t>Cement OPC 43 Grade packed in HDPE bag each 50 Kg wt conforming to IS 8112 - 1989 Make - Birla Gold</t>
  </si>
  <si>
    <t>Cement OPC 43 Grade packed in HDPE bag each 50 Kg wt
conforming to IS 8112 - 1989 Make - Birla Gold, Ambuja,
Ultratech, ACC, JK Dalmia under Job No 2513 as per store list
, Coarse Sand free from vegetation , Coarse aggregate
20mm graded , Coarse aggregate 40mm graded , Coarse
Aggregate 40-63mm graded , RR Stone Masonry , Water
Proofing Compound Conform to IS 2645-2003.Make- Pidilite,
Dr Fixit, Fevicol , Mild Steel bars of size 6 to 8mm dia
Conform to IS 432 Part 1- 1982 Make- TATA , SAIL, JSW ,
Mild Steel bars of size 10mm dia and above Conforming to
IS 432 Part 1 -1982 Make- TATA, SAIL, JSW , Glass dividing
strips 30 x 4mm Make - Prayag, Saint Gobin, Modi Guard ,
Wooden planks for shuttering IInd class wood of size 3.0 x
0.30 x 0.026m , Nails various Sizes , MS Binding wire ,
Natural Dry Soil</t>
  </si>
  <si>
    <t>C:\vs_code\TenderHunter2.1.3\download_pdf\GeM-Bidding-7828584.pdf</t>
  </si>
  <si>
    <t>https://bidplus.gem.gov.in/showbidDocument/7828584</t>
  </si>
  <si>
    <t>GEM/2025/B/6220413</t>
  </si>
  <si>
    <t>Store shelter Size 10.44 m x 6.1 m x 4.75 m height with 1.5 m verandah as per technical secificatio</t>
  </si>
  <si>
    <t>confirming to IS 3419 Part 3 Make - Havells, Finolex,
Polycab, Natural white or equivalent , Switch socket
combination snow white multipurpose 2 in 1, 15 Amp 230
Volts Make - Havells, Finolex, Polycab, Natural white or
equivalent , Switch socket combination snow white 5 Amp
230 Volts Make - Havells, Finolex, Polycab, Natural white or
equivalent , Service bracket 40mm dia GI Tubing medium
grade 1.5 Mtr Long Make - Havells, Finolex, Polycab, Natural
white or equivalent , Service cable PVC insulated aluminium
conductor, 1100 volt grade Heavy duty served with inner
sheathing of PVC tap and overall PVC sheathed as per store
list attached , Ceiling Rose three terminal snow white Make
- Anchor, SSK, CONA , LED Bulk head fitting high pressure
die cast aluminum front cover with glass cover with
specially design gasket with LED lamp 10 watts
rechargeable Make - HAVELLS, BAJAJ, PHILIPS, CROMPTON ,
PVC Flexible wire copper conductor multi stranded 0.0016
by 76 Make - Havells, Finolex, Polycab, Natural white or
equivalent , PVC Flexible Conduit pipe 15 mm dia Make -
Havells, Finolex, Polycab, Natural white or equivalent , PVC
Round oblique Squire Block Make - Havells, Finolex, Polycab,
Natural white or equivalent , Fire extinguisher of one
kilogram capacity, dry power type conforming to IS-13849
along with its accessories Make - Cease fire, Omex, Alfa Fire
, Earthing plate 600 x 600 x 6 mm Galvanised steel suitable
for GI strip fittings, drilled with 2 Nos holes for 6 mm dia
near one side , CI earth pit cover of size 300 x 300 x 6 mm
with Angle iron of size 20x20mm, 3 mm thick with MS frame
, Funnel fitted with 20 mm diameter GI Pipe 1.5 m Long.
Pipe Make -Jindal, Tata, Kalinga , GI wire 4 mm diameter For
earthing , Charcoal , Salt normal , Air termination single
pointed aluminium rod 12 mm dia and 300 mm long ,
Testing point terminal block make of gun metal and
phosphorus bronze size 75 x 75 x 25 mm drilled and
screwed as per store list attached , Aluminium strips 25 x
3.0 mm , Galvanised Iron strip 32 x 6 mm , Funnel fitted
with 20 mm diameter GI Pipe 1.5 m Long. Pipe Make-Jindal,
Tata, Kalinga , Insulating PVC block 75x75x30 mm with
insulating clamp nut and bolt Make-Presto, Polycab, Finolex
, Cement 43 Grade OPC packed in HDPE bag each 50 kg wt
Conform to IS 8112-1989 Make - Birla Gold, Ambuja,
Ultratech , Coarse Sand free from vegetation Qty- 0.3 Cum ,
Coarse aggregate 20mm graded Qty- 0.3 Cum , Coarse
aggregate 40mm graded Qty-0.3 Cum , Study chair of size
length 56 Cm, Height 82 Cm and Width 56 Cm, Type
Lacquered finish with arm, seat and back cushion, velvet
upholstery Make - Supreme or equivalent , Study Table of
size 4 feet X 2 feet, Wooden top on round tube structure
with three drawers on one side , Steel almirah of size
1855mm with 4 shelves. MS sheet doors and and locker
1.00mm thick, lock material brass and steel finished and
thickness of shelves 0.90mm , Mild Steel rack adjustable
,sheet 1.00mm thick, nuts and bolts are in hexagon blck
steel, overall height 1.755m depth 0.410m and width
0.915m , Hand Held Trolley of size 1200 x 900 x 1200 mm
of 2 mm thick MS plateform and size of wheel 127 mm with
loading capacity minimum 200 kg and overall weight of
trolleys 19 Kg</t>
  </si>
  <si>
    <t>C:\vs_code\TenderHunter2.1.3\download_pdf\GeM-Bidding-7828539.pdf</t>
  </si>
  <si>
    <t>https://bidplus.gem.gov.in/showbidDocument/7828539</t>
  </si>
  <si>
    <t>GEM/2025/B/6220330</t>
  </si>
  <si>
    <t>Store shelter Size 5.22 m x 6.1 m x 4.75 m height with 1.5 m verandah as per technical secification</t>
  </si>
  <si>
    <t>casing and capping confirming to IS 3419 Part 3 Make-
Havells,Finolex,Polycab, Natural white or equivalent , Switch
socket combination snow white multipurpose 2 in 1, 15 Amp
230 Volts Make-Havells,Finolex,Polycab, Natural white or
equivalent , Switch socket combination snow white 5 Amp
230 Volts Make-Havells,Finolex,Polycab, Natural white or
equivalent , Service bracket 40mm dia GI Tubing medium
grade 1.5 Mtr Long Make-Havells,Finolex,Polycab, Natural
white or equivalent , Service cable PVC insulated aluminium
conductor, 1100 volt grade Heavy duty served with inner
sheathing of PVC tap Make-Havells,Finolex,Polycab, Natural
white or equivalent as per store list attached , Ceiling Rose
three terminal snow white Make-Anchor,SSK,CONA , LED
Bulk head fitting high pressure die cast aluminum front
cover with glass cover with specially design gasket with LED
lamp 10 watts rechargeable Make-HAVELLS,BAJAJ,PHILIPS,
CROMPTON , PVC Flexible wire copper conductor multi
stranded 0.0016 oblique 76 Make-Havells,Finolex,Polycab,
Natural white or equivalent , PVC Flexible Conduit pipe 15
mm dia Make-Havells,Finolex,Polycab, Natural white or
equivalent , PVC Round oblique Squire Block Make-
Havells,Finolex,Polycab, Natural white or equivalent , Fire
extinguisher of one kilogram capacity, dry power type
conforming to IS-13849 along with its accessories Make-
Cease fire,Omex,Alfa Fire , Earthing plate 600 x 600 x 6 mm
Galvanised steel suitable for GI strip fittings, drilled with 2
Nos holes for 6 mm dia near one side. , CI earth pit cover of
size 300 x 300 x 6 mm with Angle iron of size 20x20mm, 3
mm thick with MS frame. , Funnel fitted with 20 mm
diameter GI Pipe 1.5 m Long. Pipe Make-Jindal,Tata,Kalinga ,
GI wire 4 mm diameter For earthing , Charcoal , Salt normal
, Cement OPC 43 Grade packed in HDPE bag each 50 Kg wt
conforming to IS 8112-1989 Make-Birla
Gold,Ambuja,Ultratech,ACC,JK,Dalmia , Coarse Sand free
from vegetation Qty-0.20 Cum , Coarse aggregate 20mm
graded Qty-0.20 Cum , Coarse aggregate 40mm graded Qty-
0.20 Cum , Air termination single pointed aluminium rod 12
mm dia and 300 mm long. , Testing point terminal block
make of gun metal and phosphorus bronze size 75 x 75 x 25
mm drilled and screwed including 3 Nos 8 mm dia 25 mm
long hexagonal head screw , Aluminium strips 25 x 3.0 mm
, Galvanised Iron strip 32 x 6 mm , Insulating PVC block
75x75x30 mm with insulating clamp nut and bolt Make-
Presto,Polycab,Finolex , Study chair of size length 56 Cm,
Height 82 Cm and Width 56 Cm, Type Lacquered finish with
arm, seat and back cushion, velvet upholstery Make-
Supreme or equivalent , Study Table of size 4 feet X 2 feet,
Wooden top on round tube structure with three drawers on
one side. , Steel almirah of size 1855mm with 4 shelves. MS
sheet doors and and locker 1.00mm thick, lock material
brass and steel finished and thickness of shelves 0.90mm ,
Mild Steel rack adjustable ,sheet 1.00mm thick, nuts and
bolts are in hexagon blck steel, overall height 1.755m depth
0.410m and width 0.915m , Hand Held Trolley of size 1200 x
900 x 1200 mm of 2 mm thick MS plateform and size of
wheel 127 mm with loading capacity minimum 200 kg and
overall weight of trolleys 19 Kg.</t>
  </si>
  <si>
    <t>C:\vs_code\TenderHunter2.1.3\download_pdf\GeM-Bidding-7828441.pdf</t>
  </si>
  <si>
    <t>https://bidplus.gem.gov.in/showbidDocument/7828441</t>
  </si>
  <si>
    <t>GEM/2025/B/6106997</t>
  </si>
  <si>
    <t>Annual Maintenance Service - Desktops,  Laptops and Peripherals - Laptop; Dell,Annual Maintenance S</t>
  </si>
  <si>
    <t>Annual Maintenance Service - Desktops, Laptops and
Peripherals - Laptop; Dell , Annual Maintenance Service -
Desktops, Laptops and Peripherals - Desktop PC; HP, ACER,
HCL, HLBS , Annual Maintenance Service - Desktops,
Laptops and Peripherals - Printer ( Ink Jet , Mono and Colour,
Mid Range ); HP, EPSON, LEXMARK, BROTHER , Annual
Maintenance Service - Desktops, Laptops and Peripherals -
UPS 600VA, 1 KVA, 3 KVA; POWERSAFE, CHAMPION, iBALL,
LUMINOUS, MICROTEK</t>
  </si>
  <si>
    <t>C:\vs_code\TenderHunter2.1.3\download_pdf\GeM-Bidding-7703150.pdf</t>
  </si>
  <si>
    <t>https://bidplus.gem.gov.in/showbidDocument/7703150</t>
  </si>
  <si>
    <t>GEM/2025/B/6242828</t>
  </si>
  <si>
    <t>Power Window Machine with mot,Radiator Flexible Hose,Gasket Detent Cover,Retainer Oil Seal,Miniatur</t>
  </si>
  <si>
    <t>Power Window Machine with mot , Radiator Flexible Hose ,
Gasket Detent Cover , Retainer Oil Seal , Miniature Relay
12V , Propeller Shaft Assy , Wiper Blade Assy , Spider
Bearing , Power Steering Bottle , Assy Thermostat , Radiator
Fan Assy , Differential Oil Seal</t>
  </si>
  <si>
    <t>C:\vs_code\TenderHunter2.1.3\download_pdf\GeM-Bidding-7853336.pdf</t>
  </si>
  <si>
    <t>https://bidplus.gem.gov.in/showbidDocument/7853336</t>
  </si>
  <si>
    <t>GEM/2025/B/6242801</t>
  </si>
  <si>
    <t>Overhauling of self starter incl replacement of counter teeth gear bentex carbon bush spring and ta</t>
  </si>
  <si>
    <t>Overhauling of self starter incl replacement of counter teeth
gear bentex carbon bush spring and tapping of field coil ,
Replacement of hydraulic jack seal repairing of hydraulic
system and of hydraulic tank and replace hydraulic liver ,
Replacement of gear oil , Replacement of hydraulic oil ,
Replacement of Engine oil , Replacement of Fuel filter ,
Replacement of oil filter , Replacement of air cleaning
elements , Replacement of clutch assemble complete , ML
for repairing fuel pump assembly by calibration of fuel pump
with injection tips including replacement of spring plunger ,
Replacement of ignition switch assembly complete with
steering lock , Wheel balancing and alignment including
brake adjustment , Tank cleaning and washing , Dismantling
of rear and front wheel and overhauling greasing of four
wheel replacement of oil seal 08 no wheel cylinder</t>
  </si>
  <si>
    <t>C:\vs_code\TenderHunter2.1.3\download_pdf\GeM-Bidding-7853303.pdf</t>
  </si>
  <si>
    <t>https://bidplus.gem.gov.in/showbidDocument/7853303</t>
  </si>
  <si>
    <t>GEM/2025/B/6242784</t>
  </si>
  <si>
    <t>Killikit set for self starter of five Ton fork lifter,Brass Bush set for self starter of five Ton f</t>
  </si>
  <si>
    <t>Killikit set for self starter of five Ton fork lifter , Brass Bush
set for self starter of five Ton fork lifter , Pinion lock for self
starter of five Ton fork lifter , Brush plate for self starter ,
Fan belt for three ton fork lifter , Radiator hose pipe for
three Ton fork lifter , Ignition switch for three Ton fork lifter ,
Battery terminal for three Ton fork lifter , V Belt B fifty six for
Grinding universal machine , Steering cylinder oil seal set
left and right side for five ton fork lifter , Wheel cylinder left
and right side for five ton fork lifter , Stopper cable for five
ton fork lifter , Oil filter for tractor farmtech six zero six five ,
Fuel filter for tractor farmtech six zero six five , Brake pedal
spring for tractor farmtech six zero six five , Gear handle bar
for three T fork lifter , Battery cable positive and negative
for three T fork lifter , Battery terminal for three T fork lifter
, Brake pad for three T fork lifter , Clutch pad for three T fork
lifter , Air pressure pipe for tyre changing machine , Drill
chuck ten mm three by eight inch twenty four UNF for hand
drill machine , Drill chuck ten mm one by two inch twenty
UNF for machine drilling portable one by four inch ,
Armature for chop saw single phase electric machine ,
Bearing D six two zero two RS for chop saw single phase
electric machine , Bearing C six two zero zero RS for chop
saw single phase electric machine , Carbon brush for chop
saw single phase electric machine</t>
  </si>
  <si>
    <t>C:\vs_code\TenderHunter2.1.3\download_pdf\GeM-Bidding-7853285.pdf</t>
  </si>
  <si>
    <t>https://bidplus.gem.gov.in/showbidDocument/7853285</t>
  </si>
  <si>
    <t>GEM/2025/B/6242600</t>
  </si>
  <si>
    <t>Self starter assy BOSCH,Pneumatic solenoid valve,Oil filter,Hand brake lever,Brake booster rear,Fue</t>
  </si>
  <si>
    <t>Self starter assy BOSCH , Pneumatic solenoid valve , Oil
filter , Hand brake lever , Brake booster rear , Fuel cut off
solenoid , Fan belt , Clutch master cylinder assy , Feed
pump , Air filter , Wiper blade , Clutch plate , Pressure plate
, Release bearing , Accelerator cable , Spider bearing ,
Exhaust pipe , Inner door lock front , Hand brake cable</t>
  </si>
  <si>
    <t>C:\vs_code\TenderHunter2.1.3\download_pdf\GeM-Bidding-7853079.pdf</t>
  </si>
  <si>
    <t>https://bidplus.gem.gov.in/showbidDocument/7853079</t>
  </si>
  <si>
    <t>GEM/2025/B/6219782</t>
  </si>
  <si>
    <t>HORN ASSY HIGH TONE,SHOCK ABSORBER FRONT,SHOCK ABSORBER REAR,WATER PUMP,PARTS KIT BRAKE CHAMBER,BRU</t>
  </si>
  <si>
    <t>HORN ASSY HIGH TONE , SHOCK ABSORBER FRONT ,
SHOCK ABSORBER REAR , WATER PUMP , PARTS KIT BRAKE
CHAMBER , BRUSH HOLDER , CLUTCH BOOSTER , IGNITION
CUM STEERING LOCK , STEERING PUMP , STEERING
MOUNTED COMBINATION SWITCH</t>
  </si>
  <si>
    <t>C:\vs_code\TenderHunter2.1.3\download_pdf\GeM-Bidding-7827813.pdf</t>
  </si>
  <si>
    <t>https://bidplus.gem.gov.in/showbidDocument/7827813</t>
  </si>
  <si>
    <t>GEM/2025/B/6201543</t>
  </si>
  <si>
    <t>Construction of Basket Ball Court with Synthetic Surface, Fiber Glass Boards, Poles, Protection Lay</t>
  </si>
  <si>
    <t>Construction of Basket Ball Court with Synthetic Surface,
Fiber Glass Boards, Poles, Protection Lay</t>
  </si>
  <si>
    <t>C:\vs_code\TenderHunter2.1.3\download_pdf\GeM-Bidding-7807809.pdf</t>
  </si>
  <si>
    <t>https://bidplus.gem.gov.in/showbidDocument/7807809</t>
  </si>
  <si>
    <t>GEM/2025/B/6221482</t>
  </si>
  <si>
    <t>Card Assy TX Switch 1 point 2 GHZ,PCB of Bty Charger,Comm Line Prot CKT Panel Elect Circuit,CMOS Bt</t>
  </si>
  <si>
    <t>Card Assy TX Switch 1 point 2 GHZ , PCB of Bty Charger ,
Comm Line Prot CKT Panel Elect Circuit , CMOS Bty 3V ,
Flash Disk 8 GB , Mosfet IRF BC 30</t>
  </si>
  <si>
    <t>C:\vs_code\TenderHunter2.1.3\download_pdf\GeM-Bidding-7829716.pdf</t>
  </si>
  <si>
    <t>https://bidplus.gem.gov.in/showbidDocument/7829716</t>
  </si>
  <si>
    <t>GEM/2025/B/6221480</t>
  </si>
  <si>
    <t>Tiles,Anti Skid Tiles,Cement Bags,Sand,Aggregate 20mm,PCC Bricks,Angle 2 ft x1.5 ft,Self Tapping Sc</t>
  </si>
  <si>
    <t>Tiles , Anti Skid Tiles , Cement Bags , Sand , Aggregate
20mm , PCC Bricks , Angle 2 ft x1.5 ft , Self Tapping Screw 2
ft , White Cement , Red Oxide Powder , Terracotta , CGI
Sheet 12 ft x3.5 ft , Paint Brush 05 Inch , Aluminium
Partation size 13 ft x 10 ft , Aluminium Partation size 5 ft x
10 ft , Aluminium Partation size 11 ft x 10 ft , Aluminium
Partation size 10 ft x 10 ft , Aluminium sliding door size 6.5
ft x 3.5 ft , Aluminium frame size 5 ft x 4 ft , Aluminium
sliding door size 6 ft x 3 ft x 9 ft , Transparent sheet 4 ft x 4
ft , False ceiling 2 ft x 2 ft accessories , Ceiling light 2 ft x 2
ft , PVC Cable 1.5 sqm , Led Bulb 18 W , PVC switch board 8
x 10 , Switch 5 amp , Casing caping 1 inch , Insulation tape ,
PVC Getti , Aluminium Section 2.5 or 1.5 , Toughened Glass
Black 5 mm , Aluminium Angle 50 mm , Aluminium Grill ,
Bow Handle , Door Lock , Black Screw , Aluminium Jali ,
Stainless Steel Jali , Exhaust Fan , Tube Light 20 W 4 inch ,
Wire 1.5 Sqmm , PVC Electric Conduit Pipe , Polycarbonate
Sheet , Black Paint , CGI Sheet 6 ft , Primer , Self Tapping
Screw , MS Pipe 1.5 x 1.5 6 mtr each , Bullet Proof Glasses 2
ft x 1ft , SRT 6 ft , SRT 8 ft , Sand Bags</t>
  </si>
  <si>
    <t>C:\vs_code\TenderHunter2.1.3\download_pdf\GeM-Bidding-7829714.pdf</t>
  </si>
  <si>
    <t>https://bidplus.gem.gov.in/showbidDocument/7829714</t>
  </si>
  <si>
    <t>GEM/2025/B/6221516</t>
  </si>
  <si>
    <t>Milk Made 400gm,Pickle all type 500gm,Tomato sauce 500gm,Chilli Sauce 1Kg,Soups Tomato Mix Veg Chic</t>
  </si>
  <si>
    <t>Milk Made 400gm , Pickle all type 500gm , Tomato sauce
500gm , Chilli Sauce 1Kg , Soups Tomato Mix Veg Chicken
54gm , Chocolates or Mars Snikkers 51gm , Nutella Cocoa
spread 350gm , Anjeer</t>
  </si>
  <si>
    <t>C:\vs_code\TenderHunter2.1.3\download_pdf\GeM-Bidding-7829752.pdf</t>
  </si>
  <si>
    <t>https://bidplus.gem.gov.in/showbidDocument/7829752</t>
  </si>
  <si>
    <t>GEM/2025/B/6221501</t>
  </si>
  <si>
    <t>DISC,SOCKET WRENCH NO 17,HYDRAULIC CYLINDER RAM,THRUST PAD MED MOUNTING PAD,PVC CONDUCT PIPE 25 MTR</t>
  </si>
  <si>
    <t>DISC , SOCKET WRENCH NO 17 , HYDRAULIC CYLINDER RAM
, THRUST PAD MED MOUNTING PAD , PVC CONDUCT PIPE 25
MTR , SLEEVE COMPRESSION PIPE HOSE , ARMATURE
ATERNATOR , COIL SYSTEM , FUEL SUPPLY FLEXIBLE HOSE
ASSY , HAND PUMP , PRESSURE PLATE , NOZZLE</t>
  </si>
  <si>
    <t>C:\vs_code\TenderHunter2.1.3\download_pdf\GeM-Bidding-7829737.pdf</t>
  </si>
  <si>
    <t>https://bidplus.gem.gov.in/showbidDocument/7829737</t>
  </si>
  <si>
    <t>[["abhinandan enterprises\n( MSE Social Category:General )", "137320.00"], ["PARAS CONTRACTOR &amp; SUPPLIERS\n( MSE Social Category:General )", "140070.00"], ["maya agencies\n( MSE Social Category:General )", "145330.00"]]</t>
  </si>
  <si>
    <t>GEM/2025/B/6221533</t>
  </si>
  <si>
    <t>chain sprocket set,cabin light,wiper blade front,wiper blade big,wiper blade small,clutch boster as</t>
  </si>
  <si>
    <t>chain sprocket set , cabin light , wiper blade front , wiper
blade big , wiper blade small , clutch boster assy , wiper
blade rear</t>
  </si>
  <si>
    <t>C:\vs_code\TenderHunter2.1.3\download_pdf\GeM-Bidding-7829769.pdf</t>
  </si>
  <si>
    <t>https://bidplus.gem.gov.in/showbidDocument/7829769</t>
  </si>
  <si>
    <t>GEM/2025/B/6242941</t>
  </si>
  <si>
    <t>Haldi Powder Everest,Mirch Powder Everest,Dhaniya Powder Everest,Dal Chini,Ajwain Catch,Badi Ellach</t>
  </si>
  <si>
    <t>Haldi Powder Everest , Mirch Powder Everest , Dhaniya
Powder Everest , Dal Chini , Ajwain Catch , Badi Ellachi ,
Small Ellachi , Sabut Mirch , Sarson Rai Catch , Kali Mirch
Catch , Loung Catch , Imly , Jeera</t>
  </si>
  <si>
    <t>C:\vs_code\TenderHunter2.1.3\download_pdf\GeM-Bidding-7853464.pdf</t>
  </si>
  <si>
    <t>https://bidplus.gem.gov.in/showbidDocument/7853464</t>
  </si>
  <si>
    <t>GEM/2025/B/6242928</t>
  </si>
  <si>
    <t>Pinion,steering Lock,Bush,Inner Plate,Push Rod,Regulator Control Electrical,Circuit Breaker,Ignitio</t>
  </si>
  <si>
    <t>Pinion , steering Lock , Bush , Inner Plate , Push Rod ,
Regulator Control Electrical , Circuit Breaker , Ignition
Switch , Isolator Switch , Combination Switch , Field Coil ,
Hose</t>
  </si>
  <si>
    <t>C:\vs_code\TenderHunter2.1.3\download_pdf\GeM-Bidding-7853450.pdf</t>
  </si>
  <si>
    <t>https://bidplus.gem.gov.in/showbidDocument/7853450</t>
  </si>
  <si>
    <t>GEM/2025/B/6242840</t>
  </si>
  <si>
    <t>clotrimazole mouth paint 1 pct bottle of 15 ml,cyclosporine a micro emulsion 25 mg cap,Methotrexate</t>
  </si>
  <si>
    <t>clotrimazole mouth paint 1 pct bottle of 15 ml , cyclosporine
a micro emulsion 25 mg cap , Methotrexate 2 point 5 tab ,
Anastrazole 1 mg tab , tab lenalidomide 10 mg , tab
isosorbide dinitrate 10 mg , syp multivitamin , Ketorolac 10
mg tab , Bosentan 62 point 5 mg tab , ciprofloxacine200 mg
per 100 ml inj , tab acotiamide 100 mg , methylcobalamine
inj , cyproheptadine hcl 2 mg per 5 ml bottle of 100 ml ,
etophylline bp 84 point 7 mg and theophylline ip 25 point 3
per ml 2 ml , Chloroxylenon soln KOH chloroxylenon castor
oil 63g terpineal ethanol 200ml , inj iron sucrose amp of 5ml
, benzoyl peroxide 5 pct body wash , tab melatonin 10 mg ,
salicylic acid 30 pct peel , glycolic acid 25 pct peel</t>
  </si>
  <si>
    <t>C:\vs_code\TenderHunter2.1.3\download_pdf\GeM-Bidding-7853348.pdf</t>
  </si>
  <si>
    <t>https://bidplus.gem.gov.in/showbidDocument/7853348</t>
  </si>
  <si>
    <t>GEM/2025/B/6139370</t>
  </si>
  <si>
    <t>Flameproof Flood Light 100W,3 Pin Electric Plug 15A,Water Storage Tank Cover,Plywood 12mm thick 7 x</t>
  </si>
  <si>
    <t>Flameproof Flood Light 100W , 3 Pin Electric Plug 15A ,
Water Storage Tank Cover , Plywood 12mm thick 7 x 3 ,
Particle board 20 mm 8 x 4 , Varnish 4 Ltr Container ,
Synthetic Enamel Paint Ltr Container</t>
  </si>
  <si>
    <t>C:\vs_code\TenderHunter2.1.3\download_pdf\GeM-Bidding-7738871.pdf</t>
  </si>
  <si>
    <t>https://bidplus.gem.gov.in/showbidDocument/7738871</t>
  </si>
  <si>
    <t>GEM/2025/B/6233860</t>
  </si>
  <si>
    <t>Custom Bid for Services - TECHNICAL TRAINING FOR UPGRADATION OF LEGACY PACKAGE</t>
  </si>
  <si>
    <t>Custom Bid for Services - TECHNICAL TRAINING FOR
UPGRADATION OF LEGACY PACKAGE</t>
  </si>
  <si>
    <t>C:\vs_code\TenderHunter2.1.3\download_pdf\GeM-Bidding-7843519.pdf</t>
  </si>
  <si>
    <t>https://bidplus.gem.gov.in/showbidDocument/7843519</t>
  </si>
  <si>
    <t>GEM/2025/B/6210023</t>
  </si>
  <si>
    <t>Rollers,ROLLERS PIN,VANE PUMP,DISTRIBUTOR HEAD,CROSS DISC,GEAR LEVER KIT,CYLINDER HEAD TOP COVER,HO</t>
  </si>
  <si>
    <t>Rollers , ROLLERS PIN , VANE PUMP , DISTRIBUTOR HEAD ,
CROSS DISC , GEAR LEVER KIT , CYLINDER HEAD TOP
COVER , HOSE INTERCOOLER OUTLET , CONTROL VALVE KIT
, PISTON RING STD</t>
  </si>
  <si>
    <t>C:\vs_code\TenderHunter2.1.3\download_pdf\GeM-Bidding-7817020.pdf</t>
  </si>
  <si>
    <t>https://bidplus.gem.gov.in/showbidDocument/7817020</t>
  </si>
  <si>
    <t>[["SWATI ENTERPRISE(MSE)\n( MSE Social Category:General )", "84912.80"], ["Kamlesh Trading Co. (MSE)\n( MSE Social Category:General )", "87603.00"], ["MAHAKAL TRADERS (MSE)\n( MSE Social Category:General )", "87907.00"]]</t>
  </si>
  <si>
    <t>GEM/2025/B/6181968</t>
  </si>
  <si>
    <t>C:\vs_code\TenderHunter2.1.3\download_pdf\GeM-Bidding-7786182.pdf</t>
  </si>
  <si>
    <t>https://bidplus.gem.gov.in/showbidDocument/7786182</t>
  </si>
  <si>
    <t>[["GANESH CORPORATION\n( MSE Social Category:ST )", "69578.30"], ["Brothers associates\n( MSE Social Category:General )", "69578.30"], ["SHREE ENTERPRISE\n( MSE Social Category:OBC )", "69578.30"], ["RIBHU DEVELOPERS PRIVATE LIMITED\n( MSE Social Category:General )", "69578.30"], ["DSDIAN ENTERPRISES\n( MSE Social Category:General )", "69578.30"], ["SRA INFO SOLUTIONS\n( MSE Social Category:General )", "69578.30"], ["jeet security and hr services\n( MSE Social Category:General )", "69578.30"], ["CREWTON\n( MSE Social Category:General )", "69578.30"], ["JANHVI &amp; JAGRITI SERVICES PRIVATE LIMITED\n( MSE Social Category:General )", "69578.30"], ["Harsh Enterprises\n( MSE Social Category:General )", "69578.30"], ["COREBHARAT VENTURES\n( MSE Social Category:OBC )", "69578.30"], ["M/S ONE STOP SOLUTION\n( MSE Social Category:General )", "69578.30"], ["YASH R SOLUTION\n( MSE Social Category:General )", "69578.30"], ["Data Station\n( MSE Social Category:General )", "69578.30"], ["NEXUS BIZTECH PRIVATE LIMITED\n( MSE Social Category:SC )", "69578.30"], ["PRASHANT ENTERPRISES\n( MSE Social Category:General )", "69578.30"], ["RM ENTERPRISES\n( MSE Social Category:General )", "69578.30"], ["COMPASVISION INFOTECH (OPC) PRIVATE LIMITED\n( MSE Social Category:OBC )", "69578.30"], ["Max Protection\n( MSE Social Category:General )", "69578.30"], ["SHREE 101 PRIVATE LIMITED\n( MSE Social Category:OBC )", "69578.30"], ["KING GUARD FORCE SECURITY\n( MSE Social Category:General )", "69578.30"], ["DEVBHUMI ENGINEERS &amp; TRADERS LLP\n( MSE Social Category:General )", "69578.30"], ["JAI DURGA SHAKTI SERVICES\n( MSE Social Category:General )", "69578.30"], ["OJN FACILITIES PRIVATE LIMITED\n( MSE Social Category:General )", "69578.30"], ["PRANAY ENTERPRISES\n( MSE Social Category:General )", "69578.30"], ["ronak enterprise\n( MSE Social Category:General )", "69578.30"], ["SKYNET HOSPITALITY\n( MSE Social Category:General )", "69578.30"], ["Angel Manpower &amp; Security Services", "69578.30"], ["KR ASSOCIATES\n( MSE Social Category:OBC )", "69578.30"], ["NNGN SERVICES\n( MSE Social Category:OBC )", "69578.30"], ["Ujjwal common service center\n( MSE Social Category:General )", "69578.30"], ["M/S NIRMAL CONSTRUCTION\n( MSE Social Category:General )", "69578.30"], ["RANJIT ENTERPRISE\n( MSE Social Category:OBC )", "69578.30"], ["VRV &amp; SONS WORKFORCE SOLUTIONS PRIVATE LIMITED\n( MSE Social Category:General )", "69578.30"], ["New Tiger Security Services\n( MSE Social Category:General )", "69578.30"], ["L &amp; J UNIVERSAL\n( MSE Social Category:General )", "69578.30"], ["H N ENTERPRISE\n( MSE Social Category:OBC )", "69578.30"], ["4S SECURITY SERVICES PRIVATE LIMITED\n( MSE Social Category:OBC )", "69578.30"], ["SHIELD SECURE SOLUTION\n( MSE Social Category:OBC )", "69578.30"], ["JAI BHOLENATH SERVICES\n( MSE Social Category:SC )", "69578.30"], ["SURESHBHAI KESHARBHAI DESAI\n( MSE Social Category:General )", "69578.30"], ["INTELLIWISE SOLUTIONS AND SERVICES PRIVATE LIMITED\n( MSE Social Category:General )", "69578.30"], ["SUNITA\n( MSE Social Category:General )", "69578.30"], ["Rudransh creation\n( MSE Social Category:General )", "69578.30"], ["Sai A1 Services\n( MSE Social Category:General )", "69578.30"], ["PHR ENTERPRISES\n( MSE Social Category:General )", "69578.30"], ["SANGAM TECH SERVICE AGENCY\n( MSE Social Category:General )", "69578.30"], ["M.M. EAGLES SECURITY\n( MSE Social Category:General )", "69578.30"], ["DWARIKESH CONSULTANCY AND SECURITY SERVICES\n( MSE Social Category:General )", "69578.30"], ["J K ENTERPRISES\n( MSE Social Category:General )", "69578.30"], ["Dinesh Chandur Vaswani Security Agency\n( MSE Social Category:General )", "69578.30"], ["MAA ENTERPRISE\n( MSE Social Category:General )", "69578.30"], ["Aslekha Enterprises\n( MSE Social Category:General )", "69578.30"], ["AUTOMATIC SERVICE CENTRE\n( MSE Social Category:General )", "69578.30"], ["AWADH SECURITY SERVICES\n( MSE Social Category:General )", "69578.30"], ["KING AND ANGEL DIAMOND SERVICES PRIVATE LIMITED", "69578.30"], ["BEENA SECURITY SERVICE\n( MSE Social Category:General )", "69578.30"], ["PROHIRE ELITE ENTERPRISES LLP\n( MSE Social Category:General )", "69578.30"], ["LAKSHYARAJ ASSOCIATES\n( MSE Social Category:OBC )", "69578.30"], ["PINAKINE SECURE SECURITY SOLUTIONS", "69578.30"], ["SMART SERVICE\n( MSE Social Category:OBC )", "69578.30"], ["Ank Enterprise\n( MSE Social Category:General )", "69578.30"], ["DHANVI ENTERPRISE\n( MSE Social Category:OBC )", "69578.30"], ["AWADH SECURITY SERVICES PRIVATE LIMITED\n( MSE Social Category:General )", "69578.30"], ["East N West Allied Services\n( MSE Social Category:General )", "69578.30"], ["SYT Service\n( MSE Social Category:SC )", "69578.30"], ["M/S MAHADEV SERVICES\n( MSE Social Category:General )", "69578.30"], ["JOB CREATORS PRIVATE LIMITED\n( MSE Social Category:General )", "69578.30"], ["MASIYA ENTERPRISE\n( MSE Social Category:OBC )", "69578.30"], ["BALAJI HOUSEKEEPING AND SECURITY SERVICES\n( MSE Social Category:General )", "69578.30"], ["HARIGITA SALES CORPORATION\n( MSE Social Category:OBC )", "69578.30"], ["K P MANAGEMENT\n( MSE Social Category:OBC )", "69578.30"], ["BABA ENTERPRISES\n( MSE Social Category:OBC )", "69578.30"], ["PROLETARIAT MANPOWER (OPC) PRIVATE LIMITED\n( MSE Social Category:SC )", "69578.30"], ["Global Infra Solution\n( MSE Social Category:General )", "69578.30"], ["SECURITY AND ALLIED SERVICES\n( MSE Social Category:General )", "69578.30"], ["P2R WATCH AND WARD PROTECTION PRIVATE LIMITED\n( MSE Social Category:General )", "69578.30"], ["MATRU ENTERPRISE\n( MSE Social Category:OBC )", "69578.30"], ["Jai mahakal engineering works\n( MSE Social Category:General )", "69578.30"], ["PARI ENTERPRISES\n( MSE Social Category:SC )", "69578.30"], ["DRONACHARYA SEWA TRUST\n( MSE Social Category:General )", "69578.30"], ["SSS SECURITY FORCE (OPC) PRIVATE LIMITED\n( MSE Social Category:General )", "69578.30"], ["ZONEFORT SECURITY SERVICES PRIVATE LIMITED\n( MSE Social Category:SC )", "69578.30"], ["TS MANPOWER SERVICES\n( MSE Social Category:SC )", "69578.30"], ["ROMAN SEVEN SECURITY PRIVATE LIMITED\n( MSE Social Category:General )", "69578.30"], ["HB SECURITIES AND MAN POWER\n( MSE Social Category:General )", "69578.30"], ["BHAKTI HR MANAGEMENT SERVICE\n( MSE Social Category:General )", "69578.30"], ["R/L Construction &amp; Commercial Services\n( MSE Social Category:OBC )", "69578.30"], ["SHERA SERVICES\n( MSE Social Category:OBC )", "69578.30"], ["GAURCHET FACILITY MANAGEMENT LLP\n( MSE Social Category:General )", "69578.30"], ["Verma Group Management\n( MSE Social Category:General )", "69578.30"], ["trinity enterprise\n( MSE Social Category:OBC )", "69578.30"], ["PRINCE SECURITY SOLUTIONS\n( MSE Social Category:General )", "69578.30"], ["checkmate force security &amp; manpower services\n( MSE Social Category:General )", "69578.30"], ["mass advanced staffing services\n( MSE Social Category:General )", "69578.30"], ["AYASWAJYA ENTERPRISES\n( MSE Social Category:OBC )", "69578.30"], ["M J ENTERPRISE\n( MSE Social Category:General )", "69578.30"], ["KASHISH ENTERPRISE\n( MSE Social Category:OBC )", "69578.30"], ["satellite services\n( MSE Social Category:General )", "69578.30"], ["SHYAM GROUP MANAGEMENT\n( MSE Social Category:General )", "69578.30"], ["4STONE SECURITY AND FACILITY MANAGEMENT PRIVATE LIMITED\n( MSE Social Category:General )", "69578.30"], ["Aradhya Shiv Sena Services\n( MSE Social Category:General )", "69578.30"], ["PICK UP SERVICE\n( MSE Social Category:General )", "69578.30"], ["DRIVYA SECURITY AND INTELLIGENCE SERVICES PRIVATE LIMITED\n( MSE Social Category:General )", "69578.30"], ["OM SHANTI CORPORATION\n( MSE Social Category:OBC )", "69578.30"], ["HARSH ENTERPRISE\n( MSE Social Category:OBC )", "69578.30"], ["RUDRA SECURITY &amp; MANPOWER PRIVATE LIMITED\n( MSE Social Category:General )", "69578.30"], ["PRABHAT ENTERPRISE\n( MSE Social Category:OBC )", "69578.30"], ["MP ENTERPRISES\n( MSE Social Category:General )", "69578.30"], ["EAGLE ENTERPRISE\n( MSE Social Category:General )", "69578.30"], ["GAURS MANPOWER SERVICES PRIVATE LIMITED\n( MSE Social Category:SC )", "69578.30"], ["MIRACLE SPACE\n( MSE Social Category:OBC )", "69578.30"], ["EAON MANPOWER SECURITY PRIVATE LIMITED\n( MSE Social Category:General )", "69578.30"], ["One Solution\n( MSE Social Category:General )", "69578.30"], ["Sanmati Service Providers\n( MSE Social Category:General )", "69578.30"], ["FORTUNE PLACEMENT\n( MSE Social Category:General )", "69578.30"], ["ASHIRWAD ENTERPRISE\n( MSE Social Category:SC )", "69578.30"], ["SANTOSH KUMAR SINHA SECURITY AGENCY\n( MSE Social Category:General )", "69578.30"], ["ACROSPOT SUPER ANTIQUE PRIVATE LIMITED\n( MSE Social Category:General )", "69578.30"], ["KARMBHUMI ENGINEERING &amp; FACILITY MANAGEMENT PRIVATE LIMITED\n( MSE Social Category:General )", "69578.30"], ["RAJNAR FACILITIES PRIVATE LIMITED\n( MSE Social Category:General )", "69578.30"], ["ATIREKA SHRAMIKA PRIVATE LIMITED\n( MSE Social Category:OBC )", "69578.30"], ["J C ENTERPRISE\n( MSE Social Category:OBC )", "69578.30"], ["RAJSHAKTI SECURITY SERVICE\n( MSE Social Category:General )", "69578.30"], ["AMPUG Solutions\n( MSE Social Category:OBC )", "69578.30"], ["AMASS ADVANCED STAFFING SERVICES PRIVATE LIMITED\n( MSE Social Category:General )", "69578.30"], ["TRUTH SOLUTIONS PRIVATE LIMITED\n( MSE Social Category:General )", "69578.30"], ["KAVISH ENTERPRISE\n( MSE Social Category:General )", "69578.30"], ["Krishna Incorporation\n( MSE Social Category:General )", "69578.30"], ["MANIDHAR ENTERPRISE\n( MSE Social Category:OBC )", "69578.30"], ["DARSHANA SECURITY AND SERVICES\n( MSE Social Category:SC )", "69578.30"], ["BAL SURAKSHA\n( MSE Social Category:General )", "69578.30"], ["ASHISH SECURITY SERVICE\n( MSE Social Category:General )", "69578.30"], ["AGASTYA ENTERPRISE\n( MSE Social Category:OBC )", "69578.30"], ["TRIPATHI BROTHERS SERVICES", "69578.30"], ["BANKE BIHARI &amp; COMPANY\n( MSE Social Category:General )", "69578.30"], ["AGA ENTERPRISES\n( MSE Social Category:General )", "69578.30"], ["VANSH ENTERPRISES\n( MSE Social Category:SC )", "69578.30"], ["TRIPATHI BROTHERS SERVICES PRIVATE LIMITED", "69578.30"], ["G.K.ENTERPRISE\n( MSE Social Category:General )", "69578.30"], ["SUKANYA SERVICES\n( MSE Social Category:General )", "69578.30"], ["MAHENDRA KUMAR KHARE CONTRACTOR\n( MSE Social Category:General )", "69578.30"], ["ISHITA SECURITY AND MANPOWER SERVICE PRIVATE LIMITED\n( MSE Social Category:General )", "69578.30"], ["SHRI KRISHNA CONSTRUCTIONS\n( MSE Social Category:OBC )", "69578.30"], ["KULDEEP COMMUNICATION &amp; ELECTRONICS\n( MSE Social Category:General )", "69578.30"], ["SHUBHAM ENTERPRISE\n( MSE Social Category:OBC )", "69578.30"], ["SHREE KRUSHNA SUPPLY CORPORATION\n( MSE Social Category:OBC )", "69578.30"], ["SECURITY AND INTELLIGENCE SERVICES BUREAU\n( MSE Social Category:General )", "69578.30"], ["SWAMINARAYAN TRADERS\n( MSE Social Category:General )", "69578.30"], ["ELEGANT N WISE ALLIED SERVICES\n( MSE Social Category:General )", "69578.30"], ["BHANDARI GROUP OF COMPANIES\n( MSE Social Category:General )", "69578.30"], ["M/S AWADH GROUP\n( MSE Social Category:General )", "71759.58"], ["ENVIRO TECH SERVICES\n( MSE Social Category:General )", "78800.21"]]</t>
  </si>
  <si>
    <t>GEM/2025/B/6220747</t>
  </si>
  <si>
    <t>Search Light,Stamp Pad Medium Violet,Stamp Pad Black,Classik PP Binding Cover A4 Sheet,Carbon Paper</t>
  </si>
  <si>
    <t>Search Light , Stamp Pad Medium Violet , Stamp Pad Black ,
Classik PP Binding Cover A4 Sheet , Carbon Paper 210mm x
330mm , Lable Key Chains , Solo Writing Pad , Rubber Band
4 inch , PVC Spiral Binding Ring</t>
  </si>
  <si>
    <t>C:\vs_code\TenderHunter2.1.3\download_pdf\GeM-Bidding-7828913.pdf</t>
  </si>
  <si>
    <t>https://bidplus.gem.gov.in/showbidDocument/7828913</t>
  </si>
  <si>
    <t>GEM/2025/B/6220756</t>
  </si>
  <si>
    <t>TEFS 4M UNIT F OUTER PV D DYED FABRIC,LNR INR WITH PV DD FABR FOR TEFS 4M UNIT,F OUTER WITH PV DD F</t>
  </si>
  <si>
    <t>TEFS 4M UNIT F OUTER PV D DYED FABRIC , LNR INR WITH
PV DD FABR FOR TEFS 4M UNIT , F OUTER WITH PV DD FABR
FOR TEFS 2M UNIT , LNR INR WITH PV DD FABR FOR TEFS
2M UNIT , F OUTER FOR TNT EXTENDBL F SUPPTD 4M , CLIP
FOR TENT EXTNDBL F SUPTD 4M UNIT , STOOL CAMP MARK
1 , HANDLES PICK DIGGING HEAD 685MM , TABLE CAMP MK
4 , U PIN FOR TENT EXTENDABLE FRAME SUPPTD , BRUSHES
HAIR MK 3 , SCISSORS BARBER 175MM , LNR INR FOR TNT
EXTENDBL F SUPPTD 2M , PICK DIGGING HD 1KG CWIDE PT
ENDS , COVER WATER PROOF 2PT0 X 2PT0 MTR , POLE
STANDING BAMBOO NO 13 , CHHAGAL UNIVERSAL MK 2</t>
  </si>
  <si>
    <t>C:\vs_code\TenderHunter2.1.3\download_pdf\GeM-Bidding-7828924.pdf</t>
  </si>
  <si>
    <t>https://bidplus.gem.gov.in/showbidDocument/7828924</t>
  </si>
  <si>
    <t>GEM/2025/B/6220491</t>
  </si>
  <si>
    <t>Draw Sheet Disposable,Dressing Medicated adhesive 25 cm x 6 cm in single strip pack,Ear buds Bott o</t>
  </si>
  <si>
    <t>Draw Sheet Disposable , Dressing Medicated adhesive 25
cm x 6 cm in single strip pack , Ear buds Bott of 100 , ECG
Paper Roll large one 210 mm x 20mtr , ECG Electrodes
Disposable Pkt Of 100 , ECG Paper Roll 44mm X 50mm x 20
mtr , Elastic knee support size M , Eye Patch Sterile , Gauze
surgical open wove unmedicated 60 cm wide , Glucose
Solution 5 percent in non toxic disposable plastic bott of 500
ml , Glycerin Magnesium Sulphate Dressing , Glycerine Bott
of 200 ml</t>
  </si>
  <si>
    <t>C:\vs_code\TenderHunter2.1.3\download_pdf\GeM-Bidding-7828622.pdf</t>
  </si>
  <si>
    <t>https://bidplus.gem.gov.in/showbidDocument/7828622</t>
  </si>
  <si>
    <t>GEM/2025/B/6220471</t>
  </si>
  <si>
    <t>Disposable sterile surgical gloves S 7.5,Disposable swab stick Pack of 100,Double Lumen Catheter Ca</t>
  </si>
  <si>
    <t>Disposable sterile surgical gloves S 7.5 , Disposable swab
stick Pack of 100 , Double Lumen Catheter Cannula with
Guide wire Introducing needle , Dressing medicated gauze
parafin 10 cm x 10 cm square packet of 10 , Dressing sterile
silicon gel sheet 8 x 8 box of 3 , Durapore Adhesive Tape
10cm , Durapore Adhesive Tape 2.5cm , Durapore Adhesive
Tape 6cm , Gauze surgical open wove unmedicated 60 cm x
3 metres packet</t>
  </si>
  <si>
    <t>C:\vs_code\TenderHunter2.1.3\download_pdf\GeM-Bidding-7828600.pdf</t>
  </si>
  <si>
    <t>https://bidplus.gem.gov.in/showbidDocument/7828600</t>
  </si>
  <si>
    <t>GEM/2025/B/6225577</t>
  </si>
  <si>
    <t>Bricks,Cement,Sand,Tile Cutter Blade,Floor Tile 4x2 Feet as per sample,Granite as per sample,Wall t</t>
  </si>
  <si>
    <t>concealed Plate , Diverter , Diverter Plate , Spout with
Bottom , Overhead shower , Shower Rod , Hand shower ,
Shower Tube , Wall Bracket , Magnifying Glass with SS
Frame , SS Towel Hanger , SS Hanging Strip , Looking Mirror
32x32 Inch , Corner Glass Self with Hanging clamp , PVC
Tank Nipple 3by4 inch , GI T half inch , Hook , White Paste
200 Gm , Thread , Plug , PVC Elbow 4 Inch , PVC Pipe 4 Inch
, Solvent 200 Gm , Hexa Blade 5 Inch , Cutting blade 5 Inch
, PVC Elbow 1pt25 inch , PVC Pipe 1pt25 inch , Cross Band
3by4 inch , Water Tank 1000 Ltr , PVC Pipe 1 Inch , PVC
reducer 1pt25 inch x1 , PVC Elbow 1pt25 inch x 1 , PVC T
1x3by4 inch , PVC T 3by4 inch , PVC T 1 inch , PVC Elbow 1
inch , PVC Elbow 1x3by4 inch , M Brass 3by4x 1by2 inch ,
Elbow Brass 3by4x 1by2 inch , T Brass 3by4x 1by2 inch ,
PVC Elbow 3by4 inch , Solvent UPVC 500 GM , PVC Pipe
3by4 inch , PVC Socket 1 inch , PVC Socket 1pt25 inch ,
Tank Nipple 1pt25 inch , Union 1pt25 inch , Ball valve 1pt25
inch , PVC T 1pt25 inch , Ball valve 3by4 inch , GI Socket
3by4 inch , Reducer 3by4 x 1 inch , Royal Plug , Glass
Fastener with Screw 1 inch , Araldite , Taflon Tape , Hexa CP
Nipple 1by2 inch , CP Plug 1 inch , CP Nipple 1 inch ,
Wooden Beading 1x1 inch , Looking Mirror 66x34 inch with
Hall Bavling , PF 30MM 81x30 inch , SS Hinges 4 inch ,
Towel Bolt SS Matt 6 inch , SS Handle 6 inch , SS Screw
19x6 inch , SS Screw 38x8 inch , Board 19mm , Ply Board
18mm , Ply Board 10mm , Sunmica 0pt8mm as per sample ,
Sunmica 1mm as per sample , Zipsum 1pt5 inch , Zipsum
0pt2 inch , Tape 1 inch , Fevical Sh , Fevical Hetx SR998 ,
Nails 14 Nos , Nails 17 Nos , Beading Magine 25x12 , Woofer
No 4 , Hydraulic Hinges Crank 3D , Hydraulic Hinges 8 inch
Crank 3D , Zipsum 3by4 inch , Telescopic Channel 18 inch
Black , Telescopic Channel 14 inch Black , SS Handle 8 inch ,
Over SS Pipe 1 inch , Over SS Side Bracket , Magnet Catcher
, Wooden Bearding Matt 1 inch , Mirror 52x52 inch ,
Chokhat size 7x2pt5 Feet , Ventilation 3x1 Feet , Wooden
Bending 1pt5 inch Modular</t>
  </si>
  <si>
    <t>C:\vs_code\TenderHunter2.1.3\download_pdf\GeM-Bidding-7834454.pdf</t>
  </si>
  <si>
    <t>https://bidplus.gem.gov.in/showbidDocument/7834454</t>
  </si>
  <si>
    <t>GEM/2025/B/6225777</t>
  </si>
  <si>
    <t>LV7HMV8X8AL, X74953001, ARMATURE STARTER MOTOR,LV7STLN, NKSTLN0002, CLUTCH DRIVE- OVER RUNNING,LV7S</t>
  </si>
  <si>
    <t>LV7HMV8X8AL, X74953001, ARMATURE STARTER MOTOR ,
LV7STLN, NKSTLN0002, CLUTCH DRIVE- OVER RUNNING ,
LV7STLN, 2920-72-000349, ISOLATOR SWITCH ,
LV7HMV6X6MBRL, 26217934, REGULATOR AND
CONNECTOR MOULDING ASSY , LV7HMV6X6MBRL,
26217930, RECTIFIER ASSY , LV7T-815, 990-115-008-000,
PITFUL COIL-19024389 , LV7T-815, 990-115-002-000,
PINION-19024305 , LV7T-815, 990-115-012-000, REAR
BRACKET 19024646 , LV7T-815, 443-643-084-800,
ELECTRIO MAGNETIC VALVE , LV7T-815, 443-815-432-020,
CIRCUIT BREAKER BTY CUT OFF SWITCH</t>
  </si>
  <si>
    <t>C:\vs_code\TenderHunter2.1.3\download_pdf\GeM-Bidding-7834685.pdf</t>
  </si>
  <si>
    <t>https://bidplus.gem.gov.in/showbidDocument/7834685</t>
  </si>
  <si>
    <t>GEM/2025/B/6225760</t>
  </si>
  <si>
    <t>C:\vs_code\TenderHunter2.1.3\download_pdf\GeM-Bidding-7834667.pdf</t>
  </si>
  <si>
    <t>https://bidplus.gem.gov.in/showbidDocument/7834667</t>
  </si>
  <si>
    <t>GEM/2025/B/6239392</t>
  </si>
  <si>
    <t xml:space="preserve">NR Sheet Pad 100 Page,Mil Trunks Red Docket 70 Page,Mil Trunks Black Docket 50 Page,Cooler Ducting </t>
  </si>
  <si>
    <t>NR Sheet Pad 100 Page , Mil Trunks Red Docket 70 Page ,
Mil Trunks Black Docket 50 Page , Cooler Ducting System ,
Seat Cover Repairing</t>
  </si>
  <si>
    <t>C:\vs_code\TenderHunter2.1.3\download_pdf\GeM-Bidding-7849538.pdf</t>
  </si>
  <si>
    <t>https://bidplus.gem.gov.in/showbidDocument/7849538</t>
  </si>
  <si>
    <t>GEM/2025/B/6102295</t>
  </si>
  <si>
    <t>C:\vs_code\TenderHunter2.1.3\download_pdf\GeM-Bidding-7697960.pdf</t>
  </si>
  <si>
    <t>https://bidplus.gem.gov.in/showbidDocument/7697960</t>
  </si>
  <si>
    <t>GEM/2025/B/6185567</t>
  </si>
  <si>
    <t xml:space="preserve">CONSTRUCTION OF SLITHERING PLATFORM WITH ROCK CLIMBING SURFACE SINGLE FACE HIGHT 50 FT plated 14ft </t>
  </si>
  <si>
    <t>CONSTRUCTION OF SLITHERING PLATFORM WITH ROCK
CLIMBING SURFACE SINGLE FACE HIGHT 50 FT plated 14ft x
6 ft SAND Pit at Base 25ft x 25 ft , PROVIDING AND FIXING
10 FT X 10 FT SHED AT BASE OF THE TOWER , SLITHERING
ROPE , SEAT HARNESS , GLOVES , CARABINEERS , HELMET ,
ROCK CLIMBING SHOES , GIRI GIRI , DESCENDER FIG 8</t>
  </si>
  <si>
    <t>C:\vs_code\TenderHunter2.1.3\download_pdf\GeM-Bidding-7790092.pdf</t>
  </si>
  <si>
    <t>https://bidplus.gem.gov.in/showbidDocument/7790092</t>
  </si>
  <si>
    <t>GEM/2025/B/6214622</t>
  </si>
  <si>
    <t>40mm HDPE for OFC Conduit,Indta 360 Degree Camera,65 Inch Interactive Display,16 Channel 4K NVR wit</t>
  </si>
  <si>
    <t>40mm HDPE for OFC Conduit , Indta 360 Degree Camera , 65
Inch Interactive Display , 16 Channel 4K NVR with 4TB HDD ,
UPS 3 KVA with Battery Backup , Web Cam 4K , Delivery and
Commission</t>
  </si>
  <si>
    <t>C:\vs_code\TenderHunter2.1.3\download_pdf\GeM-Bidding-7822113.pdf</t>
  </si>
  <si>
    <t>https://bidplus.gem.gov.in/showbidDocument/7822113</t>
  </si>
  <si>
    <t>GEM/2025/B/6228720</t>
  </si>
  <si>
    <t>DRIVE ASSY,BRUSH CARRIER ASSY,BRUSH SET,KIT BRAKE LINING SET FRONT STD,BRAKE PAD,WIPER BLADE REAR,B</t>
  </si>
  <si>
    <t>DRIVE ASSY , BRUSH CARRIER ASSY , BRUSH SET , KIT
BRAKE LINING SET FRONT STD , BRAKE PAD , WIPER BLADE
REAR , BEARING , PIPE FUEL FILTER TO ENG , HOSE ASSY ,
AIR FILTER ELEMENT</t>
  </si>
  <si>
    <t>C:\vs_code\TenderHunter2.1.3\download_pdf\GeM-Bidding-7837896.pdf</t>
  </si>
  <si>
    <t>https://bidplus.gem.gov.in/showbidDocument/7837896</t>
  </si>
  <si>
    <t>GEM/2025/B/6228713</t>
  </si>
  <si>
    <t>Distributor Head,Injector Nozzle,Engine Mtg Pad,Brake Shoe Assy,Rear Hub Seal</t>
  </si>
  <si>
    <t>Distributor Head , Injector Nozzle , Engine Mtg Pad , Brake
Shoe Assy , Rear Hub Seal</t>
  </si>
  <si>
    <t>C:\vs_code\TenderHunter2.1.3\download_pdf\GeM-Bidding-7837889.pdf</t>
  </si>
  <si>
    <t>https://bidplus.gem.gov.in/showbidDocument/7837889</t>
  </si>
  <si>
    <t>GEM/2025/B/6228578</t>
  </si>
  <si>
    <t>cluth plate assy,gear box oil seal,brake master cyl,combination switch,wiper blade assy,tank set re</t>
  </si>
  <si>
    <t>cluth plate assy , gear box oil seal , brake master cyl ,
combination switch , wiper blade assy , tank set reserve ,
Head light bulb</t>
  </si>
  <si>
    <t>C:\vs_code\TenderHunter2.1.3\download_pdf\GeM-Bidding-7837742.pdf</t>
  </si>
  <si>
    <t>https://bidplus.gem.gov.in/showbidDocument/7837742</t>
  </si>
  <si>
    <t>GEM/2025/B/6229062</t>
  </si>
  <si>
    <t>Pull Cable ACC,Solenoid Switch,Cover Assy,Ring Gear,Reserve Water Tank,Switch,Fuel Pump Assy,Flange</t>
  </si>
  <si>
    <t>Pull Cable ACC , Solenoid Switch , Cover Assy , Ring Gear ,
Reserve Water Tank , Switch , Fuel Pump Assy , Flange ,
Universal Joint Assy , Pilot Brg , Field Coil 12V</t>
  </si>
  <si>
    <t>C:\vs_code\TenderHunter2.1.3\download_pdf\GeM-Bidding-7838276.pdf</t>
  </si>
  <si>
    <t>https://bidplus.gem.gov.in/showbidDocument/7838276</t>
  </si>
  <si>
    <t>GEM/2025/B/6229054</t>
  </si>
  <si>
    <t>ARMATURE ASSY,SOLENOID SWITCH,DRIVE PINION,BEARING TAPPER ROLLER,INJECTOR SEAT GYPSY,SA OF FLY WHEE</t>
  </si>
  <si>
    <t>ARMATURE ASSY , SOLENOID SWITCH , DRIVE PINION ,
BEARING TAPPER ROLLER , INJECTOR SEAT GYPSY , SA OF
FLY WHEEL , ACTUATOR FRONT SPRING , JALWA HORN ,
SELF HOUSING ASSY , SELF BUSH SET , POLE SCREW ,
IGNITION SWITCH , DOOR LOCK AMB , PUSH ROD ASY ,
NOZZLE 148P</t>
  </si>
  <si>
    <t>C:\vs_code\TenderHunter2.1.3\download_pdf\GeM-Bidding-7838265.pdf</t>
  </si>
  <si>
    <t>https://bidplus.gem.gov.in/showbidDocument/7838265</t>
  </si>
  <si>
    <t>GEM/2025/B/6229016</t>
  </si>
  <si>
    <t>Clutch Booster Assy,Spider Brg,K M Cable,4 x 4 Cable,Thermostat Housing,Fuel Fill Up Hose,Thermosta</t>
  </si>
  <si>
    <t>Clutch Booster Assy , Spider Brg , K M Cable , 4 x 4 Cable ,
Thermostat Housing , Fuel Fill Up Hose , Thermostat Hose ,
Heating Control Valve Hose , Door Catch Inner RH , Door
Catch Inner LH , Main Relay 12V , Steering mtg Bracket ,
Rear Disc Pad , Hub Nut Bolt , Clutch Plate</t>
  </si>
  <si>
    <t>C:\vs_code\TenderHunter2.1.3\download_pdf\GeM-Bidding-7838225.pdf</t>
  </si>
  <si>
    <t>https://bidplus.gem.gov.in/showbidDocument/7838225</t>
  </si>
  <si>
    <t>GEM/2025/B/6229009</t>
  </si>
  <si>
    <t>SYSTEM PROTECTION VALVE KIT,GLOW PLUG TIMMER,FLANG CARBORATOR,BUSH SET,BEARING SET CONNECTING ROD,B</t>
  </si>
  <si>
    <t>SYSTEM PROTECTION VALVE KIT , GLOW PLUG TIMMER ,
FLANG CARBORATOR , BUSH SET , BEARING SET
CONNECTING ROD , BRG CONNECTING ROD , RING SET
PISTON , ASSY UNIVERSAL JOINT STRG , GEAR LEVER END ,
GEAR FLY WHEEL RING , CHAIN AND SPROCKET KIT ,
CARBORATOR ASSY , BRAKE SHOE ASSY , BRAKE SHOE
FRONT , BRAKE PAD SET , REAR HUB CUSH DRIVE RUBBER
BLOCK , OIL SEAL , DOOR GLASS CHANNEL</t>
  </si>
  <si>
    <t>C:\vs_code\TenderHunter2.1.3\download_pdf\GeM-Bidding-7838217.pdf</t>
  </si>
  <si>
    <t>https://bidplus.gem.gov.in/showbidDocument/7838217</t>
  </si>
  <si>
    <t>GEM/2025/B/6137541</t>
  </si>
  <si>
    <t>Active Indoor LED Data wall 8 x 5 feet P 1.86 COB with all accessories and ceiling mount,Online UPS</t>
  </si>
  <si>
    <t>Active Indoor LED Data wall 8 x 5 feet P 1.86 COB with all
accessories and ceiling mount , Online UPS 10 KVA 60
Minute backup , Video wall controller 2 x 2 , Audio Mixer 16
Channel , Streaming Soundbar , Video conference camera
12 x , Quadro Audio controller , MFD Ink Tank , HDMI Cable
5 mtr , USB extension cable 10 Mtr , USB extension cable 5
Mtr , L2 Switch manageable 24 port , UTP Cable 305 Mtr ,
NAS 8 TB , Desktop computer I7 12 Gen 16 GB RAM , HDMI
Optical cable 25 Mtr , AUX to Optical Converter , Power
cable 125 Mtr , Power board , Optical Audio cable 25 Mtr ,
HDMI Ccable 20 Mtr 4K</t>
  </si>
  <si>
    <t>C:\vs_code\TenderHunter2.1.3\download_pdf\GeM-Bidding-7736735.pdf</t>
  </si>
  <si>
    <t>https://bidplus.gem.gov.in/showbidDocument/7736735</t>
  </si>
  <si>
    <t>GEM/2025/B/6228867</t>
  </si>
  <si>
    <t>12A Cartridges,88A Cartridges,166A Cartridges,110A Cartridges,Canon Pixma MG3070S Printer Head Comb</t>
  </si>
  <si>
    <t>12A Cartridges , 88A Cartridges , 166A Cartridges , 110A
Cartridges , Canon Pixma MG3070S Printer Head Combo
Black and Color , Kyocera TASK Alfa 2020 Cartridges , GT52
Printer Ink Combo Black and Color , Canon G3000 Black ink ,
Canon G3000 Color ink , A4 Paper , Legal Paper , V5 Blue
Pen Cartridge System , V7 Blue Pen Cartridge System ,
Transparent Tape 1 cm , Transparent Tape 2 cm , Brown
Tape 2 Inch , Glue stick , Sticky Note Pad Small Size , U Clip
, A4 Envelope , Legal Envelope , Brown Envelope Small ,
Brown Envelope Large , White Envelope Small , DO
Envelops , Asha card Envelops , Dusting Cloth , Pen Stand
Small , White Cover with logo , Binder Clip Small , Binder
Clip Large , Register 500 Pages , Property Ledger As per
Specification , Bond Paper , Poker , E Ticketing Register 150
Pages As per Specification , Sanitary Round Register 150
Pages As per Specification</t>
  </si>
  <si>
    <t>C:\vs_code\TenderHunter2.1.3\download_pdf\GeM-Bidding-7838063.pdf</t>
  </si>
  <si>
    <t>https://bidplus.gem.gov.in/showbidDocument/7838063</t>
  </si>
  <si>
    <t>GEM/2025/B/6228864</t>
  </si>
  <si>
    <t>1 x 1 inch MS Pipe,GI Wire Mesh of 4mm wire,Route Mkg Pole 2.4 Mtr,Welding Rod,Cutting Wheel 14 Inc</t>
  </si>
  <si>
    <t>1 x 1 inch MS Pipe , GI Wire Mesh of 4mm wire , Route Mkg
Pole 2.4 Mtr , Welding Rod , Cutting Wheel 14 Inch , Cutting
Wheel 5 inch , Shaft 1 Inch</t>
  </si>
  <si>
    <t>C:\vs_code\TenderHunter2.1.3\download_pdf\GeM-Bidding-7838060.pdf</t>
  </si>
  <si>
    <t>https://bidplus.gem.gov.in/showbidDocument/7838060</t>
  </si>
  <si>
    <t>GEM/2025/B/6243960</t>
  </si>
  <si>
    <t>Inj Naloxone 0.4 Mg,HME Filter For Ventilator Circuit,Central Venous Catheter Kit Triple Luman 16g,</t>
  </si>
  <si>
    <t>Inj Naloxone 0.4 Mg , HME Filter For Ventilator Circuit ,
Central Venous Catheter Kit Triple Luman 16g , Syp
Ibuprofen and paracetamol , Inj Clindamycin 600 Mg , Tab
Ecospirin 75 Mg and Atorvastatin 10 Mg , Eye Drop
Tropicamide 1 percentage , Lotion Calamine With Alovera
Bott Of 60ml , Syp Paracetamol 250 Oblique 5 Ml Bott Of 60
Ml , Sterile Urine Container , Powder Free Gloves Latex Non
Sterile Disposable Gloves Size 7 , Nelaton Catheter 12 Fr ,
Nelaton Catheter 14 Fr , Nelaton Catheter 16 Fr , Foleys
Balloon Catheter 2 Way Silicon 12 G , Foleys Balloon
Catheter 2 Way Silicon 14 G , Foleys Balloon Catheter 2 Way
Silicon 16 G , Wound suction Drainage System Size 10 FG ,
Wound suction Drainage System Size 12 FG , Wound suction
Drainage System Size 14 FG , Wound suction Drainage
System Size 16 FG , Wound suction Drainage System Size
18 FG , Anaesthesia Circuit Adult Size , Uro Bag , Cervical
Collar Soft , Condom Catheter , Urometer , NIV Mask , Tab
Chlordiazepoxide 5mg and Clidinium Bromide 2.5 Mg , Tab
Tenofovir Plus Lamivudine Plus Emtricitabine , Tab
Cilnidipine 10mg</t>
  </si>
  <si>
    <t>["EAST DISTRICT"]</t>
  </si>
  <si>
    <t>C:\vs_code\TenderHunter2.1.3\download_pdf\GeM-Bidding-7854620.pdf</t>
  </si>
  <si>
    <t>https://bidplus.gem.gov.in/showbidDocument/7854620</t>
  </si>
  <si>
    <t>GEM/2025/B/6199244</t>
  </si>
  <si>
    <t>Cell Pack,Stromatolyser,Cell clean,Cell pack H-560 20 ltr pack,Lyser-1 H- 560,Lyser-2 H- 560,Cell c</t>
  </si>
  <si>
    <t>Cell Pack , Stromatolyser , Cell clean , Cell pack H-560 20 ltr
pack , Lyser-1 H- 560 , Lyser-2 H- 560 , Cell clean H-560 ,
SGOT 2x22 1x11 EM 200 , SGPT 2x22 1x11 EM 200 ,
Creatinine 5 x 4 5X11M EM 200 , Urea 5 x22 5x6.8 EM 200 ,
Multi Cal 4x3 EM 200 , HbA1C with Calibrator EM 200 , Total
Bilirubin 5x22 5x6.8 EM-200 , Direct Bilirubin 5x22 5x6.8
EM-200 , Triglyceride 5x44 5x11 EM-200 , Uric Acid 5x44
5x11 EM-200 , Cholesterol 10 X44 EM-200 , GGT 2x22 2x6.8
EM-200 , Auto Wash AL by CL 5x44 5x44 , ALP 2X44 2X11 ,
Erba Norm , Erba Bath , Calcium EM- 200 , LDH EM- 200 ,
Protein EM- 200 , Albumin EM- 200 , Glucose EM- 200 ,
Amylase EM- 200 , HDL Cholesterol EM- 200 , CRP EM- 200 ,
Anti HCV Kit Rapid , HBsAG Rapid , HIV I and 2 Rapid , VDRL
Rapid , Rapid Typhi Dot test , Paracheck Malaria Ag PV by
PF , Pregnancy Rapid test , Dengue NS1Ag, IgG.IgM Combo
Pack , Urostrips glucose protein 100 strips , Multisticks for
detecting blood, bilirubin, Ketone bodies, Nitrates,
Urobilinogen in urine Bott of 100 strips , Urine sterile
container 50 ml , Urine for Ketone bodies 100 strips , NT Pro
BNP , PCT Procalcitonin 25 test , D Dimer 25 test , Kit for
Occult blood 50 test , Pulv glucose 500 gm pack , Pulv
glucose 100 gm pack , Anti Human Serum 5 ml , Anti Sera A
, Anti Sera B , Anti Sera AB , Anti Sera D , RA Factor 50 test
kit , ASO Titre 50 test kit , CRP Latex 50 test kit , Widal Test
, Cartiage electrolyte analyser Erba 500 test Pack , Sample
cup for EM 200 Pack of 500 , Meril Coagulation test tube ,
Kit fir Uric acid Semiauto analyser , Kit for ALP Semiauto
analyser , Kit for Bilirubin Total and Direct Semiauto
analyser , Kit for amylase Semiauto analyser , Kit for
Glucose Semiauto analyser , Kit for Cholesterol Semiauto
analyser , Kit for Triglyceride Semiauto analyser , Kit for
HDL Semiauto analyser , Kit for GGT Semiauto analyser , Kit
for Urea Semiauto analyser , Kit for Creatinine Semiauto
analyser , Kit for SGOT Semiauto analyser , Kit for SGPT
Semiauto analyser , Kit for Total Protein Semiauto analyser ,
Kit for Albumin Semiauto analyser , Kit for CKMB Coral
Semiauto analyser , Kit for CK NAC Semiauto analyser , Kit
for LDH Semiauto analyser , Disposable swab stick pack of
100 , Control haematology low normal high for Sysmex ,
Control Erba H560 low normal high , Glycerine Boot of 500
ml , Methyl Alcohol , Amyl alcohol , PT Reagent , PTTK
Reagent , Prothrombin Time FSR Meril 10 x 2 ml , Activated
Prothrombin time FSR Meril 10x2ml , Coagulation Control
Meril 10x1 ml , Lipase EM- 200 , Phosphorus EM- 200 ,
HEPA- A Rapid card , HEPA- E Rapid Card , Trop I Getine
1100 , T3 Getein 1100 Pack of 25 , T4 Getein 1100 Pack of
25 , TSH Getein 100 Pack of 25 , BhCG Getein 1100 Pack of
25</t>
  </si>
  <si>
    <t>C:\vs_code\TenderHunter2.1.3\download_pdf\GeM-Bidding-7805257.pdf</t>
  </si>
  <si>
    <t>https://bidplus.gem.gov.in/showbidDocument/7805257</t>
  </si>
  <si>
    <t>GEM/2025/B/6205539</t>
  </si>
  <si>
    <t>INTERMEDIATE BRAKE HOSE,EGR JELLY,OIL SUMP,BRAKE SHOE LOCK,MOUNTING SILENCER,GASKET CYLINDER HEAD M</t>
  </si>
  <si>
    <t>INTERMEDIATE BRAKE HOSE , EGR JELLY , OIL SUMP , BRAKE
SHOE LOCK , MOUNTING SILENCER , GASKET CYLINDER
HEAD MLS , ASSY KIT LINED SHOE REAR , OIL SEAL
CAMSHAFT</t>
  </si>
  <si>
    <t>C:\vs_code\TenderHunter2.1.3\download_pdf\GeM-Bidding-7812186.pdf</t>
  </si>
  <si>
    <t>https://bidplus.gem.gov.in/showbidDocument/7812186</t>
  </si>
  <si>
    <t>[["ARUP JYOTI SAIKIA(MSE,MII)\n( MSE Social Category:General )", "26468.00"], ["M/S R.K. ENTERPRISE (MSE,MII)\n( MSE Social Category:General )", "26700.00"], ["NAYAN JYOTI KALITA (MII)", "27040.00"]]</t>
  </si>
  <si>
    <t>GEM/2025/B/6205522</t>
  </si>
  <si>
    <t xml:space="preserve">Clutch Master cylinder assy ALS,Clutch booster ALS,Fuel pipe 19x19 ALS,Fuel Strainer ALS,Fuel feed </t>
  </si>
  <si>
    <t>Clutch Master cylinder assy ALS , Clutch booster ALS , Fuel
pipe 19x19 ALS , Fuel Strainer ALS , Fuel feed pump ALS ,
Pilot bearing ALS , Clutch plate ALS , Pressure plate ALS ,
Clutch Release bearing ALS , System protection valve ALS ,
Accelerator cable ALS , Self starter assy 24 V ALS , Brake
shoe rear HH , Horn 12 V HH , Clutch Cable HH , Foot rest
HH , Sprocket chain set HH , Accelerator cable HH</t>
  </si>
  <si>
    <t>C:\vs_code\TenderHunter2.1.3\download_pdf\GeM-Bidding-7812166.pdf</t>
  </si>
  <si>
    <t>https://bidplus.gem.gov.in/showbidDocument/7812166</t>
  </si>
  <si>
    <t>GEM/2025/B/6205512</t>
  </si>
  <si>
    <t xml:space="preserve">Chilly Powder Mirchi Powder,Turmeric Powder Haldi Powder,Coriander Powder Dhaniya Powder,Coriander </t>
  </si>
  <si>
    <t>Chilly Powder Mirchi Powder , Turmeric Powder Haldi Powder
, Coriander Powder Dhaniya Powder , Coriander Whole
Dhaniya Sabut , Cumin Jeera , Bay Leaf Tej Patta ,
Cinnamon Dalchini , Black Paper Whole Kali Mirchi Sabut ,
Small Cardamom Chotti Elaychi , Fenugreek Seeds Methi
Dana , Asafoetida 50 gm Hing 50 gm , Clove Laung , Chilly
Whole Mirchi Sabut , Mustard Seed Sabut Rai , Big
Cardamom Badi Elaychi , Carom Seeds 100 gm Ajwayan
100 gm , Tamarind Imli , Garlic , Cooking Soda , Fenugreek
100 gm Kasoori Methi 100 gm , Samabar Masala 100 gm ,
Garam Masala 100 gm , Biryani Masala 100 gm , Paneer
Masala 100 gm , Sabji Masala 100 gm , Chat Masala 100 gm
, Chicken Masala 100 gm , Rajma Masala 100 gm , Chana
Masala 100 gm , Kitchen King 100 gm</t>
  </si>
  <si>
    <t>C:\vs_code\TenderHunter2.1.3\download_pdf\GeM-Bidding-7812156.pdf</t>
  </si>
  <si>
    <t>https://bidplus.gem.gov.in/showbidDocument/7812156</t>
  </si>
  <si>
    <t>GEM/2025/B/6205496</t>
  </si>
  <si>
    <t>ROD ASSY CONNECTING,SELF STARTOR ASSY,CLUTCH PLATE,PRESSURE PLATE,LIGHT BLACKOUT,ROTARY SWITCH</t>
  </si>
  <si>
    <t>ROD ASSY CONNECTING , SELF STARTOR ASSY , CLUTCH
PLATE , PRESSURE PLATE , LIGHT BLACKOUT , ROTARY
SWITCH</t>
  </si>
  <si>
    <t>C:\vs_code\TenderHunter2.1.3\download_pdf\GeM-Bidding-7812139.pdf</t>
  </si>
  <si>
    <t>https://bidplus.gem.gov.in/showbidDocument/7812139</t>
  </si>
  <si>
    <t>GEM/2025/B/6205472</t>
  </si>
  <si>
    <t>C:\vs_code\TenderHunter2.1.3\download_pdf\GeM-Bidding-7812115.pdf</t>
  </si>
  <si>
    <t>https://bidplus.gem.gov.in/showbidDocument/7812115</t>
  </si>
  <si>
    <t>GEM/2025/B/6206083</t>
  </si>
  <si>
    <t>ISOSORBID MONONITRATE 20 MG TAB,Isosorbide Dinitrate 5 mg Tab,KETOROLAC 10 MG TAB,Knee Caps Size L,</t>
  </si>
  <si>
    <t>ISOSORBID MONONITRATE 20 MG TAB , Isosorbide Dinitrate
5 mg Tab , KETOROLAC 10 MG TAB , Knee Caps Size L ,
Knee Caps SizeM , Knee Caps Size XL , Knee Caps Size XXL ,
LEFLUNOMIDE 10 mg TAB , LEVOCARNITINE 500 MG TAB ,
LOSARTAN 50MG plus HYDROCHLORTHIAZIDE 12.5MG TAB ,
LOTION TERBINAFINE 1per 20 ML , LUMBER BELT EXTRA
LARGE , LUMBER BELT SIZE XXL , LUMBER BELT LARGE ,
MICROPORE 2 INCH IN SIZE , MONTELUKAST 10 MG TAB ,
MULTIVITAMIN SYP , MULTIVITAMIN TAB</t>
  </si>
  <si>
    <t>C:\vs_code\TenderHunter2.1.3\download_pdf\GeM-Bidding-7812775.pdf</t>
  </si>
  <si>
    <t>https://bidplus.gem.gov.in/showbidDocument/7812775</t>
  </si>
  <si>
    <t>GEM/2025/B/6206014</t>
  </si>
  <si>
    <t>ESCITALOPRAM 10 MG PLUS CLONAZEPAM 0.5 MG TAB,ETHAMSYLATE 500 MG Tab,Fenofibrate 160mg TAB,FENOFIBR</t>
  </si>
  <si>
    <t>ESCITALOPRAM 10 MG PLUS CLONAZEPAM 0.5 MG TAB ,
ETHAMSYLATE 500 MG Tab , Fenofibrate 160mg TAB ,
FENOFIBRATE 200 MG PLUS ATORVASTATIN 10 MG TAB ,
Fexofenadine 120mg Tab , FLUNARIZINE 10 MG TAB ,
Formoterol 6mcg PLUS Budesonide 200mcg Inhaler ,
Formoterol 6mcg PLUS Budesonide 400mcg Rotacap PACK
OF 30 CAP , FRUSEMIDE 40 MG TAB , FUSIDIC ACID OINT
OBLIQUE CREAM , GAUZE SURGICAL OPEN WOVEN 1 MTR ,
Glimepiride 2mg PLUS Metformin 500mg Tab , GLIMEPIRIDE
1 MG PLUS METFORMIN 500 MG TAB , GLOVES SIZE
7POWDERED , GLOVES SIZE 7.5 POWDERED , GLUCOMETER
STRIP SUGAR CHECK PACK OF 50 STRIP WOCKHARDT
PHARMA , GLUCOSAMINE 250MG PLUS CHONDROITIN
SULPHATE 200MG CAP , HYDROCHLOROTHIAZIDE 12.5 MG
TAB , HYDROCORTISONE 5 MG TAB</t>
  </si>
  <si>
    <t>C:\vs_code\TenderHunter2.1.3\download_pdf\GeM-Bidding-7812702.pdf</t>
  </si>
  <si>
    <t>https://bidplus.gem.gov.in/showbidDocument/7812702</t>
  </si>
  <si>
    <t>GEM/2025/B/6185399</t>
  </si>
  <si>
    <t xml:space="preserve">Intracranial thrombectomy device for stroke,Intracranial Thrombus aspiration device for stroke,PVA </t>
  </si>
  <si>
    <t>Intracranial thrombectomy device for stroke , Intracranial
Thrombus aspiration device for stroke , PVA particle dry in
ampoules particle size to be specified at the time of
purchase , PVA Particles pre filled syringes particle size 180
to200 micron , hydrophilic with M coat agiography glide
catheter less lubricity on proxilmal shaft cobral C1 5Fr 65
cm 0.038 inch wire , SIM1 Hydrophilic agiography glide
catheter Mcoat permitting 0.035 inch guide wire atlist 100
cm long , STIFF Hydrophilic coating guide wires suitable for
negotiating tortuous vascullar anatomy with J curve tip of
0.035 inch diameter and 260 cm length , C2 Cobra
Agiograph glide catheter M Coat permitting 0.035 inch
guide wire atleast 65 cm long , Kampi angiography catheter
40 to65 cm length 4obq5 Fr permitting 0.035 inch guide
wire , Microcatheter length 110 to130cm OD distal 2.7 Fr
and proximal 2.9 Fr for peripheral interventional with
tungstern coil glide m coating with GTequipvalent glide
coating 130 cm length , Vertible hydro philic
angiographyGlide catheter M coat like terumo permitting
0.035 guide wire atleast 100 to 120 cm long 5to6F , Stent
balloon expandable pre mounted over the wire design shaft
length at least 120 cm stent diameter 8 to 10 mm. stent
length 15 to 40 mm , Stent balloon expandable pre
mounted rapid exchange design shaft length at least 120
cm stent diameter 5 to 7mm stent length 10 to 20 mm ,
Stent balloon expandable pre mounted rapid exchange
design shaft length at least 120 cm stent diameter 8 to
10mm stent length 10 to 30 mm , Transjugular liver access
set For TIPSS , Self Expanding Nitinol Stents for Carotid
angioplasty assorted sizes , Sheath Vascular Access with
non reflux access valve sidearm with three way
stopcockguidewire and vessel dilator. 4F to 7F diameter and
Length 10cm , Sheath Vascular Access with non reflux
access valve sidearm with three way stopcock. guidewire
and vessel dilator 8F diameter and Length 10cm , 6 F soft tip
guiding catheter for neurovascular procedures like Neuron
Guiding catheter , 6 Fr highly flexible intracranial support
catheter for aneurysm coiling and flow divertor placement
with 0.072 upto 30 cm long like Navien , Microfabricated
nitinol Hypotube design Synchro guide wire 0.014 diam200
cm length , Semi Automatic biopsy gun with adjustable
throw dual 10to20 mm throw with compatible coaxial needle
having blunt sylet for enhanced safetywith fire ready
indicator of 16 to 20 G 10 to 20 cm length , Flow diverter
with at least 48to72 nitinol strands with balanced porosity
and mesh density for use in uncoilable and giant aneurysm
with antithrombogenic coating 3.5-6 mm diameter 15-50
mm length , Thermal Printer paper USG Type 5 , Drug
eluting beads for chemoembolization , Rotating hemostatic
valve Y connector Tuohy Borst , Histoacryl Glue n Butyl
Cyanoacrylate , Guidewire amplatz ultra stiff 0.035 inch
diameter 260 cm or more length available with 1 cm 3 cm
and 6 cm floppy tip segment , 0.035 Radio focus Hydrophilic
coated guide wire of super elastic alloy radioapque tungsten
length 150cm , 0.035 Radio focus Hydrophilic coated guide
wire of super elastic alloy radioapque tungsten incorporated
in to the polyurethane jacket length 260cm.</t>
  </si>
  <si>
    <t>C:\vs_code\TenderHunter2.1.3\download_pdf\GeM-Bidding-7789914.pdf</t>
  </si>
  <si>
    <t>https://bidplus.gem.gov.in/showbidDocument/7789914</t>
  </si>
  <si>
    <t>GEM/2025/B/6211330</t>
  </si>
  <si>
    <t>SIDE MIRROR LSV,FOG LIGHT ASSY TATA,ROOF LIGHT ASSY TATA,WIPER MOTOR ASSY 24V,DOOR CLUTCH ALS,SPRIN</t>
  </si>
  <si>
    <t>SIDE MIRROR LSV , FOG LIGHT ASSY TATA , ROOF LIGHT
ASSY TATA , WIPER MOTOR ASSY 24V , DOOR CLUTCH ALS ,
SPRINKLE MOTOR MG , KNOB ASSY MG , BOTTLE ALS ,
BOTTLE MG , SPEEDOMETER TATA , SLEAVE CYL ASSY TATA
, CLUTCH CYL ASSY TATA</t>
  </si>
  <si>
    <t>C:\vs_code\TenderHunter2.1.3\download_pdf\GeM-Bidding-7818478.pdf</t>
  </si>
  <si>
    <t>https://bidplus.gem.gov.in/showbidDocument/7818478</t>
  </si>
  <si>
    <t>[["M/S GREATWAY SERVICES(MSE)\n( MSE Social Category:General )", "18780.00"], ["WASU ENTERPRISES (MSE)\n( MSE Social Category:General )", "20500.00"], ["M/S NUMAX ENTERPRISES (MSE)\n( MSE Social Category:General )", "22860.00"]]</t>
  </si>
  <si>
    <t>GEM/2025/B/6223614</t>
  </si>
  <si>
    <t xml:space="preserve">Base Work,Edge wall,Roof Fiber,Layer Syenthetic,Volleyball poll,Steel Structure,Lighting Sys,Chain </t>
  </si>
  <si>
    <t>Base Work , Edge wall , Roof Fiber , Layer Syenthetic ,
Volleyball poll , Steel Structure , Lighting Sys , Chain link ,
Stand , Score board</t>
  </si>
  <si>
    <t>C:\vs_code\TenderHunter2.1.3\download_pdf\GeM-Bidding-7832200.pdf</t>
  </si>
  <si>
    <t>https://bidplus.gem.gov.in/showbidDocument/7832200</t>
  </si>
  <si>
    <t>GEM/2025/B/6210924</t>
  </si>
  <si>
    <t>Black Pepper,Chilly as per IS 2322,Large Cardamom (Badi Elaichi) as per IS 13446,Spices And Condime</t>
  </si>
  <si>
    <t>Black Pepper (Q4) , Chilly as per IS 2322 (Q4) , Large
Cardamom (Badi Elaichi) as per IS 13446 (Q4) , Spices And
Condiments - Coriander, Whole And Ground (V2) Conforming
to IS 2443 (Q3) , Mustard, Whole and Ground (V2) as per IS
2323 (Q4) , Spices and Condiments - Turmeric Whole and
Ground (V2) as per IS 3576 (Q3) , Spices and Condiments -
Cloves, Whole and Ground as per IS 4404 (Q3) , Spices and
Condiments - Tamarind Concentrate (V2) as per IS 5955
(Q3) , Cumin (Q4)</t>
  </si>
  <si>
    <t>C:\vs_code\TenderHunter2.1.3\download_pdf\GeM-Bidding-7818044.pdf</t>
  </si>
  <si>
    <t>https://bidplus.gem.gov.in/showbidDocument/7818044</t>
  </si>
  <si>
    <t>[["NIMIT SALES CORPORATION", "196951.00"], ["ARMY BOOK DEPOT", "216200.00"], ["MILITARY SALES CORPORATION", "265000.00"]]</t>
  </si>
  <si>
    <t>GEM/2025/B/6207982</t>
  </si>
  <si>
    <t>Dewormer Fenbandazole 3g bds,Dewormer Albendazole,Powder Nagasunt 40gm,Podwder Neosprin,D Mag Spray</t>
  </si>
  <si>
    <t>Dewormer Fenbandazole 3g bds , Dewormer Albendazole ,
Powder Nagasunt 40gm , Podwder Neosprin , D Mag Spray
bott of 100 ml , Liaj Calcium Supplement 1 ltr , Liaj Utrofit
bott of 500 ml , Inj B Complex 30 ml with Liver Extract , Inj
Neurobion , Powder Neblon 100 gm , Powder Agrimin 1 kg ,
Powder Himalayan Batisa 10 gm , powder Timpol 100 gm ,
Iron and B12 Syrup 500ml , Powder Liv 52 , Tablet Cafpet ,
Tablet Pantoprazole , Vaccine Megavac 6 , Vaccine
Antirabies 1ml , Biotin Feed Supplement 350ml , Syrup
Cremaffin , Tablet Paracetamol 650mg , Tablet Combiflame
, Diclofenac Sodium 50mg enteric coated Tablet ,
Antipasmodic Tablet Containing Mefenamic Acid 250 mg
and Dicyclomine HCL 10 mg , Tablet montilukast 10 mg Plus
Levocetrizine 5 mg , Tablet Albendazole 400 mg , Tablet
Pantoprazole 40mg plus Domperidone 10 mg , Capsules
Probiotic , Tablet Norfloxacin 400 mg and Tinidazole 600 mg
, Tablet Azitromuycin 500 mg , Tablet Foliic Acid 5 mg ,
Capsules Evion 400 mg , Tablet Ascorbic acid 500 mg
Chawable , Capsules Multivitamin Multimineral and
Antioxident , Capsules Autrin , Tablet Calcium carbonate
500 mg with D3 , Capsules Revital men containing vitamins
and Minerals , Capsules Revital women containing vitamins
and Minerals , Capsules omega 3 fatty acid , Tablet Strepsils
, Capsules Camphor chlorothymol eucalyptol menthol and
perpineol soft gelatin , Clotrimazole Vaginal Pessary 100 mg
, Kitokonazole 2 percent plus Zink pyrithione 1 percent bott
of 60 ml , syrup disodium Hydrogen citrate bott of 100 ml ,
Syrup Albendazole 10ml , Syrup Amoxycillin 200 mg per
5ml plus clavulanic Acid 28 point 5 mg , syrup cefixime bott
of 30 ml , syrup ondasteron bott of 30 ml , Iron drop , Syrup
Multivitamin with Zinc for adult , Syrup Dexorange bott of
200 ml , Syrup Paracetamol 125 mg per 5 ml bottle of 60 ml
, Neomycin sulphate polymycin B sulphate and bacitracin
zinc Powder bott of 10 gm , Spray Volini bott of 15 gm ,
Bandaid , Povedone Iodine Ointment 10 percent tube ,
Povidone Iodine germicidal gargle 2 persent , Clindanycin
phosphate 1 percent tube tropical gel tube of 10 gm , Gel
choline Salicylate and lignocaine gel of 10 gm , Clotrimazole
cream 1 percent tube of 15 gm , Cream Luliconazole tube of
15 gm , Virgin linse oil diclofenac Diethylamine Methyl
Salicylate and manthol gel , Ointment Anti haemoroidal No
Piles , Mupirocin 2 percent ointment tube of 5 gm , Oint
Soframycin tube of 20 gm , Ointment Cutfar cream , Normal
Saline nasal spray , Cuprofloxacin 0.3 percent eye drops of
3 gm per ml bott of 5 ml , Ear drop Clearwax
paradicholorobenzine benzocaine chlorbutol and turpentine
oil , Carboxy Methyl cellulose 1 percent eye drop bott of 10
ml , Eye drop Ofloxacin 0 point 3 percent bott of 5 ml , syrup
Azitromycin bott of 30 ml , Tablet semaglutide 3 mg , syrup
sodium valporate oral solution , Tablet Cloba MT 5 mg ,
Syrup Levetiracetam oral solution bott of 100 ml , Syrup
cough for pediatric bott of 60 ml , Syrup Cetrizine bott of 60
ml , Tablet B Complex , Syrup Dicyclomine bott of 60 ml ,
Vitamin D Drop Bott , Syrup Fexofenadine bott of 60 ml ,
Tablet Metronidazole 400 mg , Tablet Losartan 25 mg ,
Tablet Metformin 500 mg , Tablet Metformin 500 mg SR ,
Tablet Telmisartan H , Sanitary Pads , Nasal Spray Autrivin ,
Syrup Eyetamin Bott of 200 ml , Tablet Citicoline 500 mg
Citimet</t>
  </si>
  <si>
    <t>C:\vs_code\TenderHunter2.1.3\download_pdf\GeM-Bidding-7814818.pdf</t>
  </si>
  <si>
    <t>https://bidplus.gem.gov.in/showbidDocument/7814818</t>
  </si>
  <si>
    <t>GEM/2025/B/6247875</t>
  </si>
  <si>
    <t>Combination switch,Cable assy control,Pump fuel transfer,Speedometer cable,Wiper motor 17w,Tensione</t>
  </si>
  <si>
    <t>Combination switch , Cable assy control , Pump fuel transfer
, Speedometer cable , Wiper motor 17w , Tensioner timing ,
Lock assy gate , Pump assy oil , Sensor oxygen</t>
  </si>
  <si>
    <t>C:\vs_code\TenderHunter2.1.3\download_pdf\GeM-Bidding-7859070.pdf</t>
  </si>
  <si>
    <t>https://bidplus.gem.gov.in/showbidDocument/7859070</t>
  </si>
  <si>
    <t>GEM/2025/B/6247118</t>
  </si>
  <si>
    <t>Sharpy light BSM 10R,Par light bisun 3 watt with XLR jack,D Max 512 stan mixture,Pilot make stan,XL</t>
  </si>
  <si>
    <t>Sharpy light BSM 10R , Par light bisun 3 watt with XLR jack ,
D Max 512 stan mixture , Pilot make stan , XLR cable male
female 2 mtr large , Stabilizer 5KW , XLR cable 12 mtr large
, Outdoor beam high throw focus spot light , LED flood light
400 watt</t>
  </si>
  <si>
    <t>C:\vs_code\TenderHunter2.1.3\download_pdf\GeM-Bidding-7858182.pdf</t>
  </si>
  <si>
    <t>https://bidplus.gem.gov.in/showbidDocument/7858182</t>
  </si>
  <si>
    <t>GEM/2025/B/6248155</t>
  </si>
  <si>
    <t>Self Starter Assy,Amp Meter,Volt meter,Hours Meter,Linner Shim,NRD Valve,Door Hinge,Fuel Filter,Fue</t>
  </si>
  <si>
    <t>Self Starter Assy , Amp Meter , Volt meter , Hours Meter ,
Linner Shim , NRD Valve , Door Hinge , Fuel Filter , Fuel
Flexible Pipe , Piston Assy , Ring Set Piston , Big End
Bearing , Cylinder Head Assy , Head Gasket , Engine Gasket
Set Comp</t>
  </si>
  <si>
    <t>C:\vs_code\TenderHunter2.1.3\download_pdf\GeM-Bidding-7859391.pdf</t>
  </si>
  <si>
    <t>https://bidplus.gem.gov.in/showbidDocument/7859391</t>
  </si>
  <si>
    <t>GEM/2025/B/6248146</t>
  </si>
  <si>
    <t>Cable Accelerator Lt Ambulance Xenon,Cover Assembly Lt Ambulance Xenon,Driven Plate for Clutch Lt A</t>
  </si>
  <si>
    <t>Cable Accelerator Lt Ambulance Xenon , Cover Assembly Lt
Ambulance Xenon , Driven Plate for Clutch Lt Ambulance
Xenon , Bonnet Release Cable Lt Ambulance Xenon , Spark
Plug k16PR-U11 Lt Ambulance Xenon , Oil Filter
PS26453923 Lt Ambulance Xenon , Fuel Filter 348GHH Lt
Ambulance Xenon , Air Filter 278909130106 Lt Ambulance
Xenon , Fan Belt 6PK1155 Lt Ambulance Xenon , Timing Belt
6PK1155 Lt Ambulance Xenon , Fuse 05 Amp Lt Ambulance
Xenon , Fuse 10 Amp Lt Ambulance Xenon , Fuse 15 Amp Lt
Ambulance Xenon , Fuse 20 Amp Lt Ambulance Xenon , Self
Starter Motor Lt Ambulance Xenon , Alternator Lt
Ambulance Xenon</t>
  </si>
  <si>
    <t>C:\vs_code\TenderHunter2.1.3\download_pdf\GeM-Bidding-7859382.pdf</t>
  </si>
  <si>
    <t>https://bidplus.gem.gov.in/showbidDocument/7859382</t>
  </si>
  <si>
    <t>GEM/2025/B/6215604</t>
  </si>
  <si>
    <t>BOOSTER BRAKE,SOLENOID SWITCH,BRUSH HOLDER ASSY STARTER,STARTER BRUSH,VACCUM HOSE SET,HANDLE DOOR I</t>
  </si>
  <si>
    <t>BOOSTER BRAKE , SOLENOID SWITCH , BRUSH HOLDER
ASSY STARTER , STARTER BRUSH , VACCUM HOSE SET ,
HANDLE DOOR INNER OPENER , DOOR LOCK , DOOR LOCK
ASSY , BRAKE RETURN SPRING , DOOR OPENER FRONT
OUTER LR , MAGNETIC STARTER RELAY , WHEEL CYLINDER
BRAKE , BRAKE MASTER CYL ASSY , DOOR HANDLE INNER ,
FIELD COIL , ARMATURE , DOOR GLASS REGULATOR , ASSY
DOOR HANDLE OUTER RH , DOOR GLASS REGULATOR RH ,
DOOR GLASS HANDLE REGULATOR LH</t>
  </si>
  <si>
    <t>C:\vs_code\TenderHunter2.1.3\download_pdf\GeM-Bidding-7823205.pdf</t>
  </si>
  <si>
    <t>https://bidplus.gem.gov.in/showbidDocument/7823205</t>
  </si>
  <si>
    <t>GEM/2025/B/6176165</t>
  </si>
  <si>
    <t>Adalimumab 40mg Inj,Autohaler Salmeterol and Fluticasone 125 mcg, 120 doses MDI,Sodium Valproate or</t>
  </si>
  <si>
    <t>Adalimumab 40mg Inj , Autohaler Salmeterol and
Fluticasone 125 mcg, 120 doses MDI , Sodium Valproate
oral solution 200mg per 5ml Bott of 100 ml , Glucosamine
250mg and Chondroitin Sulphate 200 mg Cap ,
Ciprofloxacin HCL 0.3 percent and Dexamethasone 0.1
percent Bott of 5ml , Atropine sulphate 1 percent wv Bott of
3 ml , Sodium Chromoglycate eye drops 2 percent Bott of 5
ml , Topiramate 100 mg Tab , Lignocaine HCl Jelly 2 percent
Tube of 30 gm with sterile tube and short nozzle suitable for
intra uretheral use, should be packed within a sterile blister
pack , Clotrimazole 1 percent and Selinium 2.5 percent
lotion, Bottle of 75 ml , Salicylic Acid 3 to 5 percent and Coal
tar 1 to 3 percent soln, Bott , Minocycline Hydrochloride 100
mg Cap , Cetyl Alcohol 2.65 percent wv and Stearyl Alcohol
0.26 percent wv Cleansing Lotion, Bott of 125 Mg , 2
percent Sertaconazole Cream tube of 30gms , 0.05 percent
Halobetasol Propionate and 3 percent Salicylic acid
ointment tube of 15gms , Digoxin 0.25 mg Tab , Tretinoin
0.05 percent Tube of 20 gm , Terbinafine HCl 1 percent wv
lotion in non aqueous base, Bottle of 20 ml , Terbinafine 1
percent cream Tube of 10 gm , Glycolic Acid, urea,
Cetylated fatty ester complex lotion, Bottle of 100 ml ,
Dinoprostone Gel 0.5mg in 3gm per 2.5ml gel per Syringe ,
Ornidazole 500 mg and Ofloxacin 200 mg, Tab , Calcipotriol
0.005 percent and Clobetasol Propionate 0.05 percent
Ointment tube of 15 gm , Tab L-carnitine 500mg ,
Chloramphenicol 0.5 percent and Dexamethasone Sodium
0.1 percent Bott of 5 ml , Ofloxacin 0.3 percent Bott of 5 ml
, Cyclopentolate HCl 1 percent Opth soln Bottle of 5 ml ,
Ciprofloxacin HCL 0.3 percent Tube of 5 gm , Povidone 5
percent eye drop Bott of 5 ml , Dexamethasone 0.1 percent
eye drop Bott of 5 ml , Trazodone 25 mg Tab , Tofisopam 50
mg Tab , Sertraline 100 mg Tab , Quetiapine 25 Mg Tab ,
Tab Quetiapine 100 mg , Quitiapine 50 mg, Tab , Trazodone
50 mg Tab , Mirtazapine 30 Mg Tab , Risperidone 2 mg Tab ,
Desvanlafaxine 50 Mg Tab , Doxepin HCl 75 mg Cap ,
Clomipramine HCl 25 mg Tab , Ondansetron Syp 2 mg per
5ml in Bott of 30 ml , Latanoprost 0.005 percent eye drops ,
Bottle of 2.5 ml , Syp Dicyclomine drops of 15 ml ,
Dorzolamide 2 percent and Timolol 0.5 percent, Bott of 5 ml
, Olopatadine Hydrochloride 0.1 percent Ophthalmic Soln,
Bott of 5 ml , Bimatoprost 0.03 percent Bott of 3ml ,
Fluticasone propionate oint 0.005 percent Tube of 10 gm ,
Vit D-3, 60,000 IU per 1gm sachet , Buprenorphine 05 mcg
per Hr patch , Cabergoline 0.25 mg Tab , Misoprostol 600
mcg Tab , Azithromycin 1 gm and Fluconazole 150 mg and
Ornidazole 750 mg Tab , 2.3 percent Sodium Hyaluronate,
0.60 ml, Average molecular weight 32,00,999 Daltons,
Classification Viscoadaptive , Travoprost 40 ug, Timolol 5
mg Travoprost 4 ug per ml, Timolol Maleate eq. Timolol 5.00
mg per ml, 2.5 ml Bottle , Esmolol 100 mg, 10 ml Inj ,
Betamethasone dipropionate 0.025 percent w per w,
neomycin 0.5 percent w per w, clotrimazole 1 percent w per
w Cream Tube of 20g , Nasal Rinse per Irrigation Kit ,
Polymyxin B and Neomycin Ear drops , Bottle of 10 ml , Ear
Drop Bacitracin 400 IU and Neomycin 3400 IU Polymixin B
5000 IU and Hydrocotisone 10 mg Like Neosporin-H , Ear
Drop Clotrimazole and Beclamethasoneand Neomycine Like
Candibiotic plus</t>
  </si>
  <si>
    <t>C:\vs_code\TenderHunter2.1.3\download_pdf\GeM-Bidding-7779672.pdf</t>
  </si>
  <si>
    <t>https://bidplus.gem.gov.in/showbidDocument/7779672</t>
  </si>
  <si>
    <t>GEM/2025/B/6130303</t>
  </si>
  <si>
    <t>Air Freshener Liquid (V2),Urinal Cubes - Deodorizer Block (V2),Toilet Brush (V2),scrubbing brush,Sq</t>
  </si>
  <si>
    <t>Air Freshener Liquid (V2) (Q3) , Urinal Cubes - Deodorizer
Block (V2) (Q3) , Toilet Brush (V2) (Q4) , scrubbing brush
(Q3) , Squeegee Washer Wiper Mopper (V2) (Q4) ,
Naphthalene (V2) as per IS 539 (Q4)</t>
  </si>
  <si>
    <t>C:\vs_code\TenderHunter2.1.3\download_pdf\GeM-Bidding-7728735.pdf</t>
  </si>
  <si>
    <t>https://bidplus.gem.gov.in/showbidDocument/7728735</t>
  </si>
  <si>
    <t>GEM/2025/B/6183789</t>
  </si>
  <si>
    <t>Eraser,Highlighter Pen,Coloured Chalks, Moulded as per IS 4222,Black Lead Pencils (V2) as per IS 13</t>
  </si>
  <si>
    <t>Eraser (Q4) , Highlighter Pen (Q4) , Coloured Chalks,
Moulded as per IS 4222 (Q4) , Black Lead Pencils (V2) as per
IS 1375 (Q4) , scissors (Q4) , Packaging Tape (Q4) ,
Shorthand Notebooks (Q4) , Laminating Film Rolls (Q4) ,
Fountain Pens (V2) (Q4) , Sketch Pen (V2) (Q4) , binding
punch machine (Q3) , Stapler Pin / Staples (V2) (Q4) ,
Markers for White Board (V2) (Q4) , Permanent Marker Pen
(Q4) , Metric Scales (Plastic) for General Purposes as per IS
1480 (Q4) , Tape Dispensers (V2) (Q3) , Binder Clips (V2)
(Q3) , Fluid Correction Pen (V2) (Q4) , Metric Steel Scales
(V2) as per IS 1481 (Q4) , Exam Pad (V2) (Q3) , Report
Cover (Q4) , Self Adhesive Flags (V2) (Q4) , Staplers (V2)
(Q3) , Paper Adhesive, Liquid Gum and Office Paste Type as
per IS 2257 (Rev) (Q3) , knife blades (Q4) , Glue Stick (V2)
(Q4) , Register (V2) (Q4) , Rollerball Pen (V3) (Q4) ,
Whiteboard Duster (V2) (Q3) , Pen Stand (V2) (Q4) , Binding
Covers (Q4) , Gel Pen (V3) (Q4) , Notepad Holders (Q4) ,
Desk Pads - Writing (V2) (Q4)</t>
  </si>
  <si>
    <t>["Dibrugarh"]</t>
  </si>
  <si>
    <t>C:\vs_code\TenderHunter2.1.3\download_pdf\GeM-Bidding-7788167.pdf</t>
  </si>
  <si>
    <t>https://bidplus.gem.gov.in/showbidDocument/7788167</t>
  </si>
  <si>
    <t>GEM/2025/B/6218567</t>
  </si>
  <si>
    <t>Repair and Overhauling Service - 63 KVA DG SET; F 63 KVA DG SET; Yes; Buyer Premises</t>
  </si>
  <si>
    <t>Repair and Overhauling Service - 63 KVA DG SET; F 63 KVA
DG SET; Yes; Buyer Premises</t>
  </si>
  <si>
    <t>C:\vs_code\TenderHunter2.1.3\download_pdf\GeM-Bidding-7826457.pdf</t>
  </si>
  <si>
    <t>https://bidplus.gem.gov.in/showbidDocument/7826457</t>
  </si>
  <si>
    <t>GEM/2025/B/6216288</t>
  </si>
  <si>
    <t>valve,side indicator lh,gauge compound vacuum dial indicating makr h guru,gauge pressure dial indic</t>
  </si>
  <si>
    <t>valve , side indicator lh , gauge compound vacuum dial
indicating makr h guru , gauge pressure dial indicating
make h guru , oil seal , assy oil dipstick , acrylic tube ,
dipstick guide , door lock rh</t>
  </si>
  <si>
    <t>C:\vs_code\TenderHunter2.1.3\download_pdf\GeM-Bidding-7823956.pdf</t>
  </si>
  <si>
    <t>https://bidplus.gem.gov.in/showbidDocument/7823956</t>
  </si>
  <si>
    <t>GEM/2025/B/6127152</t>
  </si>
  <si>
    <t>3 KVA SFC 36V AC 3PH 400HZ,FIRE EXTINGUISHER,15KW SPECIAL POWER SUPPLY,HUMAN BODY VOLTAGE CHECKER W</t>
  </si>
  <si>
    <t>3 KVA SFC 36V AC 3PH 400HZ , FIRE EXTINGUISHER , 15KW
SPECIAL POWER SUPPLY , HUMAN BODY VOLTAGE CHECKER
WITH WALL STATION AND DISCHARGE PLATE , 115V 400HZ
POWER SUPPLY , WHITE GLOVES , DUST COAT WHITE S-10 ,
RUBBER SLIPPER FOR LAB USE , WRIST STRAP , ESD FLOOR
MAT , ESD TABLE MAT , ESD COMPATIBLE CHAIR , TEST
BENCH TABLE</t>
  </si>
  <si>
    <t>C:\vs_code\TenderHunter2.1.3\download_pdf\GeM-Bidding-7725352.pdf</t>
  </si>
  <si>
    <t>https://bidplus.gem.gov.in/showbidDocument/7725352</t>
  </si>
  <si>
    <t>GEM/2025/B/6194103</t>
  </si>
  <si>
    <t>Entry and Mid Level Desktop Computer,Line Interactive UPS with AVR (V2),Professional Large Format D</t>
  </si>
  <si>
    <t>Entry and Mid Level Desktop Computer (Q2) , Line
Interactive UPS with AVR (V2) (Q2) , Professional Large
Format Display (Q2)</t>
  </si>
  <si>
    <t>C:\vs_code\TenderHunter2.1.3\download_pdf\GeM-Bidding-7799513.pdf</t>
  </si>
  <si>
    <t>https://bidplus.gem.gov.in/showbidDocument/7799513</t>
  </si>
  <si>
    <t>GEM/2025/B/6241411</t>
  </si>
  <si>
    <t>PR PLATE ASSY WITH RELEASE BEARING,DOOR REGULATOR HANDLE,WINDOW REGULATOR,FUEL FINE FILTER,STEERING</t>
  </si>
  <si>
    <t>PR PLATE ASSY WITH RELEASE BEARING , DOOR
REGULATOR HANDLE , WINDOW REGULATOR , FUEL FINE
FILTER , STEERING FILTER , GASKET FUEL FILTER , AIR
FILTER ELEMENT , AIR FILTER ELEMENT INNER , LUBRICANT
OIL FILTER , CEALING RING 137X5 SIL 070 M202 OIL FILTER
, FUEL PRE FILTER , 4 WAY BRAKE VALVE , ALTERNATOR 28
55A 9515 631</t>
  </si>
  <si>
    <t>C:\vs_code\TenderHunter2.1.3\download_pdf\GeM-Bidding-7851758.pdf</t>
  </si>
  <si>
    <t>https://bidplus.gem.gov.in/showbidDocument/7851758</t>
  </si>
  <si>
    <t>GEM/2025/B/6128636</t>
  </si>
  <si>
    <t>Sparkling Double Sound Cracker,Sparkling Sky Shell Shot cracker</t>
  </si>
  <si>
    <t>Sparkling Double Sound Cracker , Sparkling Sky Shell Shot
cracker</t>
  </si>
  <si>
    <t>C:\vs_code\TenderHunter2.1.3\download_pdf\GeM-Bidding-7726941.pdf</t>
  </si>
  <si>
    <t>https://bidplus.gem.gov.in/showbidDocument/7726941</t>
  </si>
  <si>
    <t>GEM/2025/B/6220659</t>
  </si>
  <si>
    <t>Repair and Overhauling Service - built up trucks; VARIOUS VEHICLE SPARE PARTS; Yes; Buyer Premises</t>
  </si>
  <si>
    <t>Repair and Overhauling Service - built up trucks; VARIOUS
VEHICLE SPARE PARTS; Yes; Buyer Premises</t>
  </si>
  <si>
    <t>C:\vs_code\TenderHunter2.1.3\download_pdf\GeM-Bidding-7828819.pdf</t>
  </si>
  <si>
    <t>https://bidplus.gem.gov.in/showbidDocument/7828819</t>
  </si>
  <si>
    <t>GEM/2025/B/6204993</t>
  </si>
  <si>
    <t xml:space="preserve">Bus Hiring Service - Short Term - Local; 49-52; Non Deluxe (NDX); 120,Short Term Cab &amp; Taxi Hiring </t>
  </si>
  <si>
    <t>Bus Hiring Service - Short Term - Local; 49-52; Non Deluxe
(NDX); 120 , Short Term Cab &amp; Taxi Hiring Services - Sedan;
Local; 120Kms x 12Hrs</t>
  </si>
  <si>
    <t>C:\vs_code\TenderHunter2.1.3\download_pdf\GeM-Bidding-7811593.pdf</t>
  </si>
  <si>
    <t>https://bidplus.gem.gov.in/showbidDocument/7811593</t>
  </si>
  <si>
    <t>GEM/2025/B/6132250</t>
  </si>
  <si>
    <t>BROTHER LASERJET,BROTHER COLUR LASERJET,HP LASERJET,CANON LASERJET,CANON LASERJET,LEXMARK LASERJET,</t>
  </si>
  <si>
    <t>BROTHER LASERJET , BROTHER COLUR LASERJET , HP
LASERJET , CANON LASERJET , LEXMARK LASERJET , CANON
INK TANK , CANON LASERJET A3 SIZE , EPSON , HP COLOUR
LASERJET A3 SIZE , HP INKJET , SAMSUNG LASERJET ,
SAMSUNG LSD , DELL ACER HP HCL , INTEX EE APC VENUS
MICROTEC , BPE , UNILINE</t>
  </si>
  <si>
    <t>C:\vs_code\TenderHunter2.1.3\download_pdf\GeM-Bidding-7730863.pdf</t>
  </si>
  <si>
    <t>https://bidplus.gem.gov.in/showbidDocument/7730863</t>
  </si>
  <si>
    <t>GEM/2025/B/6221950</t>
  </si>
  <si>
    <t xml:space="preserve">Repair and Overhauling Service - REPAIR OF CROCODILE JACK 10 TON; REPAIR OF CROCODILE JACK 10 TON; </t>
  </si>
  <si>
    <t>Repair and Overhauling Service - REPAIR OF CROCODILE
JACK 10 TON; REPAIR OF CROCODILE JACK 10 TON; Yes;
Service Provider Premises</t>
  </si>
  <si>
    <t>C:\vs_code\TenderHunter2.1.3\download_pdf\GeM-Bidding-7830282.pdf</t>
  </si>
  <si>
    <t>https://bidplus.gem.gov.in/showbidDocument/7830282</t>
  </si>
  <si>
    <t>GEM/2025/B/6084965</t>
  </si>
  <si>
    <t>POVIDONE IODINE GARGLE 2 PERCENTAGE,CLOTRIMAZOLE AND CLINDAMYCIN VAGINAL PESSARY,CAP CO ENZYME Q 10</t>
  </si>
  <si>
    <t>GUAIPHENESIN 50MG , SYRUP IRON PLUS FOLIC ACID AND
VITAMIN B12 BOTTLE OF 200 ML , SYRUP DICYCLOMINE AND
SIMETHICON , SYRUP IRON PLUS FOLIC ACID AND VITAMIN
B12 BOTTLE OF 60 ML , MULTI VITAMIN SYRUP BOTTLE OF
200 ML , SYRUP MONTELUKAST 4 MG PER 5 Ml AND
LEVOCETIRIZINE 2.5 MG BOTTLE OF 60 ML , SYRUP
OXETACAINE,ALUMINIUM HYDROXIDE, MILK OF MAGNESIA
BOTT OF 200 ML , NORFLOXACIN 100 MG AND TINIDAZOLE
100 MG SYRUP , SYRUP OFLOXACIN 50 MG PER 5 ML AND
ORNIDAZOLE 125 MG PER 5 ML BOTTLE OF 30 ML , TAB
ACARBOSE 50 MG , TAB ACYCLOVIR 200 MG , TAB
ACYCLOVIR 800 MG , TAB ACAMPROSTATE 333 MG , TAB
ALLUPRONIL 100 MG , TAB AMBRISARTAN 5 MG , TAB
ANASTRAZOLE 1 MG , TAB APIXABAN 5 MG , TAB
ARIPRIPRAZOLE 2.5 MG , TAB ATOMOXTETINE 20 MG , TAB
BACLOFEN 5 MG , TAB BACLOFEN 10 MG , TAB BISACODYL 5
MG , TAB BISOPROLOL 5 MG , TAB BRIVARACETAM 100 MG ,
TAB BRIVEHACETAM 25 MG , TAB BRIVERACETAM 50 MG ,
TAB CLINIDIPINE 10 MG , TAB CLONIDIONE 50 MCG , TAB
COLCICHIN 0.5 MG , TAB DESMOPRESSIN 60 MCG , TAB
ANTACID WITH MAGNESIUM HYDROXIDE, ALUMINIUM
HYDROXIDE GEL, SIMETHICONE , TAB DOLUTERAVIR 50 MG ,
TAB EVERLIMUS 0.5 MG , TAB EXEMESTANE 25 MG , TAB
FENOFIBRATE 200 MG , TAB FEXOFENADINE 120 MG , TAB
FEXOFENADINE 180 MG , TAB FINERONONE 10 MG , TAB
FLUNARAZINE 10 MG , TAB FLUXOTINE 10 MG , TAB GINKGO
BILOBA , TAB FENOFIBRATE 160 MG , TAB CYPROTERONE 2
MG PLUS ETHINYL ESTRADIOL 0.035MG PACK OF 21
TABLETS , TAB GLUCOSAMINE AND CHONDROITIN , TAB
GLYCEROL TRINITRATE 2.6 MG , TAB HCQ 200 MG , TAB
HCTZ 12.5 MG , TAB LACOSAMIDE 150 MG , TAB
LACOSAMIDE 50 MG , TAB LAMOTRIZINE 50 MG , TAB
LAMOVIDINE 300 MG , TAB LEVERACETAM 1000 MG , TAB
LEVERACETAM 500 MG , TAB LEVOSULPRIDE 25 MG , TAB
TELMISARTAN 40 MG AND CILNIDIPINE 10 MG , TAB
LORATIDINE 10 MG , TAB MELATONIN 3 MG , TAB
MEMANTINE 5 MG , TAB MYCOPHENOLATE SOD 360 MG ,
TAB NAPROXEN 500 MG , TAB NORTHISTERONE 10 MG ,
TAB NTG 2.6 MG , TAB PERAMPANEL 8 MG , TAB
PERINDROPRIL 4 MG , TAB PHENYTOIN SODIUM 300 MG ,
TAB PIOGLITAZONE 15 MG , TAB PREDNISOLONE 10 MG ,
TAB PREDNISOLONE 20 MG , TAB PREDNISOLONE 5 MG ,
TAB PRIMOSA OIL 0.5 GM , TAB PRIMOSA OIL 1 GM , TAB
PYRIDOXMINE 40 MG , TAB PYRIDOSTIGMINE 60 MG , TAB
PYRIDOXIME 20 MG , TAB QUITIAPINE 25 MG , TAB
RESPERIDONE 1 MG , TAB RESPERIDONE 2 MG , TAB
ROSUVASTATION 10 MG , TAB ROSUVASTATION 5 MG ,
ROSUVASTATIN 10 MG AND CLOPIDOGREL 75 MG TABLET ,
TAB DAPAGLIFLOZIN 10 MG AND SITAGLIPTIN 100 MG , TAB
SODIUM VALPROATE CR 300 MG , TAB SOTALOL 40 MG ,
TAB TACROLIMUS 2 MG , TAB TADALAFIL 20 MG , TAB
TAMOXIFAN 20 MG , TAB TELMA 40 MG AND CT 12.5 MG ,
TAB TENOFOVIR 300 MG , TAB TENOFOVIR 300 MG AND
EMTRICITABINE 200 MG , TAB TOLTERODINE 4MG , TAB
TIZANADINE 2 MG , TAB TOLVAPTAN 15 MG , TAB
TRANEXAMIC MF , GLIMEPIRIDE 2 MG AND METFORMIN 500
MG AND VOGLIBOSE 0.3 MG , TAB VALSARTAN AND
SACUBIRIL 50 MG , TAB ZOLPIDEM 10 MG , TROP-T , SYP
LEVITERACITUM , TAB MODANAFINIL 200 MG , OINMENT
FLUTICASONE , MINOXIL 5 PERCENTAGE AND FINESTERIDE
0.1 PERCENTAGE SOLUTION , OINMENT CLINDAMYCIN ,
SYRUP MYCOPHENOLATE MOFETIL BOTTLE 1GM PER 5 ML ,
2 /</t>
  </si>
  <si>
    <t>C:\vs_code\TenderHunter2.1.3\download_pdf\GeM-Bidding-7677968.pdf</t>
  </si>
  <si>
    <t>https://bidplus.gem.gov.in/showbidDocument/7677968</t>
  </si>
  <si>
    <t>GEM/2025/B/6047777</t>
  </si>
  <si>
    <t xml:space="preserve">Goods Transport Service – Per KM Based Service - Dangerous/Hazardous; Flatbed Truck; 40 to 80 FT </t>
  </si>
  <si>
    <t>Goods Transport Service – Per KM Based Service -
Dangerous/Hazardous; Flatbed Truck; 40 to 80 FT Double
Crown (Depression)</t>
  </si>
  <si>
    <t>C:\vs_code\TenderHunter2.1.3\download_pdf\GeM-Bidding-7634211.pdf</t>
  </si>
  <si>
    <t>https://bidplus.gem.gov.in/showbidDocument/7634211</t>
  </si>
  <si>
    <t>GEM/2025/B/6207817</t>
  </si>
  <si>
    <t>Repair and Overhauling Service - RELAYING OF PRIMARY AFLS CABLE FROM  INTERSECTION TO 12 END AND BA</t>
  </si>
  <si>
    <t>Repair and Overhauling Service - RELAYING OF PRIMARY
AFLS CABLE FROM INTERSECTION TO 12 END AND BACK;
RELAYING OF PRIMARY AFLS CABLE FROM INTERSECTION
TO 12 END AND BACK; Yes; Buyer Premises</t>
  </si>
  <si>
    <t>C:\vs_code\TenderHunter2.1.3\download_pdf\GeM-Bidding-7814636.pdf</t>
  </si>
  <si>
    <t>https://bidplus.gem.gov.in/showbidDocument/7814636</t>
  </si>
  <si>
    <t>GEM/2025/B/6195128</t>
  </si>
  <si>
    <t>Rizatriptan 5mg Tab,Acebrophylline 100mg Cap,Diltiazem 5mg per ml Inj,Esmolol 100mg 10ml inj,Vasopr</t>
  </si>
  <si>
    <t>Rizatriptan 5mg Tab , Acebrophylline 100mg Cap , Diltiazem
5mg per ml Inj , Esmolol 100mg 10ml inj , Vasopressin 20U
per ml Inj iml amp , Clonidine 100mcg tab , Benzocaine 20
percent, pectin based, oral ointment tube of 5gm ,
Adapalene 0 point1 percent tube of 15 gm , Rifaximine
550mg cap , Oint Diltiazem 2 percent tube of 30gm ,
Sucralfate Suspension 1gm per 5ml , lactic acid bacillus
Sachet , Isapgol or Ispaghula husk 3 point 5 gm , Trypsin
with Chymotrypsin Tab , Tab Metformin SR 0 point 5 gm ,
Prednisolone 20 mg Tab , Sitagliptin 50 mg plus Metformin
1000 mg Tab , Succinylcholine chloride 50mg per ml, 2 ml
inj , Fluvoxamine 50 mg cap , Methyl Prednisolone Sodium
Acetate 80mg inj , Antacid Chewable containing dried
Aluminium Hydroxide IP 250 mg, Mag Hydroxide IP 250 mg,
Methyl Polysiloxane 50mg Tab</t>
  </si>
  <si>
    <t>C:\vs_code\TenderHunter2.1.3\download_pdf\GeM-Bidding-7800670.pdf</t>
  </si>
  <si>
    <t>https://bidplus.gem.gov.in/showbidDocument/7800670</t>
  </si>
  <si>
    <t>GEM/2025/B/6162223</t>
  </si>
  <si>
    <t>Gel Pen (V3),Rollerball Pen (V3),Rollerball Pen (V3),Black Lead Pencils (V2) as per IS 1375,Gel Pen</t>
  </si>
  <si>
    <t>Gel Pen (V3) (Q4) , Rollerball Pen (V3) (Q4) , Black Lead
Pencils (V2) as per IS 1375 (Q4) , Desk Pads - Writing (V2)
(Q4) , knife blades (Q4) , Markers for White Board (V2) (Q4) ,
Glue Stick (V2) (Q4) , Report Cover (Q4) , Metric Steel
Scales (V2) as per IS 1481 (Q4) , Exam Pad (V2) (Q3) ,
Permanent Marker Pen (Q4) , Fluid Correction Pen (V2) (Q4)
, Portable Sealed Rechargeable Single Cells - Nickel - Metal
Hydride (Rechargeable Batteries) as per IS 16048, 16046
(Q3) , Register (V2) (Q4) , Plastic cover for Desk Diary (Q4) ,
Highlighter Pen (Q4) , paper or eyelet punches (Q4) , Stapler
Pin / Staples (V2) (Q4)</t>
  </si>
  <si>
    <t>C:\vs_code\TenderHunter2.1.3\download_pdf\GeM-Bidding-7764222.pdf</t>
  </si>
  <si>
    <t>https://bidplus.gem.gov.in/showbidDocument/7764222</t>
  </si>
  <si>
    <t>GEM/2025/B/6191423</t>
  </si>
  <si>
    <t>Goods Transport Service – Per Trip based  Service - Machinery &amp; Equipment; Open Body Taurus; 16 F</t>
  </si>
  <si>
    <t>Goods Transport Service – Per Trip based Service -
Machinery &amp; Equipment; Open Body Taurus; 16 FT Truck ,
Goods Transport Service – Per Trip based Service -
Machinery &amp; Equipment; Open Body Taurus; 22 FT Truck</t>
  </si>
  <si>
    <t>C:\vs_code\TenderHunter2.1.3\download_pdf\GeM-Bidding-7796501.pdf</t>
  </si>
  <si>
    <t>https://bidplus.gem.gov.in/showbidDocument/7796501</t>
  </si>
  <si>
    <t>GEM/2025/B/6228210</t>
  </si>
  <si>
    <t>Repair and Overhauling Service - 125 KVA DG SET GREAVES; 125 KVA DG SET GREAVES; Yes; Buyer Premise</t>
  </si>
  <si>
    <t>Repair and Overhauling Service - 125 KVA DG SET
GREAVES; 125 KVA DG SET GREAVES; Yes; Buyer Premises</t>
  </si>
  <si>
    <t>C:\vs_code\TenderHunter2.1.3\download_pdf\GeM-Bidding-7837320.pdf</t>
  </si>
  <si>
    <t>https://bidplus.gem.gov.in/showbidDocument/7837320</t>
  </si>
  <si>
    <t>GEM/2025/B/6192026</t>
  </si>
  <si>
    <t>C:\vs_code\TenderHunter2.1.3\download_pdf\GeM-Bidding-7797189.pdf</t>
  </si>
  <si>
    <t>https://bidplus.gem.gov.in/showbidDocument/7797189</t>
  </si>
  <si>
    <t>GEM/2025/B/6094353</t>
  </si>
  <si>
    <t>ANNUAL SUBSCRIPTION OF NAV DATA UPDATES OF GPS RXR KLN900 (HONEYWELL)</t>
  </si>
  <si>
    <t>ANNUAL SUBSCRIPTION OF NAV DATA UPDATES OF GPS
RXR KLN900 (HONEYWELL)</t>
  </si>
  <si>
    <t>["NICOBAR"]</t>
  </si>
  <si>
    <t>C:\vs_code\TenderHunter2.1.3\download_pdf\GeM-Bidding-7688694.pdf</t>
  </si>
  <si>
    <t>https://bidplus.gem.gov.in/showbidDocument/7688694</t>
  </si>
  <si>
    <t>GEM/2025/B/6230348</t>
  </si>
  <si>
    <t>AIR FILTER ELEMENT,WHEEL CYLINDER ASSY,BRAKE MASTER CYL,GLASS REGULATOR RT SIDE,DOOR TRIM,DOOR LOCK</t>
  </si>
  <si>
    <t>AIR FILTER ELEMENT , WHEEL CYLINDER ASSY , BRAKE
MASTER CYL , GLASS REGULATOR RT SIDE , DOOR TRIM ,
DOOR LOCK FOR REAR DOOR , SPEEDO METER HEAD WITH
CABLE , HANDLE INNER DOOR , HEAD LIGHT ASSY ,
PRESSURE PLATE , CLUTCH PLATE , CROSS ASSY UJ ,
CLUTCH MASTER CYL , BONNET LOCK ASSY , WITHDROWAL
BEARING , SPIGOT BEARING , CLUTCH SLEEVE CYL</t>
  </si>
  <si>
    <t>C:\vs_code\TenderHunter2.1.3\download_pdf\GeM-Bidding-7839680.pdf</t>
  </si>
  <si>
    <t>https://bidplus.gem.gov.in/showbidDocument/7839680</t>
  </si>
  <si>
    <t>GEM/2025/B/6141725</t>
  </si>
  <si>
    <t>NEW PCB ASSY RPP PCC,FIBER OPTIC BREAKOUT CABLE,IFF MK XII CRYPTO UNIT (IR),GENERATOR INPUT CABLE 1</t>
  </si>
  <si>
    <t>NEW PCB ASSY RPP PCC , FIBER OPTIC BREAKOUT CABLE ,
IFF MK XII CRYPTO UNIT (IR) , GENERATOR INPUT CABLE 100
MTR WITH CABLE , DIPOLE ASSY ASLESHA , PEDESTAL ASSY
, PCB ASSY SP , UP CONVERTER , CONTROLLER AND PLOT
EXTRACTOR CDP CARD , PORTABLE RUGGED GENERATOR ,
FUEL TANK LID , SPARK PLUG , HEATER ASSEMBLY ,
CURRENT SENSOR PCB , SENSOR ASSEMBLY , LED'S SET ,
RECOIL CHORD , ENGINE START SWITCH , ENGINE ON OFF
SWITCH , AC VOLTEMETER , AC FREQUENCY METER , FUSE ,
QUADRIPOD PRECISION PLATFORM , POWER SUPPLY
MODULE (ASHLESHA) , DIGITAL COMPASS , MEDIA
CONVERTER FIBER OPTIC CONVERTOR , IFF SWITCH POWER
SUPPLY PCB , SIGNAL PROCESSOR CARD ASHLESHA , AC
AMMETER , HEATER RELAY</t>
  </si>
  <si>
    <t>C:\vs_code\TenderHunter2.1.3\download_pdf\GeM-Bidding-7741485.pdf</t>
  </si>
  <si>
    <t>https://bidplus.gem.gov.in/showbidDocument/7741485</t>
  </si>
  <si>
    <t>GEM/2025/B/6212969</t>
  </si>
  <si>
    <t>C:\vs_code\TenderHunter2.1.3\download_pdf\GeM-Bidding-7820275.pdf</t>
  </si>
  <si>
    <t>https://bidplus.gem.gov.in/showbidDocument/7820275</t>
  </si>
  <si>
    <t>GEM/2025/B/6238332</t>
  </si>
  <si>
    <t>Repair and Overhauling Service - REPAIR OF TRUCK FIRE FIGHTING; ASHOK LEYLAND, ODEL: 2013; Yes; Buy</t>
  </si>
  <si>
    <t>Repair and Overhauling Service - REPAIR OF TRUCK FIRE
FIGHTING; ASHOK LEYLAND, ODEL: 2013; Yes; Buyer
Premises</t>
  </si>
  <si>
    <t>C:\vs_code\TenderHunter2.1.3\download_pdf\GeM-Bidding-7848382.pdf</t>
  </si>
  <si>
    <t>https://bidplus.gem.gov.in/showbidDocument/7848382</t>
  </si>
  <si>
    <t>GEM/2025/B/6145459</t>
  </si>
  <si>
    <t>Manpower Outsourcing Services - Minimum wage - Semi-
skilled; Not Required; Others , Manpower Outsourcing
Services - Minimum wage - Unskilled; Not Required; Others</t>
  </si>
  <si>
    <t>C:\vs_code\TenderHunter2.1.3\download_pdf\GeM-Bidding-7745561.pdf</t>
  </si>
  <si>
    <t>https://bidplus.gem.gov.in/showbidDocument/7745561</t>
  </si>
  <si>
    <t>GEM/2025/B/6141757</t>
  </si>
  <si>
    <t>Procurement and Routing 20 KM Structured Cabling(CAT VI) with accessories at AIR FORCE STATION JAMM</t>
  </si>
  <si>
    <t>Procurement and Routing 20 KM Structured Cabling(CAT VI)
with accessories at AIR FORCE STATION JAMMU</t>
  </si>
  <si>
    <t>C:\vs_code\TenderHunter2.1.3\download_pdf\GeM-Bidding-7741522.pdf</t>
  </si>
  <si>
    <t>https://bidplus.gem.gov.in/showbidDocument/7741522</t>
  </si>
  <si>
    <t>GEM/2025/B/6141733</t>
  </si>
  <si>
    <t>Procurement Digging and Laying of 5 KM 48 Core OFC alongwith accessories at AIR FORCE JAMMU</t>
  </si>
  <si>
    <t>Procurement Digging and Laying of 5 KM 48 Core OFC
alongwith accessories at AIR FORCE JAMMU</t>
  </si>
  <si>
    <t>C:\vs_code\TenderHunter2.1.3\download_pdf\GeM-Bidding-7741494.pdf</t>
  </si>
  <si>
    <t>https://bidplus.gem.gov.in/showbidDocument/7741494</t>
  </si>
  <si>
    <t>GEM/2025/B/6109843</t>
  </si>
  <si>
    <t>C:\vs_code\TenderHunter2.1.3\download_pdf\GeM-Bidding-7706292.pdf</t>
  </si>
  <si>
    <t>https://bidplus.gem.gov.in/showbidDocument/7706292</t>
  </si>
  <si>
    <t>GEM/2025/B/6240886</t>
  </si>
  <si>
    <t>Repair and Overhauling Service - REPAIR OF STATIC FREQUENCY CONVERTER 20KVA 208 V 400HZ 3 PHASE; RE</t>
  </si>
  <si>
    <t>Repair and Overhauling Service - REPAIR OF STATIC
FREQUENCY CONVERTER 20KVA 208 V 400HZ 3 PHASE;
REPAIR OF STATIC FREQUENCY CONVERTER 20KVA 208V
400HZ 3PHASE; Yes; Buyer Premises</t>
  </si>
  <si>
    <t>C:\vs_code\TenderHunter2.1.3\download_pdf\GeM-Bidding-7851165.pdf</t>
  </si>
  <si>
    <t>https://bidplus.gem.gov.in/showbidDocument/7851165</t>
  </si>
  <si>
    <t>GEM/2025/B/6245895</t>
  </si>
  <si>
    <t>Repair and Overhauling Service - Novee 1230 Fire Extinguisher 25Kg; Novee; Yes; Buyer Premises</t>
  </si>
  <si>
    <t>Repair and Overhauling Service - Novee 1230 Fire
Extinguisher 25Kg; Novee; Yes; Buyer Premises</t>
  </si>
  <si>
    <t>C:\vs_code\TenderHunter2.1.3\download_pdf\GeM-Bidding-7856765.pdf</t>
  </si>
  <si>
    <t>https://bidplus.gem.gov.in/showbidDocument/7856765</t>
  </si>
  <si>
    <t>GEM/2025/B/6245735</t>
  </si>
  <si>
    <t>DETECTION CURRENT METER,EARTH RESISTANCE METER,BRUSHES FOR AMPLIDYNE,THREE POLE SWITCH,POWER UNIT B</t>
  </si>
  <si>
    <t>DETECTION CURRENT METER , EARTH RESISTANCE METER ,
BRUSHES FOR AMPLIDYNE , THREE POLE SWITCH , POWER
UNIT BP-201 , RECTIFYING DEVICE BY-1 , VOLTAGE
REGULATOR (RN-75-MI) , SHARA CONNECTOR , RESISTOR ,
SPIRAL POTMETER CHK4686030SP , SPIRAL POTMETER
CHK4686045 , CAPACITOR K50-29-25V470MKF , CAPACITOR
K50-29-63V220MKF</t>
  </si>
  <si>
    <t>C:\vs_code\TenderHunter2.1.3\download_pdf\GeM-Bidding-7856596.pdf</t>
  </si>
  <si>
    <t>https://bidplus.gem.gov.in/showbidDocument/7856596</t>
  </si>
  <si>
    <t>GEM/2025/B/6239663</t>
  </si>
  <si>
    <t>Repair and Overhauling Service - PROCUREMENT OF STEERING COVER; PROCUREMENT OF STEERING COVER; Yes;</t>
  </si>
  <si>
    <t>Repair and Overhauling Service - PROCUREMENT OF
STEERING COVER; PROCUREMENT OF STEERING COVER;
Yes; Buyer Premises , Repair and Overhauling Service -
PROCUREMENT OF FIRST AID BOX; PROCUREMENT OF FIRST
AID BOX; Yes; Buyer Premises , Repair and Overhauling
Service - PROCUREMENT OF BREAK PEDAL COVER;
PROCUREMENT OF BREAK PEDAL COVER; Yes; Buyer
Premises , Repair and Overhauling Service - PROCUREMENT
OF CLUTCH PEDAL COVER; PROCUREMENT OF CLUTCH
PEDAL COVER; Yes; Buyer Premises , Repair and
Overhauling Service - PROCUREMENT OF ACCELERATOR
PEDAL COVER; PROCUREMENT OF ACCELERATOR PEDAL
COVER; Yes; Buyer Premises , Repair and Overhauling
Service - PROCUREMENT OF NUT &amp; BOLT C 1/2 BSF (TVS);
PROCUREMENT OF NUT &amp; BOLT C 1/2 BSF (TVS); Yes; Buyer
Premises , Repair and Overhauling Service - PROCUREMENT
OF MUD FLAP; PROCUREMENT OF MUD FLAP; Yes; Buyer
Premises , Repair and Overhauling Service - PROCUREMENT
OF STEERING WHEEL COVER (S/MAZDA); PROCUREMENT OF
STEERING WHEEL COVER (S/MAZDA); Yes; Buyer Premises ,
Repair and Overhauling Service - PROCUREMENT OF PEDAL
COVER; PROCUREMENT OF PEDAL COVER; Yes; Buyer
Premises , Repair and Overhauling Service - PROCUREMENT
OF GREASE NIPPLE; PROCUREMENT OF GREASE NIPPLE; Yes;
Buyer Premises , Repair and Overhauling Service -
PROCUREMENT OF ACCELERATOR PEDAL; PROCUREMENT
OF ACCELERATOR PEDAL; Yes; Buyer Premises , Repair and
Overhauling Service - PROCUREMENT OF PEDAL COVER
CLUTCH; PROCUREMENT OF PEDAL COVER CLUTCH; Yes;
Buyer Premises , Repair and Overhauling Service -
PROCUREMENT OF FLOOR MAT RUBBER; PROCUREMENT OF
FLOOR MAT RUBBER; Yes; Buyer Premises , Repair and
Overhauling Service - PROCUREMENT OF MUD GUARD FLAP;
PROCUREMENT OF MUD GUARD FLAP; Yes; Buyer Premises ,
Repair and Overhauling Service - PROCUREMENT OF
STEERING COVER (T SUMO); PROCUREMENT OF STEERING
COVER (T SUMO); Yes; Buyer Premises , Repair and
Overhauling Service - PROCUREMENT OF STICKER FOR
COMMAND/UNIT IDENTIFICATION MARK; PROCUREMENT OF
STICKER FOR COMMAND/UNIT IDENTIFICATION MARK; Yes;
Buyer Premises , Repair and Overhauling Service -
PROCUREMENT OF STICKER FOR AIR FORCE ROUNDLE FOR
MT VEHICLES; PROCUREMENT OF STICKER FOR AIR FORCE
ROUNDLE FOR MT VEHICLES; Yes; Buyer Premises , Repair
and Overhauling Service - PROCUREMENT OF VALVE TYRE
NOZZLE; PROCUREMENT OF VALVE TYRE NOZZLE; Yes;
Buyer Premises , Repair and Overhauling Service -
PROCUREMENT OF TERMINAL BATTERY COVER;
PROCUREMENT OF TERMINAL BATTERY COVER; Yes; Buyer
Premises , Repair and Overhauling Service - PROCUREMENT
OF BRAKE PEDAL COVER; PROCUREMENT OF BRAKE PEDAL
COVER; Yes; Buyer Premises</t>
  </si>
  <si>
    <t>C:\vs_code\TenderHunter2.1.3\download_pdf\GeM-Bidding-7849842.pdf</t>
  </si>
  <si>
    <t>https://bidplus.gem.gov.in/showbidDocument/7849842</t>
  </si>
  <si>
    <t>GEM/2025/B/6223307</t>
  </si>
  <si>
    <t>Custom Bid for Services - Procurement of HDPE pipe and Digging &amp; Laying of 10Kms 48Core OFC at AF S</t>
  </si>
  <si>
    <t>Custom Bid for Services - Procurement of HDPE pipe and
Digging &amp; Laying of 10Kms 48Core OFC at AF Station
Jamnagar</t>
  </si>
  <si>
    <t>C:\vs_code\TenderHunter2.1.3\download_pdf\GeM-Bidding-7831854.pdf</t>
  </si>
  <si>
    <t>https://bidplus.gem.gov.in/showbidDocument/7831854</t>
  </si>
  <si>
    <t>GEM/2025/B/6239927</t>
  </si>
  <si>
    <t>HOSE VACUUM 3156,HOSE VACUUM 3161,HOSE WATER 3164,HOSE WATER 3165,ROD PUSH,HOSE PLAIN BREATHER,COLL</t>
  </si>
  <si>
    <t>HOSE VACUUM 3156 , HOSE VACUUM 3161 , HOSE WATER
3164 , HOSE WATER 3165 , ROD PUSH , HOSE PLAIN
BREATHER , COLLET VALVE , SCREW FLAT HEAD CAP
SCREW , WASHER SEALING , SEAL BANJO CONNECTION ,
FUEL FILTER , SCREW BANJO CONNECTOR , SCREW HEX
FLANGE , BELT V RIBBED , HOSE PLAIN 3915489 , SCREW
BANJO CONNECTION , HOSE PLAIN 3918611 , SEAL VALVE
STEM , NUT HEAVY HEXAGON , LIQUID GASKET , SET UPPER
GASKET ENGINE , CLAMP HOSE , HOSE ELBOW , GASKET
FILTER , CARTRIDGE LUB OIL FILTER , STRAINER FUEL ,
SEPARATOR FUEL WATER , DRAIN VALVE , HOSE FLEXIBLE ,
HOSE RADIATOR</t>
  </si>
  <si>
    <t>["GANDHINAGAR"]</t>
  </si>
  <si>
    <t>C:\vs_code\TenderHunter2.1.3\download_pdf\GeM-Bidding-7850132.pdf</t>
  </si>
  <si>
    <t>https://bidplus.gem.gov.in/showbidDocument/7850132</t>
  </si>
  <si>
    <t>GEM/2025/B/6201387</t>
  </si>
  <si>
    <t xml:space="preserve">Repair and Overhauling Service - UNIT FOR THERMO COUPLES CHECK; UNIT FOR THERMO COUPLES CHECK; No; </t>
  </si>
  <si>
    <t>Repair and Overhauling Service - UNIT FOR THERMO
COUPLES CHECK; UNIT FOR THERMO COUPLES CHECK; No;
Buyer Premises</t>
  </si>
  <si>
    <t>C:\vs_code\TenderHunter2.1.3\download_pdf\GeM-Bidding-7807639.pdf</t>
  </si>
  <si>
    <t>https://bidplus.gem.gov.in/showbidDocument/7807639</t>
  </si>
  <si>
    <t>GEM/2025/B/6250746</t>
  </si>
  <si>
    <t>Repair and Overhauling Service - REPAIR OF SAT 650 KPCL; REPAIR OF SAT 650 KPCL; Yes; Buyer Premise</t>
  </si>
  <si>
    <t>Repair and Overhauling Service - REPAIR OF SAT 650 KPCL;
REPAIR OF SAT 650 KPCL; Yes; Buyer Premises</t>
  </si>
  <si>
    <t>C:\vs_code\TenderHunter2.1.3\download_pdf\GeM-Bidding-7862276.pdf</t>
  </si>
  <si>
    <t>https://bidplus.gem.gov.in/showbidDocument/7862276</t>
  </si>
  <si>
    <t>GEM/2025/B/6145444</t>
  </si>
  <si>
    <t>C:\vs_code\TenderHunter2.1.3\download_pdf\GeM-Bidding-7745542.pdf</t>
  </si>
  <si>
    <t>https://bidplus.gem.gov.in/showbidDocument/7745542</t>
  </si>
  <si>
    <t>GEM/2025/B/6240539</t>
  </si>
  <si>
    <t xml:space="preserve">Repair and Overhauling Service - UPDATION OF GPS AERA 795 (MAKE- GARMIN); UPDATION OF GPS AERA 795 </t>
  </si>
  <si>
    <t>Repair and Overhauling Service - UPDATION OF GPS AERA
795 (MAKE- GARMIN); UPDATION OF GPS AERA 795 (MAKE -
GARMIN); Yes; Service Provider Premises</t>
  </si>
  <si>
    <t>C:\vs_code\TenderHunter2.1.3\download_pdf\GeM-Bidding-7850792.pdf</t>
  </si>
  <si>
    <t>https://bidplus.gem.gov.in/showbidDocument/7850792</t>
  </si>
  <si>
    <t>GEM/2025/B/6234789</t>
  </si>
  <si>
    <t>Repair and Overhauling Service - 63 KVA DG SET; 63 KVA DG SET; Yes; Buyer Premises</t>
  </si>
  <si>
    <t>Repair and Overhauling Service - 63 KVA DG SET; 63 KVA
DG SET; Yes; Buyer Premises</t>
  </si>
  <si>
    <t>C:\vs_code\TenderHunter2.1.3\download_pdf\GeM-Bidding-7844510.pdf</t>
  </si>
  <si>
    <t>https://bidplus.gem.gov.in/showbidDocument/7844510</t>
  </si>
  <si>
    <t>GEM/2025/B/6176427</t>
  </si>
  <si>
    <t>Plain Copier Paper (V3) ISI Marked to IS 14490,Plain Copier Paper (V3) ISI Marked to IS 14490,Regis</t>
  </si>
  <si>
    <t>Plain Copier Paper (V3) ISI Marked to IS 14490 (Q4) ,
Register (V2) (Q4) , Packaging Tape (Q4) , Gel Pen (V3) (Q4)
, Notepad Holders (Q4) , Glue Stick (V2) (Q4) , Markers for
White Board (V2) (Q4) , Metric Steel Scales (V2) as per IS
1481 (Q4) , Tags for Files (V2) as per IS 8499 (Q4) , Ball
Point Pens (V2) as per IS 3705 (Q4) , Black Lead Pencils (V2)
as per IS 1375 (Q4) , Eraser (Q4) , Exam Pad (V2) (Q3) ,
Metric Scales (Plastic) for General Purposes as per IS 1480
(Q4) , Photography Paper (V2) (Q4) , Stapler Pin / Staples
(V2) (Q4) , paper or eyelet punches (Q4) , Laminating Pouch
(Q4) , Binding Covers (Q4) , Double sided tape (Q4) , Plastic
cover for Desk Diary (Q4) , Speed Post Envelope (Large)
(Q4) , Sketch Pen (V2) (Q4) , Permanent Marker Pen (Q4) ,
Staplers (V2) (Q3) , Highlighter Pen (Q4) , Self Adhesive
Flags (V2) (Q4) , Fluid Correction Pen (V2) (Q4) , knife
blades (Q4) , Portable Sealed Rechargeable Single Cells -
Nickel - Metal Hydride (Rechargeable Batteries) as per IS
16048, 16046 (Q3) , Drawing Pins (V2) as per IS 5205 (Q4) ,
scissors (Q4) , Paper Adhesive, Liquid Gum and Office Paste
Type as per IS 2257 (Rev) (Q3) , Report Cover (Q4)</t>
  </si>
  <si>
    <t>C:\vs_code\TenderHunter2.1.3\download_pdf\GeM-Bidding-7780001.pdf</t>
  </si>
  <si>
    <t>https://bidplus.gem.gov.in/showbidDocument/7780001</t>
  </si>
  <si>
    <t>GEM/2025/B/6104618</t>
  </si>
  <si>
    <t>FRONT GLASS GASKET 5750 MM TATRA 12 X 12 WITH WITH WINDSHIELD AND RUBBER WEDGE</t>
  </si>
  <si>
    <t>FRONT GLASS GASKET 5750 MM TATRA 12 X 12 WITH WITH
WINDSHIELD AND RUBBER WEDGE</t>
  </si>
  <si>
    <t>C:\vs_code\TenderHunter2.1.3\download_pdf\GeM-Bidding-7700535.pdf</t>
  </si>
  <si>
    <t>https://bidplus.gem.gov.in/showbidDocument/7700535</t>
  </si>
  <si>
    <t>GEM/2025/B/6251258</t>
  </si>
  <si>
    <t>Repair and Overhauling Service - DROP TANK CRADLE; DROP TANK CRADLE; Yes; Buyer Premises</t>
  </si>
  <si>
    <t>Repair and Overhauling Service - DROP TANK CRADLE;
DROP TANK CRADLE; Yes; Buyer Premises</t>
  </si>
  <si>
    <t>C:\vs_code\TenderHunter2.1.3\download_pdf\GeM-Bidding-7862866.pdf</t>
  </si>
  <si>
    <t>https://bidplus.gem.gov.in/showbidDocument/7862866</t>
  </si>
  <si>
    <t>GEM/2025/B/6251774</t>
  </si>
  <si>
    <t>Repair and Overhauling Service - REPAIR OF COMPLETE VEHICLE TRUCK 1 TON; REPAIR OF COMPLETE VEHICLE</t>
  </si>
  <si>
    <t>Repair and Overhauling Service - REPAIR OF COMPLETE
VEHICLE TRUCK 1 TON; REPAIR OF COMPLETE VEHICLE
TRUCK 1 TON; Yes; Buyer Premises</t>
  </si>
  <si>
    <t>C:\vs_code\TenderHunter2.1.3\download_pdf\GeM-Bidding-7863451.pdf</t>
  </si>
  <si>
    <t>https://bidplus.gem.gov.in/showbidDocument/7863451</t>
  </si>
  <si>
    <t>GEM/2025/B/6251768</t>
  </si>
  <si>
    <t>Repair and Overhauling Service - REPAIR OF GPU MAK; REPAIR OF GPU MAK; Yes; Buyer Premises</t>
  </si>
  <si>
    <t>Repair and Overhauling Service - REPAIR OF GPU MAK;
REPAIR OF GPU MAK; Yes; Buyer Premises</t>
  </si>
  <si>
    <t>["GWALIOR"]</t>
  </si>
  <si>
    <t>C:\vs_code\TenderHunter2.1.3\download_pdf\GeM-Bidding-7863444.pdf</t>
  </si>
  <si>
    <t>https://bidplus.gem.gov.in/showbidDocument/7863444</t>
  </si>
  <si>
    <t>GEM/2025/B/6251941</t>
  </si>
  <si>
    <t>Repair and Overhauling Service - REPAIR OF PITOT STATIC LEAK TESTER; REPAIR OF PITOT STATIC LEAK TE</t>
  </si>
  <si>
    <t>Repair and Overhauling Service - REPAIR OF PITOT STATIC
LEAK TESTER; REPAIR OF PITOT STATIC LEAK TESTER; Yes;
Buyer Premises</t>
  </si>
  <si>
    <t>C:\vs_code\TenderHunter2.1.3\download_pdf\GeM-Bidding-7863641.pdf</t>
  </si>
  <si>
    <t>https://bidplus.gem.gov.in/showbidDocument/7863641</t>
  </si>
  <si>
    <t>GEM/2025/B/6182327</t>
  </si>
  <si>
    <t>Cellophane paper,Packaging Tape,Packaging Tape,Cartridge (Drawing) Paper as per IS 1848 (Part 2),Ex</t>
  </si>
  <si>
    <t>Cellophane paper (Q4) , Packaging Tape (Q4) , Cartridge
(Drawing) Paper as per IS 1848 (Part 2) (Q4) , Exam Pad
(V2) (Q3) , Fluid Correction Pen (V2) (Q4) , Whiteboard
Duster (V2) (Q3) , Eraser (Q4) , Paper Adhesive, Liquid Gum
and Office Paste Type as per IS 2257 (Rev) (Q3) , Report
Cover (Q4) , Glue Stick (V2) (Q4) , knife blades (Q4) , Ball
Point Pens (V2) as per IS 3705 (Q4) , Gel Pen (V3) (Q4) ,
Highlighter Pen (Q4) , Pencil box (Q4) , Permanent Marker
Pen (Q4) , binding punch machine (Q3) , Register (V2) (Q4) ,
Metric Scales (Plastic) for General Purposes as per IS 1480
(Q4) , Staplers (V2) (Q3) , Stapler Pin / Staples (V2) (Q4) ,
Sketch Pen (V2) (Q4) , Double sided tape (Q4) , Markers for
White Board (V2) (Q4) , scissors (Q4) , Self Adhesive Flags
(V2) (Q4) , Binder Clips (V2) (Q3) , Black Lead Pencils (V2)
as per IS 1375 (Q4) , Rollerball Pen (V3) (Q4)</t>
  </si>
  <si>
    <t>C:\vs_code\TenderHunter2.1.3\download_pdf\GeM-Bidding-7786580.pdf</t>
  </si>
  <si>
    <t>https://bidplus.gem.gov.in/showbidDocument/7786580</t>
  </si>
  <si>
    <t>GEM/2025/B/6246369</t>
  </si>
  <si>
    <t>Repair and Overhauling Service - PROCUREMENT OF SUN VISOR; PROCUREMENT OF SUN VISOR; Yes; Buyer Pre</t>
  </si>
  <si>
    <t>Overhauling Service - PROCUREMENT OF CABIN LIGHT ASSY;
PROCUREMENT OF CABIN LIGHT ASSY; Yes; Buyer Premises
, Repair and Overhauling Service - PROCUREMENT OF S/W
REVERSE LIGHT; PROCUREMENT OF S/W REVERSE LIGHT;
Yes; Buyer Premises , Repair and Overhauling Service -
PROCUREMENT OF GLASS REGULATOR HANDLE;
PROCUREMENT OF GLASS REGULATOR HANDLE; Yes; Buyer
Premises , Repair and Overhauling Service - PROCUREMENT
OF BUMPER CORNER LH; PROCUREMENT OF BUMPER
CORNER LH; Yes; Buyer Premises , Repair and Overhauling
Service - PROCUREMENT OF BUMPER CORNER RH;
PROCUREMENT OF BUMPER CORNER RH; Yes; Buyer
Premises , Repair and Overhauling Service - PROCUREMENT
OF SLIDING GLASS LOCK ASSY (BUS); PROCUREMENT OF
SLIDING GLASS LOCK ASSY (BUS); Yes; Buyer Premises ,
Repair and Overhauling Service - PROCUREMENT OF MUD
GUARD ASSY RH; PROCUREMENT OF MUD GUARD ASSY RH;
Yes; Buyer Premises , Repair and Overhauling Service -
PROCUREMENT OF GEAR LEVER COVER; PROCUREMENT OF
GEAR LEVER COVER; Yes; Buyer Premises , Repair and
Overhauling Service - PROCUREMENT OF BRAKE SWITCH;
PROCUREMENT OF BRAKE SWITCH; Yes; Buyer Premises ,
Repair and Overhauling Service - PROCUREMENT OF LT
WIRE; PROCUREMENT OF LT WIRE; Yes; Buyer Premises ,
Repair and Overhauling Service - PROCUREMENT OF
COMBINATION SWITCH; PROCUREMENT OF COMBINATION
SWITCH; Yes; Buyer Premises , Repair and Overhauling
Service - PROCUREMENT OF TAIL LIGHT; PROCUREMENT OF
TAIL LIGHT; Yes; Buyer Premises , Repair and Overhauling
Service - PROCUREMENT OF HORN RELAY; PROCUREMENT
OF HORN RELAY; Yes; Buyer Premises , Repair and
Overhauling Service - PROCUREMENT OF HANDLE DOOR
INNER; PROCUREMENT OF HANDLE DOOR INNER; Yes; Buyer
Premises , Repair and Overhauling Service - PROCUREMENT
OF WIPER BLADE; PROCUREMENT OF WIPER BLADE; Yes;
Buyer Premises , Repair and Overhauling Service -
PROCUREMENT OF HORN ASSY HIGH AND LOW TONE;
PROCUREMENT OF HORN ASSY HIGH AND LOW TONE; Yes;
Buyer Premises , Repair and Overhauling Service -
PROCUREMENT OF HORN HIGH TONE; PROCUREMENT OF
HORN HIGH TONE; Yes; Buyer Premises , Repair and
Overhauling Service - PROCUREMENT OF HORN LOW TONE;
PROCUREMENT OF HORN LOW TONE; Yes; Buyer Premises ,
Repair and Overhauling Service - PROCUREMENT OF DOOR
BEADING RT &amp; LT; PROCUREMENT OF DOOR BEADING RT &amp;
LT; Yes; Buyer Premises , Repair and Overhauling Service -
PROCUREMENT OF COMBINATION S/W; PROCUREMENT OF
COMBINATION S/W; Yes; Buyer Premises , Repair and
Overhauling Service - PROCUREMENT OF SWITCH IGNITION;
PROCUREMENT OF SWITCH IGNITION; Yes; Buyer Premises ,
Repair and Overhauling Service - PROCUREMENT OF
REVERSE SWITCH; PROCUREMENT OF REVERSE SWITCH;
Yes; Buyer Premises , Repair and Overhauling Service -
PROCUREMENT OF BALL JOINT; PROCUREMENT OF BALL
JOINT; Yes; Buyer Premises , Repair and Overhauling Service
- PROCUREMENT OF HORN ASSY 12 V; PROCUREMENT OF
HORN ASSY 12 V; Yes; Buyer Premises , Repair and
Overhauling Service - PROCUREMENT OF OIL FILTER;
PROCUREMENT OF OIL FILTER; Yes; Buyer Premises , Repair
and Overhauling Service - PROCUREMENT OF AIR FILTER
(LUMAX); PROCUREMENT OF AIR FILTER (LUMAX); Yes;
Buyer Premises , Repair and Overhauling Service -
2</t>
  </si>
  <si>
    <t>C:\vs_code\TenderHunter2.1.3\download_pdf\GeM-Bidding-7857290.pdf</t>
  </si>
  <si>
    <t>https://bidplus.gem.gov.in/showbidDocument/7857290</t>
  </si>
  <si>
    <t>GEM/2025/B/6229737</t>
  </si>
  <si>
    <t>Repair and Overhauling Service - REPAIR OF LORRY WATER TENDER 3 KL 4X2; REPAIR OF LORRY WATER TENDE</t>
  </si>
  <si>
    <t>Repair and Overhauling Service - REPAIR OF LORRY WATER
TENDER 3 KL 4X2; REPAIR OF LORRY WATER TENDER 3 KL
4X2; Yes; Buyer Premises , Repair and Overhauling Service -
REPAIR OF AMBULANCE HEAVY 2 AND POINT 5 TON 4X2;
REPAIR OF AMBULANCE HEAVY 2 AND POINT 5 TON 4X2;
Yes; Buyer Premises</t>
  </si>
  <si>
    <t>C:\vs_code\TenderHunter2.1.3\download_pdf\GeM-Bidding-7839013.pdf</t>
  </si>
  <si>
    <t>https://bidplus.gem.gov.in/showbidDocument/7839013</t>
  </si>
  <si>
    <t>GEM/2025/B/6185129</t>
  </si>
  <si>
    <t>Repair and Overhauling Service - REPAIR OF PRIME MOVER MAKE TATA LPS MODEL-4018C; REPAIR OF PRIME M</t>
  </si>
  <si>
    <t>Repair and Overhauling Service - REPAIR OF PRIME MOVER
MAKE TATA LPS MODEL-4018C; REPAIR OF PRIME MOVER
MAKE TATA LPS MODEL-4018C; Yes; Buyer Premises</t>
  </si>
  <si>
    <t>C:\vs_code\TenderHunter2.1.3\download_pdf\GeM-Bidding-7789613.pdf</t>
  </si>
  <si>
    <t>https://bidplus.gem.gov.in/showbidDocument/7789613</t>
  </si>
  <si>
    <t>GEM/2025/B/6248186</t>
  </si>
  <si>
    <t>Repair and Overhauling Service - built up trucks; Ashok leyland; Yes; Buyer Premises</t>
  </si>
  <si>
    <t>Repair and Overhauling Service - built up trucks; Ashok
leyland; Yes; Buyer Premises</t>
  </si>
  <si>
    <t>C:\vs_code\TenderHunter2.1.3\download_pdf\GeM-Bidding-7859429.pdf</t>
  </si>
  <si>
    <t>https://bidplus.gem.gov.in/showbidDocument/7859429</t>
  </si>
  <si>
    <t>GEM/2025/B/6202905</t>
  </si>
  <si>
    <t>Goods Transport Service – Per KM Based Service - Machinery &amp; Equipment; Open Body LCV Truck; 19 F</t>
  </si>
  <si>
    <t>Goods Transport Service – Per KM Based Service -
Machinery &amp; Equipment; Open Body LCV Truck; 19 FT LCV ,
Goods Transport Service – Per KM Based Service -
Machinery &amp; Equipment; 22 FEET TRUCK; 22 FT Truck ,
Goods Transport Service – Per KM Based Service -
Machinery &amp; Equipment; 24 FEET TRUCK; 24 FT Truck ,
Goods Transport Service – Per KM Based Service -
Machinery &amp; Equipment; Platform Truck; 32 FT Truck ,
Goods Transport Service – Per KM Based Service -
Machinery &amp; Equipment; Flatbed Truck; 40 to 80 FT Double
Excel , Goods Transport Service – Per KM Based Service -
Machinery &amp; Equipment; Pickup Truck; TATA 207 , Goods
Transport Service – Per KM Based Service - Machinery &amp;
Equipment; Pickup Truck; TATA 407</t>
  </si>
  <si>
    <t>C:\vs_code\TenderHunter2.1.3\download_pdf\GeM-Bidding-7809322.pdf</t>
  </si>
  <si>
    <t>https://bidplus.gem.gov.in/showbidDocument/7809322</t>
  </si>
  <si>
    <t>GEM/2025/B/6232121</t>
  </si>
  <si>
    <t>C:\vs_code\TenderHunter2.1.3\download_pdf\GeM-Bidding-7841614.pdf</t>
  </si>
  <si>
    <t>https://bidplus.gem.gov.in/showbidDocument/7841614</t>
  </si>
  <si>
    <t>GEM/2025/B/6211331</t>
  </si>
  <si>
    <t>VARNISH INSULATING,PAINT SMOKE GREY,EPOXY PAINT,PAINT O G,AUTOMOTIVE PAINT OLIVE GREEN,EPOXY PRIMER</t>
  </si>
  <si>
    <t>VARNISH INSULATING , PAINT SMOKE GREY , EPOXY PAINT ,
PAINT O G , AUTOMOTIVE PAINT OLIVE GREEN , EPOXY
PRIMER MRF TYRE , ANTI CORROSION PAINT , PAINT YELLOW
, PAINT RED OXIDE , PAINT BLACK 4LTR PACK , PAINT WHITE
, PAINT SAFFRON , PAINT DARK BROWN , PAINT GREEN ,
AUTOMOTIVE PAINT RED SIGNAL , PAINT ALLUMINIUM ,
PAINT SAND STONE , AUTOMOTIVE PAINT DOVE GREY ,
PAINT SKY BLUE , PAINT THINNER NC , THINNER ASPA ,
PAINT BLACK BURGER , EPOXY THINNER</t>
  </si>
  <si>
    <t>["THIRUVALLUR"]</t>
  </si>
  <si>
    <t>C:\vs_code\TenderHunter2.1.3\download_pdf\GeM-Bidding-7818479.pdf</t>
  </si>
  <si>
    <t>https://bidplus.gem.gov.in/showbidDocument/7818479</t>
  </si>
  <si>
    <t>GEM/2025/B/6202240</t>
  </si>
  <si>
    <t>CADET DIARY,CADET POCKET DIARY,D BRIEF PAD,FOLDER AJS RING,FOLDER DOCUMENTS,FOLDER EXECUTIVE A FIVE</t>
  </si>
  <si>
    <t>CADET DIARY , CADET POCKET DIARY , D BRIEF PAD ,
FOLDER AJS RING , FOLDER DOCUMENTS , FOLDER
EXECUTIVE A FIVE , FOLDER PLASTIC SOFT , FOLDER
PLASTIC WITH CLIP SOLO , FOLDER PLASTIC WITH LEAVES ,
FOLDER REXINE CLIP A FOUR , OHP PEN SET OF FIVE ,
MULTICOLOR PEN , GLASS MARKING PENCIL , MSD SHEET ,
CIRCLE MASTER</t>
  </si>
  <si>
    <t>C:\vs_code\TenderHunter2.1.3\download_pdf\GeM-Bidding-7808598.pdf</t>
  </si>
  <si>
    <t>https://bidplus.gem.gov.in/showbidDocument/7808598</t>
  </si>
  <si>
    <t>GEM/2025/B/6256613</t>
  </si>
  <si>
    <t>SPEEDOMETERSMAZDAT3500MODEL2000,SPEEDOMETERCABLEWITHHEADSMAZDAT3500MODEL2000,DOORGLASSREGULATORLHRS</t>
  </si>
  <si>
    <t>SPEEDOMETERSMAZDAT3500MODEL2000 ,
SPEEDOMETERCABLEWITHHEADSMAZDAT3500MODEL2000
, DOORGLASSREGULATORLHRSMAZDAT3500MODEL2000 ,
DOOR LOCKLHTATA709 ,
DOORLOCKASSYSMAZDAT3500MODEL2000 ,
ACCELERATORCABLESMAZDAT3500MODEL2000 ,
BRAKEDIAPHRAMRUBBERTATA709 ,
DOORINSIDELOCKEICHERCANTER ,
DOORINNERREGULATORHANDLEEICHERCANTER ,
FRONTDOORHANDLEEICHERCANTER ,
ACCELERATORCABLEEICHERCANTER ,
SPEEDOCABLEEICHERCANTER ,
SIDEVIEWMIRROREICHERCANTER ,
CARWASHERUNDERBODYWASHEICHERCANTER</t>
  </si>
  <si>
    <t>C:\vs_code\TenderHunter2.1.3\download_pdf\GeM-Bidding-7868716.pdf</t>
  </si>
  <si>
    <t>https://bidplus.gem.gov.in/showbidDocument/7868716</t>
  </si>
  <si>
    <t>GEM/2025/B/6254661</t>
  </si>
  <si>
    <t>Repair and Overhauling Service - cars; MARUTI SUZUKI INDIA LIMITED; Yes; Buyer Premises, Service Pr</t>
  </si>
  <si>
    <t>Repair and Overhauling Service - cars; MARUTI SUZUKI
INDIA LIMITED; Yes; Buyer Premises, Service Provider
Premises</t>
  </si>
  <si>
    <t>C:\vs_code\TenderHunter2.1.3\download_pdf\GeM-Bidding-7866581.pdf</t>
  </si>
  <si>
    <t>https://bidplus.gem.gov.in/showbidDocument/7866581</t>
  </si>
  <si>
    <t>GEM/2025/B/6239049</t>
  </si>
  <si>
    <t>FILTER FEED THROUGH,7000 SPEAKER LEAD,VARISTOR SMT 275V AC,KSZ8721B ETHERNET PHY,RF SWITCH DC TO 3G</t>
  </si>
  <si>
    <t>FILTER FEED THROUGH , 7000 SPEAKER LEAD , VARISTOR
SMT 275V AC , KSZ8721B ETHERNET PHY , RF SWITCH DC
TO 3GHZ MASW 007221 , VISHAY DIODE 20A 1200V 2 PIN
1RF 5210 REGULATOR</t>
  </si>
  <si>
    <t>C:\vs_code\TenderHunter2.1.3\download_pdf\GeM-Bidding-7849160.pdf</t>
  </si>
  <si>
    <t>https://bidplus.gem.gov.in/showbidDocument/7849160</t>
  </si>
  <si>
    <t>GEM/2025/B/6205322</t>
  </si>
  <si>
    <t>Repair and Overhauling Service - REPAIR OF DG SET 30 KV; REPAIR OF DG SET 30 KV; Yes; Buyer Premise</t>
  </si>
  <si>
    <t>Repair and Overhauling Service - REPAIR OF DG SET 30 KV;
REPAIR OF DG SET 30 KV; Yes; Buyer Premises, Service
Provider Premises</t>
  </si>
  <si>
    <t>C:\vs_code\TenderHunter2.1.3\download_pdf\GeM-Bidding-7811956.pdf</t>
  </si>
  <si>
    <t>https://bidplus.gem.gov.in/showbidDocument/7811956</t>
  </si>
  <si>
    <t>GEM/2025/B/6194437</t>
  </si>
  <si>
    <t>Repair and Overhauling Service - AKKORD 75/125T; AKKORD 75/125T; No; Buyer Premises</t>
  </si>
  <si>
    <t>Repair and Overhauling Service - AKKORD 75/125T; AKKORD
75/125T; No; Buyer Premises</t>
  </si>
  <si>
    <t>C:\vs_code\TenderHunter2.1.3\download_pdf\GeM-Bidding-7799903.pdf</t>
  </si>
  <si>
    <t>https://bidplus.gem.gov.in/showbidDocument/7799903</t>
  </si>
  <si>
    <t>GEM/2025/B/6252263</t>
  </si>
  <si>
    <t>Repair and Overhauling Service - REPAIR OF GPU 40 KVA MAK; REPAIR OF GPU 40 KVA MAK; Yes; Buyer Pre</t>
  </si>
  <si>
    <t>Repair and Overhauling Service - REPAIR OF GPU 40 KVA
MAK; REPAIR OF GPU 40 KVA MAK; Yes; Buyer Premises</t>
  </si>
  <si>
    <t>C:\vs_code\TenderHunter2.1.3\download_pdf\GeM-Bidding-7863989.pdf</t>
  </si>
  <si>
    <t>https://bidplus.gem.gov.in/showbidDocument/7863989</t>
  </si>
  <si>
    <t>GEM/2025/B/6252535</t>
  </si>
  <si>
    <t>Repair and Overhauling Service - REPAIR OF UNIT FOR THERMOCOUPLES CHECK; REPAIR OF UNIT FOR THERMOC</t>
  </si>
  <si>
    <t>Repair and Overhauling Service - REPAIR OF UNIT FOR
THERMOCOUPLES CHECK; REPAIR OF UNIT FOR
THERMOCOUPLES CHECK; Yes; Buyer Premises</t>
  </si>
  <si>
    <t>C:\vs_code\TenderHunter2.1.3\download_pdf\GeM-Bidding-7864290.pdf</t>
  </si>
  <si>
    <t>https://bidplus.gem.gov.in/showbidDocument/7864290</t>
  </si>
  <si>
    <t>GEM/2025/B/6252293</t>
  </si>
  <si>
    <t>Metal Shelving Racks (Adjustable Type) confirming to IS 1883 (V2)</t>
  </si>
  <si>
    <t>Metal Shelving Racks (Adjustable Type) confirming to IS
1883 (V2) (Q2)</t>
  </si>
  <si>
    <t>C:\vs_code\TenderHunter2.1.3\download_pdf\GeM-Bidding-7864021.pdf</t>
  </si>
  <si>
    <t>https://bidplus.gem.gov.in/showbidDocument/7864021</t>
  </si>
  <si>
    <t>GEM/2025/B/6161344</t>
  </si>
  <si>
    <t>Professional Painting Service - LADDER SERVICING BIG 7 STEP LADDER; LADDER SERVICING BIG 7 STEP LAD</t>
  </si>
  <si>
    <t>Professional Painting Service - LADDER SERVICING BIG 7
STEP LADDER; LADDER SERVICING BIG 7 STEP LADDER; NA ,
Professional Painting Service - LADDER FOR 1ST CABIN
ENTERANCE; LADDER FOR 1ST CABIN ENTERANCE; NA ,
Professional Painting Service - OIL DISPENSING PANEL; OIL
DISPENSING PANEL; NA , Professional Painting Service -
TOW CABLE HAULING ROPE WITH DRUM; TOW CABLE
HAULING ROPE WITH DRUM; NA , Professional Painting
Service - HYDRAULIC JACK NOSE; HYDRAULIC JACK NOSE; NA
, Professional Painting Service - TOWING CARRIER; TOWING
CARRIER; NA , Professional Painting Service - UPK-300
CRANE; UPK-300 CRANE; NA , Professional Painting Service -
LADDER H=435-800; LADDER H=435-800; NA , Professional
Painting Service - AIR COMPRESSOR; AIR COMPRESSOR; NA
, Professional Painting Service - HYDRAULIC REFILLING
TROLLEY; HYDRAULIC REFILLING TROLLEY; NA , Professional
Painting Service - LADDER FOR SECOND CABIN ENTRANCE;
LADDER FOR SECOND CABIN ENTRANCE; NA , Professional
Painting Service - HYDRAULIC JACK MAIN; YDRAULIC JACK
MAIN; NA , Professional Painting Service - TYRE BUILDING
RIG; TYRE BUILDING RIG; NA , Professional Painting Service -
DESK FOR HYDRAULIC REFULING AND USE; DESK FOR
HYDRAULIC REFULING AND USE; NA , Professional Painting
Service - UNIVERSAL TROLLEY WHEEL WITHOUT BRAKE 44-I
WITH TYRE 400 X 150 MODEL-7; UNIVERSAL TROLLEY
WHEEL WITHOUT BRAKE 44-I WITH TYRE 400 X 150 MODEL-
7; NA , Professional Painting Service - HYDRAULIC JACK;
HYDRAULIC JACK; NA</t>
  </si>
  <si>
    <t>C:\vs_code\TenderHunter2.1.3\download_pdf\GeM-Bidding-7763272.pdf</t>
  </si>
  <si>
    <t>https://bidplus.gem.gov.in/showbidDocument/7763272</t>
  </si>
  <si>
    <t>GEM/2025/B/6105437</t>
  </si>
  <si>
    <t>INSTALLATION AND COMMISSIONING OF 12KM 48 CORE UNARMOURED OFC WITH RELATED ACCESSORIES</t>
  </si>
  <si>
    <t>INSTALLATION AND COMMISSIONING OF 12KM 48 CORE
UNARMOURED OFC WITH RELATED ACCESSORIES</t>
  </si>
  <si>
    <t>["FARIDABAD"]</t>
  </si>
  <si>
    <t>C:\vs_code\TenderHunter2.1.3\download_pdf\GeM-Bidding-7701428.pdf</t>
  </si>
  <si>
    <t>https://bidplus.gem.gov.in/showbidDocument/7701428</t>
  </si>
  <si>
    <t>GEM/2025/B/6109146</t>
  </si>
  <si>
    <t>Short Term Cab &amp; Taxi Hiring Services - Sedan; Local;
80Kms x 10Hrs , Short Term Cab &amp; Taxi Hiring Services -
Sedan; Local; 120Kms x 12Hrs , Short Term Cab &amp; Taxi
Hiring Services - Premium SUV; Local; 80Kms x 10Hrs ,
Short Term Cab &amp; Taxi Hiring Services - Premium SUV;
Local; 120Kms x 12Hrs</t>
  </si>
  <si>
    <t>["Thiruvananthapura\nm"]</t>
  </si>
  <si>
    <t>C:\vs_code\TenderHunter2.1.3\download_pdf\GeM-Bidding-7705525.pdf</t>
  </si>
  <si>
    <t>https://bidplus.gem.gov.in/showbidDocument/7705525</t>
  </si>
  <si>
    <t>GEM/2025/B/6222954</t>
  </si>
  <si>
    <t>DECORATION FLAG WITH POLE,RECTANGLE CORRIDOR FLAG,MARKING FLAG WITH POLE,T FLAG WITH STAND,POLE FLA</t>
  </si>
  <si>
    <t>DECORATION FLAG WITH POLE , RECTANGLE CORRIDOR
FLAG , MARKING FLAG WITH POLE , T FLAG WITH STAND ,
POLE FLAG , LANCER SET WITH STAND AND FLAGS ,
CONICAL FLAG , CUSTOMIZED STAINLESS STEEL PILLAR AND
CHAIN</t>
  </si>
  <si>
    <t>["SIRSA"]</t>
  </si>
  <si>
    <t>C:\vs_code\TenderHunter2.1.3\download_pdf\GeM-Bidding-7831452.pdf</t>
  </si>
  <si>
    <t>https://bidplus.gem.gov.in/showbidDocument/7831452</t>
  </si>
  <si>
    <t>GEM/2025/B/6202674</t>
  </si>
  <si>
    <t>First in Flying Trophy with Nickel Chrome Finish,First in Ground Subjects Trophy with Nickel Chrome</t>
  </si>
  <si>
    <t>First in Flying Trophy with Nickel Chrome Finish , First in
Ground Subjects Trophy with Nickel Chrome Finish , First in
Overall Order of Merit Trophy with Hawk Crest , Best in Air
Combat and Best in Armament Delivery Trophy , Runner Up
Trophy Hawk Crest and Sqn Insignia Embossed</t>
  </si>
  <si>
    <t>C:\vs_code\TenderHunter2.1.3\download_pdf\GeM-Bidding-7809072.pdf</t>
  </si>
  <si>
    <t>https://bidplus.gem.gov.in/showbidDocument/7809072</t>
  </si>
  <si>
    <t>GEM/2025/B/6255835</t>
  </si>
  <si>
    <t>C:\vs_code\TenderHunter2.1.3\download_pdf\GeM-Bidding-7867874.pdf</t>
  </si>
  <si>
    <t>https://bidplus.gem.gov.in/showbidDocument/7867874</t>
  </si>
  <si>
    <t>GEM/2025/B/6230905</t>
  </si>
  <si>
    <t>RULED BOOK 6 QRS,RULED BOOK 5 QRS,RULED BOOK 4 QRS,RULED BOOK 3 QRS,RULED BOOK 2 QRS,RULED BOOK 1 Q</t>
  </si>
  <si>
    <t>RULED BOOK 6 QRS , RULED BOOK 5 QRS , RULED BOOK 4
QRS , RULED BOOK 3 QRS , RULED BOOK 2 QRS , RULED
BOOK 1 QRS , ENVELOP SE4 PLAIN TYPEii 90X152 MM ,
ENVELOP SE5 PLAIN TYPE i 105X230 MM , ENVELOP SE5
PLAIN TYPE ii 110X220 MM , ENVELOP SE5 PLAIN TYPE iii
122X176 MM , ENVELOP SE5 PLAIN TYPE iv 122X 176 MM ,
ENVELOPE SE6 PLAIN TYPEii 176X250 , ENVELOPE CLOTH
LINED SE6A 176X250 MM , ENVELOPE SE7 POCKET SHAPE
PLAIN TYPE 229X 324 MM , ENVELOPE SE7 POCKET SHAPE
PLAIN TYPE 250X324 MM , ENVELOPE SE7A POCKET SHAPE
CLOTH LINED 229X324 , ENVELOPE SE7A POCKET SHAPE
CLOTH LINED 250X358 , ENVELOPE SE8 POCKET SHAPE
PLAIN TYPE 324X458 MM , ENVELOPE SE08A CLOTH LINED
TY1 324X458 MM , SHORT HAND NOTE BOOK , FILE BAND ,
SCRIBING PAD 50 100 SHEETS , SELF STICK PAD 50 100
SHEETS , PLAIN PHOTO COPIER A4 75 GSM 21X30 CM ,
PLAIN COPIER PAPER LEGAL SIZE 75 GSM 22X35 CM , PLAIN
PHOTOCOPIER A4 80 GSM 42X30 CM , PLAIN PHOTOCOPIER
A3 75 GSM 30X42 CM , ELCETRONICS CALCULATOR ,
PENCIL BLACK LED ORDINARY , BALL POINT PEN FOR NON
GAZETTE OFFICER , INK VIOLET FOR RUBBER STAMP 50CC ,
SELF INK PAD FOR RUBBER STAMP , PINS IN PACKET OF 100
GMS , SCISSORS 20 CMS LONG , GUM BOTTLE LIQUID 150
ML , TAG WHITE COTTON 18 CMS 100 NOS , WASTE PAPER
BASKET PLASTIC , SYNTHETIC GUM TUBE , GLUE STICK
SYNTHETIC , CORRECTING PEN ROLLER TIP 5 MM , STAPLER
MACHINE NO10 , STAPLER MACHINE NO24 , STAPLE PINS TO
BE USED ON MACHINE NO10 , STAPLE PINS TO BE USED ON
MACHINE NO24 , PAPER CLIP GEM PATTERN , CELLO TAPE
12 MMX 10 MTRS , PLASTIC FOLDERS 36X26 CMS ,
PUNCHING MACHINE DOUBLE , FILE COVER , PIN BOX
FITTED WITH MAGNET , GEL PEN ADD GEL BLUE BLACK ,
GEL PEN KORES BLUE , PUNCHING MACHINE SINGLE ,
PERMANENT MARKER PEN , WHITE BOARD MARKER PEN ,
FILE CHANNEL A4 SIZE , SCALE PLASTIC 12 INCH , BINDING
SHEET , CARBON PAPER BLUE , CANDLE , CLIP BOARD ,
CORRECTION TAPE , ENVELOPE FOR DO , SHARPNER ,
ERASER , MILKY FOLDER , LAMINATION POUCH A3 ,
LAMINATION POUCH A4 , LAMINATION POUCH I CARD , FILE
JACKET , RING FOLDER , EXECUTIVE FOLDER , FEVICOL
TUBE , TALC SHEET , LAMINATED BROWN SHEET , GEL PEN
V5 V7 UNIBALL , PHOTO PAPER , PAPER CUTTER , STEEL
SCALE , SKETCH PEN , CHART PAPER , CELLO TAPE
TRANSPARENT 2 , CELLO TAPE BROWN 2 , PLAIN PAPER
COPIER A4 SIZE 100 GSM BOND PAPER , TAPE DISPENSER ,
DUSTER</t>
  </si>
  <si>
    <t>C:\vs_code\TenderHunter2.1.3\download_pdf\GeM-Bidding-7840275.pdf</t>
  </si>
  <si>
    <t>https://bidplus.gem.gov.in/showbidDocument/7840275</t>
  </si>
  <si>
    <t>GEM/2025/B/6255135</t>
  </si>
  <si>
    <t>Repair and Overhauling Service - HAND BRAKE CABLE; HAND BRAKE CABLE; Yes; Buyer Premises,Repair and</t>
  </si>
  <si>
    <t>Repair and Overhauling Service - HAND BRAKE CABLE;
HAND BRAKE CABLE; Yes; Buyer Premises , Repair and
Overhauling Service - FENDER ASSY LH; FENDER ASSY LH;
Yes; Buyer Premises , Repair and Overhauling Service -
FENDER ASSY RH; FENDER ASSY RH; Yes; Buyer Premises ,
Repair and Overhauling Service - SPEEDO CABLE; SPEEDO
CABLE; Yes; Buyer Premises , Repair and Overhauling
Service - FRONT DOOR BEEDING RH; FRONT DOOR BEEDING
RH; Yes; Buyer Premises , Repair and Overhauling Service -
CABLE SPEEDOMETER COMPLETE; CABLE SPEEDOMETER
COMPLETE; Yes; Buyer Premises , Repair and Overhauling
Service - FAN BELT; FAN BELT; Yes; Buyer Premises</t>
  </si>
  <si>
    <t>C:\vs_code\TenderHunter2.1.3\download_pdf\GeM-Bidding-7867114.pdf</t>
  </si>
  <si>
    <t>https://bidplus.gem.gov.in/showbidDocument/7867114</t>
  </si>
  <si>
    <t>GEM/2025/B/6142104</t>
  </si>
  <si>
    <t>Custom Bid for Services - SUPPLY OF BED SHEET,Custom Bid for Services - SUPPLY OF BLUE INK FOR FOUN</t>
  </si>
  <si>
    <t>SUPPLY OF FEVI QUICK , Custom Bid for Services - SUPPLY
OF FEVI STICK , Custom Bid for Services - SUPPLY OF
FEVICOL , Custom Bid for Services - SUPPLY OF FILE STAND ,
Custom Bid for Services - SUPPLY OF FOOD SERVING TRAY ,
Custom Bid for Services - SUPPLY OF FOUNTAIN PEN ,
Custom Bid for Services - SUPPLY OF FULL PLATES , Custom
Bid for Services - SUPPLY OF BIO DEGRADABLE GARBAGE
BAG (SMALL) (30 BAG PER PKT) , Custom Bid for Services -
SUPPLY OF BIO DEGRADABLE GARBAGE BAG (XTRA LARGE)
(10 BAGS PER PKT) , Custom Bid for Services - SUPPLY OF
GLASS JUG , Custom Bid for Services - SUPPLY OF HALF
PLATES (06 PC) , Custom Bid for Services - SUPPLY OF HAND
SANITIZER , Custom Bid for Services - SUPPLY OF KEY
POUCH , Custom Bid for Services - SUPPLY OF L FOLDER ,
Custom Bid for Services - SUPPLY OF LAMINATION POUCH
(A4) 125 MICRON (100 SHEET) , Custom Bid for Services -
SUPPLY OF LAMINATION POUCH (A4) 350 MICRON (100
SHEET) , Custom Bid for Services - SUPPLY OF LEAF FOLDER
(25 LEAF) , Custom Bid for Services - SUPPLY OF MAIL BAG ,
Custom Bid for Services - SUPPLY OF MAIL FOLDER , Custom
Bid for Services - SUPPLY OF MATCH BOX (10 BOX) , Custom
Bid for Services - SUPPLY OF MILKY FOLDER , Custom Bid for
Services - SUPPLY OF MUG , Custom Bid for Services -
SUPPLY OF MULTI COLOR PEN , Custom Bid for Services -
SUPPLY OF NAPKIN STAND , Custom Bid for Services -
SUPPLY OF NEEDLE (BIG) , Custom Bid for Services - SUPPLY
OF NOTE PAD , Custom Bid for Services - SUPPLY OF NOTE
PAD COVER (LEATHER) , Custom Bid for Services - SUPPLY
OF PAD LOCK , Custom Bid for Services - SUPPLY OF PAPER
CUTTER SMALL , Custom Bid for Services - SUPPLY OF PAPER
CUTTER WIDE , Custom Bid for Services - SUPPLY OF PAPER
WEIGHT , Custom Bid for Services - SUPPLY OF PEN (V5/V7)
, Custom Bid for Services - SUPPLY OF PEN STAND , Custom
Bid for Services - SUPPLY OF PENCIL (MICRON) , Custom Bid
for Services - SUPPLY OF PENCIL CELL (AA SIZE) ALKLINE ,
Custom Bid for Services - SUPPLY OF PENCIL CELL (AAA
SIZE) ALKLINE , Custom Bid for Services - SUPPLY OF PENCIL
SHARPNER , Custom Bid for Services - SUPPLY OF PHOTO
ALBUM A3 SIZE , Custom Bid for Services - SUPPLY OF
PILLOW COVER , Custom Bid for Services - SUPPLY OF
DISPENSABLE MULTIFOLD TISSUE PAPER , Custom Bid for
Services - SUPPLY OF PIN CUSHION , Custom Bid for
Services - SUPPLY OF PLAIN COPIER PAPER (100 GSM) (100
SHEET) , Custom Bid for Services - SUPPLY OF PLASTIC
ENVELOP LARGE , Custom Bid for Services - SUPPLY OF
PLASTIC JACKET , Custom Bid for Services - SUPPLY OF
PLASTIC JUG , Custom Bid for Services - SUPPLY OF PLASTIC
SLIPPER FOR LAB , Custom Bid for Services - SUPPLY OF
PLASTIC TRAY (VIP) , Custom Bid for Services - SUPPLY OF
PLATE (BIG &amp; SMALL) (06 PCS) , Custom Bid for Services -
SUPPLY OF POKER , Custom Bid for Services - SUPPLY OF
QUARTER PLATES (06 PCS) , Custom Bid for Services -
SUPPLY OF RIBBON , Custom Bid for Services - SUPPLY OF
RING FOLDER , Custom Bid for Services - SUPPLY OF
RUBBER BAND , Custom Bid for Services - SUPPLY OF SCALE
STEEL , Custom Bid for Services - SUPPLY OF SCALE STEEL
75 CM , Custom Bid for Services - SUPPLY OF SERVICE
DOCUMENT COVER (PLASTIC POUCH) , Custom Bid for
Services - SUPPLY OF SIGNATURE FLAP (MULTI COLOR PAGE
MARKER) (100 SHEET) , Custom Bid for Services - SUPPLY
OF SIGNATURE FOLDER (LEATHER) , Custom Bid for Services
- SUPPLY OF SIGNATURE FOLDER A4 , Custom Bid for
2</t>
  </si>
  <si>
    <t>C:\vs_code\TenderHunter2.1.3\download_pdf\GeM-Bidding-7741915.pdf</t>
  </si>
  <si>
    <t>https://bidplus.gem.gov.in/showbidDocument/7741915</t>
  </si>
  <si>
    <t>GEM/2025/B/6256842</t>
  </si>
  <si>
    <t>Repair and Overhauling Service - repair of jack wheel change; repair of jack wheel change; Yes; Buy</t>
  </si>
  <si>
    <t>Repair and Overhauling Service - repair of jack wheel
change; repair of jack wheel change; Yes; Buyer Premises</t>
  </si>
  <si>
    <t>C:\vs_code\TenderHunter2.1.3\download_pdf\GeM-Bidding-7868956.pdf</t>
  </si>
  <si>
    <t>https://bidplus.gem.gov.in/showbidDocument/7868956</t>
  </si>
  <si>
    <t>GEM/2025/B/6232715</t>
  </si>
  <si>
    <t xml:space="preserve">Repair and Overhauling Service - 45 KVA TRAILOR MOUNTED DG SET; 45 KVA TRAILOR MOUNTED DG SET; No; </t>
  </si>
  <si>
    <t>Repair and Overhauling Service - 45 KVA TRAILOR
MOUNTED DG SET; 45 KVA TRAILOR MOUNTED DG SET; No;
Buyer Premises</t>
  </si>
  <si>
    <t>C:\vs_code\TenderHunter2.1.3\download_pdf\GeM-Bidding-7842270.pdf</t>
  </si>
  <si>
    <t>https://bidplus.gem.gov.in/showbidDocument/7842270</t>
  </si>
  <si>
    <t>GEM/2025/B/6073257</t>
  </si>
  <si>
    <t>Repair and Overhauling Service - Part tasking of Non CoreCritical activities iro preservation and p</t>
  </si>
  <si>
    <t>Repair and Overhauling Service - Part tasking of Non
CoreCritical activities iro preservation and packing TV3 MT
VMVK2500 Aero Engine MGBs CATB; Part tasking of Non
CoreCritical activities iro preservation and packing TV3 MT
VMVK2500 Aero Engine MGBs.. , Repair and Overhauling
Service - Part tasking of Non CoreCritical activities iro
preservation and packing TV3 MT VMVK2500 Aero Engine
MGBs CATD; Part tasking of Non CoreCritical activities iro
preservation and packing TV3 MT VMVK2500 Aero Engine
MGBs.. , Repair and Overhauling Service - Part tasking of
Non CoreCritical activities iro preservation and packing
AI20DM Aero Engine MGBs CATB; Part tasking of Non
CoreCritical activities iro preservation and packing AI20DM
Aero Engine MGBs CATB; Yes; Buyer .. , Repair and
Overhauling Service - Part tasking of Non CoreCritical
activities iro preservation and packing AI20DM Aero Engine
MGBs CATD; Part tasking of Non CoreCritical activities iro
preservation and packing AI20DM Aero Engine MGBs CATD;
Yes; Buyer .. , Repair and Overhauling Service - Part tasking
of Non CoreCritical activities iro preservation and packing
AI9VSAFIR Aero Engine MGBs CATB; Part tasking of Non
CoreCritical activities iro preservation and packing
AI9VSAFIR Aero Engine MGBs CATB; Yes; .. , Repair and
Overhauling Service - Part tasking of Non CoreCritical
activities iro preservation and packing AI9VSAFIR Aero
Engine MGBs CATD; Part tasking of Non CoreCritical
activities iro preservation and packing AI9VSAFIR Aero
Engine MGBs CATD; Yes; .. , Repair and Overhauling Service
- Part tasking of Non CoreCritical activities iro preservation
and packing VR14VR24 Aero Engine MGBs CATB; Part
tasking of Non CoreCritical activities iro preservation and
packing VR14VR24 Aero Engine MGBs CATB; Yes; Bu.. ,
Repair and Overhauling Service - Part tasking of Non
CoreCritical activities iro preservation and packing
VR14VR24 Aero Engine MGBs CATD; Part tasking of Non
CoreCritical activities iro preservation and packing
VR14VR24 Aero Engine MGBs CATD; Yes; Bu..</t>
  </si>
  <si>
    <t>C:\vs_code\TenderHunter2.1.3\download_pdf\GeM-Bidding-7663843.pdf</t>
  </si>
  <si>
    <t>https://bidplus.gem.gov.in/showbidDocument/7663843</t>
  </si>
  <si>
    <t>GEM/2025/B/6212840</t>
  </si>
  <si>
    <t>C:\vs_code\TenderHunter2.1.3\download_pdf\GeM-Bidding-7820133.pdf</t>
  </si>
  <si>
    <t>https://bidplus.gem.gov.in/showbidDocument/7820133</t>
  </si>
  <si>
    <t>GEM/2025/B/6108414</t>
  </si>
  <si>
    <t>Gear Lubricants, Multipurpose (?Extreme?Pressure?Gear?Oil?) (V3) Conforming to IS 1118,In</t>
  </si>
  <si>
    <t>Gear Lubricants, Multipurpose (?Extreme?Pressure?Gear?
Oil?) (V3) Conforming to IS 1118 (Q3) , Internal Combustion
Engine Crankcase Oils for Automotive Application (Diesel
and gasoline) as per IS: 13656 (Q2) , Antiwear Hydraulic Oil
(V3) as per IS 11656 (Q2) , Diesel Exhaust Fluid (Q3) , Oil,
Machine Tool Way, Viscosity Grade 68-BEML (Q3) ,
Multipurpose Industrial Grease (V2) Conforming to IS 7623
(Q3)</t>
  </si>
  <si>
    <t>C:\vs_code\TenderHunter2.1.3\download_pdf\GeM-Bidding-7704739.pdf</t>
  </si>
  <si>
    <t>https://bidplus.gem.gov.in/showbidDocument/7704739</t>
  </si>
  <si>
    <t>GEM/2025/B/6256800</t>
  </si>
  <si>
    <t>Repair and Overhauling Service - Extinguisher Fire Twin 6 Point 5Kg CO2 Portable Trolley Mounted Mk</t>
  </si>
  <si>
    <t>Repair and Overhauling Service - Extinguisher Fire Twin 6
Point 5Kg CO2 Portable Trolley Mounted Mk II; N/A; Yes;
Buyer Premises</t>
  </si>
  <si>
    <t>C:\vs_code\TenderHunter2.1.3\download_pdf\GeM-Bidding-7868913.pdf</t>
  </si>
  <si>
    <t>https://bidplus.gem.gov.in/showbidDocument/7868913</t>
  </si>
  <si>
    <t>GEM/2025/B/6188083</t>
  </si>
  <si>
    <t>Latanoprost 0.005 and Timolol 0.5 eye Drops,Acebrophylline 100mg and Acetylcestine 600mg tab,Acebro</t>
  </si>
  <si>
    <t>Memantine 10mg Tab , Dorzolamide 2 and Timolol 0.5 Eye
Drop , Duloxetine 30mg Tab , Ear Drop Chloramphenicol 5
and Clotrimazole and Betamethasone 0.25 and Lignocaine
HCL In Bottle of 5ml , Eye drop Brinzolamide and
Brimonidine , Eye drop Bromfenac 0.09 , Eye drop
Moxifloxacin , Enalapril 2.5mg Tab , Enalapril 5mg Tab ,
Entecavir 0.5 mg Tab , Eplerenone 50mg Tab , Escitalopram
10m and Clonazepam 0.5m Tab , Escitalopram 5mg Tab ,
Esomeprazole 40mg Tab , Estriol 1mg Vaginal Crema , Eye
Oint Hypromellose 2 and Hydroxypropyl Methylcellulose 2
Ocular Lube , Fexofenadine 120mg and Montilukast 10mg
Tab , Fexofenadine 120mg Tab , Finerenone 10 mg Tab ,
Flavoxate 200mg Tab , Fosfomycin Sachet 3gm , Glucose
Powder , Glycopyronium 25mcg Smartules , Gum Paint 15ml
, Halobetasol 0.05 ointment , Haloperidol 5mg Tab ,
Haloperidol Deconate 50mg per ml Inj , Human Actrapid Inj
Vial , Hydralazine 37.5 and Isosorbide Dinitrate 20mg Tab ,
Hydrochlorothiazide 25mg Tab , Hydrocortisone 10mg Tab ,
Imeglimin 500mg Tab , Indacaterol 110mcg and
Glycopyrrolate 50mcg Rotacap , Indapamide 2.5mg Tab ,
INH Formetrol 6mcg and Fluticasone 250mcg Inhaler 120
MDI , Inj Erythropoietin Recombinant Human 2000 IU , Inj
Lignocaine 2 With out Adrenaline , Isosorbid Mononitrate
10mg Tab , Isosorbid Mononitrate 30mg Tab , Itopride 50mg
Tab , Itraconazole 100mg Tab , Ketoconazole 2 Lotion 75ml
, Ketoconazole 2 Cream , Liquid Paraffin 100ml Bottle ,
Lopramide 2mg Tab , Memantine 10mg Tab , Metformin
850mg Tab , Methotraxte 2.5 mg Tab , Methotraxte 5 mg
Tab , Methylcobalamine 500mcg Tab , Methylprednisolone
4mg Tab , Metolazone 2.5mg Tab , Metolazone 5mg Tab ,
Metronidazole and Cholrhexidine and Lignocaine Oral Gel ,
Mirabegron 50mg Tab , Mometasone 0.5 Tube of 10gm
Ointment , Mometasone Nasal Spray 10ml , Moxiflox ED ,
Nebivolol 5mg Tab , Neomercazole Carbimazole 10mg Tab ,
Nifedipine Retard 20 mg tab , Nintedanib 150mg Soft
Gelatin , Nitroglycerin 2.6 mg tab , Nimodipine 30mg tab ,
Olanzepine 5mg tab , Orciprenaline 10mg tab , Pantoprazole
40mg and Clarithyomycin 500 and Amoxycillin 750mg Tab ,
Pantoprazole 40mg and Domperidone 30mg SR tab ,
Pencillin G Pitassium 400mg , Perindopril 4mg tab ,
Polyethelen Glycol and Propylene Glycol systane eye drop
10ml , Pomalidomide 2mg Tab , Prasugrel 10mg tab ,
Prasugrel Hcl 5mg tab , Prednisolone 10mg tab ,
Prednisolone 20mg tab , Propranolol 10mg tab , Pyridoxin
40mg tab , Rasagiline 0.5mg tab , Recombinant Human
Erythropoietin Alfa 4000 IU , Remogliflozin 100mg tab ,
Rivastigmine 1.5mg tab , Rosuvastatin 40mg tab , Rotahaler
, S Adenosyl L Methionine 400mg tab , Safinamide 50mg tab
, Salbutamol 2mg tab , Salicylic Acid 12 Ointment ,
Saroglitazar 4mg tab , Sildenafil 25mg tab , Silodosin 4mg
tab , Silver Sulfadiazine Ointment , Sodium Bicarbonate
1000 mg tab , Sodium hyaloronate 0.1 Eye Drops , Sodium
Valporate 200mg and Valporic Acid 87mg tab , Solifenacin
5mg tab , Syp Ambroxol 25mg and Chlorpheniramine
Maleate 2mg ml and Dextromethorphan hydrobromide
10mg ml Syp 100ml , Antacid Gel each 5ml Containing
Aluminium hydroxide gel 250mg and Magnesium Hydroxide
gel 250mg andDimethicone with silica Activated , Syp
Salbutamol 100ml , Tamoxifen Citrate 20mg tab , Tamulosin
HCL 0.4mg and Dutasteroid 5mg tab , Thyroxine 88 mcg tab
, Thyroxine 37.5 mcg tab , Ticagrelor 60 mg tab , Tolvaptan
15 mg tab , Torsemide 10mg and Spironolactone 50mg tab ,
2</t>
  </si>
  <si>
    <t>C:\vs_code\TenderHunter2.1.3\download_pdf\GeM-Bidding-7792873.pdf</t>
  </si>
  <si>
    <t>https://bidplus.gem.gov.in/showbidDocument/7792873</t>
  </si>
  <si>
    <t>GEM/2025/B/6084915</t>
  </si>
  <si>
    <t>C:\vs_code\TenderHunter2.1.3\download_pdf\GeM-Bidding-7677912.pdf</t>
  </si>
  <si>
    <t>https://bidplus.gem.gov.in/showbidDocument/7677912</t>
  </si>
  <si>
    <t>GEM/2025/B/6257605</t>
  </si>
  <si>
    <t>Goods Transport Service – Per Trip based  Service - Machinery &amp; Equipment; HIRING OF CIVIL CONTAI</t>
  </si>
  <si>
    <t>Goods Transport Service – Per Trip based Service -
Machinery &amp; Equipment; HIRING OF CIVIL CONTAINERISED
CLOSED 17 FEET TRUCK FROM PUNE TO DEVLALI (NASHIK);
17 FT LCV</t>
  </si>
  <si>
    <t>C:\vs_code\TenderHunter2.1.3\download_pdf\GeM-Bidding-7869778.pdf</t>
  </si>
  <si>
    <t>https://bidplus.gem.gov.in/showbidDocument/7869778</t>
  </si>
  <si>
    <t>[["ALL WAYS BEST CARRIERS\n( MSE Social Category:General )", "16400.00"], ["SHREE RAM LOGISTICS\n( MSE Social Category:General )", "17300.00"], ["ADITYA LOGISTICS\n( MSE Social Category:General )", "18703.00"], ["SANDHU ROADLINES PRIVATE LIMITED\n( MSE Social Category:General )", "19000.00"], ["VIRAJ TRANSPORT\n( MSE Social Category:General )", "19752.00"], ["SCC LOGISTIC SOLUTION\n( MSE Social Category:General )", "20650.00"], ["M/S GEETA LOGISTICS\n( MSE Social Category:General )", "24121.00"]]</t>
  </si>
  <si>
    <t>GEM/2025/B/6191381</t>
  </si>
  <si>
    <t>RADIOVISIOGRAPHY UNIT COMPLETE WITH MONITOR CPU AND ACCESSORIES,MULTIUTILITY STRETCHER WITH QUICK R</t>
  </si>
  <si>
    <t>RADIOVISIOGRAPHY UNIT COMPLETE WITH MONITOR CPU
AND ACCESSORIES , MULTIUTILITY STRETCHER WITH QUICK
RELEASE SYSTEM</t>
  </si>
  <si>
    <t>C:\vs_code\TenderHunter2.1.3\download_pdf\GeM-Bidding-7796452.pdf</t>
  </si>
  <si>
    <t>https://bidplus.gem.gov.in/showbidDocument/7796452</t>
  </si>
  <si>
    <t>GEM/2025/B/6258009</t>
  </si>
  <si>
    <t>Repair and Overhauling Service - REPAIR OF LORRY WATER TENDER 3KL 4X4; SWARAJ MAZDA; Yes; Buyer Pre</t>
  </si>
  <si>
    <t>Repair and Overhauling Service - REPAIR OF LORRY WATER
TENDER 3KL 4X4; SWARAJ MAZDA; Yes; Buyer Premises</t>
  </si>
  <si>
    <t>["BARNALA"]</t>
  </si>
  <si>
    <t>C:\vs_code\TenderHunter2.1.3\download_pdf\GeM-Bidding-7870228.pdf</t>
  </si>
  <si>
    <t>https://bidplus.gem.gov.in/showbidDocument/7870228</t>
  </si>
  <si>
    <t>GEM/2025/B/6218589</t>
  </si>
  <si>
    <t>Portable PA system,75W Amplifier,120W Amplifier,30W wall speaker,6W wall speaker,Wireless microphon</t>
  </si>
  <si>
    <t>Portable PA system , 75W Amplifier , 120W Amplifier , 30W
wall speaker , 6W wall speaker , Wireless microphone ,
Wired microphone , Gooseneck mic for conference ,
Chairman Mic , Central Amplifier unit for conference ,
Expansion unit , Mixer cum amplifier 1300W , 400W
speaker , speaker cable , Extension board , Accessories ,
installation and commissioning</t>
  </si>
  <si>
    <t>C:\vs_code\TenderHunter2.1.3\download_pdf\GeM-Bidding-7826483.pdf</t>
  </si>
  <si>
    <t>https://bidplus.gem.gov.in/showbidDocument/7826483</t>
  </si>
  <si>
    <t>GEM/2025/B/6258062</t>
  </si>
  <si>
    <t>Repair and Overhauling Service - Stored Pressure ABC Extinguisher DCP 9KG; N/A; Yes; Service Provid</t>
  </si>
  <si>
    <t>Repair and Overhauling Service - Stored Pressure ABC
Extinguisher DCP 9KG; N/A; Yes; Service Provider Premises</t>
  </si>
  <si>
    <t>C:\vs_code\TenderHunter2.1.3\download_pdf\GeM-Bidding-7870286.pdf</t>
  </si>
  <si>
    <t>https://bidplus.gem.gov.in/showbidDocument/7870286</t>
  </si>
  <si>
    <t>GEM/2025/B/6256224</t>
  </si>
  <si>
    <t>COMB HAIR DOG,DOG HAIR BRUSH,TOWEL HAND COTTON TURKISH,JERSEY PULLOVER D/B S-90 CM,LEASH LEATHER WI</t>
  </si>
  <si>
    <t>COMB HAIR DOG , DOG HAIR BRUSH , TOWEL HAND
COTTON TURKISH , JERSEY PULLOVER D/B S-90 CM , LEASH
LEATHER WITH D CATCH</t>
  </si>
  <si>
    <t>C:\vs_code\TenderHunter2.1.3\download_pdf\GeM-Bidding-7868300.pdf</t>
  </si>
  <si>
    <t>https://bidplus.gem.gov.in/showbidDocument/7868300</t>
  </si>
  <si>
    <t>GEM/2025/B/6212607</t>
  </si>
  <si>
    <t>WASHER,VALVE CUP,VALVESPRING,VALVE TAPPET,WASHER,SCREW ADJT RKR,PUSH ROD,BUSH FOR INJECTOR,VALVECOL</t>
  </si>
  <si>
    <t>WASHER , VALVE CUP , VALVESPRING , VALVE TAPPET ,
SCREW ADJT RKR , PUSH ROD , BUSH FOR INJECTOR ,
VALVECOLAR , BOLT FOR MB CAP HEX HEAD , OIL SEAL ,
BOLT , BANJO BOLT , STARTER RING HA , PIN , AMMETER 50
0 50AMP , SPECIAL BANJO BOLT LO SUPPLY TO PUMP , BOLT
FOR FLYWHEEL , WASHER FOR SUMP SCREW , HOSE CLAMP
SS TBOTS N4NUT 115 MM , LO FILTER ELEMENT , COPPER
WASHER INJ , COMPRESSION RING FOR GAS OUTLET
MANIFOLD , CYLINDER LINER , INJECTOR YOKE , DRAIN PLUG
WITH MAGNET O RING , THRUST WASHER , LUB OIL
PRESSURE SENDOR GAUGE ASSY PRICOL , WORM DRIVE
CLAMP , CUP FOR VALVE SPRING , SCREW WITH STAINER ,
WASHER FIP GEAR , RUBBER BUSH FOR OIL FILLING CAP ,
THERMOSTAT ELEMENT , O RING FOR INJECTOR , PRIMARY
ELEMENT , SECONDARY ELEMENT , FUEL PIPE RETURN
M12X105 MALE PLUG , FUEL PIPE INLET , SEALING RING
FUEL FILTER , ELECTRICAL LUB OIL PRESSURE GAUGE ,
WATER TEMP SWITCH , V BELT COGGED , THRUST WASHER
CAM SHAFT , LO SUPPLY HOSE FIP , CYL HEAD BOLT , VALVE
EXHAUST , HOSE BY PASS , WATER PUMP ASSY , V BELT XPA
1250COGGED , HOSE THERMOSTAT , SPACER EX MANIFOLD
, BANJO BOLT FOR PISTON COOLING NOZZLE , RUBBER
HOSE TURBOCHARGER , PISTON ASSY , FUEL FILLING HOSE
FOR 36 TO 125KVA FOR SKID MOUNT , INLET VALVE 4R1040
, RUBBER HOSE , BANJO BOLT M14X1 point 5 THREAD , CON
ROD ASSY , COOLENT TEMP SWITCH 95 1 DEGREE RICHO
RIDHI SIDHI , SET BOLT , SET BOLT FOR FRONT COVER , SET
BOLT ENGINE MOUNTING , SET SCREW , SET SCREW
EXPENSION BELLOW , NUT 8M , STUD , SUMP SCREW , BOLT
FOR EX MANIFOLT , DOWEL , BANJO BOLT FOR NOZ HOL ,
SPRING WASHER M12 , PLANNER WASHER , PLAIN WASHER ,
WASHER PLAIN , COPPER WASHER 10 14 , COPPER WASHER
, WORM DRIVE HOSE CLIP 12MM , RADIATOR HOSE CLIP
22MM , WORM DRIVE HOSE CLIP 29MM , SPRING DOWEL
PIN CYLINDER BLOCK , SET BOLT FRONT COVER , NUT FOR
ASJUSTING SCREW , PISTON COOLING NOZZLE ASSY ,
CAMSHAFT GEAR ASSY , GASKET CYLINDER HEAD6R1080TA
, CYL HEAD ASSY , HIGH PRESSURE PIPELINE COMPLETE SET
, PIPE RKR ARM , LUB OIL COOLER ASSY , HOSE FOR WATER
PIPE , TURBO CHARGER ASSY , FUEL PIPE FEED PUMP TO
FILTER , LUB OIL DRAIN PIPE , LP PUMP ASSY , VENT PIPE
FOR RADIATOR , SET OF JOINTS , SET OF O RING , FUEL PIPE
FUEL FILTER TO FUEL PUMP , LEAK OFF PIPE , BREATHER
HOSE FOR 125KVA SILENT SET , HOSE FOR AIR CLEANER ,
LE BEARING , SET OF WASHER , CENTRFUGAL FILTER ,
COMPRESSION RING , INDICATOR AIR CLEANER , AIR
CLEANER ELEMENT KOEL 6R1080TA 100KVA , T BOLT
CLAMP FOR TC 100 108MM DIA , HOSE BOLT T CLAMP ,
BEARING MAIN KIR 6R1080 STD , THRUST WASHER SET OF
INNER AND OUTER PAIRS , HOSE , SET BOLT M8X1 POINT
25X35 8 POINT 8 , PLAIN MACHINED WASHER M6 , CRANK
SHAFT ASSY , CAMBUSH</t>
  </si>
  <si>
    <t>C:\vs_code\TenderHunter2.1.3\download_pdf\GeM-Bidding-7819885.pdf</t>
  </si>
  <si>
    <t>https://bidplus.gem.gov.in/showbidDocument/7819885</t>
  </si>
  <si>
    <t>GEM/2025/B/6159209</t>
  </si>
  <si>
    <t>Full Service and Maintenance Contracts of Photocopier
Machine - Multifunction Machines MFM; KYOCERa; OEM
Authorised Service Provider, OEM; Paper to be provider by
Buyer; Tonner/Cartridge to be provider by Service Provider.;
Not Applicable; Not Applic.. , Full Service and Maintenance
Contracts of Photocopier Machine - Multifunction Machines
MFM; KYOCERa; OEM, OEM Authorised Service Provider;
Paper to be provider by Buyer; Tonner/Cartridge to be
provider by Service Provider.; Not Applicable; Not Applic..</t>
  </si>
  <si>
    <t>C:\vs_code\TenderHunter2.1.3\download_pdf\GeM-Bidding-7760926.pdf</t>
  </si>
  <si>
    <t>https://bidplus.gem.gov.in/showbidDocument/7760926</t>
  </si>
  <si>
    <t>GEM/2025/B/6259348</t>
  </si>
  <si>
    <t>Repair and Overhauling Service - cars; MARUTI SUZUKI INDIA LIMITED; Yes; Service Provider Premises</t>
  </si>
  <si>
    <t>Repair and Overhauling Service - cars; MARUTI SUZUKI
INDIA LIMITED; Yes; Service Provider Premises</t>
  </si>
  <si>
    <t>C:\vs_code\TenderHunter2.1.3\download_pdf\GeM-Bidding-7871682.pdf</t>
  </si>
  <si>
    <t>https://bidplus.gem.gov.in/showbidDocument/7871682</t>
  </si>
  <si>
    <t>GEM/2025/B/6259904</t>
  </si>
  <si>
    <t>Repair and Overhauling Service - built up trucks; SML ISUZU LIMITED; Yes; Service Provider Premises</t>
  </si>
  <si>
    <t>Repair and Overhauling Service - built up trucks; SML ISUZU
LIMITED; Yes; Service Provider Premises</t>
  </si>
  <si>
    <t>C:\vs_code\TenderHunter2.1.3\download_pdf\GeM-Bidding-7872306.pdf</t>
  </si>
  <si>
    <t>https://bidplus.gem.gov.in/showbidDocument/7872306</t>
  </si>
  <si>
    <t>GEM/2025/B/6259836</t>
  </si>
  <si>
    <t>C:\vs_code\TenderHunter2.1.3\download_pdf\GeM-Bidding-7872223.pdf</t>
  </si>
  <si>
    <t>https://bidplus.gem.gov.in/showbidDocument/7872223</t>
  </si>
  <si>
    <t>GEM/2025/B/6260945</t>
  </si>
  <si>
    <t>MOP Roots Squeegee Aluminium Handle,Wiper Base Mild Steel Pdr coated handle,Dettol Liquid Handwash,</t>
  </si>
  <si>
    <t>MOP Roots Squeegee Aluminium Handle , Wiper Base Mild
Steel Pdr coated handle , Dettol Liquid Handwash , Cell
0.6mm Ball Point Pen , Apsara Pencil Packet of 10 , Pilot
0.5mm Blue Plastic Gel Pen , Pilot 0.7mm Blue Metal Gel
Pen , File Cover , Ivory Sheet</t>
  </si>
  <si>
    <t>["798612,29 Assam Rifles,\nTuensang, C/O 99APO, 932029\nNagaland"]</t>
  </si>
  <si>
    <t>C:\vs_code\TenderHunter2.1.3\download_pdf\GeM-Bidding-7873463.pdf</t>
  </si>
  <si>
    <t>https://bidplus.gem.gov.in/showbidDocument/7873463</t>
  </si>
  <si>
    <t>GEM/2025/B/6116289</t>
  </si>
  <si>
    <t>Tours and Travel Service - Travel and Stay both; Ticket Booking, Ticket Cancellation, Visa Processi</t>
  </si>
  <si>
    <t>Tours and Travel Service - Travel and Stay both; Ticket
Booking, Ticket Cancellation, Visa Processing, Insurance,
Pick and Drop, Hotel/Resort Stay; National</t>
  </si>
  <si>
    <t>["201307,B 14A, Sector 62,\nNoida"]</t>
  </si>
  <si>
    <t>MINISTRY OF HEALTH AND FAMILY WELFARE</t>
  </si>
  <si>
    <t>C:\vs_code\TenderHunter2.1.3\download_pdf\GeM-Bidding-7713332.pdf</t>
  </si>
  <si>
    <t>https://bidplus.gem.gov.in/showbidDocument/7713332</t>
  </si>
  <si>
    <t>HLL INFRA TECH SERVICES LIMITED</t>
  </si>
  <si>
    <t>GEM/2025/B/6247770</t>
  </si>
  <si>
    <t>4MP IP Bullet Camera,4MP IP Dome Camera,4MP IP Outdoor PTZ Dome Camera,Video Management Servers wit</t>
  </si>
  <si>
    <t>4MP IP Bullet Camera , 4MP IP Dome Camera , 4MP IP
Outdoor PTZ Dome Camera , Video Management Servers
with One Primary and one Failover servers , Suitable server
Rack , Client Software Licenses , 160TB NAS Storage
System with RAID 6 configuration , 8 Port USB KVM Switch
integrated with foldable 17 inch display , High End
Workstation Computer without Monitor , 55 inch Wall or
Table mountable Display , Workstation Computer with 24
inch Monitor , Layer 2 Manageable 24 Port PoE or PoE plus
Network switch with wall mountable racks , 24 port LIU and
other accessories , 24 port CAT 6 Patch Panels , 24 Port
Gigabit Rack mountable PoE Surge Arrestor for the 24 port
L2 Switches , 06 Core SM Armored OFC Cable , Cat 6 Cable ,
1 inch PVC Pipes or conduits , 10 Feet GI Pipe poles with
suitable welding structure at base , Integration of other 42
cameras to be supplied by Operator , SITC charges with 1
year warranty , Training and Documentation</t>
  </si>
  <si>
    <t>C:\vs_code\TenderHunter2.1.3\download_pdf\GeM-Bidding-7858950.pdf</t>
  </si>
  <si>
    <t>https://bidplus.gem.gov.in/showbidDocument/7858950</t>
  </si>
  <si>
    <t>GEM/2025/B/6260880</t>
  </si>
  <si>
    <t>Ball Point Pens (V2) as per IS 3705,Ball Point Pens (V2) as per IS 3705,Stapler Pin / Staples (V2),</t>
  </si>
  <si>
    <t>Ball Point Pens (V2) as per IS 3705 (Q4) , Stapler Pin /
Staples (V2) (Q4) , Desk Pads - Writing (V2) (Q4) , Fluid
Correction Pen (V2) (Q4) , Tags for Files (V2) as per IS 8499
(Q4) , Sketch Pen (V2) (Q4) , Waste Containers and
Accessories - Domestic (V2) (Q3) , Register (V2) (Q4) ,
Speed Post Envelope (Large) (Q4) , Eraser (Q4) , Laundry
Soap as per IS 285 (Q4) , Desktop Calculator - Electronics
(Q4) , Self Adhesive Flags (V2) (Q4) , Glue Stick (V2) (Q4) ,
Laminating Pouch (Q4) , Plain Copier Paper (V3) ISI Marked
to IS 14490 (Q4)</t>
  </si>
  <si>
    <t>["673647,CALICUT\nINTERNATIONAL AIRPORT P.O.\nCALICUT AIRPORT"]</t>
  </si>
  <si>
    <t>C:\vs_code\TenderHunter2.1.3\download_pdf\GeM-Bidding-7873394.pdf</t>
  </si>
  <si>
    <t>https://bidplus.gem.gov.in/showbidDocument/7873394</t>
  </si>
  <si>
    <t>GEM/2025/B/6234138</t>
  </si>
  <si>
    <t>Sewing machine needle Dp 21 nos,Sewing machine needle Dp 18 nos,Sewing machine needle Dp 16 nos,Sew</t>
  </si>
  <si>
    <t>Sewing machine needle Dp 21 nos , Sewing machine needle
Dp 18 nos , Sewing machine needle Dp 16 nos , Sewing
machine needle Dp 14 nos , Sewing machine needle Dp 11
nos , Needle butten machine DP 17 nos , Sewing Machine oil
white oil , Bobbin case for Sewing Machine , Bobbin For
Sewing Machine , Fan Belt for sewing machine , Bobbin
Winder , Cloth Cutting Machine Blade , Cloth Cutting
Machine abrasive belt , Pressure foot heavy of Sewing
Machine , Shuttle hook heavy for Sewing Machine , Power
press element 2000 watt , Cardboard or Gatta for Iron press
, Oil seal for Sewing machine , Needle Bar Bush for Sewing
Machine , Tension Set for Sewing Machine , Sewing machine
thread guide set , Gaj nut of sewing machine , Needle Plate
Screw of Sewing Machine , Motor Brake shoe , Sewing
machine on off switch , Needle Plate of Sewing Machine ,
Tailor chalk mix Colored , Three pin top , Three pin Socket</t>
  </si>
  <si>
    <t>C:\vs_code\TenderHunter2.1.3\download_pdf\GeM-Bidding-7843818.pdf</t>
  </si>
  <si>
    <t>https://bidplus.gem.gov.in/showbidDocument/7843818</t>
  </si>
  <si>
    <t>GEM/2025/B/6202944</t>
  </si>
  <si>
    <t>Repair and Overhauling Service - Desktop Computers; LENOVO; Yes; Buyer Premises,Repair and Overhaul</t>
  </si>
  <si>
    <t>Repair and Overhauling Service - Desktop Computers;
LENOVO; Yes; Buyer Premises , Repair and Overhauling
Service - Online Ups 10 Kva For Critical Infrastructures-
IS:13947, IS:9000; micro power; Yes; Buyer Premises</t>
  </si>
  <si>
    <t>["201306,39thbn ITBP FORCE ,\nLAKHANAWALI CAMP ,\nSURAJPUR , GAUTAM BUDH"]</t>
  </si>
  <si>
    <t>C:\vs_code\TenderHunter2.1.3\download_pdf\GeM-Bidding-7809365.pdf</t>
  </si>
  <si>
    <t>https://bidplus.gem.gov.in/showbidDocument/7809365</t>
  </si>
  <si>
    <t>GEM/2025/B/6261216</t>
  </si>
  <si>
    <t>Custom Bid for Services - HIRING PORTER FOR TRANSPORT GOVT STORE DURING SRP LRP RESCUE OPERATION AN</t>
  </si>
  <si>
    <t>Custom Bid for Services - HIRING PORTER FOR TRANSPORT
GOVT STORE DURING SRP LRP RESCUE OPERATION AND
TRACKING EXPEDITION ETC</t>
  </si>
  <si>
    <t>["172034,19 TH BN ITBP (Q.M.)\nBONDA SARAHAN TEH RAMPUR"]</t>
  </si>
  <si>
    <t>C:\vs_code\TenderHunter2.1.3\download_pdf\GeM-Bidding-7873755.pdf</t>
  </si>
  <si>
    <t>https://bidplus.gem.gov.in/showbidDocument/7873755</t>
  </si>
  <si>
    <t>GEM/2025/B/6259245</t>
  </si>
  <si>
    <t>Operation And Maintenance Of Electro-Mechanical Installations - TE BLDG LAL CHOWK   ALONGWITH ADDIT</t>
  </si>
  <si>
    <t>Operation And Maintenance Of Electro-Mechanical
Installations - TE BLDG LAL CHOWK ALONGWITH
ADDITIONAL SCOPE OF WORK , Operation And Maintenance
Of Electro-Mechanical Installations - CSC COMPLEX LAL
CHOWK (CUSTODIAN PLOT)ALONGWITH ADDITIONAL SCOPE
OF WORK</t>
  </si>
  <si>
    <t>["190001,Telephone Exchange\nBuilding Lal Chowk Srinagar"]</t>
  </si>
  <si>
    <t>C:\vs_code\TenderHunter2.1.3\download_pdf\GeM-Bidding-7871575.pdf</t>
  </si>
  <si>
    <t>https://bidplus.gem.gov.in/showbidDocument/7871575</t>
  </si>
  <si>
    <t>GEM/2025/B/6163908</t>
  </si>
  <si>
    <t>Custom Bid for Services - Optical Fiber Cable Construction work in Agartala Division AD Nagar TE- N</t>
  </si>
  <si>
    <t>Custom Bid for Services - Optical Fiber Cable Construction
work in Agartala Division AD Nagar TE- North gate TE</t>
  </si>
  <si>
    <t>C:\vs_code\TenderHunter2.1.3\download_pdf\GeM-Bidding-7766049.pdf</t>
  </si>
  <si>
    <t>https://bidplus.gem.gov.in/showbidDocument/7766049</t>
  </si>
  <si>
    <t>GEM/2025/B/6098376</t>
  </si>
  <si>
    <t>Goods Transport Service – Per KM Based Service - Machinery &amp; Equipment; Open body truck; 23 FT Tr</t>
  </si>
  <si>
    <t>Goods Transport Service – Per KM Based Service -
Machinery &amp; Equipment; Open body truck; 23 FT Truck</t>
  </si>
  <si>
    <t>C:\vs_code\TenderHunter2.1.3\download_pdf\GeM-Bidding-7693345.pdf</t>
  </si>
  <si>
    <t>https://bidplus.gem.gov.in/showbidDocument/7693345</t>
  </si>
  <si>
    <t>GEM/2025/B/6262488</t>
  </si>
  <si>
    <t>Supply of 2.0TR Inverter type 5star,Installation Testing and commissioning of 2TR,Supplying and fix</t>
  </si>
  <si>
    <t>Supply of 2.0TR Inverter type 5star , Installation Testing and
commissioning of 2TR , Supplying and fixing of copper
refrigerant piping , Supplying and Laying 3core 2.5 Sqmm ,
Supplying and Laying 4core 1sq.mm , Providing and fixing
25mm dia CPVC pipe , Supplying and Fixing MS angle iron ,
Making arrangement for scaffolding , Supplying and topping
up of R32 , Supplying and fixing of 150 x 50 x 1.2mm thick</t>
  </si>
  <si>
    <t>["560041,1st Floor, WMS\nBuilding, 9th Main, 47th cross,\n5th Block, Jayanagar,\nBangalore"]</t>
  </si>
  <si>
    <t>C:\vs_code\TenderHunter2.1.3\download_pdf\GeM-Bidding-7875167.pdf</t>
  </si>
  <si>
    <t>https://bidplus.gem.gov.in/showbidDocument/7875167</t>
  </si>
  <si>
    <t>GEM/2025/B/6198852</t>
  </si>
  <si>
    <t>SINGRAULI_M9476456567,UNCHAHAR_M9476456567,TANDA_M9476456567,DADRI_M9476456567,AURIYA_M9476456567,K</t>
  </si>
  <si>
    <t>SINGRAULI_M9476456567 , UNCHAHAR_M9476456567 ,
TANDA_M9476456567 , DADRI_M9476456567 ,
AURIYA_M9476456567 , KORBA_M9476456567 ,
VINDHYACHAL_M9476456567 , KAWAS_M9476456567 ,
JHANAOR_M9476456567 , FARAKKA_M9476456567 ,
KAHALGAON_M9476456567 , TALCHER_M9476456567 ,
BARH_M9476456567 , RAMAGUNDAM_M9476456567 ,
RAJIV_M9476456567 , SIMHADRI_M9476456567 ,
KOLDAM_M9476456567 , BONGAIGAON_M9476456567 ,
KUDGI_M9476456567 , LARA_M9476456567 ,
GADARWARA_M9476456567 , TELENGANA_M9476456567 ,
BARAUNI_M9476456567 , NABINAGAR_M9476456567 ,
SOLAPUR_M9476456567</t>
  </si>
  <si>
    <t>["231222,Singrauli Super\nThermal Power Station P.O.\nSHAKTINAGAR, SONEBHADRA\n231222 SONEBHADRA", "229406,Feroz Gandhi Unchahar\nThermal Power Station\nP.O,UNCHAHAR RAEBARELI", "224238,Tanda Thermal Power\nProject P.O. VIDYUT NAGAR\nAMBEDKARNAGAR 224238\nAMBEDKARNAGAR", "206244,Auraiya Gas Power\nStation, P.O. Dibiyapur, Distt.\nAuraiya (U.P.) Pin code -\n206244, (India)", "495450,NTPC Korba, Jamnipali,\nDistrict Korba, Chattisgarh", "486885,Vindhyachal Super\nThermal Power Station P.O.\nVindhyanagar District Singrauli\n486885 Vindhyanagar", "394516,Kawas Gas Power\nProject P.O. ADITYA NAGAR\n394516 SURAT India \"", "392215,JHANOR GANDHAR GAS\nPOWER P.O.\nURJANAGAR,JHANOR 392215\nDISTT BHARUCH", "742236,Farakka Super Thermal\nPower Station PO NABARUN\n742236 MURSHIDABAD\"", "813214,Kahalgaon Super\nThermal Power Project P.O.\nKAHALGAON STP BHAGALPUR\n813214 KAHALGAON", "759147,Talcher Super Thermal\nPower Station P.O.\nDEEPSHIKHA ANGUL 759147\nANGUL", "803213,Barh Super Thermal\nPower Project P.O. BARH\nPATNA 803213 BARH", "505215,Ramagundam Super\nThermal Power Station PO\nJYOTINAGAR 505215 DISTRICT\nPEDDAPALLI", "690506,Rajiv Gandhi Combined\nCycle Choolatheruvu-690506,\nDt. Alappuzha, Kerala", "531020,Simhadri Super\nThermal Power Project P.O.\nSIMHADRI VISAKHAPATNAM", "174013,KOLDAM HYDRO\nPOWER PROJECT PO-Jamthal,\nTehsil-Sadar, Distt- Bilaspur,\nHimachal Pradesh, 174013", "783369,Bongaigaon Thermal\nPower Project PO Salakati, Dist\nKokrajhar 783369 Salakati", "586121,Kudgi Super Thermal\nPower Project BASAVANA\nBAGEWADI, 586121 BIJAPUR", "496440,NTPC Lara, Village -\nChhapora, Tehsil - Pussore,\nDistt - Raigarh (CG) - 496440", "487770,Gadarwara, District:\nNarshingpur, State: Madhya\nPradesh", "851116,Barauni Thermal Power\nPlant Project NH31, Barauni\nBegusarai 851116 Begusarai", "824303,Shivanpur PO-Ankhora\nRailway Station Bihar\nAurangabad", "413215,Solapur STPP PO-\nHOTGI STATION 413215 SOUTH\nSOLAPUR, SOLAPUR"]</t>
  </si>
  <si>
    <t>C:\vs_code\TenderHunter2.1.3\download_pdf\GeM-Bidding-7804814.pdf</t>
  </si>
  <si>
    <t>https://bidplus.gem.gov.in/showbidDocument/7804814</t>
  </si>
  <si>
    <t>GEM/2025/B/6216895</t>
  </si>
  <si>
    <t>Custom Bid for Services - 200142628 FOR REPAIRING OF 4500 KW 6 6 KV ID FAN STATOR OF FSTPS STAGE II</t>
  </si>
  <si>
    <t>Custom Bid for Services - 200142628 FOR REPAIRING OF
4500 KW 6 6 KV ID FAN STATOR OF FSTPS STAGE II WITH
INSULATION TYPE VPI</t>
  </si>
  <si>
    <t>C:\vs_code\TenderHunter2.1.3\download_pdf\GeM-Bidding-7824624.pdf</t>
  </si>
  <si>
    <t>https://bidplus.gem.gov.in/showbidDocument/7824624</t>
  </si>
  <si>
    <t>[["******", "-"]]</t>
  </si>
  <si>
    <t>GEM/2025/B/6134904</t>
  </si>
  <si>
    <t xml:space="preserve">Custom Bid for Services - Hiring of 24 MBPS MPLS link for 02 years for kanchanpur township of NTPC </t>
  </si>
  <si>
    <t>Custom Bid for Services - Hiring of 24 MBPS MPLS link for 02
years for kanchanpur township of NTPC Talaipalli CMP</t>
  </si>
  <si>
    <t>C:\vs_code\TenderHunter2.1.3\download_pdf\GeM-Bidding-7733811.pdf</t>
  </si>
  <si>
    <t>https://bidplus.gem.gov.in/showbidDocument/7733811</t>
  </si>
  <si>
    <t>[["POWERGRID TELESERVICES LIMITED", "2040251.00"]]</t>
  </si>
  <si>
    <t>GEM/2025/B/6257345</t>
  </si>
  <si>
    <t>C:\vs_code\TenderHunter2.1.3\download_pdf\GeM-Bidding-7869494.pdf</t>
  </si>
  <si>
    <t>https://bidplus.gem.gov.in/showbidDocument/7869494</t>
  </si>
  <si>
    <t>[["ROTOPLAST CONTAINERS PRIVATE LIMITED\n( MSE Social Category:General )", "950000.00"]]</t>
  </si>
  <si>
    <t>GEM/2025/B/6263445</t>
  </si>
  <si>
    <t>300042512_10_T2271332107_PNEUMATIC IMPACT WRENCH 3 4 PORTABLE,300042512_20_T2271322001_1 2 SQ DRIVE</t>
  </si>
  <si>
    <t>300042512_10_T2271332107_PNEUMATIC IMPACT WRENCH
3 4 PORTABLE , 300042512_20_T2271322001_1 2 SQ DRIVE
PNE IMPACT WRENCH T 900 NM ,
300042512_30_T2271140902_MECHANICAL TORQUE
WRENCH CAP 1000 2800NM ,
300042512_40_T2271140805_TORQUE WRENCH 1 SQ
DRIVE 400 1000 LBFT ,
300042512_50_T2271131508_TORQUE WRENCH
RATCHETING 135 700 NM 3 4 ,
300042512_60_T2271121506_TORQUE WRENCH RANGE 0
400 NM 1 2 DRIVE , 300042512_70_T2271120302_TORQUE
WRENCH 1 2 SQ DRIVE 35 160 LB ,
300042512_80_T2270200016_PNEUMATIC IMPACT WRENCH
1 SQ DRIVE , 300042512_90_T2262960104_SOCKET SET 1
SQ DRIVE 8 34MM 27 PCS ,
300042512_100_T2262830128_1 2 SQ DRIVE HEAVY DUTY
IMPACT SOCKETS , 300042512_110_T2262350006_SOCKET
SET 3 4 SQ BI HEX SOCKET ,
300042512_120_T2260026204_INDUSTRIAL FINISH IMPACT
SOCKETS SIZE 1 , 300042512_130_T2262330123_1 2 SQ
DRIVE DOUBLE HEX IND SOCKET SET ,
300042512_140_T2271130286_TORQUE WRENCH 3 4 INCH
SQ DR 49 105KGM , 300042512_150_T2271130514_3 4
DRIVE AIR IMPACT TORQUE WRENCH ,
300042512_160_T2279687051_IMPACT SOCKET 3 4</t>
  </si>
  <si>
    <t>C:\vs_code\TenderHunter2.1.3\download_pdf\GeM-Bidding-7876218.pdf</t>
  </si>
  <si>
    <t>https://bidplus.gem.gov.in/showbidDocument/7876218</t>
  </si>
  <si>
    <t>GEM/2025/B/6213946</t>
  </si>
  <si>
    <t>TVS APPACHE M OIL,RE M OIL 15W 50,M AND M MAXIMILE ENGINE OIL,GEAR OIL HP 90,ENGINE OIL 15W 40,TQ O</t>
  </si>
  <si>
    <t>TVS APPACHE M OIL , RE M OIL 15W 50 , M AND M MAXIMILE
ENGINE OIL , GEAR OIL HP 90 , ENGINE OIL 15W 40 , TQ OIL
, BRAKE OIL DOT 3 , BRAKE OIL DOT 4 , ULTRA COOL
MAHINDRA , COOLANT TATA , COOLANT ASHOK LAYLAND ,
DISTILLED WATER , GREASE MP , DEF TATA , DEF AL , DEF
SML , DEF BOLARO MAHINDRA</t>
  </si>
  <si>
    <t>["796009,BN HQr 191 BN BSF,\nSAKAWRTUICHHUN, Distt -\nAIZAWL, MIZORAM"]</t>
  </si>
  <si>
    <t>C:\vs_code\TenderHunter2.1.3\download_pdf\GeM-Bidding-7821350.pdf</t>
  </si>
  <si>
    <t>https://bidplus.gem.gov.in/showbidDocument/7821350</t>
  </si>
  <si>
    <t>GEM/2025/B/6229655</t>
  </si>
  <si>
    <t>Urine Container 30 ml,Dengue test,Malaria Test,A4 Size 12 channel ECG Machine Paper,Microtip 200 ul</t>
  </si>
  <si>
    <t>Urine Container 30 ml , Dengue test , Malaria Test , A4 Size
12 channel ECG Machine Paper , Microtip 200 ul , Microtip
1000ul , ECG , Dettol , IV , Scalp Vein , Hydrogen Peroxide
100ml , HBSAG Test Card , Dispo syringe 05 ml , Dispo
Syringe 03 ml , Dispo Syringe 10 ml , Erba Diluent H360 ,
Hiv Kit , Nebulizer mask adult , Roller Bandage 5 cm , Roller
Bandage 10 cm , Hand sanitizer 100 ml , surgical spirit 400
ml , micropipet 100 to 100 ul , micropipet 5 to 50 ul , paper
tape 2 inch , paper tape 4 inch , povidion iodine sol 5
percent , Distil water</t>
  </si>
  <si>
    <t>["344001,76 BN BSF ,POST -\nJALIPA, DISTT- BARMER , STATE\n- RAJASTHAN"]</t>
  </si>
  <si>
    <t>C:\vs_code\TenderHunter2.1.3\download_pdf\GeM-Bidding-7838926.pdf</t>
  </si>
  <si>
    <t>https://bidplus.gem.gov.in/showbidDocument/7838926</t>
  </si>
  <si>
    <t>GEM/2025/B/6219758</t>
  </si>
  <si>
    <t>284354000000 TEMP SENSOR 2K2 TATA XENON,278918000000 OIL FILTER ASSY TATA XENON,279709000000 FUEL P</t>
  </si>
  <si>
    <t>LEYLAND 1015 , AIR FILTER ELEMENT ASHOK LEYLAND 1015
, CLUTCH MASTER CYLINDER ASHOK LEYLAND 1015 ,
CLUTCH SLAVE CYLINDER ASHOK LEYLAND 1015 , OIL
FILTER MAHINDRA AND MAHINDRA BOLERO ROTRY PUMP ,
FUEL FILTER MAHINDRA AND MAHINDRA BOLERO ROTRY
PUMP , U J CROSS MAHINDRA AND MAHINDRA BOLERO
ROTRY PUMP , AIR FILTER MAHINDRA AND MAHINDRA
BOLERO ROTRY PUMP , WIPER BLADE MAHINDRA AND
MAHINDRA BOLERO ROTRY PUMP , KIT PAD ASSY MAHINDRA
AND MAHINDRA BOLERO ROTRY PUMP , KIT LINED SHOE
REAR MAHINDRA AND MAHINDRA BOLERO ROTRY PUMP ,
FUEL PIPE FIP TO FILTER MAHINDRA AND MAHINDRA
BOLERO ROTRY PUMP , P7B00048 MAIN FUEL FILTER ASHOK
LEYLAND 1615 , P7B00047 PRE FUEL FILTER ASHOK
LEYLAND 1615 , P5106222 UDS PUMP SINGLE ASHOK
LEYLAND 1615 , XFZ02700 DEF TANK FILTER ASHOK
LEYLAND 1615 , AIR FILTER ASHOK LEYLAND 1615 , CLUTCH
UPER CYLINDER MASTER ASHOK LEYLAND 1615 , CLUTCH
SLAVE CYLINDER ASHOK LEYLAND 1615 , 0303BAM00350N
OIL FILTER ASSY MAHINDRA AND MAHINDRA BOLERO BS6 ,
FUEL FILTER MAHINDRA AND MAHINDRA BOLERO BS6 ,
0306GAM00381N BELT ALTERNATOR AC MAHINDRA AND
MAHINDRA BOLERO BS6 , BELT POWER STEERING
MAHINDRA AND MAHINDRA BOLERO BS6 , 0603BAA0027KT
KIT PAD ASSY MAHINDRA AND MAHINDRA BOLERO BS6 ,
0601BAA0036KT KIT LINED SHOE REAR MAHINDRA AND
MAHINDRA BOLERO BS6 , CRANK SENSOR ASSY MAHINDRA
AND MAHINDRA BOLERO BS6 , COM SENSOR ASSY
MAHINDRA AND MAHINDRA BOLERO BS6 , 03090C0071N
TEMP SENSOR MAHINDRA AND MAHINDRA BOLERO BS6 ,
PUMP PRESSURE COMREL MAHINDRA AND MAHINDRA
BOLERO BS6 , FUEL PIPE CONTROLUNI TO PUMP MAHINDRA
AND MAHINDRA BOLERO BS6 , 0116AN0041N WIPER BLADE
MAHINDRA AND MAHINDRA BOLERO BS6 , FAN BELT
TENSIONER IDLE WHEEL MAHINDRA AND MAHINDRA
BOLERO BS6 , 0501CAA00161N U J CROSS MAHINDRA AND
MAHINDRA BOLERO BS6 , AIR FILTER MAHINDRA AND
MAHINDRA BOLERO BS6 , FUEL PUMP ASSY FUEL TANK
MAHINDRA AND MAHINDRA BOLERO BS6 , 0802CAA07431N
CLUTCH MASTER CYLINDER MAHINDRA AND MAHINDRA
BOLERO BS6 , CONCENTRIC SLAVE CYLINDER CLUTCH
MAHINDRA AND MAHINDRA BOLERO BS6 , FUEL CONTROL
UNIT MAHINDRA AND MAHINDRA BOLERO BS6 ,
TEMPERATURE SENSOR MAHINDRA AND MAHINDRA BOLERO
BS6 , RUBBER HONGER MAHINDRA AND MAHINDRA BOLERO
BS6 , KIT PUMP SERVICE SUPPLY MAHINDRA AND MAHINDRA
BOLERO BS6 , KIT PUMP SUPPLY MODULE MAHINDRA AND
MAHINDRA BOLERO BS6</t>
  </si>
  <si>
    <t>["732141,Village-Narayanpur,\nNH-34, District-Malda, State-\nWest Bengal ;Pin Code-732141"]</t>
  </si>
  <si>
    <t>C:\vs_code\TenderHunter2.1.3\download_pdf\GeM-Bidding-7827786.pdf</t>
  </si>
  <si>
    <t>https://bidplus.gem.gov.in/showbidDocument/7827786</t>
  </si>
  <si>
    <t>GEM/2025/B/6229726</t>
  </si>
  <si>
    <t xml:space="preserve">Tab Larigo DS,Tab Larinate 200mg,Inj Larinate 120mg,Tab Malarid DS,Tab Doxy 1 L,Tab Calpol 650,Tab </t>
  </si>
  <si>
    <t>Tab Larigo DS , Tab Larinate 200mg , Inj Larinate 120mg ,
Tab Malarid DS , Tab Doxy 1 L , Tab Calpol 650 , Tab
Combiflam , Tab Amlopress AT , Tab Cetzine 10 mg , Tab
Ondem MD 4 mg , Tab Clavam 625 , Tab Flagyl 400 mg ,
Tab Meftal Spas , Tab Alarid Cold , Tab Aciloc 150 mg , Tab
Zerodol P , Tab Telma 40 mg , Tab Telmavas AM 40 5mg ,
Tab Glycomet 500 SR , Tab Azithral 500 mg , Levocet M
Tablet , Tab Glycomet GP 1 , Tab Fluka 150 mg , Tab
Dexona , Tab Sorbitrate , Tab Dulcoflex , Tab Atorva 40 mg ,
Tab Ativan 1mg , Tab Ecosprin 75mg , Tab Dentaforce 10mg
, Tab Serta 25 mg , Tab Stemetil MD , Diclomol SP 10 Tablet
, Tab Supradyn , Tab Disprin Regular 325mg Effervescent
Tablet , Tab Flexon MR , Tab Bendex 400 , Tab Doxinate ,
Tab Taxim O 200 , Tab Clopitab 75mg , Tab Eofil Forte , Tab
Allegra 120 mg , Tab Zyloric 300 mg , Tab Atorva 20 mg ,
Tab Tinazen 250mg , Tab Zolfresh 5mg , Tab Zolfresh 10mg
, Tab Norflox 400 mg , Cap Pantop D SR , Cap Fefol Z , Cap
IT-Mac 200mg , Inj Lorazepam , Inj Normal Saline , Inj
Ciprofloxacin 200mg , Inj Vomikind , Metronidazole IV
100mg , Inj Avil 2ml , Ringer Lactate R Injection , Inj Pantop
, Inj Monocef SB 1gm , InjectionVaxirab N 2.5IU , Inj Trenexa
5 ml , Inj Stemetil , Inj Hydrocort 100mg , Inj Febrinil 150
mg1ml , inj Lignox 2 percentage , Inj Haloperidol , Inj
Magnesium Sulphate 0.25 percentage , Inj Labetalol , Syp
Brozedex , Liquid Digene Gel 200ml , Syrup Mom Plus
170ml , Citralka Liquid , Lupituss Oral Suspension , Sucral-O
Suspension , Anorelief Cream , Oint Clocip , Oint Cipladine
20 gm , Oint T Bact 2 percentage , Oint. SU Mag , Oint
Omnigel 20 gm , Quadriderm RF Cream , Oint Lulitec 10gm ,
Eye drop Moxiford , Refresh Tears Eye , Eye or Ear Drop
Ciplox , Volini Maxx Spray 25 gm , Axiostat 8x8 cm , Candid
dusting powder 60 gm , Topinate Solution , Levolin 0.31mg
Respules , Dispovan Syringe with needle 3ml , Dispovan
Syringe with neeedle 5ml , ECG 9108 Z Fold Paper , WBC
Diluting Fluid 500ml , Platelet Diluting Fluid , Budocort
Inhaler , Cholesterol Kit 5x20 , Triglyceride Kit 5x20 ,
Glucose Kit 2x200 , Urea Kit 5x20 , Creatinine Kit 4x60 ,
Urine Test Strip 1x100 , Bilirubin Kit 4x60 , SGPT Kit 5x20 ,
SGOT Kit 5x20 , K3 EDTA Tube , Clot Activator Tube , Accu
Chek Active 1x50 , Malaria Kit , Erba Elite H Cleane 1x50ml ,
H 360 Lyse 1x250ml Erba Mechainism Haematology , H 360
Diluent 1x20Ltr , Glass Test Tube , Trop T , Dengu Kit , HCL
100ml , Widal Test 4x5ml Stained Salmonella Antigen , ECG
Jelly , Tourniquet , Clinical Thermometer</t>
  </si>
  <si>
    <t>["762103,HQ 136 BN BSF CAMP,\nAT- DANDAPADAR (BACK SIDE\nOF ODISHA ADARSHA\nVIDAYALAY) PO- BALLIGUADA,\nDIST- KANDHAMAL, STATE-\nODISHA PIN- 762103"]</t>
  </si>
  <si>
    <t>C:\vs_code\TenderHunter2.1.3\download_pdf\GeM-Bidding-7839001.pdf</t>
  </si>
  <si>
    <t>https://bidplus.gem.gov.in/showbidDocument/7839001</t>
  </si>
  <si>
    <t>GEM/2025/B/6202326</t>
  </si>
  <si>
    <t>Rear Brake Shoe Set,Rear Wheel Brake Shoe Spring,Rear Alloy Wheel Assy,Rear Wheel Bearing,Rear Whee</t>
  </si>
  <si>
    <t>Rear Brake Shoe Set , Rear Wheel Brake Shoe Spring , Rear
Alloy Wheel Assy , Rear Wheel Bearing , Rear Wheel
Cushion Rubber Set , Gear Liver Oil Seal 7213 , Gear Liver
Oil Seal 7144 , Rear Wheel Chain Sprocket Set , Steering
Handle Bearing Upper and Lower , Rear Wheel Chain
Sprocket Bolt and Nut , Ball Bearing , Electronic Fuel Pump
with Pipe , Injector , Spark Plug , Fuse 25 Amp , Insulation
Tape Roll</t>
  </si>
  <si>
    <t>C:\vs_code\TenderHunter2.1.3\download_pdf\GeM-Bidding-7808692.pdf</t>
  </si>
  <si>
    <t>https://bidplus.gem.gov.in/showbidDocument/7808692</t>
  </si>
  <si>
    <t>GEM/2025/B/6205071</t>
  </si>
  <si>
    <t>INJ ANTI SNAKE VENOM,SUSP CLAVAM FORTE 30ML,SYP AZEE 100MG,SYP AZEE 200MG,SYP HEMFER 225ML,TAB MEFT</t>
  </si>
  <si>
    <t>INJ ANTI SNAKE VENOM , SUSP CLAVAM FORTE 30ML , SYP
AZEE 100MG , SYP AZEE 200MG , SYP HEMFER 225ML , TAB
MEFTAL SPAS , SYP ASCORIL LS 100ML , SYP ASCORIL LS
JUNIOR 60ML , SYP BECOSULES 120 ML , SUSP MEFTAL SPAS
60ML , SUSP MEFTAL P 60 ML , SYP FLUCOLD 60ML , SUSP
OFLOX OZ 30ML , SYP FLAGYL 60 ML , BIFILAC SACHET 0 5
GM , SYP EMESET 30ML , SUSP ZENTAL 10ML , SYP MONTEK
LC 60 ML , LOT CALADRYL 65ML , SYP TIXYLIX 60ML , TAB
FOLVITE</t>
  </si>
  <si>
    <t>["152023,99 BN BSF MAMDOT"]</t>
  </si>
  <si>
    <t>C:\vs_code\TenderHunter2.1.3\download_pdf\GeM-Bidding-7811676.pdf</t>
  </si>
  <si>
    <t>https://bidplus.gem.gov.in/showbidDocument/7811676</t>
  </si>
  <si>
    <t>GEM/2025/B/6210329</t>
  </si>
  <si>
    <t>P7B00047 PRE FUEL FILTER ELEMENT H4 BS6 ASHOK LEYLAND 1615 HE TRUCK,F7A05000 OIL FILTER ASHOK LEYLA</t>
  </si>
  <si>
    <t>P7B00047 PRE FUEL FILTER ELEMENT H4 BS6 ASHOK
LEYLAND 1615 HE TRUCK , F7A05000 OIL FILTER ASHOK
LEYLAND 1615 HE TRUCK , P7B00048 MAIN FUEL FILTER
ELEMENT H4 BS6 ASHOK LEYLAND 1615 HE TRUCK ,
F7B02700 PRIMARY FILTER ELEMENT 10 76 OPTI AIR ASHOK
LEYLAND 1615 HE TRUCK , F7B02800 SAFETY FILTER
ELEMENT 10 76 OPTI AIR ASHOK LEYLAND 1615 HE TRUCK ,
P5106222 DEF SUCTION FILTER ASHOK LEYLAND 1615 HE
TRUCK , P7B00047 PRE FUEL FILTER ELEMENT H4 BS6
ASHOK LEYLAND 1015 HE , P7B00048 MAIN FUEL FILTER
ELEMENT H4 BS6 ASHOK LEYLAND 1015 HE , F7B02700
PRIMARY FILTER ELEMENT 10 76 OPTI AIR ASHOK LEYLAND
1015 HE , F7B02800 SAFETY FILTER ELEMENT 10 76 OPTI
AIR ASHOK LEYLAND 1015 HE , PRT00001 DEF SUCTION
FILTER ASHOK LEYLAND 1015 HE , F7A05000 OIL FILTER
ASHOK LEYLAND 1015 HE , S0305D020021N FILTER
ELEMENT CATRIDGE WITH O RING MAHINDRA MAHINDRA
BOLERO BS6 , 0303BAM00350N OIL FILTER MAHINDRA
MAHINDRA BOLERO BS6 , 0313AAU03551N ELEMENT AIR
CLEANER MAHINDRA MAHINDRA BOLERO BS6 , 320 04134
FILTER ENGINE OIL JCB 3DX SUPER , 320 A7088 ELEMENT
FUEL SEDIMENTOR FILTER 30 MICRO JCB 3DX SUPER , 40
300893 FILTER ELEMENT JCB 3DX SUPER , 581 18063
TRANSMISSION FILTER PC JCB 3DX SUPER , 320 A7170
IEFUEL FILTER ELEME A 1B 07 MB 179 08 JCB 3DX SUPER ,
335 C1280 AIR FILTER SET JCB 3DX SUPER</t>
  </si>
  <si>
    <t>C:\vs_code\TenderHunter2.1.3\download_pdf\GeM-Bidding-7817369.pdf</t>
  </si>
  <si>
    <t>https://bidplus.gem.gov.in/showbidDocument/7817369</t>
  </si>
  <si>
    <t>GEM/2025/B/6240946</t>
  </si>
  <si>
    <t xml:space="preserve">clutch plate,bearing kit front wheel,bearing kit rear wheel inner,bearing kit rear wheel outer,kit </t>
  </si>
  <si>
    <t>clutch plate , bearing kit front wheel , bearing kit rear wheel
inner , bearing kit rear wheel outer , kit pad assy front , kit
pad assy rear , front disc plate , rear disc plate , ball
reached bearing , clutch cable , accelerator cable , side
indicator assy , spark plug , chain sprocket set , front
shocker oil seal</t>
  </si>
  <si>
    <t>["764021,THQ 180 BN BSF,C/O\n03 BN OSAP,NEAR VILLAGE/PO-\nSUNAPUR,DISTT-\nKORAPUT,ODISHA PIN CODE-\n764021"]</t>
  </si>
  <si>
    <t>C:\vs_code\TenderHunter2.1.3\download_pdf\GeM-Bidding-7851232.pdf</t>
  </si>
  <si>
    <t>https://bidplus.gem.gov.in/showbidDocument/7851232</t>
  </si>
  <si>
    <t>GEM/2025/B/6239341</t>
  </si>
  <si>
    <t xml:space="preserve">MEDIA CONVERTER,DVD WRITER INTERNAL NORMAL,DVD WRITER INTERNAL SLIM,1.5 V BATTERY AA,1.5 V BATTERY </t>
  </si>
  <si>
    <t>MEDIA CONVERTER , DVD WRITER INTERNAL NORMAL , DVD
WRITER INTERNAL SLIM , 1.5 V BATTERY AA , 1.5 V BATTERY
AAA , WIRED KEYBOARD MOUSE COMBO , CMOS BATTERY ,
CD-R , DVD-RW , MOUSE PAD , LOGBOOK , LOG BOOK
COVER , FEVI STIK , COLIN , THERMAL PASTE</t>
  </si>
  <si>
    <t>["732141,12 BN BORDER\nSECURITY FORCE,Narayanpur\nMalda"]</t>
  </si>
  <si>
    <t>C:\vs_code\TenderHunter2.1.3\download_pdf\GeM-Bidding-7849482.pdf</t>
  </si>
  <si>
    <t>https://bidplus.gem.gov.in/showbidDocument/7849482</t>
  </si>
  <si>
    <t>GEM/2025/B/6238378</t>
  </si>
  <si>
    <t>Diesel injector cleaner 350 ml,Engine Oil 15 W 40,Dot 3 Brake Fluid,Grease,Coolant,TQ Oil,Diesel An</t>
  </si>
  <si>
    <t>Diesel injector cleaner 350 ml , Engine Oil 15 W 40 , Dot 3
Brake Fluid , Grease , Coolant , TQ Oil , Diesel Anti Gel 250
ml , Distill Water , Dot 4 Brake Fluid , Diesel Exhaust Fluid ,
Engine Oil Motor Cycle , Petrol Anti Gel 200 ml , Mahindra
Engine Oil 15 W 40 , Fuel injector cleaner 350 ml ,
Electrolyte SPG</t>
  </si>
  <si>
    <t>["193502,Sector HQ BSF\nBandipur"]</t>
  </si>
  <si>
    <t>C:\vs_code\TenderHunter2.1.3\download_pdf\GeM-Bidding-7848430.pdf</t>
  </si>
  <si>
    <t>https://bidplus.gem.gov.in/showbidDocument/7848430</t>
  </si>
  <si>
    <t>[["******", "-"], ["******", "-"], ["******", "-"], ["******", "-"], ["******", "-"], ["******", "-"]]</t>
  </si>
  <si>
    <t>GEM/2025/B/6259697</t>
  </si>
  <si>
    <t>ANCHOR SPIKE BOOSTER,CROCODILE CIIP,SOLDERING PASTE,NYLON ROPE FOR TABULAR MAST,INSULATION TAPE BIG</t>
  </si>
  <si>
    <t>ANCHOR SPIKE BOOSTER , CROCODILE CIIP , SOLDERING
PASTE , NYLON ROPE FOR TABULAR MAST , INSULATION
TAPE BIG SIZE , LOG BOOK , LINE COARD FOR PBT , TP ROLL
1 PLY , SOCKET 15 AMP ANCHOR</t>
  </si>
  <si>
    <t>["145024,58 BN BSF MADHOPUR\nCAMPUS PO MADHOPUR PS\nMADHOPUR DISTT PATHANKOT\n(PB)"]</t>
  </si>
  <si>
    <t>C:\vs_code\TenderHunter2.1.3\download_pdf\GeM-Bidding-7872069.pdf</t>
  </si>
  <si>
    <t>https://bidplus.gem.gov.in/showbidDocument/7872069</t>
  </si>
  <si>
    <t>GEM/2025/B/6259686</t>
  </si>
  <si>
    <t xml:space="preserve">TAB AMARYL M1,TAB ALPRAX 0 25MG,TAB CALPOL 650MG,TAB AUGMENTIN 375MG,TAB AZICIP 500,SYP A TO Z 200 </t>
  </si>
  <si>
    <t>TAB AMARYL M1 , TAB ALPRAX 0 25MG , TAB CALPOL
650MG , TAB AUGMENTIN 375MG , TAB AZICIP 500 , SYP A
TO Z 200 ML , TAB SUPRADYN , SYP AZITHRAL 200MG 15ML
, TAB TELMA H , TAB TELMA AM , TAB OFLOMAC OZ , TAB
ZIFI CV 200 , TAB WIKORYL , TAB DIGENE , TAB MONTAIR LC
, INJ PERISET , OINT CANDID V GEL 30GM , TAB ZOFAR MD 4
, TAB FEBUSTATE 40MG , SYP BROZEDEX 100 ML , INJ
MEFTAL SPAS , LOTION CALADRYL 65 ML , EYE DROP
MOXIFORD , SYP CALPOL 125 MG , MICROPORE TAPE 1 INCH
, SYP CETZINE , SYP ALEX JUNIOR 60 ML , OINT CIPLADINE
TUBE 20 GM , TAB ABENDOL PLUS , SYP BANDY PLUS , INJ
TRENAXA , TAB TRENAXA MF , SYP MEFTAL SPAS , SYP
MONTINA L , CAP PANTOP DSR , SYP ZIFI 50 MG , TAB
TELMA 40 , TAB FLEXON MR , TAB CIPCAL 500 , TAB
ZERODAL SP , TAB DICLOMOL , IV CANNULA 18 , IV
CANNULA 20</t>
  </si>
  <si>
    <t>["452005,INSPECTOR GENERAL,\nCENTRAL SCHOOL OF\nWEAPONS AND TACTICS,\nBORDER SECURITY FORCE,\nBIJASAN ROAD"]</t>
  </si>
  <si>
    <t>C:\vs_code\TenderHunter2.1.3\download_pdf\GeM-Bidding-7872056.pdf</t>
  </si>
  <si>
    <t>https://bidplus.gem.gov.in/showbidDocument/7872056</t>
  </si>
  <si>
    <t>GEM/2025/B/6257695</t>
  </si>
  <si>
    <t>Book in poker,Clip board plastic,Pen ball blue,Refill gel blue,Pen ball red,Gel pen blue,Colour fla</t>
  </si>
  <si>
    <t>Book in poker , Clip board plastic , Pen ball blue , Refill gel
blue , Pen ball red , Gel pen blue , Colour flag , Cotton tag
big , File cover , Alpine , Short hand book steno pad ,
Correction pen , Register 12 number , Register 14 number ,
Tag small , Permanent marker blue or black , Eraser ,
Stapler 10 number , Gum bottle , Pen stand , Carbon paper ,
Gum stick , Ink bottle stamp pad , Pencil , Glossy paper ,
Packing tape , Transparent leaves , File channel , Sharpener
, Paper cutter , File board , Scissors big , Scissors small ,
Envelope small , Envelope size 10 x 9 inch , Transparent file
, Dealing asstt diary , Binding rope , Stamp pad big , Pocket
diary , Arch file 100 pages</t>
  </si>
  <si>
    <t>["796025,shq bsf azl durtlang\nnorth aizawl mizoram 796025"]</t>
  </si>
  <si>
    <t>C:\vs_code\TenderHunter2.1.3\download_pdf\GeM-Bidding-7869875.pdf</t>
  </si>
  <si>
    <t>https://bidplus.gem.gov.in/showbidDocument/7869875</t>
  </si>
  <si>
    <t>GEM/2025/B/6252378</t>
  </si>
  <si>
    <t>Abdominal Bench for gym hall,Gymnastic chart size 24x15,Looking mirror size 4x3 6mm,Gymnastics ring</t>
  </si>
  <si>
    <t>Abdominal Bench for gym hall , Gymnastic chart size 24x15
, Looking mirror size 4x3 6mm , Gymnastics rings , Bull
Worker Portable , Skipping rope , mat for gym hall multi
colour 225 sqft</t>
  </si>
  <si>
    <t>C:\vs_code\TenderHunter2.1.3\download_pdf\GeM-Bidding-7864115.pdf</t>
  </si>
  <si>
    <t>https://bidplus.gem.gov.in/showbidDocument/7864115</t>
  </si>
  <si>
    <t>GEM/2025/B/6255491</t>
  </si>
  <si>
    <t>Distemper 20KG Bucket,Cement 50Kg,Indian Type Toilet Sheet,Urinal Pot,15 mm Socket GI,15 mm 2Inch N</t>
  </si>
  <si>
    <t>Distemper 20KG Bucket , Cement 50Kg , Indian Type Toilet
Sheet , Urinal Pot , 15 mm Socket GI , 15 mm 2Inch Nipple ,
PVC Bibcock 15 mm , PVC Pillar Cock 15MM , Brass 25mm
Gate Valve , Brass 40mm Gate Valve , Taflon Tap</t>
  </si>
  <si>
    <t>["733133,79 BN BSF PATIRAM,\nBALURGHAT"]</t>
  </si>
  <si>
    <t>C:\vs_code\TenderHunter2.1.3\download_pdf\GeM-Bidding-7867506.pdf</t>
  </si>
  <si>
    <t>https://bidplus.gem.gov.in/showbidDocument/7867506</t>
  </si>
  <si>
    <t>GEM/2025/B/6255438</t>
  </si>
  <si>
    <t>6mm 2 core AluminiumWire,2.5 sqmm Copper Wire,1.5 sqmm Copper Wire,1 sqmm Copper Wire,0.5 sqmm Copp</t>
  </si>
  <si>
    <t>6mm 2 core AluminiumWire , 2.5 sqmm Copper Wire , 1.5
sqmm Copper Wire , 1 sqmm Copper Wire , 0.5 sqmm
Copper Wire , 5 Amp Switch , 5 Amp Socket , 15 Amp Switch
, 15 Amp Socket , 9 Watt LED Bulb , 20 Watt LED Tubelight ,
2.5 MFD Capacitor , Casing Capping 20 mm , Cutter Plier
Taparia , Tester Long BodyTaparia</t>
  </si>
  <si>
    <t>C:\vs_code\TenderHunter2.1.3\download_pdf\GeM-Bidding-7867449.pdf</t>
  </si>
  <si>
    <t>https://bidplus.gem.gov.in/showbidDocument/7867449</t>
  </si>
  <si>
    <t>GEM/2025/B/6066659</t>
  </si>
  <si>
    <t>Information Outlet,UTP patch cord1,UTP patch cord2,UTP cable,Rack1,Rack2,Jack-Panel,L3-switch,Switc</t>
  </si>
  <si>
    <t>Information Outlet , UTP patch cord1 , UTP patch cord2 ,
UTP cable , Rack1 , Rack2 , Jack-Panel , L3-switch , Switch1
, Switch2 , SFP , Patch cord , LIU1 , LIU2 , Fiber cable , PVC
Pipe1 , PVC Pipe2 , PVC Pipe3 , PVC Pipe4 , PVC Channel1 ,
PVC Channel2 , PVC Duct1 , PVC Duct2 , Flexible Pipe1 ,
Flexible Pipe2 , HDPE Pipe , Splicing , Software , Services</t>
  </si>
  <si>
    <t>["110003,IT WING, IST FLOOR, 10\nCGO COMLEX, LODHI ROAD,\nNEW DELHI - 3"]</t>
  </si>
  <si>
    <t>C:\vs_code\TenderHunter2.1.3\download_pdf\GeM-Bidding-7656255.pdf</t>
  </si>
  <si>
    <t>https://bidplus.gem.gov.in/showbidDocument/7656255</t>
  </si>
  <si>
    <t>GEM/2025/B/6257824</t>
  </si>
  <si>
    <t>File Cover no 999 GSM 550,A4 Size Paper,Pen Blue Hi Pec point 0.7,Pen Red Hi Pec point 0.7,Pen Blue</t>
  </si>
  <si>
    <t>File Cover no 999 GSM 550 , A4 Size Paper , Pen Blue Hi Pec
point 0.7 , Pen Red Hi Pec point 0.7 , Pen Blue Add Gel Pen ,
Refil Blue Add Gel Pen , Pen Blue Reynold Trimax , Refil Blue
Reynold Trimax , Pen Blue Reynolds , Pen Red Reynolds ,
Rifle Blue Reynolds , Rifle Red Reynolds , Pen Blue Use and
throw , Pen Red Use and throw , Blue Ink V7 Pilot Pen ,
Pocket Dairy Doms wiro binding note book , Pokar , Erasar ,
Sharpner , Colour Flag , Pen Stand , Glossy Paper , Broucher
File , Drawing Sheet , Steel scale , Transparent Tape Big ,
Transparent Tape Small , Colour Tape , White board Marker
Black , Photo sign marker pen , Glue Stick , Liquid Gum ,
Stapler Pin Small , Calculator Big Size Casio 14 digits , L
Type folders , Transparent A4 Leaf for Information folder</t>
  </si>
  <si>
    <t>["855107,63 BN BSF, KHAGRA\nCAMP"]</t>
  </si>
  <si>
    <t>C:\vs_code\TenderHunter2.1.3\download_pdf\GeM-Bidding-7870018.pdf</t>
  </si>
  <si>
    <t>https://bidplus.gem.gov.in/showbidDocument/7870018</t>
  </si>
  <si>
    <t>GEM/2025/B/6063130</t>
  </si>
  <si>
    <t xml:space="preserve">Goods Transport Service – Per Trip based  Service - Household/Office; Open Body LCV Truck; 19 FT </t>
  </si>
  <si>
    <t>Goods Transport Service – Per Trip based Service -
Household/Office; Open Body LCV Truck; 19 FT LCV</t>
  </si>
  <si>
    <t>["193502,1055 BSF ARTY REGT\nOPPOSITE DC OFFICE\nBANDIPORA KASHMIR"]</t>
  </si>
  <si>
    <t>C:\vs_code\TenderHunter2.1.3\download_pdf\GeM-Bidding-7652130.pdf</t>
  </si>
  <si>
    <t>https://bidplus.gem.gov.in/showbidDocument/7652130</t>
  </si>
  <si>
    <t>GEM/2025/B/6071352</t>
  </si>
  <si>
    <t>["735133,40 BN BSF RANINAGAR"]</t>
  </si>
  <si>
    <t>C:\vs_code\TenderHunter2.1.3\download_pdf\GeM-Bidding-7661649.pdf</t>
  </si>
  <si>
    <t>https://bidplus.gem.gov.in/showbidDocument/7661649</t>
  </si>
  <si>
    <t>GEM/2025/B/6173762</t>
  </si>
  <si>
    <t>["193103,1033 BSF ARTY REGT,\nSINGHPURA DISTT-BARAMULLA\n(J&amp;K)"]</t>
  </si>
  <si>
    <t>C:\vs_code\TenderHunter2.1.3\download_pdf\GeM-Bidding-7776996.pdf</t>
  </si>
  <si>
    <t>https://bidplus.gem.gov.in/showbidDocument/7776996</t>
  </si>
  <si>
    <t>GEM/2025/B/6191136</t>
  </si>
  <si>
    <t>PROCUREMENT, DIGGING, LAYING AND COMMISSIONING OF 18 KMS OFC CABLE WITH ACCESSORIES</t>
  </si>
  <si>
    <t>PROCUREMENT, DIGGING, LAYING AND COMMISSIONING OF
18 KMS OFC CABLE WITH ACCESSORIES</t>
  </si>
  <si>
    <t>C:\vs_code\TenderHunter2.1.3\download_pdf\GeM-Bidding-7796182.pdf</t>
  </si>
  <si>
    <t>https://bidplus.gem.gov.in/showbidDocument/7796182</t>
  </si>
  <si>
    <t>GEM/2025/B/6137655</t>
  </si>
  <si>
    <t>Flaps for Automotive Vehicles Pneumatic Tyres and Tubes as per IS 9168 (Latest),Automotive Vehicles</t>
  </si>
  <si>
    <t>Flaps for Automotive Vehicles Pneumatic Tyres and Tubes as
per IS 9168 (Latest) (Q3) , Automotive Vehicles - Pneumatic
Tyres for 2 and 3 Wheeled Motor Vehicles, Quadricycles and
E-Rickshaw / E-Carts as per IS 15627 (Q2) , Automotive
Vehicles - Pneumatic Tyres for Commercial Vehicles -
Diagonal and Radial Ply as per IS 15636 (Q2) , Automotive
Vehicles - Pneumatic Tyres for Passenger Car Vehicles -
Diagonal and Radial Ply as per IS 15633 (Q2) , Automotive
Vehicles - Tubes for Pneumatic Tyres (V2) as per IS 13098
(Q2)</t>
  </si>
  <si>
    <t>C:\vs_code\TenderHunter2.1.3\download_pdf\GeM-Bidding-7736865.pdf</t>
  </si>
  <si>
    <t>https://bidplus.gem.gov.in/showbidDocument/7736865</t>
  </si>
  <si>
    <t>GEM/2025/B/6221129</t>
  </si>
  <si>
    <t>C:\vs_code\TenderHunter2.1.3\download_pdf\GeM-Bidding-7829339.pdf</t>
  </si>
  <si>
    <t>https://bidplus.gem.gov.in/showbidDocument/7829339</t>
  </si>
  <si>
    <t>GEM/2025/B/6221116</t>
  </si>
  <si>
    <t>C:\vs_code\TenderHunter2.1.3\download_pdf\GeM-Bidding-7829326.pdf</t>
  </si>
  <si>
    <t>https://bidplus.gem.gov.in/showbidDocument/7829326</t>
  </si>
  <si>
    <t>GEM/2025/B/6230338</t>
  </si>
  <si>
    <t>Professional Painting Service - PAINTING OF SANT SERVO; AS PER SCOPE OF WORK; PAINTING OF SANT SERV</t>
  </si>
  <si>
    <t>Professional Painting Service - PAINTING OF SANT SERVO;
AS PER SCOPE OF WORK; PAINTING OF SANT SERVO ,
Professional Painting Service - PAINTING OF DC GPU 28 V
AVISH; AS PER SCOPE OF WORK; PAINTING OF DC GPU 28 V
AVISH</t>
  </si>
  <si>
    <t>C:\vs_code\TenderHunter2.1.3\download_pdf\GeM-Bidding-7839669.pdf</t>
  </si>
  <si>
    <t>https://bidplus.gem.gov.in/showbidDocument/7839669</t>
  </si>
  <si>
    <t>GEM/2025/B/6229964</t>
  </si>
  <si>
    <t>Professional Painting Service - PAINTING OF AIRCRAFT STARTING TROLLEY; AS PER SCOPE OF WORK; PAINTI</t>
  </si>
  <si>
    <t>Professional Painting Service - PAINTING OF AIRCRAFT
STARTING TROLLEY; AS PER SCOPE OF WORK; PAINTING OF
AIRCRAFT STARTING TROLLEY , Professional Painting Service
- PAINTING OF SERVICE AIR TROLLEY 300; AS PER SCOPE OF
WORK; PAINTING OF SERVICE AIR TROLLEY 300 ,
Professional Painting Service - PAINTING OF HYDRAULIC
SERVICING TROLLEY D 25M; AS PER SCOPE OF WORK;
PAINTING OF HYDRAULIC SERVICING TROLLEY D 25M</t>
  </si>
  <si>
    <t>C:\vs_code\TenderHunter2.1.3\download_pdf\GeM-Bidding-7839260.pdf</t>
  </si>
  <si>
    <t>https://bidplus.gem.gov.in/showbidDocument/7839260</t>
  </si>
  <si>
    <t>GEM/2025/B/6221045</t>
  </si>
  <si>
    <t>Repair and Overhauling Service - built up trucks; TATA MOTORS; Yes; Service Provider Premises, Buye</t>
  </si>
  <si>
    <t>Repair and Overhauling Service - built up trucks; TATA
MOTORS; Yes; Service Provider Premises, Buyer Premises</t>
  </si>
  <si>
    <t>C:\vs_code\TenderHunter2.1.3\download_pdf\GeM-Bidding-7829244.pdf</t>
  </si>
  <si>
    <t>https://bidplus.gem.gov.in/showbidDocument/7829244</t>
  </si>
  <si>
    <t>GEM/2025/B/6157371</t>
  </si>
  <si>
    <t>200525219900 DIPPER CYL PIN,200129202800 BUCKET LINK LEVER PIN 45X300MM,200395136500 PRIMARY ELEMEN</t>
  </si>
  <si>
    <t>200525219900 DIPPER CYL PIN , 200129202800 BUCKET
LINK LEVER PIN 45X300MM , 200395136500 PRIMARY
ELEMENT 200593424200 , 200331425400 SAFETY ELEMENT
200593424100 , 200315120300 STRAINER FAB ,
200526419900 PLOUGH BOLT 2B , 902201223000 HEX NUT
, 200128600200 SIDE CUTTER LH , 200128600300 SIDE
CUTTER RH , 902101222100 HEX BOLT , 200129201600
BUSH , AC1394130000 TRANSMISSION FILTER
200593400300 , 200395101698 LUB OIL FILTER ASSY ,
200395101715 BELT 20039510115 , 260193422420 HYD
SUCTION STAINER 26019342242 , 260193422410 HYD
SUCTION STAINER 26019342241 , 260193537510 HYD
RETURN LINE FILTER 6019353751 , 0750131053H
TRANSMISSION FILTER 260193505604 , 931590044100
OILFILTERELEMENT , 931590015200 FILTERINSERTFUEL ,
931590014700 FILTERFUELWATERSEPRETOR</t>
  </si>
  <si>
    <t>["HANUMANGARGH"]</t>
  </si>
  <si>
    <t>C:\vs_code\TenderHunter2.1.3\download_pdf\GeM-Bidding-7758924.pdf</t>
  </si>
  <si>
    <t>https://bidplus.gem.gov.in/showbidDocument/7758924</t>
  </si>
  <si>
    <t>GEM/2025/B/6155874</t>
  </si>
  <si>
    <t>278909130107 Assy Air Filter for Tata Safari,278914510101 Turbo charger Honey well for Tata Safari,</t>
  </si>
  <si>
    <t>278909130107 Assy Air Filter for Tata Safari ,
278914510101 Turbo charger Honey well for Tata Safari ,
253409110117 Assy Fuel filter Delphi for Tata Safari ,
287042100110 Kit pad assy with packing for Tata Safari ,
G278918130104 Assy oil filter 3 Threads for Tata Safari ,
278909110126 Fuel pre filter for Tata Safari ,
272425200184 Assy 240 Dia clutch disc SMF for Tata Safari
, 272425400157 Assy 240 Dia clutch cover LUK india for
Tata Safari , 272425600246 Clutch release brg for Tata
Safari , 269988700133 Assy wood balancer pravi for Tata
Safari , 269932300119 Assy front shock absorber for Tata
Safari , 269983500106 Assy heater coil INDIGINIOUS for
Tata Safari , G279715409903 Glow plug for Tata Safari ,
287042300134 Kit lined shoe MS BIL for Tata Safari ,
278915400101 Assy Temp sensor for Tata Safari ,
G270446600106 Center link assy for Tata Safari ,
G269946600113 Tie rod safari RH for Tata Safari ,
G269946600121 Tie rod safari LH for Tata Safari ,
269954209968 Temparture transiducer for Tata Safari ,
284354209931 Temp. sensor for Tata Safari ,
278915400103 Assy IMAF Sensor for Tata Safari ,
540741100103 Center bearing Rubber for Tata Safari ,
269632807502 Rubber bush for Tata Safari</t>
  </si>
  <si>
    <t>C:\vs_code\TenderHunter2.1.3\download_pdf\GeM-Bidding-7757235.pdf</t>
  </si>
  <si>
    <t>https://bidplus.gem.gov.in/showbidDocument/7757235</t>
  </si>
  <si>
    <t>GEM/2025/B/6251450</t>
  </si>
  <si>
    <t>HP Milcy No 1 Plus15W40API PLUS MAK CH 4 15W40,Servo Ultra KB 30 Hylube X 330 KB MAK CD 30,Servo Ge</t>
  </si>
  <si>
    <t>HP Milcy No 1 Plus15W40API PLUS MAK CH 4 15W40 , Servo
Ultra KB 30 Hylube X 330 KB MAK CD 30 , Servo Gear Super
80W90 HP Gear Oil XP 80W 90 MAK Spirol HD 80W90 ,
Servo Gear Super 85W140 HP Gear Oil XP 85W140 MAK
Spirol HD 85W 140 , Servo System HLP 46 ENKLO HLP 46
MAK Hydrol HLP 46 , Servo System HLP 68 ENKLO HLP 68
MAK Hydrol HLP 68 , Servo Hydrex TH 46 Power Fluid TH 46
MAK Hydrol P 46 , Servo System 100 Enklo 100 MAK Hydrol
100 , Servo Gem RR3 Lithon RR3 MAK RR3 Grease , Servo
Cool plus HP Cool Guard MAK Super kool , Servo ultra KB
10W , DEF Diesel Exhaust Fluid IOCL</t>
  </si>
  <si>
    <t>C:\vs_code\TenderHunter2.1.3\download_pdf\GeM-Bidding-7863087.pdf</t>
  </si>
  <si>
    <t>https://bidplus.gem.gov.in/showbidDocument/7863087</t>
  </si>
  <si>
    <t>GEM/2025/B/6195216</t>
  </si>
  <si>
    <t>Internal Combustion Engine Crankcase Oils for Automotive Application (Diesel and gasoline) as per I</t>
  </si>
  <si>
    <t>Internal Combustion Engine Crankcase Oils for Automotive
Application (Diesel and gasoline) as per IS: 13656 (Q2) ,
Transmission oils (Q3) , Gear Lubricants, Multipurpose (?
Extreme?Pressure?Gear?Oil?) (V3) Conforming to IS 1118
(Q3) , Gear Lubricants For Enclosed Industrial Gear Drives
conforming to IS 8406 (Q2) , Wheel Bearing Grease as per IS
10647 (Q3)</t>
  </si>
  <si>
    <t>["Hanumangarh"]</t>
  </si>
  <si>
    <t>C:\vs_code\TenderHunter2.1.3\download_pdf\GeM-Bidding-7800766.pdf</t>
  </si>
  <si>
    <t>https://bidplus.gem.gov.in/showbidDocument/7800766</t>
  </si>
  <si>
    <t>GEM/2025/B/6120775</t>
  </si>
  <si>
    <t xml:space="preserve">PVC Copper Cable Single Core and Multi Core Circular Sheathed Cord with Flexible Conductor (V2) as </t>
  </si>
  <si>
    <t>PVC Copper Cable Single Core and Multi Core Circular
Sheathed Cord with Flexible Conductor (V2) as per IS 694
(Q2) , PVC Insulated Copper Cable Single and Multi - Core
Circular Sheathed Cable with Flexible Conductor (V2) as per
IS 694 (Q2) , XLPE Cable for Working Voltages up to and
Including 1.1 KV as per IS 7098 (Part 1) (Q2) , LED
Luminaire for Road and Street Lights (V2) Conforming to IS
10322 (Part 5 / Section 3) (Q3)</t>
  </si>
  <si>
    <t>C:\vs_code\TenderHunter2.1.3\download_pdf\GeM-Bidding-7718440.pdf</t>
  </si>
  <si>
    <t>https://bidplus.gem.gov.in/showbidDocument/7718440</t>
  </si>
  <si>
    <t>[["M/s Tezpur Kalakrite", "29-04-2025 13:29:09"], ["S. C. ENTERPRISE", "29-04-2025 13:24:07"], ["SRK ASSOCIATES", "28-04-2025 23:36:30"]]</t>
  </si>
  <si>
    <t>GEM/2025/B/6263427</t>
  </si>
  <si>
    <t>Non skid ceramic vitrified tiles size 300x300 Make Kajaria_Somany,Lime unslacked,Distemper White Pa</t>
  </si>
  <si>
    <t>single single T equal or unequal 100 mm , S and F UPVC
SWR junction double double T equal or unequal 75 mm , S
and F UPVC SWR junction double double T equal or unequal
100 mm , S and F UPVC SWR couplers 75 mm , S and F
UPVC SWR couplers 110 mm , S and F UPVC SWR reducers
75 mm to 110 mm , S and F UPVC SWR vent cowl 75 mm , S
and F UPVC SWR vent cowl 110 mm , S and F UPVC SWR P
trap 125 by 110 mm , S and F UPVC SWR P trap 110 by 110
mm , S and F UPVC SWR S trap 125 by 110 mm , S and F
UPVC SWR S trap 100 by 100 mm , S and F 110mm UPVC
SWR WC connector with lip ring , UPVC SWR multi floor trap
with grating including jointing with solvent cement 75 mm ,
UPVC SWR gully trap 125 by 110 mm , Wash basins
Padestal pattern vitreous China flat back or angle back type
standard size with waste pipe make CERA_HIND
WARE_JAQUAR_Nexa_Bathware_Amashen , Soap dish
standard size fixed to plugs with chromium plated brass
screws , Modular switch 1 way 6A 1 module make
Havells_SSK_Legrand Britzy_Orril_Hosper , Modular switch 1
way 16A 1 module make Havells_SSK_Legrand
Britzy_Orril_Hosper , Modular switch 2 way 10A 1 module
make Havells_SSK_Legrand Britzy_Orril_Hosper , Modular
Bell push 6A 1 module make Havells_SSK_Legrand
Britzy_Orril_Hosper , Bell AC 230 volts single pole make
Havells_SSK_Legrand Britzy_Orril_Hosper , Socket 6A_2 by 3
pin combined 2 module make Havells_SSK_Legrand
Britzy_Orril_Hosper , Socket 6A by 16A_2 by 3 pin combined
2 module make Havells_SSK_Legrand Britzy_Orril_Hosper ,
Fan step regulator 120w 2 module make
Havells_SSK_Legrand Britzy_Orril_Hosper , White cover plate
with frame 1 module make Havells_SSK_Legrand
Britzy_Orril_Hosper , White cover plate with frame 2 module
make Havells_SSK_Legrand Britzy_Orril_Hosper , White
cover plate with frame 3 module make Havells_SSK_Legrand
Britzy_Orril_Hosper , White cover plate with frame 4 module
make Havells_SSK_Legrand Britzy_Orril_Hosper , White
cover plate with frame 6 module make Havells_SSK_Legrand
Britzy_Orril_Hosper , White cover plate with frame 8 module
make Havells_SSK_Legrand Britzy_Orril_Hosper , Metal flush
box half module make Havells_SSK_Legrand
Britzy_Orril_Hosper , Metal flush box 3 module make
Havells_SSK_Legrand Britzy_Orril_Hosper , Metal flush box 4
module make Havells_SSK_Legrand Britzy_Orril_Hosper ,
Metal flush box 5 module make Havells_SSK_Legrand
Britzy_Orril_Hosper , Metal flush box 6 module make
Havells_SSK_Legrand Britzy_Orril_Hosper , Socket outlet 3
pin_15 Amp_flush type make Havells_SSK_Legrand
Britzy_Orril_Hosper , Socket outlet 3 pin_5A flush type make
Havells_SSK_Legrand Britzy_Orril_Hosper , Switch socket
outlet multipurpose 3 pin_15 amp and one pin_5 amp
controlled by one switch make Havells_SSK_Legrand
Britzy_Orril_Hosper , MCCB Double pole_30mA 6A Make
Havels_Anchor_SSK , MCCB Double pole_100mA 63A Make
Havels_Anchor_SSK , Isolator four pole 415V 63A , Ceiling
Fan Make Bajaj_Havels_Usha , Exhaust fan Make
Bajaj_Havels_Usha , PVC Conduit , Electric copper wire
1x1.0 sg mm roll 100 mtr Make Havells_Anchor_Poly cab
Green_Plaza , Electric copper wire 2x2.5 sg mm roll 100 mtr
Make Havells_Anchor_Poly cab Green_Plaza , Electric copper
wire 1x1.5 sg mm roll 100 mtr Make Havells_Anchor_Poly
cab Green_Plaza , Electric copper wire 2x4.0 sg mm roll 100
mtr Make Havells_Anchor_Poly cab Green_Plaza , Electric
2</t>
  </si>
  <si>
    <t>C:\vs_code\TenderHunter2.1.3\download_pdf\GeM-Bidding-7876199.pdf</t>
  </si>
  <si>
    <t>https://bidplus.gem.gov.in/showbidDocument/7876199</t>
  </si>
  <si>
    <t>GEM/2025/B/6261618</t>
  </si>
  <si>
    <t>Ball Point Pens (V2) as per IS 3705 (Q4) , Gel Pen (V3) (Q4) ,
Ink Refills (V2) (Q4) , Black Lead Pencils (V2) as per IS 1375
(Q4) , Metric Scales (Plastic) for General Purposes as per IS
1480 (Q4) , Metric Steel Scales (V2) as per IS 1481 (Q4) ,
Glue Stick (V2) (Q4) , Plain Copier Paper (V3) ISI Marked to
IS 14490 (Q4) , Fluid Correction Pen (V2) (Q4) , Markers for
White Board (V2) (Q4) , Register (V2) (Q4) , binding punch
machine (Q3) , scissors (Q4) , Pins, Paper, Straight as per IS
5653 (Q4) , Permanent Marker Pen (Q4) , Self Adhesive
Flags (V2) (Q4) , Binder Clips (V2) (Q3) , Polypropylene Sutli
(Q3) , Dak Pad (V2) (Q4) , Photography Paper (V2) (Q4) ,
Clips, Paper as per IS 5650 (Q4) , Poker or AWL as per IS
10375 (Q4) , Tags for Files (V2) as per IS 8499 (Q4) , Stamp
- Pad Ink as per IS 393 (Q4) , Desktop Calculator -
Electronics (Q4) , Staplers (V2) (Q3) , Stapler Pin / Staples
(V2) (Q4) , Paper Adhesive, Liquid Gum and Office Paste
Type as per IS 2257 (Rev) (Q3) , Highlighter Pen (Q4) , knife
blades (Q4) , Packaging Tape (Q4)</t>
  </si>
  <si>
    <t>C:\vs_code\TenderHunter2.1.3\download_pdf\GeM-Bidding-7874203.pdf</t>
  </si>
  <si>
    <t>https://bidplus.gem.gov.in/showbidDocument/7874203</t>
  </si>
  <si>
    <t>GEM/2025/B/6263757</t>
  </si>
  <si>
    <t>Bettel M71 Caller ID telephone Black,Insulation Tape,Screw driver set make Taparia,Cutting Pliers 8</t>
  </si>
  <si>
    <t>Bettel M71 Caller ID telephone Black , Insulation Tape ,
Screw driver set make Taparia , Cutting Pliers 8 inch make
Taparia , Cutting Pliers 6 inch make Taparia , Nose Plier 6
inch make Taparia , Crimpling tool make taparia For RJ 45
Connector , RJ 45 connector , UTP Cable RJ 45 Cable , Rozet
Box , Drop Wire Copper JWD 1 , Soldering Iron with kit ,
Soldering Paste , D Link 24 Port Switch , Multi Meter ,
Operator Console Receiver make Matrix Model DSS 532 ,
Beetel Plan Telephone M 78</t>
  </si>
  <si>
    <t>C:\vs_code\TenderHunter2.1.3\download_pdf\GeM-Bidding-7876558.pdf</t>
  </si>
  <si>
    <t>https://bidplus.gem.gov.in/showbidDocument/7876558</t>
  </si>
  <si>
    <t>GEM/2025/B/6263622</t>
  </si>
  <si>
    <t>Pencil Cell 1.5 Volt AA Duracell,Pencil Cell 1.5 Volt AAA Duracell,Beetel M78 Plan 1 plus 1 Telepho</t>
  </si>
  <si>
    <t>Pencil Cell 1.5 Volt AA Duracell , Pencil Cell 1.5 Volt AAA
Duracell , Beetel M78 Plan 1 plus 1 Telephone , Telephone
Set Beetel M57 , Matrix Digital Key Phone with 2 line display
32 characters and 8 programmable keys Model No EON48
Part EON48S Matrix Console , Diagonal Plier Taparia ,
Alcatel TO6 Testing Telephone , Optical Fiber SC to SC Zero
DB connector optical fiber wire connector 10 No piece , LAN
switch 8 port TP Link , LAN switch 4 port TP Link , Hacksaw
blade 12 inch , Concrete Nail 1 inch , Brother FAX 2840 High
Speed Mono Laser Fax Machine , Speaker cable , Telephone
JWD Cable 1600 mtr roll , Insulation tape , Tele Cable 2 pair
, UTP Cable Dlink , Tele cable single pair , Tele cable JFC
armoured 10 pair , Fiexible wire 2.5 sg mm copper , Tele
cable 5 pair , Tele cable JFC armoured 20 pair , Crimpling
Tool HT 315 3 in 1 , RJ 45 Plug , Tech Digital Multimeter , Hi
Plasst pins N Plugs 5 mm , Hi Plasst pins N Plugs 8 mm ,
Rozet Box , Telephone lead RJ 11 , 9 volt Duracell , 10 pair
crown , Panasonic NI-MH Rechargeable Bty 1.2 V 550 MAH
size AAA , Exide Battery 12V 75AH</t>
  </si>
  <si>
    <t>C:\vs_code\TenderHunter2.1.3\download_pdf\GeM-Bidding-7876408.pdf</t>
  </si>
  <si>
    <t>https://bidplus.gem.gov.in/showbidDocument/7876408</t>
  </si>
  <si>
    <t>GEM/2025/B/6253037</t>
  </si>
  <si>
    <t>Soldering Wire 100 percent,100 gms,Angle Cutter disc blade 100 mm, Bosch,Angle Cutter disc blade 18</t>
  </si>
  <si>
    <t>Soldering Wire 100 percent,100 gms , Angle Cutter disc
blade 100 mm, Bosch , Angle Cutter disc blade 180 mm,
Bosch , Battery Terminal Negetiv, Light Duty , LT Wire 3mm
x 25 Mtr, Make Finolex or Polyca or Anchor or Cabel , LT
Wire 4mm x 25 Mtr, Make Finolex or Polyca or Anchor or
Cabel , LT Wire 5mm x 25 Mtr, Make Finolex or Polyca or
Anchor or Cabel , LT Wire 6mm x 25 Mtr, Make Finolex or
Polyca or Anchor or Cabel , Battery Thimble , Soldering wire
40 by 60 , Araldite 36 gram , Rexine Black, Make Bhor ,
Rexine Brown, Make Bhor , Rexine White, Make Bhor , Wire
Nails 1 inch 12 No. , Wire Nails 1.5 inch 12 No. , Wire Nails 2
inch 12 No. , Favicol SH , MS Sheet 8 Feet x 4 Feet x 4 mm ,
MS Sheet 8 Feet x 4 Feet x 8 mm , MS Sheet 8 Feet x 4 Feet
x 16 mm , MS Angle 25mm x 25mm x 5mm , MS Angle
40mm x 40mm x 3mm and 5 mm , MS Flat 20 mmx 4 mm ,
MS Welding Electrods 3.15 x 350mm, Make Essab or Ador ,
MS Welding Electrods 4 x 350mm, Make Essab or Ador , MS
Welding Electrods 2.5 mm Make Essab or Ador , Gas
welding brass rod 1 by 8 inch , Gas welding brass rod 1 by
16 inch , Acetylene Gas. Returnable Cylinder , Oxygen Gas.
Returnable Cylinder , Arc welding Cable 600Amp Make
ESSAB , 680 welding Electrods 2.5 mm or 3.15mm , Hard
facing electrods 4mm and 3.15mm, Code 7018 , Anaband
yellow colour 100gm , Quick fix 50gm , Dendrite , Cotton
Waste , Washing Soda, Soda Ash , Standard Epoxy
Adhesive, 100 Gms, should contain two tubes, Resign and
hardner, Araldite , Container 20 ltr capacity for water cooler
dispenser , Anabond gasket , Planks Hardwood 12 inch x 1
inch x 10-12 Feet well seasoned knot and cracks free ,
Planks Hardwood 12 inch x 2 inch x 10-12 Feet well
seasoned knot and cracks free , Planks Hardwood 10 inch x
2 inch x 8-10 Feet well seasoned knot and cracks free ,
Planks Hardwood 10 inch x 1 inch x 8-10 Feet well seasoned
knot and cracks free , Kailwood Scantling 4 inch x 4 inch x
10-12 Feet well seasoned knot and cracks free , Kailwood
Scantling 4 inch x 3 inch x 10-12 Feet well seasoned knot
and cracks free , Kailwood Scantling 3 inch x 3 inch x 10-12
Feet well seasoned knot and cracks free , Kailwood
Scantling 3 inch x 2 inch x 10-12 Feet well seasoned knot
and cracks free , Kailwood Scantling 2 inch x 2 inch x 8-10
Feet well seasoned knot and cracks free , Kailwood
Scantling 4 inch x 2 inch x 8-10 Feet well seasoned knot and
cracks free</t>
  </si>
  <si>
    <t>C:\vs_code\TenderHunter2.1.3\download_pdf\GeM-Bidding-7864834.pdf</t>
  </si>
  <si>
    <t>https://bidplus.gem.gov.in/showbidDocument/7864834</t>
  </si>
  <si>
    <t>GEM/2025/B/6250699</t>
  </si>
  <si>
    <t>Metoprolol 1mg per ml 5ml inj,Tab Pantoprazole 40mg plus domperidone 10mg,Olopatadine 0.2per Ophtha</t>
  </si>
  <si>
    <t>Metoprolol 1mg per ml 5ml inj , Tab Pantoprazole 40mg plus
domperidone 10mg , Olopatadine 0.2per Ophthalmic
solution bott of 5ml , Cap Clindamycin 300mg , Neostigmine
0.5mg 1ml inj , Heparin sodium and benzyl nicotinate
ointment , Tab warfarin 5mg , Tab Tenofovir 300mg , Tab
Montekulast 10mg plus Fexofenadine 120mg , Cap
Pregabalin 75mg plus Nortryptilline 10mg , Tab Amlodipine
5mg plus Atenolol 50mg , Dexamethasone sodium
phosphate 4mg per ml 2ml inj , Tab Etoricoxib 120mg , Tab
mesalazine 1.2 gm SR , Syp Levosulbutamol 1mg per 5ml
bott 100ml</t>
  </si>
  <si>
    <t>C:\vs_code\TenderHunter2.1.3\download_pdf\GeM-Bidding-7862228.pdf</t>
  </si>
  <si>
    <t>https://bidplus.gem.gov.in/showbidDocument/7862228</t>
  </si>
  <si>
    <t>GEM/2025/B/6098665</t>
  </si>
  <si>
    <t>C:\vs_code\TenderHunter2.1.3\download_pdf\GeM-Bidding-7693676.pdf</t>
  </si>
  <si>
    <t>https://bidplus.gem.gov.in/showbidDocument/7693676</t>
  </si>
  <si>
    <t>GEM/2025/B/6257691</t>
  </si>
  <si>
    <t>Manpower Outsourcing Services - Minimum wage - Semi-skilled; Secondary School; Admin,Manpower Outso</t>
  </si>
  <si>
    <t>Manpower Outsourcing Services - Minimum wage - Semi-
skilled; Secondary School; Admin , Manpower Outsourcing
Services - Minimum wage - Unskilled; Not Required; Others</t>
  </si>
  <si>
    <t>C:\vs_code\TenderHunter2.1.3\download_pdf\GeM-Bidding-7869871.pdf</t>
  </si>
  <si>
    <t>https://bidplus.gem.gov.in/showbidDocument/7869871</t>
  </si>
  <si>
    <t>GEM/2025/B/6229045</t>
  </si>
  <si>
    <t>48 F OFC CABLE,HDPE DUET,WARNING TAPE,12F OFC,JOINT CHEMBERS,MAN HOLES,FDMS RACKS,SCPS PANEL,OTB,JO</t>
  </si>
  <si>
    <t>48 F OFC CABLE , HDPE DUET , WARNING TAPE , 12F OFC ,
JOINT CHEMBERS , MAN HOLES , FDMS RACKS , SCPS PANEL
, OTB , JOINT ENCLOSURES , CEMENT ROUTE MARKER ,
MEDIA CONVERTER , SPF 1G 10K , OFC PATCH CORD SC-
E23000 , POWER OF ETHERNAL POE CAT 6 CABLE , CAT 6
CONNECTOR , IO BOX , CISCO IP VIDEO PHONE , TEJAS
SWITCH 48 PORTS TJ1400P-M3 , JACK PANEL 48 PORT FOR
SWITCH , POWER DISTRIBUTION UNIT , 9U RACK FOR
SWITCH , 2 KVA UPS WITH BATTERIES , LABOUR CHARGE
FOR TRENCHING, PIPE LAYING CABLE BLOWING OF 2650
METER , PIPE LAYING CHARGES FOR 2650 METER , LABOUR
CHARGES FOR CABLE PULLING BLOWING FOR 2500 METER ,
LABOUR CHARGES FOR TESTING AND SPLICING OF 08 UNITS
, LABOUR CHARGES FOR MATERIAL DISTRIBUTION LOADING
AND UNLOADING , LABOUR CHARGES FOR DRILLING AND
FIBRE REARRANGEMENT FROM BJC TO QUARTRERS</t>
  </si>
  <si>
    <t>C:\vs_code\TenderHunter2.1.3\download_pdf\GeM-Bidding-7838256.pdf</t>
  </si>
  <si>
    <t>https://bidplus.gem.gov.in/showbidDocument/7838256</t>
  </si>
  <si>
    <t>GEM/2025/B/6172700</t>
  </si>
  <si>
    <t>C:\vs_code\TenderHunter2.1.3\download_pdf\GeM-Bidding-7775786.pdf</t>
  </si>
  <si>
    <t>https://bidplus.gem.gov.in/showbidDocument/7775786</t>
  </si>
  <si>
    <t>GEM/2025/B/6256264</t>
  </si>
  <si>
    <t>C:\vs_code\TenderHunter2.1.3\download_pdf\GeM-Bidding-7868341.pdf</t>
  </si>
  <si>
    <t>https://bidplus.gem.gov.in/showbidDocument/7868341</t>
  </si>
  <si>
    <t>GEM/2025/B/6261574</t>
  </si>
  <si>
    <t>White Rexine Belt,Ceremonial Kamarbandh with Jhallar,White Rexine Spats,Ensign,Navy Blue Sash,Ensig</t>
  </si>
  <si>
    <t>White Rexine Belt , Ceremonial Kamarbandh with Jhallar ,
White Rexine Spats , Ensign , Navy Blue Sash , Ensign Stand
, Four Legs Umbrella , White Board</t>
  </si>
  <si>
    <t>C:\vs_code\TenderHunter2.1.3\download_pdf\GeM-Bidding-7874157.pdf</t>
  </si>
  <si>
    <t>https://bidplus.gem.gov.in/showbidDocument/7874157</t>
  </si>
  <si>
    <t>GEM/2025/B/6250928</t>
  </si>
  <si>
    <t>Tab Levetiracetam 500mg,Tab Telmisartan 40 mg plus Hydrochiothiazide 12.5 mg,Phenytoin Sodium 100 m</t>
  </si>
  <si>
    <t>Tab Levetiracetam 500mg , Tab Telmisartan 40 mg plus
Hydrochiothiazide 12.5 mg , Phenytoin Sodium 100 mg Tab
, Tab Metformin SR 0.5gm , Methotrexate 5mg Tab ,
Midazolam nasal spray 0.5 mg per spray 5 ml bottle ,
Catheter suction Endobronchial with terminal transparet on
t PVC tubing size FG 12 length 50cm , vitamin B1 50 mg Inj
vial of 10ml , Naproxen 250mg Tab , Dopamine HCI 40 mg
per ml 5ml inj , Inj Lidocaine or Lignocaine HCI 2 percent
with Adrenaline or epinephrine 1 is to 80000 1.8 ml
cartridge , Chlorhexidine Mouthwash 0.2 percent bott of 150
ml , Ranitidine 150 mg Tab , Gabapentin 300 mg Cap ,
Loperamide 2mg Tab , Fometerol 6 mcg and Budesonide
400 Mcg CFC free MDI 120 metered doses , Material
Temporary filling no mix Single Phase bott of 25 to 30 gm
for dental use , Tab Methotrexate 15 mg ,
Hydroxychloroquine 200 mg Tab , 10 percent povidone
iodine solution USP equivalent to 1percent available iodine
500 ml Bot , Mouth ulcer Gel , Heparin Sodium plus Benzyl
Nicotinate gel 20gms , Echent for bonding agent for dental
use , IOPA DentalX Ray films Pack of 160 , Wooden Wedges
for dental use , Vaseline for dental use , GIC Glass lonomer
Cement Luting for dental use , Dental Floss , Benfotiamine
100mg tab</t>
  </si>
  <si>
    <t>C:\vs_code\TenderHunter2.1.3\download_pdf\GeM-Bidding-7862492.pdf</t>
  </si>
  <si>
    <t>https://bidplus.gem.gov.in/showbidDocument/7862492</t>
  </si>
  <si>
    <t>GEM/2025/B/6079701</t>
  </si>
  <si>
    <t>C:\vs_code\TenderHunter2.1.3\download_pdf\GeM-Bidding-7671518.pdf</t>
  </si>
  <si>
    <t>https://bidplus.gem.gov.in/showbidDocument/7671518</t>
  </si>
  <si>
    <t>GEM/2025/B/6192533</t>
  </si>
  <si>
    <t>Manpower Outsourcing Services - Minimum wage - Highly-Skilled; BTECH OR BE OR CS OR IT OR MCA; IT-T</t>
  </si>
  <si>
    <t>Manpower Outsourcing Services - Minimum wage - Highly-
Skilled; BTECH OR BE OR CS OR IT OR MCA; IT-Technical ,
Manpower Outsourcing Services - Minimum wage - Skilled;
Secondary School; Admin , Manpower Outsourcing Services
- Minimum wage - Unskilled; Not Required; Others</t>
  </si>
  <si>
    <t>C:\vs_code\TenderHunter2.1.3\download_pdf\GeM-Bidding-7797756.pdf</t>
  </si>
  <si>
    <t>https://bidplus.gem.gov.in/showbidDocument/7797756</t>
  </si>
  <si>
    <t>GEM/2025/B/6207431</t>
  </si>
  <si>
    <t>C:\vs_code\TenderHunter2.1.3\download_pdf\GeM-Bidding-7814235.pdf</t>
  </si>
  <si>
    <t>https://bidplus.gem.gov.in/showbidDocument/7814235</t>
  </si>
  <si>
    <t>GEM/2025/B/6200673</t>
  </si>
  <si>
    <t>UPGRADATION OF ONE IN NUMBER BASKETBALL COURT AT NRS THANE</t>
  </si>
  <si>
    <t>UPGRADATION OF ONE IN NUMBER BASKETBALL COURT AT
NRS THANE</t>
  </si>
  <si>
    <t>C:\vs_code\TenderHunter2.1.3\download_pdf\GeM-Bidding-7806844.pdf</t>
  </si>
  <si>
    <t>https://bidplus.gem.gov.in/showbidDocument/7806844</t>
  </si>
  <si>
    <t>GEM/2025/B/6183950</t>
  </si>
  <si>
    <t>WALL PAPER FOR WALL WITH FITTING CHARGES,EXECUTIVE TABLE,LOVERS WALL PANELLING WITH FITTING CHARGES</t>
  </si>
  <si>
    <t>WALL PAPER FOR WALL WITH FITTING CHARGES ,
EXECUTIVE TABLE , LOVERS WALL PANELLING WITH FITTING
CHARGES FOR INTERIOR WALL , EXECUTIVE CHAIRS ,
SURFACE LIGHT FITTING ON ROOF CELLING , PROVISION OF
GLASS WINDOW WITH FITTING CHARGES 6FTX5FT , 5
SEATER SOFA SET , WOODEN T POY , VISITOR CHAIRS ,
PROVISION OF PANTRY FOR SR DY IFA OFFICE , WINDOW
ROLLER BLINDS SIZE 6FTX5FT , WALL PARTITION WITH
PAINTING CHARGES , PROVISION OF TEMPERATURE
CONTROL UNIT CAPACITY ONE AND HALF TON , STABILIZER
, ELECTRIC WIRING FOR SR DY IFA AREA , DIGITAL DISPLAY
UNIT 55 INCH , WOODEN WALL PANEL FOR DIGITAL DISPLAY
55 INCH , WHITE PAINTING ON OUTSIDE AND INSIDE WALL
AND CEILING , DESIGN LOVERS FITTING ON EXTERIOR WALL
OF IFA , ENTRANCE DY IFA BOARD GOLDEN BRASS
ALPHABET WITH LIGHT FITTING ON WOODEN ACP BOARD ,
WOODEN FILE RACK 10FTX11FT , OFFICE TABLE FOR SECTT
, ETCHING TOUGHENED GLASS DOOR 12MM WITH
ACCESSORIES AND FITTING CHARGES , BLACK ACRYLIC
NAME LIST BOARD 4FTX3FT</t>
  </si>
  <si>
    <t>C:\vs_code\TenderHunter2.1.3\download_pdf\GeM-Bidding-7788339.pdf</t>
  </si>
  <si>
    <t>https://bidplus.gem.gov.in/showbidDocument/7788339</t>
  </si>
  <si>
    <t>GEM/2025/B/6263229</t>
  </si>
  <si>
    <t>Facility Management Services - LumpSum Based - ONBOARD SHIP; SHIFTING AND FITMENT OF WET GRINDER AN</t>
  </si>
  <si>
    <t>Facility Management Services - LumpSum Based -
ONBOARD SHIP; SHIFTING AND FITMENT OF WET GRINDER
AND DOUGH KNEADER MACHINE IN SENIOR SAILOR AND
JUNIOR SAILOR GALLEY; Consumables to be provided by
service provider (inclusive in contract cost)</t>
  </si>
  <si>
    <t>C:\vs_code\TenderHunter2.1.3\download_pdf\GeM-Bidding-7875974.pdf</t>
  </si>
  <si>
    <t>https://bidplus.gem.gov.in/showbidDocument/7875974</t>
  </si>
  <si>
    <t>GEM/2025/B/6224228</t>
  </si>
  <si>
    <t>Staplers (V2),Stapler Pin / Staples (V2),Fluid Correction Pen (V2),Highlighter Pen,Permanent Marker</t>
  </si>
  <si>
    <t>Staplers (V2) (Q3) , Stapler Pin / Staples (V2) (Q4) , Fluid
Correction Pen (V2) (Q4) , Highlighter Pen (Q4) , Permanent
Marker Pen (Q4) , Gel Pen (V3) (Q4) , Clips, Paper as per IS
5650 (Q4) , scissors (Q4) , Khadi Folder (Q4) , Teleprinter
Paper Page Rolls (V2) as per IS 9031 (Q4) , Drawing Pins
(V2) as per IS 5205 (Q4) , Speed Post Envelope (Large) (Q4)
, Metric Scales (Plastic) for General Purposes as per IS 1480
(Q4) , Binder Clips (V2) (Q3) , Register (V2) (Q4)</t>
  </si>
  <si>
    <t>C:\vs_code\TenderHunter2.1.3\download_pdf\GeM-Bidding-7832902.pdf</t>
  </si>
  <si>
    <t>https://bidplus.gem.gov.in/showbidDocument/7832902</t>
  </si>
  <si>
    <t>GEM/2025/B/6233161</t>
  </si>
  <si>
    <t>Garden Sprinkler stand,Notice board 3 ft x 4 ft,Notice board stand 4 ft,Paper bag with engraved log</t>
  </si>
  <si>
    <t>Garden Sprinkler stand , Notice board 3 ft x 4 ft , Notice
board stand 4 ft , Paper bag with engraved logo , Floor
cleaner hard strand , Dusting cloth , Odor Freshner</t>
  </si>
  <si>
    <t>C:\vs_code\TenderHunter2.1.3\download_pdf\GeM-Bidding-7842767.pdf</t>
  </si>
  <si>
    <t>https://bidplus.gem.gov.in/showbidDocument/7842767</t>
  </si>
  <si>
    <t>GEM/2024/B/5475466</t>
  </si>
  <si>
    <t>22B42C019 Rocket launcher Bag (N4220-P062417),22B42C019 Rifle/ Multi - Purpose Bag (N4220-P062419),</t>
  </si>
  <si>
    <t>22B42C019 Rocket launcher Bag (N4220-P062417) ,
22B42C019 Rifle/ Multi - Purpose Bag (N4220-P062419) ,
22B42C019 OBM Bag (N4220-P062416) , 22B42C019 Radio
Bag (N4220-P062420)</t>
  </si>
  <si>
    <t>C:\vs_code\TenderHunter2.1.3\download_pdf\GeM-Bidding-6989609.pdf</t>
  </si>
  <si>
    <t>https://bidplus.gem.gov.in/showbidDocument/6989609</t>
  </si>
  <si>
    <t>GEM/2025/B/6180045</t>
  </si>
  <si>
    <t>AP3 Plus Grease,Air filter for Enfield bullet,Oil filter for Enfield Bullet,Fuel filter for Enfield</t>
  </si>
  <si>
    <t>AP3 Plus Grease , Air filter for Enfield bullet , Oil filter for
Enfield Bullet , Fuel filter for Enfield Bullet , Fuel filter for
Tata Tipper , Oil filter for Tata Tipper , Baby filter for Tata
Tipper , Fuel filter for Tata Water Bowser , Oil filter for Tata
Water Bowser , Baby filter for Tata Water Bowser , Air filter
for Tata Water Bowser , Fuel filter for Tata Bus , Oil filter for
Tata Bus , Baby filter for Tata Bus , Air filter for Tata Bus ,
Fuel filter for Tata Sumo , Oil filter for Tata Sumo , AC filter
for Tata Sumo , Air filter for Tata Sumo , Fuel filter for Tata
safari , Oil filter for Tata Safari , AC filter for Tata Safari , Air
filter for Tata Safari , Fuel filter for 03 Tonner Tata , Oil filter
for 03 Tonner Tata , Baby Filter for 03 Tonner Tata , Air filter
for 03 Tonner Tata , Fuel filter for 03 Tonner Eicher , Oil
filter for 03 Tonner Eicher , Air filter for 03 Tonner Eicher ,
Baby filter for 03 Tonner Eicher , Fuel filter for 01 Tonner
Tata , Oil filter for 01 Tonner Tata , Baby filter for 01 Tonner
Tata , Air filter for 01 Tonner Tata , Fuel filter for SML
Ambulance , Oil filter for SML Ambulance , Air filter for SML
Ambulance , DEF Exhaust fluid for SML Ambulance , Grease
nipples for all vehicles , Engine oil for Royal Enfield 15 W 50
, STF Steering Transmission fluid for all vehicles , 15 W 40
plus engine oil for Tata Safari , 5 W 30 4 plus engine oil for
Swift Dzire , Break shoe front wheel for TATA Sumo , Break
shoe rear wheel for TATA Sumo , Break shoe front wheel for
TATA safari , Break shoe rear wheel for TATA Safari , Break
shoe front wheel for Royal enfield , Break shoe rear wheel
for Royal enfield , Tail light sin assembly chamber for 03
tonners and 01 TATA Water bowser and 01 Tipper</t>
  </si>
  <si>
    <t>C:\vs_code\TenderHunter2.1.3\download_pdf\GeM-Bidding-7784089.pdf</t>
  </si>
  <si>
    <t>https://bidplus.gem.gov.in/showbidDocument/7784089</t>
  </si>
  <si>
    <t>[["MAKS MARINE(MSE,MII)\n( MSE Social Category:General )", "149712.50"], ["SHREE VINAYAK TRADERS (MSE,MII)\n( MSE Social Category:General )", "157589.00"], ["R.K.TRADERS (MSE,MII)\n( MSE Social Category:General )", "177830.00"]]</t>
  </si>
  <si>
    <t>GEM/2025/B/6263393</t>
  </si>
  <si>
    <t>Facility Management Services - LumpSum Based - ON BOARD SHIP; SERVICING OF CHAPATTI MAKING MACHINE;</t>
  </si>
  <si>
    <t>Facility Management Services - LumpSum Based - ON
BOARD SHIP; SERVICING OF CHAPATTI MAKING MACHINE;
Consumables to be provided by service provider (inclusive
in contract cost)</t>
  </si>
  <si>
    <t>C:\vs_code\TenderHunter2.1.3\download_pdf\GeM-Bidding-7876164.pdf</t>
  </si>
  <si>
    <t>https://bidplus.gem.gov.in/showbidDocument/7876164</t>
  </si>
  <si>
    <t>GEM/2025/B/6213614</t>
  </si>
  <si>
    <t>Biometric Scanner,Computer servier 1 TB,Web cam full HD,Colour printer,Cat 6 cable boc,Wifi Dongle,</t>
  </si>
  <si>
    <t>Biometric Scanner , Computer servier 1 TB , Web cam full
HD , Colour printer , Cat 6 cable boc , Wifi Dongle , Display
18 inch , Display 40 inch , Software 03 year Additional AMC
, Installation and commission with power accessories
including MCB, Socket, power cable, casing capping etc.</t>
  </si>
  <si>
    <t>C:\vs_code\TenderHunter2.1.3\download_pdf\GeM-Bidding-7820989.pdf</t>
  </si>
  <si>
    <t>https://bidplus.gem.gov.in/showbidDocument/7820989</t>
  </si>
  <si>
    <t>GEM/2025/B/6182349</t>
  </si>
  <si>
    <t>LASER JET PRINTER COLOR,SPLIT AIR CONDITIONER 02 TON CAPACITY,FIRE BUCKET 10 LTR WITH HANDLE,ALUMIN</t>
  </si>
  <si>
    <t>LASER JET PRINTER COLOR , SPLIT AIR CONDITIONER 02
TON CAPACITY , FIRE BUCKET 10 LTR WITH HANDLE ,
ALUMINIUM EXTENDING LADDER LG 8FT LONG EXTENDABLE
15 TO 20 , ALUMINIUM STEP LADDER 6 FT 3 INCH MAX ,
ALUMINIUM EXTENDING LADDER , PERSONAL COMPUTER ,
12V 130AH BATTERY FOR NAQAS , COLOR XEROX MACHINE</t>
  </si>
  <si>
    <t>C:\vs_code\TenderHunter2.1.3\download_pdf\GeM-Bidding-7786603.pdf</t>
  </si>
  <si>
    <t>https://bidplus.gem.gov.in/showbidDocument/7786603</t>
  </si>
  <si>
    <t>GEM/2025/B/6196882</t>
  </si>
  <si>
    <t>Jam Td,Tomato Sauce,Orange Squash,Custard Powder,Corn Flour,Cornflakes,Match Box,Horlicks,Lime Squa</t>
  </si>
  <si>
    <t>Jam Td , Tomato Sauce , Orange Squash , Custard Powder ,
Corn Flour , Cornflakes , Match Box , Horlicks , Lime Squash</t>
  </si>
  <si>
    <t>C:\vs_code\TenderHunter2.1.3\download_pdf\GeM-Bidding-7802600.pdf</t>
  </si>
  <si>
    <t>https://bidplus.gem.gov.in/showbidDocument/7802600</t>
  </si>
  <si>
    <t>GEM/2025/B/6196858</t>
  </si>
  <si>
    <t>Register 300 Pages,Register 200 Pages,Transparent Tape 2 inch,Transparent Tape 1 Inch,Transparent T</t>
  </si>
  <si>
    <t>Register 300 Pages , Register 200 Pages , Transparent Tape
2 inch , Transparent Tape 1 Inch , Transparent Tape 0.5 Inch
, Board Marker , Binder Clip , Glue Stick , Tape Sky Blue 0.5
Inch , Tape Red 0.5 Inch , Florescent Paper , Stick on Note ,
Reflective Tape</t>
  </si>
  <si>
    <t>C:\vs_code\TenderHunter2.1.3\download_pdf\GeM-Bidding-7802576.pdf</t>
  </si>
  <si>
    <t>https://bidplus.gem.gov.in/showbidDocument/7802576</t>
  </si>
  <si>
    <t>GEM/2025/B/6196955</t>
  </si>
  <si>
    <t>Air filter,Oil filter,Brake hose,Urea for bolero,wheel alignment wheel balancing of bolero,DEF pump</t>
  </si>
  <si>
    <t>Air filter , Oil filter , Brake hose , Urea for bolero , wheel
alignment wheel balancing of bolero , DEF pump nozzle
change pump repair and service charge of bolero , Engine
oil change , Steering oil , Brake pads , Labour cost</t>
  </si>
  <si>
    <t>C:\vs_code\TenderHunter2.1.3\download_pdf\GeM-Bidding-7802677.pdf</t>
  </si>
  <si>
    <t>https://bidplus.gem.gov.in/showbidDocument/7802677</t>
  </si>
  <si>
    <t>GEM/2025/B/6191128</t>
  </si>
  <si>
    <t>Clutch assy,Self EGT assy with pinion,Head light bulb,Rear door catch,RR Unite,Combination switch,C</t>
  </si>
  <si>
    <t>Clutch assy , Self EGT assy with pinion , Head light bulb ,
Rear door catch , RR Unite , Combination switch , Cyl head
gasket , Dust Boot , Fog lamp , Fan belt , High pressure
hose , Speedometer head</t>
  </si>
  <si>
    <t>C:\vs_code\TenderHunter2.1.3\download_pdf\GeM-Bidding-7796173.pdf</t>
  </si>
  <si>
    <t>https://bidplus.gem.gov.in/showbidDocument/7796173</t>
  </si>
  <si>
    <t>GEM/2025/B/6081311</t>
  </si>
  <si>
    <t>Manpower Outsourcing Services - Fixed Remuneration - Housekeeper; Sweeper; Not Required,Manpower Ou</t>
  </si>
  <si>
    <t>Manpower Outsourcing Services - Fixed Remuneration -
Housekeeper; Sweeper; Not Required , Manpower
Outsourcing Services - Fixed Remuneration - Others; Cook;
Secondary School , Manpower Outsourcing Services - Fixed
Remuneration - Mess Keeper; Mess Keeper; 5 , Manpower
Outsourcing Services - Fixed Remuneration - Washerman;
Washer; Middle School</t>
  </si>
  <si>
    <t>C:\vs_code\TenderHunter2.1.3\download_pdf\GeM-Bidding-7673513.pdf</t>
  </si>
  <si>
    <t>https://bidplus.gem.gov.in/showbidDocument/7673513</t>
  </si>
  <si>
    <t>GEM/2025/B/6197519</t>
  </si>
  <si>
    <t>Harpic 500 ml,Room freshener,Phenyle 01 Ltr,Toilet Brush,Liquid hand wash 200ml,Broom coconut,Broom</t>
  </si>
  <si>
    <t>Harpic 500 ml , Room freshener , Phenyle 01 Ltr , Toilet
Brush , Liquid hand wash 200ml , Broom coconut , Broom
Phool jhadu , Air Wick , Floor wiper , Floor cleaning cloth ,
Lizol 500 ml , Dettol Liquid 250ml , Odonil , Colin 500ml , Air
Power Pocket , Surf Excel</t>
  </si>
  <si>
    <t>C:\vs_code\TenderHunter2.1.3\download_pdf\GeM-Bidding-7803289.pdf</t>
  </si>
  <si>
    <t>https://bidplus.gem.gov.in/showbidDocument/7803289</t>
  </si>
  <si>
    <t>GEM/2025/B/6194013</t>
  </si>
  <si>
    <t>Iron sun flame,Water Bottle,water pipe,Water bottle thormous,Bed sheet,Pillow with cover,Blanket do</t>
  </si>
  <si>
    <t>Iron sun flame , Water Bottle , water pipe , Water bottle
thormous , Bed sheet , Pillow with cover , Blanket double
bed , Window curtian , Door curtian , Gless set , Digital wall
clock , Tiffin Hot case , Dustbin 50 ltrs</t>
  </si>
  <si>
    <t>C:\vs_code\TenderHunter2.1.3\download_pdf\GeM-Bidding-7799397.pdf</t>
  </si>
  <si>
    <t>https://bidplus.gem.gov.in/showbidDocument/7799397</t>
  </si>
  <si>
    <t>GEM/2025/B/6169039</t>
  </si>
  <si>
    <t>10569033 LV7 T 816 443 611 195 0 T COUPLING T376516,10321511 LV7 T 815 130 017 231 614 LAYSHAFT GEA</t>
  </si>
  <si>
    <t>THRUST SLEEVE LH , 10337724 LV7 T 815 442 078 743 024
FRONT COVER LH , 10361129 LV7 T 815 315 231 943 000
SPRING , 10614696 LV7 T 815 442 600 914 000 Connector ,
10614834 LV7 T 815 990 300 047 000 Cover 9136902 ,
10614982 LV7 T 815 130 050 953 884 Washer 129 x 120 x
2 73 , 10610245 LV7 T 815 130 600 387 000 BUSH ,
10614697 LV7 T 815 442 600 919 000 Connector ,
10331391 LV7 T 815 130 050 511 914 SPRING , 10314860
LV7 T 815 548 241 081 000 CLAMPING HOSE S 73 15 SZ W1
, 10614890 LV7 T 815 442 600 984 000 One side connector
, 10330165 LV7 T 815 321 841 410 000 GUIDE WHEEL HUB
CAP , 10518172 LV7 T 815 106 114 718 000 HEX HEAD
SCREW M8X25 IS 1364 PART II , 10324796 LV7 T 815 442
076 632 144 OIL SUPPLY TUBE , 10340596 LV7 T 815 130
075 064 094 CLAMPING WIRE , 10614942 LV7 T 815 136
428 070 000 Rivet C 72 3 5 x 11 , 10614833 LV7 T 815 990
300 006 000 Clamp 6057701 , 10610286 LV7 T 815 130
601 019 000 NECK , 10615112 LV7 T 815 311 110 421 000
Self locking nut M12 8 DACROMET DIN980 , 10565062 LV7 T
815 309 314 162 999 STUD BOLT M10X30 8 8Zn ,
10614983 LV7 T 815 130 050 953 894 Washer 129 x 120 x
2 76 , 10615058 LV7 T 815 107 318 102 516 Split pin 2
5x16 IS 549 74 Steel , 10335040 LV7 AV 15 358 122 220
000 BACO CAM SWITCH VS 16 VP S , 10336896 LV7 T 815
443 400 432 000 CABLE 2159 80 01 0750 , 10319438 LV7 T
815 990 300 761 000 BRAKE SHOE , 10324590 LV7 T 815
150 220 014 002 STORAGE BATTERY CASING , 10594418
LV7 T 815 324 718 057 000 BEARING 32312 BA , 10614854
LV7 T 815 442 976 620 394 Side cushion LH , 10614855
LV7 T 815 442 976 620 404 Side cushion RH , 10336983
LV7 T 815 634 313 203 016 FRONT GLASS , 10315325 LV7
T 815 2510 72 0050580 COVER TURRET BASE 150 230 026
002 , 10317168 LV7 T 815 130 078 740 954 BRACKET
SHEET , 10342971 LV7 T 815 443 815 432 020 CIRCUIT
BREAKER 9432 020 , 10315322 LV7 T 815 2510 72 0150794
SPRING ASSEMBLY LEAF 130 072 800 384 , 10336627 LV7 T
815 5340 72 0270686 FRONT HOLDER , 10346811 LV7 T
815 4730 079471 SUCTION TUBE , 10314327 LV7 T 815
2530 018229 BOOSTER CYLINDRICAL , 10570924 LV7 T 815
485 SK 00109 SET OF SEALS CONSISTING OF 40 ITEMS ,
10337827 LV7 T 815 442 076 613 034 INJECTOR LINE ,
10610126 LV7 T 815 130 987 420 954 INSTRUMENT PANEL
, 10337860 LV7 T 815 442 072 560 244 COVER , 10589589
LV7 T 815 130 989 020 424 FRONT MUDGUARD RH FLAP ,
10329837 LV7 T 815 336 146 038 000 GEAR PUMP UC 16R
64V , 10330174 LV7 T 815 442 070 850 414 OIL FILTER ,
10332863 LV7 AV 15 336 632 581 090 HOSE 722 251 010
900 , 10324682 LV7 T 815 442 900 355 000 OIL FILTER
CARTRIDGE 012 , 10610300 LV7 T 815 130 987 030 484
FRONT COVER LH , 10328997 LV7 T 815 443 317 061 109
FUELSIGNAL LAMP , 10315277 LV7 T 815 2540 008973
FRONT MUDGUARD LH FLAP , 10337642 LV7 T 815 442 078
741 174 REAR SHEET RH , 10614824 LV7 T 815 442 976
670 024 Support filling , 10343616 LV7 T 815 DMD NK 3093
SHIM FOR ENGAGEMENT CLUTCH BUSH , 10343003 LV7 T
815 130 854 160 014 HOUSING GASKET , 10346815 LV7 T
815 4820 72 0159602 WRENCH OPEN END 130 051 390
204 , 10328582 LV7 T 815 443 317 034 109 DIFFERENTIAL
SIGNAL LAMP , 10610127 LV7 T 815 130 987 400 154
COVERING BAR , 10328939 LV7 T 815 442 630 030 034
YOKE SEAT , 10317229 LV7 T 815 315 677 252 680 BRUSH
SPRING , 10324916 LV7 T 815 150 229 111 004 NEGATIVE
3 /</t>
  </si>
  <si>
    <t>C:\vs_code\TenderHunter2.1.3\download_pdf\GeM-Bidding-7771750.pdf</t>
  </si>
  <si>
    <t>https://bidplus.gem.gov.in/showbidDocument/7771750</t>
  </si>
  <si>
    <t>GEM/2025/B/6179931</t>
  </si>
  <si>
    <t>2 MP IP Camera Metal Body,PoE Switch 4 1 Gigabyte Port,LAN Cable,LAN Cable Laying Charge,Camera Pol</t>
  </si>
  <si>
    <t>2 MP IP Camera Metal Body , PoE Switch 4 1 Gigabyte Port ,
LAN Cable , LAN Cable Laying Charge , Camera Pole Metal
20 Feet , Pole Installation Charge , Junction Box for PoE
Metal Weatherproof , Electric Cable , Electric Cable Laying
Charge , Junction Box Camera , Fiber Cable , Fiber Cable
Laying Charge , OFC Cable Splitter , OFC Cable Box , Fiber
Splicing , ONU OFC to LAN , Camera Installation Charge ,
Gigabyte 8 Port Switch , Spike Guard 4 Socket , Smart TV 65
Inch</t>
  </si>
  <si>
    <t>C:\vs_code\TenderHunter2.1.3\download_pdf\GeM-Bidding-7783971.pdf</t>
  </si>
  <si>
    <t>https://bidplus.gem.gov.in/showbidDocument/7783971</t>
  </si>
  <si>
    <t>GEM/2025/B/6223459</t>
  </si>
  <si>
    <t>Chain Saw 18,Sand Bag,Garden Bench,Indian Style Commode,Milton Water Camper 20 Ltr,Casserole,Milton</t>
  </si>
  <si>
    <t>Chain Saw 18 , Sand Bag , Garden Bench , Indian Style
Commode , Milton Water Camper 20 Ltr , Casserole , Milton
Tea Thermos , Electric Kettle , Tray , Foot Mat , Hanger ,
Green Cloth 5Ft , Pillow Sleepwell , Bedsheets , Towel big
size , Hand Towel , Cello Jug , Glass Borosil Set , Hot case ,
Bathroom Corner Set , Dinner Set , Mattress Sleepwell ,
Blanket , Glass Jar , Wall Clock , Green Cloth 6Ft , Door Mat ,
Corner Table , Shoe Rack , Jute Foot mat , DO Pad for Cdr
100 Leaf</t>
  </si>
  <si>
    <t>["BARAMULLA"]</t>
  </si>
  <si>
    <t>C:\vs_code\TenderHunter2.1.3\download_pdf\GeM-Bidding-7832026.pdf</t>
  </si>
  <si>
    <t>https://bidplus.gem.gov.in/showbidDocument/7832026</t>
  </si>
  <si>
    <t>GEM/2025/B/6223604</t>
  </si>
  <si>
    <t>ASSY UNIVERSAL JOINT,AIR PRESSURE PIPE,BEARING BUSH CE,ASSY RELEASE BEARING,WIPER BLADE REAR,KIT PA</t>
  </si>
  <si>
    <t>ASSY UNIVERSAL JOINT , AIR PRESSURE PIPE , BEARING
BUSH CE , ASSY RELEASE BEARING , WIPER BLADE REAR ,
KIT PAD ASSY FRONT , ASSY FUEL FILTER , TIE ROD
STEERING COMP , MOUNTING ENGINE REAR , VALVE
SOLENOID</t>
  </si>
  <si>
    <t>C:\vs_code\TenderHunter2.1.3\download_pdf\GeM-Bidding-7832190.pdf</t>
  </si>
  <si>
    <t>https://bidplus.gem.gov.in/showbidDocument/7832190</t>
  </si>
  <si>
    <t>GEM/2025/B/6223593</t>
  </si>
  <si>
    <t xml:space="preserve">Roasted kaju,Kishmish,Rice Basmati Good Quality,Kabuli Chana,Roasted Chana 500gm,Daliya 500gm,Desi </t>
  </si>
  <si>
    <t>Roasted kaju , Kishmish , Rice Basmati Good Quality , Kabuli
Chana , Roasted Chana 500gm , Daliya 500gm , Desi Ghee ,
Sooji 500gm , Sabu Dana 500gm , Sattu 500 gm , Honey</t>
  </si>
  <si>
    <t>C:\vs_code\TenderHunter2.1.3\download_pdf\GeM-Bidding-7832179.pdf</t>
  </si>
  <si>
    <t>https://bidplus.gem.gov.in/showbidDocument/7832179</t>
  </si>
  <si>
    <t>GEM/2025/B/6205678</t>
  </si>
  <si>
    <t>Structure of Combined Toilet Block,Structure of B Veh Shed,Structure of Combined Toilet Block CTB,S</t>
  </si>
  <si>
    <t>Structure of Combined Toilet Block , Structure of B Veh Shed
, Structure of Combined Toilet Block CTB , Structure of Shed
of Generator , Structure of Generator Shed</t>
  </si>
  <si>
    <t>C:\vs_code\TenderHunter2.1.3\download_pdf\GeM-Bidding-7812339.pdf</t>
  </si>
  <si>
    <t>https://bidplus.gem.gov.in/showbidDocument/7812339</t>
  </si>
  <si>
    <t>GEM/2025/B/6223580</t>
  </si>
  <si>
    <t>Green Fiber Sheet,Iron Pipe,Flex 6 x 4 Ojasvi Ekatees,Photo Framinig,Photo Print with phot Framing,</t>
  </si>
  <si>
    <t>Green Fiber Sheet , Iron Pipe , Flex 6 x 4 Ojasvi Ekatees ,
Photo Framinig , Photo Print with phot Framing , Flex Print
wit Iron Frame , Plywood 12 mm with Sunmica , Retro Paint
with DCP Sheet , Looking Mirror with framing , Sun Bd 2 x 1
, Sun bd 3 x3 , Sun bd 2.5 x 2.5 , Sun bd 18 x 18 , LED letter
18 , LED letter 15 , Photo Print with Framing 3x2 , Phot Print
with Framing 5x7 , Iron Piper , Digital Print with lamination ,
Flex Print 8x6 , Tennis Racket , Letters for Bd 1 , Brief Case
for Office , Photo Print with Fraing 12x18 , 3 D Aceylic Logo</t>
  </si>
  <si>
    <t>C:\vs_code\TenderHunter2.1.3\download_pdf\GeM-Bidding-7832164.pdf</t>
  </si>
  <si>
    <t>https://bidplus.gem.gov.in/showbidDocument/7832164</t>
  </si>
  <si>
    <t>GEM/2025/B/6192480</t>
  </si>
  <si>
    <t>VMR METER,SEAL KIT,ROTARY SWITCH,FREQUENCY METER,BATTERY LEAD,FUEL GUAGE</t>
  </si>
  <si>
    <t>VMR METER , SEAL KIT , ROTARY SWITCH , FREQUENCY
METER , BATTERY LEAD , FUEL GUAGE</t>
  </si>
  <si>
    <t>C:\vs_code\TenderHunter2.1.3\download_pdf\GeM-Bidding-7797696.pdf</t>
  </si>
  <si>
    <t>https://bidplus.gem.gov.in/showbidDocument/7797696</t>
  </si>
  <si>
    <t>GEM/2025/B/6191065</t>
  </si>
  <si>
    <t xml:space="preserve">Plain Copier A4 Size Paper,Legal size paper 75GSM,Pen V 5,Stapler Large Size,Stapler Pin,Envelopes </t>
  </si>
  <si>
    <t>Plain Copier A4 Size Paper , Legal size paper 75GSM , Pen V
5 , Stapler Large Size , Stapler Pin , Envelopes 11 x 5 , U
Clip , Binder Clip , Paper Flag , Reynolds Pen , Paper T Pin ,
Colin , Glue Stick , Fevicol 200Gm , Stamp Pad Large ,
Stamp Pad Ink , Printed File Cover , File Folder , Ledger Print
300 Pages , Log Msg Book , White File With Crest , White
File Without Crest</t>
  </si>
  <si>
    <t>C:\vs_code\TenderHunter2.1.3\download_pdf\GeM-Bidding-7796105.pdf</t>
  </si>
  <si>
    <t>https://bidplus.gem.gov.in/showbidDocument/7796105</t>
  </si>
  <si>
    <t>[["M/S SURYAUDAYE ENTERPRISES(MSE)\n( MSE Social Category:General )", "138275.00"], ["M/S R.K.GUPTA &amp; CO. (MSE)\n( MSE Social Category:General )", "154540.00"], ["M/S PUSTAK BHAWAN (MSE)\n( MSE Social Category:General )", "155316.00"]]</t>
  </si>
  <si>
    <t>GEM/2025/B/6225940</t>
  </si>
  <si>
    <t>LV7T-815 4X4, 207-902-598-4, INJECTION FUEL PUMP ELECTRIC PUMP,LV7T-815 4X4, NKTATRA00012, HIGH LOW</t>
  </si>
  <si>
    <t>LV7T-815 4X4, 207-902-598-4, INJECTION FUEL PUMP
ELECTRIC PUMP , LV7T-815 4X4, NKTATRA00012, HIGH LOW
SWTICH , LV7T-815, 130-011-600-094, TAPPET PUSH ROD ,
LV7T-815,NKTATRA00011, TOPPED GASKET , LV7T-815,
NKTATRA00012, STOPER CABLE , LV7T-815, 443-612-406-
000, BRAKE CYLINDER , LV7TATASAFARI, 278909110143,
WATER SEPRATOR CART TYPE , LV7MARUTI, 37200M83200,
SWITCH ASSY CHANGE OVER</t>
  </si>
  <si>
    <t>C:\vs_code\TenderHunter2.1.3\download_pdf\GeM-Bidding-7834860.pdf</t>
  </si>
  <si>
    <t>https://bidplus.gem.gov.in/showbidDocument/7834860</t>
  </si>
  <si>
    <t>GEM/2025/B/6226086</t>
  </si>
  <si>
    <t>LV7MARUTI, 33310-82010, ROTAR,LV7MARUTI, 15710M83F00, INJECTOR ASSY FUEL,LV7MARUTI, 5340-135143, MO</t>
  </si>
  <si>
    <t>LV7MARUTI, 33310-82010, ROTAR , LV7MARUTI,
15710M83F00, INJECTOR ASSY FUEL , LV7MARUTI, 5340-
135143, MOUNTING ENGINE FRONT , LV7MARUTI,
15100M830A1, PUMP ASSY FUEL , LV7MARUTI, NKMG0006,
FUEL PUMP MOTOR , LV7MARUTI, 12623M60A10, BEARING
INPUT SHAFT , LV7MARUTI, 24780-83010, GEAR BOX SEAL ,
LV7MARUTI, 8220M82C30, LOCK ASSY GATE SIDE LH ,
LV7MARUTI, NKMG0004, GEAR LEVER KIT , LV7MARUTI,
5325-003776, SEAL STEERING COVER , LV7MARUTI,
NKMG0007, TEMPARATURE SENSORE , LV7MARUTI,
16100M72F00, PUMP ASSY OIL , LV7T-815, 443-612-193-
004, BRAKE CYLINDER</t>
  </si>
  <si>
    <t>C:\vs_code\TenderHunter2.1.3\download_pdf\GeM-Bidding-7835020.pdf</t>
  </si>
  <si>
    <t>https://bidplus.gem.gov.in/showbidDocument/7835020</t>
  </si>
  <si>
    <t>GEM/2025/B/6225921</t>
  </si>
  <si>
    <t>Annual Maintenance Service - Desktops,  Laptops and Peripherals - Printer (Colour, Laser, Composite</t>
  </si>
  <si>
    <t>Annual Maintenance Service - Desktops, Laptops and
Peripherals - Printer (Colour, Laser, Composite Cartridge);
hp , Annual Maintenance Service - Desktops, Laptops and
Peripherals - Printer (Monochrome , Laser , Composite
Cartridge ); hp , Annual Maintenance Service - Desktops,
Laptops and Peripherals - Desktop PC; HCL , Annual
Maintenance Service - Desktops, Laptops and Peripherals -
Desktop PC; hp , Annual Maintenance Service - Desktops,
Laptops and Peripherals - Multifunction Printer
(Monochrome , Laser , Composite Cartridge, high range); hp
, Annual Maintenance Service - Desktops, Laptops and
Peripherals - Multifunction Printer (Monochrome , Laser ,
Composite Cartridge, Mid range); hp , Annual Maintenance
Service - Desktops, Laptops and Peripherals - Multifunction
Printer( Ink Jet , Mono and Colour, Lower Range); hp</t>
  </si>
  <si>
    <t>C:\vs_code\TenderHunter2.1.3\download_pdf\GeM-Bidding-7834840.pdf</t>
  </si>
  <si>
    <t>https://bidplus.gem.gov.in/showbidDocument/7834840</t>
  </si>
  <si>
    <t>GEM/2025/B/6184218</t>
  </si>
  <si>
    <t>Electric Motor 2 HP with Pump,Starter Panel with on off switch on wooden board,2 Inch insulation pi</t>
  </si>
  <si>
    <t>Electric Motor 2 HP with Pump , Starter Panel with on off
switch on wooden board , 2 Inch insulation pipe , 1 inch
insulation pipe , Socket 2 Inch for water pipe , Socket 1 Inch
for water pipe , Elbow 2 x 1.5 for water pipe , Union 2 for
insulation water pipe , Union 1 inch for insulation water pipe
, Solvent for insulation water pipe , Clamp for insulation
water pipe , Water Tab with on off , Masking Tape , Electric
Wire 2 MM , Electric Wire 16 MM for main panel , Plastic Pipe
1 inch for electric wire of length 10 , Wooden Base with Tin
Sheet Cover , Installation Charges for installation of 2HP
motor to lifting water from spring at kharnak village</t>
  </si>
  <si>
    <t>C:\vs_code\TenderHunter2.1.3\download_pdf\GeM-Bidding-7788631.pdf</t>
  </si>
  <si>
    <t>https://bidplus.gem.gov.in/showbidDocument/7788631</t>
  </si>
  <si>
    <t>GEM/2025/B/6208069</t>
  </si>
  <si>
    <t>Pocker,Binder clip Medium,Finger wetting sponge damper,Pencil,Plastic paper weight,File Cover,Brown</t>
  </si>
  <si>
    <t>Pocker , Binder clip Medium , Finger wetting sponge damper
, Pencil , Plastic paper weight , File Cover , Brown Tape ,
Stamp pad ink , Register 300 pages , Register 200 pages ,
Whitener , Pen Stand , Fevi Stick , Steel scale , Binder clip
small , Clip Board , Use and Throw ball pen Blule , Pilot pen
V5 , Stapler pin small , Marker Pen , Paper punch , Staplar
Kangaro Model No HP 10 , Calculator Make ORPAT Model No
OT512T , T pin , Eraser , Colour flag , Scissors Large ,
Highlighter pen type , Envelope Large , White envelope
medium , Thermal Paper roll , Naturl jute rope , RW CD ,
White Board Marker</t>
  </si>
  <si>
    <t>C:\vs_code\TenderHunter2.1.3\download_pdf\GeM-Bidding-7814908.pdf</t>
  </si>
  <si>
    <t>https://bidplus.gem.gov.in/showbidDocument/7814908</t>
  </si>
  <si>
    <t>GEM/2025/B/6192077</t>
  </si>
  <si>
    <t>Budesunide 1 mg Respules,Salmeterol 25 mcg Plus Fluticasone 250 mcg Autohaler,Spacer Device for inh</t>
  </si>
  <si>
    <t>5 ml , Ketorolac Tromethamine 0 Point 4 Percent Eye drops
, Latanoprost 0Point 05 Percent with 0 Point 5 Percent
Timolol eyedrop bott of 5ml , Methyl Cellullose 2 Percent
solution bottle of 5 ml , Natamycin 3 Percent eye drops in 3
ml bott , Carboxy Methyl Cellulose CMC 1 Percent Gel ,
Ofloxacin 0 Point 3 Percent bott of 5 ml , Phenylephrine HCl
10 Percent with Chlorbutol 0 Point 5 Percent eye drops ,
Povidone 5 Percent eye drop bott of 5 ml , Sodium
Chromoglycate eye drops 2 Percent bott of 5 ml , Sodium
Chloride 6 Percent w oblic w ointment Tube of 3 gm ,
Sodium Chloride eye drops 5 Percent 5 ml bott , Tobramycin
0 Point 3 Percent bott of 5 ml , Tropicamide 1 Percent with 5
Percent Phenylephrine eye drops bott of 5 ml , Tropicamide
Eye solution 1 Percent bott of 5 ml , Dexamethasone 0 Point
1 Percent eye drop bott of 5 ml , Dexamethasone 1 Percent
Tobramycin 0Point3 Percent oint Tube of 3Point5gm ,
Moxifloxacin 0Point5 Percent Plus Dexamethasone 0Point1
ophthalmic bott of 5ml , Clotrimazole 1 Percent Plus
Lignocaine 2 Percent woblicv ear drop bott of 10ml ,
Beclomethasone 50 mcg and Levosalbutamol 50 mcg per
metred dose in CFC free MDI , Salmeterol 50 mcg Plus
Fluticasone 500 mcg Accuhaler 60 doses , Formoterol 6 mcg
Plus Glycopyrronium 25 mcg Dry Powder inhaler , Ambroxol
Respules 15 mg , Ipratropium Bromide Respirator soln 500
mcg oblic 2 ml respule , Dextrose for oral use in pack of 100
gm with or without vitamins andminerals , TPN 1 ltr Triple
chamber bag for central vein Proteins 50 gm oblic I Lipid ,
Nadifloxacin 1 Percent gel Tube of 15gm , Fluticasone
propionate lotion 0 Point 05 Percent bott of 10 ml ,
Fluticasone propionate cream 0 Point 05 Percent Tube of 10
gm , Liquid Paraffin IP Bottle of 1 Ltr , Eye drop Sodium
Hyaluronate 1mg preservative free phosphate with comod
system , Obsteric antiseptic cream contain Dichloroxylenol
1 Percent Phenol 0Point25 , Sodium Chloride 3 Percent
solution 100 ml , Sodium Chloride 0 Point 45 Percent
solution 500 ml , Paracetamol suspension drops 100mg
oblic ml bottle of 15 ml , Suspension oblic Syp Fexofenadine
30 mg oblic 5ml 60 ml bottle , Phenytoin oral suspension
containing Phenytoin 100 mg bottle of 100 ml , Chloroquine
Phosphate Syp containing 50 mg base per 5ml bottle of 60
ml , Antiseptic mouth wash containing Sodium fluoride
triclosan bott of 100 150ml , Zinc Oxide oblic Titanium
Dioxide Bott SPF 50 Sunscreen lotion Bottle of 60 ml , Drops
Anti Spasmodic Bott of 10 ml , Calcium Phosphate 0 Point
24 mg oblic 5 ml Syp , Cefaclor Syp 125mg oblic 5ml bott of
30 ml , Ondansetron Syp 2 mg oblic 5 ml in bott of 30 ml ,
Roxithromycin 50mg oblic 5ml Syp in bott of 30 ml ,
Potassium Chloride Liquid 20 Percent bott of 200 ml ,
Disodium Hydrogen Syp , Vitamin A solution IP 50 ml ,
Multivitamin drops with having VitA Vit B1 B2 B6 VitC VitD
bottle of 15ml , Calcium 700 mg Phosphorus 400 mg
Magnesium 0 Point 5 mg Vitamin D3 400 IU , Amoxycillin
oral contain Amoxycillin 125 mg per 5 ml bottle of 30 ml ,
Syp Zinc 20 mg oblic 5 ml bottle of 100 ml , Ultrasound jelly
bottle of 250 ml Point , Electrocardiograph paste oblic Jelly
Bottle of 250 ml , Syp Ofloxacin 50mg Plus Ordinazole 30ml
, Syp Promethazine 1 Point 5mg Plus Pholcodine 1 Point
5mg , Chlorhexidine gluconate with Isopropyl Alcohol 70
Percent Bott of 500 ml , Chlorhexidine gluconate 2 Percent
with Isopropyl Alcohol Bott of 500ml , Pulv Neomycin Plus
polymycin B sulphate Plus bacitracin zinc Neosporin , Pulv
Povidone Iodine , Pulv Verkon , Topical lidocaine 7 Point 5</t>
  </si>
  <si>
    <t>C:\vs_code\TenderHunter2.1.3\download_pdf\GeM-Bidding-7797247.pdf</t>
  </si>
  <si>
    <t>https://bidplus.gem.gov.in/showbidDocument/7797247</t>
  </si>
  <si>
    <t>GEM/2025/B/6147397</t>
  </si>
  <si>
    <t>J1 5120 001442 SHOVEL HAND ROUND NOSE 1 point 6 KGS,8020000036 BRUSH FLAT 50MM,3 7350 000011 BOWL E</t>
  </si>
  <si>
    <t>J1 5120 001442 SHOVEL HAND ROUND NOSE 1 point 6 KGS ,
8020000036 BRUSH FLAT 50MM , 3 7350 000011 BOWL
ENAMEL 0 point 75 LITRE , 3 8040 000142 ADHESIVE 50
LITRES WITH CROSS LINKING AGENT CLA Specification No
CQAE 5680 1592 a , H2 8305 000065 COTTON WASTE
WHITE , 3 8040 000142 A CROSS LINKING AGENT BOTTLE 0
point 85 LTR , C 1779 GLOVES FOR CARRYING , 1123 0010
1001 MEMBANCE CLEANNER 11 , 1123 0010 2001
MEMBRANE CLEANER 22 , 1123 0010 3001 MEMBANCE
CLEANNER 33 , 1123 0010 4001 MEMBANCE CLEANNER 44 ,
J1 5110 000540 PICK DIGGING HEAD 3 point 0 KGS CHIESEL
WIDTH and POINT , AIP 4 Inch AI PICKET 4 LONG F H , H2
8305 000063 CLOTH HESSION MEDIUM 102 CM WIDE ,
FHP3 FLAT HEADED PICKET 3 LONG , F1 5120 002975
SLEDGE HAMMER 5 KGS , H2 8305 000161 CLOTH GREEN
BLAIZE 137CM WIDTH , F1 5120 001015 BAR CROW
CHIESEL and POINT 1 point 65MMX 37MM , 3 5315 002942
PIN STRAIGHT HEADED20MM DIA X 620MM LONG Drawing
No IMPD 0918 A Specification No CQAE 5680 1592 a , 3
5680 000013 DISC MILD STEEL 300MM DIA X 300MM DIA X
3 point 15MM THICK Drawing No IMPD 0917 A Specification
No CQAE 5680 1592 a , 3 5680 000012 MEMBRANE
SURFACING PANEL 17 point 8M X 5 point 4M Drawing No
IMPD 0916 A Specification No CQAE 5680 1592 a , 3 5680
000014 STIFFNER PLANK PLYWOOD 2400 X 400 X 9MM
Drawing No IMPD 0919 B Specification No CQAE 5680 1592
a , 3 5210 000453 PLYWOOD STRAIGHT EDGE
2400X150X12MM Drawing No IMGA 0085 B Sheet 2 by 2
Specification No CQAE 5680 1592 a , 3 5210 000455
PLYWOOD STRAIGHT EDGE 2400X225X12 MM Drawing No
IMGA 0085 B Sheet 2 by 2 Specification No CQAE 5680 1592
a , 3 5210 003776 ROLLER HAND Drawing No IMSA 0318
and connected drawings Specification No CQAE 5680 1592 a</t>
  </si>
  <si>
    <t>C:\vs_code\TenderHunter2.1.3\download_pdf\GeM-Bidding-7747706.pdf</t>
  </si>
  <si>
    <t>https://bidplus.gem.gov.in/showbidDocument/7747706</t>
  </si>
  <si>
    <t>GEM/2025/B/6197839</t>
  </si>
  <si>
    <t xml:space="preserve">Coolant pipe hose,Brake light switch,Fog light 12 volt,Spark plug,Assy clutch m cyl,Rubber hose VC </t>
  </si>
  <si>
    <t>Coolant pipe hose , Brake light switch , Fog light 12 volt ,
Spark plug , Assy clutch m cyl , Rubber hose VC pipe to Egr
cooler , Stop light switch , Major rep kit clutch cyl , Repair
kit for sleeve cyl , Wheel nut , Gasket cyl head cover , Realy
40A , Oil filter , Air filter , Fuel Filter , Cyl head gasket , Rear
view mirror</t>
  </si>
  <si>
    <t>C:\vs_code\TenderHunter2.1.3\download_pdf\GeM-Bidding-7803629.pdf</t>
  </si>
  <si>
    <t>https://bidplus.gem.gov.in/showbidDocument/7803629</t>
  </si>
  <si>
    <t>GEM/2025/B/6211013</t>
  </si>
  <si>
    <t>Pipe Wrench 24 inch,Plumbing Tools kit for 15mm to 50 mm,Water proof tape 4 inch,GI gate valve 70 m</t>
  </si>
  <si>
    <t>Pipe Wrench 24 inch , Plumbing Tools kit for 15mm to 50
mm , Water proof tape 4 inch , GI gate valve 70 mm , GI
gate valve 60 mm , GI gate valve 50 mm , GI gate valve 40
mm , GI gate valve 30 mm , GI gate valve 20 mm , GI gate
valve 15 mm , GI Socket 30 mm , GI Socket 25 mm , GI
Socket 20 mm , GI Socket 15 mm , GI Tee 50 mm , GI Tee
40 mm , GI Tee 30 mm , GI Tee 25 mm , GI Tee 20 mm , GI
Tee 15 mm , GI Tee reducer 50 x 15 mm , GI Tee reducer 20
x 15 mm , GI Tee reducer 40 x 50 mm , GI L bend 15 mm ,
GI Nipple 15 mm , GI Tee equal 15 mm , Spanner of
Plumbing , Die Set , Chain Wrench Vice , GI Pipe 80 mm , GI
Pipe 70 mm , GI Pipe 60 mm , GI Pipe 50 mm , GI Pipe 40
mm , GI Pipe 30 mm , GI Pipe 20 mm , GI Pipe 15 mm ,
Hexa blade with frame , Big Cock Brass 15 mm , GI Union 80
mm , GI Union 70 mm , GI Union 60 mm , GI Union 50 mm ,
GI Union 40 mm , Union 32mm , Union 20mm , Elbow 32mm
, Elbow 20mm , Tee 32mm , Tee 20mm , Tee 15mm , GI
Socket 32mm , GI Socket 20mm , GI Nipple 20mm , Big
Cock Steel 15 mm , Big Cock 20mm , Stop Cock 32mm ,
Stop Cock 20mm , Stop Cock 15mm , Rubber Washer 50mm
, Rubber Washer 32mm , GI Pipe 32 mm , Union 50mm , GI
Socket 50mm , Elbow 50mm , Tee 50mm , Reducer Socket
50mm x 32mm , Reducer Socket 32mm x 20mm , Reducer
Socket 20mm x 15mm , Tank Nipple 15 mm , Float Valve ,
Thread , Stop Cock 50mm , Water Tank 1000Ltr Black ,
Water Tank 500 Ltr Black , Safeda , M Seal liquid</t>
  </si>
  <si>
    <t>C:\vs_code\TenderHunter2.1.3\download_pdf\GeM-Bidding-7818137.pdf</t>
  </si>
  <si>
    <t>https://bidplus.gem.gov.in/showbidDocument/7818137</t>
  </si>
  <si>
    <t>GEM/2025/B/6211570</t>
  </si>
  <si>
    <t>C:\vs_code\TenderHunter2.1.3\download_pdf\GeM-Bidding-7818755.pdf</t>
  </si>
  <si>
    <t>https://bidplus.gem.gov.in/showbidDocument/7818755</t>
  </si>
  <si>
    <t>GEM/2025/B/6195040</t>
  </si>
  <si>
    <t>C:\vs_code\TenderHunter2.1.3\download_pdf\GeM-Bidding-7800578.pdf</t>
  </si>
  <si>
    <t>https://bidplus.gem.gov.in/showbidDocument/7800578</t>
  </si>
  <si>
    <t>GEM/2025/B/6188742</t>
  </si>
  <si>
    <t>Volleyball,Volleyball Net,Trophy for Winning Team,Trophy for Runner Up Team,Medal for Winning Team,</t>
  </si>
  <si>
    <t>Volleyball , Volleyball Net , Trophy for Winning Team ,
Trophy for Runner Up Team , Medal for Winning Team ,
Medals for Runner Up Team , Tracksuit Winning Team ,
Tracksuit Runner Up Team , Tracksuit and Medal best player
series , Tracksuit Best Samsher , Tracksuit Best Booster ,
Medical Assistance , Refreshment , Publicity and Misc Expdr</t>
  </si>
  <si>
    <t>C:\vs_code\TenderHunter2.1.3\download_pdf\GeM-Bidding-7793611.pdf</t>
  </si>
  <si>
    <t>https://bidplus.gem.gov.in/showbidDocument/7793611</t>
  </si>
  <si>
    <t>GEM/2025/B/6220192</t>
  </si>
  <si>
    <t>Red Chilli Powder,Coriander Powder,Turmeric Powder,Cumin Seed,Mustard,Cloves,Cardamom Large,Tamarin</t>
  </si>
  <si>
    <t>Red Chilli Powder , Coriander Powder , Turmeric Powder ,
Cumin Seed , Mustard , Cloves , Cardamom Large ,
Tamarind without seeds , Garlic whole , Black Pepper ,
Garam Masala , Chicken Masala , Paneer Masala , Sambhar
Masala , Tejpatta , Dalchini</t>
  </si>
  <si>
    <t>C:\vs_code\TenderHunter2.1.3\download_pdf\GeM-Bidding-7828284.pdf</t>
  </si>
  <si>
    <t>https://bidplus.gem.gov.in/showbidDocument/7828284</t>
  </si>
  <si>
    <t>GEM/2025/B/6223932</t>
  </si>
  <si>
    <t>SPARK PLUG,IGNITION COIL,SUSPENSION BUSH KIT,CLUTCH DISC,BRACKET PEDAL,BRG INPUT,BRAKE SHOE REAR,OI</t>
  </si>
  <si>
    <t>SPARK PLUG , IGNITION COIL , SUSPENSION BUSH KIT ,
CLUTCH DISC , BRACKET PEDAL , BRG INPUT , BRAKE SHOE
REAR , OIL FILTER , FRONT WHEEL BRG , BRAKE LIGHT ASSY
, RELAY SOLENOID , WINKER RFR OR LFR , DRIVE ASSY ,
BUSH SET , SHOCK ABSORBER REAR , COIL ASSY IGNITION ,
HEAD LIGHT BULB , OIL SEAL , INDICATOR SWITCH ,
IGNITION SWITCH , ISOLATOR SWITCH , REAR VIEW MIRROR
, BONNET SOCKER</t>
  </si>
  <si>
    <t>C:\vs_code\TenderHunter2.1.3\download_pdf\GeM-Bidding-7832559.pdf</t>
  </si>
  <si>
    <t>https://bidplus.gem.gov.in/showbidDocument/7832559</t>
  </si>
  <si>
    <t>GEM/2025/B/6223916</t>
  </si>
  <si>
    <t>CARBURATOR ASSEMBLY,PLUG SPARK,FUEL ON OFF COCK,FILTER FUEL,FILTER LUB OIL,BELT VEE AX 43LP 1131 HI</t>
  </si>
  <si>
    <t>CARBURATOR ASSEMBLY , PLUG SPARK , FUEL ON OFF
COCK , FILTER FUEL , FILTER LUB OIL , BELT VEE AX 43LP
1131 HILTON , FILTER AIR , LOAD DISTRIBUTION POST ,
PANNEL KEY</t>
  </si>
  <si>
    <t>C:\vs_code\TenderHunter2.1.3\download_pdf\GeM-Bidding-7832537.pdf</t>
  </si>
  <si>
    <t>https://bidplus.gem.gov.in/showbidDocument/7832537</t>
  </si>
  <si>
    <t>GEM/2025/B/6223912</t>
  </si>
  <si>
    <t xml:space="preserve">CONTAINER PORT FOOD 4 PT 5 LTR MK IV,CONTAINER STOVE COOKER OIL 4 AND 6 MEN SET,FLASK THERMOS 0 PT </t>
  </si>
  <si>
    <t>CONTAINER PORT FOOD 4 PT 5 LTR MK IV , CONTAINER
STOVE COOKER OIL 4 AND 6 MEN SET , FLASK THERMOS 0
PT 5 LTRS WITH PLASTIC CAP , FLASK THERMOS REFILL 0 PT
5 LTR , CROSS BRACING FOR TNT EXTENDBL F SUPTD ,
PHAWRAH COMPLETE , CAN OIL 4PT5 LTRS , COBL BURNER
CASING MK2 , COBL BURNER CASING MK2 PLATED FRONT ,
COBL BURNER CHOKE TUBE , COBL BURNER JET VAPORISER
MK2 , COBL CAP FILLING MK II , COBL PUMP ROD , COBL
PUMP SPRING , COBL PUMP VALVE MK2 AND 3 SPRING ,
COBL VALVE CONTROL MK3 , COBL VALVE CONTROL MK3
GLAND , PAINT RFU AIR DRY BR SPR ENA GREEN GRASS</t>
  </si>
  <si>
    <t>C:\vs_code\TenderHunter2.1.3\download_pdf\GeM-Bidding-7832532.pdf</t>
  </si>
  <si>
    <t>https://bidplus.gem.gov.in/showbidDocument/7832532</t>
  </si>
  <si>
    <t>GEM/2025/B/6222016</t>
  </si>
  <si>
    <t>Carbon Monoxide Sensor,Smoke oblique Fire Alarm,Solar Lantern,MT SHED electric items as per TS,OFFI</t>
  </si>
  <si>
    <t>Carbon Monoxide Sensor , Smoke oblique Fire Alarm , Solar
Lantern , MT SHED electric items as per TS , OFFICE
SHELTER PORTA ELECTRIC ITEMS as per TS , LIVING
SHELTER FGH 8 to 10 MEN ELECTRIC ITEMS as per TS ,
COOK HOUSE 4 to 6 MEN ELECTRICAL ITEMS as per TS ,
BATHING CUBICLE 2 oblique 1 ELECTRIC ITEMS as per TS ,
FIELD FLUSH LATRINE2 oblique 1 ELECTRIC ITEMS as per TS</t>
  </si>
  <si>
    <t>C:\vs_code\TenderHunter2.1.3\download_pdf\GeM-Bidding-7830363.pdf</t>
  </si>
  <si>
    <t>https://bidplus.gem.gov.in/showbidDocument/7830363</t>
  </si>
  <si>
    <t>GEM/2025/B/6198210</t>
  </si>
  <si>
    <t>Sprocket Bearing,Floating Seal Assy,Sprocket Hub,Drive Gear,Bolt Sprocket,Final Drive Gasket,Bearin</t>
  </si>
  <si>
    <t>Sprocket Bearing , Floating Seal Assy , Sprocket Hub , Drive
Gear , Bolt Sprocket , Final Drive Gasket , Bearing Roller ,
Collar , Seal Dust Master , O ring for Dozer BD 50 , Txn
oblique strg Filter , Hyd Pipe for JCB 3DX</t>
  </si>
  <si>
    <t>C:\vs_code\TenderHunter2.1.3\download_pdf\GeM-Bidding-7804074.pdf</t>
  </si>
  <si>
    <t>https://bidplus.gem.gov.in/showbidDocument/7804074</t>
  </si>
  <si>
    <t>GEM/2025/B/6198440</t>
  </si>
  <si>
    <t>Leather Cloth Black,SR 998,Sewing Cotton Thread 165 DTEX x 6 black 1000m t,sheet cellular 25mm thic</t>
  </si>
  <si>
    <t>Leather Cloth Black , SR 998 , Sewing Cotton Thread 165
DTEX x 6 black 1000m t , sheet cellular 25mm thick 2 m x
1m , Anabond Tube , Araldite Tube , Fevi Quick 20ml ,
Throttle Cleaner , M Seal , Washer Banjo 19mm , Block Seal
, Cable Power Electrical Copper Conductor , Battery 3V ,
Injector Cleaner , Film Polythen</t>
  </si>
  <si>
    <t>C:\vs_code\TenderHunter2.1.3\download_pdf\GeM-Bidding-7804348.pdf</t>
  </si>
  <si>
    <t>https://bidplus.gem.gov.in/showbidDocument/7804348</t>
  </si>
  <si>
    <t>[["Kamlesh Trading Co.(MSE)\n( MSE Social Category:General )", "64782.00"], ["MAHAKAL TRADERS (MSE)\n( MSE Social Category:General )", "67548.00"], ["SWATI ENTERPRISE (MSE)\n( MSE Social Category:General )", "68778.00"]]</t>
  </si>
  <si>
    <t>GEM/2025/B/6194161</t>
  </si>
  <si>
    <t>Group Planning Exercise Form,DIPR Form No 156 C Assessors jotting sheet,Set of GTOs Jotting Sheet,W</t>
  </si>
  <si>
    <t>Group Planning Exercise Form , DIPR Form No 156 C
Assessors jotting sheet , Set of GTOs Jotting Sheet , Window
Envelop White , Candidates Verification Reg , Incoming Dak
Register , Outgoing Dak Register , DPR Form No 132 , DIPR
Questionnaire No 107A Revised</t>
  </si>
  <si>
    <t>C:\vs_code\TenderHunter2.1.3\download_pdf\GeM-Bidding-7799584.pdf</t>
  </si>
  <si>
    <t>https://bidplus.gem.gov.in/showbidDocument/7799584</t>
  </si>
  <si>
    <t>GEM/2025/B/6205816</t>
  </si>
  <si>
    <t>MOTHER BD H 310,BTY 12 V7AH,RAM DDR IV 8 GB,PICK UP ROLLER,TEFLONE,PREESSURE ROLLER,RAM DDR III 8 G</t>
  </si>
  <si>
    <t>MOTHER BD H 310 , BTY 12 V7AH , RAM DDR IV 8 GB , PICK
UP ROLLER , TEFLONE , PREESSURE ROLLER , RAM DDR III 8
GB , SSD 512 GB M2 , R 116 IMAGE UNIT , MOTHER BD
H110 , RAM BD DDR IV , PROCESSOR I5 TH GEN ,
PROCESSOR FAN</t>
  </si>
  <si>
    <t>C:\vs_code\TenderHunter2.1.3\download_pdf\GeM-Bidding-7812489.pdf</t>
  </si>
  <si>
    <t>https://bidplus.gem.gov.in/showbidDocument/7812489</t>
  </si>
  <si>
    <t>GEM/2025/B/6205838</t>
  </si>
  <si>
    <t xml:space="preserve">MOTHER BD H 310,DVD WRITER,BTY 12 V7AH,RAM DDR IV 8 GB,PICK UP ROLLER,TEFLONE,PREESSURE ROLLER,RAM </t>
  </si>
  <si>
    <t>MOTHER BD H 310 , DVD WRITER , BTY 12 V7AH , RAM DDR
IV 8 GB , PICK UP ROLLER , TEFLONE , PREESSURE ROLLER ,
RAM DDR III 8 GB , SSD 512 GB M2 , R 116 IMAGE UNIT ,
MOTHER BD H110 , RAM BD DDR IV , PROCESSOR I5 TH
GEN , PROCESSOR FAN</t>
  </si>
  <si>
    <t>C:\vs_code\TenderHunter2.1.3\download_pdf\GeM-Bidding-7812512.pdf</t>
  </si>
  <si>
    <t>https://bidplus.gem.gov.in/showbidDocument/7812512</t>
  </si>
  <si>
    <t>GEM/2025/B/6198404</t>
  </si>
  <si>
    <t>Siren Tata Sumo Amb,Side Mirror Tata Sumo Amb,LED Bar Light Tata Sumo Amb,Self Starter Solenoid Swi</t>
  </si>
  <si>
    <t>Siren Tata Sumo Amb , Side Mirror Tata Sumo Amb , LED
Bar Light Tata Sumo Amb , Self Starter Solenoid Switch Tata
Sumo Amb , Vaccum Booster Marksman , Outer Rubber
Bidding Tata Sumo Amb , Wiper Arm Tata Sumo Amb , Air
Filter Assy Marksman , Steering Oil Container Marksman ,
Blub Tata Sumo Amb , Battery Connector Lead TC , Convoy
Light Marksman , Fog Light Marksman</t>
  </si>
  <si>
    <t>C:\vs_code\TenderHunter2.1.3\download_pdf\GeM-Bidding-7804302.pdf</t>
  </si>
  <si>
    <t>https://bidplus.gem.gov.in/showbidDocument/7804302</t>
  </si>
  <si>
    <t>[["THE GLOBE INN(MSE)\n( MSE Social Category:General )", "122590.00"], ["PEAKS ENTERPRISES (MSE)\n( MSE Social Category:General )", "137100.00"], ["M/S FIRST FLIGHT ENTERPRISE (MSE)\n( MSE Social Category:General )", "144900.00"]]</t>
  </si>
  <si>
    <t>GEM/2025/B/6126264</t>
  </si>
  <si>
    <t>1 set of crank shaft brg 1 to 5,Bearing 6209 2z c3,coupling rubber element,fuse box,fuse box,heater</t>
  </si>
  <si>
    <t>1 set of crank shaft brg 1 to 5 , Bearing 6209 2z c3 ,
coupling rubber element , fuse box , heater plug free glow ,
injector complete , intermediate shaft z 15m028b</t>
  </si>
  <si>
    <t>C:\vs_code\TenderHunter2.1.3\download_pdf\GeM-Bidding-7724408.pdf</t>
  </si>
  <si>
    <t>https://bidplus.gem.gov.in/showbidDocument/7724408</t>
  </si>
  <si>
    <t>GEM/2025/B/6120455</t>
  </si>
  <si>
    <t>Wiring work,Connector,SMPS Power,commissioning Charges,Work for PTZ Camera,LED Monitor 19 HDMI Port</t>
  </si>
  <si>
    <t>Wiring work , Connector , SMPS Power , commissioning
Charges , Work for PTZ Camera , LED Monitor 19 HDMI Port ,
D Link , HDMI Extender , Supply Data Cable , Supply and
installation IO Box , System Integration , Dome Camera In
built Audio , 6TB Surveillance storage HDD , 8 Port pole
switch , Network Switch , Server Rack POE Junction , Cabling
work Armoured CAT 6 cable , PTZ Camera wiring work ,
Installation and commissioning</t>
  </si>
  <si>
    <t>C:\vs_code\TenderHunter2.1.3\download_pdf\GeM-Bidding-7718079.pdf</t>
  </si>
  <si>
    <t>https://bidplus.gem.gov.in/showbidDocument/7718079</t>
  </si>
  <si>
    <t>GEM/2025/B/6198685</t>
  </si>
  <si>
    <t>Sprocket Bearing for Dozer BD 50,Floating Seal Assy for Dozer BD 50,Sprocket Hub for Dozer BD 50,Dr</t>
  </si>
  <si>
    <t>Sprocket Bearing for Dozer BD 50 , Floating Seal Assy for
Dozer BD 50 , Sprocket Hub for Dozer BD 50 , Drive Gear for
Dozer BD 50 , Bolt Sprocket for Dozer BD 50 , Final Drive
Gasket for Dozer BD 50 , Bearing Roller for Dozer BD 50 ,
Collar for Dozer BD 50 , Seal Dust Master for Dozer BD 50 ,
O ring for Dozer BD 50 , Txn oblique strg Filter , Hyd Pipe for
JCB 3DX</t>
  </si>
  <si>
    <t>C:\vs_code\TenderHunter2.1.3\download_pdf\GeM-Bidding-7804632.pdf</t>
  </si>
  <si>
    <t>https://bidplus.gem.gov.in/showbidDocument/7804632</t>
  </si>
  <si>
    <t>GEM/2025/B/6147330</t>
  </si>
  <si>
    <t>Almirah Large steel with shelves overall size shall be 920 mm x 485 mm x 1985 mm and all as specifi</t>
  </si>
  <si>
    <t>Almirah Large steel with shelves overall size shall be 920
mm x 485 mm x 1985 mm and all as specified in pdf
specification file and drawing. Drawing No FD-1031 ,
Almirah large steel half hanging half shelves over all size
shall be 920mmlong, 485mm wide 1985mm high and all as
specified in pdf specification file and drawing. Drawing No
FD-1033 , Almirah medium steel half hanging half shelves
over all size shall be 765mm long, 440mm wide, 1270mm
high and all as specified in pdf specification file and
drawing. Drawing No FD-1034 , Charpoy IP hardtop overall
size 1980 x 900x 440mm and all as specified in pdf
specification file and drawing. Drawing No FD-MAP-II-01 ,
Locker steel over all size shall be 760 mm long, 600mm
wide and 1100mm high and all as specified in pdf
specification filr and drawing. Drawing No FD-1029 , Book
case over all size shall be 1200mm long, 300mm wide,
760mm high and all as specified in pdf specification filr and
drawing. Drawing No FD-237 , Chair dining Drawing No FD-
279 , Hat stand with mirror over all size shall be 1000mm
long, 710mm high and all as specified in pdf specification
filr and drawing. Drawing No FD-233 , Sofa set 3 pcs 5
seater, drawing No FD-281 , Table peg overall size and size
and design 450mm x 300mm x 380mm and all as specified
in pdf specification filr and drawing. Drawing No FD-384</t>
  </si>
  <si>
    <t>C:\vs_code\TenderHunter2.1.3\download_pdf\GeM-Bidding-7747628.pdf</t>
  </si>
  <si>
    <t>https://bidplus.gem.gov.in/showbidDocument/7747628</t>
  </si>
  <si>
    <t>GEM/2025/B/6197040</t>
  </si>
  <si>
    <t xml:space="preserve">Harpic 500ml,Lizol 500ml,Soft Broom,Phenyl white 1000ml,Colin glass cleaner 500ml,Dettol hand wash </t>
  </si>
  <si>
    <t>Harpic 500ml , Lizol 500ml , Soft Broom , Phenyl white
1000ml , Colin glass cleaner 500ml , Dettol hand wash refill
pouch 750ml , Toilet Brush , Good knight liquid , Soap
Dettol , Dettol liquid hand wash 1Ltr , Steel scrub pad , Surf
excel detergent powder 1Kg , Exo dishwashing bar , Floor
wiper , Room freshner</t>
  </si>
  <si>
    <t>["THIRUVANANTHAPU\nRAM CITY"]</t>
  </si>
  <si>
    <t>C:\vs_code\TenderHunter2.1.3\download_pdf\GeM-Bidding-7802776.pdf</t>
  </si>
  <si>
    <t>https://bidplus.gem.gov.in/showbidDocument/7802776</t>
  </si>
  <si>
    <t>GEM/2025/B/6227871</t>
  </si>
  <si>
    <t xml:space="preserve">Grill fan guard BD 80,Grill fan guarrd BD 80,Grill fan guard BD 80,Grill fan guard BD 80,Grill fan </t>
  </si>
  <si>
    <t>Grill fan guard BD 80 , Grill fan guarrd BD 80 , Shroud , Seal
window rear bob cat , Window cab rear bob cat ,
Thermostate bob cat , Gas kit flange waker thermostate bob
cat , Blade wiper assy bob cat , Pump wiper washer bob cat
, Gas kit thermostate bob cat , Kit seal bachoe boom cyl bob
cat , spiral compression , Screw Hex head , Nut Hex head ,
Hose Assy , Clamp hose</t>
  </si>
  <si>
    <t>C:\vs_code\TenderHunter2.1.3\download_pdf\GeM-Bidding-7836944.pdf</t>
  </si>
  <si>
    <t>https://bidplus.gem.gov.in/showbidDocument/7836944</t>
  </si>
  <si>
    <t>GEM/2025/B/6227841</t>
  </si>
  <si>
    <t xml:space="preserve">Hiring of Transportation for conveyance of youth from various vills to destination and back,Hiring </t>
  </si>
  <si>
    <t>Hiring of Transportation for conveyance of youth from
various vills to destination and back , Hiring of Shamyana
60x36 feets , Hiring of Sound System , Hiring of LED Wall
8x8 feets for display of events , Refreshment Pkgs 01 Water
Btl 01 Cold Drink 01 Chips 01 Biscuit and 02 Samosas</t>
  </si>
  <si>
    <t>C:\vs_code\TenderHunter2.1.3\download_pdf\GeM-Bidding-7836909.pdf</t>
  </si>
  <si>
    <t>https://bidplus.gem.gov.in/showbidDocument/7836909</t>
  </si>
  <si>
    <t>GEM/2025/B/6227728</t>
  </si>
  <si>
    <t>Pin of leg 578002144652009,Left Bracket 578002523652063,Cable B36 578002644352117,Filter 5780026427</t>
  </si>
  <si>
    <t>Pin of leg 578002144652009 , Left Bracket
578002523652063 , Cable B36 578002644352117 , Filter
578002642752003 , Shaped Seal 578002281152009 , Snap
Hook 548427007000 , Washer 311214011050 , Nut
311120118050 , Oil Level Gauge CSN 027488 , Sealing Ring
27X32 CSN 0293102 , Fixing Nut 345729220240 , Clip
578002280352055 , Pipling Compl 5780026450522370 ,
Clip 578002280352083 , Shearing Pin of Catch
578002140152043 , Sealing SR 16 578002401352089 ,
Sealing Ring 30x36 319531800237 , Sealing Ring 33x39
31531800241 , Sealing Ring 17X22 CSN 0293102 , Screw
578002003652014 , Quick Coupling cap 6463390310067 ,
Pipe 5780022146552089 , Non woven Filter , Rivet
311690102005 , Washer 311214001040 , Cable B35
578002644352116 , Cable B33 578002644352119 , Right
Bracket 578002523652062 , Lever 578002541652009 , Split
Pin 311338108050 , Split Pin 311338193071 , Chain
578002064452021 , Quick Coupling 606311316022 , Ring
578002400252169 , Pin 5780026404152004 ,
Frok578002066652006</t>
  </si>
  <si>
    <t>C:\vs_code\TenderHunter2.1.3\download_pdf\GeM-Bidding-7836778.pdf</t>
  </si>
  <si>
    <t>https://bidplus.gem.gov.in/showbidDocument/7836778</t>
  </si>
  <si>
    <t>GEM/2025/B/6227410</t>
  </si>
  <si>
    <t>Fuel Filter Cartridge 10X0620,Air Filter Element Outer 10X472,Loader Arm Bushes End 3B0076,Bucket C</t>
  </si>
  <si>
    <t>Fuel Filter Cartridge 10X0620 , Air Filter Element Outer
10X472 , Loader Arm Bushes End 3B0076 , Bucket Cyl Head
End Hose 3HoH39 , Fan Belt VCC Ribbed 10X550 , O Ring
700003110 , Arm Cyl Seal Kit 10X321 , Bushes Bucket Cyl
Head End 10X938 , Loader Lift Cyl Hose Rod End 3H0435 ,
Bushes Cabin Lift Cyl 10X901 , O Ring 700003022 , Bush Lift
Cyl 10X0920 , Bucket Intemediate Hose 3H0437 , Loader
Arm Pin Bucket End 3B0090 , Suction Hose Charge Pump
3H0773 , Flat Face Couping Set 3H0439 , Loader Arm
Bushes Bucket End 3B0083 , Hand Pump Seal kit 10X0480 ,
Flat Face Couping Set 3H0440 , Bucket Cyl Seal Kit 10X323 ,
Hyd Filter 3512254M1 , Element Lub Oil Filter 10X0619 ,
Cabin Cyl Seal Kit 10X903 , O Ring 700003050 , Air Filter
Element Inner 10X471 , Bushes Bucket Cyl Rod End , Nut
Lock 10X643 , Seal Oil Ring 10X539 , Suction Hose Hyd
Pump 3H0772 , Loader Arm Pin Tower End 3B0091 , Oil
Filter MG19Dynaf 100004 , Transmission Filter , Air Outer
Element , Air Inner Element , 4X4 Relay , Bucket Teeth Left</t>
  </si>
  <si>
    <t>C:\vs_code\TenderHunter2.1.3\download_pdf\GeM-Bidding-7836444.pdf</t>
  </si>
  <si>
    <t>https://bidplus.gem.gov.in/showbidDocument/7836444</t>
  </si>
  <si>
    <t>GEM/2025/B/6226810</t>
  </si>
  <si>
    <t>Sanitary Round Register,Noting Sheet,E ticketing Form,Leave Certificate pad,Single Movement order p</t>
  </si>
  <si>
    <t>Sanitary Round Register , Noting Sheet , E ticketing Form ,
Leave Certificate pad , Single Movement order pad , Party
Movement order Pad , Kote Record register , Kote In out
regsiter , Ration account regsiter , Bulk Weapon Issue
register , Butt Regsiter , Daily weapon in out regsiter ,
Register for orderly Officer duty JCO register , Incoming
classified dak register , Outgoing classified dak register ,
sainik sammelan register , Attendance register , Outgoing
dak register , Incoming dak register , Posting ERE record
register</t>
  </si>
  <si>
    <t>C:\vs_code\TenderHunter2.1.3\download_pdf\GeM-Bidding-7835795.pdf</t>
  </si>
  <si>
    <t>https://bidplus.gem.gov.in/showbidDocument/7835795</t>
  </si>
  <si>
    <t>GEM/2025/B/6226735</t>
  </si>
  <si>
    <t>printed file cover,printed white file cover,plain file cover,highlighter,whitener,sketch pen,reynol</t>
  </si>
  <si>
    <t>printed file cover , printed white file cover , plain file cover ,
highlighter , whitener , sketch pen , reynolds pen , reynolds
pen refill , white board marker , A3 paper ream , Uniball Air
pen , Pen Schinder , CD mailer , wooden poker , stencil ,
non dust eraser , sharpner , Gum bottle , glue stick 25 gm ,
Sticky notes 3x5 , Sticky notes 3x4 , Sticky notes 3x3 ,
Coloured flag , filer binder , pen stand , plain register 400
pages , plain register 300 pages , plain register 200 pages ,
plain register 160 pages , pilot pen V7 cartidirge system ,
cartridge for V7 pen blue , stamp pad , stamp pad ink ,
permanent marker , stapler small , stapler large , stapler pin
small , stapler pin large , daily parade register , log
message book , incoming dak register , outgoing dak
register , part II order folder , correction tape , C D marker ,
Notebook 172 pages , Notepad , Staple Pin remover</t>
  </si>
  <si>
    <t>C:\vs_code\TenderHunter2.1.3\download_pdf\GeM-Bidding-7835710.pdf</t>
  </si>
  <si>
    <t>https://bidplus.gem.gov.in/showbidDocument/7835710</t>
  </si>
  <si>
    <t>GEM/2025/B/6218413</t>
  </si>
  <si>
    <t>431072010245676578SB833 LV2ICVS COMPRESSORRECIPROCATING76578SB833,7653881 LV2ICVS GASKET,5330720117</t>
  </si>
  <si>
    <t>431072010245676578SB833 LV2ICVS
COMPRESSORRECIPROCATING76578SB833 , 7653881
LV2ICVS GASKET , 5330720117172765502600 LV2ICVS
GASKET765502600 , 40U16077 LV2ICVS
HOSETU00560168016MMDIAX5MMTHK , 40U1813139
LV2ICVS HOSE18MMDIAX5MMTHKNESTY005601680 ,
472072020253276508SB35701 LV2ICVS HOSEASSYRUBBER
, 40U121313 LV2ICVS
HOSESEALING12MMDIAX4MMTHICKNESS , 40U18077
LV2ICVS HOSE18MMDIAX5THKNESTY005601680 ,
5340720368156765501552 LV2ICVS BUFFER ,
UD80106MPAK2 LV2ICVS
PRESSUREGAUGESPECTY250211046185 , 40U2513134
LV2ICVS HOSE25MM56THKPERISHABLE , 40U320771
LV2ICVS HOSESEALINGTU00560168032MMDIAX4 ,
6620720493511MT60UP250170KGCM2 LV2ICVS
PRESSUREGUAGETY2502103773 , 4820057291669300M14K
LV2ICVS REDUCERREDUCERVALVE , 70076SB602 LV2RCV
COCKCOMPRESSEDAIR , 122281YAIR00 LV7TATA
GASKETCYLHEAD , L01402000031 LV7TATA DRIVEASSY ,
278618339902 LV7TATA CARTRIDGELUBOILFILTER ,
4710040397 LV7TATA PIPEASSY , 278609139908 LV7TMB
AIRFILTERELEMENTPRIMARY , 286742100175 LV7TMB
ASSYSPRINGBRAKEACTUATORTYPE1656 , 2920000139
LV7TMB SOLENOIDSWITCH12VOLT , 275225200106 LV7TMB
352DIACLUTCHDISCASSY175SPLINE , 278618139902
LV7TMB CATRIDGELUBOILFILTER , 278607999971 LV7TMB
fuel lift pump mico , 0003850018J LV7TMB GREASEGUN ,
26258081 LV7TMB FIELDCOILASSY , 275429100127 LV7TMB
ASSYSLEEVECYL , 278609119903 LV7TMB
SEPARATERFUELWATER , 4710000164 LV7TMB
RUBBERELEBOWWATERLINETOTHERMOSTAT , 3222850082
LV7TMB RUBBERMOUNTING , 3223310080 LV7TMB
RUBBERSEALSEALHOLDERTOJOINT , 278603999930 LV7TMB
SEALORING , CVD881000017 ToolKit Tin Rectangular 5 ltrs ,
RUSAU8683129 V5R72 GASKET , RUSIVE3877 V5R90KIT
2OF2COMPRISINGOFiGASKET410</t>
  </si>
  <si>
    <t>C:\vs_code\TenderHunter2.1.3\download_pdf\GeM-Bidding-7826287.pdf</t>
  </si>
  <si>
    <t>https://bidplus.gem.gov.in/showbidDocument/7826287</t>
  </si>
  <si>
    <t>GEM/2025/B/6218395</t>
  </si>
  <si>
    <t>17203105 LV1R72 GASKET,1750303704 LV1R72 GASKET,5405696 LV1R72 GASKET,17503037 LV1R72 GASKET,175401</t>
  </si>
  <si>
    <t>17203105 LV1R72 GASKET , 1750303704 LV1R72 GASKET ,
5405696 LV1R72 GASKET , 17503037 LV1R72 GASKET ,
17540102 LV1R72 GASKET , 15508268 LV1R72 GASKET ,
17232126 LV1R72 GASKET , 175.4035 LV1R72 GASKET ,
17202145SBA LV1R72 GASKET , TU0056016804 LV1R72
HOSE40Y87BORDIA8MMWALTHK35MM , 2520720000552
LV7STLN DRIVENPLATEFORCLUTCH , 4320004125 LV7STLN
PUMPHYDRAULICRAMHANDDRIVEN , X3987300ALT3988100
LV7STLN STARTERMOTORMICO , 2530720000850 LV7STLN
CYLASSYHYDRAULICBRKWHEEL , F1760900 LV7STLN
GASKETCYLINDERHEADCOVER , 8105001038X4700600
LV7STLN BAGTOOLSANDSPAREPARTSTOOLKITBAG ,
5120423827 LV7STLN KEYSOCKETHEADSCREW ,
6220720196593 LV7STLN INDICATORBULB21W , F8283900
LV7STLNVF AIRFILTERPRIMARY , F7860600 LV7STLNVF
CATCHASSYHOOD , 4320720471949 LV7STLNVF
PUMPHYDRAULLICRAMHANDDRIVEN , X7803800 LV7STLNVF
REGULATORASSYRH , 6240720000515 LV7STLNVF
LAMPASSORTMENTHELOGENBULB24V6065W ,
6220720000420 LV7STLNVF
LIGHTMARKERCLEARANCEROOFLAMPRH , X7489100
LV7STLNVF 55AALTERNATORPOLYVALTX7489200 ,
B5A03302 LV7STLNVF SPRINGBRAKECHEMBERRH ,
2540720000144 LV7STLNVF
ARMWINDSCREENWIPERSAOFWIPERARM</t>
  </si>
  <si>
    <t>C:\vs_code\TenderHunter2.1.3\download_pdf\GeM-Bidding-7826269.pdf</t>
  </si>
  <si>
    <t>https://bidplus.gem.gov.in/showbidDocument/7826269</t>
  </si>
  <si>
    <t>GEM/2025/B/6227902</t>
  </si>
  <si>
    <t>Hyd Head,PRV Valve,Vane Pump,Pressure Pump,Front Grill,Assy Turbocharger,Fuel Feed Pump,Ircuit Brea</t>
  </si>
  <si>
    <t>Hyd Head , PRV Valve , Vane Pump , Pressure Pump , Front
Grill , Assy Turbocharger , Fuel Feed Pump , Ircuit Breaker
Bty Cut off Switch , Oil Seal , Ignition Switch , Lens Tail
Lamp Light Assy , Trafficator Assy Front RH , Trafficator
Assy Front LH , Key , Spring Kick , Brg Wheel Hub Outer</t>
  </si>
  <si>
    <t>C:\vs_code\TenderHunter2.1.3\download_pdf\GeM-Bidding-7836977.pdf</t>
  </si>
  <si>
    <t>https://bidplus.gem.gov.in/showbidDocument/7836977</t>
  </si>
  <si>
    <t>GEM/2025/B/6213237</t>
  </si>
  <si>
    <t>Mirchi Powder,Haldi Powder,Dhaniya Powder,Dal Chini,Laung,Jeera,Sabut Mirch,Rae,Kali Mirch,Chholi E</t>
  </si>
  <si>
    <t>Mirchi Powder , Haldi Powder , Dhaniya Powder , Dal Chini ,
Laung , Jeera , Sabut Mirch , Rae , Kali Mirch , Chholi Elaychi
, Garam Masala 100 gm , Chicken Masala 100 gm , Meat
Masala 100 gm , Kitchen King Masala 100 gm</t>
  </si>
  <si>
    <t>C:\vs_code\TenderHunter2.1.3\download_pdf\GeM-Bidding-7820574.pdf</t>
  </si>
  <si>
    <t>https://bidplus.gem.gov.in/showbidDocument/7820574</t>
  </si>
  <si>
    <t>[["INTRAXIS SPICES PRIVATE LIMITED\n( MSE Social Category:General )", "9350.00"], ["HILTON AGRO FOODS PRIVATE LIMITED\n( MSE Social Category:General )", "9525.00"], ["BALAJI TRADERS(MSE)\n( MSE Social Category:General )", "12920.00"], ["KHWAHIS MASALA (MSE)\n( MSE Social Category:SC )", "15108.00"], ["Kanchan Traders (MSE)\n( MSE Social Category:General )", "15236.50"], ["ASSET DIET CO (MSE)\n( MSE Social Category:General )", "16604.00"], ["UMASUTAM TRADERS (MSE)\n( MSE Social Category:General )", "18563.50"], ["Heaven Light Corporation (MSE)\n( MSE Social Category:General )", "19130.00"], ["NATRAJAN ENTERPRISES (MSE)\n( MSE Social Category:SC )", "20600.00"], ["MATA SHREE ENTERPRISES (MSE)\n( MSE Social Category:OBC )", "20629.50"], ["NANDA AGROTECH PRIVATE LIMITED (MSE)\n( MSE Social Category:General )", "23405.00"], ["SHRI SAGAS CONNECT PRIVATE LIMITED (MSE)\n( MSE Social Category:General )", "479090.00"], ["LIFESTYLE FOODS PRIVATE LIMITED", "866150.00"]]</t>
  </si>
  <si>
    <t>GEM/2025/B/6228077</t>
  </si>
  <si>
    <t>Almonds,Cashew,Juice,Fruits,Milk,Black Channa,Desi Ghee,Kishmish,Energy Drink,Anjeer</t>
  </si>
  <si>
    <t>Almonds , Cashew , Juice , Fruits , Milk , Black Channa , Desi
Ghee , Kishmish , Energy Drink , Anjeer</t>
  </si>
  <si>
    <t>C:\vs_code\TenderHunter2.1.3\download_pdf\GeM-Bidding-7837168.pdf</t>
  </si>
  <si>
    <t>https://bidplus.gem.gov.in/showbidDocument/7837168</t>
  </si>
  <si>
    <t>GEM/2025/B/6227919</t>
  </si>
  <si>
    <t>Hexagon head bolt 384211920110,Timing Belt 21258060180,Cover Plate 240039358126,Plug 240039358323,T</t>
  </si>
  <si>
    <t>Hexagon head bolt 384211920110 , Timing Belt
21258060180 , Cover Plate 240039358126 , Plug
240039358323 , Thrust Washer 384211780139 , Oil Filter
MG19Dynaf 100004 , Clip AL23-25 MG19Dynaf 10258101 ,
Spring Valve Outer 384211960171 , Spring Valve Lower
212688740128 , Cylinder head Gasket Metal 21264898019
, Concave Washer M6 MG19Dynaf 028103383BK , Hex.Nut
with washer M6 MG19Dynaf N 90132603 , Gasket
384211720193 , Cylinder head Gasket with valves
384211670141 , Pressure regulating valve MG19Dynaf
028129101D , Air hose MG19Dynaf 028103493T , Clip AL16-
28 MG19Dynaf 90561801 N , Gasket MG19Dynaf
028103500 , Cap Rubber 028103534A , Gasket Set for
cylinder head 384211730184 , Spring Dise Upper
384211950180 , Cotter Split 240039350948 , Oil Pump
MG19Dynaf 026115153A , Round Seal MG19Dynaf
90353501 , Sealing Washer MG19Dynaf N 0282222 ,
Cylinder head Gasket Metal1.53mm 028103383H , Cover oil
filter MG19Dynaf 611030 , Breather Tube MG19Dynaf
028103491 J , Round Seal 73x24 212626320178 , Sealing
Washer A10X13,5 MG19Dynaf 028103663 B , Oil Cooler
MG19Dynaf 6.10.995 , Guide Orange 240039359290 , Pump
Coolant 384212150194 , Manifold MG19Dynaf 7.0064 , V-
belt Coolant pump MG19Dynaf 100160 , Valve Thermostatic
MG19Dynaf 611376 , Gasket Valve fitting O ring MG19Dynaf
611377 , Repair kit for sealing flange 068198171 , Sealing
Washer 212626810187</t>
  </si>
  <si>
    <t>C:\vs_code\TenderHunter2.1.3\download_pdf\GeM-Bidding-7836998.pdf</t>
  </si>
  <si>
    <t>https://bidplus.gem.gov.in/showbidDocument/7836998</t>
  </si>
  <si>
    <t>GEM/2025/B/6227675</t>
  </si>
  <si>
    <t>ABST Disc amikcain,ABST Disc Amoxyclav,ABST Disc Ampicilin,ABST Disc Azithromycin,ABST Disc Bacitra</t>
  </si>
  <si>
    <t>ABST Disc amikcain , ABST Disc Amoxyclav , ABST Disc
Ampicilin , ABST Disc Azithromycin , ABST Disc Bacitractin ,
ABST Disc Cafiximne , ABST Disc Carbencillin , ABST Disc
Cefoprazone sullbactum , ABST Disc Cefotaxime , ABST Disc
Ceftazidime , ABST Disc Cefuroxime , ABST Disc
Chloramphenicol , ABST Disc Ciprofloxacin , ABST Disc
Clotrimazole , ABST Disc Colistin , ABST Disc Doxcillin , ABST
Disc Fluconazone , ABST Disc Gentamycin , ABST Disc
Imipenem , ABST Disc Leofloxacin , ABST Disc Merpenam ,
ABST Disc Metronidazole , ABST Disc Clindamycin , ABST
Disc Erythromycin , ABST Disc Nitrofurantoin , ABST Disc
Norfloxacin , ABST Disc Ofloxacin , ABST Disc Penicillin ,
ABST Disc Pipracillin Tazobactum , ABST Disc Poyamyxin B ,
ABST Disc Streptomycin , ABST Disc Tetracycline , ABST Disc
Vancomycin</t>
  </si>
  <si>
    <t>C:\vs_code\TenderHunter2.1.3\download_pdf\GeM-Bidding-7836723.pdf</t>
  </si>
  <si>
    <t>https://bidplus.gem.gov.in/showbidDocument/7836723</t>
  </si>
  <si>
    <t>GEM/2025/B/6198098</t>
  </si>
  <si>
    <t>Manpower Outsourcing Services - Minimum wage - Skilled; High School; Admin</t>
  </si>
  <si>
    <t>Manpower Outsourcing Services - Minimum wage - Skilled;
High School; Admin</t>
  </si>
  <si>
    <t>C:\vs_code\TenderHunter2.1.3\download_pdf\GeM-Bidding-7803934.pdf</t>
  </si>
  <si>
    <t>https://bidplus.gem.gov.in/showbidDocument/7803934</t>
  </si>
  <si>
    <t>GEM/2025/B/6165532</t>
  </si>
  <si>
    <t xml:space="preserve">CPAP,BIPAP,Oxygen Concentrator,Digital Hearing Aid BTE,Wheel Chair Foldable Chromium Plated,Walker </t>
  </si>
  <si>
    <t>CPAP , BIPAP , Oxygen Concentrator , Digital Hearing Aid
BTE , Wheel Chair Foldable Chromium Plated , Walker
Aluminium</t>
  </si>
  <si>
    <t>C:\vs_code\TenderHunter2.1.3\download_pdf\GeM-Bidding-7767852.pdf</t>
  </si>
  <si>
    <t>https://bidplus.gem.gov.in/showbidDocument/7767852</t>
  </si>
  <si>
    <t>GEM/2025/B/6151652</t>
  </si>
  <si>
    <t>Dome Camera 2.4 MP,25 x IR PTZ Camera 250 Mts,40 x IR IP Bullet Camera 100 Mtrs,32 ch Network Video</t>
  </si>
  <si>
    <t>Dome Camera 2.4 MP , 25 x IR PTZ Camera 250 Mts , 40 x
IR IP Bullet Camera 100 Mtrs , 32 ch Network Video
Recorder , 8 TB Svl HDD , 65 Inch LED Display Unit , 5 KVA
Online UPS with 1 Hour Backup , OFC 6 Core Armour Cable ,
5 Ports PoE Switch , 16 Ports PoE Giga Switch , OFC Media
Converter , UTP Cable Cat 6 , 2 Core Power Cable and
accessories , Cable laying and cabling , OFC Splicing ,
Configuration and Setup</t>
  </si>
  <si>
    <t>C:\vs_code\TenderHunter2.1.3\download_pdf\GeM-Bidding-7752419.pdf</t>
  </si>
  <si>
    <t>https://bidplus.gem.gov.in/showbidDocument/7752419</t>
  </si>
  <si>
    <t>GEM/2025/B/6264749</t>
  </si>
  <si>
    <t>Envelop legal size 50 pieces,Envelop A4 Size 50 pieces,Envelop 10 by 4 inch 100 pieces,Chart paper,</t>
  </si>
  <si>
    <t>Envelop legal size 50 pieces , Envelop A4 Size 50 pieces ,
Envelop 10 by 4 inch 100 pieces , Chart paper , Paper cutter
blade , Fevicol 100 ml , Pencil battery AAA , Pencil battery
AA , Pad lock , Collin , Foot mat , Ivory sheet</t>
  </si>
  <si>
    <t>["795015,16 Assam Rifles Maram"]</t>
  </si>
  <si>
    <t>C:\vs_code\TenderHunter2.1.3\download_pdf\GeM-Bidding-7877671.pdf</t>
  </si>
  <si>
    <t>https://bidplus.gem.gov.in/showbidDocument/7877671</t>
  </si>
  <si>
    <t>GEM/2025/B/6264791</t>
  </si>
  <si>
    <t>Fully Automatic Dryer 9 Kg,Fully Automatic Washing Machine 8Kg,Semi Automatic Washing Machine 8Kg</t>
  </si>
  <si>
    <t>Fully Automatic Dryer 9 Kg , Fully Automatic Washing
Machine 8Kg , Semi Automatic Washing Machine 8Kg</t>
  </si>
  <si>
    <t>C:\vs_code\TenderHunter2.1.3\download_pdf\GeM-Bidding-7877714.pdf</t>
  </si>
  <si>
    <t>https://bidplus.gem.gov.in/showbidDocument/7877714</t>
  </si>
  <si>
    <t>GEM/2025/B/6263476</t>
  </si>
  <si>
    <t>A4 size Paper,Legal size paper,Dendrite Tube,Nichiban Tape,Lead Pencil,Hot melt Glue Sticks,Kangaro</t>
  </si>
  <si>
    <t>A4 size Paper , Legal size paper , Dendrite Tube , Nichiban
Tape , Lead Pencil , Hot melt Glue Sticks , Kangaroo Stapler
pin , Kangaroo SR 500 heavy duty metal body , Highlighter ,
Stop Watch , File cover , Fig 11 Target Paper , Fig 12 Target
Paper , Bunker Target , Fevicol , Add Gel Pen , Add Gel Refill
, Battery AAA , Interlocking Gym Mat</t>
  </si>
  <si>
    <t>["795148,37 Assam Rifles,\nThinghat, Manipur"]</t>
  </si>
  <si>
    <t>C:\vs_code\TenderHunter2.1.3\download_pdf\GeM-Bidding-7876252.pdf</t>
  </si>
  <si>
    <t>https://bidplus.gem.gov.in/showbidDocument/7876252</t>
  </si>
  <si>
    <t>[["M/s. Jamuna Enterprises\n( MSE Social Category:General )", "60275.00"], ["M/S RAKESH SINGH SHEKHAWAT\n( MSE Social Category:General )", "71470.00"], ["VV ENTERPRISES\n( MSE Social Category:General )", "78699.00"]]</t>
  </si>
  <si>
    <t>GEM/2025/B/6251846</t>
  </si>
  <si>
    <t xml:space="preserve">24 Port L2 switch with fully populated 4 SFP plus and 2 Power supplies,Serial to IP converter Make </t>
  </si>
  <si>
    <t>24 Port L2 switch with fully populated 4 SFP plus and 2
Power supplies , Serial to IP converter Make MOXA Model N
port 5250A , 4 Port FXO VoIP Gateway , 4 Port FXS VoIP
Gateway , Pair of RF Link antennas along with Out Door
Lightening Protector Pair means 02 Nos of antennas , Cat 6
LAN Cable. , CAT 6 Patch Cord 3 Mts , SINGLE MODE 12 Core
Armored Optic Fibre Cable , 24 ports Fully Loaded Light
Guide Interconnect Unit LIU ,19-inch rack mountable, fully
populated LIU with required Pigtails, modules, Connectors,
etc. with splicing of all cores , Suitable OFC patch cord LC-LC
for connection betweenLIU and SFP Plus of Switch of 5
Meters each , Wall mount 15U 500D 19-inch Rack with glass
door, PDU cable organizer, Fans, Mounting hardware etc. ,
24 port CAT 6 Patch panel , 40 mm PLB HDPE PIPE and
Suitable HDPE conduit couplers for joining 40 mm HDPE
pipes during laying of OFC cable , 40 mm GI PIPE and Jointer
with all accessories , OFC splice enclosures where ever OFC
joints are required , Physical Route Markers , Electronic OFC
cable route markers with reader as per the site requirement
for every 150 meters , MANHOLE or Inspection chamber
having Top cover with cast IRON , Laying of 12 core OFC
cable through HDPE pipe and GI at depth of 6 to 7 feet with
HDD Digging and backfilling , Label printer with 5 No.sof
Cartridges , Installation Testing Integration and
Commissioning SITC of items mentioned above with
Warranty as mentioned in specifications document
Annexure A</t>
  </si>
  <si>
    <t>C:\vs_code\TenderHunter2.1.3\download_pdf\GeM-Bidding-7863528.pdf</t>
  </si>
  <si>
    <t>https://bidplus.gem.gov.in/showbidDocument/7863528</t>
  </si>
  <si>
    <t>GEM/2025/B/6214866</t>
  </si>
  <si>
    <t>Customized AMC/CMC for Pre-owned Products - Annual Comprehensive Maintenance Contract ACMC of Honey</t>
  </si>
  <si>
    <t>Customized AMC/CMC for Pre-owned Products - Annual
Comprehensive Maintenance Contract ACMC of Honeywell
make BMS System for Two Years at RG Bhawan New Delhi;
Honeywell; Comprehensive Maintenance Contract (CMC); As
per NIT; No</t>
  </si>
  <si>
    <t>["110003,RAJIV GANDHI BHAVAN"]</t>
  </si>
  <si>
    <t>C:\vs_code\TenderHunter2.1.3\download_pdf\GeM-Bidding-7822394.pdf</t>
  </si>
  <si>
    <t>https://bidplus.gem.gov.in/showbidDocument/7822394</t>
  </si>
  <si>
    <t>GEM/2025/B/6263585</t>
  </si>
  <si>
    <t>C:\vs_code\TenderHunter2.1.3\download_pdf\GeM-Bidding-7876367.pdf</t>
  </si>
  <si>
    <t>https://bidplus.gem.gov.in/showbidDocument/7876367</t>
  </si>
  <si>
    <t>GEM/2025/B/6263648</t>
  </si>
  <si>
    <t>Ball Pen Blue,Ball Pen Blue,Ball Pen Black,Ball pen Red,Binding Clip Medium size,Battery AA,Battery</t>
  </si>
  <si>
    <t>Ball Pen Blue , Ball Pen Black , Ball pen Red , Binding Clip
Medium size , Battery AA , Battery AAA , Board Marker Blue
, Board Marker Black , Calculater , Paper cutter , Collin
250Ml , Cello Tape Big , Cello Tape Medium , Cup Plate Set
06 06 Standard , Dustbin 05 Ltr , Duster Floor 18 x 18 ,
Duster White 18 x 18 , Duster Yellow 18 x 18 , Exam pad
Standard , Glue stick , Gel Pen Black , Gel Pen Blue , Gel
Pen Green , Gems clip , Glass Tumbler , Good knight liquid
refill , Good Knight liquid refill with Machine , Highlighter
Lemon yellow , Cockroach Mosquito Killer Spray 225 ml Red
Black Hit , Index File , Naphthalene Ball , Odonil 50 gm ,
Packing Tape 20 Mtr Brown , Page Flag , Pencil , Pencil
Cutter , Pencil Rubber Eraser , Permanent Marker Blue ,
Parmanent Marker Black , Permanent Marker CD , Plastic
Tray File Tray , Plastic Stick file , Plastic File with button ,
Rubber Band , Register 01 Qr , Register 02 Qr , Register 04
Qr , Register 04 No , Register Dak Despatch No 04 , Room
Freshner , Scale Fiber 12 inch , Scale Steel 12 inch , Scissor
Big , Soap washing , Stamp Pad , Stapler Big HP 45 , Stapler
Small 10 No , Stapler Pin Big , Stapler Pin Small , Detergent
powder , Towel Size 75 Cm x 150 Cm , Water Jug 02ltr ,
Wall Clock , Erazex Correction Pen , Hand wash 200 ml ,
Glass Bottle , Serving tray Cello , Lamination pouch</t>
  </si>
  <si>
    <t>C:\vs_code\TenderHunter2.1.3\download_pdf\GeM-Bidding-7876436.pdf</t>
  </si>
  <si>
    <t>https://bidplus.gem.gov.in/showbidDocument/7876436</t>
  </si>
  <si>
    <t>GEM/2025/B/6165966</t>
  </si>
  <si>
    <t>Monthly Basis Cab &amp; Taxi Hiring Services - Sedan; 1500 km
x 320 hours; Local , Monthly Basis Cab &amp; Taxi Hiring
Services - Sedan; 1200 km x 208 hours; Local</t>
  </si>
  <si>
    <t>["110001,Gate No.5, Khurshid lal\nBhawan, Janpath, New Delhi\n110001"]</t>
  </si>
  <si>
    <t>C:\vs_code\TenderHunter2.1.3\download_pdf\GeM-Bidding-7768337.pdf</t>
  </si>
  <si>
    <t>https://bidplus.gem.gov.in/showbidDocument/7768337</t>
  </si>
  <si>
    <t>GEM/2025/B/6148573</t>
  </si>
  <si>
    <t>Goods Transport Service – Per KM Based Service - Household/Office; Closed Body LCV Truck; 14 FT L</t>
  </si>
  <si>
    <t>Goods Transport Service – Per KM Based Service -
Household/Office; Closed Body LCV Truck; 14 FT LCV</t>
  </si>
  <si>
    <t>["751009,O/O THE SSPOs,\nBHUBANESWAR DIVISION,\nFOREST PARK, BHUBANESWAR"]</t>
  </si>
  <si>
    <t>C:\vs_code\TenderHunter2.1.3\download_pdf\GeM-Bidding-7748979.pdf</t>
  </si>
  <si>
    <t>https://bidplus.gem.gov.in/showbidDocument/7748979</t>
  </si>
  <si>
    <t>GEM/2025/B/6168787</t>
  </si>
  <si>
    <t>ENGINE ASSY COMPLETE WITH CYLINDER HEAD,NOZZLE AND HOLDER,GASKET EGR,COOLER EGR,O RING,HOUSING ASSY</t>
  </si>
  <si>
    <t>ENGINE ASSY COMPLETE WITH CYLINDER HEAD , NOZZLE
AND HOLDER , GASKET EGR , COOLER EGR , O RING ,
HOUSING ASSY T STAT , GASKET , GLOW PLUG , PUMP
WATER , CAP RADIATOR , FILTER AC FRESH AI , TURBO
CHARGER , PUMP ASSY VACUUM , CYLINDER HOOD LIFT ,
FUEL INJECTION PUMP , HOSE ASSY HEATER , MIRROR REAR
VIEW RH , EGR VALVE , SENSOR CRANKSHAFT , KIT BRAKE
LINNING , BELT , TENSIONER ASSY , KIT BRAKE LINING , FAN
CLUTCH , SENSOR CATALYST TEMP , ARM FRT SUSP LOWER
, IGNITION SENSOR , FILTER AIR CLEANER , ELEMENT FUEL
FILTER , OIL FILTER , CONVERTER TRANS</t>
  </si>
  <si>
    <t>["160003,Comdt TPT bn, ITBP,\nold Airport BEHLANA\nCHANDIGARH, 160003"]</t>
  </si>
  <si>
    <t>C:\vs_code\TenderHunter2.1.3\download_pdf\GeM-Bidding-7771473.pdf</t>
  </si>
  <si>
    <t>https://bidplus.gem.gov.in/showbidDocument/7771473</t>
  </si>
  <si>
    <t>[["HI-TECH MOTORS(MII)\n( MSE Social Category:General )", "1705824.00"], ["SPARE HOUSE (MII)\n( MSE Social Category:General )", "1897416.00"], ["TEJ AUTOMOBILES (MII)\n( MSE Social Category:General )", "1993140.00"]]</t>
  </si>
  <si>
    <t>GEM/2025/B/6169668</t>
  </si>
  <si>
    <t>["786153,Central Weapon\nStore/FAW-1 Indo Tibetan\nBorder Police Force Rupai\nSiding,TINSUKIA ASSAM"]</t>
  </si>
  <si>
    <t>C:\vs_code\TenderHunter2.1.3\download_pdf\GeM-Bidding-7772451.pdf</t>
  </si>
  <si>
    <t>https://bidplus.gem.gov.in/showbidDocument/7772451</t>
  </si>
  <si>
    <t>GEM/2025/B/6151058</t>
  </si>
  <si>
    <t xml:space="preserve">PANEL ASSY BODY SIDE RH HIGH,FENDER ASSY RH,FENDER ASSY LH,BRACKET ASSY FENDER FRONT RH,PANEL SHOT </t>
  </si>
  <si>
    <t>HOOD MOUNTING BRACKET RH , SEAL HOOD SIDE LH ,
e H t O a O ils D / (cid:1)(cid:1)C??A?? T(cid:1)(cid:1)C???H???E??R ASSY RH , SEAL HOOD SIDE RH , SEAL</t>
  </si>
  <si>
    <t>C:\vs_code\TenderHunter2.1.3\download_pdf\GeM-Bidding-7751689.pdf</t>
  </si>
  <si>
    <t>https://bidplus.gem.gov.in/showbidDocument/7751689</t>
  </si>
  <si>
    <t>GEM/2025/B/6152817</t>
  </si>
  <si>
    <t xml:space="preserve">Door Handle,Door Stoper,Sliding bolt,Tower Bolt,Door Eye,Bathroom Mixer,Toilet paper holder,Health </t>
  </si>
  <si>
    <t>Door Handle , Door Stoper , Sliding bolt , Tower Bolt , Door
Eye , Bathroom Mixer , Toilet paper holder , Health Fouct ,
Box type European Seat , CP jali , Towel rail , Towel ring ,
Mirror Shelves , Wash basin with Pedestal , Celling Fan , Led
Ceiling Circular light , Wall Bracket light fancy , Bed light ,
Chandelier Set , Modular Switch , Modular Socket , Modular
Fan regulator socket type , Modular socket , Mirror LED
Light , Geyser , Exhaust Fan , Modular indicator light ,
Modular Bell switch , Air conditioner split type with stabilizer
, PVC Waste pipe , Bathroom shower , Mirror , Teak Wooden
Flooring vitrified tile , 2_5 sq mm Wire , 1_5 sq mm Wire , S
S Curtain rod , Bracket and Holder for SS Curtain , Soap
holder , Door Lock double side</t>
  </si>
  <si>
    <t>C:\vs_code\TenderHunter2.1.3\download_pdf\GeM-Bidding-7753726.pdf</t>
  </si>
  <si>
    <t>https://bidplus.gem.gov.in/showbidDocument/7753726</t>
  </si>
  <si>
    <t>GEM/2025/B/6197723</t>
  </si>
  <si>
    <t>Household Laundry Detergent Powders as per IS 4955,Laundry Soap as per IS 285,Antiseptic Liquid (V2</t>
  </si>
  <si>
    <t>Household Laundry Detergent Powders as per IS 4955 (Q4) ,
Laundry Soap as per IS 285 (Q4) , Antiseptic Liquid (V2)
(Q2) , Toilet Cleaners Powder as per IS 13760 (Q4) ,
mosquito repellant cream spray and lotion (Q4) , Glass
Cleaner, Liquid (V2) as per IS 8540 (Q4) , Toilet Brush (V2)
(Q4) , Air Freshener Solid and Gel (Q4) , Squeegee Washer
Wiper Mopper (V2) (Q4) , Scrub Pad (Q4) , Toilet Soap,
Liquid (V2) as per IS 4199 (Q4) , Naphthalene (V2) as per IS
539 (Q4) , Skin Powder as per IS 3959 (Q3) , Stainless Steel
Safety Razor Blades as per IS 7371 (Q3) , Dishwashing
Products (V2) as per IS 6047 (Q4)</t>
  </si>
  <si>
    <t>C:\vs_code\TenderHunter2.1.3\download_pdf\GeM-Bidding-7803509.pdf</t>
  </si>
  <si>
    <t>https://bidplus.gem.gov.in/showbidDocument/7803509</t>
  </si>
  <si>
    <t>GEM/2025/B/6158241</t>
  </si>
  <si>
    <t>HIRING OF PORTERS FOR DUMPING RATION GOVT STORE MISC ITEMS BRUNI TO PATHER 2 MINIMUM LOAD PER PORTE</t>
  </si>
  <si>
    <t>HIRING OF PORTERS FOR DUMPING RATION GOVT STORE
MISC ITEMS BRUNI TO PATHER 2 MINIMUM LOAD PER
PORTER IN 20 KG NO OF 01 DAY , HIRING OF PORTERS FOR
DUMPING RATION GOVT STORE MISC ITEMS BRUNI TO
BALCHIDA MINIMUM LOAD PER PORTER IN 20 KG NO OF 02
DAYS , HIRING OF PORTERS FOR DUMPING RATION GOVT
STORE MISC ITEMS BRUNI TO PAMO MINIMUM LOAD PER
PORTER IN 20 KG NO OF 01 DAYS , HIRING OF PORTERS FOR
DUMPING RATION GOVT STORE MISC ITEMS BRUNI TO LAMA
MINIMUM LOAD PER PORTER IN 20 KG NO OF 02 DAYS ,
HIRING OF PORTERS FOR DUMPING RATION GOVT STORE
MISC ITEMS MALINEY TO EMOPANI MINIMUM LOAD PER
PORTER IN 20 KG NO OF 02 DAYS , HIRING OF PORTERS FOR
DUMPING RATION GOVT STORE MISC ITEMS MALINEY TO
MAKRY MINIMUM LOAD PER PORTER IN 20 KG NO OF 04
DAYS , HIRING OF PORTER FOR LRP NAME D4 I BRUNI TO
AGUIA LA BACK VIA SAME ROUTE ROUTE TTL 08 DAYS ,
HIRING OF PORTER FOR LRP NAME D4 III BRUNI TO AGUIA
LA BACK VIA SAME ROUTE ROUTE TTL 08 DAYS , HIRING OF
PORTER FOR LRP NAME D3 II BRUNI TO ANDZAMKHO LA
BACK VIA SAME ROUTE TTL 10 DAYS , HIRING OF PORTER
FOR LRP NAME D 5 II MALINYE TO KAYA LA EAST AND WEST
BACK VIA SAME ROUTE TTL 23 DAYS , HIRING OF PORTER
FOR LRP NAME D 5 III MALINYE TO KAYA LA NORTH AND
SOUTH BACK VIA SAME ROUTE TTL 20 DAYS , HIRING OF
PORTER FOR LRP ITBP LEAD INDEPENDENT PTL CONE NAME
KHOJ BRUNI TO PT 5680 BACK VIA SAME ROUTE TTL 10
DAYS , HIRING OF PORTER FOR LRP ITBP LEAD
INDEPENDENT PTL CONE NAME ATAL MALINYE TO PT 6551
BACK VIA SAME ROUTE TTL 20 DAYS , Rest day non working
day due to natural calamity LRP SRP Expedition rescue OPS
etc</t>
  </si>
  <si>
    <t>C:\vs_code\TenderHunter2.1.3\download_pdf\GeM-Bidding-7759868.pdf</t>
  </si>
  <si>
    <t>https://bidplus.gem.gov.in/showbidDocument/7759868</t>
  </si>
  <si>
    <t>GEM/2025/B/6244725</t>
  </si>
  <si>
    <t>Custom Bid for Services - 200142873 - Biennial rate contract for Repair &amp; Rewinding of HT Motors fo</t>
  </si>
  <si>
    <t>Custom Bid for Services - 200142873 - Biennial rate contract
for Repair &amp; Rewinding of HT Motors for NTPC Kahalgaon</t>
  </si>
  <si>
    <t>C:\vs_code\TenderHunter2.1.3\download_pdf\GeM-Bidding-7855465.pdf</t>
  </si>
  <si>
    <t>https://bidplus.gem.gov.in/showbidDocument/7855465</t>
  </si>
  <si>
    <t>GEM/2025/B/6122387</t>
  </si>
  <si>
    <t>Fixed Capacitors (Fixed Capacitor for Single Phase AC Electric Fan) as per IS 1709:1984,Non - Modul</t>
  </si>
  <si>
    <t>Fixed Capacitors (Fixed Capacitor for Single Phase AC
Electric Fan) as per IS 1709:1984 , Non - Modular Piano Type
Domestic Electrical Switches as per IS 3854 , Plug and
Socket Distribution Board , 4 - M8160120365 - 100252296</t>
  </si>
  <si>
    <t>C:\vs_code\TenderHunter2.1.3\download_pdf\GeM-Bidding-7720238.pdf</t>
  </si>
  <si>
    <t>https://bidplus.gem.gov.in/showbidDocument/7720238</t>
  </si>
  <si>
    <t>GEM/2025/B/6253582</t>
  </si>
  <si>
    <t>Custom Bid for Services - CONTRACT FOR PICKING OF STONES, BOULDERS &amp;   FOREIGN MATERIALS FROM RUNNI</t>
  </si>
  <si>
    <t>Custom Bid for Services - CONTRACT FOR PICKING OF
STONES, BOULDERS &amp; FOREIGN MATERIALS FROM RUNNING
CONVEYORS OF CHP and TRANSPORTATION OF STONE,
BOULDERS AND FOREIGN MATERIALS AT NTPC KUDGI</t>
  </si>
  <si>
    <t>["586121,Kudgi Super Thermal\nPower Project BASAVANA\nBAGEWADI, 586121 BIJAPUR"]</t>
  </si>
  <si>
    <t>C:\vs_code\TenderHunter2.1.3\download_pdf\GeM-Bidding-7865423.pdf</t>
  </si>
  <si>
    <t>https://bidplus.gem.gov.in/showbidDocument/7865423</t>
  </si>
  <si>
    <t>GEM/2025/B/6163890</t>
  </si>
  <si>
    <t>CRANE,LIFT NEW AGE HYDRA MBL,17-18T,PAY LOADER,HYDRA CRANE-14T HYDRA CRANE-14T,CRANE,LIFT,TERRAIN H</t>
  </si>
  <si>
    <t>CRANE,LIFT NEW AGE HYDRA MBL,17-18T , PAY LOADER ,
HYDRA CRANE-14T HYDRA CRANE-14T ,
CRANE,LIFT,TERRAIN HYD MOBILE,30MT ,
CRANE,LIFT,MOBILE,23TON,3M , LOADER,BACKHOE,JCB,W
ROCK BREAKER , CRANE,LIFT PICK N CRY HYD,16-18T,16M ,
LOADER TYRE MOUNTED BACKHOE</t>
  </si>
  <si>
    <t>["229406,Feroz Gandhi Unchahar\nThermal Power Station\nP.O,UNCHAHAR RAEBARELI", "201008,National Capital Power\nProject P.O. VIDYUT NAGAR\nGAUTAM BUDH NAGAR(U.P.)", "487770,Gadarwara, District:\nNarshingpur, State: Madhya\nPradesh", "496440,NTPC Lara, Village -\nChhapora, Tehsil - Pussore,\nDistt - Raigarh (CG) - 496440", "783369,Bongaigaon Thermal\nPower Project PO Salakati, Dist\nKokrajhar 783369 Salakati", "231222,Singrauli Super\nThermal Power Station P.O.\nSHAKTINAGAR, SONEBHADRA\n231222 SONEBHADRA", "231223,Rihand Super Thermal\nPower Station P.O\nRIHANDNAGAR, DIST.\nSONEBHADR 231223\nSONEBHADRA", "174013,KOLDAM HYDRO\nPOWER PROJECT PO-Jamthal,\nTehsil-Sadar, Distt- Bilaspur,\nHimachal Pradesh, 174013"]</t>
  </si>
  <si>
    <t>C:\vs_code\TenderHunter2.1.3\download_pdf\GeM-Bidding-7766029.pdf</t>
  </si>
  <si>
    <t>https://bidplus.gem.gov.in/showbidDocument/7766029</t>
  </si>
  <si>
    <t>GEM/2025/B/6257436</t>
  </si>
  <si>
    <t>Custom Bid for Services - Consultancy Package for Study and providing non-viability report for coal</t>
  </si>
  <si>
    <t>Custom Bid for Services - Consultancy Package for Study
and providing non-viability report for coal mining by
opencast method in the external overburden dump area as
per approved Mining plan of Badam Coal Mining Project
beyond Allotted Geological Blo..</t>
  </si>
  <si>
    <t>C:\vs_code\TenderHunter2.1.3\download_pdf\GeM-Bidding-7869590.pdf</t>
  </si>
  <si>
    <t>https://bidplus.gem.gov.in/showbidDocument/7869590</t>
  </si>
  <si>
    <t>[["CENTRAL MINE PLANNING &amp; DESIGN INSTITUTE LIMITED", "5900000.00"]]</t>
  </si>
  <si>
    <t>GEM/2025/B/6264457</t>
  </si>
  <si>
    <t>Custom Bid for Services - 200143182 Job contract for  overhauling &amp; running maintenance  of PAD ins</t>
  </si>
  <si>
    <t>Custom Bid for Services - 200143182 Job contract for
overhauling &amp; running maintenance of PAD insulation and
aluminium claddding work in boiler &amp; its auxiliaries of St-
I(5X200MW)&amp; St-II(2x500MW) units of SSTPS</t>
  </si>
  <si>
    <t>C:\vs_code\TenderHunter2.1.3\download_pdf\GeM-Bidding-7877324.pdf</t>
  </si>
  <si>
    <t>https://bidplus.gem.gov.in/showbidDocument/7877324</t>
  </si>
  <si>
    <t>[["M/S PRATIBHA CONSTRUCTION CO.\n( MSE Social Category:OBC )", "9111520.87"], ["raj insulation\n( MSE Social Category:General )", "9458651.60"], ["M/S DEEPAK CONSTRUCTION\n( MSE Social Category:General )", "9669856.66"], ["jyoti engineering works\n( MSE Social Category:General )", "10282351.16"], ["M/S DB INSULATION &amp; ENGINEERING CO.\n( MSE Social Category:General )", "11671858.25"], ["P C K SINGH", "13000000.00"]]</t>
  </si>
  <si>
    <t>GEM/2025/B/6264289</t>
  </si>
  <si>
    <t>Custom Bid for Services - 200141756 CONTRACT FOR IPT LP TURBINE OVERHAULING AND ASSOCIATED WORKS OF</t>
  </si>
  <si>
    <t>Custom Bid for Services - 200141756 CONTRACT FOR IPT LP
TURBINE OVERHAULING AND ASSOCIATED WORKS OF UNIT3
OF NTPC SIMHADRI FOR THE YEAR 202526</t>
  </si>
  <si>
    <t>C:\vs_code\TenderHunter2.1.3\download_pdf\GeM-Bidding-7877135.pdf</t>
  </si>
  <si>
    <t>https://bidplus.gem.gov.in/showbidDocument/7877135</t>
  </si>
  <si>
    <t>[["POWER MECH PROJECTS LIMITED", "26648054.00"], ["E M SERVICES (INDIA) PRIVATE LIMITED\n( MSE Social Category:General )", "26676104.42"], ["INDWELL CONSTRUCTIONS PRIVATE LIMITED", "30575135.53"], ["ECO POWER SERVICES\n( MSE Social Category:General )", "31837411.77"]]</t>
  </si>
  <si>
    <t>GEM/2025/B/6264006</t>
  </si>
  <si>
    <t>Custom Bid for Services - 200141004 Hiring of Electrical pump (4 Set)for dewatering pump at NTPC-LA</t>
  </si>
  <si>
    <t>Custom Bid for Services - 200141004 Hiring of Electrical
pump (4 Set)for dewatering pump at NTPC-LARA DYKE</t>
  </si>
  <si>
    <t>["496440,GSTIN:\n22AAACN0255D4Z5 NTPC\nStores LARA SUPER THERMAL\nPOWER PROJECT VILLAGE -\nCHHAPORA,PO/PS - PUSSORE\nRAIGARH Chhattisgarh-\n496440, India"]</t>
  </si>
  <si>
    <t>C:\vs_code\TenderHunter2.1.3\download_pdf\GeM-Bidding-7876829.pdf</t>
  </si>
  <si>
    <t>https://bidplus.gem.gov.in/showbidDocument/7876829</t>
  </si>
  <si>
    <t>[["ARIHANT DEWATERING SYSTEMS\n( MSE Social Category:General )", "2832000.00"], ["AQUATECH PUMPING SOLUTIONS\n( MSE Social Category:General )", "3360640.00"], ["sikandar kumar\n( MSE Social Category:OBC )", "8412415.00"]]</t>
  </si>
  <si>
    <t>GEM/2025/B/6253949</t>
  </si>
  <si>
    <t>Custom Bid for Services - 0800062377 Procurement and Supply of Packaged Mineral Drinking Water Bott</t>
  </si>
  <si>
    <t>Custom Bid for Services - 0800062377 Procurement and
Supply of Packaged Mineral Drinking Water Bottles for Rath
Yatra 2025 under CSR</t>
  </si>
  <si>
    <t>["751012,GSTIN:\n21AAACN0255D1ZA NTPC\nStores NTPC Ltd. ER-II Head\nQuarters, N-17/2, 3rd to 5th\nFloors, OLIC Building Nayapalli,\nBhubaneswar Odisha- 751012"]</t>
  </si>
  <si>
    <t>C:\vs_code\TenderHunter2.1.3\download_pdf\GeM-Bidding-7865807.pdf</t>
  </si>
  <si>
    <t>https://bidplus.gem.gov.in/showbidDocument/7865807</t>
  </si>
  <si>
    <t>GEM/2025/B/6227612</t>
  </si>
  <si>
    <t>Title1,Toner Cartridge CF205,Toner Cartridge 925,Hard Disk 256 GB SSD,Antivirus 10 USER</t>
  </si>
  <si>
    <t>Title1 , Toner Cartridge CF205 , Toner Cartridge 925 , Hard
Disk 256 GB SSD , Antivirus 10 USER</t>
  </si>
  <si>
    <t>C:\vs_code\TenderHunter2.1.3\download_pdf\GeM-Bidding-7836657.pdf</t>
  </si>
  <si>
    <t>https://bidplus.gem.gov.in/showbidDocument/7836657</t>
  </si>
  <si>
    <t>GEM/2025/B/6262618</t>
  </si>
  <si>
    <t>BOROSIL GLASS TEST TUBE 50 ML,ALKALINE PHOSPHATE,SGOT,SGPT,ALBUMIN,T PROTEIN,B UREA,S CREATININE,UR</t>
  </si>
  <si>
    <t>BOROSIL GLASS TEST TUBE 50 ML , ALKALINE PHOSPHATE ,
SGOT , SGPT , ALBUMIN , T PROTEIN , B UREA , S
CREATININE , URIC ACID , S CHOLESTEROL , S
TRYGLYCERIDE , GLUCOSE REAGENT , ERBA ELITE H CLEAN
, ERBA DILUENT 20 LTR , ERBA H 360 LYSE 500 ML , ERBA
WASH , GLUCO STRIPS , MICROTIPS 02 100 , MICROTIPS 100
1000 , URIN POT CONTAINER 30 ML , SODIUM FLURODI
TUBE , SODIUM CITRATE TUBE , EDTA VIALS , CLOT
ACTIVATOR VIALS , CLENSOL LOBLINE 500 ML , DRABKINS
SOLUTION 1 LTR , URINE STRIPS 02 PARAMETER , ECG JELLY
5 LTR , CREPE BANDAGE 08 CM , CREPE BANDAGE 15 CM ,
IV SET , SCALP VEIN SET NO 22 , MICROPORE 1 INCH ,
FINCARE HBA1C</t>
  </si>
  <si>
    <t>["764045,DEPUTY INSPECTOR\nGENERAL,SHQ THQ MKG\nBSF,MV-03,MALKANGIRI,PO-\nTAMASA,ODISHA"]</t>
  </si>
  <si>
    <t>C:\vs_code\TenderHunter2.1.3\download_pdf\GeM-Bidding-7875315.pdf</t>
  </si>
  <si>
    <t>https://bidplus.gem.gov.in/showbidDocument/7875315</t>
  </si>
  <si>
    <t>GEM/2025/B/6264645</t>
  </si>
  <si>
    <t>DISPOSABLE SYR 2 ML,DISPOSABLE SYR 3 ML,DISPOSABLE SYR 5 ML,DISP NEEDLE 24 G,3M DURAPORE MEDICAL SI</t>
  </si>
  <si>
    <t>DISPOSABLE SYR 2 ML , DISPOSABLE SYR 3 ML ,
DISPOSABLE SYR 5 ML , DISP NEEDLE 24 G , 3M DURAPORE
MEDICAL SILK TAPE 1 INCH , CREPE BANDAGE 10 CM ,
SURGICAL SPIRIT 100 ML , GAUZE THAN , HYROGEN
PEROXIDE 100ML , STERILIUM HAND SANITIZER 500 ML ,
CANNULA IV 24 INCH , COTTON 500 MG , UREA
REAGENT100 ML ERBA , CREATININE ERBA , URIC ACID 100
ML ERBA , S BILIRUBIN ERBA , SGPT ERBA , SGOT ERBA , S
ALKALINE PHOSPATE ERBA , CHOLESTROL REAGENT ERBA
100 ML , TRIGLYCERIDE 100 ML ERBA , GLUCOSE REAGENT
ERBA , ELITE CLEAN 50 ML , MALARIA CARD SD , BANDAID
ROUND , TSH STANDARD F , T3 STANDARD F , T4
STANDARD F , HBA1C KIT , DENGUE CARD , TROP T KIT ,
EDTA VIAL , PLAIN VIAL CLOT ACTIVATED , URINE STRIP 02
PARAMETER , URINE STRIP 10 PARAMETER URIT 50 ,
GLUCOSTRIP ONE TOUCH PLUS-02EACH AND DR MOREPEN
02 EACH , BLOOD GROUP REAGENT , HCV CARD , HBSAG
CARD , LANCET , AMYLASE REAGENT 100 ML ERBA , UPT
URINE PREGNANCY CARD , HCL N 10 SOLUTION 500 ML ,
WIDAL REAGENT BEACON , HIV TEST , THERMAL PAPER
ROLL NOS , ERBA H 360 LYSE 250 ML , ERBA H 360
DILUENT 20 LTRS , BPL CARDIART 8108 VIEW ECG ROLL 6
CHHANNEL</t>
  </si>
  <si>
    <t>C:\vs_code\TenderHunter2.1.3\download_pdf\GeM-Bidding-7877549.pdf</t>
  </si>
  <si>
    <t>https://bidplus.gem.gov.in/showbidDocument/7877549</t>
  </si>
  <si>
    <t>GEM/2025/B/6155638</t>
  </si>
  <si>
    <t>WMMAT 406 1 16 10 Motor AC 3 HP 1500 RPM 3 Phase Make Crompton or Havells or GEC or Kirloskar,WMFBC</t>
  </si>
  <si>
    <t>WMMAT 406 1 16 10 Motor AC 3 HP 1500 RPM 3 Phase Make
Crompton or Havells or GEC or Kirloskar , WMFBC 406 1 1
06 Motor AC 7 pt 5 HP 1500 RPM 3 Phase Make Crompton or
Havells or GEC or Kirloskar , WMLOC 406 1 5 011 Motor AC
15 HP 1500 RPM 3 Phase CMake Crompton or Havells or
GEC or Kirloskar , WMTDD 406 1 9 18 Coupling , WMPS 406
1 17 15 Couple , WMFBF 406 1 2 04 GATHERING ROLLER
DIA 89 X 200 , WMLOC 406 1 5 07 CARRYING ROLLER DIA
89 X 180 , WMLOC 406 1 5 08 RETURN ROLLER DIA 89 X
530 , WMLOC 406 1 5 06 BELT CONVEYOR 24500 X 500 4
PLY HR 2500C , WMDB 406 01 12 05 NOZZEL 17 pt 5 and 19
pt 5 , WMFBF 406 1 2 17 V BELT B 54 , WMFBF 406 1 2 18
AC MOTOR 2HP 3PHASE X 1500 RPM , WMSC 406 1 3 07
CARRYING ROLLAR</t>
  </si>
  <si>
    <t>C:\vs_code\TenderHunter2.1.3\download_pdf\GeM-Bidding-7756972.pdf</t>
  </si>
  <si>
    <t>https://bidplus.gem.gov.in/showbidDocument/7756972</t>
  </si>
  <si>
    <t>GEM/2025/B/6125333</t>
  </si>
  <si>
    <t>Wooden Planks size 12 inch x 1 inch,Wooden Planks size 12 inch x 1.6 inch,Translucent Glass Pane,Tr</t>
  </si>
  <si>
    <t>Wooden Planks size 12 inch x 1 inch , Wooden Planks size
12 inch x 1.6 inch , Translucent Glass Pane , Transparent
Glass Panes , PVC flush door , Sliding bolt , Sliding bolts ,
Curtain Bracket , Curtain Brackets , Curtain Bracket
Stainless Steel , MR Grade Plywood 8X4X19MM , MR Grade
Plywood 8X4X19mm , MR Grade Plywood 8x4x6mm , MR
Grade Plywood 8X4X12MM , MR Grade Plywood 8X4X12mm
, Fevicol , Rubber adhesive , Rubber adhesive SR 998 ,
Epoxy Adhesive , Sunmica White 8 ft x 4 ft x 1mm ,
Sunmica White , Sunmica Black 8 ft x 4 ft x 1mm , Sunmica
Teak colour 8 ft x 4 ft x 1mm , Sunmica Teak colour , Glass
putty , Glass Putty as per IS , Stable Bleaching Powder ,
Sand Paper No 200 , Sand Paper or Emery Paper No 200 ,
PVC Wall plugs 15 mm , PVC Wall plug 15 mm , PVC Wall
plugs 32 mm , PVC Wall plugs 35 mm , PVC Wall plugs 38
mm , PVC Wall plugs 50 mm , PVC Wall plugs 63 mm , PVC
Wall plug 63 mm , Door stopper , Cotton Towel White ,
Silicon Sealant Cartridges 500ml , Applicator Gun , 3-Piece
Wood Chisel , 3-Piece Wood Chisel Set , 3-19 mm Glass
Cutter , 3-19 mm Glass Cutter with Oil Dropper , Wood
Cutting Circular Saw , Wood Cutting Circular Saw Blade , MR
Grade Particle board , Tile Cutting Blade 4 inch , Tile Cutting
Blade 4 inches , Aluminium Oxide 150 Emery Cloth Plain ,
Aluminium Oxide 150 Emery Cloth , HDC 18310 Steel , HDC
18310 Steel Cross</t>
  </si>
  <si>
    <t>["Kamrup", "SONITPUR"]</t>
  </si>
  <si>
    <t>C:\vs_code\TenderHunter2.1.3\download_pdf\GeM-Bidding-7723395.pdf</t>
  </si>
  <si>
    <t>https://bidplus.gem.gov.in/showbidDocument/7723395</t>
  </si>
  <si>
    <t>GEM/2025/B/6256088</t>
  </si>
  <si>
    <t>4 MP IP IR BULLET CAMERA,64 GB MEMORY CARD,4 MP IP IR SPEED DOME PTZ CAMERA,64 CH NVR WITH 4 SATA H</t>
  </si>
  <si>
    <t>4 MP IP IR BULLET CAMERA , 64 GB MEMORY CARD , 4 MP IP
IR SPEED DOME PTZ CAMERA , 64 CH NVR WITH 4 SATA HI
FOCUS HD NVR 7864Q , 32 CH NVR WITH 4 SATA HI FOCUS
HD NVR 7432Q , 8TB SURVEILLANCE HARD DISK , 6 CORE
OFC ARMOURED CABLE SINGLE MODE , CAT 6 OUTDOOR
NETWORK CABLE , 6 U OUTDOOR RACK WITH POWER
MANAGER WATER PROOF IP 67 STANDARD , 6 U RACK WITH
POWER MANAGER TRAY AND FAN INDOOR RACK , 9 U
SERVER RACK WITH POWER MANAGER AND FAN INDOOR
RACK SERVER ROOM , 24 PORT POE GIGABIT SWITCH WITH
4 SFP PORTS , 8 PORT POE GIGABIT SWITCH , SC LC SM
DUPLEX PATCH CORD 5 MTRS , GIBIC 10 100 1000 SINGLE
MODE DUPLEX , 12 PORT RACK MOUNT LIU SINGLE MODE
SIMPLEX , OFC ENCLOSURES , 25 MM PVC PIPE , 40 MM
HDPE PIPE , GANG BOX , CUSTOMIZED BRACKETS FOR
CAMERAS , GI PIPES 3 INCH GI POLE 6 MTRS WITH WELDING
, TRENCHING WORK FOR OFC LAYING WARRANTY NA , ROAD
TRENCHING AND REFILLING FOR LAYING OFC ROAD
BRACKING 300 MTRS ROAD BRAKING RE CONSTRUCT ROAD
, 3 KVA UPS MAKE NUMERIC MODEL NO VALURA IBB
WARRANTY 3 YEARS , 3 CORE 1.5 SQ MM POWER CABLE ,
ELECTRICAL ACCESSORIES 1 INCH CLUMP SCREW FISHER
RACK SCREW CABLE TIA , OLT , SPLICING CHARGES ,
WORKSTATION , MONITER FOR WORKSTATION , 55 INCH
LED DISPLAY , OFC ROUTE MARKER CAST , 1.5 TON 3 STAR
INVERTER SPLIT AC COPPER 4 IN 1 ADJUSTABLE MODE
ANTIDUST FILTER , VOLTAGE STABLIZER FOR 1.5 TON AC
130V 300V STABILIZER WALL MOUNTED , 2X2 CROSS VIDEO
WALL , 10 MTRS HDMI CABLE , WIRELESS MOUSE , PVC
CONDUIT LAYING CHARGES AND HDPE LAYING CHARGES ,
CABLE LAYING CHARGES , INSTALLATION TESTING AND
COMMISSIONING CHARGES FOR VIDEO WALL DISPLAY ,
INSTALLATION AND CONFIGURATION CHARGES INCLUDES
RACK SWITCH FIXING , COMPREHENSIVE ANNUAL
MAINTENANCE CONTRACT FOR 03 YEARS</t>
  </si>
  <si>
    <t>C:\vs_code\TenderHunter2.1.3\download_pdf\GeM-Bidding-7868153.pdf</t>
  </si>
  <si>
    <t>https://bidplus.gem.gov.in/showbidDocument/7868153</t>
  </si>
  <si>
    <t>GEM/2025/B/5982913</t>
  </si>
  <si>
    <t>Industrial Straight Plug, 125Amp,Industrial Socket, 125Amp,Industrial Straight Plug, 250Amp,Industr</t>
  </si>
  <si>
    <t>Industrial Straight Plug, 125Amp , Industrial Socket, 125Amp
, Industrial Straight Plug, 250Amp , Industrial
Socket,250Amp , Industrial Straight Plug, 400Amp ,
Industrial Socket,400Amp</t>
  </si>
  <si>
    <t>C:\vs_code\TenderHunter2.1.3\download_pdf\GeM-Bidding-7559615.pdf</t>
  </si>
  <si>
    <t>https://bidplus.gem.gov.in/showbidDocument/7559615</t>
  </si>
  <si>
    <t>GEM/2025/B/6109833</t>
  </si>
  <si>
    <t>Cluster Outsourcing for Maintenance of Landline and Broadband network – OFC Network - telephone l</t>
  </si>
  <si>
    <t>Cluster Outsourcing for Maintenance of Landline and
Broadband network – OFC Network - telephone line, UG
Cables, internal wiring, distribution boxes and telephone
instruments; Attending the broadband fault, Maintenance of
Customer Access Network, Att..</t>
  </si>
  <si>
    <t>C:\vs_code\TenderHunter2.1.3\download_pdf\GeM-Bidding-7706282.pdf</t>
  </si>
  <si>
    <t>https://bidplus.gem.gov.in/showbidDocument/7706282</t>
  </si>
  <si>
    <t>GEM/2025/B/6168008</t>
  </si>
  <si>
    <t>Vehicle Hiring Service - Per Vehicle-Day basis - Sedan; 2022, 2023, 2024, 2025; Local; Plain; 80Kms</t>
  </si>
  <si>
    <t>Vehicle Hiring Service - Per Vehicle-Day basis - Sedan; 2022,
2023, 2024, 2025; Local; Plain; 80Kms x 10Hrs; Round Trip ,
Vehicle Hiring Service - Per Vehicle-Day basis - Sedan; 2022,
2023, 2024, 2025; Local; Plain; 80Kms x 12 Hrs; Round Trip</t>
  </si>
  <si>
    <t>C:\vs_code\TenderHunter2.1.3\download_pdf\GeM-Bidding-7770587.pdf</t>
  </si>
  <si>
    <t>https://bidplus.gem.gov.in/showbidDocument/7770587</t>
  </si>
  <si>
    <t>GEM/2025/B/6107509</t>
  </si>
  <si>
    <t>C:\vs_code\TenderHunter2.1.3\download_pdf\GeM-Bidding-7703748.pdf</t>
  </si>
  <si>
    <t>https://bidplus.gem.gov.in/showbidDocument/7703748</t>
  </si>
  <si>
    <t>GEM/2024/B/5566347</t>
  </si>
  <si>
    <t>STEEL BOLT AND NUT M7X40 N5306 000795,STEEL BOLT AND NUT 20X80MM N5306 000962,PAD LOCKS IRON GALVAN</t>
  </si>
  <si>
    <t>STEEL BOLT AND NUT M7X40 N5306 000795 , STEEL BOLT
AND NUT 20X80MM N5306 000962 , PAD LOCKS IRON
GALVANISED 65MM 2 AND HALF INCH N0265 0000081 ,
BOLT STEEL 5 BY 8 INCH X 8 INCH N5306 000472 , BOLT
WITH NUT BLACK STEEL HEX M6X55 MM LONG N5306
000782 , STEEL BOLT AND NUT 16X80MM N5306 000910 ,
BOLTS BLACK STEEL HEX HD M18 X 90 MM WITH NUT
N5306 000936 , BOLT STEEL 5 BY 8 INCH X 2 AND 1 BY 4
INCH N5306 000459 , BOLTS BLACK STEEL HEX HD M8 X 40
MM WITH NUT N5306 000813 , NAIL STEEL ROSE HD FINE
FLAT 50MM N5315 000805 , PADLOCK IRON GALV 4 LEVERS
WITH MALE KEYS 40MM N5340 000967 , CLOTH EMERY
N5350 000008 , CLOTH CARBORUNDUM 150 GRADE EMERY
CLOTH SIZE 230MMX280MM N5350 000046 , BOLTS BLACK
STEEL HEX HD M22 X 75 MM WITH NUT N5306 000989</t>
  </si>
  <si>
    <t>C:\vs_code\TenderHunter2.1.3\download_pdf\GeM-Bidding-7091468.pdf</t>
  </si>
  <si>
    <t>https://bidplus.gem.gov.in/showbidDocument/7091468</t>
  </si>
  <si>
    <t>GEM/2025/B/6205858</t>
  </si>
  <si>
    <t>Venusia soft lotion,Clotrimazole vaginal pessary 100mg,Absorbent gauze piece 90cm x 18m,Vaccum bloo</t>
  </si>
  <si>
    <t>Venusia soft lotion , Clotrimazole vaginal pessary 100mg ,
Absorbent gauze piece 90cm x 18m , Vaccum blood
collection tubes sodium floride , Hepatitis B human
immunoglobulin HBIG 200IU per ml , Kiwi cups , Vit D3
drops 800 IU per ml , Tab Sevelamer 800mg , Troponin T
test card , Flucinolone acetonide 0.01 percent hydroquinone
2 percent tretinoin 0.025 percent tube of 20 gm ,
Niachinamide kojic acid arbutin retinyl palmitate cream ,
Octinoxate 7.5 percent plus uvinul a plus granular 2 percent
plus tinosorb 1 percent LA sheild , Cyclopentasiloxane shea
butter aquasoft dimethicone methyl paraben propyl
paraben 1 percent lotion , Octinoxate diethylamin
hydroxylbenzonate bisehylhexylopxyphenol
methoxyphenyltriazine titanium dioxide 1 12 to 15 alkayl
benzonate , Sunban matte gel methylene plus
benzotriazolyl plus ethylhexyl methoxycinnate Ect , Glycolic
acid 3 percent plus area cetyilate fatty ester complex cream
xerina , Pimercrolimus 1percent cream , Calcipototriol 0.005
percent betamethasone cream 15gm , Aldavine 5x tyrostat
09 melalumin , Methelene bis benzotrazolyl tetramethylbuty
henol ethyhexyl methoxy cinnamate in moisturizing gel
base containing dimethicone and pea biluma , Basic
fibroblast growth factor decapeptide solution , Cutimax
cream</t>
  </si>
  <si>
    <t>C:\vs_code\TenderHunter2.1.3\download_pdf\GeM-Bidding-7812533.pdf</t>
  </si>
  <si>
    <t>https://bidplus.gem.gov.in/showbidDocument/7812533</t>
  </si>
  <si>
    <t>GEM/2025/B/6262514</t>
  </si>
  <si>
    <t>steel wool garde1,aerosol dispenser for flying insects,broom country,polish metal for for polishing</t>
  </si>
  <si>
    <t>steel wool garde1 , aerosol dispenser for flying insects ,
broom country , polish metal for for polishing metal surface
, paint remover non inflammable , cloth spong , torch cell
dry 1.5 v levlanche , paint rfu air drying synthetic enamel
black , epoxy red oxide primer , paint finishing heat
resisting alluminiu , disinfectant fluid white , pen torch cell
1.5 v , Paint Rfu Airdrying signal red , paint rfu finishing
exterior synthetic white</t>
  </si>
  <si>
    <t>C:\vs_code\TenderHunter2.1.3\download_pdf\GeM-Bidding-7875196.pdf</t>
  </si>
  <si>
    <t>https://bidplus.gem.gov.in/showbidDocument/7875196</t>
  </si>
  <si>
    <t>GEM/2025/B/6138191</t>
  </si>
  <si>
    <t>Manpower Outsourcing Services - Minimum wage - Highly-
Skilled; Graduate; Admin , Manpower Outsourcing Services -
Minimum wage - Skilled; Graduate; Admin</t>
  </si>
  <si>
    <t>C:\vs_code\TenderHunter2.1.3\download_pdf\GeM-Bidding-7737471.pdf</t>
  </si>
  <si>
    <t>https://bidplus.gem.gov.in/showbidDocument/7737471</t>
  </si>
  <si>
    <t>[["TANMAY ENTERPRISES\n( MSE Social Category:OBC )", "2118992.95"], ["EAST COAST ENTERPRISES\n( MSE Social Category:General )", "2118992.95"], ["ARP Services\n( MSE Social Category:OBC )", "2118992.95"], ["Rawat G and R Associates\n( MSE Social Category:General )", "2118992.95"], ["FORTUNER MANPOWER SERVICES PRIVATE LIMITED\n( MSE Social Category:SC )", "2118992.95"], ["LOVE KUSH ENTERPRISES\n( MSE Social Category:OBC )", "2118992.95"], ["SRA INFO SOLUTIONS\n( MSE Social Category:General )", "2118992.95"], ["jeet security and hr services\n( MSE Social Category:General )", "2118992.95"], ["LORD SECURATOR SERVICES PRIVATE LIMITED\n( MSE Social Category:General )", "2118992.95"], ["Harsh Enterprises\n( MSE Social Category:General )", "2118992.95"], ["DIVY CONTRACTOR &amp; HR SERVICES (OPC) PRIVATE LIMITED\n( MSE Social Category:General )", "2118992.95"], ["SIOS INDIA PRIVATE LIMITED\n( MSE Social Category:General )", "2118992.95"], ["VINAYAKA ASSOCIATES", "2118992.95"], ["VIKHYAT PROJECTS PRIVATE LIMITED\n( MSE Social Category:OBC )", "2118992.95"], ["ROHINI ENTERPRISES\n( MSE Social Category:OBC )", "2118992.95"], ["SAVITRI ENTERPRISES\n( MSE Social Category:OBC )", "2118992.95"], ["Adamya Group of company\n( MSE Social Category:OBC )", "2118992.95"], ["LALITA ENTERPRISES\n( MSE Social Category:General )", "2118992.95"], ["VANSH MANPOWER SOLUTIONS PRIVATE LIMITED\n( MSE Social Category:General )", "2118992.95"], ["navyug services\n( MSE Social Category:ST )", "2118992.95"], ["24 X 7\n( MSE Social Category:General )", "2118992.95"], ["HIMALAYAN FACILITY &amp; MANAGEMENT SERVICES\n( MSE Social Category:OBC )", "2118992.95"], ["PADMAJA ENTERPRISES\n( MSE Social Category:SC )", "2118992.95"], ["SPS TRADING\n( MSE Social Category:General )", "2118992.95"], ["OM SWASTIK ENTERPRISES\n( MSE Social Category:General )", "2118992.95"], ["VOCMAN INDIA PRIVATE LIMITED\n( MSE Social Category:General )", "2118992.95"], ["SRI SAI KRISHNA ASSOCIATES\n( MSE Social Category:OBC )", "2118992.95"], ["PRASHANT ENTERPRISES\n( MSE Social Category:General )", "2118992.95"], ["KK GROUP OF COMPANIES\n( MSE Social Category:General )", "2118992.95"], ["MITHILA ENTERPRISES\n( MSE Social Category:OBC )", "2118992.95"], ["BLAZE ROCK\n( MSE Social Category:OBC )", "2118992.95"], ["SAI ENTERPRISES\n( MSE Social Category:General )", "2118992.95"], ["KARTIKEY ENTERPRISES\n( MSE Social Category:General )", "2118992.95"], ["RM ENTERPRISES\n( MSE Social Category:General )", "2118992.95"], ["GLOBAL ENTERPRISES &amp; SERVICES\n( MSE Social Category:General )", "2118992.95"], ["Rawat Security and Manpower Solutions LLP\n( MSE Social Category:General )", "2118992.95"], ["M/s TITEN SECURITY SERVICES\n( MSE Social Category:General )", "2118992.95"], ["PAUL REFRIGERATION\n( MSE Social Category:General )", "2118992.95"], ["SEBUSHI SERVICES PRIVATE LIMITED", "2118992.95"], ["GREEN ALLIANCE ENGINEERING SERVICES PRIVATE LIMITED\n( MSE Social Category:General )", "2118992.95"], ["COMPASVISION INFOTECH (OPC) PRIVATE LIMITED\n( MSE Social Category:OBC )", "2118992.95"], ["GROWIA FACILITY SERVICES PRIVATE LIMITED\n( MSE Social Category:General )", "2118992.95"], ["KING GUARD FORCE SECURITY\n( MSE Social Category:General )", "2118992.95"], ["ARIHANT OUTSOURCING SOLUTIONS\n( MSE Social Category:General )", "2118992.95"], ["BANDIT ASSOCIATES\n( MSE Social Category:OBC )", "2118992.95"], ["SA INDIA (SAI)\n( MSE Social Category:General )", "2118992.95"], ["M/s ABHED GROUP\n( MSE Social Category:General )", "2118992.95"], ["RENUKA ENTERPRISES", "2118992.95"], ["GROWTH INDIA MANAGEMENT\n( MSE Social Category:SC )", "2118992.95"], ["TOTAL OFFICE SOLUTION\n( MSE Social Category:General )", "2118992.95"], ["JAI DURGA SHAKTI SERVICES\n( MSE Social Category:General )", "2118992.95"], ["OJN FACILITIES PRIVATE LIMITED\n( MSE Social Category:General )", "2118992.95"], ["VISHAL PROTECTION SERVICES\n( MSE Social Category:General )", "2118992.95"], ["HARSH ENTERPRISES\n( MSE Social Category:General )", "2118992.95"], ["Rizq Resources Solution\n( MSE Social Category:General )", "2118992.95"], ["AIRCON SYSTEMS\n( MSE Social Category:General )", "2118992.95"], ["BDOT TECHMEC MANAGEMENT AND MULTISERVICES PRIVATE LIMITED\n( MSE Social Category:General )", "2118992.95"], ["Mishra Group Enterprises\n( MSE Social Category:General )", "2118992.95"], ["NEW MOON SECURITY GROUP\n( MSE Social Category:General )", "2118992.95"], ["GLOBAL INDIA\n( MSE Social Category:SC )", "2118992.95"], ["M/S KULDEEP ENTERPRISES\n( MSE Social Category:General )", "2118992.95"], ["SKYNET HOSPITALITY\n( MSE Social Category:General )", "2118992.95"], ["AYANSH ASSOCIATES\n( MSE Social Category:OBC )", "2118992.95"], ["AMARJEET SINGH AND SONS COMPANY\n( MSE Social Category:General )", "2118992.95"], ["QUANTUM ENTERPRISES\n( MSE Social Category:General )", "2118992.95"], ["DEVAANS AGENCIES\n( MSE Social Category:OBC )", "2118992.95"], ["A U ENTERPRISES\n( MSE Social Category:SC )", "2118992.95"], ["Angel Manpower &amp; Security Services", "2118992.95"], ["R R ASSOCIATES\n( MSE Social Category:General )", "2118992.95"], ["KR ASSOCIATES\n( MSE Social Category:OBC )", "2118992.95"], ["Maa Shobha Services\n( MSE Social Category:General )", "2118992.95"], ["SHARP AND SECURE SERVICES\n( MSE Social Category:General )", "2118992.95"], ["POORV SAINIK SECURITY SERVICE\n( MSE Social Category:OBC )", "2118992.95"], ["NAVYA ENTERPRISES\n( MSE Social Category:OBC )", "2118992.95"], ["Almighty Manpower &amp; Security Services", "2118992.95"], ["Ujjwal common service center\n( MSE Social Category:General )", "2118992.95"], ["SUPREME FACILITY MANAGEMENT SERVICES\n( MSE Social Category:General )", "2118992.95"], ["M/S NIRMAL CONSTRUCTION\n( MSE Social Category:General )", "2118992.95"], ["S K SERVICES\n( MSE Social Category:OBC )", "2118992.95"], ["WEBORNET PRIVATE LIMITED\n( MSE Social Category:General )", "2118992.95"], ["KAYRA MANPOWER SUPPLIER\n( MSE Social Category:OBC )", "2118992.95"], ["SUNIL DUTT POKHRIYAL SECURITY AGENCY\n( MSE Social Category:General )", "2118992.95"], ["INTIME COMMOTRADE PRIVATE LIMITED\n( MSE Social Category:General )", "2118992.95"], ["New Tiger Security Services\n( MSE Social Category:General )", "2118992.95"], ["JAI SHREE RAM ENTERPRISES\n( MSE Social Category:General )", "2118992.95"], ["VISAKHA INDUSTRIAL SECURITYFORCE MANPOWER SUPPLY &amp; HOUSE KEEPING SERVICES\n( MSE Social Category:General )", "2118992.95"], ["MARUTHI ENTERPRISES\n( MSE Social Category:OBC )", "2118992.95"], ["SHIV SHAKTI ENTERPRISES\n( MSE Social Category:General )", "2118992.95"], ["M/s Vibhan Security and Facilities Management\n( MSE Social Category:SC )", "2118992.95"], ["SUDHA ENTERPRISES\n( MSE Social Category:General )", "2118992.95"], ["TRIYAMBAK UDYOG\n( MSE Social Category:General )", "2118992.95"], ["EXPERT ORGANISATION\n( MSE Social Category:General )", "2118992.95"], ["Satyadeva Facility Management\n( MSE Social Category:OBC )", "2118992.95"], ["JSR ENTERPRISES\n( MSE Social Category:General )", "2118992.95"], ["DECOR INDIA MULTISERVICES PRIVATE LIMITED\n( MSE Social Category:SC )", "2118992.95"], ["VAMIKA CORPORATE SERVICES\n( MSE Social Category:General )", "2118992.95"], ["PROTECTION GROUP SECURITY SERVICES\n( MSE Social Category:OBC )", "2118992.95"], ["INDIAN SECURITY FORCE\n( MSE Social Category:OBC )", "2118992.95"], ["4S SECURITY SERVICES PRIVATE LIMITED\n( MSE Social Category:OBC )", "2118992.95"], ["AI LIFE LINE CORPORATION\n( MSE Social Category:General )", "2118992.95"], ["SAIVARMAS SECURITY SERVICES &amp; HOUSE KEEPING\n( MSE Social Category:General )", "2118992.95"], ["SNIPER FACILITY MANAGEMENT\n( MSE Social Category:General )", "2118992.95"], ["PSM ENTERPRISES MANPOWER SECURITY SERVICES\n( MSE Social Category:General )", "2118992.95"], ["KESHAV ENTERPRISES\n( MSE Social Category:General )", "2118992.95"], ["KRISHANA GLOBEL SERVICES\n( MSE Social Category:General )", "2118992.95"], ["SHIELD SECURE SOLUTION\n( MSE Social Category:OBC )", "2118992.95"], ["SUN TRADE HOUSE\n( MSE Social Category:General )", "2118992.95"], ["Vaikunth Group Enterprises", "2118992.95"], ["JAI BHOLENATH SERVICES\n( MSE Social Category:SC )", "2118992.95"], ["SUNITA INFRASTRUCTURE\n( MSE Social Category:General )", "2118992.95"], ["AUTHENTIC JOB MANAGEMENT SERVICES\n( MSE Social Category:General )", "2118992.95"], ["ROYAL DIGITAL SOLUTIONS\n( MSE Social Category:General )", "2118992.95"], ["FALCON EYE SECURITY SERVICES\n( MSE Social Category:General )", "2118992.95"], ["SRI JAASWIKA ENTERPRISES\n( MSE Social Category:General )", "2118992.95"], ["INTELLIWISE SOLUTIONS AND SERVICES PRIVATE LIMITED\n( MSE Social Category:General )", "2118992.95"], ["BHAGWATI MANPOWER SERVICES\n( MSE Social Category:General )", "2118992.95"], ["LN OUTSOURCING PRIVATE LIMITED\n( MSE Social Category:ST )", "2118992.95"], ["SHAKYA ENTERPRISES\n( MSE Social Category:SC )", "2118992.95"], ["MAHI ENTERPRISES\n( MSE Social Category:OBC )", "2118992.95"], ["VIRAJ TRADING &amp; OUTSOURCING CO.\n( MSE Social Category:OBC )", "2118992.95"], ["DAYAMATI ENTERPRISES\n( MSE Social Category:General )", "2118992.95"], ["Harsha Enterprises\n( MSE Social Category:General )", "2118992.95"], ["AASTHA TECHNOLOGY SERVICES\n( MSE Social Category:SC )", "2118992.95"], ["SUNITA\n( MSE Social Category:General )", "2118992.95"], ["Rudransh creation\n( MSE Social Category:General )", "2118992.95"], ["NANO MINDZ TECHNOLOGIES PRIVATE LIMITED\n( MSE Social Category:General )", "2118992.95"], ["SARAHNIYE SOLUTIONS PRIVATE LIMITED\n( MSE Social Category:General )", "2118992.95"], ["AMPLIUS MULTISERVICES PRIVATE LIMITED\n( MSE Social Category:SC )", "2118992.95"], ["AASHAPURA ENTERPRISE\n( MSE Social Category:General )", "2118992.95"], ["Sai A1 Services\n( MSE Social Category:General )", "2118992.95"], ["M.M. EAGLES SECURITY\n( MSE Social Category:General )", "2118992.95"], ["AVANTHI ENGINEERING ENTERPRISES\n( MSE Social Category:General )", "2118992.95"], ["VOLISPHERA EXIM PRIVATE LIMITED\n( MSE Social Category:General )", "2118992.95"], ["SHRI SECURITY SERVICES\n( MSE Social Category:SC )", "2118992.95"], ["DEVI DURGAJI ENTERPRISES\n( MSE Social Category:General )", "2118992.95"], ["G.R.S. ENGINEERS", "2118992.95"], ["Narendra International Services\n( MSE Social Category:General )", "2118992.95"], ["J K ENTERPRISES\n( MSE Social Category:General )", "2118992.95"], ["AJANTA ENGINEERS\n( MSE Social Category:General )", "2118992.95"], ["INDIA TECH INFO\n( MSE Social Category:General )", "2118992.95"], ["B.R. &amp; COMPANY\n( MSE Social Category:General )", "2118992.95"], ["H R ENTERPRISE\n( MSE Social Category:SC )", "2118992.95"], ["HARSHA SECURITY AND FACILITY MANAGEMENT SERVICES (OPC) PRIVATE LIMITED\n( MSE Social Category:General )", "2118992.95"], ["Chanderwati Enterprises\n( MSE Social Category:OBC )", "2118992.95"], ["S V G SUPPLIES\n( MSE Social Category:General )", "2118992.95"], ["J M J ASSOCIATES\n( MSE Social Category:General )", "2118992.95"], ["VPART TECHNOLOGIES AND SOLUTIONS PRIVATE LIMITED\n( MSE Social Category:General )", "2118992.95"], ["AWADH SECURITY SERVICES\n( MSE Social Category:General )", "2118992.95"], ["KING AND ANGEL DIAMOND SERVICES PRIVATE LIMITED", "2118992.95"], ["SRI SAMPATH VINAYAKA CONSULTANCY\n( MSE Social Category:OBC )", "2118992.95"], ["RR MANPOWER AND PLACEMENT SERVICES\n( MSE Social Category:General )", "2118992.95"], ["CORPORATE HOUSE KEEPING SERVICES (INDIA) PRIVATE LIMITED\n( MSE Social Category:General )", "2118992.95"], ["BEENA SECURITY SERVICE\n( MSE Social Category:General )", "2118992.95"], ["GAURI ENTERPRISES\n( MSE Social Category:General )", "2118992.95"], ["ROHI AND SHAMMA ASSOCIATES\n( MSE Social Category:SC )", "2118992.95"], ["PROHIRE ELITE ENTERPRISES LLP\n( MSE Social Category:General )", "2118992.95"], ["VIGIL ALLIED MANAGEMENT PRIVATE LIMITED\n( MSE Social Category:General )", "2118992.95"], ["LAKSHYARAJ ASSOCIATES\n( MSE Social Category:OBC )", "2118992.95"], ["SRI VAISHNAVI MANI ENTERPRISES\n( MSE Social Category:General )", "2118992.95"], ["BLUE TECHTIQ SERVICES\n( MSE Social Category:OBC )", "2118992.95"], ["PAWANPUTRA MANAGEMENT SERVICES (OPC) PRIVATE LIMITED\n( MSE Social Category:General )", "2118992.95"], ["RIDHISIDHI TEAM SOLUTIONS\n( MSE Social Category:General )", "2118992.95"], ["PINAKINE SECURE SECURITY SOLUTIONS", "2118992.95"], ["PREMIUM ALFA SECURITY AND FACILITIES PRIVATE LIMITED\n( MSE Social Category:General )", "2118992.95"], ["Shri Ahladini Enterprises\n( MSE Social Category:General )", "2118992.95"], ["TEAM OF SAI COMPANY\n( MSE Social Category:General )", "2118992.95"], ["SHRI SATYADEV SERVICES\n( MSE Social Category:General )", "2118992.95"], ["COMMANDER SECURITY SERVICES\n( MSE Social Category:General )", "2118992.95"], ["AWADH SECURITY SERVICES PRIVATE LIMITED\n( MSE Social Category:General )", "2118992.95"], ["XPERT FACILITY MANAGEMENT PRIVATE LIMITED\n( MSE Social Category:General )", "2118992.95"], ["ALISH SYSTEMS PRIVATE LIMITED\n( MSE Social Category:General )", "2118992.95"], ["KINSHIP SERVICES\n( MSE Social Category:General )", "2118992.95"], ["EVEREST POWER CONTROL ENGINEERS\n( MSE Social Category:General )", "2118992.95"], ["KRITIKA INFRASTRUCTURE\n( MSE Social Category:General )", "2118992.95"], ["ANR ASSOCIATES\n( MSE Social Category:OBC )", "2118992.95"], ["CHANDAN MANPOWER &amp; GENERAL ORDER SUPPLIER\n( MSE Social Category:OBC )", "2118992.95"], ["Kapil Enterprises\n( MSE Social Category:General )", "2118992.95"], ["PRATIBHA ENTERPRISES\n( MSE Social Category:OBC )", "2118992.95"], ["V N R ENTERPRISES\n( MSE Social Category:General )", "2118992.95"], ["A&amp;L International\n( MSE Social Category:OBC )", "2118992.95"], ["BHAVISHYA PREETI ENTERPRISES\n( MSE Social Category:SC )", "2118992.95"], ["BALAJI HOUSEKEEPING AND SECURITY SERVICES\n( MSE Social Category:General )", "2118992.95"], ["SRI SIDHI VINAYAKA ENTERPRISES\n( MSE Social Category:OBC )", "2118992.95"], ["SAI SERVICES\n( MSE Social Category:General )", "2118992.95"], ["FEDERATION OF INTERNATIONAL PHILANTHROPYAND SPORTS ASSOCIATION\n( MSE Social Category:General )", "2118992.95"], ["MANSINGH PANCHMUKI THADOLI SECUIRTY\n( MSE Social Category:General )", "2118992.95"], ["Global Infra Solution\n( MSE Social Category:General )", "2118992.95"], ["J B SECURITY SERVICE\n( MSE Social Category:General )", "2118992.95"], ["PATRO ENTERPRISES\n( MSE Social Category:General )", "2118992.95"], ["PYRAMID SECURITY SERVICES PRIVATE LIMITED\n( MSE Social Category:General )", "2118992.95"], ["R G S ENTERPRISES\n( MSE Social Category:General )", "2118992.95"], ["PARAGON SECURITY AND MANPOWER\n( MSE Social Category:General )", "2118992.95"], ["H B TRADERS\n( MSE Social Category:General )", "2118992.95"], ["MMYK SECURITIES &amp; CONSULTANTS PRIVATE LIMITED\n( MSE Social Category:General )", "2118992.95"], ["SINGH ENTERPRISES\n( MSE Social Category:General )", "2118992.95"], ["RITUDEV GROUP\n( MSE Social Category:OBC )", "2118992.95"], ["MAA SAVITRI DEVI GROUP\n( MSE Social Category:General )", "2118992.95"], ["MEGA ENTERPRISES\n( MSE Social Category:General )", "2118992.95"], ["PARI ENTERPRISES\n( MSE Social Category:SC )", "2118992.95"], ["KMG GROUP\n( MSE Social Category:General )", "2118992.95"], ["SHRI NARAYAN GROUP\n( MSE Social Category:General )", "2118992.95"], ["PERFECT UNIQUE SERVICES\n( MSE Social Category:SC )", "2118992.95"], ["SSS SECURITY FORCE (OPC) PRIVATE LIMITED\n( MSE Social Category:General )", "2118992.95"], ["ZONEFORT SECURITY SERVICES PRIVATE LIMITED\n( MSE Social Category:SC )", "2118992.95"], ["REGIONAL SERVICES\n( MSE Social Category:General )", "2118992.95"], ["SK SECURITY SERVICES\n( MSE Social Category:General )", "2118992.95"], ["TS MANPOWER SERVICES\n( MSE Social Category:SC )", "2118992.95"], ["RENOVICA INDIA PRIVATE LIMITED\n( MSE Social Category:General )", "2118992.95"], ["ROMAN SEVEN SECURITY PRIVATE LIMITED\n( MSE Social Category:General )", "2118992.95"], ["HB SECURITIES AND MAN POWER\n( MSE Social Category:General )", "2118992.95"], ["ADVT INDUSTRIES PRIVATE LIMITED\n( MSE Social Category:General )", "2118992.95"], ["SYVT INDUSTRIES PRIVATE LIMITED\n( MSE Social Category:General )", "2118992.95"], ["SANJAY ASSOCIATES\n( MSE Social Category:OBC )", "2118992.95"], ["BALIDAN SECURITY MANPOWER AND PERSONNEL FORCE PRIVATE LIMITED\n( MSE Social Category:General )", "2118992.95"], ["SRI VAISHNAVI SECURITY &amp; MANPOWER SERVICES", "2118992.95"], ["TBS TOUR AND TRAVELS PRIVATE LIMITED", "2118992.95"], ["GAURCHET FACILITY MANAGEMENT LLP\n( MSE Social Category:General )", "2118992.95"], ["BALAJI ENTERPRISES\n( MSE Social Category:General )", "2118992.95"], ["A &amp; A FACILITY SERVICES\n( MSE Social Category:OBC )", "2118992.95"], ["datha engineering enterprises\n( MSE Social Category:General )", "2118992.95"], ["SRINIVASA ENTERPRISES\n( MSE Social Category:General )", "2118992.95"], ["SRI REYYAMMA THALLI ENTERPRISES\n( MSE Social Category:OBC )", "2118992.95"], ["first select enterprises\n( MSE Social Category:General )", "2118992.95"], ["dynamic engineering works\n( MSE Social Category:General )", "2118992.95"], ["NAKSHITA HUMAN RESOURCES\n( MSE Social Category:General )", "2118992.95"], ["ES SUPPORT PRIVATE LIMITED\n( MSE Social Category:General )", "2118992.95"], ["jsp outsourcing services\n( MSE Social Category:General )", "2118992.95"], ["PRINCE SECURITY SOLUTIONS\n( MSE Social Category:General )", "2118992.95"], ["checkmate force security &amp; manpower services\n( MSE Social Category:General )", "2118992.95"], ["SUPERMAN SECURITY SERVICES PRIVATE LIMITED\n( MSE Social Category:OBC )", "2118992.95"], ["mass advanced staffing services\n( MSE Social Category:General )", "2118992.95"], ["VISHAL SECURITY FORCE\n( MSE Social Category:General )", "2118992.95"], ["P S CONSTRUCTIONS\n( MSE Social Category:OBC )", "2118992.95"], ["SUJEET KUMAR\n( MSE Social Category:General )", "2118992.95"], ["BALAJI ENTERPRISES\n( MSE Social Category:General )", "2118992.95"], ["SHIMAN ENTERPRISES\n( MSE Social Category:General )", "2118992.95"], ["TBS BIOENERGY SYSTEMS LIMITED", "2118992.95"], ["satellite services\n( MSE Social Category:General )", "2118992.95"], ["M/s KOMAL SINGH CONTRACTOR AND SUPPLIERS\n( MSE Social Category:OBC )", "2118992.95"], ["THIRUMAL SUPORT SERVICE PRIVATE LIMITED\n( MSE Social Category:OBC )", "2118992.95"], ["4STONE SECURITY AND FACILITY MANAGEMENT PRIVATE LIMITED\n( MSE Social Category:General )", "2118992.95"], ["DIRECT JOB INDIA PRIVATE LIMITED\n( MSE Social Category:General )", "2118992.95"], ["VISION ENTERPRISES\n( MSE Social Category:OBC )", "2118992.95"], ["PANDIT ENTERPRISES\n( MSE Social Category:General )", "2118992.95"], ["101 ONE FORCE SERVICES\n( MSE Social Category:General )", "2118992.95"], ["V M GUARDFORCE PRIVATE LIMITED\n( MSE Social Category:General )", "2118992.95"], ["Industrial Traders\n( MSE Social Category:General )", "2118992.95"], ["KAVYA PROPERTY BUILDERS AND DEVELOPERS\n( MSE Social Category:General )", "2118992.95"], ["KRAFT GEMINI GLOBAL INDIA PRIVATE LIMITED\n( MSE Social Category:General )", "2118992.95"], ["JIVANSH HANS PRIVATE LIMITED\n( MSE Social Category:SC )", "2118992.95"], ["DIVYARAMBH SURAKSHA PRIVATE LIMITED\n( MSE Social Category:SC )", "2118992.95"], ["PRABHAT ENTERPRISE\n( MSE Social Category:OBC )", "2118992.95"], ["AARVEE ENTERPRISE\n( MSE Social Category:SC )", "2118992.95"], ["MP ENTERPRISES\n( MSE Social Category:General )", "2118992.95"], ["OM ENTERPRISES\n( MSE Social Category:OBC )", "2118992.95"], ["NMS ENTERPRISES\n( MSE Social Category:General )", "2118992.95"], ["THIRUMAL FACILITIES SERVICE PRIVATE LIMITED\n( MSE Social Category:OBC )", "2118992.95"], ["GAURS MANPOWER SERVICES PRIVATE LIMITED\n( MSE Social Category:SC )", "2118992.95"], ["U S ENTERPRISES\n( MSE Social Category:SC )", "2118992.95"], ["MOHIT SERVICE AND SUPPLIERS\n( MSE Social Category:OBC )", "2118992.95"], ["EAON MANPOWER SECURITY PRIVATE LIMITED\n( MSE Social Category:General )", "2118992.95"], ["SHREYA ENTERPRISES\n( MSE Social Category:General )", "2118992.95"], ["One Solution\n( MSE Social Category:General )", "2118992.95"], ["Sanmati Service Providers\n( MSE Social Category:General )", "2118992.95"], ["CHETANA ENTERPRISES\n( MSE Social Category:OBC )", "2118992.95"], ["MILLENNIUM SOFTWARE SOLUTIONS PRIVATE LIMITED\n( MSE Social Category:General )", "2118992.95"], ["AMAN ASSOCIATES\n( MSE Social Category:OBC )", "2118992.95"], ["DK SOLUTIONS\n( MSE Social Category:OBC )", "2118992.95"], ["PRASANNA HOUSEKEEPING GLASS CLEANING &amp; SECURITY SERVICES\n( MSE Social Category:General )", "2118992.95"], ["RAJNAR FACILITIES PRIVATE LIMITED\n( MSE Social Category:General )", "2118992.95"], ["ATIREKA SHRAMIKA PRIVATE LIMITED\n( MSE Social Category:OBC )", "2118992.95"], ["DOLLY ENTERPRISES\n( MSE Social Category:General )", "2118992.95"], ["RUDRA SECURITY SERVICE\n( MSE Social Category:General )", "2118992.95"], ["Shri Shyam Enterprises\n( MSE Social Category:OBC )", "2118992.95"], ["DIVYA ARADHYA LAKSHMI SERVICE\n( MSE Social Category:General )", "2118992.95"], ["Decent Engineers\n( MSE Social Category:General )", "2118992.95"], ["GAYATRI SECURITY &amp; MAINTENANCE SERVICES\n( MSE Social Category:General )", "2118992.95"], ["SMVD Group Secure Services", "2118992.95"], ["THE MAHANS\n( MSE Social Category:General )", "2118992.95"], ["AMPUG Solutions\n( MSE Social Category:OBC )", "2118992.95"], ["Pihu Manpower Service\n( MSE Social Category:General )", "2118992.95"], ["EARTHMARS IT SOLUTIONS PRIVATE LIMITED\n( MSE Social Category:General )", "2118992.95"], ["ISKCON FACILITIES MANAGEMENT\n( MSE Social Category:General )", "2118992.95"], ["AADITYA ASSOCIATIES\n( MSE Social Category:OBC )", "2118992.95"], ["PYDIMAMBA TRADERS\n( MSE Social Category:General )", "2118992.95"], ["MANNAT MARINE SERVICES\n( MSE Social Category:General )", "2118992.95"], ["AMASS ADVANCED STAFFING SERVICES PRIVATE LIMITED\n( MSE Social Category:General )", "2118992.95"], ["WORLD DREAM SOLUTIONS\n( MSE Social Category:General )", "2118992.95"], ["TRIPATHI SERVICES\n( MSE Social Category:General )", "2118992.95"], ["SAPTHAGIRI ENTERPRISES\n( MSE Social Category:General )", "2118992.95"], ["ADVANCED FACILITIES MANAGMENT\n( MSE Social Category:OBC )", "2118992.95"], ["M/s Suhani Enterprises\n( MSE Social Category:OBC )", "2118992.95"], ["SHRI THAKURJI TRADERS\n( MSE Social Category:OBC )", "2118992.95"], ["SAKAMBARI MAN POWER ASSOCIATES\n( MSE Social Category:General )", "2118992.95"], ["HemaVision Enterprises\n( MSE Social Category:OBC )", "2118992.95"], ["PRASIDH GROUP OF COMPANY\n( MSE Social Category:General )", "2118992.95"], ["IMPRESSO MANAGEMENT SERVICES PRIVATE LIMITED\n( MSE Social Category:OBC )", "2118992.95"], ["REGUERDON INC\n( MSE Social Category:General )", "2118992.95"], ["AGILEBLISS SERVICES PRIVATE LIMITED\n( MSE Social Category:General )", "2118992.95"], ["ISHANVI SECURITY AND INFRASTRUCTURE SERVICES PRIVATE LIMITED\n( MSE Social Category:General )", "2118992.95"], ["GURU NANAK SECURITY\n( MSE Social Category:General )", "2118992.95"], ["AMAN MANPOWER SERVICES PRIVATE LIMITED\n( MSE Social Category:OBC )", "2118992.95"], ["AARAV ASSOCIATES\n( MSE Social Category:General )", "2118992.95"], ["RAAHINI SECURITY GROUP\n( MSE Social Category:General )", "2118992.95"], ["EJEE COMPLETE OFFICE SOLUTIONS PRIVATE LIMITED\n( MSE Social Category:General )", "2118992.95"], ["SAMARPIT ENTERPRISES\n( MSE Social Category:General )", "2118992.95"], ["P.S PLACEMENT SERVICES\n( MSE Social Category:General )", "2118992.95"], ["JKR ENTERPRISES\n( MSE Social Category:OBC )", "2118992.95"], ["TRIPATHI BROTHERS SERVICES", "2118992.95"], ["STARAS SALES\n( MSE Social Category:General )", "2118992.95"], ["PROJESCO\n( MSE Social Category:General )", "2118992.95"], ["D N ENTERPRISES\n( MSE Social Category:General )", "2118992.95"], ["AGA ENTERPRISES\n( MSE Social Category:General )", "2118992.95"], ["Safe Shadow Security Services", "2118992.95"], ["SAINDIA RESOURCES PRIVATE LIMITED\n( MSE Social Category:General )", "2118992.95"], ["VANSH ENTERPRISES\n( MSE Social Category:SC )", "2118992.95"], ["S.R. CONSTRUCTION\n( MSE Social Category:General )", "2118992.95"], ["TRIPATHI BROTHERS SERVICES PRIVATE LIMITED", "2118992.95"], ["G.K.ENTERPRISE\n( MSE Social Category:General )", "2118992.95"], ["JAWAN GUARDING SERVICES PRIVATE LIMITED\n( MSE Social Category:General )", "2118992.95"], ["Kanishk Enterprises", "2118992.95"], ["SUKANYA SERVICES\n( MSE Social Category:General )", "2118992.95"], ["AARYA INFOTECH AND SECURITY SERVICES\n( MSE Social Category:General )", "2118992.95"], ["Sky High Secure Security Services", "2118992.95"], ["MAHENDRA KUMAR KHARE CONTRACTOR\n( MSE Social Category:General )", "2118992.95"], ["SANDHYA ENTERPRISES\n( MSE Social Category:General )", "2118992.95"], ["ASHOKA ENGINEERS AND CONTRACTORS\n( MSE Social Category:General )", "2118992.95"], ["DOLPHIN SECURITY AND ALLIED SERVICES\n( MSE Social Category:SC )", "2118992.95"], ["TOSO PROJECTS PRIVATE LIMITED\n( MSE Social Category:General )", "2118992.95"], ["SHREAYA ASSOCIATES\n( MSE Social Category:General )", "2118992.95"], ["PRIDEMAGIK MANPOWER SERVICES PRIVATE LIMITED\n( MSE Social Category:General )", "2118992.95"], ["SREE SAI ENGINEERS\n( MSE Social Category:SC )", "2118992.95"], ["SHRI KRISHNA CONSTRUCTIONS\n( MSE Social Category:OBC )", "2118992.95"], ["MADRAS SECURITY SERVICES PRIVATE LIMITED\n( MSE Social Category:General )", "2118992.95"], ["SECURITY AND INTELLIGENCE SERVICES BUREAU\n( MSE Social Category:General )", "2118992.95"], ["ELEGANT N WISE ALLIED SERVICES\n( MSE Social Category:General )", "2118992.95"], ["KK GROUP OF MANPOWER SOLUTIONS\n( MSE Social Category:General )", "2118992.95"], ["SPARK OUTSOURCE STATION\n( MSE Social Category:General )", "2118992.95"], ["PAYFIN SOLUTIONS PRIVATE LIMITED\n( MSE Social Category:General )", "2118992.95"], ["SREE SAI BALAJI ASSOCIATES\n( MSE Social Category:OBC )", "2118992.95"], ["SHRI SHYAM BUILDER'S\n( MSE Social Category:OBC )", "2133518.30"], ["DAILY SERVICESS\n( MSE Social Category:SC )", "2136081.60"], ["ENVIRO TECH SERVICES\n( MSE Social Category:General )", "2529120.61"], ["SANGAM TECH SERVICE AGENCY\n( MSE Social Category:General )", "3725155.42"]]</t>
  </si>
  <si>
    <t>GEM/2025/B/6138183</t>
  </si>
  <si>
    <t>C:\vs_code\TenderHunter2.1.3\download_pdf\GeM-Bidding-7737461.pdf</t>
  </si>
  <si>
    <t>https://bidplus.gem.gov.in/showbidDocument/7737461</t>
  </si>
  <si>
    <t>GEM/2025/B/6114104</t>
  </si>
  <si>
    <t>C:\vs_code\TenderHunter2.1.3\download_pdf\GeM-Bidding-7710921.pdf</t>
  </si>
  <si>
    <t>https://bidplus.gem.gov.in/showbidDocument/7710921</t>
  </si>
  <si>
    <t>GEM/2025/B/6220442</t>
  </si>
  <si>
    <t>Morepen Active bott of 50,Mephenteramine Sulph Inj,Drotaverine Inj,Accu Chek Active bott of 50 Bloo</t>
  </si>
  <si>
    <t>Morepen Active bott of 50 , Mephenteramine Sulph Inj ,
Drotaverine Inj , Accu Chek Active bott of 50 Blood Sugar
Test Strip , Ketamine HCl 50 mg per ml 2 ml Inj ,
Betamethasone 4mg 1ml Inj , Nor Adrenaline Bitartrate 2
mg per ml 2 ml Inj , Levetiracetam 100 mg per ml Inj vial of
5 ml , Chlorzoxazone 500 mg plus Diclofenac Sodium 50 mg
plus Paracetamol 325 mg Tab , Artesunate 60mg Inj ,
Benzathine Penicillin 1200000 I point U point Vial Inj ,
Phytomenadione Vitamin K 1 mg per zero point 5 ml Inj ,
Diltiazem 5mg per ml Inj , Esmolol 100 mg 10 ml Inj ,
Metoprolol 1 mg per ml 5 ml Inj , Digoxin zero point 5 mg 2
ml Inj , Vasopressin 20 unit per ml Inj 1ml Amp , Dopamine
HCl 40 mg per ml 5ml Inj , Terlipressin 1mg plus 10ml
diluent or point 10mg per ml 10 ml vial or Amp ,
Metoclopramide HCl 5mg per ml 2ml Inj , Carboprost
Tromethamine 250 mcg per ml 1ml Inj , Magnesium
sulphate 50 percent wt by vol Inj , Neostigmine zero point 5
mg 1 ml Inj , Dextrose 50 percent 25 ml Inj , Dextrose Inj 25
percent 25 ml Inj , Potassium Chloride 15 percent Inj for IV
use amp of 10 ml 1 point 5gm , Alfuzosin 10 mg Tab ,
Thiamine 100 mg per ml 2 ml Amp Inj</t>
  </si>
  <si>
    <t>C:\vs_code\TenderHunter2.1.3\download_pdf\GeM-Bidding-7828570.pdf</t>
  </si>
  <si>
    <t>https://bidplus.gem.gov.in/showbidDocument/7828570</t>
  </si>
  <si>
    <t>GEM/2025/B/6138722</t>
  </si>
  <si>
    <t>C:\vs_code\TenderHunter2.1.3\download_pdf\GeM-Bidding-7738104.pdf</t>
  </si>
  <si>
    <t>https://bidplus.gem.gov.in/showbidDocument/7738104</t>
  </si>
  <si>
    <t>GEM/2025/B/6220600</t>
  </si>
  <si>
    <t>C:\vs_code\TenderHunter2.1.3\download_pdf\GeM-Bidding-7828757.pdf</t>
  </si>
  <si>
    <t>https://bidplus.gem.gov.in/showbidDocument/7828757</t>
  </si>
  <si>
    <t>GEM/2025/B/6203844</t>
  </si>
  <si>
    <t>REGULATOR WINDOW,HANDLE REGULATOR,DOOR OPENER FRONT INNER,DOOR OPENER FRONT OUTER,KNOB DOOR LOCK,DO</t>
  </si>
  <si>
    <t>REGULATOR WINDOW , HANDLE REGULATOR , DOOR
OPENER FRONT INNER , DOOR OPENER FRONT OUTER ,
KNOB DOOR LOCK , DOOR TRIM , BEEDING BOTH DOOR ,
BEEDING DOOR RUBBER , GRAB HANDLE , REFLECTOR RED ,
WINDOW LOCK ASSY , FUSE BOX COVER , ARM REST
HANDLE , WEATHER STRIP , SUN VISOR , LID ASSY GLOW
BOX , AIR CLEANER HOSE , HANDLE ASSY DOOR
REGULATOR , GLOW BOX COVER , FUEL FLEXIBLE PIPE ,
FLEXIBLE AIR PIPE</t>
  </si>
  <si>
    <t>C:\vs_code\TenderHunter2.1.3\download_pdf\GeM-Bidding-7810333.pdf</t>
  </si>
  <si>
    <t>https://bidplus.gem.gov.in/showbidDocument/7810333</t>
  </si>
  <si>
    <t>GEM/2025/B/6202379</t>
  </si>
  <si>
    <t>UTP,STP,IO Box Dual,IO Box Single,PLB Pipe,Data Defender,Patch panel,STP Patch Panel,RJ-45 Connecto</t>
  </si>
  <si>
    <t>1:23 PM</t>
  </si>
  <si>
    <t>UTP , STP , IO Box Dual , IO Box Single , PLB Pipe , Data
Defender , Patch panel , STP Patch Panel , RJ-45 Connector ,
PVC Casing capping , Removing , Digging work ,
Termination , Labeling , Misc</t>
  </si>
  <si>
    <t>C:\vs_code\TenderHunter2.1.3\download_pdf\GeM-Bidding-7808751.pdf</t>
  </si>
  <si>
    <t>https://bidplus.gem.gov.in/showbidDocument/7808751</t>
  </si>
  <si>
    <t>GEM/2025/B/6106309</t>
  </si>
  <si>
    <t>Lignocaine HCl Jelly 2per Tube of 30 gm,Diclofenac Sodium SR 100 mg Tab,Tizanidine 2 mg Tab,Ibuprof</t>
  </si>
  <si>
    <t>Urea cream, Urea 10 to 12per, Lactic Acid 5 to 10per in
pack of 50 gm , Coal tar 6per v w , Salicylic acid 3per
ointment 50 gm tube , Cap Isotretinoin 10 mg , Fusidic Acid
cream 2 per w w 10 g Tube , Povidone Iodine Germicidal
Gargle 2per w v , Eplerenone 25 mg Tab , Acetazolamide SR
250 mg Tab , Spironolactone 50 mg Tab , Torsemide 20 mg
Tab , Bacillus Clausii 2 billion spores 5 ml , Tab Entacavir 0.5
mg , Sucralfate Suspension 1gm 5ml bott of 200 ml , Lactic
Acid Bacillus Sachet , Pantaprazole 40 mg , Domperidone 10
mg sustained release Tab , Paraffin Liquid in bottle of 100
ml , Rabeprazole 20 mg , Domperidone 30 mg Sustained
Release Tab , Rabeprazole 20 mg Tab , Lactobacillous
sachet , Ethinyl Estradiol 0.035mg, Cyproterone Acetate
2mg pack of 21 Tablets , Mifepristone 200 mg Tab ,
Clotrimazole Vaginal Pessary 100mg , Levonorgestrel 0.25
mg,Ethinylestradiol 0.03mg pack of 21 Tab , Tab Calcium
acetate 435 mg plus Magnesium Carbonate 235 mg ,
Flavoxate 200 mg Tab , Protein Supplement for Predialysis
renal failure , Tacrolimus 1mg Tab , Acyclovir Ophth
Ointment 3per w w in 5 gm tube , Gentamicin sulphate
0.3per w v,Hydrocortisone acetate IP 1per w v drop ,
Dorzolamide 2per, Eye drops , Carboxy Methyl Cellulose
CMC 1per, Gel , Ofloxacin 0.3per bott of 5 ml , Cream
Luliconazole, tube of 15 gm , Timolol Maleate eye drops
0.5per bott of 5 m , Tobramycin 0.3per bott of 5 ml ,
Bimatoprost 0.03per bott of 3ml , Olopatadine Hydrochloride
0.1per Ophthalmic Soln, bott of 5 ml , Olopatadine 0.2per
Ophthalmic Soln, bott of 5 ml , Latanoprost 0.005per Eye
Drops, Bottle of 2.5 ml , Fluticasone Propionate 50 mcg BP,
Nasal Spray , Azelastine HCl 140 mcg , Fluticasone
Propionate 50 mcg BP, Nasal spray , Mometasone Nasal
Spray 50 mcg Dose, Bottle of 10 ml , Nasal spray
Xylometazoline 1 mg ml preservative free , Cefixime Syp 50
mg 5ml bott of 30 ml , Cyproheptadine HCl 2 mg 5 ml bott
of 100 ml , Syp Dicyclomine drops of 15 ml ,
Levo,Salbutamol syrup 1 mg 5ml bottle of 100 ml , Syrup
Calcium Phosphate 80 mg 5 ml, 200 ml bottle , Clozapine
100 mg Tab , Doxepin HCl 75 mg Cap , Aripiprazole 15 mg
Tab , Paroxetine XR 12.5, Tab , Budesonide 160 mcg ,
Formoterol 4.5 mcg Multidose Device, 60 doses per unit ,
Beclomethasone Dipropionate 50 mcg and Levosalbutamol
50 mcg MDI , Salmeterol 25 mcg , Fluticasone 250 mcg,
120 doses, Breathactuated Syncobreathe , Levo Salbutamol
aerosol pack of 200 metered doses , Tiotropium Bromide 9
mcg, 120 metered doses unit, Inhaler , Cough Syrup,
Chlorpheniramine Maleate,Ammonium Chloride,Sodium
Citrate,menthol , Bromhexine Syp 5 ml containing 4 mg of
Bromhexine HCl, bottle of 100 ml , Dextrose Monohydrate
for oral use in pack of 100 gm , Tab Mirabegron 25 mg ,
0.5per Chlorhexidine Acetate tulle grass dressing , Sildenafil
Citrate 50 mg Tab , Finasteride 5 mg Tab , Iron Syp
Paediatric , Multi Vit Inj IV 2,10 ml , Multivitamin drops ,
Cough lozenges , Fluticasone propionate cream 0.05per
Tube of 10 gm , Levo,Salbutamol 1.25 mg , Ipratropium 500
mcg in 2.5 ml Respule , S Adenosyl Methionine 400 mg
SAM,e Tab , Fexofenadine Hydrochloride Tab 120 mg ,
Nimesulide gel, tube of 20 gm , Cefuroxime susp 125 mg 5
ml bott of 30 ml , Clindamycin 300 mg Cap , Tab Antacid
chewable , Syp Zinc 20 mg 5 ml, bottle of 100 ml , Syp
Levosalbutamol 1 mg 5 ml, bottle of 100 ml , Paroxetine 20
mg CR Tab , Olmesartan 40 mg Tab , Gliclazide 40 mg Tab ,
Prednisolone 10 mg Tab , Budesonide 200 mcg , Formeterol
2 /</t>
  </si>
  <si>
    <t>C:\vs_code\TenderHunter2.1.3\download_pdf\GeM-Bidding-7702396.pdf</t>
  </si>
  <si>
    <t>https://bidplus.gem.gov.in/showbidDocument/7702396</t>
  </si>
  <si>
    <t>GEM/2025/B/6185852</t>
  </si>
  <si>
    <t>AMC of Integrated Security and Surveillance System - Outdoor Perimeter Security; Comprehensive; Har</t>
  </si>
  <si>
    <t>AMC of Integrated Security and Surveillance System -
Outdoor Perimeter Security; Comprehensive; Hardware,
Software, All items mentioned in ATC, Networking System;
Consumables to be provided by Service Provider (included
in the contract cost); Defence..</t>
  </si>
  <si>
    <t>C:\vs_code\TenderHunter2.1.3\download_pdf\GeM-Bidding-7790401.pdf</t>
  </si>
  <si>
    <t>https://bidplus.gem.gov.in/showbidDocument/7790401</t>
  </si>
  <si>
    <t>[["ACS System Solutions\n( MSE Social Category:OBC )", "250000.00"], ["SHREENATH ENTERPRISES\n( MSE Social Category:General )", "800000.00"]]</t>
  </si>
  <si>
    <t>GEM/2025/B/6225404</t>
  </si>
  <si>
    <t>Repair and Overhauling Service - Forklifts (V2) as per IS 6765:2003 and IS 10517; godrej; Yes; Buye</t>
  </si>
  <si>
    <t>Repair and Overhauling Service - Forklifts (V2) as per IS
6765:2003 and IS 10517; godrej; Yes; Buyer Premises</t>
  </si>
  <si>
    <t>C:\vs_code\TenderHunter2.1.3\download_pdf\GeM-Bidding-7834253.pdf</t>
  </si>
  <si>
    <t>https://bidplus.gem.gov.in/showbidDocument/7834253</t>
  </si>
  <si>
    <t>GEM/2025/B/6229340</t>
  </si>
  <si>
    <t>Repair and Overhauling Service - REPAIR OF REAR LEVELLING JACK; REPAIR OF REAR LEVELLING JACK; Yes;</t>
  </si>
  <si>
    <t>Repair and Overhauling Service - REPAIR OF REAR
LEVELLING JACK; REPAIR OF REAR LEVELLING JACK; Yes;
Buyer Premises , Repair and Overhauling Service - REPAIR
OF RACK BLADE REST FOR BLADES; REPAIR OF RACK BLADE
REST FOR BLADES; Yes; Buyer Premises , Repair and
Overhauling Service - REPAIR OF ENGINE STAND; REPAIR OF
ENGINE STAND; Yes; Buyer Premises , Repair and
Overhauling Service - REPAIR OF SPECIAL VICE FOR HYD
DAMPER; REPAIR OF SPECIAL VICE FOR HYD DAMPER; Yes;
Buyer Premises , Repair and Overhauling Service - REPAIR
OF STAND MGB /ROTOR SHAFT UNIT; REPAIR OF STAND
MGB /ROTOR SHAFT UNIT; Yes; Buyer Premises , Repair and
Overhauling Service - REPAIR OF STAND MGB /ROTOR HUB;
REPAIR OF STAND MGB /ROTOR HUB; Yes; Buyer Premises ,
Repair and Overhauling Service - REPAIR OF HANDLING
TROLLEY; REPAIR OF HANDLING TROLLEY; Yes; Buyer
Premises , Repair and Overhauling Service - REPAIR OF
TROLLEY MRB; REPAIR OF TROLLEY MRB; Yes; Buyer
Premises , Repair and Overhauling Service - REPAIR OF
HYDRAULIC TEST BENCH; REPAIR OF HYDRAULIC TEST
BENCH; Yes; Buyer Premises , Repair and Overhauling
Service - REPAIR OF LIFT BAR FOR WHEELS; REPAIR OF LIFT
BAR FOR WHEELS; Yes; Buyer Premises , Repair and
Overhauling Service - REPAIR OF FRONT JACK; REPAIR OF
FRONT JACK; Yes; Buyer Premises , Repair and Overhauling
Service - REPAIR OF STEERING HANDLE; REPAIR OF
STEERING HANDLE; Yes; Buyer Premises , Repair and
Overhauling Service - REPAIR OF TOWING BAR; REPAIR OF
TOWING BAR; Yes; Buyer Premises , Repair and Overhauling
Service - REPAIR OF TOOL BREAKING TORQUE MEASURE;
REPAIR OF TOOL BREAKING TORQUE MEASURE; Yes; Buyer
Premises , Repair and Overhauling Service - REPAIR OF TEST
BENCHREPAIR OF TEST BENCH; REPAIR OF TEST BENCH;
Yes; Buyer Premises , Repair and Overhauling Service -
REPAIR OF STAND; REPAIR OF STAND; Yes; Buyer Premises ,
Repair and Overhauling Service - REPAIR OF ENGINE OIL
FLUID DISPENSER 20 LTR; REPAIR OF ENGINE OIL FLUID
DISPENSER 20 LTR; Yes; Buyer Premises , Repair and
Overhauling Service - REPAIR OF SERVICE LADDER; REPAIR
OF SERVICE LADDER; Yes; Buyer Premises , Repair and
Overhauling Service - REPAIR OF WHEEL ASSY LH &amp; RH;
REPAIR OF WHEEL ASSY LH &amp; RH; Yes; Buyer Premises ,
Repair and Overhauling Service - REPAIR OF TRANSPORTING
TROLLEY; REPAIR OF TRANSPORTING TROLLEY; Yes; Buyer
Premises , Repair and Overhauling Service - REPAIR OF
TARMA TROLLEY FOR GSE; REPAIR OF TARMA TROLLEY FOR
GSE; Yes; Buyer Premises</t>
  </si>
  <si>
    <t>C:\vs_code\TenderHunter2.1.3\download_pdf\GeM-Bidding-7838578.pdf</t>
  </si>
  <si>
    <t>https://bidplus.gem.gov.in/showbidDocument/7838578</t>
  </si>
  <si>
    <t>GEM/2025/B/6241649</t>
  </si>
  <si>
    <t xml:space="preserve">COLOUR FASTNER TESTER,THICKNESS TESTER,STIFFNESS TESTER,WEIGHING BALANCE,ABRASION TESTER,UNIVERSAL </t>
  </si>
  <si>
    <t>COLOUR FASTNER TESTER , THICKNESS TESTER ,
STIFFNESS TESTER , WEIGHING BALANCE , ABRASION
TESTER , UNIVERSAL BREAKING STRENGTH TESTER ,
ENVIROMENT TEST CHAMBER , AIR PERMEABILITY TESTER ,
AUTOMATIC DIFFUSION TEST APPARATUS</t>
  </si>
  <si>
    <t>C:\vs_code\TenderHunter2.1.3\download_pdf\GeM-Bidding-7852028.pdf</t>
  </si>
  <si>
    <t>https://bidplus.gem.gov.in/showbidDocument/7852028</t>
  </si>
  <si>
    <t>GEM/2025/B/6225267</t>
  </si>
  <si>
    <t>Repair and Overhauling Service - GPU 40 KVA MAK; MAK; Yes; Buyer Premises</t>
  </si>
  <si>
    <t>Repair and Overhauling Service - GPU 40 KVA MAK; MAK;
Yes; Buyer Premises</t>
  </si>
  <si>
    <t>C:\vs_code\TenderHunter2.1.3\download_pdf\GeM-Bidding-7834101.pdf</t>
  </si>
  <si>
    <t>https://bidplus.gem.gov.in/showbidDocument/7834101</t>
  </si>
  <si>
    <t>GEM/2025/B/6244348</t>
  </si>
  <si>
    <t>Asafoetida (Hing) as per IS 7807,Bay Leaf,Black Pepper,Cinnamon Whole (V2) as per IS 4811,Large Car</t>
  </si>
  <si>
    <t>Asafoetida (Hing) as per IS 7807 (Q4) , Bay Leaf (Q4) , Black
Pepper (Q4) , Cinnamon Whole (V2) as per IS 4811 (Q3) ,
Large Cardamom (Badi Elaichi) as per IS 13446 (Q4) , Chilly
as per IS 2322 (Q4) , Spices and Condiments - Cloves,
Whole and Ground as per IS 4404 (Q3) , Cumin (Q4) ,
Fenugreek (Methi) as per IS 3795 (Q4) , Mustard, Whole and
Ground (V2) as per IS 2323 (Q4) , Poppy Seed (Q4) , Saunf
as per IS 3796 (Q4) , Spices And Condiments - Coriander,
Whole And Ground (V2) Conforming to IS 2443 (Q3) , Spices
and Condiments - Turmeric Whole and Ground (V2) as per IS
3576 (Q3)</t>
  </si>
  <si>
    <t>C:\vs_code\TenderHunter2.1.3\download_pdf\GeM-Bidding-7855058.pdf</t>
  </si>
  <si>
    <t>https://bidplus.gem.gov.in/showbidDocument/7855058</t>
  </si>
  <si>
    <t>GEM/2025/B/6248266</t>
  </si>
  <si>
    <t>C:\vs_code\TenderHunter2.1.3\download_pdf\GeM-Bidding-7859520.pdf</t>
  </si>
  <si>
    <t>https://bidplus.gem.gov.in/showbidDocument/7859520</t>
  </si>
  <si>
    <t>GEM/2025/B/6247798</t>
  </si>
  <si>
    <t>AMC of Integrated Security and Surveillance System - Comprehenshive AMC of CCTV system; Comprehensi</t>
  </si>
  <si>
    <t>AMC of Integrated Security and Surveillance System -
Comprehenshive AMC of CCTV system; Comprehensive;
Hardware, Software, Wireless System, Networking System,
License; Consumables to be provided by Service Provider
(included in the contract cost); De..</t>
  </si>
  <si>
    <t>C:\vs_code\TenderHunter2.1.3\download_pdf\GeM-Bidding-7858981.pdf</t>
  </si>
  <si>
    <t>https://bidplus.gem.gov.in/showbidDocument/7858981</t>
  </si>
  <si>
    <t>[["AUDAX CONSULTING ENGINEERS NETWORK\n( MSE Social Category:General )", "162900.00"], ["OSWIN CREATIVE IGNITE PRIVATE LIMITED", "178000.00"], ["AUDAX CONSULTING ENGINEERS NETWORK PRIVATE LIMITED\n( MSE Social Category:OBC )", "193455.00"]]</t>
  </si>
  <si>
    <t>GEM/2025/B/6260450</t>
  </si>
  <si>
    <t>Repair and Overhauling Service - REPAIR OF GPU 40 KVA HAL; REPAIR OF GPU 40 KVA HAL; Yes; Buyer Pre</t>
  </si>
  <si>
    <t>Repair and Overhauling Service - REPAIR OF GPU 40 KVA
HAL; REPAIR OF GPU 40 KVA HAL; Yes; Buyer Premises</t>
  </si>
  <si>
    <t>C:\vs_code\TenderHunter2.1.3\download_pdf\GeM-Bidding-7872907.pdf</t>
  </si>
  <si>
    <t>https://bidplus.gem.gov.in/showbidDocument/7872907</t>
  </si>
  <si>
    <t>GEM/2025/B/6260315</t>
  </si>
  <si>
    <t>Repair and Overhauling Service - REPAIR OF SET OF DEVICE FOR CHECKING PNEUMATIC SYSTEM; REPAIR OF S</t>
  </si>
  <si>
    <t>Repair and Overhauling Service - REPAIR OF SET OF DEVICE
FOR CHECKING PNEUMATIC SYSTEM; REPAIR OF SET OF
DEVICE FOR CHECKING PNEUMATIC SYSTEM; Yes; Buyer
Premises</t>
  </si>
  <si>
    <t>C:\vs_code\TenderHunter2.1.3\download_pdf\GeM-Bidding-7872762.pdf</t>
  </si>
  <si>
    <t>https://bidplus.gem.gov.in/showbidDocument/7872762</t>
  </si>
  <si>
    <t>GEM/2025/B/6260302</t>
  </si>
  <si>
    <t>NON POLYMERISED CYANOACRYLATE ADHESIVE,SILICONE COMPOUND FOR O RING ASSEMBLY,COMPOUND INULATING SEA</t>
  </si>
  <si>
    <t>NON POLYMERISED CYANOACRYLATE ADHESIVE , SILICONE
COMPOUND FOR O RING ASSEMBLY , COMPOUND
INULATING SEALING , RTV 147B AND RTV 147B BLACK
CATALYST , MONOCOMPONENT SEALING COMPOUND ,
DEGRIPAN D82, ANTI-SEIZING PRODUCT</t>
  </si>
  <si>
    <t>C:\vs_code\TenderHunter2.1.3\download_pdf\GeM-Bidding-7872748.pdf</t>
  </si>
  <si>
    <t>https://bidplus.gem.gov.in/showbidDocument/7872748</t>
  </si>
  <si>
    <t>GEM/2025/B/6228736</t>
  </si>
  <si>
    <t>Goods Transport Service – Per KM Based Service - Valuable goods requiring High Security; Open Bod</t>
  </si>
  <si>
    <t>Goods Transport Service – Per KM Based Service - Valuable
goods requiring High Security; Open Body LCV Truck; 19 FT
LCV , Goods Transport Service – Per KM Based Service -
Valuable goods requiring High Security; Open Body Taurus;
23 FT Truck</t>
  </si>
  <si>
    <t>C:\vs_code\TenderHunter2.1.3\download_pdf\GeM-Bidding-7837914.pdf</t>
  </si>
  <si>
    <t>https://bidplus.gem.gov.in/showbidDocument/7837914</t>
  </si>
  <si>
    <t>GEM/2025/B/6207644</t>
  </si>
  <si>
    <t>NYLON WIRE TRIMMER LINE FOR HONDA GX35 UMK435T,FUEL FILTER HONDA GX35 UMK435T,HEAD GEAR ASSEMBLY FO</t>
  </si>
  <si>
    <t>NYLON WIRE TRIMMER LINE FOR HONDA GX35 UMK435T ,
FUEL FILTER HONDA GX35 UMK435T , HEAD GEAR
ASSEMBLY FOR GX35 UMK435T , CARBORETOR FOR GX35
UMK435T , CARBORETOR FOR CHAIN SAW STIHL , SPARK
PLUG FOR GX35 UMK435T , SPARK PLUYG FOR CHAIN SAW ,
FUEL PIPE FOR GX35 UMK435T , WIRE CUP ASSEMBLY ,
CHAIN FOR CHAIN SAW , ROD SHAFT FOR GX35 UMK435T ,
BLADE FOR GX35 UMK435T , BLADE WITH ASSEMBLY FOR
LAWN MOWER , STARTER ROPE WITH ASSEMBLY FOR LAWN
MOWER , GOOGLES FOR BRUSH CUTTER OPERATIONS</t>
  </si>
  <si>
    <t>C:\vs_code\TenderHunter2.1.3\download_pdf\GeM-Bidding-7814456.pdf</t>
  </si>
  <si>
    <t>https://bidplus.gem.gov.in/showbidDocument/7814456</t>
  </si>
  <si>
    <t>GEM/2025/B/6257658</t>
  </si>
  <si>
    <t>LOAD TESTING OF CRANE HYDR INST REM LDG,LOAD TESTING OF ADAPTER HOISTING MLG,LOAD TESTING OF HYDRAU</t>
  </si>
  <si>
    <t>LOAD TESTING OF CRANE HYDR INST REM LDG , LOAD
TESTING OF ADAPTER HOISTING MLG , LOAD TESTING OF
HYDRAULIC JACK WHEEL CHANGING</t>
  </si>
  <si>
    <t>C:\vs_code\TenderHunter2.1.3\download_pdf\GeM-Bidding-7869835.pdf</t>
  </si>
  <si>
    <t>https://bidplus.gem.gov.in/showbidDocument/7869835</t>
  </si>
  <si>
    <t>GEM/2025/B/6260702</t>
  </si>
  <si>
    <t>Repair and Overhauling Service - AIRCRAFT REFUELLER 18KL; Ashok leyland; Yes; Buyer Premises</t>
  </si>
  <si>
    <t>Repair and Overhauling Service - AIRCRAFT REFUELLER
18KL; Ashok leyland; Yes; Buyer Premises</t>
  </si>
  <si>
    <t>C:\vs_code\TenderHunter2.1.3\download_pdf\GeM-Bidding-7873198.pdf</t>
  </si>
  <si>
    <t>https://bidplus.gem.gov.in/showbidDocument/7873198</t>
  </si>
  <si>
    <t>GEM/2025/B/6212671</t>
  </si>
  <si>
    <t>Customised Work Station With Chair and Glass Top,Customised Book Stand,Customised Locker Cupboard M</t>
  </si>
  <si>
    <t>Customised Work Station With Chair and Glass Top ,
Customised Book Stand , Customised Locker Cupboard
Metal , Navigation Table and Chair , Display Panel Cabinet ,
Customised Cupboard Double Door With and Without Glass ,
Customised Center Table , Training Changing Station With
Locker , Outdoor Tables and Chairs , Cubical for MDS Room</t>
  </si>
  <si>
    <t>C:\vs_code\TenderHunter2.1.3\download_pdf\GeM-Bidding-7819953.pdf</t>
  </si>
  <si>
    <t>https://bidplus.gem.gov.in/showbidDocument/7819953</t>
  </si>
  <si>
    <t>GEM/2025/B/6249306</t>
  </si>
  <si>
    <t>FUEL FILTER 2 NOS PER SET,OIL FILTER,FUEL PIPE FUEL FILTER TO FUEL PUMP,FUEL PIPE FEED PUMP TO FUEL</t>
  </si>
  <si>
    <t>FUEL FILTER 2 NOS PER SET , OIL FILTER , FUEL PIPE FUEL
FILTER TO FUEL PUMP , FUEL PIPE FEED PUMP TO FUEL
FILTER , FLEXIBLE RUBBER DRIVE COUPLING , ELECTRICAL
VEHICLE KEY SWITCH 24 V DC , TURN INDICATOR LBULB 24
V , COPPER WASHER</t>
  </si>
  <si>
    <t>C:\vs_code\TenderHunter2.1.3\download_pdf\GeM-Bidding-7860678.pdf</t>
  </si>
  <si>
    <t>https://bidplus.gem.gov.in/showbidDocument/7860678</t>
  </si>
  <si>
    <t>GEM/2025/B/6257250</t>
  </si>
  <si>
    <t>AMC of Integrated Security and Surveillance System - Outdoor Perimeter Security, All outdoor and In</t>
  </si>
  <si>
    <t>AMC of Integrated Security and Surveillance System -
Outdoor Perimeter Security, All outdoor and Indoor camera
installed at Air Force Station Gorakhpur; Comprehensive;
Hardware, Software, Networking System, Mentioned in RFP;
Consumables to be provid..</t>
  </si>
  <si>
    <t>["Gorakhpur"]</t>
  </si>
  <si>
    <t>C:\vs_code\TenderHunter2.1.3\download_pdf\GeM-Bidding-7869394.pdf</t>
  </si>
  <si>
    <t>https://bidplus.gem.gov.in/showbidDocument/7869394</t>
  </si>
  <si>
    <t>GEM/2025/B/5996839</t>
  </si>
  <si>
    <t>Repair and Overhauling Service - diesel generators- DG Sets; perkins; Yes; Buyer Premises</t>
  </si>
  <si>
    <t>Repair and Overhauling Service - diesel generators- DG
Sets; perkins; Yes; Buyer Premises</t>
  </si>
  <si>
    <t>C:\vs_code\TenderHunter2.1.3\download_pdf\GeM-Bidding-7575684.pdf</t>
  </si>
  <si>
    <t>https://bidplus.gem.gov.in/showbidDocument/7575684</t>
  </si>
  <si>
    <t>GEM/2025/B/6206344</t>
  </si>
  <si>
    <t>Customized tables for keeping aircraft components for display and training purpose.,Heavy duty stee</t>
  </si>
  <si>
    <t>Customized tables for keeping aircraft components for
display and training purpose. , Heavy duty steel frame
cushioned chairs , Leatherette sofa set steel frame Black
Three plus Two Seater , Fixed height High raised chair for
working on Kiosk and eMMS systems , Office cupboard
almirah With sliding doors , Customized Work stations for e-
MMS training and simulations</t>
  </si>
  <si>
    <t>C:\vs_code\TenderHunter2.1.3\download_pdf\GeM-Bidding-7813060.pdf</t>
  </si>
  <si>
    <t>https://bidplus.gem.gov.in/showbidDocument/7813060</t>
  </si>
  <si>
    <t>GEM/2025/B/6238406</t>
  </si>
  <si>
    <t>Manpower Outsourcing Services - Minimum wage - Skilled; Secondary School; Others,Manpower Outsourci</t>
  </si>
  <si>
    <t>Manpower Outsourcing Services - Minimum wage - Skilled;
Secondary School; Others , Manpower Outsourcing Services
- Minimum wage - Semi-skilled; Secondary School; Others ,
Manpower Outsourcing Services - Minimum wage -
Unskilled; High School; Others</t>
  </si>
  <si>
    <t>C:\vs_code\TenderHunter2.1.3\download_pdf\GeM-Bidding-7848462.pdf</t>
  </si>
  <si>
    <t>https://bidplus.gem.gov.in/showbidDocument/7848462</t>
  </si>
  <si>
    <t>GEM/2025/B/6250944</t>
  </si>
  <si>
    <t>Repair and Overhauling Service - PITOT STATIC LEAK TESTER; PITOT STATIC LEAK TESTER; Yes; Buyer Pre</t>
  </si>
  <si>
    <t>Repair and Overhauling Service - PITOT STATIC LEAK
TESTER; PITOT STATIC LEAK TESTER; Yes; Buyer Premises</t>
  </si>
  <si>
    <t>C:\vs_code\TenderHunter2.1.3\download_pdf\GeM-Bidding-7862509.pdf</t>
  </si>
  <si>
    <t>https://bidplus.gem.gov.in/showbidDocument/7862509</t>
  </si>
  <si>
    <t>GEM/2025/B/6197829</t>
  </si>
  <si>
    <t>Clutch Release Bearing,Universal Joint Assy,Pad,Wabco Clutch Booster,Control Valve Assy,Release Bea</t>
  </si>
  <si>
    <t>Clutch Release Bearing , Universal Joint Assy , Pad , Wabco
Clutch Booster , Control Valve Assy , Release Bearing ,
Engagement Clutch Bush , Seal Kit for Hydrolic Cyl ,
Weather Strip Back Door Open , Trailer Brake Valve Rep Kit
, Spring Brake Chamber Rep Kit , Hose Pipe DKL</t>
  </si>
  <si>
    <t>C:\vs_code\TenderHunter2.1.3\download_pdf\GeM-Bidding-7803619.pdf</t>
  </si>
  <si>
    <t>https://bidplus.gem.gov.in/showbidDocument/7803619</t>
  </si>
  <si>
    <t>[["G.S. Enterprises(MSE)\n( MSE Social Category:OBC )", "69674.00"], ["AMRIT MOTOR STORE (MSE)\n( MSE Social Category:General )", "71565.00"], ["M S ENTERPRISES (MSE)\n( MSE Social Category:OBC )", "75678.00"]]</t>
  </si>
  <si>
    <t>GEM/2025/B/6194243</t>
  </si>
  <si>
    <t>Leather Cloth White,Leather Cloth black,Plywood General Purpose,Electrodes welding steel hard,cable</t>
  </si>
  <si>
    <t>Leather Cloth White , Leather Cloth black , Plywood General
Purpose , Electrodes welding steel hard , cable Power
Electrical , Corroborator Spray , Steel Angles 20X20X3MM ,
Steel Angles 45X45X5MM , Exhaust fan Assy</t>
  </si>
  <si>
    <t>C:\vs_code\TenderHunter2.1.3\download_pdf\GeM-Bidding-7799678.pdf</t>
  </si>
  <si>
    <t>https://bidplus.gem.gov.in/showbidDocument/7799678</t>
  </si>
  <si>
    <t>GEM/2025/B/6179764</t>
  </si>
  <si>
    <t>5 MP Bullet Camera,2MP Bullet Camera,PoE Switch 4 1 Gigabit Port,LAN Cable,LAN Cable laying charge,</t>
  </si>
  <si>
    <t>5 MP Bullet Camera , 2MP Bullet Camera , PoE Switch 4 1
Gigabit Port , LAN Cable , LAN Cable laying charge , Camera
pole metal 20 feet , Pole Installation charge , Junction box
for PoE Metal Weatherproof , Electric Cable , Electric Cable
Laying Charge , Junction Box Camera , Fiber Cable , Fiber
Cable Laying Charge , OFC Cable Splitter , OFC Cable Box ,
Fiber Splicing , ONU OFC to LAN , Camera Installation
Charge , Spike Guard 4 Socket</t>
  </si>
  <si>
    <t>C:\vs_code\TenderHunter2.1.3\download_pdf\GeM-Bidding-7783789.pdf</t>
  </si>
  <si>
    <t>https://bidplus.gem.gov.in/showbidDocument/7783789</t>
  </si>
  <si>
    <t>GEM/2025/B/6102382</t>
  </si>
  <si>
    <t>Mineral Water,Breakfast comma Launch comma Dinner,Purchasing of necessary medicine for Med Camp,Tra</t>
  </si>
  <si>
    <t>Mineral Water , Breakfast comma Launch comma Dinner ,
Purchasing of necessary medicine for Med Camp ,
Transportation Charges of Medical equipment and Staff ,
Petrol for Generator , Stationaries , Photographs comma
Video shooting and post publicity of the camp , Doctor ,
Nurse , Health workers , Attendant , Pharmacist , Volunteer</t>
  </si>
  <si>
    <t>C:\vs_code\TenderHunter2.1.3\download_pdf\GeM-Bidding-7698061.pdf</t>
  </si>
  <si>
    <t>https://bidplus.gem.gov.in/showbidDocument/7698061</t>
  </si>
  <si>
    <t>GEM/2025/B/6223497</t>
  </si>
  <si>
    <t>DISTRIBUTOR HEAD,CAMPLATE,CROSSED DISC,ROLLER RING ASSEMBLY,TIMING DEVICE PISTON,BEARING PIN,REPAIR</t>
  </si>
  <si>
    <t>DISTRIBUTOR HEAD , CAMPLATE , CROSSED DISC , ROLLER
RING ASSEMBLY , TIMING DEVICE PISTON , BEARING PIN ,
REPAIR KIT , VANE PUMP , INJECTOR , FIELD COIL ASSY ,
ARMATURE , BRUSH CARRIER ASSY , REVOLUTION COUNTER
, MAIN CYLINDER DIA 22</t>
  </si>
  <si>
    <t>C:\vs_code\TenderHunter2.1.3\download_pdf\GeM-Bidding-7832068.pdf</t>
  </si>
  <si>
    <t>https://bidplus.gem.gov.in/showbidDocument/7832068</t>
  </si>
  <si>
    <t>GEM/2025/B/6223491</t>
  </si>
  <si>
    <t>KIT BRAKE LINING SET FRONT,SUSPENSION BUSHING KIT,BRAKE PAD,SWITCH BACK LAMP,JOINT ASSY UNIVERSAL,C</t>
  </si>
  <si>
    <t>KIT BRAKE LINING SET FRONT , SUSPENSION BUSHING KIT ,
BRAKE PAD , SWITCH BACK LAMP , JOINT ASSY UNIVERSAL ,
COVER TIMING BELT , ASSY FUEL FILTER , FRONT FOG LAMP
LH , RUBBER HOSE</t>
  </si>
  <si>
    <t>C:\vs_code\TenderHunter2.1.3\download_pdf\GeM-Bidding-7832061.pdf</t>
  </si>
  <si>
    <t>https://bidplus.gem.gov.in/showbidDocument/7832061</t>
  </si>
  <si>
    <t>GEM/2025/B/6223404</t>
  </si>
  <si>
    <t xml:space="preserve">W5-AWS-TLV-1840218205004 FILTER ELEMENT-72 MTRL NO 10579619,X2-AWS-15KVA-1840247200040 FUEL FILTER </t>
  </si>
  <si>
    <t>W5-AWS-TLV-1840218205004 FILTER ELEMENT-72 MTRL NO
10579619 , X2-AWS-15KVA-1840247200040 FUEL FILTER
ELEMENT MTRL NO 10583741 , X2-AWS-30KVA-
1840245200063 SAFETY FILTER CARTRIDGE MTRL NO
10580434 , X2-AWS-15KVA-1840247200018 SEAL OIL
FILTER HEAD MTRL NO 10583697 , X2-AWS-30KVA-
1840245200003 OIL FILTER ELEMENT MTRL NO 10583853 ,
X2-AWS-90KVA-1840220200002 FUEL FILTER ASSY MTRL
NO 10580441 , X2-AWS-15KVA-1840247200019 FILTER OIL
MTRL NO 10583700 , X2-AWS-90KVA-1840220200003 OIL
FILTER ELEMENT MTRL NO 10580442 , X2-AWS-90KVA-
1840220200001 FUEL PRE-FILTER ELEMENT MTRL NO
10580439 , X2-AWS-90KVA-1840220200004 AIR FILTER
ELEMENT MTRL NO 10580439 , X2-AWS-30KVA-
1840245200064 MAIN FILTER CARTRIDGE MTRL NO
10580437</t>
  </si>
  <si>
    <t>C:\vs_code\TenderHunter2.1.3\download_pdf\GeM-Bidding-7831960.pdf</t>
  </si>
  <si>
    <t>https://bidplus.gem.gov.in/showbidDocument/7831960</t>
  </si>
  <si>
    <t>GEM/2025/B/6223570</t>
  </si>
  <si>
    <t>Cover Assy Clutch Disc,Clutch Disc Assy,Clutch Release Bearing,Fly wheel assy,Steering Oil Seal Kit</t>
  </si>
  <si>
    <t>Cover Assy Clutch Disc , Clutch Disc Assy , Clutch Release
Bearing , Fly wheel assy , Steering Oil Seal Kit , Combination
Switch , Door Lock assy RH , Cartridge lub oil filter , Sleeve
cyl assy , Change Over Switch , Combination switch</t>
  </si>
  <si>
    <t>C:\vs_code\TenderHunter2.1.3\download_pdf\GeM-Bidding-7832154.pdf</t>
  </si>
  <si>
    <t>https://bidplus.gem.gov.in/showbidDocument/7832154</t>
  </si>
  <si>
    <t>GEM/2025/B/6210887</t>
  </si>
  <si>
    <t>Brake Pad,Clutch Rel Brg,Door Lock LH and RH,Front Wheel Brg,Fuel Filter,Hub Brg,Strut Assy,Drive S</t>
  </si>
  <si>
    <t>Brake Pad , Clutch Rel Brg , Door Lock LH and RH , Front
Wheel Brg , Fuel Filter , Hub Brg , Strut Assy , Drive Shaft ,
Suspension Arm</t>
  </si>
  <si>
    <t>C:\vs_code\TenderHunter2.1.3\download_pdf\GeM-Bidding-7818003.pdf</t>
  </si>
  <si>
    <t>https://bidplus.gem.gov.in/showbidDocument/7818003</t>
  </si>
  <si>
    <t>GEM/2025/B/6210777</t>
  </si>
  <si>
    <t>Custom Bid for Services - BOQ item No 1 Semi Skilled Electrician per shift of 08 hours          143</t>
  </si>
  <si>
    <t>Custom Bid for Services - BOQ item No 1 Semi Skilled
Electrician per shift of 08 hours 1430 Shifts , Custom Bid for
Services - BOQ item No 2 Un Skilled Helper per shift of 08
hours 1430 Shifts , Custom Bid for Services - BOQ item No 3
Supply and fix cable jointing kit for 11 KV (Earthed) grade
Indoor/Out door cable for heat shrink type End Joint
complete with jointing material and accessories suitable for
3 core XLPE size 50 Sqmm to 95 sqmm .. , Custom Bid for
Services - BOQ item No 4 Supply and fix cable jointing kit for
11 KV (Earthed) grade Indoor/Out door cable for heat shrink
type End Joint complete with jointing material and
accessories suitable for 3 core XLPE size 120 Sqmm to 185
sqm.. , Custom Bid for Services - BOQ item No 5 Supply and
fix cable jointing kit for 11 KV (Earthed) grade Indoor/Out
door cable for straight through heat shrink type joint
complete with jointing material and accessories suitable for
3 core XLPE size 50 Sqm.. , Custom Bid for Services - BOQ
item No 6 Supply and fix cable jointing kit for 11 KV
(Earthed) grade Indoor/Out door cable for straight through
heat shrink type joint complete with jointing material and
accessories suitable for 3 core XLPE size 120 Sq..</t>
  </si>
  <si>
    <t>C:\vs_code\TenderHunter2.1.3\download_pdf\GeM-Bidding-7817884.pdf</t>
  </si>
  <si>
    <t>https://bidplus.gem.gov.in/showbidDocument/7817884</t>
  </si>
  <si>
    <t>GEM/2025/B/6201847</t>
  </si>
  <si>
    <t>24 Port Manageable GB 3 Layers Swtich SFP Moudle,16 Port Manageable GB 3 Layers Swtich SFP Moudle,4</t>
  </si>
  <si>
    <t>24 Port Manageable GB 3 Layers Swtich SFP Moudle , 16
Port Manageable GB 3 Layers Swtich SFP Moudle , 4U Switch
Rack with Accessories , UTP Cable Cat 6 305 Mtr per bdl , RJ
45 Connector, Electric Wire and Switches, Cramping Tools
and Line Tester , 600 VA UPS</t>
  </si>
  <si>
    <t>C:\vs_code\TenderHunter2.1.3\download_pdf\GeM-Bidding-7808146.pdf</t>
  </si>
  <si>
    <t>https://bidplus.gem.gov.in/showbidDocument/7808146</t>
  </si>
  <si>
    <t>GEM/2025/B/6201843</t>
  </si>
  <si>
    <t>DRIVE SHAFT ROTARY PUMP,Supply Pump,CROSS DISC,ROLLER,PIN,ROTAR HYD HEAD ASSY,DRIVE GEAR,ROTARY PUM</t>
  </si>
  <si>
    <t>DRIVE SHAFT ROTARY PUMP , Supply Pump , CROSS DISC ,
ROLLER , PIN , ROTAR HYD HEAD ASSY , DRIVE GEAR ,
ROTARY PUMP REP KIT , SUSPENSION BUSH SET , AIR
PRESSURE HOSE , BRAKE SHOE , Gear Selector Kit</t>
  </si>
  <si>
    <t>C:\vs_code\TenderHunter2.1.3\download_pdf\GeM-Bidding-7808142.pdf</t>
  </si>
  <si>
    <t>https://bidplus.gem.gov.in/showbidDocument/7808142</t>
  </si>
  <si>
    <t>[["KETAN AUTOMOBILES &amp; WORKS(MSE)\n( MSE Social Category:General )", "39120.00"], ["RATTAN HARDWARE STORES (MSE)\n( MSE Social Category:General )", "39450.00"], ["RIDDHI ENTERPRISE (MSE)\n( MSE Social Category:General )", "39620.00"]]</t>
  </si>
  <si>
    <t>GEM/2025/B/6201830</t>
  </si>
  <si>
    <t>Driven Shaft,Brush Gear Assy,Self Bush Set,Assy Clutch Disc 330 Dia,Air Pressure Guage Pipe,Cover T</t>
  </si>
  <si>
    <t>Driven Shaft , Brush Gear Assy , Self Bush Set , Assy Clutch
Disc 330 Dia , Air Pressure Guage Pipe , Cover Timing Belt
Outside , Gear Lever Kit , Mounting Engine Front , Cross
Assy , Repair Kit Minor Clutch Master Cyl</t>
  </si>
  <si>
    <t>C:\vs_code\TenderHunter2.1.3\download_pdf\GeM-Bidding-7808128.pdf</t>
  </si>
  <si>
    <t>https://bidplus.gem.gov.in/showbidDocument/7808128</t>
  </si>
  <si>
    <t>[["MANEESH ENTERPRISES(MSE,MII)\n( MSE Social Category:General )", "13213.00"], ["PUSHPA DEVI ENTERPRISES (MSE,MII)\n( MSE Social Category:OBC )", "14008.00"], ["Monss Enterprises (MSE,MII)\n( MSE Social Category:General )", "16079.00"]]</t>
  </si>
  <si>
    <t>GEM/2025/B/6216153</t>
  </si>
  <si>
    <t>UPS Bty 12V 7.2 AH,Key Board and Mouse,SMPS,Printer Head,Maintance Box,Processor I 5,Mother Board,L</t>
  </si>
  <si>
    <t>UPS Bty 12V 7.2 AH , Key Board and Mouse , SMPS , Printer
Head , Maintance Box , Processor I 5 , Mother Board , Logic
Card 1007 , Logic Card 1020W , Ram DDR IV 8 GB</t>
  </si>
  <si>
    <t>C:\vs_code\TenderHunter2.1.3\download_pdf\GeM-Bidding-7823804.pdf</t>
  </si>
  <si>
    <t>https://bidplus.gem.gov.in/showbidDocument/7823804</t>
  </si>
  <si>
    <t>GEM/2025/B/6212205</t>
  </si>
  <si>
    <t>BOROSIL GLASS,ODONIL,HARPIC TOILET CLEANER 700ML,NAPTHELENE BALLS,ROOM FRESHNER,DETTOL HAND WASH,LI</t>
  </si>
  <si>
    <t>BOROSIL GLASS , ODONIL , HARPIC TOILET CLEANER 700ML
, NAPTHELENE BALLS , ROOM FRESHNER , DETTOL HAND
WASH , LIZOL FLOOR CLEANER , MUG 750ML , BUCKET BIG
SIZE , COLIN 500ML , TOILET BRUSH , DUSTBIN SMALL ,
HARD BROOM LONG SIZE , SOFT BROOM , FLOOR WIPER ,
CELL BIG SIZE DURACELL , PENCIL CELL DURACELL ,
PHOTOCOPY PAPER A4 SIZE , PAPER LEGAL SIZE , PAPER
PENCIL , BALL PEN BLUE AND BLACK</t>
  </si>
  <si>
    <t>C:\vs_code\TenderHunter2.1.3\download_pdf\GeM-Bidding-7819437.pdf</t>
  </si>
  <si>
    <t>https://bidplus.gem.gov.in/showbidDocument/7819437</t>
  </si>
  <si>
    <t>GEM/2025/B/6203026</t>
  </si>
  <si>
    <t>False Ceiling and wall Paneling 1600 sqft,Wall Putti and Paint,Lighting and Wire Fitting,AC 2 Ton H</t>
  </si>
  <si>
    <t>False Ceiling and wall Paneling 1600 sqft , Wall Putti and
Paint , Lighting and Wire Fitting , AC 2 Ton Hot and Cold ,
Wall Fan , 2 Socket Switch for working Stn incl wire ,
Inverter with Double Bty , Workstation , Ergonomic Chairs ,
VIP Desk Table , VIP Chair , Whiteboard 4 x 3 ft , Digital wall
clock , Multi Media Projector Wall Mount Motorised and ALR
Screen , Desktop HP all in one , 24 Port Layer 2 Switch
Manageable , 8 Port Switch , UTP Cable Cat 6 , Online UPS
10 KVA , Crimping Tool , Lan Cable Tester , RJ 45 Connector
, Server Tower , Rack 6 U , CCTV Cameras , NVR 4 Channel
with 1 TB Hard Disk , Installation and labour Charge</t>
  </si>
  <si>
    <t>C:\vs_code\TenderHunter2.1.3\download_pdf\GeM-Bidding-7809453.pdf</t>
  </si>
  <si>
    <t>https://bidplus.gem.gov.in/showbidDocument/7809453</t>
  </si>
  <si>
    <t>GEM/2025/B/6120762</t>
  </si>
  <si>
    <t>PTZ IP Camera,NVR 32 Channel,Hard Disk,SFTP Cable,RJ 45 Connector,UTP Patch Cord,Media Converter,OF</t>
  </si>
  <si>
    <t>PTZ IP Camera , NVR 32 Channel , Hard Disk , SFTP Cable ,
RJ 45 Connector , UTP Patch Cord , Media Converter , OFC
Cable armored , OFC Patch Cord , Pigtail , 19 inch 24U Rack
, Display 50 inch LED , HDMI Cable , Fiber Terminal Box ,
Online UPS 5 KVA , Mounting Pole , IP 66 Communication
Box , IP 66 Junction Box , Fiber Joint Kit , Joint Enclosure
Tiffen Box Type , 2 Core 1 Point 5 sq mm Copper Power
Cable , Installation and Commission of all accessories</t>
  </si>
  <si>
    <t>C:\vs_code\TenderHunter2.1.3\download_pdf\GeM-Bidding-7718424.pdf</t>
  </si>
  <si>
    <t>https://bidplus.gem.gov.in/showbidDocument/7718424</t>
  </si>
  <si>
    <t>GEM/2025/B/6197933</t>
  </si>
  <si>
    <t>PTZ CAMERA REPAIR AND MAINTENANCE,IP CAMERA VIDEO RECORDER SIXTEEN CHANNEL REPAIR AND MAINTENANCE,H</t>
  </si>
  <si>
    <t>PTZ CAMERA REPAIR AND MAINTENANCE , IP CAMERA
VIDEO RECORDER SIXTEEN CHANNEL REPAIR AND
MAINTENANCE , HD DIGITAL VIDEO RECORDER SIXTEEN
CHANNEL REPAIR AND MAINTENANCE , EXTERNAL HARD
DISK TWO TWO REPAIR AND MAINTENANCE , FOUR
CHANNEL SECURITY CAMERA POWER SUPPLY REPAIR AND
MAINTENANCE , EIGHT PORT SWITCH WITH FOUR POE
PORTS REPAIR AND MAINTENANCE , LED 40 INCH REPAIR
AND MAINTENANCE , ON LINE UPS THREE KVA</t>
  </si>
  <si>
    <t>C:\vs_code\TenderHunter2.1.3\download_pdf\GeM-Bidding-7803729.pdf</t>
  </si>
  <si>
    <t>https://bidplus.gem.gov.in/showbidDocument/7803729</t>
  </si>
  <si>
    <t>GEM/2025/B/6198683</t>
  </si>
  <si>
    <t>AVR,Fuel pipe,Fuel Flexible pipe,Head Gasket,Injector Nozzle,Pump Element,Coupling Rubber Star</t>
  </si>
  <si>
    <t>AVR , Fuel pipe , Fuel Flexible pipe , Head Gasket , Injector
Nozzle , Pump Element , Coupling Rubber Star</t>
  </si>
  <si>
    <t>C:\vs_code\TenderHunter2.1.3\download_pdf\GeM-Bidding-7804630.pdf</t>
  </si>
  <si>
    <t>https://bidplus.gem.gov.in/showbidDocument/7804630</t>
  </si>
  <si>
    <t>[["MAHAKAL TRADERS(MSE)\n( MSE Social Category:General )", "38656.80"], ["Kamlesh Trading Co. (MSE)\n( MSE Social Category:General )", "39941.00"], ["SWATI ENTERPRISE (MSE)\n( MSE Social Category:General )", "40173.00"]]</t>
  </si>
  <si>
    <t>GEM/2025/B/6198606</t>
  </si>
  <si>
    <t>Back Light Tata Sumo Amb,Front Indicator Assy Tata Sumo Amb,Commander Light Tata Sumo Amb,Tie Rod E</t>
  </si>
  <si>
    <t>Back Light Tata Sumo Amb , Front Indicator Assy Tata Sumo
Amb , Commander Light Tata Sumo Amb , Tie Rod End
Marksman , Side View Mirror Marksman , Differential Hub
Seal Marksman , Glass Rubber Tata Safari , Front Door
Rubber Bidding Tata Sumo Amb , Wiper Blade Tata Sumo
Amb , Black Rubber Bidding Marksman , Mirror Base
Marksman , Battery Connector Lead ALS</t>
  </si>
  <si>
    <t>C:\vs_code\TenderHunter2.1.3\download_pdf\GeM-Bidding-7804543.pdf</t>
  </si>
  <si>
    <t>https://bidplus.gem.gov.in/showbidDocument/7804543</t>
  </si>
  <si>
    <t>GEM/2025/B/6174435</t>
  </si>
  <si>
    <t>Total Temperature Management system with whole body blanket</t>
  </si>
  <si>
    <t>Total Temperature Management system with whole body
blanket</t>
  </si>
  <si>
    <t>C:\vs_code\TenderHunter2.1.3\download_pdf\GeM-Bidding-7777733.pdf</t>
  </si>
  <si>
    <t>https://bidplus.gem.gov.in/showbidDocument/7777733</t>
  </si>
  <si>
    <t>GEM/2025/B/6218066</t>
  </si>
  <si>
    <t xml:space="preserve">FUEL PRE FILTER ASSY WITH BKT 2 PIN CONNECTOR,ASSY FAN SHROUD,GLOW PLUG,CYL HEAD COVER GASKET,OVER </t>
  </si>
  <si>
    <t>FUEL PRE FILTER ASSY WITH BKT 2 PIN CONNECTOR , ASSY
FAN SHROUD , GLOW PLUG , CYL HEAD COVER GASKET ,
OVER FLOW PIPE , CRANK POS SENSOR F. W SENSOR ,
TURBOCHARGER ASSY , AIR BAG ECU , ALTERNATOR
CUTOUT , ASSY MASS AIR FLOW SENSOR , HEAD LAMP ASSY
, FR. PS YOKE KIT , RR. PS YOKE KIT</t>
  </si>
  <si>
    <t>C:\vs_code\TenderHunter2.1.3\download_pdf\GeM-Bidding-7825910.pdf</t>
  </si>
  <si>
    <t>https://bidplus.gem.gov.in/showbidDocument/7825910</t>
  </si>
  <si>
    <t>GEM/2025/B/6218574</t>
  </si>
  <si>
    <t>A4 Plain Copier Paper,2 Ply Computer Paper Size 10x12x2,Cartridge for printer Brother MFC L27010 TN</t>
  </si>
  <si>
    <t>A4 Plain Copier Paper , 2 Ply Computer Paper Size 10x12x2 ,
Cartridge for printer Brother MFC L27010 TN 2365 ,
Cartridge Ribbon for TVS Printer 9 or 24 Dot Matrix Jet Black
, Cartridge for Printer Cannon MF445 , Ink for Printer EPSON
L3110</t>
  </si>
  <si>
    <t>C:\vs_code\TenderHunter2.1.3\download_pdf\GeM-Bidding-7826467.pdf</t>
  </si>
  <si>
    <t>https://bidplus.gem.gov.in/showbidDocument/7826467</t>
  </si>
  <si>
    <t>GEM/2025/B/6201687</t>
  </si>
  <si>
    <t>RECTIFIER ASSY,RETURN LINE HOSE ASSY,ASSY DRIVE SHAFT,GASKET CYL HEAD,DRIVE ASSY,RELAY ASSY,SHOCK A</t>
  </si>
  <si>
    <t>RECTIFIER ASSY , RETURN LINE HOSE ASSY , ASSY DRIVE
SHAFT , GASKET CYL HEAD , DRIVE ASSY , RELAY ASSY ,
SHOCK ABSORBER , CYLINDER BARREL ASSY , CHAIN DRIVE
, KICK STARTER SHAFT</t>
  </si>
  <si>
    <t>C:\vs_code\TenderHunter2.1.3\download_pdf\GeM-Bidding-7807975.pdf</t>
  </si>
  <si>
    <t>https://bidplus.gem.gov.in/showbidDocument/7807975</t>
  </si>
  <si>
    <t>GEM/2025/B/6210530</t>
  </si>
  <si>
    <t>Spark Plug,Combi Switch MS Harness,Speed Sensor AGB,Wiper Blade,Cap Assy Fuel Tank Filler</t>
  </si>
  <si>
    <t>Spark Plug , Combi Switch MS Harness , Speed Sensor AGB ,
Wiper Blade , Cap Assy Fuel Tank Filler</t>
  </si>
  <si>
    <t>C:\vs_code\TenderHunter2.1.3\download_pdf\GeM-Bidding-7817599.pdf</t>
  </si>
  <si>
    <t>https://bidplus.gem.gov.in/showbidDocument/7817599</t>
  </si>
  <si>
    <t>[["JAIN AUTO SERVICES(MSE)\n( MSE Social Category:General )", "4635.00"], ["OM ENTERPRISES (MSE)\n( MSE Social Category:General )", "5745.00"], ["WARDHMAN ENTERPRISES (MSE)\n( MSE Social Category:General )", "5780.00"], ["RADHE INDUSTRIES &amp; TRADING CO. (MSE)\n( MSE Social Category:General )", "9890.00"]]</t>
  </si>
  <si>
    <t>GEM/2025/B/6210410</t>
  </si>
  <si>
    <t>Custom Bid for Services - As per BOQ item No 1 Outsourcing services for Semi Skilled AC operator 04</t>
  </si>
  <si>
    <t>Custom Bid for Services - As per BOQ item No 1 Outsourcing
services for Semi Skilled AC operator 04 Nos for 11 months ,
Custom Bid for Services - As per BOQ item No 2 Outsourcing
services for Semi Skilled AC operator 06 Nos for 11 months ,
Custom Bid for Services - As per BOQ item No 3 Outsourcing
services for Semi Skilled AC operator 03 Nos for 11 months ,
Custom Bid for Services - As per BOQ item No 4 Outsourcing
services for Semi Skilled AC operator 11 Nos for 11 months ,
Custom Bid for Services - As per BOQ item No 5 Outsourcing
services for Semi Skilled AC operator 03 Nos for 11 months ,
Custom Bid for Services - As per BOQ item No 6 Supply only
R-32 Gas for 60 Kgs , Custom Bid for Services - As per BOQ
item No 7 Supply only Fan Belt for AHU No A32 140 for
08EACH</t>
  </si>
  <si>
    <t>C:\vs_code\TenderHunter2.1.3\download_pdf\GeM-Bidding-7817460.pdf</t>
  </si>
  <si>
    <t>https://bidplus.gem.gov.in/showbidDocument/7817460</t>
  </si>
  <si>
    <t>GEM/2025/B/6217284</t>
  </si>
  <si>
    <t>PACK RECTIFIER,DIODE,GEAR RIM,REP KIT AIR PRESSURE GOVERNOR,REP KIT FOR MAIN CYL CLUTCH,MANNUAL BRA</t>
  </si>
  <si>
    <t>PACK RECTIFIER , DIODE , GEAR RIM , REP KIT AIR
PRESSURE GOVERNOR , REP KIT FOR MAIN CYL CLUTCH ,
MANNUAL BRAKE VALVE , CIRCUIT BREAKER , REVOLUTION
COUNTER , MULTI FUNTION SWITCH , CLUTCH VALVE ,
ELECTRO MAGNETIC VALVE , DISTANCE LAMP OVER SWITCH</t>
  </si>
  <si>
    <t>C:\vs_code\TenderHunter2.1.3\download_pdf\GeM-Bidding-7825044.pdf</t>
  </si>
  <si>
    <t>https://bidplus.gem.gov.in/showbidDocument/7825044</t>
  </si>
  <si>
    <t>GEM/2025/B/6220752</t>
  </si>
  <si>
    <t>ELEMENT FUEL FILTER,LUB OIL FILTER,ELEMENT AIR FILTER,SILENCER PIPE,WHEEL MOUNTING,LOAD SOCKET,STAR</t>
  </si>
  <si>
    <t>ELEMENT FUEL FILTER , LUB OIL FILTER , ELEMENT AIR
FILTER , SILENCER PIPE , WHEEL MOUNTING , LOAD SOCKET
, STARTER MOTOR ASSY</t>
  </si>
  <si>
    <t>C:\vs_code\TenderHunter2.1.3\download_pdf\GeM-Bidding-7828918.pdf</t>
  </si>
  <si>
    <t>https://bidplus.gem.gov.in/showbidDocument/7828918</t>
  </si>
  <si>
    <t>GEM/2025/B/6205162</t>
  </si>
  <si>
    <t>REP KIT MASTER CYL,FUEL STRAINER,FAN BELT,CABLE ASSY CONTROL REAR,HEAD GASKET,GASKET,BALL BEARING,I</t>
  </si>
  <si>
    <t>REP KIT MASTER CYL , FUEL STRAINER , FAN BELT , CABLE
ASSY CONTROL REAR , HEAD GASKET , GASKET , BALL
BEARING , INJECTOR , BRG BUSH CE , LAMP ASSY 24V</t>
  </si>
  <si>
    <t>C:\vs_code\TenderHunter2.1.3\download_pdf\GeM-Bidding-7811773.pdf</t>
  </si>
  <si>
    <t>https://bidplus.gem.gov.in/showbidDocument/7811773</t>
  </si>
  <si>
    <t>[["GOVIND MOTORS", "46290.00"], ["DIPIKA ENTERPRISES", "53370.00"], ["Shree Jee Enterprises", "58089.00"]]</t>
  </si>
  <si>
    <t>GEM/2025/B/6241769</t>
  </si>
  <si>
    <t>Centre Locking System Repair,AC Repair and Gas refilling,Main Shaft Metal Filling Cutting Balancing</t>
  </si>
  <si>
    <t>Centre Locking System Repair , AC Repair and Gas refilling ,
Main Shaft Metal Filling Cutting Balancing and Overhaul ,
Lay Shaft Repair and Gear Box Overhaul , Transfer Case
Overhaul and Brake Drum Skimming</t>
  </si>
  <si>
    <t>C:\vs_code\TenderHunter2.1.3\download_pdf\GeM-Bidding-7852154.pdf</t>
  </si>
  <si>
    <t>https://bidplus.gem.gov.in/showbidDocument/7852154</t>
  </si>
  <si>
    <t>[["BHARGAV TRADERS(MSE)\n( MSE Social Category:General )", "49303.00"], ["R.K SALES &amp; SERVICE (MSE)\n( MSE Social Category:SC )", "53200.00"], ["TALWAR ENTERPRISES (MSE)\n( MSE Social Category:OBC )", "58380.00"]]</t>
  </si>
  <si>
    <t>GEM/2025/B/6241697</t>
  </si>
  <si>
    <t>FUSER ASSY,TEFLON,SLEEVE,PICKUP ROLLER,MONITOR 21,8 PORT SWITCH,SMPS,FLASH CARD,UPS BTY 12V 7AH,LIT</t>
  </si>
  <si>
    <t>FUSER ASSY , TEFLON , SLEEVE , PICKUP ROLLER , MONITOR
21 , 8 PORT SWITCH , SMPS , FLASH CARD , UPS BTY 12V
7AH , LITHIUM CELL , UPS BTY 12V 5AH , RAM DDR4 4GB ,
DRUM UNIT</t>
  </si>
  <si>
    <t>C:\vs_code\TenderHunter2.1.3\download_pdf\GeM-Bidding-7852080.pdf</t>
  </si>
  <si>
    <t>https://bidplus.gem.gov.in/showbidDocument/7852080</t>
  </si>
  <si>
    <t>GEM/2025/B/6241686</t>
  </si>
  <si>
    <t>Clutch Master Cylinder Assy,Sleeve Cylinder Assy,Armature Assy,Clutch Plate,Clutch Cylinder Assy,Ca</t>
  </si>
  <si>
    <t>Clutch Master Cylinder Assy , Sleeve Cylinder Assy ,
Armature Assy , Clutch Plate , Clutch Cylinder Assy , Cabin
Lifting Repair Kit , Brake Cylinder Repair Kit , Solenoid Kit</t>
  </si>
  <si>
    <t>C:\vs_code\TenderHunter2.1.3\download_pdf\GeM-Bidding-7852069.pdf</t>
  </si>
  <si>
    <t>https://bidplus.gem.gov.in/showbidDocument/7852069</t>
  </si>
  <si>
    <t>GEM/2025/B/6221015</t>
  </si>
  <si>
    <t>Differential gear assy,Air dryer rep kit,Suspension kit,Assy rubber bush,Assy fuel filter,Water Sep</t>
  </si>
  <si>
    <t>Differential gear assy , Air dryer rep kit , Suspension kit ,
Assy rubber bush , Assy fuel filter , Water Separator ,
Coolant filter</t>
  </si>
  <si>
    <t>C:\vs_code\TenderHunter2.1.3\download_pdf\GeM-Bidding-7829210.pdf</t>
  </si>
  <si>
    <t>https://bidplus.gem.gov.in/showbidDocument/7829210</t>
  </si>
  <si>
    <t>GEM/2025/B/6221049</t>
  </si>
  <si>
    <t>Cement Bag 50 Kg,Sand,Wall Panelling,Flooring,Crusher Cement,White Paint</t>
  </si>
  <si>
    <t>Cement Bag 50 Kg , Sand , Wall Panelling , Flooring ,
Crusher Cement , White Paint</t>
  </si>
  <si>
    <t>C:\vs_code\TenderHunter2.1.3\download_pdf\GeM-Bidding-7829249.pdf</t>
  </si>
  <si>
    <t>https://bidplus.gem.gov.in/showbidDocument/7829249</t>
  </si>
  <si>
    <t>GEM/2025/B/6188548</t>
  </si>
  <si>
    <t>data wall 12 x 12 92.5 indoor with 4 pipedevice processor,43 inch tv,all in one computer with i5 pr</t>
  </si>
  <si>
    <t>data wall 12 x 12 92.5 indoor with 4 pipedevice processor ,
43 inch tv , all in one computer with i5 processor , printer ,
1 kva ups , 8 port switch , ote , utp cable 305 mtr , hdmi
cable 25 mtr , extension board , d link crimping tool ,
stablizer microtek</t>
  </si>
  <si>
    <t>C:\vs_code\TenderHunter2.1.3\download_pdf\GeM-Bidding-7793394.pdf</t>
  </si>
  <si>
    <t>https://bidplus.gem.gov.in/showbidDocument/7793394</t>
  </si>
  <si>
    <t>GEM/2025/B/6221071</t>
  </si>
  <si>
    <t>CABLE COMP CLUTCH,REVOULUTION COUNTER,PROTECTIVE BAG,SWITCH 24 V,RELAY VALVE,NOZZLE,SUSPENTION KIT,</t>
  </si>
  <si>
    <t>CABLE COMP CLUTCH , REVOULUTION COUNTER ,
PROTECTIVE BAG , SWITCH 24 V , RELAY VALVE , NOZZLE ,
SUSPENTION KIT , BOLT , ASSY MASTER CYLINDER</t>
  </si>
  <si>
    <t>C:\vs_code\TenderHunter2.1.3\download_pdf\GeM-Bidding-7829276.pdf</t>
  </si>
  <si>
    <t>https://bidplus.gem.gov.in/showbidDocument/7829276</t>
  </si>
  <si>
    <t>[["parshvanath enterprises(MSE,MII)\n( MSE Social Category:General )", "92605.00"], ["maya agencies (MSE,MII)\n( MSE Social Category:General )", "93778.00"], ["PARAS CONTRACTOR &amp; SUPPLIERS (MSE,MII)\n( MSE Social Category:General )", "96428.00"]]</t>
  </si>
  <si>
    <t>GEM/2025/B/6221090</t>
  </si>
  <si>
    <t>CABLE CLUTCH COMP,BOLT,ASSY MASTER CYLINDER,HOLDER ASSY RECTIFIRE,CLEANER ASSY AIR,DUAL BRAKE VALVE</t>
  </si>
  <si>
    <t>CABLE CLUTCH COMP , BOLT , ASSY MASTER CYLINDER ,
HOLDER ASSY RECTIFIRE , CLEANER ASSY AIR , DUAL
BRAKE VALVE , CONNECTING SLEEVE , CONTROL VALVE ,
FILTER INSERT , OIL FILTER , HOSE ASSY AIR , CYL HEAD
GASKET , OIL PRESSURE GAUGE , PIPE</t>
  </si>
  <si>
    <t>C:\vs_code\TenderHunter2.1.3\download_pdf\GeM-Bidding-7829297.pdf</t>
  </si>
  <si>
    <t>https://bidplus.gem.gov.in/showbidDocument/7829297</t>
  </si>
  <si>
    <t>GEM/2025/B/6143027</t>
  </si>
  <si>
    <t xml:space="preserve">Rotacaps Tiotropium 18mcg Formeterol 12mcg Fumarate bott of 30 capules,Secnidazole 1 gm Tab,Sodium </t>
  </si>
  <si>
    <t>Rotacaps Tiotropium 18mcg Formeterol 12mcg Fumarate
bott of 30 capules , Secnidazole 1 gm Tab , Sodium Chloride
6percent wperw ointment tube of 3 gm , Sodium
Nitropruside 50 mg Inj , Syp Baclofen bott of 5mgper5ml ,
Syp Cefadroxil 125 mgper5 ml , Syp Ciprofloxacin 60 ml ,
Syp L Carnitine DS bott of 200 ML , Syp Methylcobalamine
500mcg plus Piracetam 500mg bott of 100ml ,
SyrupptCarbamazepine 100 mgper5 ml bottle of 100 mlpt ,
Tab Charcoal , Tab Clarithromycin 250 mg , Tab
Dalfampridine 10 mg , Tab Diethyl Carbamazine 100 mg ,
Tab Diethylcarbamazine 50 mg , Tab Duvadilan , Tab
Ethinylestradiol 0pt01 mg , Tab Everolimus 0pt25 mg , Tab
Fabipiravir 200 mg , Tab Fabipiravir 800 mg , Tab
Haloperidol 5 mg , Tab Isoniazid 100 mg IP with Pyridoxine 5
mg 5mg , Tab Oseltamavir 75 mg , Tab Papaya Extract 01 ,
Tab Rizatriptan 5mg , Tab Semaglutide 14 mg ,
TabptEthambutol 200 mg , Terbutaline Sulphate 0pt5
mgper1 ml Inj , Tetanus Human Immunoglobulinept ,
Hepatitis A Vaccine , Influenza Vaccine , Povidone Iodine
200mg Pessary , macConkey agar double strength ,
MacConkey agar single strength , MacConkey agar plate ,
MHA Agar , Piperacillinplustazobactam HI Media ,
Trimethoprimplussulfamethoxazole , Calcium A SYSTEM
pack 10x12ML , Microprotein with Cal Small System pack
5x6ml , Acetic acid Glacial Analar , Acidum Hydrochloricum
, Acid Nitricum , CLED Agar plate , Gravindex test pack of 50
, Distilled water , Ciprofloxacin hcl 0pt3percentplus
Dexamethasone 0pt1percent bott 5ml , Cough Lozenges tab
, Inj Goserelin prefilled syringe 3pt6mg , Lorazepam 1mg
Tab , Methylergometrine maleate0pt2mg1ml inj , Tab
Rabiprazole 40mg , COPPER T375 , Silver sulphadiazine
1percent cream wperv jar of 500g , Tab Aspirin 75 mg plus
Atorvastatin 10 mg , Tab Biotin plus Folic Acid plus Vit C
plus Vit B12 , Tab Clopidogrel 75 mg plus Aspirin 75 mg ,
Tab Diltiazem Controlled Delivery 90mg , Tab Olanzapine
10mg , VICRYL KNITTED ABSORBABLE MESH 15CMx15CM ,
VICRYL KNITTED ABSORBABLE MESH 30CMx15CM</t>
  </si>
  <si>
    <t>C:\vs_code\TenderHunter2.1.3\download_pdf\GeM-Bidding-7742931.pdf</t>
  </si>
  <si>
    <t>https://bidplus.gem.gov.in/showbidDocument/7742931</t>
  </si>
  <si>
    <t>GEM/2025/B/6218660</t>
  </si>
  <si>
    <t>VALL BODY,HOSE,ACC CABLE,NOZZLE,ELEMENT,DELEVERY VALVE,HYDRAULIC PIPE,OIL FILTER ENG,BRAKE FRICTION</t>
  </si>
  <si>
    <t>VALL BODY , HOSE , ACC CABLE , NOZZLE , ELEMENT ,
DELEVERY VALVE , HYDRAULIC PIPE , OIL FILTER ENG ,
BRAKE FRICTION PLATE , BRAKE COUNTER PLATE , OIL SEAL
PINION , BRAKE PISTON SET , HYDRAULIC HOSE 112X24 ,
DIFFRINCIAL CAGE , SPIDER BEARING , DIFFRINCIAL CAGE
BEARING , PINION BEARING SET , O RING SET , PINION SEAL</t>
  </si>
  <si>
    <t>C:\vs_code\TenderHunter2.1.3\download_pdf\GeM-Bidding-7826567.pdf</t>
  </si>
  <si>
    <t>https://bidplus.gem.gov.in/showbidDocument/7826567</t>
  </si>
  <si>
    <t>GEM/2025/B/6218643</t>
  </si>
  <si>
    <t>ASSY HOSE,ASSY HEAD LAMP LH 24V,ASSY SIDE INDICATOR LAMP LH 24V,ASSY FRONT FOG LAMP,HOSE HUMP,ZF TA</t>
  </si>
  <si>
    <t>ASSY HOSE , ASSY HEAD LAMP LH 24V , ASSY SIDE
INDICATOR LAMP LH 24V , ASSY FRONT FOG LAMP , HOSE
HUMP , ZF TANK ASSY , BRUSH CARRIER ASSY , BEARING
BALL ANNULAR , RELEASE BEARING ASSEMBLY KIT</t>
  </si>
  <si>
    <t>C:\vs_code\TenderHunter2.1.3\download_pdf\GeM-Bidding-7826546.pdf</t>
  </si>
  <si>
    <t>https://bidplus.gem.gov.in/showbidDocument/7826546</t>
  </si>
  <si>
    <t>GEM/2025/B/6218639</t>
  </si>
  <si>
    <t>Paper A4 75 GSM,Paper Legal,12A Toner Cartridge HP LaserJet 1020 Plus,Toner LaserJet Tank 158A Blac</t>
  </si>
  <si>
    <t>Paper A4 75 GSM , Paper Legal , 12A Toner Cartridge HP
LaserJet 1020 Plus , Toner LaserJet Tank 158A Black , Epson
dot matrix cartridge ribbon LX LQ 310 , Cartridge for PG
208K Pantum MFD</t>
  </si>
  <si>
    <t>C:\vs_code\TenderHunter2.1.3\download_pdf\GeM-Bidding-7826541.pdf</t>
  </si>
  <si>
    <t>https://bidplus.gem.gov.in/showbidDocument/7826541</t>
  </si>
  <si>
    <t>GEM/2025/B/6218630</t>
  </si>
  <si>
    <t>IGNITION COIL,SPARK PLUG,WEATHER STRIP DOOR RK,TIE ROD ASSY,TAIL LIGHT ASSY,DOOR CATCH INNER,LOCK S</t>
  </si>
  <si>
    <t>IGNITION COIL , SPARK PLUG , WEATHER STRIP DOOR RK ,
TIE ROD ASSY , TAIL LIGHT ASSY , DOOR CATCH INNER ,
LOCK SIDE WINDOW LH , TEMP SENDING UNIT , OIL FILTER ,
BONNET SOCKER , AIR FILTER , BRAKE PAD FRONT , FOG
LIGHT ASSY , AC FILTER , FUEL TANK ASSY , CLUTCH CYL
ASSY , SLEEVE CYL ASSY , FUEL FILTER CUM WATER
SEPARATOR , WATER FILTER COOLENT FILTER , OIL FILTER
ASSY , GEAR LEVER KIT , CABLE ASSY 4X4 , AIR DRYER REP
KIT , POWER WINDOW SWITCH , WEATEHR STRIP , CLUTCH
RELEASE BRG</t>
  </si>
  <si>
    <t>C:\vs_code\TenderHunter2.1.3\download_pdf\GeM-Bidding-7826531.pdf</t>
  </si>
  <si>
    <t>https://bidplus.gem.gov.in/showbidDocument/7826531</t>
  </si>
  <si>
    <t>GEM/2025/B/6218577</t>
  </si>
  <si>
    <t>FOG LIGHT ASSY,JOINT ASSY UNIVERSAL,MOUNTING ENG FRONT,FLOAT VALVE,WIPER BLADE,TEMP SENDING UNIT,OI</t>
  </si>
  <si>
    <t>FOG LIGHT ASSY , JOINT ASSY UNIVERSAL , MOUNTING ENG
FRONT , FLOAT VALVE , WIPER BLADE , TEMP SENDING UNIT
, OIL FILTER , ISOLATOR SWITCH , FUEL FILTER ,
CARBURATOR ASSY , AIR FILTER , MUD FENDER , SHOCKER
MOUNT , HEAD LIGHT RELAY , SWITCH ASSY BACKUP , OIL
SEAl , COIL ASSY IGNITION , SPEEDOMETER DRIVE , FRONT
DISC PAD , HEAD LIGHT ASSY</t>
  </si>
  <si>
    <t>C:\vs_code\TenderHunter2.1.3\download_pdf\GeM-Bidding-7826470.pdf</t>
  </si>
  <si>
    <t>https://bidplus.gem.gov.in/showbidDocument/7826470</t>
  </si>
  <si>
    <t>GEM/2025/B/6218706</t>
  </si>
  <si>
    <t>Mobile Record Register as per sample,Register 200 pages,Register 300 pages,Search Light as per samp</t>
  </si>
  <si>
    <t>Mobile Record Register as per sample , Register 200 pages ,
Register 300 pages , Search Light as per sample , Ration
Account Ledger 500 pages as per sample , Motivational
prize plaque for tps as per sample , Social Media register
300 pages as per sample , Property Ledger books as per
sample , Flexible pipe 1 inch , Synthetic plastic parade 4x4
feet , Bugler Cadre Certificate as per sample</t>
  </si>
  <si>
    <t>C:\vs_code\TenderHunter2.1.3\download_pdf\GeM-Bidding-7826617.pdf</t>
  </si>
  <si>
    <t>https://bidplus.gem.gov.in/showbidDocument/7826617</t>
  </si>
  <si>
    <t>GEM/2025/B/6183932</t>
  </si>
  <si>
    <t>Alfuzosin 10 mg Tab,Inj Ferric carboxymaltose 50mg ml 10 ml vial,Inj Human Insulin Analogue Glargin</t>
  </si>
  <si>
    <t>Alfuzosin 10 mg Tab , Inj Ferric carboxymaltose 50mg ml 10
ml vial , Inj Human Insulin Analogue Glargine Recombinant
DNA origin 450 IU 1.5 ml PFS Disposable Pen with 5 needles
per pen , Inj Human Insulin Analogue Rapid acting 100 IU ml
Recombinant DNA origin 300IU Disposable Pen with 5
needles per pen , Inj Insuline Biphasic Isophen 30 70 ,
Insulin Premixed biphasic 40 IU per ml 30 human neutral
plus 70 human isophane insulin 10 ml Inj , Inj Tetanus
Toxoid 5 ml , Inj Teriparatide 750 mcg 3ml , Bimatoprost
0.03 percent bott of 3ml , Brimonidine 0.2 Timolol 0.5 Eye
Drops Bottle of 5ml , Brinzalomide Benzalkonium Chloride IP
as preservative 0.01 w v Aqueous Eye Drops Bottle of 5 ml ,
Cap Alfacalcidol Vit D3 0.25 mcg , Cap Amoxycillin 250 mg ,
Cap Gabapentin 300 mg , Cap Pregabalin 75mg , Cap
Tamsulosin HCL 0.4 mg , Carbidopa 10 mg Levodopa 100
mg Tab</t>
  </si>
  <si>
    <t>C:\vs_code\TenderHunter2.1.3\download_pdf\GeM-Bidding-7788319.pdf</t>
  </si>
  <si>
    <t>https://bidplus.gem.gov.in/showbidDocument/7788319</t>
  </si>
  <si>
    <t>GEM/2025/B/6168903</t>
  </si>
  <si>
    <t>Lignocaine hcl 2 percent with adrenaline 1 to 80000 volume 30 ml inj,Gel for root canal preparation</t>
  </si>
  <si>
    <t>impression material kit with accessories , Broach nerve
canal barbed assorted size pkt of 12 , Bur round tungsten
carbide for Fg 1 point 0 mm pkt of 3 , Flowable light cure
composite kit complete of four syringes of 2 to 4 gm each
with etchant and bonding , Gutta percha points 2 percent
set of 02 boxes of size 15 to 40 and 45 to 80 box of 120 ,
Material temporary filling no mix single phase bott of 25 to
30 gm , Material plastic glass ionomer photo cure for lining
and luting powder 10 15 gm and liq , Material restorative
glass ionomer type II for filling containing powder 10 to 15
gm and liq set of , Root canal sealer paste for obturation
containing two tubes preloaded syringes , Mineral trioxide
aggregate pkt of 1 gm , Set of six hand Niti tapered files 21
mm length with corresponding gutta percha points and
paper pointscomplete kit , Set of six hand NiTi tapered files
25 mm length with corresponding gutta percha points and
paper pointscomplete kit , Set of six rotary NiTi tapered files
21 mm length with corresponding gutta percha points and
paper points set complete , Set of six rotary NiTi tapered
files 25 mm length with corresponding gutta percha points
and paper points set complete , Gates glidden drill sizes 1
to 6 length 28 mm , Endodontic access burs set of 06 , K
files stainless steel size no 8 length 25 mm set of 6 , K files
stainless steel size no 10 length 25 mm set of 6 , K files
stainless steel length 21 mm size no 15 to 40 set of 6 , K
files stainless steel length 25 mm size no 45 to 80 set of 6 ,
H file stainless steel size no 15 to 40 length 21 mm set of 06
, Gp solvent bott of 10 to 20 ml , Composite finishing and
polishing kit , Plastic wedges , Alcoholic hand disinfectant
rub , Cotton wool absorbent pkt of 500 gm , Gauze
absorbent folded 2 point 5 cm 100 mtr , Rolls absorbent
cotton dental assorted sizes in box of 500 , Surgeons caps
disposable , Surgeons mask disposable , N 95 mask without
expirator valve , K file 21mm length size no 08 refill pack , K
file 21mm length size no 10 refill pack , K file 21mm length
size no 15 refill pack , K file 21mm length size no 20 refill
pack , K file 21mm length size no 25 refill pack , K file 21mm
length size no 30 refill pack , Reamer 25mm length size no
10 refill pack , Reamer 25mm length size no 15 refill pack ,
Dental floss Unifloss , Interdental brush , Disposable PMT
set , Gluteraldehyde Solution Cidex , Modeling Wax , Gum
Paint , Suture 3 0 Silk , Suture Absorbable 3 0 , Spirit Bott of
500Ml , 6 percent GP point 15 to 40 , 4 percent GP point 15
to 40 , Etchant , Bonding agent</t>
  </si>
  <si>
    <t>["AHMEDNAGAR"]</t>
  </si>
  <si>
    <t>C:\vs_code\TenderHunter2.1.3\download_pdf\GeM-Bidding-7771600.pdf</t>
  </si>
  <si>
    <t>https://bidplus.gem.gov.in/showbidDocument/7771600</t>
  </si>
  <si>
    <t>GEM/2025/B/6173679</t>
  </si>
  <si>
    <t>Gel Pen (V3),Gel Pen (V3),Gel Pen (V3),Gel Pen (V3),Gel Pen (V3),Ball Point Pens (V2) as per IS 370</t>
  </si>
  <si>
    <t>Gel Pen (V3) (Q4) , Ball Point Pens (V2) as per IS 3705 (Q4) ,
Black Lead Pencils (V2) as per IS 1375 (Q4) , Eraser (Q4) ,
Desktop Calculator - Electronics (Q4) , Air Freshener Liquid
(V2) (Q3) , Naphthalene (V2) as per IS 539 (Q4) , Tissue
Papers (V2) (Q4) , Toilet Cleaner Liquid (V2) conforming to
IS 7983 (Q4) , Sweeping Broom (V3) (Q4) , Paper Adhesive,
Liquid Gum and Office Paste Type as per IS 2257 (Rev) (Q3)
, Packaging Tape (Q4) , Glass Cleaner, Liquid (V2) as per IS
8540 (Q4) , Glue Stick (V2) (Q4) , Metric Steel Scales (V2) as
per IS 1481 (Q4) , Tags for Files (V2) as per IS 8499 (Q4) ,
Air Freshener Solid and Gel (Q4) , Wall Clocks as per IS
12510 (Q4) , Stamp - Pad Ink as per IS 393 (Q4) , Toilet
Brush (V2) (Q4) , read only compact disc cd (Q3) , Wax
Candle as per IS 11359 (Q4) , Polypropylene Sutli (Q3) ,
stamp pads (Q4) , Compact Disk Cases - CD - DVD Case (Q4)
, Binder Clips (V2) (Q3) , Permanent Marker Pen (Q4) ,
Waste Containers and Accessories - Domestic (V2) (Q3) ,
Carbon Papers as per IS 1551 (Q4) , Staplers (V2) (Q3) ,
Highlighter Pen (Q4) , Self Adhesive Flags (V2) (Q4) , knife
blades (Q4) , dust pans (Q4)</t>
  </si>
  <si>
    <t>C:\vs_code\TenderHunter2.1.3\download_pdf\GeM-Bidding-7776896.pdf</t>
  </si>
  <si>
    <t>https://bidplus.gem.gov.in/showbidDocument/7776896</t>
  </si>
  <si>
    <t>GEM/2025/B/6242124</t>
  </si>
  <si>
    <t>FLASHER SOLID STATE,DOOR LOCK ASSY LH,DOOR LOCK ASSY RH,HOUSING FRICTION,RAM SERVICE KIT,CLUTCH REL</t>
  </si>
  <si>
    <t>FLASHER SOLID STATE , DOOR LOCK ASSY LH , DOOR LOCK
ASSY RH , HOUSING FRICTION , RAM SERVICE KIT , CLUTCH
RELEASE BRG , HOSE , DOOR OUTER HANDLE , OIL SEAL ,
FUELFLAXIBLE PIPE , HOSE 2 , BLINKER TRANSMETER</t>
  </si>
  <si>
    <t>C:\vs_code\TenderHunter2.1.3\download_pdf\GeM-Bidding-7852555.pdf</t>
  </si>
  <si>
    <t>https://bidplus.gem.gov.in/showbidDocument/7852555</t>
  </si>
  <si>
    <t>GEM/2025/B/6232821</t>
  </si>
  <si>
    <t>Vehicle Hiring Service - Per Vehicle-Day basis - SUV/MUV; 2020, 2021, 2022, 2023, 2024, 2025; Local</t>
  </si>
  <si>
    <t>Vehicle Hiring Service - Per Vehicle-Day basis - SUV/MUV;
2020, 2021, 2022, 2023, 2024, 2025; Local; High Altitude
Area; 80Kms x 10Hrs; Round Trip</t>
  </si>
  <si>
    <t>C:\vs_code\TenderHunter2.1.3\download_pdf\GeM-Bidding-7842377.pdf</t>
  </si>
  <si>
    <t>https://bidplus.gem.gov.in/showbidDocument/7842377</t>
  </si>
  <si>
    <t>[["MAHALUXMI BUILDERS\n( MSE Social Category:General )", "907500.00"], ["GALAXY ENTERPRISES", "907500.00"], ["M/S WORLD PEACE TOURS &amp; TRAVEL\n( MSE Social Category:ST )", "1017500.00"], ["BHARAT YATRA\n( MSE Social Category:General )", "1017500.00"], ["BANSAL ADVERTISER", "1045000.00"], ["PANKAJ MOTORS\n( MSE Social Category:General )", "1436875.00"]]</t>
  </si>
  <si>
    <t>GEM/2025/B/6220480</t>
  </si>
  <si>
    <t>PISTON ASSY STD WITH RINGS PINS,PISTON RING SET STD CLAMP OIL CONTROL,JOINT PUSH ROD SLEEVE RUBBER,</t>
  </si>
  <si>
    <t>PISTON ASSY STD WITH RINGS PINS , PISTON RING SET STD
CLAMP OIL CONTROL , JOINT PUSH ROD SLEEVE RUBBER ,
GASKET CIRCULAR , PINION , BEARING BUSH , BEARING
BUSH STD , RING O , PRING ENG MOUNTING BOTTOM , PIPE
FLEXIBLE FUEL TANK TO PUMP , PIPE FLEXIBLE , OIL FILTER
ELEMENT</t>
  </si>
  <si>
    <t>C:\vs_code\TenderHunter2.1.3\download_pdf\GeM-Bidding-7828609.pdf</t>
  </si>
  <si>
    <t>https://bidplus.gem.gov.in/showbidDocument/7828609</t>
  </si>
  <si>
    <t>GEM/2025/B/6219703</t>
  </si>
  <si>
    <t>RADIATOR ASSY,HOUSING STARTER,REGULATOR ASSY LH,LOCK ASSY GATE SIDE LH,TIE ROD STEERING,PUMP ASSY F</t>
  </si>
  <si>
    <t>RADIATOR ASSY , HOUSING STARTER , REGULATOR ASSY
LH , LOCK ASSY GATE SIDE LH , TIE ROD STEERING , PUMP
ASSY FUEL , BUSH COLUMN , BEARING TAPERED ROLLER ,
CLUTCH DISC , DOOR LOCK RH , BOLT FOR BRACKET ,
BRUSH CARRIER ASSY , G90 IGNITION SWITCH WITH
COMMON , REDUCTION PRE SELECTOR , MANUAL BRAKE
VALVE , FUEL FILTER , BRAKE PAD</t>
  </si>
  <si>
    <t>C:\vs_code\TenderHunter2.1.3\download_pdf\GeM-Bidding-7827725.pdf</t>
  </si>
  <si>
    <t>https://bidplus.gem.gov.in/showbidDocument/7827725</t>
  </si>
  <si>
    <t>GEM/2025/B/6219669</t>
  </si>
  <si>
    <t>STAMP PAD INK,CORRECTION PAD,BINDER CLIP 32MM,STAMP PAD BLUE,CPAPER CUTTER,STAPLER HD-10D,FLOOR CLE</t>
  </si>
  <si>
    <t>STAMP PAD INK , CORRECTION PAD , BINDER CLIP 32MM ,
STAMP PAD BLUE , CPAPER CUTTER , STAPLER HD-10D ,
FLOOR CLEANER , MOSQUITO REFILL , NAPHTHALENE BALL ,
GARGAGE BAG 80 LTR</t>
  </si>
  <si>
    <t>C:\vs_code\TenderHunter2.1.3\download_pdf\GeM-Bidding-7827689.pdf</t>
  </si>
  <si>
    <t>https://bidplus.gem.gov.in/showbidDocument/7827689</t>
  </si>
  <si>
    <t>GEM/2025/B/6218257</t>
  </si>
  <si>
    <t>Inter Locking Mat 40 mm Heavy Duty,Tightener Heavy Duty,Rope Loop Anchor Iron Heavy Duty,Stop Watch</t>
  </si>
  <si>
    <t>Inter Locking Mat 40 mm Heavy Duty , Tightener Heavy
Duty , Rope Loop Anchor Iron Heavy Duty , Stop Watch
Casino , Air Pump ISI Mark , Movable Enclosure , Measuring
Tape 100 Mtr</t>
  </si>
  <si>
    <t>C:\vs_code\TenderHunter2.1.3\download_pdf\GeM-Bidding-7826113.pdf</t>
  </si>
  <si>
    <t>https://bidplus.gem.gov.in/showbidDocument/7826113</t>
  </si>
  <si>
    <t>GEM/2025/B/6160399</t>
  </si>
  <si>
    <t>Bus Hiring Service - Regular Basis - Outstation 24*7; 31-33; Non Deluxe (NDX); 250Kms</t>
  </si>
  <si>
    <t>Bus Hiring Service - Regular Basis - Outstation 24*7; 31-33;
Non Deluxe (NDX); 250Kms</t>
  </si>
  <si>
    <t>C:\vs_code\TenderHunter2.1.3\download_pdf\GeM-Bidding-7762213.pdf</t>
  </si>
  <si>
    <t>https://bidplus.gem.gov.in/showbidDocument/7762213</t>
  </si>
  <si>
    <t>GEM/2025/B/6220636</t>
  </si>
  <si>
    <t>Pencil Doms,Blue Ball Pen Montex,Pen black Montex,Blue Pen V7,Blue Pen V5,Red Pen V5,Black Pen V5,H</t>
  </si>
  <si>
    <t>Pencil Doms , Blue Ball Pen Montex , Pen black Montex ,
Blue Pen V7 , Blue Pen V5 , Red Pen V5 , Black Pen V5 ,
Highlighter , Permanet Marker Black Blue , Whitener Pen ,
Envelopes A4 Size , Envelopes legal Size 16x12 , Envelopes
large size 11x5 , Envelopes small size 9x4 , DO Envelopes ,
Sticky Note pads 3 inch x 3 inch , Sticky Note pads 3 inch x
5 inch , Tag Small , Tag Large , PVC Electrical Insulation
Tape , Tape 2 inch Transparent , Tape 1 inch Transparent ,
Tape 2 inch Brown , Fevicol 250gm , Fevi Stik 25gm ,
Stappler Pin Small , Gun Tigger Pin Size T-10 , U Clip , Paper
Pin , Binder Clip 19mm , Binder Clip 25mm , Pencil Cell
Medium , Pencil Cell Small , Note Pad , Stamp Pad large ,
Drawing Sheet all colour , Talc Sheet , Stappler large size ,
Calculator , Register 192 pages , Colin , Coloured Flages ,
Glossy Paper , Docu Lamination Sheet A4 , Spiral Sheet A4 ,
Info Folder , Carbon Paper , Damper , Poker , Scale steel ,
Paper Cutter Large , While File cover with crest , Blank File ,
Normal file cover with crest</t>
  </si>
  <si>
    <t>C:\vs_code\TenderHunter2.1.3\download_pdf\GeM-Bidding-7828794.pdf</t>
  </si>
  <si>
    <t>https://bidplus.gem.gov.in/showbidDocument/7828794</t>
  </si>
  <si>
    <t>GEM/2025/B/6199272</t>
  </si>
  <si>
    <t>Belt V A57,Pinion 13 Teeth,Solenoid Switch Assy,Fuel Injection Pipe,Cyl Head Gasket,High Pressure P</t>
  </si>
  <si>
    <t>Belt V A57 , Pinion 13 Teeth , Solenoid Switch Assy , Fuel
Injection Pipe , Cyl Head Gasket , High Pressure Pipe ,
Pressure Gauge Pipe</t>
  </si>
  <si>
    <t>C:\vs_code\TenderHunter2.1.3\download_pdf\GeM-Bidding-7805286.pdf</t>
  </si>
  <si>
    <t>https://bidplus.gem.gov.in/showbidDocument/7805286</t>
  </si>
  <si>
    <t>[["M/S NEW AYAAN ENTERPRISES\n( MSE Social Category:General )", "13921.00"], ["GREEN INDIA ENTERPRISES\n( MSE Social Category:General )", "22624.00"], ["VILLA COMMUNICATION\n( MSE Social Category:General )", "26143.00"]]</t>
  </si>
  <si>
    <t>GEM/2025/B/6199259</t>
  </si>
  <si>
    <t>Cornflakes,Cornflour,CustardPowder,Jelly,Musli,Pickle,TomatoSauce,Bournvita,Horlicks,Protinex,Lacto</t>
  </si>
  <si>
    <t>Cornflakes , Cornflour , CustardPowder , Jelly , Musli , Pickle
, TomatoSauce , Bournvita , Horlicks , Protinex , Lactogen ,
Oats , Semiya , Biscuit</t>
  </si>
  <si>
    <t>C:\vs_code\TenderHunter2.1.3\download_pdf\GeM-Bidding-7805272.pdf</t>
  </si>
  <si>
    <t>https://bidplus.gem.gov.in/showbidDocument/7805272</t>
  </si>
  <si>
    <t>GEM/2025/B/6246955</t>
  </si>
  <si>
    <t>SENSOR ASSY,HOSE ASSY AIR FILTER,ASSY UPPER BALL JOINT,HEAD LIGHT ASSY,AIR INTAKE HOSE,ASSY RECEIVE</t>
  </si>
  <si>
    <t>SENSOR ASSY , HOSE ASSY AIR FILTER , ASSY UPPER BALL
JOINT , HEAD LIGHT ASSY , AIR INTAKE HOSE , ASSY
RECEIVER , ASSY OIL FILTER</t>
  </si>
  <si>
    <t>C:\vs_code\TenderHunter2.1.3\download_pdf\GeM-Bidding-7857996.pdf</t>
  </si>
  <si>
    <t>https://bidplus.gem.gov.in/showbidDocument/7857996</t>
  </si>
  <si>
    <t>GEM/2025/B/6247034</t>
  </si>
  <si>
    <t>Cooling coil assy,Disc brake pad,Fan belt,Clutch plate assy,Clutch rel brg</t>
  </si>
  <si>
    <t>Cooling coil assy , Disc brake pad , Fan belt , Clutch plate
assy , Clutch rel brg</t>
  </si>
  <si>
    <t>["FARIDKOT"]</t>
  </si>
  <si>
    <t>C:\vs_code\TenderHunter2.1.3\download_pdf\GeM-Bidding-7858081.pdf</t>
  </si>
  <si>
    <t>https://bidplus.gem.gov.in/showbidDocument/7858081</t>
  </si>
  <si>
    <t>GEM/2025/B/6247028</t>
  </si>
  <si>
    <t>HT Coil Assy,PCB Module Assy,Spark Plug,V Belt Aus,Fuel Pipe Line</t>
  </si>
  <si>
    <t>HT Coil Assy , PCB Module Assy , Spark Plug , V Belt Aus ,
Fuel Pipe Line</t>
  </si>
  <si>
    <t>C:\vs_code\TenderHunter2.1.3\download_pdf\GeM-Bidding-7858075.pdf</t>
  </si>
  <si>
    <t>https://bidplus.gem.gov.in/showbidDocument/7858075</t>
  </si>
  <si>
    <t>[["WANI AGENCIES(MSE)\n( MSE Social Category:General )", "36167.00"], ["BLACK PEARL ENTERPRISES (MSE)\n( MSE Social Category:General )", "38988.00"], ["AR TRADING COMPANY (MSE)\n( MSE Social Category:General )", "47200.00"]]</t>
  </si>
  <si>
    <t>GEM/2025/B/6246970</t>
  </si>
  <si>
    <t>Ignition cum steering lock,Wiper motor 24V,Fuel water filter seperator,Horn 12V,Door lock LH,Accele</t>
  </si>
  <si>
    <t>Ignition cum steering lock , Wiper motor 24V , Fuel water
filter seperator , Horn 12V , Door lock LH , Accelerator cable
, Assy tie rod , Spring eye and shackle bush</t>
  </si>
  <si>
    <t>C:\vs_code\TenderHunter2.1.3\download_pdf\GeM-Bidding-7858012.pdf</t>
  </si>
  <si>
    <t>https://bidplus.gem.gov.in/showbidDocument/7858012</t>
  </si>
  <si>
    <t>GEM/2025/B/6191871</t>
  </si>
  <si>
    <t>Custom Bid for Services - Repair and replacement of 120 watts street light fittings along with UG C</t>
  </si>
  <si>
    <t>Custom Bid for Services - Repair and replacement of 120
watts street light fittings along with UG Cable and allied
works</t>
  </si>
  <si>
    <t>C:\vs_code\TenderHunter2.1.3\download_pdf\GeM-Bidding-7797021.pdf</t>
  </si>
  <si>
    <t>https://bidplus.gem.gov.in/showbidDocument/7797021</t>
  </si>
  <si>
    <t>[["MS BUILDERS\n( MSE Social Category:General )", "258150.00"], ["CROWN ENGINEERING\n( MSE Social Category:General )", "323000.00"], ["RARE ENGINEERS\n( MSE Social Category:OBC )", "332000.00"]]</t>
  </si>
  <si>
    <t>GEM/2025/B/6169761</t>
  </si>
  <si>
    <t>Triamcinolone Acetate 10 mg ml Inj,Cyclopentolate HCl 1 Percentage Opth soln bottle of 5 ml,Flucona</t>
  </si>
  <si>
    <t>Salicylic Acid 3 to 5 Percentage and Coal tar 1to3
Percentage soln Bott of 60 ml , Parraffin Liq in bottle of 100
ml , Dressing silicon gel sheet 5 x4.5 , Tab Thalidomide 50
mg , Cream Eflornithine Hydrochloride 13.9 Percentage
Tube Of 15 Gm , Lotion Cetyl Alcohol 2.65 Percentage
Stearyl Alcohol 0.260 Percentage Bott Of 100 Ml , Lotion
Salicylic Acid 16.7 Percentage And Lactic Acid 16.7
Percentage Paint Bott Of 10 Ml , Oint Calcipotriol 50 Mcg
Tube Of 15 Gm , Oint Calcipotriol Hydrate and Clobetasol
0.05 Dipropionate 0.5 Tube Of 15 Gm , Ointment Tacrolimus
0.1 Percentage Tube Of 15 Gm , Triamcinolone Acetate 40
mg ml Inj , Cyclosporine A micro emulsion 100mg Cap ,
SPF50 nano gel sunscreen for acne patients 50 gm , Gel
Tretinoin 0.025 Percentage tube of 15 gm , Cream
Hydroquinon 2 Tretinoin 0.025 per And Mometasone Furoate
0.1 Tube Of 15 Gm , Cream Miconazole Nitrate 2.0 Tube Of
15 Gm , Cream Mometasone Furoate 0.1 and Fusidic Acid 2
PercentageTube Of 15 Gm , Cream Pimecrolimus 1
PercentageTube Of 10 Gm , WaterWhite Paraffin Aloe
Glycerin Glyceryl Monostearate Cetyl Alcohol Paraffin
Stearic Acid Polysorbate 80 Dimethicon 350 Octyl
Dodecanol Vitamin E Allantoin Methylparaben Elovera Tube
150 Gm , Gel Adapalene 0.1 per And Benzoyl Peroxide 2.5
per Tube Of 15 Gm , Gel Allium Cepa Extract 0.1gm Heparin
Sodium 50IU Allantoin 0.01gm Tube Of 10 Gm , Gel Choline
Salicylate and Lignocaine Hcl Tube Of 10 Gm , Gel Kojic Acid
Dipalmitate2.5 per Arbutin 1.5 per Octinoxate7.5 per And
Mulberry Extract 1 per Tube Of 15 Gm , Lotion Beta
Fibroblast Growth Factor 5 Ml , Lotion Minoxidil 5 per
Aminexil Topical Solution 2 per Bott Of 60 Ml , Lotion
Minoxidil 10 per Solution Bott Of 60 Ml , Salicylic Acid 01 per
alovera extract 2.0 per vit E 0.2 per Bott Of 60 Ml ,
Dimethicone 20 per Zinc Oxide 7.5 per Tube of 15gm
Cream , Sebum control moisturiser with zinc pca
niacinamide tocopherol acetate tea tree oil bott of 50 gm ,
Refined sunflower oil 10 per sodium pyrrolidone carboxylic
acid 2.5 per sodium lactate 2per and sodium chloride 0.5per
cream of 60gm , White soft paraffin 13.2 per and light liquid
paraffin 10.2 per glycerine 1 per containing cream base jar
of 300 gm , Lotion minoxidil 5 per finasteride 0.1 per topical
solution bott of 60 ml , Licorice extract 40 per pterowhite 90
per arbutin 2.0 per nacinamide 4.0 per and kojic acid
dipalmitate 2.0 per tube of 15 gm , Clotrimazole 1 per
selenium 2.5 per bott of 75 ml , Azelaic acid cream 20 per
tube of 15 gm , Fluocinolone acetonide 0.01 per
hydroquinone 4 per tretinoin 0.05 per tube of 30 gm ,
Cocamidopropyl betaine sodium lauroamphoacetate
glycerin coco-glucoside guar hydroxypropyltrimonium
chloride butylene glycol avena sativa kernel extract bott of
227 gm , Dimethicone 1.2 perwater glycerin
distearyldimonium chloride petrolatum isopropyl palmitate
cetyl alcohol avena sativa kernel flour benzyl alcohol
sodium chloride bott of 71 gm , Aqua urea propylene glycol
paraffin cetostearyl alcohol lactic acid paraffin
cetomacrogol 1000 dimethicone aloevera allantoin methyl
paraben propyl Viva Soft cream 50 gm , Aloe Vera Gel 5 per
Glycerin 2 per Tube of 100ml , Black Peel Bott of 60ml ,
Cyclopentasiloxane Dimethicone crosspolymer Oxtinoxate
C12 15 Alkyl Benzoate Diethylomino Hydroxybenzoyl Hexyl
Benzoate BisEthylhexyloxyphenol Methoxyphenyl La Shield
SPF 40 Gel 50 gm , Oct Lipide 0.25 per Amarnathus SCEF
0.5 per Barley Betaglucans 0.2 per Niacinamide 2per Aloe
3 /</t>
  </si>
  <si>
    <t>C:\vs_code\TenderHunter2.1.3\download_pdf\GeM-Bidding-7772550.pdf</t>
  </si>
  <si>
    <t>https://bidplus.gem.gov.in/showbidDocument/7772550</t>
  </si>
  <si>
    <t>GEM/2025/B/6154829</t>
  </si>
  <si>
    <t xml:space="preserve">Citicoline 500Mg Tab,Eplerenone 25Mg Tab,Antacid Gel Each 5Ml Dried Aluminium Hydroxide Gel 250 Mg </t>
  </si>
  <si>
    <t>Citicoline 500Mg Tab , Eplerenone 25Mg Tab , Antacid Gel
Each 5Ml Dried Aluminium Hydroxide Gel 250 Mg
Magnesium Hydroxide 250 Mg Bottle Of 400 Ml Digene ,
Esomeprazole 20 Mg Domperidone 30 Mg Tab ,
Glucosamine Sulphate 750Mg Metyul Sulphonylmethaone
200Mg Oxydents And Minerals , Sofosbuvir 400Mg
Velpatasvir 100Mg Cap , Ursodexycholic Acid 300Mg Tab ,
Colostomy Bag Complete Set , Syp Cough Expectorant 100
Ml , Formoterol 12Mcg Plus Fluticasone 250Mcg Dry Powder
Rotacap , Isotonac 3 Pkt 18 Ltr , Refined Sunflower Oil 10
Sodium Pyrrolidone Carboxylic Acid 2.5 Sodium Lactate And
Sodium Chloride 0.05 Cream , Inj Glargine 100Iu Ml 3Ml Pen
, Inj Insulin Aspart 100Iu Ml Novo Rapid Pen ,
Levosalbutamol 100Mcg Plus Beclometasone 100Mcg
Rotacap , Losartan 50 Mg Tab , Diclofenac Spray Bottle Of
40 Gm , Aloe Vera Gel 5 Percentage Glycerin 2 Per Olivem
300 Amisoft and Purasal Moist Xs Tube Of 100 Ml , Vitamin E
200Mg Cap , Tamsulin 0.4 Mg Plus Dutasteride 5 Mg Tab
Tab , Levetiracetam 500 Mg Tab , Adapalene 0.1
Percentage Gel Tube Of 15 Gm</t>
  </si>
  <si>
    <t>C:\vs_code\TenderHunter2.1.3\download_pdf\GeM-Bidding-7756037.pdf</t>
  </si>
  <si>
    <t>https://bidplus.gem.gov.in/showbidDocument/7756037</t>
  </si>
  <si>
    <t>GEM/2025/B/6238788</t>
  </si>
  <si>
    <t>Power Generator - DG Set (up to 900 KVA),Earthing with each 15 KVA Genr set,Fan Belt,Delivery Valve</t>
  </si>
  <si>
    <t>Power Generator - DG Set (up to 900 KVA) (Q2) , Earthing
with each 15 KVA Genr set , Fan Belt , Delivery Valve , High
Pressure Pipe , Head Gasket , Fuel Flexible Pipe , Benjo Bolt
, Benjo Washer , Fuel Filter , Lub Oil Filter , Lubricant Oil ,
Coolant 7.5 Ltrs , Plier side cutting 200mm , Screw driver
200mm , Screw driver 50mm , Spanner 10-11 , Spanner 13-
17 , Spanner 19-20 , Spanner 24-27 , Hammer 200gm ,
Adjustable Spanner 150mm</t>
  </si>
  <si>
    <t>C:\vs_code\TenderHunter2.1.3\download_pdf\GeM-Bidding-7848885.pdf</t>
  </si>
  <si>
    <t>https://bidplus.gem.gov.in/showbidDocument/7848885</t>
  </si>
  <si>
    <t>GEM/2025/B/6251671</t>
  </si>
  <si>
    <t>NTP Server with GPS Rx Antenna,6 digit, Digital NTP Clocks with minimum size of 2.5 inch,CAT-6 Cabl</t>
  </si>
  <si>
    <t>NTP Server with GPS Rx Antenna , 6 digit, Digital NTP Clocks
with minimum size of 2.5 inch , CAT-6 Cable , 1 Inch Conduit
along with bends,joint , Armoured OFC cable , Installation ,
integration charges with 1 year warranty , Training and
documentation</t>
  </si>
  <si>
    <t>C:\vs_code\TenderHunter2.1.3\download_pdf\GeM-Bidding-7863330.pdf</t>
  </si>
  <si>
    <t>https://bidplus.gem.gov.in/showbidDocument/7863330</t>
  </si>
  <si>
    <t>GEM/2025/B/6263678</t>
  </si>
  <si>
    <t>Custom Bid for Services - Tender for preparation of Route Line Diagram of BSNL Copper Cable from MD</t>
  </si>
  <si>
    <t>Custom Bid for Services - Tender for preparation of Route
Line Diagram of BSNL Copper Cable from MDF To Pillar for
Gadhinglaj and Chandgad SDCA OA of Kolhapur BA</t>
  </si>
  <si>
    <t>C:\vs_code\TenderHunter2.1.3\download_pdf\GeM-Bidding-7876470.pdf</t>
  </si>
  <si>
    <t>https://bidplus.gem.gov.in/showbidDocument/7876470</t>
  </si>
  <si>
    <t>GEM/2025/B/6265909</t>
  </si>
  <si>
    <t>Cleaning, Sanitation and Disinfection Service - Outcome Based - Office/Commercial/Institutions/Resi</t>
  </si>
  <si>
    <t>Cleaning, Sanitation and Disinfection Service - Outcome
Based - Office/Commercial/Institutions/Residential; HOUSE
KEEPING AND RECEPTION; Indoor</t>
  </si>
  <si>
    <t>["769011,SECTOR 21 BSNL\nBHAWAN"]</t>
  </si>
  <si>
    <t>C:\vs_code\TenderHunter2.1.3\download_pdf\GeM-Bidding-7878950.pdf</t>
  </si>
  <si>
    <t>https://bidplus.gem.gov.in/showbidDocument/7878950</t>
  </si>
  <si>
    <t>GEM/2025/B/6217991</t>
  </si>
  <si>
    <t>Facility Management Services - LumpSum Based - BSNL TELECOM OFFICES &amp; EXCHANGES UNDER  AMBIKAPUR OP</t>
  </si>
  <si>
    <t>Facility Management Services - LumpSum Based - BSNL
TELECOM OFFICES &amp; EXCHANGES UNDER AMBIKAPUR
OPERATIONAL AREA; VARIOUS BSNL TELECOM SERVICES AS
DEFINED UNDER SCOPE OF WORK IN BUYER ADDED BID
SPECIFIC ATC; Consumables to be provided by buyer</t>
  </si>
  <si>
    <t>["495001,GMTD OFFICE BSNL\nBILASPUR NEAR AGRASEN\nCHOWK BILASPUR"]</t>
  </si>
  <si>
    <t>C:\vs_code\TenderHunter2.1.3\download_pdf\GeM-Bidding-7825832.pdf</t>
  </si>
  <si>
    <t>https://bidplus.gem.gov.in/showbidDocument/7825832</t>
  </si>
  <si>
    <t>GEM/2025/B/6217871</t>
  </si>
  <si>
    <t>Facility Management Services - LumpSum Based - BSNL TELECOM OFFICES &amp; EXCHANGES UNDER  RAIGARH OPER</t>
  </si>
  <si>
    <t>Facility Management Services - LumpSum Based - BSNL
TELECOM OFFICES &amp; EXCHANGES UNDER RAIGARH
OPERATIONAL AREA; VARIOUS BSNL TELECOM SERVICES AS
DEFINED UNDER SCOPE OF WORK IN BUYER ADDED BID
SPECIFIC ATC; Consumables to be provided by buyer</t>
  </si>
  <si>
    <t>C:\vs_code\TenderHunter2.1.3\download_pdf\GeM-Bidding-7825700.pdf</t>
  </si>
  <si>
    <t>https://bidplus.gem.gov.in/showbidDocument/7825700</t>
  </si>
  <si>
    <t>GEM/2025/B/6217665</t>
  </si>
  <si>
    <t xml:space="preserve">Facility Management Services - LumpSum Based - BSNL TELECOM OFFICES &amp; EXCHANGES OF BILASPUR CITY &amp; </t>
  </si>
  <si>
    <t>Facility Management Services - LumpSum Based - BSNL
TELECOM OFFICES &amp; EXCHANGES OF BILASPUR CITY &amp;
RURAL AREA UNDER BILASPUR OPERATIONAL AREA;
VARIOUS BSNL TELECOM SERVICES AS DEFINED UNDER
SCOPE OF WORK IN BUYER ADDED BID SPECIFIC ATC;
Consumables .. , Facility Management Services - LumpSum
Based - BSNL TELECOM OFFICES &amp; EXCHANGES OF PENDRA,
KARGIROAD &amp; MUNGELI UNDER BILASPUR OPERATIONAL
AREA; VARIOUS BSNL TELECOM SERVICES AS DEFINED
UNDER SCOPE OF WORK IN BUYER ADDED BID SPECIFIC
ATC; Consumables .. , Facility Management Services -
LumpSum Based - BSNL TELECOM OFFICES &amp; EXCHANGES
OF KORBA &amp; NAILA UNDER BILASPUR OPERATIONAL AREA;
VARIOUS BSNL TELECOM SERVICES AS DEFINED UNDER
SCOPE OF WORK IN BUYER ADDED BID SPECIFIC ATC;
Consumables to be provided..</t>
  </si>
  <si>
    <t>C:\vs_code\TenderHunter2.1.3\download_pdf\GeM-Bidding-7825472.pdf</t>
  </si>
  <si>
    <t>https://bidplus.gem.gov.in/showbidDocument/7825472</t>
  </si>
  <si>
    <t>GEM/2024/B/5668223</t>
  </si>
  <si>
    <t>Sch1_100248006_10_M5530076004_RETURN ROLLER ASSY TRF,Sch2_100248006_20_M5530076003_FEED ROLLER TRF,</t>
  </si>
  <si>
    <t>Sch1_100248006_10_M5530076004_RETURN ROLLER ASSY
TRF , Sch2_100248006_20_M5530076003_FEED ROLLER
TRF , Sch3_100248006_30_M5530076006_FEED ROLLER
BRACKET TRF , Sch4_100248006_40_M5530076007_ROLLER
BRACKET TRF LTD ,
Sch5_100248006_50_M5530076002_APRON PAN TRF
APRON FEEDER 2400X18100 ,
Sch6_100248006_60_M5530076008_GUIDE RAIL TRF APRON
FEEDER 2400X18100 ,
Sch7_100248006_70_M5530076015_HEAD SPROCKET TRF
APRON FEEDER</t>
  </si>
  <si>
    <t>C:\vs_code\TenderHunter2.1.3\download_pdf\GeM-Bidding-7206241.pdf</t>
  </si>
  <si>
    <t>https://bidplus.gem.gov.in/showbidDocument/7206241</t>
  </si>
  <si>
    <t>GEM/2025/B/6249974</t>
  </si>
  <si>
    <t>Custom Bid for Services - 200142278 Service Contract for Retubing of Condenser of any one unit of S</t>
  </si>
  <si>
    <t>Custom Bid for Services - 200142278 Service Contract for
Retubing of Condenser of any one unit of S#1, KhSTPP</t>
  </si>
  <si>
    <t>C:\vs_code\TenderHunter2.1.3\download_pdf\GeM-Bidding-7861417.pdf</t>
  </si>
  <si>
    <t>https://bidplus.gem.gov.in/showbidDocument/7861417</t>
  </si>
  <si>
    <t>GEM/2025/B/6263702</t>
  </si>
  <si>
    <t>C:\vs_code\TenderHunter2.1.3\download_pdf\GeM-Bidding-7876495.pdf</t>
  </si>
  <si>
    <t>https://bidplus.gem.gov.in/showbidDocument/7876495</t>
  </si>
  <si>
    <t>GEM/2025/B/6246918</t>
  </si>
  <si>
    <t>C:\vs_code\TenderHunter2.1.3\download_pdf\GeM-Bidding-7857955.pdf</t>
  </si>
  <si>
    <t>https://bidplus.gem.gov.in/showbidDocument/7857955</t>
  </si>
  <si>
    <t>GEM/2025/B/6192517</t>
  </si>
  <si>
    <t>Ground Power Unit Make Avish Sl No 002,Ground Power Unit Make Avish Sl No 003,Ground Power Unit Mak</t>
  </si>
  <si>
    <t>Ground Power Unit Make Avish Sl No 002 , Ground Power
Unit Make Avish Sl No 003 , Ground Power Unit Make MAK Sl
No 2727 , Ground Power Unit Make MAK Sl No 166 , Ground
Power Unit Make MAK Sl No 168 , Ground Power Unit Make
MAK Sl No 717 , Ground Power Unit Make MAK Sl No 718 ,
Portable DG Set 82 point 5 KVA Make Kirloskar Sl No 44
3523 10 , Portable DG Set 08 KVA Make Honda</t>
  </si>
  <si>
    <t>C:\vs_code\TenderHunter2.1.3\download_pdf\GeM-Bidding-7797738.pdf</t>
  </si>
  <si>
    <t>https://bidplus.gem.gov.in/showbidDocument/7797738</t>
  </si>
  <si>
    <t>GEM/2025/B/6247607</t>
  </si>
  <si>
    <t>Acrylic board 3ft x 4ft for wargaming area,Acrylic pocket name tally 6.5 cms 40 cms for auditoriums</t>
  </si>
  <si>
    <t>Acrylic board 3ft x 4ft for wargaming area , Acrylic pocket
name tally 6.5 cms 40 cms for auditoriums , Acrylic pocket
name tally 4.5 cms x 25cms for auditoriums , Name tally for
Library , Triangular acrylic standing tally 12 for sand model
room , NWC Crest with wooden base and brass plated 1 ft x
1.5 ft</t>
  </si>
  <si>
    <t>C:\vs_code\TenderHunter2.1.3\download_pdf\GeM-Bidding-7858756.pdf</t>
  </si>
  <si>
    <t>https://bidplus.gem.gov.in/showbidDocument/7858756</t>
  </si>
  <si>
    <t>GEM/2025/B/6119212</t>
  </si>
  <si>
    <t>Custom Bid for Services - UNDERTAKING ONE TIME HORTICULTURE AND LANDSCAPING IN FRONT OF ADMIN BLOCK</t>
  </si>
  <si>
    <t>Custom Bid for Services - UNDERTAKING ONE TIME
HORTICULTURE AND LANDSCAPING IN FRONT OF ADMIN
BLOCK, MAIN GATE, RUKMANI BUILDING AND ORR AT TS (V)</t>
  </si>
  <si>
    <t>C:\vs_code\TenderHunter2.1.3\download_pdf\GeM-Bidding-7716692.pdf</t>
  </si>
  <si>
    <t>https://bidplus.gem.gov.in/showbidDocument/7716692</t>
  </si>
  <si>
    <t>GEM/2025/B/6237629</t>
  </si>
  <si>
    <t>Heavy duty extension board with 10 Mtr wire,Heavy duty extension board with 5 Mtr wire,Podium Mic w</t>
  </si>
  <si>
    <t>Heavy duty extension board with 10 Mtr wire , Heavy duty
extension board with 5 Mtr wire , Podium Mic wireless ,
Collar Mic wireless Microphone , Podium Mic Gooseneck ,
Slide Changer , Physical Pointer</t>
  </si>
  <si>
    <t>C:\vs_code\TenderHunter2.1.3\download_pdf\GeM-Bidding-7847607.pdf</t>
  </si>
  <si>
    <t>https://bidplus.gem.gov.in/showbidDocument/7847607</t>
  </si>
  <si>
    <t>GEM/2025/B/6236102</t>
  </si>
  <si>
    <t>LED Warm light,Rice Warm light,Focus light 10 watt warm,Turf Matt 4 Ft x 3 Ft,Turf Mat 6.5 ft x 6 f</t>
  </si>
  <si>
    <t>LED Warm light , Rice Warm light , Focus light 10 watt warm
, Turf Matt 4 Ft x 3 Ft , Turf Mat 6.5 ft x 6 ft , Telescopic
Glass Cleaning Wiper , Office Name Talley with engraving ,
Packing box size 2ft x 2ft x 3ft height , Packing box size 40
cm x 26cm x 36 cm height , Bubble wrap , Packing Roll ,
Spike Guard , Scrapper , Acrylic Table Talley for Classroom</t>
  </si>
  <si>
    <t>C:\vs_code\TenderHunter2.1.3\download_pdf\GeM-Bidding-7845926.pdf</t>
  </si>
  <si>
    <t>https://bidplus.gem.gov.in/showbidDocument/7845926</t>
  </si>
  <si>
    <t>GEM/2025/B/6026615</t>
  </si>
  <si>
    <t>P 2 Point 5 mm Pro indoor LED Video wall 12x7 including all cables,Digital LED Signage Controller P</t>
  </si>
  <si>
    <t>P 2 Point 5 mm Pro indoor LED Video wall 12x7 including all
cables , Digital LED Signage Controller Processor , CRC
Frame and Screen Installation , EGB PAR Light 54x3 , Lazer
Multicolor , Focus lamp hundred watt warm white as per
requirement , Lights Controller , SRX725 duel 15 passive
speaker 1200W RMS , SRX828S duel 18 Passive Subwoofer
1200W RMS , XTI 6002 Power Amplifier 775W , Audio Mixer
12 Channel , JRX 212 12 Passive Speaker 250w , Control 25
passive speaker 150W , XLS 2502 Power Amplifier 775W ,
Wireless podium mic 18 , Tripod Stand , Handheld wireless
microphone , Neutrik accessories Speakon plug XLR
connectors phono jack and Stereo connector , Speaker cable
2 Point 5 sqmm OFC , Digital Beta microphone cable</t>
  </si>
  <si>
    <t>C:\vs_code\TenderHunter2.1.3\download_pdf\GeM-Bidding-7609659.pdf</t>
  </si>
  <si>
    <t>https://bidplus.gem.gov.in/showbidDocument/7609659</t>
  </si>
  <si>
    <t>GEM/2025/B/6228566</t>
  </si>
  <si>
    <t>Grease G300 1Kg container,Grease P290 1Kg container,Grease P325 1Kg container,Super O-lube,Grease A</t>
  </si>
  <si>
    <t>Grease G300 1Kg container , Grease P290 1Kg container ,
Grease P325 1Kg container , Super O-lube , Grease Anti
Seize Compound , Anti-seize molykote D-312R 400-gms can
, Anti-seize Point , Sealing Compund , Anti-Seize Compund ,
Sealing Compund 50 ml bottles , Silicon Oil , Thread Locker
, Alodine Paint , Ultrasonic Gel , Silicon Sealant , Rust
Remover , Contact Cleaner , Anti-Seize compound</t>
  </si>
  <si>
    <t>C:\vs_code\TenderHunter2.1.3\download_pdf\GeM-Bidding-7837730.pdf</t>
  </si>
  <si>
    <t>https://bidplus.gem.gov.in/showbidDocument/7837730</t>
  </si>
  <si>
    <t>GEM/2025/B/6266601</t>
  </si>
  <si>
    <t>CLOTH CALICO GREY,BIG POLYTHENE EIGHTEEN MICRON,DEDORISER,PLASTIC COATED FILE COVER,STEEL WOOD GRAD</t>
  </si>
  <si>
    <t>CLOTH CALICO GREY , BIG POLYTHENE EIGHTEEN MICRON ,
DEDORISER , PLASTIC COATED FILE COVER , STEEL WOOD
GRADE , PHOTOCOPIER PAPER SIZE , BLEACHING POWDER
STABLISED , DISINFECTED FLUID BLACK , MOP , MOP
REFILLS , POLISH METAL FOR POLISH METAL SURFACE ,
CLOTH SPONGE , CLOTH HESSAIN MEDIUM CM WIDE ROT
PROOFED , COLTH STOCKMITTE , SOAP LIQUID TOILET ,
SOFT SOAP FOR OIL CUTTING MIXTURE , TORCH CELL DRY
AA LECHalange , PEN TORCH CELL AA , PAINT RFU INTERIOR
DECKS AND DADOES GREEN BUMSWICK MIDDLE , PAINT
RFU AIR DRYING BRUSHING SPYAYING AZURE BLUE ISC ,
WATER PROOF BAG</t>
  </si>
  <si>
    <t>C:\vs_code\TenderHunter2.1.3\download_pdf\GeM-Bidding-7879701.pdf</t>
  </si>
  <si>
    <t>https://bidplus.gem.gov.in/showbidDocument/7879701</t>
  </si>
  <si>
    <t>GEM/2025/B/6263146</t>
  </si>
  <si>
    <t>Custom Bid for Services - painting and polishing of lifebouy with acrylic change and art work</t>
  </si>
  <si>
    <t>Custom Bid for Services - painting and polishing of lifebouy
with acrylic change and art work</t>
  </si>
  <si>
    <t>C:\vs_code\TenderHunter2.1.3\download_pdf\GeM-Bidding-7875884.pdf</t>
  </si>
  <si>
    <t>https://bidplus.gem.gov.in/showbidDocument/7875884</t>
  </si>
  <si>
    <t>[["Bhavani Enterprises\n( MSE Social Category:General )", "25252.00"], ["JEET ENTERPRISES\n( MSE Social Category:General )", "25960.00"], ["DEEP TRADERS\n( MSE Social Category:General )", "27376.00"]]</t>
  </si>
  <si>
    <t>GEM/2025/B/6230987</t>
  </si>
  <si>
    <t>White Colour Flood Light,Green Colour Flood Lght,Orange Colour Flood Light,Warm White Colour Light,</t>
  </si>
  <si>
    <t>White Colour Flood Light , Green Colour Flood Lght , Orange
Colour Flood Light , Warm White Colour Light , 1.5 MM 2
Core Cable , Casing and Capping Material , Light Fitment
WorkMan day Basis</t>
  </si>
  <si>
    <t>C:\vs_code\TenderHunter2.1.3\download_pdf\GeM-Bidding-7840358.pdf</t>
  </si>
  <si>
    <t>https://bidplus.gem.gov.in/showbidDocument/7840358</t>
  </si>
  <si>
    <t>GEM/2025/B/6266149</t>
  </si>
  <si>
    <t>REWIRING OF BROKEN CRICKET NETS WITH REMOVAL AND REINSTALLATION OF THE ENTIRE NET,SUPPLY OF CRICKET</t>
  </si>
  <si>
    <t>REWIRING OF BROKEN CRICKET NETS WITH REMOVAL AND
REINSTALLATION OF THE ENTIRE NET , SUPPLY OF CRICKETS
STUMPS , SUPPLY OF CRICKET TROPHY/ NAME PLATE</t>
  </si>
  <si>
    <t>C:\vs_code\TenderHunter2.1.3\download_pdf\GeM-Bidding-7879211.pdf</t>
  </si>
  <si>
    <t>https://bidplus.gem.gov.in/showbidDocument/7879211</t>
  </si>
  <si>
    <t>GEM/2025/B/6235506</t>
  </si>
  <si>
    <t>Black Pepper,FPO - Cinnamon Stick (Daalchini)-IS:4811,Large Cardamom (Badi Elaichi) as per IS 13446</t>
  </si>
  <si>
    <t>Black Pepper (Q4) , FPO - Cinnamon Stick (Daalchini)-
IS:4811 (Q2) , Large Cardamom (Badi Elaichi) as per IS
13446 (Q4) , Chilly as per IS 2322 (Q4) , Cumin (Q4) , Spices
and Condiments - Cloves, Whole and Ground as per IS 4404
(Q3) , Fenugreek (Methi) as per IS 3795 (Q4) , Mustard,
Whole and Ground (V2) as per IS 2323 (Q4) , Poppy Seed
(Q4) , FPO - Spices And Condiments - Turmeric, Whole And
Ground As Per IS 3576 (Q2) , Asafoetida (Hing) as per IS
7807 (Q4)</t>
  </si>
  <si>
    <t>["CHAMBA"]</t>
  </si>
  <si>
    <t>C:\vs_code\TenderHunter2.1.3\download_pdf\GeM-Bidding-7845283.pdf</t>
  </si>
  <si>
    <t>https://bidplus.gem.gov.in/showbidDocument/7845283</t>
  </si>
  <si>
    <t>GEM/2025/B/6234550</t>
  </si>
  <si>
    <t>Repair and Overhauling Service - 125 KVA TRANSFORMER; 125 KVA TRANSFORMER; Yes; Buyer Premises</t>
  </si>
  <si>
    <t>Repair and Overhauling Service - 125 KVA TRANSFORMER;
125 KVA TRANSFORMER; Yes; Buyer Premises</t>
  </si>
  <si>
    <t>C:\vs_code\TenderHunter2.1.3\download_pdf\GeM-Bidding-7844258.pdf</t>
  </si>
  <si>
    <t>https://bidplus.gem.gov.in/showbidDocument/7844258</t>
  </si>
  <si>
    <t>GEM/2025/B/6195436</t>
  </si>
  <si>
    <t>HEAT SHRINKABLE PVC SLEEVE FOR HIGH VOLTAGE BUSBARS AND CONNECTIONS(BHEL)</t>
  </si>
  <si>
    <t>HEAT SHRINKABLE PVC SLEEVE FOR HIGH VOLTAGE
BUSBARS AND CONNECTIONS(BHEL) (Q3)</t>
  </si>
  <si>
    <t>C:\vs_code\TenderHunter2.1.3\download_pdf\GeM-Bidding-7801015.pdf</t>
  </si>
  <si>
    <t>https://bidplus.gem.gov.in/showbidDocument/7801015</t>
  </si>
  <si>
    <t>GEM/2025/B/6252794</t>
  </si>
  <si>
    <t>Repair and Overhauling Service - 12 5 KVA DG SET; 12 5  KVA DG SET; No; Buyer Premises</t>
  </si>
  <si>
    <t>Repair and Overhauling Service - 12 5 KVA DG SET; 12 5
KVA DG SET; No; Buyer Premises</t>
  </si>
  <si>
    <t>C:\vs_code\TenderHunter2.1.3\download_pdf\GeM-Bidding-7864572.pdf</t>
  </si>
  <si>
    <t>https://bidplus.gem.gov.in/showbidDocument/7864572</t>
  </si>
  <si>
    <t>GEM/2025/B/6249701</t>
  </si>
  <si>
    <t>Repair and Overhauling Service - SAT 650 KPCL; SAT 650 KPCL; No; Buyer Premises</t>
  </si>
  <si>
    <t>Repair and Overhauling Service - SAT 650 KPCL; SAT 650
KPCL; No; Buyer Premises</t>
  </si>
  <si>
    <t>C:\vs_code\TenderHunter2.1.3\download_pdf\GeM-Bidding-7861117.pdf</t>
  </si>
  <si>
    <t>https://bidplus.gem.gov.in/showbidDocument/7861117</t>
  </si>
  <si>
    <t>GEM/2025/B/6249694</t>
  </si>
  <si>
    <t>FUEL TANK LOCK,KIT FUEL FILTER INSERTS PRIMARY AND SECONDARY,GROUND SWITCH,WATER SEPARATOR,ARMETURE</t>
  </si>
  <si>
    <t>FUEL TANK LOCK , KIT FUEL FILTER INSERTS PRIMARY AND
SECONDARY , GROUND SWITCH , WATER SEPARATOR ,
ARMETURE , REAR CABIN LIGHT ASSY , VALVE ASSY
THERMOSTAT , STARTER RELAY , REVERSE SWITCH ,
COMBINATION SWITCH , REAR RIGHT TAIL RIGHT COVER</t>
  </si>
  <si>
    <t>C:\vs_code\TenderHunter2.1.3\download_pdf\GeM-Bidding-7861109.pdf</t>
  </si>
  <si>
    <t>https://bidplus.gem.gov.in/showbidDocument/7861109</t>
  </si>
  <si>
    <t>GEM/2025/B/6209709</t>
  </si>
  <si>
    <t>C:\vs_code\TenderHunter2.1.3\download_pdf\GeM-Bidding-7816679.pdf</t>
  </si>
  <si>
    <t>https://bidplus.gem.gov.in/showbidDocument/7816679</t>
  </si>
  <si>
    <t>GEM/2025/B/6131319</t>
  </si>
  <si>
    <t>ORS,Tablet Monetelukast 10mg plus Levocetrizine 5mg,Syrup Zinc Gluconate,Capsule Amoxycillin 500mg,</t>
  </si>
  <si>
    <t>ORS , Tablet Monetelukast 10mg plus Levocetrizine 5mg ,
Syrup Zinc Gluconate , Capsule Amoxycillin 500mg , Tablet
Metronidazole 400mg , Table Ascorbic acid 500mg , Syrup
Azithromycine 200mg per 15 ml , Syrup Cefixime 50mg per
5ml , Tablet B complex , Tablet Dydrogesterone 10mg ,
Calamine Lotion 8 percent with liquid paraffin 50ml ,
Ointment Mupirocin 5gm , Tablet Meftal Spas , Tablet
Thyroxin 25mcg , Syrup Bacillus Clausii 2 billion spores per
5ml , Tablet Tryspin with Chymotryspin , Isapgol husk 3
point 5gm , Tablet Thyroxin 50mcg , Tablet Levocetrizine
5mg , Tube Adapalene 0 point 1 percent 15 gm , Syrup
Domperidone 1mg per ml , Syrup Dicyclomine drops , Syrup
Monteleukast plus Levocetrizine</t>
  </si>
  <si>
    <t>C:\vs_code\TenderHunter2.1.3\download_pdf\GeM-Bidding-7729854.pdf</t>
  </si>
  <si>
    <t>https://bidplus.gem.gov.in/showbidDocument/7729854</t>
  </si>
  <si>
    <t>GEM/2025/B/6255765</t>
  </si>
  <si>
    <t>Goods Transport Service – Per KM Based Service - Machinery &amp; Equipment; LOW BED TRAILER 40 FT; LO</t>
  </si>
  <si>
    <t>Goods Transport Service – Per KM Based Service -
Machinery &amp; Equipment; LOW BED TRAILER 40 FT; LOW BED
TRAILER 40 FT</t>
  </si>
  <si>
    <t>C:\vs_code\TenderHunter2.1.3\download_pdf\GeM-Bidding-7867798.pdf</t>
  </si>
  <si>
    <t>https://bidplus.gem.gov.in/showbidDocument/7867798</t>
  </si>
  <si>
    <t>[["M/S SUMIT ENTERPRISES\n( MSE Social Category:SC )", "39000.00"], ["SHREE VIJAY TRAVELS\n( MSE Social Category:OBC )", "52539.00"], ["MFC TRANSPORT PRIVATE LIMITED", "53100.00"], ["SHRI KARNI LOGISTIC SERVICES\n( MSE Social Category:OBC )", "53700.00"], ["KIRTI TRANSPORT CARRIERS\n( MSE Social Category:OBC )", "54000.00"], ["JAIN TRANSPORT CORPORATION\n( MSE Social Category:General )", "56700.00"], ["H K LOGISTICS\n( MSE Social Category:OBC )", "57300.00"], ["ALL WAYS BEST CARRIERS\n( MSE Social Category:General )", "58800.00"], ["M/S GEETA LOGISTICS\n( MSE Social Category:General )", "74616.00"], ["JCC INDIA PRIVATE LIMITED\n( MSE Social Category:General )", "84000.00"], ["SAI CARGO CARRIERS\n( MSE Social Category:General )", "93300.00"], ["SCC LOGISTIC SOLUTION\n( MSE Social Category:General )", "246000.00"]]</t>
  </si>
  <si>
    <t>GEM/2025/B/6250750</t>
  </si>
  <si>
    <t>Calibration Services - Mechanical, Ruler; Temperature, Dimension, Pressure and Vacuum, Pressure, Ma</t>
  </si>
  <si>
    <t>Calibration Services - Mechanical, Ruler; Temperature,
Dimension, Pressure and Vacuum, Pressure, Mass and
Volume; NABL Labs; Lab , Calibration Services - Mechanical,
Earthing Stick; Temperature, Dimension, Pressure and
Vacuum, Pressure, Mass and Volume; NABL Labs; Lab ,
Calibration Services - Mechanical; Temperature, Dimension,
Pressure and Vacuum, Pressure, Mass and Volume, Article
PG-1M; NABL Labs; Lab , Calibration Services - Mechanical;
Temperature, Dimension, Pressure and Vacuum, Pressure,
Mass and Volume, Thermometer; NABL Labs; Lab ,
Calibration Services - Mechanical; Temperature, Dimension,
Pressure and Vacuum, Pressure, Mass and Volume, Ruler;
NABL Labs; Lab , Calibration Services - Mechanical;
Temperature, Dimension, Pressure and Vacuum, Pressure,
Mass and Volume, Tape Measure; NABL Labs; Lab ,
Calibration Services - Mechanical; Temperature, Dimension,
Pressure and Vacuum, Pressure, Mass and Volume, Ruler-
300; NABL Labs; Lab , Calibration Services - Mechanical;
Temperature, Dimension, Pressure and Vacuum, Pressure,
Mass and Volume, Handle; NABL Labs; Lab , Calibration
Services - Mechanical; Temperature, Dimension, Pressure
and Vacuum, Pressure, Mass and Volume, Tape
Measurement; NABL Labs; Lab , Calibration Services -
Mechanical; Temperature, Dimension, Pressure and
Vacuum, Pressure, Mass and Volume, Vertical Spring
Balance; NABL Labs; Lab , Calibration Services - Mechanical;
Temperature, Dimension, Pressure and Vacuum, Pressure,
Mass and Volume, Clock Techometer; NABL Labs; Lab ,
Calibration Services - Mechanical; Temperature, Dimension,
Pressure and Vacuum, Pressure, Mass and Volume, Hydro
Meter; NABL Labs; Lab , Calibration Services - Mechanical;
Temperature, Dimension, Pressure and Vacuum, Pressure,
Mass and Volume, Device for Front Wheels; NABL Labs; Lab
, Calibration Services - Mechanical; Temperature,
Dimension, Pressure and Vacuum, Pressure, Mass and
Volume, V Block; NABL Labs; Lab</t>
  </si>
  <si>
    <t>C:\vs_code\TenderHunter2.1.3\download_pdf\GeM-Bidding-7862281.pdf</t>
  </si>
  <si>
    <t>https://bidplus.gem.gov.in/showbidDocument/7862281</t>
  </si>
  <si>
    <t>GEM/2025/B/6111330</t>
  </si>
  <si>
    <t>NI-MH 3.6VOLT BATTERY,KVM SWITCH WITH INTERGRATED DISPLAY,HP 500GB HDD,VIEWABLE MONITOR 2205 WG,KVM</t>
  </si>
  <si>
    <t>NI-MH 3.6VOLT BATTERY , KVM SWITCH WITH INTERGRATED
DISPLAY , HP 500GB HDD , VIEWABLE MONITOR 2205 WG ,
KVM SWITCH , ASD HW INTERFACE UNIT , VHF_UHF
REPEATER STATION WITH CABLE AND ANTENNA , SMOKE
DETECTOR INTERFACE UNIT , DDR3 RAM 4GB COMPATIBLE
WITH MAFI VCCS OWS 400G2 MT , SYSTEM INTERFACE
BOARD COMPATIBLE WITH MAFI VCCS OWS 400G2MT ,
SYSTEM INTERFACE BOARD FOR MAFI ATMS Z420</t>
  </si>
  <si>
    <t>C:\vs_code\TenderHunter2.1.3\download_pdf\GeM-Bidding-7707897.pdf</t>
  </si>
  <si>
    <t>https://bidplus.gem.gov.in/showbidDocument/7707897</t>
  </si>
  <si>
    <t>GEM/2025/B/6174007</t>
  </si>
  <si>
    <t>Hiring of Earth Moving Equipments, Material Handling
Equipments and Cranes (per Hour basis) - As Per Buyer's
Requirement; Crane; Hydraulic Crane , Hiring of Earth
Moving Equipments, Material Handling Equipments and
Cranes (per Hour basis) - As Per Buyer's Requirement;
Material Handling Equipment; Fork Lift</t>
  </si>
  <si>
    <t>C:\vs_code\TenderHunter2.1.3\download_pdf\GeM-Bidding-7777262.pdf</t>
  </si>
  <si>
    <t>https://bidplus.gem.gov.in/showbidDocument/7777262</t>
  </si>
  <si>
    <t>GEM/2025/B/6265341</t>
  </si>
  <si>
    <t xml:space="preserve">Full Service and Maintenance Contracts of Photocopier Machine - Multifunction Machines MFM; RICOH; </t>
  </si>
  <si>
    <t>Full Service and Maintenance Contracts of Photocopier
Machine - Multifunction Machines MFM; RICOH; Any Service
Provider; Paper to be provider by Service Provider;
Tonner/Cartridge to be provider by Service Provider.; A4
(21.0 x 29.7); 70; JK Copier; ..</t>
  </si>
  <si>
    <t>C:\vs_code\TenderHunter2.1.3\download_pdf\GeM-Bidding-7878327.pdf</t>
  </si>
  <si>
    <t>https://bidplus.gem.gov.in/showbidDocument/7878327</t>
  </si>
  <si>
    <t>GEM/2025/B/6242155</t>
  </si>
  <si>
    <t>XLPE Cable for Working Voltages up to and Including 1.1 KV
as per IS 7098 (Part 1) (Q2) , PVC Channel (Q3) , Passive
Networking Flexible Pipe (Q3) , Molded Case Circuit
Breakers (MCCB) as per IS / IEC 60947 (Q3) , RCCB -
Residual Current Operated Circuit - Breakers as per IS
12640 (Q3) , HT Tape (Q3)</t>
  </si>
  <si>
    <t>C:\vs_code\TenderHunter2.1.3\download_pdf\GeM-Bidding-7852588.pdf</t>
  </si>
  <si>
    <t>https://bidplus.gem.gov.in/showbidDocument/7852588</t>
  </si>
  <si>
    <t>GEM/2025/B/6264202</t>
  </si>
  <si>
    <t>Repair and Overhauling Service - REPAIR OF HYDRAULIC TELESCOPIC  JACK; REPAIR OF HYDRAULIC TELESCOP</t>
  </si>
  <si>
    <t>Repair and Overhauling Service - REPAIR OF HYDRAULIC
TELESCOPIC JACK; REPAIR OF HYDRAULIC TELESCOPIC JACK;
Yes; Buyer Premises</t>
  </si>
  <si>
    <t>C:\vs_code\TenderHunter2.1.3\download_pdf\GeM-Bidding-7877041.pdf</t>
  </si>
  <si>
    <t>https://bidplus.gem.gov.in/showbidDocument/7877041</t>
  </si>
  <si>
    <t>GEM/2025/B/6260475</t>
  </si>
  <si>
    <t>Repair and Overhauling Service - REPAIR OF STATIC FREQUENCY CONVERTER 45 KVA; REPAIR OF STATIC FREQ</t>
  </si>
  <si>
    <t>Repair and Overhauling Service - REPAIR OF STATIC
FREQUENCY CONVERTER 45 KVA; REPAIR OF STATIC
FREQUENCY CONVERTER 45 KVA; Yes; Buyer Premises</t>
  </si>
  <si>
    <t>C:\vs_code\TenderHunter2.1.3\download_pdf\GeM-Bidding-7872933.pdf</t>
  </si>
  <si>
    <t>https://bidplus.gem.gov.in/showbidDocument/7872933</t>
  </si>
  <si>
    <t>GEM/2025/B/6256306</t>
  </si>
  <si>
    <t>Repair and Overhauling Service - COMPLETE VEHICLE TRUCK FORK LIFT 5 TON; COMPLETE VEHICLE TRUCK FOR</t>
  </si>
  <si>
    <t>Repair and Overhauling Service - COMPLETE VEHICLE TRUCK
FORK LIFT 5 TON; COMPLETE VEHICLE TRUCK FORK LIFT 5
TON; Yes; Buyer Premises</t>
  </si>
  <si>
    <t>C:\vs_code\TenderHunter2.1.3\download_pdf\GeM-Bidding-7868390.pdf</t>
  </si>
  <si>
    <t>https://bidplus.gem.gov.in/showbidDocument/7868390</t>
  </si>
  <si>
    <t>GEM/2025/B/6237721</t>
  </si>
  <si>
    <t>High rise crackers,Double Sound Crackers</t>
  </si>
  <si>
    <t>High rise crackers , Double Sound Crackers</t>
  </si>
  <si>
    <t>C:\vs_code\TenderHunter2.1.3\download_pdf\GeM-Bidding-7847706.pdf</t>
  </si>
  <si>
    <t>https://bidplus.gem.gov.in/showbidDocument/7847706</t>
  </si>
  <si>
    <t>GEM/2025/B/6221299</t>
  </si>
  <si>
    <t>C:\vs_code\TenderHunter2.1.3\download_pdf\GeM-Bidding-7829523.pdf</t>
  </si>
  <si>
    <t>https://bidplus.gem.gov.in/showbidDocument/7829523</t>
  </si>
  <si>
    <t>GEM/2025/B/6249582</t>
  </si>
  <si>
    <t>Repair and Overhauling Service - GPU 40 KVA AVISH; GPU 40 KVA AVISH; No; Buyer Premises</t>
  </si>
  <si>
    <t>Repair and Overhauling Service - GPU 40 KVA AVISH; GPU
40 KVA AVISH; No; Buyer Premises</t>
  </si>
  <si>
    <t>C:\vs_code\TenderHunter2.1.3\download_pdf\GeM-Bidding-7860985.pdf</t>
  </si>
  <si>
    <t>https://bidplus.gem.gov.in/showbidDocument/7860985</t>
  </si>
  <si>
    <t>GEM/2025/B/6107644</t>
  </si>
  <si>
    <t>NIV_6119 TARGET 360 ULTRA 2MM X 4CM,NIV_6325 RING BILIARY DRAINAGE SET 8_3 F,6195_MICROPUNCTURE KIT</t>
  </si>
  <si>
    <t>NIV_6119 TARGET 360 ULTRA 2MM X 4CM , NIV_6325 RING
BILIARY DRAINAGE SET 8_3 F , 6195_MICROPUNCTURE KIT ,
6638_PROTECTION DEVICE NAV 6 FOR DISTAL PROTECTION ,
NIV_10469 INTERLOCK FIBERED DETACHABLE
EMBOLISATION COIL 0_018 SYSTEM 3_7 MM DIAM ,
NIV_2858 MICROCATHETER APPROVED FOR DELIVERY OF
ENTERPRISE INTRACRANIAL STENT , NIV_6169 PIPELINE
FLOW DIVERTOR 3_5 X 22 MM , NIV_2891 INTRACRANIAL
CLOT ASPIRATION COMPLETE SET , NIV_3514 RETRIEVABLE
SELF EXPANDING INTRACRANIAL STENT APPROVED FOR
REMODELING TECHNIQUE OF COIL EMBOLISATION OF
INTRACRANIAL ANEURYSM EXAMPLE SOLITAIRE EV3 ,
NIV_6137 LOW VISIBILITY INTRALUMINAL SUPPORT DEVICE
_LVIS_JUNIOR 2_5 X 17 MM , 250540 MICRO GUIDE WIRE
WITH HYDROPHILIC COATING FLOPPY TIP_ OF AT LEAST
180CM LENGTH AND 0_014 INCH DIAMETER , 250575 OVER
THE WIRE TWO TIP MICRO CATHETER FOR SUPER SELECTIVE
CATHETERISATION OF PROXIMAL INRTACRANIAL VESSELS
WITH DISTAL TIP OF 1_9 FR , 250917 CATHETER SHEATH
INTRODUCER SYSTEM 5 FRENCH CONSISTING OF SHEATH
ASSEMBLY WITH NON REFLUX VALVE SIDE PORT EXTENSION
AND 3 WAY STOPCOCK MINI GUIDE WIRE WITH J
INTORDUCER , 250920 CATHETER SHEATH INTRODUCER
SYSTEM 6 FRENCH CONSISTING OF SHEATH ASSEMBLY
WITH NON REFLUX VALVE SIDE PORT EXTENSION AND 3
WAY STOPCOCK MINI GUIDE WIRE WITH J INTORDUCER ,
250921 CATHETER SHEATH INTRODUCER SYSTEM 6
FRENCH CONSISTING OF SHEATH ASSEMBLY WITH NON
REFLUX VALVE SIDE PORT EXTENSION AND 3 WAY
STOPCOCK MINI GUIDE WIRE WITH J INTORDUCER , 250922
CATHETER SHEATH INTRODUCER SYSTEM 8 FRENCH
CONSISTING OF SHEATH ASSEMBLY WITH NON REFLUX
VALVE SIDE PORT EXTENSION AND 3 WAY STOPCOCK MINI
GUIDE WIRE WITH J INTORDUCER , 250003 SELF
EXPANDABLE STENT 10MM DIAMETER X 20_30_40 MM
LENGTH WITH NO SHORTENING , NIV_6295 NEURON 6F MAX
LONG SHEATH 0_088 , NIV_05_10977_IV ADMINISTRATION
SET WITH AIR STOP AND PRIME STOP</t>
  </si>
  <si>
    <t>C:\vs_code\TenderHunter2.1.3\download_pdf\GeM-Bidding-7703893.pdf</t>
  </si>
  <si>
    <t>https://bidplus.gem.gov.in/showbidDocument/7703893</t>
  </si>
  <si>
    <t>GEM/2025/B/6249431</t>
  </si>
  <si>
    <t>C:\vs_code\TenderHunter2.1.3\download_pdf\GeM-Bidding-7860813.pdf</t>
  </si>
  <si>
    <t>https://bidplus.gem.gov.in/showbidDocument/7860813</t>
  </si>
  <si>
    <t>GEM/2025/B/6248785</t>
  </si>
  <si>
    <t>DIAPHRAM BRAKE CHAMBER,WIPER,ASSY HANDLE (WINDOW REGULATOR)</t>
  </si>
  <si>
    <t>DIAPHRAM BRAKE CHAMBER , WIPER , ASSY HANDLE
(WINDOW REGULATOR)</t>
  </si>
  <si>
    <t>C:\vs_code\TenderHunter2.1.3\download_pdf\GeM-Bidding-7860106.pdf</t>
  </si>
  <si>
    <t>https://bidplus.gem.gov.in/showbidDocument/7860106</t>
  </si>
  <si>
    <t>GEM/2025/B/6249783</t>
  </si>
  <si>
    <t>Repair and Overhauling Service - TRUCK FIRE FIGHTING; TRUCK FIRE FIGHTING; No; Buyer Premises</t>
  </si>
  <si>
    <t>Repair and Overhauling Service - TRUCK FIRE FIGHTING;
TRUCK FIRE FIGHTING; No; Buyer Premises</t>
  </si>
  <si>
    <t>C:\vs_code\TenderHunter2.1.3\download_pdf\GeM-Bidding-7861211.pdf</t>
  </si>
  <si>
    <t>https://bidplus.gem.gov.in/showbidDocument/7861211</t>
  </si>
  <si>
    <t>GEM/2025/B/6081988</t>
  </si>
  <si>
    <t>AMC of Integrated Security and Surveillance System - Theft Prevention, Remote Video Monitoring, Mon</t>
  </si>
  <si>
    <t>AMC of Integrated Security and Surveillance System - Theft
Prevention, Remote Video Monitoring, Monitor Operations;
Comprehensive; Hardware, Software, Networking System,
License, all other accessories, Wireless System;
Consumables to be provided by S..</t>
  </si>
  <si>
    <t>["Belgaum"]</t>
  </si>
  <si>
    <t>C:\vs_code\TenderHunter2.1.3\download_pdf\GeM-Bidding-7674369.pdf</t>
  </si>
  <si>
    <t>https://bidplus.gem.gov.in/showbidDocument/7674369</t>
  </si>
  <si>
    <t>[["Desai Enterprises\n( MSE Social Category:General )", "585000.00"], ["Winners Enterprises\n( MSE Social Category:OBC )", "600000.00"]]</t>
  </si>
  <si>
    <t>GEM/2025/B/6260768</t>
  </si>
  <si>
    <t>Repair and Overhauling Service - built up trucks; DOOR HANDLE FOR ASHOK LEYLAND MRS; Yes; Buyer Pre</t>
  </si>
  <si>
    <t>Repair and Overhauling Service - built up trucks; DOOR
HANDLE FOR ASHOK LEYLAND MRS; Yes; Buyer Premises ,
Repair and Overhauling Service - built up trucks; GROUND
SWITCH FOR BEML CFT; Yes; Buyer Premises , Repair and
Overhauling Service - Tractors (V1); HEAD FUEL FILTER FOR
EICHER CANTER 3 TON; Yes; Buyer Premises , Repair and
Overhauling Service - Forklifts (V2) as per IS 6765:2003 and
IS 10517; SEAL FOR GODREJ FORK LIFTER; Yes; Buyer
Premises , Repair and Overhauling Service - built up trucks;
DOOR GLASS FOR ASHOK LEYLAND MRS; Yes; Buyer
Premises , Repair and Overhauling Service - built up trucks;
DOOR TRIM (LH &amp; RH) FOR ASHOK LEYLAND MRS; Yes;
Buyer Premises , Repair and Overhauling Service - built up
trucks; LEFT DOOR GLASS REGULATOR FOR ASHOK
LEYLAND MRS; Yes; Buyer Premises , Repair and
Overhauling Service - built up trucks; IGNITION SWITCH
ASSY WITH KEY FOR MAHINDRA SCORPIO; Yes; Buyer
Premises , Repair and Overhauling Service - Tractors (V1);
AIR PR PIPE NP 3 FOR SWARAJ MAZDA AMBULANCE; Yes;
Buyer Premises , Repair and Overhauling Service - Backhoe
Loaders (V2); BATTERY CABLE FOR BEML CFT; Yes; Buyer
Premises , Repair and Overhauling Service - Tractors (V1);
GLOW DURATION UNIT FOR FARMTRAC TRACTOR; Yes;
Buyer Premises , Repair and Overhauling Service - Tractors
(V1); HOSE RUBBER OIL PIPE FOR EICHER CANTER 3 TON;
Yes; Buyer Premises</t>
  </si>
  <si>
    <t>C:\vs_code\TenderHunter2.1.3\download_pdf\GeM-Bidding-7873272.pdf</t>
  </si>
  <si>
    <t>https://bidplus.gem.gov.in/showbidDocument/7873272</t>
  </si>
  <si>
    <t>GEM/2025/B/6127477</t>
  </si>
  <si>
    <t xml:space="preserve">170533_Primary Antibody for paraffin section CD8 Vial of 6 or 7 ml RTU,170540_Primary Antibody for </t>
  </si>
  <si>
    <t>170533_Primary Antibody for paraffin section CD8 Vial of 6
or 7 ml RTU , 170540_Primary Antibody for paraffin section
Inhibin alpha vial of 6 or 7 ml RTU ,
NIV_7581_Immunohistochemistry primary antibody of SMA
ready to use bottle of 6 ml ,
NIV_7592_Immunohistochemistry primary antibody of HMB
45 ready to use bottle of 6 ml , NIV_9024_IHC Primary
antibody of CK19 , NIV_9025_IHC Primary antibody of CK20 ,
NIV_9026_IHC Primary antibody of PANCK , NIV_9040_IHC
Primary antibody of KAPPA , 170277_Mouse Antihuman
Vimentin , 170511_Primary Antibody for paraffin section
CD15 vial of 6 or 7ml RTU , 170512_Primary Antibody for
paraffin section CD43 vial of 6 or 7ml RTU , 170521_Primary
Antibody for paraffin section BCL2 oncoprotein vial of 6 or
7ml RTU , 170522_Primary Antibody for paraffin section
BCL6 oncoprotein vial of 6 or 7ml RTU , 170528_Primary
Antibody for paraffin section CD23 vial of 6 or 7ml RTU ,
170534_Primary Antibody for paraffin section CD99 vial of 6
or 7ml RTU , 170541_Primary Antibody for paraffin section Ki
67 antigen MIB_1 vial of 6 or 7ml RTU ,
NIV_7559_Immunohistochemistry primary antibody of
E_cadherin ready to use bottle of 6 ml ,
NIV_7576_Immunohistochemistry primary antibody of CD 3
ready to use bottle of 6 ml ,
NIV_7587_Immunohistochemistry primary antibody of P63
ready to use bottle of 6 ml , NIV_9051_IHC Primary antibody
of P53 , NIV_9061_IHC Primary antibody of TdT ,
170510_Primary Antibody for paraffin section CD138 vial of
6 or 7ml RTU , 170524_Primary Antibody for paraffin section
Calretinin vial of 6 or 7ml RTU , 170532_Primary Antibody
for paraffin section CD68 vial of 6 or 7ml RTU ,
170543_Primary Antibody for paraffin section Melan A vial of
6 or 7ml RTU , NIV_10724_Primary IHC Antibodies for OCT 2
EP 115 EP 284 RTU Bott of 6ml , NIV_10725_Primary IHC
Antibodies for SOX10 EP 268 RTU Bott of 6ml ,
NIV_7579_Immunohistochemistry primary antibody of
Chromogranin ready to use bottle of 6 ml ,
NIV_7583_Immunohistochemistry primary antibody of S 100
ready to use bottle of 6 ml ,
NIV_7588_Immunohistochemistry primary antibody of TTF1
ready to use bottle of 6 ml ,
NIV_7589_Immunohistochemistry primary antibody of CD
117 ready to use bottle of 6 ml ,
NIV_7605_Immunohistochemistry primary antibody of WT 1
ready to use bottle of 6 ml , NIV_9020_IHC Primary antibody
of CD61 , NIV_9033_IHC Primary antibody of GFAP ,
NIV_9046_IHC Primary antibody of MPO , NIV_9052_IHC
Primary antibody of PAX8 , NIV_10712_Primary IHC
Antibodies for CD 21 EP 64 RTU Bott of 6ml ,
NIV_10713_Primary IHC Antibodies for CD 41 EP 178 RTU
Bott of 6ml , NIV_10716_Primary IHC Antibodies for CDK 4
EP 180 RTU Bott of 6ml</t>
  </si>
  <si>
    <t>C:\vs_code\TenderHunter2.1.3\download_pdf\GeM-Bidding-7725698.pdf</t>
  </si>
  <si>
    <t>https://bidplus.gem.gov.in/showbidDocument/7725698</t>
  </si>
  <si>
    <t>GEM/2025/B/6154888</t>
  </si>
  <si>
    <t>6 KVA Inverter,Inverter Battery 150 AH,Customised Rack-Trolley for battery assembly,Customised wire</t>
  </si>
  <si>
    <t>6 KVA Inverter , Inverter Battery 150 AH , Customised Rack-
Trolley for battery assembly , Customised wire-cable layout
, Casing and capping</t>
  </si>
  <si>
    <t>C:\vs_code\TenderHunter2.1.3\download_pdf\GeM-Bidding-7756106.pdf</t>
  </si>
  <si>
    <t>https://bidplus.gem.gov.in/showbidDocument/7756106</t>
  </si>
  <si>
    <t>GEM/2025/B/6262516</t>
  </si>
  <si>
    <t>Repair and Overhauling Service - UPK-300 CRANE; UPK-300 CRANE; Yes; Buyer Premises</t>
  </si>
  <si>
    <t>Repair and Overhauling Service - UPK-300 CRANE; UPK-300
CRANE; Yes; Buyer Premises</t>
  </si>
  <si>
    <t>C:\vs_code\TenderHunter2.1.3\download_pdf\GeM-Bidding-7875198.pdf</t>
  </si>
  <si>
    <t>https://bidplus.gem.gov.in/showbidDocument/7875198</t>
  </si>
  <si>
    <t>GEM/2025/B/6230142</t>
  </si>
  <si>
    <t xml:space="preserve">ALBUMIN REAGENT FOR IMOLA RX100,ALKALINE PHOSPHATE REAGENT FOR IMOLA RX100,CHOLESTEROL REAGENT FOR </t>
  </si>
  <si>
    <t>ALBUMIN REAGENT FOR IMOLA RX100 , ALKALINE
PHOSPHATE REAGENT FOR IMOLA RX100 , CHOLESTEROL
REAGENT FOR IMOLA RX100 , CREATININE REAGENT FOR
IMOLA RX100 , BILIRUBIN DIRECT REAGENT FOR IMOLA
RX100 , GLUCOSE REAGENT FOR IMOLA RX100 , HBA1C
LIQUID REAGENT FOR IMOLA RX100 , HDL REAGENT FOR
IMOLA RX100 , BILIRUBIN TOTAL REAGENT FOR IMOLA
RX100 , TRIGLYCERIDES REAGENT FOR IMOLA RX100 , UREA
REAGENT FOR IMOLA RX100 , URIC ACID REAGENT FOR
IMOLA RX100 , WASH SOLUTION 2 REAGENT FOR IMOLA
RX100 , WASH SOLUTION 1 REAGENT FOR IMOLA RX100 ,
HBA1C CONTROL HA5072 1, 2 REAGENT FOR IMOLA RX100 ,
HBA1C CALIBERATOR HA34444 REAGENT FOR IMOLA RX100
, CALIBERATION SERA LEVEL 3 REAGENT FOR IMOLA RX100
, HDL LDL CHOLESTEROL CALIBERATOR REAGENT FOR
IMOLA RX100 , HUM ASY CONTROL 2 REAGENT FOR IMOLA
RX100 , HUM ASY CONTROL 3 REAGENT FOR IMOLA RX100 ,
LPD CONTROL 1 REAGENT FOR IMOLA RX100 , LPD
CONTROL 2 REAGENT FOR IMOLA RX100 , LPD CONTROL 3
REAGENT FOR IMOLA RX100 , TOTAL PROTEIN LIQUID MON
REAGENT FOR IMOLA RX100 , ALT GPT LIQUID SGPT
REAGENT FOR IMOLA RX100 , AST GOT LIQUID SGOT
REAGENT FOR IMOLA RX100</t>
  </si>
  <si>
    <t>C:\vs_code\TenderHunter2.1.3\download_pdf\GeM-Bidding-7839454.pdf</t>
  </si>
  <si>
    <t>https://bidplus.gem.gov.in/showbidDocument/7839454</t>
  </si>
  <si>
    <t>GEM/2025/B/6249497</t>
  </si>
  <si>
    <t>C:\vs_code\TenderHunter2.1.3\download_pdf\GeM-Bidding-7860885.pdf</t>
  </si>
  <si>
    <t>https://bidplus.gem.gov.in/showbidDocument/7860885</t>
  </si>
  <si>
    <t>GEM/2025/B/6249296</t>
  </si>
  <si>
    <t>AP3 GREASE,CASTROL OPTIGEAR SYNTHETIC X150 GEAR OIL,2T OIL,SHELL GADUS S5 V 1002,SHELL OMALA S4 220</t>
  </si>
  <si>
    <t>AP3 GREASE , CASTROL OPTIGEAR SYNTHETIC X150 GEAR
OIL , 2T OIL , SHELL GADUS S5 V 1002 , SHELL OMALA S4
220 OIL , SILICON GREASE , OKS 9480 GREASE</t>
  </si>
  <si>
    <t>C:\vs_code\TenderHunter2.1.3\download_pdf\GeM-Bidding-7860667.pdf</t>
  </si>
  <si>
    <t>https://bidplus.gem.gov.in/showbidDocument/7860667</t>
  </si>
  <si>
    <t>GEM/2025/B/6121097</t>
  </si>
  <si>
    <t>Double Sound Cracker (High Sky Shell)</t>
  </si>
  <si>
    <t>C:\vs_code\TenderHunter2.1.3\download_pdf\GeM-Bidding-7718800.pdf</t>
  </si>
  <si>
    <t>https://bidplus.gem.gov.in/showbidDocument/7718800</t>
  </si>
  <si>
    <t>GEM/2025/B/6262581</t>
  </si>
  <si>
    <t>Repair and Overhauling Service - AUTOMATED SPIKE BARRIER; MOSFI; Yes; Buyer Premises</t>
  </si>
  <si>
    <t>Repair and Overhauling Service - AUTOMATED SPIKE
BARRIER; MOSFI; Yes; Buyer Premises</t>
  </si>
  <si>
    <t>C:\vs_code\TenderHunter2.1.3\download_pdf\GeM-Bidding-7875275.pdf</t>
  </si>
  <si>
    <t>https://bidplus.gem.gov.in/showbidDocument/7875275</t>
  </si>
  <si>
    <t>GEM/2025/B/6264866</t>
  </si>
  <si>
    <t>Goods Transport Service – Per Trip based  Service - Vehicles, Machinery &amp; Equipment; Flatbed Truc</t>
  </si>
  <si>
    <t>Goods Transport Service – Per Trip based Service - Vehicles,
Machinery &amp; Equipment; Flatbed Truck; 40 to 80 FT Double
Excel</t>
  </si>
  <si>
    <t>C:\vs_code\TenderHunter2.1.3\download_pdf\GeM-Bidding-7877798.pdf</t>
  </si>
  <si>
    <t>https://bidplus.gem.gov.in/showbidDocument/7877798</t>
  </si>
  <si>
    <t>GEM/2025/B/6264878</t>
  </si>
  <si>
    <t>C:\vs_code\TenderHunter2.1.3\download_pdf\GeM-Bidding-7877811.pdf</t>
  </si>
  <si>
    <t>https://bidplus.gem.gov.in/showbidDocument/7877811</t>
  </si>
  <si>
    <t>GEM/2025/B/6198675</t>
  </si>
  <si>
    <t>Repair and Overhauling Service - REPAIR OF DG SET 3YDA 20-KVA; REPAIR OF DG SET 3YDA 20-KVA; Yes; S</t>
  </si>
  <si>
    <t>Repair and Overhauling Service - REPAIR OF DG SET 3YDA
20-KVA; REPAIR OF DG SET 3YDA 20-KVA; Yes; Service
Provider Premises</t>
  </si>
  <si>
    <t>C:\vs_code\TenderHunter2.1.3\download_pdf\GeM-Bidding-7804620.pdf</t>
  </si>
  <si>
    <t>https://bidplus.gem.gov.in/showbidDocument/7804620</t>
  </si>
  <si>
    <t>GEM/2025/B/6265205</t>
  </si>
  <si>
    <t>Repair and Overhauling Service - TRUCK 1 TON; TRUCK 1 TON; Yes; Buyer Premises,Repair and Overhauli</t>
  </si>
  <si>
    <t>Repair and Overhauling Service - TRUCK 1 TON; TRUCK 1
TON; Yes; Buyer Premises , Repair and Overhauling Service
- STATION WAGON; STATION WAGON; Yes; Buyer Premises</t>
  </si>
  <si>
    <t>C:\vs_code\TenderHunter2.1.3\download_pdf\GeM-Bidding-7878177.pdf</t>
  </si>
  <si>
    <t>https://bidplus.gem.gov.in/showbidDocument/7878177</t>
  </si>
  <si>
    <t>GEM/2025/B/6237888</t>
  </si>
  <si>
    <t>Rollerball Pen (V3),Register (V2),Permanent Marker Pen,Eraser,Register (V2),Rollerball Pen (V3),Bla</t>
  </si>
  <si>
    <t>Rollerball Pen (V3) (Q4) , Register (V2) (Q4) , Permanent
Marker Pen (Q4) , Eraser (Q4) , Black Lead Pencils (V2) as
per IS 1375 (Q4) , Markers for White Board (V2) (Q4) ,
Photography Paper (V2) (Q4) , Binding Covers (Q4) , Fluid
Correction Pen (V2) (Q4) , knife blades (Q4) , Stapler Pin /
Staples (V2) (Q4) , Glue Stick (V2) (Q4) , Tape Dispensers
(V2) (Q3) , Metric Scales (Plastic) for General Purposes as
per IS 1480 (Q4) , Plain Copier Paper (V3) ISI Marked to IS
14490 (Q4) , Fountain Pens (V2) (Q4) , Exam Pad (V2) (Q3) ,
Whiteboard Duster (V2) (Q3) , Highlighter Pen (Q4) , Paper
Adhesive, Liquid Gum and Office Paste Type as per IS 2257
(Rev) (Q3) , Khadi Folder (Q4) , scissors (Q4) , Pen Stand
(V2) (Q4) , pin cushions (Q4) , Sketch Pen (V2) (Q4) , stamp
pads (Q4) , Cellophane paper (Q4) , Carbon Papers as per IS
1551 (Q4) , Paper weights (Q4) , Tags for Files (V2) as per IS
8499 (Q4) , Desk Pads - Writing (V2) (Q4) , Self Adhesive
Flags (V2) (Q4) , Laminating Film Rolls (Q4) , Double sided
tape (Q4) , Colour Pencil (V2) (Q4) , Ink Refills (V2) (Q4) ,
paper or eyelet punches (Q4) , Graph paper (Q4) , Drawing
Exercise Book (Q4) , Packaging Tape (Q4) , Drawing Pins
(V2) as per IS 5205 (Q4) , Packing List Envelope (V2) (Q4) ,
Laminating Pouch (Q4) , Dak Pad (V2) (Q4) , Clips, Paper as
per IS 5650 (Q4) , Binder Clips (V2) (Q3)</t>
  </si>
  <si>
    <t>C:\vs_code\TenderHunter2.1.3\download_pdf\GeM-Bidding-7847891.pdf</t>
  </si>
  <si>
    <t>https://bidplus.gem.gov.in/showbidDocument/7847891</t>
  </si>
  <si>
    <t>GEM/2025/B/6263365</t>
  </si>
  <si>
    <t xml:space="preserve">Repair and Overhauling Service - Forklifts (V2) as per IS 6765:2003 and IS 10517; ACE; No; Service </t>
  </si>
  <si>
    <t>Repair and Overhauling Service - Forklifts (V2) as per IS
6765:2003 and IS 10517; ACE; No; Service Provider
Premises</t>
  </si>
  <si>
    <t>C:\vs_code\TenderHunter2.1.3\download_pdf\GeM-Bidding-7876132.pdf</t>
  </si>
  <si>
    <t>https://bidplus.gem.gov.in/showbidDocument/7876132</t>
  </si>
  <si>
    <t>GEM/2025/B/6241599</t>
  </si>
  <si>
    <t>Repair and Overhauling Service - cars; Maruti; Yes; Buyer Premises,Repair and Overhauling Service -</t>
  </si>
  <si>
    <t>Repair and Overhauling Service - cars; Maruti; Yes; Buyer
Premises , Repair and Overhauling Service - cars; TATA
MOTORS; Yes; Buyer Premises , Repair and Overhauling
Service - built up trucks; SML; Yes; Buyer Premises , Repair
and Overhauling Service - built up trucks; TRUCK 1 TON;
Yes; Buyer Premises , Repair and Overhauling Service - Two
Wheeler - Motor Cycles and Scooters and Mopeds; ROYAL
ENFIELD; Yes; Buyer Premises , Repair and Overhauling
Service - STATION WAGON; STATION WAGON; Yes; Buyer
Premises , Repair and Overhauling Service - built up trucks;
TATA MOTORS; Yes; Buyer Premises , Repair and
Overhauling Service - cars; Mahindra &amp; Mahindra; Yes;
Buyer Premises</t>
  </si>
  <si>
    <t>C:\vs_code\TenderHunter2.1.3\download_pdf\GeM-Bidding-7851973.pdf</t>
  </si>
  <si>
    <t>https://bidplus.gem.gov.in/showbidDocument/7851973</t>
  </si>
  <si>
    <t>GEM/2025/B/6265340</t>
  </si>
  <si>
    <t>Professional Painting Service - PAINTING OF DG SET 63 KVA WITH DUMMY LOAD; Interior Walls, Exterior</t>
  </si>
  <si>
    <t>Professional Painting Service - PAINTING OF DG SET 63 KVA
WITH DUMMY LOAD; Interior Walls, Exterior Walls; Doors,
Windows, PAINTING OF DG SET 63 KVA WITH DUMMY LOAD</t>
  </si>
  <si>
    <t>C:\vs_code\TenderHunter2.1.3\download_pdf\GeM-Bidding-7878326.pdf</t>
  </si>
  <si>
    <t>https://bidplus.gem.gov.in/showbidDocument/7878326</t>
  </si>
  <si>
    <t>[["OCTACORE ENTERPRISE\n( MSE Social Category:General )", "61000.00"], ["ALIJA AUTOMOBILE\n( MSE Social Category:General )", "67700.00"], ["SP TRADERS", "75000.00"], ["CORPACADEMIA ITECHNOVATIONS PRIVATE LIMITED\n( MSE Social Category:General )", "79000.00"], ["RAJA RAI\n( MSE Social Category:General )", "80000.00"]]</t>
  </si>
  <si>
    <t>GEM/2025/B/6126331</t>
  </si>
  <si>
    <t>Sweeping Broom (V3),Glass Cleaner, Liquid (V2) as per IS 8540,Toilet Soap, Liquid (V2) as per IS 41</t>
  </si>
  <si>
    <t>Sweeping Broom (V3) (Q4) , Glass Cleaner, Liquid (V2) as
per IS 8540 (Q4) , Toilet Soap, Liquid (V2) as per IS 4199
(Q4) , Dishwashing Products (V2) as per IS 6047 (Q4) ,
mosquito repellant cream spray and lotion (Q4) , Scrub Pad
(Q4) , Toilet Soap as per IS 2888 (V2) (Q4) , Toilet Cleaner
Liquid (V2) conforming to IS 7983 (Q4) , Air Freshener Solid
and Gel (Q4) , Cellophane paper (Q4) , Squeegee Washer
Wiper Mopper (V2) (Q4) , Toilet Brush (V2) (Q4) , Air
Freshener Liquid (V2) (Q3) , Toilet Cleaners Powder as per IS
13760 (Q4) , dust pans (Q4) , cobweb brush (Q3) ,
Disinfectant Fluids , Phenolic Type (V3) conforming to IS
1061 (Q3) , Urinal Cubes - Deodorizer Block (V2) (Q3) ,
Cleaning Duster (V3) (Q3) , Toilet Paper (V2) as per IS
14661 (Q3)</t>
  </si>
  <si>
    <t>C:\vs_code\TenderHunter2.1.3\download_pdf\GeM-Bidding-7724481.pdf</t>
  </si>
  <si>
    <t>https://bidplus.gem.gov.in/showbidDocument/7724481</t>
  </si>
  <si>
    <t>[["APS TRADING AND SERVICES", "11-05-2025 14:59:02"], ["BINI ENTERPRISES", "13-05-2025 08:47:02"], ["ESS KAY HOME CARE", "12-05-2025 22:09:44"], ["GEE AAR CORPORATION", "13-05-2025 03:19:02"], ["GEMSTRINGS", "12-05-2025 14:14:51"], ["SHEORAN ENTERPRISES", "13-05-2025 08:53:38"], ["SKY OFFICE SOLUTIONS", "11-05-2025 09:55:48"]]</t>
  </si>
  <si>
    <t>GEM/2025/B/6229820</t>
  </si>
  <si>
    <t>Input Output Box,Cat 6 A cable UTP,Cable manage Panel,UTP Patch cord 3M,UTP Patch cord 1M,Fiber jun</t>
  </si>
  <si>
    <t>Input Output Box , Cat 6 A cable UTP , Cable manage Panel ,
UTP Patch cord 3M , UTP Patch cord 1M , Fiber junction box
TJB box 24 core , Fiber junction box TJB box 48 core , LIU 24
Port FDF , LIU 48 Port FDF , Optical fibre cable , PVC Conduit
pipe 40 mm , PVC Conduit pipe 25 mm , Casing and capping
25 mm baten , GI flexible pipe 25 mm , GI flexible pipe 40
mm , HDPE pipe , PVC bands,elbow and T joints 40mm , PVC
bands,elbow and T joints 25mm , Nylon self locking cable
ties , Tagging stickes 2.5 inches x3 inches , RJ 45 cat 6 A
connector , Btteries stand , Jack panel 24 port Cat 6 A ,
Open rack , 5 KVA UPS , Battery , Patch cord optical 7 Feet ,
Patch cord optical 3 Feet , Rack 15 U wall mounting fixing ,
Fixing and installation of cisco switch in rack , Fixing of
Input Output box , Laying of cat 6 A UTP cable , Jack panel
24 port cat 6 A loaded with dust cover Input Output fixing ,
Cable manager 1U fixing , Fixing of fiber junction box 24
core , Fixing of fiber junction box TJB box 48 core , Fixing of
LIU 24 port FDF fully loaded SM LC type , Fixing of LIU 48
port FDF fully loaded SM LC type , Laying of OFC 24 core ,
Digging and laying of OFC 24 core</t>
  </si>
  <si>
    <t>["CENTRAL DELHI"]</t>
  </si>
  <si>
    <t>C:\vs_code\TenderHunter2.1.3\download_pdf\GeM-Bidding-7839104.pdf</t>
  </si>
  <si>
    <t>https://bidplus.gem.gov.in/showbidDocument/7839104</t>
  </si>
  <si>
    <t>GEM/2025/B/6220087</t>
  </si>
  <si>
    <t>Goods Transport Service – Per KM Based Service - Machinery &amp; Equipment; SEMI LOW BED TRAILER 40 F</t>
  </si>
  <si>
    <t>Goods Transport Service – Per KM Based Service -
Machinery &amp; Equipment; SEMI LOW BED TRAILER 40 FEET;
SEMI LOW BED TRAILER 40 FEET</t>
  </si>
  <si>
    <t>C:\vs_code\TenderHunter2.1.3\download_pdf\GeM-Bidding-7828164.pdf</t>
  </si>
  <si>
    <t>https://bidplus.gem.gov.in/showbidDocument/7828164</t>
  </si>
  <si>
    <t>GEM/2025/B/6184318</t>
  </si>
  <si>
    <t>Portable sealed rechargeable single cells - Nickel-Cadmium
(Rechargeable batteries) as per IS:16048 (Part
1)/IEC:61951-1 (Q3)</t>
  </si>
  <si>
    <t>C:\vs_code\TenderHunter2.1.3\download_pdf\GeM-Bidding-7788733.pdf</t>
  </si>
  <si>
    <t>https://bidplus.gem.gov.in/showbidDocument/7788733</t>
  </si>
  <si>
    <t>GEM/2025/B/6166854</t>
  </si>
  <si>
    <t>Monthly Basis Cab &amp; Taxi Hiring Services - Sedan; 2000 km x 320 hours; Local</t>
  </si>
  <si>
    <t>Monthly Basis Cab &amp; Taxi Hiring Services - Sedan; 2000 km
x 320 hours; Local</t>
  </si>
  <si>
    <t>C:\vs_code\TenderHunter2.1.3\download_pdf\GeM-Bidding-7769332.pdf</t>
  </si>
  <si>
    <t>https://bidplus.gem.gov.in/showbidDocument/7769332</t>
  </si>
  <si>
    <t>[["ABHI TOUR &amp; TRAVELS", "Registered with designated Agency / Authority"], ["Fateh motors", "MSE"], ["GANPATI TRAVELS", "Registered with designated Agency / Authority"], ["GS TRAVELS AND SECURITY SERVICES", "Registered with designated Agency / Authority"], ["GURU TRADERS", "Registered with designated Agency / Authority"], ["IKAN ENTERPRISES", "Registered with designated Agency / Authority"], ["INTERNATIONAL SECURITY &amp; SERVICES AGENCY", "Registered with designated Agency / Authority"], ["M.K. TOUR AND TRAVELS", "Registered with designated Agency / Authority"], ["M/s Manav &amp; Co", "MSE"], ["NANUAN ENTERPRISES", "Registered with designated Agency / Authority"], ["Rai &amp; Sons", "Registered with designated Agency / Authority"], ["SAMRAT TAXI SERVICE (PROP. SHER BAHADUR)", "MSE"], ["SH Transport", "Registered with designated Agency / Authority"], ["SHIVOHAM FLEET MANAGEMENT PRIVATE LIMITED", "Start-up"], ["SHREE RADHE KRISHNA ENTERPRISES &amp; SERVICE PROVIDER", "MSE"]]</t>
  </si>
  <si>
    <t>GEM/2025/B/6199883</t>
  </si>
  <si>
    <t>Repair and Overhauling Service - REPAIR OF DG SET 30KVA; REPAIR OF DG SET 30KVA; Yes; Service Provi</t>
  </si>
  <si>
    <t>Repair and Overhauling Service - REPAIR OF DG SET 30KVA;
REPAIR OF DG SET 30KVA; Yes; Service Provider Premises</t>
  </si>
  <si>
    <t>C:\vs_code\TenderHunter2.1.3\download_pdf\GeM-Bidding-7805974.pdf</t>
  </si>
  <si>
    <t>https://bidplus.gem.gov.in/showbidDocument/7805974</t>
  </si>
  <si>
    <t>GEM/2025/B/6173668</t>
  </si>
  <si>
    <t>Goods Transport Service – Per KM Based Service -
Machinery &amp; Equipment; Open Body LCV Truck; 19 FT LCV ,
Goods Transport Service – Per KM Based Service -
Machinery &amp; Equipment; Platform Truck; 22 FT Truck</t>
  </si>
  <si>
    <t>C:\vs_code\TenderHunter2.1.3\download_pdf\GeM-Bidding-7776885.pdf</t>
  </si>
  <si>
    <t>https://bidplus.gem.gov.in/showbidDocument/7776885</t>
  </si>
  <si>
    <t>GEM/2025/B/6060111</t>
  </si>
  <si>
    <t>Two Sound Cracker 150-180 Ft height,Two Sound Cracker 200-250 ft height</t>
  </si>
  <si>
    <t>Two Sound Cracker 150-180 Ft height , Two Sound Cracker
200-250 ft height</t>
  </si>
  <si>
    <t>C:\vs_code\TenderHunter2.1.3\download_pdf\GeM-Bidding-7648428.pdf</t>
  </si>
  <si>
    <t>https://bidplus.gem.gov.in/showbidDocument/7648428</t>
  </si>
  <si>
    <t>GEM/2025/B/6169730</t>
  </si>
  <si>
    <t>Goods Transport Service – Per KM Based Service - Machinery &amp; Equipment; 40 FT FLAT TOP TRAILER; 4</t>
  </si>
  <si>
    <t>Goods Transport Service – Per KM Based Service -
Machinery &amp; Equipment; 40 FT FLAT TOP TRAILER; 40 FT
FLAT TOP TRAILER</t>
  </si>
  <si>
    <t>C:\vs_code\TenderHunter2.1.3\download_pdf\GeM-Bidding-7772519.pdf</t>
  </si>
  <si>
    <t>https://bidplus.gem.gov.in/showbidDocument/7772519</t>
  </si>
  <si>
    <t>GEM/2025/B/6182123</t>
  </si>
  <si>
    <t>Custom Bid for Services - 1st Year Comprehensive AMC for Semi Auto Hematology Cell Counter Model-H-</t>
  </si>
  <si>
    <t>Custom Bid for Services - 1st Year Comprehensive AMC for
Semi Auto Hematology Cell Counter Model-H-360 Make-
Transasia</t>
  </si>
  <si>
    <t>C:\vs_code\TenderHunter2.1.3\download_pdf\GeM-Bidding-7786357.pdf</t>
  </si>
  <si>
    <t>https://bidplus.gem.gov.in/showbidDocument/7786357</t>
  </si>
  <si>
    <t>GEM/2025/B/6224094</t>
  </si>
  <si>
    <t>SPIDER BRG,HORN 12V,WATER PUMP,OIL FILTER,HEAD LIGHT BULB,SPARK PLUG,COIL ASSY IGNITION,HORN ASSY,F</t>
  </si>
  <si>
    <t>SPIDER BRG , HORN 12V , WATER PUMP , OIL FILTER , HEAD
LIGHT BULB , SPARK PLUG , COIL ASSY IGNITION , HORN
ASSY , FAN BELT , HAWEL PRIMER , HOSE , SUNVISOR ,
GEAR LEVER KNOB , SUSPENSION BUSH KIT , CLUTCH CYL
ASSY , SLEEVE CYL ASSY , CLUTCH PLATE N or M , GASKET ,
TAIL LIGHT GLASS , RADIATOR ASSY , CLUTCH CABLE ,
REPAIR KIT , LOUVER ASSY VENTILATOR , ALTERNATOR
ASSY</t>
  </si>
  <si>
    <t>C:\vs_code\TenderHunter2.1.3\download_pdf\GeM-Bidding-7832749.pdf</t>
  </si>
  <si>
    <t>https://bidplus.gem.gov.in/showbidDocument/7832749</t>
  </si>
  <si>
    <t>GEM/2025/B/6222729</t>
  </si>
  <si>
    <t>SEAL FRONT OIL,OIL SEAL,BALL BEARING,FUEL RETURN TUBE,OIL SUPPLY TUBE,SLAVE CYL CLUTCH,SOLENOID SWI</t>
  </si>
  <si>
    <t>SEAL FRONT OIL , OIL SEAL , BALL BEARING , FUEL RETURN
TUBE , OIL SUPPLY TUBE , SLAVE CYL CLUTCH , SOLENOID
SWITCH , VALVE SOLENOID , DUAL BRAKE VALVE , RAM
HYDRAULIC RAM ASSY , PIPE ASSY METAL , HOSE ASSY AIR
FILTER OUTLET , KIT PAD ASSY FRONT , FIELD COIL ASSY ,
CENTRE BOLT , BRUSH GEAR ASSEMBLY , ARMATURE ASSY ,
CLUTCH DISC , KIT MASTER CYL , RUBBER HOSE AIR INTAKE
, WIPER BLADE REAR , CLUTCH OPERATING LEVER</t>
  </si>
  <si>
    <t>C:\vs_code\TenderHunter2.1.3\download_pdf\GeM-Bidding-7831198.pdf</t>
  </si>
  <si>
    <t>https://bidplus.gem.gov.in/showbidDocument/7831198</t>
  </si>
  <si>
    <t>GEM/2025/B/6223034</t>
  </si>
  <si>
    <t xml:space="preserve">Amper Meter,Field Coil Set,Solenoid Switch,Carbon Bush Set,Toogle Switch,Armature Assy,Clutch Assy </t>
  </si>
  <si>
    <t>Amper Meter , Field Coil Set , Solenoid Switch , Carbon Bush
Set , Toogle Switch , Armature Assy , Clutch Assy s starter ,
Fevi Quick , Anabond Liquid Gkt , Air Cleaner Hose</t>
  </si>
  <si>
    <t>C:\vs_code\TenderHunter2.1.3\download_pdf\GeM-Bidding-7831538.pdf</t>
  </si>
  <si>
    <t>https://bidplus.gem.gov.in/showbidDocument/7831538</t>
  </si>
  <si>
    <t>GEM/2025/B/6157435</t>
  </si>
  <si>
    <t>Grinder High speed for alloy 100463,Micromotor Brushless heavy duty for Dental Lab 100470,Universal</t>
  </si>
  <si>
    <t>Grinder High speed for alloy 100463 , Micromotor Brushless
heavy duty for Dental Lab 100470 , Universal Dental plier
100677 , Plier bending clasps Adams 100667 , Lab
Instrument Set of 6 For Crown and Bridge wax up PKT set of
06 for dental lab 100467</t>
  </si>
  <si>
    <t>C:\vs_code\TenderHunter2.1.3\download_pdf\GeM-Bidding-7758996.pdf</t>
  </si>
  <si>
    <t>https://bidplus.gem.gov.in/showbidDocument/7758996</t>
  </si>
  <si>
    <t>GEM/2025/B/6149467</t>
  </si>
  <si>
    <t>Mini Buff Wheel Rotary Bit in bracket Metal Polishing Buff Small in bracket,Sand Paper Mandrel Pack</t>
  </si>
  <si>
    <t>Mini Buff Wheel Rotary Bit in bracket Metal Polishing Buff
Small in bracket , Sand Paper Mandrel Pack of 02 Pieces ,
Disc Mandrel in bracket Mandrel For Micromotor in bracket ,
Dental Denture oblique Acrylic Trimming Burs Set of 10
Burs , Porcelain Diamond Polishing Burs Set of 14 to 20 Burs
for Dental Lab , Metal Finishing Burs Set of 14 to 20 Burs in
bracket Sintered diamond burs in bracket for Dental Lab ,
Asbestos Free Ring Liner pack of 25 mtr for Casting For
Dental Lab , Dental Marginal Wax in bracket Cervical Wax in
bracket Jar of 70 gm , 1 mm Dental Sprue Wax For Dental
Lab Reel of 250 oblique 500 gm , 2 point 5 mm Dental Sprue
Wax For Dental Lab Reel of 250 oblique 500 gm , 3 mm
Dental Sprue Wax For Dental Lab Reel of 250 oblique 500
gm , Die Lubricant oblique Separator For Dental Lab Bottle
of 100 ml , Dental lab electroplated diamond disc ceramic
DFS diamond in bracket Metal Finishing oblique separating
DFS Disc With Mandrel For Dental Lab in bracket set of 04
Disc , 19 Gauze Wire Stainless Steel Round Hard Coil of 500
gm , Nickel Chromium Based Ceramic Bonding Alloy metal
pellets Jar of 1 kg For Casting For Dental Lab</t>
  </si>
  <si>
    <t>C:\vs_code\TenderHunter2.1.3\download_pdf\GeM-Bidding-7749982.pdf</t>
  </si>
  <si>
    <t>https://bidplus.gem.gov.in/showbidDocument/7749982</t>
  </si>
  <si>
    <t>GEM/2025/B/6219042</t>
  </si>
  <si>
    <t>SUSPENSION KIT,BEARING,KNUCKLE BEARING,SEAL OIL,HEAD LIGNT RELAY,CABLE ASSY,CONTROL LIGHT,CLUTCH SL</t>
  </si>
  <si>
    <t>SUSPENSION KIT , BEARING , KNUCKLE BEARING , SEAL OIL ,
HEAD LIGNT RELAY , CABLE ASSY , CONTROL LIGHT ,
CLUTCH SLAVE CYL , PRESSURE PLATE , ASSY
COMBINATION SWITCH , SPIDER BEARING</t>
  </si>
  <si>
    <t>C:\vs_code\TenderHunter2.1.3\download_pdf\GeM-Bidding-7826985.pdf</t>
  </si>
  <si>
    <t>https://bidplus.gem.gov.in/showbidDocument/7826985</t>
  </si>
  <si>
    <t>GEM/2025/B/6218924</t>
  </si>
  <si>
    <t xml:space="preserve">Rear View Mirror,RR Unit,Fuel Tank Cap,Spark Plug,Ignition Switch,Hose Pipe,Wiper Blade,Tail Light </t>
  </si>
  <si>
    <t>Rear View Mirror , RR Unit , Fuel Tank Cap , Spark Plug ,
Ignition Switch , Hose Pipe , Wiper Blade , Tail Light Glass ,
Union , Suspension Bush Kit , Brake Booster Rep Kit , Door
Lock Rear , Bearing , Tie Rod Assy , Weather Strip , Knuckle
Bush , Knuckle Bearing , Ignition Key Lock , Coil Assy
Ignition , Oil filter , Relay 12 V , Wiper Blade Set , Spring
Pad</t>
  </si>
  <si>
    <t>C:\vs_code\TenderHunter2.1.3\download_pdf\GeM-Bidding-7826860.pdf</t>
  </si>
  <si>
    <t>https://bidplus.gem.gov.in/showbidDocument/7826860</t>
  </si>
  <si>
    <t>GEM/2025/B/6210111</t>
  </si>
  <si>
    <t>Inj Dexmeditomidine 100 mcg per ml 50 ml vial,Inj Rocuronium 10 mg per ml 10 ml vial,Ketamine HCL 5</t>
  </si>
  <si>
    <t>Inj Dexmeditomidine 100 mcg per ml 50 ml vial , Inj
Rocuronium 10 mg per ml 10 ml vial , Ketamine HCL 50 mg
per ml 2 ml Inj , Thiopentone Inj of 0point5 g without water
for injection , Bupivacaine HCL 5 mg per ml 20 ml inj ,
Bupivacaine HCL 5 mg per ml heavy 4 ml inj , Inj Etomidate
2 mg per ml 10 ml Vial , Lignocaine Hcl 2 percent with
Adrenaline Inj , Atropine Sulphate 0point6 mg 1 ml Inj ,
Diclofenac 25 mg per ml IP 3ml Inj , Fentanyl Citrate 50 mcg
per ml 2 ml Inj , Fentanyl 50 mcg per ml 10 ml Inj ,
Morphine 15 mg 1 ml Inj , Pethedine 50mg 1 ml Inj ,
Valethamate 8 mg per ml 1 ml Inj Epidosin , Adrenaline
Tartrate 1ratio1000 1 ml Inj , Dexamethasone Sodium
Phosphate 4point4 mg , Hydrocortisone Sodium Succinate
100 mg Inj , Pheniramine Maleate Inj 22point75 mg per ml
amp of 2 ml , Pralidoxime 500 mg perv20 ml Inj , Inj
Fosphenytoin 75 mg per ml 2 ml ampoule , Inj Cefotaxime
Sodium 500 mg Vial , Heparin 5000 IU ml Inj , Tranexamic
acid 500 mg Tab , Inj Phytomenadion 1m per ml ,
Ethamsylate 250 mg per 2 ml Inj , Diltiazem 5 mg per ml Inj
, Inj Esmolol 10 mg per ml vial of 10 ml , Lignocaine HCL
solution 2 percent for use 50 ml Inj , Metoprolol 1 mg per ml
5 ml Inj , Vasopressin 20 units per ml Inj , Dopamine HCL 40
mg per ml 5 ml Inj , Dobutamine Hcl 250 mg 5 ml Inj , Inj
Enoxaparin 60 mg per 0point6 ml , Labetalol HCL 5 mg per
ml 4 ml Inj , Frusemide 20 mg 2 ml Inj , Inj Ranitidine HCL 50
mg per amp of 2 ml , Metoclopramide HCL 5 mg per ml 2 ml
Inj , Dicyclomine HCL 20 mg Inj , Hyoscine Bromide Inj 20
mg per ml 1ml Inj , Hydroxyprogestrone Caproate 500 mg
per 2 ml Inj , Magnesium Sulphate 50 percent wv Inj ,
Glycopyrrolate 0point2 mg per ml 2 ml Inj , Neostigmine
0point5 mg 1 ml Inj , Succinylcholine Chloride 50 mg per ml
2 ml Inj , Vecuronium Bromide 4 mg per ml Inj , Etophylline
BP 84point7 mg and Theophylline IP 25point3 per ml ,
Sodium Bicarbonate 7point5 percent amp of 10 ml ,
Drotaverine HCL 1 percent 20 mg per ml 2 ml Inj ,
Calcium9mg with Calcium gluconate 50mg Inj for IV use</t>
  </si>
  <si>
    <t>C:\vs_code\TenderHunter2.1.3\download_pdf\GeM-Bidding-7817120.pdf</t>
  </si>
  <si>
    <t>https://bidplus.gem.gov.in/showbidDocument/7817120</t>
  </si>
  <si>
    <t>GEM/2025/B/6206048</t>
  </si>
  <si>
    <t>IBUPROFEN GEL TUBE OF 20 GM,INJ ADRENALINE 1COLON1000 1 ML,INJ AVIL PHENIRAMINE 22.75 MG OBILIQUEML</t>
  </si>
  <si>
    <t>IBUPROFEN GEL TUBE OF 20 GM , INJ ADRENALINE
1COLON1000 1 ML , INJ AVIL PHENIRAMINE 22.75 MG
OBILIQUEML , INJ ETOPHYLLNE 84.7 PLUS THEOPHYLLINE
25.3 OBILIQUEML , INJ GLARGINE 100IUOBILIQUEML 3ML
PEN , INJ Methylcobalamin1000mcgPLUS
VitaminB6Pyridoxine100mgPLUS Nicotinamide100mg , INJ
METHYLCOBALAMINE 500 MG , Inj Nandrolone Decanoate
25mgOBILIQUEml , Inj TT Tetanus Toxoid 5 ml , INSULIN
HUMALOG LISPRO INJ RECOMBINAN DNA ORIGIN
100IUOBILIQUEMLCARTIDGE , ISABGOLOBILIQUEISPAGHULA
HUSK 3.5 GM</t>
  </si>
  <si>
    <t>C:\vs_code\TenderHunter2.1.3\download_pdf\GeM-Bidding-7812739.pdf</t>
  </si>
  <si>
    <t>https://bidplus.gem.gov.in/showbidDocument/7812739</t>
  </si>
  <si>
    <t>GEM/2025/B/6196980</t>
  </si>
  <si>
    <t xml:space="preserve">Prelaminated particle board,Melamine polish,Plywood,Thinner,Plywood,Veneer,Paint,Fevicol,Mirror,SS </t>
  </si>
  <si>
    <t>Prelaminated particle board , Melamine polish , Plywood ,
Thinner , Veneer , Paint , Fevicol , Mirror , SS CP Knob for
drawer , Aluminium , Cane , french , Almirah , Cane plastic ,
Plastic laminated , paint , hasp and staple , CP Handle , LED
Flame proof , copper cable , PVC Tape , GI Pipe , UPVC pipe
, Solution for , Aluminium wire mesh , wire cloth , SS Towel
rack , waste Coupling , PLYWOOD , CUSHION COVER , FOAM
CUSHION , PVC SEAT , HEAT SHRINK , JUNCTION BOX ,
DISTRIBUTION BOARD , SHRINK JOINTS , HEAT SHRINK J ,
MCB , LUGS , FUSE ELEMENT , LED SOLAR STREET LIGHT ,
SOCKET , PVC INSULATION TAPE , SURFACE BOX</t>
  </si>
  <si>
    <t>["MUMBAI", "Porbandar"]</t>
  </si>
  <si>
    <t>C:\vs_code\TenderHunter2.1.3\download_pdf\GeM-Bidding-7802702.pdf</t>
  </si>
  <si>
    <t>https://bidplus.gem.gov.in/showbidDocument/7802702</t>
  </si>
  <si>
    <t>GEM/2025/B/6132716</t>
  </si>
  <si>
    <t>View cutter,Glowing board,Platform wooden 8ftx3ft, 3 on each sides,Large PVC containers,Display boa</t>
  </si>
  <si>
    <t>View cutter , Glowing board , Platform wooden 8ftx3ft, 3 on
each sides , Large PVC containers , Display board , Roller
curtains , PVC Panelling , Table small customized , Flooring ,
Water Sprinkler fan , Hanging wall clock with handle ,
Ceiling sheet cover</t>
  </si>
  <si>
    <t>C:\vs_code\TenderHunter2.1.3\download_pdf\GeM-Bidding-7731397.pdf</t>
  </si>
  <si>
    <t>https://bidplus.gem.gov.in/showbidDocument/7731397</t>
  </si>
  <si>
    <t>GEM/2025/B/6082590</t>
  </si>
  <si>
    <t>C:\vs_code\TenderHunter2.1.3\download_pdf\GeM-Bidding-7675106.pdf</t>
  </si>
  <si>
    <t>https://bidplus.gem.gov.in/showbidDocument/7675106</t>
  </si>
  <si>
    <t>GEM/2025/B/6220620</t>
  </si>
  <si>
    <t xml:space="preserve">Oil Filter 30 KVA Genr Kirloskar 4 RA IV,Oil Filter 30 KVA Genr Greaves 4 YDA II,Oil Filter 30 KVA </t>
  </si>
  <si>
    <t>Oil Filter 30 KVA Genr Kirloskar 4 RA IV , Oil Filter 30 KVA
Genr Greaves 4 YDA II , Oil Filter 30 KVA Genr Greaves 4
YDA I , Fuel Filter Primary 30 KVA Genr , Fuel Filter Secondry
30 KVA Genr , Alternator V Belt 30 KVA Genr , V Belt Blower
30 KVA Genr Greaves 4 YDA II , V Belt Blower 30 KVA Genr
Kirloskar 4 RA IV , Trala Hub Seal 30 KVA Genr , Hub Lock
Nut 30 KVA Genr , Hub Lock Washer 30 KVA Genr , Hub
Bearing 30 KVA Genr , Air Filter 30 KVA Genr , Volt Meter 30
KVA Genr , Amp Meter 30 KVA Genr , Hrs Meter Electric 30
KVA Genr , Fuel Pipe 2 feet 19 mm Benjo 30 KVA Genr , Fuel
pipe 6 feet 19 mm Benjo 30 KVA Genr , Solenoid Valve 12
Volt 5 KVA Genr , Spark plug 5 KVA Gen Set , Petrol Knob 5
KVA Gen set , Carburator Assy 5 KVA Gen set , Fan belt A57
Genr 30KVA Gen set , Fuel Pipe 19x19mm 2 Fit Genr 30KVA
Gen set , Fuel Pipe 19x19mm 5 Fit Genr 30KVA Gen set ,
864 Belt 30KVA Gen set , A41 Belt 30KVA Gen set , Oil filter
19KVA Genr , Oil Filter 30KV Genr , TR 15 Cut Out 30KVA
Gen set , Rectifier Plate 12V Alternator Gen , Self Pinion 5
KVA Alternator Gen , Mounting Pad Round 30KVA Gen set ,
Mounting Pad Triangular 30KVA Gen set , Pannel Board MCB
30KVA Gen set</t>
  </si>
  <si>
    <t>C:\vs_code\TenderHunter2.1.3\download_pdf\GeM-Bidding-7828778.pdf</t>
  </si>
  <si>
    <t>https://bidplus.gem.gov.in/showbidDocument/7828778</t>
  </si>
  <si>
    <t>GEM/2025/B/6199966</t>
  </si>
  <si>
    <t xml:space="preserve">Bench Grinding Wheel 8 inc x 3-14 inc Rough,Bench Grinding Wheel 8 inc x 3-14 inc Fine,Tangles for </t>
  </si>
  <si>
    <t>Bench Grinding Wheel 8 inc x 3-14 inc Rough , Bench
Grinding Wheel 8 inc x 3-14 inc Fine , Tangles for Traub
Machine A15, A20, A25 , Allen Key No 6 MM , Drill Collet for
Traub Machine 5 mm , Taper Sleeve MT-2 1-3 , Taper Sleeve
MT-2 1-4 , Taper Sleeve MT-2 2-3 , Taper Sleeve MT-2 2-4</t>
  </si>
  <si>
    <t>C:\vs_code\TenderHunter2.1.3\download_pdf\GeM-Bidding-7806063.pdf</t>
  </si>
  <si>
    <t>https://bidplus.gem.gov.in/showbidDocument/7806063</t>
  </si>
  <si>
    <t>GEM/2025/B/6189471</t>
  </si>
  <si>
    <t>Sedan local 06hr 60 kms,Sedan Local 10hr 100 kms,Sedan local extra kms,Sedan local extra hrs,Premiu</t>
  </si>
  <si>
    <t>Sedan local 06hr 60 kms , Sedan Local 10hr 100 kms ,
Sedan local extra kms , Sedan local extra hrs , Premium
SUV local 06 hr 60 kms , Premium SUV local 10 hr 100kms ,
Premium local Extra Kms , Premium local Extra hrs , Sedan
out stn 08 hr 120 kms , Sedan out stn 10 hrs 250 kms ,
Sedan out stn Extra Kms , Sedan out stn Extra hrs , Night
halt sedan out stn , Premium SUV out stn 08 hr 120 kms ,
Premium SUV out stn 10 hr 250 kms , Premium out stn Extra
Kms , Premium out stn Extra hrs , Night halt Premium out
stn</t>
  </si>
  <si>
    <t>C:\vs_code\TenderHunter2.1.3\download_pdf\GeM-Bidding-7794391.pdf</t>
  </si>
  <si>
    <t>https://bidplus.gem.gov.in/showbidDocument/7794391</t>
  </si>
  <si>
    <t>GEM/2025/B/6212872</t>
  </si>
  <si>
    <t>Repair Kit,Flexible Hose Assy,Valve Relay Air Pressure,Nozzle,Yoke Universal Joint,Cross Assy,Sproc</t>
  </si>
  <si>
    <t>Repair Kit , Flexible Hose Assy , Valve Relay Air Pressure ,
Nozzle , Yoke Universal Joint , Cross Assy , Sprocket Cum
28T , Spg Brake Chamber Repair Kit , Drive End Flange
Assy , Air Compressor Repair Kit</t>
  </si>
  <si>
    <t>C:\vs_code\TenderHunter2.1.3\download_pdf\GeM-Bidding-7820168.pdf</t>
  </si>
  <si>
    <t>https://bidplus.gem.gov.in/showbidDocument/7820168</t>
  </si>
  <si>
    <t>GEM/2025/B/6223996</t>
  </si>
  <si>
    <t>Influenza Vaccine 0.5 ml Inj,Ketorolac 10 mg Tab,Ketorolac 30 mgobiliqueml 1ml Inj,L Arginine and g</t>
  </si>
  <si>
    <t>Influenza Vaccine 0.5 ml Inj , Ketorolac 10 mg Tab ,
Ketorolac 30 mgobiliqueml 1ml Inj , L Arginine and grape
seed extract sachet 5gm , Labetalol 200mg Tab , Labetalol
HCl 100 mg Tab , Labetalol HCl 5mgobiliqueml 4ml Inj ,
Lacosamide 100mg Tab , Lacosamide 200 mg Tab</t>
  </si>
  <si>
    <t>C:\vs_code\TenderHunter2.1.3\download_pdf\GeM-Bidding-7832634.pdf</t>
  </si>
  <si>
    <t>https://bidplus.gem.gov.in/showbidDocument/7832634</t>
  </si>
  <si>
    <t>GEM/2025/B/6223988</t>
  </si>
  <si>
    <t>sarson,zira,Imli,Haldi,Kali Mirchi,Dhaniya,Badi elaichi,Lal Mirch,Laung,Lahsun</t>
  </si>
  <si>
    <t>sarson , zira , Imli , Haldi , Kali Mirchi , Dhaniya , Badi
elaichi , Lal Mirch , Laung , Lahsun</t>
  </si>
  <si>
    <t>C:\vs_code\TenderHunter2.1.3\download_pdf\GeM-Bidding-7832625.pdf</t>
  </si>
  <si>
    <t>https://bidplus.gem.gov.in/showbidDocument/7832625</t>
  </si>
  <si>
    <t>GEM/2025/B/6225608</t>
  </si>
  <si>
    <t>Hexa Blade,Tape Insulation,Anabond Red,Araldite 13 GM,Tape Transparent,Cutting Blade,Electrical Wel</t>
  </si>
  <si>
    <t>Hexa Blade , Tape Insulation , Anabond Red , Araldite 13 GM
, Tape Transparent , Cutting Blade , Electrical Welding Rod ,
Rexene White , Rexene Black , Air Filter , Throttle Cleaner
Spray , Oil Dip Stick , Valve Grinding Paste</t>
  </si>
  <si>
    <t>C:\vs_code\TenderHunter2.1.3\download_pdf\GeM-Bidding-7834487.pdf</t>
  </si>
  <si>
    <t>https://bidplus.gem.gov.in/showbidDocument/7834487</t>
  </si>
  <si>
    <t>GEM/2025/B/6213389</t>
  </si>
  <si>
    <t>WELDING ROD 3 15 MM,GAS ACETYLENE,CYL COMPRESSED GAS AC,TAPE THREAD PTFF ROLL,INSUALTION TAPE ELECT</t>
  </si>
  <si>
    <t>WELDING ROD 3 15 MM , GAS ACETYLENE , CYL
COMPRESSED GAS AC , TAPE THREAD PTFF ROLL ,
INSUALTION TAPE ELECTRICAL COTTON SELF A , M SEAL
ADHESIVE , QUICK FIX , FUEL FEED PUMP</t>
  </si>
  <si>
    <t>C:\vs_code\TenderHunter2.1.3\download_pdf\GeM-Bidding-7820739.pdf</t>
  </si>
  <si>
    <t>https://bidplus.gem.gov.in/showbidDocument/7820739</t>
  </si>
  <si>
    <t>GEM/2025/B/6213365</t>
  </si>
  <si>
    <t>Godrej Lock,Ceramic Qtr Plate,Cup and Saucer Set of 6,Crystal Water Tumbler,Paper and CD Shredder,T</t>
  </si>
  <si>
    <t>Godrej Lock , Ceramic Qtr Plate , Cup and Saucer Set of 6 ,
Crystal Water Tumbler , Paper and CD Shredder , Tea Coffee
Flask 2 ltr , Wall Clock Titan , Plastic container without lid
keeping medicine for dist , A4 Plain Copier Paper , Pen Blue
Normal regular use , Paper Clip Small , Stapler , Printed File
cover customised , File Tag , CD Marker Pen Different
Colour , White Board Marker Pen , Sketch Pen , Ink Pad , Ink
for Pad , Clip Pin Plastic Quoted , Pencil cell AA Duracell and
Eveready for wall clock , Pencil Cell AAA for TV Remote ,
Pencil Cell for Computer Mouse , Pencil Cell for AC Remote ,
Pencil , Paper Cutter Med Size , Scissor Med Size ,
Transparent Tape 1 inch , Transparent Tape 2 inch , Fevi
Stick , Stapler Pin No 10 , Colour Flag , Register 400 pages ,
Thermal Paper Roll KIOSK , Dusting Cloth , AFMSF 9 Lab
Special Investigation Form As per Sample , Steel Scale 12
inch , Unbranded 100pp Pouches , Medical Information
Poster different sizes customised , Oxygen Pump for
Aquarium , Account Book Register , Steel Spoon , Steel
Planter , Medicine basket customised for keeping LP
medicine , Glass Shelves different size incl fittings</t>
  </si>
  <si>
    <t>C:\vs_code\TenderHunter2.1.3\download_pdf\GeM-Bidding-7820713.pdf</t>
  </si>
  <si>
    <t>https://bidplus.gem.gov.in/showbidDocument/7820713</t>
  </si>
  <si>
    <t>GEM/2025/B/6213327</t>
  </si>
  <si>
    <t xml:space="preserve">Mounting Engine Front,Cover Assy Clutch,HP Hose LG,Sprocket Final Drive,Element Air Cleaner,Clutch </t>
  </si>
  <si>
    <t>Mounting Engine Front , Cover Assy Clutch , HP Hose LG ,
Sprocket Final Drive , Element Air Cleaner , Clutch Release
Brg , U J Kit , Starter Frame , Assy Clutch Master Cyl , Fuel
Filter Element , Oil Filter Assy , Spark Plug , Water Separator</t>
  </si>
  <si>
    <t>C:\vs_code\TenderHunter2.1.3\download_pdf\GeM-Bidding-7820671.pdf</t>
  </si>
  <si>
    <t>https://bidplus.gem.gov.in/showbidDocument/7820671</t>
  </si>
  <si>
    <t>GEM/2025/B/6227582</t>
  </si>
  <si>
    <t>Wheel Cylnder Assy,Drying and Distributor Assy,Rear Wheel Bearing,Self Field Coil Assy,Siren 24V,Te</t>
  </si>
  <si>
    <t>Wheel Cylnder Assy , Drying and Distributor Assy , Rear
Wheel Bearing , Self Field Coil Assy , Siren 24V , Tendom
Master Cylinder with Container , Oil Filter , Van Pump , Gear
Lever Kit , Clutch Cylinder Assy , Ball Joint RH LH and End
Gear Box , Housing Block Assy , Clutch Master Cylinder Assy
, Slave Cylinder Assy</t>
  </si>
  <si>
    <t>C:\vs_code\TenderHunter2.1.3\download_pdf\GeM-Bidding-7836623.pdf</t>
  </si>
  <si>
    <t>https://bidplus.gem.gov.in/showbidDocument/7836623</t>
  </si>
  <si>
    <t>GEM/2025/B/6195668</t>
  </si>
  <si>
    <t>HP Elite x 360 1040 G11,Hewlett Packard x360 14 inches 2-in-1 Business Laptop,Apple 2025 Mac Book A</t>
  </si>
  <si>
    <t>HP Elite x 360 1040 G11 , Hewlett Packard x360 14 inches
2-in-1 Business Laptop , Apple 2025 Mac Book Air MP 4 Chip
13 point 6 , Apple iPad Pro 11 M4 256 GB , Ipad Pro 28 point
22 cm M4 wi-Fi and Cellular 256 GB</t>
  </si>
  <si>
    <t>C:\vs_code\TenderHunter2.1.3\download_pdf\GeM-Bidding-7801274.pdf</t>
  </si>
  <si>
    <t>https://bidplus.gem.gov.in/showbidDocument/7801274</t>
  </si>
  <si>
    <t>GEM/2025/B/6227366</t>
  </si>
  <si>
    <t>Piston Assy With Ring,Piston Block,Chain Sprocket Set,Brake Shoe assy,Regulator Assy,Rear View Mirr</t>
  </si>
  <si>
    <t>Piston Assy With Ring , Piston Block , Chain Sprocket Set ,
Brake Shoe assy , Regulator Assy , Rear View Mirror , Spider
Bearing , Clutch Cable , Suspension Bush Kit , Big End Brg
Cell , Relay , Door Beading</t>
  </si>
  <si>
    <t>C:\vs_code\TenderHunter2.1.3\download_pdf\GeM-Bidding-7836392.pdf</t>
  </si>
  <si>
    <t>https://bidplus.gem.gov.in/showbidDocument/7836392</t>
  </si>
  <si>
    <t>GEM/2025/B/6227128</t>
  </si>
  <si>
    <t>Reverse Indicator Switch,Field Coil,Hose,Sleeve Cyl Assy,Clutch Master Cyl Assy,Oil Seal,Hose Assy,</t>
  </si>
  <si>
    <t>Reverse Indicator Switch , Field Coil , Hose , Sleeve Cyl Assy
, Clutch Master Cyl Assy , Oil Seal , Hose Assy , Wiper Motor
24V , Armature Assy , Bush Kin Pin , Tank Coolant Vehicular
, Assy release Cable , Fly Wheel Ring Gear , Hose Flexible ,
Grab Handle LH</t>
  </si>
  <si>
    <t>C:\vs_code\TenderHunter2.1.3\download_pdf\GeM-Bidding-7836138.pdf</t>
  </si>
  <si>
    <t>https://bidplus.gem.gov.in/showbidDocument/7836138</t>
  </si>
  <si>
    <t>GEM/2025/B/6227758</t>
  </si>
  <si>
    <t>Diclofenac 25 mg per ml 3 ml inj,lorazepam 2 mg per ml 2 ml inj,Dopamine HCl 40 mg per ml 5 ml inj,</t>
  </si>
  <si>
    <t>Diclofenac 25 mg per ml 3 ml inj , lorazepam 2 mg per ml 2
ml inj , Dopamine HCl 40 mg per ml 5 ml inj , Dextrose inj
25 per 25 ml inj , Amikacin sulphate 250 mg per 2 ml inj ,
Pantoprazole 40 mh inj , Meropenem 1 gm inj , Gentamycin
sulphate inj IM IV 40 mg per ml 2 ml inj , Hyoscine Bromide
inj 20 mg per ml 1 ml inj , Promethazine HCL 2 point 5 per
25 mg per ml inj 2 ml inj , Pheniramine Maleate inj
22point75 mg per ml amp of 2 ml , Frusemide 20 mg 2 ml
inj , Phytomenadione vit K 1 ml inj , Metronidazole inj IV 500
mg per bott of 100 ml , Dexamethasone 4 point 4 2 ml inj ,
Mannitol 20 per 100 ml bott , Adrealine Tartrate 1 ratio
1000 1 ml inj , Sodium Bicarbonate 7 point 5 10 ml Amp ,
Etophylline BP 84 point 7 mg theophylline IP 25 point 3 mg
per ml 2 ml inj , Inj Nitroglycerine 5 mg , Magnessium
Sulphate 50 per W by V inj , Phenylepherine HCl 10 mg per
ml inj , Lignocaine HCL solution 2 per for IV use 50 ml inj ,
Antispasmodic tab containing Mefenamic Acid 250 mg
Dicyclomine HCL 10 mg , Cap Pre probiotic 4 or more
organisms , Antacid Tab , Chlorzoxazone 500 mf Diclofenc
50 mg PCM 325 mg tab Cipzox , Calcium Carbonate 500 mg
Tab , Metoclopeamide 10 mg Tab , Telmisartan 40 mg Tab ,
Omeprazole 20 mg Cap , Pantoprazole 40 mg Tab ,
Ranitidine 150 mg Tab , Dicyclomine 20 mg PCM 500 mg
Tab , Ascorbic Acid 500 mg Tab , Acetazolamide 0 point25
mg Tab , Amlodipine besylate 5 mg Tab , Nifedipine Retard
20 mg Tab , Doxycycline Cap 100 mg , Domperidone 10 mg
Tab , Frusemide 40 mg Tab , Metronidazole 400 mg Tab ,
Sodium Chloride 0 point 65 W V Nasal Drops 15 ml ,
Mometasone 0 point 1 per tube of 10 gm , Framycetin
Sulphate BP 1 per crean 20 gm , Povidone Iodine 5 per bott
of 100 ml , Beclomethasone 200 mcg cont 200 mtd doses ,
Levosalbutamol Aerosol pack of 200 mtd dose inhaler 50
mcg , Gamma Benzene Hexachloride 1 per cetrimide
alcholic soln</t>
  </si>
  <si>
    <t>C:\vs_code\TenderHunter2.1.3\download_pdf\GeM-Bidding-7836810.pdf</t>
  </si>
  <si>
    <t>https://bidplus.gem.gov.in/showbidDocument/7836810</t>
  </si>
  <si>
    <t>GEM/2025/B/6227749</t>
  </si>
  <si>
    <t>Carburetor Assy,Knuckle Bearing,Bolt With Nut,Rubber Coupling,Wheel Bearing 30209,Clutch Assy,Digit</t>
  </si>
  <si>
    <t>Carburetor Assy , Knuckle Bearing , Bolt With Nut , Rubber
Coupling , Wheel Bearing 30209 , Clutch Assy , Digital Volt
Meter , Fuel Pipe 17x19 Banjo , Fuel Pipe 19x19 48 Large ,
Fuel Pipe 19 Banjo , Over Flow Pipe , Fuel Pipe , Tap
Insolation</t>
  </si>
  <si>
    <t>C:\vs_code\TenderHunter2.1.3\download_pdf\GeM-Bidding-7836800.pdf</t>
  </si>
  <si>
    <t>https://bidplus.gem.gov.in/showbidDocument/7836800</t>
  </si>
  <si>
    <t>GEM/2025/B/6214817</t>
  </si>
  <si>
    <t>CLUTCH BOOSTER,STATIONER GASKET,FEED PUMP,REPAIR KIT PUMPING ASSY,REPAIR KIT T,TAIL LIGHT ASSY,ASSY</t>
  </si>
  <si>
    <t>CLUTCH BOOSTER , STATIONER GASKET , FEED PUMP ,
REPAIR KIT PUMPING ASSY , REPAIR KIT T , TAIL LIGHT ASSY
, ASSY FUEL FILTER , ASSY OIL FILTER , SUSPENTION BUSH
KIT</t>
  </si>
  <si>
    <t>C:\vs_code\TenderHunter2.1.3\download_pdf\GeM-Bidding-7822335.pdf</t>
  </si>
  <si>
    <t>https://bidplus.gem.gov.in/showbidDocument/7822335</t>
  </si>
  <si>
    <t>GEM/2025/B/6214776</t>
  </si>
  <si>
    <t>HOSE 40U 10-13 OR 40U10-7B DIA 10MM,HOSE 40U 12-13 OR 40U12-7 BORE DIA 12 MM,HOSE 14 MM,HOSE 40U 16</t>
  </si>
  <si>
    <t>HOSE 40U 10-13 OR 40U10-7B DIA 10MM , HOSE 40U 12-13
OR 40U12-7 BORE DIA 12 MM , HOSE 14 MM , HOSE 40U 16-
7 BOR DIA 16 MM VALTHIK , HOSE 40U 18-13 BORE DIA
18.0MM , HOSE 40U48-7 BORE DIA 48 MM , HOSE 40 U 12-
13 L 25 MM , DYNAMIC MICROPHONE , SEAL OIL , GASKET</t>
  </si>
  <si>
    <t>C:\vs_code\TenderHunter2.1.3\download_pdf\GeM-Bidding-7822290.pdf</t>
  </si>
  <si>
    <t>https://bidplus.gem.gov.in/showbidDocument/7822290</t>
  </si>
  <si>
    <t>GEM/2025/B/6195247</t>
  </si>
  <si>
    <t>Manpower Outsourcing Services - Minimum wage - Skilled; Diploma with minimum 03 Years trade experie</t>
  </si>
  <si>
    <t>Manpower Outsourcing Services - Minimum wage - Skilled;
Diploma with minimum 03 Years trade experience or ITI with
03 Years trade experience or 10th pass with 07 years trade
experience; Others , Manpower Outsourcing Services -
Minimum wage - Skilled; Diploma with minimum 03 Years
trade experience or ITI with 03 Years trade experience or
10th pass with 07 years trade experience; Non-IT Technical
, Manpower Outsourcing Services - Minimum wage -
Unskilled; 7th class pass; Others</t>
  </si>
  <si>
    <t>C:\vs_code\TenderHunter2.1.3\download_pdf\GeM-Bidding-7800802.pdf</t>
  </si>
  <si>
    <t>https://bidplus.gem.gov.in/showbidDocument/7800802</t>
  </si>
  <si>
    <t>GEM/2025/B/6155224</t>
  </si>
  <si>
    <t>E2IEB USA0005 SCREW DRIVER,43 3040 000008 SHAFT ASSEMBLY FLEXIBLE 17 point 5MM X 7320MM 24FT Drg No</t>
  </si>
  <si>
    <t>E2IEB USA0005 SCREW DRIVER , 43 3040 000008 SHAFT
ASSEMBLY FLEXIBLE 17 point 5MM X 7320MM 24FT Drg No
IMSA 0160 F connected drawings Spec No CQAE 3040 1478
b , X3 5310 015548 NUT PLAIN HEXAGON STEEL 5 point 5M
16X1 point 5 ZINC PLATED , 43 4320 000027 NIPPLE
COUPLING CASING END Drg No IMPD1164 A , 43 5305
015936 SCREW CH HD 4 point 75 MM 3 by 16 BSW 11MM
LONG , 43 3040 000014 SHAFT ASSEMBLY FLEXIBLE
22MMX2440MM 8 FT Drg No IMSA 0161 E connected
drawings Spec No CQAE 3040 1479 b , 43 3040 000007
SHAFT ASSEMBLY FLEXIBLE 17 point 5MMX4880MM 16 FT
Drg No IMSA 0160 F and connected drawings Spec No CQAE
3040 1478 b , 43 4730 005837 STAINER SUCTION HOSE
FRAME TYPE , 43 3040 000006 SHAFT ASSEMBLY FLEXIBLE
17 point 5MM X 2440MM 8 FT Drg No IMSA 0160 F and
connected drawings Spec No CQAE 3040 1478 b , 43 4320
000014 GLAND TOP BOTTOM PACKLESS Drg No IMPD 1151
D Spec No CQAE 4320 1327 d , 43 4320 000025 CAP SPIGOT
TERMINAL Drg No IMPD 1162 B Spec No CQAE 4320 1327 d ,
X3 IXC GL SK 1477 TOMMY BAR 9 point 5 X 125MM
LONGSTEEL ST 58 , 43 4320 000022 BUSH OILITE BOTTOM
Drg No IMPD 1159B Spec No CQAE 4320 1327 d , 43 4730
005838 ADOPTOR STRAIGHT PIPE TO HOSE ROD ANTI
TWISTER , W1 4320 000893 SPANNER FOR SPINDLE NUT ,
W1 2815 004330 ASSEMBLY PACKING BOX Drg No IMSA
0309 , LV MT7 3110 000111 BEARING BALL SKF 6205 Spec
No CQAE 4320 1392 e , 43 4320 000007 WASHER THRUST
OLITE Drg No IMPD 1144 A Spec No CQAE 4320 1327 d , 43
4320 000029 NIPPLE COUPLING SUCTION END Drg No IMPD
1166 A Spec No CQAE 4320 1327 d , 43 4720 000199 HOSE
WATER CANVAS WITH MALE and FEMALE UNION 50 MMX9
point 15 MTR LONG Spec No IND TC 2462e , 43 5120
007424 SPANNER WRENCH 50 point 8MM , 43 4320 000008
BUSH OLITE TOP FLANGED Drg No IMPD 1145 B Spec No
CQAE 4320 1327 d , 43 4820 003740 VALVE FOOT 38 point
1MM Drg No IMSA 0430 and connected drawings Spec No
CQAE 4320 1392 e , 43 3040 000016 TERMINAL SPIGOT FOR
17 point 5MM Drg No IMPD 0964 C Spec No CQAE 3040 1478
b , 43 3040 000017 TERMINAL SOCKET 17 point 5MM Drg
No IMPD 0966 B Spec No CQAE 3040 1478 b , 43 3040
000013 SHAFT ASSEMBLY FLEXIBLE 22MM X 1220MM LONG
4 FEET Drg No IMSA 0161 E Connected drawings Spec No
CQAE 3040 1479 b , 43 4720 000195 HOSE WATER
ARMOURED SUCTION AND DISCHARGE WITH MALE AND
FEMALE UNIONS 50MM IDX 3 point 65 MTR LONG Spec No
Schedule TC 7 98 c</t>
  </si>
  <si>
    <t>C:\vs_code\TenderHunter2.1.3\download_pdf\GeM-Bidding-7756501.pdf</t>
  </si>
  <si>
    <t>https://bidplus.gem.gov.in/showbidDocument/7756501</t>
  </si>
  <si>
    <t>GEM/2025/B/6087603</t>
  </si>
  <si>
    <t>12411613005 TOOTH,12411608005 WEDGE,12090230 2654407 OIL FILTER,12090225 FUEL FILTER WATER SEPARATO</t>
  </si>
  <si>
    <t>12411613005 TOOTH , 12411608005 WEDGE , 12090230
2654407 OIL FILTER , 12090225 FUEL FILTER WATER
SEPARATOR , 20020003 3611274 FUEL FILTER , 12680301
AIR FILTER LARGE , 12680302 AIR FILTER SMALL , 12180650
HYDRAULIC OIL FILTER , 12197232 GLASS , 20026465 HYD
HOSE , 20094344 HYD HOSE , 12197206 FRONT WINDOW
UPPER PART , 12197231 FRONT WINDOW BOTTOM PART ,
12197294 WIPER BLADE , 12197205 DOOR COMPLETE ,
12028063 AXLE STUBE , 16730215 O RING FOR GEAR PUMP
, 12119212 CONTROL BLOCK M7 COMPLETE , 13809203
PRESSURE LIMITING VALVE M6 BLOCK WORKING
HYDRAULICS , 12119215 PRESSURE LIMITING VALVE M7
BLOCK SLEWING GEAR , 12087478 HOSE SET COMPLETE
UPPER STRUCTURE and CABIN , 12270450 FAN MOTOR
COMPLETE A2FM12 210 BAR 12V , 20009789 FAN VALVE
210 BAR , 20002808 COOLER FAN , 12270430
TEMPERATURE SENSOR WATER HYDRAULIC , 12270428
TEMPERATURE SENSOR INTER COOLING , 12195775
RADIATOR CAP COMPLETE , 10950995 REPAIR KIT FUEL
TRANSFER PUMP , 20011130 MANUAL VENTING PUMP
COMPL , 12090351 WATER PUMP , 12090205 THERMOSTAT
, 12090204 SEALING FOR THERMOSTAT , 20020014
TENSIONER POLY V , 12205794 BOLT MAIN BOOM CYLINDER
UPPER , 12205792 BOLT MAIN BOOM CYLINDER LOWER ,
12047706 BUSHES FOR MAIN BOOM ASSEMBLY , 12163506
SHEAR , 12063146 BOLT FOR CONNECTING ROD SHEAR ,
12063150 BUCKET BOLT , 12165537 PVC SLIDING PLATE ,
12165544 PVC SLIDING PLATE , 12165542 PVC SLIDING
PLATE , 20040444 PVC PLATE SMALL , 16718100 WASHERS
, 12165540 SHIM , 16180400 SCREWS M18X40 FOR INNER
TUBE , 16718230 WASHERS M18 , 12079150 1 Inch VT
SCREW COUPLING , 12079200 1 by 2 Inch SCREW COPLING
, 12106930 TRIM SWITCH , 12106940 PUSH BUTTON ,
12106707 SWITCH WITH LED , 12602303 FOOT PEDAL ,
12197218 WORKING LIGHT , 12207010 PAD CYLINDER UP
DOWN , 12601158 SEAL KIT FOR UNDERCARRIAGE
CYLINDER , 20001429 SHUT OF VALVE , 20026662 SAFETY
VALVE , 20002781 RELIEF VALVE 350 280 BAR , 12079250
1 Inch MT SCREW COUPLING , 12162076 SEAL KIT FOR
BUCKET CYLINDER</t>
  </si>
  <si>
    <t>C:\vs_code\TenderHunter2.1.3\download_pdf\GeM-Bidding-7680963.pdf</t>
  </si>
  <si>
    <t>https://bidplus.gem.gov.in/showbidDocument/7680963</t>
  </si>
  <si>
    <t>GEM/2025/B/6241596</t>
  </si>
  <si>
    <t>SELF BUSH SET,GOV SHAFT,CONTROL VALVE,TD PISTON,FUEL PUMP MOTOR,CONDENSATE SUMP 4429,BRAKE CYLINDER</t>
  </si>
  <si>
    <t>SELF BUSH SET , GOV SHAFT , CONTROL VALVE , TD PISTON
, FUEL PUMP MOTOR , CONDENSATE SUMP 4429 , BRAKE
CYLINDER LH , HYDRAULIC PIPE</t>
  </si>
  <si>
    <t>C:\vs_code\TenderHunter2.1.3\download_pdf\GeM-Bidding-7851969.pdf</t>
  </si>
  <si>
    <t>https://bidplus.gem.gov.in/showbidDocument/7851969</t>
  </si>
  <si>
    <t>GEM/2025/B/6241838</t>
  </si>
  <si>
    <t>KEYBOARD AND MOUSE SET,MOTHERBOARD H310,MOTHERBOARD H81,SMPS,IGBT CARD,CONTROLLER INVERTER CARD,TRA</t>
  </si>
  <si>
    <t>KEYBOARD AND MOUSE SET , MOTHERBOARD H310 ,
MOTHERBOARD H81 , SMPS , IGBT CARD , CONTROLLER
INVERTER CARD , TRANSFORMER , BATTERY 12V 7AH</t>
  </si>
  <si>
    <t>C:\vs_code\TenderHunter2.1.3\download_pdf\GeM-Bidding-7852227.pdf</t>
  </si>
  <si>
    <t>https://bidplus.gem.gov.in/showbidDocument/7852227</t>
  </si>
  <si>
    <t>GEM/2025/B/6239203</t>
  </si>
  <si>
    <t>GASKET CYL HEAD,ASSY CLUTCH MASTER CYL,SPEED SENSOR,REGULATOR,OIL SEAL</t>
  </si>
  <si>
    <t>GASKET CYL HEAD , ASSY CLUTCH MASTER CYL , SPEED
SENSOR , REGULATOR , OIL SEAL</t>
  </si>
  <si>
    <t>C:\vs_code\TenderHunter2.1.3\download_pdf\GeM-Bidding-7849328.pdf</t>
  </si>
  <si>
    <t>https://bidplus.gem.gov.in/showbidDocument/7849328</t>
  </si>
  <si>
    <t>[["M/S SOMA ELECTRICALS", "5374.90"], ["SHREE ENTERPRISES (MSE)\n( MSE Social Category:General )", "5764.00"], ["EVEREST COOLING CENTRE", "5967.00"]]</t>
  </si>
  <si>
    <t>GEM/2025/B/6107106</t>
  </si>
  <si>
    <t>CGI Sheet,Outer Facade Work,Inner Facade Works,False Ceiling,Tilling Work,LED Light,Ladakhi Main Ga</t>
  </si>
  <si>
    <t>CGI Sheet , Outer Facade Work , Inner Facade Works , False
Ceiling , Tilling Work , LED Light , Ladakhi Main Gate Design
, Wooden Flooring , Aluminum and Glass Door , Electrical
Work</t>
  </si>
  <si>
    <t>C:\vs_code\TenderHunter2.1.3\download_pdf\GeM-Bidding-7703276.pdf</t>
  </si>
  <si>
    <t>https://bidplus.gem.gov.in/showbidDocument/7703276</t>
  </si>
  <si>
    <t>GEM/2025/B/6241909</t>
  </si>
  <si>
    <t>SPIDER BRG,DRIVE ASSY,COMPRESSOR PISTON RING,PARTSKIT MECH EQPT,SWITCH ASSY BACKUP LAMP,ROD WIPER L</t>
  </si>
  <si>
    <t>SPIDER BRG , DRIVE ASSY , COMPRESSOR PISTON RING ,
PARTSKIT MECH EQPT , SWITCH ASSY BACKUP LAMP , ROD
WIPER LINK , DRIVER CABIN DOOR LOCK RIGHT</t>
  </si>
  <si>
    <t>C:\vs_code\TenderHunter2.1.3\download_pdf\GeM-Bidding-7852307.pdf</t>
  </si>
  <si>
    <t>https://bidplus.gem.gov.in/showbidDocument/7852307</t>
  </si>
  <si>
    <t>GEM/2025/B/6206346</t>
  </si>
  <si>
    <t>Vidas Anti HIVDUO Ultra 60 Test Kit,Total LgE 60 Test Kit,Vidas Anti HIVDUO Ultra 60 Test Kit,Rapid</t>
  </si>
  <si>
    <t>Vidas Anti HIVDUO Ultra 60 Test Kit , Total LgE 60 Test Kit ,
Rapid Card Test For Detection of HIV I and Li 4Th Gen Rapid
Card Test , Disposable Petridish Plates , Stain Solution Kit
Ready to use for acid fast bacteria with acid fast
decolouriser carbol fuchsin and methylene blue in 125ml
bottle each , Prefilled Ready To use Gram Negative
Bacterial identification cards Brand GN Id Box of 20 Cards ,
Prefilled ready to use Cards for gram Positive Bacterial
Identifications Brand GP ID Box of 20 Cards , Prefilled Ready
to use Cards for Anti Biotech Susceptibility of Gram Positive
Bacterial Compatible with Vitek 2 Compact GP AST 628
Cards Box of 20 Cards , Prefilled Ready to use cards for
Yeast Identification Brand YST ID Box 0f 20 Cards , Prefilled
ready to use card to antibiotic susceptibility of gram VE
bacterial Compatible GN AST 235 card Box of 20 cards , Pre
filled ready to use cards for anti biotic susceptibility of gram
negative bacteria Brand Ast N405 Box of 20 cards , Pre filled
ready to use cards for anti biotic susceptibility of gram
negative bacteria Brand Ast N406 Box of 20 cards , Pre filled
ready to use cards for anti biotic susceptibility of gram
negative bacteria Brand Ast N407 Box of 20 cards , Pre filled
ready to use cards for anti Biotic susceptibilty of yeast
Brand Ast Ys08 Box of 20 Cards , HemosIL LA Negative
control Kit of 10x1ml , HemosIL LA Positive Control Kit of
10x1ml , HemosIL Fibrinogen C Kit of 320 Test , HemosIL
Free Proteint S Kit of 60 Test , HemosIL Factor VIII deficient
Plasma Kits of 240 , HemosIL Cleaning Solution Clean A Kit
of 1500 Test , HemosIl Cleaning Agent Clean B Kit of 1500
Test , HemosIl Normal Control ASSAYED Kit of 10x1 ml ,
HemosIL Low Abnormal Control ASSAYED Kit of 10x1 ml ,
Rotors 220 POS 100 PK ACL Cuvettes Kits of 1800 Test ,
HemosIL Protein C Kit of 74 Test</t>
  </si>
  <si>
    <t>C:\vs_code\TenderHunter2.1.3\download_pdf\GeM-Bidding-7813063.pdf</t>
  </si>
  <si>
    <t>https://bidplus.gem.gov.in/showbidDocument/7813063</t>
  </si>
  <si>
    <t>GEM/2025/B/6193835</t>
  </si>
  <si>
    <t>Complete Servicing of Engine including washing of vehicle,Dismantling and removing the fuel injecti</t>
  </si>
  <si>
    <t>Complete Servicing of Engine including washing of vehicle ,
Dismantling and removing the fuel injection pump ,
Dismantling of four wheel and removing to side taking the
both rear wheel , Supply and fix of steering cover , Supply
and Fix of seat cover , Supply and Fix of foot mating , Repair
or replacement of defective wiring system</t>
  </si>
  <si>
    <t>C:\vs_code\TenderHunter2.1.3\download_pdf\GeM-Bidding-7799197.pdf</t>
  </si>
  <si>
    <t>https://bidplus.gem.gov.in/showbidDocument/7799197</t>
  </si>
  <si>
    <t>GEM/2025/B/6140484</t>
  </si>
  <si>
    <t xml:space="preserve">Rotational Moulded Polyethylene Water Storage Tanks (V2) conforming to IS 12701,Rotational Moulded </t>
  </si>
  <si>
    <t>Rotational Moulded Polyethylene Water Storage Tanks (V2)
conforming to IS 12701 (Q3) , Wire mess stainless steel wire
cloth 0 point 34mm nominal dia of wire and average width
aperature 1 point 60mm and fixed with stainless steel wire
stapples 15 mtrs in each roll As per sample , UPVC pipe
20mm , UPVC pipe 25mm , UPVC pipe 15mm , Wire mesh
aluminum wire cloth 0 point 34mm nominal dia of wire and
average width aperature 1 point 60mm and fixed with
aluminum wire stapples 15 mtrs in each roll as per sample ,
UPVC Tee 25mm , Glass pane plain 4mm thick , Fancy type
powder coated curtian brackets As per sample , Glass pane
frosted 4mm thick Make Modiguard , UPVC Brass Socket
Male 20mm , UPVC Brass Socket Female 20mm , UPVC Tee
20mm , Glass corrner shelve with CP bracket 10 Inch x 10
inch x 8 mm , UPVC Brass Socket Female 15mm , UPVC
Brass Socket Male 15mm , CPVC Brass Socket Male 20mm ,
EWC with S trap , Sliding door bolt 250mm brass ISI Mark ,
EWC with P trap , Glass pane plain 3mm thick , Glass pane
pin headed 4mm , Putty gold glazing As per sample , CPVC
pipe 20mm , WC Indian type with P S trap , TW beading 4
x20 x 2100mm , Lock mortice 6 levers</t>
  </si>
  <si>
    <t>C:\vs_code\TenderHunter2.1.3\download_pdf\GeM-Bidding-7740126.pdf</t>
  </si>
  <si>
    <t>https://bidplus.gem.gov.in/showbidDocument/7740126</t>
  </si>
  <si>
    <t>GEM/2025/B/6195017</t>
  </si>
  <si>
    <t xml:space="preserve">Urea System Pack Kit 5x44 ml 5x11ml Compatible with ERBA EM 200,Creatinine System Pack 5 x 44 ml 5 </t>
  </si>
  <si>
    <t>Urea System Pack Kit 5x44 ml 5x11ml Compatible with
ERBA EM 200 , Creatinine System Pack 5 x 44 ml 5 x 11ml
Compatible with ERBA EM 200 , HDL Cholestrol with Cal
System Pack Kit 4x30mlOBLIQUE4x10ml , XL Multical
System Pack Kit 4x3 ml Compatible with ERBA EM 200 ,
Cholestrol System Pack Kit 10x44ml Compatible with ERBA
EM 200 , Total Bilirubin System Pack Kit 6x44ml 3x11ml
Compatible with ERBA , Triglycerides System Pack Kit
5x44ml OBLIQUE5x11ml Compatible , SGOT System pack
6x44ml 3x22ml Compatible with ERBA EM 200 , SGPT
System pack Kit 6x44 ml by 3x22ml Compatible with ERBA ,
LIPASE XL 1x44 1x11ml Compatible with ERBA EM 200 ,
Erba Norm 1x5ml Compatible with ERBA EM 200 , Path 1x5
ml Compatible with ERBA EM 200 , Glucose System Pack Kit
10x44ml Compatible with ERBA EM 200 , Sample Cups pack
is containing 500cups Compatible , LDH P System pack Kit
2x44 ml 2x 11 ml Compatible wi , Total Protein System pack
10 x 44 ml Compatible with ERB , Total Internal Tubing Kit
pack 1 Compatible with ERBA EM 200 , Phosphorus System
Pack Kit 10x12 ml Compatible with ERBA EM 200 , Erba
Auto Wash 10x100 ml Compatible with ERBA EM 200 ,
Direct Bilirubin System Pack Kit 6x44ml 3x11ml Compatib ,
Calcium A System Pack Kit 10x12ml Compatible with ERBA
EM 200 , Amylase System Pack kit 5x22ml Compatible with
ERBA EM 200 , ALP System Pack Kit 2x44ml 2X11ml
Compatible with ERBA EM 200 , XL Auto Wash
ACOBLIQUEAL 5x44mlOBLIQUE5x44ml Comp , Hb A1c with
Cali set 02x15 ml 02x05 ml Compatible with E , Hb A1c Con
H 01x0point5 ml Compatible with ERBA EM 200 XL , HbA1c
CON L 01x0 point 5 ml Compatible with ERBA EM 200</t>
  </si>
  <si>
    <t>C:\vs_code\TenderHunter2.1.3\download_pdf\GeM-Bidding-7800554.pdf</t>
  </si>
  <si>
    <t>https://bidplus.gem.gov.in/showbidDocument/7800554</t>
  </si>
  <si>
    <t>GEM/2025/B/6246566</t>
  </si>
  <si>
    <t>KM Head,Repair Kit,Needle Bearing,Door Handle,Oil Seal,Accelerator Cable,T Coupling,Water Pump Assy</t>
  </si>
  <si>
    <t>KM Head , Repair Kit , Needle Bearing , Door Handle , Oil
Seal , Accelerator Cable , T Coupling , Water Pump Assy ,
Gear Lever Repair Kit , 4X4 Cable , Wiper Motor Assy ,
Brake Booster Assy , Stopper Cable , Wiper Arm , Wiper
Wheel Assy , Wiper Blade , Piston Ring</t>
  </si>
  <si>
    <t>C:\vs_code\TenderHunter2.1.3\download_pdf\GeM-Bidding-7857543.pdf</t>
  </si>
  <si>
    <t>https://bidplus.gem.gov.in/showbidDocument/7857543</t>
  </si>
  <si>
    <t>GEM/2025/B/6246547</t>
  </si>
  <si>
    <t>Electric Trimmer,Electric Trimmer Rechargeable,Daily Progress Register,Folder File,Talc Sheet,Regis</t>
  </si>
  <si>
    <t>Electric Trimmer , Electric Trimmer Rechargeable , Daily
Progress Register , Folder File , Talc Sheet , Register 200
Pages , Paper Bone Black , File Tag , Drawing Pin , File
Binder 2 inch , Pen Ball , Spiral Binding Sheet , Cartridge Ink
Powder , CD Mailer , FS Paper , U Clip , Binder Clip , 003 Ink
magneto , Register 192 pages , Lamination Pouch , Photo
Glossy Paper , Spiral Binding Ring</t>
  </si>
  <si>
    <t>C:\vs_code\TenderHunter2.1.3\download_pdf\GeM-Bidding-7857518.pdf</t>
  </si>
  <si>
    <t>https://bidplus.gem.gov.in/showbidDocument/7857518</t>
  </si>
  <si>
    <t>GEM/2025/B/6220624</t>
  </si>
  <si>
    <t>F1 5110-000726 CHISEL FIRMER STRONG 10 MM,F1 5110-000219 KNIFE HACKING STRAIGHT LENGTH 100 X 30 M,F</t>
  </si>
  <si>
    <t>F1 5110-000726 CHISEL FIRMER STRONG 10 MM , F1 5110-
000219 KNIFE HACKING STRAIGHT LENGTH 100 X 30 M , F1
3439-000211 SOLDERING IRON ELECTRIC 230VOLTS- 75W ,
F1 5133-000214 BITS AUGER CARPENTER 12.0 MM , F1
5110-000005 FILES FLAT BASTARD 250 MM , F1 5120-
002154 SPANNERS RING BIHEXAGON CRANKED DOUBLE E ,
F1 5133-000216 BITS AUGER CARPENTER 16.0 MM , F1
5210-000245 SQUARES CARPENTERS 250 MM , F1 5133-
000150 DRILL T P SHANK JOBBERS HSS DIA 4.80 MM , F1
5120-001701 SPANNERS SOCKET BIHEX.AMERICAN UNIFIED
, F1 5120-002133 SPANNER SOCKET SETS NO 1.1 2 SQUARE
DRI , F1 5110-001070 RASP CABNIT COMPLETE 300 MM , F1
5110-000019 FILES HAND BASTARD 250 MM , F1 3439-
000038 SOLDERING IRON ELECT 230V 60W , F1 5140-
000077 CHEST TOOL KIT 42 X 22 X 18 CM , F1 5110-000362
BRACES CARPENTERS RATCHET TYPE TWO JAW</t>
  </si>
  <si>
    <t>C:\vs_code\TenderHunter2.1.3\download_pdf\GeM-Bidding-7828782.pdf</t>
  </si>
  <si>
    <t>https://bidplus.gem.gov.in/showbidDocument/7828782</t>
  </si>
  <si>
    <t>GEM/2025/B/6153775</t>
  </si>
  <si>
    <t>Main Winch Storage Stand,MWRA Assembly Table,MWRA Stand Alone NO- Load Run Test Jig,MWRA Storage St</t>
  </si>
  <si>
    <t>Main Winch Storage Stand , MWRA Assembly Table , MWRA
Stand Alone NO- Load Run Test Jig , MWRA Storage Stand ,
PNS Pump Test Bench , MWRA Pressure Testing Device for
Leak Testing and Auxilary Winch Testing</t>
  </si>
  <si>
    <t>C:\vs_code\TenderHunter2.1.3\download_pdf\GeM-Bidding-7754840.pdf</t>
  </si>
  <si>
    <t>https://bidplus.gem.gov.in/showbidDocument/7754840</t>
  </si>
  <si>
    <t>GEM/2025/B/6122531</t>
  </si>
  <si>
    <t>C:\vs_code\TenderHunter2.1.3\download_pdf\GeM-Bidding-7720393.pdf</t>
  </si>
  <si>
    <t>https://bidplus.gem.gov.in/showbidDocument/7720393</t>
  </si>
  <si>
    <t>GEM/2025/B/6225567</t>
  </si>
  <si>
    <t>Manpower Outsourcing Services - Minimum wage - Highly-
Skilled; Graduate; Healthcare</t>
  </si>
  <si>
    <t>C:\vs_code\TenderHunter2.1.3\download_pdf\GeM-Bidding-7834443.pdf</t>
  </si>
  <si>
    <t>https://bidplus.gem.gov.in/showbidDocument/7834443</t>
  </si>
  <si>
    <t>GEM/2025/B/6224876</t>
  </si>
  <si>
    <t>Coill Assy Ignition,Vane Pump,Fuel Shut Off Solenoid,Assy Clutch Master Cylinder,Spark Plug Champio</t>
  </si>
  <si>
    <t>Coill Assy Ignition , Vane Pump , Fuel Shut Off Solenoid ,
Assy Clutch Master Cylinder , Spark Plug Champion , Cover
Assy Clutch</t>
  </si>
  <si>
    <t>C:\vs_code\TenderHunter2.1.3\download_pdf\GeM-Bidding-7833650.pdf</t>
  </si>
  <si>
    <t>https://bidplus.gem.gov.in/showbidDocument/7833650</t>
  </si>
  <si>
    <t>GEM/2025/B/6099418</t>
  </si>
  <si>
    <t>CONSTRUCTION OF BASKETBALL COURT WITH FIBRE GLASS BDS &amp; POLES</t>
  </si>
  <si>
    <t>CONSTRUCTION OF BASKETBALL COURT WITH FIBRE GLASS
BDS &amp; POLES</t>
  </si>
  <si>
    <t>C:\vs_code\TenderHunter2.1.3\download_pdf\GeM-Bidding-7694522.pdf</t>
  </si>
  <si>
    <t>https://bidplus.gem.gov.in/showbidDocument/7694522</t>
  </si>
  <si>
    <t>GEM/2025/B/6198574</t>
  </si>
  <si>
    <t>SR 40 24V,BRAKE HOSE,HOSE ASSY FUEL PIPING SYS,RING SET,PISTON RING SET STD</t>
  </si>
  <si>
    <t>SR 40 24V , BRAKE HOSE , HOSE ASSY FUEL PIPING SYS ,
RING SET , PISTON RING SET STD</t>
  </si>
  <si>
    <t>C:\vs_code\TenderHunter2.1.3\download_pdf\GeM-Bidding-7804501.pdf</t>
  </si>
  <si>
    <t>https://bidplus.gem.gov.in/showbidDocument/7804501</t>
  </si>
  <si>
    <t>[["M/S NEW AYAAN ENTERPRISES\n( MSE Social Category:General )", "6055.00"], ["GREEN INDIA ENTERPRISES\n( MSE Social Category:General )", "10596.00"], ["VILLA COMMUNICATION\n( MSE Social Category:General )", "12193.00"]]</t>
  </si>
  <si>
    <t>GEM/2025/B/6198554</t>
  </si>
  <si>
    <t>DOOR LOCK ASSY RH,FIELD COIL ASSY,U J KIT ASSY,ASSY CLUTCH MASTER CYL,HEX NUT,BEARING FRT WHEEL,ASS</t>
  </si>
  <si>
    <t>DOOR LOCK ASSY RH , FIELD COIL ASSY , U J KIT ASSY ,
ASSY CLUTCH MASTER CYL , HEX NUT , BEARING FRT
WHEEL , ASSY OIL FILTER , THERMOSTAT VALVE , AIR
FILTER ELEMENT , ASSY FUEL FILTER , FUEL WATER
SEPRATOR 3 PIN , SUSPENSION BUSH KIT , WIPER BLADE
FRONT DVR , WIPER BLADE FRONT CO-DVR , HAND BRAKE
CABLE , ASSY HOOD BALANCER</t>
  </si>
  <si>
    <t>C:\vs_code\TenderHunter2.1.3\download_pdf\GeM-Bidding-7804478.pdf</t>
  </si>
  <si>
    <t>https://bidplus.gem.gov.in/showbidDocument/7804478</t>
  </si>
  <si>
    <t>[["Kamlesh Trading Co.(MSE)\n( MSE Social Category:General )", "31001.00"], ["MAHAKAL TRADERS (MSE)\n( MSE Social Category:General )", "32068.00"], ["SWATI ENTERPRISE (MSE)\n( MSE Social Category:General )", "32303.00"]]</t>
  </si>
  <si>
    <t>GEM/2025/B/6239814</t>
  </si>
  <si>
    <t>Manpower Outsourcing Services - Minimum wage - Skilled; High School; Finance/Accounts</t>
  </si>
  <si>
    <t>Manpower Outsourcing Services - Minimum wage - Skilled;
High School; Finance/Accounts</t>
  </si>
  <si>
    <t>C:\vs_code\TenderHunter2.1.3\download_pdf\GeM-Bidding-7850012.pdf</t>
  </si>
  <si>
    <t>https://bidplus.gem.gov.in/showbidDocument/7850012</t>
  </si>
  <si>
    <t>GEM/2025/B/6096078</t>
  </si>
  <si>
    <t>Carbonated Soft Drinks (Clear, White, Orange &amp; Black Flavour)</t>
  </si>
  <si>
    <t>Carbonated Soft Drinks (Clear, White, Orange &amp; Black
Flavour)</t>
  </si>
  <si>
    <t>["Ayodhya"]</t>
  </si>
  <si>
    <t>C:\vs_code\TenderHunter2.1.3\download_pdf\GeM-Bidding-7690684.pdf</t>
  </si>
  <si>
    <t>https://bidplus.gem.gov.in/showbidDocument/7690684</t>
  </si>
  <si>
    <t>GEM/2025/B/6239052</t>
  </si>
  <si>
    <t>ARMATURE ASSY,FIELD COIL,SOLENOID SWITCH,KNUCKLE BUSH,COVER STEARING KNUCKLE,FAN BELT,SHOCKET FOR E</t>
  </si>
  <si>
    <t>ARMATURE ASSY , FIELD COIL , SOLENOID SWITCH ,
KNUCKLE BUSH , COVER STEARING KNUCKLE , FAN BELT ,
SHOCKET FOR END YOK , CABIN LIFTING KIT , WIND SCREEN
GLASS , PIPE ASSY , DRAIN PIPE , REVERSE LIGHT , REAR
HUB OIL INNERSEAL</t>
  </si>
  <si>
    <t>C:\vs_code\TenderHunter2.1.3\download_pdf\GeM-Bidding-7849163.pdf</t>
  </si>
  <si>
    <t>https://bidplus.gem.gov.in/showbidDocument/7849163</t>
  </si>
  <si>
    <t>GEM/2025/B/6239013</t>
  </si>
  <si>
    <t>DISC CLUTCH,MOUNTING ENG FRONT,MAJ KIT SLAVE CYL,TANK ASSY FUEL,BEARING BALL,ASSY OIL FILTER,FUEL P</t>
  </si>
  <si>
    <t>DISC CLUTCH , MOUNTING ENG FRONT , MAJ KIT SLAVE CYL
, TANK ASSY FUEL , BEARING BALL , ASSY OIL FILTER , FUEL
PRESSURE PIPE</t>
  </si>
  <si>
    <t>C:\vs_code\TenderHunter2.1.3\download_pdf\GeM-Bidding-7849121.pdf</t>
  </si>
  <si>
    <t>https://bidplus.gem.gov.in/showbidDocument/7849121</t>
  </si>
  <si>
    <t>GEM/2025/B/6239465</t>
  </si>
  <si>
    <t>LOOM WIRING COMPLETE,INDICATOR FRT,HOSE PIPE,HYDROULIC PIPE,PISTON SEAL,HYDRAOULIC CONT VALVE,OIL F</t>
  </si>
  <si>
    <t>LOOM WIRING COMPLETE , INDICATOR FRT , HOSE PIPE ,
HYDROULIC PIPE , PISTON SEAL , HYDRAOULIC CONT VALVE
, OIL FILTER , METER PANNEL BOARD , PISTON SEAL ASSY ,
BTY LEAD TERMINAL , FOG LIGHT , TOGGLE SWITCH , PTO
OIL SEAL , PTO OIL SEAL ASSY , LOCKING PIN BIG ,
TRACTOR HOOD , FILTER</t>
  </si>
  <si>
    <t>C:\vs_code\TenderHunter2.1.3\download_pdf\GeM-Bidding-7849620.pdf</t>
  </si>
  <si>
    <t>https://bidplus.gem.gov.in/showbidDocument/7849620</t>
  </si>
  <si>
    <t>GEM/2025/B/6239012</t>
  </si>
  <si>
    <t xml:space="preserve">PROCESSOR I5 12 GEN,PROCESSOR INTEL CORE I5 10 GEN,MONITOR ACER,MOTHERBOARD,KEYBOARD AND MOUSE,UPS </t>
  </si>
  <si>
    <t>PROCESSOR I5 12 GEN , PROCESSOR INTEL CORE I5 10 GEN
, MONITOR ACER , MOTHERBOARD , KEYBOARD AND MOUSE
, UPS 1 KVA , SMPS 550W</t>
  </si>
  <si>
    <t>C:\vs_code\TenderHunter2.1.3\download_pdf\GeM-Bidding-7849120.pdf</t>
  </si>
  <si>
    <t>https://bidplus.gem.gov.in/showbidDocument/7849120</t>
  </si>
  <si>
    <t>GEM/2025/B/6230091</t>
  </si>
  <si>
    <t xml:space="preserve">PISTON RING SET,BIG END BRG SHELL,OVERHAUL SEAL KIT,GEN SET FUEL INJ PUMP,OIL FILTER ASSY,PUSH ROD </t>
  </si>
  <si>
    <t>PISTON RING SET , BIG END BRG SHELL , OVERHAUL SEAL
KIT , GEN SET FUEL INJ PUMP , OIL FILTER ASSY , PUSH ROD
SEAL , INJECTOR NOZZLE ASSY , OVER FLOW PIPE , AVR
ASSY , TAPPET COVER GASKET , ON OFF SWITCH , SELF
STARTER ASSY 12V , PUSH ROD , ROCKER ASSY , ROCKER
BUSH , OIL FILTER ASSY GEN SET , CIRCLIP LOCK , ELEMENT
PUMP , HOSE RADIATOR OUTLET , HIGH PRESSURE PIPE SET</t>
  </si>
  <si>
    <t>C:\vs_code\TenderHunter2.1.3\download_pdf\GeM-Bidding-7839398.pdf</t>
  </si>
  <si>
    <t>https://bidplus.gem.gov.in/showbidDocument/7839398</t>
  </si>
  <si>
    <t>GEM/2025/B/6230074</t>
  </si>
  <si>
    <t xml:space="preserve">LED smart TV Samsung 32 Inch,Wall Fan Make Bajaj,Door Curtain,Window Curtain,Table Glass 48 inch x </t>
  </si>
  <si>
    <t>LED smart TV Samsung 32 Inch , Wall Fan Make Bajaj , Door
Curtain , Window Curtain , Table Glass 48 inch x 24 inch ,
Towel Large , Towel Hand , Steel Container 1KG , Serving
Tray Medium</t>
  </si>
  <si>
    <t>C:\vs_code\TenderHunter2.1.3\download_pdf\GeM-Bidding-7839378.pdf</t>
  </si>
  <si>
    <t>https://bidplus.gem.gov.in/showbidDocument/7839378</t>
  </si>
  <si>
    <t>[["Jagdamba Telecome", "196624.00"], ["M/S BHAGWATI ENTERPRISES", "198424.00"], ["medhya infratech", "199142.00"]]</t>
  </si>
  <si>
    <t>GEM/2025/B/6230053</t>
  </si>
  <si>
    <t>TURMERIC,CHILLY,CORINADER,CUMIN,BLACK PEPPER,LARGE CARDAMOM</t>
  </si>
  <si>
    <t>TURMERIC , CHILLY , CORINADER , CUMIN , BLACK PEPPER ,
LARGE CARDAMOM</t>
  </si>
  <si>
    <t>C:\vs_code\TenderHunter2.1.3\download_pdf\GeM-Bidding-7839354.pdf</t>
  </si>
  <si>
    <t>https://bidplus.gem.gov.in/showbidDocument/7839354</t>
  </si>
  <si>
    <t>GEM/2025/B/6230015</t>
  </si>
  <si>
    <t>C:\vs_code\TenderHunter2.1.3\download_pdf\GeM-Bidding-7839315.pdf</t>
  </si>
  <si>
    <t>https://bidplus.gem.gov.in/showbidDocument/7839315</t>
  </si>
  <si>
    <t>GEM/2025/B/6229851</t>
  </si>
  <si>
    <t>FUEL FEED PUMP,FUEL TANK HOSE,VEHICLE SPEED SENSOR,WINCH SEAL,FUEL PUMP MOTOR,GEAR BOX BEARING,PRIM</t>
  </si>
  <si>
    <t>FUEL FEED PUMP , FUEL TANK HOSE , VEHICLE SPEED
SENSOR , WINCH SEAL , FUEL PUMP MOTOR , GEAR BOX
BEARING , PRIMARY SHAFT ASSY , SYNCH RING SET , GEAR
BOX REP KIT , PRIMARY SHAFT BRG , SPACER SET</t>
  </si>
  <si>
    <t>["Almora"]</t>
  </si>
  <si>
    <t>C:\vs_code\TenderHunter2.1.3\download_pdf\GeM-Bidding-7839138.pdf</t>
  </si>
  <si>
    <t>https://bidplus.gem.gov.in/showbidDocument/7839138</t>
  </si>
  <si>
    <t>GEM/2025/B/6229674</t>
  </si>
  <si>
    <t>LV7 STLN VF 5640 72 0000508 WEATHER STRIP,LV7 STLN VF 4720 016076 HOSE ASSY NON METALIC,LV7 STLN VF</t>
  </si>
  <si>
    <t>LV7 STLN VF 5640 72 0000508 WEATHER STRIP , LV7 STLN
VF 4720 016076 HOSE ASSY NON METALIC , LV7 STLN VF B
4495915 S A OF PIPE , LV7 MARUTI 33400M78L00 COIL ASSY
IGNITION , LV7 STLN VF 2641 4370 0111 REP KIT AIR DRYER
ASSY , LV7 STLN VF 2520 72 0000522 MASTER CYL POWER
UNIT CLUTCH MASTER CYL , LV7 TMB 2576 4374 0108 4
WAY SYSTEM PROTECTION VALVE , LV7 STLN VF 2530 72
0471803 SPIDER BEARING , LV7 STLN VF 4310 003707 X
7408300 PARTS KIT COMPRESSOR UNLOADER AIR DRYER ,
LV7 TATA 2641 6710 6305 RUBBER MOULD W S GLASS , LV7
STLN VF X 7489100 55A ALTERNATOR POLY V ALT X
7489200 , LV7 TATA 2654 5450 0132 STEERING MTD COMBI
SWITCH</t>
  </si>
  <si>
    <t>C:\vs_code\TenderHunter2.1.3\download_pdf\GeM-Bidding-7838947.pdf</t>
  </si>
  <si>
    <t>https://bidplus.gem.gov.in/showbidDocument/7838947</t>
  </si>
  <si>
    <t>GEM/2025/B/6229595</t>
  </si>
  <si>
    <t>Kit for Triglyceride estimation 100 ml ERBA,Kit for estimation of Bilirubin 240 ml ERBA,Kit for est</t>
  </si>
  <si>
    <t>Kit for Triglyceride estimation 100 ml ERBA , Kit for
estimation of Bilirubin 240 ml ERBA , Kit for estimation of
uric Acid 100 ml ERBA , Kit for estimation of Creatinine 240
ml ERBA , Kit for estimation of SGOT 100 ml ERBA , Kit for
estimation of SGPT 100 ml ERBA , Kit for estimation of
cholesterol 100 ml ERBA , Kit for estimation of Urea 100 ml
ERBA , ERBA Wash 4 x 50 ml , Malaria paracheck test ,
Typhi dot test , Widal 5 4 ml test kit</t>
  </si>
  <si>
    <t>C:\vs_code\TenderHunter2.1.3\download_pdf\GeM-Bidding-7838863.pdf</t>
  </si>
  <si>
    <t>https://bidplus.gem.gov.in/showbidDocument/7838863</t>
  </si>
  <si>
    <t>GEM/2025/B/6228914</t>
  </si>
  <si>
    <t>Furea Bolus each containing Nitrofurazone 60 mg and Urea 6 gm,Gauze Absorbent, Folded, 1 cmx100 met</t>
  </si>
  <si>
    <t>Furea Bolus each containing Nitrofurazone 60 mg and Urea
6 gm , Gauze Absorbent, Folded, 1 cmx100 meters , Gauze
surgical, open woven, unmedicated, 60 cm wide , Gauze
surgical, open woven, unmedicated, 60cm x 3 meters
packet , Lint Absorbent, Cotton , Surgeons Caps disposable ,
Surgeons mask disposable</t>
  </si>
  <si>
    <t>C:\vs_code\TenderHunter2.1.3\download_pdf\GeM-Bidding-7838114.pdf</t>
  </si>
  <si>
    <t>https://bidplus.gem.gov.in/showbidDocument/7838114</t>
  </si>
  <si>
    <t>GEM/2025/B/6221699</t>
  </si>
  <si>
    <t>AIR CLEANER REP KIT,INJECTOR NOZZLE,SEAL SET TITLING CYLINDER,BRACKET MOUNTING,LOCK ASSY STEERING,G</t>
  </si>
  <si>
    <t>AIR CLEANER REP KIT , INJECTOR NOZZLE , SEAL SET
TITLING CYLINDER , BRACKET MOUNTING , LOCK ASSY
STEERING , GEAR FLY WHEEL RING , SEAL SET
HORINZENTAL CYLINDER , HOSE ASSY , ARMATURE ASSY</t>
  </si>
  <si>
    <t>C:\vs_code\TenderHunter2.1.3\download_pdf\GeM-Bidding-7829972.pdf</t>
  </si>
  <si>
    <t>https://bidplus.gem.gov.in/showbidDocument/7829972</t>
  </si>
  <si>
    <t>GEM/2025/B/6221693</t>
  </si>
  <si>
    <t>Coil Ignition,Hub Brg,Wiper Arm,Suspension Arm,Drive Shaft,Strut Assy,Fuel Filter,Front Wheel Brg,D</t>
  </si>
  <si>
    <t>Coil Ignition , Hub Brg , Wiper Arm , Suspension Arm , Drive
Shaft , Strut Assy , Fuel Filter , Front Wheel Brg , Door Lock
LH and RH , Clutch Rel Brg , Brake Pad</t>
  </si>
  <si>
    <t>C:\vs_code\TenderHunter2.1.3\download_pdf\GeM-Bidding-7829965.pdf</t>
  </si>
  <si>
    <t>https://bidplus.gem.gov.in/showbidDocument/7829965</t>
  </si>
  <si>
    <t>GEM/2025/B/6247765</t>
  </si>
  <si>
    <t>NK000090 NUT WITH BOLT 10MM FINE THREAD,NK000091 NUT WITH BOLT 12MM FINE THREAD,NK000093 NUT WITH B</t>
  </si>
  <si>
    <t>NK000090 NUT WITH BOLT 10MM FINE THREAD , NK000091
NUT WITH BOLT 12MM FINE THREAD , NK000093 NUT WITH
BOLT 14MM FINE THREAD , NK000403 NUT BOLT 14MM
ROUGH THREAD , NK000095 NUT WITH BOLT 17MM FINE
THREAD , NK000739 BOLT 17MM , NK000097 NUT WITH
BOLT 19MM FINE THREAD , NK000098 NUT WITH BOLT
19MM ROUGH THREAD , NK002972 BOLT 21MM FINE
THREAD , NK002973 BOLT 21MM ROUGH THREAD ,
NK000763 NUT BOLT 10MM FINE THREAD , NK002603 ZINK
KNIFFING PASTE , NK000498 ADAPTOR , NK002125 GREASE
NIPPLE SMALL , 443 612 302 001 TRAILER BRAKE CONTROL
VALVE , NK002260 FRONT RELAY , NK002955 AIR STARTING
VALVE KIT , NK000046 O RING KIT</t>
  </si>
  <si>
    <t>C:\vs_code\TenderHunter2.1.3\download_pdf\GeM-Bidding-7858945.pdf</t>
  </si>
  <si>
    <t>https://bidplus.gem.gov.in/showbidDocument/7858945</t>
  </si>
  <si>
    <t>GEM/2025/B/6247723</t>
  </si>
  <si>
    <t>Graphic Card 8 GB RT X 3050,RAM DDR4 16 GB,MONITOR,Printer Head,Keyboard with Mouse,Adoptor Charger</t>
  </si>
  <si>
    <t>Graphic Card 8 GB RT X 3050 , RAM DDR4 16 GB , MONITOR
, Printer Head , Keyboard with Mouse , Adoptor Charger ,
Dlink 24 Plus Port Network switch 1020 1000 GBPS , Epson
Pickup ASF Roller kit L 1300 , SFP 10 G , 9 V Bty Comelion
HD</t>
  </si>
  <si>
    <t>C:\vs_code\TenderHunter2.1.3\download_pdf\GeM-Bidding-7858896.pdf</t>
  </si>
  <si>
    <t>https://bidplus.gem.gov.in/showbidDocument/7858896</t>
  </si>
  <si>
    <t>GEM/2025/B/6247631</t>
  </si>
  <si>
    <t>kilometer head assy,brake pad,fuel filter,front hub bearing,hub bearing outer,coolant hose pipe</t>
  </si>
  <si>
    <t>kilometer head assy , brake pad , fuel filter , front hub
bearing , hub bearing outer , coolant hose pipe</t>
  </si>
  <si>
    <t>C:\vs_code\TenderHunter2.1.3\download_pdf\GeM-Bidding-7858784.pdf</t>
  </si>
  <si>
    <t>https://bidplus.gem.gov.in/showbidDocument/7858784</t>
  </si>
  <si>
    <t>GEM/2025/B/6247576</t>
  </si>
  <si>
    <t xml:space="preserve">TABLE GLASS 10 MM WITH BABLING 105 X 240 CM,TABLE GLASS 10 MM WITH BABLING 90 X 200 CM,TABLE GLASS </t>
  </si>
  <si>
    <t>TABLE GLASS 10 MM WITH BABLING 105 X 240 CM , TABLE
GLASS 10 MM WITH BABLING 90 X 200 CM , TABLE GLASS
10 MM WITH BABLING 90 X 210 CM , LOOKING MIRROR
WITH FRAME , TOUGHENED GLASS WORK 12 MM ,
TOUGHENED GLASS 12 MM DOOR</t>
  </si>
  <si>
    <t>C:\vs_code\TenderHunter2.1.3\download_pdf\GeM-Bidding-7858718.pdf</t>
  </si>
  <si>
    <t>https://bidplus.gem.gov.in/showbidDocument/7858718</t>
  </si>
  <si>
    <t>GEM/2025/B/6247805</t>
  </si>
  <si>
    <t>HbA1C with Calibarator SYSTEM PACK FOR EM 200 2 x 15 ml Oblique 2 x 5 ml Oblique 5 x 0.5 ml,HbA1C C</t>
  </si>
  <si>
    <t>HbA1C with Calibarator SYSTEM PACK FOR EM 200 2 x 15 ml
Oblique 2 x 5 ml Oblique 5 x 0.5 ml , HbA1C Con H SYSTEM
PACK FOR EM 200 1 x 0.5 ml , HbA1C Con L SYSTEM PACK
FOR EM 200 1 x 0.5 ml , D- DIMER KIT 25 Assays , Control
Reagents for 200 NORMAL ObliqueNORM 1 x 5 ml , Control
Reagents for 200 HIGH PATH 1 x 5 ml , Phosphorous
SYSTEM PACK FOR EM 200 5 x 6 ml , Paraffin Wax Melting
56 degree centigrade to 60 degree centigrade , Strips
Albumin and Glucose bottle of 100 strips , CBC-DH
Hematology Control for Genrui KT-6610 , Cell Clean 1x50ml</t>
  </si>
  <si>
    <t>C:\vs_code\TenderHunter2.1.3\download_pdf\GeM-Bidding-7858989.pdf</t>
  </si>
  <si>
    <t>https://bidplus.gem.gov.in/showbidDocument/7858989</t>
  </si>
  <si>
    <t>GEM/2025/B/6135258</t>
  </si>
  <si>
    <t>Jacket,Track Suit,Wind Cheater,T-Shirt,Shoes,Shorts,Towel,Kit Bag,Shoulder Bag,Socks</t>
  </si>
  <si>
    <t>Jacket , Track Suit , Wind Cheater , T-Shirt , Shoes , Shorts ,
Towel , Kit Bag , Shoulder Bag , Socks</t>
  </si>
  <si>
    <t>C:\vs_code\TenderHunter2.1.3\download_pdf\GeM-Bidding-7734223.pdf</t>
  </si>
  <si>
    <t>https://bidplus.gem.gov.in/showbidDocument/7734223</t>
  </si>
  <si>
    <t>GEM/2025/B/6248324</t>
  </si>
  <si>
    <t xml:space="preserve">Front Shocker,Rear Door Lock,Ignition Switch,Fly Wheel Assy,Pressure plate and clutch plate,Clutch </t>
  </si>
  <si>
    <t>Front Shocker , Rear Door Lock , Ignition Switch , Fly Wheel
Assy , Pressure plate and clutch plate , Clutch Rel Brg ,
Tappet Cover Gasket , Repair of MG rear RH sliding frame
and rubber change , Side Door Repair , Steering Assy
overhauling and repair work , Gear box Assy repair and
fitting work , Clutch Plate , Pressure Plate , Pilot Brg , Side
Indicator Assy , Rear Berger Assy 24V , Door GlassFitting
and Repair Work</t>
  </si>
  <si>
    <t>C:\vs_code\TenderHunter2.1.3\download_pdf\GeM-Bidding-7859584.pdf</t>
  </si>
  <si>
    <t>https://bidplus.gem.gov.in/showbidDocument/7859584</t>
  </si>
  <si>
    <t>GEM/2025/B/6248162</t>
  </si>
  <si>
    <t>Armature 12 v,Fly wheel ring,Field coil 12 v,Brake chamber diaphrm,Bush set,Spider brg,Solenoid swi</t>
  </si>
  <si>
    <t>Armature 12 v , Fly wheel ring , Field coil 12 v , Brake
chamber diaphrm , Bush set , Spider brg , Solenoid switch
12v , Clutch cyl assy , Pinion 12 v , Clutch cyl rep kit ,
Armature 24 v , Sleeve cyl rep kit , Field coil 24 v , 4X4
cable old model , 4X4 cable , Brush carrier plate , Baby filter
, Pinion 24 v , Fuel filter , Fuse 15 amp , Water seperator ,
Fuel pipe 19X19 , Feed pump assy nm , Oil protective bag ,
Gear lever kit , Air hose , RPM cable</t>
  </si>
  <si>
    <t>C:\vs_code\TenderHunter2.1.3\download_pdf\GeM-Bidding-7859402.pdf</t>
  </si>
  <si>
    <t>https://bidplus.gem.gov.in/showbidDocument/7859402</t>
  </si>
  <si>
    <t>GEM/2025/B/6248147</t>
  </si>
  <si>
    <t>RECTIFIER RA 65 LBPV,DUST COVER,G-BOX HOUSING COVER FRT TOP,SOLENOID,PULLEY B GROVE,BEARING-SKF 600</t>
  </si>
  <si>
    <t>RECTIFIER RA 65 LBPV , DUST COVER , G-BOX HOUSING
COVER FRT TOP , SOLENOID , PULLEY B GROVE , BEARING-
SKF 6007 , STARTER MOTOR 12 VOLTS , SENSOR MAP ,
SHOE SET REAR BRAKE , ARM WINDSHIELD WIPER , DISK
CLUTCH VEHICULAR</t>
  </si>
  <si>
    <t>C:\vs_code\TenderHunter2.1.3\download_pdf\GeM-Bidding-7859383.pdf</t>
  </si>
  <si>
    <t>https://bidplus.gem.gov.in/showbidDocument/7859383</t>
  </si>
  <si>
    <t>GEM/2025/B/6226264</t>
  </si>
  <si>
    <t>Tonsil Artery forcep fine curved jaws 19cm,Tonsil Artery forcep curved laterally 18cm SS,Peritonsil</t>
  </si>
  <si>
    <t>Tonsil Artery forcep fine curved jaws 19cm , Tonsil Artery
forcep curved laterally 18cm SS , Peritonsillar forcep St
ponit Clair Thomson s , Tonsil Scissors Metzenbenumus
curve 8 inch , Tonsil scissors Scott Stevenson curve 8inch ,
Yaunkers suction cannula , Dennis brown tonsil holding
forceps , Mollisons tonsillar dissector and anterior pillar
retractor , Davis boyles mouth gag plain with 3 blades
peadiatric , Davis boyles mouth gag plain with 5 blades
Adults , Adenoid St Clair Thomson curette guage metal
handle 8mm , Adenoid St Clair Thomson curette with guage
metal handle Size 10mm</t>
  </si>
  <si>
    <t>C:\vs_code\TenderHunter2.1.3\download_pdf\GeM-Bidding-7835208.pdf</t>
  </si>
  <si>
    <t>https://bidplus.gem.gov.in/showbidDocument/7835208</t>
  </si>
  <si>
    <t>GEM/2025/B/6211998</t>
  </si>
  <si>
    <t>Acid,Broom Soft,Broom Stick,Colin,Detergent Pwdr Tide Double Power,Hand Wash,Hapric Toilet and Bath</t>
  </si>
  <si>
    <t>Acid , Broom Soft , Broom Stick , Colin , Detergent Pwdr
Tide Double Power , Hand Wash , Hapric Toilet and
Bathroom Cleaner , Lizol , Napthlin Balls</t>
  </si>
  <si>
    <t>C:\vs_code\TenderHunter2.1.3\download_pdf\GeM-Bidding-7819220.pdf</t>
  </si>
  <si>
    <t>https://bidplus.gem.gov.in/showbidDocument/7819220</t>
  </si>
  <si>
    <t>GEM/2025/B/6211935</t>
  </si>
  <si>
    <t>Electronic Flasher 24V,Clamping Bolt Bty Terminal,Repair Kit for Spring Brake Chamber,4 Way SP Valv</t>
  </si>
  <si>
    <t>Electronic Flasher 24V , Clamping Bolt Bty Terminal , Repair
Kit for Spring Brake Chamber , 4 Way SP Valve , Rep Kit
Duel Brake Valve , Release Bearing , Feed Pump , Strainer
Fuel , Speedo Cable 3.2 Dia , Brush Carrier Assy , Rotary
Switch , Brake Switch Relay</t>
  </si>
  <si>
    <t>C:\vs_code\TenderHunter2.1.3\download_pdf\GeM-Bidding-7819153.pdf</t>
  </si>
  <si>
    <t>https://bidplus.gem.gov.in/showbidDocument/7819153</t>
  </si>
  <si>
    <t>GEM/2025/B/6175412</t>
  </si>
  <si>
    <t>CLED Agar with Thymol Blue,Blood Agar baseInfusion Agar,Wilson Blair agar,Kings A medium,Kings B me</t>
  </si>
  <si>
    <t>CLED Agar with Thymol Blue , Blood Agar baseInfusion Agar
, Wilson Blair agar , Kings A medium , Kings B medium ,
Hichrome Candida differentiation agar</t>
  </si>
  <si>
    <t>C:\vs_code\TenderHunter2.1.3\download_pdf\GeM-Bidding-7778818.pdf</t>
  </si>
  <si>
    <t>https://bidplus.gem.gov.in/showbidDocument/7778818</t>
  </si>
  <si>
    <t>GEM/2025/B/6220987</t>
  </si>
  <si>
    <t>Windows 11 Professional Operating System,Microsoft Office Professional,Quick Heal Total Security,PD</t>
  </si>
  <si>
    <t>Windows 11 Professional Operating System , Microsoft
Office Professional , Quick Heal Total Security , PDF Editor
Software , Coreldraw Software</t>
  </si>
  <si>
    <t>C:\vs_code\TenderHunter2.1.3\download_pdf\GeM-Bidding-7829180.pdf</t>
  </si>
  <si>
    <t>https://bidplus.gem.gov.in/showbidDocument/7829180</t>
  </si>
  <si>
    <t>GEM/2025/B/6224024</t>
  </si>
  <si>
    <t>High Pressure Pipe,Fan Belt,Disc Rubber for Hole set Coupling,Pipe Lup Oil Pressure Gauge,Hour Mete</t>
  </si>
  <si>
    <t>High Pressure Pipe , Fan Belt , Disc Rubber for Hole set
Coupling , Pipe Lup Oil Pressure Gauge , Hour Meter , Brake
Hoise Connecting trailor , Hose Pipe , Voltmeter AC , Gasket
, Pinion 13 Teeth</t>
  </si>
  <si>
    <t>C:\vs_code\TenderHunter2.1.3\download_pdf\GeM-Bidding-7832665.pdf</t>
  </si>
  <si>
    <t>https://bidplus.gem.gov.in/showbidDocument/7832665</t>
  </si>
  <si>
    <t>GEM/2025/B/6244161</t>
  </si>
  <si>
    <t>GOC in C ARTRAC Gold Medal,GoC in C ARTRAC silver Medal,Goc in C ARTRAC Bronze Medal,Sword of Honou</t>
  </si>
  <si>
    <t>GOC in C ARTRAC Gold Medal , GoC in C ARTRAC silver
Medal , Goc in C ARTRAC Bronze Medal , Sword of Honour ,
Indian Army Gaurav Padak , Merit Card Folder</t>
  </si>
  <si>
    <t>C:\vs_code\TenderHunter2.1.3\download_pdf\GeM-Bidding-7854850.pdf</t>
  </si>
  <si>
    <t>https://bidplus.gem.gov.in/showbidDocument/7854850</t>
  </si>
  <si>
    <t>GEM/2025/B/6242520</t>
  </si>
  <si>
    <t>MICROCIRCUIT MEMORY FPGA 1 PRGMED,MICROCIRCUIT MEMORY FPGA 2 PRGMED,MICRO CCT DGTL TYPE SRAM 551100</t>
  </si>
  <si>
    <t>MICROCIRCUIT MEMORY FPGA 1 PRGMED , MICROCIRCUIT
MEMORY FPGA 2 PRGMED , MICRO CCT DGTL TYPE SRAM
5511001 , MICRO CCT DGTL EPROM TYPE 8K8 200NS ,
MICRO CCT 74HC374 , REGULATOR DIODE 4.7V ,
REGULATOR DIODE 5.6V , MICRO CCT VCO , MICRO CCT
VCO 5962-001783 , MICRO CCT LINEAR TYPE AD 847 AR ,
MICRO CCT DGTL TYPE 74HC244 , MICRO CCT LINER TYPE
74HC138 , MICRO CCT DGTL TYPE 74HC245</t>
  </si>
  <si>
    <t>C:\vs_code\TenderHunter2.1.3\download_pdf\GeM-Bidding-7852986.pdf</t>
  </si>
  <si>
    <t>https://bidplus.gem.gov.in/showbidDocument/7852986</t>
  </si>
  <si>
    <t>GEM/2025/B/6241977</t>
  </si>
  <si>
    <t>ARMATURE ASSY,HYDRAULIC PIPE,NIPAL,REVERSE LIGHT,ACCELATOR CABLE,SHOCK REP KIT,HYDRAULIC MOTOR GEAR</t>
  </si>
  <si>
    <t>ARMATURE ASSY , HYDRAULIC PIPE , NIPAL , REVERSE LIGHT
, ACCELATOR CABLE , SHOCK REP KIT , HYDRAULIC MOTOR
GEAR , SIDE INDICATOR , MASTER SWITCH</t>
  </si>
  <si>
    <t>C:\vs_code\TenderHunter2.1.3\download_pdf\GeM-Bidding-7852389.pdf</t>
  </si>
  <si>
    <t>https://bidplus.gem.gov.in/showbidDocument/7852389</t>
  </si>
  <si>
    <t>GEM/2025/B/6221933</t>
  </si>
  <si>
    <t>Carvedilol 12.5 mg Tab,Chloroxylenol sol Potass Hydroxide 13.6g Chloroxylenol sol 50.5g Oleic Acid7</t>
  </si>
  <si>
    <t>Carvedilol 12.5 mg Tab , Chloroxylenol sol Potass Hydroxide
13.6g Chloroxylenol sol 50.5g Oleic Acid7.5ml Castor
Oil63.0g Terpineal100ml Ethanol 96percent200ml 1000ml
Nomextnalso Chloroxylenol Dettol Soln , Chlorthalidone
12.5 mg Tab , Chlorthalidone 6.25 mg Tab , Cinnarizine 25
mg Tab , Clindamycin 200 mg plus Clotrimazole 100 mg
Vaginal Pessary Cansoft CL , Clindamycin 300 mg Cap ,
Clomiphene Citrate 50 mg Tab , Clomipramine 100 mg Tab ,
Clomipramine HCl 25 mg Tab , Clonazepam 0.5 mg Tab ,
Clonazepam 2 mg Tab , Clotrimazole Vaginal Pessary
100mg , Colchicine 0.5 mg Tab , Collagen Granules ,
Combikit of Azithromycin 1000mgplus Fluconazole 150mg
plus Secnidazole 1000mg</t>
  </si>
  <si>
    <t>C:\vs_code\TenderHunter2.1.3\download_pdf\GeM-Bidding-7830262.pdf</t>
  </si>
  <si>
    <t>https://bidplus.gem.gov.in/showbidDocument/7830262</t>
  </si>
  <si>
    <t>GEM/2025/B/6221925</t>
  </si>
  <si>
    <t>oil seal,gear box oil seal,oil seal,clutch release bearing,rod spring front,rod spring rear,lock wi</t>
  </si>
  <si>
    <t>oil seal , gear box oil seal , clutch release bearing , rod
spring front , rod spring rear , lock window rh</t>
  </si>
  <si>
    <t>C:\vs_code\TenderHunter2.1.3\download_pdf\GeM-Bidding-7830254.pdf</t>
  </si>
  <si>
    <t>https://bidplus.gem.gov.in/showbidDocument/7830254</t>
  </si>
  <si>
    <t>GEM/2025/B/6221734</t>
  </si>
  <si>
    <t>Chilli powder,Haldi powder,Dhania sabut,Jeera sabut,Star Anise,Garam masala 100 gm,Sambhar masala 1</t>
  </si>
  <si>
    <t>Chilli powder , Haldi powder , Dhania sabut , Jeera sabut ,
Star Anise , Garam masala 100 gm , Sambhar masala 100
gm , Garlic Powder 100 gm , Chiken masala 100 gm ,
Dalchini , Tej patta , Methi dana , Rai , Kasturi methi 25 gm
, Badi ilaichi , Chat masala 100 gm , Chhoti ilaichi , Cloves ,
Long Peeper , Kali mirch , Hing 25 gm , Degi mirchi powder
100 gm , Kalongi</t>
  </si>
  <si>
    <t>C:\vs_code\TenderHunter2.1.3\download_pdf\GeM-Bidding-7830020.pdf</t>
  </si>
  <si>
    <t>https://bidplus.gem.gov.in/showbidDocument/7830020</t>
  </si>
  <si>
    <t>GEM/2025/B/6185814</t>
  </si>
  <si>
    <t>CCTV Bullet Camera 4 MP with 12V 1 Amp Adapter,Camera Mount,Waterproofing enclosure,4 MP 150 IR PTZ</t>
  </si>
  <si>
    <t>CCTV Bullet Camera 4 MP with 12V 1 Amp Adapter , Camera
Mount , Waterproofing enclosure , 4 MP 150 IR PTZ Camera
, 32 Channel 4K network Video Recorder with adapter , 10
TB in-built Surveillance Hard Disk , 6U Rack , 24 Port
Ethernet Switch Layer 2 Switch with adapter , 48 Port
Ethernet Switch Layer 2 Switch with adapter , 55 Inch LED
TV , 25 Meter HDMI Cable , 8 Port HDMI Splitter , 5 Port
HDMI Splitter , Remote wall mounting bracket , Media
Converter Pair Single line A to B class , Water proofing PVC
Box , 5 AMP socket and switch , Pole for Camera , 30 feet
pole , Pole Mount for Camera , 1.5 KVA inverter with 150 AH
VRLA batteries , Covered Rack , 2 KVA inverter with 150 AH
VRLA batteries , CAT 6 UTP Cable , RJ 45 Connector , Cable
tie and clip connector , GI wire size 10 , OFC 6 Core cable ,
Optical Fiber Patch Cord , Copper Electric Service Wire ,
Copper Electric cable , Desktop Server with 22 inch monitor
with 8GB RAM 1TB HDD, Keyboard mouse, 1KVA UPS and
software , IP network Audio System software , Zonal paging
microphone for installation anywhere on LAN network
system , Push to talk, intercom unit with all necessary
accessories , Media Converter 10, 100, 1000 with all
accessories , Provision, installation, integration of cameras
and 2 way communication system, duplex paging system</t>
  </si>
  <si>
    <t>["Kolasib"]</t>
  </si>
  <si>
    <t>C:\vs_code\TenderHunter2.1.3\download_pdf\GeM-Bidding-7790362.pdf</t>
  </si>
  <si>
    <t>https://bidplus.gem.gov.in/showbidDocument/7790362</t>
  </si>
  <si>
    <t>GEM/2025/B/6222368</t>
  </si>
  <si>
    <t>PHOSPHATE CAOTING,WIRE STEEL,BUSH COUPLING,FAN BELT,BRASS MALE THIMBLE,BRASS FEMALE THIMBLE,LEATHER</t>
  </si>
  <si>
    <t>PHOSPHATE CAOTING , WIRE STEEL , BUSH COUPLING , FAN
BELT , BRASS MALE THIMBLE , BRASS FEMALE THIMBLE ,
LEATHER CLOTH BLACK , THREAD ROLE , TAPE BOTH SIDE ,
SHEET CELLULAR , PLY WOOD , BTY 3.5 VOLT</t>
  </si>
  <si>
    <t>C:\vs_code\TenderHunter2.1.3\download_pdf\GeM-Bidding-7830787.pdf</t>
  </si>
  <si>
    <t>https://bidplus.gem.gov.in/showbidDocument/7830787</t>
  </si>
  <si>
    <t>GEM/2025/B/6222349</t>
  </si>
  <si>
    <t>AVR,AVR for 2.5 KVA,Clamp,Feviquick,Thread tape,M Seal,Tape roll,Anabond liquid gasket,Banjo washer</t>
  </si>
  <si>
    <t>AVR , AVR for 2.5 KVA , Clamp , Feviquick , Thread tape , M
Seal , Tape roll , Anabond liquid gasket , Banjo washer ,
Fuel filter , Fuel pipe</t>
  </si>
  <si>
    <t>C:\vs_code\TenderHunter2.1.3\download_pdf\GeM-Bidding-7830763.pdf</t>
  </si>
  <si>
    <t>https://bidplus.gem.gov.in/showbidDocument/7830763</t>
  </si>
  <si>
    <t>GEM/2025/B/6222334</t>
  </si>
  <si>
    <t>TMB Assy Spring Brake Actuator Type MSP 16 slace15,MG Cam Shaft,TATA Hose Air Pressure Pipe,Stln TR</t>
  </si>
  <si>
    <t>TMB Assy Spring Brake Actuator Type MSP 16 slace15 , MG
Cam Shaft , TATA Hose Air Pressure Pipe , Stln TR Bearing
Hub RR OUT 580 slace 572 , Stln Oil Seal , Stln Drive Assy
With Shaft , MG Plate Clutch , Tmb Field Coil Assy 24V ,
Radiator Assy , Tmb Hub Oil Seal</t>
  </si>
  <si>
    <t>C:\vs_code\TenderHunter2.1.3\download_pdf\GeM-Bidding-7830743.pdf</t>
  </si>
  <si>
    <t>https://bidplus.gem.gov.in/showbidDocument/7830743</t>
  </si>
  <si>
    <t>GEM/2025/B/6222331</t>
  </si>
  <si>
    <t>VOLTAGE REGULATOR ELECT,BUSH COUPLING,PLYWOOD,SHEET CELLULAR,ROPE STARTER,LEATHER CLOTH BLACK</t>
  </si>
  <si>
    <t>VOLTAGE REGULATOR ELECT , BUSH COUPLING , PLYWOOD
, SHEET CELLULAR , ROPE STARTER , LEATHER CLOTH
BLACK</t>
  </si>
  <si>
    <t>C:\vs_code\TenderHunter2.1.3\download_pdf\GeM-Bidding-7830739.pdf</t>
  </si>
  <si>
    <t>https://bidplus.gem.gov.in/showbidDocument/7830739</t>
  </si>
  <si>
    <t>GEM/2025/B/6206044</t>
  </si>
  <si>
    <t xml:space="preserve">MG 3010 000644 JOINT ASSEMBLY UNIVERSAL,TATA 2752 2520 0106 352 DIA CLUTCH DISC ASSEMBLY,TATA 2752 </t>
  </si>
  <si>
    <t>MG 3010 000644 JOINT ASSEMBLY UNIVERSAL , TATA 2752
2520 0106 352 DIA CLUTCH DISC ASSEMBLY , TATA 2752
2540 0105 COVER ASSY 1.75 INCH SPLINE DIA , TATA
SAFARI NK SAFARI 191 CONTROL VALVE , TATA SAFARI
278914110324 ASSEMBLY VACCUM HOSE FOR
TURBOCHARGER , TATA SAFARI NK SAFARI 17 VANE PUMP</t>
  </si>
  <si>
    <t>C:\vs_code\TenderHunter2.1.3\download_pdf\GeM-Bidding-7812735.pdf</t>
  </si>
  <si>
    <t>https://bidplus.gem.gov.in/showbidDocument/7812735</t>
  </si>
  <si>
    <t>GEM/2025/B/6221774</t>
  </si>
  <si>
    <t>DAH MKIII,RAT TRAP CAGE TYPE,ROLLING PIN,SAND BAGS CUPRAMANIUM PROOFED,DRESSING FIELD COMPRESSED,SC</t>
  </si>
  <si>
    <t>DAH MKIII , RAT TRAP CAGE TYPE , ROLLING PIN , SAND
BAGS CUPRAMANIUM PROOFED , DRESSING FIELD
COMPRESSED , SCABARD DAH MKIII</t>
  </si>
  <si>
    <t>C:\vs_code\TenderHunter2.1.3\download_pdf\GeM-Bidding-7830070.pdf</t>
  </si>
  <si>
    <t>https://bidplus.gem.gov.in/showbidDocument/7830070</t>
  </si>
  <si>
    <t>GEM/2025/B/6221773</t>
  </si>
  <si>
    <t>CLUTCH MASTER CYLINDER BS-III,CLUTCH SLEEVE CYLINDER,ASSEMBLY FRONT FOG LAMP,BEZEL ASSEMBLY FRONT L</t>
  </si>
  <si>
    <t>CLUTCH MASTER CYLINDER BS-III , CLUTCH SLEEVE
CYLINDER , ASSEMBLY FRONT FOG LAMP , BEZEL ASSEMBLY
FRONT LH , BEZEL ASSY FRONT RH , ASSEMBLY CLUTCH
MASTER CYLINDER , ASSEMBLY HOOD BALANCER ,
ASSEMBLY TAIL GATE BALANCER , GEAR LEVER KIT</t>
  </si>
  <si>
    <t>C:\vs_code\TenderHunter2.1.3\download_pdf\GeM-Bidding-7830067.pdf</t>
  </si>
  <si>
    <t>https://bidplus.gem.gov.in/showbidDocument/7830067</t>
  </si>
  <si>
    <t>GEM/2025/B/6231950</t>
  </si>
  <si>
    <t>DRIVEN PLATE FOR CLUTCH,WIPER BLADES,SLAVE CYLINDER,CLUTCH MASTER CYL ASSEMBLY,BRAKE SHOE ASSY,SILE</t>
  </si>
  <si>
    <t>DRIVEN PLATE FOR CLUTCH , WIPER BLADES , SLAVE
CYLINDER , CLUTCH MASTER CYL ASSEMBLY , BRAKE SHOE
ASSY , SILENCER ASSY , CHAIN AND SPROCKET KIT ,
CLUTCH PLATE , BEARING CLUTCH RELEASE , COVER
TIMING BELT OUTSIDE , SPARK PLUG , SUSPENSION BUSH
KIT , CABLE ASSY CLUTCH</t>
  </si>
  <si>
    <t>C:\vs_code\TenderHunter2.1.3\download_pdf\GeM-Bidding-7841414.pdf</t>
  </si>
  <si>
    <t>https://bidplus.gem.gov.in/showbidDocument/7841414</t>
  </si>
  <si>
    <t>GEM/2025/B/6231571</t>
  </si>
  <si>
    <t>A4PAPER,FSPAPER,A3PAPER,A4PHOTOPAPER,A3PHOTOPAPER,REGISTER100PAGES,REGISTER200PAGES,REGISTER300PAGE</t>
  </si>
  <si>
    <t>A4PAPER , FSPAPER , A3PAPER , A4PHOTOPAPER ,
A3PHOTOPAPER , REGISTER100PAGES , REGISTER200PAGES
, REGISTER300PAGES , REGISTER400PAGES , TALICSHEETS ,
UNIBALLPENRED , UNIBALLPENBLUE , DRAWINGSHEET ,
TAGSMALL , BLINDERCLIP41MM , GLUESTICK15G ,
COLIN500ML , GLUESTICK , CUTTERBIG , STICKYPAD ,
LVECERTBOOKS , GUMBTLS700ML</t>
  </si>
  <si>
    <t>C:\vs_code\TenderHunter2.1.3\download_pdf\GeM-Bidding-7840986.pdf</t>
  </si>
  <si>
    <t>https://bidplus.gem.gov.in/showbidDocument/7840986</t>
  </si>
  <si>
    <t>GEM/2025/B/6215675</t>
  </si>
  <si>
    <t>False Ceiling,Deep freezer 320 ltr,Photo frame 4 x2 ft,Photo frame 2 x1 ft,Ceiling light 24 W,DO En</t>
  </si>
  <si>
    <t>False Ceiling , Deep freezer 320 ltr , Photo frame 4 x2 ft ,
Photo frame 2 x1 ft , Ceiling light 24 W , DO Envelope ,
Aluminium frame with glass , Door Closer , Looking Mirror 6
x4 ft , Visitor card Printing , Battery 9V , Door Glass Black ,
Wall Light , Motor Pump half HP , Cartridge 137A</t>
  </si>
  <si>
    <t>C:\vs_code\TenderHunter2.1.3\download_pdf\GeM-Bidding-7823288.pdf</t>
  </si>
  <si>
    <t>https://bidplus.gem.gov.in/showbidDocument/7823288</t>
  </si>
  <si>
    <t>GEM/2025/B/6202088</t>
  </si>
  <si>
    <t>WHEEL ALIGMENT OF TATA SAFARI JX,WHEEL ALIGMENT OF M AND M SCORPIO,SCHEDULE SERVING OF MAHINDRA SCR</t>
  </si>
  <si>
    <t>WHEEL ALIGMENT OF TATA SAFARI JX , WHEEL ALIGMENT
OF M AND M SCORPIO , SCHEDULE SERVING OF MAHINDRA
SCROPIO INCLUDING CHANGE OF OIL FILTER AIR FILTER KIT
FILTER AND STEERING FLUID , REPAIR OF AC AND BLOWER
INCL SCHEDULE SEVICING OF MAHINDRA SCORPIO
INCLUDING CHANGE OF OIL FILTER AIR FILTER KIT FILTER
STEERING FLUID , SCHEDULE SERVICING OF MAHINDRA
SCORPIO INCLUDING CHANGE OF OIL FILTER AIR FILTER KIT
FILTER STEERING FLUID , SCHEDULE SERVICING OF TATA
SAFARI JX INCL CHANG OF ENGINE OIL FUEL FILTER AIR
FILTER BOTH SIDE TIE ROD END AND FRONT AND REAR
BITH SIDE BRAKE SHOE NEW FITTING REQD , SCHEDULE
SERVICING OF SWIFT DESIRE INCL CHANGE OF ENG OIL OIL
FILTER AIR FILTER DRAIN PLUG FUEL FILTER AND AC FILTER
, BRAKE SHOE OF MAHINDRA SCORPIO , SAFARI STROME
INCL COMPLETE ENGING OVERHAUL INJECTOR TEST PISTON
AND RING CRANK SHAFT CYL HEAD GLOW PLUG VALVE
GASKET CAM SHAFT OIL ALL FILTRS ENGINE OIL COOLANT
OIL SEAL TIMING BELT</t>
  </si>
  <si>
    <t>C:\vs_code\TenderHunter2.1.3\download_pdf\GeM-Bidding-7808432.pdf</t>
  </si>
  <si>
    <t>https://bidplus.gem.gov.in/showbidDocument/7808432</t>
  </si>
  <si>
    <t>GEM/2025/B/6203332</t>
  </si>
  <si>
    <t xml:space="preserve">BELT VEE ENDLESS INDUSTRIAL A 43 TOP WID,BELT VEE ENDLESS INDUSTRIAL A 57 TOP WID,BELT VEE ENDLESS </t>
  </si>
  <si>
    <t>BELT VEE ENDLESS INDUSTRIAL A 43 TOP WID , BELT VEE
ENDLESS INDUSTRIAL A 57 TOP WID , BELT VEE ENDLESS
INDUSTRIAL A 38 TOP WID , CYLINDER HEAD GASKET ,
HOSE , BALL BEARING</t>
  </si>
  <si>
    <t>C:\vs_code\TenderHunter2.1.3\download_pdf\GeM-Bidding-7809784.pdf</t>
  </si>
  <si>
    <t>https://bidplus.gem.gov.in/showbidDocument/7809784</t>
  </si>
  <si>
    <t>[["RIA ENTERPRISES(MSE)\n( MSE Social Category:General )", "15853.30"], ["Super Autos\n( MSE Social Category:General )", "20400.00"], ["PREM MOTOR STORE\n( MSE Social Category:General )", "22090.00"]]</t>
  </si>
  <si>
    <t>GEM/2025/B/6203318</t>
  </si>
  <si>
    <t>BOLT PLOUGH 0.75 INCH UNFX 70MM,Nut 0.75,Tooth Bucket,Ram Boom Seal Kit,Ram Dipper Seal Kit</t>
  </si>
  <si>
    <t>BOLT PLOUGH 0.75 INCH UNFX 70MM , Nut 0.75 , Tooth
Bucket , Ram Boom Seal Kit , Ram Dipper Seal Kit</t>
  </si>
  <si>
    <t>C:\vs_code\TenderHunter2.1.3\download_pdf\GeM-Bidding-7809769.pdf</t>
  </si>
  <si>
    <t>https://bidplus.gem.gov.in/showbidDocument/7809769</t>
  </si>
  <si>
    <t>GEM/2025/B/6220459</t>
  </si>
  <si>
    <t>Disposable nebulizer mouth piece mask channel tube AND cup,Disposable NIBP Monitoring BP Cuff for A</t>
  </si>
  <si>
    <t>Disposable nebulizer mouth piece mask channel tube AND
cup , Disposable NIBP Monitoring BP Cuff for Adult ,
Disposable NIBP Monitoring BP Cuff for Paediatric ,
Disposable Plastic T Piece Connector for Ventilator ,
Disposable Shoe Cover , Disposable Sterile Nasal Dressing
Pack , Disposable sterile surgical gloves S 6.5 , Disposable
sterile surgical gloves S 7 , Drain Bag for automated
peritoneal dialysis 15 L Cycler Drainage Bag</t>
  </si>
  <si>
    <t>C:\vs_code\TenderHunter2.1.3\download_pdf\GeM-Bidding-7828587.pdf</t>
  </si>
  <si>
    <t>https://bidplus.gem.gov.in/showbidDocument/7828587</t>
  </si>
  <si>
    <t>GEM/2025/B/6220449</t>
  </si>
  <si>
    <t>Chest Drainage system,Coin battery lithium 3V Pack of 5,Cutting body Needle no 9,Disposable Absorba</t>
  </si>
  <si>
    <t>Chest Drainage system , Coin battery lithium 3V Pack of 5 ,
Cutting body Needle no 9 , Disposable Absorbable drape
sheet , Disposable extension line 150cmwith three way
stopcock , Disposable Gown , Disposable plastic infusion set
for plasma oblique blood Presterilised pyrogen free
comlpete with airline and nylon filter along with airvent</t>
  </si>
  <si>
    <t>C:\vs_code\TenderHunter2.1.3\download_pdf\GeM-Bidding-7828577.pdf</t>
  </si>
  <si>
    <t>https://bidplus.gem.gov.in/showbidDocument/7828577</t>
  </si>
  <si>
    <t>GEM/2025/B/6220397</t>
  </si>
  <si>
    <t>Adhesive Incise drape 5x15cm,Alcohol swabs 100 pieces in pkt,Baby Tag Pink AND Blue,Bandage T shape</t>
  </si>
  <si>
    <t>Adhesive Incise drape 5x15cm , Alcohol swabs 100 pieces in
pkt , Baby Tag Pink AND Blue , Bandage T shaped , Bandage
crepe 10 cm</t>
  </si>
  <si>
    <t>C:\vs_code\TenderHunter2.1.3\download_pdf\GeM-Bidding-7828521.pdf</t>
  </si>
  <si>
    <t>https://bidplus.gem.gov.in/showbidDocument/7828521</t>
  </si>
  <si>
    <t>GEM/2025/B/6220801</t>
  </si>
  <si>
    <t>Socket 22mm,Ratchet,Universal,Socket H14,Socket 24mm,Socket HW 10,Extension Rod 9 inch,Allen Key,Ge</t>
  </si>
  <si>
    <t>Socket 22mm , Ratchet , Universal , Socket H14 , Socket
24mm , Socket HW 10 , Extension Rod 9 inch , Allen Key ,
Gear Wrench Flexible 10mm , Screw Dvr set 16 Pcs Stanley</t>
  </si>
  <si>
    <t>C:\vs_code\TenderHunter2.1.3\download_pdf\GeM-Bidding-7828970.pdf</t>
  </si>
  <si>
    <t>https://bidplus.gem.gov.in/showbidDocument/7828970</t>
  </si>
  <si>
    <t>GEM/2025/B/6228143</t>
  </si>
  <si>
    <t>Kit for estimation of HDL,Kit for estimation of Cholesterol,Kit for estimation of Glucose,Kit for e</t>
  </si>
  <si>
    <t>Kit for estimation of HDL , Kit for estimation of Cholesterol ,
Kit for estimation of Glucose , Kit for estimation of Urea , Kit
for estimation of Uric Acid , Kit for estimation of Alkaline
Phosphate , Kit for estimation of SGOT , Kit for estimation of
SGPT , Kit for estimation of Triglyceride , Kit for estimation
of Bilirubin , Kit for estimation of Creatinine , Vaccum Blood
Collection tube EDTA 2ML 3ML , Vaccum Blood Collection
tube Sodium Fluroide , Vaccum Blood Collection tube with
Gel , Gluco strip Accucheck Active pack of 50 , MICRO TIPS
100-1000 UL PKT OF 1000</t>
  </si>
  <si>
    <t>C:\vs_code\TenderHunter2.1.3\download_pdf\GeM-Bidding-7837240.pdf</t>
  </si>
  <si>
    <t>https://bidplus.gem.gov.in/showbidDocument/7837240</t>
  </si>
  <si>
    <t>GEM/2025/B/6227488</t>
  </si>
  <si>
    <t>Welding Rod 2mm,Gasket,Radiator Hose Pipe,AC Gas,Oil Filter,Rectifier Assy 12V,Regulator Assy 12V,R</t>
  </si>
  <si>
    <t>Welding Rod 2mm , Gasket , Radiator Hose Pipe , AC Gas ,
Oil Filter , Rectifier Assy 12V , Regulator Assy 12V</t>
  </si>
  <si>
    <t>C:\vs_code\TenderHunter2.1.3\download_pdf\GeM-Bidding-7836524.pdf</t>
  </si>
  <si>
    <t>https://bidplus.gem.gov.in/showbidDocument/7836524</t>
  </si>
  <si>
    <t>GEM/2025/B/6225934</t>
  </si>
  <si>
    <t>CLUTCH MASTER CYLINDER,WATER SEPARATOR,CIRCUIT BREAKER,HOSE TM,PRESSURE PLATE ASSY,CLUTCH PLATE,CLU</t>
  </si>
  <si>
    <t>CLUTCH MASTER CYLINDER , WATER SEPARATOR , CIRCUIT
BREAKER , HOSE TM , PRESSURE PLATE ASSY , CLUTCH
PLATE , CLUTCH RELEASE BEARING , SPARK PLUG , FUEL
FEED PUMP , ASSY FUEL PRE FILTER , ASSY FUEL FILTER ,
ASSY AIR FILTER ELEMENT</t>
  </si>
  <si>
    <t>C:\vs_code\TenderHunter2.1.3\download_pdf\GeM-Bidding-7834853.pdf</t>
  </si>
  <si>
    <t>https://bidplus.gem.gov.in/showbidDocument/7834853</t>
  </si>
  <si>
    <t>GEM/2025/B/6225804</t>
  </si>
  <si>
    <t>JAVA BLACK WW SW REAR DR MS MINDARI,ASSY TAIL GATE BALANCER COMPLETE LH,ASSY COMBI SWITCH W HORN SW</t>
  </si>
  <si>
    <t>JAVA BLACK WW SW REAR DR MS MINDARI , ASSY TAIL
GATE BALANCER COMPLETE LH , ASSY COMBI SWITCH W
HORN SW , CLUTCH MASTER CYLINDER 19.05 DIA ,
PRESSURE CAP RADIATOR , NEEDLE BUSH INA HK 2520 BS4
, GEAR LEVER REPAIR KIT 207 DI XENON , KIT FUEL PRE
FILTER ELEMENT , GASKET LUB COOLER , ASSY BRAKE
MASTER CYL 31.8 X 75 STROKES , ALTERNATOR 24 VOLTS
75 AMPS</t>
  </si>
  <si>
    <t>C:\vs_code\TenderHunter2.1.3\download_pdf\GeM-Bidding-7834714.pdf</t>
  </si>
  <si>
    <t>https://bidplus.gem.gov.in/showbidDocument/7834714</t>
  </si>
  <si>
    <t>GEM/2025/B/6200646</t>
  </si>
  <si>
    <t>MG-Magnesium pack of 120 test part No 10444963,IRN- Iron pack of 240 Tests Part No. 10444947,UEG DF</t>
  </si>
  <si>
    <t>MG-Magnesium pack of 120 test part No 10444963 , IRN-
Iron pack of 240 Tests Part No. 10444947 , UEG DF114
MALB MICROALBUMIN 80 TES Pack of 80 Test , UEG DF84
DIM IBCT FLEX REAGENT 24 Pack of 240 Test , UEG DF131
AUTOMATED LDL FLEX 120 T Pack of 120 Test , UEG DF38
DM CKI FLEX REAGENT Pack of 480 Test , UEG DF32DM MBI
FLEX REAGENT Pack of 120 Test , UEG DC32
percentDIMENSION CKIMBI CALIB Pack of 4 x 2.0 Ml , EXL
LOCI B12 VITAMIN B12 Pack of 80 test , EXL LOCI FOL
FOLATESERUM Pack of 80 test , Lactic Dehydrogenase Pack
of 480 Tests Part No 10284680</t>
  </si>
  <si>
    <t>C:\vs_code\TenderHunter2.1.3\download_pdf\GeM-Bidding-7806814.pdf</t>
  </si>
  <si>
    <t>https://bidplus.gem.gov.in/showbidDocument/7806814</t>
  </si>
  <si>
    <t>GEM/2025/B/6232088</t>
  </si>
  <si>
    <t xml:space="preserve">SOLENOID SWITCH,REGULATOR CONTROL ELECTRONIC ENGINE,PRESSURE CONTROL VALVE,FD COIL,VALVE GRADUATED </t>
  </si>
  <si>
    <t>SOLENOID SWITCH , REGULATOR CONTROL ELECTRONIC
ENGINE , PRESSURE CONTROL VALVE , FD COIL , VALVE
GRADUATED HAND CONTROL , QUICK RELEASE VALVE ,
SOLENOID ELECTRICAL SOLENOID</t>
  </si>
  <si>
    <t>C:\vs_code\TenderHunter2.1.3\download_pdf\GeM-Bidding-7841576.pdf</t>
  </si>
  <si>
    <t>https://bidplus.gem.gov.in/showbidDocument/7841576</t>
  </si>
  <si>
    <t>GEM/2025/B/6232077</t>
  </si>
  <si>
    <t>WIND SCREEN,ASSY WINDOW REGULATOR,BRAKE PIPE,ASSY HOSE,SUSPENTION BUSHING KIT,BEARING ASSY FRONT,WH</t>
  </si>
  <si>
    <t>WIND SCREEN , ASSY WINDOW REGULATOR , BRAKE PIPE ,
ASSY HOSE , SUSPENTION BUSHING KIT , BEARING ASSY
FRONT , WHEEL DISC ASSY , CLUTCH CYL ASSY</t>
  </si>
  <si>
    <t>C:\vs_code\TenderHunter2.1.3\download_pdf\GeM-Bidding-7841563.pdf</t>
  </si>
  <si>
    <t>https://bidplus.gem.gov.in/showbidDocument/7841563</t>
  </si>
  <si>
    <t>GEM/2025/B/6228616</t>
  </si>
  <si>
    <t>Handheld Walkie Talkie,Earpiece in build,Charger,Adapter,Waterproof Carrying Case</t>
  </si>
  <si>
    <t>Handheld Walkie Talkie , Earpiece in build , Charger ,
Adapter , Waterproof Carrying Case</t>
  </si>
  <si>
    <t>C:\vs_code\TenderHunter2.1.3\download_pdf\GeM-Bidding-7837780.pdf</t>
  </si>
  <si>
    <t>https://bidplus.gem.gov.in/showbidDocument/7837780</t>
  </si>
  <si>
    <t>GEM/2025/B/6203731</t>
  </si>
  <si>
    <t>Tab Paracetamol-650mg,Tab Ibuprofen paracetamol,Tab ZeeCold Paracetamol Phenylephrine Cetrizine,Tab</t>
  </si>
  <si>
    <t>Tab Paracetamol-650mg , Tab Ibuprofen paracetamol , Tab
ZeeCold Paracetamol Phenylephrine Cetrizine , Tab
Azithromycin-500mg , Tab Amoxi-clav 625mg , Tab
Pantoprazole -40mg , Tab Ivermectin-6mg , Tab Flucanazole
150mg , Syrup Cefixime Pediatric , Syrup
AugmentinPediatric , Syrup Albendazole Pediatric , Syrup
Paracetamol Pediatric , Ondansetron oral Solution , Syrup
Mefenamic Acid Paracetamol Pediatric , Syrup Ofloxacin
Ornidazole and Racecadotril Suspension Pediatric ,
Suspension Antacid Alumina Magnesia and Simethicone ,
Syrup Diphenhydramine Ammonium Chloride and sodium
citrate , Syrup Terbutaline Bromhexine Guaiphenesin and
Menthol , Syrup disodium Citrate , Suspension Sucralfate ,
Solution Lactulose , Calamine Topical Lotion , Diclofenac
Sodium Topical Gel , Triamcinolone Acetonide Buccal Paste ,
Clotrimazole Cream , Clobetasol Propionate Cream ,
Desonide Lotion-0.05 parcentage , Oral Rehydration salt
sachet , Isabgol Husk Sachet , Crepe Bandage , Walking
Stick , Banners 12inch x 12inch , 02 x SUV , 07 x Cottage
Acommodation</t>
  </si>
  <si>
    <t>C:\vs_code\TenderHunter2.1.3\download_pdf\GeM-Bidding-7810210.pdf</t>
  </si>
  <si>
    <t>https://bidplus.gem.gov.in/showbidDocument/7810210</t>
  </si>
  <si>
    <t>GEM/2025/B/6221743</t>
  </si>
  <si>
    <t>PIPE LINE,HOSE CONNECTION,GASKET,BRG CLUTCH RELEASE 23266570 COO,GASKET CYLINDER HEAD COVER,DISC CL</t>
  </si>
  <si>
    <t>PIPE LINE , HOSE CONNECTION , GASKET , BRG CLUTCH
RELEASE 23266570 COO , GASKET CYLINDER HEAD COVER
, DISC CLUTCH , ISOLATOR SWITCH , FUEL FILTER ASSY ,
LOCK NUT , SWITCH , FIELD COIL ASSY</t>
  </si>
  <si>
    <t>C:\vs_code\TenderHunter2.1.3\download_pdf\GeM-Bidding-7830031.pdf</t>
  </si>
  <si>
    <t>https://bidplus.gem.gov.in/showbidDocument/7830031</t>
  </si>
  <si>
    <t>GEM/2025/B/6211585</t>
  </si>
  <si>
    <t>Vehicle Hiring Service - Per Vehicle-Day basis - Sedan; 2019; Outstation; Hilly; Approx 370 Km Alhi</t>
  </si>
  <si>
    <t>Vehicle Hiring Service - Per Vehicle-Day basis - Sedan; 2019;
Outstation; Hilly; Approx 370 Km Alhilal to Naushera one
way; One Way , Bus Hiring Service - Short Term -
Outstation; 40-42; Non Deluxe (NDX); Approx 370 Km Alhilal
to Naushera one way , Goods Transport Service – Per Trip
based Service - Household/Office; Closed Body LCV Truck;
Load Carrier 9 Ton</t>
  </si>
  <si>
    <t>C:\vs_code\TenderHunter2.1.3\download_pdf\GeM-Bidding-7818771.pdf</t>
  </si>
  <si>
    <t>https://bidplus.gem.gov.in/showbidDocument/7818771</t>
  </si>
  <si>
    <t>GEM/2025/B/6206776</t>
  </si>
  <si>
    <t>Repair, Maintenance, and Installation of Plant/ Systems/Equipments (Version 2) - supply and install</t>
  </si>
  <si>
    <t>Repair, Maintenance, and Installation of Plant/
Systems/Equipments (Version 2) - supply and installation of
one and half ton all weather split AC wall mount including
stabilizer 4 KVA and other accessories; Electrical System or
Installation; Service ..</t>
  </si>
  <si>
    <t>C:\vs_code\TenderHunter2.1.3\download_pdf\GeM-Bidding-7813542.pdf</t>
  </si>
  <si>
    <t>https://bidplus.gem.gov.in/showbidDocument/7813542</t>
  </si>
  <si>
    <t>GEM/2025/B/6101349</t>
  </si>
  <si>
    <t>C:\vs_code\TenderHunter2.1.3\download_pdf\GeM-Bidding-7696861.pdf</t>
  </si>
  <si>
    <t>https://bidplus.gem.gov.in/showbidDocument/7696861</t>
  </si>
  <si>
    <t>GEM/2025/B/6232485</t>
  </si>
  <si>
    <t>LV7-TATA_2574-5442-0104_TAIL LIGHT,LV7-T-815_NK001478_STEERING FILTER,LV7-T-815_443 115 187 824_WAT</t>
  </si>
  <si>
    <t>LV7-TATA_2574-5442-0104_TAIL LIGHT , LV7-T-
815_NK001478_STEERING FILTER , LV7-T-815_443 115 187
824_WATER PROOF STARTER , LV7-STLN_F-1133960_OIL
FILTER , LV7-TATA_2571-1540-0109_ARMATURE ASSY , LV7-
STLN_X-7428800_AIR FILTER , LV7-
TATRA_NK001484_DIRECTIONAL VALVE , LV7-STLN_B-
1516604_S A OF DETEND PLUNGER , LV7-STLN_B-
2521405_ADJUSTING BOLT , LV7-STLN_B-4356339_PIPE
ASSY FV TO AIR GAUGE , LV7-STLN_B-3717103_ARENS
CONTROL COMPLETE , LV7-STLN_F-0530530_SPRING EYE
AND SOCKET</t>
  </si>
  <si>
    <t>C:\vs_code\TenderHunter2.1.3\download_pdf\GeM-Bidding-7842019.pdf</t>
  </si>
  <si>
    <t>https://bidplus.gem.gov.in/showbidDocument/7842019</t>
  </si>
  <si>
    <t>GEM/2025/B/6232459</t>
  </si>
  <si>
    <t>Resistance,Bush,Tappet Packing,Hose Fuel Small,Hose Fuel Big,Pneumatic Valve,Regulator,Oil Cooler P</t>
  </si>
  <si>
    <t>Resistance , Bush , Tappet Packing , Hose Fuel Small , Hose
Fuel Big , Pneumatic Valve , Regulator , Oil Cooler Pipe ,
Wind Shield Glass , Alternator Bearing , Joint 6 No , Joint 8
No , Joint 10 No , Joint 12 No , Joint 14 No , Joint 16 No ,
Armature 12 V , Field Coil 12 V , Clip , Speedo Gear ,
Rectifier Plate , Pole Screw , Master Cyl Rep Kit , Bush Set ,
Brush Carrier Plate , Battery Led , Battery Terminal , Battery
Led Post , Pneumatic Valve Electric , Bolt</t>
  </si>
  <si>
    <t>C:\vs_code\TenderHunter2.1.3\download_pdf\GeM-Bidding-7841990.pdf</t>
  </si>
  <si>
    <t>https://bidplus.gem.gov.in/showbidDocument/7841990</t>
  </si>
  <si>
    <t>GEM/2025/B/6232545</t>
  </si>
  <si>
    <t>DUAL VALVE REP KIT,4 WAY SP RELAY,WHEEL BEARING,WIND SCREEN BEEDING,AIR COMP SEAL KIT,WIND SCREEN G</t>
  </si>
  <si>
    <t>DUAL VALVE REP KIT , 4 WAY SP RELAY , WHEEL BEARING ,
WIND SCREEN BEEDING , AIR COMP SEAL KIT , WIND
SCREEN GLASS , HIGH PRESSURE PIPE , FIELD COIL ASSY</t>
  </si>
  <si>
    <t>C:\vs_code\TenderHunter2.1.3\download_pdf\GeM-Bidding-7842083.pdf</t>
  </si>
  <si>
    <t>https://bidplus.gem.gov.in/showbidDocument/7842083</t>
  </si>
  <si>
    <t>GEM/2025/B/6232476</t>
  </si>
  <si>
    <t xml:space="preserve">Gasket Cylinder Head,Fuel Filter,Air Pressure Pipe,Front Door Glass,Over Flow Bleeding Pipe,Sleeve </t>
  </si>
  <si>
    <t>Gasket Cylinder Head , Fuel Filter , Air Pressure Pipe , Front
Door Glass , Over Flow Bleeding Pipe , Sleeve Assembly ,
Coupling Set , Air Filter , V Belt A55</t>
  </si>
  <si>
    <t>C:\vs_code\TenderHunter2.1.3\download_pdf\GeM-Bidding-7842009.pdf</t>
  </si>
  <si>
    <t>https://bidplus.gem.gov.in/showbidDocument/7842009</t>
  </si>
  <si>
    <t>GEM/2025/B/6230281</t>
  </si>
  <si>
    <t>HUB BEARING OUTER SKF 580 572,OIL SEAL,DRIVE ASSY,ASSY PULL CABLE ACCELERATOR,TOGGLE SWITCH,SPARK P</t>
  </si>
  <si>
    <t>HUB BEARING OUTER SKF 580 572 , OIL SEAL , DRIVE ASSY
, ASSY PULL CABLE ACCELERATOR , TOGGLE SWITCH ,
SPARK PLUG , CHAIN AND SPROCKET KIT , SIDE STAND
ASSY</t>
  </si>
  <si>
    <t>C:\vs_code\TenderHunter2.1.3\download_pdf\GeM-Bidding-7839608.pdf</t>
  </si>
  <si>
    <t>https://bidplus.gem.gov.in/showbidDocument/7839608</t>
  </si>
  <si>
    <t>GEM/2025/B/6237292</t>
  </si>
  <si>
    <t>COIL ASSY IGNITION,SENSOR ASSY CAM POSITION,VALVE ASSY,AUXLIRY WATER TANK COVER,FIELD COIL ASSY,HAN</t>
  </si>
  <si>
    <t>COIL ASSY IGNITION , SENSOR ASSY CAM POSITION , VALVE
ASSY , AUXLIRY WATER TANK COVER , FIELD COIL ASSY ,
HAND BRAKE ASSY , WHEEL BRG , BRAKE FLUID COITAINER
, REAR SIDE MIRROR</t>
  </si>
  <si>
    <t>C:\vs_code\TenderHunter2.1.3\download_pdf\GeM-Bidding-7847242.pdf</t>
  </si>
  <si>
    <t>https://bidplus.gem.gov.in/showbidDocument/7847242</t>
  </si>
  <si>
    <t>GEM/2025/B/6230040</t>
  </si>
  <si>
    <t>Beer bottle holder,Cooker,Dosa Tawa,Kadhai,HB Machine,HB Strips,Accu Check Strips,Accu Check Machin</t>
  </si>
  <si>
    <t>Beer bottle holder , Cooker , Dosa Tawa , Kadhai , HB
Machine , HB Strips , Accu Check Strips , Accu Check
Machine , Drug Test Kit , OTG , Saucepan</t>
  </si>
  <si>
    <t>C:\vs_code\TenderHunter2.1.3\download_pdf\GeM-Bidding-7839340.pdf</t>
  </si>
  <si>
    <t>https://bidplus.gem.gov.in/showbidDocument/7839340</t>
  </si>
  <si>
    <t>GEM/2025/B/6135536</t>
  </si>
  <si>
    <t xml:space="preserve">Two Canopy Multi Play Station,Triceps Puller,Sky Walker,Back Extension,Sit Up Board,Double Twister </t>
  </si>
  <si>
    <t>Two Canopy Multi Play Station , Triceps Puller , Sky Walker ,
Back Extension , Sit Up Board , Double Twister Standing ,
Chest Press</t>
  </si>
  <si>
    <t>C:\vs_code\TenderHunter2.1.3\download_pdf\GeM-Bidding-7734534.pdf</t>
  </si>
  <si>
    <t>https://bidplus.gem.gov.in/showbidDocument/7734534</t>
  </si>
  <si>
    <t>GEM/2025/B/6226291</t>
  </si>
  <si>
    <t>Glue Stick (V2),Self Adhesive Flags (V2),Pressure Sensitive Adhesive Tapes with Plastic Base (V3) C</t>
  </si>
  <si>
    <t>Glue Stick (V2) (Q4) , Self Adhesive Flags (V2) (Q4) ,
Pressure Sensitive Adhesive Tapes with Plastic Base (V3)
Conforming to IS 13262 (Q4) , Register (V2) (Q4) ,
Highlighter Pen (Q4) , scissors (Q4)</t>
  </si>
  <si>
    <t>C:\vs_code\TenderHunter2.1.3\download_pdf\GeM-Bidding-7835238.pdf</t>
  </si>
  <si>
    <t>https://bidplus.gem.gov.in/showbidDocument/7835238</t>
  </si>
  <si>
    <t>GEM/2025/B/6219674</t>
  </si>
  <si>
    <t>Supply and replacement of Synthetic Engine oil,Supply and replacement of Oil Filter,Supply and repl</t>
  </si>
  <si>
    <t>Supply and replacement of Synthetic Engine oil , Supply and
replacement of Oil Filter , Supply and replacement of Brake
calipers , Supply and replacement of Brake cable , Supply
and replacement of fuel filter , Supply and replacement of
speedometer kit , Supply and replacement of clutch cable ,
Supply and replacement of clutch Lever , Supply and
replacement of Air filter , Supply and replacement of spark
plug , Supply and replacement of main stand , Supply and
replacement of chain sprocket , Supply and replacement of
Head light bulb , Supply and replacement of side mirrors ,
Master cylinder overhauling , Full Engine overhauling and
Tappet adjustment , Kick overhauling , Supply and
replacement of Clutch plate , Supply and replacement of
Visor , Supply and replacement of foot rest , Supply and
replacement of side indicator</t>
  </si>
  <si>
    <t>C:\vs_code\TenderHunter2.1.3\download_pdf\GeM-Bidding-7827694.pdf</t>
  </si>
  <si>
    <t>https://bidplus.gem.gov.in/showbidDocument/7827694</t>
  </si>
  <si>
    <t>GEM/2025/B/6231569</t>
  </si>
  <si>
    <t>CLUTCH M CYL ASSY NEW MODEL,CLUTCH M CYL ASSY OLD MODEL,CLUTCH M CYL REP KIT,CLUTCH PLATE NEW MODEL</t>
  </si>
  <si>
    <t>CLUTCH M CYL ASSY NEW MODEL , CLUTCH M CYL ASSY
OLD MODEL , CLUTCH M CYL REP KIT , CLUTCH PLATE NEW
MODEL , CLUTCH PLATE OLD MODEL , COMBINATION
SWITCH NEW MODEL , COMMANDER LIGHT 24V LRV</t>
  </si>
  <si>
    <t>C:\vs_code\TenderHunter2.1.3\download_pdf\GeM-Bidding-7840984.pdf</t>
  </si>
  <si>
    <t>https://bidplus.gem.gov.in/showbidDocument/7840984</t>
  </si>
  <si>
    <t>GEM/2025/B/6231387</t>
  </si>
  <si>
    <t>S A Fuel Hose,Mud Flap Outer,Insul Bush,Laminated Passanger Door Glass,Hose Pipe,Assy Radiator Pipe</t>
  </si>
  <si>
    <t>S A Fuel Hose , Mud Flap Outer , Insul Bush , Laminated
Passanger Door Glass , Hose Pipe , Assy Radiator Pipe with
Hose , Sliding Glasss , Gasket Set , Pipe to TC to IC , V Belt</t>
  </si>
  <si>
    <t>C:\vs_code\TenderHunter2.1.3\download_pdf\GeM-Bidding-7840786.pdf</t>
  </si>
  <si>
    <t>https://bidplus.gem.gov.in/showbidDocument/7840786</t>
  </si>
  <si>
    <t>GEM/2025/B/6231270</t>
  </si>
  <si>
    <t xml:space="preserve">Fevicol SR,Leather Cloth Black,Plywood for General Purpose,Sheet Cellular,Sheet Cellular,Paint RFU </t>
  </si>
  <si>
    <t>Fevicol SR , Leather Cloth Black , Plywood for General
Purpose , Sheet Cellular , Paint RFU G Yellow , Putty , Elect
Welding Steel Mild General</t>
  </si>
  <si>
    <t>C:\vs_code\TenderHunter2.1.3\download_pdf\GeM-Bidding-7840662.pdf</t>
  </si>
  <si>
    <t>https://bidplus.gem.gov.in/showbidDocument/7840662</t>
  </si>
  <si>
    <t>GEM/2025/B/6231160</t>
  </si>
  <si>
    <t>Joint Thick Iron Sheet Covered,Electrodes Welding Steel Mild,Steel Angles,Electrodes Welding Cast I</t>
  </si>
  <si>
    <t>Joint Thick Iron Sheet Covered , Electrodes Welding Steel
Mild , Steel Angles , Electrodes Welding Cast Iron , Nails
Steel Wire Round , Nails Steel Wire , Plywood for General
Purpose , Paint RFU G Yellow , Sheet Cellular , Paint RFU
Black , Paint RFU OG , Putty , Thinner Antichill , Elect Rodes
Welding Steel Mild General</t>
  </si>
  <si>
    <t>C:\vs_code\TenderHunter2.1.3\download_pdf\GeM-Bidding-7840545.pdf</t>
  </si>
  <si>
    <t>https://bidplus.gem.gov.in/showbidDocument/7840545</t>
  </si>
  <si>
    <t>GEM/2025/B/6231795</t>
  </si>
  <si>
    <t>ACCELERATOR CABLE FOR FLT 2 TON,ALTERNATOR ASSY FOR GEN SET,HEAD GASKET FOR TRACTOR SONALIKA,COUPLI</t>
  </si>
  <si>
    <t>ACCELERATOR CABLE FOR FLT 2 TON , ALTERNATOR ASSY
FOR GEN SET , HEAD GASKET FOR TRACTOR SONALIKA ,
COUPLING RUBBER FOR GEN SET 30KVA , FUEL PIPE FOR
GEN SET 30 KVA , FUEL FEED PUMP FOR GEN SET 30 KVA ,
FUEL GAUGE FOR GEN SET 20 KVA , OIL FILTER FOR GEN
SET , FUEL FILTER FOR GEN SET , EXHAUST FAN ASSY WITH
MOTOR FOR GEN SET 20 KVA</t>
  </si>
  <si>
    <t>C:\vs_code\TenderHunter2.1.3\download_pdf\GeM-Bidding-7841239.pdf</t>
  </si>
  <si>
    <t>https://bidplus.gem.gov.in/showbidDocument/7841239</t>
  </si>
  <si>
    <t>GEM/2025/B/6226199</t>
  </si>
  <si>
    <t>LV7STLN, P-3700820, SOLENOID SWITCH,LV7TATA, L01402000041, BRUSH GEAR ASSEMBLY,LV7STLN, F7X00200, F</t>
  </si>
  <si>
    <t>LV7STLN, P-3700820, SOLENOID SWITCH , LV7TATA,
L01402000041, BRUSH GEAR ASSEMBLY , LV7STLN,
F7X00200, FUSE 10 AMP , LV7MARUTI, 09482M00551,
SPARK PLUG CHAMPION RC 8 YC , LV7MARUTI,
37400M80030, SWITCH ASSY COMBINATION , LV7MARUTI,
32500M70F00, REGULATOR ASSY</t>
  </si>
  <si>
    <t>C:\vs_code\TenderHunter2.1.3\download_pdf\GeM-Bidding-7835141.pdf</t>
  </si>
  <si>
    <t>https://bidplus.gem.gov.in/showbidDocument/7835141</t>
  </si>
  <si>
    <t>GEM/2025/B/6214493</t>
  </si>
  <si>
    <t xml:space="preserve">Paracef power,Tissel kit 4 ml,puralbumen power 200 gm,Puralbumen 400 gm,Soln sodium Hypochlorite 5 </t>
  </si>
  <si>
    <t>Paracef power , Tissel kit 4 ml , puralbumen power 200 gm ,
Puralbumen 400 gm , Soln sodium Hypochlorite 5 percent
pack of 5 ltr</t>
  </si>
  <si>
    <t>C:\vs_code\TenderHunter2.1.3\download_pdf\GeM-Bidding-7821973.pdf</t>
  </si>
  <si>
    <t>https://bidplus.gem.gov.in/showbidDocument/7821973</t>
  </si>
  <si>
    <t>GEM/2025/B/6222276</t>
  </si>
  <si>
    <t>REPAIR KIT AIR COMPRESSOR,TENSIONER BELT,HOSE ENGINE TO RADIATOR,ASSY TAIL LAMP RH,HOSE PLAIN,INJEC</t>
  </si>
  <si>
    <t>REPAIR KIT AIR COMPRESSOR , TENSIONER BELT , HOSE
ENGINE TO RADIATOR , ASSY TAIL LAMP RH , HOSE PLAIN ,
INJECTOR NOZZLE , RUBBER HOSE VACCUM PUMP</t>
  </si>
  <si>
    <t>C:\vs_code\TenderHunter2.1.3\download_pdf\GeM-Bidding-7830672.pdf</t>
  </si>
  <si>
    <t>https://bidplus.gem.gov.in/showbidDocument/7830672</t>
  </si>
  <si>
    <t>GEM/2025/B/6222274</t>
  </si>
  <si>
    <t>FVICOL SR 998,FIELD COIL ASSY,CARBON BRUSH,AVR,THREAD ROLE,GASKET SET,GASKET CYL HEAD,OIL FILTER,PL</t>
  </si>
  <si>
    <t>FVICOL SR 998 , FIELD COIL ASSY , CARBON BRUSH , AVR ,
THREAD ROLE , GASKET SET , GASKET CYL HEAD , OIL
FILTER , PLY WOOD , AC GAS BOTTLE , LEATHER CLOTH
BLACK , DRIVE ASSY , BUSH SET , POLE SCREW ,
COMMUTATOR , ANABOND , STAR COUPLING , NOZZLE ,
PISTON RING , GUIDE PUSH ROD</t>
  </si>
  <si>
    <t>C:\vs_code\TenderHunter2.1.3\download_pdf\GeM-Bidding-7830670.pdf</t>
  </si>
  <si>
    <t>https://bidplus.gem.gov.in/showbidDocument/7830670</t>
  </si>
  <si>
    <t>GEM/2025/B/6229301</t>
  </si>
  <si>
    <t>Bloer Assy,Hyd Head,PRV Valve,Vane Pump,Handle Door Inside Pull,Brake Lining,Speedometer,Nozzle,Noz</t>
  </si>
  <si>
    <t>Bloer Assy , Hyd Head , PRV Valve , Vane Pump , Handle
Door Inside Pull , Brake Lining , Speedometer , Nozzle</t>
  </si>
  <si>
    <t>C:\vs_code\TenderHunter2.1.3\download_pdf\GeM-Bidding-7838533.pdf</t>
  </si>
  <si>
    <t>https://bidplus.gem.gov.in/showbidDocument/7838533</t>
  </si>
  <si>
    <t>GEM/2025/B/6222394</t>
  </si>
  <si>
    <t>Fixing Bracket Assy,Solenoid Switch,Fuel Feed Pump,Repair Kit Piston Ring,Suction Hose Assy,Front B</t>
  </si>
  <si>
    <t>Fixing Bracket Assy , Solenoid Switch , Fuel Feed Pump ,
Repair Kit Piston Ring , Suction Hose Assy , Front Brake
Hose RH , Spring Assy Front , Fuel Pump Motor</t>
  </si>
  <si>
    <t>C:\vs_code\TenderHunter2.1.3\download_pdf\GeM-Bidding-7830821.pdf</t>
  </si>
  <si>
    <t>https://bidplus.gem.gov.in/showbidDocument/7830821</t>
  </si>
  <si>
    <t>GEM/2025/B/6222028</t>
  </si>
  <si>
    <t>Head Light Bulb,Head gasket,Side Mirror,Tappet gasket,Door rubber,High pressure hose,Side Mirror,Br</t>
  </si>
  <si>
    <t>Head Light Bulb , Head gasket , Side Mirror , Tappet gasket
, Door rubber , High pressure hose , Brake pipe , Wheel
speed sensor , Brake pad , Air filter , Gear lever kit , Fan
belt large C95</t>
  </si>
  <si>
    <t>C:\vs_code\TenderHunter2.1.3\download_pdf\GeM-Bidding-7830378.pdf</t>
  </si>
  <si>
    <t>https://bidplus.gem.gov.in/showbidDocument/7830378</t>
  </si>
  <si>
    <t>GEM/2025/B/6222018</t>
  </si>
  <si>
    <t>REAR VIEW MIRROR,TRANSFER CASE KIT,WINDOW LOCK,CYL ASSY RR WHEEL,FUEL FILTER,HEAD LIGHT BULB,BEARIN</t>
  </si>
  <si>
    <t>REAR VIEW MIRROR , TRANSFER CASE KIT , WINDOW LOCK ,
CYL ASSY RR WHEEL , FUEL FILTER , HEAD LIGHT BULB ,
BEARING , BELT TENSIONER , CLUCTH LEVER , BRAKE LEVER
FRONT , GEAR LEVER , ENGINE MOUNTING FRONT , OIL
FILTER , FUEL PUMP MOTOR , FUEL TANK CAP , CLUTCH
RELEASE BRG , CLUTCH DISC , PRESSURE PLATE , DOOR
CLIP , SPARK PLUG , CORD SET HIGH TENSION , KNUCKLE
KIT , CHAIN SPROCKET SET , AXLE BOLT , BRAKE SHOE REAR
, HOSE</t>
  </si>
  <si>
    <t>C:\vs_code\TenderHunter2.1.3\download_pdf\GeM-Bidding-7830365.pdf</t>
  </si>
  <si>
    <t>https://bidplus.gem.gov.in/showbidDocument/7830365</t>
  </si>
  <si>
    <t>[["DEEPAK ENTERPRISES", "30260.00"], ["CHOUDHARY TRADERS", "31608.00"], ["giri enterprises", "31745.00"]]</t>
  </si>
  <si>
    <t>GEM/2025/B/6231838</t>
  </si>
  <si>
    <t>Valve assy IAC Motor,Body assy Throttle,Tank Assy Fuel,Hing Door Rear,Lock assy gate side,Bty Cut O</t>
  </si>
  <si>
    <t>Valve assy IAC Motor , Body assy Throttle , Tank Assy Fuel ,
Hing Door Rear , Lock assy gate side , Bty Cut Off Switch ,
Drying And Distribution Unit , Combination Switch ,
Gratuated Hand Brake Valve , Tank Coolant Vehicular , Assy
310 dia Clutch Disc , Field Coil 12V</t>
  </si>
  <si>
    <t>C:\vs_code\TenderHunter2.1.3\download_pdf\GeM-Bidding-7841287.pdf</t>
  </si>
  <si>
    <t>https://bidplus.gem.gov.in/showbidDocument/7841287</t>
  </si>
  <si>
    <t>GEM/2025/B/6227719</t>
  </si>
  <si>
    <t>Head Lamp Water Light,Hose,Brake Valve,Clutch Booster VG 3284,Hose 8X600,Pressure Hose 13,Gasket Cy</t>
  </si>
  <si>
    <t>Head Lamp Water Light , Hose , Brake Valve , Clutch
Booster VG 3284 , Hose 8X600 , Pressure Hose 13 , Gasket
Cyl Head Cover , Elbow Hose , First Leaf with Bush , Repair
Kit Air Cylinder , Gear Lever Kit</t>
  </si>
  <si>
    <t>C:\vs_code\TenderHunter2.1.3\download_pdf\GeM-Bidding-7836768.pdf</t>
  </si>
  <si>
    <t>https://bidplus.gem.gov.in/showbidDocument/7836768</t>
  </si>
  <si>
    <t>GEM/2025/B/6227238</t>
  </si>
  <si>
    <t>High Pressure Hose,Bearing,Hose,Hand Brake Valve,Inner Bearing,Shaft Assy Propeller,Ring Set,Armatu</t>
  </si>
  <si>
    <t>High Pressure Hose , Bearing , Hose , Hand Brake Valve ,
Inner Bearing , Shaft Assy Propeller , Ring Set , Armature
Assy 65 MM Long , Hose Rubber 4 D , Matric Solenoid</t>
  </si>
  <si>
    <t>C:\vs_code\TenderHunter2.1.3\download_pdf\GeM-Bidding-7836253.pdf</t>
  </si>
  <si>
    <t>https://bidplus.gem.gov.in/showbidDocument/7836253</t>
  </si>
  <si>
    <t>GEM/2025/B/6169024</t>
  </si>
  <si>
    <t>BRAKE SHOE REAR FOR HERO HONDA,BRAKE SHOE FRONT FOR HERO HONDA,CARBURATOR ASSY FOR RE,FLY WHEEL RIN</t>
  </si>
  <si>
    <t>BRAKE SHOE REAR FOR HERO HONDA , BRAKE SHOE FRONT
FOR HERO HONDA , CARBURATOR ASSY FOR RE , FLY
WHEEL RING FOR TATA , BEARING FLY WHEEL FOR TATA ,
REVERSE LIGHT SWITCH FOR TATA , PINION FOR TATA ,
BUSH SET SELF FOR TATA , FOG LIGHT FOR TATA SAFARI ,
BEARING FRONT WHEEL OUTER FOR TFF , BEARING INNER
FOR TFF , HOSE PIPE FOR TFF , REGULATOR GENERATOR
FOR AMBULANCE</t>
  </si>
  <si>
    <t>C:\vs_code\TenderHunter2.1.3\download_pdf\GeM-Bidding-7771731.pdf</t>
  </si>
  <si>
    <t>https://bidplus.gem.gov.in/showbidDocument/7771731</t>
  </si>
  <si>
    <t>GEM/2025/B/6232211</t>
  </si>
  <si>
    <t>Oil Filter,Fuel Filter Water Separator,Starting Rope Assy,Valve,Carbonator Assy,Ring Piston,Eng Mgt</t>
  </si>
  <si>
    <t>Oil Filter , Fuel Filter Water Separator , Starting Rope Assy ,
Valve , Carbonator Assy , Ring Piston , Eng Mgt Pad , Fuel
Filter , Spark Plug , Hose Pipe , Fuel Pipe Comp , Micro
Supper Filter</t>
  </si>
  <si>
    <t>C:\vs_code\TenderHunter2.1.3\download_pdf\GeM-Bidding-7841709.pdf</t>
  </si>
  <si>
    <t>https://bidplus.gem.gov.in/showbidDocument/7841709</t>
  </si>
  <si>
    <t>GEM/2025/B/6232270</t>
  </si>
  <si>
    <t>Turmeric,Red Chilli Powder,Corainder Seeds,Cumin Seeds,Black Paper,Large Cardamom,Clove Whole,Musta</t>
  </si>
  <si>
    <t>Turmeric , Red Chilli Powder , Corainder Seeds , Cumin
Seeds , Black Paper , Large Cardamom , Clove Whole ,
Mustard Seeeds</t>
  </si>
  <si>
    <t>C:\vs_code\TenderHunter2.1.3\download_pdf\GeM-Bidding-7841778.pdf</t>
  </si>
  <si>
    <t>https://bidplus.gem.gov.in/showbidDocument/7841778</t>
  </si>
  <si>
    <t>GEM/2025/B/6232259</t>
  </si>
  <si>
    <t xml:space="preserve">Financial regulations part one Vol point one,Delegation of financial powers rules,Army local audit </t>
  </si>
  <si>
    <t>Financial regulations part one Vol point one , Delegation of
financial powers rules , Army local audit manual , Stores
accounting Instrucations , Travel Regulation 2014 edition
7th cpc orders , FRSR FUNDAMENTAL RULES AND
SUPLEMENTARY RULES PART ONE , FRSR FUNDAMENTAL
RULES AND SUPLEMENTARY RULES PART TWO , Leave
Compendium Leave rules for the army 2018 Edn , Pension
Regulations for the army part one updated 2024 including
Entitlement rules , DSR Regulations for the Army Volume
one and two , Manual of Military law MML volume one and
two upgraded 2021 , Scales of accommodation for defence
Services 2022 edition , MES Regulations Edition 1968
Reprint 1982 , defence works procedure 2020 Operational
work procedure , General Financial Rules GFR upgraded
2023 , RTI Act 2005 upgraded 2023 , MES Standard
Schedule of Rates Part One Specifications Edition 2009 ,
MES Standard Schedule of Rates Part Second Edition 2010 ,
E IN C Standing Orders Upgraded Feb 2024 , MES Manual on
Contracts 2020 , I A F W 2249 General Conditions of
Contract ULTRA UPDATED , I A F W 1815 General Conditions
of Contract for the Supply of Stores and Material ULTRA
UPDATED , ACTS Indian Contract ACT 1872 Arbitration Act
1996 Contract Labour Act 1970 and Code on Wages 2019 ,
Defence Acct Code 2014 Edition , Defence Audit Code
Volume one and two , Appendix A,B and C to DSE 18-19
Including Annual Report of MoD for 2022-23 , Introduction to
Indian Government Accounts and Audit IIGAA , Pay and
Allowances Regulations for Officers for the army 1954 Edn
Amended upto 2024 , Pay and Allowances Regulations for
JCOsOrs NCs of army 1979 , Study and pratice of military
law 9th revised edition 2024</t>
  </si>
  <si>
    <t>C:\vs_code\TenderHunter2.1.3\download_pdf\GeM-Bidding-7841767.pdf</t>
  </si>
  <si>
    <t>https://bidplus.gem.gov.in/showbidDocument/7841767</t>
  </si>
  <si>
    <t>GEM/2025/B/6232239</t>
  </si>
  <si>
    <t>Plaintain Green,Brinjal,Lady Finger,Pumpkin,Beans Cluster,Cucumber,Snake Gourd,Tinda,Cabbage,Carrot</t>
  </si>
  <si>
    <t>Plaintain Green , Brinjal , Lady Finger , Pumpkin , Beans
Cluster , Cucumber , Snake Gourd , Tinda , Cabbage ,
Carrots Country , Tomato Ripe , Knol Khol , Chillies Green ,
Coconut Whole , Corrinder Green , Ginger Green , Mint
Green , Lime Fresh , Ridge Gourd , Marrow , Tomato Green ,
Bottle Gourd , Raddish Country , Chappan Kaddu , Beet
Root</t>
  </si>
  <si>
    <t>C:\vs_code\TenderHunter2.1.3\download_pdf\GeM-Bidding-7841739.pdf</t>
  </si>
  <si>
    <t>https://bidplus.gem.gov.in/showbidDocument/7841739</t>
  </si>
  <si>
    <t>GEM/2025/B/6222466</t>
  </si>
  <si>
    <t>Assy Kit Shoe Rear,Linkage Bush Kit,Assy Oil Filter,Rear Shock Absorber,Air Filter Element,Field Co</t>
  </si>
  <si>
    <t>Assy Kit Shoe Rear , Linkage Bush Kit , Assy Oil Filter , Rear
Shock Absorber , Air Filter Element , Field Coil Assy , Pump
Fuel Transfer , Assy Cable Complete , Repair Kit Piston Assy
, Cylinder Head Gasket , Bearing , Fuel Feed Motor ,
Regulator Vehicule Window , Tank Coolant Vehicular</t>
  </si>
  <si>
    <t>C:\vs_code\TenderHunter2.1.3\download_pdf\GeM-Bidding-7830897.pdf</t>
  </si>
  <si>
    <t>https://bidplus.gem.gov.in/showbidDocument/7830897</t>
  </si>
  <si>
    <t>GEM/2025/B/6210912</t>
  </si>
  <si>
    <t>Individual First Aid Kit,Pralidoxime 500 mg per 20 ml Inj,Diazepam 10 mg 2 ml Inj,Protamine Sulphat</t>
  </si>
  <si>
    <t>Individual First Aid Kit , Pralidoxime 500 mg per 20 ml Inj ,
Diazepam 10 mg 2 ml Inj , Protamine Sulphate 1 percent 5
ml Inj , Isosorbide Dinitrate 10 mg Tab , Triamcinolone
Acetate 10 mg per ml Inj , Pancuronium Bromide 2 mg per
ml 2 ml Inj</t>
  </si>
  <si>
    <t>C:\vs_code\TenderHunter2.1.3\download_pdf\GeM-Bidding-7818031.pdf</t>
  </si>
  <si>
    <t>https://bidplus.gem.gov.in/showbidDocument/7818031</t>
  </si>
  <si>
    <t>GEM/2025/B/6222637</t>
  </si>
  <si>
    <t>Absorber Assy Shock Front,Clutch Release Bearing,Wabco Clutch Booster Alternator F-5P00500,Radiator</t>
  </si>
  <si>
    <t>Absorber Assy Shock Front , Clutch Release Bearing , Wabco
Clutch Booster Alternator F-5P00500 , Radiator Assy
Complete , Gear Fly Wheel Ring , Pump Fuel Assy</t>
  </si>
  <si>
    <t>C:\vs_code\TenderHunter2.1.3\download_pdf\GeM-Bidding-7831091.pdf</t>
  </si>
  <si>
    <t>https://bidplus.gem.gov.in/showbidDocument/7831091</t>
  </si>
  <si>
    <t>GEM/2025/B/6222598</t>
  </si>
  <si>
    <t>Custom Bid for Services - As per BOQ item No 1 Outsourcing
services for Semi Skilled Electrician 06 Nos for 11 months ,
Custom Bid for Services - As per BOQ item No 2 Outsourcing
services for Un Skilled Electrician 06 Nos for 11 months ,
Custom Bid for Services - As per BOQ item No 3 Outsourcing
services for Un Skilled DG operator 01 No for 11 months ,
Custom Bid for Services - As per BOQ item No 4 Outsourcing
services for Semi Skilled Electrician 05 Nos for 11 months ,
Custom Bid for Services - As per BOQ item No 5 Outsourcing
services for UnSkilled Electrician 03 Nos for 11 months ,
Custom Bid for Services - As per BOQ item No 6 Outsourcing
services for Semi Skilled Electrician 01 Nos for 11 months ,
Custom Bid for Services - As per BOQ item No 7 Outsourcing
services for Un Skilled Electrician 01 Nos for 11 months ,
Custom Bid for Services - As per BOQ item No 8 Outsourcing
services for Semi Skilled Electrician 01 Nos for 11 months ,
Custom Bid for Services - As per BOQ item No 9 Outsourcing
services for Semi Skilled Electrician 02 Nos for 11 months ,
Custom Bid for Services - As per BOQ item No 10 Supply
only Alluminium lugs of size 185Sqmm for QTY 40EACH ,
Custom Bid for Services - As per BOQ item No 11 Supply
only Alluminium lugs of size 120Sqmm for QTY 50EACH ,
Custom Bid for Services - As per BOQ item No 12 Supply
only Alluminium lugs of size 95Sqmm for QTY 80EACH ,
Custom Bid for Services - As per BOQ item No 13 Supply
only Alluminium lugs of size 50Sqmm for QTY 80EACH ,
Custom Bid for Services - As per BOQ item No 14 Supply
only copper fuse wire capacity 10 Amp SWG 29 all a
specified and directed for QTY 25KG</t>
  </si>
  <si>
    <t>C:\vs_code\TenderHunter2.1.3\download_pdf\GeM-Bidding-7831044.pdf</t>
  </si>
  <si>
    <t>https://bidplus.gem.gov.in/showbidDocument/7831044</t>
  </si>
  <si>
    <t>GEM/2025/B/6222568</t>
  </si>
  <si>
    <t>HSS Thread Cutting Tap Set M39 x 1.5 mm,HSS Thread Checking Plug Gauge Go and No Go M39 1.5 mm 6h,D</t>
  </si>
  <si>
    <t>HSS Thread Cutting Tap Set M39 x 1.5 mm , HSS Thread
Checking Plug Gauge Go and No Go M39 1.5 mm 6h , Drill
Twist TS HSS 37.5 mm dia , Drill Twist PS HSS 6.7 mm dia ,
Drill Twist PS HSS 23 mm dia , Pneumatic Stapler gun size
23 8 PS 1013J , Thread Cutting Tap Set HSS UNF 3 8 inc 24
TPI , Drill Twist PS HSS 0.8 mm dia , Drill Twist PS HSS 1.8
mm dia , Drill Twist PS HSS 3 mm dia , Drill Twist TS HSS
18.5 mm dia , Thread Cutting Tap Set HSS 1 4 inc BSP 19
TPI , Thread Cutting Die Set HSS 1 4 inc BSP 19 TPI , Thread
Cutting Tap Set HSS 1 2 inc BSP 14 TPI , Thread Cutting Die
Set HSS 1 2 inc BSP 14 TPI , HSS Center Drill Type A IS
2473-75 , Thread Cutting Die Set HSS M14 x 1.5 mm ,
Thread Cutting Die Set HSS M14 x 1.75 mm , HSS Twist Drill
PS 3 MM , HSS Twist Drill PS 7 MM , HSS Twist Drill PS 8 MM
, Carbide Drill 6.7 mm dia PS , Side and Face Cutter 125 mm
10 mm 1 inc Bore , Side and Face Cutter 125 mm 8 mm 1
inc Bore , Side and Face Cutter 125 mm 12 mm 1 inc Bore</t>
  </si>
  <si>
    <t>C:\vs_code\TenderHunter2.1.3\download_pdf\GeM-Bidding-7831013.pdf</t>
  </si>
  <si>
    <t>https://bidplus.gem.gov.in/showbidDocument/7831013</t>
  </si>
  <si>
    <t>GEM/2025/B/6207996</t>
  </si>
  <si>
    <t>OIL COOLER PIPE,DOOR GLASS,PRESSURE PLATE,HYDRAULIC HOSE PIPE,GEAR BOOSTER R KIT,DRIVE ASSY,ASSY CL</t>
  </si>
  <si>
    <t>OIL COOLER PIPE , DOOR GLASS , PRESSURE PLATE ,
HYDRAULIC HOSE PIPE , GEAR BOOSTER R KIT , DRIVE ASSY
, ASSY CLUTCH RELEASE BRG , UJ KIT N M , CLUTCH PLATE
ASSY , GEAR LEVER KIT , BRG BUSH INTER</t>
  </si>
  <si>
    <t>C:\vs_code\TenderHunter2.1.3\download_pdf\GeM-Bidding-7814834.pdf</t>
  </si>
  <si>
    <t>https://bidplus.gem.gov.in/showbidDocument/7814834</t>
  </si>
  <si>
    <t>GEM/2025/B/6223368</t>
  </si>
  <si>
    <t xml:space="preserve">Bty 12 Volt 7 AH for 1 KVA UPS,Internal DVD writer for PC,Teflon for HP printer 1020 Plus,Wireless </t>
  </si>
  <si>
    <t>Bty 12 Volt 7 AH for 1 KVA UPS , Internal DVD writer for PC ,
Teflon for HP printer 1020 Plus , Wireless key board and
mouse for PC , Wire key board and mouse for PC , SMPS for
PCs , Power cable for PC , CPU cooling fan for PC , VGA cable
for PC , CMOS battery for PC , Drum unit for HP 1020 printer</t>
  </si>
  <si>
    <t>C:\vs_code\TenderHunter2.1.3\download_pdf\GeM-Bidding-7831922.pdf</t>
  </si>
  <si>
    <t>https://bidplus.gem.gov.in/showbidDocument/7831922</t>
  </si>
  <si>
    <t>[["kundan auto electricals(MSE)\n( MSE Social Category:General )", "76670.00"], ["BALAJI ENTERPRISES (MSE)\n( MSE Social Category:General )", "112680.00"], ["UNIVERSAL SALES INDIA (MSE)\n( MSE Social Category:General )", "140168.00"]]</t>
  </si>
  <si>
    <t>GEM/2025/B/6232536</t>
  </si>
  <si>
    <t>STARTER MOTOR 12 VOLTS,ASSEMBLY UNIVERSAL JOINT,WINDING FIELD MAIN,BRUSH CARRIER ASSEMBLY,DRIVE ASS</t>
  </si>
  <si>
    <t>STARTER MOTOR 12 VOLTS , ASSEMBLY UNIVERSAL JOINT ,
WINDING FIELD MAIN , BRUSH CARRIER ASSEMBLY , DRIVE
ASSEMBLY , SOLENOID , MAJOR KIT CLUTCH MASTER
CYLINDER REPAIR , MAJOR KIT SLAVE CYLINDER , RELAY
SOLENOID SWITCH , BEARING BALL</t>
  </si>
  <si>
    <t>C:\vs_code\TenderHunter2.1.3\download_pdf\GeM-Bidding-7842073.pdf</t>
  </si>
  <si>
    <t>https://bidplus.gem.gov.in/showbidDocument/7842073</t>
  </si>
  <si>
    <t>GEM/2025/B/6232524</t>
  </si>
  <si>
    <t>SPEEDOMETER ASSY,REGULATOR ASSY LH,BRAKE DISC,COVER ASSY PRESSURE,OIL FILTER,GEAR ASSY SELF STATER,</t>
  </si>
  <si>
    <t>SPEEDOMETER ASSY , REGULATOR ASSY LH , BRAKE DISC ,
COVER ASSY PRESSURE , OIL FILTER , GEAR ASSY SELF
STATER , WHEEL CYL , LINNED BRAKE SHOE , CABLE
SHIFTING , ROD SPRING FRONT , FRT STABLIZER KIT</t>
  </si>
  <si>
    <t>C:\vs_code\TenderHunter2.1.3\download_pdf\GeM-Bidding-7842059.pdf</t>
  </si>
  <si>
    <t>https://bidplus.gem.gov.in/showbidDocument/7842059</t>
  </si>
  <si>
    <t>GEM/2025/B/6243320</t>
  </si>
  <si>
    <t>NEEDLE BEARING,SA HOSE STG TO BOX,WIPER BLADE,PRESSURE PLATE ASSY,SLEEVE CYL ASSY,CLUTCH PLATE,WIPE</t>
  </si>
  <si>
    <t>NEEDLE BEARING , SA HOSE STG TO BOX , WIPER BLADE ,
PRESSURE PLATE ASSY , SLEEVE CYL ASSY , CLUTCH PLATE
, WIPER BLADE TATA , FUEL FILTER , OIL FILTER ,
SUSPENSION BUSH KIT</t>
  </si>
  <si>
    <t>C:\vs_code\TenderHunter2.1.3\download_pdf\GeM-Bidding-7853903.pdf</t>
  </si>
  <si>
    <t>https://bidplus.gem.gov.in/showbidDocument/7853903</t>
  </si>
  <si>
    <t>GEM/2025/B/6243297</t>
  </si>
  <si>
    <t>Inverter as per choic buyer sample brand,15 AMP Socket,Paint for Mod of Lec Hall,Hitex Gum Dendrite</t>
  </si>
  <si>
    <t>Inverter as per choic buyer sample brand , 15 AMP Socket ,
Paint for Mod of Lec Hall , Hitex Gum Dendrite , Paint Brush
std Quality</t>
  </si>
  <si>
    <t>C:\vs_code\TenderHunter2.1.3\download_pdf\GeM-Bidding-7853880.pdf</t>
  </si>
  <si>
    <t>https://bidplus.gem.gov.in/showbidDocument/7853880</t>
  </si>
  <si>
    <t>GEM/2025/B/6243268</t>
  </si>
  <si>
    <t>Relay 24V,Rear Brake Shoe,Speedometer Cable,Oil Filter,Pneumatic Valve,Head Cylinder Gasket,Rivalin</t>
  </si>
  <si>
    <t>Relay 24V , Rear Brake Shoe , Speedometer Cable , Oil
Filter , Pneumatic Valve , Head Cylinder Gasket , Rivaling
Light</t>
  </si>
  <si>
    <t>C:\vs_code\TenderHunter2.1.3\download_pdf\GeM-Bidding-7853848.pdf</t>
  </si>
  <si>
    <t>https://bidplus.gem.gov.in/showbidDocument/7853848</t>
  </si>
  <si>
    <t>GEM/2025/B/6237994</t>
  </si>
  <si>
    <t>LV7 TATA DUAL BRAKE VALVE,LV7 TATA MASTER CYL R KIT,LV7 TATA TANK COOLANT VEHICULAR,LV7 TATA CLUTCH</t>
  </si>
  <si>
    <t>LV7 TATA DUAL BRAKE VALVE , LV7 TATA MASTER CYL R KIT
, LV7 TATA TANK COOLANT VEHICULAR , LV7 TATA CLUTCH
MASTER CYL , LV7 TMB GEAR LEVER KIT , LV7 TMB SLEEVE
CYCLINDER , LV7 TATA CLUTCH PLATE OM , LV7 TMB
STEERING PUMP</t>
  </si>
  <si>
    <t>C:\vs_code\TenderHunter2.1.3\download_pdf\GeM-Bidding-7848006.pdf</t>
  </si>
  <si>
    <t>https://bidplus.gem.gov.in/showbidDocument/7848006</t>
  </si>
  <si>
    <t>GEM/2025/B/6237968</t>
  </si>
  <si>
    <t>LV7 MG SPARKING PLUG,LV7 MG MOUNTING PAD,LV7 MG PILOT BRG,LV7 T 815 FUEL FEED PUMP,LV7 T 815 BECONE</t>
  </si>
  <si>
    <t>LV7 MG SPARKING PLUG , LV7 MG MOUNTING PAD , LV7 MG
PILOT BRG , LV7 T 815 FUEL FEED PUMP , LV7 T 815
BECONE ORANGE , LV7 T 815 SPEEDOMETER CABLE , LV7 T
815 CARBON BRUSH HOLDER , LV7 STLN TRAILER CONT
VALVE , LV7 T 815 SPV , LV7 T 815 WIND SCREEN WIPER</t>
  </si>
  <si>
    <t>C:\vs_code\TenderHunter2.1.3\download_pdf\GeM-Bidding-7847974.pdf</t>
  </si>
  <si>
    <t>https://bidplus.gem.gov.in/showbidDocument/7847974</t>
  </si>
  <si>
    <t>GEM/2025/B/6237806</t>
  </si>
  <si>
    <t>LV7 MG FUEL FILTER,LV7 STLN CLUTCH MASTER CYL REPAIR KIT,LV7 STLN FUEL CUTT OFF SOLENOID,LV7 TMB HO</t>
  </si>
  <si>
    <t>LV7 MG FUEL FILTER , LV7 STLN CLUTCH MASTER CYL
REPAIR KIT , LV7 STLN FUEL CUTT OFF SOLENOID , LV7 TMB
HOSE , LV7 TMB NOZZLE</t>
  </si>
  <si>
    <t>C:\vs_code\TenderHunter2.1.3\download_pdf\GeM-Bidding-7847801.pdf</t>
  </si>
  <si>
    <t>https://bidplus.gem.gov.in/showbidDocument/7847801</t>
  </si>
  <si>
    <t>GEM/2025/B/6237784</t>
  </si>
  <si>
    <t>LV1 R72 AUTOMATIC PRESSURE REGULATOR,LV7 STLN CLUTCH MASTER CYL REPAIR KIT,LV7 STLN FUEL CUTT OFF S</t>
  </si>
  <si>
    <t>LV1 R72 AUTOMATIC PRESSURE REGULATOR , LV7 STLN
CLUTCH MASTER CYL REPAIR KIT , LV7 STLN FUEL CUTT OFF
SOLONOID , LV7 TMB ASSY LINK ROD , LV7 TMB PRESSURE
RELEASE VALVE</t>
  </si>
  <si>
    <t>C:\vs_code\TenderHunter2.1.3\download_pdf\GeM-Bidding-7847778.pdf</t>
  </si>
  <si>
    <t>https://bidplus.gem.gov.in/showbidDocument/7847778</t>
  </si>
  <si>
    <t>GEM/2025/B/6231545</t>
  </si>
  <si>
    <t>MOTOR FUEL PUMP,SUSPENSION BUSH KIT SET COMP,FRONT WHEEL BRG,Injector Fuel,4ST RELAY,BENDIX DRIVE,C</t>
  </si>
  <si>
    <t>MOTOR FUEL PUMP , SUSPENSION BUSH KIT SET COMP ,
FRONT WHEEL BRG , Injector Fuel , 4ST RELAY , BENDIX
DRIVE , COMBINATION SWITCH , FUEL CUT OFF SOLONOID ,
SOLONOID VALVE , FAN BELT , COIL ASSY IGNITION , WHEEL
BRG REAR</t>
  </si>
  <si>
    <t>C:\vs_code\TenderHunter2.1.3\download_pdf\GeM-Bidding-7840958.pdf</t>
  </si>
  <si>
    <t>https://bidplus.gem.gov.in/showbidDocument/7840958</t>
  </si>
  <si>
    <t>GEM/2025/B/6232681</t>
  </si>
  <si>
    <t xml:space="preserve">Track Suit,Warm Up Shoes,Towel Hand,Cap,T Shirt,Shorts,Socks,Floater,Inner Stretchable T Shirt and </t>
  </si>
  <si>
    <t>Track Suit , Warm Up Shoes , Towel Hand , Cap , T Shirt ,
Shorts , Socks , Floater , Inner Stretchable T Shirt and Short
, Kit Bag , Shoulder Bag</t>
  </si>
  <si>
    <t>C:\vs_code\TenderHunter2.1.3\download_pdf\GeM-Bidding-7842227.pdf</t>
  </si>
  <si>
    <t>https://bidplus.gem.gov.in/showbidDocument/7842227</t>
  </si>
  <si>
    <t>GEM/2025/B/6232684</t>
  </si>
  <si>
    <t>Supply of complete structural stores and W2 panels of 3D printed PD including all fixtures,Supply o</t>
  </si>
  <si>
    <t>Supply of complete structural stores and W2 panels of 3D
printed PD including all fixtures , Supply of Box sections of
size 100x100x5mm cut to length Sizes in m 3 point 7m x
3pc 3 point 4m x 2pc 3 point 2m x 2pc 2 point 8m x 2pc ,
Supply of 16mm TMT bars 30 x 2 point 4m long cut for
vertical integration of wall panels , PCC Solid block or Class
A bricks , Stone Patti slab each of size 900x300x50mm thick
, Paver block M 20 grade 60mm thickness , Flexible
Polyurethane Foams sealant 750ml , Exterior weather proof
paint , MS Loop hole of size 900x400mm , MS Door of size
900x1850mm , Sand bag 18 inch x34 inch HDPE as per IS
11652 , PBS Roll 20m x 1m GFR based type II of rods
conforming to IS 7193 2013 , Bitumen Primer , OPC 53
grade cement , Well graded sand , All in one aggregate ,
Metal deck PPGI sheets for placement above box sections
for roof casting of size 12ft x 4ft , 12 mm TMT rebar Fe 500
grade , Binding wire , Steel cutting blade 4 inch dia ,
Distemper oil emulsion , Clay bricks or Fly ash brick or AAC
blocks or PCC block CM 1 IN 4 , Misc connected store as per
final design</t>
  </si>
  <si>
    <t>C:\vs_code\TenderHunter2.1.3\download_pdf\GeM-Bidding-7842230.pdf</t>
  </si>
  <si>
    <t>https://bidplus.gem.gov.in/showbidDocument/7842230</t>
  </si>
  <si>
    <t>GEM/2025/B/6232679</t>
  </si>
  <si>
    <t>Sand,Aggregate 20mm,Ambuja Cement,12 inch Nut Bolt,Tile Cutter Blade,Binding Wire,Iron Saria,SDS Sc</t>
  </si>
  <si>
    <t>Sand , Aggregate 20mm , Ambuja Cement , 12 inch Nut Bolt
, Tile Cutter Blade , Binding Wire , Iron Saria , SDS Screw 2
inch , Bricks</t>
  </si>
  <si>
    <t>C:\vs_code\TenderHunter2.1.3\download_pdf\GeM-Bidding-7842225.pdf</t>
  </si>
  <si>
    <t>https://bidplus.gem.gov.in/showbidDocument/7842225</t>
  </si>
  <si>
    <t>GEM/2025/B/6243636</t>
  </si>
  <si>
    <t>Socket set,Pipe wrench 600 mm,Pipe wrench 300 mm,Nylon Belt 5 Ton,Combination spanner set,C Type sp</t>
  </si>
  <si>
    <t>Socket set , Pipe wrench 600 mm , Pipe wrench 300 mm ,
Nylon Belt 5 Ton , Combination spanner set , C Type
spanner set , AC Mechanic tool set , Drill bit set , Spray
paint gun , socket set electrician , Magnetic Rod , Safety
Gloves</t>
  </si>
  <si>
    <t>C:\vs_code\TenderHunter2.1.3\download_pdf\GeM-Bidding-7854245.pdf</t>
  </si>
  <si>
    <t>https://bidplus.gem.gov.in/showbidDocument/7854245</t>
  </si>
  <si>
    <t>GEM/2025/B/6243566</t>
  </si>
  <si>
    <t>AIR PRESSURE PIPE LARGE BSIII,SPEEDO METER CABLE BSIII,PNEUMATIC VALVE BSIII,AIR CLEANER HOSE BSIII</t>
  </si>
  <si>
    <t>AIR PRESSURE PIPE LARGE BSIII , SPEEDO METER CABLE
BSIII , PNEUMATIC VALVE BSIII , AIR CLEANER HOSE BSIII ,
OVER FLOW PIPE BSIII , HOSE AUX TANK BSIII , HOSE ELBOW
BSIII , COMMANDER LIGHT BSII , TURBO HOSE BSII ,
SUSPENSION BUSH KIT BSII , COOLANT HOSE PIPE BSII ,
BRAKE SHOE ASSY BSII</t>
  </si>
  <si>
    <t>C:\vs_code\TenderHunter2.1.3\download_pdf\GeM-Bidding-7854168.pdf</t>
  </si>
  <si>
    <t>https://bidplus.gem.gov.in/showbidDocument/7854168</t>
  </si>
  <si>
    <t>GEM/2025/B/6243549</t>
  </si>
  <si>
    <t>V5 Pen,V7 pen,Uniball Air Pen,File cover printed,File cover Normal,Hauser pen,Sticky pad,Register 2</t>
  </si>
  <si>
    <t>V5 Pen , V7 pen , Uniball Air Pen , File cover printed , File
cover Normal , Hauser pen , Sticky pad , Register 2QR ,
Register 3QR , Highlighter , Ledger cover , White file cover
with logo , Green tags , Stapler pin , Fevicol , Binder clip ,
Pencil , Sketch pen , Whitener pen , Uniball pen , DO pad
AFMSF 9 , DO pad Indl particular slip , Envelope A4 ,
Envelope Legal , Envelope FS , Legal Paper</t>
  </si>
  <si>
    <t>C:\vs_code\TenderHunter2.1.3\download_pdf\GeM-Bidding-7854151.pdf</t>
  </si>
  <si>
    <t>https://bidplus.gem.gov.in/showbidDocument/7854151</t>
  </si>
  <si>
    <t>GEM/2025/B/6242196</t>
  </si>
  <si>
    <t>Printer Sharing Hub,Printer Cable,Logitech Presenter All in One,Air Blower,9V Battery,RJ 45,RJ 45 C</t>
  </si>
  <si>
    <t>Printer Sharing Hub , Printer Cable , Logitech Presenter All
in One , Air Blower , 9V Battery , RJ 45 , RJ 45 Connector ,
16 GB Graphics Card for Surveykshak PC , 5 Volt Adaptor ,
12 Volt Adaptor , Wireless Key board and Mouse , CD R ,
DVD R , CD RW , DVD RW , CMOS Btry , BENQ Projector
Remote</t>
  </si>
  <si>
    <t>C:\vs_code\TenderHunter2.1.3\download_pdf\GeM-Bidding-7852633.pdf</t>
  </si>
  <si>
    <t>https://bidplus.gem.gov.in/showbidDocument/7852633</t>
  </si>
  <si>
    <t>GEM/2025/B/6240869</t>
  </si>
  <si>
    <t>Aluminium Square Surface Celing Light,Door Matt 2x3,Flag Stand,Flag,Iron Stair Case,ACP Board 1x8 F</t>
  </si>
  <si>
    <t>Aluminium Square Surface Celing Light , Door Matt 2x3 ,
Flag Stand , Flag , Iron Stair Case , ACP Board 1x8 Ft With
Logo Gen Service And Sikh Correct Docu is Good Welfare For
ME And After Me , Notice Board 2x3 ft</t>
  </si>
  <si>
    <t>C:\vs_code\TenderHunter2.1.3\download_pdf\GeM-Bidding-7851146.pdf</t>
  </si>
  <si>
    <t>https://bidplus.gem.gov.in/showbidDocument/7851146</t>
  </si>
  <si>
    <t>GEM/2025/B/6213894</t>
  </si>
  <si>
    <t>White Paint,Red Paint,Yellow Paint,Black Paint,Selver Paint,Green Paint,Terracotta Paint,Tarpin oil</t>
  </si>
  <si>
    <t>White Paint , Red Paint , Yellow Paint , Black Paint , Selver
Paint , Green Paint , Terracotta Paint , Tarpin oil , Brush 3
inch , Brush Big , Chuna , Wall Putty</t>
  </si>
  <si>
    <t>C:\vs_code\TenderHunter2.1.3\download_pdf\GeM-Bidding-7821292.pdf</t>
  </si>
  <si>
    <t>https://bidplus.gem.gov.in/showbidDocument/7821292</t>
  </si>
  <si>
    <t>GEM/2025/B/6153464</t>
  </si>
  <si>
    <t>C:\vs_code\TenderHunter2.1.3\download_pdf\GeM-Bidding-7754465.pdf</t>
  </si>
  <si>
    <t>https://bidplus.gem.gov.in/showbidDocument/7754465</t>
  </si>
  <si>
    <t>GEM/2025/B/6184009</t>
  </si>
  <si>
    <t>C:\vs_code\TenderHunter2.1.3\download_pdf\GeM-Bidding-7788405.pdf</t>
  </si>
  <si>
    <t>https://bidplus.gem.gov.in/showbidDocument/7788405</t>
  </si>
  <si>
    <t>GEM/2025/B/6160827</t>
  </si>
  <si>
    <t xml:space="preserve">LED Batten,XLPE Cable for Working Voltages up to and Including 1.1 KV as per IS 7098 (Part 1),XLPE </t>
  </si>
  <si>
    <t>LED Batten (Q2) , XLPE Cable for Working Voltages up to
and Including 1.1 KV as per IS 7098 (Part 1) (Q2) , Self
Ballasted LED Lamps for General Lighting Services (V2)
Conforming to IS 16102 (Q2) , Molded Case Circuit Breakers
(MCCB) as per IS / IEC 60947 (Q3) , MCB - Miniature Circuit -
Breakers for A.C. Operation as per IS / IEC 60898 (Part 1)
(Q2) , LED Tube Light (Retrofit Type) (Q2) , LED Garden
Light (V2) (Q2) , Piano Type Non Modular Domestic
Electrical sockets - IS 1293 (Q3) , Non - Modular Piano Type
Domestic Electrical Switches as per IS 3854 (Q3) , Piano
Type Non Modular Electrical Switch Socket Combination as
per IS 3854 and IS 1293 (Q3) , Piano Type Non Modular
Domestic Fan Regulator as per IS 11037 (Q3) , Electrical
Plugs (V2) ISI Marked to IS 1293 (Q2) , Ceiling rose - IS 371
(Q3) , Elecric Bells and Accessories as per IS 2268 (Q3)</t>
  </si>
  <si>
    <t>C:\vs_code\TenderHunter2.1.3\download_pdf\GeM-Bidding-7762687.pdf</t>
  </si>
  <si>
    <t>https://bidplus.gem.gov.in/showbidDocument/7762687</t>
  </si>
  <si>
    <t>GEM/2025/B/6227450</t>
  </si>
  <si>
    <t>HAND PUMP,BRAKE CYLINDER,TURBO CHARGER,BRAKE BOOSTER,CYLINDER HEAD,CYLINDER HEAD GASKET,NOZZLE,CONN</t>
  </si>
  <si>
    <t>HAND PUMP , BRAKE CYLINDER , TURBO CHARGER , BRAKE
BOOSTER , CYLINDER HEAD , CYLINDER HEAD GASKET ,
NOZZLE , CONNECTING PISTON SLEEVE , BUSH , FUEL FEED
PUMP , ELBOW HOSE , BEARING ASSY</t>
  </si>
  <si>
    <t>C:\vs_code\TenderHunter2.1.3\download_pdf\GeM-Bidding-7836484.pdf</t>
  </si>
  <si>
    <t>https://bidplus.gem.gov.in/showbidDocument/7836484</t>
  </si>
  <si>
    <t>GEM/2025/B/6222085</t>
  </si>
  <si>
    <t>Enoxaparin 20 mgobilique0.2ml Inj,Enoxaparin 80mgobilique0.8ml Inj,Ethamsylate 250 mg Tab,Ethamsyla</t>
  </si>
  <si>
    <t>Enoxaparin 20 mgobilique0.2ml Inj , Enoxaparin
80mgobilique0.8ml Inj , Ethamsylate 250 mg Tab ,
Ethamsylate 250 mgobilique2 ml Inj , Ethinyl Estradiol 0.01
mg Tab , Ethinyl Estradiol 0.035mg CyproteroneAcetate
2mg pack of 21 Tablets , Ethinyl Estradiol 30 mg plus
Drosperinone 33 mg Tab</t>
  </si>
  <si>
    <t>C:\vs_code\TenderHunter2.1.3\download_pdf\GeM-Bidding-7830439.pdf</t>
  </si>
  <si>
    <t>https://bidplus.gem.gov.in/showbidDocument/7830439</t>
  </si>
  <si>
    <t>GEM/2025/B/6214521</t>
  </si>
  <si>
    <t>All in one PC core i9 16 GB RAM,PTZ camera elite FHD premium 20x,Quadro Mic with extension,HDMI Cab</t>
  </si>
  <si>
    <t>All in one PC core i9 16 GB RAM , PTZ camera elite FHD
premium 20x , Quadro Mic with extension , HDMI Cable 20
mtr , HDMI Cable 5 mtr , USB cable 3.0 20 mtr , Online 2
KVA UPS with battery bank , HDMI Switcher , UTP Plus
license life time</t>
  </si>
  <si>
    <t>C:\vs_code\TenderHunter2.1.3\download_pdf\GeM-Bidding-7822002.pdf</t>
  </si>
  <si>
    <t>https://bidplus.gem.gov.in/showbidDocument/7822002</t>
  </si>
  <si>
    <t>GEM/2025/B/6222221</t>
  </si>
  <si>
    <t>Human Chorionic Gonadotrophin 5000 IU Inj,Ipratropium Bromide Respirator soln 500 mcgobilique2 ml r</t>
  </si>
  <si>
    <t>Human Chorionic Gonadotrophin 5000 IU Inj , Ipratropium
Bromide Respirator soln 500 mcgobilique2 ml respule , Iron
drops Paediatric each ml contains Ferrous Fumarate
containing 1012.5 mgelemental Iron Folic Acid 0.10.5 mg
andVit B12 310 mcg Bottle of 15 ml , Iron Syp each 5 ml
containing elemental Iron 2550 mg and Folic Acid 500 mcg
bottle of 200 ml , IsapgolobiliqueIspaghula husk 3.5 gm ,
Isosorbide Dinitrate 10 mg Tab , Ivermectin Tab 6mg ,
Ketoconazole Shampo bott of 100ml , Ketoconazole Soap
75gm</t>
  </si>
  <si>
    <t>C:\vs_code\TenderHunter2.1.3\download_pdf\GeM-Bidding-7830606.pdf</t>
  </si>
  <si>
    <t>https://bidplus.gem.gov.in/showbidDocument/7830606</t>
  </si>
  <si>
    <t>GEM/2025/B/6232347</t>
  </si>
  <si>
    <t>Air Filter,Oil Filter,Hyd Filter,Fuel Filter,Bearing,Hose,Hyd Hose,Head Lamp Assy,Universal Joint,K</t>
  </si>
  <si>
    <t>Air Filter , Oil Filter , Hyd Filter , Fuel Filter , Bearing , Hose ,
Hyd Hose , Head Lamp Assy , Universal Joint , Kit UJ Cross</t>
  </si>
  <si>
    <t>C:\vs_code\TenderHunter2.1.3\download_pdf\GeM-Bidding-7841868.pdf</t>
  </si>
  <si>
    <t>https://bidplus.gem.gov.in/showbidDocument/7841868</t>
  </si>
  <si>
    <t>GEM/2025/B/6232292</t>
  </si>
  <si>
    <t xml:space="preserve">Fuel Flexible Pipe from Feed pump to fuel,Filter Assy Shorter II 77MM,Spindle Wheel Bearing,Pinion </t>
  </si>
  <si>
    <t>Fuel Flexible Pipe from Feed pump to fuel , Filter Assy
Shorter II 77MM , Spindle Wheel Bearing , Pinion with
Bearing , Temperature Gauge , De Aeration Tank , Gasket
Water Pump , Jubilee Clip , Assy Tail Lamp Left Hand , Head
Light Assy , Accelerator Cable , Demister Switch , Light Assy
Indicator Front Direction , Shock Absorber Front</t>
  </si>
  <si>
    <t>C:\vs_code\TenderHunter2.1.3\download_pdf\GeM-Bidding-7841806.pdf</t>
  </si>
  <si>
    <t>https://bidplus.gem.gov.in/showbidDocument/7841806</t>
  </si>
  <si>
    <t>GEM/2025/B/6231949</t>
  </si>
  <si>
    <t>V7 Pen Blue,Transparent Tape 2 Inch,JK Paper 70 GSM,CD Envelope,Cloth Envelope 16x12,Stapler Small,</t>
  </si>
  <si>
    <t>V7 Pen Blue , Transparent Tape 2 Inch , JK Paper 70 GSM ,
CD Envelope , Cloth Envelope 16x12 , Stapler Small ,
Stapler Gun Machine Big , Scale Stainless Steel , Car Diary ,
Tag , Cloth Envelope 14x10 , Paper Pin , Brown Tape ,
Calculator Casio , Clipe Mini , Clipe Large , U Clipe Plastic ,
Stick Note Medium , Stick Note Large</t>
  </si>
  <si>
    <t>C:\vs_code\TenderHunter2.1.3\download_pdf\GeM-Bidding-7841413.pdf</t>
  </si>
  <si>
    <t>https://bidplus.gem.gov.in/showbidDocument/7841413</t>
  </si>
  <si>
    <t>GEM/2025/B/6222430</t>
  </si>
  <si>
    <t>Pnumatic Cylinder,Assy Steering Drag Rod,Door Lock LH,Head Light Relay,Head Light Bulb</t>
  </si>
  <si>
    <t>Pnumatic Cylinder , Assy Steering Drag Rod , Door Lock LH ,
Head Light Relay , Head Light Bulb</t>
  </si>
  <si>
    <t>C:\vs_code\TenderHunter2.1.3\download_pdf\GeM-Bidding-7830859.pdf</t>
  </si>
  <si>
    <t>https://bidplus.gem.gov.in/showbidDocument/7830859</t>
  </si>
  <si>
    <t>GEM/2025/B/6222409</t>
  </si>
  <si>
    <t>Oil pump Assy,Field coil Assy 24V,Roller Bearing,Drive Assy 24V,Gear Lever Kit,Element Oil Filter,S</t>
  </si>
  <si>
    <t>Oil pump Assy , Field coil Assy 24V , Roller Bearing , Drive
Assy 24V , Gear Lever Kit , Element Oil Filter , Spider
Bearing Cross Assy , Pimp Assy Fuel , repair Kit Minor ,
Clutch Cyl Master Assy , Slave Cyl Assy , Bush Set</t>
  </si>
  <si>
    <t>C:\vs_code\TenderHunter2.1.3\download_pdf\GeM-Bidding-7830837.pdf</t>
  </si>
  <si>
    <t>https://bidplus.gem.gov.in/showbidDocument/7830837</t>
  </si>
  <si>
    <t>GEM/2025/B/6213684</t>
  </si>
  <si>
    <t>Overhaul of auxiliary gear box,Rollar bearing,Input Shaft,Fixed dog clutch,Sliding dog clutch,Speed</t>
  </si>
  <si>
    <t>Overhaul of auxiliary gear box , Rollar bearing , Input Shaft ,
Fixed dog clutch , Sliding dog clutch , Speed change fork ,
Distance piece , Driving flange input shaft , Lay shaft , Gear
lay shaft , Output shaft rear</t>
  </si>
  <si>
    <t>C:\vs_code\TenderHunter2.1.3\download_pdf\GeM-Bidding-7821065.pdf</t>
  </si>
  <si>
    <t>https://bidplus.gem.gov.in/showbidDocument/7821065</t>
  </si>
  <si>
    <t>GEM/2025/B/6213610</t>
  </si>
  <si>
    <t>Overhaul of steering gear box and rear axle assy,Selector shaft assy,Seal kit turner cover,Worm rac</t>
  </si>
  <si>
    <t>Overhaul of steering gear box and rear axle assy , Selector
shaft assy , Seal kit turner cover , Worm rack assy RHD ,
Pump direct drive , Hydraulic reserver , Coupling assy , Male
adopter , Seal o ring , Gasket , Crown wheel and pinion ,
Assy carrier housing , Spacer and washer , Stud BM</t>
  </si>
  <si>
    <t>C:\vs_code\TenderHunter2.1.3\download_pdf\GeM-Bidding-7820985.pdf</t>
  </si>
  <si>
    <t>https://bidplus.gem.gov.in/showbidDocument/7820985</t>
  </si>
  <si>
    <t>GEM/2025/B/6213490</t>
  </si>
  <si>
    <t>Overhaul of steering gear box and main gear box,counter shaft,Constant Mesh Gear,Reverse idlear sha</t>
  </si>
  <si>
    <t>Overhaul of steering gear box and main gear box , counter
shaft , Constant Mesh Gear , Reverse idlear shaft , Reverse
idlear gear , Assy helical gear , Assy gear first speed , Main
shaft thrust bearing , Circlip , Spacer main shaft , Assy
coupling flange , Needle cage , Selector shaft assy , Seal kit
turner cover , Worm rack assy RHD , Pump direct drive ,
Hydraulic reserver , Coupling assy , Male adopter , Seal o
ring , Gasket , Needle thrust bearing</t>
  </si>
  <si>
    <t>C:\vs_code\TenderHunter2.1.3\download_pdf\GeM-Bidding-7820855.pdf</t>
  </si>
  <si>
    <t>https://bidplus.gem.gov.in/showbidDocument/7820855</t>
  </si>
  <si>
    <t>GEM/2025/B/6222523</t>
  </si>
  <si>
    <t xml:space="preserve">Piston Ring Set,Mtg Pad,Loom Assy Complete,Fuel Filter Element,Oil Filter,Fan Belt,Packing Kit,Cyl </t>
  </si>
  <si>
    <t>Piston Ring Set , Mtg Pad , Loom Assy Complete , Fuel Filter
Element , Oil Filter , Fan Belt , Packing Kit , Cyl Head Gasket
, Fuel Hose , Piston Pin , EVR</t>
  </si>
  <si>
    <t>C:\vs_code\TenderHunter2.1.3\download_pdf\GeM-Bidding-7830963.pdf</t>
  </si>
  <si>
    <t>https://bidplus.gem.gov.in/showbidDocument/7830963</t>
  </si>
  <si>
    <t>[["TRADE ASIA(MSE)\n( MSE Social Category:SC )", "24775.00"], ["MAHALUXMI ENTERPRISES. (MSE)\n( MSE Social Category:SC )", "24990.00"], ["M/s Aman Enterprises (MSE)\n( MSE Social Category:General )", "25157.00"]]</t>
  </si>
  <si>
    <t>GEM/2025/B/6141849</t>
  </si>
  <si>
    <t xml:space="preserve">Dexamethasone Sodium Phosphate 4 point 4 mg, Equivalent to Dexamethasone Phosphate 4 mg slace ml 2 </t>
  </si>
  <si>
    <t>Dexamethasone Sodium Phosphate 4 point 4 mg, Equivalent
to Dexamethasone Phosphate 4 mg slace ml 2 ml Inj ,
Tranexamic Acid 500 mg slace 5ml Inj , Betamethasone 4
mg, 1ml Inj , Hyoscine Bromide Inj 20 mg slace ml,1ml Inj ,
Phytomenadione Vit K 1 mg slace 0 point 5 ml Inj , Enema
Sodium phosphate ml 6 percent sod Acid phosphate 16
percent pack of 100ml , Clotrimazole Vaginal Pessary
100mg , L Arginine Granules 5g sachet , Inj Methotrexate
500mg , Antispasmodic Tab containing Mefenamic Acid 250
mg and Dicyclomine HCL 10 mg , Diclofenac Sodium
Suppository 100 mg , Hair removal cream tube 32gm ,
Labetalol HCl 5mg slace ml 4ml Inj , Labetalol HCl 100 mg
Tab , Cabergoline 0 point 5 mg, Tab , Metoclopramide HCl
5mg slace ml, 2ml Inj , Hydroxyprogesterone Caproate 500
mg slace 2 ml Amp of 2 ml Inj , Nor Ethisterone 5mg Tab ,
Trypsin with Chymotrypsin Tab , Nifedipine Retard 20 mg
Cap slace Tab , Oxytocin 5 units per 1 point 0ml Amp Inj ,
Methylergometrine maleate 0 point 2mg, 1 ml Inj , Inj
Carbetocin 100mcg slace ml , Carboprost Tromethamine
250 mcg slace ml 1ml Inj , Tab Misoprostol 200mcg ,
Misoprostol 600 mcg Tab , Tab Misoprostol 25 mcg ,
Dinoprostone Gel 0 point 5mg in 3gm slace 2 point 5ml gel
slace Syringe , Inj Atosiban 37 point 5 mg slace 5 ml , Urine
pregnancy test card Velocit slace preg colour card , Human
Chorionic Gonadotrophin 2000 IU Inj , Inj Human Chorionic
Gonadotropin 10,000 IU , Levonorgestrel Intrauterine
System 52 mg , Medroxy progesterone 10 mg Tab ,
Estradiol Valerate 2mg Tab pack of 21</t>
  </si>
  <si>
    <t>C:\vs_code\TenderHunter2.1.3\download_pdf\GeM-Bidding-7741625.pdf</t>
  </si>
  <si>
    <t>https://bidplus.gem.gov.in/showbidDocument/7741625</t>
  </si>
  <si>
    <t>GEM/2025/B/6118538</t>
  </si>
  <si>
    <t>Goods Transport Service – Per Trip based  Service - Machinery &amp; Equipment; RECOVERY VEHICLE MINIM</t>
  </si>
  <si>
    <t>Goods Transport Service – Per Trip based Service -
Machinery &amp; Equipment; RECOVERY VEHICLE MINIMUM 7
TON LOAD CARRYING CAPACITY; RECOVERY VEHICLE 7 TON
CAPACITY FROM WALONG TO DINJAN APPROX 390 KM
ONEWAY</t>
  </si>
  <si>
    <t>C:\vs_code\TenderHunter2.1.3\download_pdf\GeM-Bidding-7715933.pdf</t>
  </si>
  <si>
    <t>https://bidplus.gem.gov.in/showbidDocument/7715933</t>
  </si>
  <si>
    <t>GEM/2025/B/6232604</t>
  </si>
  <si>
    <t>DISTRIBUTOR HEAD,VANE PUMP ROTORY VANE PUMP,ROLLERS,CAM PLATE,FUEL TEMP SENSOR,BEARING PIN,NOZZLE,C</t>
  </si>
  <si>
    <t>DISTRIBUTOR HEAD , VANE PUMP ROTORY VANE PUMP ,
ROLLERS , CAM PLATE , FUEL TEMP SENSOR , BEARING PIN ,
NOZZLE , CYLINDER WHEEL BRAKE , END ROD RH THREAD ,
END ROD LG THREAD , PRESSURE PIPE 8 AND 12 MM</t>
  </si>
  <si>
    <t>C:\vs_code\TenderHunter2.1.3\download_pdf\GeM-Bidding-7842146.pdf</t>
  </si>
  <si>
    <t>https://bidplus.gem.gov.in/showbidDocument/7842146</t>
  </si>
  <si>
    <t>GEM/2025/B/6232568</t>
  </si>
  <si>
    <t>AVR ASSY,PISTON ASSY,PISTON RING SET,HEAD GASKET,JOINT FOR PUSH ROD TUBE,OVERHAULING KIT,NOZZLE MAK</t>
  </si>
  <si>
    <t>AVR ASSY , PISTON ASSY , PISTON RING SET , HEAD GASKET
, JOINT FOR PUSH ROD TUBE , OVERHAULING KIT , NOZZLE
MAKE MICO , PAINT RFU AIR DRY BR SPR , PAINT RFU SYN
SPR WHITE , CLOTH COATED LEATHER PVC LIGHT GREY ,
THROTTLE BODY CLEANER , SPARK PLUG , CHOKE CABLE ,
CARBURATOR ASSY</t>
  </si>
  <si>
    <t>C:\vs_code\TenderHunter2.1.3\download_pdf\GeM-Bidding-7842107.pdf</t>
  </si>
  <si>
    <t>https://bidplus.gem.gov.in/showbidDocument/7842107</t>
  </si>
  <si>
    <t>GEM/2025/B/6118719</t>
  </si>
  <si>
    <t>Goods Transport Service – Per Trip based  Service - Machinery &amp; Equipment; JCB BACKHOE LOADER FOR</t>
  </si>
  <si>
    <t>Goods Transport Service – Per Trip based Service -
Machinery &amp; Equipment; JCB BACKHOE LOADER FOR
WALONG AT 8 HOURS PER DAY JCB FOR WALONG; JCB
BACKHOE LOADER , Goods Transport Service – Per Trip
based Service - Machinery &amp; Equipment; JCB BACKHOE
LOADER FOR KIBITHU AT 8 HOURS PER DAY JCB FOR
KIBITHU; JCB BACKHOE LOADER</t>
  </si>
  <si>
    <t>C:\vs_code\TenderHunter2.1.3\download_pdf\GeM-Bidding-7716131.pdf</t>
  </si>
  <si>
    <t>https://bidplus.gem.gov.in/showbidDocument/7716131</t>
  </si>
  <si>
    <t>GEM/2025/B/6117339</t>
  </si>
  <si>
    <t>Short Term Cab &amp; Taxi Hiring Services - SUV; Outstation; APPROX 880 KM PER TRIP FROM WALONG/KIBITHU</t>
  </si>
  <si>
    <t>Short Term Cab &amp; Taxi Hiring Services - SUV; Outstation;
APPROX 880 KM PER TRIP FROM WALONG/KIBITHU/MESHAI
TO MOHANBARI BOTHWAY , Short Term Cab &amp; Taxi Hiring
Services - SUV; Outstation; APPROX 780 KM PER TRIP FROM
WALONG/KIBITHU/MESHAI TO DINJAN BOTHWAY , Short
Term Cab &amp; Taxi Hiring Services - SUV; Outstation; APPROX
390 KM PER TRIP FROM WALONG/KIBITHU/MESHAI TO
DINJAN ONEWAY , Short Term Cab &amp; Taxi Hiring Services -
SUV; Outstation; APPROX 440 KM PER TRIP FROM
WALONG/KIBITHU/MESHAI TO TEZU BOTHWAY , Short Term
Cab &amp; Taxi Hiring Services - SUV; Outstation; APPROX 220
KM PER TRIP FROM WALONG/KIBITHU/MESHAI TO
HAYULIANG BOTHWAY , Short Term Cab &amp; Taxi Hiring
Services - SUV; Outstation; APPROX 250 KM x 8 HRS PER
TRIP FROM WALONG/KIBITHU/MESHAI TO LOCAL DUTY
BOTHWAY , Short Term Cab &amp; Taxi Hiring Services - SUV;
Outstation; APPROX 440 KM PER TRIP FROM
WALONG/KIBITHU/MESHAI TO MOHANBARI ONEWAY , Short
Term Cab &amp; Taxi Hiring Services - SUV; Outstation; APPROX
220 KM PER TRIP FROM WALONG/KIBITHU/MESHAI TO TEZU
ONEWAY , Short Term Cab &amp; Taxi Hiring Services - SUV;
Outstation; APPROX 390 KM PER TRIP FROM
WALONG/KIBITHU/MESHAI TO TINSUKIA ONEWAY</t>
  </si>
  <si>
    <t>C:\vs_code\TenderHunter2.1.3\download_pdf\GeM-Bidding-7714500.pdf</t>
  </si>
  <si>
    <t>https://bidplus.gem.gov.in/showbidDocument/7714500</t>
  </si>
  <si>
    <t>GEM/2025/B/6118889</t>
  </si>
  <si>
    <t xml:space="preserve">Goods Transport Service – Per Trip based  Service - Packed Water, Packed Milk, Household/Office, </t>
  </si>
  <si>
    <t>Goods Transport Service – Per Trip based Service - Packed
Water, Packed Milk, Household/Office, Food Grains; APPROX
395 KM PER TRIP FROM WALONG/ KIBITHU/ MESHAI/ TILAM/
DINJAN/ TINSUKIA TO DINJAN ONEWAY; 19 FT LCV , Goods
Transport Service – Per Trip based Service -
Household/Office, Packed Water, Packed Milk, Open Milk,
Open Water, Food Items; APPROX 395 KM PER TRIP FROM
WALONG/ KIBITHU/ MESHAI/ DINJAN/ TINSUKIA TO WALONG
ONEWAY; 19 FT LCV , Goods Transport Service – Per Trip
based Service - Household/Office, Packed Water, Packed
Milk, Vegetables; APPROX 395 KM PER TRIP FROM WALONG/
KIBITHU/ MESHAI/ DINJAN TO TINSUKIA RLY STN ONE WAY;
19 FT LCV , Goods Transport Service – Per Trip based
Service - Household/Office, Packed Water, Packed Milk,
Vegetables; APPROX 395 KM PER TRIP FROM WALONG/
KIBITHU/ MESHAI/ DINJAN TO DINJAN/ WALONG ONEWAY; 10
FT LCV , Goods Transport Service – Per Trip based Service -
Household/Office, Packed Milk, Packed Water, Vegetables;
APPROX 390 KM PER TRIP FROM WALONG/ KIBITHU/
MESHAI/ DINJAN TO TINSUKIA RLY STN ONEWAY; 10 FT LCV ,
Goods Transport Service – Per Trip based Service -
Household/Office, Packed Water, Packed Milk, Food Items;
APPROX 120 KM X 12 HOURS PER TRIP FROM WALONG TO
LOCAL/ OUT STATION ONEWAY; 10 FT LCV , Goods Transport
Service – Per Trip based Service - Household/Office, Packed
Milk, Packed Water, Open Water; APPROX 120 KM X 12
HOURS PER TRIP FROM WALONG TO LOCAL/ OUT STATION
ONEWAY; BOLERO PICKUP TRUCK/ TATA 207 LCV</t>
  </si>
  <si>
    <t>C:\vs_code\TenderHunter2.1.3\download_pdf\GeM-Bidding-7716328.pdf</t>
  </si>
  <si>
    <t>https://bidplus.gem.gov.in/showbidDocument/7716328</t>
  </si>
  <si>
    <t>GEM/2025/B/6234810</t>
  </si>
  <si>
    <t>LATCH HOOD,COMBINATION SWITCH,CYLINDER HEAD GASKET,REV SELECTOR SHAFT,MASTER CYL POWER UNITCLUTCH M</t>
  </si>
  <si>
    <t>LATCH HOOD , COMBINATION SWITCH , CYLINDER HEAD
GASKET , REV SELECTOR SHAFT , MASTER CYL POWER
UNITCLUTCH MASTER CYL , CABLE HOOD LATCH , FIELD
COIL ASSY , RELAY , ASSY WIPER BLADE , REGULATOR
ENGINE GENERATOR , Air Filter Element , ALTERNATOR
ASSY , BRUSH SET</t>
  </si>
  <si>
    <t>C:\vs_code\TenderHunter2.1.3\download_pdf\GeM-Bidding-7844531.pdf</t>
  </si>
  <si>
    <t>https://bidplus.gem.gov.in/showbidDocument/7844531</t>
  </si>
  <si>
    <t>GEM/2025/B/6234739</t>
  </si>
  <si>
    <t xml:space="preserve">SINGLE ELEMENT FUEL PUMP,ADAPTER JCB,HYDRAULIC PUMP PLATE,HYDRAULIC PUMP REPAIR KIT,RECTIFIER WITH </t>
  </si>
  <si>
    <t>SINGLE ELEMENT FUEL PUMP , ADAPTER JCB , HYDRAULIC
PUMP PLATE , HYDRAULIC PUMP REPAIR KIT , RECTIFIER
WITH HOSE ASSY , OIL SEAL RUBBER , REGULATOR 24V</t>
  </si>
  <si>
    <t>C:\vs_code\TenderHunter2.1.3\download_pdf\GeM-Bidding-7844456.pdf</t>
  </si>
  <si>
    <t>https://bidplus.gem.gov.in/showbidDocument/7844456</t>
  </si>
  <si>
    <t>GEM/2025/B/6234734</t>
  </si>
  <si>
    <t>Bush Plate,Regulator LH,Maj Repair Kit Air Complete,Gear Lever Kit,Combination Switch,Mud Flap,Spid</t>
  </si>
  <si>
    <t>Bush Plate , Regulator LH , Maj Repair Kit Air Complete ,
Gear Lever Kit , Combination Switch , Mud Flap , Spider
Bearing , Solenoid Switch , Door Glass , Oil Filter , Air Filter</t>
  </si>
  <si>
    <t>C:\vs_code\TenderHunter2.1.3\download_pdf\GeM-Bidding-7844451.pdf</t>
  </si>
  <si>
    <t>https://bidplus.gem.gov.in/showbidDocument/7844451</t>
  </si>
  <si>
    <t>GEM/2025/B/6234579</t>
  </si>
  <si>
    <t>Value,Repairing of C Plus charger couroir charges,Star Bit,Aluminium Cutter,MCB Box 6 Way,MCB 16 Am</t>
  </si>
  <si>
    <t>Value , Repairing of C Plus charger couroir charges , Star Bit
, Aluminium Cutter , MCB Box 6 Way , MCB 16 Amp SP ,
MCB 6 Amp SP , 3 Inch Adaptor , Strip Adaptor , Iron Box 3
Way , Iron Box 4 Way , Iron Box 6 Way , Iron Box 12 Way ,
Switch 1 Module 16 Amp , 6 Amp Switch , 3 Way Switch
Board Modular , 6 Way Switch Board Modular , 12 Way
Switch Board Modular , Switch Demey , 0.5 Inch Flexible
Pipe , Adaptor , 16 Amp Socket , 6 Amp Socket , Elfi , PVC L
, CoMOS Battery , Bond , Tap , Roducer , Tank Nipple ,
Socket 0.5 inch , Nipple 4 inch , Taplon Tape , Thread , Plug</t>
  </si>
  <si>
    <t>C:\vs_code\TenderHunter2.1.3\download_pdf\GeM-Bidding-7844288.pdf</t>
  </si>
  <si>
    <t>https://bidplus.gem.gov.in/showbidDocument/7844288</t>
  </si>
  <si>
    <t>GEM/2025/B/6232320</t>
  </si>
  <si>
    <t>Haldi Turmeric Powder,Daniya Coriander Powder,Chilli Powder,Sambar Powder,Chicken Masala,Garam Masa</t>
  </si>
  <si>
    <t>Haldi Turmeric Powder , Daniya Coriander Powder , Chilli
Powder , Sambar Powder , Chicken Masala , Garam Masala ,
Biriyani Masala , Vermecilli , Hing , Mutton Masala , Rasam
Powder , Kabab Powder , Papad , Dry Big Chilli , Jeera Sabot
, Mustard Sabot , Black Pepper , Cloves Lavanga , Vinegar
700 ml , Garlic , Tamarind without Seeds , Cardamom Ilaichi
, Sabudana , Cinnamom Dalhini , Corn Flour , Kasthuri Methi
, Coconut Powder , Bason , Ground nut , Fennel Sauf ,
Custurd Powder</t>
  </si>
  <si>
    <t>C:\vs_code\TenderHunter2.1.3\download_pdf\GeM-Bidding-7841839.pdf</t>
  </si>
  <si>
    <t>https://bidplus.gem.gov.in/showbidDocument/7841839</t>
  </si>
  <si>
    <t>GEM/2025/B/6201826</t>
  </si>
  <si>
    <t>C:\vs_code\TenderHunter2.1.3\download_pdf\GeM-Bidding-7808124.pdf</t>
  </si>
  <si>
    <t>https://bidplus.gem.gov.in/showbidDocument/7808124</t>
  </si>
  <si>
    <t>[["NATIONAL TRADING COMPANY\n( MSE Social Category:General )", "358640.96"], ["LOVE KUSH ENTERPRISES\n( MSE Social Category:OBC )", "358640.96"], ["DSDIAN ENTERPRISES\n( MSE Social Category:General )", "358640.96"], ["SRA INFO SOLUTIONS\n( MSE Social Category:General )", "358640.96"], ["LORD SECURATOR SERVICES PRIVATE LIMITED\n( MSE Social Category:General )", "358640.96"], ["CREWTON\n( MSE Social Category:General )", "358640.96"], ["JANHVI &amp; JAGRITI SERVICES PRIVATE LIMITED\n( MSE Social Category:General )", "358640.96"], ["Harsh Enterprises\n( MSE Social Category:General )", "358640.96"], ["LALITA ENTERPRISES\n( MSE Social Category:General )", "358640.96"], ["SECURA SECURITY\n( MSE Social Category:OBC )", "358640.96"], ["SK ASSOCIATES\n( MSE Social Category:General )", "358640.96"], ["DITYA ASSOCIATES\n( MSE Social Category:General )", "358640.96"], ["PUNJAB SECURITY SERVICES\n( MSE Social Category:General )", "358640.96"], ["BLAZE ROCK\n( MSE Social Category:OBC )", "358640.96"], ["SAI ENTERPRISES\n( MSE Social Category:General )", "358640.96"], ["KOMAL SECURITY SERVICE\n( MSE Social Category:General )", "358640.96"], ["COMPASVISION INFOTECH (OPC) PRIVATE LIMITED\n( MSE Social Category:OBC )", "358640.96"], ["GROWTH INDIA MANAGEMENT\n( MSE Social Category:SC )", "358640.96"], ["JAI DURGA SHAKTI SERVICES\n( MSE Social Category:General )", "358640.96"], ["ALERTS SECURITAS PRIVATE LIMITED\n( MSE Social Category:General )", "358640.96"], ["J.KHUROO (OPC) PRIVATE LIMITED\n( MSE Social Category:General )", "358640.96"], ["ALL SECURITY SERVICE\n( MSE Social Category:OBC )", "358640.96"], ["TYCOON MANPOWER PLACEMENT SERVICES (OPC)PRIVATE LIMITED\n( MSE Social Category:General )", "358640.96"], ["ZABARWAN MANPOWER PLACEMENT SERVICES (OPC) PRIVATE LIMITED\n( MSE Social Category:General )", "358640.96"], ["SHRI OM MAN POWER SERVICE PROVIDER\n( MSE Social Category:SC )", "358640.96"], ["Angel Manpower &amp; Security Services", "358640.96"], ["DHARIWAL SECURITAS INDIA PRIVATE LIMITED\n( MSE Social Category:General )", "358640.96"], ["Almighty Manpower &amp; Security Services", "358640.96"], ["KASHMIR PROTECTIVE SECURITY SERVICES PRIVATE LIMITED\n( MSE Social Category:General )", "358640.96"], ["M/S NIRMAL CONSTRUCTION\n( MSE Social Category:General )", "358640.96"], ["UNIQUE INDIA MANAGEMENT\n( MSE Social Category:General )", "358640.96"], ["WEBORNET PRIVATE LIMITED\n( MSE Social Category:General )", "358640.96"], ["SUDHA ENTERPRISES\n( MSE Social Category:General )", "358640.96"], ["RKAZE ENTERPRISES\n( MSE Social Category:General )", "358640.96"], ["R.R.S. (INDIA) SECURITY SERVICES PRIVATE LIMITED\n( MSE Social Category:General )", "358640.96"], ["SHIELD SECURE SOLUTION\n( MSE Social Category:OBC )", "358640.96"], ["Vaikunth Group Enterprises", "358640.96"], ["raj mohd\n( MSE Social Category:General )", "358640.96"], ["ASPIRANT MANPOWER SERVICE PRIVATE LIMITED\n( MSE Social Category:OBC )", "358640.96"], ["ROYAL DIGITAL SOLUTIONS\n( MSE Social Category:General )", "358640.96"], ["REXD ALFA SECURITY SERVICES PRIVATE LIMITED\n( MSE Social Category:General )", "358640.96"], ["SOTRA ENTERPRISES\n( MSE Social Category:General )", "358640.96"], ["M/S AMAN ENTERPRISES\n( MSE Social Category:General )", "358640.96"], ["Rudransh creation\n( MSE Social Category:General )", "358640.96"], ["M/S AWADH GROUP\n( MSE Social Category:General )", "358640.96"], ["JAGUAR SECURITY &amp; MANAGEMENT PRIVATE LIMITED\n( MSE Social Category:General )", "358640.96"], ["24X7VISION SECURITY &amp; ALLIED PRIVATE LIMITED\n( MSE Social Category:General )", "358640.96"], ["DIXON ENGINEERING\n( MSE Social Category:General )", "358640.96"], ["AUTOMATIC SERVICE CENTRE\n( MSE Social Category:General )", "358640.96"], ["VPART TECHNOLOGIES AND SOLUTIONS PRIVATE LIMITED\n( MSE Social Category:General )", "358640.96"], ["KING AND ANGEL DIAMOND SERVICES PRIVATE LIMITED", "358640.96"], ["BEENA SECURITY SERVICE\n( MSE Social Category:General )", "358640.96"], ["PINAKINE SECURE SECURITY SOLUTIONS", "358640.96"], ["AWADH SECURITY SERVICES PRIVATE LIMITED\n( MSE Social Category:General )", "358640.96"], ["M/S MAHADEV SERVICES\n( MSE Social Category:General )", "358640.96"], ["NECESSA SECURITY &amp; INTEGRATED SERVICES PRIVATE LIMITED\n( MSE Social Category:General )", "358640.96"], ["M/S JAY HANUMAN TRADERS\n( MSE Social Category:General )", "358640.96"], ["BALAJI HOUSEKEEPING AND SECURITY SERVICES\n( MSE Social Category:General )", "358640.96"], ["AAES SECURITY AND MANPOWER SERVICES PRIVATE LIMITED\n( MSE Social Category:General )", "358640.96"], ["J B SECURITY SERVICE\n( MSE Social Category:General )", "358640.96"], ["VISION SECURITY AND ALLIED\n( MSE Social Category:General )", "358640.96"], ["R G S ENTERPRISES\n( MSE Social Category:General )", "358640.96"], ["BAGHEL SECURITY &amp; SERVICES PRIVATE LIMITED\n( MSE Social Category:General )", "358640.96"], ["SINGH ENTERPRISES\n( MSE Social Category:General )", "358640.96"], ["PARI ENTERPRISES\n( MSE Social Category:SC )", "358640.96"], ["OJHA TECH INDUSTRIES PRIVATE LIMITED\n( MSE Social Category:General )", "358640.96"], ["PERFECT UNIQUE SERVICES\n( MSE Social Category:SC )", "358640.96"], ["REGIONAL SERVICES\n( MSE Social Category:General )", "358640.96"], ["TS MANPOWER SERVICES\n( MSE Social Category:SC )", "358640.96"], ["ADVT INDUSTRIES PRIVATE LIMITED\n( MSE Social Category:General )", "358640.96"], ["R/L Construction &amp; Commercial Services\n( MSE Social Category:OBC )", "358640.96"], ["WISHWAS SECURITY SERVICES\n( MSE Social Category:General )", "358640.96"], ["SYVT INDUSTRIES PRIVATE LIMITED\n( MSE Social Category:General )", "358640.96"], ["TBS TOUR AND TRAVELS PRIVATE LIMITED", "358640.96"], ["J K ENTERPRISES\n( MSE Social Category:OBC )", "358640.96"], ["OJHA ALL TRADERS\n( MSE Social Category:OBC )", "358640.96"], ["JAGANNATH MANPOWER AND SECURITY SERVICES\n( MSE Social Category:OBC )", "358640.96"], ["NAKSHITA HUMAN RESOURCES\n( MSE Social Category:General )", "358640.96"], ["KABOO HOUSEKEEPING AND SANITATION PRIVATE LIMITED\n( MSE Social Category:General )", "358640.96"], ["AYASWAJYA ENTERPRISES\n( MSE Social Category:OBC )", "358640.96"], ["4STONE SECURITY AND FACILITY MANAGEMENT PRIVATE LIMITED\n( MSE Social Category:General )", "358640.96"], ["DIRECT JOB INDIA PRIVATE LIMITED\n( MSE Social Category:General )", "358640.96"], ["KKG ENTERPRISES\n( MSE Social Category:General )", "358640.96"], ["GAURS MANPOWER SERVICES PRIVATE LIMITED\n( MSE Social Category:SC )", "358640.96"], ["MIRACLE SPACE\n( MSE Social Category:OBC )", "358640.96"], ["THE SOCIETY FOR THE SCHEDULED AND BACKWARDS\n( MSE Social Category:General )", "358640.96"], ["PRITHVI MANPOWER SOLUTIONS PRIVATE LIMITED\n( MSE Social Category:General )", "358640.96"], ["ACROSPOT SUPER ANTIQUE PRIVATE LIMITED\n( MSE Social Category:General )", "358640.96"], ["ATIREKA SHRAMIKA PRIVATE LIMITED\n( MSE Social Category:OBC )", "358640.96"], ["JKBSS SECURITY AGENCY'S HEAD OFFICE PRIVATE LIMITED", "358640.96"], ["SMVD Group Secure Services", "358640.96"], ["SANWAL ENTERPRISES\n( MSE Social Category:General )", "358640.96"], ["AMPUG Solutions\n( MSE Social Category:OBC )", "358640.96"], ["EARTHMARS IT SOLUTIONS PRIVATE LIMITED\n( MSE Social Category:General )", "358640.96"], ["AMASS ADVANCED STAFFING SERVICES PRIVATE LIMITED\n( MSE Social Category:General )", "358640.96"], ["WORLD DREAM SOLUTIONS\n( MSE Social Category:General )", "358640.96"], ["Tejashiv Manpower Service\n( MSE Social Category:General )", "358640.96"], ["BAL SURAKSHA\n( MSE Social Category:General )", "358640.96"], ["GURU NANAK SECURITY\n( MSE Social Category:General )", "358640.96"], ["AARAV ASSOCIATES\n( MSE Social Category:General )", "358640.96"], ["KUKKAN TECHNO &amp; SERVICES PRIVATE LIMITED\n( MSE Social Category:General )", "358640.96"], ["EJEE COMPLETE OFFICE SOLUTIONS PRIVATE LIMITED\n( MSE Social Category:General )", "358640.96"], ["SOFI BUILDERS (OPC) PRIVATE LIMITED\n( MSE Social Category:General )", "358640.96"], ["TRIPATHI BROTHERS SERVICES", "358640.96"], ["Black Falcon Security Agency\n( MSE Social Category:General )", "358640.96"], ["STARAS SALES\n( MSE Social Category:General )", "358640.96"], ["AGA ENTERPRISES\n( MSE Social Category:General )", "358640.96"], ["Safe Shadow Security Services", "358640.96"], ["TRIPATHI BROTHERS SERVICES PRIVATE LIMITED", "358640.96"], ["G.K.ENTERPRISE\n( MSE Social Category:General )", "358640.96"], ["Kanishk Enterprises", "358640.96"], ["SUKANYA SERVICES\n( MSE Social Category:General )", "358640.96"], ["Sky High Secure Security Services", "358640.96"], ["JHELUM HUMAN RESOURCES PRIVATE LIMITED\n( MSE Social Category:General )", "358640.96"], ["MAHENDRA KUMAR KHARE CONTRACTOR\n( MSE Social Category:General )", "358640.96"], ["ISHITA SECURITY AND MANPOWER SERVICE PRIVATE LIMITED\n( MSE Social Category:General )", "358640.96"], ["SHRI KRISHNA CONSTRUCTIONS\n( MSE Social Category:OBC )", "358640.96"], ["KULDEEP COMMUNICATION &amp; ELECTRONICS\n( MSE Social Category:General )", "358640.96"], ["SECURITY AND INTELLIGENCE SERVICES BUREAU\n( MSE Social Category:General )", "358640.96"], ["ALLIANCE OUTSOURCING PRIVATE LIMITED\n( MSE Social Category:General )", "358640.96"], ["ALBERTO TECHNOLOGIES\n( MSE Social Category:OBC )", "358640.96"], ["AR SECURITY SERVICES\n( MSE Social Category:General )", "358640.96"], ["ENVIRO TECH SERVICES\n( MSE Social Category:General )", "376742.25"]]</t>
  </si>
  <si>
    <t>GEM/2025/B/6194940</t>
  </si>
  <si>
    <t>Custom Bid for Services - Maintenance of General Area Around Store Sheds, Boundary Wall &amp; Store Pli</t>
  </si>
  <si>
    <t>Custom Bid for Services - Maintenance of General Area
Around Store Sheds, Boundary Wall &amp; Store Plinth using
Tractor with Shrub Master &amp; Labour at GE 583 Engr Park</t>
  </si>
  <si>
    <t>C:\vs_code\TenderHunter2.1.3\download_pdf\GeM-Bidding-7800471.pdf</t>
  </si>
  <si>
    <t>https://bidplus.gem.gov.in/showbidDocument/7800471</t>
  </si>
  <si>
    <t>GEM/2025/B/6180967</t>
  </si>
  <si>
    <t xml:space="preserve">Custom Bid for Services - Loading Unloading &amp; Shifting of ETSR, Non ETSR &amp; Sector Stores at GE 583 </t>
  </si>
  <si>
    <t>Custom Bid for Services - Loading Unloading &amp; Shifting of
ETSR, Non ETSR &amp; Sector Stores at GE 583 Engr Park</t>
  </si>
  <si>
    <t>C:\vs_code\TenderHunter2.1.3\download_pdf\GeM-Bidding-7785112.pdf</t>
  </si>
  <si>
    <t>https://bidplus.gem.gov.in/showbidDocument/7785112</t>
  </si>
  <si>
    <t>GEM/2025/B/6179463</t>
  </si>
  <si>
    <t>Custom Bid for Services - Painting and preservation of Bailey Bridge Set No 22 held with GE 583 Eng</t>
  </si>
  <si>
    <t>Custom Bid for Services - Painting and preservation of
Bailey Bridge Set No 22 held with GE 583 Engr Park</t>
  </si>
  <si>
    <t>C:\vs_code\TenderHunter2.1.3\download_pdf\GeM-Bidding-7783450.pdf</t>
  </si>
  <si>
    <t>https://bidplus.gem.gov.in/showbidDocument/7783450</t>
  </si>
  <si>
    <t>GEM/2025/B/6168157</t>
  </si>
  <si>
    <t>Manpower Outsourcing Services - Minimum wage - Semi-
skilled; Secondary School; Others , Manpower Outsourcing
Services - Minimum wage - Unskilled; High School; Others</t>
  </si>
  <si>
    <t>C:\vs_code\TenderHunter2.1.3\download_pdf\GeM-Bidding-7770748.pdf</t>
  </si>
  <si>
    <t>https://bidplus.gem.gov.in/showbidDocument/7770748</t>
  </si>
  <si>
    <t>GEM/2025/B/6267352</t>
  </si>
  <si>
    <t>Plain Copier Paper (V3) ISI Marked to IS 14490,Exercise Notebook for Hindi Writing,Plain Copier Pap</t>
  </si>
  <si>
    <t>Plain Copier Paper (V3) ISI Marked to IS 14490 (Q4) ,
Exercise Notebook for Hindi Writing (Q4) , Register (V2) (Q4)
, Paper Adhesive, Liquid Gum and Office Paste Type as per
IS 2257 (Rev) (Q3) , Packaging Tape (Q4) , Rollerball Pen
(V3) (Q4) , Gel Pen (V3) (Q4) , Glue Stick (V2) (Q4) , Metric
Steel Scales (V2) as per IS 1481 (Q4) , Black Lead Pencils
(V2) as per IS 1375 (Q4) , Exam Pad (V2) (Q3) , Pins, Paper,
Straight as per IS 5653 (Q4) , Stamp - Pad Ink as per IS 393
(Q4) , Photography Paper (V2) (Q4) , Wax Candle as per IS
11359 (Q4) , Stapler Pin / Staples (V2) (Q4) , Paper weights
(Q4) , Safety Matches in Boxes as per IS 2653 (Q4) , Speed
Post Envelope (Large) (Q4) , Clips, Paper as per IS 5650 (Q4)
, Ink Refills (V2) (Q4) , Binder Clips (V2) (Q3) , Carbon
Papers as per IS 1551 (Q4) , Staplers (V2) (Q3) , stamp pads
(Q4) , Highlighter Pen (Q4) , Self Adhesive Flags (V2) (Q4) ,
Fluid Correction Pen (V2) (Q4) , Eraser (Q4) , Desktop
Calculator - Electronics (Q4) , Ball Point Pens (V2) as per IS
3705 (Q4) , Tags for Files (V2) as per IS 8499 (Q4)</t>
  </si>
  <si>
    <t>["786182,HQ 25 SECTOR ASSAM\nRIFLES, Lekhapani District\nTinsukia Assam PIN-786182\nMobile No-9485018427 and\n8974200372"]</t>
  </si>
  <si>
    <t>C:\vs_code\TenderHunter2.1.3\download_pdf\GeM-Bidding-7880521.pdf</t>
  </si>
  <si>
    <t>https://bidplus.gem.gov.in/showbidDocument/7880521</t>
  </si>
  <si>
    <t>GEM/2025/B/6264674</t>
  </si>
  <si>
    <t xml:space="preserve">Supply of 6 sqmm 5 KV grade plug and receptacle of type I class B connector,Supply of 150 watt 6.6 </t>
  </si>
  <si>
    <t>Supply of 6 sqmm 5 KV grade plug and receptacle of type I
class B connector , Supply of 150 watt 6.6 Amp Bi pin
halogen lamp , Supply of Bi pin holder with male clip
connection leads , Supply of Driver for existing 15watt LED
Taxiway edge light LED , Supply of Redfilter for existing
endlight , Supply of 1 x 6 sq.mm 5 KV grade AFL cable ,
Supply of following type 5 KV grade 50Hz isolating
transformer</t>
  </si>
  <si>
    <t>C:\vs_code\TenderHunter2.1.3\download_pdf\GeM-Bidding-7877583.pdf</t>
  </si>
  <si>
    <t>https://bidplus.gem.gov.in/showbidDocument/7877583</t>
  </si>
  <si>
    <t>GEM/2025/B/6263570</t>
  </si>
  <si>
    <t>Custom Bid for Services - Tender for preparation of Route
Line Diagram of BSNL Copper Cable from MDF To Pillar for
Kasara Padgha SDCA OA of Kalyan BA</t>
  </si>
  <si>
    <t>C:\vs_code\TenderHunter2.1.3\download_pdf\GeM-Bidding-7876352.pdf</t>
  </si>
  <si>
    <t>https://bidplus.gem.gov.in/showbidDocument/7876352</t>
  </si>
  <si>
    <t>GEM/2025/B/6123537</t>
  </si>
  <si>
    <t>Custom Bid for Services - PLB Pipe Laying by HDD and Open Trench method OF Cable Pulling OFC Splici</t>
  </si>
  <si>
    <t>Custom Bid for Services - PLB Pipe Laying by HDD and Open
Trench method OF Cable Pulling OFC Splicing Earthing and
associated works for Phase V Patchwork in Keonjhar Division
under Bhubaneswar BA</t>
  </si>
  <si>
    <t>["751012,ETR old Microwave\nCampus, Unit-8,Nayapalli,\nBhubaneswar"]</t>
  </si>
  <si>
    <t>C:\vs_code\TenderHunter2.1.3\download_pdf\GeM-Bidding-7721456.pdf</t>
  </si>
  <si>
    <t>https://bidplus.gem.gov.in/showbidDocument/7721456</t>
  </si>
  <si>
    <t>2025-07-02</t>
  </si>
  <si>
    <t>GEM/2025/B/6126782</t>
  </si>
  <si>
    <t>Custom Bid for Services - PLB Pipe Laying by HDD and Open
Trench method OF Cable Pulling OFC Splicing Earthing and
associated works for Phase V Patchwork in Berhampur
Division under Bhubaneswar BA</t>
  </si>
  <si>
    <t>C:\vs_code\TenderHunter2.1.3\download_pdf\GeM-Bidding-7724951.pdf</t>
  </si>
  <si>
    <t>https://bidplus.gem.gov.in/showbidDocument/7724951</t>
  </si>
  <si>
    <t>GEM/2025/B/5791807</t>
  </si>
  <si>
    <t>Custom Bid for Services - PLB Pipe Laying by HDD and Open
Trench method OF Cable Pulling OFC Splicing and
associated works for Patch work in Mirik Darjeeling 24F OFC
Route</t>
  </si>
  <si>
    <t>["734001,DGM (Maintenance),\nEastern Telecom Region. BSNL\nStaff Quarter Type IV/1&amp;2,\nMicrowave Complex, , Telephoe\nExchange , Siliguri"]</t>
  </si>
  <si>
    <t>C:\vs_code\TenderHunter2.1.3\download_pdf\GeM-Bidding-7345185.pdf</t>
  </si>
  <si>
    <t>https://bidplus.gem.gov.in/showbidDocument/7345185</t>
  </si>
  <si>
    <t>GEM/2024/B/5671334</t>
  </si>
  <si>
    <t>Custom Bid for Services - Custom Bid for Services  PLB Pipe Laying by HDD and Open Trench method OF</t>
  </si>
  <si>
    <t>Custom Bid for Services - Custom Bid for Services PLB Pipe
Laying by HDD and Open Trench method OF Cable Pulling
OFC Splicing and associated works for Patch work in
Gangtok Singtam 24F OFC Route</t>
  </si>
  <si>
    <t>C:\vs_code\TenderHunter2.1.3\download_pdf\GeM-Bidding-7209628.pdf</t>
  </si>
  <si>
    <t>https://bidplus.gem.gov.in/showbidDocument/7209628</t>
  </si>
  <si>
    <t>GEM/2025/B/5956093</t>
  </si>
  <si>
    <t>Repair, Maintenance, and Installation of Plant/
Systems/Equipments (Version 2) - All BSNL Telephone
Exchanges and BTS Mobile Towers at Belgavi Bijapur
Kalburgi Bidar Raichuru Bellary Hubballi and Davangere
Districts; 25A SMPS Rectifier Modules Quanti.. , Repair,
Maintenance, and Installation of Plant/ Systems/Equipments
(Version 2) - All BSNL Telephone Exchanges and BTS Mobile
Towers at Belgavi Bijapur Kalburgi Bidar Raichuru Bellary
Hubballi and Davangere Districts; 25A SMPS Control Cards
Modules Qu.. , Repair, Maintenance, and Installation of
Plant/ Systems/Equipments (Version 2) - All BSNL Telephone
Exchanges and BTS Mobile Towers at Belgavi Bijapur
Kalburgi Bidar Raichuru Bellary Hubballi and Davangere
Districts; 50A SMPS Rectifier Modules Quanti.. , Repair,
Maintenance, and Installation of Plant/ Systems/Equipments
(Version 2) - All BSNL Telephone Exchanges and BTS Mobile
Towers at Belgavi Bijapur Kalburgi Bidar Raichuru Bellary
Hubballi and Davangere Districts; 50A SMPS Control Cards
Modules Qu.. , Repair, Maintenance, and Installation of
Plant/ Systems/Equipments (Version 2) - All BSNL Telephone
Exchanges and BTS Mobile Towers at Belgavi Bijapur
Kalburgi Bidar Raichuru Bellary Hubballi and Davangere
Districts; 100A SMPS Rectifier Modules Quant.. , Repair,
Maintenance, and Installation of Plant/ Systems/Equipments
(Version 2) - All BSNL Telephone Exchanges and BTS Mobile
Towers at Belgavi Bijapur Kalburgi Bidar Raichuru Bellary
Hubballi and Davangere Districts; 100A SMPS Control Cards
Modules Q.. , Repair, Maintenance, and Installation of Plant/
Systems/Equipments (Version 2) - All BSNL Telephone
Exchanges and BTS Mobile Towers at Belgavi Bijapur
Kalburgi Bidar Raichuru Bellary Hubballi and Davangere
Districts; 200A SMPS Rectifier Modules Quant.. , Repair,
Maintenance, and Installation of Plant/ Systems/Equipments
(Version 2) - All BSNL Telephone Exchanges and BTS Mobile
Towers at Belgavi Bijapur Kalburgi Bidar Raichuru Bellary
Hubballi and Davangere Districts; 200A SMPS Control Cards
Modules Q..</t>
  </si>
  <si>
    <t>C:\vs_code\TenderHunter2.1.3\download_pdf\GeM-Bidding-7529264.pdf</t>
  </si>
  <si>
    <t>https://bidplus.gem.gov.in/showbidDocument/7529264</t>
  </si>
  <si>
    <t>[["ASP Power Solutions", "Registered with designated Agency / Authority"], ["ASPIRE ELECTRONICS CORPORATION", "MSE"], ["HITECH POWER SYSTEMS", "Registered with designated Agency / Authority"], ["M/S SUNRISE CONSTRUCTION", "Registered with designated Agency / Authority"], ["RV SOLUTIONS PRIVATE LIMITED", "Offline upload"], ["SHUBHI AND POORNIMA MANAGEMENT PRIVATE LIMITED", "MSE"], ["SISNOVA VENTURES PRIVATE LIMITED", "Start-up"], ["Sree Balaji Trader", "Registered with designated Agency / Authority"], ["SV ELECTRONICS", "Registered with designated Agency / Authority"]]</t>
  </si>
  <si>
    <t>GEM/2025/B/5977387</t>
  </si>
  <si>
    <t>Custom Bid for Services - New Route for  ManorTalasari Route Section  TM 1  Talasari Exchange To Ch</t>
  </si>
  <si>
    <t>Custom Bid for Services - New Route for ManorTalasari
Route Section TM 1 Talasari Exchange To Charoti Police
Chowki under jurisdiction of PGM CN TX W Mumbai , Custom
Bid for Services - New Route for ManorTalasari Route
Section TM 2 Charoti Police Chowki To Manor Exchange
under jurisdiction of PGM CN TX W Mumbai , Custom Bid for
Services - New Route for Nashik TE to Igatpuri TE 48F OFC
route Section NI1Nashik Canada Cornar TE to km 441000
gonde TE under jurisdiction of PGM CN TX W Mumbai ,
Custom Bid for Services - New Route for Nashik TE To
Igatpuri TE 48f Ofc Route NI2 Gonde TE Km441000 To
Igatpuri TE under jurisdiction of PGM CN TX W Mumbai</t>
  </si>
  <si>
    <t>C:\vs_code\TenderHunter2.1.3\download_pdf\GeM-Bidding-7553471.pdf</t>
  </si>
  <si>
    <t>https://bidplus.gem.gov.in/showbidDocument/7553471</t>
  </si>
  <si>
    <t>GEM/2025/B/6254902</t>
  </si>
  <si>
    <t>RADIATOR TANK,KING PIN UPPER TATA1212,KING PIN LOWER TATA1212,KINGPIN BUSH,KING PIN SIM UPPER AND L</t>
  </si>
  <si>
    <t>KING PIN LOWER T3500 TRUCK , KING PIN UPPER BEARING
T3500 TRUCK , KING PIN LOWER BEARING T3500 TRUCK ,
SML UJ CROSS T3500 TRUCK , SML TRUCK WIPER BLADE ,
SML FUEL FILTER , SML WHEEL CYLINDER LEFT , SML WHEEL
CYLINDER RIGHT , SML SLEEVE CYLINDER , TIE ROD END
LEFT SIDE , TIE ROD END RIGHT SIDE , CLUTCH PLATE
PRESSURE PLATE RELEASE BEARING ASSEMBLY T3500 ,
AXLE ROLLER BEARING INNER AND OUTER FRONT WHEEL ,
HUB OIL SEAL INNER FRONT WHEEL , HUB OIL SEAL OUTER
FRONT WHEEL , HUB OIL SEAL INNER REAR WHEEL , HUB
OIL SEAL OUTER REAR WHEEL , NAMDA OIL SEAL , DRYING
AND DISTRIBUTION UNIT T500 TRUCK , BRAKE BOOSTER
AASEMBLY T3500 TRUCK , TENDOM MASTER CYLINDER
ASSEMBLY T3500 TRUCK , CRANK SENSOR SML BSIV ,
REVERSE GEAR SWITCH , AIR COMPRESSOR ASSEMBLY , AIR
FILTER SML , TAIL LIGHT ASSEMBLY , ROYAL ENFIELD OIL
FILTER , ROYAL ENFILED AIR FILTER , HORN 12V ROYAL
ENFILED , HEADLIGHT ASSEBLY ROYAL ENFIELD , SPARK
PLUG 21 NO ROYAL ENFIELD , REAR WHEEL COMPLETE
ASSEMBLY , INDICATOR LEFT AND RIGHT SET , SCORPIO
DIESEL FILTER , SCORPIPO OIL FILTER , THAR FUEL FILTER ,
THAR AIR FILTER , MAHINDRA BUS AIR FILTER SET EXCELO
TOURISTER , MAHINDRA BUSEXCELO TOURISTER DIESEL
FILTER SET , MAHINDRA BUS WIPER BLADE , SCORPIO N
FRONT DISC PAD , SCORPIO N REAR DISC PAD , SCORPIO 4
PIN RELAY , MAHINDRA THAR WIPER BLADE , MAHINDRA
THAR FUEL PUMP , MAHINDRA SCORPIO S10 FUEL FILTER
BODY WITH FILTER ASSEMBLY , MAHINDRA SCORPIO S10
DISC PAD FRONT WHEEL , MAHINDRA SCORPIO FRONT
WHEEL HUB ASSEMBLY LEFT , MAHINDRA SCORPIO FRONT
WHEEL HUB ASSEMBLY RIGHT , MAHINDRA SCORPIO S10 UJ
CROSS , MAHINDRA SCORPIO S10 DISC PLATE , MAHINDRA
SCORPIO AIR FILTER , MAHINDRA SCORPIO S10 AC
COMPRESSOR ASSEMBLY , KING PIN UPPER , KING PIN
LOWER , KING PIN BEARING UPPER AND LOWER , KING PIN
SIM , KNUCKLE OIL SEAL , UJ CROSS , HUB BEARING , WIPER
BLADE , AIR FILTER , FUEL FILTER , DOOR INNER LOCK LH ,
DOOR INNER LOCK RH , DOOR TRIM PAD LH RH , BRAKE
DISC PAD FRONT WHEEL , MARUTI GYPSY STEERING GEAR
BOX ASSEMBLY , SUSPENSION BUSH KIT , LEAF SPRING
ASSEMBLY FRONT , LEAF SPRING ASSEMBLY REAR ,
SHACKLE PIN MG FRONT , SHACKLE PIN MG REAR , MG REAR
WHEEL BRAKE SHOE ASSEMBLY , REAR WHEEL OIL SEAL ,
FRONT WHEEL OIL SEAL , MARUTI GYPSY RELAY 4PIN ,
GEARBOX MOUNTING PAD , CENTRE BOLT FRONT LEAF
SPRING , CENTRE BOLT REAR LEAF SPRING , SELF STARTER
ASSEMBLY , SELF STARTER SOLENOID SWITCH , UJ CROSS
MAIN SHAFT , WHEEL CHECK NUT FRONT WHEEL , HORN
PLATE TATA 407 , WATER PUMP ASSEMBLY , TIE ROD END
LH AND RH , UJ CROSS 4X4 SHAFT , AIR FILTER SET TATA
407 , OIL FILTER , FUEL WATER SEPARATOR , GEAR LEVER
UJ CROSS , CLUTCH ROD ASSEMBLY COMPLETE SET , WIPER
BLADE AL 1616 TRUCK , WIPER BLADE AL BUS , ASHOK
LEYLAND OIL FILTER , REAR LEFT BRAKE BOOSTER
ASSEMBLY , AIR COMPRESSOR HEAD WITH GASKIT , FRONT
INDICATOR ASSEMBLY RH LH , AIR FILTER ASSEMBLY ASHOK
LEYLAND , BENZO WASHER 10no 17no 19no 22no 24no ,
HOSE CLAMP SMALL , WELDING ROD 12 NO SIZE THIN ROD
, FEVITITE , INSULATION TAPE ROLL BIG SIZE , DIESEL
RUBBER PIPE , HORN THIMBLE , HORN THIMBLE WASHER
10NO BOLT , 12 V PARKING BULB , 12 V METER BULB , 24 V
METER BULB , POP RIVIT BIG AND SMALL SIZE , 8-9N0 NUT
2 /</t>
  </si>
  <si>
    <t>C:\vs_code\TenderHunter2.1.3\download_pdf\GeM-Bidding-7866864.pdf</t>
  </si>
  <si>
    <t>https://bidplus.gem.gov.in/showbidDocument/7866864</t>
  </si>
  <si>
    <t>GEM/2025/B/6104722</t>
  </si>
  <si>
    <t>FPO - Spices And Condiments - Turmeric, Whole And Ground As Per IS 3576,Fenugreek (Methi) as per IS</t>
  </si>
  <si>
    <t>FPO - Spices And Condiments - Turmeric, Whole And Ground
As Per IS 3576 , Fenugreek (Methi) as per IS 3795 , Chilly as
per IS 2322 , Black Pepper , Large Cardamom (Badi Elaichi)
as per IS 13446 , Cumin , TAMRIND WHOLE (SEEDLESS) ,
CORIANDER WHOLE , CLOVES WHOLE (CATCH)</t>
  </si>
  <si>
    <t>C:\vs_code\TenderHunter2.1.3\download_pdf\GeM-Bidding-7700648.pdf</t>
  </si>
  <si>
    <t>https://bidplus.gem.gov.in/showbidDocument/7700648</t>
  </si>
  <si>
    <t>GEM/2025/B/6180465</t>
  </si>
  <si>
    <t>Chilly as per IS 2322,Spices and Condiments - Turmeric Whole and Ground (V2) as per IS 3576,Fenugre</t>
  </si>
  <si>
    <t>Chilly as per IS 2322 (Q4) , Spices and Condiments -
Turmeric Whole and Ground (V2) as per IS 3576 (Q3) ,
Fenugreek (Methi) as per IS 3795 (Q4) , Spices And
Condiments - Coriander, Whole And Ground (V2) Conforming
to IS 2443 (Q3) , Black Pepper (Q4) , Large Cardamom (Badi
Elaichi) as per IS 13446 (Q4) , Spices and Condiments -
Cloves, Whole and Ground as per IS 4404 (Q3) , Cumin (Q4)</t>
  </si>
  <si>
    <t>["194101,COMMANDANT 16TH\nBN ITBP, CHOGLAMSAR, LEH,\nC/O 56 APO"]</t>
  </si>
  <si>
    <t>C:\vs_code\TenderHunter2.1.3\download_pdf\GeM-Bidding-7784571.pdf</t>
  </si>
  <si>
    <t>https://bidplus.gem.gov.in/showbidDocument/7784571</t>
  </si>
  <si>
    <t>GEM/2025/B/6112503</t>
  </si>
  <si>
    <t>Powder coated SS abdominal bench,Chest press double max user weight 110 Kg,Hammer strength 10 LB 12</t>
  </si>
  <si>
    <t>Powder coated SS abdominal bench , Chest press double
max user weight 110 Kg , Hammer strength 10 LB 12 side
urethane Olympic plate , Curl 5 feet Olympic bar , Round
5feet Olympic bar , 2 Tier 10 pair dumbbell rack capacity
350 kg , 12 side urethane dumbbells , Fitness flat gym
bench of weight capacity 250 kg , 45 degree leg press or
hack squat machine , IT Series shoulder press machine , MS
functional trainer , Treadmill with 5 HP power , Unbranded
LCD cross trainers 6month surface treatments and
expendable items , Five rings sports rowing machine cum
sliding seat</t>
  </si>
  <si>
    <t>["110080,22 Bn. Indo Tibetan\nBorder Police Force. Tigri\nCamp, M.B.Road P.O. Sangam\nVihar, Near Batra Hospital. New\nDelhi-110080"]</t>
  </si>
  <si>
    <t>C:\vs_code\TenderHunter2.1.3\download_pdf\GeM-Bidding-7709173.pdf</t>
  </si>
  <si>
    <t>https://bidplus.gem.gov.in/showbidDocument/7709173</t>
  </si>
  <si>
    <t>GEM/2025/B/6228660</t>
  </si>
  <si>
    <t>Down Gloves,Down Gloves,Down Gloves,Down Gloves,Down Gloves,Socks woolen with Liner,Socks woolen wi</t>
  </si>
  <si>
    <t>Down Gloves , Socks woolen with Liner , Balcalava , Carry
Mattress , Sleeping Bag High Altitude</t>
  </si>
  <si>
    <t>["741246,The Commandant, 2\nBN NDRF, Haringhata, PO-\nMohanpur, Distt-Nadia (West\nBengal)-741246", "791112,The Commandant, 12\nBN NDRF, RRC-KOHIMA,Vill +\nPO - DOIMUKH, DISTRICT -\nPAPUM PARE, (ARUNACHAL\nPRADESH)-791112", "141008,The Commandant 13\nBN NDRF, PO- LADHOWAL,\nDistt- LUDHIANA ( PUNJAB) -\n141008", "176201,The Commandant, 14\nBN NDRF (JACHH) JASSUR,\nTehsil-NURPUR, Distt- KANGRA\n(Himachal Pradesh)-176201", "263152,The Commandant, 15\nBN NDRF, KISHAN SANKARI\nMILL BUILDING GADARPUR,\nPOST- GADARPUR , DISTRICT-\nUDHAM SINGH NAGAR,\nUTTARAKHAND-PIN CODE-\n263152 CONTACT NO-05949-\n231198", "781017,The Commandant, 01\nBn NDRF, PATGAON, PO-AZARA\n, DISTRICT- KAMRUP, Near-\nAZARA RAILWAY STATION,\nGUWAHATI (ASSAM)-781017", "754006,The Commandant, 03\nBN NDRF, MUNDALI Distt-\nCUTTACK (ODHISHA)-754006", "631152,The Commandant, 04\nBn NDRF, ARAKKONAM, POST-\nSURAKSHA CAMPUS, DISTRICT-\nRANIPET (TAMIL NADU)-631152", "412109,The Commandant,\n05th Battalion NDRF, Village at\npost-Sudumbare Near\nSiddhanth Engineering college,\nTaluk- MAVAL, District- PUNE,\nMAHARASHTRA-412109", "151001,The Commandant, 07\nBN NDRF 81 Bibiwala Road,\nDistt-Bhatinda (Punjab)-151001", "201002,The Commandant, 08\nBN NDRF, SECTOR 19 KAMALA\nNEHARU NAGAR GHAZIABAD\n(UP)-201002", "801103,The Commandant, 09\nBn NDRF, Ara Road Bihta, NH-\n30, PO- Bihta, Distt-Patna\n(Bihar)-801103", "521212,The Commandant 10\nBN NDRF, Village-\nAdavinekkalam, Nunna Town,\nViajywada, Distt-Krishna (Andra\nPradesh) Pin Code-521212", "110077,The commandant, 16\nBN NDRF, RRC Campus Sector\n7 Dwarka New Delhi-110077", "391510,THE Commandant, 06\nBN NDRF, JAROD CAMPUS, PO-\nJHAROD, NEAR JARODIA PURA,\nTEHSIL-WAGODIA, DISTT-\nVADODARA (GUJARAT)-391510", "221002,The Commandant, 11\nBn NDRF, Goutambudh\nBhawan, Maqbul Alam Road,\nVaranasi (Uttar Pradesh)-\n221002"]</t>
  </si>
  <si>
    <t>C:\vs_code\TenderHunter2.1.3\download_pdf\GeM-Bidding-7837827.pdf</t>
  </si>
  <si>
    <t>https://bidplus.gem.gov.in/showbidDocument/7837827</t>
  </si>
  <si>
    <t>GEM/2025/B/6266493</t>
  </si>
  <si>
    <t>Custom Bid for Services - 200143220 CONTRACT FOR RE-FINING &amp; MACHINING OF HP,IP,LP SHAFT SEALS OF 5</t>
  </si>
  <si>
    <t>Custom Bid for Services - 200143220 CONTRACT FOR RE-
FINING &amp; MACHINING OF HP,IP,LP SHAFT SEALS OF 500MW
KWU DESIGN TURBINE OF NTPC SIMHADRI</t>
  </si>
  <si>
    <t>C:\vs_code\TenderHunter2.1.3\download_pdf\GeM-Bidding-7879584.pdf</t>
  </si>
  <si>
    <t>https://bidplus.gem.gov.in/showbidDocument/7879584</t>
  </si>
  <si>
    <t>GEM/2025/B/6249861</t>
  </si>
  <si>
    <t>Custom Bid for Services - Housekeeping and sanitation work in Permanent Township for NTPC KORBA</t>
  </si>
  <si>
    <t>Custom Bid for Services - Housekeeping and sanitation work
in Permanent Township for NTPC KORBA</t>
  </si>
  <si>
    <t>C:\vs_code\TenderHunter2.1.3\download_pdf\GeM-Bidding-7861297.pdf</t>
  </si>
  <si>
    <t>https://bidplus.gem.gov.in/showbidDocument/7861297</t>
  </si>
  <si>
    <t>[["A P CONSTRUCTION AND SERVICES (MSE)", "13072263.00"], ["SHREE RAM CONSTRUCTION\n( MSE Social Category:OBC )", "7961777.77"], ["SATYA FABRICATE\n( MSE Social Category:OBC )", "8624321.45"], ["ARBAZ ENGINEERING WORKS\n( MSE Social Category:General )", "13413952.92"], ["GIASUDDIN SK\n( MSE Social Category:OBC )", "13430366.00"], ["THE NTPC LANDOUSTEES HARIJANA AND BALAHEENA VARGALA LABOUR C C S LTD\n( MSE Social Category:OBC )", "13443794.87"], ["JAI GURUDEO ENTERPRISES\n( MSE Social Category:OBC )", "13622846.87"], ["GAGAN DREDGING &amp; CONSTRUCTION\n( MSE Social Category:General )", "13876503.38"], ["M/S NIGAM ENTERPRISES\n( MSE Social Category:General )", "14136128.29"], ["M/S RAHUL ENGG. WORKS\n( MSE Social Category:General )", "14137620.00"], ["P.C. TRIPATHI\n( MSE Social Category:General )", "14585249.00"], ["STAR ENGINEERING COMPANY (PRO.ARVIND KUMAR)\n( MSE Social Category:General )", "14606138.88"], ["banjara construction\n( MSE Social Category:OBC )", "16015229.00"], ["M S TRADERS\n( MSE Social Category:General )", "17099432.76"], ["LAXMI HORTICULTURE\n( MSE Social Category:OBC )", "19695682.22"]]</t>
  </si>
  <si>
    <t>GEM/2025/B/6268117</t>
  </si>
  <si>
    <t>Custom Bid for Services - Deputation Of Service Engineer For Maintenance of 33 KV and 11 KV HT Brea</t>
  </si>
  <si>
    <t>Custom Bid for Services - Deputation Of Service Engineer
For Maintenance of 33 KV and 11 KV HT Breakers at NTPC
Chatti Bariatu Coal Mining Project on OEMOES basis OEM Ms
ABB Ltd and OES Ms ELECTRO MECHNICO PROJECTS PVT
LTD</t>
  </si>
  <si>
    <t>["825311,Sikri Site Office, Chatti\nBariatu CMP, NTPC, Post:\nBarkagaon Sikri, Hazaribagh,\nJharkhand, Hazaribag, 825311"]</t>
  </si>
  <si>
    <t>C:\vs_code\TenderHunter2.1.3\download_pdf\GeM-Bidding-7881358.pdf</t>
  </si>
  <si>
    <t>https://bidplus.gem.gov.in/showbidDocument/7881358</t>
  </si>
  <si>
    <t>GEM/2025/B/6246114</t>
  </si>
  <si>
    <t xml:space="preserve">Custom Bid for Services - 200141758 Operation of sewage pumping station (No 1,2,3,&amp; 4) at PTS NTPC </t>
  </si>
  <si>
    <t>Custom Bid for Services - 200141758 Operation of sewage
pumping station (No 1,2,3,&amp; 4) at PTS NTPC Kahalgaon</t>
  </si>
  <si>
    <t>C:\vs_code\TenderHunter2.1.3\download_pdf\GeM-Bidding-7856998.pdf</t>
  </si>
  <si>
    <t>https://bidplus.gem.gov.in/showbidDocument/7856998</t>
  </si>
  <si>
    <t>[["B P CONSTRUCTION\n( MSE Social Category:OBC )", "7846147.52"], ["M/S PRAMOD BAHL &amp; COMPANY\n( MSE Social Category:General )", "8142454.97"], ["Jayant Kumar Singh\n( MSE Social Category:General )", "8205225.00"], ["DILIP KUMAR SINGH\n( MSE Social Category:General )", "9692296.00"]]</t>
  </si>
  <si>
    <t>GEM/2025/B/6268012</t>
  </si>
  <si>
    <t>Custom Bid for Services - 200139277-Supervisory services for Maintenance &amp; Trouble shooting of NASH</t>
  </si>
  <si>
    <t>Custom Bid for Services - 200139277-Supervisory services
for Maintenance &amp; Trouble shooting of NASH Vacuum pump
AT-2006E in Kudgi STPP</t>
  </si>
  <si>
    <t>C:\vs_code\TenderHunter2.1.3\download_pdf\GeM-Bidding-7881246.pdf</t>
  </si>
  <si>
    <t>https://bidplus.gem.gov.in/showbidDocument/7881246</t>
  </si>
  <si>
    <t>GEM/2025/B/6269360</t>
  </si>
  <si>
    <t>INJ INTACEF TAZO CEFTRIAXONE TAZO,INJ ELDERVIT,INJ ATROPINE 0 6 MG,INJ DOXYPET MONO,INJ MELONEX PLU</t>
  </si>
  <si>
    <t>INJ INTACEF TAZO CEFTRIAXONE TAZO , INJ ELDERVIT , INJ
ATROPINE 0 6 MG , INJ DOXYPET MONO , INJ MELONEX PLUS
100 ML , INJ EMESET , INJ ETHAMSYLATE , INJ
DEXAMETHASONE , INJ DNS 500 ML , INJ NS 500 ML , INJ RL
500 ML , INJ METRONIDAZOLE 100 ML , TAB EMESET , TAB
WYSOLONE , TAB MELOBEST , TAB ATARAX 25 MG , TAB
ITRAPET K pet , TAB CEFPET XL , TAB RELAXZYME , TAB
PAN 40 , TAB TOXO MOX , LATION KISKIN 30 ML , OINMENT
STAPHBAN F , SYP PETSAPP , SYP ADVAMUN , SYP
CALCIMUST PET , SYP NUROKIND PET , SYP VITABEST DERM
, SYP NUTRICOAT ADVANCE , SOL HYDROGEN PEROXIDE ,
SOL DOCTOR SPIRIT , SOL POVIDINE IODINE , SPRAY
CHLORHEXIDINE , HOT WATER BAG , IV CANULA 21 22 G ,
MICROPORE TAPE , INFUSION SET , SCALP VEIN SET ,
SYRINGES 3 ML , SYRINGES 5 ML , KENNAL WASH 01 LITTER
, LIVER TONIC HEPAMUST 200 ML , POWDER NEOSPORIN ,
ALUSPRAY , THERMOMETER DIGITAL , THERMOMETER
MERCURY , STETHOSCOPE</t>
  </si>
  <si>
    <t>C:\vs_code\TenderHunter2.1.3\download_pdf\GeM-Bidding-7882726.pdf</t>
  </si>
  <si>
    <t>https://bidplus.gem.gov.in/showbidDocument/7882726</t>
  </si>
  <si>
    <t>GEM/2025/B/6207042</t>
  </si>
  <si>
    <t>Swaraz Mazda Bus Part No LP6623570 Element Pre and Gasket oblique Filter Element,Swaraz Mazda Bus P</t>
  </si>
  <si>
    <t>Swaraz Mazda Bus Part No LP6623570 Element Pre and
Gasket oblique Filter Element , Swaraz Mazda Bus Part No
S139110431 Tube Silicon , Swaraz Mazda Bus Part No
LP5033311 Kit Lining Set , Swaraz Mazda Bus Part No
LP5513325 Secondary Element M and H Air Cleaner , Swaraz
Mazda Bus Part No LP5513328 Primary Element M and H Air
Cleaner , Swaraz Mazda Bus Part No LP7013852 Exchange
Filter Insert Bosch , Swaraz Mazda Bus Part No LP7014802
Combi Oil Filter Fleet Guard , Swaraz Mazda Bus Part No
LZ1563002 Wind shield Front Wider S7 , Swaraz Mazda Bus
Part No W02363902B Weather Strip Windshiled , Swaraz
Mazda Bus Part No LZ1569116 RUB RAIL BASE ALUMINIUM
7660L L2800 , Swaraz Mazda Bus Part No LZ1569117 RUB
RAIL BASE AL 7660L L3400MM , Swaraz Mazda Bus Part No
LZ1563006 WIND SHIELD REAR , Swaraz Mazda Bus Part No
LZ1569913 MAIN MIRROR ASM LH , Swaraz Mazda Bus Part
No LZ1569903 BRKT LWR LH RVM MTG</t>
  </si>
  <si>
    <t>C:\vs_code\TenderHunter2.1.3\download_pdf\GeM-Bidding-7813831.pdf</t>
  </si>
  <si>
    <t>https://bidplus.gem.gov.in/showbidDocument/7813831</t>
  </si>
  <si>
    <t>GEM/2025/B/6268442</t>
  </si>
  <si>
    <t>Repair and Overhauling Service - built up trucks; Ashok leyland; Yes; Service Provider Premises</t>
  </si>
  <si>
    <t>Repair and Overhauling Service - built up trucks; Ashok
leyland; Yes; Service Provider Premises</t>
  </si>
  <si>
    <t>C:\vs_code\TenderHunter2.1.3\download_pdf\GeM-Bidding-7881694.pdf</t>
  </si>
  <si>
    <t>https://bidplus.gem.gov.in/showbidDocument/7881694</t>
  </si>
  <si>
    <t>GEM/2025/B/6268924</t>
  </si>
  <si>
    <t>Prefab Hut / House of Size 6.10 M X 7.32 M (as per GeM Drawing),Prefab Hut / House of Size 6.10 M X</t>
  </si>
  <si>
    <t>Prefab Hut / House of Size 6.10 M X 7.32 M (as per GeM
Drawing) (Q3) , Prefab Hut / House of Size 6.10 M x 19.52 M
(as per GeM Drawing) (Q3) , Prefab Toilet Block of Size 4.88
M x 7.32 M (As Per GeM Drawing) (Q3)</t>
  </si>
  <si>
    <t>["Lower Dibang valley"]</t>
  </si>
  <si>
    <t>C:\vs_code\TenderHunter2.1.3\download_pdf\GeM-Bidding-7882229.pdf</t>
  </si>
  <si>
    <t>https://bidplus.gem.gov.in/showbidDocument/7882229</t>
  </si>
  <si>
    <t>GEM/2025/B/6182601</t>
  </si>
  <si>
    <t>C:\vs_code\TenderHunter2.1.3\download_pdf\GeM-Bidding-7786880.pdf</t>
  </si>
  <si>
    <t>https://bidplus.gem.gov.in/showbidDocument/7786880</t>
  </si>
  <si>
    <t>[["REJI K R\n( MSE Social Category:OBC )", "1000903.68"], ["VENUS\n( MSE Social Category:General )", "1000903.68"]]</t>
  </si>
  <si>
    <t>GEM/2025/B/6261367</t>
  </si>
  <si>
    <t>Tentage Service Lumpsum Based - HIRING OF SERVICES FOR VENUE PREPARATION FOR CRICKET MATCH; Lightin</t>
  </si>
  <si>
    <t>Tentage Service Lumpsum Based - HIRING OF SERVICES
FOR VENUE PREPARATION FOR CRICKET MATCH; Lighting,
Tent Rentals, STAGE ARRANGEMENT, SIGHT SCREEN,
HEAVY DUTY INDUSTRIAL COOLERS, LED SCREENS, SOUND
SYSTEMS, RISER FOR LED, KANATH, DUG OUT
ENCLOSURES,..</t>
  </si>
  <si>
    <t>C:\vs_code\TenderHunter2.1.3\download_pdf\GeM-Bidding-7873926.pdf</t>
  </si>
  <si>
    <t>https://bidplus.gem.gov.in/showbidDocument/7873926</t>
  </si>
  <si>
    <t>GEM/2025/B/6226066</t>
  </si>
  <si>
    <t>Vehicle Hiring Service - Per Vehicle-Day basis - SUV/MUV; 2021; Local; Plain; 120Kms x 12Hrs; Round</t>
  </si>
  <si>
    <t>Vehicle Hiring Service - Per Vehicle-Day basis - SUV/MUV;
2021; Local; Plain; 120Kms x 12Hrs; Round Trip , Bus Hiring
Service - Short Term - Local; 31-33; Deluxe (DLX), Semi
Deluxe (SDX); 120</t>
  </si>
  <si>
    <t>C:\vs_code\TenderHunter2.1.3\download_pdf\GeM-Bidding-7834997.pdf</t>
  </si>
  <si>
    <t>https://bidplus.gem.gov.in/showbidDocument/7834997</t>
  </si>
  <si>
    <t>GEM/2025/B/6267452</t>
  </si>
  <si>
    <t xml:space="preserve">AMC of Integrated Security and Surveillance System - Outdoor Perimeter Security; Comprehensive; AS </t>
  </si>
  <si>
    <t>AMC of Integrated Security and Surveillance System -
Outdoor Perimeter Security; Comprehensive; AS PER SCOPE
OF WORK; Consumables to be provided by Service Provider
(included in the contract cost); Defence Establishments;
Control Room; Depending upon..</t>
  </si>
  <si>
    <t>["Tiruvallur"]</t>
  </si>
  <si>
    <t>C:\vs_code\TenderHunter2.1.3\download_pdf\GeM-Bidding-7880632.pdf</t>
  </si>
  <si>
    <t>https://bidplus.gem.gov.in/showbidDocument/7880632</t>
  </si>
  <si>
    <t>[["Ambay Enterprises", "MSE"], ["MICROPLUS NETWORKING SOLUTIONS PRIVATE LIMITED", "MSE"], ["SATHYAM ENGINEERING", "MSE"], ["VISION ENTERPRISES", "MSE"], ["YERCAUD ELECTRONICS PRIVATE LIMITED", "MSE"]]</t>
  </si>
  <si>
    <t>GEM/2025/B/6195938</t>
  </si>
  <si>
    <t>24BHLC001 EH6020D-68341-43-002 (AIR FLOW SENSOR),24BHLC001 EH6020D-RAC-0373-01(5KW LINE FLATTNER MO</t>
  </si>
  <si>
    <t>24BHLC001 EH6020D-68341-43-002 (AIR FLOW SENSOR) ,
24BHLC001 EH6020D-RAC-0373-01(5KW LINE FLATTNER
MODEL ELMER ATU-5000) , 24BHLC001 EH6020D-RAG-
4KWPS48-01(4KW POWER SUPPLY) , 24BHLC001 EH6020D-
50349386(WAVEGUIDE FLEXIBLE HAL DWG NO B201815)</t>
  </si>
  <si>
    <t>C:\vs_code\TenderHunter2.1.3\download_pdf\GeM-Bidding-7801565.pdf</t>
  </si>
  <si>
    <t>https://bidplus.gem.gov.in/showbidDocument/7801565</t>
  </si>
  <si>
    <t>GEM/2025/B/6228331</t>
  </si>
  <si>
    <t>Customized AMC/CMC for Pre-owned Products - 05 Fire Alarm COntrol Panel, 114 Smoke Detectors, 13 Ma</t>
  </si>
  <si>
    <t>Customized AMC/CMC for Pre-owned Products - 05 Fire
Alarm COntrol Panel, 114 Smoke Detectors, 13 Manual Call
Points, 13 Hooters and acessories cables conduits and
batteries &amp; Boxes as per existing system configuration;
Agni; Comprehensive Maintenance..</t>
  </si>
  <si>
    <t>C:\vs_code\TenderHunter2.1.3\download_pdf\GeM-Bidding-7837464.pdf</t>
  </si>
  <si>
    <t>https://bidplus.gem.gov.in/showbidDocument/7837464</t>
  </si>
  <si>
    <t>GEM/2025/B/6157709</t>
  </si>
  <si>
    <t>Profile Illuminator,Spot illuminator,LED illuminates,Table top of size 70cm x 70cm,Pre laminated ca</t>
  </si>
  <si>
    <t>Profile Illuminator , Spot illuminator , LED illuminates , Table
top of size 70cm x 70cm , Pre laminated cabinet with mica
and edge banding consist of glass , Name board with light
acrylic finish and letters , Louvers paneling of loft height
light wright and easy to handle , Gypsum false ceiling single
layer of gypsum board suspended ceiling including GI nylon
sleeves and screws , Pre fabricated work with adhesive
paste plastering on the blocks improves adhesion reduces
absorption smooth finish , Smooth finishing painting ,
Toughened work with the fabrication and glass door , Wall
art work , Structural augmentation , Material prelaminated
board PVC paneling on wash basin area , Parket laminated
flooring</t>
  </si>
  <si>
    <t>C:\vs_code\TenderHunter2.1.3\download_pdf\GeM-Bidding-7759301.pdf</t>
  </si>
  <si>
    <t>https://bidplus.gem.gov.in/showbidDocument/7759301</t>
  </si>
  <si>
    <t>GEM/2025/B/6245080</t>
  </si>
  <si>
    <t>Manpower Outsourcing Services - Minimum wage - Skilled; GNM; Healthcare,Manpower Outsourcing Servic</t>
  </si>
  <si>
    <t>Manpower Outsourcing Services - Minimum wage - Skilled;
GNM; Healthcare , Manpower Outsourcing Services -
Minimum wage - Unskilled; High School; Others</t>
  </si>
  <si>
    <t>C:\vs_code\TenderHunter2.1.3\download_pdf\GeM-Bidding-7855859.pdf</t>
  </si>
  <si>
    <t>https://bidplus.gem.gov.in/showbidDocument/7855859</t>
  </si>
  <si>
    <t>GEM/2025/B/6145982</t>
  </si>
  <si>
    <t>LCU DRAWER 2011E002 001 2023E300 001 2023E333 001,SERVO POWER SUPPLY 1006J522 001,X BAND TWT DRAWER</t>
  </si>
  <si>
    <t>LCU DRAWER 2011E002 001 2023E300 001 2023E333 001 ,
SERVO POWER SUPPLY 1006J522 001 , X BAND TWT
DRAWER 1013P120001 , VICOR PS 1011K244 001 , RELAY
BOARD ASSY 1021L121 001 , X BAND MOD DRIVE CARD
1013P430 001 , X BAND PROTECTION CARD 1013P340 002 ,
X BAND BIT CARD 1013P445 001 , X BAND CAPACITOR
5208C010 002 , X BAND HVPS 5207T610 001 , X BAND
MODULATOR 1011K790 003 , X BAND REGULATOR MODULE
1011K810 001 1011K810 , KA BAND HV MOD DRIVE CARD
1013P435 001 , KA BAND PROTECTION CARD 1013P175 002
, KA BAND BIT CARD 1013P445 001 , KA BAND CAPACITOR
5208C10002 5208C010 , KA BAND LVPS 1001G205003
1001G205 , KA AUXILARY TRANSFORMER 5204T033001 , KA
BAND HVPS 5207T820001 5207T820 , KA BAND
MODULATOR 1001G2225 001 , KA BAND CAPACITOR
5208C100 006 , KA BAND REGULATOR MODULE 1001G220
004 , KA DRIVE 1001J770 002 , CAPTURE RECEIVER
1001W065 006 , TV CAMERA ASSY 1001E306 001 , POWER
DISTRIBUTION DRAWER 1011K244 001 , POWER SUPPLY
UNIT F ASSY 1093R420 , X FRONT 1001W850 , CRA
NARROW 1005U727 1005U726 , MOD DRIVE X F ASSY
1013P430 1001F340 , RELAY MODULE 1001F190 1001F290
, LV POWER SUPPLY MODULE 1013N750 , IO CONTROLLER
L21042040600 L21042040620 , FAN FILTER PAINTING EE
FAN ASSEMBLY RFEE BLOWER ASSY 1011K472 001
1011K472 , POWER MODULE CPCI 43912075600 , CPU
ADVANCE 2011C950 001 2010C790 003 , ETHERNET
CONVERTER MODULE B53811475501 , GRAPHICS
GENERATOR PVS5011R2 K5890070K , PROTECTION PC
PROTECTION 1013P340 002 , TRANSITION MODULE SER
COMM VOK B53812055620 , SLICE D N PAL SONY POP300
14400026501 , SPST SWITCH OF TWT KA 1005V112 001</t>
  </si>
  <si>
    <t>C:\vs_code\TenderHunter2.1.3\download_pdf\GeM-Bidding-7746154.pdf</t>
  </si>
  <si>
    <t>https://bidplus.gem.gov.in/showbidDocument/7746154</t>
  </si>
  <si>
    <t>GEM/2025/B/6268149</t>
  </si>
  <si>
    <t xml:space="preserve">INDUCTION HEATER,WEIGHING SCALE 20 KG,WEIGHING SCALE 30 KG,WEIGHING SCALE 50 KG,PACKING MACHINE 12 </t>
  </si>
  <si>
    <t>INDUCTION HEATER , WEIGHING SCALE 20 KG , WEIGHING
SCALE 30 KG , WEIGHING SCALE 50 KG , PACKING MACHINE
12 INCH , PACKING MACHINE 16 INCH , SHOPPING BASKET</t>
  </si>
  <si>
    <t>C:\vs_code\TenderHunter2.1.3\download_pdf\GeM-Bidding-7881391.pdf</t>
  </si>
  <si>
    <t>https://bidplus.gem.gov.in/showbidDocument/7881391</t>
  </si>
  <si>
    <t>GEM/2025/B/6259134</t>
  </si>
  <si>
    <t>Customized AMC/CMC for Pre-owned Products - AMC OF CRASH AND SALVAGE EQUIPMENTS AND WORKSHOP EQUIPM</t>
  </si>
  <si>
    <t>Customized AMC/CMC for Pre-owned Products - AMC OF
CRASH AND SALVAGE EQUIPMENTS AND WORKSHOP
EQUIPMENTS; --; Annual Maintenance Contract (AMC);
DAILY; Yes</t>
  </si>
  <si>
    <t>C:\vs_code\TenderHunter2.1.3\download_pdf\GeM-Bidding-7871451.pdf</t>
  </si>
  <si>
    <t>https://bidplus.gem.gov.in/showbidDocument/7871451</t>
  </si>
  <si>
    <t>GEM/2025/B/6138207</t>
  </si>
  <si>
    <t>Computing Power Systems,Rendering Stations,Connectivity Hardware,Testing Handheld portable devices,</t>
  </si>
  <si>
    <t>Computing Power Systems , Rendering Stations ,
Connectivity Hardware , Testing Handheld portable devices ,
Large Display unit , IoT Analysis station , Glasshouse ,
Sensors-light,Temperature,rain,humidity,gas,current,solar
etc , Drone kit , DIY-Do It Yourself , Gesture gaming Kit , AR
VR set , Lab set up , AI and Data workstation</t>
  </si>
  <si>
    <t>C:\vs_code\TenderHunter2.1.3\download_pdf\GeM-Bidding-7737490.pdf</t>
  </si>
  <si>
    <t>https://bidplus.gem.gov.in/showbidDocument/7737490</t>
  </si>
  <si>
    <t>GEM/2025/B/6116134</t>
  </si>
  <si>
    <t xml:space="preserve">BENCH TOP PSU (0-32 V DC, 0-30A) PT NO- L3230,30KVA FC STATIC VOLTAGE STABILIZER 230V 50HZ (PT NO- </t>
  </si>
  <si>
    <t>BENCH TOP PSU (0-32 V DC, 0-30A) PT NO- L3230 , 30KVA
FC STATIC VOLTAGE STABILIZER 230V 50HZ (PT NO-
LP1030FC-3P1-N) , DC POWER SUPPLY 500AMPS, 28 VOLTS
(PT NO- CHPS28-500-DC-N) , STATIC FREQUENCY
CONVERTER 20 KVA (PT NO- FC 3P3-20) , APLAB STATIC
FREQUENCY CONVERTER (PT NO- FC 1P3-5) , ROHDE &amp;
SCHWARZ CMA 180 RADIO TEST SET (PT NO-
1173.2000K18)</t>
  </si>
  <si>
    <t>C:\vs_code\TenderHunter2.1.3\download_pdf\GeM-Bidding-7713167.pdf</t>
  </si>
  <si>
    <t>https://bidplus.gem.gov.in/showbidDocument/7713167</t>
  </si>
  <si>
    <t>GEM/2025/B/6101694</t>
  </si>
  <si>
    <t xml:space="preserve">Printing of PT Certificate Booklets with new EF LOGO,Printing of Secem In and Out book with new EF </t>
  </si>
  <si>
    <t>Printing of PT Certificate Booklets with new EF LOGO ,
Printing of Secem In and Out book with new EF LOGO ,
Printing of paper bags with multicolour small with new EF
LOGO , Printing of paper bags with multicolour medium with
new EF LOGO , Printing of paper bags with multicolour big
with new EF LOGO , Printing of biodegradable bags small
with new EF LOGO , Printing of biodegradable bags medium
with new EF LOGO , Printing of biodegradable bags big with
new EF LOGO , Printing of fuel consumption Log book with
new EF LOGO , Printing of EMAP record book with new EF
LOGO , Printing of AIP and Sanction register with new EF
LOGO , Printing of PTS and Store demand register with new
EF LOGO , Printing of vehicle worksheet with new EF LOGO ,
Printing of medical dept foam pad , Printing of emergency
DA log book with new EF LOGO , Printing of DG log book
with new EF LOGO , Printing of port main engine log book
with new EF LOGO , Printing of officer visitor book with new
EF LOGO , Printing of Executive file with new EF LOGO ,
Printing of duty report book with new EF LOGO , Printing of
sailors visitor book with new EF LOGO , Printing of civilian
visitor book with new EF LOGO , Printing of barge round
book with new EF LOGO , Printing of newspaper issue book
with new EF LOGO , Printing of Key register with new EF
LOGO , printing of Sr.Sailors inliving proceeding ashore book
with new EF LOGO , Printing of Jr.Sailors inliving proceeding
ashore book with new EF LOGO , Printing of store item In
and Out register with new EF LOGO , Printing of proceeding
ashore book with new EF LOGO , Printing of request for lab
investigation FMC pads with new EF LOGO , Printing of SIQ
from FMC , Printing of referral book with new EF LOGO ,
Printing of new fleet crest and engraving on pen with EF
LOGO , Printing of noting file with new EF LOGO , Printing of
blue signal folder leather with new EF LOGO , Printing of red
signal folder leather with new EF LOGO , Printing of green
signal folder leather with new EF LOGO , Eastern fleet visitor
book with brass new EF LOGO , Printing of posters 12 x 8
feet , Printing of Standees 6 x 3</t>
  </si>
  <si>
    <t>C:\vs_code\TenderHunter2.1.3\download_pdf\GeM-Bidding-7697268.pdf</t>
  </si>
  <si>
    <t>https://bidplus.gem.gov.in/showbidDocument/7697268</t>
  </si>
  <si>
    <t>GEM/2025/B/6106596</t>
  </si>
  <si>
    <t>Cleaning, Sanitation and Disinfection Service - Outcome
Based - Office/Commercial/Institutions/Residential;
SWEEPING DUSTING MOPPING CLEARANCE OF GARBAGE
GRASS CUTTING WILD VEGETATION CLEARANCE CLEANING
OF FLOORS BATHROOMS WCs AND AS PER SCOPE OF WOR..
, Collection &amp; Disposal Waste Management Service -
Collection, Lifting, Transportation, Unloading, AS PER SCOPE
OF WORK; Dry Waste</t>
  </si>
  <si>
    <t>C:\vs_code\TenderHunter2.1.3\download_pdf\GeM-Bidding-7702704.pdf</t>
  </si>
  <si>
    <t>https://bidplus.gem.gov.in/showbidDocument/7702704</t>
  </si>
  <si>
    <t>GEM/2025/B/6257306</t>
  </si>
  <si>
    <t>Calibration Services - Radiological calibration; CALIBRATION OF POCKET DOSIMETER; Any other Governm</t>
  </si>
  <si>
    <t>Calibration Services - Radiological calibration; CALIBRATION
OF POCKET DOSIMETER; Any other Government Approved
Labs / Service Provider; Buyer premises (onsite)</t>
  </si>
  <si>
    <t>C:\vs_code\TenderHunter2.1.3\download_pdf\GeM-Bidding-7869454.pdf</t>
  </si>
  <si>
    <t>https://bidplus.gem.gov.in/showbidDocument/7869454</t>
  </si>
  <si>
    <t>GEM/2025/B/6266499</t>
  </si>
  <si>
    <t>Hiring of AC Premium Sedan Car For 10 Hrs or 100 Kms,Hiring of AC Premium Sedan Car For Extra Kms,H</t>
  </si>
  <si>
    <t>Hiring of AC Premium Sedan Car For 10 Hrs or 100 Kms ,
Hiring of AC Premium Sedan Car For Extra Kms , Hiring of AC
Premium Sedan Car For Extra Hrs , Hiring of AC Premium
Sedan Car For Night Charges , Hiring of AC Sedan Car For 10
Hrs or 100 Kms , Hiring of AC Sedan Car For Extra Kms ,
Hiring of AC Sedan Car For Extra Hrs , Hiring of AC Sedan
Car For Night Charges , Hiring of Non AC Sedan Car For 10
Hrs or 100 Kms , Hiring of Non AC Sedan Car For Extra Kms ,
Hiring of Non AC Sedan Car For Extra Hrs , Hiring of Non AC
Sedan Car For Night Charges , Hiring of AC 12 Seater Tempo
Traveller</t>
  </si>
  <si>
    <t>C:\vs_code\TenderHunter2.1.3\download_pdf\GeM-Bidding-7879590.pdf</t>
  </si>
  <si>
    <t>https://bidplus.gem.gov.in/showbidDocument/7879590</t>
  </si>
  <si>
    <t>GEM/2024/B/5458327</t>
  </si>
  <si>
    <t>N6850-000112,N6840-P062314 SMOKE GENERATOR (CYPERMETHREN 3% ),N6840-P060101 MOSQITO REPELENT ACTIVE</t>
  </si>
  <si>
    <t>N6850-000112 , N6840-P062314 SMOKE GENERATOR
(CYPERMETHREN 3% ) , N6840-P060101 MOSQITO
REPELENT ACTIVE CONTENT NN DIETHYL BENZAMIDE 10% ,
N6840-P061809 CYFLUTRIN 5% EW , N6840-P061571
FIPRONIL GEL , N6840-000115 PROPOXUR 20% EC (LIQUID)
, N6840-000009 DELTAMETHRIN FLOW 2.5% , N6840-
000138 DELTAMETHRIN ULV 1.25% , N6810-P062807 RUST
PENETRATOR CUM CLEANER , N6840-000117 ZINC
PHOSPHIDE , N6840-000028 MALATHIONE PREM/GDE 50% ,
NSN6840-720485026 RATOL GLUE TRAP (RODENTICIDE)</t>
  </si>
  <si>
    <t>C:\vs_code\TenderHunter2.1.3\download_pdf\GeM-Bidding-6970556.pdf</t>
  </si>
  <si>
    <t>https://bidplus.gem.gov.in/showbidDocument/6970556</t>
  </si>
  <si>
    <t>GEM/2025/B/6061008</t>
  </si>
  <si>
    <t>Goods Transport Service – Per Trip based  Service - Vehicles; Closed Body LCV Truck; 17 FT LCV</t>
  </si>
  <si>
    <t>Goods Transport Service – Per Trip based Service - Vehicles;
Closed Body LCV Truck; 17 FT LCV</t>
  </si>
  <si>
    <t>C:\vs_code\TenderHunter2.1.3\download_pdf\GeM-Bidding-7649567.pdf</t>
  </si>
  <si>
    <t>https://bidplus.gem.gov.in/showbidDocument/7649567</t>
  </si>
  <si>
    <t>GEM/2024/B/5694635</t>
  </si>
  <si>
    <t>BAG POLYTHENE 18 INCH 24 INCH X 50 MICRON N0461 4617009,BATTERY DRY 1 POINT 5 V N6135 000009,GASH B</t>
  </si>
  <si>
    <t>BAG POLYTHENE 18 INCH 24 INCH X 50 MICRON N0461 4617009 ,
BATTERY DRY 1 POINT 5 V N6135 000009 , GASH BAG 24 INCH X 30
INCH 75 MICRON N0461 R003521 , LINSEED OIL BOILED N8010 000289 ,
PEN TORCH CELLS 1 POINT 5 V N0562 9101139 , PLASTIC COATED FILE
COVER N7920 P062256 , POLISH METAL FOR POLISHING METAL
SURFACE N7930 000003 , POLY VINYL ACETATE DISPERSION BASED
ADHESIVE IS 4835 N8040 000008 , POLYTHENE FILM 112 INCH X 18
INCH X 75 MICRON N0462 4638373 , STEEL WOOL GRADE I N5350
000041 , TAPE TRANSPARENT W PROOF SELF ADHESIVE CELLULOSE
FILM 38 MM WD N8040 000047 , TAPE ADHESIVE TRANSPARENT WATER
PROOF 25MM WIDE N8040 000046 , TORCH CELL DRY 1 POINT 5
LECHLANCE LEAK PROOF CELLS N6140 000009 , BRUSH FLAT PAINT 25
MM 1 INCH N8020 000035 , BRUSH FLAT PAINT GS 51 MM 2 INCHES
N8020 000036 , BRUSH FLAT PAINT GS 102 MM 4 INCHES N8020 000037
, BRUSH LINING 13 MM 1 BY 2 INCHES N8020 000031 , BRUSH
SCRUBBING LARGE N7920 000020 , BRUSH STEEL WIRE 32 MM 1 1 BY 4
N7920 000023 , BRUSH SWEEPING HAND N7920 000024</t>
  </si>
  <si>
    <t>C:\vs_code\TenderHunter2.1.3\download_pdf\GeM-Bidding-7235462.pdf</t>
  </si>
  <si>
    <t>https://bidplus.gem.gov.in/showbidDocument/7235462</t>
  </si>
  <si>
    <t>GEM/2025/B/6141506</t>
  </si>
  <si>
    <t>Repair and Overhauling Service - REPAIR OF UPK-300 CRANE; REPAIR OF UPK-300 CRANE; Yes; Buyer Premi</t>
  </si>
  <si>
    <t>Repair and Overhauling Service - REPAIR OF UPK-300
CRANE; REPAIR OF UPK-300 CRANE; Yes; Buyer Premises,
Service Provider Premises</t>
  </si>
  <si>
    <t>C:\vs_code\TenderHunter2.1.3\download_pdf\GeM-Bidding-7741254.pdf</t>
  </si>
  <si>
    <t>https://bidplus.gem.gov.in/showbidDocument/7741254</t>
  </si>
  <si>
    <t>GEM/2025/B/6262595</t>
  </si>
  <si>
    <t>Repair and Overhauling Service - built up trucks; SML; Yes; Buyer Premises, Service Provider Premis</t>
  </si>
  <si>
    <t>Repair and Overhauling Service - built up trucks; SML; Yes;
Buyer Premises, Service Provider Premises</t>
  </si>
  <si>
    <t>C:\vs_code\TenderHunter2.1.3\download_pdf\GeM-Bidding-7875291.pdf</t>
  </si>
  <si>
    <t>https://bidplus.gem.gov.in/showbidDocument/7875291</t>
  </si>
  <si>
    <t>GEM/2025/B/6153905</t>
  </si>
  <si>
    <t>Goods Transport Service – Per Trip based  Service - Food Grains, Food Items, Packed Gas; Closed B</t>
  </si>
  <si>
    <t>Goods Transport Service – Per Trip based Service - Food
Grains, Food Items, Packed Gas; Closed Body LCV Truck; 19
FT LCV , Goods Transport Service – Per Trip based Service -
Food Grains, Food Items, Packed Gas, Commercial oxygen
cylinders; Closed Body LCV Truck; 19 FT LCV , Goods
Transport Service – Per Trip based Service - Food Grains,
Food Items, Packed Gas, Machinery &amp;
Equipments,Commercial oxygen cylinders; Closed Body LCV
Truck; 19 FT LCV</t>
  </si>
  <si>
    <t>C:\vs_code\TenderHunter2.1.3\download_pdf\GeM-Bidding-7754998.pdf</t>
  </si>
  <si>
    <t>https://bidplus.gem.gov.in/showbidDocument/7754998</t>
  </si>
  <si>
    <t>GEM/2025/B/6257003</t>
  </si>
  <si>
    <t>REPAIR AND FITMENT OF EXHAUST PIPELINE OF 125KVA GREAVES DG SET</t>
  </si>
  <si>
    <t>REPAIR AND FITMENT OF EXHAUST PIPELINE OF 125KVA
GREAVES DG SET</t>
  </si>
  <si>
    <t>["Sirohi"]</t>
  </si>
  <si>
    <t>C:\vs_code\TenderHunter2.1.3\download_pdf\GeM-Bidding-7869126.pdf</t>
  </si>
  <si>
    <t>https://bidplus.gem.gov.in/showbidDocument/7869126</t>
  </si>
  <si>
    <t>GEM/2025/B/6227654</t>
  </si>
  <si>
    <t>Ruled Register 5 Qrs,Ruled Register 4 Qrs,Ruled Register 3 Qrs,Ruled Register 2 Qrs,Self Adhesive F</t>
  </si>
  <si>
    <t>Ruled Register 5 Qrs , Ruled Register 4 Qrs , Ruled Register
3 Qrs , Ruled Register 2 Qrs , Self Adhesive Flags tricolour ,
Self Adhesive Flags Yellow , Plain Copier Paper A4 Size
Ream , Duplicating Paper Ream , Envelopes 7 A cloth lined
A4 size , Envelopes 8 A cloth lined A3 size , Pencil , Eraser ,
Sharpener , File Cover , Folder Signature Folder , Stick
Folder Milky Foler , Transparent plastic L Folder , Synthetic
Gum Tube 250 ml , Gum Liquid 150 ml , Glue sick ,
Correction Pen , Highlighter Pen , Marker Pen for white
Board , Permanent Marker , OHP CD Marker Pen , Roller Ball
Pen , Gel Pen , Scissor , Metric Scale Plastic , Stapler
Machine Big , Stapler Machine Small , Stapler Pin No 24 ,
Stapler Pin No 10 , Transparent Tape 1 inch , Transparent
Tape 2 inch , Packing Tape 2 inch , Knife Blades , Brown
Paper , Talk Sheet , Stamp Pad , Tape Dispenser , Docket
single hole punching machine , Scribbling Pad</t>
  </si>
  <si>
    <t>C:\vs_code\TenderHunter2.1.3\download_pdf\GeM-Bidding-7836700.pdf</t>
  </si>
  <si>
    <t>https://bidplus.gem.gov.in/showbidDocument/7836700</t>
  </si>
  <si>
    <t>GEM/2025/B/6252892</t>
  </si>
  <si>
    <t>Repair and Overhauling Service - AIRFRAME INSERT FOR LEAK PROOFNESS OF FUEL SYSTEM WITH SPECIAL CAS</t>
  </si>
  <si>
    <t>Repair and Overhauling Service - AIRFRAME INSERT FOR
LEAK PROOFNESS OF FUEL SYSTEM WITH SPECIAL CASE;
AIRFRAME INSERT FOR LEAK PROOFNESS OF FUEL SYSTEM
WITH SPECIAL CASE; No; Buyer Premises</t>
  </si>
  <si>
    <t>C:\vs_code\TenderHunter2.1.3\download_pdf\GeM-Bidding-7864681.pdf</t>
  </si>
  <si>
    <t>https://bidplus.gem.gov.in/showbidDocument/7864681</t>
  </si>
  <si>
    <t>GEM/2025/B/6252831</t>
  </si>
  <si>
    <t>Repair and Overhauling Service - MODIFICATION OF STORAGE RACK; MODIFICATION OF STORAGE RACK; Yes; B</t>
  </si>
  <si>
    <t>Repair and Overhauling Service - MODIFICATION OF
STORAGE RACK; MODIFICATION OF STORAGE RACK; Yes;
Buyer Premises</t>
  </si>
  <si>
    <t>C:\vs_code\TenderHunter2.1.3\download_pdf\GeM-Bidding-7864613.pdf</t>
  </si>
  <si>
    <t>https://bidplus.gem.gov.in/showbidDocument/7864613</t>
  </si>
  <si>
    <t>GEM/2025/B/6221843</t>
  </si>
  <si>
    <t>Dough Kneader (V1),Pulverizer,Wet Grinder,Roti Making Machine,Industrial Kitchen Chimney,Electric G</t>
  </si>
  <si>
    <t>Dough Kneader (V1) (Q2) , Pulverizer (Q3) , Wet Grinder
(Q3) , Roti Making Machine (Q3) , Industrial Kitchen
Chimney (Q3) , Electric Grill (Q3) , Commercial Idli Steamer
(Q3) , Kadhai (Q3)</t>
  </si>
  <si>
    <t>C:\vs_code\TenderHunter2.1.3\download_pdf\GeM-Bidding-7830158.pdf</t>
  </si>
  <si>
    <t>https://bidplus.gem.gov.in/showbidDocument/7830158</t>
  </si>
  <si>
    <t>GEM/2025/B/6252582</t>
  </si>
  <si>
    <t>Calibration Services - Thermal; Temperature; Any other Government Approved Labs / Service Provider;</t>
  </si>
  <si>
    <t>Calibration Services - Thermal; Temperature; Any other
Government Approved Labs / Service Provider; Hybrid
(detailed in scope of work)</t>
  </si>
  <si>
    <t>C:\vs_code\TenderHunter2.1.3\download_pdf\GeM-Bidding-7864342.pdf</t>
  </si>
  <si>
    <t>https://bidplus.gem.gov.in/showbidDocument/7864342</t>
  </si>
  <si>
    <t>GEM/2025/B/6188900</t>
  </si>
  <si>
    <t>C:\vs_code\TenderHunter2.1.3\download_pdf\GeM-Bidding-7793788.pdf</t>
  </si>
  <si>
    <t>https://bidplus.gem.gov.in/showbidDocument/7793788</t>
  </si>
  <si>
    <t>GEM/2025/B/6265147</t>
  </si>
  <si>
    <t xml:space="preserve">Repair and Overhauling Service - ABC TYPE FIRE EXTINGUISHER 2 KG; ABC TYPE FIRE EXTINGUISHER 2 KG; </t>
  </si>
  <si>
    <t>Repair and Overhauling Service - ABC TYPE FIRE
EXTINGUISHER 2 KG; ABC TYPE FIRE EXTINGUISHER 2 KG;
Yes; Service Provider Premises</t>
  </si>
  <si>
    <t>C:\vs_code\TenderHunter2.1.3\download_pdf\GeM-Bidding-7878109.pdf</t>
  </si>
  <si>
    <t>https://bidplus.gem.gov.in/showbidDocument/7878109</t>
  </si>
  <si>
    <t>GEM/2025/B/6224722</t>
  </si>
  <si>
    <t>BUCKET WATER,CLOCK WALL BATTERY OPERATING QUARTZ,HOLDERS SOAP SHAVING MK2,AXES SINGLE BIT FELLING H</t>
  </si>
  <si>
    <t>BUCKET WATER , CLOCK WALL BATTERY OPERATING
QUARTZ , HOLDERS SOAP SHAVING MK2 , AXES SINGLE BIT
FELLING HEAD 2 KG WITH , FUNNEL FILLING OIL COOKER MK
1 , TABLE LAUNDRY FOLDING , COUNTER PANE HOSPITAL ,
MAT DOOR 910 X 550 MM , BURNER WITH DOME LANTERN
HURRICANE S2 , CHAIN SECURING RIF170CM WELDLESS
STEEL , CHAIN SECURING RIF430CM WELDLESS STEEL ,
LANTERN HURRICANE TINNED SIZE 2 , BASIN WASH
ALUMINIUM , PULLTHROUGH 5PT56MM 1A , TAPE
MEASURING MATELLIC WOVEN 30M , SCREEN LATRINE MK3
BAG MK1 , COVER WATER PROOF</t>
  </si>
  <si>
    <t>C:\vs_code\TenderHunter2.1.3\download_pdf\GeM-Bidding-7833474.pdf</t>
  </si>
  <si>
    <t>https://bidplus.gem.gov.in/showbidDocument/7833474</t>
  </si>
  <si>
    <t>GEM/2025/B/6224646</t>
  </si>
  <si>
    <t>RESISTOR 10K OHM 5 W,RESISTOR 47 OHM 5 W,BNC CONNECTOR,BNC CONNECTOR 10 FEET,GP PCB,LED MAGIFYING G</t>
  </si>
  <si>
    <t>RESISTOR 10K OHM 5 W , RESISTOR 47 OHM 5 W , BNC
CONNECTOR , BNC CONNECTOR 10 FEET , GP PCB , LED
MAGIFYING GLASS , XYQZ TRAINING DRONE , DM002
TRAINING DRONE , MULTIMETER , ENGRAVING MACHINE</t>
  </si>
  <si>
    <t>C:\vs_code\TenderHunter2.1.3\download_pdf\GeM-Bidding-7833388.pdf</t>
  </si>
  <si>
    <t>https://bidplus.gem.gov.in/showbidDocument/7833388</t>
  </si>
  <si>
    <t>GEM/2025/B/6224601</t>
  </si>
  <si>
    <t xml:space="preserve">CLUTCH CYL ASSY,SLEEVE CYL ASSY,HEAD LIGHT ASSY,SPARK PLUG,GEAR LEVER KIT,HOSE ASSY,REPAIR KIT,FAN </t>
  </si>
  <si>
    <t>CLUTCH CYL ASSY , SLEEVE CYL ASSY , HEAD LIGHT ASSY ,
SPARK PLUG , GEAR LEVER KIT , HOSE ASSY , REPAIR KIT ,
FAN BELT , COIL ASSY IGNITION , OIL FILTER , TEMP
SENDING UNIT , TAIL LIGHT ASSY , KNUCKLE BUSH , DOOR
LOCK ASSY , BUSH SET , RADIATOR HOSE , LOUVER ASSY
VENTILATOR , BULB HEAD LIGHT , FOG LIGH BULB , REAR
WHEEL BRG , RELAY , BRG NEEDLE , DOOR GLASS</t>
  </si>
  <si>
    <t>C:\vs_code\TenderHunter2.1.3\download_pdf\GeM-Bidding-7833334.pdf</t>
  </si>
  <si>
    <t>https://bidplus.gem.gov.in/showbidDocument/7833334</t>
  </si>
  <si>
    <t>GEM/2025/B/6222660</t>
  </si>
  <si>
    <t>Z6 R72 6625-72-029-5970 CONTROL INDICATOR BOD-1S-000SB,LV2 ICVS 5330720115456 765-50-2445 PACKING M</t>
  </si>
  <si>
    <t>Z6 R72 6625-72-029-5970 CONTROL INDICATOR BOD-1S-
000SB , LV2 ICVS 5330720115456 765-50-2445 PACKING
MATERIAL , LV2 ICVS 2530610105170 765-17-SB132
HORIZONTAL BRIDGE , LV1 R72 CQA HV 5 32 049 HOSE
CONNECTION , LV1 R90 188 70 062SB CABLE NO 27 , LV1
R72 172 46 084 BUSHING REAR RIGHT HAND</t>
  </si>
  <si>
    <t>C:\vs_code\TenderHunter2.1.3\download_pdf\GeM-Bidding-7831119.pdf</t>
  </si>
  <si>
    <t>https://bidplus.gem.gov.in/showbidDocument/7831119</t>
  </si>
  <si>
    <t>GEM/2025/B/6224174</t>
  </si>
  <si>
    <t>Gear Axel SSL,Solonide Valvw breaks,Heas gaskit SSL,Hose Assy,Banjo Assy,Hose Assy,Break valve Assy</t>
  </si>
  <si>
    <t>Gear Axel SSL , Solonide Valvw breaks , Heas gaskit SSL ,
Hose Assy , Banjo Assy , Break valve Assy , Top Roof Glass ,
Rubber Beading , Circlip External , Srew Hex M 8 Into 14 ,
Washer M8 , PC Sheet RH , PC Sheet LH , Hyp Pipe stearing
motor grader</t>
  </si>
  <si>
    <t>C:\vs_code\TenderHunter2.1.3\download_pdf\GeM-Bidding-7832839.pdf</t>
  </si>
  <si>
    <t>https://bidplus.gem.gov.in/showbidDocument/7832839</t>
  </si>
  <si>
    <t>GEM/2025/B/6223517</t>
  </si>
  <si>
    <t>FUES 50A LIGT BULB,HELOGEN BULB,ELECTRONIC FLASHER UNIT,RELAY ASSY,ELEMENT AIR FILTER,SPARK PLUG,FA</t>
  </si>
  <si>
    <t>FUES 50A LIGT BULB , HELOGEN BULB , ELECTRONIC
FLASHER UNIT , RELAY ASSY , ELEMENT AIR FILTER , SPARK
PLUG , FAN BELT , ARM WIPER LH , FUEL PUMP MOTOR ,
BEARING END COORD , CLUTCH CYL ASSY , COOLENT
FILTER , IGNITION SWITCH , SPRING PAD , HOSE BRAKE
VACUME</t>
  </si>
  <si>
    <t>C:\vs_code\TenderHunter2.1.3\download_pdf\GeM-Bidding-7832093.pdf</t>
  </si>
  <si>
    <t>https://bidplus.gem.gov.in/showbidDocument/7832093</t>
  </si>
  <si>
    <t>GEM/2025/B/6223650</t>
  </si>
  <si>
    <t>S500 Carbon Fiber Quandcopter Drone Frame Kit,EMAX MT2213 935KV Brushless DC Motor for DroneBlackCa</t>
  </si>
  <si>
    <t>S500 Carbon Fiber Quandcopter Drone Frame Kit , EMAX
MT2213 935KV Brushless DC Motor for DroneBlackCap CW
With 1045 Propeller Combo , EMAX MT2213 935KV
Brushless DC Motor For Drone RedCap CCW With 1045
Propeller Combo , Hobby wing 30A platinum Pro Brushless
ECS 2 6S Lipo , Glass Fiber Anti Vibration Shock Absorber
For APM PixHawk , Pixhawk 2.4.8 Drone Flight Controller
PX4 32 Bit Autopilot , NEO M8N GPS With Compass For
Pixhawk APM , APM Pixhawk Power Supply Eco Module 5
point 3V oblique3A With XT60 Connector , Universal GPS
Stand Folding Antenna Base Set , Radiomaster Pocket ELRS
Radio Controller Transparent</t>
  </si>
  <si>
    <t>C:\vs_code\TenderHunter2.1.3\download_pdf\GeM-Bidding-7832237.pdf</t>
  </si>
  <si>
    <t>https://bidplus.gem.gov.in/showbidDocument/7832237</t>
  </si>
  <si>
    <t>GEM/2025/B/6223647</t>
  </si>
  <si>
    <t>990-115-005-000 MAGNETIC SWITCH -19024320,990-115-006-000 PRESSURE MAGNET-19024324,F-J106300 DOUBLE</t>
  </si>
  <si>
    <t>990-115-005-000 MAGNETIC SWITCH -19024320 , 990-115-
006-000 PRESSURE MAGNET-19024324 , F-J106300 DOUBLE
LEVER COMBINATION SWITCH , X-8000600 COMBINATION
SWITCH , F-1768900 GASKET , 48870M70A22 TIE ROD
STEERING , 2530-014015 ROD ASSY STEERING DRAG ,
8855-3202-0009 SUSPENSION KIT COMP , 2573-4213-0124
KIT BRAKE LINING SET FRONT STD , 31600-GWO-004
RECTIFIER COMP REGULATOR , 20-K-110 CHAIN SPROCKET
KIT</t>
  </si>
  <si>
    <t>C:\vs_code\TenderHunter2.1.3\download_pdf\GeM-Bidding-7832234.pdf</t>
  </si>
  <si>
    <t>https://bidplus.gem.gov.in/showbidDocument/7832234</t>
  </si>
  <si>
    <t>GEM/2025/B/6223689</t>
  </si>
  <si>
    <t>FUES 60A,FUES LINK BLADE C 30A,BULB RL 12V,FLASHER UNIT 24V,ASSY COMBINATION SWITCH,BTY CUT OFF SWI</t>
  </si>
  <si>
    <t>FUES 60A , FUES LINK BLADE C 30A , BULB RL 12V ,
FLASHER UNIT 24V , ASSY COMBINATION SWITCH , BTY CUT
OFF SWITCH , REVERSE INDICATOR SWITCH , STARTING
RELAY , ASSY FUEL FILTER , ASSY CLUTCH MASTER CYL ,
CLUTCH SLEEVE CYL , CLUTCH CYL REP KIT , MAJOR KIT
SLAVE CYL , HOSE CONNECTION BY PASS , FUEL PIPE</t>
  </si>
  <si>
    <t>C:\vs_code\TenderHunter2.1.3\download_pdf\GeM-Bidding-7832277.pdf</t>
  </si>
  <si>
    <t>https://bidplus.gem.gov.in/showbidDocument/7832277</t>
  </si>
  <si>
    <t>GEM/2025/B/6223682</t>
  </si>
  <si>
    <t>NK0001 SMPS,Nk00014 KEY BOARD AND MOUSE COMBO,NK0007 INTEL H410AMD MOTHER BOARD FOR DESKTOP,NK00303</t>
  </si>
  <si>
    <t>NK0001 SMPS , Nk00014 KEY BOARD AND MOUSE COMBO ,
NK0007 INTEL H410AMD MOTHER BOARD FOR DESKTOP ,
NK00303 PROCESSOR I3 10TH GEN , NK001801 RANDOM
ACCESS MEMORY DDR RAM 8GB , NK00035 HDD 1TB HARD
DISC , NK0002 UPS BTY 12V 7AH , NK00304 GRAPHIC CARD</t>
  </si>
  <si>
    <t>C:\vs_code\TenderHunter2.1.3\download_pdf\GeM-Bidding-7832270.pdf</t>
  </si>
  <si>
    <t>https://bidplus.gem.gov.in/showbidDocument/7832270</t>
  </si>
  <si>
    <t>GEM/2025/B/6223697</t>
  </si>
  <si>
    <t>3 KVA UPS,USB to LAN Converter,USB to USB Extn 5 mtr,USB to USB Extn 10 mtr,USB to USB Extn 15 mtr,</t>
  </si>
  <si>
    <t>3 KVA UPS , USB to LAN Converter , USB to USB Extn 5 mtr ,
USB to USB Extn 10 mtr , USB to USB Extn 15 mtr ,
Telephone Caller ID , OFC Sleeves , Rechargeable cell 1
point 5 Volt AA , Crimping Tool , Mono Connector , Male
Connector , XLR Connector</t>
  </si>
  <si>
    <t>C:\vs_code\TenderHunter2.1.3\download_pdf\GeM-Bidding-7832285.pdf</t>
  </si>
  <si>
    <t>https://bidplus.gem.gov.in/showbidDocument/7832285</t>
  </si>
  <si>
    <t>GEM/2025/B/6226362</t>
  </si>
  <si>
    <t>LV7TATASTORME, 269915400119, SELF STARTER,LV7TATASTORME, 278915400104, CAMSHAFT POSITION SENSOR,LV7</t>
  </si>
  <si>
    <t>LV7TATASTORME, 269915400119, SELF STARTER ,
LV7TATASTORME, 278915400104, CAMSHAFT POSITION
SENSOR , LV7TATASTORME, 268728700101, FLY WHEEL
SENSOR , LV7TATASTORME, 540746600108, ASSY PS PUMP
VAN PUMP , LV7TATASTORME, 285933800103, BEARING
ASSY FRONT , LV7TATASTORME, 278909130166, AIR
CLEANER HOSE , LV7TATASTORME, 540742700151, HAND
BRAKE CABLE , LV7MARUTI, 38860M79F00, RELAY MAIN
AND FUEL , LV7MARUTI, NKMG0008, HORN RELAY ,
LV7MARUTI, 33400M78L00, COIL ASSY IGNITION</t>
  </si>
  <si>
    <t>C:\vs_code\TenderHunter2.1.3\download_pdf\GeM-Bidding-7835312.pdf</t>
  </si>
  <si>
    <t>https://bidplus.gem.gov.in/showbidDocument/7835312</t>
  </si>
  <si>
    <t>GEM/2025/B/6175830</t>
  </si>
  <si>
    <t>Uncemented THR Ceramic on prosthesis 1 Uncemented fully porous coated acetabular cup 2 Biolox Delta</t>
  </si>
  <si>
    <t>Uncemented THR Ceramic on prosthesis 1 Uncemented fully
porous coated acetabular cup 2 Biolox Delta ceramic 3
uncemented proximally femoral stem 12 obq14 taper ,
Uncemented THR prosthesis Metal on XLPE consisting of 1
Uncemented fully porous coated acetabular cup 2 highly
cross linked polyethylene liner , Constrained Condylar knee
replacement Prosthetic with steam extension and
metaphyseal , Constrained Condylar knee replacement
prosthesis with stem extensions and augments consisting of
1 Femoral component with stem option 2 Femoral stem
extension , Cemented Modular Bipolar hip prosthesis with
colarless polished femoral stem and compatible bipolar
head with highly cross linked polyethylene liner , Bone
Cement antibiotic loaded 40gm , Rotating hinge total knee
system cemented with 1 Femoral component with option of
stem extension 2 Femoral stem extension 3 Two Distal
femur , Reverse Shoulder replacement system consisting of
1 Humeral stem uncemented HA porous coated stem 2
Modular polyethylene humeral cup 3 Cementless
glenosphere 4 Four screws for fixation</t>
  </si>
  <si>
    <t>C:\vs_code\TenderHunter2.1.3\download_pdf\GeM-Bidding-7779293.pdf</t>
  </si>
  <si>
    <t>https://bidplus.gem.gov.in/showbidDocument/7779293</t>
  </si>
  <si>
    <t>GEM/2025/B/6149015</t>
  </si>
  <si>
    <t>Purchase of Posters and Banners for Tour,Purchase of Kitting Items for Participants,Messing and Mea</t>
  </si>
  <si>
    <t>Purchase of Posters and Banners for Tour , Purchase of
Kitting Items for Participants , Messing and Meals for
Parcipants during the Tour , Hiring of Taxi Buses and
Booking of Train Tickets for the Tour , Accommodation
enroute for Participants , Travel Insurance for Participants ,
Miscellaneous Expenditure Enroute</t>
  </si>
  <si>
    <t>C:\vs_code\TenderHunter2.1.3\download_pdf\GeM-Bidding-7749471.pdf</t>
  </si>
  <si>
    <t>https://bidplus.gem.gov.in/showbidDocument/7749471</t>
  </si>
  <si>
    <t>GEM/2025/B/6223813</t>
  </si>
  <si>
    <t>Pressure Plate,Release Brg,Cyl Head Gasket,Solenoid Switch,Clutch Plate,Spider Bearing,Armature Ass</t>
  </si>
  <si>
    <t>Pressure Plate , Release Brg , Cyl Head Gasket , Solenoid
Switch , Clutch Plate , Spider Bearing , Armature Assy</t>
  </si>
  <si>
    <t>C:\vs_code\TenderHunter2.1.3\download_pdf\GeM-Bidding-7832409.pdf</t>
  </si>
  <si>
    <t>https://bidplus.gem.gov.in/showbidDocument/7832409</t>
  </si>
  <si>
    <t>GEM/2025/B/6215275</t>
  </si>
  <si>
    <t>Chili Powder,Haldi Powder,Garlic,Jeera,Rai,Black Papper,Small Cardamom,Chicken Masala,Garam Masala,</t>
  </si>
  <si>
    <t>Chili Powder , Haldi Powder , Garlic , Jeera , Rai , Black
Papper , Small Cardamom , Chicken Masala , Garam Masala
, Kastori Methi , Cloves , Badi Elaichi , Paneer Masala ,
Coriander Powder , Sabut Methi , Ajwain , Cinamon Stick ,
Sabut Mirchi , Chat Masala , Tej Patta , Tatri , RedRed
Chilies Chillies</t>
  </si>
  <si>
    <t>C:\vs_code\TenderHunter2.1.3\download_pdf\GeM-Bidding-7822845.pdf</t>
  </si>
  <si>
    <t>https://bidplus.gem.gov.in/showbidDocument/7822845</t>
  </si>
  <si>
    <t>[["LAXMI ENTERPRISES\n( MSE Social Category:General )", "70025.00"], ["MARKO TRADERS\n( MSE Social Category:General )", "73174.00"], ["BHAGWATHI ENTERPRISES\n( MSE Social Category:General )", "80465.00"]]</t>
  </si>
  <si>
    <t>GEM/2025/B/6220783</t>
  </si>
  <si>
    <t>GASKET SET,HAND BRAKE CABLE,ASSY FUEL FILTER,HOSE INTER COOLER OUTLET TO THROTTLE,ASSY WINDOW REHUL</t>
  </si>
  <si>
    <t>GASKET SET , HAND BRAKE CABLE , ASSY FUEL FILTER ,
HOSE INTER COOLER OUTLET TO THROTTLE , ASSY
WINDOW REHULATOR FR DR LH , BEARING ASSY FRONT</t>
  </si>
  <si>
    <t>C:\vs_code\TenderHunter2.1.3\download_pdf\GeM-Bidding-7828952.pdf</t>
  </si>
  <si>
    <t>https://bidplus.gem.gov.in/showbidDocument/7828952</t>
  </si>
  <si>
    <t>GEM/2025/B/6220841</t>
  </si>
  <si>
    <t>Guardian Link Sensor 4 Medtronic with Bluetooth,Guedels airway size 0,Guedels airway size 00,Guedel</t>
  </si>
  <si>
    <t>Guardian Link Sensor 4 Medtronic with Bluetooth , Guedels
airway size 0 , Guedels airway size 00 , Guedels airway size
1 , Guedels airway size 1.5 , Guedels airway size 2 ,
Guedels airway size 3 , Guedels airway size 4 , Guedels
airway size 5 , Hydrogen peroxide 3 percentage 60ml</t>
  </si>
  <si>
    <t>C:\vs_code\TenderHunter2.1.3\download_pdf\GeM-Bidding-7829016.pdf</t>
  </si>
  <si>
    <t>https://bidplus.gem.gov.in/showbidDocument/7829016</t>
  </si>
  <si>
    <t>GEM/2025/B/6219661</t>
  </si>
  <si>
    <t xml:space="preserve">RUBBER HOSE AIR INTAKE,LEVER WINDOW DROPPER,REAR VIEW MIRROR RH,STARTER KIT,BEARING REAR,PNEUMATIC </t>
  </si>
  <si>
    <t>RUBBER HOSE AIR INTAKE , LEVER WINDOW DROPPER ,
REAR VIEW MIRROR RH , STARTER KIT , BEARING REAR ,
PNEUMATIC FYDRAULIC CYL , ASSY CLUTCH MASTER
CYLINDER , FILTER COOLANT CIRCUIT , CYL HEAD GASKET ,
ASSY OIL FILTER , ASSY KIT LINED SHOE , ARMATURE ASSY ,
GASKET CYLINDER HEAD , ASSY UNIVERSAL JOINT , FIELD
COIL ASSY , DRIVE HADENED STEEL PINION , BEARING BUSH
, CLUTCH RELEASE BRG , UNIT ASSY HEAD LAMP</t>
  </si>
  <si>
    <t>C:\vs_code\TenderHunter2.1.3\download_pdf\GeM-Bidding-7827680.pdf</t>
  </si>
  <si>
    <t>https://bidplus.gem.gov.in/showbidDocument/7827680</t>
  </si>
  <si>
    <t>[["M/S GREATWAY SERVICES(MSE)\n( MSE Social Category:General )", "62426.72"], ["WASU ENTERPRISES (MSE)\n( MSE Social Category:General )", "66530.00"], ["M/S NUMAX ENTERPRISES (MSE)\n( MSE Social Category:General )", "74690.00"]]</t>
  </si>
  <si>
    <t>GEM/2025/B/6219576</t>
  </si>
  <si>
    <t xml:space="preserve">Hard Sheet 4 mm,Drawing Sheet All Colour,Talc Sheet 100 Mtr,Drawing Roll,Thermacol 1.5 inch,Cutter </t>
  </si>
  <si>
    <t>Hard Sheet 4 mm , Drawing Sheet All Colour , Talc Sheet
100 Mtr , Drawing Roll , Thermacol 1.5 inch , Cutter Blade
SDI , Fevi Stick Original 25gm , Brown Tape 2 inch ,
Transparent Tape 2 inch , Transparent Tape 1 inch ,
Transparent Tape 1.5 inch , Pencil Apsara Dark Colour ,
Eraser Apsara , Sharpner Apsara , Brown Paper Orange
Colour Big Size , Fevicol Tube , VIP Gift Paper , Raping Paper
, Tape Binder , Laser Pointer , Guntracker Steel , Plastic
Binding Ring All Size , Steadler Permanent 6 Set , Steadler
Permanent 4 Set , Steadler Fineliner 0.3 10 Set , Steadler
Non Permanent 6 Set , Steadler Non Permanent 4 Set , Slide
Sheet A4 Oddy , Lamination Pouch A4 125 Micron ,
Lamination Pouch Legal 125 Micron , Lamination 2 Fit ,
Flourocent Paper , White Sunmica Board 4.3 Feet , Duster ,
White Board Marker All Colour , Permanent Marker Blue,
Black , Double Side Tape Large Sizeoddy , Dusting Cloth ,
Fevicol SR , Combat Tape</t>
  </si>
  <si>
    <t>C:\vs_code\TenderHunter2.1.3\download_pdf\GeM-Bidding-7827585.pdf</t>
  </si>
  <si>
    <t>https://bidplus.gem.gov.in/showbidDocument/7827585</t>
  </si>
  <si>
    <t>[["M/S RADHIKA ENTERPRISES(MSE)\n( MSE Social Category:OBC )", "98940.00"], ["PRO CLIMBERS INDIA PRIVATE LIMITED (MSE)\n( MSE Social Category:General )", "109490.00"], ["SUNMOON TRADERS (MSE)\n( MSE Social Category:OBC )", "110738.00"], ["GURU KRIPA ARMY TRADERS (MSE)\n( MSE Social Category:General )", "113338.00"], ["SAHNI AND COMPANY (MSE)\n( MSE Social Category:General )", "115941.00"], ["M/S PARWATI TRADERS (MSE)\n( MSE Social Category:General )", "118360.00"], ["KARUNA INTERIOR AND DECORATOR (MSE)\n( MSE Social Category:OBC )", "124246.00"], ["GANPATI TRADERS (MSE)\n( MSE Social Category:General )", "127153.00"]]</t>
  </si>
  <si>
    <t>GEM/2025/B/6183815</t>
  </si>
  <si>
    <t>["Gurgaon"]</t>
  </si>
  <si>
    <t>C:\vs_code\TenderHunter2.1.3\download_pdf\GeM-Bidding-7788193.pdf</t>
  </si>
  <si>
    <t>https://bidplus.gem.gov.in/showbidDocument/7788193</t>
  </si>
  <si>
    <t>GEM/2025/B/6241151</t>
  </si>
  <si>
    <t>The Fabricated structure of toilet block 10 Cubicle,Plumbing Itmes,Electrical Items,Sanitary fittin</t>
  </si>
  <si>
    <t>The Fabricated structure of toilet block 10 Cubicle ,
Plumbing Itmes , Electrical Items , Sanitary fitting , Erection
Toos for structure , TMT Bar 8mm dia , Binding wire , Non
skid ceramic tiles , Glazed ceramic wall tiles , White Cement
, Lime , SS Turbo Air ventilator , LCs Set for 10 cubicle ,
Electric earthing set with items as per included in
specification</t>
  </si>
  <si>
    <t>C:\vs_code\TenderHunter2.1.3\download_pdf\GeM-Bidding-7851466.pdf</t>
  </si>
  <si>
    <t>https://bidplus.gem.gov.in/showbidDocument/7851466</t>
  </si>
  <si>
    <t>GEM/2025/B/6232541</t>
  </si>
  <si>
    <t>Release bearing,Air dryer repair kit,S P Valve repair Kit,Thermostst valve New modle,Oil filter old</t>
  </si>
  <si>
    <t>Release bearing , Air dryer repair kit , S P Valve repair Kit ,
Thermostst valve New modle , Oil filter old modle , Primary
fuel filter cloth , Secondary fuel filter paper , Isolator switch
24 V , Flasher unit , Air dryer , 4 x 4 cable , Hand brake
pressure pipe , Deairation tank , Water pump assy , Oil filter
, Fuel filter primary , Fuel filter secondary , Power steering
pump assy , Front brake pad caliper pad , Fuel filter primary
assy , Caliper assy RH , Caliper assy LH , Spider bearing U J
Kit , Pressure plate assy , Fuel filter , Fan Belt water pump ,
Hand brake cable , Belt Tensioner , Air filter , Wheel cyl assy
RH , Wheel Cyl assy LH</t>
  </si>
  <si>
    <t>C:\vs_code\TenderHunter2.1.3\download_pdf\GeM-Bidding-7842079.pdf</t>
  </si>
  <si>
    <t>https://bidplus.gem.gov.in/showbidDocument/7842079</t>
  </si>
  <si>
    <t>GEM/2025/B/6232486</t>
  </si>
  <si>
    <t>Welding Rod,Cutting wheel 4 inch,Feviquick 30 ml,WD 40,M Seal,Radium Sticker Reflection strap,Ragzi</t>
  </si>
  <si>
    <t>Welding Rod , Cutting wheel 4 inch , Feviquick 30 ml , WD
40 , M Seal , Radium Sticker Reflection strap , Ragzine black
for seat cover , Anabond liquid gasket , Throttle cleaner ,
Insulation Tape electric</t>
  </si>
  <si>
    <t>C:\vs_code\TenderHunter2.1.3\download_pdf\GeM-Bidding-7842020.pdf</t>
  </si>
  <si>
    <t>https://bidplus.gem.gov.in/showbidDocument/7842020</t>
  </si>
  <si>
    <t>GEM/2025/B/6227906</t>
  </si>
  <si>
    <t>Temperator sending unit,Speedometer assy,Fuel pump motor,Eng mounting pad,Universal joint or U J Ki</t>
  </si>
  <si>
    <t>Temperator sending unit , Speedometer assy , Fuel pump
motor , Eng mounting pad , Universal joint or U J Kit , Fuse 5
10 15 amp , Turbo pipe exhaust inlet hose , Relay 24 v ,
Fuel returning pipe , Door lock assy , Door catch , Self
pinion drive , Tie rod end , Door mechanism , Fog light bulb
24 v , Clutch master kit , Distributer head , Cam plate ,
Supply pump , PRV , T D Piston , Cross , Solenoid switch ,
Side indicator</t>
  </si>
  <si>
    <t>C:\vs_code\TenderHunter2.1.3\download_pdf\GeM-Bidding-7836982.pdf</t>
  </si>
  <si>
    <t>https://bidplus.gem.gov.in/showbidDocument/7836982</t>
  </si>
  <si>
    <t>GEM/2025/B/6227935</t>
  </si>
  <si>
    <t>Provision of soiling and GSB,Provn of RRM Retaining wall,Provn of RRM Retaining wall,Provn of 600 m</t>
  </si>
  <si>
    <t>Provision of soiling and GSB , Provn of RRM Retaining wall ,
Provn of 600 mm dia RCC Hune pipe culvert with pcc block
masonry , Provn of RCC culverts for constr of Op Track ,
Provn of 2 X 800 Mtr Crash Barrier , Provn of GCCMs
Drainage along Road , Provn of Constr of 1500 mtr PCC
Block wall drainage , Provn of Geo Cell membrane , Hiring of
Labour</t>
  </si>
  <si>
    <t>["Imphal West"]</t>
  </si>
  <si>
    <t>C:\vs_code\TenderHunter2.1.3\download_pdf\GeM-Bidding-7837014.pdf</t>
  </si>
  <si>
    <t>https://bidplus.gem.gov.in/showbidDocument/7837014</t>
  </si>
  <si>
    <t>GEM/2025/B/6241913</t>
  </si>
  <si>
    <t>Inj Texableed 20 ml,Inj Frusmide 10ml,Inj Tonophosphan 30 ml,Gloves with full length sleeves pkt of</t>
  </si>
  <si>
    <t>Inj Texableed 20 ml , Inj Frusmide 10ml , Inj Tonophosphan
30 ml , Gloves with full length sleeves pkt of 100 ,
Magnesium Sulphate IP pkt of 375 gm , Glycerin bott of
400gm , Inj Calcium borogluconate with Magnesium bott of
450 ml , Inj Xylazine 30 ml , Inj Adrenaline Tartrate 1 1000
ml amp , Anti Bloat liquid containing Simethicone bott of
100ml , Eye drop Gentamycin and Dexamethasone 10ml ,
Inj Atropine Sulphate 1ml amp , Eye Drop Ciprofloxacin 10ml
, TT oil vet 100ml</t>
  </si>
  <si>
    <t>C:\vs_code\TenderHunter2.1.3\download_pdf\GeM-Bidding-7852312.pdf</t>
  </si>
  <si>
    <t>https://bidplus.gem.gov.in/showbidDocument/7852312</t>
  </si>
  <si>
    <t>GEM/2025/B/6162401</t>
  </si>
  <si>
    <t>Material and labour for asphalt base 30 x 15 mtr,Synthetic all weather acrylic surface ultra cushio</t>
  </si>
  <si>
    <t>Material and labour for asphalt base 30 x 15 mtr , Synthetic
all weather acrylic surface ultra cushion system , Floodlights
, Volleyball pole portable , Volleyball referee chair ,
Volleyball Score board electric , Chain link fencing</t>
  </si>
  <si>
    <t>C:\vs_code\TenderHunter2.1.3\download_pdf\GeM-Bidding-7764417.pdf</t>
  </si>
  <si>
    <t>https://bidplus.gem.gov.in/showbidDocument/7764417</t>
  </si>
  <si>
    <t>GEM/2025/B/6242118</t>
  </si>
  <si>
    <t>Banana,Mango Dahsehari,Mango Safeda Neelum Kesar Langra Fazli,Pear,Musk Melon,Papaya,Sweet Orange,W</t>
  </si>
  <si>
    <t>Banana , Mango Dahsehari , Mango Safeda Neelum Kesar
Langra Fazli , Pear , Musk Melon , Papaya , Sweet Orange ,
Water Melon</t>
  </si>
  <si>
    <t>C:\vs_code\TenderHunter2.1.3\download_pdf\GeM-Bidding-7852549.pdf</t>
  </si>
  <si>
    <t>https://bidplus.gem.gov.in/showbidDocument/7852549</t>
  </si>
  <si>
    <t>GEM/2025/B/6246631</t>
  </si>
  <si>
    <t>Distributor Head , Drive Shaft , Body Housing , Repair Kit ,
Vane Pump , Timing Device Piston , Cam Plate , Injector
Nozzle</t>
  </si>
  <si>
    <t>C:\vs_code\TenderHunter2.1.3\download_pdf\GeM-Bidding-7857618.pdf</t>
  </si>
  <si>
    <t>https://bidplus.gem.gov.in/showbidDocument/7857618</t>
  </si>
  <si>
    <t>GEM/2025/B/6244027</t>
  </si>
  <si>
    <t>PTZ CAMERA,NVR CP PLUS,POE SWITCH CP PLUSH,HARD DISK 1 TB,LED MONITOR 22 INCH,CAT 6 DLINK CABLE 305</t>
  </si>
  <si>
    <t>PTZ CAMERA , NVR CP PLUS , POE SWITCH CP PLUSH , HARD
DISK 1 TB , LED MONITOR 22 INCH , CAT 6 DLINK CABLE 305
MTR , CRIMPING TO0L , RJ 45 CONNECTOR , EXTENSION
CORD</t>
  </si>
  <si>
    <t>C:\vs_code\TenderHunter2.1.3\download_pdf\GeM-Bidding-7854697.pdf</t>
  </si>
  <si>
    <t>https://bidplus.gem.gov.in/showbidDocument/7854697</t>
  </si>
  <si>
    <t>[["ASHA ENTERPRISES(MSE)\n( MSE Social Category:General )", "231975.00"], ["NARESH TRADERS (MSE)\n( MSE Social Category:General )", "233035.00"], ["R G TRADING COMPANY (MSE)\n( MSE Social Category:General )", "237495.00"]]</t>
  </si>
  <si>
    <t>GEM/2025/B/6240001</t>
  </si>
  <si>
    <t>Annual Maintenance Service - Photocopier Machine -
Photocopier Machines (Monochrome , Laser , Composite
Cartridge, high range); Konica Minolta; OEM Authorised
Service Provider , Annual Maintenance Service - Photocopier
Machine - Photocopier Machines (Monochrome , Laser ,
Composite Cartridge, high range); Sharp; OEM Authorised
Service Provider</t>
  </si>
  <si>
    <t>C:\vs_code\TenderHunter2.1.3\download_pdf\GeM-Bidding-7850215.pdf</t>
  </si>
  <si>
    <t>https://bidplus.gem.gov.in/showbidDocument/7850215</t>
  </si>
  <si>
    <t>GEM/2025/B/6205066</t>
  </si>
  <si>
    <t xml:space="preserve">RUST CLEANER SPRAY,R22 REG GAS,THROTLE BODY CLEANER,SEALING COMPUND,GASKET FOR CYL HEAD,SEAL OI ID </t>
  </si>
  <si>
    <t>RUST CLEANER SPRAY , R22 REG GAS , THROTLE BODY
CLEANER , SEALING COMPUND , GASKET FOR CYL HEAD ,
SEAL OI ID 4MM</t>
  </si>
  <si>
    <t>C:\vs_code\TenderHunter2.1.3\download_pdf\GeM-Bidding-7811670.pdf</t>
  </si>
  <si>
    <t>https://bidplus.gem.gov.in/showbidDocument/7811670</t>
  </si>
  <si>
    <t>[["Shree Jee Enterprises", "5858.00"], ["GOVIND MOTORS", "5930.00"], ["DIPIKA ENTERPRISES", "6744.00"]]</t>
  </si>
  <si>
    <t>GEM/2025/B/6205031</t>
  </si>
  <si>
    <t>JOINT ASSY UNIVERSAL,RING BRG RETAINER,AIR FILTER ELEMENT,COVER ASSY PLATE,SELF STARTER ASSY,RADIAT</t>
  </si>
  <si>
    <t>JOINT ASSY UNIVERSAL , RING BRG RETAINER , AIR FILTER
ELEMENT , COVER ASSY PLATE , SELF STARTER ASSY ,
RADIATOR ASSY , COIL ASSY IGNITION , Spark Plug
Champion RC8YC , DISC CLUTCH PLATE , Cord Set High
Tension , WATER PUMP ASSY , MOTOR FUEL PUMP</t>
  </si>
  <si>
    <t>C:\vs_code\TenderHunter2.1.3\download_pdf\GeM-Bidding-7811634.pdf</t>
  </si>
  <si>
    <t>https://bidplus.gem.gov.in/showbidDocument/7811634</t>
  </si>
  <si>
    <t>[["PRANAV CONTRACTORS(MSE)\n( MSE Social Category:General )", "83917.00"], ["PANNU AUTO TRADERS (MSE)\n( MSE Social Category:General )", "92290.00"], ["veena enterprises (MSE)\n( MSE Social Category:General )", "126584.00"]]</t>
  </si>
  <si>
    <t>GEM/2025/B/6205244</t>
  </si>
  <si>
    <t>RUBBER HOSE,OIL SEAL FRONT HUB,SPARK PLUG,AIR FILTER,BRAKE SHOE,GREASE SEAL,BUSH,LENS TAIL LIGHT AS</t>
  </si>
  <si>
    <t>RUBBER HOSE , OIL SEAL FRONT HUB , SPARK PLUG , AIR
FILTER , BRAKE SHOE , GREASE SEAL , BUSH , LENS TAIL
LIGHT ASSY , SEAL SET PISTON , RELAY HEAD 12V , CABLE
ASSY CONTROL</t>
  </si>
  <si>
    <t>C:\vs_code\TenderHunter2.1.3\download_pdf\GeM-Bidding-7811866.pdf</t>
  </si>
  <si>
    <t>https://bidplus.gem.gov.in/showbidDocument/7811866</t>
  </si>
  <si>
    <t>[["DIPIKA ENTERPRISES", "8597.00"], ["GOVIND MOTORS", "8980.00"], ["Shree Jee Enterprises", "11107.00"]]</t>
  </si>
  <si>
    <t>GEM/2025/B/6205238</t>
  </si>
  <si>
    <t>ACCELERATOR CABLE FOR TATA 2.5 TON 715TC,UNIVERSAL JOINT FOR TATA 2.5 TON 715TC,CLUTCH CYL ASSY FOR</t>
  </si>
  <si>
    <t>ACCELERATOR CABLE FOR TATA 2.5 TON 715TC ,
UNIVERSAL JOINT FOR TATA 2.5 TON 715TC , CLUTCH CYL
ASSY FOR STLN , SLEEVE CYL ASSY FOR STLN , BRUSH GEAR
ASSY 24 V FOR STLN , SPEEDOMETER CABLE FOR STLN ,
ARMATURE 24V FOR STLN , FIELD COIL 24V FOR STLN ,
CLUTCH CYL REP KIT FOR STLN , SLEEVE CYL REP KIT FOR
STLN , CHANGE OVER SWITCH 24V FOR STLN , KNUCKLE
BEARING FOR STLN , REVERSE LIGHT SWITCH FOR STLN ,
SPIDER BEARING FOR STLN , CHAIN SPROCKET SET FOR
HERO CD DELUXE , CLUTCH CABLE FOR HERO CD DELUXE ,
BRAKE SHOE REAR FOR HERO CD DELUXE , SPARK PLUG
FOR HERO CD DELUXE , ACC CABLE FOR HERO CD DELUXE ,
HEAD LIGHT BULB FOR HERO CD DELUXE</t>
  </si>
  <si>
    <t>C:\vs_code\TenderHunter2.1.3\download_pdf\GeM-Bidding-7811860.pdf</t>
  </si>
  <si>
    <t>https://bidplus.gem.gov.in/showbidDocument/7811860</t>
  </si>
  <si>
    <t>GEM/2025/B/6205225</t>
  </si>
  <si>
    <t>MOUNTING ENGINE FRONT,ASSY CABLE COMPLETE,FUEL FILTER ASSY,AIR FILTER ASSY,FRONT BRAKE PAD,OIL FILT</t>
  </si>
  <si>
    <t>MOUNTING ENGINE FRONT , ASSY CABLE COMPLETE , FUEL
FILTER ASSY , AIR FILTER ASSY , FRONT BRAKE PAD , OIL
FILTER ELEMENT , 4 X 4 OPRETING SWITCH , UNIVERSAL
JOINT , ASSY FUEL FILTER , AIR FILTER ELEMENT , ASSY OIL
FILTER , WIPER BLADE FRONT 600 , ASSY POST SILENCE ,
SPARK PULG M 10 BOSCH , ELEMENT OIL FILTER , BRAKE
SHOE ASSY , CARBURATOR ASSY , CD UNIT , CHAIN AND
SPROCKET KIT , BRAKE SHOE FRONT</t>
  </si>
  <si>
    <t>C:\vs_code\TenderHunter2.1.3\download_pdf\GeM-Bidding-7811846.pdf</t>
  </si>
  <si>
    <t>https://bidplus.gem.gov.in/showbidDocument/7811846</t>
  </si>
  <si>
    <t>[["MAHAKAL TRADERS(MSE)\n( MSE Social Category:General )", "73809.00"], ["SWATI ENTERPRISE (MSE)\n( MSE Social Category:General )", "76284.00"], ["Kamlesh Trading Co. (MSE)\n( MSE Social Category:General )", "76754.00"]]</t>
  </si>
  <si>
    <t>GEM/2025/B/6207523</t>
  </si>
  <si>
    <t>High End Desktop Computer,All in One PC (V2),Computer Printer (V2),Multifunction Machine MFM (V2),M</t>
  </si>
  <si>
    <t>High End Desktop Computer (Q2) , All in One PC (V2) (Q2) ,
Computer Printer (V2) (Q2) , Multifunction Machine MFM
(V2) (Q2)</t>
  </si>
  <si>
    <t>["JAISALMER"]</t>
  </si>
  <si>
    <t>C:\vs_code\TenderHunter2.1.3\download_pdf\GeM-Bidding-7814329.pdf</t>
  </si>
  <si>
    <t>https://bidplus.gem.gov.in/showbidDocument/7814329</t>
  </si>
  <si>
    <t>GEM/2025/B/6232994</t>
  </si>
  <si>
    <t xml:space="preserve">E CFA RE 01 Budesonide Bp 160 Mcg Formoterol Fumarate 4DOT5 Mcg Dry Powder Multi Unit Dose Inhaler </t>
  </si>
  <si>
    <t>E CFA RE 01 Budesonide Bp 160 Mcg Formoterol Fumarate
4DOT5 Mcg Dry Powder Multi Unit Dose Inhaler 60 Doses
Mdi , E CFA RE 01 Carbidopa 18DOT75 Levodopa 75 Mg
Entacapone 200 Mg Tab , E CFA RE 01
ChloramphenicalPolymaxin B Sulphate Dexa Eye Drop 5Ml
Bott , E CFA RE 01 Clobetasol Gentamicin Oint , E CFA RE 01
Cyclophosphomide 50 Mg Tab , E CFA RE 01 Dicyclomine
Drops Of 15 Ml Syp , E CFA RE 01 Dns Fluid , E CFA RE 01 Ed
0DOT2 Olopatadine Hydrochloride With Povidone And Drop
Tainer System , E CFA RE 01 Ed Pyrimon Chloramphenicol 1
WV Dexamethasone 0DOT1 WV , E CFA RE 01 Entacapone
200Mg Tab Adcapone , E CFA RE 01 Ethambutol 200 Mg Tab
, E CFA RE 01 Eye Oint Ciprofloxacin , E CFA RE 01
Ethambutol 800 Mg Tab , E CFA RE 01 Cifroflaxacin500 Mg
Tinidazole 600Mg Tab , E CFA RE 01 Domperidone 10 Mg
Tab , E CFA RE 01 Inj Ceftriaxone 1 Gm , E CFA RE 01 Inj
Ceftriaxone 500 Gm , E CFA RE 01 Inj Ciprofloxacin 200
Mg100 Ml , E CFA RE 01 Inj Frusemide Ip 20 MgMl , E CFA RE
01 Inj Mannitol 20 Bott Of 350Ml , E CFA RE 01 Inj
Metronizadole Iv , E CFA RE 01 Levoflox 500 Mg Tab , E CFA
RE 01 Sodium Lactate Ringer Lactate Fluid , E CFA RE 01
Syp Albendazole 10 Ml , E CFA RE 01 Syp Cetrizine 5Mg5Ml
Bott Of 60Ml , E CFA RE 01 Inj Enoxaparin 40 Mcg , E CFA RE
01 Flavoxate 200Mg Tab , E CFA RE 01 Pheniramine Maleat
25Mg Tab , E CFA RE 01 DressingFirst Aid Unmedicated
Sterile pack , E CFA RE 01 Lint Absorbant Cptton , E CFA RE
01 Naso Gastric tube adult 100Cm long 14G</t>
  </si>
  <si>
    <t>C:\vs_code\TenderHunter2.1.3\download_pdf\GeM-Bidding-7842576.pdf</t>
  </si>
  <si>
    <t>https://bidplus.gem.gov.in/showbidDocument/7842576</t>
  </si>
  <si>
    <t>GEM/2025/B/6218282</t>
  </si>
  <si>
    <t>All in one,Workstation,Projector Full HD,Visualiser Desktop Document Camera,Switcher HDMI,Switch Ma</t>
  </si>
  <si>
    <t>All in one , Workstation , Projector Full HD , Visualiser
Desktop Document Camera , Switcher HDMI , Switch
Managed , Online UPS , NVR , UTP Cable</t>
  </si>
  <si>
    <t>C:\vs_code\TenderHunter2.1.3\download_pdf\GeM-Bidding-7826143.pdf</t>
  </si>
  <si>
    <t>https://bidplus.gem.gov.in/showbidDocument/7826143</t>
  </si>
  <si>
    <t>GEM/2025/B/6187772</t>
  </si>
  <si>
    <t>Closed Circuit Television IP Bullet Camera 5MP,Network Video Recorder 8 channel,Hard Disk Drivers 1</t>
  </si>
  <si>
    <t>Closed Circuit Television IP Bullet Camera 5MP , Network
Video Recorder 8 channel , Hard Disk Drivers 1 TB , Power
over Ethernet switch 08 Port , A television set with built in
internet connectivity an operating system , Online
Uninterruptible Power Supply 1 KV , Power cable for camera
, Junction box for power over Ethernet , Cat 6 Cable 23 AWG
, Connector RJ 45 , Rack Metal wall mount box , Light
emitting didode Stabilizers , High Definition Multimedia
Interface cable , Camera Installation</t>
  </si>
  <si>
    <t>C:\vs_code\TenderHunter2.1.3\download_pdf\GeM-Bidding-7792529.pdf</t>
  </si>
  <si>
    <t>https://bidplus.gem.gov.in/showbidDocument/7792529</t>
  </si>
  <si>
    <t>GEM/2025/B/6228497</t>
  </si>
  <si>
    <t>paint white,paint red,paint blue,paint yellow,Fevicol SR 998,Photo frame for calendar,wall paper,Wa</t>
  </si>
  <si>
    <t>paint white , paint red , paint blue , paint yellow , Fevicol SR
998 , Photo frame for calendar , wall paper , Washing
machine LG 8 Kg</t>
  </si>
  <si>
    <t>C:\vs_code\TenderHunter2.1.3\download_pdf\GeM-Bidding-7837651.pdf</t>
  </si>
  <si>
    <t>https://bidplus.gem.gov.in/showbidDocument/7837651</t>
  </si>
  <si>
    <t>GEM/2025/B/6228471</t>
  </si>
  <si>
    <t>LV7-T-815 443-332-010-000 Rear View Mirror Special,LV7-HMV-8x8-AL B0T10114 Tarpaulin HMV 8x8,LV7 T-</t>
  </si>
  <si>
    <t>LV7-T-815 443-332-010-000 Rear View Mirror Special , LV7-
HMV-8x8-AL B0T10114 Tarpaulin HMV 8x8 , LV7 T-815 443-
311-038-000 Asymetric Head Lamp-891012 , LV7 T-815
443-612-302-001 Trailer Brake Valve , LV7 T-815 150-130-
014-004 Repair Kit for Tlr Brk Valve , LV7 T-815 4x4 131-
429-020-000 Oil Pressure Gauge Sensor 38007025027 , LV7
T-815 4x4 443-332-023-000 Rear View Mirror Z700.1 , LV7
T-815 347-223-352-200 Bulb 24V 21 WB A15S , LV7 T-815
443-123-195-020 Wiper Blade</t>
  </si>
  <si>
    <t>C:\vs_code\TenderHunter2.1.3\download_pdf\GeM-Bidding-7837620.pdf</t>
  </si>
  <si>
    <t>https://bidplus.gem.gov.in/showbidDocument/7837620</t>
  </si>
  <si>
    <t>GEM/2025/B/6228398</t>
  </si>
  <si>
    <t>Hose Pump TE23201,Hose clamp TE20888,Hose Rod TC20962,Hose assy TE23546,Hose TE01926,Hose Fuel TE23</t>
  </si>
  <si>
    <t>Hose Pump TE23201 , Hose clamp TE20888 , Hose Rod
TC20962 , Hose assy TE23546 , Hose TE01926 , Hose Fuel
TE23565 , Hose Fuel TE23547 , Hose coolant TE26645 ,
Hose TE22513 , Hose TE22514 , Hose TE25068 , Hose
Hydraulic TE26134 , Hose Hydraulic TE26016 , Hose
Hydraulic TE26136 , Hose Civ to pipe Arm TE25080 , Hose
for pump TE20866 , Pre Cleaner Turbo III TC24331 , Bracket
Clyconic Pre cleaner TD21680 , V Belt TE26314 , Bolt
J931635 , Bolt J921640 , Bolt J901020 , Bolt J901270 , Bolt
Socket M341065 , Nut J950010 , Rubber Hose TC00573 ,
Cable control TE25999 , Motor 4614911 , FC Motor bracket
TC20580 , Washer Spring A590916 , Washer J222016 ,
Cover Assy TD01168 , Aux water tank TD01304 , Cover
breather TE25990 , Breather air 4434017 , Cover 4264508 ,
Gauge level 8053499 , Pipe return TC20238 , Rubber Hose
TE22512 , Pipe OC outlet TC00619 , Clamp pipe 4190127 ,
Plug 4092534 , Adopter assy 4042034 , Pipe Civ Boom Cyl
TD22040 , Pipe Civ Boom Cyl TD22041 , Solenoid Direction
control valve TD22750 , Bushing 3079728 , Protector
4044420</t>
  </si>
  <si>
    <t>C:\vs_code\TenderHunter2.1.3\download_pdf\GeM-Bidding-7837540.pdf</t>
  </si>
  <si>
    <t>https://bidplus.gem.gov.in/showbidDocument/7837540</t>
  </si>
  <si>
    <t>GEM/2025/B/6228128</t>
  </si>
  <si>
    <t>MICROSOFT WINDOW 11 PRO 64 BIT,MICROSOFT OFFICE 2021 PRO PLUS,QUICK HEAL TOTAL SECURITY 10 USER,QUI</t>
  </si>
  <si>
    <t>MICROSOFT WINDOW 11 PRO 64 BIT , MICROSOFT OFFICE
2021 PRO PLUS , QUICK HEAL TOTAL SECURITY 10 USER ,
QUICK HEAL TOTAL SECURITY 5 USER , QUICK HEAL TOTAL
SECURITY SINGLE USER</t>
  </si>
  <si>
    <t>C:\vs_code\TenderHunter2.1.3\download_pdf\GeM-Bidding-7837224.pdf</t>
  </si>
  <si>
    <t>https://bidplus.gem.gov.in/showbidDocument/7837224</t>
  </si>
  <si>
    <t>GEM/2025/B/6227540</t>
  </si>
  <si>
    <t>WIPER ARM ASSY,WIPER WHEEL BOX ASSY,WIPER BLADE,WIPER LINKAGE,WIPER MOTOR GEAR,MUSIC SYSTEM,SPEAKER</t>
  </si>
  <si>
    <t>WIPER ARM ASSY , WIPER WHEEL BOX ASSY , WIPER BLADE
, WIPER LINKAGE , WIPER MOTOR GEAR , MUSIC SYSTEM ,
SPEAKER , WIRE 1MM , WIRE CLIP , REVERSE GEAR SWITCH
, SPEEDOMETER CABLE , AIR COMPRESSOR KIT , FEED PUMP
ASSY , OIL FILTER ASSY , FUEL FILTER ASSY , AIR FILTER
ASSY , TIMING COVER SET , TIMING BELT , RADIATOR FAN
ASSY , HOSE PIPE CLAMP , GLOW PLUG , DYNAMA PIPE ,
INTER COOLER HOSE PIPE , SIDE MIRROR WITH BRACKET ,
NUT BOLT NO 17 , NUT BOLT NO 14</t>
  </si>
  <si>
    <t>C:\vs_code\TenderHunter2.1.3\download_pdf\GeM-Bidding-7836579.pdf</t>
  </si>
  <si>
    <t>https://bidplus.gem.gov.in/showbidDocument/7836579</t>
  </si>
  <si>
    <t>GEM/2025/B/6227481</t>
  </si>
  <si>
    <t>SPIDER BEARING,HEAD LIGHT ASSY,BACK LIGHT ASSY,BRAKE PAD,KEY SET WITH FUEL TANK CAP,CLUTCH BRAKE LE</t>
  </si>
  <si>
    <t>SPIDER BEARING , HEAD LIGHT ASSY , BACK LIGHT ASSY ,
BRAKE PAD , KEY SET WITH FUEL TANK CAP , CLUTCH
BRAKE LEVER RE , TIE ROD END , DUAL BRAKE VALVE ASSY</t>
  </si>
  <si>
    <t>C:\vs_code\TenderHunter2.1.3\download_pdf\GeM-Bidding-7836517.pdf</t>
  </si>
  <si>
    <t>https://bidplus.gem.gov.in/showbidDocument/7836517</t>
  </si>
  <si>
    <t>GEM/2025/B/6227542</t>
  </si>
  <si>
    <t>KIT UJ CROSS,CLAMP,BOLT,OIL FILTER,BEARING,AIR FILTER,PISTON RING SET,PISTON,PIN,PUSH ROD</t>
  </si>
  <si>
    <t>KIT UJ CROSS , CLAMP , BOLT , OIL FILTER , BEARING , AIR
FILTER , PISTON RING SET , PISTON , PIN , PUSH ROD</t>
  </si>
  <si>
    <t>C:\vs_code\TenderHunter2.1.3\download_pdf\GeM-Bidding-7836582.pdf</t>
  </si>
  <si>
    <t>https://bidplus.gem.gov.in/showbidDocument/7836582</t>
  </si>
  <si>
    <t>GEM/2025/B/6228683</t>
  </si>
  <si>
    <t>VGA to HDMI Connector,RJ 45 Connector,Display to VGA Cable,USB Extension Multi Port,D-link Cat-6 Ca</t>
  </si>
  <si>
    <t>VGA to HDMI Connector , RJ 45 Connector , Display to VGA
Cable , USB Extension Multi Port , D-link Cat-6 Cable</t>
  </si>
  <si>
    <t>C:\vs_code\TenderHunter2.1.3\download_pdf\GeM-Bidding-7837856.pdf</t>
  </si>
  <si>
    <t>https://bidplus.gem.gov.in/showbidDocument/7837856</t>
  </si>
  <si>
    <t>GEM/2025/B/6228626</t>
  </si>
  <si>
    <t>Cabin Lifting Pump,Water Tank,Water Pump Hose,Gear Lever Kit,Thermostat Valve,Clutch Cyl Assy,Brake</t>
  </si>
  <si>
    <t>Cabin Lifting Pump , Water Tank , Water Pump Hose , Gear
Lever Kit , Thermostat Valve , Clutch Cyl Assy , Brake
Chamber , Duel Brake Valve , Cabin Lifting Pipe , Clutch
Cable , ACC Cable , Spider Bearing , Cable Assy Complete</t>
  </si>
  <si>
    <t>C:\vs_code\TenderHunter2.1.3\download_pdf\GeM-Bidding-7837791.pdf</t>
  </si>
  <si>
    <t>https://bidplus.gem.gov.in/showbidDocument/7837791</t>
  </si>
  <si>
    <t>GEM/2025/B/6226025</t>
  </si>
  <si>
    <t>Hiring of Professionals for Application Development and Maintenance - Development and related roles</t>
  </si>
  <si>
    <t>Hiring of Professionals for Application Development and
Maintenance - Development and related roles; Full stack
developer; 3 years and Less than 6 years</t>
  </si>
  <si>
    <t>C:\vs_code\TenderHunter2.1.3\download_pdf\GeM-Bidding-7834954.pdf</t>
  </si>
  <si>
    <t>https://bidplus.gem.gov.in/showbidDocument/7834954</t>
  </si>
  <si>
    <t>GEM/2025/B/6247340</t>
  </si>
  <si>
    <t xml:space="preserve">Brake Disc Assy,Brake Plate Assy,Hydraulic Filter,Hydraulic pipe,PTO Flange,PTO Oil Seal,Feed pump </t>
  </si>
  <si>
    <t>Brake Disc Assy , Brake Plate Assy , Hydraulic Filter ,
Hydraulic pipe , PTO Flange , PTO Oil Seal , Feed pump Assy
, Pinion Drive Assy , Armature Assy , Eng Mtg Pad , Wheel
Cyl Assy , Coolant Hose Pipe , Fuel Cap , Ignatioin Switch ,
Self Starter Assy</t>
  </si>
  <si>
    <t>C:\vs_code\TenderHunter2.1.3\download_pdf\GeM-Bidding-7858443.pdf</t>
  </si>
  <si>
    <t>https://bidplus.gem.gov.in/showbidDocument/7858443</t>
  </si>
  <si>
    <t>GEM/2025/B/6247246</t>
  </si>
  <si>
    <t>Door Mechanism,Spring Assembly Rear,Cylinder Head Gasket,Feed Pump,Cabin Lifting Pump,Hose Assembly</t>
  </si>
  <si>
    <t>Door Mechanism , Spring Assembly Rear , Cylinder Head
Gasket , Feed Pump , Cabin Lifting Pump , Hose Assembly ,
Starter Motor 12V , Bush King Pin</t>
  </si>
  <si>
    <t>C:\vs_code\TenderHunter2.1.3\download_pdf\GeM-Bidding-7858339.pdf</t>
  </si>
  <si>
    <t>https://bidplus.gem.gov.in/showbidDocument/7858339</t>
  </si>
  <si>
    <t>GEM/2025/B/6247184</t>
  </si>
  <si>
    <t>UPS 1 KVA,PROJECTOR LAMP,LOGIC CARD,DVD WRITER SLIM,DVD WRITER,POWER SUPPLY CARD,FUSER UNIT,LOGIC C</t>
  </si>
  <si>
    <t>UPS 1 KVA , PROJECTOR LAMP , LOGIC CARD , DVD WRITER
SLIM , DVD WRITER , POWER SUPPLY CARD , FUSER UNIT ,
LOGIC CARD OF ZEROX MACHINE , RAM 4 GB DDR III , RAM
8 GB DDR 4</t>
  </si>
  <si>
    <t>C:\vs_code\TenderHunter2.1.3\download_pdf\GeM-Bidding-7858264.pdf</t>
  </si>
  <si>
    <t>https://bidplus.gem.gov.in/showbidDocument/7858264</t>
  </si>
  <si>
    <t>[["ARUN ENTERPRISES(MSE,MII)\n( MSE Social Category:General )", "257920.00"], ["BARNEY ENTERPRISES (MSE,MII)\n( MSE Social Category:OBC )", "294920.00"], ["s m traders (MSE,MII)\n( MSE Social Category:OBC )", "300830.00"]]</t>
  </si>
  <si>
    <t>GEM/2025/B/6243256</t>
  </si>
  <si>
    <t>Ventilator Circuit,Yankur suction,Catheter Mount,Disposable Sterilised Bed Sheet,Eye patch,Corn Cap</t>
  </si>
  <si>
    <t>Ventilator Circuit , Yankur suction , Catheter Mount ,
Disposable Sterilised Bed Sheet , Eye patch , Corn Cap ,
Chest Tube , Glucostrip Accusure sensor AP-10 bott of 50
strips , Inj Mephentermine 30 mg Vial of 10 ml , Povidine
iodine 2 percentage solution gargle of 100 ml ,
Hydrochlorothiazide 12.5mg Tab , Paracetamol
Phenylephrine HCL Chlorpheniramine maleate suspension
bott of 60 ml , Powder free Gloves Latex Gamma Irridation
Size 6.5 , Medicated Lap Port Dressing , Sterile Disposable
Laproscopic Camera Cover , Instrument cleaner and
Lubrication spray of 500 ml</t>
  </si>
  <si>
    <t>C:\vs_code\TenderHunter2.1.3\download_pdf\GeM-Bidding-7853836.pdf</t>
  </si>
  <si>
    <t>https://bidplus.gem.gov.in/showbidDocument/7853836</t>
  </si>
  <si>
    <t>GEM/2025/B/6229085</t>
  </si>
  <si>
    <t>LV7 TMB 2641 4370 0111 REP KIT DDU,LV7 TMB 2573 4370 0153 GRADUATED HAND BRAKE VALVE,LV7 TMB 2576 4</t>
  </si>
  <si>
    <t>LV7 TMB 2641 4370 0111 REP KIT DDU , LV7 TMB 2573
4370 0153 GRADUATED HAND BRAKE VALVE , LV7 TMB
2576 4379 0169 REPAIR KIT TRAILER CONT VALVE , LV7
TMB 2574 4241 0105 SPG BRAKE CHEMBER R KIT , LV7 TMB
2574 2820 7802 OIL SEAL , LV7 TMB 2198 4390 0110 COMP
OUTLET PIPE , LV7 TMB 2846 4391 0156 ASSY HOSE 3 8
INCH WITH RING , LV7 TATA 18381 889 000 GASKET
MUFFLER , LV7 TATA 8854 0116 2525 KIT FOR CYL CASE
CONSISTING , LV7 STLN F 7446400 DOOR LOCK ASSY RH</t>
  </si>
  <si>
    <t>C:\vs_code\TenderHunter2.1.3\download_pdf\GeM-Bidding-7838300.pdf</t>
  </si>
  <si>
    <t>https://bidplus.gem.gov.in/showbidDocument/7838300</t>
  </si>
  <si>
    <t>GEM/2025/B/6229696</t>
  </si>
  <si>
    <t>Rear Sprocket,Rear brake shoe,Front Brake Shoe,Eng Mounting Pad,Clutch Plate assy,Pressure Plate as</t>
  </si>
  <si>
    <t>Rear Sprocket , Rear brake shoe , Front Brake Shoe , Eng
Mounting Pad , Clutch Plate assy , Pressure Plate assy , Oil
Seal , Accelerator Cable , PTO Shaft Assy</t>
  </si>
  <si>
    <t>C:\vs_code\TenderHunter2.1.3\download_pdf\GeM-Bidding-7838970.pdf</t>
  </si>
  <si>
    <t>https://bidplus.gem.gov.in/showbidDocument/7838970</t>
  </si>
  <si>
    <t>GEM/2025/B/6229689</t>
  </si>
  <si>
    <t>Clutch Plate,Brush Carrier Plate,Change Over Switch,Steering Gear Box Repair Kit,Wiper Blade,Regula</t>
  </si>
  <si>
    <t>Clutch Plate , Brush Carrier Plate , Change Over Switch ,
Steering Gear Box Repair Kit , Wiper Blade , Regulator Assy
, Sleeve Cyl Assy , Steering Arm Copper Bush , Suspension
Bush Kit , Cabine Lifting Pipe , Brake Booster Kit , Head
Gasket Cylinder</t>
  </si>
  <si>
    <t>C:\vs_code\TenderHunter2.1.3\download_pdf\GeM-Bidding-7838963.pdf</t>
  </si>
  <si>
    <t>https://bidplus.gem.gov.in/showbidDocument/7838963</t>
  </si>
  <si>
    <t>GEM/2025/B/6229672</t>
  </si>
  <si>
    <t>Tapper Roller Brg,Clutch Cable,Horn 12V,Brake Pad,Bearing Tapper Roller,Isolator Switch,Solenoid Sw</t>
  </si>
  <si>
    <t>Tapper Roller Brg , Clutch Cable , Horn 12V , Brake Pad ,
Bearing Tapper Roller , Isolator Switch , Solenoid Switch ,
Winding Starter , Switch Assy Change Over</t>
  </si>
  <si>
    <t>C:\vs_code\TenderHunter2.1.3\download_pdf\GeM-Bidding-7838945.pdf</t>
  </si>
  <si>
    <t>https://bidplus.gem.gov.in/showbidDocument/7838945</t>
  </si>
  <si>
    <t>GEM/2025/B/6117913</t>
  </si>
  <si>
    <t>Bus Hiring Service - Short Term - Outstation; 30-32 SHORT CHASIS BUS NON AC FROM WALONG TO TEZU BOT</t>
  </si>
  <si>
    <t>Bus Hiring Service - Short Term - Outstation; 30-32 SHORT
CHASIS BUS NON AC FROM WALONG TO TEZU BOTHWAY
APPROX 440 KM; Deluxe (DLX); 440 KM , Bus Hiring Service
- Short Term - Outstation; 30-32 SHORT CHASIS BUS NON AC
FROM WALONG TO HAYULIANG BOTHWAY APPROX; Deluxe
(DLX); 220 KM</t>
  </si>
  <si>
    <t>C:\vs_code\TenderHunter2.1.3\download_pdf\GeM-Bidding-7715214.pdf</t>
  </si>
  <si>
    <t>https://bidplus.gem.gov.in/showbidDocument/7715214</t>
  </si>
  <si>
    <t>GEM/2025/B/6153143</t>
  </si>
  <si>
    <t>ASUS Vivobook S 14 OLED, AMD Ryzen AI 9 HX 370, 2.0GHz, 24GB RAM, 512GB SSD, 3K OLED 16: 10 120Hz 4</t>
  </si>
  <si>
    <t>ASUS Vivobook S 14 OLED, AMD Ryzen AI 9 HX 370, 2.0GHz,
24GB RAM, 512GB SSD, 3K OLED 16: 10 120Hz 400</t>
  </si>
  <si>
    <t>C:\vs_code\TenderHunter2.1.3\download_pdf\GeM-Bidding-7754109.pdf</t>
  </si>
  <si>
    <t>https://bidplus.gem.gov.in/showbidDocument/7754109</t>
  </si>
  <si>
    <t>GEM/2025/B/6149615</t>
  </si>
  <si>
    <t>Manpower Outsourcing Services - Minimum wage - Unskilled; Secondary School; Healthcare</t>
  </si>
  <si>
    <t>Manpower Outsourcing Services - Minimum wage -
Unskilled; Secondary School; Healthcare</t>
  </si>
  <si>
    <t>C:\vs_code\TenderHunter2.1.3\download_pdf\GeM-Bidding-7750133.pdf</t>
  </si>
  <si>
    <t>https://bidplus.gem.gov.in/showbidDocument/7750133</t>
  </si>
  <si>
    <t>GEM/2025/B/6221688</t>
  </si>
  <si>
    <t>BRAKE SHOE,AIR DRYER REP KIT,AIR DRYER ASSY,TANK COOLANT VEHICULAR,ALTERNATOR 24 VOLTS 45 AMP,PISTO</t>
  </si>
  <si>
    <t>BRAKE SHOE , AIR DRYER REP KIT , AIR DRYER ASSY , TANK
COOLANT VEHICULAR , ALTERNATOR 24 VOLTS 45 AMP ,
PISTON , PISTON RING , FRONT WIND SHIELD , HOSE ASSY</t>
  </si>
  <si>
    <t>C:\vs_code\TenderHunter2.1.3\download_pdf\GeM-Bidding-7829958.pdf</t>
  </si>
  <si>
    <t>https://bidplus.gem.gov.in/showbidDocument/7829958</t>
  </si>
  <si>
    <t>GEM/2025/B/6221409</t>
  </si>
  <si>
    <t>Y3 CVD-5970000440 Tape Insulation Cotton Self Adhesive 1 2,Y3 IYC-0839 Insulation Tape Electrical P</t>
  </si>
  <si>
    <t>Y3 CVD-5970000440 Tape Insulation Cotton Self Adhesive 1
2 , Y3 IYC-0839 Insulation Tape Electrical PVC Adhesive , Y3
6135-000016 Battery Dry 4.5V No-2 , Y3 5970-000575
Insulation Tape Electrical Cotton Self Adhesive , Y3 5970-
000576 Y3 Insulating PVC Tape Width 20MM , Y3 5770-
000576 Tape Insulating Black 3 4 AC Unit Roll</t>
  </si>
  <si>
    <t>C:\vs_code\TenderHunter2.1.3\download_pdf\GeM-Bidding-7829640.pdf</t>
  </si>
  <si>
    <t>https://bidplus.gem.gov.in/showbidDocument/7829640</t>
  </si>
  <si>
    <t>GEM/2025/B/6221697</t>
  </si>
  <si>
    <t xml:space="preserve">A4 Paper JK copier,White file cover with Logo,Pen Reynolds,Envelop cloth coated file size,Register </t>
  </si>
  <si>
    <t>A4 Paper JK copier , White file cover with Logo , Pen
Reynolds , Envelop cloth coated file size , Register 200
Pages , Colours File cover printed with EME logp , Pencil ,
Insolation Tape , Eraser , Marker , Paper Cutter , Lezer cover
, Glue stick , Fevicol 200 grm , Scale Steel 1 mtr</t>
  </si>
  <si>
    <t>C:\vs_code\TenderHunter2.1.3\download_pdf\GeM-Bidding-7829970.pdf</t>
  </si>
  <si>
    <t>https://bidplus.gem.gov.in/showbidDocument/7829970</t>
  </si>
  <si>
    <t>GEM/2025/B/6221546</t>
  </si>
  <si>
    <t>Provn of Op Tr with Interlocking paving blocks with kerb stone FOR GELLING,Constr of 02 x Hume pipe</t>
  </si>
  <si>
    <t>Provn of Op Tr with Interlocking paving blocks with kerb
stone FOR GELLING , Constr of 02 x Hume pipe culverts FOR
GELLING , Improvement of road turning with Interlocking
paving blocks FOR GELLING , Provn of PCC Stairs FOR
GELLING , PLB oblique HDPE Pipe FOR GELLING , PCC Block
Chamber FOR GELLING , Provn of Drainage FOR GELLING</t>
  </si>
  <si>
    <t>C:\vs_code\TenderHunter2.1.3\download_pdf\GeM-Bidding-7829782.pdf</t>
  </si>
  <si>
    <t>https://bidplus.gem.gov.in/showbidDocument/7829782</t>
  </si>
  <si>
    <t>GEM/2025/B/6173158</t>
  </si>
  <si>
    <t>C:\vs_code\TenderHunter2.1.3\download_pdf\GeM-Bidding-7776305.pdf</t>
  </si>
  <si>
    <t>https://bidplus.gem.gov.in/showbidDocument/7776305</t>
  </si>
  <si>
    <t>GEM/2025/B/6094394</t>
  </si>
  <si>
    <t>20 KVA UPS,15 KVA UPS,10 KVA UPS,5 KVA UPS,3 KVA UPS,2 KVA UPS,Servo Stabilizer 5 KVA,Servo Stabili</t>
  </si>
  <si>
    <t>20 KVA UPS , 15 KVA UPS , 10 KVA UPS , 5 KVA UPS , 3 KVA
UPS , 2 KVA UPS , Servo Stabilizer 5 KVA , Servo Stabilizer
10 KVA , FCBC , SMF Btys 12V 100AH , SMF Btys 12V 120
AH , Digital Earthing Device Single Phase , Digital Earthing
Device Three Phase , RJ45 Surge protector for POE 24 P ort</t>
  </si>
  <si>
    <t>C:\vs_code\TenderHunter2.1.3\download_pdf\GeM-Bidding-7688745.pdf</t>
  </si>
  <si>
    <t>https://bidplus.gem.gov.in/showbidDocument/7688745</t>
  </si>
  <si>
    <t>GEM/2025/B/6221799</t>
  </si>
  <si>
    <t>HOSE RADIATOR,HOSE RADIATOR,STARTER KIT,JOINT ASSY UNIVERSAL,SPEEDOMETER CABLE,BRAKE SHOE REAR,GASK</t>
  </si>
  <si>
    <t>HOSE RADIATOR , STARTER KIT , JOINT ASSY UNIVERSAL ,
SPEEDOMETER CABLE , BRAKE SHOE REAR , GASKET CYL
HEAD , CORD HIGH TENSION , GASKET , SWITCH ASSY
WINKER , GLOW BOX LOCK , TIE ROD ASSY , CENTRE LOCK</t>
  </si>
  <si>
    <t>C:\vs_code\TenderHunter2.1.3\download_pdf\GeM-Bidding-7830104.pdf</t>
  </si>
  <si>
    <t>https://bidplus.gem.gov.in/showbidDocument/7830104</t>
  </si>
  <si>
    <t>GEM/2025/B/6222125</t>
  </si>
  <si>
    <t>NI BP CUFF,BTY 6V 4.5AH,CONNECTOR,NIBP NOSE PIPE,NITROUS OXIDE REGULATOR DOUBLE STAGE,ALLENGER X RA</t>
  </si>
  <si>
    <t>NI BP CUFF , BTY 6V 4.5AH , CONNECTOR , NIBP NOSE PIPE ,
NITROUS OXIDE REGULATOR DOUBLE STAGE , ALLENGER X
RAY KBD PANNEL</t>
  </si>
  <si>
    <t>C:\vs_code\TenderHunter2.1.3\download_pdf\GeM-Bidding-7830488.pdf</t>
  </si>
  <si>
    <t>https://bidplus.gem.gov.in/showbidDocument/7830488</t>
  </si>
  <si>
    <t>GEM/2025/B/6222091</t>
  </si>
  <si>
    <t>FULE FILTER ASSY,OIL FILTER,AIR CLEANER ASSY,TIE ROD OUTER,BALL JOINT UPPER,BALL JOINT LOWER,KIT CA</t>
  </si>
  <si>
    <t>FULE FILTER ASSY , OIL FILTER , AIR CLEANER ASSY , TIE
ROD OUTER , BALL JOINT UPPER , BALL JOINT LOWER , KIT
CALIPER PAD ASSY , KIT LINED SHOE , WHEEL CYLINDER
ASSY , WIPER BLADE FRONT , MASTER CYLINDER ASSY ,
SLAVE CYLINDER , BALL BEARING , BELT 4PK 1115 , BELT
4PK 1171 , KIT SPARE BULB</t>
  </si>
  <si>
    <t>C:\vs_code\TenderHunter2.1.3\download_pdf\GeM-Bidding-7830446.pdf</t>
  </si>
  <si>
    <t>https://bidplus.gem.gov.in/showbidDocument/7830446</t>
  </si>
  <si>
    <t>GEM/2025/B/6222073</t>
  </si>
  <si>
    <t>SILENCER ASSY WITH EXHAUST AND TAIL PIPE,IGNITION AMPLIFER,GASKET EXHAUST FLANGE,SLIDING GLASS ARMY</t>
  </si>
  <si>
    <t>SILENCER ASSY WITH EXHAUST AND TAIL PIPE , IGNITION
AMPLIFER , GASKET EXHAUST FLANGE , SLIDING GLASS
ARMY BUS , SLIDING GLASS</t>
  </si>
  <si>
    <t>C:\vs_code\TenderHunter2.1.3\download_pdf\GeM-Bidding-7830425.pdf</t>
  </si>
  <si>
    <t>https://bidplus.gem.gov.in/showbidDocument/7830425</t>
  </si>
  <si>
    <t>GEM/2025/B/6222004</t>
  </si>
  <si>
    <t xml:space="preserve">Diclofenac diethylamine 2.32percent wobiliquev Quick Penetrating Topical Solution30 ml Bottle with </t>
  </si>
  <si>
    <t>Diclofenac diethylamine 2.32percent wobiliquev Quick
Penetrating Topical Solution30 ml Bottle with metered dose
spray bott , Digoxin 0.25 mg Tab , Diltiazem Controlled
Delivery 90mg Tab , Diltiazem 120 mg Tab , Diltiazem
5mgobiliqueml Inj</t>
  </si>
  <si>
    <t>C:\vs_code\TenderHunter2.1.3\download_pdf\GeM-Bidding-7830349.pdf</t>
  </si>
  <si>
    <t>https://bidplus.gem.gov.in/showbidDocument/7830349</t>
  </si>
  <si>
    <t>GEM/2025/B/6222111</t>
  </si>
  <si>
    <t xml:space="preserve">UNIBALL PEN BLUE,BLACK BALL PEN DOMS,REYNOLD PEN BLUE,REYNOLD PEN BLACK,REYNOLD PEN RED,SKETCH PEN </t>
  </si>
  <si>
    <t>UNIBALL PEN BLUE , BLACK BALL PEN DOMS , REYNOLD PEN
BLUE , REYNOLD PEN BLACK , REYNOLD PEN RED , SKETCH
PEN ASSORTED , SKETCH PEN BLACK , V SIGN PEN PILOT
BLUE , PENCIL DOMS , SCALE STEEL 1 FEET , FEVISTICK 15
GMS , FEVISTICK 25 GMS , FEVICOL BOTTLE 200 GMS ,
FEVICOL BOTTLE 100 GMS , FEVICOL BOTTLE 50 GMS ,
HIGHLIGHTER ASSORTED , U CLIP , PAPER PIN , BINDER CLIP
19 MM , BINDER CLIP 25 MM , BINDER CLIP 32 MM , BINDER
CLIP 41 MM , PERMANENT CD MARKER , STAPLER MACHINE
NO 10 , STAPLER MACHINE NO 24 , WHITE BOARD DUSTER ,
TAG LARGE BLUE , TAG SMALL , PAPER CUTTER LARGE ,
CUTTER BLADE LARGE , STICKY PAD SMALL , STICKY PAD
MEDIUM , FLAG FOUR COLOUR , WHITE ENVELOPE , YELLOW
ENVELOPE A4 , SKY BLUE ENVELOPE 14 INTO 16 , STAPLER
PIN SMALL , STAPLER PIN MEDIUM , GUN STAPLER PIN
LARGE , PERMANENT MARKER BLACK BOLD , WHITE BD
MARKER RED , WHITE BD MARKER BLUE , BLUE SATMP PAD
LARGE SIZE , TAPE TRANSPARENT POINT FIVE INCH , TAPE
TRANSPARENT ONE INCH , TAPE TRANSPARENT THREE INCH
, TAPE BROWN TWO INCH , TAPE BROWN THREE INCH ,
TAPE BLUE POINT FIVE INCH , TAPE RED POINT FIVE INCH ,
WHITE CLIP BOARD OMEGA , CLIP BOARD NORMAL ,
REGISTER 100 PAGES , REGISTER 200 PAGES , REGISTER
400 PAGES , TALC SHEET 100 MTR , BOND PAPER , PHOTO
PAPER</t>
  </si>
  <si>
    <t>C:\vs_code\TenderHunter2.1.3\download_pdf\GeM-Bidding-7830472.pdf</t>
  </si>
  <si>
    <t>https://bidplus.gem.gov.in/showbidDocument/7830472</t>
  </si>
  <si>
    <t>GEM/2025/B/6222093</t>
  </si>
  <si>
    <t>FUEL FILTER,BRAKE SHOE SET,COIL ASSY IGNITION,REAR WHEEL BRG,OIL SEAL HUB,DISTANCE PIECE,ARAMTURE A</t>
  </si>
  <si>
    <t>FUEL FILTER , BRAKE SHOE SET , COIL ASSY IGNITION ,
REAR WHEEL BRG , OIL SEAL HUB , DISTANCE PIECE ,
ARAMTURE ASSY , SOLENOID SWITCH , COVER HEAD LIGHT
, JOINT ASSY UNIVERSAL , DOOR LOCK ASSY , TEMPRATURE
GAUGE , RADIATOR CAP , SUSPENSION BUSH KIT , WHEEL
BRG REAR , SELF HOUSING , NEEDLE BRG , CLUTCH DISC ,
PRESSURE PLATE , CLUTCH REALESE BRG , FRONT WHEEL
BRG , BRG TAPPER ROLLER , KNUCLE KIT , FOG LIGHT BULB</t>
  </si>
  <si>
    <t>C:\vs_code\TenderHunter2.1.3\download_pdf\GeM-Bidding-7830448.pdf</t>
  </si>
  <si>
    <t>https://bidplus.gem.gov.in/showbidDocument/7830448</t>
  </si>
  <si>
    <t>GEM/2025/B/6222047</t>
  </si>
  <si>
    <t>Provn of Security Post Shelter part only FOR MENCHUKA ,
Provn of Security Post Shelter part only FOR TADADEGE ,
Provn of Security Post Shelter part only FOR YORLUNG ,
Provn of Security Post Shelter part only FOR LOWER TATO ,
Provn of Security Post Shelter part only FOR NAB , Provn of
Construction Material for Security Post and Provn of Internal
Pathway 20.00 x 1.00 Mtr FOR MENCHUKA , Provn of
Construction Material for Security Post and Provn of Internal
Pathway 20.00 x 1.00 Mtr FOR TADADEGE , Provn of
Construction Material for Security Post and Provn of Internal
Pathway 20.00 x 1.00 Mtr FOR YORLUNG , Provn of
Construction Material for Security Post and Provn of Internal
Pathway 20.00 x 1.00 Mtr FOR LOWER TATO , Provn of
Construction Material for Security Post and Provn of Internal
Pathway 20.00 x 1.00 Mtr FOR NAB , Provn of Furniture and
Provn of Fire Alarm System for Security Post FOR
MENCHUKA , Provn of Furniture and Provn of Fire Alarm
System for Security Post FOR TADADEGE , Provn of Furniture
and Provn of Fire Alarm System for Security Post FOR
YORLUNG , Provn of Furniture and Provn of Fire Alarm
System for Security Post FOR LOWER TATO , Provn of
Furniture and Provn of Fire Alarm System for Security Post
FOR NAB</t>
  </si>
  <si>
    <t>C:\vs_code\TenderHunter2.1.3\download_pdf\GeM-Bidding-7830398.pdf</t>
  </si>
  <si>
    <t>https://bidplus.gem.gov.in/showbidDocument/7830398</t>
  </si>
  <si>
    <t>GEM/2025/B/6224321</t>
  </si>
  <si>
    <t>Syp Montelukat 4mg Levocetrizine 2.5mg bott of 60ml,Syp NorfloxplusTinidazole bott of 60ml,Syp Oflo</t>
  </si>
  <si>
    <t>Syp Montelukat 4mg Levocetrizine 2.5mg bott of 60ml , Syp
NorfloxplusTinidazole bott of 60ml , Syp Ofloxacin 50mg
plus Metronidazole 100mg bott of 60ml , Syp Zinc 20
mgobilique5 ml Bottle of 100 ml , Syrup Linctus cough for
paediatric bott of 50ml , Syrup Terbutaline sul 1.25 mg plus
Bromhexine HCl 4 mg plus Guaiphenesin 50 mg per 5ml Bot
of 100ml , Tab Solifenacin 10 mg , Tab Tenofovir 300mg
plus Lamivudine 300mg and Dolutagravir 50mg ,
TabobiliqueCap Dicyclomine 10mg , Tamsulosin HCl 0.4mg
Cap , Telmisartan 80 mg plus Chlorothalidone 6.25 mg Tab</t>
  </si>
  <si>
    <t>C:\vs_code\TenderHunter2.1.3\download_pdf\GeM-Bidding-7833010.pdf</t>
  </si>
  <si>
    <t>https://bidplus.gem.gov.in/showbidDocument/7833010</t>
  </si>
  <si>
    <t>GEM/2025/B/6208305</t>
  </si>
  <si>
    <t>PC Computer,Desktop Visual Presenters,Wireless Cardioids Microphone,Two way PA Speaker,Digital PA S</t>
  </si>
  <si>
    <t>PC Computer , Desktop Visual Presenters , Wireless
Cardioids Microphone , Two way PA Speaker , Digital PA Sys
with Lectern , DVD Writer External , HDMI Cable , PVC VGA
Cable , Cat 6 U UTP Patch Cord , Male to HDMI Female ,
HDMI VGA Converter</t>
  </si>
  <si>
    <t>C:\vs_code\TenderHunter2.1.3\download_pdf\GeM-Bidding-7815166.pdf</t>
  </si>
  <si>
    <t>https://bidplus.gem.gov.in/showbidDocument/7815166</t>
  </si>
  <si>
    <t>GEM/2025/B/6228583</t>
  </si>
  <si>
    <t>Acrylic Polishing Cake,Cotton Buff For Dental Laboratary,Bud Bur Tungsten Carbide for dental labora</t>
  </si>
  <si>
    <t>Acrylic Polishing Cake , Cotton Buff For Dental Laboratary ,
Bud Bur Tungsten Carbide for dental laboratory 6mm Bud
Round , Tooth moulding powder Shade E Heat Cure , Tooth
moulding powder Shade D Heat Cure , Fissure Bur Flate
Tungsten Carbide for dental laboratory 6mm , Round Bur
Tungsten Carbide for dental laboratory Small size , Pumice
Powder for dental laboratory , Sprue Wax 2.5mm spool ,
Sprue Wax 3mm spool , Diagnostic Wax For Dental
Laboratory , Separating pen ceramic against plaster , Wax
Seperator , Die Hardner pen , Metal Ring For Investing For
Dental Use 2 inch , Intra Oral mixing tips with inserts for
Light Body rubber base Impressions Pack of 100 tips , Metal
Ring For Investing For Dental Use 3 inch</t>
  </si>
  <si>
    <t>C:\vs_code\TenderHunter2.1.3\download_pdf\GeM-Bidding-7837747.pdf</t>
  </si>
  <si>
    <t>https://bidplus.gem.gov.in/showbidDocument/7837747</t>
  </si>
  <si>
    <t>GEM/2025/B/6228469</t>
  </si>
  <si>
    <t>EQUALIZER KIT,HYD PIPE,FRONT GLASS,BACK PRESSURE VALVE,MOUTING ENGINE DZIRE,REAR AXLE OIL SEAL,HOSE</t>
  </si>
  <si>
    <t>EQUALIZER KIT , HYD PIPE , FRONT GLASS , BACK PRESSURE
VALVE , MOUTING ENGINE DZIRE , REAR AXLE OIL SEAL ,
HOSE PIPE 8M , CONNECTOR PIPE 10M , CONNECTOR PIPE
14M , HOSE PIPE 16M , RUBBER PIPE 20M , CONNECTING
PIPE 24M , PIPE HOSE 27M , PIPE HOSE 32M , PIPE HOSE 42M
, PIPE HOSE 48M , PIPE 25M</t>
  </si>
  <si>
    <t>C:\vs_code\TenderHunter2.1.3\download_pdf\GeM-Bidding-7837618.pdf</t>
  </si>
  <si>
    <t>https://bidplus.gem.gov.in/showbidDocument/7837618</t>
  </si>
  <si>
    <t>GEM/2025/B/6223568</t>
  </si>
  <si>
    <t>Focus Light,Iron Pipe 105,Rope 50 mtrs Havells,Car Flag,Silver letter,Cutting Scissor,Spray Pump wi</t>
  </si>
  <si>
    <t>Focus Light , Iron Pipe 105 , Rope 50 mtrs Havells , Car Flag
, Silver letter , Cutting Scissor , Spray Pump with shove ,
Helmet for welding , Wooden Folding Black Board , Visitor
Book , Receipt Payment Register</t>
  </si>
  <si>
    <t>C:\vs_code\TenderHunter2.1.3\download_pdf\GeM-Bidding-7832152.pdf</t>
  </si>
  <si>
    <t>https://bidplus.gem.gov.in/showbidDocument/7832152</t>
  </si>
  <si>
    <t>GEM/2025/B/6223561</t>
  </si>
  <si>
    <t>BALL JOINT KIT,BUSHING KIT SET,BUS STABILIZER,WHEEL BRG,RUBBER HOSE,TIE ROD END,FRONT AND REAR BRAK</t>
  </si>
  <si>
    <t>BALL JOINT KIT , BUSHING KIT SET , BUS STABILIZER ,
WHEEL BRG , RUBBER HOSE , TIE ROD END , FRONT AND
REAR BRAKE PAD , STG BALL JOINT , SUSPENSION BALL
JOINT , ENG MTG , RUBBER STOPPER FRNT</t>
  </si>
  <si>
    <t>C:\vs_code\TenderHunter2.1.3\download_pdf\GeM-Bidding-7832145.pdf</t>
  </si>
  <si>
    <t>https://bidplus.gem.gov.in/showbidDocument/7832145</t>
  </si>
  <si>
    <t>GEM/2025/B/6223542</t>
  </si>
  <si>
    <t>Fuel Filter,Oil Filter,Oil Filter,Brake Pad,Clutch Release Brg,Fuel Motor,Piston Ring Set,Accelerat</t>
  </si>
  <si>
    <t>Fuel Filter , Oil Filter , Brake Pad , Clutch Release Brg , Fuel
Motor , Piston Ring Set , Accelerator Cable , Assy Cross ,
Field Coil Assy , Solenoid Switch , Self Penion , Pressure
Gauge , Cross Pin , Radiator Tank , Rocker Support ,
Cylinder Head Gasket , Gasket , Assy rubber support Front ,
Hose coolant tube to pipe , Hose assy air dust</t>
  </si>
  <si>
    <t>C:\vs_code\TenderHunter2.1.3\download_pdf\GeM-Bidding-7832122.pdf</t>
  </si>
  <si>
    <t>https://bidplus.gem.gov.in/showbidDocument/7832122</t>
  </si>
  <si>
    <t>GEM/2025/B/6227452</t>
  </si>
  <si>
    <t>FLYWHEEL RING BSIII,REGULATOR SR60 BSII,AIR CLEANER HOSE BSII,PNEUMATIC VALVE BSII,MUD FLAP BSII,SU</t>
  </si>
  <si>
    <t>FLYWHEEL RING BSIII , REGULATOR SR60 BSII , AIR
CLEANER HOSE BSII , PNEUMATIC VALVE BSII , MUD FLAP
BSII , SUSPENSION BUSH AND LOCK BSIV , RUBBER HOSE
BSIV</t>
  </si>
  <si>
    <t>C:\vs_code\TenderHunter2.1.3\download_pdf\GeM-Bidding-7836486.pdf</t>
  </si>
  <si>
    <t>https://bidplus.gem.gov.in/showbidDocument/7836486</t>
  </si>
  <si>
    <t>GEM/2025/B/6227743</t>
  </si>
  <si>
    <t>Needle Bearing,Sealing Ring Hub,Propeller Shaft Assembly Rear,Slave Cyliner Assembly,Drive Assembly</t>
  </si>
  <si>
    <t>Needle Bearing , Sealing Ring Hub , Propeller Shaft
Assembly Rear , Slave Cyliner Assembly , Drive Assembly ,
CE Bush , Bush King Pin , She Set Rear Brake , Cylinde
rAssembly master with booster , Throttle Positioner Sensor ,
Fuel Tank</t>
  </si>
  <si>
    <t>C:\vs_code\TenderHunter2.1.3\download_pdf\GeM-Bidding-7836794.pdf</t>
  </si>
  <si>
    <t>https://bidplus.gem.gov.in/showbidDocument/7836794</t>
  </si>
  <si>
    <t>GEM/2025/B/6227729</t>
  </si>
  <si>
    <t>FUEL FILTER FJ 4A4,CLUTCH BOOSTER REPAIR KIT,REPAIR KIT FOR AIR PRESSURE GOVERNOR,TARPAULINE,REAR V</t>
  </si>
  <si>
    <t>FUEL FILTER FJ 4A4 , CLUTCH BOOSTER REPAIR KIT , REPAIR
KIT FOR AIR PRESSURE GOVERNOR , TARPAULINE , REAR
VIEW MIRROR , FRONT WIND SHIELD GLASS</t>
  </si>
  <si>
    <t>C:\vs_code\TenderHunter2.1.3\download_pdf\GeM-Bidding-7836779.pdf</t>
  </si>
  <si>
    <t>https://bidplus.gem.gov.in/showbidDocument/7836779</t>
  </si>
  <si>
    <t>GEM/2025/B/6227711</t>
  </si>
  <si>
    <t>AC Compressor,AC Gas,Clutch Master Kit,Slave Kit,Clutch Master Kit,Brake Fluid Container,Clutch Pla</t>
  </si>
  <si>
    <t>AC Compressor , AC Gas , Clutch Master Kit , Slave Kit ,
Brake Fluid Container , Clutch Plate , Pinion , Knucke
Bearing , Speedo meter Cable , Hose pipe , Alternator
Regulator , Oil Seal , Clutch Master Cylinder , Fuel Strainer ,
Pressure Pipe</t>
  </si>
  <si>
    <t>C:\vs_code\TenderHunter2.1.3\download_pdf\GeM-Bidding-7836760.pdf</t>
  </si>
  <si>
    <t>https://bidplus.gem.gov.in/showbidDocument/7836760</t>
  </si>
  <si>
    <t>[["ASHAPURA AUTOMOBILES(MSE)\n( MSE Social Category:General )", "64972.00"], ["SANDEEP TRADERS", "69125.00"], ["DIVYESH TRADERS", "69840.00"]]</t>
  </si>
  <si>
    <t>GEM/2025/B/6227614</t>
  </si>
  <si>
    <t>Eco Paper,Highlighter,Transparent Tape,Transparent Tape,Transparent Tape,Brown Tape,Pentonic Pen,Ca</t>
  </si>
  <si>
    <t>Eco Paper , Highlighter , Transparent Tape , Brown Tape ,
Pentonic Pen , Calculater , Pilot Pen , Pencil , Eraser ,
Fevistick , Register , Colour Flag , Stapler Pin , Binder Clip ,
Uniball Pen , Whitener , Bond Paper , Talc Sheet , Paper Pin ,
Blue Stamp pad , Stadler permenant , Stadler Marker ,
Board Marker , Dak Folder , Cutter Big , Scale Steel , Duster
, OHP Sheet , Plastic Scale , Stadelter Pen , Fine Tip ,
Multimark Casetell , Correction Tape , Adhesive tape , Gift
Paper , Lamination Sheet , Flex Kwik , Punching Machine</t>
  </si>
  <si>
    <t>C:\vs_code\TenderHunter2.1.3\download_pdf\GeM-Bidding-7836659.pdf</t>
  </si>
  <si>
    <t>https://bidplus.gem.gov.in/showbidDocument/7836659</t>
  </si>
  <si>
    <t>GEM/2025/B/6227634</t>
  </si>
  <si>
    <t>Clutch Master Cylinder Assy,Hose Pipe Upper Radiator,Brake Shoe Assy,Oil Seal Stearing,Air Pressure</t>
  </si>
  <si>
    <t>Clutch Master Cylinder Assy , Hose Pipe Upper Radiator ,
Brake Shoe Assy , Oil Seal Stearing , Air Pressure Pipe ,
Gear Lever Kit Main , Gear Lever Kit 4x4 , Extn Brake Valve
TC , Extn Brake Valve Cylinder , Air Filter , Bearing water
pump connecting shaft , Fuel Filter Assy , Timing Belt
Tensionar Assy , Silencer Assy , Hose Pipe Turbo Cooling ,
Oil Filter , Mirror Bracket , Lever Clutch , Chain Spocket Assy
, Rear Wind Glass</t>
  </si>
  <si>
    <t>C:\vs_code\TenderHunter2.1.3\download_pdf\GeM-Bidding-7836680.pdf</t>
  </si>
  <si>
    <t>https://bidplus.gem.gov.in/showbidDocument/7836680</t>
  </si>
  <si>
    <t>GEM/2025/B/6227627</t>
  </si>
  <si>
    <t>WIPPER MOTOR ASSY BSII,TIE ROD END REP KIT BSII,WIPPER BLADE BSII,CLUTCH MASTER CYL BSII,AIR PRESSU</t>
  </si>
  <si>
    <t>WIPPER MOTOR ASSY BSII , TIE ROD END REP KIT BSII ,
WIPPER BLADE BSII , CLUTCH MASTER CYL BSII , AIR
PRESSURE PIPE MED BSII , ROOF LIGHT BSII , FRONT WIND
SHIELD GLASS RH BSII</t>
  </si>
  <si>
    <t>C:\vs_code\TenderHunter2.1.3\download_pdf\GeM-Bidding-7836672.pdf</t>
  </si>
  <si>
    <t>https://bidplus.gem.gov.in/showbidDocument/7836672</t>
  </si>
  <si>
    <t>GEM/2025/B/6149855</t>
  </si>
  <si>
    <t>Replaces Glass, cover, microscopic, rectangular PV 16442, 22 x 50 mm, made of USP No 1 glass, pkt o</t>
  </si>
  <si>
    <t>staining set for microscopy 1 pack of 6 bottles MGG stain to
be used in Leica Autostainer XL , Primary Antibody for
Paraffin Section Prediluted ready to use vial of 6oblique7ml,
RTU IgG RabbitobliqueMouse monoclonal , Primary Antibody
for Paraffin Section Prediluted ready to use vial of
6oblique7ml, RTU CEA RabbitobliqueMouse monoclonal ,
Primary Antibody for paraffin section Prediluted ready to use
vial of 6oblique7ml, RTU CK 20 RabbitobliqueMouse
monoclonal , Primary Antibody for Paraffin Section
Prediluted ready to use vial of 6oblique7ml, RTU HBsAg
RabbitobliqueMouse monoclonal , Primary Antibody for
Paraffin Section Prediluted ready to use vial of 6oblique7ml,
RTU MPO RabbitobliqueMouse monoclonal , RA Factor test
Kit kit of 100 test , Reticulocyte stain , Sterile cotton swab
sticks with container , Typhi Dot Rapid Kit of 25 Test ,
Whatman Filter Paper No.1 Of Round 15cm Pkt Of 100 ,
Ziehl Neelsen Stain kit of 1 ltr , Isopropyl Alcohol , Primary
Antibody for Paraffin Section Prediluted ready to use vial of
6oblique7ml, RTU CD41 RabbitobliqueMouse monoclonal ,
Widal Rapid Test 5ml Each TO,TH,AH,BH , Tom 11 Slides Box
of 100 Slides , Reticulin silver stain , Charcoal Filter for
Automated Vaccum Tissue Processor , PolyTOL lysine
coated microscopic slides 76mmx26mmx1.0mm for IHC one
end frosted both side , Masson Trichrome Stain RTU , FITC
Anti IgG primary antibody concentrated , FITC Anti IgA
primary antibody concentrated , FITC Anti IgM primary
antibody concentrated , FITC Anti C3 primary antibody
concentrated , FITC Anti Kappa primary antibody
concentrated , Multistix 10 SG 1X100 , CheckTOstix
Combopk 25 1X25 , Disposable trimming blade 130mm
pack of 50 microglass japan , Disposable trimming blade
260mm pack of 50 microglass japan , Disposable trimming
blade handle 260mm , Disposable trimming blade handle
130mm</t>
  </si>
  <si>
    <t>C:\vs_code\TenderHunter2.1.3\download_pdf\GeM-Bidding-7750383.pdf</t>
  </si>
  <si>
    <t>https://bidplus.gem.gov.in/showbidDocument/7750383</t>
  </si>
  <si>
    <t>GEM/2025/B/6228386</t>
  </si>
  <si>
    <t>KIT LINE BRAKE SHOE,HAND PRIME PUMP,FLANGE ASSY,SLEAVE ASSY CLUTCH,FLANGE,ASSY BALL JOINT,VALVE THR</t>
  </si>
  <si>
    <t>KIT LINE BRAKE SHOE , HAND PRIME PUMP , FLANGE ASSY ,
SLEAVE ASSY CLUTCH , FLANGE , ASSY BALL JOINT , VALVE
THROTTLE , REAR HUB BEARING , BALL BEARING , PISTON
RING SET , CLUTCH CYL ASSY , FRONT WHEEL BEARING</t>
  </si>
  <si>
    <t>C:\vs_code\TenderHunter2.1.3\download_pdf\GeM-Bidding-7837526.pdf</t>
  </si>
  <si>
    <t>https://bidplus.gem.gov.in/showbidDocument/7837526</t>
  </si>
  <si>
    <t>GEM/2025/B/6228346</t>
  </si>
  <si>
    <t>2780 5450 0103 ASSY COMBINATION SWITCH,NK002141 TOGGLE SWITCH,6212 0510105 BULB 24V100W,6212 510067</t>
  </si>
  <si>
    <t>2780 5450 0103 ASSY COMBINATION SWITCH , NK002141
TOGGLE SWITCH , 6212 0510105 BULB 24V100W , 6212
510067 LAMP 24V2W , 2574 1511 4901 FIELD TERMINAL ,
09481M10102 FUSE 10A , NK002186 ROOF LIGHT , 1351
2047CN SOLENOID VALVE 24V , X 7413400 ASSY CLUTCH
SLAVE CYL , 2610 5440 0119 ASSY HEAD LAMP RH , P
4303316 PINION ASSY , 2920 005474 REG ENGINE GEN SR
40 , B 1301901 COVER ASSY , 34100M80580 SPEEDOMETER</t>
  </si>
  <si>
    <t>C:\vs_code\TenderHunter2.1.3\download_pdf\GeM-Bidding-7837483.pdf</t>
  </si>
  <si>
    <t>https://bidplus.gem.gov.in/showbidDocument/7837483</t>
  </si>
  <si>
    <t>GEM/2025/B/6228324</t>
  </si>
  <si>
    <t>Printer Head,Pick up roller,Logic card,Front panel,Paper feed roller</t>
  </si>
  <si>
    <t>Printer Head , Pick up roller , Logic card , Front panel , Paper
feed roller</t>
  </si>
  <si>
    <t>C:\vs_code\TenderHunter2.1.3\download_pdf\GeM-Bidding-7837453.pdf</t>
  </si>
  <si>
    <t>https://bidplus.gem.gov.in/showbidDocument/7837453</t>
  </si>
  <si>
    <t>GEM/2025/B/6228320</t>
  </si>
  <si>
    <t xml:space="preserve">PUMP ASSY WATER,GASKET CYLINDER HEAD COVER,GASKET EXHAUST MANIFOLD,SWITCH ASSY CHANGE OVER,KNUCKLE </t>
  </si>
  <si>
    <t>PUMP ASSY WATER , GASKET CYLINDER HEAD COVER ,
GASKET EXHAUST MANIFOLD , SWITCH ASSY CHANGE OVER
, KNUCKLE BEARING , BONNET LOCK , THRUST WASHER ,
OIL SEAL , LINNING STD 12.2 MM THICK , MAJ REP KIT AIR
COMPRESSOR , TIE ROD END LH , HEAD LIGHT ASSY , DOOR
MECH REGULATOR , WIPER MOTOR 24V , SOLENOID VALVE
EXHAUST BRK , SWITCH PUSH , BRAKE DISC , BEARING
WHEEL HUB OUTER , WIPER BLADE</t>
  </si>
  <si>
    <t>C:\vs_code\TenderHunter2.1.3\download_pdf\GeM-Bidding-7837449.pdf</t>
  </si>
  <si>
    <t>https://bidplus.gem.gov.in/showbidDocument/7837449</t>
  </si>
  <si>
    <t>GEM/2025/B/6198152</t>
  </si>
  <si>
    <t xml:space="preserve">Dimension Lactate Dehydrogenase Flex LDI 10284483 box of 480 test,Dimension Microalbumin Flex MALB </t>
  </si>
  <si>
    <t>Dimension Lactate Dehydrogenase Flex LDI 10284483 box
of 480 test , Dimension Microalbumin Flex MALB 10444977
box of 80 test , Dimension CKI MBI Calibrator CKI MBI CAL
10464508 , Generic PM Kit Dimension EXL 200 10806917 ,
UEG 716762 504 SVSP Source LAMP ALIGNED 10456305</t>
  </si>
  <si>
    <t>C:\vs_code\TenderHunter2.1.3\download_pdf\GeM-Bidding-7804005.pdf</t>
  </si>
  <si>
    <t>https://bidplus.gem.gov.in/showbidDocument/7804005</t>
  </si>
  <si>
    <t>GEM/2025/B/6178000</t>
  </si>
  <si>
    <t>HemosIL LA Negative control Kit of 10x1 ml,HemosIL D Dime Controls Kit of 10X1 ml,HemosIL dRVVT Scr</t>
  </si>
  <si>
    <t>HemosIL LA Negative control Kit of 10x1 ml , HemosIL D
Dime Controls Kit of 10X1 ml , HemosIL dRVVT Screen Kit of
210 Test , HemosIL dRVVT confirm Kit of 210 Test , HemosIL
LA Positive control Kit of 10X1 ml , HemosIL
RecombiPlasTin2G20ml Kit of 850 Test , HemosIL SynthASil
Kit of 720 Test , HemosIL Fibrinogen C Kit of 320 Test ,
HemosIL Antithrombin Kit of 120 Test , HemosIL D Dimer Kit
of 100 Test , HemosIL Factor V Leiden APCR V Kit of 48 Test
, HemosIL Protein C Kit of 74 Test , HemosIL Free Proteint S
Kit of 60 Test , HemosIL Factor VIII deficient plasma Kit of
240 Test , HemosIL Factor IX deficient plasma Kit of 240
Test , HemosIL Factor X deficient plasma Kit of 120 Test ,
HemosIL WashR perRinse solution Kit of 350 Test , HemosIL
Cleaning solution Clean A Kit of 1500 Test , HemosIL
Cleaning Agent Clean B Kit of 1500 Test , HemosIL Factor
Diluent Kit of 10X1 ml , HemosIL Normal Control ASSAYED
Kit of 10X1 ml , HemosIL Low Abnormal Control ASSAYED
Kit of 10X1 ml , HemosIL Special test Control Level 1 Kit of
10X1 ml , HemosIL Special test Control Level 2 Kit of 10X1
ml , ROTORS 220 POS 100perPK ACL perCuvettes Kit of
1800 Test , Calibration Plasma Kit of 10X1 ml</t>
  </si>
  <si>
    <t>C:\vs_code\TenderHunter2.1.3\download_pdf\GeM-Bidding-7781800.pdf</t>
  </si>
  <si>
    <t>https://bidplus.gem.gov.in/showbidDocument/7781800</t>
  </si>
  <si>
    <t>GEM/2025/B/6224632</t>
  </si>
  <si>
    <t>Colour File Printed 106 I Composite Platoon ASC,White File Printed 106 I Composite Platoon ASC,Regi</t>
  </si>
  <si>
    <t>Colour File Printed 106 I Composite Platoon ASC , White File
Printed 106 I Composite Platoon ASC , Register 200 Pages ,
Ball Pen Bule Reynolds , Ball Pen Red Reynolds , Ball Pen
Black Reynolds , Pencil Natraj , Fevi Stick , Tag bandle ,
Stapler Pin Small Size , Stapler Small Size , Tape bule 1inch
, Tape Red 1inch , Tape Transparent 2 inch , Sharpener
Natraj , Eraser , Permanent Marker Pen Black , wihte board
Maker black , Talk Sheet Roll , Drawing Sheet colour full
Yellow and Pink , Paper A 4 size , Paper legal size , Envelope
Medi Size , Binder Clip Large , Binder Clip Small , Paper Pin ,
U Pin , Fevicol Bottle Small , Cartage Refill Epson 744 Black</t>
  </si>
  <si>
    <t>C:\vs_code\TenderHunter2.1.3\download_pdf\GeM-Bidding-7833371.pdf</t>
  </si>
  <si>
    <t>https://bidplus.gem.gov.in/showbidDocument/7833371</t>
  </si>
  <si>
    <t>GEM/2025/B/6193845</t>
  </si>
  <si>
    <t>Kadhai Iron 20Ltr,Cooker Hawkins,Heavy Duty Mixer Grinder,Palta with wooden Handle,Bhatti Motor,Rol</t>
  </si>
  <si>
    <t>Kadhai Iron 20Ltr , Cooker Hawkins , Heavy Duty Mixer
Grinder , Palta with wooden Handle , Bhatti Motor , Roll
Dask Brown Rexine 5ft , Large Roti Tawa , Dosa Tawa Small</t>
  </si>
  <si>
    <t>C:\vs_code\TenderHunter2.1.3\download_pdf\GeM-Bidding-7799207.pdf</t>
  </si>
  <si>
    <t>https://bidplus.gem.gov.in/showbidDocument/7799207</t>
  </si>
  <si>
    <t>GEM/2025/B/6237188</t>
  </si>
  <si>
    <t>SOLENOID SWITCH,FIELD COIL ASSY,BEARING BUSH CE,BEARING BUSH INTER BKT,ARMATURE ASSY,ASSY CABLE COM</t>
  </si>
  <si>
    <t>SOLENOID SWITCH , FIELD COIL ASSY , BEARING BUSH CE ,
BEARING BUSH INTER BKT , ARMATURE ASSY , ASSY CABLE
COMPLETE , SEAL KIT STEERING GEAR BOX , SIREN ASSY
24V , HANDLE REGULATOR , SHIFTER SHAFT 4x4 REVERSE</t>
  </si>
  <si>
    <t>C:\vs_code\TenderHunter2.1.3\download_pdf\GeM-Bidding-7847128.pdf</t>
  </si>
  <si>
    <t>https://bidplus.gem.gov.in/showbidDocument/7847128</t>
  </si>
  <si>
    <t>GEM/2025/B/6237166</t>
  </si>
  <si>
    <t>Cornflakes,Cornflour,Custard Powder,Pickle,Tomato Sauce,Biscuits,Sago,Vinegar,Horlicks,Oats,Dog Bis</t>
  </si>
  <si>
    <t>Cornflakes , Cornflour , Custard Powder , Pickle , Tomato
Sauce , Biscuits , Sago , Vinegar , Horlicks , Oats , Dog
Biscuits , Lactogen , Chicken Sausages , Jelly</t>
  </si>
  <si>
    <t>C:\vs_code\TenderHunter2.1.3\download_pdf\GeM-Bidding-7847100.pdf</t>
  </si>
  <si>
    <t>https://bidplus.gem.gov.in/showbidDocument/7847100</t>
  </si>
  <si>
    <t>GEM/2025/B/6237319</t>
  </si>
  <si>
    <t>CARBURATOR ASSY,FUEL ON OFF COCK,AIR CLEANER FILTER,FUEL PIPE,ELECTRODES WELDING STEEL,THINNER ANTI</t>
  </si>
  <si>
    <t>CARBURATOR ASSY , FUEL ON OFF COCK , AIR CLEANER
FILTER , FUEL PIPE , ELECTRODES WELDING STEEL ,
THINNER ANTICHILL , ISO PRO ALCOHAL , MUSLIN WHITE
BLEECHED</t>
  </si>
  <si>
    <t>C:\vs_code\TenderHunter2.1.3\download_pdf\GeM-Bidding-7847270.pdf</t>
  </si>
  <si>
    <t>https://bidplus.gem.gov.in/showbidDocument/7847270</t>
  </si>
  <si>
    <t>GEM/2025/B/6237407</t>
  </si>
  <si>
    <t>Cement,Quick Setting Compound,Sand,Lime,Stone Aggregate 12 point 5 to 20 mm Graded,Bitumen 80 obliq</t>
  </si>
  <si>
    <t>Cement , Quick Setting Compound , Sand , Lime , Stone
Aggregate 12 point 5 to 20 mm Graded , Bitumen 80
oblique 100 Grade , Stone Aggregate 40mm , Stone
Aggregate 63mm to 100mm , RR Stone , Brick bats oblique
Stone Aggregate 40mm to 63mm , White Cement ,
Bituminous filler board 8 feet into 4 feet , MS TMT Bars
12mm dia , MS TMT Bars 16mm dia , MS TMT Bars 8mm dia</t>
  </si>
  <si>
    <t>C:\vs_code\TenderHunter2.1.3\download_pdf\GeM-Bidding-7847363.pdf</t>
  </si>
  <si>
    <t>https://bidplus.gem.gov.in/showbidDocument/7847363</t>
  </si>
  <si>
    <t>GEM/2025/B/6230373</t>
  </si>
  <si>
    <t xml:space="preserve">GEAR SHIFT LEVER ASSY WITH BUSHES,SPARK PLUG,SA OF DRIVEN DISC,GRADUATED HAND BRAKE VALVE,SELECTOR </t>
  </si>
  <si>
    <t>GEAR SHIFT LEVER ASSY WITH BUSHES , SPARK PLUG , SA
OF DRIVEN DISC , GRADUATED HAND BRAKE VALVE ,
SELECTOR AND SHIFTER SHAFT , BLADE ASSY WIPER ,
PRESSURE CAP RADIATOR , BEARING INNER</t>
  </si>
  <si>
    <t>C:\vs_code\TenderHunter2.1.3\download_pdf\GeM-Bidding-7839705.pdf</t>
  </si>
  <si>
    <t>https://bidplus.gem.gov.in/showbidDocument/7839705</t>
  </si>
  <si>
    <t>GEM/2025/B/6230314</t>
  </si>
  <si>
    <t>NOZZLE,VANE PUMP,SEALING KIT,HOSE,COGGED V BELT 1325MM LONG,EXHAUST BRAKE ASSY,GRADUATED HAND CONTR</t>
  </si>
  <si>
    <t>NOZZLE , VANE PUMP , SEALING KIT , HOSE , COGGED V
BELT 1325MM LONG , EXHAUST BRAKE ASSY , GRADUATED
HAND CONTROL VALVE , TIE ROD END LH , TIE ROD END RH
, OIL SEAL , NEEDLE ROLLER BRG</t>
  </si>
  <si>
    <t>C:\vs_code\TenderHunter2.1.3\download_pdf\GeM-Bidding-7839645.pdf</t>
  </si>
  <si>
    <t>https://bidplus.gem.gov.in/showbidDocument/7839645</t>
  </si>
  <si>
    <t>GEM/2025/B/6230312</t>
  </si>
  <si>
    <t>Injection Analgin,InjectionTonophasphan,Injection Phenyl Butazone,Injection Meloxicam,Injection Rev</t>
  </si>
  <si>
    <t>Injection Analgin , InjectionTonophasphan , Injection Phenyl
Butazone , Injection Meloxicam , Injection Revici , Injection
Sodabicarbonate , Injection Pheniramine Maleate , Injection
Dexamethasone , Anti Tick</t>
  </si>
  <si>
    <t>C:\vs_code\TenderHunter2.1.3\download_pdf\GeM-Bidding-7839643.pdf</t>
  </si>
  <si>
    <t>https://bidplus.gem.gov.in/showbidDocument/7839643</t>
  </si>
  <si>
    <t>GEM/2025/B/6188657</t>
  </si>
  <si>
    <t>2Propanol 45gm 1Propanol 30gm 500ml bottle with dispenser,Box Denture and appliance,Teeth posterior</t>
  </si>
  <si>
    <t>2Propanol 45gm 1Propanol 30gm 500ml bottle with
dispenser , Box Denture and appliance , Teeth posterior
cross linked acrylic set of 16 upper and lower , spray
anaesthetic surface bott of 100ml , paste impression pkt of
two tubes containing ZnO base and catalyst , material
plastic GIC photo cure for lining and luting powder 10-15gm
and liquid , medicatment root canal formacresol bott of 10
to 15ml , chlorhexidine gluconate 0.2percent mouthwash
bott of 150ml , gauze absorbent folded 1cm by 100meters ,
gauze absorbent folded 2point5cm by 100meters ,
disposable paper napkin , chlorhexidine endodontic
irrigation solution bott of 1Ltr , 2percent Gluteraldehyde can
of 5Ltr cidex , Dental floss with handle , Dental floss roll ,
interdental tooth brush WS Widespace</t>
  </si>
  <si>
    <t>C:\vs_code\TenderHunter2.1.3\download_pdf\GeM-Bidding-7793521.pdf</t>
  </si>
  <si>
    <t>https://bidplus.gem.gov.in/showbidDocument/7793521</t>
  </si>
  <si>
    <t>GEM/2025/B/6160677</t>
  </si>
  <si>
    <t>Sub base basketball Court 94 x 54 Sq Ft,Synthetic 8 Layer Cushion System ITF Approved,LED Flood Lig</t>
  </si>
  <si>
    <t>Sub base basketball Court 94 x 54 Sq Ft , Synthetic 8 Layer
Cushion System ITF Approved , LED Flood Light Including
Electrical Work and Installation , Digital Electronic Score
Board With Stand 3 ft x 6ft including installation , Fixed
Basketball Pole Board Ring and Net , Seating Arrangement
for Players , Boundary Fencing Chain Link Fencing 1 Point 8
Mtr Height</t>
  </si>
  <si>
    <t>C:\vs_code\TenderHunter2.1.3\download_pdf\GeM-Bidding-7762514.pdf</t>
  </si>
  <si>
    <t>https://bidplus.gem.gov.in/showbidDocument/7762514</t>
  </si>
  <si>
    <t>GEM/2025/B/6192031</t>
  </si>
  <si>
    <t>Custom Bid for Services - Suuply and fixing of name board for main gate of HQ CWE Lucknow</t>
  </si>
  <si>
    <t>Custom Bid for Services - Suuply and fixing of name board
for main gate of HQ CWE Lucknow</t>
  </si>
  <si>
    <t>C:\vs_code\TenderHunter2.1.3\download_pdf\GeM-Bidding-7797194.pdf</t>
  </si>
  <si>
    <t>https://bidplus.gem.gov.in/showbidDocument/7797194</t>
  </si>
  <si>
    <t>GEM/2025/B/6190649</t>
  </si>
  <si>
    <t>Custom Bid for Services - Consultancy for provn of RCC arch gate at OTC AMC under GE (East) Lucknow</t>
  </si>
  <si>
    <t>Custom Bid for Services - Consultancy for provn of RCC arch
gate at OTC AMC under GE (East) Lucknow</t>
  </si>
  <si>
    <t>C:\vs_code\TenderHunter2.1.3\download_pdf\GeM-Bidding-7795645.pdf</t>
  </si>
  <si>
    <t>https://bidplus.gem.gov.in/showbidDocument/7795645</t>
  </si>
  <si>
    <t>GEM/2025/B/6231914</t>
  </si>
  <si>
    <t>Spark Plug,Gasket Cyl Head,Set and Connecting Rod Brg STD,Damper Cabin MTG,Oil Pump Assy,Brg Rear W</t>
  </si>
  <si>
    <t>Spark Plug , Gasket Cyl Head , Set and Connecting Rod Brg
STD , Damper Cabin MTG , Oil Pump Assy , Brg Rear Wheel
Cone , Pilot Brg</t>
  </si>
  <si>
    <t>C:\vs_code\TenderHunter2.1.3\download_pdf\GeM-Bidding-7841372.pdf</t>
  </si>
  <si>
    <t>https://bidplus.gem.gov.in/showbidDocument/7841372</t>
  </si>
  <si>
    <t>GEM/2025/B/6231908</t>
  </si>
  <si>
    <t>ACC Cable,Cyl Head Gasket,Pressure Plate,Clutch Plate,clutch Plate,Pressure Plate,Spark Plug,Igniti</t>
  </si>
  <si>
    <t>ACC Cable , Cyl Head Gasket , Pressure Plate , Clutch Plate ,
clutch Plate , Spark Plug , Ignition Coil , Alternator Assy ,
Fuel Pump Motor</t>
  </si>
  <si>
    <t>C:\vs_code\TenderHunter2.1.3\download_pdf\GeM-Bidding-7841366.pdf</t>
  </si>
  <si>
    <t>https://bidplus.gem.gov.in/showbidDocument/7841366</t>
  </si>
  <si>
    <t>GEM/2025/B/6231874</t>
  </si>
  <si>
    <t>Chain transmission 83 IS 2403,Chain Lock IS 2403,Leaf spring EPD 48991,Spring Arming Lug EPD 8423,S</t>
  </si>
  <si>
    <t>Chain transmission 83 IS 2403 , Chain Lock IS 2403 , Leaf
spring EPD 48991 , Spring Arming Lug EPD 8423 , Spring
Tension EPD 8417 , Spring Torsion EPD 8373 , Pin Shear
EPD 8526 , Parallel Key 6x6x25 , Paralal Key 5x6x25 , Oil
Seal B 95X125X12 , Oil Seal B 85X120X12 , Sliding Key EPD
8498 1 , Hex Bolt M 20X70 N with spring washer , Hex Bolt
M 12X40 N with spring washer , Chesse Head Screw M 6X20
, Hex Bolt M 6X35 N with spring washer , Plain washer A 6 6
, Split pin 5x60 , Split pin 5x22 , Split pin 3x15 , Belt woven
endless Bermine conveyor , Belt woven endless ESA 097A8 ,
Chain Transmission 83S , Cleat spacer EPD 8390A , Cleat
pusher EPD 8391A , Spring Compression EPD 8579 , Spring
Compression EPD 8430 , Arming Lug upper EPD 8404 ,
Arming Lug Lower EPD 8405 , Pin Travel EPD 8537</t>
  </si>
  <si>
    <t>C:\vs_code\TenderHunter2.1.3\download_pdf\GeM-Bidding-7841329.pdf</t>
  </si>
  <si>
    <t>https://bidplus.gem.gov.in/showbidDocument/7841329</t>
  </si>
  <si>
    <t>GEM/2025/B/6231863</t>
  </si>
  <si>
    <t>ARMATURE ASSY 12V FOR TATA 2.5 TON,BUSH SET FOR TATA 2.5 TON,KNUCKLE BEARING FOR STLN,ENG MTG PAD F</t>
  </si>
  <si>
    <t>ARMATURE ASSY 12V FOR TATA 2.5 TON , BUSH SET FOR
TATA 2.5 TON , KNUCKLE BEARING FOR STLN , ENG MTG
PAD FOR MG , FUEL FILTER ASSY FOR TATA SAFARI , DOOR
LOCK RH FOR STLN , DIAPHRAGM FOR STLN , SPIDER
BEARING FOR STLN , RELEASE BEARING FOR TATA 2.5 TON ,
CARBURETOR ASSY FOR HERO CD DELUXE , KICK SPRING
FOR HERO CD DELUXE , KICK SHAFT FOR HERO CD DELUXE</t>
  </si>
  <si>
    <t>C:\vs_code\TenderHunter2.1.3\download_pdf\GeM-Bidding-7841316.pdf</t>
  </si>
  <si>
    <t>https://bidplus.gem.gov.in/showbidDocument/7841316</t>
  </si>
  <si>
    <t>GEM/2025/B/6193464</t>
  </si>
  <si>
    <t>Manpower Outsourcing Services - Minimum wage - Skilled;
ITI; Others , Manpower Outsourcing Services - Minimum
wage - Unskilled; 8 Pass; Others</t>
  </si>
  <si>
    <t>C:\vs_code\TenderHunter2.1.3\download_pdf\GeM-Bidding-7798771.pdf</t>
  </si>
  <si>
    <t>https://bidplus.gem.gov.in/showbidDocument/7798771</t>
  </si>
  <si>
    <t>GEM/2025/B/6224309</t>
  </si>
  <si>
    <t>Cutter Large,Cutter Small,Cutter Large Blade,Cutter Small Blade,Pilot Pen,Steel Scale 24 inch,Sketc</t>
  </si>
  <si>
    <t>Cutter Large , Cutter Small , Cutter Large Blade , Cutter
Small Blade , Pilot Pen , Steel Scale 24 inch , Sketch Pen
Coloured Luxort , Flower Ribbon Small , Flower Ribbon Large
, Thinner , Whitner , Double Tape 1 inch , Double Tape 0.5
inch , Glue Gun Refill , Spiral Sheet A4 , Spiral Ring White ,
Drawing sheet , Transparent Tape 1 inch , Transparent Tape
0.5 inch , Transparent Tape 2 inch , Colour Tape 0.5 inch ,
Colour Tape 1 inch , Lamination Paper A4 , Lamination
Paper Legal , Colour Paper A4 , Highlighter , OHP Soluble
Marker , OHP Permanent Marker , Led Light Tracing Board</t>
  </si>
  <si>
    <t>C:\vs_code\TenderHunter2.1.3\download_pdf\GeM-Bidding-7832996.pdf</t>
  </si>
  <si>
    <t>https://bidplus.gem.gov.in/showbidDocument/7832996</t>
  </si>
  <si>
    <t>GEM/2025/B/6224005</t>
  </si>
  <si>
    <t>Talk Sheet,White Drawing Roll Large,Ivory Hard Sheet,Fevicol,Fevi Stick,Fevi Quick,Flex Quick,Aradi</t>
  </si>
  <si>
    <t>Talk Sheet , White Drawing Roll Large , Ivory Hard Sheet ,
Fevicol , Fevi Stick , Fevi Quick , Flex Quick , Aradide , Gift
Pack Papers , Temporary Board Marker , Permanent Board
Marker , Cellofin Packing Panni , Sparkle Tape 1 inch ,
Sparkle Tape 0.5 inch , CD Marker Permanent , Scissor
Large , Tape Winder Large , Florescent Paper , Ribbon 1
inch , Ribbon 0.5 inch , Ribbon Paper 1 inch , Black Paper
Sheet , Pencil , Eraser , Sharpener , Stapler Small , Bond
Paper A4 , OHP Sheet A4 , Packing Tape Brown 2 inch ,
Drawing Sheet White</t>
  </si>
  <si>
    <t>C:\vs_code\TenderHunter2.1.3\download_pdf\GeM-Bidding-7832643.pdf</t>
  </si>
  <si>
    <t>https://bidplus.gem.gov.in/showbidDocument/7832643</t>
  </si>
  <si>
    <t>GEM/2025/B/6223366</t>
  </si>
  <si>
    <t>Manpower Outsourcing Services - Minimum wage - Highly-Skilled; Graduate; Healthcare</t>
  </si>
  <si>
    <t>C:\vs_code\TenderHunter2.1.3\download_pdf\GeM-Bidding-7831920.pdf</t>
  </si>
  <si>
    <t>https://bidplus.gem.gov.in/showbidDocument/7831920</t>
  </si>
  <si>
    <t>GEM/2025/B/6241485</t>
  </si>
  <si>
    <t>armature assy,field coil,solenoid switch,radiator hose,parking light</t>
  </si>
  <si>
    <t>armature assy , field coil , solenoid switch , radiator hose ,
parking light</t>
  </si>
  <si>
    <t>C:\vs_code\TenderHunter2.1.3\download_pdf\GeM-Bidding-7851843.pdf</t>
  </si>
  <si>
    <t>https://bidplus.gem.gov.in/showbidDocument/7851843</t>
  </si>
  <si>
    <t>GEM/2025/B/6236414</t>
  </si>
  <si>
    <t>Writing table size 2400x600x750mm as per Trade Pattern,Chair writing as per trade pattern,Chair Vis</t>
  </si>
  <si>
    <t>Writing table size 2400x600x750mm as per Trade Pattern ,
Chair writing as per trade pattern , Chair Visitor as per trade
pattern , Table Executive with 5mm Black Glass top size
2400x600x7500 as per Trade pattern , Chair Executive High
Back as per Trade pattern , Table with side Runner size
table 1500x750x750 runner size 900x450x750mm , Table
with side Runner size table 1800 x750x750 runner size
900x450x750mm , Chair Executive High Back with Head
rest as per trade pattern , Chair computer Revolving as per
Trade pattern , Table computer size 900x450x750mm as
per Trade pattern , Table writing size 900x600x750mm as
per Trade pattern , Table round size 1200mm round dia as
per Trade pattern , Plastic chair with steel Leg as per Trade
pattern , Notice Board with Acrylic Cover Green 3ft x 4ft as
per Trade pattern , Rack six Tiers size 915x610x1905mm as
per FD drg No 1038 , Almiraha large with shelf size
916x486x1981mm as per Trade pattern , Podium wooden of
size 900 length x 1200 heightx 600 wedth as per Trade
Pattern , Workbench wooden of size 1000x1000x750mm
with Rubber mat size 1000x1000mmx6mm , Hat stand with
Mirror size 1530 L x 180 W x 1070mm H Brass peg 36 Nos ,
Mobile locker Suitable for 18 Persons size 905 wedth x 400
Depthx 1850 Height , Table Writing as per Drawing No FD
33M oblique FD 249 oblique Fd 275 , Almirah Large Steel
Glass Door size 916x486x1980mm height as per Trade
pattern , Table wooden size 900x450x750mm as per Trader
pattern</t>
  </si>
  <si>
    <t>C:\vs_code\TenderHunter2.1.3\download_pdf\GeM-Bidding-7846252.pdf</t>
  </si>
  <si>
    <t>https://bidplus.gem.gov.in/showbidDocument/7846252</t>
  </si>
  <si>
    <t>GEM/2025/B/6230166</t>
  </si>
  <si>
    <t>Soap Dish - Case,Soap Dish - Case,Bathroom Water Shower (V2),Bathroom Water Shower (V2),Copper allo</t>
  </si>
  <si>
    <t>Soap Dish - Case (Q4) , Bathroom Water Shower (V2) (Q3) ,
Copper alloy Taps/Stop Valves (V2) Conforming to IS 8931
(Q3) , Water Fittings - Copper Alloy Float Valves (Horizontal
Plunger Type) as per IS: 1703 (Q4) , Floor Drain Traps (Q3) ,
Stainless Steel Shelf Rack (Q3) , Sinks (Q3)</t>
  </si>
  <si>
    <t>C:\vs_code\TenderHunter2.1.3\download_pdf\GeM-Bidding-7839480.pdf</t>
  </si>
  <si>
    <t>https://bidplus.gem.gov.in/showbidDocument/7839480</t>
  </si>
  <si>
    <t>GEM/2025/B/6194790</t>
  </si>
  <si>
    <t>Manpower Outsourcing Services - Minimum wage - Skilled;
Diploma with minimum 03 Years trade experience or ITI with
03 Years trade experience or 10th pass with 07 years trade
experience; Non-IT Technical , Manpower Outsourcing
Services - Minimum wage - Unskilled; 7th Class Pass; Others
, Manpower Outsourcing Services - Minimum wage - Skilled;
Diploma with minimum 03 Years trade experience or ITI with
03 Years trade experience or 10th pass with 07 years trade
experience; Others</t>
  </si>
  <si>
    <t>C:\vs_code\TenderHunter2.1.3\download_pdf\GeM-Bidding-7800305.pdf</t>
  </si>
  <si>
    <t>https://bidplus.gem.gov.in/showbidDocument/7800305</t>
  </si>
  <si>
    <t>[["A P SERVICE PROVIDER\n( MSE Social Category:SC )", "4882383.04"], ["VISHNU SAI CORPORATION\n( MSE Social Category:General )", "4882383.04"], ["OQ BHARAT PRIVATE LIMITED\n( MSE Social Category:General )", "4882383.04"], ["SRA INFO SOLUTIONS\n( MSE Social Category:General )", "4882383.04"], ["LORD SECURATOR SERVICES PRIVATE LIMITED\n( MSE Social Category:General )", "4882383.04"], ["SATYAM ASSOCIATES\n( MSE Social Category:General )", "4882383.04"], ["NAKSHATRA HOUSEKEEPING SERVICES\n( MSE Social Category:SC )", "4882383.04"], ["VDM GROUPS\n( MSE Social Category:General )", "4882383.04"], ["Harsh Enterprises\n( MSE Social Category:General )", "4882383.04"], ["J N TRADERS\n( MSE Social Category:General )", "4882383.04"], ["SRI SAI DURGA ENTREPRENEURS\n( MSE Social Category:General )", "4882383.04"], ["VIKHYAT PROJECTS PRIVATE LIMITED\n( MSE Social Category:OBC )", "4882383.04"], ["SREE VENKATESWARA ENTERPRISES\n( MSE Social Category:General )", "4882383.04"], ["SRI LAKSHMI ASSOCIATES\n( MSE Social Category:OBC )", "4882383.04"], ["24 X 7\n( MSE Social Category:General )", "4882383.04"], ["DITYA ASSOCIATES\n( MSE Social Category:General )", "4882383.04"], ["INDIAN CONSTRUCTION COMPANY\n( MSE Social Category:General )", "4882383.04"], ["SRR SECURITY SERVICES\n( MSE Social Category:OBC )", "4882383.04"], ["BLACK PANTHER ALLIANCE\n( MSE Social Category:General )", "4882383.04"], ["PAN RESOURCES PRIVATE LIMITED\n( MSE Social Category:General )", "4882383.04"], ["ORIENTAL INTEGRATED FACILITY MANAGEMENT PRIVATE LIMITED\n( MSE Social Category:General )", "4882383.04"], ["L K S enterprise\n( MSE Social Category:OBC )", "4882383.04"], ["DEV ENTERPRISES\n( MSE Social Category:OBC )", "4882383.04"], ["KK GROUP OF COMPANIES\n( MSE Social Category:General )", "4882383.04"], ["SLNS FACILITY MANAGEMENT PRIVATE LIMITED\n( MSE Social Category:OBC )", "4882383.04"], ["SAMRAT SECURITY SERVICES PRIVATE LIMITED\n( MSE Social Category:OBC )", "4882383.04"], ["RS MANPOWER SOLUTIONS\n( MSE Social Category:General )", "4882383.04"], ["LN MANAGEMENT SERVICES\n( MSE Social Category:General )", "4882383.04"], ["PAUL REFRIGERATION\n( MSE Social Category:General )", "4882383.04"], ["RAZA ENTERPRISES\n( MSE Social Category:General )", "4882383.04"], ["SOMA BUILDERS\n( MSE Social Category:General )", "4882383.04"], ["Sri Vinayaka Enterprises\n( MSE Social Category:General )", "4882383.04"], ["PURAN CHANDRA BHATT &amp; SONS\n( MSE Social Category:General )", "4882383.04"], ["SEBUSHI SERVICES PRIVATE LIMITED", "4882383.04"], ["GREAT INDIA SECURITY AND FACILITIES MANAGEMENT PRIVATE LIMITED\n( MSE Social Category:ST )", "4882383.04"], ["COMPASVISION INFOTECH (OPC) PRIVATE LIMITED\n( MSE Social Category:OBC )", "4882383.04"], ["HUNARMAND INDIA PRIVATE LIMITED\n( MSE Social Category:General )", "4882383.04"], ["S.S.CONSTRUCTION\n( MSE Social Category:General )", "4882383.04"], ["SHIVESH ASSOCIATES\n( MSE Social Category:General )", "4882383.04"], ["CRYSTOLYTE ASSOCIATES INDIA PRIVATE LIMITED\n( MSE Social Category:SC )", "4882383.04"], ["EXCELLENT POWER CORPORATION\n( MSE Social Category:OBC )", "4882383.04"], ["Thirumal Facilities Service\n( MSE Social Category:OBC )", "4882383.04"], ["SA INDIA (SAI)\n( MSE Social Category:General )", "4882383.04"], ["V S BUILDERS\n( MSE Social Category:General )", "4882383.04"], ["Sanjeev Constructions\n( MSE Social Category:OBC )", "4882383.04"], ["Saraswathi Enterprises\n( MSE Social Category:OBC )", "4882383.04"], ["TOTAL OFFICE SOLUTION\n( MSE Social Category:General )", "4882383.04"], ["JAI DURGA SHAKTI SERVICES\n( MSE Social Category:General )", "4882383.04"], ["ET Enterprises\n( MSE Social Category:OBC )", "4882383.04"], ["AIRCON SYSTEMS\n( MSE Social Category:General )", "4882383.04"], ["AJANTA ASSOCIATES\n( MSE Social Category:General )", "4882383.04"], ["BDOT TECHMEC MANAGEMENT AND MULTISERVICES PRIVATE LIMITED\n( MSE Social Category:General )", "4882383.04"], ["M/S KULDEEP ENTERPRISES\n( MSE Social Category:General )", "4882383.04"], ["SKYNET HOSPITALITY\n( MSE Social Category:General )", "4882383.04"], ["S S ENTERPRISES\n( MSE Social Category:General )", "4882383.04"], ["Angel Manpower &amp; Security Services", "4882383.04"], ["KR ASSOCIATES\n( MSE Social Category:OBC )", "4882383.04"], ["Maa Shobha Services\n( MSE Social Category:General )", "4882383.04"], ["SHARP AND SECURE SERVICES\n( MSE Social Category:General )", "4882383.04"], ["BLACKHEST ENTERPRISES PRIVATE LIMITED\n( MSE Social Category:General )", "4882383.04"], ["NAVYA ENTERPRISES\n( MSE Social Category:OBC )", "4882383.04"], ["Almighty Manpower &amp; Security Services", "4882383.04"], ["SUPREME FACILITY MANAGEMENT SERVICES\n( MSE Social Category:General )", "4882383.04"], ["M/S NIRMAL CONSTRUCTION\n( MSE Social Category:General )", "4882383.04"], ["SHAKSHI ENTERPRISES\n( MSE Social Category:General )", "4882383.04"], ["M/s RAJASTHAN LABOUR SERVICE\n( MSE Social Category:General )", "4882383.04"], ["VIJAY ENTERPRISES\n( MSE Social Category:OBC )", "4882383.04"], ["EQUITY SECURITY SERVICES\n( MSE Social Category:General )", "4882383.04"], ["CHAUDHARY CONSTRUCTION\n( MSE Social Category:General )", "4882383.04"], ["WEBORNET PRIVATE LIMITED\n( MSE Social Category:General )", "4882383.04"], ["SUNIL DUTT POKHRIYAL SECURITY AGENCY\n( MSE Social Category:General )", "4882383.04"], ["SHRADDHA SECURITY SERVICES\n( MSE Social Category:ST )", "4882383.04"], ["BLACK CAT SECURITAS &amp; ALLIED SERVICES PRIVATE LIMITED\n( MSE Social Category:General )", "4882383.04"], ["NAVEEN ENTERPRIESES\n( MSE Social Category:OBC )", "4882383.04"], ["SHRI BALAJI CONSTRUCTION\n( MSE Social Category:General )", "4882383.04"], ["KAPARTHI AGENCY\n( MSE Social Category:General )", "4882383.04"], ["KANISHKA GLOBAL SERVICES\n( MSE Social Category:General )", "4882383.04"], ["M/s Vibhan Security and Facilities Management\n( MSE Social Category:SC )", "4882383.04"], ["BETHEL ENTERPRISES\n( MSE Social Category:General )", "4882383.04"], ["SUDHA ENTERPRISES\n( MSE Social Category:General )", "4882383.04"], ["SURJIT &amp; SONS\n( MSE Social Category:OBC )", "4882383.04"], ["BEE ESS ENTERPRISES\n( MSE Social Category:General )", "4882383.04"], ["WARRIORS SECURITY AND MANPOWER PRIVATE LIMITED\n( MSE Social Category:General )", "4882383.04"], ["DECOR INDIA MULTISERVICES PRIVATE LIMITED\n( MSE Social Category:SC )", "4882383.04"], ["SAI BALAJI ASSOCIATES\n( MSE Social Category:General )", "4882383.04"], ["ASHIRWAD CONTRACTOR AND SUPPLIERS\n( MSE Social Category:General )", "4882383.04"], ["SRI RENUKA SHAKTI SECURITY SERVICES PRIVATE LIMITED\n( MSE Social Category:General )", "4882383.04"], ["BBS HOUSE KEEPING SERVICES\n( MSE Social Category:SC )", "4882383.04"], ["4S SECURITY SERVICES PRIVATE LIMITED\n( MSE Social Category:OBC )", "4882383.04"], ["ISHA STAFFING SERVICES\n( MSE Social Category:General )", "4882383.04"], ["AI LIFE LINE CORPORATION\n( MSE Social Category:General )", "4882383.04"], ["MAHAVIR SECURITY AND HOUSE KEEPING SERVICES\n( MSE Social Category:General )", "4882383.04"], ["G M CONSTRUCTION CO.\n( MSE Social Category:General )", "4882383.04"], ["KRISHNA GLOBEL SERVICES\n( MSE Social Category:General )", "4882383.04"], ["SHIELD SECURE SOLUTION\n( MSE Social Category:OBC )", "4882383.04"], ["SUN TRADE HOUSE\n( MSE Social Category:General )", "4882383.04"], ["ADV RADAR SECURITY SERVICES\n( MSE Social Category:OBC )", "4882383.04"], ["Vaikunth Group Enterprises", "4882383.04"], ["SRS FACILITY SERVICES\n( MSE Social Category:OBC )", "4882383.04"], ["AUTHENTIC JOB MANAGEMENT SERVICES\n( MSE Social Category:General )", "4882383.04"], ["Durga Traders\n( MSE Social Category:General )", "4882383.04"], ["S S D N SERVICE &amp; SOLUTIONS\n( MSE Social Category:OBC )", "4882383.04"], ["MAINWIRE OUTSOURCE PRIVATE LIMITED\n( MSE Social Category:NA )", "4882383.04"], ["CLASSIC HUMAN RESOURCES PRIVATE LIMITED\n( MSE Social Category:General )", "4882383.04"], ["LN OUTSOURCING PRIVATE LIMITED\n( MSE Social Category:ST )", "4882383.04"], ["SRI VENKATESHWARA ENTERPRISES\n( MSE Social Category:General )", "4882383.04"], ["SUNDARAM POWER LINES\n( MSE Social Category:OBC )", "4882383.04"], ["SHAM SUNDER BANSAL\n( MSE Social Category:General )", "4882383.04"], ["Deven Associates\n( MSE Social Category:General )", "4882383.04"], ["K.P ELECTRICAL &amp; AUTOMATION\n( MSE Social Category:General )", "4882383.04"], ["C K ENTERPRISES\n( MSE Social Category:OBC )", "4882383.04"], ["DAYAMATI ENTERPRISES\n( MSE Social Category:General )", "4882383.04"], ["KNK ENTERPRISES\n( MSE Social Category:General )", "4882383.04"], ["Rudransh creation\n( MSE Social Category:General )", "4882383.04"], ["SRI LEKHA ASSOCIATES\n( MSE Social Category:OBC )", "4882383.04"], ["POWER ELECTRONIC ENGINEERS\n( MSE Social Category:General )", "4882383.04"], ["SHREE KAMAL INDUSTRIAL SERVICES\n( MSE Social Category:General )", "4882383.04"], ["M/S AWADH GROUP\n( MSE Social Category:General )", "4882383.04"], ["SRR ENTERPRISES\n( MSE Social Category:OBC )", "4882383.04"], ["PHR ENTERPRISES\n( MSE Social Category:General )", "4882383.04"], ["VAISHNAVI TRADERS\n( MSE Social Category:General )", "4882383.04"], ["PARAS ENTERPRISES\n( MSE Social Category:General )", "4882383.04"], ["HIND CONSTRUCTIONS\n( MSE Social Category:General )", "4882383.04"], ["BRIJ MOHAN LAL &amp; CO\n( MSE Social Category:General )", "4882383.04"], ["LAIQ RAM VERMA\n( MSE Social Category:General )", "4882383.04"], ["AJANTA ENGINEERS\n( MSE Social Category:General )", "4882383.04"], ["SMART SOLUTIONS\n( MSE Social Category:General )", "4882383.04"], ["SRI SAI RAM ENTERPRISES\n( MSE Social Category:General )", "4882383.04"], ["HARI ENTERPRISES\n( MSE Social Category:General )", "4882383.04"], ["HARSHA SECURITY AND FACILITY MANAGEMENT SERVICES (OPC) PRIVATE LIMITED\n( MSE Social Category:General )", "4882383.04"], ["KING AND ANGEL DIAMOND SERVICES PRIVATE LIMITED", "4882383.04"], ["Z2 PLUS PLACEMENT &amp; SECURITY AGENCY PRIVATE LIMITED\n( MSE Social Category:General )", "4882383.04"], ["CORPORATE HOUSE KEEPING SERVICES (INDIA) PRIVATE LIMITED\n( MSE Social Category:General )", "4882383.04"], ["MICKY TRADERS\n( MSE Social Category:General )", "4882383.04"], ["MS ENTERPRISES\n( MSE Social Category:General )", "4882383.04"], ["HARI HARA SECURITY SERVICES PRIVATE LIMITED\n( MSE Social Category:OBC )", "4882383.04"], ["SS INFRA SERVICES INDIA PRIVATE LIMITED\n( MSE Social Category:General )", "4882383.04"], ["PINAKINE SECURE SECURITY SOLUTIONS", "4882383.04"], ["PREMIUM ALFA SECURITY AND FACILITIES PRIVATE LIMITED\n( MSE Social Category:General )", "4882383.04"], ["Shri Ahladini Enterprises\n( MSE Social Category:General )", "4882383.04"], ["SHRI SATYADEV SERVICES\n( MSE Social Category:General )", "4882383.04"], ["XPERT FACILITY MANAGEMENT PRIVATE LIMITED\n( MSE Social Category:General )", "4882383.04"], ["East N West Allied Services\n( MSE Social Category:General )", "4882383.04"], ["ALISH SYSTEMS PRIVATE LIMITED\n( MSE Social Category:General )", "4882383.04"], ["KASHI SUPPORTING INDIA (OPC) PRIVATE LIMITED", "4882383.04"], ["GR Engineering Enterprises\n( MSE Social Category:General )", "4882383.04"], ["ALFA SECURITY &amp; FACILITIES SERVICES\n( MSE Social Category:General )", "4882383.04"], ["EVEREST POWER CONTROL ENGINEERS\n( MSE Social Category:General )", "4882383.04"], ["EYE THRONE SOLUTION PRIVATE LIMITED\n( MSE Social Category:General )", "4882383.04"], ["NEW TECH ELECTRICALS\n( MSE Social Category:General )", "4882383.04"], ["Kapil Enterprises\n( MSE Social Category:General )", "4882383.04"], ["BLAZEFORCE SOLUTION PRIVATE LIMITED\n( MSE Social Category:General )", "4882383.04"], ["SHIVA INFRASTRUCTURE\n( MSE Social Category:General )", "4882383.04"], ["AEMROTECH CONSTRUCTION SOLUTIONS PRIVATE LIMITED\n( MSE Social Category:General )", "4882383.04"], ["A&amp;L International\n( MSE Social Category:OBC )", "4882383.04"], ["AUTOMATION AND SWITCHGEAR CONTROL\n( MSE Social Category:General )", "4882383.04"], ["R.P. SUPPLIERS &amp; CONSTRUCTION CO\n( MSE Social Category:OBC )", "4882383.04"], ["BHAVISHYA PREETI ENTERPRISES\n( MSE Social Category:SC )", "4882383.04"], ["BALAJI HOUSEKEEPING AND SECURITY SERVICES\n( MSE Social Category:General )", "4882383.04"], ["ONDOT WORKFORCE INNOVATIONS LLP\n( MSE Social Category:General )", "4882383.04"], ["SRI SAI ENTERPRISES\n( MSE Social Category:SC )", "4882383.04"], ["UTTRAKHAND BUILDERS\n( MSE Social Category:General )", "4882383.04"], ["JC MOUNT CONSTRUCTION\n( MSE Social Category:OBC )", "4882383.04"], ["BHATIA ENTERPRISES\n( MSE Social Category:General )", "4882383.04"], ["SUSHMANAND ENGINEERING WORKS\n( MSE Social Category:General )", "4882383.04"], ["Global Infra Solution\n( MSE Social Category:General )", "4882383.04"], ["J B SECURITY SERVICE\n( MSE Social Category:General )", "4882383.04"], ["JANAVI FACILITY MANAGEMENT PRIVATE LIMITED\n( MSE Social Category:General )", "4882383.04"], ["PANTHER FACILITY SERVICES PRIVATE LIMITED\n( MSE Social Category:General )", "4882383.04"], ["H B TRADERS\n( MSE Social Category:General )", "4882383.04"], ["MMYK SECURITIES &amp; CONSULTANTS PRIVATE LIMITED\n( MSE Social Category:General )", "4882383.04"], ["BAGHEL SECURITY &amp; SERVICES PRIVATE LIMITED\n( MSE Social Category:General )", "4882383.04"], ["HEXAA QUALITY MANPOWER AGENCY\n( MSE Social Category:General )", "4882383.04"], ["SINGH ENTERPRISES\n( MSE Social Category:General )", "4882383.04"], ["Mishra Electricals\n( MSE Social Category:General )", "4882383.04"], ["M/S PRABHAVE TRADERS\n( MSE Social Category:General )", "4882383.04"], ["SQUAD 7 PROJECTS AND SERVICES PRIVATE LIMITED\n( MSE Social Category:General )", "4882383.04"], ["RITUDEV GROUP\n( MSE Social Category:OBC )", "4882383.04"], ["BLACKSTONE SECURITY FORCE LLP\n( MSE Social Category:General )", "4882383.04"], ["PARI ENTERPRISES\n( MSE Social Category:SC )", "4882383.04"], ["M/S SHINE ENTERPRISES\n( MSE Social Category:General )", "4882383.04"], ["KMG GROUP\n( MSE Social Category:General )", "4882383.04"], ["BISON SECURITY AND HOUSE KEEPING SERVICES\n( MSE Social Category:General )", "4882383.04"], ["saluja construction co\n( MSE Social Category:General )", "4882383.04"], ["SATYASHEEL SECURITY SERVICES\n( MSE Social Category:SC )", "4882383.04"], ["REGIONAL SERVICES\n( MSE Social Category:General )", "4882383.04"], ["TS MANPOWER SERVICES\n( MSE Social Category:SC )", "4882383.04"], ["S.D.L INTELLIGENCE PRIVATE LIMITED\n( MSE Social Category:General )", "4882383.04"], ["EAGLE SECURITY SERVICES\n( MSE Social Category:OBC )", "4882383.04"], ["MEHER SOFTWARE SOLUTIONS\n( MSE Social Category:OBC )", "4882383.04"], ["A &amp; T ENTERPRISES\n( MSE Social Category:OBC )", "4882383.04"], ["PRANAYAN HOUSE KEEPING AND SECURITY SERVICES WELFARE SOCIETY MANCHERIAL\n( MSE Social Category:OBC )", "4882383.04"], ["SRINIVASA ENTERPRISES\n( MSE Social Category:General )", "4882383.04"], ["ADVT INDUSTRIES PRIVATE LIMITED\n( MSE Social Category:General )", "4882383.04"], ["SYVT INDUSTRIES PRIVATE LIMITED\n( MSE Social Category:General )", "4882383.04"], ["RHS Power\n( MSE Social Category:General )", "4882383.04"], ["M/S S R COMPANY\n( MSE Social Category:General )", "4882383.04"], ["PALLADIUS SECURITY AND MANPOWER SERVICES\n( MSE Social Category:OBC )", "4882383.04"], ["TBS TOUR AND TRAVELS PRIVATE LIMITED", "4882383.04"], ["ELITE SECURITY FORCE\n( MSE Social Category:General )", "4882383.04"], ["dynamic engineering works\n( MSE Social Category:General )", "4882383.04"], ["SUPREME MANPOWER SOLUTION\n( MSE Social Category:General )", "4882383.04"], ["NAKSHITA HUMAN RESOURCES\n( MSE Social Category:General )", "4882383.04"], ["JAGAT SINGH SECURITY SERVICES ENTERPRISES LLP\n( MSE Social Category:General )", "4882383.04"], ["BPS SECURITY SERVICES PRIVATE LIMITED\n( MSE Social Category:General )", "4882383.04"], ["S V S FACILITY SERVICES\n( MSE Social Category:General )", "4882383.04"], ["AEDCUS SERVICES PRIVATE LIMITED\n( MSE Social Category:General )", "4882383.04"], ["NAKSHATRA INTEGRATED SERVICES LIMITED", "4882383.04"], ["NIPOON SERVICES\n( MSE Social Category:OBC )", "4882383.04"], ["AZ S4S SECURITY SERVICES &amp; MANPOWER AGENCY\n( MSE Social Category:General )", "4882383.04"], ["SHIVA BALAJI CONSULTANCY\n( MSE Social Category:SC )", "4882383.04"], ["SAI PROFESSIONAL DETECTIVE SECURITY SERVICES\n( MSE Social Category:General )", "4882383.04"], ["BHANU ENTERPRISES\n( MSE Social Category:OBC )", "4882383.04"], ["BHARAT BUILDERS\n( MSE Social Category:General )", "4882383.04"], ["M/S SKILL Q INDIA\n( MSE Social Category:OBC )", "4882383.04"], ["SUJEET KUMAR\n( MSE Social Category:General )", "4882383.04"], ["HSEDRIG ENGINEERS AND CONTRACTORS\n( MSE Social Category:General )", "4882383.04"], ["satellite services\n( MSE Social Category:General )", "4882383.04"], ["THIRUMAL SUPORT SERVICE PRIVATE LIMITED\n( MSE Social Category:OBC )", "4882383.04"], ["JAHNAVI ENTERPRISES\n( MSE Social Category:General )", "4882383.04"], ["4STONE SECURITY AND FACILITY MANAGEMENT PRIVATE LIMITED\n( MSE Social Category:General )", "4882383.04"], ["DIRECT JOB INDIA PRIVATE LIMITED\n( MSE Social Category:General )", "4882383.04"], ["JAY MAA ENGINEERS\n( MSE Social Category:General )", "4882383.04"], ["M/S SHRESHTA ASSOCIATES\n( MSE Social Category:General )", "4882383.04"], ["MAA NAGNECHI SECURITY SERVICE\n( MSE Social Category:General )", "4882383.04"], ["101 ONE FORCE SERVICES\n( MSE Social Category:General )", "4882383.04"], ["DRIVYA SECURITY AND INTELLIGENCE SERVICES PRIVATE LIMITED\n( MSE Social Category:General )", "4882383.04"], ["A.D.S GROUP INDIA MANAGEMENT SERVICES\n( MSE Social Category:General )", "4882383.04"], ["VARAHA ENTERPRISES\n( MSE Social Category:OBC )", "4882383.04"], ["METRO MANAGEMENT SERVICES\n( MSE Social Category:OBC )", "4882383.04"], ["S.KUMAR WORLDWIDE ALLIED SERVICES PRIVATE LIMITED\n( MSE Social Category:OBC )", "4882383.04"], ["GANGARAJU ENTERPRISES\n( MSE Social Category:OBC )", "4882383.04"], ["KRAFT GEMINI GLOBAL INDIA PRIVATE LIMITED\n( MSE Social Category:General )", "4882383.04"], ["SUMAN UNI CONTROLLERS\n( MSE Social Category:General )", "4882383.04"], ["SM CONSTRUCTION COMPANY\n( MSE Social Category:General )", "4882383.04"], ["JIVANSH HANS PRIVATE LIMITED\n( MSE Social Category:SC )", "4882383.04"], ["M/S ISHTIAQ AND SONS\n( MSE Social Category:General )", "4882383.04"], ["BHARAT CONSTRUCTION AND SERVICES\n( MSE Social Category:General )", "4882383.04"], ["DPS SALES &amp; SERVICES (INDIA)\n( MSE Social Category:OBC )", "4882383.04"], ["THIRUMAL FACILITIES SERVICE PRIVATE LIMITED\n( MSE Social Category:OBC )", "4882383.04"], ["YANSHIKA SECURITY SERVICES\n( MSE Social Category:General )", "4882383.04"], ["BABA AMARNATH ENTERPRISES\n( MSE Social Category:General )", "4882383.04"], ["RACE GROUP ENTERPRISES\n( MSE Social Category:General )", "4882383.04"], ["YAMIN\n( MSE Social Category:General )", "4882383.04"], ["VEGA ENTERPRISES\n( MSE Social Category:OBC )", "4882383.04"], ["Sanmati Service Providers\n( MSE Social Category:General )", "4882383.04"], ["Ambitious Skill Academy\n( MSE Social Category:General )", "4882383.04"], ["UNS SECURITY SERVICES PRIVATE LIMITED\n( MSE Social Category:General )", "4882383.04"], ["DK SOLUTIONS\n( MSE Social Category:OBC )", "4882383.04"], ["VEDHANT ASSOCIATES\n( MSE Social Category:General )", "4882383.04"], ["PRASANNA HOUSEKEEPING GLASS CLEANING &amp; SECURITY SERVICES\n( MSE Social Category:General )", "4882383.04"], ["SRI SHIVA BALAJI TRADERS\n( MSE Social Category:General )", "4882383.04"], ["LN OUTSOURCES PRIVATE LIMITED\n( MSE Social Category:General )", "4882383.04"], ["Lalta Prasad Vijay Kumar Forwarding Agency\n( MSE Social Category:General )", "4882383.04"], ["S DAYA SINGH\n( MSE Social Category:General )", "4882383.04"], ["Poorvi Enterprises\n( MSE Social Category:General )", "4882383.04"], ["ADHIKARI CONSTRUCTION CO.\n( MSE Social Category:General )", "4882383.04"], ["KARTIKEYA SECURITY AND HOUSEKEEPING SERVICES PRIVATE LIMITED\n( MSE Social Category:General )", "4882383.04"], ["SMVD Group Secure Services", "4882383.04"], ["AMPUG Solutions\n( MSE Social Category:OBC )", "4882383.04"], ["EARTHMARS IT SOLUTIONS PRIVATE LIMITED\n( MSE Social Category:General )", "4882383.04"], ["KARMAN INFRA PROJECTS\n( MSE Social Category:General )", "4882383.04"], ["IK ONKAR ENGINEER AND CONTRACTOR\n( MSE Social Category:OBC )", "4882383.04"], ["M/s Suhani Enterprises\n( MSE Social Category:OBC )", "4882383.04"], ["SHRI THAKURJI TRADERS\n( MSE Social Category:OBC )", "4882383.04"], ["Tejashiv Manpower Service\n( MSE Social Category:General )", "4882383.04"], ["TIRUMALA CONSTRUCTIONS\n( MSE Social Category:General )", "4882383.04"], ["PRASIDH GROUP OF COMPANY\n( MSE Social Category:General )", "4882383.04"], ["IMPRESSO MANAGEMENT SERVICES PRIVATE LIMITED\n( MSE Social Category:OBC )", "4882383.04"], ["GURU NANAK SECURITY\n( MSE Social Category:General )", "4882383.04"], ["GLOBAL MAINTENANCE SERVICES\n( MSE Social Category:General )", "4882383.04"], ["PRATIGYA ENTERPRISES\n( MSE Social Category:General )", "4882383.04"], ["VK STARTUP PRIVATE LIMITED\n( MSE Social Category:OBC )", "4882383.04"], ["RISING SUN FACILITY MANAGEMENT\n( MSE Social Category:General )", "4882383.04"], ["JANANEE TRADING &amp; SERVICES\n( MSE Social Category:General )", "4882383.04"], ["EJEE COMPLETE OFFICE SOLUTIONS PRIVATE LIMITED\n( MSE Social Category:General )", "4882383.04"], ["P.S PLACEMENT SERVICES\n( MSE Social Category:General )", "4882383.04"], ["SHREE SIDDHANATH CONSTRUCTIONS\n( MSE Social Category:General )", "4882383.04"], ["TRIPATHI BROTHERS SERVICES", "4882383.04"], ["GOEL INFRATECH\n( MSE Social Category:General )", "4882383.04"], ["HANUMAN ENTERPRISE\n( MSE Social Category:OBC )", "4882383.04"], ["D N ENTERPRISES\n( MSE Social Category:General )", "4882383.04"], ["ISH ENGINEERS &amp; CONTRACTORS\n( MSE Social Category:General )", "4882383.04"], ["SQUAD 7 SECURITY ALLIED SERVICES\n( MSE Social Category:General )", "4882383.04"], ["Safe Shadow Security Services", "4882383.04"], ["SAINDIA RESOURCES PRIVATE LIMITED\n( MSE Social Category:General )", "4882383.04"], ["S.R. CONSTRUCTION\n( MSE Social Category:General )", "4882383.04"], ["TRIPATHI BROTHERS SERVICES PRIVATE LIMITED", "4882383.04"], ["JAIN ASSOCIATES\n( MSE Social Category:General )", "4882383.04"], ["JAWAN GUARDING SERVICES PRIVATE LIMITED\n( MSE Social Category:General )", "4882383.04"], ["ASHUTOSH BUILDERS\n( MSE Social Category:General )", "4882383.04"], ["RUHI ASSOCIATES\n( MSE Social Category:General )", "4882383.04"], ["Sky High Secure Security Services", "4882383.04"], ["KUNDURU RAMESH REDDY OUTSOURCING SERVICES\n( MSE Social Category:General )", "4882383.04"], ["MAHENDRA KUMAR KHARE CONTRACTOR\n( MSE Social Category:General )", "4882383.04"], ["ASHOKA ENGINEERS AND CONTRACTORS\n( MSE Social Category:General )", "4882383.04"], ["M/S V. K. CONSTRUCTIVE BUILDERS\n( MSE Social Category:General )", "4882383.04"], ["M/s Dhiya Security Services Enterprises\n( MSE Social Category:General )", "4882383.04"], ["MADRAS SECURITY SERVICES PRIVATE LIMITED\n( MSE Social Category:General )", "4882383.04"], ["Y S CONSTRUCTION\n( MSE Social Category:General )", "4882383.04"], ["ELEGANT N WISE ALLIED SERVICES\n( MSE Social Category:General )", "4882383.04"], ["KK GROUP OF MANPOWER SOLUTIONS\n( MSE Social Category:General )", "4882383.04"], ["Secret Investigation and Security Services\n( MSE Social Category:SC )", "4882383.04"], ["RAMANUJ SALES AND SERVICES\n( MSE Social Category:SC )", "4882383.04"], ["M/S NEURON NETWORK\n( MSE Social Category:General )", "4882383.04"], ["ARYAN SECURITY SERVICE\n( MSE Social Category:General )", "4882383.04"], ["SRINIVASH ENGINEERS\n( MSE Social Category:OBC )", "4968530.95"], ["Aagile synergy enterprises\n( MSE Social Category:General )", "5578476.52"], ["ENVIRO TECH SERVICES\n( MSE Social Category:General )", "5930182.10"]]</t>
  </si>
  <si>
    <t>GEM/2025/B/6194451</t>
  </si>
  <si>
    <t>Manpower Outsourcing Services - Minimum wage - Skilled;
Diploma with minimum 03 Years trade experience or ITI with
03 Years trade experience or 10th pass with 07 years trade
experience; Others , Manpower Outsourcing Services -
Minimum wage - Unskilled; 7th Class passed; Others</t>
  </si>
  <si>
    <t>C:\vs_code\TenderHunter2.1.3\download_pdf\GeM-Bidding-7799918.pdf</t>
  </si>
  <si>
    <t>https://bidplus.gem.gov.in/showbidDocument/7799918</t>
  </si>
  <si>
    <t>GEM/2025/B/6243067</t>
  </si>
  <si>
    <t>Fuel Filter Assy Pri,Fuel Filter Assy Secondary,Oil Filter,Frequency Meter,Piston Assy,Piston Ring,</t>
  </si>
  <si>
    <t>Fuel Filter Assy Pri , Fuel Filter Assy Secondary , Oil Filter ,
Frequency Meter , Piston Assy , Piston Ring , Con Hod
Bearing , Gasket Set , Fuel Pipe , Fuel Filter Assy , Air Filter</t>
  </si>
  <si>
    <t>C:\vs_code\TenderHunter2.1.3\download_pdf\GeM-Bidding-7853607.pdf</t>
  </si>
  <si>
    <t>https://bidplus.gem.gov.in/showbidDocument/7853607</t>
  </si>
  <si>
    <t>GEM/2025/B/6228208</t>
  </si>
  <si>
    <t>MAIN SHAFT,COMBI SWITCH,ASSY WINDOW REGULATOR RH,STARTER SOLENOID SWITCH,VALVE BRAKE PNEUMATIC,ASSY</t>
  </si>
  <si>
    <t>MAIN SHAFT , COMBI SWITCH , ASSY WINDOW REGULATOR
RH , STARTER SOLENOID SWITCH , VALVE BRAKE
PNEUMATIC , ASSY REAR DOOR LATCH LH , SOLENOID
VALVE FOR DIFF LOCK , BUSH KING PIN , DRIVE ASSY ,
SOLENOID SWITCH , HOOTER AMB , ROTATING LIGHT ,
SLAVE CYLINDER , ENGINE SPEED SENSOR DG 6 ,
DISTRIBUTOR HEAD , VANE PUMP , CENTRE BOLT M12X200
IS9484 , CROSS DISC , AIR DRYER KIT , HOSE</t>
  </si>
  <si>
    <t>C:\vs_code\TenderHunter2.1.3\download_pdf\GeM-Bidding-7837318.pdf</t>
  </si>
  <si>
    <t>https://bidplus.gem.gov.in/showbidDocument/7837318</t>
  </si>
  <si>
    <t>GEM/2025/B/6243480</t>
  </si>
  <si>
    <t>BRAKE LEVER,SIREN 24V,CABIN FAN 24V,TURBO CHARGER,ROOF LIGHT,WIPER BLADE,SIDE INDICATOR,CABIN LIGHT</t>
  </si>
  <si>
    <t>BRAKE LEVER , SIREN 24V , CABIN FAN 24V , TURBO
CHARGER , ROOF LIGHT , WIPER BLADE , SIDE INDICATOR ,
CABIN LIGHT</t>
  </si>
  <si>
    <t>C:\vs_code\TenderHunter2.1.3\download_pdf\GeM-Bidding-7854076.pdf</t>
  </si>
  <si>
    <t>https://bidplus.gem.gov.in/showbidDocument/7854076</t>
  </si>
  <si>
    <t>GEM/2025/B/6243441</t>
  </si>
  <si>
    <t>Corps of EME Role Vision Mission HD Vinyl printing board with frame,Eqpt display flex Board 6 ft by</t>
  </si>
  <si>
    <t>Corps of EME Role Vision Mission HD Vinyl printing board
with frame , Eqpt display flex Board 6 ft by 4 ft with iron
frames , Dinner Set 64 PC for welfare of troops , Dash
Camera with memory chip , Laundry Basket , Storage
Trolley , Plastic Dining Table , Plastic Step Tool , Plastic
Shoe Cabinet , Plastic Storage Cabinet , Helmet , 22 Ltrs
Pressure Cooker , Mosquito Net , Executive Chair , Foot Rest
, Office Chairs , DTH No recharge , 2 Way 16 Amp Extension
Cord</t>
  </si>
  <si>
    <t>C:\vs_code\TenderHunter2.1.3\download_pdf\GeM-Bidding-7854036.pdf</t>
  </si>
  <si>
    <t>https://bidplus.gem.gov.in/showbidDocument/7854036</t>
  </si>
  <si>
    <t>GEM/2025/B/6243433</t>
  </si>
  <si>
    <t>Refrigerators 175 Ltr LG or Whirlpool,Wire 1.5 mm,Patrol operated hedge trimmer golf ultral Green l</t>
  </si>
  <si>
    <t>Refrigerators 175 Ltr LG or Whirlpool , Wire 1.5 mm , Patrol
operated hedge trimmer golf ultral Green leaf , Stop Watch
CASIO , Washing Machine 7 kg Samsung or LG Semi
Automatic</t>
  </si>
  <si>
    <t>C:\vs_code\TenderHunter2.1.3\download_pdf\GeM-Bidding-7854026.pdf</t>
  </si>
  <si>
    <t>https://bidplus.gem.gov.in/showbidDocument/7854026</t>
  </si>
  <si>
    <t>GEM/2025/B/6243164</t>
  </si>
  <si>
    <t>FABRICATION OF CHINOOK UNDER SLUNG WITH THREE HARD POINTS AKIN TO ORIGINAL HEPTR WITH ACCESSORIES</t>
  </si>
  <si>
    <t>FABRICATION OF CHINOOK UNDER SLUNG WITH THREE
HARD POINTS AKIN TO ORIGINAL HEPTR WITH ACCESSORIES</t>
  </si>
  <si>
    <t>C:\vs_code\TenderHunter2.1.3\download_pdf\GeM-Bidding-7853728.pdf</t>
  </si>
  <si>
    <t>https://bidplus.gem.gov.in/showbidDocument/7853728</t>
  </si>
  <si>
    <t>GEM/2025/B/6242970</t>
  </si>
  <si>
    <t>Ciprofloxacin 0.3percent ear drops of 3mg oblique ml bott of 5 ml Bott,Netcell Merocel Sinus pack 1</t>
  </si>
  <si>
    <t>Ciprofloxacin 0.3percent ear drops of 3mg oblique ml bott of
5 ml Bott , Netcell Merocel Sinus pack 10cm with sting ,
Epistaxis Catheter , Tube tracheostomy with Double Lumen
cuff size 8 Fenestrated , Tube tracheostomy with Double
Lumen cuff size 8.5 Fenestrated</t>
  </si>
  <si>
    <t>C:\vs_code\TenderHunter2.1.3\download_pdf\GeM-Bidding-7853496.pdf</t>
  </si>
  <si>
    <t>https://bidplus.gem.gov.in/showbidDocument/7853496</t>
  </si>
  <si>
    <t>GEM/2025/B/6242373</t>
  </si>
  <si>
    <t>Bendix Drive,Armature Assy 24V,Oil Seal,Armature Assy 12V,Power Strg Filter Kit,Brake Pipe Assy,Hig</t>
  </si>
  <si>
    <t>Bendix Drive , Armature Assy 24V , Oil Seal , Armature Assy
12V , Power Strg Filter Kit , Brake Pipe Assy , High Pressure
Pipe , Shaft Idler Gear</t>
  </si>
  <si>
    <t>C:\vs_code\TenderHunter2.1.3\download_pdf\GeM-Bidding-7852816.pdf</t>
  </si>
  <si>
    <t>https://bidplus.gem.gov.in/showbidDocument/7852816</t>
  </si>
  <si>
    <t>GEM/2025/B/6243167</t>
  </si>
  <si>
    <t>FRONT BRAKE PAD,BRAKE SHOE ASSY REAR,AC FAN BELT,OIL FILTER,FUEL FILTER,AIR FILTER,FRONT SUSPENSION</t>
  </si>
  <si>
    <t>FRONT BRAKE PAD , BRAKE SHOE ASSY REAR , AC FAN BELT
, OIL FILTER , FUEL FILTER , AIR FILTER , FRONT
SUSPENSION KIT , CLUTCH MASTER CYL ASSY , SLAVE CYL ,
WIND SHIELD GLASS LH , SLIDING GLASS , RUBBER HOSE</t>
  </si>
  <si>
    <t>C:\vs_code\TenderHunter2.1.3\download_pdf\GeM-Bidding-7853735.pdf</t>
  </si>
  <si>
    <t>https://bidplus.gem.gov.in/showbidDocument/7853735</t>
  </si>
  <si>
    <t>GEM/2025/B/6242699</t>
  </si>
  <si>
    <t>UNIVERSAL JOINT,Fuel System Hose Pipe Assy - II,OIL SEAL,PROTECTOR OIL SEAL,SENSOR WATER TEMPERATUR</t>
  </si>
  <si>
    <t>UNIVERSAL JOINT , Fuel System Hose Pipe Assy - II , OIL
SEAL , PROTECTOR OIL SEAL , SENSOR WATER
TEMPERATURE , SPIDER UNIVERSAL JOINT VEHICULAR ,
COIL ASSY IGNITION , HEAD LAMP , TIE ROD END ASSY ,
RETURN PIPE , SHACKLE PIN , BRAKE SHOE ASSY , CAM
ASSY INLET , CAM BRAKE OPERATING , BRG CLUTCH
RELEASE , OIL FILTER , HEAD LIGHT ASSY 12V -25W ,
SWITCH ASSY COMB , SHOE COMP BRAKE REAR , SPRING
LEAF , BOLT 3 UNF , LIGHT FOG , REVERSE INDICATOR ,
ALTERNATOR 12 V 55 AMP</t>
  </si>
  <si>
    <t>C:\vs_code\TenderHunter2.1.3\download_pdf\GeM-Bidding-7853191.pdf</t>
  </si>
  <si>
    <t>https://bidplus.gem.gov.in/showbidDocument/7853191</t>
  </si>
  <si>
    <t>GEM/2025/B/6242312</t>
  </si>
  <si>
    <t>ANNUAL MAINTENANCE SERVICES FOR WATER PURIFICATION AND CONDITIONING SYSTEM (Version 2) - RO Water P</t>
  </si>
  <si>
    <t>ANNUAL MAINTENANCE SERVICES FOR WATER
PURIFICATION AND CONDITIONING SYSTEM (Version 2) - RO
Water Plant 500 LPH; 3 to 5; PACKAGE-4 : Water purifier and
conditioning system maintenance involving basic servicing,
filters, membranes, All electrical part..</t>
  </si>
  <si>
    <t>C:\vs_code\TenderHunter2.1.3\download_pdf\GeM-Bidding-7852753.pdf</t>
  </si>
  <si>
    <t>https://bidplus.gem.gov.in/showbidDocument/7852753</t>
  </si>
  <si>
    <t>GEM/2025/B/6177377</t>
  </si>
  <si>
    <t>ALTERNATOR ASSY 12V LUKAS TVS FOR TATA SUMO GRANDE,FIELD COIL ASSY 24V TVS LUCAS FOR TATA 2.5 TON,S</t>
  </si>
  <si>
    <t>ALTERNATOR ASSY 12V LUKAS TVS FOR TATA SUMO
GRANDE , FIELD COIL ASSY 24V TVS LUCAS FOR TATA 2.5
TON , SOLENOIDE SWITCH ASSY 24V TVS LUCAS FOR TATA
2.5 TON , ARMATURE ASSY 24V TVS LUCAS FOR TATA 2.5
TON , BRUSH SET SELF 24V TVS LUCAS FOR TATA 2.5 TON ,
BRUSH HOLDER 24V TVS LUCAS FOR TATA 2.5 TON ,
ROTARY SWITCH TVS LUCAS FOR TATA 2.5 TON , IGNITION
COIL ASSY FOR MARUTI GYPSY , RELAY 12V FOR MARUTI
GYPSY , WIPER BLADE FOR MARUTI GYPSY , RELAY 24V FOR
TATA 2.5 TON , CLUTCH CYL ASSY FOR TATA 2.5 TON ,
SLEEVE CYL ASSY FOR TATA 2.5 TON , SLEEVE CYL ASSY
FOR TMB , WHEEL CYL REP KIT FOR TATA 2.5 TON , WATER
PUMP ASSY FOR TATA 2.5 TON , FAN BELT FOR TATA 2.5
TON , CABLE COMPLETE FOR TATA 2.5 TON , SPIDER
BEARING FOR TATA 2.5 TON</t>
  </si>
  <si>
    <t>C:\vs_code\TenderHunter2.1.3\download_pdf\GeM-Bidding-7781100.pdf</t>
  </si>
  <si>
    <t>https://bidplus.gem.gov.in/showbidDocument/7781100</t>
  </si>
  <si>
    <t>GEM/2025/B/6175608</t>
  </si>
  <si>
    <t>FLY WHEEL RING,SELF STARTER ASSY 24V,ALTERNATOR ASSY 24V,BRAKE CYL ASSY LH,BRAKE CYL ASSY RH,SPRING</t>
  </si>
  <si>
    <t>FLY WHEEL RING , SELF STARTER ASSY 24V , ALTERNATOR
ASSY 24V , BRAKE CYL ASSY LH , BRAKE CYL ASSY RH ,
SPRING LOADING SENSOR , MAIN FAN BELT , ALTERNATOR
FAN BELT , COMPRESSOR FAN BELT , O RING SET MULTIPLE
SIZE</t>
  </si>
  <si>
    <t>C:\vs_code\TenderHunter2.1.3\download_pdf\GeM-Bidding-7779037.pdf</t>
  </si>
  <si>
    <t>https://bidplus.gem.gov.in/showbidDocument/7779037</t>
  </si>
  <si>
    <t>GEM/2025/B/6238317</t>
  </si>
  <si>
    <t>Cyl head gasket,Speedocable rear,Speedocable front,Reverse light switch,Oil seal front hub,Oil seal</t>
  </si>
  <si>
    <t>Cyl head gasket , Speedocable rear , Speedocable front ,
Reverse light switch , Oil seal front hub , Oil seal rear hub ,
Pat kit drag link , Fan belt , Kit master cyl , Eng head gasket
, Gasket for top cover , V belt 1325mm , Adjusting plunger ,
Door trim LH , Door trim RH , Foot Mat , Rubber boot</t>
  </si>
  <si>
    <t>C:\vs_code\TenderHunter2.1.3\download_pdf\GeM-Bidding-7848362.pdf</t>
  </si>
  <si>
    <t>https://bidplus.gem.gov.in/showbidDocument/7848362</t>
  </si>
  <si>
    <t>GEM/2025/B/6238307</t>
  </si>
  <si>
    <t>JEERA WHOLE 500 GM,HALDI POWDER 1 KG,RED CHILLI POWDER 1 KG,METHI 100 GM,KASURI METHI 100 GM,MUSTAR</t>
  </si>
  <si>
    <t>JEERA WHOLE 500 GM , HALDI POWDER 1 KG , RED CHILLI
POWDER 1 KG , METHI 100 GM , KASURI METHI 100 GM ,
MUSTARD BIG 1KG , KASHMIRI CHILLI POWDER 100GM ,
DHANIA POWDER 1 KG , CHICKEN MASALA 100 GM , MEAT
MASALA 100 GM , GARAM MASALA 200 GM , CHOLE MASALA
100 GM , SAHI PANEER MASALA 100GM , SAMBAR MASALA
100 GM , BIRIYANI MASALA 50 GM , DRY RED CHILLY WHOLE
250GM , DAL CHINI 100 GM , AZAWAIN 200 GM , LAUNG
100 GM , HING 50 GM , TEJ PATTA 100 GM , JAVITRI 100 GM ,
IMLI 01KG</t>
  </si>
  <si>
    <t>C:\vs_code\TenderHunter2.1.3\download_pdf\GeM-Bidding-7848351.pdf</t>
  </si>
  <si>
    <t>https://bidplus.gem.gov.in/showbidDocument/7848351</t>
  </si>
  <si>
    <t>GEM/2025/B/6228088</t>
  </si>
  <si>
    <t>Dynamo-meter (K-push, K-pull, K-grip)</t>
  </si>
  <si>
    <t>C:\vs_code\TenderHunter2.1.3\download_pdf\GeM-Bidding-7837180.pdf</t>
  </si>
  <si>
    <t>https://bidplus.gem.gov.in/showbidDocument/7837180</t>
  </si>
  <si>
    <t>GEM/2025/B/6228539</t>
  </si>
  <si>
    <t>SOLENOID SWITCH,CLUTCH SELF ASSY,CIRCUIT BREAKER,CLUTCH MASTER CYLINDER,AIR DRYER ASSY,EQUALIZER AS</t>
  </si>
  <si>
    <t>SOLENOID SWITCH , CLUTCH SELF ASSY , CIRCUIT BREAKER
, CLUTCH MASTER CYLINDER , AIR DRYER ASSY , EQUALIZER
ASSY , WATER SEPARATOR , ARMATURE ASSY , PROTECTIVE
BAG , IGNITION SWITCH , PINION</t>
  </si>
  <si>
    <t>C:\vs_code\TenderHunter2.1.3\download_pdf\GeM-Bidding-7837702.pdf</t>
  </si>
  <si>
    <t>https://bidplus.gem.gov.in/showbidDocument/7837702</t>
  </si>
  <si>
    <t>GEM/2025/B/6211801</t>
  </si>
  <si>
    <t>Disposable Glass,Battery AA Duracell,Battery AAA Duracell,Stapler small,Stapler Medium,Large Size C</t>
  </si>
  <si>
    <t>Disposable Glass , Battery AA Duracell , Battery AAA
Duracell , Stapler small , Stapler Medium , Large Size Clip
Black , Med Size Clip Black , Small Size Clip Black , T pin ,
Stapler Pin small Size , Stapler Pin med Size , Cello tape
Transparent Large 2 inch , Cello tape Transparent small ,
File Cover duly printed , Pad Ink Small , Register 200 pages
, Note pad , Executive Dairy , Paper Cutter with blade , Ruler
Scale steel , Pencil , Sharpener , Eraser , U clip , Pen Pilot
V5 Blue , Pen Pilot V5 Green and Red , Pen Reynolds Blue
and Black , Correction fluid Luxor , Fevi stick , Highlighter
Light green and orange etc , CD marker pen Black and Blue ,
Permanent Marker , Tea and Coffee Electric Kettle , Jug for
water , VIP visitor book 200 pages , Sketch pen set</t>
  </si>
  <si>
    <t>C:\vs_code\TenderHunter2.1.3\download_pdf\GeM-Bidding-7819011.pdf</t>
  </si>
  <si>
    <t>https://bidplus.gem.gov.in/showbidDocument/7819011</t>
  </si>
  <si>
    <t>GEM/2025/B/6204110</t>
  </si>
  <si>
    <t>Acamprosate 333 mg Tab,Acarbose 50 mg Tab,Acyclovir ophtha Ointment 3 per w per w in 5gm tube,Alpra</t>
  </si>
  <si>
    <t>Propionate 50mcg BP nasal spray , Fluvoxamine 50mg Tab ,
Gentamicin sulphate 0 point 3 percent w per v gentamicin
base with Hydrocortisone acetate IP 1 percent w per v eye
ear drops bott of 5 ml , Glibenclamide 5mg Tab , Gliclazide
MR 30 mg Tab , Glimepiride 1mg Tab , Glimepiride 2 mg
Tab , Glipizide 5mg Tab , Glycerine Suppositories child size
2g Mould , Glycopyrrolate 0 point 2 mg per ml 1 ml Inj ,
Haloperidol 5 mg Tab , Haloperidol 5mg per ml Inj ,
Haloperidol decanoate 50 mg per ml Inj in 1ml amp , HMG
150 IU Inj , Human Chorionic Gonadotrophin 2000 IU Inj ,
Human Insulin Analogue Rapid acting Inj 100 IU per ml
Recombinant DNA origin 300 IU Disposable Pen with 5
needles per pen , Human Milk fortifier 2 gm sachet ,
Hydrocortisone 20mg Tab , Imipramine 25 mg Tab , Insulin
highly purified Isophane Human NPH 40 IU per ml 10 ml Inj ,
Insulin Premixed biphasic 40 IU per ml 30 percentage
human neutral plus 70 percentage human isophane insulin
10 ml Inj , Iron drops Paediatric point Each ml contains
Ferrous Fumarate containing 10 12 point 5 mg bott of 15 ml
, Isapgol per Ispaghula husk 50 gm , Isoxsuprine 10mg Tab ,
Isoxsuprine HCl 5mg per ml amp of 2 ml , Lactulose syp
each 5ml containing 3 point 325g bott of 100 ml ,
Latanoprost 0 point 05 percent with 0 point 5 percent
Timolol eye drop bott of 2 point 5 ml , Levo Salbutamol
syrup 1mg per 5ml bott of 100ml , Levonorgestrel 0 point 25
mg plus Ethinylestradiol 0 point 03mg pack of 21 Tab ,
Linagliptin 2 point 5mg plus Metformin 1000 mg , Linagliptin
5mg , Loperamide 2mg Tab , Lorazepam 1 mg Tab ,
Magnesium sulphate 50 Percentage w per v Inj , Mebeverine
Hcl 135mg tab , Medroxy Progesterone 10 mg Tab ,
Menotrophin 75U FSH plus 75 ULH Inj , Metformin 0 point 5g
Tab , Metformin 1000 mg plus Vildagliptin 50 mg Tab ,
Metformin SR 0 point 5gm , Metformin SR 1gm tab ,
Methylergometrine maleate 0 point 2mg 1 ml Inj ,
Metronidazole Susp 200mg per 5ml Bottle of 60ml ,
Micronised Progesterone 100mg Inj , Mifepristone 200 mg
Tab , Mirtazapine 15mg Tab , Misoprostol 100mcg tab ,
Misoprostrol 25 mcg Tab , Moxifloxacin 0 point 5 percent
preservative free Eye drops , Mycophenolate Sodium 360
mg Tab , Naltrexone 50mg Tab , Nandrolone Decanoate
25mg per ml Inj , Nasal Decongestant adult drops
xylometazoline hcl 0 point 1 per w per v nasal drops bott of
10ml , Natural Micronised Progesteron 100 mg tab ,
Neostigmine 0 point 5 mg 1 ml Inj , Neostigmine 15 mg Tab
, Nor Ethisterone 5 mg tab , Norflox 400 mg plus Tinidazole
600mg Tab , Nortriptyline 25mg Tab , Oestradiol Valerate
2mg Tab pack of 28 , Oestrogen Conjugated 0 point 625mg
Tab , Ofloxacin 0 point 3 percent bott of 5 ml , Olanzapine
10 mg Tab , Olanzapine 5 mg Tab , Ondansetron Syp 2mg
per 5ml in bott of 30 ml , Oral Rehydration powder sachet of
20 point 5 g each containing Sodium Chloride IP 2 point 6 g
Anhydrous Dextrose IP 13 point 5 g , Ornidazole 500 mg
plus Ofloxacin 200 mg Tab , Oxytocin 5 units per 1 point 0
ml amp Inj , Pancreatic Enzyme capsules with a Lipase
content of 10000 to 20000 units , Pancreatin Microspheres
150 mg and above cap , Pancuronium bromide 2 mg per ml
2 ml Inj , Pioglitazone Hydrochloride 15mg tab ,
Polyethylene Glycol 400 0 point 4 Percentage w per v
Propylene Glycol 0 point 3 Percentage w per v Eye Drops
Bott 10 ml , Prochlorperazine Maleate 5mg Tab ,
Promethazine HCl 25 mg Tab , Risperidone 2mg tab ,
Risperidone 4mg tab , Roxithromycin 50mg per 5ml Syp in
2 /</t>
  </si>
  <si>
    <t>C:\vs_code\TenderHunter2.1.3\download_pdf\GeM-Bidding-7810626.pdf</t>
  </si>
  <si>
    <t>https://bidplus.gem.gov.in/showbidDocument/7810626</t>
  </si>
  <si>
    <t>[["arihant pharma", "05-06-2025 18:25:51"], ["KABIR MEDICINES &amp; AGENCY", "06-06-2025 04:04:50"], ["MADHAV PHARMA", "05-06-2025 18:27:10"], ["MAHADEV ENTERPRISE", "06-06-2025 13:17:58"], ["PROMPT PHARMA", "06-06-2025 12:14:36"], ["SHRADHA CHEMIST", "06-06-2025 12:23:00"], ["SHREE JALARAM PHARMA", "05-06-2025 17:53:55"]]</t>
  </si>
  <si>
    <t>GEM/2025/B/6089848</t>
  </si>
  <si>
    <t>C:\vs_code\TenderHunter2.1.3\download_pdf\GeM-Bidding-7683553.pdf</t>
  </si>
  <si>
    <t>https://bidplus.gem.gov.in/showbidDocument/7683553</t>
  </si>
  <si>
    <t>GEM/2025/B/6195038</t>
  </si>
  <si>
    <t>Manpower Outsourcing Services - Minimum wage - Skilled;
Diploma with minimum 03 Years trade experience or ITI with
03 Years trade experience or 10th pass with 07 years trade
experience; Others , Manpower Outsourcing Services -
Minimum wage - Unskilled; 7th class pass; Others</t>
  </si>
  <si>
    <t>C:\vs_code\TenderHunter2.1.3\download_pdf\GeM-Bidding-7800576.pdf</t>
  </si>
  <si>
    <t>https://bidplus.gem.gov.in/showbidDocument/7800576</t>
  </si>
  <si>
    <t>[["PATLIPUTRA SOLUTIONS PRIVATE LIMITED\n( MSE Social Category:General )", "3721747.16"], ["ARP Services\n( MSE Social Category:OBC )", "3721747.16"], ["RIBHU DEVELOPERS PRIVATE LIMITED\n( MSE Social Category:General )", "3721747.16"], ["VISHNU SAI CORPORATION\n( MSE Social Category:General )", "3721747.16"], ["FORTUNER MANPOWER SERVICES PRIVATE LIMITED\n( MSE Social Category:SC )", "3721747.16"], ["OQ BHARAT PRIVATE LIMITED\n( MSE Social Category:General )", "3721747.16"], ["A K CONSTRUCTION COMPANY\n( MSE Social Category:General )", "3721747.16"], ["LORD SECURATOR SERVICES PRIVATE LIMITED\n( MSE Social Category:General )", "3721747.16"], ["SATYAM ASSOCIATES\n( MSE Social Category:General )", "3721747.16"], ["VDM GROUPS\n( MSE Social Category:General )", "3721747.16"], ["JANHVI &amp; JAGRITI SERVICES PRIVATE LIMITED\n( MSE Social Category:General )", "3721747.16"], ["Harsh Enterprises\n( MSE Social Category:General )", "3721747.16"], ["J N TRADERS\n( MSE Social Category:General )", "3721747.16"], ["SRI SAI DURGA ENTREPRENEURS\n( MSE Social Category:General )", "3721747.16"], ["VIKHYAT PROJECTS PRIVATE LIMITED\n( MSE Social Category:OBC )", "3721747.16"], ["SREE VENKATESWARA ENTERPRISES\n( MSE Social Category:General )", "3721747.16"], ["SRI LAKSHMI ASSOCIATES\n( MSE Social Category:OBC )", "3721747.16"], ["24 X 7\n( MSE Social Category:General )", "3721747.16"], ["DATTA SAI SERVICE\n( MSE Social Category:SC )", "3721747.16"], ["SALLARAM INTEGRATED FACILITY SERVICES\n( MSE Social Category:OBC )", "3721747.16"], ["DITYA ASSOCIATES\n( MSE Social Category:General )", "3721747.16"], ["M/S GEETA ENTERPRISES\n( MSE Social Category:OBC )", "3721747.16"], ["INDIAN CONSTRUCTION COMPANY\n( MSE Social Category:General )", "3721747.16"], ["SRR SECURITY SERVICES\n( MSE Social Category:OBC )", "3721747.16"], ["ORIENTAL INTEGRATED FACILITY MANAGEMENT PRIVATE LIMITED\n( MSE Social Category:General )", "3721747.16"], ["L K S enterprise\n( MSE Social Category:OBC )", "3721747.16"], ["DEV ENTERPRISES\n( MSE Social Category:OBC )", "3721747.16"], ["KK GROUP OF COMPANIES\n( MSE Social Category:General )", "3721747.16"], ["MITHILA ENTERPRISES\n( MSE Social Category:OBC )", "3721747.16"], ["BLAZE ROCK\n( MSE Social Category:OBC )", "3721747.16"], ["SAMRAT SECURITY SERVICES PRIVATE LIMITED\n( MSE Social Category:OBC )", "3721747.16"], ["MODI TRADER'S\n( MSE Social Category:General )", "3721747.16"], ["RM ENTERPRISES\n( MSE Social Category:General )", "3721747.16"], ["Vidushi Resources\n( MSE Social Category:General )", "3721747.16"], ["LN MANAGEMENT SERVICES\n( MSE Social Category:General )", "3721747.16"], ["M/s TITEN SECURITY SERVICES\n( MSE Social Category:General )", "3721747.16"], ["PAUL REFRIGERATION\n( MSE Social Category:General )", "3721747.16"], ["RAZA ENTERPRISES\n( MSE Social Category:General )", "3721747.16"], ["PURAN CHANDRA BHATT &amp; SONS\n( MSE Social Category:General )", "3721747.16"], ["SEBUSHI SERVICES PRIVATE LIMITED", "3721747.16"], ["GREAT INDIA SECURITY AND FACILITIES MANAGEMENT PRIVATE LIMITED\n( MSE Social Category:ST )", "3721747.16"], ["COMPASVISION INFOTECH (OPC) PRIVATE LIMITED\n( MSE Social Category:OBC )", "3721747.16"], ["HUNARMAND INDIA PRIVATE LIMITED\n( MSE Social Category:General )", "3721747.16"], ["Kanak Enterprises\n( MSE Social Category:OBC )", "3721747.16"], ["SHIVESH ASSOCIATES\n( MSE Social Category:General )", "3721747.16"], ["CRYSTOLYTE ASSOCIATES INDIA PRIVATE LIMITED\n( MSE Social Category:SC )", "3721747.16"], ["VANYA ENTERPRISES\n( MSE Social Category:OBC )", "3721747.16"], ["Thirumal Facilities Service\n( MSE Social Category:OBC )", "3721747.16"], ["SA INDIA (SAI)\n( MSE Social Category:General )", "3721747.16"], ["V S BUILDERS\n( MSE Social Category:General )", "3721747.16"], ["M/s ABHED GROUP\n( MSE Social Category:General )", "3721747.16"], ["Saraswathi Enterprises\n( MSE Social Category:OBC )", "3721747.16"], ["TOTAL OFFICE SOLUTION\n( MSE Social Category:General )", "3721747.16"], ["JAI DURGA SHAKTI SERVICES\n( MSE Social Category:General )", "3721747.16"], ["ET Enterprises\n( MSE Social Category:OBC )", "3721747.16"], ["VISHAL PROTECTION SERVICES\n( MSE Social Category:General )", "3721747.16"], ["AIRCON SYSTEMS\n( MSE Social Category:General )", "3721747.16"], ["M/S KULDEEP ENTERPRISES\n( MSE Social Category:General )", "3721747.16"], ["SKYNET HOSPITALITY\n( MSE Social Category:General )", "3721747.16"], ["S S ENTERPRISES\n( MSE Social Category:General )", "3721747.16"], ["Angel Manpower &amp; Security Services", "3721747.16"], ["KR ASSOCIATES\n( MSE Social Category:OBC )", "3721747.16"], ["Maa Shobha Services\n( MSE Social Category:General )", "3721747.16"], ["SHARP AND SECURE SERVICES\n( MSE Social Category:General )", "3721747.16"], ["BLACKHEST ENTERPRISES PRIVATE LIMITED\n( MSE Social Category:General )", "3721747.16"], ["NAVYA ENTERPRISES\n( MSE Social Category:OBC )", "3721747.16"], ["Almighty Manpower &amp; Security Services", "3721747.16"], ["Ujjwal common service center\n( MSE Social Category:General )", "3721747.16"], ["SUPREME FACILITY MANAGEMENT SERVICES\n( MSE Social Category:General )", "3721747.16"], ["M/S NIRMAL CONSTRUCTION\n( MSE Social Category:General )", "3721747.16"], ["M/s RAJASTHAN LABOUR SERVICE\n( MSE Social Category:General )", "3721747.16"], ["VIJAY ENTERPRISES\n( MSE Social Category:OBC )", "3721747.16"], ["EQUITY SECURITY SERVICES\n( MSE Social Category:General )", "3721747.16"], ["WEBORNET PRIVATE LIMITED\n( MSE Social Category:General )", "3721747.16"], ["SUNIL DUTT POKHRIYAL SECURITY AGENCY\n( MSE Social Category:General )", "3721747.16"], ["New Tiger Security Services\n( MSE Social Category:General )", "3721747.16"], ["SHRADDHA SECURITY SERVICES\n( MSE Social Category:ST )", "3721747.16"], ["NAVEEN ENTERPRIESES\n( MSE Social Category:OBC )", "3721747.16"], ["SHRI BALAJI CONSTRUCTION\n( MSE Social Category:General )", "3721747.16"], ["KAPARTHI AGENCY\n( MSE Social Category:General )", "3721747.16"], ["KANISHKA GLOBAL SERVICES\n( MSE Social Category:General )", "3721747.16"], ["M/s Vibhan Security and Facilities Management\n( MSE Social Category:SC )", "3721747.16"], ["BETHEL ENTERPRISES\n( MSE Social Category:General )", "3721747.16"], ["SUDHA ENTERPRISES\n( MSE Social Category:General )", "3721747.16"], ["TRIYAMBAK UDYOG\n( MSE Social Category:General )", "3721747.16"], ["SURJIT &amp; SONS\n( MSE Social Category:OBC )", "3721747.16"], ["EXPERT ORGANISATION\n( MSE Social Category:General )", "3721747.16"], ["BEE ESS ENTERPRISES\n( MSE Social Category:General )", "3721747.16"], ["DECOR INDIA MULTISERVICES PRIVATE LIMITED\n( MSE Social Category:SC )", "3721747.16"], ["SAI BALAJI ASSOCIATES\n( MSE Social Category:General )", "3721747.16"], ["INDIAN SECURITY FORCE\n( MSE Social Category:OBC )", "3721747.16"], ["BBS HOUSE KEEPING SERVICES\n( MSE Social Category:SC )", "3721747.16"], ["4S SECURITY SERVICES PRIVATE LIMITED\n( MSE Social Category:OBC )", "3721747.16"], ["ISHA STAFFING SERVICES\n( MSE Social Category:General )", "3721747.16"], ["AI LIFE LINE CORPORATION\n( MSE Social Category:General )", "3721747.16"], ["MAHAVIR SECURITY AND HOUSE KEEPING SERVICES\n( MSE Social Category:General )", "3721747.16"], ["SNIPER FACILITY MANAGEMENT\n( MSE Social Category:General )", "3721747.16"], ["KESHAV ENTERPRISES\n( MSE Social Category:General )", "3721747.16"], ["KRISHNA GLOBEL SERVICES\n( MSE Social Category:General )", "3721747.16"], ["AMBIKA BHAWANI ENTERPRISES\n( MSE Social Category:General )", "3721747.16"], ["SHIELD SECURE SOLUTION\n( MSE Social Category:OBC )", "3721747.16"], ["SUN TRADE HOUSE\n( MSE Social Category:General )", "3721747.16"], ["ADV RADAR SECURITY SERVICES\n( MSE Social Category:OBC )", "3721747.16"], ["Vaikunth Group Enterprises", "3721747.16"], ["JAI BHOLENATH SERVICES\n( MSE Social Category:SC )", "3721747.16"], ["SUNITA INFRASTRUCTURE\n( MSE Social Category:General )", "3721747.16"], ["AUTHENTIC JOB MANAGEMENT SERVICES\n( MSE Social Category:General )", "3721747.16"], ["Durga Traders\n( MSE Social Category:General )", "3721747.16"], ["S S D N SERVICE &amp; SOLUTIONS\n( MSE Social Category:OBC )", "3721747.16"], ["MAINWIRE OUTSOURCE PRIVATE LIMITED\n( MSE Social Category:NA )", "3721747.16"], ["SIDHBALI ENGINEERS\n( MSE Social Category:OBC )", "3721747.16"], ["CLASSIC HUMAN RESOURCES PRIVATE LIMITED\n( MSE Social Category:General )", "3721747.16"], ["M/S JAI MAA CONSTRUCTION\n( MSE Social Category:General )", "3721747.16"], ["ADVANCE INDIA SERVICES\n( MSE Social Category:General )", "3721747.16"], ["BHAGWATI MANPOWER SERVICES\n( MSE Social Category:General )", "3721747.16"], ["LN OUTSOURCING PRIVATE LIMITED\n( MSE Social Category:ST )", "3721747.16"], ["SRI VENKATESHWARA ENTERPRISES\n( MSE Social Category:General )", "3721747.16"], ["SUNDARAM POWER LINES\n( MSE Social Category:OBC )", "3721747.16"], ["SHAM SUNDER BANSAL\n( MSE Social Category:General )", "3721747.16"], ["Deven Associates\n( MSE Social Category:General )", "3721747.16"], ["K.P ELECTRICAL &amp; AUTOMATION\n( MSE Social Category:General )", "3721747.16"], ["C K ENTERPRISES\n( MSE Social Category:OBC )", "3721747.16"], ["DAYAMATI ENTERPRISES\n( MSE Social Category:General )", "3721747.16"], ["AASTHA TECHNOLOGY SERVICES\n( MSE Social Category:SC )", "3721747.16"], ["KNK ENTERPRISES\n( MSE Social Category:General )", "3721747.16"], ["Rudransh creation\n( MSE Social Category:General )", "3721747.16"], ["SRI LEKHA ASSOCIATES\n( MSE Social Category:OBC )", "3721747.16"], ["SVIAN SECURITY PRIVATE LIMITED\n( MSE Social Category:OBC )", "3721747.16"], ["SHREE KAMAL INDUSTRIAL SERVICES\n( MSE Social Category:General )", "3721747.16"], ["M/S AWADH GROUP\n( MSE Social Category:General )", "3721747.16"], ["AASHAPURA ENTERPRISE\n( MSE Social Category:General )", "3721747.16"], ["SRR ENTERPRISES\n( MSE Social Category:OBC )", "3721747.16"], ["PHR ENTERPRISES\n( MSE Social Category:General )", "3721747.16"], ["SANGAM TECH SERVICE AGENCY\n( MSE Social Category:General )", "3721747.16"], ["VAISHNAVI TRADERS\n( MSE Social Category:General )", "3721747.16"], ["PARAS ENTERPRISES\n( MSE Social Category:General )", "3721747.16"], ["VOLISPHERA EXIM PRIVATE LIMITED\n( MSE Social Category:General )", "3721747.16"], ["HIND CONSTRUCTIONS\n( MSE Social Category:General )", "3721747.16"], ["Narendra International Services\n( MSE Social Category:General )", "3721747.16"], ["BRIJ MOHAN LAL &amp; CO\n( MSE Social Category:General )", "3721747.16"], ["LAIQ RAM VERMA\n( MSE Social Category:General )", "3721747.16"], ["AJANTA ENGINEERS\n( MSE Social Category:General )", "3721747.16"], ["SRI SAI RAM ENTERPRISES\n( MSE Social Category:General )", "3721747.16"], ["Aslekha Enterprises\n( MSE Social Category:General )", "3721747.16"], ["HARI ENTERPRISES\n( MSE Social Category:General )", "3721747.16"], ["HARSHA SECURITY AND FACILITY MANAGEMENT SERVICES (OPC) PRIVATE LIMITED\n( MSE Social Category:General )", "3721747.16"], ["VPART TECHNOLOGIES AND SOLUTIONS PRIVATE LIMITED\n( MSE Social Category:General )", "3721747.16"], ["AWADH SECURITY SERVICES\n( MSE Social Category:General )", "3721747.16"], ["KING AND ANGEL DIAMOND SERVICES PRIVATE LIMITED", "3721747.16"], ["Z2 PLUS PLACEMENT &amp; SECURITY AGENCY PRIVATE LIMITED\n( MSE Social Category:General )", "3721747.16"], ["BEENA SECURITY SERVICE\n( MSE Social Category:General )", "3721747.16"], ["PROHIRE ELITE ENTERPRISES LLP\n( MSE Social Category:General )", "3721747.16"], ["MS ENTERPRISES\n( MSE Social Category:General )", "3721747.16"], ["KAMAL SINGH AND SONS COMPANY\n( MSE Social Category:General )", "3721747.16"], ["SS INFRA SERVICES INDIA PRIVATE LIMITED\n( MSE Social Category:General )", "3721747.16"], ["PINAKINE SECURE SECURITY SOLUTIONS", "3721747.16"], ["PREMIUM ALFA SECURITY AND FACILITIES PRIVATE LIMITED\n( MSE Social Category:General )", "3721747.16"], ["Shri Ahladini Enterprises\n( MSE Social Category:General )", "3721747.16"], ["SHRI SATYADEV SERVICES\n( MSE Social Category:General )", "3721747.16"], ["M/S Rahul Enterprises\n( MSE Social Category:General )", "3721747.16"], ["AWADH SECURITY SERVICES PRIVATE LIMITED\n( MSE Social Category:General )", "3721747.16"], ["ALISH SYSTEMS PRIVATE LIMITED\n( MSE Social Category:General )", "3721747.16"], ["ANU MANPOWER SERVICES\n( MSE Social Category:ST )", "3721747.16"], ["ASIAN ENGINEERS\n( MSE Social Category:General )", "3721747.16"], ["GR Engineering Enterprises\n( MSE Social Category:General )", "3721747.16"], ["ALFA SECURITY &amp; FACILITIES SERVICES\n( MSE Social Category:General )", "3721747.16"], ["EVEREST POWER CONTROL ENGINEERS\n( MSE Social Category:General )", "3721747.16"], ["KRITIKA INFRASTRUCTURE\n( MSE Social Category:General )", "3721747.16"], ["EYE THRONE SOLUTION PRIVATE LIMITED\n( MSE Social Category:General )", "3721747.16"], ["NEW TECH ELECTRICALS\n( MSE Social Category:General )", "3721747.16"], ["Kapil Enterprises\n( MSE Social Category:General )", "3721747.16"], ["BLAZEFORCE SOLUTION PRIVATE LIMITED\n( MSE Social Category:General )", "3721747.16"], ["A&amp;L International\n( MSE Social Category:OBC )", "3721747.16"], ["AUTOMATION AND SWITCHGEAR CONTROL\n( MSE Social Category:General )", "3721747.16"], ["SIYA RAM HOSPITALITY AND MANAGEMENT SERVICES PRIVATE LIMITED\n( MSE Social Category:General )", "3721747.16"], ["BALAJI HOUSEKEEPING AND SECURITY SERVICES\n( MSE Social Category:General )", "3721747.16"], ["ONDOT WORKFORCE INNOVATIONS LLP\n( MSE Social Category:General )", "3721747.16"], ["SRI SAI ENTERPRISES\n( MSE Social Category:SC )", "3721747.16"], ["UTTRAKHAND BUILDERS\n( MSE Social Category:General )", "3721747.16"], ["CARE ZEST SERVICES PRIVATE LIMITED\n( MSE Social Category:General )", "3721747.16"], ["JC MOUNT CONSTRUCTION\n( MSE Social Category:OBC )", "3721747.16"], ["Helis Technologies\n( MSE Social Category:OBC )", "3721747.16"], ["Global Infra Solution\n( MSE Social Category:General )", "3721747.16"], ["J B SECURITY SERVICE\n( MSE Social Category:General )", "3721747.16"], ["JANAVI FACILITY MANAGEMENT PRIVATE LIMITED\n( MSE Social Category:General )", "3721747.16"], ["PYRAMID SECURITY SERVICES PRIVATE LIMITED\n( MSE Social Category:General )", "3721747.16"], ["H B TRADERS\n( MSE Social Category:General )", "3721747.16"], ["MMYK SECURITIES &amp; CONSULTANTS PRIVATE LIMITED\n( MSE Social Category:General )", "3721747.16"], ["Sahara Security Services\n( MSE Social Category:ST )", "3721747.16"], ["AYYAPPA ENTERPRISES\n( MSE Social Category:OBC )", "3721747.16"], ["HEXAA QUALITY MANPOWER AGENCY\n( MSE Social Category:General )", "3721747.16"], ["SINGH ENTERPRISES\n( MSE Social Category:General )", "3721747.16"], ["Mishra Electricals\n( MSE Social Category:General )", "3721747.16"], ["Mohit Enterprises\n( MSE Social Category:General )", "3721747.16"], ["M/S PRABHAVE TRADERS\n( MSE Social Category:General )", "3721747.16"], ["SQUAD 7 PROJECTS AND SERVICES PRIVATE LIMITED\n( MSE Social Category:General )", "3721747.16"], ["RITUDEV GROUP\n( MSE Social Category:OBC )", "3721747.16"], ["ULTREOS INDIA SOLUTIONS PRIVATE LIMITED\n( MSE Social Category:General )", "3721747.16"], ["PARI ENTERPRISES\n( MSE Social Category:SC )", "3721747.16"], ["KMG GROUP\n( MSE Social Category:General )", "3721747.16"], ["BISON SECURITY AND HOUSE KEEPING SERVICES\n( MSE Social Category:General )", "3721747.16"], ["saluja construction co\n( MSE Social Category:General )", "3721747.16"], ["SHRI NARAYAN GROUP\n( MSE Social Category:General )", "3721747.16"], ["SATYASHEEL SECURITY SERVICES\n( MSE Social Category:SC )", "3721747.16"], ["SSS SECURITY FORCE (OPC) PRIVATE LIMITED\n( MSE Social Category:General )", "3721747.16"], ["M/S Rakesh verma\n( MSE Social Category:General )", "3721747.16"], ["REGIONAL SERVICES\n( MSE Social Category:General )", "3721747.16"], ["TS MANPOWER SERVICES\n( MSE Social Category:SC )", "3721747.16"], ["MEHER SOFTWARE SOLUTIONS\n( MSE Social Category:OBC )", "3721747.16"], ["A &amp; T ENTERPRISES\n( MSE Social Category:OBC )", "3721747.16"], ["PRANAYAN HOUSE KEEPING AND SECURITY SERVICES WELFARE SOCIETY MANCHERIAL\n( MSE Social Category:OBC )", "3721747.16"], ["SRINIVASA ENTERPRISES\n( MSE Social Category:General )", "3721747.16"], ["ADVT INDUSTRIES PRIVATE LIMITED\n( MSE Social Category:General )", "3721747.16"], ["R/L Construction &amp; Commercial Services\n( MSE Social Category:OBC )", "3721747.16"], ["SYVT INDUSTRIES PRIVATE LIMITED\n( MSE Social Category:General )", "3721747.16"], ["SANJAY ASSOCIATES\n( MSE Social Category:OBC )", "3721747.16"], ["M/S S R COMPANY\n( MSE Social Category:General )", "3721747.16"], ["PALLADIUS SECURITY AND MANPOWER SERVICES\n( MSE Social Category:OBC )", "3721747.16"], ["TBS TOUR AND TRAVELS PRIVATE LIMITED", "3721747.16"], ["dynamic engineering works\n( MSE Social Category:General )", "3721747.16"], ["NAKSHITA HUMAN RESOURCES\n( MSE Social Category:General )", "3721747.16"], ["ES SUPPORT PRIVATE LIMITED\n( MSE Social Category:General )", "3721747.16"], ["c k industries\n( MSE Social Category:General )", "3721747.16"], ["BPS SECURITY SERVICES PRIVATE LIMITED\n( MSE Social Category:General )", "3721747.16"], ["AEDCUS SERVICES PRIVATE LIMITED\n( MSE Social Category:General )", "3721747.16"], ["NIPOON SERVICES\n( MSE Social Category:OBC )", "3721747.16"], ["AZ S4S SECURITY SERVICES &amp; MANPOWER AGENCY\n( MSE Social Category:General )", "3721747.16"], ["SHIVA BALAJI CONSULTANCY\n( MSE Social Category:SC )", "3721747.16"], ["SAI PROFESSIONAL DETECTIVE SECURITY SERVICES\n( MSE Social Category:General )", "3721747.16"], ["BHANU ENTERPRISES\n( MSE Social Category:OBC )", "3721747.16"], ["KNPS HR MANAGEMENT PRIVATE LIMITED\n( MSE Social Category:OBC )", "3721747.16"], ["BHARAT BUILDERS\n( MSE Social Category:General )", "3721747.16"], ["M/S SKILL Q INDIA\n( MSE Social Category:OBC )", "3721747.16"], ["SUJEET KUMAR\n( MSE Social Category:General )", "3721747.16"], ["HSEDRIG ENGINEERS AND CONTRACTORS\n( MSE Social Category:General )", "3721747.16"], ["satellite services\n( MSE Social Category:General )", "3721747.16"], ["M/s KOMAL SINGH CONTRACTOR AND SUPPLIERS\n( MSE Social Category:OBC )", "3721747.16"], ["THIRUMAL SUPORT SERVICE PRIVATE LIMITED\n( MSE Social Category:OBC )", "3721747.16"], ["JAHNAVI ENTERPRISES\n( MSE Social Category:General )", "3721747.16"], ["4STONE SECURITY AND FACILITY MANAGEMENT PRIVATE LIMITED\n( MSE Social Category:General )", "3721747.16"], ["DIRECT JOB INDIA PRIVATE LIMITED\n( MSE Social Category:General )", "3721747.16"], ["JAY MAA ENGINEERS\n( MSE Social Category:General )", "3721747.16"], ["VISION ENTERPRISES\n( MSE Social Category:OBC )", "3721747.16"], ["M/S SHRESHTA ASSOCIATES\n( MSE Social Category:General )", "3721747.16"], ["MAA NAGNECHI SECURITY SERVICE\n( MSE Social Category:General )", "3721747.16"], ["101 ONE FORCE SERVICES\n( MSE Social Category:General )", "3721747.16"], ["VARAHA ENTERPRISES\n( MSE Social Category:OBC )", "3721747.16"], ["METRO MANAGEMENT SERVICES\n( MSE Social Category:OBC )", "3721747.16"], ["S.KUMAR WORLDWIDE ALLIED SERVICES PRIVATE LIMITED\n( MSE Social Category:OBC )", "3721747.16"], ["GANGARAJU ENTERPRISES\n( MSE Social Category:OBC )", "3721747.16"], ["KRAFT GEMINI GLOBAL INDIA PRIVATE LIMITED\n( MSE Social Category:General )", "3721747.16"], ["SM CONSTRUCTION COMPANY\n( MSE Social Category:General )", "3721747.16"], ["JIVANSH HANS PRIVATE LIMITED\n( MSE Social Category:SC )", "3721747.16"], ["M/S ISHTIAQ AND SONS\n( MSE Social Category:General )", "3721747.16"], ["BHARAT CONSTRUCTION AND SERVICES\n( MSE Social Category:General )", "3721747.16"], ["RUDRA SECURITY &amp; MANPOWER PRIVATE LIMITED\n( MSE Social Category:General )", "3721747.16"], ["DPS SALES &amp; SERVICES (INDIA)\n( MSE Social Category:OBC )", "3721747.16"], ["MP ENTERPRISES\n( MSE Social Category:General )", "3721747.16"], ["THIRUMAL FACILITIES SERVICE PRIVATE LIMITED\n( MSE Social Category:OBC )", "3721747.16"], ["YANSHIKA SECURITY SERVICES\n( MSE Social Category:General )", "3721747.16"], ["GAURS MANPOWER SERVICES PRIVATE LIMITED\n( MSE Social Category:SC )", "3721747.16"], ["BABA AMARNATH ENTERPRISES\n( MSE Social Category:General )", "3721747.16"], ["RACE GROUP ENTERPRISES\n( MSE Social Category:General )", "3721747.16"], ["MOHIT SERVICE AND SUPPLIERS\n( MSE Social Category:OBC )", "3721747.16"], ["YAMIN\n( MSE Social Category:General )", "3721747.16"], ["VEGA ENTERPRISES\n( MSE Social Category:OBC )", "3721747.16"], ["PRITHVI MANPOWER SOLUTIONS PRIVATE LIMITED\n( MSE Social Category:General )", "3721747.16"], ["UNS SECURITY SERVICES PRIVATE LIMITED\n( MSE Social Category:General )", "3721747.16"], ["DK SOLUTIONS\n( MSE Social Category:OBC )", "3721747.16"], ["PRASANNA HOUSEKEEPING GLASS CLEANING &amp; SECURITY SERVICES\n( MSE Social Category:General )", "3721747.16"], ["SRI SHIVA BALAJI TRADERS\n( MSE Social Category:General )", "3721747.16"], ["ATIREKA SHRAMIKA PRIVATE LIMITED\n( MSE Social Category:OBC )", "3721747.16"], ["JMK FACILITIES PRIVATE LIMITED\n( MSE Social Category:General )", "3721747.16"], ["Lalta Prasad Vijay Kumar Forwarding Agency\n( MSE Social Category:General )", "3721747.16"], ["Poorvi Enterprises\n( MSE Social Category:General )", "3721747.16"], ["ADHIKARI CONSTRUCTION CO.\n( MSE Social Category:General )", "3721747.16"], ["FEMMEE FORTUNE SOLUTION\n( MSE Social Category:OBC )", "3721747.16"], ["KARTIKEYA SECURITY AND HOUSEKEEPING SERVICES PRIVATE LIMITED\n( MSE Social Category:General )", "3721747.16"], ["RS SERVICES\n( MSE Social Category:General )", "3721747.16"], ["SMVD Group Secure Services", "3721747.16"], ["MYTHRY ELECTRICALS\n( MSE Social Category:OBC )", "3721747.16"], ["AMPUG Solutions\n( MSE Social Category:OBC )", "3721747.16"], ["ASHES GLOBAL SERVICES\n( MSE Social Category:OBC )", "3721747.16"], ["Pihu Manpower Service\n( MSE Social Category:General )", "3721747.16"], ["EARTHMARS IT SOLUTIONS PRIVATE LIMITED\n( MSE Social Category:General )", "3721747.16"], ["KARMAN INFRA PROJECTS\n( MSE Social Category:General )", "3721747.16"], ["AMASS ADVANCED STAFFING SERVICES PRIVATE LIMITED\n( MSE Social Category:General )", "3721747.16"], ["IK ONKAR ENGINEER AND CONTRACTOR\n( MSE Social Category:OBC )", "3721747.16"], ["M/s Suhani Enterprises\n( MSE Social Category:OBC )", "3721747.16"], ["SHRI THAKURJI TRADERS\n( MSE Social Category:OBC )", "3721747.16"], ["Tejashiv Manpower Service\n( MSE Social Category:General )", "3721747.16"], ["TIRUMALA CONSTRUCTIONS\n( MSE Social Category:General )", "3721747.16"], ["AGNI SECURITY FORCE\n( MSE Social Category:OBC )", "3721747.16"], ["PRASIDH GROUP OF COMPANY\n( MSE Social Category:General )", "3721747.16"], ["IMPRESSO MANAGEMENT SERVICES PRIVATE LIMITED\n( MSE Social Category:OBC )", "3721747.16"], ["REGUERDON INC\n( MSE Social Category:General )", "3721747.16"], ["SWATIMAN POWER SERVICES (OPC) PRIVATE LIMITED\n( MSE Social Category:General )", "3721747.16"], ["GURU NANAK SECURITY\n( MSE Social Category:General )", "3721747.16"], ["GLOBAL MAINTENANCE SERVICES\n( MSE Social Category:General )", "3721747.16"], ["AARAV ASSOCIATES\n( MSE Social Category:General )", "3721747.16"], ["PRATIGYA ENTERPRISES\n( MSE Social Category:General )", "3721747.16"], ["SAI PTP SOLUTIONS LLP\n( MSE Social Category:General )", "3721747.16"], ["RAAHINI SECURITY GROUP\n( MSE Social Category:General )", "3721747.16"], ["EJEE COMPLETE OFFICE SOLUTIONS PRIVATE LIMITED\n( MSE Social Category:General )", "3721747.16"], ["SWARDA SECURITY SOLUTIONS PRIVATE LIMITED", "3721747.16"], ["P.S PLACEMENT SERVICES\n( MSE Social Category:General )", "3721747.16"], ["INAHAN SONS PRIVATE LIMITED\n( MSE Social Category:General )", "3721747.16"], ["TRIPATHI BROTHERS SERVICES", "3721747.16"], ["GOEL INFRATECH\n( MSE Social Category:General )", "3721747.16"], ["HANUMAN ENTERPRISE\n( MSE Social Category:OBC )", "3721747.16"], ["D N ENTERPRISES\n( MSE Social Category:General )", "3721747.16"], ["ISH ENGINEERS &amp; CONTRACTORS\n( MSE Social Category:General )", "3721747.16"], ["MAGIC INDUSTRIES\n( MSE Social Category:General )", "3721747.16"], ["SQUAD 7 SECURITY ALLIED SERVICES\n( MSE Social Category:General )", "3721747.16"], ["AGA ENTERPRISES\n( MSE Social Category:General )", "3721747.16"], ["Safe Shadow Security Services", "3721747.16"], ["S.R. CONSTRUCTION\n( MSE Social Category:General )", "3721747.16"], ["TRIPATHI BROTHERS SERVICES PRIVATE LIMITED", "3721747.16"], ["G.K.ENTERPRISE\n( MSE Social Category:General )", "3721747.16"], ["JAWAN GUARDING SERVICES PRIVATE LIMITED\n( MSE Social Category:General )", "3721747.16"], ["M/s LORD SHIVA ENTERPRISES\n( MSE Social Category:OBC )", "3721747.16"], ["ASHUTOSH BUILDERS\n( MSE Social Category:General )", "3721747.16"], ["RUHI ASSOCIATES\n( MSE Social Category:General )", "3721747.16"], ["Sky High Secure Security Services", "3721747.16"], ["KUNDURU RAMESH REDDY OUTSOURCING SERVICES\n( MSE Social Category:General )", "3721747.16"], ["MAHENDRA KUMAR KHARE CONTRACTOR\n( MSE Social Category:General )", "3721747.16"], ["SANDHYA ENTERPRISES\n( MSE Social Category:General )", "3721747.16"], ["ISHITA SECURITY AND MANPOWER SERVICE PRIVATE LIMITED\n( MSE Social Category:General )", "3721747.16"], ["ASHOKA ENGINEERS AND CONTRACTORS\n( MSE Social Category:General )", "3721747.16"], ["TOSO PROJECTS PRIVATE LIMITED\n( MSE Social Category:General )", "3721747.16"], ["SS4 SECURITY MANAGEMENT PRIVATE LIMITED\n( MSE Social Category:General )", "3721747.16"], ["SREE SAI ENGINEERS\n( MSE Social Category:SC )", "3721747.16"], ["M/S V. K. CONSTRUCTIVE BUILDERS\n( MSE Social Category:General )", "3721747.16"], ["MADRAS SECURITY SERVICES PRIVATE LIMITED\n( MSE Social Category:General )", "3721747.16"], ["Y S CONSTRUCTION\n( MSE Social Category:General )", "3721747.16"], ["SHUBHAM ENTERPRISE\n( MSE Social Category:OBC )", "3721747.16"], ["SECURITY AND INTELLIGENCE SERVICES BUREAU\n( MSE Social Category:General )", "3721747.16"], ["ELEGANT N WISE ALLIED SERVICES\n( MSE Social Category:General )", "3721747.16"], ["KK GROUP OF MANPOWER SOLUTIONS\n( MSE Social Category:General )", "3721747.16"], ["Secret Investigation and Security Services\n( MSE Social Category:SC )", "3721747.16"], ["M/S NEURON NETWORK\n( MSE Social Category:General )", "3721747.16"], ["BHANDARI GROUP OF COMPANIES\n( MSE Social Category:General )", "3721747.16"], ["SHRIVIRAJ SECURITY SOLUTIONS PRIVATE LIMITED\n( MSE Social Category:General )", "3721747.16"], ["AESCORD OUTSOURCING SERVICES PRIVATE LIMITED\n( MSE Social Category:General )", "3756872.39"], ["AEMROTECH CONSTRUCTION SOLUTIONS PRIVATE LIMITED\n( MSE Social Category:General )", "3756872.39"], ["SRINIVASH ENGINEERS\n( MSE Social Category:OBC )", "3787416.07"], ["RS MANPOWER SOLUTIONS\n( MSE Social Category:General )", "4238616.29"], ["PROBIDZ VIRTUAL SERVICES PRIVATE LIMITED\n( MSE Social Category:General )", "4367745.95"], ["ENVIRO TECH SERVICES\n( MSE Social Category:General )", "4520464.34"]]</t>
  </si>
  <si>
    <t>GEM/2025/B/6192329</t>
  </si>
  <si>
    <t>Manpower Outsourcing Services - Minimum wage - Skilled; Diploma with Minimum 01 Years Trade Experie</t>
  </si>
  <si>
    <t>Manpower Outsourcing Services - Minimum wage - Skilled;
Diploma with Minimum 01 Years Trade Experience or ITI
with Minimum 03 Years Trade Experience or 10th Class pass
with Minimum 07 Years Trade Experience; Non-IT Technical ,
Manpower Outsourcing Services - Minimum wage -
Unskilled; 7TH PASS; Others</t>
  </si>
  <si>
    <t>C:\vs_code\TenderHunter2.1.3\download_pdf\GeM-Bidding-7797527.pdf</t>
  </si>
  <si>
    <t>https://bidplus.gem.gov.in/showbidDocument/7797527</t>
  </si>
  <si>
    <t>GEM/2025/B/6230472</t>
  </si>
  <si>
    <t>Glue Stick,Permanent Marker fine tip black,Register 300 pages,Register 400 pages,Highlighter pen al</t>
  </si>
  <si>
    <t>Glue Stick , Permanent Marker fine tip black , Register 300
pages , Register 400 pages , Highlighter pen all colour ,
Duster cloth , Stamp Ink Pad , Ink for stamp pad , Lab
investigation slip Biochemestry , Lab investigation slip
Hematology , Lab investigation slip Serology , Lab
investigation slip clinical pathology , Phenyl , Broom stick ,
Broom soft , Vim Bar , Detergent powder , Odonil , Room
Spray , Dettol Hand Wash , Mosquito Hit Black Red , Harpic
Toilet Cleaner , Pencil Cell small , Pencil cell medium , Gum
Bottle fevicol , Stapler pin small size , Stapler pin medium
size , Goodnight machine with liquid , Polythene Bag plastic
yellow blue red colour for 16 ltr dustbin</t>
  </si>
  <si>
    <t>C:\vs_code\TenderHunter2.1.3\download_pdf\GeM-Bidding-7839808.pdf</t>
  </si>
  <si>
    <t>https://bidplus.gem.gov.in/showbidDocument/7839808</t>
  </si>
  <si>
    <t>GEM/2025/B/6230426</t>
  </si>
  <si>
    <t>GEAR SHIFT LEVER ASSY WITH BUSHES,SA OF DRIVEN DISC,BLADE ASSY WIPER,IGNITION COIL,SPARK PLUG,BRAKE</t>
  </si>
  <si>
    <t>GEAR SHIFT LEVER ASSY WITH BUSHES , SA OF DRIVEN
DISC , BLADE ASSY WIPER , IGNITION COIL , SPARK PLUG ,
BRAKE SHOE ASSY , CHAIN AND SPROCKET KIT , SIDE
STAND ASSY , CLUTCH MASTER CYLINDER ASSY , FIELD
COIL ASSY</t>
  </si>
  <si>
    <t>C:\vs_code\TenderHunter2.1.3\download_pdf\GeM-Bidding-7839761.pdf</t>
  </si>
  <si>
    <t>https://bidplus.gem.gov.in/showbidDocument/7839761</t>
  </si>
  <si>
    <t>GEM/2025/B/6179797</t>
  </si>
  <si>
    <t>INDOMETHACIN 75MG CAP,NITROGLYCERIN 6.4MG TAB,SILVER SULFADIAZINE OINT,PAROXETINE 12.5MG TAB,CYPROH</t>
  </si>
  <si>
    <t>INDOMETHACIN 75MG CAP , NITROGLYCERIN 6.4MG TAB ,
SILVER SULFADIAZINE OINT , PAROXETINE 12.5MG TAB ,
CYPROHEPTADINE 4 MG TAB , PYRIDOXIN 40 MG TAB ,
FAROPENEM SODIUM 200 MG TAB , LEVODOPA 100MG Plus
CARBIDOPA 25MG TAB , LEVODOPA 100MG Plus CARBIDOPA
10MG TAB , CALCIUM DOBESILATE TAB , NORETHISTERONE
5MG TAB , SYP CYPROHEPTADINE BOTT OF 100 ML ,
AMLODIPINE 2.5 MG TAB , ACARBOSE 25 MG TAB ,
AMANTADINE 100MG TAB , AZATHIOPRINE 50 MG TAB , ED
CANDIBIOTIC , ED PREDNISOLONE 1 percent , LETROZOLE
2.5MG TAB , MEDROXY PROGESTRONE 10MG TAB ,
CARBIMAZOLE 20 MG TAB , HALOBETASOL plus SALICYLIC
ACID CREAM , MOXIFLOXACIN 400 MG TAB , PIOGLITAZONE
15 MG TAB , RAMIPRIL 2.5MG TAB , TRAMADOL 50 MG CAP ,
NINTEDANIB 100MG CAP , GEFITINIB 250 MG TAB ,
MELATONIN 3MG TAB , CINACALCET 30 MG TAB ,
TRIHEXYPHENIDYL 2MG TAB , NIFEDIPINE 10 MG TAB ,
LORAZEPAM 1 MG TAB , LITHIUM CARBONATE 300 MG CAP
or TAB , INJ LIGNOCAINE 2 percent WITHOUT ADRENALINE ,
IMIPRAMINE 25 MG TAB , HYDROXYUREA 500 MG CAP ,
HALOPERIDOL 5MG TAB , CYCLOSPORIN 100MG TAB ,
CLOBAZAM 5MG TAB , BACLOFEN 10 MG TAB ,
CARBAMAZEPINE 200 MG TAB , CABERGOLINE 0.5 MG TAB ,
ACEBROPHYLLINE 100 MG TAB , INJ PEGFILGRASTIM 6MG ,
FLUOXETINE 20MG TAB , NORMAL SALINE , RL FLUID , ED
OLOPATADINE plus KETOROLAC , CLINDAMYCIN 300 MG CAP
, MODAFINIL 100 MG TAB , SITAGLIPTIN 50 MG TAB ,
LAMOTRIGINE 25 MG TAB , CLONAZEPAM 0.25 MG TAB ,
ACYCLOVIR 400 MG TAB , IBANDRONIC ACID 150MG TAB ,
CLOMIPRAMINE 25MG TAB , DAPSONE 50MG TAB , ED
HOMATROPINE 2 percent W byV , INJ ALBUMIN 20 Percent</t>
  </si>
  <si>
    <t>C:\vs_code\TenderHunter2.1.3\download_pdf\GeM-Bidding-7783829.pdf</t>
  </si>
  <si>
    <t>https://bidplus.gem.gov.in/showbidDocument/7783829</t>
  </si>
  <si>
    <t>GEM/2025/B/6230528</t>
  </si>
  <si>
    <t>Clutch Disc Assy,Field Coil,Flange,Brake Actuator,Swivel Bush King Pin,Kit Rep Maj,Wheel Cyl Rep Ki</t>
  </si>
  <si>
    <t>Clutch Disc Assy , Field Coil , Flange , Brake Actuator ,
Swivel Bush King Pin , Kit Rep Maj , Wheel Cyl Rep Kit ,
Pump Fuel Transfer , Rep Kit 44 Mm , Assy Cable 2200mm ,
Cross Kit , Thermostate , Assy Ball Joint Rh , Assy Ball Joint
Lh , Ball Socket</t>
  </si>
  <si>
    <t>C:\vs_code\TenderHunter2.1.3\download_pdf\GeM-Bidding-7839871.pdf</t>
  </si>
  <si>
    <t>https://bidplus.gem.gov.in/showbidDocument/7839871</t>
  </si>
  <si>
    <t>GEM/2025/B/6230226</t>
  </si>
  <si>
    <t>Annual Maintenance Service - Desktops,  Laptops and Peripherals - Desktop PC; hp,Annual Maintenance</t>
  </si>
  <si>
    <t>Annual Maintenance Service - Desktops, Laptops and
Peripherals - Desktop PC; hp , Annual Maintenance Service -
Desktops, Laptops and Peripherals - UPS( Offline 1 KVA);
Luminous , Annual Maintenance Service - Desktops, Laptops
and Peripherals - UPS( Offline 1 KVA); Microtek , Annual
Maintenance Service - Desktops, Laptops and Peripherals -
Printer (Monochrome , Laser , Composite Cartridge ); hp ,
Annual Maintenance Service - Desktops, Laptops and
Peripherals - Scanner ( Flat Bed); hp , Annual Maintenance
Service - Desktops, Laptops and Peripherals - Printer
(Monochrome , Laser , Composite Cartridge ); Canon ,
Annual Maintenance Service - Desktops, Laptops and
Peripherals - Multifunction Printer( Ink Jet , Mono and Colour,
Lower Range); hp , Annual Maintenance Service - Desktops,
Laptops and Peripherals - Multifunction Printer
(Monochrome , Laser , Composite Cartridge, Mid range);
Brother , Annual Maintenance Service - Desktops, Laptops
and Peripherals - Multifunction Printer (Monochrome , Laser
, Composite Cartridge, Mid range); hp</t>
  </si>
  <si>
    <t>C:\vs_code\TenderHunter2.1.3\download_pdf\GeM-Bidding-7839551.pdf</t>
  </si>
  <si>
    <t>https://bidplus.gem.gov.in/showbidDocument/7839551</t>
  </si>
  <si>
    <t>GEM/2025/B/6230696</t>
  </si>
  <si>
    <t>Assy Slave Cyl,Assy Master Cylinder,4st Solenoid Switch,Field Coil Assy,Brg Bush,Regulator Alternat</t>
  </si>
  <si>
    <t>Assy Slave Cyl , Assy Master Cylinder , 4st Solenoid Switch ,
Field Coil Assy , Brg Bush , Regulator Alternator , Drive Assy
, Brush Carrier Assy , Solenoid Switch , Regulator Brush Box
, Rectifier Plate , Gasket Head , Fuel Pump Motor , Fan Belt ,
Shoe Set , Cable Assy Accelerator , Cable Clutch , Oil Seal ,
Cover Assy Clutch , Disc Clutch 413w Mpfi , Clutch Release
Brg , Bearing Pilot , End Steering Tie Rod , Spring Assy Front
, Spring Assy Rear , Relay Main And Fuel</t>
  </si>
  <si>
    <t>C:\vs_code\TenderHunter2.1.3\download_pdf\GeM-Bidding-7840051.pdf</t>
  </si>
  <si>
    <t>https://bidplus.gem.gov.in/showbidDocument/7840051</t>
  </si>
  <si>
    <t>GEM/2025/B/6226053</t>
  </si>
  <si>
    <t>Bus Hiring Service - Short Term - Local; 42/44/47 Seater; Non AC with Automatic Door; 41-60 Kms</t>
  </si>
  <si>
    <t>Bus Hiring Service - Short Term - Local; 42/44/47 Seater;
Non AC with Automatic Door; 41-60 Kms</t>
  </si>
  <si>
    <t>C:\vs_code\TenderHunter2.1.3\download_pdf\GeM-Bidding-7834983.pdf</t>
  </si>
  <si>
    <t>https://bidplus.gem.gov.in/showbidDocument/7834983</t>
  </si>
  <si>
    <t>GEM/2025/B/6221916</t>
  </si>
  <si>
    <t xml:space="preserve">Regulator 24V,Rectifire plate 24V,Clutch plate,Spark plug,Brake pad MG,Clutch release bearing,Fuel </t>
  </si>
  <si>
    <t>Regulator 24V , Rectifire plate 24V , Clutch plate , Spark
plug , Brake pad MG , Clutch release bearing , Fuel pump
motor , Knuckle bearing , Brake pad , Sleeve cyl kit , Eng
mtg pad frt , Pressure plate , 4x4 cable 713 , Steering gear
box universal , Disc pad</t>
  </si>
  <si>
    <t>C:\vs_code\TenderHunter2.1.3\download_pdf\GeM-Bidding-7830244.pdf</t>
  </si>
  <si>
    <t>https://bidplus.gem.gov.in/showbidDocument/7830244</t>
  </si>
  <si>
    <t>GEM/2025/B/6221682</t>
  </si>
  <si>
    <t>23267 70C00 BEARING CLUTCH RELEASE,09265M15002 BEARING KNUCKLE,2530 014013 TIE ROD,09289 07005 SEAL</t>
  </si>
  <si>
    <t>23267 70C00 BEARING CLUTCH RELEASE , 09265M15002
BEARING KNUCKLE , 2530 014013 TIE ROD , 09289 07005
SEAL OIL , 2763 2500 0101 PRESSURE PLATE CLUTCH , 2752
2540 0110 RELEASE BEARING ASSY , 2060 2910 0128 ASSY
CLUTCH CYL , 2654 2910 0163 CLUTCH SLEEVE CYL , 2154
2810 0102 ASSY CABLE COMP , X 7429000 SPEEDO CABLE ,
F 8251400 ACCELERATOR CABLE , X 0205310 RELEASE
BEARING , F 0330950 FAN BELT , B 1314501 CLUTCH PLATE
, F 7447300 FUSE BOX , 2780 5450 0103 ASSY
COMBINATION SWITCH , 2520 012589 ASSY CLUTCH
SLEEVE CYL , 2575 2560 3106 CLUTCH BEARING , B
1301901 COVER ASSY</t>
  </si>
  <si>
    <t>C:\vs_code\TenderHunter2.1.3\download_pdf\GeM-Bidding-7829950.pdf</t>
  </si>
  <si>
    <t>https://bidplus.gem.gov.in/showbidDocument/7829950</t>
  </si>
  <si>
    <t>GEM/2025/B/6198471</t>
  </si>
  <si>
    <t>Short Term Cab &amp; Taxi Hiring Services - Sedan; Local;
80Kms x 10Hrs , Short Term Cab &amp; Taxi Hiring Services -
Premium SUV; Local; 80Kms x 10Hrs , Short Term Cab &amp;
Taxi Hiring Services - Sedan; Outstation; 300Kms x 10Hrs ,
Short Term Cab &amp; Taxi Hiring Services - Premium SUV;
Outstation; 300Kms x 10Hrs</t>
  </si>
  <si>
    <t>C:\vs_code\TenderHunter2.1.3\download_pdf\GeM-Bidding-7804383.pdf</t>
  </si>
  <si>
    <t>https://bidplus.gem.gov.in/showbidDocument/7804383</t>
  </si>
  <si>
    <t>GEM/2025/B/6197410</t>
  </si>
  <si>
    <t>Turmeric Powder,Coriander Powder,Cloves,Small Cardamom,Large Cardamom,Black Paper,Chilly Powder,Cum</t>
  </si>
  <si>
    <t>Turmeric Powder , Coriander Powder , Cloves , Small
Cardamom , Large Cardamom , Black Paper , Chilly Powder ,
Cumin Seeds , Fennel Seeds , Mustard Seeds , Salt ,
Cinnamon Stick , Fenugreek</t>
  </si>
  <si>
    <t>C:\vs_code\TenderHunter2.1.3\download_pdf\GeM-Bidding-7803175.pdf</t>
  </si>
  <si>
    <t>https://bidplus.gem.gov.in/showbidDocument/7803175</t>
  </si>
  <si>
    <t>GEM/2025/B/6193729</t>
  </si>
  <si>
    <t>IC SMD 74 HC 14,IC SMD 74 HC 00,Gear Belt,IC SMD 317 LB,Mov AC,Mov DC,Chock 1.2 uf 3 amp,Oil Cap 10</t>
  </si>
  <si>
    <t>IC SMD 74 HC 14 , IC SMD 74 HC 00 , Gear Belt , IC SMD
317 LB , Mov AC , Mov DC , Chock 1.2 uf 3 amp , Oil Cap
100 uf , Oil Cap 10 uf , Oil Cap 0.6 mF 250 V , Micro cct liner
type Ref 02 cs , Micro cct liner type comparator TLC 372 LM
, Transformer Nat 50 Hz , Fuse 5A , Oil Cap 4.7 mF 250 v AC
, Oil Cap 1 MF , IC SMD 3303</t>
  </si>
  <si>
    <t>["Hisar"]</t>
  </si>
  <si>
    <t>C:\vs_code\TenderHunter2.1.3\download_pdf\GeM-Bidding-7799079.pdf</t>
  </si>
  <si>
    <t>https://bidplus.gem.gov.in/showbidDocument/7799079</t>
  </si>
  <si>
    <t>GEM/2025/B/6118090</t>
  </si>
  <si>
    <t>Ambulance Service (Event Based and Short Term) - Type D Advance Life Support Ambulance; Single Stre</t>
  </si>
  <si>
    <t>Ambulance Service (Event Based and Short Term) - Type D
Advance Life Support Ambulance; Single Stretcher Premium
Van; Force Traveler Ambulance; APPROX 390 KM PER TRIP
FROM WALONG TO DINJAN ONEWAY</t>
  </si>
  <si>
    <t>C:\vs_code\TenderHunter2.1.3\download_pdf\GeM-Bidding-7715416.pdf</t>
  </si>
  <si>
    <t>https://bidplus.gem.gov.in/showbidDocument/7715416</t>
  </si>
  <si>
    <t>GEM/2025/B/6224315</t>
  </si>
  <si>
    <t>ACEBROPHYLLINE 200 MG SR,ACECLOFENAC 100 PLUS SERRATIO 15MG PLUS PCM325MG TAB,ACOTIAMIDE 100MG TAB,</t>
  </si>
  <si>
    <t>TAB , CHLORTHALIDONE 12 POINT 5 MG TAB ,
CHLORZOXAZONE 500MG PLUS DICLOFENAC 50MG PLUS
PARACETAMOL 325MG TAB , CHOLECALCIFEROL 60000 IU
SACHET , CILNIDIPINE 20 MG TAB , CLARITHROMYCIN 500
MG TAB , CLINDAMYCIN 300 MG CAP , CLOBAZAM 10MG
TAB , CLOPIDOGREL 75 MG PLUS ASPIRIN 75 MG TAB ,
CLOTRIMAZOLE 1 PERCENT W BY V IP PLUS LIGNOCAINE 2
PERCENT W BY V IP EAR DROP BOTT OF 10ML , COENZYME
Q 10 100 MG TAB , COMBIPACK OF AMOXICILLIN 750MG
PLUS TINIDAZOLE 500 MG PLUS OMEPRAZOLE 20 MG HP KIT
, CREMAFFIN LIQUID PARAFFIN 1 POINT 25MG PLUS
MAGNESIUM HYDROXIDE 3 POINT 75MG PLUS SODIUM
PICOSULPHATE 3 POINT 3MG 170ML SYP , DESENSITISING
PASTE STANNOUS FLUORIDE POTASSIUM NITRATE SOD
MONOFLUOROPHOSPHATE TUBE OF 50GM ,
DESVENLAFAXINE 50 MG TAB , DICLOFENAC PLUS
PARACETAMOL PLUS SERRATIOPEPTIDASE TAB ,
DICLOFENAC 50 MG PLUS SERRATIOPEPTIDASE 10 MG TAB ,
DICLOFENAC SODIUM 100 MG SR TAB , DISODIUM
HYDROGEN CITRATE SYRUP , DOXEPIN 25 MG CAP , EAR
DROP CHLORAMPHENICOL 5 PERCENT W BY V
CLOTRIMAZOLE 1 PERECNT W BY V BETAMETHASONE 0
POINT 25 PERCENT W BY V LIGNOCAINE HCL 2 PERCENT W
BY V IN BOTTLE OF 5 ML , ED BRINZOLAMIDE PLUS
BRIMONIDINE , ED BRINZOLAMIDE 1 POINT 0 PLUS TIMOLOL
0 POINT 5 PERCENT 5 ML , ED FLUOROMETHOLONE
ACETATE , ESCITALOPRAM 5 MG PLUS CLONAZEPAM 0
POINT 5 MG TAB , ESOMEPRAZOLE 20 MG PLUS
DOMPERIDONE 30 MG TAB , ESTRIOL 1 MG VAGINAL CREAM
EVALON , ETIZOLAM 0 POINT 5 MG TAB , EVENING
PRIMROSE 500 MG TAB , FAROPENEM SODIUM 200 MG TAB ,
FENOFIBRATE 160MG TAB , FILTER PAPER , FLUVOXAMINE
50MG TAB , FORMOTEROL 12MCG PLUS BUDESONIDE
400MCG ROTACAP , FORMOTEROL 6MCG PLUS BUDESONIDE
200MCG RC , GATIFLOXACIN 0 POINT 3 PERCENT EYE DROP
BOTT OF 5 ML E D , GINKGO BILOBA TAB , GLICLAZIDE 30
MG MR TAB , GLICLAZIDE 60 MG PLUS METFORMIN 500MG
TAB , GLICLAZIDE 80 MG TAB , GLIMEPRIDE 1 MG PLUS
METFORMIN 500 MG TAB , GLIMIPRIDE 2 MG PLUS
METFORMIN SR 500 MG PLUS VOGLIBOSE , GLUCOSAMINE
500 MG PLUS CHONDRIOTIN 400 MG TAB , GLYCERYL
NITRATE 2 POINT 6 TAB , HUMAN ACTRAPID INJ VIAL ,
HUMAN INSULIN ANALOGUE RAPID ACTING INJ 100 IU PER
ML RECOMBINANT DNA ORIGIN 3 ML PFS , IBANDRONIC
ACID 150MG TAB , INDOMETHACIN 75MG CAP , INH
BECLOMETHASON 200MCG 200 METER DOSE INH , INJ
ALBUMIN 20 PERCENT</t>
  </si>
  <si>
    <t>["Gaya"]</t>
  </si>
  <si>
    <t>C:\vs_code\TenderHunter2.1.3\download_pdf\GeM-Bidding-7833003.pdf</t>
  </si>
  <si>
    <t>https://bidplus.gem.gov.in/showbidDocument/7833003</t>
  </si>
  <si>
    <t>GEM/2025/B/6214779</t>
  </si>
  <si>
    <t>Fabrication and supplying of structural stores for Veh Shed of size 32200 x 8230 x 4000mm using mil</t>
  </si>
  <si>
    <t>Fabrication and supplying of structural stores for Veh Shed
of size 32200 x 8230 x 4000mm using mild steel structure
alongwith 4000mm x 4000mm multipurpose room with false
ceiling , PUF insulation Door single shutter of size 900mm x
2100mm , Aluminium frame windows of size 1200mm x
1200mm , PPGL Sheets 0.80 mm thick for side wall
compatible to structure , PPGL sheets 0.80mm thick of size
2700x1050mm , Polycarbonate transparent roof sheet ,
Ridge cover 32200mm long and 0.90mm thick , SDS Screw ,
Bituminous Washers of ISI Mark , GI Washer of ISI Mark ,
Lightening Conductor , 20W rechargeable emergency
Inverter LED Light bulb , Switch piano flush type 5 Amp ,
PVC switch board 6 way , PVC Casing capping tee bend ,
PVC Casing capping L bend , PVC casing and capping of size
25 mm , PVC Square board 4 inch x 4 inch , Wire Single
Core Copper Conductor 1.5 Sqmm , MCB Box 2 way SPN ,
Switch piano type 5 A. one way switch 240 Volt 50 Hz , MCB
32 Amp SP , Insulation Tape 15 mtr each , Ceiling Rose ,
Socket 6 AMP , Star Screw full thread 25 mm Each packet
320 Nos , Provision of fire extinguisher 6.0 Kgs ABC Dry
powder stored pressure type , Cement in polythene bags 50
kgs each OPC 43 grade , Crushed Stone Aggregate 20 mm
graded confirming to IS 383 of 1970 , Coarse Sand
confirming to IS 383 of 1970 , Hard core of broken stone
aggregate of size 45 to 63 mm , Water proofing compound ,
TMT Bar 16mm dia , TMT Bar 12mm dia , TMT Bar 8mm dia ,
Connected stores as per final design</t>
  </si>
  <si>
    <t>C:\vs_code\TenderHunter2.1.3\download_pdf\GeM-Bidding-7822293.pdf</t>
  </si>
  <si>
    <t>https://bidplus.gem.gov.in/showbidDocument/7822293</t>
  </si>
  <si>
    <t>GEM/2025/B/6229562</t>
  </si>
  <si>
    <t>Dise Brake Pad,Washer,Air Cleaner,Brake Drum Gasket,Element Air Refiner,Gasket,Oil Filter,Indicator</t>
  </si>
  <si>
    <t>Dise Brake Pad , Washer , Air Cleaner , Brake Drum Gasket ,
Element Air Refiner , Gasket , Oil Filter , Indicator Bulb ,
Shifter Shaft Assy , Shifter Shaft kit With Bearing , Clutch
Cyl kit , Clutch Plate , Door Glass Regulator , KM Cable</t>
  </si>
  <si>
    <t>C:\vs_code\TenderHunter2.1.3\download_pdf\GeM-Bidding-7838826.pdf</t>
  </si>
  <si>
    <t>https://bidplus.gem.gov.in/showbidDocument/7838826</t>
  </si>
  <si>
    <t>GEM/2025/B/6229544</t>
  </si>
  <si>
    <t>Iron Jali,Kabza,Iron blade with cutter machine 4 inches,Iron Pole 20 feet,Iron ring for nut 16 inch</t>
  </si>
  <si>
    <t>Iron Jali , Kabza , Iron blade with cutter machine 4 inches ,
Iron Pole 20 feet , Iron ring for nut 16 inches</t>
  </si>
  <si>
    <t>C:\vs_code\TenderHunter2.1.3\download_pdf\GeM-Bidding-7838804.pdf</t>
  </si>
  <si>
    <t>https://bidplus.gem.gov.in/showbidDocument/7838804</t>
  </si>
  <si>
    <t>GEM/2025/B/6229525</t>
  </si>
  <si>
    <t>CLUTCH PLATE,CLUTCH BOOSTER,BENDIX PINION,SOLENOID SWITCH,BRUSH GEAR,BUSH SET,FEED PUMP,DC CONVERTE</t>
  </si>
  <si>
    <t>CLUTCH PLATE , CLUTCH BOOSTER , BENDIX PINION ,
SOLENOID SWITCH , BRUSH GEAR , BUSH SET , FEED PUMP ,
DC CONVERTER , FRONT BRAKE CABLE , ACCELERATOR
CABLE</t>
  </si>
  <si>
    <t>C:\vs_code\TenderHunter2.1.3\download_pdf\GeM-Bidding-7838784.pdf</t>
  </si>
  <si>
    <t>https://bidplus.gem.gov.in/showbidDocument/7838784</t>
  </si>
  <si>
    <t>GEM/2025/B/6229471</t>
  </si>
  <si>
    <t>ELECTRONIC FLASHER UNIT,COMBINATION SWITCH,IGNITION SWITCH,BTY CUT OFF SWITCH,REVERSE LIGHT SWITCH,</t>
  </si>
  <si>
    <t>ELECTRONIC FLASHER UNIT , COMBINATION SWITCH ,
IGNITION SWITCH , BTY CUT OFF SWITCH , REVERSE LIGHT
SWITCH , BULB RL 12V , SEAL HUB , CLUTCH PLATE ,
STARTING RELAY , DOOR LOCK</t>
  </si>
  <si>
    <t>C:\vs_code\TenderHunter2.1.3\download_pdf\GeM-Bidding-7838721.pdf</t>
  </si>
  <si>
    <t>https://bidplus.gem.gov.in/showbidDocument/7838721</t>
  </si>
  <si>
    <t>GEM/2025/B/6183876</t>
  </si>
  <si>
    <t>Ferric Pyrophosphate 30 mg Cap,Homatropine Hydrochloride Soln 2 percent eye drop,Hydrocortisone 5 m</t>
  </si>
  <si>
    <t>Tab Isosorbide Dinitrate 10 mg , Tab Isosorbide Mononitrate
20 mg , Tab Leveterecetam 500 mg , Tab Linagliptin 5mg ,
Tab Metformin SR 1 gm , Tab Metformin SR 500 Sitagliptin
50 mg , Tab Methylcobalamine 1500 mcg , Tab Metoprolol
Tartrate 50 mg , Tab Micronised Flavonoid 500 mg , Tab
Monteleukast 5 mg , Tab Montelukast Levocetrizine , Tab
Naproxen 250mg , Tab Nebivolol 5 mg , Tab Nicorandil 5 mg
, Tab Nicorandil 10 mg , Tab Nitroglycerine 2.6 mg , Tab
Nortriptyline 25 mg , Tab Olanzapine 10mg , Tab Phenytoin
Sodium 100 mg , Tab Prasugrel hcl 10 mg , Tab Propranolol
20 mg , Tab Propranolol TR 40 mg , Tab Ramipiril 10 mg ,
Tab Ramipril 5 mg , Tab Ramipril 2.5 mg , Tab Ramipril 5
mg Hydrochlorthiazide 12.5 mg , Tab Ranolazine 500 mg ,
Tab Risperidone 2 mg , Tab S Amlodipine 5mg , Tab
Sacubitril 49 mg Valsartan 51 mg , Tab Sacubitril 97 mg
Valsartan 103 mg , Tab Sitagliptin 50 mg Metformin 1000
mg , Tab Sitagliptin Phosphate 50mg , Tab Sitagliptin
Phosphate 100mg , Tab Sodium Bi Carbonate 500 mg , Tab
Solifenacin 5 mg , Tab Spironolactone 25 mg , Tab
Sumatriptan 50 mg , Tab Telmisartan 40 mg
Hydrochlorothiazide 12.5 mg , Tab Telmisartan 40mg , Tab
Thyroxine 50 mcg , Tab Thyroxine Sodium 100 mcg , Tab
Thyroxine Sodium 25 mcg , Tab Ticagrelor 90 mg , Tab
Torsemide 10 mg , Tab Trypsin with chymotrypsin , Tab
Ursodoxyclolic acid 300 mg , Tab Vildagliptin 50mg , Tab
Vildagliptin 50mg Metformin 500mg , Tab Vitamin B
Complex Therapeutic with a minimum concentration of Vit
B1 5 mg Vit B 6 3 gm Vit B12 5 mcg , Tab Voglibose 0.2 mg ,
Tab Voglibose 0.3 mg , Timolol Maleate eye drop 0.5 per
bott of 5ml , Chlorohexidine Mouth Wash , Cream
Betamethasone dipropionate 0.025 w w Neomycin 0.5 w w
Clotrimazole 1 ww tube of 20g , Anti haemorrhoidal
ointment containing Hydrocortisone acetate 5.58mg
ramycetin10mg Heparin 100IU Esculoside 10mg
Ethylaminobenzoate 10mg Butylaminobenzoate 10mg per
gm tube of10 gm with applicator , Eye drop Carboxy Methyl
Cellulose 0.5 , Eye Drop Ciprofloxacin 0.3 bott of 3 mg ml
5ml , Eye drop Ciprofloxacin HCl 0.3 Dexamethasone0.1
bott of 5ml , Inhaler Formoterol 12 mcg Budesonide 400
mcg , Inhaler Salmeterol 50mcg Fluticasone 250 mcg ,
Nasal drop Xylometazoline HCL 0.05 w v for Adult use bott
of 10ml , Nasal Spray Beclomethasone Dipropionate 50 mcg
per dose metered dose 150 units , Nasal Spray Azelastine
HCl 140 mcg FluticasonePropionate 50 mcg BP , Antacid Gel
each 5ml containing driedAluminium Hydroxide gel IP
250mg, Magnesium hydroxide NF 250mg and Methyl
Polysiloxane 50mg Bottle of 170 ml , Isapgol Ispaghula husk
3.5 gm , Povidone Iodine Germicidal Gargle 2 w v , Syp
Bromhexine syrup 5 ml containing 4 mg of bromhexine Hcl
Bott of 100 , Syp Cough sedative each 5 ml containing
Chlorpheniramine maleate 2.5mg Guaiphenesin 100mg
Noscapine 15mgSodium citrate 60mg in flavoured base bott
of 100 ml , Polyethylene Glycol 400 0.4 w v Propylene
Glycol 0.3 w v Eye Drops Bottle of 10 ml , Potassium Citrate
1100mg Citric Acid orMagnesium Citrate 300 to 400mg per
5ml, bott of 200ml , Syp Sucralfate 1gm5 ml bott of 200 ml ,
Tab Ivabradine 5 mg , Tab Alpha Keto analogue of
aminoacids</t>
  </si>
  <si>
    <t>C:\vs_code\TenderHunter2.1.3\download_pdf\GeM-Bidding-7788259.pdf</t>
  </si>
  <si>
    <t>https://bidplus.gem.gov.in/showbidDocument/7788259</t>
  </si>
  <si>
    <t>GEM/2025/B/6183750</t>
  </si>
  <si>
    <t xml:space="preserve">Antacid Gel each 5ml containing driedAluminium Hydroxide gel IP 250mg Magnesium hydroxide NF 250mg </t>
  </si>
  <si>
    <t>Antacid Gel each 5ml containing driedAluminium Hydroxide
gel IP 250mg Magnesium hydroxide NF 250mg and Methyl
Polysiloxane 50mg Bottle of 450 ml , Alfuzosin 10 mg Tab ,
Inj Insuline Biphasic Isophen 30 70 , Inj Octreotide 80 mg ,
Inhaler Formoterol 12 mcg Budesonide 200 mcg , Cap
Cholecalciferol Vit D 3 60000 IU Soft gel , Cap
Cholecalciferol 2000 iu , Cap Hydroxyurea 500 mg , Cap
Rabiprazole 20 mg , E D Hypromellose , E D Sodium
Hyaluronate , Gel Beclomethasone Phenylephrine
Lignocaine , Tab Acarbose 50 mg , Tab Acebrophylline 200
mg , Tab Aceclofenac 100mg Paracetamol 325mg
Serratiopeptidase 15mg , Tab Aceclofenac 100mg
Paracetamol 325mg Thiocloside 4mg , Tab Aceclofenac pcm
Chlorzoxazone 100 325 250 , Tab Acotiamide 100 mg , Tab
Allopurinol 300mg , Tab Alprazolam 0 5 mg , Tab
Amitriptylline 10 mg , Tab Amitriptylline 5mg
Chlordiazepoxide 12 5mg , Amlodipine Bisoprolol 5 5 mg ,
Tab Aripiprazole 5 mg , Tab Atorvastatin 40 mg , Tab
Atorvastatin 80 mg , Tab Aspirin 75 Mg Atorvastatin 20 Mg ,
Tab Aspirin 75 Mg Amlodipine 5 Mg , Tab Azilnidipine 8 mg ,
Tab Bempebhoic acid 180 Mg , Tab Bilastine Montelukast ,
Tab Bisoprolol 1 25 mg , Tab Betahistine 24 Mg , Tab
Chlorthalidone 12 5 mg , Tab Cilnidipine 10 mg , Tab
Cilnidipine 20mg , Tab Clobazam 10 mg , Tab Collagen
Peptide Sod Hyaluronate Chondrotin , Tab Diltiazem 30mg ,
Tab Dolutegravir 50 mg Emtricitabine 200 mg and Tenofovir
300 mg , Tab Drotavarine DS 80 mg , Tab Eplerenone 25
mg , Tab Escitalopram Clonazepam 5 0 5 mg , Tab
Escitalopram Clonazepam 10 0 5 mg , Tab Esomeprazole 40
mg , Tab Fenerenone 10 mg , Tab Gabapentin Nortriptylline
100 10 mg , Tab Gliclazide 90 mg , Tab Glyclazide 80 mg ,
Tab Gliclazide 80 mg Metformin 500 mg , Tab
Hydrochlorothiazide 12.5mg , Tab Hydrocortisone 10 mg ,
Tab Ibandronic Acid , Tab Iguratimod 25 mg , Tab Isosorbide
mononitrate 60mg , Tab Mesalamine 800 mg , Tab
Metformin Glimepride 1000 2 mg , Tab Metformin
Glimepride 500 0 5 mg , Tab Metformin Glimepride 500 2
mg , Tab Methylcobalamine Alfalipoic Acid Folic Acid , Tab
Methylcobalamine 500 mcg , Tab Metoprolol 25 mg , Tab
Metoprolol XL 50mg , Tab Olmisartan 40 mg , Tab
Pantoprazole40 Mg Domperidone 30 Mg , Tab Pantoprazole
40 MgDomperidone 10 Mg , Tab Pregabalin 82.5 mg ,
TabPregabalim Nortriptylline Methylcobalamin 75 10 1500
mg , Tab Pregabaline Nortryptiline 75 10 mg , Tab
Rabiprazole 20mg Domperidone 30mg , Tab Rivaroxabin 10
mg , Tab Rosuvastatin 10 Asprin 75 Clopid 75mg , Tab
Rosuvastatin 20 Asprin 75 Clopid 75mg , Tab Rosuvastatin
10mg , Tab Rosuvastatin 20 mg , Tab Silodosin Dutasteride
, Tab Sorbitrate 5mg , Tab Spironolactone 50 mg , Tab
Tacrolimus 1 5 mg , Tab Tamsulosin 0 4 Duasteride 0 5 mg ,
Tab Taurine Acetylcystine 500 150 mg , Tab Telmisartan 20
mg , Tab Telmisartan 80mg , Tab Telmisartan
Chlorthalidone 40 6 25 mg , Tab Telmisartan Cilnidipine 40
10 mg , Tab Teneligliptin 20 mg , Tab Torsemide 5mg , Tab
Trimetazidine 35 mg , Tab Trimetazidine 80 mg , Tab
Ursodoxyclolic acid 450 mg , Tab Voglibose Glimepride
Metformin 0 3 1 500 mg , Tab Voglibose Glimepride
Metformin 0 2 1 500 mg , Lidocaine Chlorhexidine
Metronidazole Mouth ulcer Gel , Syp Vitazyme , Bag
Colostomy 25 14 with base plate</t>
  </si>
  <si>
    <t>C:\vs_code\TenderHunter2.1.3\download_pdf\GeM-Bidding-7788125.pdf</t>
  </si>
  <si>
    <t>https://bidplus.gem.gov.in/showbidDocument/7788125</t>
  </si>
  <si>
    <t>GEM/2025/B/6164130</t>
  </si>
  <si>
    <t>Printer Formatter board Make HP Laser Jet 1108,Printer Formatter board Make HP Laser Jet M 202 DW,C</t>
  </si>
  <si>
    <t>Printer Formatter board Make HP Laser Jet 1108 , Printer
Formatter board Make HP Laser Jet M 202 DW , Control
pannel assembaly Make HP Laser Jet M 202 DW , Print Head
for printer Make Epson Monochrome M3170 , Paper output
tray for printer Make HP laserjet 1020 plus , Paper pickup
tray for printer Make HP laserjet 1020 plus , Paper pickup
roller for printer Make HP laserjet 1020 plus , USB Data
cable 1.5 Meter for printer Make HP laserjet 1020 plus ,
Power supply cable 1.5 Meter for printer Make HP laserjet
1020 plus , Pickup roller Kit of Printer Make Canon Pixma
G2060 , Complete Drum Unit NPG 84 Make Canon Image
Runner 2625 , Monitor power supply board Make Dell 20
inch , Motherboard for Monitor Make HP Elite , Mother board
of CPU Make Dell Vostro Core i5 8th Gen , Mother board of
CPU Make Dell Optiplex Core i5 8th Gen</t>
  </si>
  <si>
    <t>C:\vs_code\TenderHunter2.1.3\download_pdf\GeM-Bidding-7766292.pdf</t>
  </si>
  <si>
    <t>https://bidplus.gem.gov.in/showbidDocument/7766292</t>
  </si>
  <si>
    <t>GEM/2025/B/6246417</t>
  </si>
  <si>
    <t>LUB OIL FILTER ELEMENT,ELEMENT FUEL FILTER,FUEL PIPE,ELEMENT MICO PREFILTER FUEL,SLEEVE RUBBER,GASK</t>
  </si>
  <si>
    <t>LUB OIL FILTER ELEMENT , ELEMENT FUEL FILTER , FUEL
PIPE , ELEMENT MICO PREFILTER FUEL , SLEEVE RUBBER ,
GASKET CYL HEAD , PIPE FUEL PUMP</t>
  </si>
  <si>
    <t>C:\vs_code\TenderHunter2.1.3\download_pdf\GeM-Bidding-7857358.pdf</t>
  </si>
  <si>
    <t>https://bidplus.gem.gov.in/showbidDocument/7857358</t>
  </si>
  <si>
    <t>GEM/2025/B/6245671</t>
  </si>
  <si>
    <t>Assy Propeller shaft front,Trailer Control Valve,Armature,Bush gear assy,Actuator spring brake,valv</t>
  </si>
  <si>
    <t>Assy Propeller shaft front , Trailer Control Valve , Armature ,
Bush gear assy , Actuator spring brake , valve relay air
pressure , hand brake assy , duel brake valve repair kit ,
timing belt , BRKT fitted on cross member</t>
  </si>
  <si>
    <t>C:\vs_code\TenderHunter2.1.3\download_pdf\GeM-Bidding-7856523.pdf</t>
  </si>
  <si>
    <t>https://bidplus.gem.gov.in/showbidDocument/7856523</t>
  </si>
  <si>
    <t>GEM/2025/B/6240058</t>
  </si>
  <si>
    <t xml:space="preserve">seal plain,S A Driven Disc,Cover Assy Clutch,Cross Assy,Door lock assy LH,hand brake cable,bearing </t>
  </si>
  <si>
    <t>seal plain , S A Driven Disc , Cover Assy Clutch , Cross Assy
, Door lock assy LH , hand brake cable , bearing clutch
release , driven assy , armature assy , field coil assy ,
solenoid switch , stop mechanical</t>
  </si>
  <si>
    <t>C:\vs_code\TenderHunter2.1.3\download_pdf\GeM-Bidding-7850278.pdf</t>
  </si>
  <si>
    <t>https://bidplus.gem.gov.in/showbidDocument/7850278</t>
  </si>
  <si>
    <t>GEM/2025/B/6236821</t>
  </si>
  <si>
    <t>Tail Light Assy,Knuckle Bush,Knuckle Bearing,Spider Bearing,Wiper Blade Assy,Lens Tail Lamp Light A</t>
  </si>
  <si>
    <t>Tail Light Assy , Knuckle Bush , Knuckle Bearing , Spider
Bearing , Wiper Blade Assy , Lens Tail Lamp Light Assy ,
Belt Alternator , Thermostat Assy , Bty Cutt off Switch ,
Sparking Plug , Major Clutch Kit , Chain Sprocket , Clutch
Plate , Cover Assy , Clutch Rel Brg , Cable Assy Clutch , Pilot
Bearing</t>
  </si>
  <si>
    <t>C:\vs_code\TenderHunter2.1.3\download_pdf\GeM-Bidding-7846711.pdf</t>
  </si>
  <si>
    <t>https://bidplus.gem.gov.in/showbidDocument/7846711</t>
  </si>
  <si>
    <t>GEM/2025/B/6172721</t>
  </si>
  <si>
    <t xml:space="preserve">Liquid Hand Wash,Hexigel,N 95 Mask,Tips Saliva Ejector,Pharmadent painoff,Sterillium,Fixon,Type II </t>
  </si>
  <si>
    <t>Liquid Hand Wash , Hexigel , N 95 Mask , Tips Saliva Ejector
, Pharmadent painoff , Sterillium , Fixon , Type II GIC ,
Desensitising tooth paste , Light Cure Kit , 0point2
Chlorhexidine mouthwash bott of 150 ml , Interdental Brush
Pkt of 5 , Dental floss , Syringe Hypodermic cartridge type
needle disposable size 27 Gauze Pkt of 100 , Syringe
Hypodermic cartridge type needle disposable size 30 Gauze
box of 100 , Articulating paper , Root canal sealer , Airotar
Hand piece cleaning and Lubricant spray Bott of 300 ml ,
Alveogel bott of 30 gm , Calcium Hydroxide Powder Bott of
8Gm , Mucopain tube of 15 gm , Dycal Pkt of 2 Tube ,
Artificial Denture Cleaning tablets , Disposable RVG sensor
Plastic sleeves Pkt of 1000 , GP 6percentage size no 15to40
Pkt of 60 Points , Disposable Face Mask , Temp filling
Material Cavit G , Formacresol , Disposable syringe 2 ml Pkt
of 100 , Disposable syringe 5 ml Pkt of 100 , Disposable
syringe 10 ml Pkt of 100 , EDTA Gel , Cotton roll absorbent
dental assorted size Pkt of 500 Pcs , Sterile surgical rubber
hand gloves pre powered size 6point5 , Sterile surgical
rubber hand gloves pre powered size 7 , Composite
finishing kit , Bur Diamond inverted cone for Airorter HP ,
Bur Diamond round for Airorter HP , Bur Diamond straight
for Airorter HP , Ketac Molar GIC , Metapex , Paper Points
6percentage 15to40 , Hand protaper 25mm , Hand protaper
21mm , Rotary files 21mm , Rotary Files 25 mm , Pulp
devitaliser , F1 Guttapercha points , F1 Paper points , F2
Paper points , Non sterile examination gloves medium , Non
sterile examination gloves large , Mirror mouth plain glass
top for , Povidone iodine solution bott of 100ml , Dental
wedges pkt of 100 , F2 Guttapercha points , G P Point
15to40 , Tria plast tube of 5gm of kenakort , Diamond
Finishing Bur , Oral Prophylaxis Paste , GP 4percentage Size
15to40 , Paper Points 4percentage 15to40 , Yunifloss ,
Paper Points 2percentage 15to40 , K files stainless steel 21
mm No 8 Pkt of 6 , K files stainless steel 21 mm No 10 Pkt of
6 , K files stainless steel 21 mm No 15 Pkt of 6 , K files
stainless steel 21 mm No 20 Pkt of 6 , K files stainless steel
21 mm No 25 Pkt of 6 , K files stainless steel 25 mm No 8
Pkt of 6 , K files stainless steel 25 mm No 10 Pkt of 6 , K files
stainless steel 25 mm No 15 Pkt of 6 , K files stainless steel
25 mm No 20 Pkt of 6 , K files stainless steel 25 mm No 25
Pkt of 6 , K files NiTi 21 mm No 8 , K files NiTi 21 mm No 10
Pkt of 6 , K files NiTi 21 mm No 15 Pkt of 6 , K files NiTi 21
mm No 20 Pkt of 6 , K files NiTi 21 mm No 25 Pkt of 6 ,
Reamers 21 mm No 15to40 Pkt of 6 , H files stainless steel
21 mm No 15to40 Pkt of 6 , H files stainless steel 25 mm No
15to40 Pkt of 6 , Rhodium mirror mouth plain glass top for ,
Endo Z bur pkt of 5 , Patient Bibs , Inj lignocaine
2percentage with adrenaline 1 80000 cartridge , Lignocaine
vial of 30ml with adrenaline , Lignocaine vial of 30ml
without adrenaline , Sodium hypochlorite 2percentage Bott
of 500 ml , Gauze Ribbon , Surgical blade sterile Size No 15
Pkt of 100 Pcs , Surgical blade sterile Size No 11 Pkt of 100
Pcs , Absorbable Gelatin Sponge , Tissue Absorbent Dental
Disposable</t>
  </si>
  <si>
    <t>C:\vs_code\TenderHunter2.1.3\download_pdf\GeM-Bidding-7775808.pdf</t>
  </si>
  <si>
    <t>https://bidplus.gem.gov.in/showbidDocument/7775808</t>
  </si>
  <si>
    <t>GEM/2025/B/6244423</t>
  </si>
  <si>
    <t>Visitor Chair,Windows Blinds PS 2002,Fisher Rc4 The Curv GT Ski boot,Classic Height Adjustable Chai</t>
  </si>
  <si>
    <t>Visitor Chair , Windows Blinds PS 2002 , Fisher Rc4 The Curv
GT Ski boot , Classic Height Adjustable Chair , Curtains 2.5 x
6</t>
  </si>
  <si>
    <t>C:\vs_code\TenderHunter2.1.3\download_pdf\GeM-Bidding-7855140.pdf</t>
  </si>
  <si>
    <t>https://bidplus.gem.gov.in/showbidDocument/7855140</t>
  </si>
  <si>
    <t>GEM/2025/B/6244486</t>
  </si>
  <si>
    <t>ASSY INJECTOR,DOOR LOCK,HAND BRACK ASSY,BUSH ARM,SUSPENSION BUSH KIT,ARM LH,CABLE,BUMPER ASSY,ENG M</t>
  </si>
  <si>
    <t>ASSY INJECTOR , DOOR LOCK , HAND BRACK ASSY , BUSH
ARM , SUSPENSION BUSH KIT , ARM LH , CABLE , BUMPER
ASSY , ENG MTG PAD , TAIL LIGHT ASSY , ARMATURE ASSY ,
SET OF PRESSURE</t>
  </si>
  <si>
    <t>C:\vs_code\TenderHunter2.1.3\download_pdf\GeM-Bidding-7855208.pdf</t>
  </si>
  <si>
    <t>https://bidplus.gem.gov.in/showbidDocument/7855208</t>
  </si>
  <si>
    <t>GEM/2025/B/6174494</t>
  </si>
  <si>
    <t>C:\vs_code\TenderHunter2.1.3\download_pdf\GeM-Bidding-7777795.pdf</t>
  </si>
  <si>
    <t>https://bidplus.gem.gov.in/showbidDocument/7777795</t>
  </si>
  <si>
    <t>GEM/2025/B/6244484</t>
  </si>
  <si>
    <t>Rear View Mirror,Battery Acid Rubber Pipe,Pressure Pipe 96 Inch,Air Pressure Pipe 22 Inch,Hose Pipe</t>
  </si>
  <si>
    <t>Rear View Mirror , Battery Acid Rubber Pipe , Pressure Pipe
96 Inch , Air Pressure Pipe 22 Inch , Hose Pipe Size 40 mm
dia , Hose Pipe Radiator Fire Proof , Cylinder Head Gasket ,
KM Cable , Oil Pressure Pipe , Hose 2 Inch , Wiper Wheel Box
, Pressure Pipe , Pressure Guage Pipe Flexi , Window Glass
with Beeding</t>
  </si>
  <si>
    <t>C:\vs_code\TenderHunter2.1.3\download_pdf\GeM-Bidding-7855206.pdf</t>
  </si>
  <si>
    <t>https://bidplus.gem.gov.in/showbidDocument/7855206</t>
  </si>
  <si>
    <t>GEM/2025/B/6225569</t>
  </si>
  <si>
    <t>Manpower Outsourcing Services - Minimum wage - Skilled;
ITI; Non-IT Technical , Manpower Outsourcing Services -
Minimum wage - Skilled; ITI; Others , Manpower Outsourcing
Services - Minimum wage - Semi-skilled; ITI; Admin</t>
  </si>
  <si>
    <t>C:\vs_code\TenderHunter2.1.3\download_pdf\GeM-Bidding-7834445.pdf</t>
  </si>
  <si>
    <t>https://bidplus.gem.gov.in/showbidDocument/7834445</t>
  </si>
  <si>
    <t>GEM/2025/B/6244720</t>
  </si>
  <si>
    <t>Epson M 200 Printer Cartridge Eco Tank Black and White,Binder Clip Small and Large,Feviquick 12 Gm,</t>
  </si>
  <si>
    <t>Epson M 200 Printer Cartridge Eco Tank Black and White ,
Binder Clip Small and Large , Feviquick 12 Gm , Fevicol SH ,
SR Gum , Gloves for Waiter White , Foil Paper , Detergent
Liquid for Woolen Cloth , Plastic Brush Washing , Liquid
Hand Wash , Liquid Hand Wash Refill , Garbage Bag
Polythene Big , Garbage Bag Polythene Small , Naphthalene
Ball 500 Gm , Mop , Dish Cleaning Bar , Toilet Brush , Floor
Cleaner , Rat Killer , Silica Gel , Tissue Paper Lens , Muslin
White Cloth , W 40 Spray , Jumper Wire , Cell No 3 Medium ,
LED Bulb 20 W , Bed Switch , Male and Female Pin , O Watt
LED Bulb Green and Red</t>
  </si>
  <si>
    <t>C:\vs_code\TenderHunter2.1.3\download_pdf\GeM-Bidding-7855460.pdf</t>
  </si>
  <si>
    <t>https://bidplus.gem.gov.in/showbidDocument/7855460</t>
  </si>
  <si>
    <t>GEM/2025/B/6244536</t>
  </si>
  <si>
    <t>Nails 2 inch,Nails 3 inch,Nails 6 inch,Sand Paper All types,Female Thread and Cap 1 2inch and 3 4 i</t>
  </si>
  <si>
    <t>Nails 2 inch , Nails 3 inch , Nails 6 inch , Sand Paper All
types , Female Thread and Cap 1 2inch and 3 4 inch , Male
Thread and Cap 1 2 inch and 3 4 inch , Self Screw 1 inch ,
Self Screw 1 5 inch , Self Screw 2 inch , Self Screw 2 5 inch ,
Welding Cable 25mm , M Seal , Circular Blade for Wood
Cutting 4 inch , Wire Brush 4 inch , TST Saw Blade for Wood
, Cutting Disc 5 inch , Cutting Disc 4 inch , Cutting Disc 8
inch , Grinding Disc 4 inch , Grinding Disc 5 inch , Wall
Pludge 1 1 2 inch , Shoes Nails , Hand Stitching Needle
Small and Big , Shoes Stitching Needle , Plywood 12mm 8X4
, Drawing Sheet Green , Drawing Sheet Pink , Drawing Sheet
Red , Drawing Sheet White , Drawing Sheet Yellow , Fevicol
200 Ml , Fevicol 500 MI , Notepad , Paper Flags Coloured ,
Paper FS , Pencil , Photo Paper , Transparent Tape 1 inch
width , Transparent Tape 1 2 inch width , White Board
Marker Black and White , Pencil Cell , Talc Sheet , Pen Pilot
V5 Green and Red , Pen Pilot V7 Green and Red ,
Transparent Tape 2 inch , Pen Pilot V5 Blue , Pen Pilot V7
Blue , Pen Reynold All Colour , Refill Reynold All Colour , Pen
Highlighter Yellow Green Pink , Acrylic Colour , Stick Pads ,
Paper Pin , Push Pin Board , File Normal , File White UN Logo
, Epson L 3250 Printer Cartridge Eco Tank Colour</t>
  </si>
  <si>
    <t>C:\vs_code\TenderHunter2.1.3\download_pdf\GeM-Bidding-7855260.pdf</t>
  </si>
  <si>
    <t>https://bidplus.gem.gov.in/showbidDocument/7855260</t>
  </si>
  <si>
    <t>GEM/2025/B/6243619</t>
  </si>
  <si>
    <t>ASSY LATCH FR DVR RH,SHOE COMP BRAKE REAR,BRG CLUTCH RELEASE,ASSY MUDFLAP REAR,BALL BEARING,OIL SEA</t>
  </si>
  <si>
    <t>ASSY LATCH FR DVR RH , SHOE COMP BRAKE REAR , BRG
CLUTCH RELEASE , ASSY MUDFLAP REAR , BALL BEARING ,
OIL SEAL , OIL SUCTION PIPE , CHAIN SPROCKET KIT ,
CUSHION ASSY RR , KIT PAD ASSY , REAR HUB BEARING ,
GASKET , BEARING BUSH , RECTIFIRE ASSY , FOG LIGHT
BULB , SOLENOID SWITCH , LEVER GEAR SHIFTING
CONTROL</t>
  </si>
  <si>
    <t>C:\vs_code\TenderHunter2.1.3\download_pdf\GeM-Bidding-7854226.pdf</t>
  </si>
  <si>
    <t>https://bidplus.gem.gov.in/showbidDocument/7854226</t>
  </si>
  <si>
    <t>GEM/2025/B/6244822</t>
  </si>
  <si>
    <t>Bty Eveready 1 5V,Fuses 3A,Fuses 5A,Fuses 10A,Cell 1 5V AA Rechargeable,Insulation Tape,Syringe 2ML</t>
  </si>
  <si>
    <t>Bty Eveready 1 5V , Fuses 3A , Fuses 5A , Fuses 10A , Cell 1
5V AA Rechargeable , Insulation Tape , Syringe 2ML , Urine
Container , Stool Container , Water Bottle for Spray , Hair
Brush Medium , Gown Barber , Powder , Stitching Machine
Oil , Bobbing with Case , Tailor Chalk , Machine Needle 16
No and 18 No , Thread 800 Mtr OG Yellow Red Green Black
and White Each 03 Qty , Bin Card , Carrom Powder , Patch
Repair All Size , Solution Tube Tyre Repair , Tyre Nozzle for
Tubeless Tyres , Nozzle Valve for Tubeless Tyres , Grease
Nipple , CO-axial Cable RG 58 , RJ 45 Connecter , Drop Wire
for Tele Line Extension , Bubble Roll 100mtr , 5 Layer
Cartoon 2 X 2 X2 , Packing Cloth , Strapping Clip , Packing
Thread Sutali , Shipping Packing Tape Dispenser , Wooden
Frame 5 inch X7 Feet</t>
  </si>
  <si>
    <t>C:\vs_code\TenderHunter2.1.3\download_pdf\GeM-Bidding-7855571.pdf</t>
  </si>
  <si>
    <t>https://bidplus.gem.gov.in/showbidDocument/7855571</t>
  </si>
  <si>
    <t>GEM/2025/B/6246441</t>
  </si>
  <si>
    <t>Bendix Drive Assy,Oil Pressure Guage,Seal and Spg Set,Hose 10 MM,Packing Ring 22x30,Air Pressure Pi</t>
  </si>
  <si>
    <t>Bendix Drive Assy , Oil Pressure Guage , Seal and Spg Set ,
Hose 10 MM , Packing Ring 22x30 , Air Pressure Pipe , IGB
Seal , Stopper Cable , Clutch Assy , Pinion , Pump Repair Kit
, Generator Shaft , Suction Filter Seal , Sediment Drain
Valve Kit , Rubber Hose , Hose 28 MM , Gasket Kit , Clutch
Cyl Rep Kit , Hose Clamp</t>
  </si>
  <si>
    <t>C:\vs_code\TenderHunter2.1.3\download_pdf\GeM-Bidding-7857391.pdf</t>
  </si>
  <si>
    <t>https://bidplus.gem.gov.in/showbidDocument/7857391</t>
  </si>
  <si>
    <t>GEM/2025/B/6244143</t>
  </si>
  <si>
    <t>Bricks,Sand,Agg 20mm,Agg 10mm,Agg 63mm,Coarse Sand,Cement,TMT Bar 10mm,TMT Bar 8 mm,Binding Wire,Wh</t>
  </si>
  <si>
    <t>Single Fold Large Roll , Tracing Paper Roll 8 Mtr , Colour
Paper A4 Size various colour , Drawing Sheet Various Colour
, Fevi Stick , Fevical MR 1 Kg Pack , OHP Permanent CD
Marker Black , Tape Transparent half inch Caption Cello ,
Tape Transparent 1 inch Caption Cello , Tape Transparent 2
inch Caption Cello , Paper Executive bond A4 Size 100 GSM
, Register 3 QR , Register 4 QR , Register 5 QR , Register 6
QR , Register 8 QR , Register 10 QR , Pen Pilot HI TechPoint
V7 RT , Pen Pilot V5 , Pen Pentomic Blue , Refill for Pen Pilot
HI TechPoint V7 RT , Ink for pilot pen V5 Blue , Pen
Highlighter all colour , Binder Clips 19MM , Binder Clips
25MM , Stapler Machine No 10 , Paper Photostate A4 , Paper
Photostate A3 , File cover laminated white colour , File
cover printed coloured , Envelope white 12x18 Laminated ,
Envelope Brown 6x12 Laminated , Envelope Cloth 16x20 ,
Envelope Cloth 14x16 , Attendance Register , Document file
best quality , Answer Sheet , Ivory sheet , Flag Coloured 4
colour per set , Dusting Cloth , CD Blank , CD RE Writable ,
DVD RE Writable , Cartridge 12A , Cartridge Lexmark
MS312DN , EPSON 3110 Ink , Duster , Ink Black 300 ML ,
Packing Tape 2 Brown , Blade for paper cutter large 10 Nos ,
Blade for paper cutter Small 10 Nos , Colour jet Ink for Flex
printing machine CYMB Colour , RISO 2150 Black Com
Colour Ink , Wooden Marandi Sleeper 1st Class Seasoned
size 8x10x5 , Wooden Sheesam Sleeper 1st Class Seasoned
size 8x10x5 , Sal wood 1st class without Nut Crack size
8X10x5 , Teak wood 1st class without Nut Crack size
8X10x5 , Beading Half Round 1st Class , Beading Flat I Class
, Corner Beading , Triangular Beading , Plastic Beading 3by4
inch , Sunmica 8x4x0pt8mm , Plywood 8x4x12mm ,
Plywood 8x4x15mm , Fevicol SH , Fevicol SR , Hinges 4 3 2
1 inch , Piano Hinges 4x0pt75 inch , Corner Beading 1 3by4
1by2 34 Nos , Jig Saw Blade , Circular Saw Blade 7 9 12 inch
, Oxygen Gas , Acetylene Gas , Nitrogen Gas Cylinder with
gas filling , Argon Gas , Glue for Glue binding machine , CO2
Gas , Filament for 3D Printer Raise 3D Premium ABS , Raise
3D premium PLA black 1pt75mm 1kg , Raise 3D premium
PETG white black blue red , Raise 3D premium PC 1pt75mm
1Kg black transparent white , Raise 3D TPU95 1pt75mm
1Kg natural black white , Welding glass black white ,
Chemical Earthing set with Electrode 3m</t>
  </si>
  <si>
    <t>C:\vs_code\TenderHunter2.1.3\download_pdf\GeM-Bidding-7854830.pdf</t>
  </si>
  <si>
    <t>https://bidplus.gem.gov.in/showbidDocument/7854830</t>
  </si>
  <si>
    <t>GEM/2025/B/6243898</t>
  </si>
  <si>
    <t>Gel Pen (V3),Permanent Marker Pen,Double sided tape,Pencil box,Rollerball Pen (V3),Highlighter Pen,</t>
  </si>
  <si>
    <t>Gel Pen (V3) (Q4) , Permanent Marker Pen (Q4) , Double
sided tape (Q4) , Pencil box (Q4) , Rollerball Pen (V3) (Q4) ,
Highlighter Pen (Q4) , Business Letter Head or DO Letter
(V2) (Q4) , Fluid Correction Pen (V2) (Q4) , Glue Stick (V2)
(Q4) , Self Adhesive Flags (V2) (Q4) , Markers for White
Board (V2) (Q4) , Tags for Files (V2) as per IS 8499 (Q4) ,
Dak Pad (V2) (Q4) , Register (V2) (Q4) , Eraser (Q4) , Sketch
Pen (V2) (Q4) , Stapler Pin / Staples (V2) (Q4)</t>
  </si>
  <si>
    <t>C:\vs_code\TenderHunter2.1.3\download_pdf\GeM-Bidding-7854544.pdf</t>
  </si>
  <si>
    <t>https://bidplus.gem.gov.in/showbidDocument/7854544</t>
  </si>
  <si>
    <t>GEM/2025/B/6242266</t>
  </si>
  <si>
    <t>Canon 925 Cartridge,Epson 664 Ink All Colours,Brother TN- 2365 Cartridge,HP 77A Cartridge,HP W1002Y</t>
  </si>
  <si>
    <t>Canon 925 Cartridge , Epson 664 Ink All Colours , Brother
TN- 2365 Cartridge , HP 77A Cartridge , HP W1002YC Toner
, CD-R , DVD-R</t>
  </si>
  <si>
    <t>["JODHPUR"]</t>
  </si>
  <si>
    <t>C:\vs_code\TenderHunter2.1.3\download_pdf\GeM-Bidding-7852706.pdf</t>
  </si>
  <si>
    <t>https://bidplus.gem.gov.in/showbidDocument/7852706</t>
  </si>
  <si>
    <t>GEM/2025/B/6234089</t>
  </si>
  <si>
    <t>C:\vs_code\TenderHunter2.1.3\download_pdf\GeM-Bidding-7843765.pdf</t>
  </si>
  <si>
    <t>https://bidplus.gem.gov.in/showbidDocument/7843765</t>
  </si>
  <si>
    <t>GEM/2025/B/6233446</t>
  </si>
  <si>
    <t>C:\vs_code\TenderHunter2.1.3\download_pdf\GeM-Bidding-7843079.pdf</t>
  </si>
  <si>
    <t>https://bidplus.gem.gov.in/showbidDocument/7843079</t>
  </si>
  <si>
    <t>GEM/2025/B/6232749</t>
  </si>
  <si>
    <t>C:\vs_code\TenderHunter2.1.3\download_pdf\GeM-Bidding-7842304.pdf</t>
  </si>
  <si>
    <t>https://bidplus.gem.gov.in/showbidDocument/7842304</t>
  </si>
  <si>
    <t>GEM/2025/B/6241671</t>
  </si>
  <si>
    <t>Red Chili Powder,Turmeric Powder,Coriander Powder,Garam Masala,Chicken Masala,Biryani Masala,Paneer</t>
  </si>
  <si>
    <t>Red Chili Powder , Turmeric Powder , Coriander Powder ,
Garam Masala , Chicken Masala , Biryani Masala , Paneer
Masala , Meat Masala , Kismiss, Raisins , Chat Masala ,
Cumin Seeds , Mustard Seeds , Red Chili Whole , Carom
Seeds Ajwain , Mixed Pickle , Sabudana , Papad , Custard
Powder , Semiya , Besan , Tomato Sauce , Clove , Tamarind
Pulb Imli , Vinegar , Small Cardamom , Black Paper Whole ,
Hing Powder , Groundnut Seeds , Corn Flour , Green Chili
Sauce , Soybean Chunks , Kashmiri Chili Powder , Cashew ,
Almond , Pav Bhaji Masala , Sambhar Masala , Tej Patta ,
Garlic , Fenugreek Seeds</t>
  </si>
  <si>
    <t>C:\vs_code\TenderHunter2.1.3\download_pdf\GeM-Bidding-7852053.pdf</t>
  </si>
  <si>
    <t>https://bidplus.gem.gov.in/showbidDocument/7852053</t>
  </si>
  <si>
    <t>GEM/2025/B/6239095</t>
  </si>
  <si>
    <t>Changeover switch 63 amp,Extention board 6 amp with two socket and two switch,Extention board 16 Am</t>
  </si>
  <si>
    <t>Changeover switch 63 amp , Extention board 6 amp with
two socket and two switch , Extention board 16 Amp with
two socket and two switch , Combo MCB with neutral and
phase 16 Amp , Two pin male female pair 6 amp , Three pin
top 6 Amp , Cable 12 mm 2 core roll of 90 metre , Halogen
light 50 Watt , Cable 2.5mmm 2 core copper , Flexible Wire
90 Metre , Bulb holder , Bed Switch , water camper 15 ltr ,
Tea container 10 ltr steel , Water filter , Dustbin large ,
Bucket with mug 16 ltr , Foot Mat 3ftx2ft , Steel Tiffin , Steel
boxes 36x20x20 inches , Gas stove Single burner , Gas
Stove double burner , Folding table plastic , Gas pipe armd</t>
  </si>
  <si>
    <t>C:\vs_code\TenderHunter2.1.3\download_pdf\GeM-Bidding-7849208.pdf</t>
  </si>
  <si>
    <t>https://bidplus.gem.gov.in/showbidDocument/7849208</t>
  </si>
  <si>
    <t>GEM/2025/B/6243451</t>
  </si>
  <si>
    <t>LIGHT BACK UP,ASSY FOG LAMP FRONT YELLOW LENS LH,LIGHT FOG,LIGHT DOME LAMP CAP INTERIOR UNDER LAMP,</t>
  </si>
  <si>
    <t>LIGHT BACK UP , ASSY FOG LAMP FRONT YELLOW LENS LH ,
LIGHT FOG , LIGHT DOME LAMP CAP INTERIOR UNDER LAMP
, SIDE REPEATER LAMP , DOOR TRIM PANNEL , BULB 24v ,
ROOF MARKER LAMP , ALTERNATOR 24 VOLTS 75 AMPS ,
BOX ASSY STEERING GEAR , OIL SEAL FOR CRANK SHAFT
REAR , Assy Fuel Filter , Reverse light Switch , PARKING
BULB HD 12V 4W</t>
  </si>
  <si>
    <t>C:\vs_code\TenderHunter2.1.3\download_pdf\GeM-Bidding-7854046.pdf</t>
  </si>
  <si>
    <t>https://bidplus.gem.gov.in/showbidDocument/7854046</t>
  </si>
  <si>
    <t>GEM/2025/B/6229954</t>
  </si>
  <si>
    <t>Goods Transport Service – Per Trip based  Service - Machinery &amp; Equipment, Vehicles; Flatbed Truc</t>
  </si>
  <si>
    <t>Goods Transport Service – Per Trip based Service -
Machinery &amp; Equipment, Vehicles; Flatbed Truck; 40 to 80
FT Double Excel</t>
  </si>
  <si>
    <t>C:\vs_code\TenderHunter2.1.3\download_pdf\GeM-Bidding-7839249.pdf</t>
  </si>
  <si>
    <t>https://bidplus.gem.gov.in/showbidDocument/7839249</t>
  </si>
  <si>
    <t>[["CHIRAG ENTERPRISE\n( MSE Social Category:General )", "212000.00"], ["AZAZ AHMED\n( MSE Social Category:General )", "212010.00"], ["AM ENTERPRISE\n( MSE Social Category:General )", "212020.00"], ["A.A TRADERS\n( MSE Social Category:General )", "212030.00"], ["BICKY ENTERPRISE\n( MSE Social Category:General )", "212050.00"], ["M/S SHIV SHAKTI TRADERS\n( MSE Social Category:General )", "212080.00"], ["Binod kumar Karnani\n( MSE Social Category:General )", "230000.00"]]</t>
  </si>
  <si>
    <t>GEM/2025/B/6098841</t>
  </si>
  <si>
    <t>Turnstile Flap Type Retractable Dual Lane Access with 02 inbuilt RFID card readers,Turnstile Flap T</t>
  </si>
  <si>
    <t>Turnstile Flap Type Retractable Dual Lane Access with 02
inbuilt RFID card readers , Turnstile Flap Type Retractable
Single Lane Access with 02 inbuilt RFID card readers , Hand
held Card Readers Addi readers one per entry , RFID Cards
For indl issue , Management Server XEON 8Core 32GB with
01 x I5 8GB 512SSD 21.5 TFT For card personalization
alongwith 700 licenses and associated DB , Installation,
Accessories Caballing and Trg along with cemented Tilling
work , ptz camera three sixtee degree coverage of rear
parking two mp dome 25x150mtr , Dome camera
monitoring of all entry points and critical locs , Bullet
Camera Cover all internal Corridors and External Periphery ,
16 Channel NVR 2 SATA with 4K Support with 01 8TB , 32
Channel NVR with 2 SATA with 4K Support with 01 8TB ,
CCTV Monitoring Sys with 04 display 55inch for 24 in to 7
monitoring of the Cam feeds along with 4by4 matrix
Switcher , Installation accessories commissioning and trg
ofc overhead with structured laying , UPS 10 KVA with Bty
bank with associated cabelling , 24U Rack , 6U Network
Rack , 8 Port PoE Switch with 2 SFP , Cat 6 Indoor Cable ,
OFC 6 Core Armoured , Media Converter 20 km</t>
  </si>
  <si>
    <t>C:\vs_code\TenderHunter2.1.3\download_pdf\GeM-Bidding-7693885.pdf</t>
  </si>
  <si>
    <t>https://bidplus.gem.gov.in/showbidDocument/7693885</t>
  </si>
  <si>
    <t>GEM/2025/B/6191479</t>
  </si>
  <si>
    <t>Ketamine HCl,Bupivacaine HCl,Bupivacaine HCl,Lignocaine HCl,Etomidate 2,Lignocaine HCl,Ephedrine Hy</t>
  </si>
  <si>
    <t>Ketamine HCl , Bupivacaine HCl , Lignocaine HCl ,
Etomidate 2 , Ephedrine Hydrochloride , Atropine Sulphate ,
Dexmedetomidine 100 , Paracetamol 325 , Diclofenac
Sodium , Pentazocine Lactate , Paracetamol 1 ,
Thiocolchiside 4 , Tramadol 50 , Mefenemic Acid , Common
Cold , Deflazacort 6 , Diclofenac 25 , Etoricoxib 120 ,
Fentanyl Citrate , Morphine 15 , Indomethacin 75 ,
Tramadol HCl , Aceclofenac 100 , Betamethasone 4 ,
Adrenaline Tartrate , Fexofenadine 30 , Dexamethasone 0.5
, Pheniramine Maleate , Methylprednisolone 16 ,
Promethazine HCl , N-Acetyl Cysteine , Naloxone
Hydrochloride , Donepezil 10 , Flunarizine 10 , Piracetam
400 , Topiramate 100 , Oxcarbazepine 150 ,
Carbamazepine 200 , Clobazam 5 , Clonazepam 2 ,
Lorazepam 2 , Donepezil 5 , Diazepam 5 , Topiramate 25 ,
Baclofen 10 , Acebrophylline 100 , Budesunide 1 ,
Chlorzoxazone 500 , Pyrazinamide 1 , Ivermectin Tab ,
Diethylcarbamazine 50mg , Clofazimine 100 , Amitriptyline
25 , Rifampicin 150mg , Rifampicin 450 , Rifampicin 600 ,
Ethambutol 200mg , Isoniazid 300 , Clotrimazole mouth ,
Fluconazole 150 , Secnidazole 500 , Artesunate 60mg ,
Primaquine 7.5mg , Benzathine Penicillin , Azathioprine
50mg , Cremaffin white , Hydroxyurea 500 , Methotrexate
2.5mg , Methotrexate 5mg , Bicalutamide 50 , Letrozole 2.5
, Medroxy progesterone , Carbidopa 10 , Carbidopa 25 ,
Pramipexole 1 , Ropinirole , Bromocriptine 2.5 ,
Trihexyphenidyl HCl , Topiramate 50 , Acenocoumarol ,
Acenocoumarol 1 , Phytomenadione , Carvedilol 12.5 ,
Diltiazem , Isosorbide Dinitrate , Isosorbide-5 Mononitrate ,
Perindopril 8 , Gycerl Trinitrate , Ecosprin 75 , Nebivoilol 5 ,
Labetalol HCl , Metoprolol 1 , Nifedipine Retard , Propranolol
, Digoxin 0.25 , Vasopressin 20 , Dopamine HCl ,
Telmisartan 40 , Warfarin 5 , Clonidine 100 ,
Hydrochlorthiazide 25mg , Ramipril 5 , Bisoprolol 5mg , S - ,
Test Mantoux , Gluco strip , EPOC Blood , Human
Coagulation , Acenocoumarol 2 , Cilindipine 10 ,
Clonazepam 1 , Mirtazepine 7.5 , Phenytoin Sodium ,
Rosuvastatin 20 , Ofloxacin Ornidazole Syp , Heparin
sodium , Lacosamide 200 , Paracetamol 162.5mg , Iron
Succrose , Melatonin Oral , Hydroclorothiazide 12.5mg ,
Measels, Mumps , Bosentan 62.5mg , Tab Tadalafil ,
Mebeverine HCl , Mirabegron 50 , Cilnidipine 5 , Octreotide
0.1mg ml , Polidocanol , Trypsin with , Sildenafil Citrate ,
Nitroglycerine Glyceryltrinitrate , Hepatitis A , Midazolam 5 ,
Paracetamol 650 , Paracetamol 150 , Allopurinol 100 ,
Pregabalin 75 , Hydrocortisone Sodium , Noradrenaline
Bitartrate , Prednisolone 5 , Divalproate 500 , Sodium
Valproate , Sumatriptan 50 , Diacerein 50 , Gliclazide XR ,
Dapsone 50mg , Pyrazinamide 0.5gm , Pyrazinamide 1500 ,
Ondansetron 8mg , Carvedilol , Fenofibrate , Amiodarone
HCl , Apixaban 2.5 , Apixaban 5mg , Rosuvastatin 5 , Aspirin
75 , Aspirin 150 , Propranolol 20 , Clobetasol Propionate ,
Ketoconazole , Mometasone 0.1 , Urea cream, , Terbinafine
Hcl , Rivaroxaban 10 , Sulphasalazine 500 , Thyroxine 50 ,
Prednisolone 20 , Voglibose 0.2 , Thyroxine Sodium ,
Atracurium 10 , Sodium Chloride , Diclofenac Diethylamine</t>
  </si>
  <si>
    <t>C:\vs_code\TenderHunter2.1.3\download_pdf\GeM-Bidding-7796569.pdf</t>
  </si>
  <si>
    <t>https://bidplus.gem.gov.in/showbidDocument/7796569</t>
  </si>
  <si>
    <t>GEM/2025/B/6242174</t>
  </si>
  <si>
    <t>DRIVE ASSY STLN,DRIVE ASSY,BUSH SET,FLASHER SOLID STATE,RING OIL SEAL INNER,OIL SEAL RING,OIL FILTE</t>
  </si>
  <si>
    <t>DRIVE ASSY STLN , DRIVE ASSY , BUSH SET , FLASHER
SOLID STATE , RING OIL SEAL INNER , OIL SEAL RING , OIL
FILTER ASSY , OIL PRESSURE PIPE ASSY , ASSY WINDOW
REGULATOR , SPRING KICK , HIGH PRESSURE HOSE , DOOR
MECHANISM , ASSY CLUTCH MASTER CYLINDER , PUMP
BODY</t>
  </si>
  <si>
    <t>C:\vs_code\TenderHunter2.1.3\download_pdf\GeM-Bidding-7852609.pdf</t>
  </si>
  <si>
    <t>https://bidplus.gem.gov.in/showbidDocument/7852609</t>
  </si>
  <si>
    <t>GEM/2025/B/6227910</t>
  </si>
  <si>
    <t>Standalone computer i7 13th Gen 16GB RAM,Work Station i9 13th Gen 32GB RAM,Video conferecing PTZ ca</t>
  </si>
  <si>
    <t>Standalone computer i7 13th Gen 16GB RAM , Work Station
i9 13th Gen 32GB RAM , Video conferecing PTZ camera Elite
premium 20x , DSP MCC 200W 2 Speaker 2 Mics , Visualizer
4k , laser projector 5000 lumens UHD 4K , projector screen
12ft x 10ft , 8 x 8 HDMI Switcher , Interactive Podium with
controller , Dimmer Light set of 8 light , Dimmer light
controller , Online UPS 5KVA with battery bank</t>
  </si>
  <si>
    <t>C:\vs_code\TenderHunter2.1.3\download_pdf\GeM-Bidding-7836987.pdf</t>
  </si>
  <si>
    <t>https://bidplus.gem.gov.in/showbidDocument/7836987</t>
  </si>
  <si>
    <t>GEM/2025/B/6245306</t>
  </si>
  <si>
    <t>C:\vs_code\TenderHunter2.1.3\download_pdf\GeM-Bidding-7856115.pdf</t>
  </si>
  <si>
    <t>https://bidplus.gem.gov.in/showbidDocument/7856115</t>
  </si>
  <si>
    <t>GEM/2025/B/6080947</t>
  </si>
  <si>
    <t>Providing and fixing outdoor Asphalt Base for synthetic surface volleyball court,Installation of ei</t>
  </si>
  <si>
    <t>Providing and fixing outdoor Asphalt Base for synthetic
surface volleyball court , Installation of eight Layer cushion
surface of ACRYFLEX material , Flood Lighting Installation
one Job Work , Drain System providing and fixing required
drain system along the court , Court Accessories volleyball
one set heavy duty built in height adjustment</t>
  </si>
  <si>
    <t>C:\vs_code\TenderHunter2.1.3\download_pdf\GeM-Bidding-7673059.pdf</t>
  </si>
  <si>
    <t>https://bidplus.gem.gov.in/showbidDocument/7673059</t>
  </si>
  <si>
    <t>[["AMTRACK INTERNATIONAL", "07-06-2025 12:55:31"], ["D.M.S ENTERPRISES", "07-06-2025 16:53:13"], ["ESS AAR INFRASTRUCTURE", "08-06-2025 22:35:37"], ["GIRDHARI LAL &amp; SONS SPORTS PRIVATE LIMITED", "09-06-2025 00:30:47"], ["JMS ENTERPRISES", "07-06-2025 18:31:13"], ["KAUSHAL FABRICATORS", "07-06-2025 16:43:00"], ["M/S HIMANSHU ENTERPRISES", "07-06-2025 18:58:52"], ["R.P SPORTS", "07-06-2025 22:53:31"], ["STURDY INTERNATIONAL", "03-06-2025 10:37:55"]]</t>
  </si>
  <si>
    <t>GEM/2025/B/6168740</t>
  </si>
  <si>
    <t>MEDALS FOR PARTICIPANT,RIBBON,MEDALS STICKERS OBIQUE LOGO,TROPHIES,CERTIFICATES,TARGET PAPER FOR AR</t>
  </si>
  <si>
    <t>MEDALS FOR PARTICIPANT , RIBBON , MEDALS STICKERS
OBIQUE LOGO , TROPHIES , CERTIFICATES , TARGET PAPER
FOR ARCHERY , TRACK SUIT AND CAPS , POLO BALL
PLASTIC , FLEX BANNER 20FT X 10FT , FLEX BANNER 12FT X
8FT , FLEX BANNER 20FT X 7FT , FLEX BANNER 6FT X 4FT ,
FLEX BANNER 11FT X 9FT , FLEX BANNER 11FT X 8FT ,
PRIZES</t>
  </si>
  <si>
    <t>C:\vs_code\TenderHunter2.1.3\download_pdf\GeM-Bidding-7771425.pdf</t>
  </si>
  <si>
    <t>https://bidplus.gem.gov.in/showbidDocument/7771425</t>
  </si>
  <si>
    <t>GEM/2025/B/6245401</t>
  </si>
  <si>
    <t>Bathing stool plastic,Plastic mug,Pen stand VIP,Chakla,Belan,Steel Dustbin,Water bottle 20 ltr,Acry</t>
  </si>
  <si>
    <t>Bathing stool plastic , Plastic mug , Pen stand VIP , Chakla ,
Belan , Steel Dustbin , Water bottle 20 ltr , Acrylic EME Logo
with lights , LED Name Plate 11 x 9 , LED Name Plate 22 x 6
, LED Name Plate 16 x 6 , Borosil Glass</t>
  </si>
  <si>
    <t>C:\vs_code\TenderHunter2.1.3\download_pdf\GeM-Bidding-7856229.pdf</t>
  </si>
  <si>
    <t>https://bidplus.gem.gov.in/showbidDocument/7856229</t>
  </si>
  <si>
    <t>GEM/2025/B/6245377</t>
  </si>
  <si>
    <t>Panel Board,Clutch Master Cyl,Sleeve Cyl Assy,Universal Joint,KM Sensor,Cabin lifting T</t>
  </si>
  <si>
    <t>Panel Board , Clutch Master Cyl , Sleeve Cyl Assy , Universal
Joint , KM Sensor , Cabin lifting T</t>
  </si>
  <si>
    <t>C:\vs_code\TenderHunter2.1.3\download_pdf\GeM-Bidding-7856200.pdf</t>
  </si>
  <si>
    <t>https://bidplus.gem.gov.in/showbidDocument/7856200</t>
  </si>
  <si>
    <t>GEM/2025/B/6233557</t>
  </si>
  <si>
    <t>UPS 1 KVA Luminious,Processor i5 12 Gen Intel,Mother Board i5 12 Gen Intel,Ram 4 GB DDR4 Asus,Ram 8</t>
  </si>
  <si>
    <t>UPS 1 KVA Luminious , Processor i5 12 Gen Intel , Mother
Board i5 12 Gen Intel , Ram 4 GB DDR4 Asus , Ram 8 GB
DDR4 Asus</t>
  </si>
  <si>
    <t>C:\vs_code\TenderHunter2.1.3\download_pdf\GeM-Bidding-7843197.pdf</t>
  </si>
  <si>
    <t>https://bidplus.gem.gov.in/showbidDocument/7843197</t>
  </si>
  <si>
    <t>GEM/2025/B/6233476</t>
  </si>
  <si>
    <t xml:space="preserve">ASSY WHEEL CYL,BULB 12V,BULB 12V 21W,AIR COMPRESSOR KIT,AIR COMPRESSOR RING,AIR DRYER ASSY,DAMPING </t>
  </si>
  <si>
    <t>ASSY WHEEL CYL , BULB 12V , BULB 12V 21W , AIR
COMPRESSOR KIT , AIR COMPRESSOR RING , AIR DRYER
ASSY , DAMPING PAD , SHOCK ABSORBER REAR , BUSH
SHAKLE REAR , GASKET CYL HEAD , TIE ROD END , PIPE
EXHAUST CENTRE , RUBBER BUSH LOWER , PUMP ASSY
FUEL</t>
  </si>
  <si>
    <t>C:\vs_code\TenderHunter2.1.3\download_pdf\GeM-Bidding-7843110.pdf</t>
  </si>
  <si>
    <t>https://bidplus.gem.gov.in/showbidDocument/7843110</t>
  </si>
  <si>
    <t>GEM/2025/B/6230187</t>
  </si>
  <si>
    <t>Kit Spring Brake Act WABCO,DDU Minor Repair Kit,Speedo Meter Gear,Gear Lever End,Wiper Blade,Rear A</t>
  </si>
  <si>
    <t>Kit Spring Brake Act WABCO , DDU Minor Repair Kit ,
Speedo Meter Gear , Gear Lever End , Wiper Blade , Rear
Axle Speed Sensor , Gear Lever Rep Kit , Valve Assy ,
Caliper Assy , Engine Mtg Pad , Shock Abb Frt , Wiper Blade
Assy , AC Fan Belt , Knuckle Brg , Belt Water Pump , Diff Oil
Seal , Suspension Bush Kit</t>
  </si>
  <si>
    <t>C:\vs_code\TenderHunter2.1.3\download_pdf\GeM-Bidding-7839503.pdf</t>
  </si>
  <si>
    <t>https://bidplus.gem.gov.in/showbidDocument/7839503</t>
  </si>
  <si>
    <t>GEM/2025/B/6226236</t>
  </si>
  <si>
    <t>Custom Bid for Services - Annual Maintenance Contract of Digital Franking Machine</t>
  </si>
  <si>
    <t>Custom Bid for Services - Annual Maintenance Contract of
Digital Franking Machine</t>
  </si>
  <si>
    <t>C:\vs_code\TenderHunter2.1.3\download_pdf\GeM-Bidding-7835180.pdf</t>
  </si>
  <si>
    <t>https://bidplus.gem.gov.in/showbidDocument/7835180</t>
  </si>
  <si>
    <t>GEM/2025/B/6221111</t>
  </si>
  <si>
    <t>Syringe hypodermic catridge type needle 27 G long disposable pkt of 100,Inj lignocaine 2 percent wi</t>
  </si>
  <si>
    <t>Syringe hypodermic catridge type needle 27 G long
disposable pkt of 100 , Inj lignocaine 2 percent with
adrenaline 1 is to 200000 30 ml , Inj Lignocaine 2 percent
Plain 30 ml , Pad cotton wool , Inj Lignocaine 2 percent
Cartridge type Box of 50 cartridges , Desensitizing tooth
paste , Mouth ulcer Gel tube of 10 gms , Gum Astringent
Paint bott of 15 ml , 0 point 1 w by v triamcinolone oral
ointment 5 gm , Hand sanitizer , Polishing cup
rubber,mounted soft for RAHP , Syringe 2 ml , Syringe 5 ml ,
Cotton roll box of 1000 , Lubricant spray 500 ml ,
Chlorhexidine mouthwash bott of 100 ml , Spray
anaesthetic 100gm , Dental Floss Roll , Intradental brush
WS set of 5 , Intradental brush NS set of 5 , Mirror mouth
Intra oral , Normal Saline bott 500 ml , Articulating paper
100 micron progressive colour , Abrasive white acrylic fig
No 1for SHP , Denture Adhesive fixon powder bott of 15 gm
, Composite Filiing Material pkt of 4 tubes A1 A2 A3 A3 point
5 4g syringe each 1 into 2g flowable restorative pate 1 into
3ml single bond universal bottle , Temporary filling material
pkt of 40gms , Calcium Hydroxide LC Light Cure , GIC luting
cement , GIC type IX 15 gm powder with 10 ml liquid , Bur
Diamond Round for Airotor , Bur Diamond inverted cone for
Airotor , Bur Diamond tapered fissure for Airotor , Bur
Diamond straight fissure for Airotor , Matrix Band No 08,pkt
of 12 bands , Cleaner pulp canal set of 6 reamers length 15
to 40 , Protaper rotary files size SX to F3 21 mm , Protaper
rotary files size SX to F3 25 mm , Hand protaper files size SX
to F3 25 mm , Broach Nerve Canal Barbed Assorted Size Pkt
of 6 , Point absorbent root canal Paper point 15 to 40 , GP
Point 15 to 40 2 percent , GP Point 15 to 40 4 percent ,
Devitalizer non arsenic containing para formalaldehyde 46
percent lidocaine base 37 percent phenol 6 gm Jar ,
Medicaments Root Canal Formocresol-1 bott of 5 ml , Root
canal sealer , Calcium hydroxide paste with iodoform for
root canal , EDTA Gel for root canal treatment , Gauze
absorbent,folded 2.5 cm x100 mtr , Post extraction dressing
alveogyl jar of 10 gm , Bur surgical oral round tc for shp ,
Surgical blade size 15 , Base plate upper and lower pkt of 12
, Cold mould seal bott of 500ml , Rapid repair material
powder and liquid pink shade Pkt of 110 gm powder and
110 ml Liquid , Sterilisation Pouches Pkt of 200 , Povidone
Iodine solution 5 percent bott of 100 ml , Spreader 15-40 ,
GP point F1 to F3 , 3 percent Sodium Hydrochloride for
Endodontic irrigation , Hydrogen peroxide solution 1.5
percent w by v for dental use , Impression compound box if
5 cakes 200 gm approx , Dental stone, pkt of 1 kg , Green
stick pkt of 10 sticks 90 gm approx , Clove oil</t>
  </si>
  <si>
    <t>C:\vs_code\TenderHunter2.1.3\download_pdf\GeM-Bidding-7829320.pdf</t>
  </si>
  <si>
    <t>https://bidplus.gem.gov.in/showbidDocument/7829320</t>
  </si>
  <si>
    <t>GEM/2025/B/6231870</t>
  </si>
  <si>
    <t>C:\vs_code\TenderHunter2.1.3\download_pdf\GeM-Bidding-7841324.pdf</t>
  </si>
  <si>
    <t>https://bidplus.gem.gov.in/showbidDocument/7841324</t>
  </si>
  <si>
    <t>GEM/2025/B/6152525</t>
  </si>
  <si>
    <t>Manpower Outsourcing Services - Minimum wage - Skilled;
High School; Others , Manpower Outsourcing Services -
Minimum wage - Unskilled; High School; Others</t>
  </si>
  <si>
    <t>C:\vs_code\TenderHunter2.1.3\download_pdf\GeM-Bidding-7753405.pdf</t>
  </si>
  <si>
    <t>https://bidplus.gem.gov.in/showbidDocument/7753405</t>
  </si>
  <si>
    <t>GEM/2025/B/6152337</t>
  </si>
  <si>
    <t>Manpower Outsourcing Services - Minimum wage - Skilled;
High School; Others , Manpower Outsourcing Services -
Minimum wage - Semi-skilled; High School; Others ,
Manpower Outsourcing Services - Minimum wage -
Unskilled; High School; Others</t>
  </si>
  <si>
    <t>C:\vs_code\TenderHunter2.1.3\download_pdf\GeM-Bidding-7753200.pdf</t>
  </si>
  <si>
    <t>https://bidplus.gem.gov.in/showbidDocument/7753200</t>
  </si>
  <si>
    <t>GEM/2025/B/6234629</t>
  </si>
  <si>
    <t>Start Gas Door,Catch Window Lock Back,Handle Assembly Side window,Shim 0506mm dia 65mm AR,Shim 14 m</t>
  </si>
  <si>
    <t>Start Gas Door , Catch Window Lock Back , Handle
Assembly Side window , Shim 0506mm dia 65mm AR , Shim
14 mm , Tail lamp left side , Tail lamp right side , Switch
ignition , Gaiter excavator level , House 600mm , Relay park
Brake , Relay Head light , Relay change over , Relay 12 volt
flasher , Switch flashing reverse , 20 AMP fuse , 15 AMP fuse
, 10 AMP fuse , Air cleaner filter , Transmission filter , Fuel
Filter Pre , Air cleaner Filter set , Fuel Filter Cotton , Water
Pump , Radiator hose pipe , Hyd Filter , Engine oil filter ,
Stabler HYD pipe , Check valve , Brack snownoid</t>
  </si>
  <si>
    <t>C:\vs_code\TenderHunter2.1.3\download_pdf\GeM-Bidding-7844340.pdf</t>
  </si>
  <si>
    <t>https://bidplus.gem.gov.in/showbidDocument/7844340</t>
  </si>
  <si>
    <t>GEM/2025/B/6162552</t>
  </si>
  <si>
    <t xml:space="preserve">Tab Griseofulvin 500 mg,Cap Cyclosporine A micro emulsion 25 mg,Inj Bleomycin Sulphate Chloride 15 </t>
  </si>
  <si>
    <t>LULICONAZOLE 1 Percent 10 GM TUBE , Cream Miconazole
tube of 15 gms , Shampoo Coal tar 0.5 Percentto 1 Percent
bott of 100 ml , Mometasone Furoate 0.10 Percent and
Salicylic Acid 3.5 Percent tube of 10 gm Lotion , Cream
hydrocortisone 1 Percent 10 gm , Gel Tretinoin usp 0.04
Percent along with aqueous gel base 15 gm , 1Percent
Salicylic Acid Foaming Face Wash Bott of 60ML , Lotion
Lactic acid 15.0 Percent and salicylic acid 16.7 Percent ,
Imiquimod Cream 5 Percent Sachet of 12.5 mg , Aloevera10
Percent and Tocopheryl Vit E 0.5Percent 200ml Lotion ,
Lotion Alovera 10 Percent and Calamine 8 Percent and
Liquid Paraffin 10 Percent 100 ml bott , Baby Cream
containing in Alovera Vit E Shea butter almond oil liquid oil
paraffin , Cream Amorolfine 0.25 Percent tube of 30 gm ,
Cream Calamine 1.5Percent and Cetrime 0.01125 percent
and Dimethicone 0.2 percent AS PER SPECIFICATION ,
Cream Kojic acid 2Percent and Vit C 2 Percent 15 gm ,
Cream hydroquinone 2Percent and tretinoin 0.05 Percent
and fucinolone acetonide 0.01 Percent tube 20gms , Lotion
Aluminium chloride hydrate 20 Percent and Dimethicone 1
percent Bott of 170 ml , Tab Finasteride IP 1 mg to Film
coated tab , Vitamin E 400 mg Cap , Lotion Minoxidil 2
Percent bott of 60 ml , Lotion Permethrin 1 Percent 60 ml ,
Oint Beclomethasone 0.025 Percent Tube of 20 gm Cream ,
Oint Calcipotriol Anhydrous 50 mcg , OINT CLOBETASOLE
PROPIONATE 0.05 Percent and SALICYLIC ACID 3.5 Percent
TUBE OF 20GMS , White soft Paraffin 13.2 Percent and Light
Paraffin 10.2 Percent methy paraben 0.1 Percent Oint ,
PEEL CONTAINS LACTIC ACID 20 Percent ARGININE 5
Percent ALFA ARBUTINE 5 Percent CITRIC ACID AS PER
SPECIFICATION , cap Acitretin 10mg , Cap Cyclosporine 50
mg , Cream Glycolic acid 6 Percent 30 gm , FLUOROURACIL
5 Percent W per V CREAM 10 gm , Fluticasone propionate
0.005 Percent as Micronised and Mupirocin 2.0 Percent 10
gm Oinment base , Tab Hydroxychloroquine 400 mg , Tab
Tranexamic Acid 250mg and Proanthocyanidin 75 mg , Cap
Minocycline 65 mg Extended release capsules , Cap
Minocycline HCL 50 mg , CLOBETASOLE PROPINATE .05
Percent. BUFFERED LACTIC ACID 12 Percent WW cream
tube of 50 gm , Cream hydroquinone 4.0 Percent w per w
and Oxybenzone 3.0 Percent w per w AS PER
SPECIFICATION , Amorolfine hydrochloride IP eq. to
Amorolfine 0.25 Percent w per w Phenoxyethanol IP AS PER
SPECIFICATION , Skin Biopsy Punch Size 2 mm , Skin Biopsy
Punch Size 2.5 mm , Skin Biopsy Punch Size 3 mm , Skin
Biopsy Punch Size 4.0 mm , Skin Biopsy Punch Size 4.5 mm ,
Gel Adapalene 0.1 Percent w per w as Microspheres and
Benzoyl Peroxide BP 2.5 Percent w per w as Microspheres
tube of 15gm , OINTMENT CLOBETASOL PROPIONATE 0.05
Percent W per W SALICYLIC ACID 3 Percent w per w AS PER
SPECIFICATION , SHAMPOO BASE COAL TAR 4.25 Percent
AND SALICYLIC ACID 2 Percent bott of 100 ml , Lotion
KETOCONAZOE 2 Percent CHTHYOL PALE 0.5 Percent D to
PANTHENOL 0.2 Percent ALOE VERA AS PER SPECIFICATION
, Benzoyl peroxide 5 Percent tube of 20gm , Betamethasone
Dipropionate USP 0.05 mg and Gentamycin 1 mg per gm
Tube of 20 gm , Apremilast 30 mg Tab , Halobetasol
propionate lotion 0.05 Percent w per v bottle of 30 ml ,
Glycolic acid peel 70 Percent 60 ml , Cream Lidocaine 7.5
Percent w per w Tetracaine 7.5 Percent w per w 30 gm tube</t>
  </si>
  <si>
    <t>C:\vs_code\TenderHunter2.1.3\download_pdf\GeM-Bidding-7764582.pdf</t>
  </si>
  <si>
    <t>https://bidplus.gem.gov.in/showbidDocument/7764582</t>
  </si>
  <si>
    <t>GEM/2025/B/6160691</t>
  </si>
  <si>
    <t>Acrifructol Comples P63 Allantoin Alluminium Starch Octenylsuccinate Ascorbyl Palmitate DisodiumPho</t>
  </si>
  <si>
    <t>Acrifructol Comples P63 Allantoin Alluminium Starch
Octenylsuccinate Ascorbyl Palmitate DisodiumPhosphate
Eicosene Fragrance Glycerin Glyceryl Stearate Jojoba As per
specification , LOTION PROPYLENE GLYCOL MINERAL OIL
GLYCERIN ALOE BARBADENSIS LEAF EXTRACT ARACHIS
HYPOGAEA OIL SUNFLOWER OIL SILICON OIL JOJOBA OIL AS
PER SPECIFICATION , Lot Octyl methoxycinnamate
Octinoxate 7.5 percent w per w Ocybenzone 3 percent w
per w Avobenzone 2 percent w per w Zinc Oxide w per w
Vitamin E 0.5 perecnt w per w 60ml As per specification ,
OINTMENT BETAMETHASONE DIPROPIONATE 0.05 percent
SALICYLIC ACID 3.5 percent ZINC SULPHATE 0.5 percent
tube of 30 gm , CREAM EACH GRAM CONTAINS PROPYLENE
GLYCOL IP 15 MG DIAZOLIDINYL UREA PRESERVATIVE 1.5
MG IN CREAM BASE tube of 100 gm , Lotion KETOCONAZOE
2 percent ICHTHYOL PALE 0.5 percent D-PANTHENOL 0.2
percent ALOE VERA 1 percent SHAMPOO BASE 75 ml ,
Cream Luliconazole tube of 15 gm , Fluticasone propionate
cream 0.05 percent tube of 10 gm , Lotion Beclomethasone
0.05 percent bott of 100 ml , Oint Calcipotriol Anhydrous 50
mcg , Gel Extr.Cepae Fluid 0.1 g Heparin Sodium Ph.Eur.50
I.U.Allantoin Ph. Eur. 0.01 g tube of 20 gm , Minoxidil 5
percent and Finasteride 0.1 percent topical solution 60ml ,
Ointment MOMETASONE FUROATE 0.1 percent and
SALICYLIC ACID 6.5 percent PROPYLENE GLYCOL 10gm tube
, CREAM OXICONAZOLE AS OXICONAZOLE NITRATE
MICRONISED 1 percent AND BENZOIC ACID IP 0.2 percent
50 gm tube , Permethrin 1 percent cream rinse 120 gm
bottle , Cream PERMETHRIN 5 percent GLYCERINE JOJOBA
OIL CAPRYLIC TRIGLYCERIDE 60 gm tube , Ointment
Halobetasol Propionate 0.05 percent w per w and Salicylic
Acid 6 percent w per w tube of 15 gms , LOTION AQUA
PIROCTONE OLAMINE CLIMBAZOLE CETEARYL ALCOHOL
CETEARETH 20 SODIUM POLYACRYLATE DIETHICONE
CYCLOPENTASILOXANE AS PER SPECIFICATION , Lotion
Minoxidil 3 percent bott of 60ml , Clindamycin 1 and
Nicotinamide 4 w per w gel aloe allantoin base with ethyl
lactate q s tube of 20 gm , Eberconazole 1 percent w per w
Cream tube of 50 gm , Trenaxmic Acid 2 percent and Kojic
Acid Dipalmitate 3 percent and Niacinamide 5 percent Alpha
Arbutin 2 percent and Ginserg Extract 1.5 percent Allantoin
0.5 percent As per specification , Aluminium chloride
hexahydrate 20 percent lotion 150 ml bottle , Amorolfine
hydrochloride IP eq. to Amorolfine 0.25 percent w per w
Phenoxyethanol IP as preservative 1.0 percent w per w
Cream Base g.s.tube of 50 gm , CLOBETASOL PROPIONATE
.05 percent FUSIDIC ACID 2 percent CLOTRIMAZOLE 1
percent IN A EMOLIENT CREAM BASE CONTAINING
PROPYLENE GLYCOL CREAM tube of 10gm , Clobetasol
Propionate USP 0.05 percent w per v Salicylic Acid IP 3.0
percent w per v Coaltar Solution 1.P. 66 5.0 percent v per v
In a Lotion Base lg.s 100 ml bottle</t>
  </si>
  <si>
    <t>C:\vs_code\TenderHunter2.1.3\download_pdf\GeM-Bidding-7762529.pdf</t>
  </si>
  <si>
    <t>https://bidplus.gem.gov.in/showbidDocument/7762529</t>
  </si>
  <si>
    <t>GEM/2025/B/6142804</t>
  </si>
  <si>
    <t>Lignocaine HCl 2percent with Adrenaline 1 in 80000 30 ml Inj,Diclofenac 75 mgperml 1 ml Amp Inj,Atr</t>
  </si>
  <si>
    <t>Iodine solution 5 percent bottle of 100 ml , Inj Ranitideine
HCL 50 mg 2 ml , Paraffin Liquid in bottle of 100 ml , Inj
Magnesium sulphate 50 percent w per v , Tab misoprostol
600 mcg , Misoprostol 200 mcg Tab , Inj Insulin Premixed
biphasic 40 IU per ml 30 percent human neutral plus 70
percent human isophane insulin 10 ml , Carbimazole 5 mg
Tab , Tab Thyroxine Sodium 0.1mg , Tab Alendronate
sodium 70 mg , Inj Menotrophin 75 mg , Solifenacin 5 mg
Tab , Calcium Phosphate 0.24 mg per 5 ml Syp ,
Paracetamol 125 mg Suppository , Protein Supplement for
Predialysis renal failure , Tab Tacrolimus 1 mg , Tab
Sevelamer 400 mg , Tab L Carnitine 500 mg , Ciprofloxacin
HCl 0.3percent and Dexamethasone 0.1 percent bott of 5ml
, Tab Cinnarizine 25 mg , Tab prochlorperazine maleate
5mg , Clotrimazole 1 percent w per v IPand Lignocaine 2
percent w per v IP ear drop bott of 10ml , Nasal
Decongestant adult drops xylometazoline HCL 0.1 percent
w per v nasal drop bottle of 10 ml , Frusemide 10 mg per ml
30 ml Syp , Etophylline 115 mg and Theophylline 35 mg in
slow release Tab , Ipratropium Bromide Respirator soln 500
mcg per 2 ml respule , Cough Lozenges each containing
Noscapine 10 mg , Potassium Chloride Liquid 20 percent
bott of 200 ml , Sterile water amp of 10 ml , Disodium
Hydrogen Syp , Anti phelebitis cream tube of 15g per 20 g ,
Tab alendronate sodium 35 mg , Colchicine 0.5 mg Tab ,
Capsacain gel tube of 20 gm , Fexofenadine Hydrochloride
120 mg Tab , Glucosamine 250 mg and Chondroitin
Sulphate 200 mg Cap , Inj Methyl Prednisolone Sodium
Acetate 80 mg , Leflunomide 20 mg Tab , Nimesulide gel
Tube of 20 gm , Serratiopeptidase 5 mg Tab , Ciprofloxacin
200 mg per 100 ml Inj , Clindamycin 300 mg Cap ,
Sulphamethoxazole 400 mg and Trimethoprim 80 mg Tab ,
Tab Acyclovir 200 mg , Efavirenz 600 mg Tab ,
Nitrofurantoin 100 mg Tab , Tab Nitroglycerine 2.6mg
Glycerin Trinitrate , Oseltamivir 75 mg Cap Tamiflu , Antacid
chewable Containing dried Aluminium Hydroxide IP 250 mg
Mag Hydroxide NF 250 mg Methyl Polysiloxane 50 mg Tab ,
Dienogest 2 mg Tab , Tibolone 2.5 mg Tab , Tab
Paracetamol 325 mg with Caffeine phenylephrine and
Levocetrizine , Paracetamol IP 1000mg 325 mg as
immediate release and 675 mg extended release Tab ,
Tabpercap Mefenamic Acid 500 mg , Montelukast 10 mg
Tab , Sumatriptan 25 mg Tab , CapperTab Pregabalin
Methylcobalamine 1500 mcg alpha lipoic acid Folic acid and
Vit B6 , Pregabalin 75 mg and Nortriptyline 10 mg and
Methylcobalamine 1500 mg Cap or Tab , Doxycycline 100
mg Inj , Pulv Neomycin Sulphate Polymyxin B Sulfate and
Bacitracin Zinc Powder bott of 10 g , Inj Ethamsylate 25 mg
amp of 2 ml , Tab Clinidipine 5 mg , Tab Clinidipine 10 mg ,
Tab Telmesartan 20 mg , Olmesartan 10 mg Tab ,
Amiodarone 100 mg Tab , Naloxone HCL 400 mcgperml
Amp of 1 ml Inj , Pantoprazole 40 mg and Domperidone 10
mg Tab , Hydrochlorothiazide 12.5 mg Tab , Lansoprazole
30 mg Tab , Rabeprazole 20 mg Tab , Sachet Lactobacillus ,
Cap Pancreatin Mini Microshphere Cont Lipase 25000 IU ,
Bisacodyl suppositories Adult , Glycerine suppositories For
Adult Pack of 100 , Thyroxine Sodium 75 mcg Tab ,
Thyroxine Sodium 125 mcg Tab , Thyroxine 150 mcg Tab ,
Dexamethasone 4 mg Tab , Methyl Prednisolone 4 mg Tab ,
Tab Prednisolone 10mg , Tab Deflazacort 12 mg , Orlistat
120 mg Cap , Inj Human Chorionic Gonadotrophin 5000 IU ,
Cap Thiocolchicoside 4 mg , Tab Mefenamic acid 500 mg
2 /</t>
  </si>
  <si>
    <t>C:\vs_code\TenderHunter2.1.3\download_pdf\GeM-Bidding-7742690.pdf</t>
  </si>
  <si>
    <t>https://bidplus.gem.gov.in/showbidDocument/7742690</t>
  </si>
  <si>
    <t>GEM/2025/B/6138929</t>
  </si>
  <si>
    <t>Annual Maintenance Service - Desktops,  Laptops and Peripherals - All In One PC; Lenovo,Annual Main</t>
  </si>
  <si>
    <t>Annual Maintenance Service - Desktops, Laptops and
Peripherals - All In One PC; Lenovo , Annual Maintenance
Service - Desktops, Laptops and Peripherals - Desktop PC;
Acer , Annual Maintenance Service - Desktops, Laptops and
Peripherals - All In One PC; Acer , Annual Maintenance
Service - Desktops, Laptops and Peripherals - Printer
(Monochrome , Laser , Composite Cartridge ); Canon ,
Annual Maintenance Service - Desktops, Laptops and
Peripherals - Multifunction Printer (Monochrome , Laser ,
Composite Cartridge, Lower range; hp , Annual Maintenance
Service - Desktops, Laptops and Peripherals - UPS (Offline
600-650 VA); APC , Annual Maintenance Service - Desktops,
Laptops and Peripherals - UPS (Offline 600-650 VA); Numeric
, Annual Maintenance Service - Desktops, Laptops and
Peripherals - UPS (Offline 600-650 VA); Microtek</t>
  </si>
  <si>
    <t>C:\vs_code\TenderHunter2.1.3\download_pdf\GeM-Bidding-7738357.pdf</t>
  </si>
  <si>
    <t>https://bidplus.gem.gov.in/showbidDocument/7738357</t>
  </si>
  <si>
    <t>GEM/2025/B/6136272</t>
  </si>
  <si>
    <t>Lotion Tacrolimus 0.1 percentage W per V bott of 20 ml,Lotion Halobetasol Propionate 0.05 percentag</t>
  </si>
  <si>
    <t>Lotion Tacrolimus 0.1 percentage W per V bott of 20 ml ,
Lotion Halobetasol Propionate 0.05 percentage and Salicylic
acid 3 percentage bott of 30 ml , Cream glycolic acidand
ureaand cetylated fatty glycerin propylene glycol tocopherol
olive oil bees wax dimethicone white soft paraffin glyceryl
stearate sorbitan monostearate etc , Oint Calcipotriol
anhydrous 50 mcg betamethasone dipropionate 0.5 mg
tube of 15 mg , Alovera propylene glycol emulsifying wax
squalene glycerine cyclomethicone stearic acid vit e acetate
cetyl alco dimethicone 10 cst sod methyl paraben trolamine
disod edta of 150 gm cream , Cream Eflornithine HCL 13.9
percentage w per w tube of 15 gm , Cream Kojic Acid 2
percentage and Arbution 1.5 percentage and Mulbery
Extrect 1 percentage and Octinoxate 7.5 percentage tube of
15 gm , Cream Pimecrolimus 1 percentage 10 gm , Cream
Prurified water propylene glycol emulsifying wax glycerin
cyclomethicone shea butter aloe butter mang butter
dimethicone ehtylparaben edetate zinc oxide frgrance
Venussia max 150 gm , Trichloroacetic acid , Lotion
minoxidil 5percentage and Aminexil 0.5 percentage topical
sol 60ml , Handwash foaming lotin containing propylene
glycol IP 0.52 percentage sodium salicylate sodium lauryl
sodium benzoate glycerine glycol stearate in water soluble
base 500 ml bott , Tab Prednisolone 20 mg , Shampoo
Ketoconazole 2.0 percentage and Piroctone Olamine 0.5
percentage shampoo 60ml , Lotion Beclomethasone 0.05
percentage bott of 100 ml , Cap B Complex with Zinc and
minerals , Tab BIOTIN 10mg and N Acetyl Cysteine 50mg
and Calcium Pantothenate 100mg and Sodium Selenate
65mg and Cupric Oxide 3mg and Zinc Oxide 22.5 mg ,
Lotion Clotrimazole 1 percentage selenium sulphide 2.5
percentage w per v bott of 60 ml , Microneelding system 1
and 5mm dermaroller , Mometasone furoate 0.01
percentage and Salicylic Acid 3 percentage 10ML TUBE</t>
  </si>
  <si>
    <t>C:\vs_code\TenderHunter2.1.3\download_pdf\GeM-Bidding-7735339.pdf</t>
  </si>
  <si>
    <t>https://bidplus.gem.gov.in/showbidDocument/7735339</t>
  </si>
  <si>
    <t>GEM/2025/B/6233968</t>
  </si>
  <si>
    <t>IC EL 817 K 21 of Adaptor Base Station,Cap 10 uf 63 V of Adaptor Base Station,IC UC 2845 N of Adapt</t>
  </si>
  <si>
    <t>IC EL 817 K 21 of Adaptor Base Station , Cap 10 uf 63 V of
Adaptor Base Station , IC UC 2845 N of Adaptor Base Station
, IC LM 358 P of Adaptor Base Station , On Off switch of
Adaptor Base Station , MOSFET K 9 J 90 E of Adaptor Base
Station , Diode SCR XL 0840 GE 303 of Adaptor Base Station
, Final amplifier card of 40W Jammer Aqua , Driver card of
10W Jammer Cris</t>
  </si>
  <si>
    <t>C:\vs_code\TenderHunter2.1.3\download_pdf\GeM-Bidding-7843636.pdf</t>
  </si>
  <si>
    <t>https://bidplus.gem.gov.in/showbidDocument/7843636</t>
  </si>
  <si>
    <t>GEM/2025/B/6164813</t>
  </si>
  <si>
    <t>Washing Powder,Bathing Shop,Phenol,Brooms Soft,Air Freshner liquid,Liquid Blue colour for cloths,Na</t>
  </si>
  <si>
    <t>Washing Powder , Bathing Shop , Phenol , Brooms Soft , Air
Freshner liquid , Liquid Blue colour for cloths , Naphthalene
Balls , Toilet Cleaner Brush , Lock with Key Large , Plastic
Bucket for cleaning , Bucket Plastic Small , Mug Plastic ,
Large karchi , Bed Sheet , Pillow with Pillow Cover , Sleeping
Bag , Door Curtain , Window Curtain , Dustbin , Foot Mat ,
Flower Pot , Water Camper 20 Ltr , Aromatic rice , Wheat
Atta , Arhar Dal , Moong Dal , Rajma Dal , Masoor Dal ,
Chana Dal , R Oil , Ration items unbroken , Salt , Milk TPM
full cream , Potato , Onion , veg , Fruit Fresh , Haldi Powder ,
Mirchi Powder , Dhania Powder , Socks woolen , Jersey
Woolen , Footwears and slippers , Track suits upper and
lower , Footwears shoes , Kit Bag , Milton Hot Water Bottle ,
Paint all colours , Fuels for cooking and generator</t>
  </si>
  <si>
    <t>C:\vs_code\TenderHunter2.1.3\download_pdf\GeM-Bidding-7767048.pdf</t>
  </si>
  <si>
    <t>https://bidplus.gem.gov.in/showbidDocument/7767048</t>
  </si>
  <si>
    <t>GEM/2025/B/6233663</t>
  </si>
  <si>
    <t>C:\vs_code\TenderHunter2.1.3\download_pdf\GeM-Bidding-7843308.pdf</t>
  </si>
  <si>
    <t>https://bidplus.gem.gov.in/showbidDocument/7843308</t>
  </si>
  <si>
    <t>GEM/2025/B/6233589</t>
  </si>
  <si>
    <t>Manpower Outsourcing Services - Minimum wage - Semi-skilled; ITI; Non-IT Technical,Manpower Outsour</t>
  </si>
  <si>
    <t>Manpower Outsourcing Services - Minimum wage - Semi-
skilled; ITI; Non-IT Technical , Manpower Outsourcing
Services - Minimum wage - Semi-skilled; High School; Others</t>
  </si>
  <si>
    <t>C:\vs_code\TenderHunter2.1.3\download_pdf\GeM-Bidding-7843230.pdf</t>
  </si>
  <si>
    <t>https://bidplus.gem.gov.in/showbidDocument/7843230</t>
  </si>
  <si>
    <t>GEM/2025/B/6188168</t>
  </si>
  <si>
    <t>Almirah Med with Shelves,Bath Mat,Chair Easy,Chair Writing,Charpoy MS Rectangular Pipe with Ply woo</t>
  </si>
  <si>
    <t>Almirah Med with Shelves , Bath Mat , Chair Easy , Chair
Writing , Charpoy MS Rectangular Pipe with Ply wood top ,
Table 3 feet x 2 feet with drawer , Teapoy , Chair Dinning ,
Receptacle large with bucket , Table Dining 08 pes , Table 2
feet high wooden , Table cook house with aluminium top ,
Chair executive , Chair adjustable revolving with arm , Rack
side 3 spaces , Stool Steel 2 feet High , Table Office officer
Steel , Chair CB Steel with arms , Almirah Large with shelf ,
Table ofice Clerk Steel</t>
  </si>
  <si>
    <t>C:\vs_code\TenderHunter2.1.3\download_pdf\GeM-Bidding-7792976.pdf</t>
  </si>
  <si>
    <t>https://bidplus.gem.gov.in/showbidDocument/7792976</t>
  </si>
  <si>
    <t>GEM/2025/B/6210452</t>
  </si>
  <si>
    <t>C:\vs_code\TenderHunter2.1.3\download_pdf\GeM-Bidding-7817508.pdf</t>
  </si>
  <si>
    <t>https://bidplus.gem.gov.in/showbidDocument/7817508</t>
  </si>
  <si>
    <t>GEM/2025/B/6236248</t>
  </si>
  <si>
    <t>COIL ASSY IGNITION,HOLDER ASSY RECTIFIER,SPARK PLUG CHAMPION RC 8 YC,CABLE ASSY ACCELATOR,LENS TAIL</t>
  </si>
  <si>
    <t>COIL ASSY IGNITION , HOLDER ASSY RECTIFIER , SPARK
PLUG CHAMPION RC 8 YC , CABLE ASSY ACCELATOR , LENS
TAIL STOP</t>
  </si>
  <si>
    <t>C:\vs_code\TenderHunter2.1.3\download_pdf\GeM-Bidding-7846076.pdf</t>
  </si>
  <si>
    <t>https://bidplus.gem.gov.in/showbidDocument/7846076</t>
  </si>
  <si>
    <t>GEM/2025/B/6223695</t>
  </si>
  <si>
    <t>LV7 TMB 2574 1511 0104 BRUSH CARRIER ASSY,LV7 TATA L01402000035 ARMATURE ASSY,LV7 TATA L01402000036</t>
  </si>
  <si>
    <t>LV7 TMB 2574 1511 0104 BRUSH CARRIER ASSY , LV7 TATA
L01402000035 ARMATURE ASSY , LV7 TATA L01402000036
FIELD COIL ASSY , LV7 TMB 2754 2910 0127 ASSY SLEEVE
CYL , LV7 TATA 2530 017634 VALVE BRAKE PNEUMATIC ,
LV7 TATA STORME 540882400120 WIPER BLADE FRONT 600
DRIVER MS BCS , LV7 TATA STORME 540742805802 BRAKE
HOSE FRONT SIDE , LV7 TATA STORME 278914510155
TURBO CHARGER REPAIR KIT MAJOR , LV7 TATA STORME
278905116303 TIMING BELT , LV7 TATA STORME
278901170119 OIL SEPARATOR , LV7 TATA STORME
278909110121 ASSY FUEL FILTER , LV7 TATA STORME
540883500101 ASSY HEATER HOSE INLET</t>
  </si>
  <si>
    <t>C:\vs_code\TenderHunter2.1.3\download_pdf\GeM-Bidding-7832283.pdf</t>
  </si>
  <si>
    <t>https://bidplus.gem.gov.in/showbidDocument/7832283</t>
  </si>
  <si>
    <t>GEM/2025/B/6223691</t>
  </si>
  <si>
    <t>C:\vs_code\TenderHunter2.1.3\download_pdf\GeM-Bidding-7832279.pdf</t>
  </si>
  <si>
    <t>https://bidplus.gem.gov.in/showbidDocument/7832279</t>
  </si>
  <si>
    <t>GEM/2025/B/6175304</t>
  </si>
  <si>
    <t>Boxing Head Guard,Kick / Punching (Bag) - Gymnastics,Boxing Gloves (V2)</t>
  </si>
  <si>
    <t>Boxing Head Guard (Q3) , Kick / Punching (Bag) -
Gymnastics (Q3) , Boxing Gloves (V2) (Q3)</t>
  </si>
  <si>
    <t>C:\vs_code\TenderHunter2.1.3\download_pdf\GeM-Bidding-7778693.pdf</t>
  </si>
  <si>
    <t>https://bidplus.gem.gov.in/showbidDocument/7778693</t>
  </si>
  <si>
    <t>GEM/2025/B/6174013</t>
  </si>
  <si>
    <t>Manpower Outsourcing Services - Minimum wage - Skilled;
ITI; Others , Manpower Outsourcing Services - Minimum
wage - Skilled; ITI; Non-IT Technical</t>
  </si>
  <si>
    <t>C:\vs_code\TenderHunter2.1.3\download_pdf\GeM-Bidding-7777268.pdf</t>
  </si>
  <si>
    <t>https://bidplus.gem.gov.in/showbidDocument/7777268</t>
  </si>
  <si>
    <t>GEM/2025/B/6234245</t>
  </si>
  <si>
    <t>Goods Transport Service – Per KM Based Service - Vehicles, Machinery &amp; Equipment; Open Body LCV T</t>
  </si>
  <si>
    <t>Goods Transport Service – Per KM Based Service - Vehicles,
Machinery &amp; Equipment; Open Body LCV Truck; 19 FT LCV ,
Goods Transport Service – Per KM Based Service - Vehicles,
Machinery &amp; Equipment; Flatbed Truck; 40 to 80 FT Double
Excel , Goods Transport Service – Per KM Based Service -
Vehicles, Machinery &amp; Equipment; Flatbed Truck; 40 to 80
FT Triple Excel</t>
  </si>
  <si>
    <t>C:\vs_code\TenderHunter2.1.3\download_pdf\GeM-Bidding-7843928.pdf</t>
  </si>
  <si>
    <t>https://bidplus.gem.gov.in/showbidDocument/7843928</t>
  </si>
  <si>
    <t>GEM/2025/B/6214380</t>
  </si>
  <si>
    <t>C:\vs_code\TenderHunter2.1.3\download_pdf\GeM-Bidding-7821841.pdf</t>
  </si>
  <si>
    <t>https://bidplus.gem.gov.in/showbidDocument/7821841</t>
  </si>
  <si>
    <t>GEM/2025/B/6234615</t>
  </si>
  <si>
    <t>SPARK PLUG,CHAIN SPROCKET KIT,ADJUSTER L CHAIN,BALL BEARING 6001,OIL SEAL,SEAT CUSHION,CABLE ADJUST</t>
  </si>
  <si>
    <t>SPARK PLUG , CHAIN SPROCKET KIT , ADJUSTER L CHAIN ,
BALL BEARING 6001 , OIL SEAL , SEAT CUSHION , CABLE
ADJUSTER , AXUAL ROLLER BRG , FRONT BRAKE LEVER , TIE
ROD END ASSY , PARTS KIT DRAG LINK-TIE ROD , FRONT
HUB OIL INNER SEAL , HOLDER ASSY RECTIFIER , AIR FILTER
PRIMARY , SA SUPPORT WATER FILTER , RELAY VALVE
FRONT , DISK CLUTCH VEHICULAR , BEARING ROLLER
CYLINDRICAL</t>
  </si>
  <si>
    <t>C:\vs_code\TenderHunter2.1.3\download_pdf\GeM-Bidding-7844325.pdf</t>
  </si>
  <si>
    <t>https://bidplus.gem.gov.in/showbidDocument/7844325</t>
  </si>
  <si>
    <t>GEM/2025/B/6234299</t>
  </si>
  <si>
    <t>Paper A4 SIZE,Paper Legal Size,Clip board,File Cover printing,File cover white laminated with crust</t>
  </si>
  <si>
    <t>Paper A4 SIZE , Paper Legal Size , Clip board , File Cover
printing , File cover white laminated with crust , File cover
white laminated with , Pencil , Ball pen blue , Ball pen blue
gel , Ball pen red , Ball pen Red gel , Ball pen Black Gel ,
Sharpener , Eraser , Glue stick , Colour flag , U clip , Stapler
Pin small , Stapler small , Cello Tape 1inch , Pilot Pen V-7 ,
Highlighter , Register 300 pages , Register 500 pages ,
Envelop big , Envelop Medium , Envelop Small , Envelop
white DO size , Stick note pad small , Sticky note pad large ,
Paper cutter , Pencil cell AAA , Pencil AA , Chart paper ,
Brown paper , Talc sheet , White board marker small ,
Permanent marker big , Permanent marker small , Fevicol
200 ML , Dairy , Writing pad</t>
  </si>
  <si>
    <t>C:\vs_code\TenderHunter2.1.3\download_pdf\GeM-Bidding-7843982.pdf</t>
  </si>
  <si>
    <t>https://bidplus.gem.gov.in/showbidDocument/7843982</t>
  </si>
  <si>
    <t>[["HILLS STATIONERS &amp; PRINTERS\n( MSE Social Category:General )", "35111.90"], ["ASM Global Technology", "39795.00"], ["JASDEEP TRADERS &amp; GENERAL STORE(MSE)\n( MSE Social Category:OBC )", "42195.00"], ["JAGDAMBAY TRADERS", "46996.00"], ["YOUNG SOLUTIONS\n( MSE Social Category:General )", "48615.00"], ["M/S MAKMONI ENTERPRISES\n( MSE Social Category:General )", "77295.00"]]</t>
  </si>
  <si>
    <t>GEM/2025/B/6234194</t>
  </si>
  <si>
    <t xml:space="preserve">CLUTCH SLAVE CYLINDER,ASSY UNIVERSAL JOINT,CLUTCH RELEASE BEARING,ASSY CLUTCH DISAK 330 DIA DOUBLE </t>
  </si>
  <si>
    <t>CLUTCH SLAVE CYLINDER , ASSY UNIVERSAL JOINT ,
CLUTCH RELEASE BEARING , ASSY CLUTCH DISAK 330 DIA
DOUBLE RING , ASSY CLUTCH MASTER CYLINDER , MAJOR
KIT SLAVE CYLINDER , REPAIR KIT FOR SPRING BRK CYL</t>
  </si>
  <si>
    <t>C:\vs_code\TenderHunter2.1.3\download_pdf\GeM-Bidding-7843875.pdf</t>
  </si>
  <si>
    <t>https://bidplus.gem.gov.in/showbidDocument/7843875</t>
  </si>
  <si>
    <t>GEM/2025/B/6234721</t>
  </si>
  <si>
    <t>OIL SEAL TO HUBS INNER,GASKET VALVE COVER,Assy Vaccum Hose For EGR,Assy Pipe Coolant Bypass,Assy Va</t>
  </si>
  <si>
    <t>OIL SEAL TO HUBS INNER , GASKET VALVE COVER , Assy
Vaccum Hose For EGR , Assy Pipe Coolant Bypass , Assy
Vaccum Hose For TC , MaxiFuse 60A , PLATE CONTACT ,
HUB BOLT FRONT , SELECTOR , BUSHING SLEEVE , CROSS
ASSY , BUSH KING PIN , DRYING and DISTRI UNIT</t>
  </si>
  <si>
    <t>C:\vs_code\TenderHunter2.1.3\download_pdf\GeM-Bidding-7844438.pdf</t>
  </si>
  <si>
    <t>https://bidplus.gem.gov.in/showbidDocument/7844438</t>
  </si>
  <si>
    <t>GEM/2025/B/6234699</t>
  </si>
  <si>
    <t>Indicator Assy,Hose Pipe,Fuel Pipe,Oil Filter,Fuel Filter,Cyl Head Gasket,Jointing Sheet Gasket,Wat</t>
  </si>
  <si>
    <t>Indicator Assy , Hose Pipe , Fuel Pipe , Oil Filter , Fuel Filter ,
Cyl Head Gasket , Jointing Sheet Gasket , Water Pump Seal
Kit , Cooling Pipe , Brake Shoe , Oil Seal , Fuel Flexible Pipe</t>
  </si>
  <si>
    <t>C:\vs_code\TenderHunter2.1.3\download_pdf\GeM-Bidding-7844413.pdf</t>
  </si>
  <si>
    <t>https://bidplus.gem.gov.in/showbidDocument/7844413</t>
  </si>
  <si>
    <t>GEM/2025/B/6234643</t>
  </si>
  <si>
    <t>MOUNTING RESILIENT,SOLONOID ESOS,VALVE OUT LET,PARKER DIGITAL DISPLAY,FLOOR MAT,MAIN BUCKET HYD PIP</t>
  </si>
  <si>
    <t>MOUNTING RESILIENT , SOLONOID ESOS , VALVE OUT LET ,
PARKER DIGITAL DISPLAY , FLOOR MAT , MAIN BUCKET HYD
PIPE</t>
  </si>
  <si>
    <t>C:\vs_code\TenderHunter2.1.3\download_pdf\GeM-Bidding-7844355.pdf</t>
  </si>
  <si>
    <t>https://bidplus.gem.gov.in/showbidDocument/7844355</t>
  </si>
  <si>
    <t>GEM/2025/B/6234640</t>
  </si>
  <si>
    <t>SHITFTING LEVER GEAR BOX,AIR PRESSURE PIPE,HANDLE DOOR INSIDE LH,GASKET HEAD COVER,ASSY CUTCH PLATE</t>
  </si>
  <si>
    <t>SHITFTING LEVER GEAR BOX , AIR PRESSURE PIPE , HANDLE
DOOR INSIDE LH , GASKET HEAD COVER , ASSY CUTCH
PLATE 330 DIA O M , ASSY PRESSURE PLATE O M 330 DIA ,
BRAKE VACCUM BOOSTER ASSY , BRAKE MASTER CYL ASSY</t>
  </si>
  <si>
    <t>C:\vs_code\TenderHunter2.1.3\download_pdf\GeM-Bidding-7844352.pdf</t>
  </si>
  <si>
    <t>https://bidplus.gem.gov.in/showbidDocument/7844352</t>
  </si>
  <si>
    <t>GEM/2025/B/6234585</t>
  </si>
  <si>
    <t>PISTON,PISTON RING SET,BIG END BRG CELL,HEAD GAKET,FUEL PUMP,VALVE SEAL,021 PUMP ELEMENT</t>
  </si>
  <si>
    <t>PISTON , PISTON RING SET , BIG END BRG CELL , HEAD
GAKET , FUEL PUMP , VALVE SEAL , 021 PUMP ELEMENT</t>
  </si>
  <si>
    <t>C:\vs_code\TenderHunter2.1.3\download_pdf\GeM-Bidding-7844294.pdf</t>
  </si>
  <si>
    <t>https://bidplus.gem.gov.in/showbidDocument/7844294</t>
  </si>
  <si>
    <t>[["ARUN ENTERPRISES(MSE)\n( MSE Social Category:General )", "23918.00"], ["s m traders (MSE)\n( MSE Social Category:OBC )", "30052.00"], ["BARNEY ENTERPRISES (MSE)\n( MSE Social Category:OBC )", "53000.00"]]</t>
  </si>
  <si>
    <t>GEM/2025/B/6234476</t>
  </si>
  <si>
    <t>Dal Chini MDH,Samber Masala MDH 100 gms,Black Pepper Catch 100gms,Mirch Powder MDH,Sounf Moti MDH,S</t>
  </si>
  <si>
    <t>Dal Chini MDH , Samber Masala MDH 100 gms , Black
Pepper Catch 100gms , Mirch Powder MDH , Sounf Moti MDH
, Shahi Paneer Masala Catch 100 gm , Tejpatta , Biryani
Masala Catch 100 gm , Kasuri Mathi MDH 100 gm , Haldi
Powder MDH , Chicken Masala Catch 100 gm , Degi Mirch
MDH 100 gm , Clove MDH , Amchoor Catch 100 gm ,
Dhaniya Powder Catch , Meat Masala Catch 100 gm , Chat
Masala Catch 100 gm , Elachi Moti MDH , Kashmiri Mirch
MDH 100 gm , Azwain Catch , Sabzi Masala Catch 100 gm ,
Hing Catch 50 gm , Elachi Choti Catch , Garam Masala Catch
100 gm , Zeera Sabut MDH , Chana Masala MDH 100 gm ,
Fish Masala Catch 100 gm , Kali Mirch MDH , Kitchen King
Catch 100 gm</t>
  </si>
  <si>
    <t>C:\vs_code\TenderHunter2.1.3\download_pdf\GeM-Bidding-7844178.pdf</t>
  </si>
  <si>
    <t>https://bidplus.gem.gov.in/showbidDocument/7844178</t>
  </si>
  <si>
    <t>[["NAND LAL VIJAY RATTAN KARYANA STORE(MSE)\n( MSE Social Category:General )", "179098.00"], ["HILTON AGRO FOODS PRIVATE LIMITED\n( MSE Social Category:General )", "180170.00"], ["INTRAXIS SPICES PRIVATE LIMITED\n( MSE Social Category:General )", "182034.00"], ["RADHA KISHAN GOBIND RAM LTD\n( MSE Social Category:General )", "202852.00"], ["Tusharika Traders\n( MSE Social Category:General )", "257238.00"], ["SUMIT ENTERPRISES\n( MSE Social Category:General )", "258241.00"]]</t>
  </si>
  <si>
    <t>GEM/2025/B/6167469</t>
  </si>
  <si>
    <t>Manpower Outsourcing Services - Minimum wage - Skilled;
ITI; Others , Manpower Outsourcing Services - Minimum
wage - Semi-skilled; Secondary School; Others , Manpower
Outsourcing Services - Minimum wage - Unskilled; High
School; Others</t>
  </si>
  <si>
    <t>C:\vs_code\TenderHunter2.1.3\download_pdf\GeM-Bidding-7769991.pdf</t>
  </si>
  <si>
    <t>https://bidplus.gem.gov.in/showbidDocument/7769991</t>
  </si>
  <si>
    <t>GEM/2025/B/6142457</t>
  </si>
  <si>
    <t>Anterolateral plate for distal tibia SS 13 holes,3.5mm distal humerous locking plate Titanium,Dista</t>
  </si>
  <si>
    <t>Anterolateral plate for distal tibia SS 13 holes , 3.5mm distal
humerous locking plate Titanium , Distal radius locking
plate 2.4mm 2.7mm , Locking distal femur plate 11 holes
left with 6 nos locking , VLP Lateral proximal</t>
  </si>
  <si>
    <t>C:\vs_code\TenderHunter2.1.3\download_pdf\GeM-Bidding-7742307.pdf</t>
  </si>
  <si>
    <t>https://bidplus.gem.gov.in/showbidDocument/7742307</t>
  </si>
  <si>
    <t>GEM/2025/B/6109980</t>
  </si>
  <si>
    <t>Hiring of Consultants - Milestone/Deliverable Based - Consultants for rehabilitation of storm water</t>
  </si>
  <si>
    <t>Hiring of Consultants - Milestone/Deliverable Based -
Consultants for rehabilitation of storm water drainage sys
incl survey; IT Strategy (DPR, RFP etc.); Yes; Hybrid(As
specified in scope of work)</t>
  </si>
  <si>
    <t>C:\vs_code\TenderHunter2.1.3\download_pdf\GeM-Bidding-7706441.pdf</t>
  </si>
  <si>
    <t>https://bidplus.gem.gov.in/showbidDocument/7706441</t>
  </si>
  <si>
    <t>GEM/2025/B/6234126</t>
  </si>
  <si>
    <t>Ball Point Pens (V2) as per IS 3705 (Q4) , Gel Pen (V3) (Q4) ,
Highlighter Pen (Q4) , Permanent Marker Pen (Q4) , Markers
for White Board (V2) (Q4) , Self Adhesive Flags (V2) (Q4) ,
Glue Stick (V2) (Q4) , Paper Adhesive, Liquid Gum and Office
Paste Type as per IS 2257 (Rev) (Q3) , Metric Scales (Plastic)
for General Purposes as per IS 1480 (Q4) , Desktop
Calculator - Electronics (Q4) , Tags for Files (V2) as per IS
8499 (Q4) , Cellophane paper (Q4) , Black Lead Pencils (V2)
as per IS 1375 (Q4) , Stapler Pin / Staples (V2) (Q4) , Pins,
Paper, Straight as per IS 5653 (Q4) , Eraser (Q4) , Carbon
Papers as per IS 1551 (Q4)</t>
  </si>
  <si>
    <t>C:\vs_code\TenderHunter2.1.3\download_pdf\GeM-Bidding-7843804.pdf</t>
  </si>
  <si>
    <t>https://bidplus.gem.gov.in/showbidDocument/7843804</t>
  </si>
  <si>
    <t>GEM/2025/B/6237258</t>
  </si>
  <si>
    <t>501595 PULLY JOCKEY,158139 ELEMENT LUB OIL FILTER,43828 CLAMP HOUSE,3873576 ELEMENTSUPER LUB OIL,83</t>
  </si>
  <si>
    <t>501595 PULLY JOCKEY , 158139 ELEMENT LUB OIL FILTER ,
43828 CLAMP HOUSE , 3873576 ELEMENTSUPER LUB OIL ,
8310064 TAPPERED ROLLER BRG , 40-303280 ROLLER BRG
, GAC-5R24-504 ALTERNATOR , 505062 HOSE</t>
  </si>
  <si>
    <t>C:\vs_code\TenderHunter2.1.3\download_pdf\GeM-Bidding-7847206.pdf</t>
  </si>
  <si>
    <t>https://bidplus.gem.gov.in/showbidDocument/7847206</t>
  </si>
  <si>
    <t>GEM/2025/B/6245885</t>
  </si>
  <si>
    <t>BRAKE SHOE LINING ASSY REAR,Pad,CYLINDER HEAD GASKET,CHAIN AND SPROCKET KIT,REAR BRAKE SHOE SET,Bal</t>
  </si>
  <si>
    <t>BRAKE SHOE LINING ASSY REAR , Pad , CYLINDER HEAD
GASKET , CHAIN AND SPROCKET KIT , REAR BRAKE SHOE
SET , Ball Bearing , Oil Seal , REAR DOOR LOCK , Door Lock
RH , Handle door outside RH , Kit Pad assy Front , SPEEDO
DRIVE COMPLETE , Speedometer Cable , Clutch Lever ,
WHEEL BEARING REAR , Cone Bearing , Repair Kit , Oil seal ,
Lock</t>
  </si>
  <si>
    <t>C:\vs_code\TenderHunter2.1.3\download_pdf\GeM-Bidding-7856755.pdf</t>
  </si>
  <si>
    <t>https://bidplus.gem.gov.in/showbidDocument/7856755</t>
  </si>
  <si>
    <t>GEM/2025/B/6245766</t>
  </si>
  <si>
    <t>Clutch Plate 430 GTZ,Belt V Ribbed,Cyl Head Gasket,Retainer Sleeve Seal,Rear Hub Oil Seal,Fan Belt,</t>
  </si>
  <si>
    <t>Clutch Plate 430 GTZ , Belt V Ribbed , Cyl Head Gasket ,
Retainer Sleeve Seal , Rear Hub Oil Seal , Fan Belt , Clutch
Plate , Starter Selection Box , Field Coil , Bush Road ,
Combination Switch , Steering Lever</t>
  </si>
  <si>
    <t>C:\vs_code\TenderHunter2.1.3\download_pdf\GeM-Bidding-7856629.pdf</t>
  </si>
  <si>
    <t>https://bidplus.gem.gov.in/showbidDocument/7856629</t>
  </si>
  <si>
    <t>[["KOCHAR AUTOMOBILES(MSE)\n( MSE Social Category:General )", "23210.00"], ["BHAGWATI SUPPLIERS (MSE)\n( MSE Social Category:General )", "23600.00"], ["DS ENTERPRISES (MSE)\n( MSE Social Category:General )", "23935.00"]]</t>
  </si>
  <si>
    <t>GEM/2025/B/6245764</t>
  </si>
  <si>
    <t xml:space="preserve">Booster MC Assy,Repair Kit MSP 3 49,emister Fan,De-Aeration tank,Relay Emergency Valve,Brkt Fitted </t>
  </si>
  <si>
    <t>Booster MC Assy , Repair Kit MSP 3 49 , emister Fan , De-
Aeration tank , Relay Emergency Valve , Brkt Fitted on cross
member , Cover assy Clutch , Assy hose , Assy Propeller
Shaft Front , Blade Assy wiper , Bearing Clutch Release</t>
  </si>
  <si>
    <t>C:\vs_code\TenderHunter2.1.3\download_pdf\GeM-Bidding-7856627.pdf</t>
  </si>
  <si>
    <t>https://bidplus.gem.gov.in/showbidDocument/7856627</t>
  </si>
  <si>
    <t>GEM/2025/B/6245760</t>
  </si>
  <si>
    <t>Clutch Plate,Sleeve Cylinder Rep Kit,Assy Cable Complete,Clutch withdrawal bearing,Hose Pipe,Flange</t>
  </si>
  <si>
    <t>Clutch Plate , Sleeve Cylinder Rep Kit , Assy Cable Complete
, Clutch withdrawal bearing , Hose Pipe , Flange Universal
Joint</t>
  </si>
  <si>
    <t>C:\vs_code\TenderHunter2.1.3\download_pdf\GeM-Bidding-7856622.pdf</t>
  </si>
  <si>
    <t>https://bidplus.gem.gov.in/showbidDocument/7856622</t>
  </si>
  <si>
    <t>GEM/2025/B/6237734</t>
  </si>
  <si>
    <t>Armature Assy,Solenoid Operated Valve,Field Coil Assy,Solenoid Switch,Rotary Switch,Roller,TD Pisto</t>
  </si>
  <si>
    <t>Armature Assy , Solenoid Operated Valve , Field Coil Assy ,
Solenoid Switch , Rotary Switch , Roller , TD Piston ,
Pressure Control Valve , Rotary Pump Packing Kit , TD Piston
Gasket , Drive Shaft , Governor Shaft , Injector Nozzle ,
Vane Pump</t>
  </si>
  <si>
    <t>C:\vs_code\TenderHunter2.1.3\download_pdf\GeM-Bidding-7847720.pdf</t>
  </si>
  <si>
    <t>https://bidplus.gem.gov.in/showbidDocument/7847720</t>
  </si>
  <si>
    <t>GEM/2025/B/6236194</t>
  </si>
  <si>
    <t>Damper pad rear,Cable parking brake No 1,U Bolt LH,U Bolt RH,Centre bolt,Vane pump,Fog light bulb 1</t>
  </si>
  <si>
    <t>Damper pad rear , Cable parking brake No 1 , U Bolt LH , U
Bolt RH , Centre bolt , Vane pump , Fog light bulb 12V 55W ,
Fog light bulb , Bearing assy , Hub lock assy , Front break
disc pad , Rear break disc pad</t>
  </si>
  <si>
    <t>C:\vs_code\TenderHunter2.1.3\download_pdf\GeM-Bidding-7846020.pdf</t>
  </si>
  <si>
    <t>https://bidplus.gem.gov.in/showbidDocument/7846020</t>
  </si>
  <si>
    <t>GEM/2025/B/6241501</t>
  </si>
  <si>
    <t>CONNECTING RODS AND BEARING 05MM,O RING,OIL SEAL,PISTON RING SET,CABLE,CHOCK CABLE,PISTON,VALVE,SPA</t>
  </si>
  <si>
    <t>CONNECTING RODS AND BEARING 05MM , O RING , OIL
SEAL , PISTON RING SET , CABLE , CHOCK CABLE , PISTON ,
VALVE , SPARK PLUG , COIL , DEEP GROOVE BALL BEARING
6001</t>
  </si>
  <si>
    <t>C:\vs_code\TenderHunter2.1.3\download_pdf\GeM-Bidding-7851860.pdf</t>
  </si>
  <si>
    <t>https://bidplus.gem.gov.in/showbidDocument/7851860</t>
  </si>
  <si>
    <t>GEM/2025/B/6238116</t>
  </si>
  <si>
    <t>ARMATURE ASSY,SOLENOID SWITCH,FIELD COIL ASSY,BRUSH CARRIER PLATE,CHANGE OVER SWITCH,SPRING BRAKE A</t>
  </si>
  <si>
    <t>ARMATURE ASSY , SOLENOID SWITCH , FIELD COIL ASSY ,
BRUSH CARRIER PLATE , CHANGE OVER SWITCH , SPRING
BRAKE ACTUALOR W ADOPTER , ASSY PULL CABLE , BUSH
KING PIN , BEARING BUSH , ASSY CABLE SET</t>
  </si>
  <si>
    <t>C:\vs_code\TenderHunter2.1.3\download_pdf\GeM-Bidding-7848136.pdf</t>
  </si>
  <si>
    <t>https://bidplus.gem.gov.in/showbidDocument/7848136</t>
  </si>
  <si>
    <t>GEM/2025/B/6238109</t>
  </si>
  <si>
    <t>Gasket oil seal housing,Lock washer,Bolt cyl head,Bush stebiliser mount Suspension kit,Catch assy d</t>
  </si>
  <si>
    <t>Gasket oil seal housing , Lock washer , Bolt cyl head , Bush
stebiliser mount Suspension kit , Catch assy door , Element
air cleaner , Oil seal hub font , Pipe fuel , Switch assy
change over , Cable assy speedometer , Bulb fog light ,
Wiper blade , Assy wiper arm LH</t>
  </si>
  <si>
    <t>C:\vs_code\TenderHunter2.1.3\download_pdf\GeM-Bidding-7848129.pdf</t>
  </si>
  <si>
    <t>https://bidplus.gem.gov.in/showbidDocument/7848129</t>
  </si>
  <si>
    <t>GEM/2025/B/6238032</t>
  </si>
  <si>
    <t>Invertor 1650 VA,Thread Tape,Union 25 mm,Union 20 mm,Union 15 mm,Nipple 25 mm,Nipple 20 mm,CP Conne</t>
  </si>
  <si>
    <t>Invertor 1650 VA , Thread Tape , Union 25 mm , Union 20
mm , Union 15 mm , Nipple 25 mm , Nipple 20 mm , CP
Connection Pipe , Paint Roller , Cement , Bricks , Paint Brush
3 inch , Bib Cock , Star Bit , Drill Bit , M Seal , Measuring
Tape 3 Mtr , Waterproof Tape</t>
  </si>
  <si>
    <t>C:\vs_code\TenderHunter2.1.3\download_pdf\GeM-Bidding-7848048.pdf</t>
  </si>
  <si>
    <t>https://bidplus.gem.gov.in/showbidDocument/7848048</t>
  </si>
  <si>
    <t>GEM/2025/B/6234728</t>
  </si>
  <si>
    <t>Manpower Outsourcing Services - Minimum wage - Semi-skilled; Secondary School; Non-IT Technical,Man</t>
  </si>
  <si>
    <t>Manpower Outsourcing Services - Minimum wage - Semi-
skilled; Secondary School; Non-IT Technical , Manpower
Outsourcing Services - Minimum wage - Semi-skilled;
Secondary School; Others , Manpower Outsourcing Services
- Minimum wage - Semi-skilled; High School; Others</t>
  </si>
  <si>
    <t>C:\vs_code\TenderHunter2.1.3\download_pdf\GeM-Bidding-7844445.pdf</t>
  </si>
  <si>
    <t>https://bidplus.gem.gov.in/showbidDocument/7844445</t>
  </si>
  <si>
    <t>GEM/2025/B/6245629</t>
  </si>
  <si>
    <t>Pocha Cloth,Nariyal Jhadu Hard,Hand wash,Handwash Refill,Remote Cell AA,Remote Cell AAA,Lizol,Harpi</t>
  </si>
  <si>
    <t>Pocha Cloth , Nariyal Jhadu Hard , Hand wash , Handwash
Refill , Remote Cell AA , Remote Cell AAA , Lizol , Harpic
Toilet Cleaner 500 ml , Goodnight Liquid , Dusting Cloth ,
Wiper , Vimbar , Acid , Soap Lifebuoy , Soft Broom , Colin ,
Phenyl , Odonil Pocket 50 gm , Toilet Bruch , Hit Spray
400ml , Naphthalene Ball , Scotch Brite , Seel Scrub ,
Washing Pdr , Room Freshener , Dettol Liquid 500ml , All
out machine , Roof Duster , Wash Basin Brush , Zureni
Urinal Screen Fresh , Bleaching Powder , Candle Large ,
Godrej Air Power Pocket , Grass Removal 1 ltr</t>
  </si>
  <si>
    <t>C:\vs_code\TenderHunter2.1.3\download_pdf\GeM-Bidding-7856478.pdf</t>
  </si>
  <si>
    <t>https://bidplus.gem.gov.in/showbidDocument/7856478</t>
  </si>
  <si>
    <t>GEM/2025/B/6122832</t>
  </si>
  <si>
    <t>WEAVING MACHINE,HANDLOOM WEAVING MACHINE,SEWING MAHCINE,DOOR CURTAINS,WINDOW CURTAIN,PAVOR BLOCK,PV</t>
  </si>
  <si>
    <t>WEAVING MACHINE , HANDLOOM WEAVING MACHINE ,
SEWING MAHCINE , DOOR CURTAINS , WINDOW CURTAIN ,
PAVOR BLOCK , PVC FLUCH DOOR , SAND , CEMENT , FLEX
BOARD , RO FILTER , GLASS , PLASTIC TRAY , PLASTIC
QUARTER PLATES , PAINT , DISTEMPER , FLOOR PLASTER ,
GENERATOR 2 5 KVA , PLASTIC CHAIR , FOLDING SEWING
CRAFT TABLE , ALMIRAH , REVOVLING CHAIR WITH TABLE ,
TUBE LIGHT , LED BULB , WIRE , SWITCHES , SWITCH
BOARD , MCB , METER BOX , 15AMP SOCKET , BULB
HOLDER , INSTALLATION CHARGES , COTTON THREAD ,
WOOLEN THREAD , SPARE PARTS , SEWING MACHINE
NEEDLE , LUBRICANT , WHITE BOARD , ROOM HEATER ,
WATER DISPENSER , TRAINER , ACCOMODATION AND
FOODING , TOOLS</t>
  </si>
  <si>
    <t>C:\vs_code\TenderHunter2.1.3\download_pdf\GeM-Bidding-7720713.pdf</t>
  </si>
  <si>
    <t>https://bidplus.gem.gov.in/showbidDocument/7720713</t>
  </si>
  <si>
    <t>GEM/2025/B/6246106</t>
  </si>
  <si>
    <t xml:space="preserve">SKIMMING OF CRANK SHAFT,GRINDING OF CRANK SHAFT,SKIMMING OF HEAD CYL ASSY,REPAIR OF FUEL INJECTION </t>
  </si>
  <si>
    <t>SKIMMING OF CRANK SHAFT , GRINDING OF CRANK SHAFT ,
SKIMMING OF HEAD CYL ASSY , REPAIR OF FUEL INJECTION
PUMP , REPAIR OF AIR COMPRESSOR</t>
  </si>
  <si>
    <t>C:\vs_code\TenderHunter2.1.3\download_pdf\GeM-Bidding-7856990.pdf</t>
  </si>
  <si>
    <t>https://bidplus.gem.gov.in/showbidDocument/7856990</t>
  </si>
  <si>
    <t>GEM/2025/B/6191380</t>
  </si>
  <si>
    <t>Earth work in excavation by mechanical means Hydraulic excavator oblique manual means in foundation</t>
  </si>
  <si>
    <t>Earth work in excavation by mechanical means Hydraulic
excavator oblique manual means in foundation trenches or
drains not exceeding 1 dot 5 m in width or 10 sqm on plan ,
Providing and laying in position cement concrete of
specified grade excluding the cost of centring and
shuttering , Providing and laying in position specified grade
of reinforced cement concrete , Brick work with burnt clay
FPS non modular bricks of class designation 7 dot 5 in
foundation and plinth in ratio Cement mortar 1 ratio 4
bracket 1 cement ratio 4 coarse sand , 12mm thick cement
plaster 1ratio4 , Filling available excavated earth excluding
rock in trenches plinth sides of foundations , Supplying and
filling in plinth with Jamuna sand under floors including
watering ramming consolidating and dressing complete ,
Steel reinforcement for RCC work including straightening
cutting bending placing in position and binding all complete
upto plinth level Thermo Mechanically Treated bars ,
Supplying of M S Bolts round holding down of Anchor boltds
with nuts and washer plates complete , Structural steel work
, Providing and fixing MS Chequered plate 5mm thick ,
Providing and fixing 0dot8mm thick colour coated sheet for
shed , Designing Providing and fixing FRP 3D panel with
minimum 6 mm thickness at center and 10 mm at flanges ,
PROVIDING AND FIXING SS Top Belay Bar , MOVABLE
CLIMBING HOLDS , Providing Seat Harness , STATIC ROPE
10 MM , CARABINER , Providing bracket FdotOdot8 bracket ,
Providing MITTON , Gri Gri , Providing Quick Draw , 30mm
Manila Rope</t>
  </si>
  <si>
    <t>C:\vs_code\TenderHunter2.1.3\download_pdf\GeM-Bidding-7796451.pdf</t>
  </si>
  <si>
    <t>https://bidplus.gem.gov.in/showbidDocument/7796451</t>
  </si>
  <si>
    <t>GEM/2025/B/6188055</t>
  </si>
  <si>
    <t>Electric Motor and all other speicification as per RFP,Electric Control panel Board and all other s</t>
  </si>
  <si>
    <t>Electric Motor and all other speicification as per RFP ,
Electric Control panel Board and all other speicification as
per RFP , DG Set and all other speicification as per RFP ,
Assy Driving Unit Gear Box and all other speicification as
per RFP , Steel wire rope and all other speicification as per
RFP , Hook Pully and all other speicification as per RFP , Turn
Buckle and all other speicification as per RFP , Thimble and
all other speicification as per RFP , Pre Fabricated moified
anchorage and all other speicification as per RFP , Wire
Rope Grip and all other speicification as per RFP , Pre
Fabricated moified main Tower and all other speicification
as per RFP , Foundation Frame and all other speicification as
per RFP , Rope Trolly and all other speicification as per RFP ,
Roller Machine and all other speicification as per RFP , Plier
and all other speicification as per RFP , Adjustable and all
other speicification as per RFP , Spanner and all other
speicification as per RFP , Tester and all other speicification
as per RFP , Hammer and all other speicification as per RFP
, Insulated Copper Cable and all other speicification as per
RFP , Insulating Tape and all other speicification as per RFP ,
40 mm GI Pipe and all other speicification as per RFP ,
Complete Earthing Set and all other speicification as per
RFP , Cement and all other speicification as per RFP , Coarse
Sand and all other speicification as per RFP , Coarse
aggregate and all other speicification as per RFP , Coarse
Aggregate and all other speicification as per RFP , Mild Steel
Bars and all other speicification as per RFP , GI binding wire
and all other speicification as per RFP , Plywood and all
other speicification as per RFP , Nails and all other
speicification as per RFP</t>
  </si>
  <si>
    <t>C:\vs_code\TenderHunter2.1.3\download_pdf\GeM-Bidding-7792843.pdf</t>
  </si>
  <si>
    <t>https://bidplus.gem.gov.in/showbidDocument/7792843</t>
  </si>
  <si>
    <t>GEM/2025/B/6237631</t>
  </si>
  <si>
    <t>Seal Water Pump,Hose Front Flexible,Cushion Front,Bearing Pilot,Spring Pipe Exhaust,Tool Kit Ball J</t>
  </si>
  <si>
    <t>Seal Water Pump , Hose Front Flexible , Cushion Front ,
Bearing Pilot , Spring Pipe Exhaust , Tool Kit Ball Joint Assy
LH , Tool Kit Body Lamp 24V , Radiator and CAC Assy with
Shroud , O Ring Large , O Ring Small , Light Warning ,
Support Bkt , Water Filter</t>
  </si>
  <si>
    <t>["GANDERBAL"]</t>
  </si>
  <si>
    <t>C:\vs_code\TenderHunter2.1.3\download_pdf\GeM-Bidding-7847609.pdf</t>
  </si>
  <si>
    <t>https://bidplus.gem.gov.in/showbidDocument/7847609</t>
  </si>
  <si>
    <t>GEM/2025/B/6237625</t>
  </si>
  <si>
    <t>FIELD COIL,FRONT BEARING,HOSE,OIL SEAL SHAFT STRG GEAR WORM SECTOR,HOSE DELIVERY,GASKET,CLUTCH GUAR</t>
  </si>
  <si>
    <t>FIELD COIL , FRONT BEARING , HOSE , OIL SEAL SHAFT
STRG GEAR WORM SECTOR , HOSE DELIVERY , GASKET ,
CLUTCH GUARD BOOT PADEL SEAL , FEED PUMP ASSY ,
PACKING RING</t>
  </si>
  <si>
    <t>C:\vs_code\TenderHunter2.1.3\download_pdf\GeM-Bidding-7847602.pdf</t>
  </si>
  <si>
    <t>https://bidplus.gem.gov.in/showbidDocument/7847602</t>
  </si>
  <si>
    <t>GEM/2025/B/6201820</t>
  </si>
  <si>
    <t>Manpower Outsourcing Services - Minimum wage - Semi-
skilled; Secondary School; Others , Manpower Outsourcing
Services - Minimum wage - Skilled; Secondary School;
Others , Manpower Outsourcing Services - Minimum wage -
Unskilled; Graduate; Admin , Manpower Outsourcing
Services - Minimum wage - Unskilled; Not Required; Admin</t>
  </si>
  <si>
    <t>C:\vs_code\TenderHunter2.1.3\download_pdf\GeM-Bidding-7808118.pdf</t>
  </si>
  <si>
    <t>https://bidplus.gem.gov.in/showbidDocument/7808118</t>
  </si>
  <si>
    <t>GEM/2025/B/6184178</t>
  </si>
  <si>
    <t>Biscuit,Namkeen,Juice,Stationary,Prep of Venue,Gifts Prizes,Painting of School Bldg incl Gate,Purch</t>
  </si>
  <si>
    <t>Biscuit , Namkeen , Juice , Stationary , Prep of Venue , Gifts
Prizes , Painting of School Bldg incl Gate , Purchase of LED
Bulbs , Maint of Wiring , Harpic , Colin , Detol Hand wash ,
Detol Liquid , Brush for bathrooms , Maint of IT Equipment ,
Maint of Classroom Furniture , Maint of Assembly Shed and
Indoor Shed , Paper A4 , Pencils , Sharpener , Erasers , Glue
Stick , Pen Reynolds Blue , Pen Reynolds Red , Pen Reynolds
Black , Whitener , Ribbons various colour , Tonner for
photostate machine , White Board Marker pen , Sketch pen ,
Drawing sheet , Brown sheet roll , Talk sheet 50 mtr , Single
line Regiser 200 pages , Attendance Register 250 pages ,
Register 200 Pages , Conduct of parent and teachers meet
approx expder incurred Rs 9000.00 each qtr , Teachers Day
Celebration , Swachh Bharat Campaign</t>
  </si>
  <si>
    <t>C:\vs_code\TenderHunter2.1.3\download_pdf\GeM-Bidding-7788589.pdf</t>
  </si>
  <si>
    <t>https://bidplus.gem.gov.in/showbidDocument/7788589</t>
  </si>
  <si>
    <t>GEM/2025/B/6253194</t>
  </si>
  <si>
    <t>Fevi Stick 15 Gm,Pencil Cell AAA,Pencil Cell AA,Pilot Pen V7 Blue,Pilot Pen V5 Blue,Pilot Pen V5 Re</t>
  </si>
  <si>
    <t>Fevi Stick 15 Gm , Pencil Cell AAA , Pencil Cell AA , Pilot Pen
V7 Blue , Pilot Pen V5 Blue , Pilot Pen V5 Red , Pilot Pen V5
Black , Uni Ball Eye Fine Blue , Uni Ball Eye Fine Black , Uni
Ball Eye Fine Green , Uni Ball Eye Fine Red , Reynolds 045
Ball Pen Blue , Reynolds 045 Ball Pen Red , Reynolds 045
Ball Pen Black , Plastic Scale , Paper Cutter Big Plastic ,
Paper Pin , Natraj Pencil , Pencil Eraser , File Binder Hard ,
File Binder , Envelope DO White , Brown Envelope 11 x 5 cm
, Brown Envelope 4 x 9 cm , Brown Envelope 4 x 7 cm ,
Envelope green cloth 16 x 12 , Envelope green cloth 16 x10
, Register 2 QR , Register 4 QR , Register 6 QR , Register 8
QR , Box File , Calculator , Glossy Paper Kodak , Brown
Sheet Laminated , Stamp Pad Ink 100 Ml , Gum Bottle 700
ML , U Clip , Fevicol tube 50 GM , Table Duster Cloth , Sutli ,
Binder Clips 25 mm , Binder Clips 32 mm , Binder Clips 41
mm , Binder Clips 19 mm , Cello Tape Transparent , Cello
Tape Transparent 2 , Cello Tape Transparent 1 , Cello Tape
Brown 2 , Coloured Tape Red , Coloured Tape Green ,
Coloured Tape Blue , White Board Marker pen black , White
Board Marker pen Blue , White Board Marker pen Red ,
Permanent Marker Blue , Permanent Marker Black ,
Correction Pen , Kangaroo Stapler Pin Large , Kangaroo
Stapler small HD10D , Kangaroo Stapler pin small , Tag
Cotton small , Sticky Note pad 50 x 75 mm , Sticky Note pad
75 x 75 mm , Sticky Note Pad 76 x 127 mm , Sticky Flag
three colour , Scissor big 3.1x9.8 inch , Acrylic Clip Board</t>
  </si>
  <si>
    <t>C:\vs_code\TenderHunter2.1.3\download_pdf\GeM-Bidding-7865002.pdf</t>
  </si>
  <si>
    <t>https://bidplus.gem.gov.in/showbidDocument/7865002</t>
  </si>
  <si>
    <t>GEM/2025/B/6253142</t>
  </si>
  <si>
    <t>CLUTCH MASTER CYLINDER,CLUTCH PLATE ASSY,ECM,FLY WHEEL RING,CIRCUIT BREAKER,SPEEDOMETER HEAD,SELF P</t>
  </si>
  <si>
    <t>CLUTCH MASTER CYLINDER , CLUTCH PLATE ASSY , ECM ,
FLY WHEEL RING , CIRCUIT BREAKER , SPEEDOMETER HEAD
, SELF PINION , SELF CLUTCH , SOLENOID SWITCH ,
IGNITION SWITCH , AIR DRYER ASSY , EQUALIZER ASSY</t>
  </si>
  <si>
    <t>C:\vs_code\TenderHunter2.1.3\download_pdf\GeM-Bidding-7864947.pdf</t>
  </si>
  <si>
    <t>https://bidplus.gem.gov.in/showbidDocument/7864947</t>
  </si>
  <si>
    <t>GEM/2025/B/6203846</t>
  </si>
  <si>
    <t xml:space="preserve">Spices and Condiments - Cloves, Whole and Ground as per IS 4404,Spices And Condiments - Coriander, </t>
  </si>
  <si>
    <t>Spices and Condiments - Cloves, Whole and Ground as per
IS 4404 (Q3) , Spices And Condiments - Coriander, Whole
And Ground (V2) Conforming to IS 2443 (Q3) , Spices and
Condiments - Turmeric Whole and Ground (V2) as per IS
3576 (Q3) , Chilly as per IS 2322 (Q4) , Mustard, Whole and
Ground (V2) as per IS 2323 (Q4) , Cumin (Q4) , Asafoetida
(Hing) as per IS 7807 (Q4) , Large Cardamom (Badi Elaichi)
as per IS 13446 (Q4) , Black Pepper (Q4) , Garam Masala as
per IS 13545 (Q4)</t>
  </si>
  <si>
    <t>C:\vs_code\TenderHunter2.1.3\download_pdf\GeM-Bidding-7810335.pdf</t>
  </si>
  <si>
    <t>https://bidplus.gem.gov.in/showbidDocument/7810335</t>
  </si>
  <si>
    <t>GEM/2025/B/6173025</t>
  </si>
  <si>
    <t>Oxygen Cylinder,Pulse Oximeter,BP Machine Digital,Infrared Thermometer Digital,First Aid Kit,Tab Am</t>
  </si>
  <si>
    <t>Oxygen Cylinder , Pulse Oximeter , BP Machine Digital ,
Infrared Thermometer Digital , First Aid Kit , Tab Amlodipine
5 mg , Cap Amoxycillin 500 mg , Tab Ascorbic Acid 500 mg
, Tab Atenelol 50 mg , Tab Calcium 500 mg+ Vitamin D3
250 IU , Tab Cefixime 200 mg , Tab Cetrizine 10 mg , Tab
Clopidogrel 75 mg , Clotrimazole (Cream) 30 gm ,
Diclofenac Gel 30 gm , Digene Gel 200 ml , Cough Syrup 50
ml , Tab Domperidone 10 mg , Tab Doxycycline 100 mg ,
Metoprolol Tablet 25 mg , Tab Norfloxacin 400 mg , Oral
Rehydration , Tab Pantoprazole 40 mg , Tab Paracetamol
200 mg , Tinidazole 500 mg , Reusable Medical Gloves
(Pack of 100)</t>
  </si>
  <si>
    <t>C:\vs_code\TenderHunter2.1.3\download_pdf\GeM-Bidding-7776156.pdf</t>
  </si>
  <si>
    <t>https://bidplus.gem.gov.in/showbidDocument/7776156</t>
  </si>
  <si>
    <t>GEM/2025/B/6166640</t>
  </si>
  <si>
    <t>C:\vs_code\TenderHunter2.1.3\download_pdf\GeM-Bidding-7769094.pdf</t>
  </si>
  <si>
    <t>https://bidplus.gem.gov.in/showbidDocument/7769094</t>
  </si>
  <si>
    <t>GEM/2025/B/6211098</t>
  </si>
  <si>
    <t>Phenyl,Hand wash detol,Collin,Pochha,Harpic,Dusting cloth,Window curtain,Door curtain,Water bottle,</t>
  </si>
  <si>
    <t>Phenyl , Hand wash detol , Collin , Pochha , Harpic , Dusting
cloth , Window curtain , Door curtain , Water bottle , Chuna
, Geru , Broom coconut , Broom flower , Bucket , Borocil
glass , Tea container , White bedsheet , Mat , Table cloth ,
Flower pots , Foot mat , Oddonil , Room freshner , Toilet
brush , Wiper , Paint white , Paint black , Paint blue , Red
oxide , Paint brush 4 inch , Paint brush 2 inch , Wall
mounting fan , Extension cord , Service wire 4 core , Service
wire 2 core , LED light , Thinner</t>
  </si>
  <si>
    <t>C:\vs_code\TenderHunter2.1.3\download_pdf\GeM-Bidding-7818228.pdf</t>
  </si>
  <si>
    <t>https://bidplus.gem.gov.in/showbidDocument/7818228</t>
  </si>
  <si>
    <t>GEM/2025/B/6227886</t>
  </si>
  <si>
    <t>Emergency Light,Pedestal Fan,Wall Fan,Vertical Cabinet,Inverter,Battery,Inverter Rack,Visitor Table</t>
  </si>
  <si>
    <t>Emergency Light , Pedestal Fan , Wall Fan , Vertical Cabinet
, Inverter , Battery , Inverter Rack , Visitor Table , Wooden
cupboard , Sofa Three Seater , Peg Table , Wall Cabinet ,
Change Over , Outdoor UTP Cable , Partition Paneling</t>
  </si>
  <si>
    <t>C:\vs_code\TenderHunter2.1.3\download_pdf\GeM-Bidding-7836961.pdf</t>
  </si>
  <si>
    <t>https://bidplus.gem.gov.in/showbidDocument/7836961</t>
  </si>
  <si>
    <t>GEM/2025/B/6237125</t>
  </si>
  <si>
    <t>C:\vs_code\TenderHunter2.1.3\download_pdf\GeM-Bidding-7847050.pdf</t>
  </si>
  <si>
    <t>https://bidplus.gem.gov.in/showbidDocument/7847050</t>
  </si>
  <si>
    <t>GEM/2025/B/6233652</t>
  </si>
  <si>
    <t>Plaster of paris pkt of 01 kg,Die stone pkt of 01 kg,Plaster dental stone pkt of 01 kg,Articulating</t>
  </si>
  <si>
    <t>Plaster of paris pkt of 01 kg , Die stone pkt of 01 kg , Plaster
dental stone pkt of 01 kg , Articulating paper , Box for
denture and appliance plastic , Cloth glass polishing size 1
into 1 point 5 meter , Lubricant spray bott of 300ml , Dental
napkin 15cm into 15cm box of 500 , RVG sensor sleeves
box of 500 sleeves , Patient bib plastic , Dual cure luting
resin</t>
  </si>
  <si>
    <t>C:\vs_code\TenderHunter2.1.3\download_pdf\GeM-Bidding-7843297.pdf</t>
  </si>
  <si>
    <t>https://bidplus.gem.gov.in/showbidDocument/7843297</t>
  </si>
  <si>
    <t>GEM/2025/B/6225660</t>
  </si>
  <si>
    <t>AIR FILTER,DRIVE PINION CLUTCH SET,CLUTCH SET,SONENOID SWITCH,PLATE SELF,RESISTANCE,BEARING NEEDLE,</t>
  </si>
  <si>
    <t>AIR FILTER , DRIVE PINION CLUTCH SET , CLUTCH SET ,
SONENOID SWITCH , PLATE SELF , RESISTANCE , BEARING
NEEDLE , BUSH , CROSS PIN , OIL SEAL , HORN 12V ,
GASKET INLET , RELAY 12V , SPEEDOMETER DRIVE , WATER
TAB , UNIVERSAL JOINT , OIL FILTER , AC FILTER , FOG LIGHT
ASSY , WIPER BLADE , SELF HOUSING , CLUTCH CYL ASSY ,
BOLT NUT , FLANGE , WIPER BALDE , PANNIER LOCK</t>
  </si>
  <si>
    <t>C:\vs_code\TenderHunter2.1.3\download_pdf\GeM-Bidding-7834546.pdf</t>
  </si>
  <si>
    <t>https://bidplus.gem.gov.in/showbidDocument/7834546</t>
  </si>
  <si>
    <t>GEM/2025/B/6237116</t>
  </si>
  <si>
    <t>SWITCH PUSH,BULB 12V 21 5W,LIGHT ASSY INDICATOR FRT DIRECTION,MAJOR REPAIR KIT FOR M CYL,IGNITION R</t>
  </si>
  <si>
    <t>SWITCH PUSH , BULB 12V 21 5W , LIGHT ASSY INDICATOR
FRT DIRECTION , MAJOR REPAIR KIT FOR M CYL , IGNITION
RELAY ALT F 7855000 , FILTER ELEMENT PRIMARY , PARTS
KIT PRESSURE REGULATING VALVE , DE SPANNER 19X22
METRIC , REP KIT FOR WHEEL CYL , KNOB , OIL SEAL FOR
HUB , DE SPANNER 16X17 METRIC , RUBBER BOOT , DE
SPANNER 14X15 METRIC , INSPECTION LAMP , STRAINER
FUEL , DE SPANNER 11X13 , ASSY WIPER BLADE</t>
  </si>
  <si>
    <t>C:\vs_code\TenderHunter2.1.3\download_pdf\GeM-Bidding-7847041.pdf</t>
  </si>
  <si>
    <t>https://bidplus.gem.gov.in/showbidDocument/7847041</t>
  </si>
  <si>
    <t>GEM/2025/B/6237114</t>
  </si>
  <si>
    <t>M2/5935-004519 PLUG AND SOCKET ASSY TAIL LIGHT ASSY,M2/5930-003660 SWITCH ROTARY 8 POLE 2WA</t>
  </si>
  <si>
    <t>M2/5935-004519 PLUG AND SOCKET ASSY TAIL LIGHT ASSY
, M2/5930-003660 SWITCH ROTARY 8 POLE 2WA</t>
  </si>
  <si>
    <t>C:\vs_code\TenderHunter2.1.3\download_pdf\GeM-Bidding-7847038.pdf</t>
  </si>
  <si>
    <t>https://bidplus.gem.gov.in/showbidDocument/7847038</t>
  </si>
  <si>
    <t>GEM/2025/B/6237101</t>
  </si>
  <si>
    <t>Wiper blade for ALS,Wiper blade for 2.5 Ton,Liquid gasket 2.5 Ton,Brake chamber rear for 2.5 Ton,Br</t>
  </si>
  <si>
    <t>Wiper blade for ALS , Wiper blade for 2.5 Ton , Liquid gasket
2.5 Ton , Brake chamber rear for 2.5 Ton , Brake chamber
front for 2.5 Ton , Sleeve cyl front 2.5 Ton , Sleeve cyl rear
2.5 Ton , Clutch cyl 2.5 Ton , Gear lever kit 2.5 Ton , Spider
bearing outer locking 2.5 Ton , Spider bearing inner locking
2.5 Ton , Universal joint 2.5 Ton , Air filter element 2.5 Ton ,
Water separtor 2.5 Ton , Fuel filter 2.5 Ton , King pin with
bush upper 2.5 Ton , King pin with bush lower 2.5 Ton</t>
  </si>
  <si>
    <t>C:\vs_code\TenderHunter2.1.3\download_pdf\GeM-Bidding-7847024.pdf</t>
  </si>
  <si>
    <t>https://bidplus.gem.gov.in/showbidDocument/7847024</t>
  </si>
  <si>
    <t>GEM/2025/B/6242180</t>
  </si>
  <si>
    <t>Red Chili Powder,Turmeric Powder,Coriander Powder,Subjee Masala,Meat Masala,Garam Masala,Chicken Ma</t>
  </si>
  <si>
    <t>Red Chili Powder , Turmeric Powder , Coriander Powder ,
Subjee Masala , Meat Masala , Garam Masala , Chicken
Masala , Sahi Paneer Masala , Kashmiri Chili Powder ,
Panchforna , Chat Masala , Sabut Jeera , Kali Mirchi , Cloves
, Dalchini , Ajwin , Mangerela , Garlic , Vinegar , Rai , Sabut
Mirchi , Sabut Dhaniya , Imali , Badi Elaichi , Chhoti Elaichi</t>
  </si>
  <si>
    <t>C:\vs_code\TenderHunter2.1.3\download_pdf\GeM-Bidding-7852615.pdf</t>
  </si>
  <si>
    <t>https://bidplus.gem.gov.in/showbidDocument/7852615</t>
  </si>
  <si>
    <t>GEM/2025/B/6239334</t>
  </si>
  <si>
    <t>["Wardha"]</t>
  </si>
  <si>
    <t>C:\vs_code\TenderHunter2.1.3\download_pdf\GeM-Bidding-7849474.pdf</t>
  </si>
  <si>
    <t>https://bidplus.gem.gov.in/showbidDocument/7849474</t>
  </si>
  <si>
    <t>GEM/2025/B/6253445</t>
  </si>
  <si>
    <t xml:space="preserve">Coriander Powder,Turmeric Powder,Red Chilly Powder,Garam Masala,Chat Masala,Chicken Masala,Sambhar </t>
  </si>
  <si>
    <t>Coriander Powder , Turmeric Powder , Red Chilly Powder ,
Garam Masala , Chat Masala , Chicken Masala , Sambhar
Masala , Meat Masala , Jeera , Star Flower , kasthuri Methi ,
Mirch Sabut , Ajwain , Clove , Cinnamon , Bay Leaf , hari
Elachi , Coriander , Black Pepper , Rai Dana , Hing ,
Seedless Tamarind , Methi Dana</t>
  </si>
  <si>
    <t>["SAS NAGAR"]</t>
  </si>
  <si>
    <t>C:\vs_code\TenderHunter2.1.3\download_pdf\GeM-Bidding-7865270.pdf</t>
  </si>
  <si>
    <t>https://bidplus.gem.gov.in/showbidDocument/7865270</t>
  </si>
  <si>
    <t>GEM/2025/B/6249386</t>
  </si>
  <si>
    <t>Bandage full arm lymphoedema sleeve large,Bandage full arm lymphoedema sleeve small,Bandage full ar</t>
  </si>
  <si>
    <t>Bandage full arm lymphoedema sleeve large , Bandage full
arm lymphoedema sleeve small , Bandage full arm
lymphoedema sleeve medium , Canister gel with tubing to
fit available KCI VAC machine 500 ml , 70 mm Colostomy Kit
70 mm Deep convex base Plate elastic Adhesive 10 PC 60
mm Discreet Colour stoma Bag with Circle filter and Click
cupling 10 PC Y shaped Hydrocollide Tapes With Bevelled
Ed , Colostomy Kit 57 mm Large Hydrocolloid Based Convex
Moldable Wafers 10 Invisiclose tail closure drainable
Pouches 10 Stomahesive Paste 1 Stomahesive Powder 1 ,
Elastic Tape supports the rim of the ostomy baseplate C
shape water repellent repellent elastic tape box of 20 ,
Titanium ligaclips 300 mm cartridges Box of 18 cartridges ,
Laparoscopic oblq Cholecystectomy Drape with Instrument
Pouch Sterile Size 259cm X 193cm X 305cm with 32cm X
33cm Abdominal Fenestration Instrument Pouch , Circular
Wound Retractor oblq Protector Disposable size 9cm to
14cm Box of 5 , LINA SINGLE SKIN HOOK SMALL SHARP LINA
MEDICAL</t>
  </si>
  <si>
    <t>C:\vs_code\TenderHunter2.1.3\download_pdf\GeM-Bidding-7860766.pdf</t>
  </si>
  <si>
    <t>https://bidplus.gem.gov.in/showbidDocument/7860766</t>
  </si>
  <si>
    <t>GEM/2025/B/6226398</t>
  </si>
  <si>
    <t>C:\vs_code\TenderHunter2.1.3\download_pdf\GeM-Bidding-7835349.pdf</t>
  </si>
  <si>
    <t>https://bidplus.gem.gov.in/showbidDocument/7835349</t>
  </si>
  <si>
    <t>GEM/2025/B/6246378</t>
  </si>
  <si>
    <t>Haldi Powder,Red Chilli Powder,Dhania Powder,Jeera,Sabji Masala 100 gm pkt,Meat Masala 100 gm pkt,B</t>
  </si>
  <si>
    <t>Haldi Powder , Red Chilli Powder , Dhania Powder , Jeera ,
Sabji Masala 100 gm pkt , Meat Masala 100 gm pkt , Biryani
Masala 100 gm pkt , Garam Masala , Kashmiri Lal Mirch ,
Paneer Masala , Dal Chini , Clove Loung , Elichi Badi , Heeng
100 gm pkt , Chaat Masala 100 gm pkt , Chana Masala 100
gm pkt , Kasturi Methi 100 gm pkt , Sambhar Masala 100
gm pkt , Tej Patta , Mustard seed Rai , Methi Dana ,
Amchour Powder , Red chili Mirch Sabut , Dhania Sabut ,
Ajwain , Coconut Powder , Chicken Masala 100 gm pkt ,
Imali , Kali Mirch , Choti Elachi , Sounf , Kitchen King , Garlic
, Ajino Moto</t>
  </si>
  <si>
    <t>C:\vs_code\TenderHunter2.1.3\download_pdf\GeM-Bidding-7857303.pdf</t>
  </si>
  <si>
    <t>https://bidplus.gem.gov.in/showbidDocument/7857303</t>
  </si>
  <si>
    <t>GEM/2025/B/6231784</t>
  </si>
  <si>
    <t>C:\vs_code\TenderHunter2.1.3\download_pdf\GeM-Bidding-7841226.pdf</t>
  </si>
  <si>
    <t>https://bidplus.gem.gov.in/showbidDocument/7841226</t>
  </si>
  <si>
    <t>GEM/2025/B/6238782</t>
  </si>
  <si>
    <t>LV1-ARJ-5301-024182 HSU Mounting Bolt Mtrl No 10476050,LV1-ARJ-V54801193013 Plug Mtrl No 10475127,L</t>
  </si>
  <si>
    <t>LV1-ARJ-5301-024182 HSU Mounting Bolt Mtrl No 10476050
, LV1-ARJ-V54801193013 Plug Mtrl No 10475127 , LV1-ARJ-
V54801213018 Domed Nut Mtrl No 10473710 , LV1-ARJ-
V54801213017 Stud Mtrl No 10474672 , LV1-ARJ-
5306002287 Hex Bolt M8X1 25X20 IS 1364 1998 B 8 8 P
Mtrl No 10482716 , LV1-ARJ-5310236945 Lock Nut
M90X2KM 18 SKF Mtrl No 10471795 , LV1-ARJ-
V54801190019 Assy Axle Arm RH Mtrl No 10475257</t>
  </si>
  <si>
    <t>C:\vs_code\TenderHunter2.1.3\download_pdf\GeM-Bidding-7848877.pdf</t>
  </si>
  <si>
    <t>https://bidplus.gem.gov.in/showbidDocument/7848877</t>
  </si>
  <si>
    <t>GEM/2025/B/6238738</t>
  </si>
  <si>
    <t>FILTER FUEL ASSY,PLUG SPARK,DRIVE HARDENED STEEL PINION,WINDING STARTER FIELD COIL,BEARING BUSH,POL</t>
  </si>
  <si>
    <t>FILTER FUEL ASSY , PLUG SPARK , DRIVE HARDENED STEEL
PINION , WINDING STARTER FIELD COIL , BEARING BUSH ,
POLE SCREW , SEAL PLAIN ENCASED , SOLENOID SWITCH ,
BEARING REAR , BEARING SET CONNECTING ROD , GASKET
HEAD COVER , CLUTCH DISC , GLASS FRONT DOOR RH ,
ASSY OIL FILTER , METERING VALVE , CORD SET HIGH
TENSION , ARMATURE ASSY , WATER TAP , PULLY , HOSE
FUEL RETURN</t>
  </si>
  <si>
    <t>C:\vs_code\TenderHunter2.1.3\download_pdf\GeM-Bidding-7848830.pdf</t>
  </si>
  <si>
    <t>https://bidplus.gem.gov.in/showbidDocument/7848830</t>
  </si>
  <si>
    <t>GEM/2025/B/6238401</t>
  </si>
  <si>
    <t>C:\vs_code\TenderHunter2.1.3\download_pdf\GeM-Bidding-7848457.pdf</t>
  </si>
  <si>
    <t>https://bidplus.gem.gov.in/showbidDocument/7848457</t>
  </si>
  <si>
    <t>GEM/2025/B/6222049</t>
  </si>
  <si>
    <t>Budesonide plus Formeterol Rotacap 200,Budesonide plus Formeterol Rotacap 400,Formeterol plus Momen</t>
  </si>
  <si>
    <t>Budesonide plus Formeterol Rotacap 200 , Budesonide plus
Formeterol Rotacap 400 , Formeterol plus Momentasone
200mcg Rotacap , Clopidogrel 150 mg Tab , Esomeprazole
40 mg Tab , Ethamsylate 500 mg Tab , Faropenam 200 mg
Tab , Febuxostat 80 mg Tab , Ginkgo Biloba plus Ginseng
plus Mecobalamin Tab , Heamatinic Syp with Folic acid ,
Ivabradine 2 point 5mg Tab , Metformin 500 mg plus
Glipizide 5 mg Tab , Methotrexate 7 point 5 mg Tab ,
Methylcobalamin Alpha Lipoic Acid and Vitamins Cap ,
Methylcoblamin 500 mcg Tab , Metoprolol 50 mg plus
Chlorthalidone 12 point 5 mg Tab , Montelukast 10mg plus
Fexofenadine 120mg Tab , Mouth Ulcer Gel , Moxonidine 0
point 2 mg Tab , Moxonidine 0 point 3 mg Tab , Multivitamin
Syp Bott of 200ml , Multivitamin with 200mg Elemental Iron
Capsule Tab , Paracetamol point Ibuprofen Syp , Torsemide
40mg Tab , Trypsin Chymotrypsin 100000 AU Tab ,
Ubidecarenone 100mg Coenzyme Q 10 Cap</t>
  </si>
  <si>
    <t>["Patna"]</t>
  </si>
  <si>
    <t>C:\vs_code\TenderHunter2.1.3\download_pdf\GeM-Bidding-7830400.pdf</t>
  </si>
  <si>
    <t>https://bidplus.gem.gov.in/showbidDocument/7830400</t>
  </si>
  <si>
    <t>GEM/2025/B/6237281</t>
  </si>
  <si>
    <t>Haldi,Red Chilli,Zeera,Dhania,Imli,Garlic,Mustard Seed,Black Paper,Laung,Cardamom Large</t>
  </si>
  <si>
    <t>Haldi , Red Chilli , Zeera , Dhania , Imli , Garlic , Mustard
Seed , Black Paper , Laung , Cardamom Large</t>
  </si>
  <si>
    <t>C:\vs_code\TenderHunter2.1.3\download_pdf\GeM-Bidding-7847230.pdf</t>
  </si>
  <si>
    <t>https://bidplus.gem.gov.in/showbidDocument/7847230</t>
  </si>
  <si>
    <t>GEM/2025/B/6135483</t>
  </si>
  <si>
    <t>AMC of Integrated Security and Surveillance System - Theft Prevention, Remote Video Monitoring, Out</t>
  </si>
  <si>
    <t>AMC of Integrated Security and Surveillance System - Theft
Prevention, Remote Video Monitoring, Outdoor Perimeter
Security; Comprehensive; Hardware, Software, Networking
System, Wireless System; Consumables to be provided by
Service Provider (include..</t>
  </si>
  <si>
    <t>C:\vs_code\TenderHunter2.1.3\download_pdf\GeM-Bidding-7734475.pdf</t>
  </si>
  <si>
    <t>https://bidplus.gem.gov.in/showbidDocument/7734475</t>
  </si>
  <si>
    <t>GEM/2025/B/6235064</t>
  </si>
  <si>
    <t>Cement,Sand,Aggregate graded 20mm,Aggregate graded 40mm,Aggregate graded 50 to 63 mm,Binding wire,N</t>
  </si>
  <si>
    <t>Cement , Sand , Aggregate graded 20mm , Aggregate
graded 40mm , Aggregate graded 50 to 63 mm , Binding
wire , Nails size 1 Inch , Nails size 2 Inch , Nails size 3 Inch ,
TMT Bar 10 mm , TMT Bar 12 mm , Water proofing
compound , Lime , Bricks , Soling , Stone set , Supply of
Centering or shuttering , Used engine oil , Skilled labour for
fabrication of steel Bar binder , Hiring of road roller 8 to 12
Ton capacity , Admixture Make Fosroc Sika</t>
  </si>
  <si>
    <t>C:\vs_code\TenderHunter2.1.3\download_pdf\GeM-Bidding-7844808.pdf</t>
  </si>
  <si>
    <t>https://bidplus.gem.gov.in/showbidDocument/7844808</t>
  </si>
  <si>
    <t>GEM/2025/B/6197466</t>
  </si>
  <si>
    <t>Power Steering oil Dextron II D,Oil 2 T Synthetic Bombarder Inj VES 2 Cycle Oil,SAE 0W20,Oil 15W50,</t>
  </si>
  <si>
    <t>Power Steering oil Dextron II D , Oil 2 T Synthetic
Bombarder Inj VES 2 Cycle Oil , SAE 0W20 , Oil 15W50 ,
Solution Rust Removing , WD 40 Anti Rust , Oil Servo Spin 5
, Brake Fluid DOT 4 , ATF Dextron II D , Refrigerator R 407C
, Shell Rimulla Ultra SAE 5W30</t>
  </si>
  <si>
    <t>C:\vs_code\TenderHunter2.1.3\download_pdf\GeM-Bidding-7803234.pdf</t>
  </si>
  <si>
    <t>https://bidplus.gem.gov.in/showbidDocument/7803234</t>
  </si>
  <si>
    <t>GEM/2025/B/6261024</t>
  </si>
  <si>
    <t>COBL BURNER CASING MK 2 PLATED FRONT,LENS PAPER BOOK 100 SHT,COBL PUMP WASHER CUP,CONTAINER STOVE C</t>
  </si>
  <si>
    <t>COBL BURNER CASING MK 2 PLATED FRONT , LENS PAPER
BOOK 100 SHT , COBL PUMP WASHER CUP , CONTAINER
STOVE COOKER OIL 4 OBLIQUE 6 MEN SET , LAMP FILAMENT
4V 1 POINT 2 W MES CLEAR , COOKER OIL BLOW LAMP MK I
COMPLETE , EQUIPMENT CAMOUFLAGE NET PIN IRON MK I ,
BASKET RATION WITH LID , UTENSILS COOKING 4 MEN SET
DGCHIE LARGE , FUNNEL FILLING OIL COOKER MK I ,
STAINLNESS STEEL HAMAN DASTA , STOCKINETTE MK II ,
PIN IRON FOR TENT 254 MM , COBL BURNER CASING MK 2 ,
COBL CAP FILLING MK II</t>
  </si>
  <si>
    <t>C:\vs_code\TenderHunter2.1.3\download_pdf\GeM-Bidding-7873548.pdf</t>
  </si>
  <si>
    <t>https://bidplus.gem.gov.in/showbidDocument/7873548</t>
  </si>
  <si>
    <t>GEM/2025/B/6261003</t>
  </si>
  <si>
    <t xml:space="preserve">Assy Auxiliary Water Tank,Universal Joint,Clutch Master Cyl Kit,Sleeve Cyl Kit,Propeller Shaft Nut </t>
  </si>
  <si>
    <t>Assy Auxiliary Water Tank , Universal Joint , Clutch Master
Cyl Kit , Sleeve Cyl Kit , Propeller Shaft Nut Bolt , Tie Rod
End , Oil Filter , Fuel Filter , Water Seperator , Baby Filter ,
Cartridge Steering , Gear Lever Kit , Sleeve Cyl Assy ,
Armature Assy 24V , 4ST Relay , Bulb Head Lamp , Fog
Light Bulb , Tail Light Glass , Rotary Switch , Steering Gear
Box Seal , Combination Switch</t>
  </si>
  <si>
    <t>C:\vs_code\TenderHunter2.1.3\download_pdf\GeM-Bidding-7873526.pdf</t>
  </si>
  <si>
    <t>https://bidplus.gem.gov.in/showbidDocument/7873526</t>
  </si>
  <si>
    <t>GEM/2025/B/6241800</t>
  </si>
  <si>
    <t>Bench Workshop Wooden,Rack Magazine,Sofa Single Seater,Table Writing,Almirah Large Steel with Shelv</t>
  </si>
  <si>
    <t>Bench Workshop Wooden , Rack Magazine , Sofa Single
Seater , Table Writing , Almirah Large Steel with Shelves ,
Almirah Small Steel with Shelves , Bookcase 4 Shelf Steel ,
Rack Closed 6 Tier Steel , Rack Pigeon Hole Steel , Table
Centre Steel , Table Office Clerk Steel , Table Office Officers
Steel , Bench Workshop Steel , Chair Revolving Low Back
Ajustable , Chair Revolving , Cabinet Roller 7 Drawer ,
Cabinet 15 Drawer , Table Computer , Mobile Table
Computer , Bench Workshop Steel ATC Table , Table Open
Frame W Firebricks , Cabinet 9 Drawer , Shelf Storage 4
Shelf with Casters , Cabinet Filing , Conference Chairs ,
Projection Screen , Conference Table Long 6M , Chair
Revolving Executive High Back , Sofa Set 3 Seater , Sofa Set
7 Seater , Sofa Cum Bed , Sofa Set 5 Seater , Cantilevered
Storage Rack , Pallet Storage Rack</t>
  </si>
  <si>
    <t>C:\vs_code\TenderHunter2.1.3\download_pdf\GeM-Bidding-7852187.pdf</t>
  </si>
  <si>
    <t>https://bidplus.gem.gov.in/showbidDocument/7852187</t>
  </si>
  <si>
    <t>GEM/2025/B/6215465</t>
  </si>
  <si>
    <t>Manpower Outsourcing Services - Minimum wage - Skilled;
ITI; Others , Manpower Outsourcing Services - Minimum
wage - Unskilled; Secondary School; Others</t>
  </si>
  <si>
    <t>C:\vs_code\TenderHunter2.1.3\download_pdf\GeM-Bidding-7823051.pdf</t>
  </si>
  <si>
    <t>https://bidplus.gem.gov.in/showbidDocument/7823051</t>
  </si>
  <si>
    <t>GEM/2025/B/6215080</t>
  </si>
  <si>
    <t>C:\vs_code\TenderHunter2.1.3\download_pdf\GeM-Bidding-7822622.pdf</t>
  </si>
  <si>
    <t>https://bidplus.gem.gov.in/showbidDocument/7822622</t>
  </si>
  <si>
    <t>GEM/2025/B/6261144</t>
  </si>
  <si>
    <t>Cash Book Public Fund as per sample,Stock indent Register for T and P Comprises of pages 200 as per</t>
  </si>
  <si>
    <t>Cash Book Public Fund as per sample , Stock indent
Register for T and P Comprises of pages 200 as per samp ,
Stock Indent as per sample , Complaint Register omprises of
Pages 200 as per Sample , Complaint Slip Book as per
sample</t>
  </si>
  <si>
    <t>C:\vs_code\TenderHunter2.1.3\download_pdf\GeM-Bidding-7873676.pdf</t>
  </si>
  <si>
    <t>https://bidplus.gem.gov.in/showbidDocument/7873676</t>
  </si>
  <si>
    <t>GEM/2025/B/6261090</t>
  </si>
  <si>
    <t>Levonogestrol 0.10mg plus Ethinylestradiol 0.02mg Tab pack of 21 Low dose OC Pill,Calcium acetate 5</t>
  </si>
  <si>
    <t>Levonogestrol 0.10mg plus Ethinylestradiol 0.02mg Tab
pack of 21 Low dose OC Pill , Calcium acetate 500mg Tab ,
Sevelamer 400mg Tab , Tab L Carnitine 500mg ,
Prochlorperazine Maleate 5mg Tab , Clotrimazole 1percent
wv IP plus Lignocaine 2percent wv IP ear drop bott of 10ml ,
Nasal Decongestant adult drop xylometazoline HCl
0.1percent wv nasal drop Bott of 10ml</t>
  </si>
  <si>
    <t>C:\vs_code\TenderHunter2.1.3\download_pdf\GeM-Bidding-7873619.pdf</t>
  </si>
  <si>
    <t>https://bidplus.gem.gov.in/showbidDocument/7873619</t>
  </si>
  <si>
    <t>GEM/2025/B/6225511</t>
  </si>
  <si>
    <t>Calculator,U Clip,Apsara Pencil,Glue Stick,Stapler Big,Kilometer Card,Pental Energy Gel Green,Binde</t>
  </si>
  <si>
    <t>Calculator , U Clip , Apsara Pencil , Glue Stick , Stapler Big ,
Kilometer Card , Pental Energy Gel Green , Binder Clip
15MM , Binder Clip 19MM , Fevicol , Clip Board , Stamp Pad ,
Steel Poker , Steel Scale , Pental Energy Gel Pen Blue ,
Stapler Pin Big , Stapler Pin Small , DO Envelope Small ,
Pilot V10 Blue , Pental Gel Pen Red , DO Pad Small , Register
150 Pages , Register 300 Pages , Bond Paper 100 GSM ,
Uniball Eye Blue , Highlighter , Transparent Tape 2 Inch ,
Brown Tape 2 Inch , Envelope 16x12 , Brown Envelope ,
Pilot V7 Blue , Envelope 14x10 , Sticky Notes Pad 3x3 ,
sticky Notes Pad 3x4 , Paper Flag 4 Color , Paper Flag 3
Color , DO Pad Medium , Printed File Cover All Color ,
Transparent Tape 1 Inch , Stapler Small , Car Diary , Ball
Pen , Printed File Cover</t>
  </si>
  <si>
    <t>C:\vs_code\TenderHunter2.1.3\download_pdf\GeM-Bidding-7834378.pdf</t>
  </si>
  <si>
    <t>https://bidplus.gem.gov.in/showbidDocument/7834378</t>
  </si>
  <si>
    <t>GEM/2025/B/6225480</t>
  </si>
  <si>
    <t>DISC CLUTCH,COVER ASSY CLUTCH,STEERING PIPE,BONNET MIRROR,MUD FLAP,MUD GUARD,COIL ASSY IGNITION,RAD</t>
  </si>
  <si>
    <t>DISC CLUTCH , COVER ASSY CLUTCH , STEERING PIPE ,
BONNET MIRROR , MUD FLAP , MUD GUARD , COIL ASSY
IGNITION , RADIATOR CAP , ASSY OIL FILTER , TIE ROD END
RH , TIE ROD END LH , SUSPENSION BUSH KIT , FIELD COIL
ASSY , CABLE ASSY SPEEDOMETER , ACCELERATOR CABLE ,
CIRCUIT BRAKER , PUMP ASSY FUEL , ALTERNATOR
REGULATOR , CYL HEAD GASKET , AC SWITCH , SLAVE CYL
ASSY , BTY CUT OFF SWITCH</t>
  </si>
  <si>
    <t>C:\vs_code\TenderHunter2.1.3\download_pdf\GeM-Bidding-7834342.pdf</t>
  </si>
  <si>
    <t>https://bidplus.gem.gov.in/showbidDocument/7834342</t>
  </si>
  <si>
    <t>GEM/2025/B/6225450</t>
  </si>
  <si>
    <t>AC FILTER,FUEL FILTER,HT LEAD,IGNITION COIL,AIR FILTER,AC FILTER,SPARK PLUG,SPARK PLUG,CLUTCH DISC,</t>
  </si>
  <si>
    <t>AC FILTER , FUEL FILTER , HT LEAD , IGNITION COIL , AIR
FILTER , SPARK PLUG , CLUTCH DISC , PRESSURE PLATE ,
CLUTCH RELEASE BRG , FUEL PUMP MOTOR , CORD SET
HIGH TENSION , REAR WHEEL BRG , FRONT WHEEL BRG ,
CLUTCH CABLE , KNUCKLE BRG , COIL ASSY IGNITION ,
REPAIR KIT MECHANICAL , SLEEVE CYL REP KIT ,
SUSPENSION BUSH KIT , RELAY 12V , OIL SUMP GASKET , TIE
ROD ASSY , OIL FILTER , ARMATURE ASSY</t>
  </si>
  <si>
    <t>C:\vs_code\TenderHunter2.1.3\download_pdf\GeM-Bidding-7834305.pdf</t>
  </si>
  <si>
    <t>https://bidplus.gem.gov.in/showbidDocument/7834305</t>
  </si>
  <si>
    <t>GEM/2025/B/6225391</t>
  </si>
  <si>
    <t>Manpower Outsourcing Services - Minimum wage - Skilled; Graduate; Admin,Manpower Outsourcing Servic</t>
  </si>
  <si>
    <t>Manpower Outsourcing Services - Minimum wage - Skilled;
Graduate; Admin , Manpower Outsourcing Services -
Minimum wage - Skilled; Diploma; Healthcare</t>
  </si>
  <si>
    <t>C:\vs_code\TenderHunter2.1.3\download_pdf\GeM-Bidding-7834239.pdf</t>
  </si>
  <si>
    <t>https://bidplus.gem.gov.in/showbidDocument/7834239</t>
  </si>
  <si>
    <t>GEM/2025/B/6234973</t>
  </si>
  <si>
    <t>Mupirocin 2 percnt tube of 5gm,Amoxycillin 200mg per 5ml plus clavulanic acid 28 point 5 mg per 5ml</t>
  </si>
  <si>
    <t>Mupirocin 2 percnt tube of 5gm , Amoxycillin 200mg per
5ml plus clavulanic acid 28 point 5 mg per 5ml syp in 30ml
bott , Ofloxacin plus Ornidazole syrup , Cefexime syp 50mg
per 5ml bott of 30ml , Amoxycillin oral susp containing
amoxycillin base 125mg per 5ml after reconstitution bott of
30ml , Syp lintus cough pediatric containing ambroxyl 30mg
plus guafenesin 50mg plus levo salbutamol 1mg bott of
60ml , Tissue paper roll , Pancreatic enzyme cap with a
lipase content of 10000 to 20000 units , Tab Tenofovir
alefenamide 25mg , Insulin regular inj 40IU , Bisoprolol 5mg
tab , Tab Melatonin 3mg , Levosulpride 25mg tab , Entacavir
0 point 5 mg tab , inj Chondroitin sulphate 40mg plus
sodium hyaluronate 30mg per ml 0 point 75ml , Inj
phenocain plus 1ml into 5 ampoules tropicamide
phenylephrine hydrochloride and lidocaine hydrohloride ,
Methyl cellulose for intra ocular use 2 percnt 2ml inj ,
Crescent knife disposable no 2 point 2 mm for cataract
surgery under local anaesthesia , Guarded disposable
keratome 45 degree angled 2 point 8 mm , Accurate knife
300 micron</t>
  </si>
  <si>
    <t>C:\vs_code\TenderHunter2.1.3\download_pdf\GeM-Bidding-7844709.pdf</t>
  </si>
  <si>
    <t>https://bidplus.gem.gov.in/showbidDocument/7844709</t>
  </si>
  <si>
    <t>GEM/2025/B/6234933</t>
  </si>
  <si>
    <t>KEY BOARD WITH MOUSE,RAM DDR IV 8 GB,LOGIC CARD,UPS BTY 12V 7 AH,FUSER ASSY,CPU FAN</t>
  </si>
  <si>
    <t>KEY BOARD WITH MOUSE , RAM DDR IV 8 GB , LOGIC CARD
, UPS BTY 12V 7 AH , FUSER ASSY , CPU FAN</t>
  </si>
  <si>
    <t>C:\vs_code\TenderHunter2.1.3\download_pdf\GeM-Bidding-7844663.pdf</t>
  </si>
  <si>
    <t>https://bidplus.gem.gov.in/showbidDocument/7844663</t>
  </si>
  <si>
    <t>GEM/2025/B/6245583</t>
  </si>
  <si>
    <t>Brake Shoe Assy Rear,Brake Shoe Assy Frt,Eng Mtg Pad,Outer Comp Clutch,Fog Light lamp 24 V,Clutch C</t>
  </si>
  <si>
    <t>Brake Shoe Assy Rear , Brake Shoe Assy Frt , Eng Mtg Pad ,
Outer Comp Clutch , Fog Light lamp 24 V , Clutch Cable ,
Brake Pad Front , PTO Oil Seal , Fan Belt , Sleeve Cyl Assy ,
Clutch Cyl Rep Kit , Clutch Release Brg</t>
  </si>
  <si>
    <t>C:\vs_code\TenderHunter2.1.3\download_pdf\GeM-Bidding-7856430.pdf</t>
  </si>
  <si>
    <t>https://bidplus.gem.gov.in/showbidDocument/7856430</t>
  </si>
  <si>
    <t>GEM/2025/B/6245722</t>
  </si>
  <si>
    <t xml:space="preserve">Spring Assy Front,Hydraulic Pipe,Brush carrier Plate,Regulator Engine Generator,Disc Clutch,Clutch </t>
  </si>
  <si>
    <t>Spring Assy Front , Hydraulic Pipe , Brush carrier Plate ,
Regulator Engine Generator , Disc Clutch , Clutch Beraing ,
Starter Kit , Bush</t>
  </si>
  <si>
    <t>C:\vs_code\TenderHunter2.1.3\download_pdf\GeM-Bidding-7856578.pdf</t>
  </si>
  <si>
    <t>https://bidplus.gem.gov.in/showbidDocument/7856578</t>
  </si>
  <si>
    <t>[["DS ENTERPRISES(MSE)\n( MSE Social Category:General )", "20226.00"], ["KOCHAR AUTOMOBILES (MSE)\n( MSE Social Category:General )", "24985.00"], ["BHAGWATI SUPPLIERS (MSE)\n( MSE Social Category:General )", "26000.00"]]</t>
  </si>
  <si>
    <t>GEM/2025/B/6245703</t>
  </si>
  <si>
    <t>CLUTCH PLATE,PRESSURE PLATE,FUEL PIPE,SPRING BRAKE ACTUATOR,FUEL FEED PUMP</t>
  </si>
  <si>
    <t>CLUTCH PLATE , PRESSURE PLATE , FUEL PIPE , SPRING
BRAKE ACTUATOR , FUEL FEED PUMP</t>
  </si>
  <si>
    <t>C:\vs_code\TenderHunter2.1.3\download_pdf\GeM-Bidding-7856557.pdf</t>
  </si>
  <si>
    <t>https://bidplus.gem.gov.in/showbidDocument/7856557</t>
  </si>
  <si>
    <t>GEM/2025/B/6245702</t>
  </si>
  <si>
    <t>INJECTOR ASSY FOR 3.5 KVA GENR,FUEL PUMP ASSY FOR GENR SET 3.5 KVA,AIR FILTER FOR GENR SET 3.5 KVA,</t>
  </si>
  <si>
    <t>INJECTOR ASSY FOR 3.5 KVA GENR , FUEL PUMP ASSY FOR
GENR SET 3.5 KVA , AIR FILTER FOR GENR SET 3.5 KVA ,
ANNBOND TUBE , M SEAL , ADHESIVE SYN RESIN ARALDITE
AY 103 , INSULATION TAPE ELECTRICAL PVC , FEVI QUICK
ADHESIVE 3 GM , WASHERS PLAIN STEEL 13 MM , WASHERS
PLAIN STEEL 17MM , WASHER COPPER 19MM , WASHER
PLAIN COPPER 22MM , WASHER COPPER 14MM</t>
  </si>
  <si>
    <t>C:\vs_code\TenderHunter2.1.3\download_pdf\GeM-Bidding-7856556.pdf</t>
  </si>
  <si>
    <t>https://bidplus.gem.gov.in/showbidDocument/7856556</t>
  </si>
  <si>
    <t>GEM/2025/B/6245586</t>
  </si>
  <si>
    <t>Remotely Piloted Aircraft,Remotely Piloted Aircraft with ECM,4K Ultra High Definition Camera for Re</t>
  </si>
  <si>
    <t>Remotely Piloted Aircraft , Remotely Piloted Aircraft with
ECM , 4K Ultra High Definition Camera for Remotely Piloted
Aircraft , 4K Camera for Remotely Piloted Aircraft with ECM ,
Li-on battery with 2600MAH</t>
  </si>
  <si>
    <t>C:\vs_code\TenderHunter2.1.3\download_pdf\GeM-Bidding-7856433.pdf</t>
  </si>
  <si>
    <t>https://bidplus.gem.gov.in/showbidDocument/7856433</t>
  </si>
  <si>
    <t>GEM/2025/B/6243920</t>
  </si>
  <si>
    <t>Fuel Pump Assy,Slave Cyl Clutch,Roller,Speedometer,Bearing Front Wheel,Gasket Cylinder Head</t>
  </si>
  <si>
    <t>Fuel Pump Assy , Slave Cyl Clutch , Roller , Speedometer ,
Bearing Front Wheel , Gasket Cylinder Head</t>
  </si>
  <si>
    <t>C:\vs_code\TenderHunter2.1.3\download_pdf\GeM-Bidding-7854573.pdf</t>
  </si>
  <si>
    <t>https://bidplus.gem.gov.in/showbidDocument/7854573</t>
  </si>
  <si>
    <t>GEM/2025/B/6242438</t>
  </si>
  <si>
    <t>AVR,Spark plug small,Spark plug Large,Spark plug Medium,Carbon Bush,Fuel pipe,Fuel pipe pump fuel,F</t>
  </si>
  <si>
    <t>AVR , Spark plug small , Spark plug Large , Spark plug
Medium , Carbon Bush , Fuel pipe , Fuel pipe pump fuel ,
Fuel flex pipe</t>
  </si>
  <si>
    <t>C:\vs_code\TenderHunter2.1.3\download_pdf\GeM-Bidding-7852890.pdf</t>
  </si>
  <si>
    <t>https://bidplus.gem.gov.in/showbidDocument/7852890</t>
  </si>
  <si>
    <t>GEM/2025/B/6242000</t>
  </si>
  <si>
    <t>Drum Unit,SMPS,OPC Drum,Cleaning Blade,PCR,UPS 1KVA,Bty 12V 7AH,Bty 12V 5AH,Mother Board H370</t>
  </si>
  <si>
    <t>Drum Unit , SMPS , OPC Drum , Cleaning Blade , PCR , UPS
1KVA , Bty 12V 7AH , Bty 12V 5AH , Mother Board H370</t>
  </si>
  <si>
    <t>C:\vs_code\TenderHunter2.1.3\download_pdf\GeM-Bidding-7852414.pdf</t>
  </si>
  <si>
    <t>https://bidplus.gem.gov.in/showbidDocument/7852414</t>
  </si>
  <si>
    <t>GEM/2025/B/6245685</t>
  </si>
  <si>
    <t>Combination Switch,Chain and Sprocket Set,Cable Assy Speedometer,Clutch Bearing,Belt Vee,Fan Belt,H</t>
  </si>
  <si>
    <t>Combination Switch , Chain and Sprocket Set , Cable Assy
Speedometer , Clutch Bearing , Belt Vee , Fan Belt , Head
Comp Cyl , Carburator Assy , Banjo Bolt , Ignition Cum
Steering Lock</t>
  </si>
  <si>
    <t>C:\vs_code\TenderHunter2.1.3\download_pdf\GeM-Bidding-7856537.pdf</t>
  </si>
  <si>
    <t>https://bidplus.gem.gov.in/showbidDocument/7856537</t>
  </si>
  <si>
    <t>GEM/2025/B/6245681</t>
  </si>
  <si>
    <t>OIL FILTER,VANE PUMP,FRONT SHOCK ABSORBER,REAR SHOCK ABSORBER,GEAR LEVER KIT,POWER WINDOW SWITCH,AI</t>
  </si>
  <si>
    <t>OIL FILTER , VANE PUMP , FRONT SHOCK ABSORBER , REAR
SHOCK ABSORBER , GEAR LEVER KIT , POWER WINDOW
SWITCH , AIR FITER , DOOR LATCH STROME FRH , WIPER
BLADE FRONT 24 , WIPER BLADE FRONT 20 , WHEEL CYL
ASSY , CHAIN SPROCKET , FUEL FILTER 3 PIN</t>
  </si>
  <si>
    <t>C:\vs_code\TenderHunter2.1.3\download_pdf\GeM-Bidding-7856533.pdf</t>
  </si>
  <si>
    <t>https://bidplus.gem.gov.in/showbidDocument/7856533</t>
  </si>
  <si>
    <t>GEM/2025/B/6245674</t>
  </si>
  <si>
    <t>Gasket cyl head,Air dryer,Assy fuel line,Hose,Rep kit spring actuator</t>
  </si>
  <si>
    <t>Gasket cyl head , Air dryer , Assy fuel line , Hose , Rep kit
spring actuator</t>
  </si>
  <si>
    <t>C:\vs_code\TenderHunter2.1.3\download_pdf\GeM-Bidding-7856526.pdf</t>
  </si>
  <si>
    <t>https://bidplus.gem.gov.in/showbidDocument/7856526</t>
  </si>
  <si>
    <t>GEM/2025/B/6242679</t>
  </si>
  <si>
    <t>Piston Assy,Piston Ring Set,Cyl Head Gasket,Big End Cell,Fuel Pump Assy,Connecting Rod,Injector Noz</t>
  </si>
  <si>
    <t>Piston Assy , Piston Ring Set , Cyl Head Gasket , Big End
Cell , Fuel Pump Assy , Connecting Rod , Injector Nozzle ,
Valve Inlet and Exhaust , AVR</t>
  </si>
  <si>
    <t>C:\vs_code\TenderHunter2.1.3\download_pdf\GeM-Bidding-7853167.pdf</t>
  </si>
  <si>
    <t>https://bidplus.gem.gov.in/showbidDocument/7853167</t>
  </si>
  <si>
    <t>GEM/2025/B/6242463</t>
  </si>
  <si>
    <t>Siren,Rear hub oil inner seal,Safety valve,Asm motor,Cyl head gasket</t>
  </si>
  <si>
    <t>Siren , Rear hub oil inner seal , Safety valve , Asm motor ,
Cyl head gasket</t>
  </si>
  <si>
    <t>C:\vs_code\TenderHunter2.1.3\download_pdf\GeM-Bidding-7852921.pdf</t>
  </si>
  <si>
    <t>https://bidplus.gem.gov.in/showbidDocument/7852921</t>
  </si>
  <si>
    <t>GEM/2025/B/6245744</t>
  </si>
  <si>
    <t>Turmeric,Chilly,Coriander,Cumin Seeds,Black Pepper,Large Cardamom,Cloves,Mustard Seeds,Tamarind,Gar</t>
  </si>
  <si>
    <t>Turmeric , Chilly , Coriander , Cumin Seeds , Black Pepper ,
Large Cardamom , Cloves , Mustard Seeds , Tamarind ,
Garlic</t>
  </si>
  <si>
    <t>C:\vs_code\TenderHunter2.1.3\download_pdf\GeM-Bidding-7856605.pdf</t>
  </si>
  <si>
    <t>https://bidplus.gem.gov.in/showbidDocument/7856605</t>
  </si>
  <si>
    <t>GEM/2025/B/6258600</t>
  </si>
  <si>
    <t>V Belt,Condenser Fan,Air Filter,Spark Plug,Break Pad,Front Headlight</t>
  </si>
  <si>
    <t>V Belt , Condenser Fan , Air Filter , Spark Plug , Break Pad ,
Front Headlight</t>
  </si>
  <si>
    <t>C:\vs_code\TenderHunter2.1.3\download_pdf\GeM-Bidding-7870873.pdf</t>
  </si>
  <si>
    <t>https://bidplus.gem.gov.in/showbidDocument/7870873</t>
  </si>
  <si>
    <t>GEM/2025/B/6254641</t>
  </si>
  <si>
    <t>Armature Assembly,Field Coil 12V,Self Bush,Brake Valve,Clutch Assembly,Isolator Switch 24V,Pressure</t>
  </si>
  <si>
    <t>Armature Assembly , Field Coil 12V , Self Bush , Brake Valve
, Clutch Assembly , Isolator Switch 24V , Pressure Pipe ,
Pilot Bearing , Self Starter , Universal Joint , Clutch Plate ,
Solenoid Switch , Piston Ring Set , Kick Lever Seal , Gear
Lever Oil Seal , Engine Seal , Gear Lever Kit , Wheel Bearing
, Selector Shaft , Selector Shaft Kit , Release Bearing , Ball
Joint , Clutch Cylinder Assembly , Brake Air Pipe</t>
  </si>
  <si>
    <t>C:\vs_code\TenderHunter2.1.3\download_pdf\GeM-Bidding-7866560.pdf</t>
  </si>
  <si>
    <t>https://bidplus.gem.gov.in/showbidDocument/7866560</t>
  </si>
  <si>
    <t>GEM/2025/B/6249663</t>
  </si>
  <si>
    <t xml:space="preserve">Inj Insulin Analogue long acting basal plus long acting GLP 1 analogue in PFS or PFP,Diethyl Ether </t>
  </si>
  <si>
    <t>Inj Insulin Analogue long acting basal plus long acting GLP 1
analogue in PFS or PFP , Diethyl Ether Solvent Bott of 500
ml , 2 Propanol and 1 Propanol Macetronium ethyl sulphate
0 point 2 percent 45 or 35 gm 100gm 500ml Sterilium , Inj
Morphine Tubonic amp 15 mg per ml Inj , Inj Pethedine 50
mg 1 ml Inj , Inj Fosphenytoin 75 mg per ml 2ml ampoule ,
Dulaglutide 0 point 75 mg solution for inj in perfilled pen ,
Goserelin 3 point 6 mg Prefilled Syringe Inj , Ethamsylate
250 mg per 2 ml Inj , Inj Digoxin 0 point 5 mg 2 ml ,
Teething gel consisting of choline salicylate 9 percent w by
v cetrimide IP 0 point 1 percent w by v bottle of 10 ml , 60
percent v by v Ethyl Alcohol with Benzalkonium Chloride
Glycerine Dimethicone Cyclopentasiloxane Alkyl Lactate
Propylene Glycol Methylparaben Phenoxyethanol Stearyl ,
Chloroxylenol solution Potassium Hydroxide 13 point 6g
Chloroxylenol solution 50 point 5g Oleic Acid 7 point 5ml
Castor Oil 63 point 0 g Terpineal 100ml Ethanol 96 percent
200ml Dettol , Tab Torsemide 100 mg , L Ornithine
LAspartate powder 5gm , Terlipressin 1 mg plus 10 ml
diluent or 0 point 10mg per ml 10 ml vial or Amp , Syrup
Metoclopramide 5mg per 5ml bott of 30ml , Tab Ethinyl
Estradiol 0 point 035mg Cyproterone Acetate 2mg pack of
21Tab , Betaxolol eye drops 0 point 2 percent 0 point 5
percent 5 ml , Gentamicin sulphate 0 point 3 percent w by v
gentamicin base with Hydrocortisone acetate IP1 percent w
by v eye and ear drops bott of 5 ml , Ketotifen Fumarate 0
point 005 percent Eye drops bottle of 5 ml , Povidone 5
percent eye drop bott of 5 ml , Sodium Chloride 6 percent w
by w ointment Tube of 3 gm , Sodium Chloride eye drops 5
percent 5 ml bott , Antimicrobial Hand Gel Containing Ethyl
Alcohol 60 percent plus Cyclomethicone C12 to 15 Alkyl
Lactate plus Cetyl Lactate plus Phenoxyethanol plus Stearyl
Alcohol with moisturizer , Haemostatic sponge gelatin 80
mm long 50mm broad 10 mm thick , Cilostazole Tab 100
mg , Betahistine Dihydrochloride 8mg Tab , Sodium
Cromoglycate Nasal Spray 2 percent w by v bottle of 20 ml ,
Viscoat 0 point 75 ml opthalmic viscoelastic solution PFS ,
Tab Exemestane 25mg</t>
  </si>
  <si>
    <t>C:\vs_code\TenderHunter2.1.3\download_pdf\GeM-Bidding-7861072.pdf</t>
  </si>
  <si>
    <t>https://bidplus.gem.gov.in/showbidDocument/7861072</t>
  </si>
  <si>
    <t>GEM/2025/B/6234304</t>
  </si>
  <si>
    <t>Goods Transport Service – Per KM Based Service - Household/Office; Pickup Truck; Light Duty</t>
  </si>
  <si>
    <t>Goods Transport Service – Per KM Based Service -
Household/Office; Pickup Truck; Light Duty</t>
  </si>
  <si>
    <t>["Rohtak"]</t>
  </si>
  <si>
    <t>C:\vs_code\TenderHunter2.1.3\download_pdf\GeM-Bidding-7843987.pdf</t>
  </si>
  <si>
    <t>https://bidplus.gem.gov.in/showbidDocument/7843987</t>
  </si>
  <si>
    <t>GEM/2025/B/6224153</t>
  </si>
  <si>
    <t>Quick Dispensing Unit (Engine Operated, 3 HP Pump, Speed 360 rpm)</t>
  </si>
  <si>
    <t>Quick Dispensing Unit (Engine Operated, 3 HP Pump, Speed
360 rpm)</t>
  </si>
  <si>
    <t>C:\vs_code\TenderHunter2.1.3\download_pdf\GeM-Bidding-7832817.pdf</t>
  </si>
  <si>
    <t>https://bidplus.gem.gov.in/showbidDocument/7832817</t>
  </si>
  <si>
    <t>GEM/2025/B/6236533</t>
  </si>
  <si>
    <t>HOSE OUTLET,HOSE WATER OUTLET,CLUTCH PLATE,HEAD GASKET,BEARING FRT WHEEL</t>
  </si>
  <si>
    <t>HOSE OUTLET , HOSE WATER OUTLET , CLUTCH PLATE ,
HEAD GASKET , BEARING FRT WHEEL</t>
  </si>
  <si>
    <t>C:\vs_code\TenderHunter2.1.3\download_pdf\GeM-Bidding-7846382.pdf</t>
  </si>
  <si>
    <t>https://bidplus.gem.gov.in/showbidDocument/7846382</t>
  </si>
  <si>
    <t>GEM/2025/B/6223546</t>
  </si>
  <si>
    <t>Esspron E60 non Contact Breath Analyzer with Lcd display type C charging 10 second Rapid result,Ser</t>
  </si>
  <si>
    <t>Esspron E60 non Contact Breath Analyzer with Lcd display
type C charging 10 second Rapid result , Serving spoon ,
Tea Set , Salt set , USB Port Blocker</t>
  </si>
  <si>
    <t>C:\vs_code\TenderHunter2.1.3\download_pdf\GeM-Bidding-7832127.pdf</t>
  </si>
  <si>
    <t>https://bidplus.gem.gov.in/showbidDocument/7832127</t>
  </si>
  <si>
    <t>GEM/2025/B/6219836</t>
  </si>
  <si>
    <t>Hammer,Ladder,Caliper,Grip Screw,Black tool,Welding,Safety Belt,Safety Helmet,Helmet,Glass Cutter,W</t>
  </si>
  <si>
    <t>Hammer , Ladder , Caliper , Grip Screw , Black tool ,
Welding , Safety Belt , Safety Helmet , Helmet , Glass Cutter
, Welding map , Carrying case , Electric hammer</t>
  </si>
  <si>
    <t>C:\vs_code\TenderHunter2.1.3\download_pdf\GeM-Bidding-7827878.pdf</t>
  </si>
  <si>
    <t>https://bidplus.gem.gov.in/showbidDocument/7827878</t>
  </si>
  <si>
    <t>GEM/2025/B/6244010</t>
  </si>
  <si>
    <t>Mix Pickle,Green Chilli Pickle,Mango Pickle,Papad 250gm,Copra Dry Coconut</t>
  </si>
  <si>
    <t>Mix Pickle , Green Chilli Pickle , Mango Pickle , Papad
250gm , Copra Dry Coconut</t>
  </si>
  <si>
    <t>C:\vs_code\TenderHunter2.1.3\download_pdf\GeM-Bidding-7854677.pdf</t>
  </si>
  <si>
    <t>https://bidplus.gem.gov.in/showbidDocument/7854677</t>
  </si>
  <si>
    <t>GEM/2025/B/6243992</t>
  </si>
  <si>
    <t xml:space="preserve">Brick,Cement,Sand,Aggregate 10 20mm,Interlocking tile 80mm,Aggregate 63mm,MS sq pipe 2x2x3mm,MS sq </t>
  </si>
  <si>
    <t>Brick , Cement , Sand , Aggregate 10 20mm , Interlocking
tile 80mm , Aggregate 63mm , MS sq pipe 2x2x3mm , MS
sq pipe 5x5x3mm , MS sq pipe 1pt5x1pt5x3mm , MS base
plate 8x8x6mm , MS angle iron 30x30x5mm , Welding Rod
No 10 , Cutting disc 14 inch , Cutting disc 4 inch , Grinding
disc 4 inch , PPGI sheet 12x3pt5x0ot5mm , Self Taping
screw 2 inch , Self Taping screw 1 inch , Adopter 8mm ,
Solvent cement 300 gm pkt , M seal , PVC pipe 4 inch 20 ft
long , PVC elbow 4 inch , Ridge 10x1x1 , MS flat 1 inch , MS
clamp 4 inch , Paint Black , Red oxide , Emery paper 220 No
, Brush 2 inch , Turpentine oil</t>
  </si>
  <si>
    <t>C:\vs_code\TenderHunter2.1.3\download_pdf\GeM-Bidding-7854657.pdf</t>
  </si>
  <si>
    <t>https://bidplus.gem.gov.in/showbidDocument/7854657</t>
  </si>
  <si>
    <t>GEM/2025/B/6175172</t>
  </si>
  <si>
    <t xml:space="preserve">Wash opaque powder bott of 50 gm,Opaque liquid bott of 250 ml,Opaque classical shade A2 bott of 50 </t>
  </si>
  <si>
    <t>Wash opaque powder bott of 50 gm , Opaque liquid bott of
250 ml , Opaque classical shade A2 bott of 50 gm , Opaque
classical shade A3 bott of 50 gm , Opaque classical shade
A3 point 5 bott of 50 gm , Opaque classical shade B2 bott of
50 gm , Opaque classical shade B3 bott of 50 gm , Opaque
classical shade C2 bott of 50 gm , Opaque classical shade
C3 bott of 50 gm , Dentine classical shade A2 bott of 50 gm
, Dentine classical shade A3 bott of 50 gm , Dentine
classical shade A3 point 5 bott of 50 gm , Dentine classical
shade B2 bott of 50 gm , Dentine classical shade B3 bott of
50 gm , Dentine classical shade C2 bott of 50 gm , Dentine
classical shade C3 bott of 50 gm , Enamel classical shade E1
bott of 50 gm , Enamel classical shade E2 bott of 50 gm ,
Enamel classical shade E3 bott of 50 gm , Modeling liquid
bott of 250 ml , Glaze powder bott of 05 gm , Glaze liquid
bott of 20 ml , Die hardener bott of 100 ml , Die spacer bott
of 100 ml , Dental Investment powder pkt of 160 gm ,
Dental Investment liquid bott of 1000 ml , Nickel Chromium
Based Ceramic Bonding Alloy metal pellets Jar of 1 kg For
Casting For Dental Lab</t>
  </si>
  <si>
    <t>C:\vs_code\TenderHunter2.1.3\download_pdf\GeM-Bidding-7778546.pdf</t>
  </si>
  <si>
    <t>https://bidplus.gem.gov.in/showbidDocument/7778546</t>
  </si>
  <si>
    <t>GEM/2025/B/6173105</t>
  </si>
  <si>
    <t xml:space="preserve">Wash opaque powder bott of 50 gm,Opaque liquid bott of 250 ml,Opaque classical shade A1 bott of 50 </t>
  </si>
  <si>
    <t>Wash opaque powder bott of 50 gm , Opaque liquid bott of
250 ml , Opaque classical shade A1 bott of 50 gm , Opaque
classical shade A2 bott of 50 gm , Opaque classical shade
A3 bott of 50 gm , Opaque classical shade A3 point 5 bott of
50 gm , Opaque classical shade A4 bott of 50 gm , Opaque
classical shade B1 bott of 50 gm , Opaque classical shade
B2 bott of 50 gm , Opaque classical shade B3 bott of 50 gm
, Opaque classical shade C1 bott of 50 gm , Opaque
classical shade C2 bott of 50 gm , Opaque classical shade
C3 bott of 50 gm , Opaque classical shade D2 bott of 50 gm
, Dentine classical shade A1 bott of 50 gm , Dentine
classical shade A2 bott of 50 gm , Dentine classical shade
A3 bott of 50 gm , Dentine classical shade A3 point 5 bott of
50 gm , Dentine classical shade A4 bott of 50 gm , Dentine
classical shade B1 bott of 50 gm , Dentine classical shade
B2 bott of 50 gm , Dentine classical shade B3 bott of 50 gm
, Dentine classical shade C1 bott of 50 gm , Dentine
classical shade C2 bott of 50 gm , Dentine classical shade
C3 bott of 50 gm , Dentine classical shade D2 bott of 50 gm
, Enamel classical shade E1 bott of 50 gm , Enamel classical
shade E2 bott of 50 gm , Enamel classical shade E3 bott of
50 gm , Modeling liquid bott of 250 ml , Glaze powder bott
of 05 gm , Glaze liquid bott of 20 ml , Die hardener bott of
100 ml , Die spacer bott of 100 ml , Dental Investment
powder pkt of 160 gm , Dental Investment liquid bott of
1000 ml</t>
  </si>
  <si>
    <t>C:\vs_code\TenderHunter2.1.3\download_pdf\GeM-Bidding-7776248.pdf</t>
  </si>
  <si>
    <t>https://bidplus.gem.gov.in/showbidDocument/7776248</t>
  </si>
  <si>
    <t>GEM/2025/B/6234886</t>
  </si>
  <si>
    <t>Pethedine 50 mg 1 ml Inj,Paraffin Liq in bottle of 100 ml,Succinylcholine Chloride 50 mg per ml 2 m</t>
  </si>
  <si>
    <t>Pethedine 50 mg 1 ml Inj , Paraffin Liq in bottle of 100 ml ,
Succinylcholine Chloride 50 mg per ml 2 ml Inj , Lignocaine
Hydrochloride 4 percnt Topical Solution bott of 30 ml ,
Laryngoscope Cells , Disposable Karman Cannula Size 8 mm
, Laproscopic Camera Cover , Inj Mephentermine 30mg per
ml Vial Of 10 ml , Needle 26G , Spinal Needle 25G ,
Disposable Karman Cannula Size 10 mm , Disposable
Karman Cannula Size 12 mm , Disposable Karman Cannula
Size 7 mm , Disposable Karman Cannula Size 9 mm , Falope
Ring , Ropivacaine 0 point 75 percnt 4 ml Heavy Inj ,
Autoclave Labels Size 2 point 5 into 5 cm Packet Of 500 ,
Thiopentone Inj of 0 point 5g without water for Inj , Cord
Clamp , Inj Sugamadex 100 mg , Ephidrine 30 mg per ml Inj
, Intralipid 20 percnt IV Fat Emulsion bott Of 100 ml ,
Multirate Infusor LV 2 point 0 coma 3 point 0 coma 5 point 0
Ml per Hrs , Phenylepherine 10 mg 1 ml Inj</t>
  </si>
  <si>
    <t>C:\vs_code\TenderHunter2.1.3\download_pdf\GeM-Bidding-7844612.pdf</t>
  </si>
  <si>
    <t>https://bidplus.gem.gov.in/showbidDocument/7844612</t>
  </si>
  <si>
    <t>GEM/2025/B/6204941</t>
  </si>
  <si>
    <t>Manpower Outsourcing Services - Minimum wage - Skilled;
Secondary School; Admin , Manpower Outsourcing Services
- Minimum wage - Semi-skilled; High School; Admin</t>
  </si>
  <si>
    <t>C:\vs_code\TenderHunter2.1.3\download_pdf\GeM-Bidding-7811535.pdf</t>
  </si>
  <si>
    <t>https://bidplus.gem.gov.in/showbidDocument/7811535</t>
  </si>
  <si>
    <t>GEM/2025/B/6241959</t>
  </si>
  <si>
    <t>55A ALTERNATOR POLY V ALT,VALVE RELAY AIR FOOT VALVE ASSY,QUICK RELEASE VALVE,FLASHER SOLID STATE,R</t>
  </si>
  <si>
    <t>55A ALTERNATOR POLY V ALT , VALVE RELAY AIR FOOT
VALVE ASSY , QUICK RELEASE VALVE , FLASHER SOLID
STATE , RING ELECTRICAL CONTACT BRUSH HOLDER</t>
  </si>
  <si>
    <t>C:\vs_code\TenderHunter2.1.3\download_pdf\GeM-Bidding-7852366.pdf</t>
  </si>
  <si>
    <t>https://bidplus.gem.gov.in/showbidDocument/7852366</t>
  </si>
  <si>
    <t>GEM/2025/B/6220625</t>
  </si>
  <si>
    <t>Air Freshener Liquid (V2),Household Insecticides (V2),Air Freshener Solid and Gel,Sweeping Broom (V</t>
  </si>
  <si>
    <t>Air Freshener Liquid (V2) (Q3) , Household Insecticides (V2) (Q3)
Solid and Gel (Q4) , Sweeping Broom (V3) (Q4)
Plates (V2) (Q4) , Portable Sealed Rechargeable Single Cells - Nickel - Metal
Hydride (Rechargeable Batteries) as per IS 16048, 16046 (Q3)
per IS 10375 (Q4) , Sketch Pen (V2) (Q4) , Naphthalene (V2) as per IS 539 (Q4)
Glass Cleaner, Liquid (V2) as per IS 8540 (Q4)</t>
  </si>
  <si>
    <t>C:\vs_code\TenderHunter2.1.3\download_pdf\GeM-Bidding-7828783.pdf</t>
  </si>
  <si>
    <t>https://bidplus.gem.gov.in/showbidDocument/7828783</t>
  </si>
  <si>
    <t>GEM/2025/B/6243811</t>
  </si>
  <si>
    <t>C:\vs_code\TenderHunter2.1.3\download_pdf\GeM-Bidding-7854446.pdf</t>
  </si>
  <si>
    <t>https://bidplus.gem.gov.in/showbidDocument/7854446</t>
  </si>
  <si>
    <t>GEM/2025/B/6243741</t>
  </si>
  <si>
    <t>Jerry Can Plastic 35 Ltrs,Steel Box,Luminous Jacket,Traffic light,Battery Nippo 1.5V D Size</t>
  </si>
  <si>
    <t>Jerry Can Plastic 35 Ltrs , Steel Box , Luminous Jacket ,
Traffic light , Battery Nippo 1.5V D Size</t>
  </si>
  <si>
    <t>C:\vs_code\TenderHunter2.1.3\download_pdf\GeM-Bidding-7854366.pdf</t>
  </si>
  <si>
    <t>https://bidplus.gem.gov.in/showbidDocument/7854366</t>
  </si>
  <si>
    <t>GEM/2025/B/6243713</t>
  </si>
  <si>
    <t>C:\vs_code\TenderHunter2.1.3\download_pdf\GeM-Bidding-7854333.pdf</t>
  </si>
  <si>
    <t>https://bidplus.gem.gov.in/showbidDocument/7854333</t>
  </si>
  <si>
    <t>GEM/2025/B/6227237</t>
  </si>
  <si>
    <t>Inj Rocuronium 10 mg ml 10 ml Vial,Inj Ketamine HCl 50 mg ml vial of 2ml,Inj Thiopentone ampoule of</t>
  </si>
  <si>
    <t>Inj , Sodium Valproate oral solution 200mg 5ml Bott of 100
ml , Lamotrigine Tab 25 mg , Acebrophylline 100mg Tab ,
Carbimazole 20 mg Tab , Salmeterol 25 mcg plus
Fluticasone 250 mcg Autohaler , Dulaglutide 0point75 mg
solution for Inj , Tab Ethambutol 1200 mg , Hydrocortisone 5
mg Tab , Pyrazinamide 1 gm Tab , Ivermectin Tab 6mg ,
Amoxycillin 500mg Cap , Amitriptyline 25 mg Tab ,
Rifampicin Cap 150mg , Rifampicin 600 mgplusTab Isoniazid
300mg Tab , Ethambutol Tab 200mg , Isoniazid 300 mg Tab
, Fluconazole infusion Inj 2 mg ml 100 ml bott , Artemether
Inj 80mg ml in amp of 1 ml , Primaquine Tab 7point5mg
base , Paraffin 15 ml containing Magnesium Hydroxide
11point25 ml and Liq paraffin 3point75ml , Hydroxyurea Tab
500 mg , Methotrexate 2point5mg Tab , Methotrexate 5 mg
Tab , Bicalutamide 50 mg Tab , Letrozole 2point5 mg Tab ,
Tamoxifen citrate 20mg Tab , Levodopa 100 mg plus
Carbidopa 10 mg Tab , Carbidopa 25mg plus Levodopa 100
mg Tab , Cabergoline 0point5mg Tab , Rasagiline 1 mg Tab
, Topiramate 50mg Tab , Ethamsylate 250 mg Tab ,
Acenocoumarol Tab 4 mg , Acenocoumarol 1mg Tab ,
Phytomenadione Vit K1mg 0point5ml inj , Choline salicylate
and Benalkonium chloride gel of 10 ml , Prasugrel 10mg Tab
, Tab Rivaroxaban 20mg , Ethamsylate 250 mg 2 ml inj ,
Acenocoumarol 2mg Tab , Fenofibrate 160 mg Tab ,
Methylene Blue 1percent 10mg ml Amp of 10 ml ,
Pentoxifylline 400 mg Tab , Vitamin K 10 amp of ml ,
Atorvastatin Tab 20 mg , Diltiazem Tab Controlled Delivery
90mg , Fenofibrate 200 mg Tab , Diltiazem 5mg ml Inj ,
Isosorbide Dinitrate 10 mg Tab , Isosorbide 5 Mononitrate
Tab 20 mg , Bosentan 62point5mg Tab , Esmolol 100 mg 10
ml Inj , Prasugrel HCl 5mg Tab , Labetalol 100 mg Tab ,
Propranolol Tab 40 mg , Vasopressin 20 units ml Inj 1 ml
amp , Dopamine HCl Inj 40 mg ml in amp of 5ml ,
Amlodipine besylate Tab 5 mg , Clonidine Tab 100 mcg ,
Hydrochlorthiazide 25 mg Tab , Labetalol 20mg 4ml Inj amp
of 4ml , Phenylepherine 10 mg 1 ml Inj , Telmisartan 40 mg
plus Hydrochlorthiazide 12point5 mg Tab , Bisoprolol 5 mg
Tab , Metoprolol 12point5mg Tab , Amlodipine 10mg Tab ,
Nicorandil 5mg Tab , Povidone iodine 2percent gargle 100
ml Bottle , Adapalene 0point1percent tube of 15 gm ,
Benzoyl Peroxide 5percent Tube of 20 gms , calamine
8percent with 10percent light liquid paraffin 50 ml bott ,
Betamethasone Dipropionate USP 0point05 mg and
Gentamycin 1 mg gm tube of 20 gm , Calamine Powder ,
Zinc Oxide Rash Free Oint , Clindamycin phosphate
1percent topical gel tube of 10 gm , Glycerine Liquid Bott of
100ML , Isotretinoin 20 mg Cap , Permethrin 5percent tube
of 30 gm , Clotrimazole 1percent plus selenium
2point5percent Lotion bott of 75ml , Paraffin Soft yellow ,
Calamine 1point5percent W W Cetrimide 1point125percent
W W Dimethicone 20percent W W and Zinc Oxide
7point5percent w w cream tube of 20 20 gm , HalobetasoL
propionate Lotion 0point05percent w v bott of 30ml ,
Betamethasone 0point1percent plus Salicylic Acid 3percent
Cream 20gm Tube , CAPpoint ISOTRETINOIN 10MG , Fusidic
Acid cream 2percent w w 10 gm tube , Para
dichlorobenzene 2percent w v Benzocaine 2point7percent w
v Chlorbutol 5percent Turpentine oil 15percent w v bott of
10 ml , Alcoholic Hand Disinfectant Rub containing 2
Propanol IP 45 gm 1 Propanol IP 30 gm Ethyl Hexadecyl
Dimethyl Ammonium ethyl Sulphate 0point2 gm
Mecetronium Ethyl Sulphate 100 ml Bott , Povidone iodine
2 /</t>
  </si>
  <si>
    <t>C:\vs_code\TenderHunter2.1.3\download_pdf\GeM-Bidding-7836252.pdf</t>
  </si>
  <si>
    <t>https://bidplus.gem.gov.in/showbidDocument/7836252</t>
  </si>
  <si>
    <t>GEM/2025/B/6190780</t>
  </si>
  <si>
    <t>C:\vs_code\TenderHunter2.1.3\download_pdf\GeM-Bidding-7795788.pdf</t>
  </si>
  <si>
    <t>https://bidplus.gem.gov.in/showbidDocument/7795788</t>
  </si>
  <si>
    <t>GEM/2025/B/6198366</t>
  </si>
  <si>
    <t>Manpower Outsourcing Services - Minimum wage - Skilled;
Secondary School; Admin , Manpower Outsourcing Services
- Minimum wage - Unskilled; High School; Others</t>
  </si>
  <si>
    <t>C:\vs_code\TenderHunter2.1.3\download_pdf\GeM-Bidding-7804257.pdf</t>
  </si>
  <si>
    <t>https://bidplus.gem.gov.in/showbidDocument/7804257</t>
  </si>
  <si>
    <t>[["FIVE FORCE SECURITY SOLUTIONS PRIVATE LIMITED\n( MSE Social Category:General )", "2057810.21"], ["ELITE ASSOCIATES\n( MSE Social Category:OBC )", "2057810.21"], ["GOOD YEAR SECURITY SERVICES\n( MSE Social Category:General )", "2057810.21"], ["RISALAS SENTINALS PRIVATE LIMITED\n( MSE Social Category:General )", "2057810.21"], ["SHAKTI ENTERPRISES\n( MSE Social Category:General )", "2057810.21"], ["SWIFT INTERNATIONAL.COM\n( MSE Social Category:General )", "2057810.21"], ["A V M SERVICES\n( MSE Social Category:SC )", "2057810.21"], ["M/S JAI MA SARASWATI SECURITY SERVICES &amp; MANPOWER SOLUTION\n( MSE Social Category:OBC )", "2057810.21"], ["ARP Services\n( MSE Social Category:OBC )", "2057810.21"], ["ARMAMENT SECURITY SERVICES\n( MSE Social Category:General )", "2057810.21"], ["FORTUNER MANPOWER SERVICES PRIVATE LIMITED\n( MSE Social Category:SC )", "2057810.21"], ["OQ BHARAT PRIVATE LIMITED\n( MSE Social Category:General )", "2057810.21"], ["SRA INFO SOLUTIONS\n( MSE Social Category:General )", "2057810.21"], ["R.V.ENTERPRISE\n( MSE Social Category:General )", "2057810.21"], ["A K CONSTRUCTION COMPANY\n( MSE Social Category:General )", "2057810.21"], ["LORD SECURATOR SERVICES PRIVATE LIMITED\n( MSE Social Category:General )", "2057810.21"], ["AQI JY BUSINESS SOLUTIONS\n( MSE Social Category:General )", "2057810.21"], ["Warriors Security And Manpower Solution Services\n( MSE Social Category:General )", "2057810.21"], ["CREWTON\n( MSE Social Category:General )", "2057810.21"], ["APPLE BABA CUSTODIAN DIVISION\n( MSE Social Category:General )", "2057810.21"], ["GLOBAL SERVICES\n( MSE Social Category:General )", "2057810.21"], ["SHYAM AURA ENTERPRISES\n( MSE Social Category:SC )", "2057810.21"], ["KSHATRIYA SECURITY SERVICES\n( MSE Social Category:OBC )", "2057810.21"], ["DIVY CONTRACTOR &amp; HR SERVICES (OPC) PRIVATE LIMITED\n( MSE Social Category:General )", "2057810.21"], ["SCM PROTECTION PRIVATE LIMITED\n( MSE Social Category:General )", "2057810.21"], ["KK &amp; COMPANY\n( MSE Social Category:General )", "2057810.21"], ["Devbhumi Sehkari Shram Samvida Samiti Ltd\n( MSE Social Category:General )", "2057810.21"], ["J V ENGINEERS\n( MSE Social Category:SC )", "2057810.21"], ["Adamya Group of company\n( MSE Social Category:OBC )", "2057810.21"], ["RUDRA ENTERPRISES\n( MSE Social Category:OBC )", "2057810.21"], ["INDUS SERVICES\n( MSE Social Category:General )", "2057810.21"], ["SK ASSOCIATES\n( MSE Social Category:General )", "2057810.21"], ["DURGESH MANPOWER SOLULIONS (OPC) PRIVATE LIMITED\n( MSE Social Category:General )", "2057810.21"], ["24 X 7\n( MSE Social Category:General )", "2057810.21"], ["DITYA ASSOCIATES\n( MSE Social Category:General )", "2057810.21"], ["EHIKA TRADERS\n( MSE Social Category:General )", "2057810.21"], ["M/S IT MONTEUR\n( MSE Social Category:General )", "2057810.21"], ["YASH R SOLUTION\n( MSE Social Category:General )", "2057810.21"], ["NEXUS BIZTECH PRIVATE LIMITED\n( MSE Social Category:SC )", "2057810.21"], ["ASM ASSOCIATES\n( MSE Social Category:OBC )", "2057810.21"], ["VOCMAN INDIA PRIVATE LIMITED\n( MSE Social Category:General )", "2057810.21"], ["SWASTIK SECURITY AND MANPOWER SERVICES PRIVATE LIMITED\n( MSE Social Category:General )", "2057810.21"], ["ANTEGRADE SERVICES PRIVATE LIMITED\n( MSE Social Category:General )", "2057810.21"], ["DEV ENTERPRISES\n( MSE Social Category:OBC )", "2057810.21"], ["KK GROUP OF COMPANIES\n( MSE Social Category:General )", "2057810.21"], ["VIJSOM MANAGEMENT SERVICES PRIVATE LIMITED\n( MSE Social Category:General )", "2057810.21"], ["MITHILA ENTERPRISES\n( MSE Social Category:OBC )", "2057810.21"], ["Shri Ram Enterprises\n( MSE Social Category:General )", "2057810.21"], ["M/S NAVANSH ENGINEERS &amp; CONSULTANTS\n( MSE Social Category:General )", "2057810.21"], ["AA MA Enterprise\n( MSE Social Category:General )", "2057810.21"], ["M/S SATYAM ENTERPRISES\n( MSE Social Category:OBC )", "2057810.21"], ["M/S MITTAL ENTERPRISES\n( MSE Social Category:General )", "2057810.21"], ["KARTIKEY ENTERPRISES\n( MSE Social Category:General )", "2057810.21"], ["Jupiter Infracon Ass ociates Enterprise\n( MSE Social Category:General )", "2057810.21"], ["RM ENTERPRISES\n( MSE Social Category:General )", "2057810.21"], ["Vidushi Resources\n( MSE Social Category:General )", "2057810.21"], ["PAUL REFRIGERATION\n( MSE Social Category:General )", "2057810.21"], ["NARAYAN SECURITY AND MANPOWER SERVICES\n( MSE Social Category:General )", "2057810.21"], ["SARVODAY DIGITAL PRIVATE LIMITED\n( MSE Social Category:OBC )", "2057810.21"], ["ADAMYA ENTERPRISES\n( MSE Social Category:General )", "2057810.21"], ["TANVI SECURITY &amp; FACILITY MANAGEMENT SERVICES\n( MSE Social Category:General )", "2057810.21"], ["SNEPRA SECURE SERVICES PRIVATE LIMITED\n( MSE Social Category:General )", "2057810.21"], ["SEBUSHI SERVICES PRIVATE LIMITED", "2057810.21"], ["GREAT INDIA SECURITY AND FACILITIES MANAGEMENT PRIVATE LIMITED\n( MSE Social Category:ST )", "2057810.21"], ["GREEN ALLIANCE ENGINEERING SERVICES PRIVATE LIMITED\n( MSE Social Category:General )", "2057810.21"], ["COMPASVISION INFOTECH (OPC) PRIVATE LIMITED\n( MSE Social Category:OBC )", "2057810.21"], ["HUNARMAND INDIA PRIVATE LIMITED\n( MSE Social Category:General )", "2057810.21"], ["GROWIA FACILITY SERVICES PRIVATE LIMITED\n( MSE Social Category:General )", "2057810.21"], ["GARRISON SECURITAS REGD\n( MSE Social Category:OBC )", "2057810.21"], ["VAIDEHI ENTERPRISES\n( MSE Social Category:General )", "2057810.21"], ["ARIHANT OUTSOURCING SOLUTIONS\n( MSE Social Category:General )", "2057810.21"], ["VANYA ENTERPRISES\n( MSE Social Category:OBC )", "2057810.21"], ["KANIKA AEROMATICS PRIVATE LIMITED\n( MSE Social Category:General )", "2057810.21"], ["Thirumal Facilities Service\n( MSE Social Category:OBC )", "2057810.21"], ["BHAGIDARI SOCIAL SERVICE ORGANISATION\n( MSE Social Category:SC )", "2057810.21"], ["SA INDIA (SAI)\n( MSE Social Category:General )", "2057810.21"], ["GROUP-1 SECURITAS PRIVATE LIMITED\n( MSE Social Category:General )", "2057810.21"], ["REKHA CORPORATION\n( MSE Social Category:General )", "2057810.21"], ["TOTAL OFFICE SOLUTION\n( MSE Social Category:General )", "2057810.21"], ["JAI DURGA SHAKTI SERVICES\n( MSE Social Category:General )", "2057810.21"], ["ALERTS SECURITAS PRIVATE LIMITED\n( MSE Social Category:General )", "2057810.21"], ["VISHAL PROTECTION SERVICES\n( MSE Social Category:General )", "2057810.21"], ["NPR TROOPS PRIVATE LIMITED\n( MSE Social Category:OBC )", "2057810.21"], ["SHREEJI TOTAL GUARDING INDIA PRIVATE LIMITED\n( MSE Social Category:General )", "2057810.21"], ["AIRCON SYSTEMS\n( MSE Social Category:General )", "2057810.21"], ["AJANTA ASSOCIATES\n( MSE Social Category:General )", "2057810.21"], ["BDOT TECHMEC MANAGEMENT AND MULTISERVICES PRIVATE LIMITED\n( MSE Social Category:General )", "2057810.21"], ["AVIK SECURITY SERVICES PRIVATE LIMITED\n( MSE Social Category:General )", "2057810.21"], ["GLOBAL INDIA\n( MSE Social Category:SC )", "2057810.21"], ["SKYNET HOSPITALITY\n( MSE Social Category:General )", "2057810.21"], ["AYANSH ASSOCIATES\n( MSE Social Category:OBC )", "2057810.21"], ["AMARJEET SINGH AND SONS COMPANY\n( MSE Social Category:General )", "2057810.21"], ["QUANTUM ENTERPRISES\n( MSE Social Category:General )", "2057810.21"], ["Hindustan Trading Company\n( MSE Social Category:OBC )", "2057810.21"], ["ASHTHASIDDHI SECURITY SOLUTIONS PRIVATE LIMITED\n( MSE Social Category:General )", "2057810.21"], ["SHRI OM MAN POWER SERVICE PROVIDER\n( MSE Social Category:SC )", "2057810.21"], ["Angel Manpower &amp; Security Services", "2057810.21"], ["NNGN SERVICES\n( MSE Social Category:OBC )", "2057810.21"], ["Maa Shobha Services\n( MSE Social Category:General )", "2057810.21"], ["SHARP AND SECURE SERVICES\n( MSE Social Category:General )", "2057810.21"], ["INTEGRATED TELECOM\n( MSE Social Category:General )", "2057810.21"], ["AMANPINKY MANPOWERS PRIVATE LIMITED\n( MSE Social Category:SC )", "2057810.21"], ["POORV SAINIK SECURITY SERVICE\n( MSE Social Category:OBC )", "2057810.21"], ["PRIDE SECURITY AND MANPOWER SERVICES\n( MSE Social Category:SC )", "2057810.21"], ["BLACKHEST ENTERPRISES PRIVATE LIMITED\n( MSE Social Category:General )", "2057810.21"], ["NAVYA ENTERPRISES\n( MSE Social Category:OBC )", "2057810.21"], ["Almighty Manpower &amp; Security Services", "2057810.21"], ["M/S NIRMAL CONSTRUCTION\n( MSE Social Category:General )", "2057810.21"], ["ALPHA MANPOWER SERVICES PRIVATE LIMITED\n( MSE Social Category:General )", "2057810.21"], ["WEBORNET PRIVATE LIMITED\n( MSE Social Category:General )", "2057810.21"], ["ROYAL ENTERPRISES\n( MSE Social Category:SC )", "2057810.21"], ["VRV &amp; SONS WORKFORCE SOLUTIONS PRIVATE LIMITED\n( MSE Social Category:General )", "2057810.21"], ["SUNIL DUTT POKHRIYAL SECURITY AGENCY\n( MSE Social Category:General )", "2057810.21"], ["JAI SHREE RAM ENTERPRISES\n( MSE Social Category:General )", "2057810.21"], ["J N ENTERPRISES\n( MSE Social Category:General )", "2057810.21"], ["GARHWALL SECURITY GROUP\n( MSE Social Category:General )", "2057810.21"], ["PLUS 360 FAHRENHEIT SOLUTIONS PRIVATE LIMITED\n( MSE Social Category:General )", "2057810.21"], ["KANISHKA GLOBAL SERVICES\n( MSE Social Category:General )", "2057810.21"], ["SUDHA ENTERPRISES\n( MSE Social Category:General )", "2057810.21"], ["TRIYAMBAK UDYOG\n( MSE Social Category:General )", "2057810.21"], ["SHIVAGYA SERVICES PRIVATE LIMITED\n( MSE Social Category:General )", "2057810.21"], ["SPICK MAINTENANCE SERVICES\n( MSE Social Category:OBC )", "2057810.21"], ["MEKSA ENTERPRISES\n( MSE Social Category:General )", "2057810.21"], ["WARRIORS SECURITY AND MANPOWER PRIVATE LIMITED\n( MSE Social Category:General )", "2057810.21"], ["NARSINGH SICUREZZA PRIVATE LIMITED\n( MSE Social Category:General )", "2057810.21"], ["SA INDIA RESOURCES\n( MSE Social Category:General )", "2057810.21"], ["VAMIKA CORPORATE SERVICES\n( MSE Social Category:General )", "2057810.21"], ["INDIAN SECURITY FORCE\n( MSE Social Category:OBC )", "2057810.21"], ["SHIV KRISHNA COMPANY\n( MSE Social Category:OBC )", "2057810.21"], ["4S SECURITY SERVICES PRIVATE LIMITED\n( MSE Social Category:OBC )", "2057810.21"], ["AI LIFE LINE CORPORATION\n( MSE Social Category:General )", "2057810.21"], ["GOOD TIMES CORPORATE AND SECURITY PRIVATE LIMITED\n( MSE Social Category:General )", "2057810.21"], ["M.S. SECURITY MANPOWER SERVICES PRIVATE LIMITED\n( MSE Social Category:General )", "2057810.21"], ["KESHAV ENTERPRISES\n( MSE Social Category:General )", "2057810.21"], ["KRISHANA GLOBEL SERVICES\n( MSE Social Category:General )", "2057810.21"], ["AMBIKA BHAWANI ENTERPRISES\n( MSE Social Category:General )", "2057810.21"], ["SHIELD SECURE SOLUTION\n( MSE Social Category:OBC )", "2057810.21"], ["Vaikunth Group Enterprises", "2057810.21"], ["JAI BHOLENATH SERVICES\n( MSE Social Category:SC )", "2057810.21"], ["SUNITA INFRASTRUCTURE\n( MSE Social Category:General )", "2057810.21"], ["AUTHENTIC JOB MANAGEMENT SERVICES\n( MSE Social Category:General )", "2057810.21"], ["ROYAL DIGITAL SOLUTIONS\n( MSE Social Category:General )", "2057810.21"], ["VINOD KUMAR SECURITY AGENCY\n( MSE Social Category:General )", "2057810.21"], ["ARYAN INFOTECH ENTERPRISES\n( MSE Social Category:OBC )", "2057810.21"], ["INTELLIWISE SOLUTIONS AND SERVICES PRIVATE LIMITED\n( MSE Social Category:General )", "2057810.21"], ["ADVANCE INDIA SERVICES\n( MSE Social Category:General )", "2057810.21"], ["RDV INFRAWORK PRIVATE LIMITED\n( MSE Social Category:General )", "2057810.21"], ["BHAGWATI MANPOWER SERVICES\n( MSE Social Category:General )", "2057810.21"], ["BALAJEE DETECTIVE FORCE\n( MSE Social Category:General )", "2057810.21"], ["MORCHADI DHARAK MANPOWER SERVICES PRIVATE LIMITED\n( MSE Social Category:General )", "2057810.21"], ["K.P ELECTRICAL &amp; AUTOMATION\n( MSE Social Category:General )", "2057810.21"], ["SARVODAYA ENTERPRISES\n( MSE Social Category:General )", "2057810.21"], ["DAYAMATI ENTERPRISES\n( MSE Social Category:General )", "2057810.21"], ["Vardhman Services\n( MSE Social Category:General )", "2057810.21"], ["AASTHA TECHNOLOGY SERVICES\n( MSE Social Category:SC )", "2057810.21"], ["Rudransh creation\n( MSE Social Category:General )", "2057810.21"], ["STJS INTERNATIONAL PRIVATE LIMITED\n( MSE Social Category:General )", "2057810.21"], ["SARAHNIYE SOLUTIONS PRIVATE LIMITED\n( MSE Social Category:General )", "2057810.21"], ["M/S AWADH GROUP\n( MSE Social Category:General )", "2057810.21"], ["GEETANSHI SERVICES\n( MSE Social Category:General )", "2057810.21"], ["SHELTER SAFEGUARDS PRIVATE LIMITED\n( MSE Social Category:General )", "2057810.21"], ["PHR ENTERPRISES\n( MSE Social Category:General )", "2057810.21"], ["COMET ENTERPRISES\n( MSE Social Category:SC )", "2057810.21"], ["O2 MULTISERVICES PRIVATE LIMITED\n( MSE Social Category:OBC )", "2057810.21"], ["SERVITOR INTELLIGENCE SERVICES\n( MSE Social Category:OBC )", "2057810.21"], ["M.M. EAGLES SECURITY\n( MSE Social Category:General )", "2057810.21"], ["AAPEKSHA ENGINEERING AND SERVICES PRIVATE LIMITED\n( MSE Social Category:General )", "2057810.21"], ["VAJRA SECURITY\n( MSE Social Category:SC )", "2057810.21"], ["VOLISPHERA EXIM PRIVATE LIMITED\n( MSE Social Category:General )", "2057810.21"], ["EYE SPY SECURITY\n( MSE Social Category:General )", "2057810.21"], ["Narendra International Services\n( MSE Social Category:General )", "2057810.21"], ["PARADOX SECURITY SERVICES\n( MSE Social Category:SC )", "2057810.21"], ["SDM JOBS &amp; CONSULTING PRIVATE LIMITED\n( MSE Social Category:SC )", "2057810.21"], ["AJANTA ENGINEERS\n( MSE Social Category:General )", "2057810.21"], ["SMART SOLUTIONS\n( MSE Social Category:General )", "2057810.21"], ["PERCEPTA MANPOWER SERVICES PRIVATE LIMITED\n( MSE Social Category:OBC )", "2057810.21"], ["B.R. &amp; COMPANY\n( MSE Social Category:General )", "2057810.21"], ["Aslekha Enterprises\n( MSE Social Category:General )", "2057810.21"], ["H R ENTERPRISE\n( MSE Social Category:SC )", "2057810.21"], ["CUSTODIAN CORPORATE SERVICES PRIVATE LIMITED\n( MSE Social Category:General )", "2057810.21"], ["VPART TECHNOLOGIES AND SOLUTIONS PRIVATE LIMITED\n( MSE Social Category:General )", "2057810.21"], ["KING AND ANGEL DIAMOND SERVICES PRIVATE LIMITED", "2057810.21"], ["Mastika Enterprises\n( MSE Social Category:OBC )", "2057810.21"], ["M/S MEHAR ENTERPRISES\n( MSE Social Category:General )", "2057810.21"], ["SUPER INDIA ENTERPRISES\n( MSE Social Category:General )", "2057810.21"], ["Naqli Lal Sharma &amp; Arun Sharma\n( MSE Social Category:General )", "2057810.21"], ["CORPORATE HOUSE KEEPING SERVICES (INDIA) PRIVATE LIMITED\n( MSE Social Category:General )", "2057810.21"], ["BEENA SECURITY SERVICE\n( MSE Social Category:General )", "2057810.21"], ["PROHIRE ELITE ENTERPRISES LLP\n( MSE Social Category:General )", "2057810.21"], ["ASHA CATERERS AND ALLIED SERVICES\n( MSE Social Category:General )", "2057810.21"], ["DOON BLACK BELT SECURITY &amp; PLACEMENT\n( MSE Social Category:General )", "2057810.21"], ["GLOBALNEXT EDUCATION OF MEDICAL SCIENCE LLP\n( MSE Social Category:General )", "2057810.21"], ["VIRTUOUS INDIA PRIVATE LIMITED\n( MSE Social Category:General )", "2057810.21"], ["PAARAV ENTERPRISES", "2057810.21"], ["PINAKINE SECURE SECURITY SOLUTIONS", "2057810.21"], ["PREMIUM ALFA SECURITY AND FACILITIES PRIVATE LIMITED\n( MSE Social Category:General )", "2057810.21"], ["AIQ MANPOWER SOLUTIONS\n( MSE Social Category:General )", "2057810.21"], ["RUDRAKSH ENTERPRISES\n( MSE Social Category:General )", "2057810.21"], ["TEAM OF SAI COMPANY\n( MSE Social Category:General )", "2057810.21"], ["SRP MANPOWER SERVICES PRIVATE LIMITED\n( MSE Social Category:General )", "2057810.21"], ["WESTECH SECURITIES PRIVATE LIMITED\n( MSE Social Category:General )", "2057810.21"], ["KRISHNA'S UNIVERSE AGRO SPICE PRIVATE LIMITED\n( MSE Social Category:General )", "2057810.21"], ["NEERAJ CHAUHAN SECURITY AGENCY\n( MSE Social Category:General )", "2057810.21"], ["M/S.DEFENCE WORKS INDIA\n( MSE Social Category:OBC )", "2057810.21"], ["SHRI SATYADEV SERVICES\n( MSE Social Category:General )", "2057810.21"], ["BRIJ CONSTRUCTIONS\n( MSE Social Category:OBC )", "2057810.21"], ["DYNAMOS ALLIED SERVICES PRIVATE LIMITED\n( MSE Social Category:General )", "2057810.21"], ["AWADH SECURITY SERVICES PRIVATE LIMITED\n( MSE Social Category:General )", "2057810.21"], ["CAS FACILITIES PRIVATE LIMITED\n( MSE Social Category:General )", "2057810.21"], ["SUNDERBHOOMI SECURITY AND MANAGEMENT SERVICES\n( MSE Social Category:General )", "2057810.21"], ["East N West Allied Services\n( MSE Social Category:General )", "2057810.21"], ["VIKAS KUMAR\n( MSE Social Category:SC )", "2057810.21"], ["Oms Tech Services\n( MSE Social Category:SC )", "2057810.21"], ["NECESSA SECURITY &amp; INTEGRATED SERVICES PRIVATE LIMITED\n( MSE Social Category:General )", "2057810.21"], ["KINSHIP SERVICES\n( MSE Social Category:General )", "2057810.21"], ["M/S RAFAKAT HUSSAIN GENERAL CONTRACTOR\n( MSE Social Category:General )", "2057810.21"], ["EVEREST POWER CONTROL ENGINEERS\n( MSE Social Category:General )", "2057810.21"], ["National Services and Manpower Supply\n( MSE Social Category:General )", "2057810.21"], ["NEW TECH ELECTRICALS\n( MSE Social Category:General )", "2057810.21"], ["CHANDAN MANPOWER &amp; GENERAL ORDER SUPPLIER\n( MSE Social Category:OBC )", "2057810.21"], ["M/S JAY HANUMAN TRADERS\n( MSE Social Category:General )", "2057810.21"], ["STALLION SECURITY\n( MSE Social Category:General )", "2057810.21"], ["BLAZEFORCE SOLUTION PRIVATE LIMITED\n( MSE Social Category:General )", "2057810.21"], ["M/S VACHI MANAGEMENT SERVICES\n( MSE Social Category:General )", "2057810.21"], ["MEGAONE PRODUCTS PRIVATE LIMITED\n( MSE Social Category:OBC )", "2057810.21"], ["BHAVISHYA PREETI ENTERPRISES\n( MSE Social Category:SC )", "2057810.21"], ["ROOTZ EVENT &amp; BRAND ACTIVATION\n( MSE Social Category:General )", "2057810.21"], ["ASHOK ENTERPRISES\n( MSE Social Category:General )", "2057810.21"], ["BALAJI HOUSEKEEPING AND SECURITY SERVICES\n( MSE Social Category:General )", "2057810.21"], ["DG AEROTECH INDIA PRIVATE LIMITED\n( MSE Social Category:OBC )", "2057810.21"], ["UNBORN SECURE LLP\n( MSE Social Category:General )", "2057810.21"], ["AMAN TRADING CORPORATION\n( MSE Social Category:OBC )", "2057810.21"], ["NAVEEN SECURITY AND DETECTIVES PRIVATE LIMITED\n( MSE Social Category:General )", "2057810.21"], ["UTTRAKHAND BUILDERS\n( MSE Social Category:General )", "2057810.21"], ["R SWAROOP ENTERPRISES\n( MSE Social Category:SC )", "2057810.21"], ["Buddha Sales Corporation\n( MSE Social Category:General )", "2057810.21"], ["Helis Technologies\n( MSE Social Category:OBC )", "2057810.21"], ["360 SURVEILLANCE MANAGEMENT PRIVATE LIMITED\n( MSE Social Category:General )", "2057810.21"], ["AMRIT ENTERPRISES\n( MSE Social Category:General )", "2057810.21"], ["BABA ENTERPRISES\n( MSE Social Category:OBC )", "2057810.21"], ["SAI SERVICES\n( MSE Social Category:General )", "2057810.21"], ["RESOURCERRISE SERVICES PRIVATE LIMITED\n( MSE Social Category:OBC )", "2057810.21"], ["Global Infra Solution\n( MSE Social Category:General )", "2057810.21"], ["J B SECURITY SERVICE\n( MSE Social Category:General )", "2057810.21"], ["SECURITY AND ALLIED SERVICES\n( MSE Social Category:General )", "2057810.21"], ["BLUE SKY ENTERPRISE\n( MSE Social Category:General )", "2057810.21"], ["PANTHER FACILITY SERVICES PRIVATE LIMITED\n( MSE Social Category:General )", "2057810.21"], ["H B TRADERS\n( MSE Social Category:General )", "2057810.21"], ["MMYK SECURITIES &amp; CONSULTANTS PRIVATE LIMITED\n( MSE Social Category:General )", "2057810.21"], ["DGN SERVICES PRIVATE LIMITED\n( MSE Social Category:General )", "2057810.21"], ["HEXAA QUALITY MANPOWER AGENCY\n( MSE Social Category:General )", "2057810.21"], ["RAPID SECURITY FACILITY MANAGEMENT SERVICES\n( MSE Social Category:General )", "2057810.21"], ["PARVESH SECURITY PRIVATE LIMITED\n( MSE Social Category:General )", "2057810.21"], ["SINGH ENTERPRISES\n( MSE Social Category:General )", "2057810.21"], ["RABBLE ALLIED SERVICES PRIVATE LIMITED\n( MSE Social Category:General )", "2057810.21"], ["DEEPCROWN MANPOWER SERVICES PRIVATE LIMITED\n( MSE Social Category:SC )", "2057810.21"], ["RACE INTER NATIONAL", "2057810.21"], ["MAHALAXMI SERVICES\n( MSE Social Category:OBC )", "2057810.21"], ["RITUDEV GROUP\n( MSE Social Category:OBC )", "2057810.21"], ["SHIVAKSH ENTERPRISES\n( MSE Social Category:OBC )", "2057810.21"], ["AJESH FACILITY SERVICES PRIVATE LIMITED", "2057810.21"], ["PARI ENTERPRISES\n( MSE Social Category:SC )", "2057810.21"], ["SECURE RING SECURITY INDIA PRIVATE LIMITED\n( MSE Social Category:OBC )", "2057810.21"], ["M/S MEERA ENTERPRISES\n( MSE Social Category:OBC )", "2057810.21"], ["KMG GROUP\n( MSE Social Category:General )", "2057810.21"], ["saluja construction co\n( MSE Social Category:General )", "2057810.21"], ["PARV FACILITIES\n( MSE Social Category:SC )", "2057810.21"], ["DRONACHARYA SEWA TRUST\n( MSE Social Category:General )", "2057810.21"], ["Paramvir Security\n( MSE Social Category:General )", "2057810.21"], ["DARAL INDIA PRIVATE LIMITED\n( MSE Social Category:General )", "2057810.21"], ["NKGAS PRIVATE LIMITED\n( MSE Social Category:OBC )", "2057810.21"], ["SSS SECURITY FORCE (OPC) PRIVATE LIMITED\n( MSE Social Category:General )", "2057810.21"], ["ABHEDY INTELLIGENCE &amp; SECURITY PRIVATE LIMITED\n( MSE Social Category:General )", "2057810.21"], ["REGIONAL SERVICES\n( MSE Social Category:General )", "2057810.21"], ["TS MANPOWER SERVICES\n( MSE Social Category:SC )", "2057810.21"], ["ROMAN SEVEN SECURITY PRIVATE LIMITED\n( MSE Social Category:General )", "2057810.21"], ["SECURIAN SERVICES INDIA PRIVATE LIMITED\n( MSE Social Category:General )", "2057810.21"], ["sewa security services\n( MSE Social Category:General )", "2057810.21"], ["G.S. ENTERPRISES\n( MSE Social Category:General )", "2057810.21"], ["CROWN SECURITY SERVICES REGD\n( MSE Social Category:OBC )", "2057810.21"], ["SAMRIDH BHARAT SECURE TECH\n( MSE Social Category:General )", "2057810.21"], ["FRIENDS SECURITY GUARD &amp; HELPER SERVICE AGENCY\n( MSE Social Category:SC )", "2057810.21"], ["NEW INDIA ENTERPRISES\n( MSE Social Category:General )", "2057810.21"], ["ADVT INDUSTRIES PRIVATE LIMITED\n( MSE Social Category:General )", "2057810.21"], ["ADITYA ENTERPRISES\n( MSE Social Category:General )", "2057810.21"], ["R/L Construction &amp; Commercial Services\n( MSE Social Category:OBC )", "2057810.21"], ["AUTHENTIC HUMAN JOBS SOLUTION PRIVATE LIMITED\n( MSE Social Category:General )", "2057810.21"], ["SYVT INDUSTRIES PRIVATE LIMITED\n( MSE Social Category:General )", "2057810.21"], ["RHS Power\n( MSE Social Category:General )", "2057810.21"], ["sharp key management services llp\n( MSE Social Category:General )", "2057810.21"], ["SANJAY ASSOCIATES\n( MSE Social Category:OBC )", "2057810.21"], ["JAI DURGA CONSTRUCTION COMPANY\n( MSE Social Category:General )", "2057810.21"], ["M/S SECURE GUARD SERVICES\n( MSE Social Category:General )", "2057810.21"], ["DHANANJAY KUMAR\n( MSE Social Category:OBC )", "2057810.21"], ["DHEERENDRA CONSTRUCTION CO\n( MSE Social Category:ST )", "2057810.21"], ["TBS TOUR AND TRAVELS PRIVATE LIMITED", "2057810.21"], ["GAURCHET FACILITY MANAGEMENT LLP\n( MSE Social Category:General )", "2057810.21"], ["JBM SERVICES\n( MSE Social Category:General )", "2057810.21"], ["T&amp;N BUSINESS SERVICES PRIVATE LIMITED\n( MSE Social Category:General )", "2057810.21"], ["EXCALIBUR SECURITY SERVICE\n( MSE Social Category:General )", "2057810.21"], ["MANSTAR MANPOWER &amp; FLEET PRIVATE LIMITED\n( MSE Social Category:General )", "2057810.21"], ["NAKSHITA HUMAN RESOURCES\n( MSE Social Category:General )", "2057810.21"], ["ES SUPPORT PRIVATE LIMITED\n( MSE Social Category:General )", "2057810.21"], ["jsp outsourcing services\n( MSE Social Category:General )", "2057810.21"], ["PARAMVIR SECURITY AGENCY PRIVATE LIMITED", "2057810.21"], ["cyfer multisolution services\n( MSE Social Category:OBC )", "2057810.21"], ["SUPERMAN SECURITY SERVICES PRIVATE LIMITED\n( MSE Social Category:OBC )", "2057810.21"], ["durga security and services\n( MSE Social Category:General )", "2057810.21"], ["RGV COMPLIANCE SERVICES PRIVATE LIMITED\n( MSE Social Category:General )", "2057810.21"], ["mahadev security &amp;allied servcies\n( MSE Social Category:General )", "2057810.21"], ["AAAROHAN MANAGEMENT SERVICES\n( MSE Social Category:General )", "2057810.21"], ["DARSHAN SECURITY SERVICES PRIVATE LIMITED\n( MSE Social Category:General )", "2057810.21"], ["ANSH ENTERPRISES\n( MSE Social Category:OBC )", "2057810.21"], ["VISHAL SECURITY FORCE\n( MSE Social Category:General )", "2057810.21"], ["M/S KRISHNA &amp; KAVYANSH BROTHERS\n( MSE Social Category:OBC )", "2057810.21"], ["SHIVAM TRADING COMPANY\n( MSE Social Category:OBC )", "2057810.21"], ["HARSHNATH HUMAN SERVICES PRIVATE LIMITED\n( MSE Social Category:OBC )", "2057810.21"], ["URBAN HOME APPLIANCE SERVICE PRIVATE LIMITED\n( MSE Social Category:SC )", "2057810.21"], ["TBS BIOENERGY SYSTEMS LIMITED", "2057810.21"], ["M/s KOMAL SINGH CONTRACTOR AND SUPPLIERS\n( MSE Social Category:OBC )", "2057810.21"], ["THIRUMAL SUPORT SERVICE PRIVATE LIMITED\n( MSE Social Category:OBC )", "2057810.21"], ["4STONE SECURITY AND FACILITY MANAGEMENT PRIVATE LIMITED\n( MSE Social Category:General )", "2057810.21"], ["DIRECT JOB INDIA PRIVATE LIMITED\n( MSE Social Category:General )", "2057810.21"], ["VISION ENTERPRISES\n( MSE Social Category:OBC )", "2057810.21"], ["KKG ENTERPRISES\n( MSE Social Category:General )", "2057810.21"], ["DYNAMIC SECURITY\n( MSE Social Category:General )", "2057810.21"], ["101 ONE FORCE SERVICES\n( MSE Social Category:General )", "2057810.21"], ["DRIVYA SECURITY AND INTELLIGENCE SERVICES PRIVATE LIMITED\n( MSE Social Category:General )", "2057810.21"], ["KARTIKEYE HR &amp; SECURITY SERVICES PRIVATELIMITED\n( MSE Social Category:General )", "2057810.21"], ["NAMDEV ASSOCIATES\n( MSE Social Category:OBC )", "2057810.21"], ["S.KUMAR WORLDWIDE ALLIED SERVICES PRIVATE LIMITED\n( MSE Social Category:OBC )", "2057810.21"], ["KAVYA PROPERTY BUILDERS AND DEVELOPERS\n( MSE Social Category:General )", "2057810.21"], ["XSCARE INDIA PRIVATE LIMITED\n( MSE Social Category:OBC )", "2057810.21"], ["KRAFT GEMINI GLOBAL INDIA PRIVATE LIMITED\n( MSE Social Category:General )", "2057810.21"], ["ITCONS E-SOLUTIONS LIMITED\n( MSE Social Category:General )", "2057810.21"], ["JIVANSH HANS PRIVATE LIMITED\n( MSE Social Category:SC )", "2057810.21"], ["AS HUMAN RESOURCE SOLUTION SERVICES\n( MSE Social Category:General )", "2057810.21"], ["RUDRA SECURITY &amp; MANPOWER PRIVATE LIMITED\n( MSE Social Category:General )", "2057810.21"], ["M/S JAGDISH PRASAD SECURITY AGENCY\n( MSE Social Category:General )", "2057810.21"], ["AARVEE ENTERPRISE\n( MSE Social Category:SC )", "2057810.21"], ["MULTI TEK SERVICES\n( MSE Social Category:General )", "2057810.21"], ["MP ENTERPRISES\n( MSE Social Category:General )", "2057810.21"], ["SRI VALLI ENTERPRISES\n( MSE Social Category:General )", "2057810.21"], ["Littgo Industries\n( MSE Social Category:OBC )", "2057810.21"], ["R M ENTERPRISES\n( MSE Social Category:General )", "2057810.21"], ["TIA SECURITY MANAGEMENT SERVICES\n( MSE Social Category:General )", "2057810.21"], ["RAJ MANPOWER SERVICES PRIVATE LIMITED\n( MSE Social Category:General )", "2057810.21"], ["THIRUMAL FACILITIES SERVICE PRIVATE LIMITED\n( MSE Social Category:OBC )", "2057810.21"], ["GAURS MANPOWER SERVICES PRIVATE LIMITED\n( MSE Social Category:SC )", "2057810.21"], ["3033 JEETENDRA GULATI SECURITY AGENCY\n( MSE Social Category:General )", "2057810.21"], ["MOHIT SERVICE AND SUPPLIERS\n( MSE Social Category:OBC )", "2057810.21"], ["RIDDHI ASSOCIATES\n( MSE Social Category:General )", "2057810.21"], ["CHAUHAN ASSOCIATES\n( MSE Social Category:General )", "2057810.21"], ["VIKARANT SALES CORPORATION\n( MSE Social Category:OBC )", "2057810.21"], ["ASJ MULTI SERVICES PRIVATE LIMITED\n( MSE Social Category:OBC )", "2057810.21"], ["K.P GROUP 9 SECURITY &amp;HOUSEKEEPING SERVICES\n( MSE Social Category:General )", "2057810.21"], ["One Solution\n( MSE Social Category:General )", "2057810.21"], ["Sanmati Service Providers\n( MSE Social Category:General )", "2057810.21"], ["PRITHVI MANPOWER SOLUTIONS PRIVATE LIMITED\n( MSE Social Category:General )", "2057810.21"], ["Ambitious Skill Academy\n( MSE Social Category:General )", "2057810.21"], ["B.K. ENGINEERING\n( MSE Social Category:SC )", "2057810.21"], ["ACROSPOT SUPER ANTIQUE PRIVATE LIMITED\n( MSE Social Category:General )", "2057810.21"], ["S K S R ENTERPRISES\n( MSE Social Category:General )", "2057810.21"], ["SARVAGYA RESOURCE MANAGEMENT PRIVATE LIMITED\n( MSE Social Category:General )", "2057810.21"], ["Pundir security\n( MSE Social Category:General )", "2057810.21"], ["SECURE SOLUTIONS PRIVATE LIMITED\n( MSE Social Category:General )", "2057810.21"], ["AARUSHI ENTERPRISES\n( MSE Social Category:General )", "2057810.21"], ["VERMA ENTERPRISES\n( MSE Social Category:General )", "2057810.21"], ["DTB SERVICES PRIVATE LIMITED\n( MSE Social Category:OBC )", "2057810.21"], ["SON'S HOUSE\n( MSE Social Category:General )", "2057810.21"], ["JMK FACILITIES PRIVATE LIMITED\n( MSE Social Category:General )", "2057810.21"], ["VENKATESHWAR SECURITY AND MANPOWER SERVICES\n( MSE Social Category:SC )", "2057810.21"], ["CORPS SECURITY AND MANPOWER SOLUTIONS PRIVATE LIMITED\n( MSE Social Category:General )", "2057810.21"], ["VIVAN PARTH INDIA PRIVATE LIMITED\n( MSE Social Category:ST )", "2057810.21"], ["PAL FACILITY MANAGEMENT SERVICES PRIVATE LIMITED\n( MSE Social Category:General )", "2057810.21"], ["VAMADEVA SERVICES PRIVATE LIMITED\n( MSE Social Category:OBC )", "2057810.21"], ["DREAMPARADISE INDIA MARKETING PRIVATE LIMITED\n( MSE Social Category:OBC )", "2057810.21"], ["RIYOM HOTEL AND RESORTS LLP\n( MSE Social Category:General )", "2057810.21"], ["KARTIKEYA SECURITY AND HOUSEKEEPING SERVICES PRIVATE LIMITED\n( MSE Social Category:General )", "2057810.21"], ["INTELLIGENT SECURITY AND ALLIED SERVICES\n( MSE Social Category:General )", "2057810.21"], ["wary group\n( MSE Social Category:General )", "2057810.21"], ["NVA GLOBAL\n( MSE Social Category:SC )", "2057810.21"], ["AARS MAN POWER SOLUTIONS PRIVATE LIMITED\n( MSE Social Category:General )", "2057810.21"], ["K S MULTIFACILITY SERVICES PRIVATE LIMITED\n( MSE Social Category:General )", "2057810.21"], ["SMVD Group Secure Services", "2057810.21"], ["AMPUG Solutions\n( MSE Social Category:OBC )", "2057810.21"], ["Pihu Manpower Service\n( MSE Social Category:General )", "2057810.21"], ["EARTHMARS IT SOLUTIONS PRIVATE LIMITED\n( MSE Social Category:General )", "2057810.21"], ["M/S SHRI SHYAM ENTERPRISES\n( MSE Social Category:General )", "2057810.21"], ["M/s Suhani Enterprises\n( MSE Social Category:OBC )", "2057810.21"], ["SHRI THAKURJI TRADERS\n( MSE Social Category:OBC )", "2057810.21"], ["Tejashiv Manpower Service\n( MSE Social Category:General )", "2057810.21"], ["TIRUMALA CONSTRUCTIONS\n( MSE Social Category:General )", "2057810.21"], ["SINGH CONSTRUCTION CO.\n( MSE Social Category:OBC )", "2057810.21"], ["WORK POWER FACILITY MANAGEMENT (OPC) PRIVATE LIMITED", "2057810.21"], ["MAHALAXMI SERVICES AND MANUFACTURING INDUSTRIES\n( MSE Social Category:General )", "2057810.21"], ["PRASIDH GROUP OF COMPANY\n( MSE Social Category:General )", "2057810.21"], ["IMPRESSO MANAGEMENT SERVICES PRIVATE LIMITED\n( MSE Social Category:OBC )", "2057810.21"], ["REGUERDON INC\n( MSE Social Category:General )", "2057810.21"], ["BAL SURAKSHA\n( MSE Social Category:General )", "2057810.21"], ["NEGI ENTERPRISES\n( MSE Social Category:General )", "2057810.21"], ["ISHANVI SECURITY AND INFRASTRUCTURE SERVICES PRIVATE LIMITED\n( MSE Social Category:General )", "2057810.21"], ["GURU NANAK SECURITY\n( MSE Social Category:General )", "2057810.21"], ["MATA VAISHNO MANPOWER SERVICE PRIVATE LIMITED\n( MSE Social Category:SC )", "2057810.21"], ["AARAV ASSOCIATES\n( MSE Social Category:General )", "2057810.21"], ["PRATIGYA ENTERPRISES\n( MSE Social Category:General )", "2057810.21"], ["ECO VISION BHARAT PRIVATE LIMITED\n( MSE Social Category:General )", "2057810.21"], ["COMMANDO SECURITY GROUP\n( MSE Social Category:General )", "2057810.21"], ["SHIVSHAKTI ENTERPRISES\n( MSE Social Category:General )", "2057810.21"], ["SAI PTP SOLUTIONS LLP\n( MSE Social Category:General )", "2057810.21"], ["SECURECORE SUPPLY PRIVATE LIMITED\n( MSE Social Category:OBC )", "2057810.21"], ["KUKKAN TECHNO &amp; SERVICES PRIVATE LIMITED\n( MSE Social Category:General )", "2057810.21"], ["RAAHINI SECURITY GROUP\n( MSE Social Category:General )", "2057810.21"], ["Paramount Services\n( MSE Social Category:General )", "2057810.21"], ["RISING SUN FACILITY MANAGEMENT\n( MSE Social Category:General )", "2057810.21"], ["NISHIDA AGENCY\n( MSE Social Category:SC )", "2057810</t>
  </si>
  <si>
    <t>GEM/2025/B/6258767</t>
  </si>
  <si>
    <t>TABLE GEERN COLTH,PHOTOPAPER,DUSTER COLTH,DAK FOLDER,WHITE FILE COVER,GLUE STICK,ADOPTER PC,LOCK KE</t>
  </si>
  <si>
    <t>TABLE GEERN COLTH , PHOTOPAPER , DUSTER COLTH , DAK
FOLDER , WHITE FILE COVER , GLUE STICK , ADOPTER PC ,
LOCK KEY , WALLCLOCK , PERMANENT MARKER</t>
  </si>
  <si>
    <t>C:\vs_code\TenderHunter2.1.3\download_pdf\GeM-Bidding-7871053.pdf</t>
  </si>
  <si>
    <t>https://bidplus.gem.gov.in/showbidDocument/7871053</t>
  </si>
  <si>
    <t>GEM/2025/B/6244076</t>
  </si>
  <si>
    <t>Manpower Outsourcing Services - Minimum wage - Semi-skilled; ITI; Others,Manpower Outsourcing Servi</t>
  </si>
  <si>
    <t>Manpower Outsourcing Services - Minimum wage - Semi-
skilled; ITI; Others , Manpower Outsourcing Services -
Minimum wage - Unskilled; High School; Others</t>
  </si>
  <si>
    <t>C:\vs_code\TenderHunter2.1.3\download_pdf\GeM-Bidding-7854752.pdf</t>
  </si>
  <si>
    <t>https://bidplus.gem.gov.in/showbidDocument/7854752</t>
  </si>
  <si>
    <t>GEM/2025/B/6244029</t>
  </si>
  <si>
    <t>C:\vs_code\TenderHunter2.1.3\download_pdf\GeM-Bidding-7854699.pdf</t>
  </si>
  <si>
    <t>https://bidplus.gem.gov.in/showbidDocument/7854699</t>
  </si>
  <si>
    <t>GEM/2025/B/6219738</t>
  </si>
  <si>
    <t>High End Desktop Computer,Online UPS,Server,Line Interactive UPS with AVR,Layer 2 Access Switch,Dot</t>
  </si>
  <si>
    <t>High End Desktop Computer , Online UPS , Server , Line
Interactive UPS with AVR , Layer 2 Access Switch , Dot
Matrix Printer , Cat 6 cable for indoor Use , Computer Printer
, NAS , Crimping Tool , RJ45 Connector for Cat 6 Cable</t>
  </si>
  <si>
    <t>C:\vs_code\TenderHunter2.1.3\download_pdf\GeM-Bidding-7827763.pdf</t>
  </si>
  <si>
    <t>https://bidplus.gem.gov.in/showbidDocument/7827763</t>
  </si>
  <si>
    <t>GEM/2025/B/6225507</t>
  </si>
  <si>
    <t>Hydrolic pressure testing cleaning and marking of O2 cylinder 200 ltr,Hydrolic pressure testing cle</t>
  </si>
  <si>
    <t>Hydrolic pressure testing cleaning and marking of O2
cylinder 200 ltr , Hydrolic pressure testing cleaning and
marking of O2 cylinder 340 ltr , Hydrolic pressure testing
cleaning and marking of O2 cylinder 750 ltr , Hydrolic
pressure testing cleaning and marking of O2 cylinder 1246
ltr , Hydrolic pressure testing cleaning and marking of O2
cylinder 7000 ltr , Hydrolic pressure testing cleaning and
marking of O2 cylinder 16000 ltr , Hydrolic pressure testing
cleaning and marking of O2 cylinder 24000 ltr , Hydrolic
pressure testing cleaning and marking of N2O cylinder 955
ltr , Hydrolic pressure testing cleaning and marking of CO2
cylinder 1.81 kg</t>
  </si>
  <si>
    <t>C:\vs_code\TenderHunter2.1.3\download_pdf\GeM-Bidding-7834374.pdf</t>
  </si>
  <si>
    <t>https://bidplus.gem.gov.in/showbidDocument/7834374</t>
  </si>
  <si>
    <t>GEM/2025/B/6224738</t>
  </si>
  <si>
    <t>C:\vs_code\TenderHunter2.1.3\download_pdf\GeM-Bidding-7833490.pdf</t>
  </si>
  <si>
    <t>https://bidplus.gem.gov.in/showbidDocument/7833490</t>
  </si>
  <si>
    <t>GEM/2025/B/6189099</t>
  </si>
  <si>
    <t>Manpower Outsourcing Services - Minimum wage - Skilled;
Graduate; Admin , Manpower Outsourcing Services -
Minimum wage - Skilled; Graduate; Others</t>
  </si>
  <si>
    <t>C:\vs_code\TenderHunter2.1.3\download_pdf\GeM-Bidding-7793994.pdf</t>
  </si>
  <si>
    <t>https://bidplus.gem.gov.in/showbidDocument/7793994</t>
  </si>
  <si>
    <t>GEM/2025/B/6141715</t>
  </si>
  <si>
    <t>HALDI PDR,MIRCHI PDR,DHANIYA PDR,LONG SABUT,KALI MIIRCH SABUT,MOTI ELACHI,CHOTI ELACHI 8MM,JEERA SA</t>
  </si>
  <si>
    <t>HALDI PDR , MIRCHI PDR , DHANIYA PDR , LONG SABUT ,
KALI MIIRCH SABUT , MOTI ELACHI , CHOTI ELACHI 8MM ,
JEERA SABUT , TEJ PATA , DAL CHINI , EMLI , GARLIC ,
DHANIYA SABUT , MIRCH SABUT , GARAM MASALA 1 KG
MDH , CHICKEN MASALA 1 KG MDH , KASOORI METHI 1 KG
MDH</t>
  </si>
  <si>
    <t>C:\vs_code\TenderHunter2.1.3\download_pdf\GeM-Bidding-7741473.pdf</t>
  </si>
  <si>
    <t>https://bidplus.gem.gov.in/showbidDocument/7741473</t>
  </si>
  <si>
    <t>GEM/2025/B/6261764</t>
  </si>
  <si>
    <t>ALRENATOR 60A,WATER PROOF FOG HEAD LAMP,IGNITION SWITCH,SWITCH TOGAL,SWITCH PUSH,PART KIT BRAKE VAL</t>
  </si>
  <si>
    <t>ALRENATOR 60A , WATER PROOF FOG HEAD LAMP ,
IGNITION SWITCH , SWITCH TOGAL , SWITCH PUSH , PART
KIT BRAKE VALVE</t>
  </si>
  <si>
    <t>C:\vs_code\TenderHunter2.1.3\download_pdf\GeM-Bidding-7874364.pdf</t>
  </si>
  <si>
    <t>https://bidplus.gem.gov.in/showbidDocument/7874364</t>
  </si>
  <si>
    <t>GEM/2025/B/6261743</t>
  </si>
  <si>
    <t>Repair/maint of Central AC System (Chiller/VRF/Ductable/Package)</t>
  </si>
  <si>
    <t>Repair/maint of Central AC System
(Chiller/VRF/Ductable/Package)</t>
  </si>
  <si>
    <t>C:\vs_code\TenderHunter2.1.3\download_pdf\GeM-Bidding-7874340.pdf</t>
  </si>
  <si>
    <t>https://bidplus.gem.gov.in/showbidDocument/7874340</t>
  </si>
  <si>
    <t>GEM/2025/B/6261703</t>
  </si>
  <si>
    <t>C:\vs_code\TenderHunter2.1.3\download_pdf\GeM-Bidding-7874298.pdf</t>
  </si>
  <si>
    <t>https://bidplus.gem.gov.in/showbidDocument/7874298</t>
  </si>
  <si>
    <t>GEM/2025/B/6238554</t>
  </si>
  <si>
    <t>SPEED SENSOR,DISCHARGE HOSE PIPE,PART KIT HYDRAULIC RAM,SUSPENSION BUSH KIT,AIR FILTER ELEMENT,CARB</t>
  </si>
  <si>
    <t>SPEED SENSOR , DISCHARGE HOSE PIPE , PART KIT
HYDRAULIC RAM , SUSPENSION BUSH KIT , AIR FILTER
ELEMENT , CARBURATOR , SPARK PLUG , PISTON , PISTON
RING , SWITCH ASSY LH , FRT BRAKE PAD SET , STATOR
ASSY , OIL SEAL , CLUTCH ENGINE FAN</t>
  </si>
  <si>
    <t>C:\vs_code\TenderHunter2.1.3\download_pdf\GeM-Bidding-7848628.pdf</t>
  </si>
  <si>
    <t>https://bidplus.gem.gov.in/showbidDocument/7848628</t>
  </si>
  <si>
    <t>GEM/2025/B/6238464</t>
  </si>
  <si>
    <t>Coarinder,Red Chillie powder,Penu Greek 60 gm,Garlic,Mustered seeds,Cadoon Large 75 gm,Cloves,Turme</t>
  </si>
  <si>
    <t>Coarinder , Red Chillie powder , Penu Greek 60 gm , Garlic ,
Mustered seeds , Cadoon Large 75 gm , Cloves , Turmeric ,
Cardamom , Black pepper , Cumin seeds , Tamrind , Garam
Masala</t>
  </si>
  <si>
    <t>C:\vs_code\TenderHunter2.1.3\download_pdf\GeM-Bidding-7848528.pdf</t>
  </si>
  <si>
    <t>https://bidplus.gem.gov.in/showbidDocument/7848528</t>
  </si>
  <si>
    <t>GEM/2025/B/6238446</t>
  </si>
  <si>
    <t>VANE PUMP,PACKING KIT,NOZZLE,SEALING PLATE,DISTRIBUTOR HEAD</t>
  </si>
  <si>
    <t>VANE PUMP , PACKING KIT , NOZZLE , SEALING PLATE ,
DISTRIBUTOR HEAD</t>
  </si>
  <si>
    <t>C:\vs_code\TenderHunter2.1.3\download_pdf\GeM-Bidding-7848507.pdf</t>
  </si>
  <si>
    <t>https://bidplus.gem.gov.in/showbidDocument/7848507</t>
  </si>
  <si>
    <t>GEM/2025/B/6238326</t>
  </si>
  <si>
    <t>Inj Pheniramine Maleate,Inj Frusemide,Inj Diazepam,Inj Metoclopramide,Lignocaine Jelly,Tab Glucosam</t>
  </si>
  <si>
    <t>Inj Pheniramine Maleate , Inj Frusemide , Inj Diazepam , Inj
Metoclopramide , Lignocaine Jelly , Tab Glucosamine and
Chondroitin Sulphate , Paradichlorobenzene Benzocaine
Chlorbutol and Turpentine Oil Ear Drops , Human Diploid
Cell Rabies Vaccine , Antacid Gel , Framycetin Tube ,
Hydrogen Peroxide , Tab Vitamin B Complex , Antacid
Chewable Tab , Budesonide Respules , Tab Naproxen , Ear
Drop Ciprfloxacin plus Dexamethasone , Tab Acetazolamide
, Disodium Hydrogen Citrate syp , Inj Dicyclomine , Inj
Ondensetron , Oint Mometasone , Inj Noradrenaline , Inj
Midazolam , Inj Dextrose , Inj Lorazepam , Oint Clobetasol
betamethasone gentamycin , Povidone Iodine , Tab
Cefixime , Tab Nitrofurantoin , Tab Prednisolone , Syp
Calcium , Tab Pregabalin , Povidone Iodione Lotion ,
Povidone Iodine Lotion , Syp Ondensetron , Syp Dicyclomine
, Susp Sucralfate , Tab Paracetamol , Syp Paracetamol pluy
Ibuprofen , Tab Chlorozoxazone plus Diclofenac Plus PCM ,
Eye Drop Moxifloxacin , Syp Multivitamin , Troponion Test
Kit , Syp Zinc , Clotrimazole Pulv , Azelastine Plus
Fluticasone nasal Spray , Inj Dobutamine , Inj Phenytoin
Sodium , Inj Lignocaine plus Adrenaline , Inj Tranexamic
Acid , In Diclofenac , Inj Thiamine , Inj Mannitol , Tab
Cefpodoxime , Pipercellin plus Tazobactum Inj , Tab
Doxofylline , Levo salbutamol Sulphate Respules ,
Ipratropium Bromide Resp , Tab Tramadol , Diclofenac
Spray , Tab Trypsin Chymotrypsin , Tab Tranexemic Acid ,
Tab Telmisartan HCTZ , Tab Tamsulosin HCL , Oint Heparin ,
Cholene Salycyclate plus Benzolkonium , Paraffin liquid bott
, Diethyl Ether , Glycerine , Oint Neomycin Gentamyciin
Clotrimazole Betahistine , Vitamin B Twelve , Tab
Pantoprazole Plus Domperidone , Syp Mefenamic Acid Plus
Paracetamol , Ear Drop Otogesic , Foleys Cathetor , Folleys
Cathetor , Chest Drainage , Under Water Seal Drainage ,
Abdominal Drain , Colostomy Bag , Tab Piroxicam , Tab
Promethazine , Cap Dipine , 3 way stop cock , Ecg
Electrodes , Suture mersilk Reverse Cutting , Ehilion
Reverse cutting , Ethilion Cutting Body , Prolene Reverse
Cutting , Prolene Cutting Body , Vicryl Reverse Cutting ,
Vicryl Cutting Body , Pds loop , Vaccine Hepatitis A , Dtap
Booster Vaccine , MMR Vaccine , Vericella , Typhoid
Conjugate Vacine , HPV , Inj Adenosine , Inj Amoxycillin plus
Potassium Clavulanic Acid , Autoclave Indicator</t>
  </si>
  <si>
    <t>["RANCHI"]</t>
  </si>
  <si>
    <t>C:\vs_code\TenderHunter2.1.3\download_pdf\GeM-Bidding-7848371.pdf</t>
  </si>
  <si>
    <t>https://bidplus.gem.gov.in/showbidDocument/7848371</t>
  </si>
  <si>
    <t>GEM/2025/B/6238304</t>
  </si>
  <si>
    <t xml:space="preserve">HH CRANK SHAFT REPAIR,HH PISTON BORE REPAIR,HH ENGINE OVERHAUL,HH REAR AND FRONT SHOCKER REPAIR,HH </t>
  </si>
  <si>
    <t>HH CRANK SHAFT REPAIR , HH PISTON BORE REPAIR , HH
ENGINE OVERHAUL , HH REAR AND FRONT SHOCKER
REPAIR , HH CARBURATOR REPAIR</t>
  </si>
  <si>
    <t>C:\vs_code\TenderHunter2.1.3\download_pdf\GeM-Bidding-7848348.pdf</t>
  </si>
  <si>
    <t>https://bidplus.gem.gov.in/showbidDocument/7848348</t>
  </si>
  <si>
    <t>GEM/2025/B/6196936</t>
  </si>
  <si>
    <t>C:\vs_code\TenderHunter2.1.3\download_pdf\GeM-Bidding-7802658.pdf</t>
  </si>
  <si>
    <t>https://bidplus.gem.gov.in/showbidDocument/7802658</t>
  </si>
  <si>
    <t>GEM/2025/B/6255501</t>
  </si>
  <si>
    <t>M S STEEL SHEET,STEEL ANGLES 25 X 25 X 3 MM,STEEL BAR ALLOY HOD ROLLED FLAT 30 X 6 MM,MS STEEL SHEE</t>
  </si>
  <si>
    <t>M S STEEL SHEET , STEEL ANGLES 25 X 25 X 3 MM , STEEL
BAR ALLOY HOD ROLLED FLAT 30 X 6 MM , MS STEEL SHEET
, STEEL BAR CARBON HOT ROLLED MILDD ROUND BRIGHT ,
STEEL BAR ALLOY HOT ROLLED FLAT 75 X 10M , STEEL
ANGLES 45 X 45 X 5 MM , STEEL ANGLES 20 X 20 X3 MM ,
BTY LITHIUM 3V , PVC BOLT , SHEET BUBBLE , SHEET
CELLULAR 37 MM THICK , CABLE POWER ELECTRICAL
COPPER CONDUCTOR 70 SQ MM , POLISH WAX , THINNER
ANTICHIL , CHALK TAILOR RED</t>
  </si>
  <si>
    <t>C:\vs_code\TenderHunter2.1.3\download_pdf\GeM-Bidding-7867517.pdf</t>
  </si>
  <si>
    <t>https://bidplus.gem.gov.in/showbidDocument/7867517</t>
  </si>
  <si>
    <t>GEM/2025/B/6255499</t>
  </si>
  <si>
    <t>Serviceing of Mahindra Scorpio incl repair replace of wind shield washer fluid,Element Air Cleaner,</t>
  </si>
  <si>
    <t>Serviceing of Mahindra Scorpio incl repair replace of wind
shield washer fluid , Element Air Cleaner , Gasket , Oil Filter
, Premium TMO</t>
  </si>
  <si>
    <t>C:\vs_code\TenderHunter2.1.3\download_pdf\GeM-Bidding-7867515.pdf</t>
  </si>
  <si>
    <t>https://bidplus.gem.gov.in/showbidDocument/7867515</t>
  </si>
  <si>
    <t>GEM/2025/B/6255486</t>
  </si>
  <si>
    <t>Crimping Tool,SFP Module single Fiber 40 Km,HDMI Splitter 01x in 04 x out,D2 pin plug Mail 2 Pin To</t>
  </si>
  <si>
    <t>Crimping Tool , SFP Module single Fiber 40 Km , HDMI
Splitter 01x in 04 x out , D2 pin plug Mail 2 Pin Top , VGA to
HDMI Splitter , Trg Bd 4x5 feet , Trg Bd 2x3 feet , DC Bulb
9V , Temperature Thermometer , ABC Type Fire
Extinguisher , Rechargeable Cell</t>
  </si>
  <si>
    <t>C:\vs_code\TenderHunter2.1.3\download_pdf\GeM-Bidding-7867499.pdf</t>
  </si>
  <si>
    <t>https://bidplus.gem.gov.in/showbidDocument/7867499</t>
  </si>
  <si>
    <t>GEM/2025/B/6223967</t>
  </si>
  <si>
    <t>LV1 WZT-3, TD50-00-040, Rope TD50-00-040,LV2 ICVS, 4930-002582, Lubricating Gun,LV2 ICVS, KB-05-SB3</t>
  </si>
  <si>
    <t>LV1 WZT-3, TD50-00-040, Rope TD50-00-040 , LV2 ICVS,
4930-002582, Lubricating Gun , LV2 ICVS, KB-05-SB35 or
675-05-SB155, Filter Element Assy , LV1 R72, CQA HV Set
0034, Medium Repair Kit for Tech maint No 1 , LV1 WZT-3,
170-107052SB, Relay Box , LV2 ICVS, 2186A-9-2, Sealing
Ring , LV1 R72, TU16-535-642-72, Lamp SM 28-2.8 , LV2
ICVS, EK-48, Valve Electro Pneumatic , LV2 ICVS, 765-08-
SB358-01, Hose , LV2 RCV, 765-93-SB174, Filter , LV3 SLK,
355-11, Ring 16x22 MH 4152-62 , LV2 ICVS, 765-08-665,
Hose , LV1 R90, 175-31-017SB-1 1, Hose Connection , LV1
R72, 4732-750-101-52, Digital Multimeter , LV2 ICVS,
5330720115454 765-17-371, Gasket 765-17-371 , LV2
ICVS, 5330720234100 765-32-65, Ring Sealing Packing Ring</t>
  </si>
  <si>
    <t>C:\vs_code\TenderHunter2.1.3\download_pdf\GeM-Bidding-7832603.pdf</t>
  </si>
  <si>
    <t>https://bidplus.gem.gov.in/showbidDocument/7832603</t>
  </si>
  <si>
    <t>GEM/2025/B/6238834</t>
  </si>
  <si>
    <t>ELECT RODES WELDING STEEL MILD GENERAL,REGULATOR VOLTAGE ELECTRONIC,LEATHER CLOTH BLACK,SHEET CELLU</t>
  </si>
  <si>
    <t>ELECT RODES WELDING STEEL MILD GENERAL ,
REGULATOR VOLTAGE ELECTRONIC , LEATHER CLOTH
BLACK , SHEET CELLULAR 12MM , BALL PRG , FAN BELT ,
INSULATION TAPE ELECTRICAL , LIQUID GASKET THREE
BOND , LT WIRE BLACK 5MM , ALCOHOL ISOPROPLY
TECHNICAL , INSERT FLEXBLE COUPLING RUBBER</t>
  </si>
  <si>
    <t>C:\vs_code\TenderHunter2.1.3\download_pdf\GeM-Bidding-7848936.pdf</t>
  </si>
  <si>
    <t>https://bidplus.gem.gov.in/showbidDocument/7848936</t>
  </si>
  <si>
    <t>GEM/2025/B/6255476</t>
  </si>
  <si>
    <t>S A WATER PUMP,NEEDLE BRG,PARTS KIT BRG REPLACEMENT MECH EQPT,24 V SOLENOID FOR STARTER,HOSE</t>
  </si>
  <si>
    <t>S A WATER PUMP , NEEDLE BRG , PARTS KIT BRG
REPLACEMENT MECH EQPT , 24 V SOLENOID FOR STARTER ,
HOSE</t>
  </si>
  <si>
    <t>C:\vs_code\TenderHunter2.1.3\download_pdf\GeM-Bidding-7867489.pdf</t>
  </si>
  <si>
    <t>https://bidplus.gem.gov.in/showbidDocument/7867489</t>
  </si>
  <si>
    <t>GEM/2025/B/6255475</t>
  </si>
  <si>
    <t>TIMING BELT,VACCUM PIPE BOOSTER NRV TO T CONNECTOR,BRAKE LINING KIT STD,ASSY TIE ROD,REAR HUB BEARI</t>
  </si>
  <si>
    <t>TIMING BELT , VACCUM PIPE BOOSTER NRV TO T
CONNECTOR , BRAKE LINING KIT STD , ASSY TIE ROD , REAR
HUB BEARING , TANK COOLANT VEHICULAR , OIL SEAL HUB
OUTER , CYLINDERICAL ROLLER THRUST BEARING , RELAY
FOR AUXILLARIES 12V ED , CABLE COMP SPEEDOMETER ,
COVER ASSY CLUTCH</t>
  </si>
  <si>
    <t>["Ri Bhoi"]</t>
  </si>
  <si>
    <t>C:\vs_code\TenderHunter2.1.3\download_pdf\GeM-Bidding-7867488.pdf</t>
  </si>
  <si>
    <t>https://bidplus.gem.gov.in/showbidDocument/7867488</t>
  </si>
  <si>
    <t>[["DEEPAK TRADERS(MSE)\n( MSE Social Category:OBC )", "36325.00"], ["R.B.ENTERPRISE (MSE)\n( MSE Social Category:OBC )", "39960.00"], ["ADRASH ASSOCIATES (MSE)\n( MSE Social Category:General )", "44280.00"]]</t>
  </si>
  <si>
    <t>GEM/2025/B/6255471</t>
  </si>
  <si>
    <t>CHANGE OVER SWITCH,FOG LIGHT 12V,LAMPCONVOY NO2 MK5 TO DRG,LAMP FILAMENT 12V 3PT6W BA9S MCCCLEAR,BA</t>
  </si>
  <si>
    <t>CHANGE OVER SWITCH , FOG LIGHT 12V , LAMPCONVOY
NO2 MK5 TO DRG , LAMP FILAMENT 12V 3PT6W BA9S
MCCCLEAR , BATTERY SECANDARY LEAD ACID 12VOLT 88
AH , TERMINAL LUG NEGATIVE , CLAMP FOR SHALLER ,
BEARING TAPERED ROLLER , BRG CLUTCH RELEASE , VALVE
CORE TRCI LONG SHORT , TUBE INNER PNEU , COGGED V
BELT 1325MM LONG , POLY V BELT , MATTING RUBBER
CORRUGATED 900MM WIDE 3PT1 , RUBBER HOSE , V BELT
1280 MM LONG , HOSE RADIATOR INLET , HOSE FLEXIBLE ,
HOSE RADIATOR TO WATER PUMP , HOSE RADIATOR
OUTLET NUMBER 1 , BELT FAN WATER PUMP AND
ALTERNATOR V TYP , BELT WATER PUMP , DE AERATION
TANK , CLUTCH DISC DRIVE FRONT , DRIVEN DISC , FLAP ,
BULB HEAD LAMP 208V 60X40 , TOOL KIT BAG CANVAS ,
SCREW DRIVER 8 , DISC FRONT BRAKE , CABLE PARKING
BREAK NO1</t>
  </si>
  <si>
    <t>C:\vs_code\TenderHunter2.1.3\download_pdf\GeM-Bidding-7867484.pdf</t>
  </si>
  <si>
    <t>https://bidplus.gem.gov.in/showbidDocument/7867484</t>
  </si>
  <si>
    <t>GEM/2025/B/6255465</t>
  </si>
  <si>
    <t>ASSY CLUTCH MASTER CYLINDER,BEARING FRT WHEEL,SHOE BRAKE,MOUNTING ENGINE FRONT,CABLE ASSY CLUTCH,CO</t>
  </si>
  <si>
    <t>ASSY CLUTCH MASTER CYLINDER , BEARING FRT WHEEL ,
SHOE BRAKE , MOUNTING ENGINE FRONT , CABLE ASSY
CLUTCH , CORD SET HIGH TENSION , SEAL CRANK SHAFT
REAR OIL , BRAKE SHOE ASSY , BRAKE SHOE SPRING ,
LENSE TAIL LIGHT , OIL SEAL , BRAKE PAD , HOSE ASSY AIR
FILTER OUTLET , ASSY FUEL FILTER , REPAIR KIT PISTON
ASSY , ASSY OIL FILTER , SPR BRAKE CHAMBER REPAIR KIT</t>
  </si>
  <si>
    <t>C:\vs_code\TenderHunter2.1.3\download_pdf\GeM-Bidding-7867478.pdf</t>
  </si>
  <si>
    <t>https://bidplus.gem.gov.in/showbidDocument/7867478</t>
  </si>
  <si>
    <t>GEM/2025/B/6255461</t>
  </si>
  <si>
    <t>Bat,Thigh Pad,Elbow Pad,Leather Ball Red,Leather Ball Pink,Gloves Batting,Gloves Keeping,Gold Medal</t>
  </si>
  <si>
    <t>Bat , Thigh Pad , Elbow Pad , Leather Ball Red , Leather Ball
Pink , Gloves Batting , Gloves Keeping , Gold Medal with
Ribbion , Silver Medal with Ribbion , Trophy winner , Trophy
man of the series , Trophy best Bowler , Trophy best
Batsman , Wickets with Bails , Refreshments , Medical
Assistance , Publicity and Misc Expdr</t>
  </si>
  <si>
    <t>C:\vs_code\TenderHunter2.1.3\download_pdf\GeM-Bidding-7867474.pdf</t>
  </si>
  <si>
    <t>https://bidplus.gem.gov.in/showbidDocument/7867474</t>
  </si>
  <si>
    <t>GEM/2025/B/6255457</t>
  </si>
  <si>
    <t>Mother Board Gyga Byte H610,Intel i5 14th Gen Processor,Crucial 16GB RAM,Crucial 500GB SATA SSD,Cru</t>
  </si>
  <si>
    <t>Mother Board Gyga Byte H610 , Intel i5 14th Gen Processor ,
Crucial 16GB RAM , Crucial 500GB SATA SSD , Crucial NVME
500GB , Cabinet Cooler master , SMPS Intex , Monitor 19
Inch , Logitech Key Board and Mouse , DVD Writter , UPS 1
KVA , Printer EPSON 3250</t>
  </si>
  <si>
    <t>C:\vs_code\TenderHunter2.1.3\download_pdf\GeM-Bidding-7867469.pdf</t>
  </si>
  <si>
    <t>https://bidplus.gem.gov.in/showbidDocument/7867469</t>
  </si>
  <si>
    <t>GEM/2025/B/6207845</t>
  </si>
  <si>
    <t>Tab Aceclofenac 100 plus Paracetamol 325 plus Chloroxazone 250 Tab Hifenac Mr,Tab Acarbose 50 Mg,Ta</t>
  </si>
  <si>
    <t>50 mg , Tab Telmisartan 40 mg plus Metoprolol 50 mg ,
Cream Terbinafine 1 percent WW 20 Gm , Thermoseal Tooth
Paste 100 gm , Tab Vitamin E 400 mg , Tab Tinidazole
500mg , Syp Guaiphenesin Ip 100Mg plus
Dextramethorphan 10Mg plus Phenylepherine 5Mg plus
Chlorpheniramine 4Mg Each 5Ml Sugar Free Syp bott of
100ml , Syp Cough Sedative 100ml , Surgical Knee Cap M ,
Surgical Knee Cap L , Surgical Knee Cap Xl , Surgical Knee
Cap XXl , Surgical Lumbo Sarcal Belt L , Surgical Lumbo
Sarcal Belt XL , Surgical Lumbo Sarcal Belt XXl , Surgical
Sterile Gauze Swab 7 point 5 Cm X 7 point 5 Cm , Surgical
Non Sterile Gauze Piece Appx 21 Meter Per Piece , Surgical
Wound Aid , Surgical I V Set , Surgical Intracath 18 G ,
Surgical Intracath 20 G , Surgical Intracath 22 G , Surgical
Intracath 24 G , Surgical Nasogastric Tube 16 F , Surgical
Nasogastric Tube 18 F , Surgical Urinary Cathetar 14 F ,
Surgical Urinary Cathetar 16 F , Surgical Urine Bag , Surgical
Cotton 50Gm Pkt , Surgical Elastoplast , ECG Paper Roll
Comen and Model No point 1200A , Inh Sabutamol 100 mcg
Inhaler , Inh Asthalin , Inh Budesonide ip 400mg plus
Formetrol fumarate 6mcg dose Foracort inhaler , Inh inh
Formoterol 6 mcg plus Tiotropium 9mcg mdi Duova , Inh
Salmetrol 25Mcg plus Fluticasone 250Mcg Seroflow Mdi ,
Rotacap Formoterol 6Mcg plus Budesonide 400Mcg ,
Rotacap Salmeterol 50 Mcg plus Fluticasone 250 Mg , Oint
Clobetasole plus Neomycin plus Miconazole Oint 20 Gm ,
Oint Luliconazole Cream 30 Gm , Oint
chlorhexidinegluconate ip Gel 15 gm , Oint Clindamycin 1
percent Gel 20 Gm , Liq Glycerin IP Bott of 100ml , Lot Gum
paint 15 ml , Inh Inh Salmeterol 25mcg plus Fluticasone
125mcg 120 Mdi Seroflow , Inj Ciprofloxacin 200 Mg 100 Ml
, Inj Erythropoietin recombinant human 10000 iu , Inj
Glargine 100iu ml 3ml cart , Inj Insulin Humalog kwick Lispro
Inj Recombinan rDna Origin 100Iu Ml Pen , Insulin Humalog
Mixtard 50 or 50 3ml Cart or Pfs , Inj Insulin Lispro Biphasic
25 or 75 25 percent Insulin Lispro And 75 percent Insuline
Lispro Protamine Suspension 100Iu per Ml 3Ml Humalog Mix
25 3Ml Pen , Inj Erythropoietin Recombinant Human 4000 Iu
, Inj Insulin Glargine 100 IU Lantus Pen , Inh Levosalbutamol
50 Mcg plus Ipratrpopium Bromide 20 Mcg , ED
Hydroxypropylmethylcellulose 0 point 7 percent wv 5 ML ,
ED Ciprofloxacin plus Hydroxypropyl Methylcellulose Eye or
Ear Drops , Nd Saline nasal Drop , Bandage Bandage Crepe
10Cm , Bandage Bandage Crepe 15Cm , Cream
Beclomethasone Dipropionate And Neomycin Cream , Lab
Vaccum Blood Collection Tubes Edta , Lab Disposable
Syringe 5Ml , Lab Alcohol , Lab Distilled Water , Lab Urine
Sugar Strip Uristix , Lab Widal Kit , Lab Cotton 500 Gm , Lab
Vaccum Blood Collection Tubes Plain , HIV Card , HbsAg
Card , MP Card , Dengue card</t>
  </si>
  <si>
    <t>C:\vs_code\TenderHunter2.1.3\download_pdf\GeM-Bidding-7814666.pdf</t>
  </si>
  <si>
    <t>https://bidplus.gem.gov.in/showbidDocument/7814666</t>
  </si>
  <si>
    <t>GEM/2025/B/6242642</t>
  </si>
  <si>
    <t>C:\vs_code\TenderHunter2.1.3\download_pdf\GeM-Bidding-7853127.pdf</t>
  </si>
  <si>
    <t>https://bidplus.gem.gov.in/showbidDocument/7853127</t>
  </si>
  <si>
    <t>GEM/2025/B/6241995</t>
  </si>
  <si>
    <t>HP Dell Desktop PC Keyboard Mouse 13th 14th Gen,HP Dell Desktop PC Keyboard Mouse 14th Gen,Microtek</t>
  </si>
  <si>
    <t>HP Dell Desktop PC Keyboard Mouse 13th 14th Gen , HP Dell
Desktop PC Keyboard Mouse 14th Gen , Microtek UPS 1KVA
60 Mins Backup , 10 KVA Microtek Online UPS with 16 Bty
Pack , 4 TB Storage NAS Network Attached Storge HTTPs ,
Epson L3210 Colour printer Inkjet , HP External CD DVD
Winter</t>
  </si>
  <si>
    <t>C:\vs_code\TenderHunter2.1.3\download_pdf\GeM-Bidding-7852409.pdf</t>
  </si>
  <si>
    <t>https://bidplus.gem.gov.in/showbidDocument/7852409</t>
  </si>
  <si>
    <t>GEM/2025/B/6221673</t>
  </si>
  <si>
    <t>D IFA RE 26 BT Kit consisting of Blood plasma transfusion set Intra venous cannula 18G cannula fixi</t>
  </si>
  <si>
    <t>D IFA RE 26 BT Kit consisting of Blood plasma transfusion
set Intra venous cannula 18G cannula fixing drape syringe 5
ml alcohol swab sachet and ETO Gamma irradiated in blister
poly pack , D IFA RE 26 BT Kit consisting of Blood plasma
transfusion set Intra venous cannula 20G cannula fixing
drape syringe 5ml alcohol swab sachet and ETO Gamma
irradiated in lister poly pack , D IFA RE 26 BI Kit consisting of
Blood plasma transfusion set Intra venous cannula 22G
cannula fixing drape syringe 5ml alcohol swab sachet and
ETO Gamma irradiated in blister poly pack , D IFA RE 26
Glucose solution 5 non toxic plastic bottle of 3000ml , D IFA
RE 26 Sodium lactate compound solution Ringer lactate in
non toxic plastic bottle of 3000ml , D IFA RE 26 Isotonic
Glucose Saline N 5 in plastic bottle of 500ml capacity , D IFA
RE 26 Bed Side Leucocytes depletion filter for single unit , D
IFA RE 26 Disposable plastic infusion set for plasma blood
Presterilised pyrogen free complete with airl ine and nylon
filter alongwith air vent , D IFA RE 26 Set infusion microdrip
pre sterilised disposable for paediatric use consisting of
nontoxic PVC tubing 1700mmL NOMENCLATURE AS PER PDF
UPLODED , D IFA RE 26 Sodium chloride solution Isotonic in
nontoxic disposable plastic bottle of 500ml FFS , D IFA RE
26 Glucose Saline isotonic solution in non toxic disposable
plastic bottle of 1000 ml FFS technology , D IFA RE 26
Sodium chloride solution Isotonic in nontoxic disposable
plastic bottle of 1000 ml FFS technology , D IFA RE 26
Sodium lactate compound solution Ringer lactate solution in
nontoxic disposable plastic bottle of 1000 ml FFS technology
, D IFA RE 26 Crutches elbow adjustable , D IFA RE 26
Thumb Spica Splint , D IFA RE 26 Disposable Nebulizer
Mouth piece Mask Channel tube Cup DOT , D IFA RE 26
Pigtail catheter drainage set , D IFA RE 26 Coccyx Cushions ,
D IFA RE 26 Alcohol Wipes , D IFA RE 26 Stick On Heal Pads ,
D IFA RE 26 Stick On Ice cold Gel Pads , D IFA RE 26 ROM
brace for knee , D IFA RE 26 Soft sole , D IFA RE 26 Elastic
bands or hollow tubes with handles and hooks for exercise
of upper limbs with colour coding for different tensile
strengths , D IFA RE 26 Elastic bands or hollow tubes with
handles and hooks for exercise of lower limbs with colour
coding for different tensile strengths , D IFA RE 26
Doxylamine succinate 10mg USP Pyridoxine Hydrochloride
10mg IP Tab , D IFA RE 26 Flavoxate 200mg Tab , D IFA RE
26 Ciprofloxacin 500mg Tinidazole 600mg Tab , D IFA RE 26
Fluconazole 150 mg Cap Tab , D IFA RE 26 Ceftazidime
500mg Inj , D IFA RE 26 Ceftriaxone 500mg Inj , D IFA RE 26
Losartan 25 mg Tab , D IFA RE 26 Losartan 50 mg Tab , D
IFA RE 26 Glimepiride 2 mg Tab , D IFA RE 26 Azithromycin
Dihydrate 250 mg Tab Cap , D IFA RE 26 Cefoperazone
Sodium 1 gm Inj , D IFA RE 26 Ceftazidime 1 gm Inj</t>
  </si>
  <si>
    <t>C:\vs_code\TenderHunter2.1.3\download_pdf\GeM-Bidding-7829940.pdf</t>
  </si>
  <si>
    <t>https://bidplus.gem.gov.in/showbidDocument/7829940</t>
  </si>
  <si>
    <t>GEM/2025/B/6195434</t>
  </si>
  <si>
    <t>STEEL ROOFING TROUGH 1800MM LONG 2MM THICK AND 27 KG WEIGHT EACH,STEEL ROOFING TROUGH 2400MM LONG 2</t>
  </si>
  <si>
    <t>STEEL ROOFING TROUGH 1800MM LONG 2MM THICK AND
27 KG WEIGHT EACH , STEEL ROOFING TROUGH 2400MM
LONG 2MM THICK AND 37 KG WEIGHT EACH , CGI SHEET OF
SIZE 3657MM X 910MM X 0.63MM THICK , CGI SHEET OF
SIZE 3050MM X 910MM X 0.63MM THICK , CGI SHEET OF
SIZE 1830MM X 910MM X 0.63MM THICK</t>
  </si>
  <si>
    <t>C:\vs_code\TenderHunter2.1.3\download_pdf\GeM-Bidding-7801013.pdf</t>
  </si>
  <si>
    <t>https://bidplus.gem.gov.in/showbidDocument/7801013</t>
  </si>
  <si>
    <t>GEM/2025/B/6245819</t>
  </si>
  <si>
    <t>Haldi Powder,Dhaniya Powder,Mirchi Powder,Garam Masala,Meat Masala,Sabji Masala,Sambar Masala,Choti</t>
  </si>
  <si>
    <t>Haldi Powder , Dhaniya Powder , Mirchi Powder , Garam
Masala , Meat Masala , Sabji Masala , Sambar Masala , Choti
Elaichi , Kali Mirchi , Ajwani , Jeera , Long , Sabut Lal mirchi ,
Tej Pata , Badi Elaichi , Kasturi Methi , Methi Dana , Dal
Chini</t>
  </si>
  <si>
    <t>C:\vs_code\TenderHunter2.1.3\download_pdf\GeM-Bidding-7856685.pdf</t>
  </si>
  <si>
    <t>https://bidplus.gem.gov.in/showbidDocument/7856685</t>
  </si>
  <si>
    <t>GEM/2025/B/6245817</t>
  </si>
  <si>
    <t>Assy 310 DIA Clutch Plate,Drive Assy,SPG Brake Chamber Repair Kit,Repair Kit MSP 3 65,Repair Kit 34</t>
  </si>
  <si>
    <t>Assy 310 DIA Clutch Plate , Drive Assy , SPG Brake
Chamber Repair Kit , Repair Kit MSP 3 65 , Repair Kit 349 , S
A Driven Disc , Housing Friction Clutch , RAM Hydralic RAM
Assy , Valve Brake Peneumatic , Bearing Ball Annular , Seal
Plain , Centre pin , Housing Starter , Regulator Engine
Generator , Joint ball</t>
  </si>
  <si>
    <t>C:\vs_code\TenderHunter2.1.3\download_pdf\GeM-Bidding-7856683.pdf</t>
  </si>
  <si>
    <t>https://bidplus.gem.gov.in/showbidDocument/7856683</t>
  </si>
  <si>
    <t>GEM/2025/B/6245812</t>
  </si>
  <si>
    <t>shocker assy,suspension bush kit,nut and bolt,bolt hex,self starter assy long</t>
  </si>
  <si>
    <t>shocker assy , suspension bush kit , nut and bolt , bolt hex ,
self starter assy long</t>
  </si>
  <si>
    <t>C:\vs_code\TenderHunter2.1.3\download_pdf\GeM-Bidding-7856678.pdf</t>
  </si>
  <si>
    <t>https://bidplus.gem.gov.in/showbidDocument/7856678</t>
  </si>
  <si>
    <t>GEM/2025/B/6245787</t>
  </si>
  <si>
    <t>Calculator,Register No 2,Scale Steel,Feviquick 400mg,Pad Drafting Large,Pad Drafting Small,Stamp Pa</t>
  </si>
  <si>
    <t>Calculator , Register No 2 , Scale Steel , Feviquick 400mg ,
Pad Drafting Large , Pad Drafting Small , Stamp Pad Camel ,
Graph Sheet , Fevicol 250gm , Pen Highlighter , Scale
Plastic , Cell Duro 1.5V AA Size , Transparent Tape , Pen
White Board Marker , Envelope Cloth Large , Pin Stapler Big
, Pen V-10 , Pen Sketch , Envelope Brown Small , Stapler
Machine Small , Pen V-5 , Pen Reynold , Register No 3 , Clip
Binder 25 mm , Register No 4 , Talac Sheet 2ft , Colour Flag
, envelope cloth medium , Tape Transparent 2inch , Pin
Paper , Cell Duro 1.5V AAA Size , Gluestick , Stickpad Large ,
Correction pen , Tape Brown 2 inch , Clip Binder 19mm , Pen
Uniball Eye , Pen Uniball Gel impact , Pen V 7 , Ink Parker ,
Ink Stamp Pad , Stickpad Medium , Stickpad Small ,
Register No 5 , Stapler Machine 10H , JK Paper A4 size ,
Pencil Soft , File cover white printer a4 , Photo Paper , Dura
Cell 9V , Tape Transparent 1inch</t>
  </si>
  <si>
    <t>["GANJAM"]</t>
  </si>
  <si>
    <t>C:\vs_code\TenderHunter2.1.3\download_pdf\GeM-Bidding-7856652.pdf</t>
  </si>
  <si>
    <t>https://bidplus.gem.gov.in/showbidDocument/7856652</t>
  </si>
  <si>
    <t>GEM/2025/B/6237222</t>
  </si>
  <si>
    <t>LV7 T 815 433 113 016 000 ALTERNATOR 28OBLIQUE55A 9515 631,LV7 TMB 2751 1540 3402 BEARING BUSH CE,L</t>
  </si>
  <si>
    <t>LV7 T 815 433 113 016 000 ALTERNATOR 28OBLIQUE55A
9515 631 , LV7 TMB 2751 1540 3402 BEARING BUSH CE ,
LV7 TATA L01402000041 BRUSH GEAR ASSEMBLY , LV7
TMB 2625 8067 ARMATURE ASSY , LV7 TMB 2574 1511
0104 BRUSH CARRIER ASSY , LV7 TMB 2754 5430 9901
TEMP TRANSDUCER , LV7 T 815 443 612 223 000 CLUTCH
BOOSTER VG 3284 , LV7 T 815 443 811 000 000
CONTACTOR , LV7 T 815 443 319 014 000 DIRECTION
FLASHER SWITCH OVER RUHLA , LV7 T 815 443 936 209
250 INSULATION , LV7 T 815 990 115 008 000 PITIFUL COIL
19024389 , LV7 T 815 990 115 006 000 PRESSURE MAGNET
19024324 , LV7 T 815 990 115 011 000 BRUSH SET
19024644 , LV7 T 815 443 3612 302 001 TRAILER BRAKE
VALVE , LV7 T 815 990 115 007 000 ARMATURE 19024318 ,
LV7 STLN 4720 016124 HOSE NON METALLIC , LV7 STLN
4720 016125 HOSE NON METALLIC , LV7 TATA 2064 5450
4901 RELAY , LV7 T 815 443 611 010 000 CLUTCH VALVE
6110060022 , LV7 T 815 130 075 720 824 SUSPENSION
YOKE LH , LV7 T 815 443 612 015 807 AIR PRESSURE
GOVERNOR , LV7 STLN 2530 018232 F 8076000 VALVE
RELAY AIR PRESSURE , LV7 STLN 4320 004124 RAM
HYDRAULIC RAM ASSY , LV7 STLN F 7446400 DOOR LOCK
ASSY RH</t>
  </si>
  <si>
    <t>C:\vs_code\TenderHunter2.1.3\download_pdf\GeM-Bidding-7847167.pdf</t>
  </si>
  <si>
    <t>https://bidplus.gem.gov.in/showbidDocument/7847167</t>
  </si>
  <si>
    <t>GEM/2025/B/6250258</t>
  </si>
  <si>
    <t>Wheel Bearing inner hub,Caliper Assy,Crank Positioner sensor,Brake Pad,Wind Shield Glass,Hand Brake</t>
  </si>
  <si>
    <t>Wheel Bearing inner hub , Caliper Assy , Crank Positioner
sensor , Brake Pad , Wind Shield Glass , Hand Brake cable ,
Pipe IC to Engine , Shroud Assy with fan and motor , Coolant
Filter , Wheel Cylinder Assy , Clutch plate , Head Light Bulb</t>
  </si>
  <si>
    <t>C:\vs_code\TenderHunter2.1.3\download_pdf\GeM-Bidding-7861729.pdf</t>
  </si>
  <si>
    <t>https://bidplus.gem.gov.in/showbidDocument/7861729</t>
  </si>
  <si>
    <t>GEM/2025/B/6249438</t>
  </si>
  <si>
    <t>BRAKE LINER,GLOW PLUG,BEARING BUSHING,BRUSH HOLDER,DRIVE COMPLETE,FUEL FILTER POWER UNIT,AIR FILTER</t>
  </si>
  <si>
    <t>BRAKE LINER , GLOW PLUG , BEARING BUSHING , BRUSH
HOLDER , DRIVE COMPLETE , FUEL FILTER POWER UNIT , AIR
FILTER POWER UNIT , OIL FILTER POWER UNIT , V-BELT 710 ,
NARROW V BELT N7-41 SPZ 1000</t>
  </si>
  <si>
    <t>C:\vs_code\TenderHunter2.1.3\download_pdf\GeM-Bidding-7860820.pdf</t>
  </si>
  <si>
    <t>https://bidplus.gem.gov.in/showbidDocument/7860820</t>
  </si>
  <si>
    <t>GEM/2025/B/6175749</t>
  </si>
  <si>
    <t>Inj Ketamine HCl 50 mg obqml 2 ml,Bupivaccaine HCl 5mg obqml 20 ml Inj,Inj Etomidate 2mg obqml 10ml</t>
  </si>
  <si>
    <t>Inj Ketamine HCl 50 mg obqml 2 ml , Bupivaccaine HCl 5mg
obqml 20 ml Inj , Inj Etomidate 2mg obqml 10ml vial , Inj
Lignocaine Hcl 2 percent solution with Adrenaline 1 isto
80000 30ml Inj , Atropine Sulphate 0 point 6 mg 1 ml inj ,
Indicator Soda lime , Pethidine 50 mg 1 ml inj , Inj Labetalol
HCL 5 Mg 4 ML Amp , inj Dexmeditomedine 100 microgm
per ml 1 ml , povidone iodine 5 percent bott of 500 ml soln ,
Propan 2 dash 01 63 point 0 g equals 72 percent vol
Benzalkonium Chloride 0 point 025 g Purified Water Sunset
Yellow dye 500 ml Bott , Neostigmine 0 point 5 mg per 1 ml
Inj , Glutaraldeyde 2 percent aqueous soln with activator 5
liter , Peracetic Acid Bott of 810 Gms , Remifentanil 1 mg
obqml 5 ml inj , Inj Sugamadex 100 Mg per ML Vial of 5 ML ,
Inj Levobupivacaine 0 point 5 percent Isobaric , Pheniramine
Maleate inj 22 point 75 mg per ml amp of 2 ml</t>
  </si>
  <si>
    <t>C:\vs_code\TenderHunter2.1.3\download_pdf\GeM-Bidding-7779205.pdf</t>
  </si>
  <si>
    <t>https://bidplus.gem.gov.in/showbidDocument/7779205</t>
  </si>
  <si>
    <t>GEM/2025/B/6250012</t>
  </si>
  <si>
    <t>Manpower Outsourcing Services - Minimum wage - Skilled; Secondary School; Non-IT Technical,Manpower</t>
  </si>
  <si>
    <t>Manpower Outsourcing Services - Minimum wage - Skilled;
Secondary School; Non-IT Technical , Manpower
Outsourcing Services - Minimum wage - Semi-skilled;
Secondary School; Non-IT Technical</t>
  </si>
  <si>
    <t>["KAMENG WEST"]</t>
  </si>
  <si>
    <t>C:\vs_code\TenderHunter2.1.3\download_pdf\GeM-Bidding-7861457.pdf</t>
  </si>
  <si>
    <t>https://bidplus.gem.gov.in/showbidDocument/7861457</t>
  </si>
  <si>
    <t>GEM/2025/B/6221347</t>
  </si>
  <si>
    <t>Cricket Stumps and Bails,Carrom Board,Basketball Net as per IS 3345,Basketballs,Chess Board,Footbal</t>
  </si>
  <si>
    <t>Cricket Stumps and Bails (Q3) , Carrom Board (Q3) ,
Basketball Net as per IS 3345 (Q4) , Basketballs (Q3) ,
Chess Board (Q3) , Football Goal Post Net as per IS 3345
(Q3)</t>
  </si>
  <si>
    <t>C:\vs_code\TenderHunter2.1.3\download_pdf\GeM-Bidding-7829574.pdf</t>
  </si>
  <si>
    <t>https://bidplus.gem.gov.in/showbidDocument/7829574</t>
  </si>
  <si>
    <t>GEM/2025/B/6249080</t>
  </si>
  <si>
    <t>M and L for seat cover made from high quality foam and PU leather, bucket type fitting complete set</t>
  </si>
  <si>
    <t>M and L for seat cover made from high quality foam and PU
leather, bucket type fitting complete set for driver, co-driver
and passenger seat of Maruti Swift Dzire LXI , M and L for
leather steering wheel cover with non-slip grip for Maruti
Swift Dzire , M and L for flooring mat complete for Maruti
Swift Dzire , M and L for 7D foot mat heavy duty, water
proof, Complete set for Maruti Swift Dzire , M and L for Door
Visor for Maruti Swift Dzire , M and L for designation plate of
size 40 x 11 cm, made up of 3 mm thick acrylic sheet red
colour letter, fixed in steel box with LED light, rexine cover ,
Supply and fixing of car gel air freshner, spil proof, twists
mechanism</t>
  </si>
  <si>
    <t>C:\vs_code\TenderHunter2.1.3\download_pdf\GeM-Bidding-7860431.pdf</t>
  </si>
  <si>
    <t>https://bidplus.gem.gov.in/showbidDocument/7860431</t>
  </si>
  <si>
    <t>GEM/2025/B/6236027</t>
  </si>
  <si>
    <t>Pressure Pipe,Hose Pipe,Axle Shaft,Hydraulic Pipe,Hub Seal,Bearing Rear Axle,Spider Bearing,Hose Pi</t>
  </si>
  <si>
    <t>Pressure Pipe , Hose Pipe , Axle Shaft , Hydraulic Pipe , Hub
Seal , Bearing Rear Axle , Spider Bearing , Suspension Bush
Kit , Hose Warm Air</t>
  </si>
  <si>
    <t>C:\vs_code\TenderHunter2.1.3\download_pdf\GeM-Bidding-7845847.pdf</t>
  </si>
  <si>
    <t>https://bidplus.gem.gov.in/showbidDocument/7845847</t>
  </si>
  <si>
    <t>GEM/2025/B/6236237</t>
  </si>
  <si>
    <t>IT, NK000926, WASTAGE INK PAD 3110,IT, NK000933, FUSER UNIT 436 NDA,IT, NK000934, UPS CYBER POWER B</t>
  </si>
  <si>
    <t>IT, NK000926, WASTAGE INK PAD 3110 , IT, NK000933,
FUSER UNIT 436 NDA , IT, NK000934, UPS CYBER POWER
BTY 12V 4.5AH , IT, NK COMPTR 0015, KEYBOARD WITH
MOUSE , IT, NK000712, RAM DDR4 8GB , IT, NK COMPTR
0028, VGA CABLE , IT, NK000902, TFT MONITOR 18 , IT,
NK000093, UPS 1 KVA , IT, NK000252, GEAR ASSY PRINTER
1020</t>
  </si>
  <si>
    <t>C:\vs_code\TenderHunter2.1.3\download_pdf\GeM-Bidding-7846065.pdf</t>
  </si>
  <si>
    <t>https://bidplus.gem.gov.in/showbidDocument/7846065</t>
  </si>
  <si>
    <t>GEM/2025/B/6236974</t>
  </si>
  <si>
    <t>Armature 19024318,Pinion 19024305,Rectifying Block,Solenoid Switch,Spring Brake,Relay 12</t>
  </si>
  <si>
    <t>Armature 19024318 , Pinion 19024305 , Rectifying Block ,
Solenoid Switch , Spring Brake , Relay 12</t>
  </si>
  <si>
    <t>C:\vs_code\TenderHunter2.1.3\download_pdf\GeM-Bidding-7846883.pdf</t>
  </si>
  <si>
    <t>https://bidplus.gem.gov.in/showbidDocument/7846883</t>
  </si>
  <si>
    <t>GEM/2025/B/6236922</t>
  </si>
  <si>
    <t>WATER BODY,NOZZLE,OVER FLOW PIPE,3 WAY PIPE,FUEL PIPE,OIL FILTER,FUEL FILTER ASSY,BTY LEAD ACID WIT</t>
  </si>
  <si>
    <t>WATER BODY , NOZZLE , OVER FLOW PIPE , 3 WAY PIPE ,
FUEL PIPE , OIL FILTER , FUEL FILTER ASSY , BTY LEAD ACID
WITH TERMINAL POSSITIVE , HEAD ASSY , GASKET</t>
  </si>
  <si>
    <t>C:\vs_code\TenderHunter2.1.3\download_pdf\GeM-Bidding-7846825.pdf</t>
  </si>
  <si>
    <t>https://bidplus.gem.gov.in/showbidDocument/7846825</t>
  </si>
  <si>
    <t>GEM/2025/B/6236892</t>
  </si>
  <si>
    <t>LV7 TMB 2752 2540 0105 COVER ASSY 1 75 INCH SPINE DIA,LV7 TMB 2654 2910 0194 ASSY CLUTCH MASTER CYL</t>
  </si>
  <si>
    <t>LV7 TMB 2752 2540 0105 COVER ASSY 1 75 INCH SPINE DIA
, LV7 TMB 2654 2910 0194 ASSY CLUTCH MASTER CYL , LV7
TMB 2520 72 0002398 PRESSURE PLATE ASSY , LV7 TMB
2752 2540 0110 CLUTCH RELEASE BRG , LV7 TMB 2786
2099 9972 PUMP WATER , LV7 TMB 2576 4374 0108 4 WAY
SYSTEM PROTECTION VALVE , LV7 TMB 2698 4110 0101 U J
KIT ASSY , LV7 TMB 2067 2910 0120 ASSY SLAVE CYLINDER</t>
  </si>
  <si>
    <t>C:\vs_code\TenderHunter2.1.3\download_pdf\GeM-Bidding-7846792.pdf</t>
  </si>
  <si>
    <t>https://bidplus.gem.gov.in/showbidDocument/7846792</t>
  </si>
  <si>
    <t>GEM/2025/B/6236885</t>
  </si>
  <si>
    <t>Steering filter 2.5 Ton,Head lamp bulb 24 V 2.5 Ton,Fuel stainer 2.5 Ton,Knuckle bush 2.5 Ton,Oil s</t>
  </si>
  <si>
    <t>Steering filter 2.5 Ton , Head lamp bulb 24 V 2.5 Ton , Fuel
stainer 2.5 Ton , Knuckle bush 2.5 Ton , Oil seal front wheel
2.5 Ton , Oil seal rear wheel 2.5 Ton , Oil filter oil cooler 2.5
Ton , Cablke 4x4 2.5 Ton , Rotary switch 2.5 Ton ,
Combination switch 2.5 Ton , Brake switch 2.5 Ton ,
Reverse light switch 2.5 Ton , Alternator assy 2.5 Ton , Fog
light assy 2.5 Ton , Self starter Assy 2.5 Ton , Relay 12 V 2.5
Ton , Relay 24 V 2.5 Ton , Side mirror 2.5 Ton , Wipper
blade 2.5 Ton</t>
  </si>
  <si>
    <t>C:\vs_code\TenderHunter2.1.3\download_pdf\GeM-Bidding-7846785.pdf</t>
  </si>
  <si>
    <t>https://bidplus.gem.gov.in/showbidDocument/7846785</t>
  </si>
  <si>
    <t>GEM/2025/B/6236870</t>
  </si>
  <si>
    <t>SEAL SET HOR CYLINDER 2767-009-301-73,FUEL HOSE,FUEL HOSE,GASKET,OIL FILTER,FUEL FILTER 19KVA 100 0</t>
  </si>
  <si>
    <t>SEAL SET HOR CYLINDER 2767-009-301-73 , FUEL HOSE ,
GASKET , OIL FILTER , FUEL FILTER 19KVA 100 006</t>
  </si>
  <si>
    <t>C:\vs_code\TenderHunter2.1.3\download_pdf\GeM-Bidding-7846769.pdf</t>
  </si>
  <si>
    <t>https://bidplus.gem.gov.in/showbidDocument/7846769</t>
  </si>
  <si>
    <t>GEM/2025/B/6236849</t>
  </si>
  <si>
    <t>Cover Assy 1.75 Inch Dia,Assy Release Brg 1.75 Dia,352 Dia Clutch 1.75 Spline,Spark Plug,Cable Comp</t>
  </si>
  <si>
    <t>Cover Assy 1.75 Inch Dia , Assy Release Brg 1.75 Dia , 352
Dia Clutch 1.75 Spline , Spark Plug , Cable Comp Throttle ,
Clutch Cylinder Assy , Sleeve Cyl Assy , Rear Door Lock ,
Gear Lever Kit , Front Wind Shield , Suction Hose Complete ,
AC Gas Safari , Air Filter Element , Intermediate Pipe</t>
  </si>
  <si>
    <t>C:\vs_code\TenderHunter2.1.3\download_pdf\GeM-Bidding-7846744.pdf</t>
  </si>
  <si>
    <t>https://bidplus.gem.gov.in/showbidDocument/7846744</t>
  </si>
  <si>
    <t>GEM/2025/B/6234911</t>
  </si>
  <si>
    <t>Paper Legal,Paper A4 Size,Register 200 pages,Register 300 Pages,Register 400 pages,Pencil,Rubber,Sh</t>
  </si>
  <si>
    <t>Paper Legal , Paper A4 Size , Register 200 pages , Register
300 Pages , Register 400 pages , Pencil , Rubber , Sharpner
, Ball Pen Montex Blue , Ball Pen Montex Black , Ball Pen
Montex Red , Thumb Pin , Dak Folder , Clip Board , Binder
Clips 10mm , Binder Clips 15mm , Binder Clips 25mm ,
Calculator Medium , Talc Sheet , Cello Tape All Colour ,
Drawing Sheet Coy Colour , File Cover All colour , File cover
white with crest , File cover white , Tag Large , Transparent
white tape 1 , Transparent white tape 2 , Brown Tape 2 ,
Paper cutter blade large , paper cutter large , Board marker
blue and green and red , Permanent marker , Highlighter all
colour , Paper Pin , Scissor , Glue Stick , Stick Pad Large ,
Pilot V10 blue , Pilot V10 Red , Pilot V10 Black , Pilot V7 Blue
, Pilot V7 Red , Pilot V7 Black , Pilot V7 Green , Pen Unital
Blue , CD Marker Pen blue , stamp pad , stamp pad ink , call
bell , Battery AA , Battery 1.5V AAA , Scale Steel , Stapler
No 10 , Stapler Pin No 10 , Stapler pin Big , Carbon paper ,
U Clips plastic , Colour flag , Envelope 9 x 4 , Envelope 8 x
10 , Ink for marker pen blue , writing pad , fevicol 250ml ,
Dak folder Red green and yellow , cartridge laserjet 1020 ,
Cartridge laser jet printer M1136 MFP , Cartridge canon
MF3010 , Cartridge Laserjet 88A , Cartridge Canon 337 ,
Info for brother printer Colour Cryn and yellow ,
Engagement pad , Taper Dispenser , Steel Scale , Colin ,
Whitener</t>
  </si>
  <si>
    <t>C:\vs_code\TenderHunter2.1.3\download_pdf\GeM-Bidding-7844639.pdf</t>
  </si>
  <si>
    <t>https://bidplus.gem.gov.in/showbidDocument/7844639</t>
  </si>
  <si>
    <t>GEM/2025/B/6234880</t>
  </si>
  <si>
    <t>Keto diastix bott of 50 strips,Field stain A and B,Stain Leishmans 500 ml Bott,Stain Methylene Blue</t>
  </si>
  <si>
    <t>Keto diastix bott of 50 strips , Field stain A and B , Stain
Leishmans 500 ml Bott , Stain Methylene Blue 100 ml bott ,
Borosil Glass tube 5 ml capacity pack of 100 test tubes ,
Strips Albumin and glucose bott of 100 strips , Drabkins soln
dil soln for hb est by cyanmethaemoglobin method with
standard , Serum Anti D IgG Igm for saline tube test 10 ml
bott , Serum haemaglutinating Gp A Anti B Monoclonal 10
ml bott , Serum haemaglutinating Gp B Anti A Monoclonal
10 ml bott , Urine Sample Collection Containers 30 ml ,
Puncture Proof Plastic Container 2 Ltr , Round Tissue paper
pkt of 50 , Imersion Oil pack of 5 ml , Micropipette variable
Vol 100 micro to 1000 micro , Glouse strip bott of 100 strips
Gluco One BG 03</t>
  </si>
  <si>
    <t>C:\vs_code\TenderHunter2.1.3\download_pdf\GeM-Bidding-7844606.pdf</t>
  </si>
  <si>
    <t>https://bidplus.gem.gov.in/showbidDocument/7844606</t>
  </si>
  <si>
    <t>GEM/2025/B/6225479</t>
  </si>
  <si>
    <t>C:\vs_code\TenderHunter2.1.3\download_pdf\GeM-Bidding-7834341.pdf</t>
  </si>
  <si>
    <t>https://bidplus.gem.gov.in/showbidDocument/7834341</t>
  </si>
  <si>
    <t>GEM/2025/B/6069127</t>
  </si>
  <si>
    <t>Demolition brick stone masonry,Demolition reinforced cement concrete,Separating scrapping and clean</t>
  </si>
  <si>
    <t>Demolition brick stone masonry , Demolition reinforced
cement concrete , Separating scrapping and cleaning ,
Dismantling wrought iron or mild steel work , Demolition of
cement , Demolition of brick stone masonry , Demolition of
reinforced cement concrete , Taking down chowkats or
frames , Dismantling floors hearth or wall tilling , Demolition
cement concrete , Taking up and down 15mm bore steel
tubing , Taking up and down 20mm bore steel tubing ,
Taking down old unsv IWC , Taking down old unsv wash
hand basin , Taking down old unsv urinal bowl , Dismantling
of water tank capacity exc 500 ltrs , Taking down carefully
copper aluminium point wiring , Taking down carefully old
unserviceable main switch , Old unserviceable XLPE cable
with all connecting items</t>
  </si>
  <si>
    <t>C:\vs_code\TenderHunter2.1.3\download_pdf\GeM-Bidding-7659079.pdf</t>
  </si>
  <si>
    <t>https://bidplus.gem.gov.in/showbidDocument/7659079</t>
  </si>
  <si>
    <t>GEM/2025/B/6236771</t>
  </si>
  <si>
    <t>Clutch Master Cyl,Sleeve Cyl Assy,Knuckle Bearing,Pinion Bendix Drive,Baby Filter,Kilometer Cable,R</t>
  </si>
  <si>
    <t>Clutch Master Cyl , Sleeve Cyl Assy , Knuckle Bearing ,
Pinion Bendix Drive , Baby Filter , Kilometer Cable , Reveres
Light Switch , Starting Relay 4st , Bendix Drive Pinion , Fuel
Cut Off Solenoid , Relay 12v , Gear Box Oil Seal , Clutch
Plate Assy , Spider Bearing , Fuse , Field Coil Assy , Gear
Lever Kit , Alternator assy TC , Fan Belt , Power Steering Kit
, Fog Lamp Assy , Oil Dipstick , Spark Plug , A C Fan , V Belt</t>
  </si>
  <si>
    <t>C:\vs_code\TenderHunter2.1.3\download_pdf\GeM-Bidding-7846655.pdf</t>
  </si>
  <si>
    <t>https://bidplus.gem.gov.in/showbidDocument/7846655</t>
  </si>
  <si>
    <t>GEM/2025/B/6236739</t>
  </si>
  <si>
    <t>Z1, MISC-DCH-2740332018188925.3, CABLE FOR ANR HEADGEAR WITH 10 PIN MALE CONNECTOR AND 8PIN,Z1, MIS</t>
  </si>
  <si>
    <t>Z1, MISC-DCH-2740332018188925.3, CABLE FOR ANR
HEADGEAR WITH 10 PIN MALE CONNECTOR AND 8PIN , Z1,
MISC-DCH-NK-002, HST ADHA JACKET SIZE 19.1 5.6MM 1.22
MTR , Z1, MISC-DCH-NK-003, BUTAIL TAPE ROLL BIG , Z1,
MISC-DCH-2733456970602011, SLEEVE SHRIN CABLE 3MM ,
Z1, MISC-DCH-2733456970603011, SLEEVE SHRIN CABLE
12MM</t>
  </si>
  <si>
    <t>C:\vs_code\TenderHunter2.1.3\download_pdf\GeM-Bidding-7846617.pdf</t>
  </si>
  <si>
    <t>https://bidplus.gem.gov.in/showbidDocument/7846617</t>
  </si>
  <si>
    <t>GEM/2025/B/6236720</t>
  </si>
  <si>
    <t>PAKING,ELECTRIC HORN 24V DC,BRK CYL DIA 100 REPAIR KIT,SPRING 130 3 S443 624 1008,FIELD COIL ASSY,A</t>
  </si>
  <si>
    <t>PAKING , ELECTRIC HORN 24V DC , BRK CYL DIA 100 REPAIR
KIT , SPRING 130 3 S443 624 1008 , FIELD COIL ASSY ,
ARMATURE ASSY , CLUTCH MASTER CYL 19.05DIA , DRIVE
ASSY , BATTERY CUT OFF SWITCH</t>
  </si>
  <si>
    <t>C:\vs_code\TenderHunter2.1.3\download_pdf\GeM-Bidding-7846595.pdf</t>
  </si>
  <si>
    <t>https://bidplus.gem.gov.in/showbidDocument/7846595</t>
  </si>
  <si>
    <t>GEM/2025/B/6137384</t>
  </si>
  <si>
    <t>C:\vs_code\TenderHunter2.1.3\download_pdf\GeM-Bidding-7736544.pdf</t>
  </si>
  <si>
    <t>https://bidplus.gem.gov.in/showbidDocument/7736544</t>
  </si>
  <si>
    <t>GEM/2025/B/6219321</t>
  </si>
  <si>
    <t>All in PC i3 processor 8 GB RAM 512 GB SSD with keyboard mouse,UPS 600 VA,Computer Table,Cushion Ch</t>
  </si>
  <si>
    <t>All in PC i3 processor 8 GB RAM 512 GB SSD with keyboard
mouse , UPS 600 VA , Computer Table , Cushion Chair ,
Colour Printer for A4 Size , Projector , Projector Screen ,
Linoleum Mat , Infrastruture Upgradation</t>
  </si>
  <si>
    <t>C:\vs_code\TenderHunter2.1.3\download_pdf\GeM-Bidding-7827294.pdf</t>
  </si>
  <si>
    <t>https://bidplus.gem.gov.in/showbidDocument/7827294</t>
  </si>
  <si>
    <t>GEM/2025/B/6242988</t>
  </si>
  <si>
    <t>Gasket Set,Bty Lead with Terminal,Rubber Coupling,Sump Gasket,Fan Belt Long,Brake Pressure Pipe,Hos</t>
  </si>
  <si>
    <t>Gasket Set , Bty Lead with Terminal , Rubber Coupling ,
Sump Gasket , Fan Belt Long , Brake Pressure Pipe , Hose
Pressure Pipe , Big end bearing standard , Bearing annular ,
CMC Assy Kit , Sparking Plug , Oil Filter , Carburetor Hose ,
Gasket Rocker Cover Inlet and Outlet , Gasket Crank Case
To Cyl Barrel , Hose Radiator Assy , Mud Flap , Brake Pad
Clip , Pressure Hose Pipe</t>
  </si>
  <si>
    <t>C:\vs_code\TenderHunter2.1.3\download_pdf\GeM-Bidding-7853516.pdf</t>
  </si>
  <si>
    <t>https://bidplus.gem.gov.in/showbidDocument/7853516</t>
  </si>
  <si>
    <t>GEM/2025/B/6251301</t>
  </si>
  <si>
    <t>Injector Assembly,Front brake pipe,Exhaust muffler,Pipe Break no 6,Release bearing assembly,Cover a</t>
  </si>
  <si>
    <t>Injector Assembly , Front brake pipe , Exhaust muffler , Pipe
Break no 6 , Release bearing assembly , Cover assembly ,
Clutch Set , Cable assembly , power steering pump
assembly , drop link assembly</t>
  </si>
  <si>
    <t>C:\vs_code\TenderHunter2.1.3\download_pdf\GeM-Bidding-7862919.pdf</t>
  </si>
  <si>
    <t>https://bidplus.gem.gov.in/showbidDocument/7862919</t>
  </si>
  <si>
    <t>GEM/2025/B/6232678</t>
  </si>
  <si>
    <t>Hiring of Earth Moving Equipments, Material Handling
Equipments and Cranes (per Hour basis) - As Per Buyer's
Requirement; Earth Moving Equipment; Hydraulic Tracked
Excavator 0 point 9 cum ie 20 MT attachments each
hydraulic excavator to be attached w..</t>
  </si>
  <si>
    <t>C:\vs_code\TenderHunter2.1.3\download_pdf\GeM-Bidding-7842224.pdf</t>
  </si>
  <si>
    <t>https://bidplus.gem.gov.in/showbidDocument/7842224</t>
  </si>
  <si>
    <t>GEM/2025/B/6208018</t>
  </si>
  <si>
    <t>Manpower Outsourcing Services - Minimum wage - Skilled; ITI; IT-Technical,Manpower Outsourcing Serv</t>
  </si>
  <si>
    <t>Manpower Outsourcing Services - Minimum wage - Skilled;
ITI; IT-Technical</t>
  </si>
  <si>
    <t>C:\vs_code\TenderHunter2.1.3\download_pdf\GeM-Bidding-7814857.pdf</t>
  </si>
  <si>
    <t>https://bidplus.gem.gov.in/showbidDocument/7814857</t>
  </si>
  <si>
    <t>GEM/2025/B/6215976</t>
  </si>
  <si>
    <t>Monthly Basis Cab &amp; Taxi Hiring Services - Sedan; 2000 km x 320 hours; Local 24*7</t>
  </si>
  <si>
    <t>Monthly Basis Cab &amp; Taxi Hiring Services - Sedan; 2000 km
x 320 hours; Local 24*7</t>
  </si>
  <si>
    <t>["BIDAR"]</t>
  </si>
  <si>
    <t>C:\vs_code\TenderHunter2.1.3\download_pdf\GeM-Bidding-7823610.pdf</t>
  </si>
  <si>
    <t>https://bidplus.gem.gov.in/showbidDocument/7823610</t>
  </si>
  <si>
    <t>GEM/2025/B/6211119</t>
  </si>
  <si>
    <t>C:\vs_code\TenderHunter2.1.3\download_pdf\GeM-Bidding-7818250.pdf</t>
  </si>
  <si>
    <t>https://bidplus.gem.gov.in/showbidDocument/7818250</t>
  </si>
  <si>
    <t>GEM/2025/B/6251543</t>
  </si>
  <si>
    <t>Sambhar Masala as per IS 1797,Chilly as per IS 2322,Spices and Condiments - Turmeric Whole and Grou</t>
  </si>
  <si>
    <t>Sambhar Masala as per IS 1797 (Q4) , Chilly as per IS 2322
(Q4) , Spices and Condiments - Turmeric Whole and Ground
(V2) as per IS 3576 (Q3) , Cinnamon Whole (V2) as per IS
4811 (Q3) , Large Cardamom (Badi Elaichi) as per IS 13446
(Q4) , Bay Leaf (Q4) , Garam Masala as per IS 13545 (Q4) ,
Fenugreek (Methi) as per IS 3795 (Q4) , Cumin (Q4) ,
Asafoetida (Hing) as per IS 7807 (Q4) , Black Pepper (Q4) ,
Biryani Masala as per IS 1797 (Q4) , Small Cardamom as per
IS 1907 (Q3)</t>
  </si>
  <si>
    <t>C:\vs_code\TenderHunter2.1.3\download_pdf\GeM-Bidding-7863184.pdf</t>
  </si>
  <si>
    <t>https://bidplus.gem.gov.in/showbidDocument/7863184</t>
  </si>
  <si>
    <t>GEM/2025/B/6251488</t>
  </si>
  <si>
    <t xml:space="preserve">GASKET CYL HEAD,DISC CLUTCH,BRG SET CONNECTING ROD,BRG SET CRANK SHAFT,KIT PAD ASSY FRONT,ASSY KIT </t>
  </si>
  <si>
    <t>GASKET CYL HEAD , DISC CLUTCH , BRG SET CONNECTING
ROD , BRG SET CRANK SHAFT , KIT PAD ASSY FRONT , ASSY
KIT LINED SHOE RR , ASSY FUEL FILTER , WHEEL CYL ASSY
KIT , BULB 12V 55 W FOG LAMP , ASSY OIL FILTER , AIR
FILTER ELEMENT , OIL FILTER , MASTER CYL ASSY , WIPER
LINK END CONNECTOR , CONNECTING ROD 775MM</t>
  </si>
  <si>
    <t>C:\vs_code\TenderHunter2.1.3\download_pdf\GeM-Bidding-7863127.pdf</t>
  </si>
  <si>
    <t>https://bidplus.gem.gov.in/showbidDocument/7863127</t>
  </si>
  <si>
    <t>GEM/2025/B/6187870</t>
  </si>
  <si>
    <t>Online UPS 10KVA with bty bank,Online UPS 5KVA with bty bank,FCBC,Servo Stabilizer 30 KVA,Power Cab</t>
  </si>
  <si>
    <t>Online UPS 10KVA with bty bank , Online UPS 5KVA with bty
bank , FCBC , Servo Stabilizer 30 KVA , Power Cable 20mm 4
core copper armoured , Digital Grounding system</t>
  </si>
  <si>
    <t>C:\vs_code\TenderHunter2.1.3\download_pdf\GeM-Bidding-7792641.pdf</t>
  </si>
  <si>
    <t>https://bidplus.gem.gov.in/showbidDocument/7792641</t>
  </si>
  <si>
    <t>GEM/2025/B/6130137</t>
  </si>
  <si>
    <t>GLASS PARTITION,COUNTER TOP,ALUMINIUM FRAME,PEBBLE BED,LED VIDEO WALL,CEILLING SPEAKERS,3D RELIEF M</t>
  </si>
  <si>
    <t>GLASS PARTITION , COUNTER TOP , ALUMINIUM FRAME ,
PEBBLE BED , LED VIDEO WALL , CEILLING SPEAKERS , 3D
RELIEF MAP , SCULPTURE FOLLOW ME , SELFIE POINT
BUNKER , CUSTOMISE NON WOVEN PAPER , MAP GLOW
SINAGE , PRINT ON STRETCHED SCREEN , TRACK LIGHTS ,
CHANDELIER , LED STRIP LIGHT 10W , SINAGE FITTING
CHARGES</t>
  </si>
  <si>
    <t>C:\vs_code\TenderHunter2.1.3\download_pdf\GeM-Bidding-7728549.pdf</t>
  </si>
  <si>
    <t>https://bidplus.gem.gov.in/showbidDocument/7728549</t>
  </si>
  <si>
    <t>GEM/2025/B/6243033</t>
  </si>
  <si>
    <t>Mixed Pickle 5 Kg,Coconut Powder,Papad Bikaneri,Mango Pickle 5 Kg,Chilly Pickle 5 Kg</t>
  </si>
  <si>
    <t>Mixed Pickle 5 Kg , Coconut Powder , Papad Bikaneri ,
Mango Pickle 5 Kg , Chilly Pickle 5 Kg</t>
  </si>
  <si>
    <t>C:\vs_code\TenderHunter2.1.3\download_pdf\GeM-Bidding-7853566.pdf</t>
  </si>
  <si>
    <t>https://bidplus.gem.gov.in/showbidDocument/7853566</t>
  </si>
  <si>
    <t>GEM/2025/B/6243005</t>
  </si>
  <si>
    <t xml:space="preserve">Elevated Security Post Galvanised with roof top and side cover,Dimension of Elavated Security Post </t>
  </si>
  <si>
    <t>Elevated Security Post Galvanised with roof top and side
cover , Dimension of Elavated Security Post Height 18 feet ,
Dimension of Elavated Security Post Length 6 feet ,
Dimension of Elavated Security Post Width 4 feet , Living
Shelter with 03 light connection inside with switch board 01
Door 03 Windows and Desk Material Mild Steel , Dimension
of Living Shelter Height 8 point 5 feet , Dimension of Living
Shelter Length 6 feet , Dimension of Living Shelter Width 6
feet , Labour work Charges for all prescribed work</t>
  </si>
  <si>
    <t>C:\vs_code\TenderHunter2.1.3\download_pdf\GeM-Bidding-7853534.pdf</t>
  </si>
  <si>
    <t>https://bidplus.gem.gov.in/showbidDocument/7853534</t>
  </si>
  <si>
    <t>GEM/2025/B/6243151</t>
  </si>
  <si>
    <t>Bearing,Bulb 12V 6W,Retainer Gasket,Gasket Exhaust Manifold,Strainer,Dozer Seal Kit,Element Filter,</t>
  </si>
  <si>
    <t>Bearing , Bulb 12V 6W , Retainer Gasket , Gasket Exhaust
Manifold , Strainer , Dozer Seal Kit , Element Filter , Pin
Regular , Gasket Holding to Block , Tube Fuel Supply ,
Pressure Hose , Seal Kit , Thermostat , Air Filter Inner and
Outer</t>
  </si>
  <si>
    <t>["Panchkula"]</t>
  </si>
  <si>
    <t>C:\vs_code\TenderHunter2.1.3\download_pdf\GeM-Bidding-7853712.pdf</t>
  </si>
  <si>
    <t>https://bidplus.gem.gov.in/showbidDocument/7853712</t>
  </si>
  <si>
    <t>GEM/2025/B/6243099</t>
  </si>
  <si>
    <t>TYRE PRESSURE GUAGE,BULB 12V 21W,TERMINAL NEGATIVE,MAIN RELAY,FOG LAMPSWITCH,TAIL LIGHT VEHICULAR,C</t>
  </si>
  <si>
    <t>TYRE PRESSURE GUAGE , BULB 12V 21W , TERMINAL
NEGATIVE , MAIN RELAY , FOG LAMPSWITCH , TAIL LIGHT
VEHICULAR , COGGED V BELT 1325MM LONG , BLADE ASSY
WIPER , BELT V RIBBED , REAR VIEW MIRROR SPECIAL , TAIL
LAMP BULB , LAMP ASSORTED OR HELOGEN BULB 24V 60
65W , LIGHT MARKER CLEARANCE , DE SPANNER 10X11 ,
WIPER ARM , DRYING AND DISTRI UNIT HI PR VOSS ,
STARTER MOTOR 24V , DISTRIBUTOR HEAD</t>
  </si>
  <si>
    <t>C:\vs_code\TenderHunter2.1.3\download_pdf\GeM-Bidding-7853650.pdf</t>
  </si>
  <si>
    <t>https://bidplus.gem.gov.in/showbidDocument/7853650</t>
  </si>
  <si>
    <t>GEM/2025/B/6242691</t>
  </si>
  <si>
    <t>FUEL PUMP MOTOR,FUEL PUMP ASSY,ASSY FUEL FILTER 3PIN,ASSY FUEL FILTER 2PIN,PNEUMATIC SOLENOID VALVE</t>
  </si>
  <si>
    <t>FUEL PUMP MOTOR , FUEL PUMP ASSY , ASSY FUEL FILTER
3PIN , ASSY FUEL FILTER 2PIN , PNEUMATIC SOLENOID
VALVE , GEAR BOX OIL SEAL , KIT MASTER CYL , KIT SLEEVE
CYL , SLEEVE CYL REP KIT , MASTER CYL REP KIT , HOSE</t>
  </si>
  <si>
    <t>C:\vs_code\TenderHunter2.1.3\download_pdf\GeM-Bidding-7853182.pdf</t>
  </si>
  <si>
    <t>https://bidplus.gem.gov.in/showbidDocument/7853182</t>
  </si>
  <si>
    <t>GEM/2025/B/6242500</t>
  </si>
  <si>
    <t>FRONT WND SHIELD,CABIN TILT HYDRAULIC PUMP,DRYING DISTRIBUTION ASSY,AIR COMPRESSOR,KIT PAD ASSY FRO</t>
  </si>
  <si>
    <t>FRONT WND SHIELD , CABIN TILT HYDRAULIC PUMP ,
DRYING DISTRIBUTION ASSY , AIR COMPRESSOR , KIT PAD
ASSY FRONT , ASSY HOOD BALANCE</t>
  </si>
  <si>
    <t>C:\vs_code\TenderHunter2.1.3\download_pdf\GeM-Bidding-7852964.pdf</t>
  </si>
  <si>
    <t>https://bidplus.gem.gov.in/showbidDocument/7852964</t>
  </si>
  <si>
    <t>GEM/2025/B/6242434</t>
  </si>
  <si>
    <t xml:space="preserve">Bearing Ball,Kit,Housing Filter,Filter,Seal,Universal Joint Assy,Service Kit Dozer,Elbow on bypass </t>
  </si>
  <si>
    <t>Bearing Ball , Kit , Housing Filter , Filter , Seal , Universal
Joint Assy , Service Kit Dozer , Elbow on bypass filter , Hose
OEM , Arm Cylinder Seal Kit , Seal Dust Master , Hyd Hose ,
Bulb Instrument , Fuel Line , Washer Spring</t>
  </si>
  <si>
    <t>C:\vs_code\TenderHunter2.1.3\download_pdf\GeM-Bidding-7852885.pdf</t>
  </si>
  <si>
    <t>https://bidplus.gem.gov.in/showbidDocument/7852885</t>
  </si>
  <si>
    <t>GEM/2025/B/6242237</t>
  </si>
  <si>
    <t>Repair of Complete Surface,Rapair of Crack Bond for both Handball Court,Paint on both Handball cour</t>
  </si>
  <si>
    <t>Repair of Complete Surface , Rapair of Crack Bond for both
Handball Court , Paint on both Handball court , Construction
team benches Sitting 06 x persons , Construction of
overhead shed Sitting 06 x persons</t>
  </si>
  <si>
    <t>C:\vs_code\TenderHunter2.1.3\download_pdf\GeM-Bidding-7852675.pdf</t>
  </si>
  <si>
    <t>https://bidplus.gem.gov.in/showbidDocument/7852675</t>
  </si>
  <si>
    <t>GEM/2025/B/6239439</t>
  </si>
  <si>
    <t>Chain Sprocket set,Indicator Bulb,Chain Sprocket set,Kick starter shaft assy,Brake Master Cyl,Wheel</t>
  </si>
  <si>
    <t>Chain Sprocket set , Indicator Bulb , Kick starter shaft assy ,
Brake Master Cyl , Wheel Cyl assy , Self Pinion , Steering
column arm with rod , Wiper Wheel box , Alternatore belt ,
Brake booster kit , Door Beeding</t>
  </si>
  <si>
    <t>C:\vs_code\TenderHunter2.1.3\download_pdf\GeM-Bidding-7849589.pdf</t>
  </si>
  <si>
    <t>https://bidplus.gem.gov.in/showbidDocument/7849589</t>
  </si>
  <si>
    <t>GEM/2025/B/6239264</t>
  </si>
  <si>
    <t>BULB 12H7 55W,WIPER BLADE FRONT 600,CYLINDER HEAD GASKET,FLY WHEEL RING,BALL BEARING,PIPE TC TO I C</t>
  </si>
  <si>
    <t>BULB 12H7 55W , WIPER BLADE FRONT 600 , CYLINDER
HEAD GASKET , FLY WHEEL RING , BALL BEARING , PIPE TC
TO I COOLER , GEAR BOX KIT COMPLETE , OIL SEAL , BALL
JOINT LH , Pinion Oil Seal Kit 59 , FUEL HOSE PIPE , SHIFTING
FORK 2ND AND 3RD GEAR , GEAR SHAFT AND GEAR FRONT
, BEARING CONNECTING ROD , HOSE PIPE TOINTER COOLER
, ASSY CLUTCH MASTER CYL 25 4 DIA , TANDEM MASTER
CYL , ROTOR ASSY , BRUSH GEAR ASSY PLATE , REGULATOR
FOR ALTERNATOR , ASSY CALIPER BRAKE RH , S A of Driving
Disc , BEARING INPUT PILOT , MOUNTING CENTR PIPE ,
SUSPENSION BUSH KIT</t>
  </si>
  <si>
    <t>C:\vs_code\TenderHunter2.1.3\download_pdf\GeM-Bidding-7849395.pdf</t>
  </si>
  <si>
    <t>https://bidplus.gem.gov.in/showbidDocument/7849395</t>
  </si>
  <si>
    <t>GEM/2025/B/6238957</t>
  </si>
  <si>
    <t>CLUTCH PLATE,CONTACTLESS SWITCH 616 213,HYDRAULIC AGGREGATE HA 25 V PUMP,CLUTCH COVER MZF,HOSE 25 3</t>
  </si>
  <si>
    <t>CLUTCH PLATE , CONTACTLESS SWITCH 616 213 ,
HYDRAULIC AGGREGATE HA 25 V PUMP , CLUTCH COVER
MZF , HOSE 25 35 L 660 MM , SILENCER ASSY , CENTRE
BEARING ASSY , RADIATOR ENG COOLING , CLUTCH
RELEASE BRG , PUMP ASSY FUEL , SENSOR MAP , ISOLATOR
SWITCH , RAM HYDRAULIC RAM ASSY , VALVE RELAY AIR
PRESSURE RELAY VALVE , VALVE GRADUATED HAND
CONTROL , STRUT ASSY , CLUTCH RELEASE BEARING , TANK
COOLANT VEHICULAR , SYSTEM PROTECTION VALVE , 352
DIA CLUTCH COVER ASSY , 352 DIA CLUTCH DIS ASSY ,
PUMP FUEL TRANSFER , ASSY WATER PUMP , DUAL BRAKE
VALVE</t>
  </si>
  <si>
    <t>C:\vs_code\TenderHunter2.1.3\download_pdf\GeM-Bidding-7849065.pdf</t>
  </si>
  <si>
    <t>https://bidplus.gem.gov.in/showbidDocument/7849065</t>
  </si>
  <si>
    <t>GEM/2025/B/6238045</t>
  </si>
  <si>
    <t>SPARK PLUG,SPARKING PLUG,SPRING PAD,DISC CLUTCH,MOUNTING ENGINE FRONT,COVER ASSY CLUTCH,BEARING FRT</t>
  </si>
  <si>
    <t>SPARK PLUG , SPARKING PLUG , SPRING PAD , DISC CLUTCH
, MOUNTING ENGINE FRONT , COVER ASSY CLUTCH ,
BEARING FRT WHEEL , FOG LIGHT BULB , CABLE ASSY
CLUTCH , FILTER FUEL , BUSH UPPER , FUEL RELAY , BLADE
ASSY WIPER , DISC PAD PAD SET , FILTER ASSY OIL , RELAY
MAIN RDTR FAN FUEL , KNUCKLE BRG , KNUCKLE BEARING
INNER BEARING , OIL FILTER ASSY , CABLE SPEEDOMETER ,
BEARING CLUTCH RELEASE , OOR OPERATING CATCH LH RH
, COIL ASSY IGNITION , SHOCK ABSORBER ASSY front , EAR
LEVER BUSH KIT , GASKET CYL HEAD COVER , Cylinder Assy
Master With Booster , BELT WATER PUMP , AIR FILTER ,
MOUNTING ENGINE REAR , FUEL FILTER , Generator assy ,
SHOE SET REAR BRAKE , SOLONOID SWITCH , Bearing ,
ELECTRIC FUEL PUMP MOTOR , TENSIONER ASSY TIMING
BELT , SPEEDO METER CABLE , PAD BRAKE DISC , HORN
ASSY HIGH TON , ROAD SPRING ASSY FRONT , OG LIGHT
ASSY WITH CROME , SHOCK ABSORBER ASSY FRONT , JOINT
ASSY UNIVERSAL , GEAR LEVER BUSH KIT , MOUNTING
MUFFLER , PUMP ASSY WATER , Radiator Assy , LOCK ASSY
GATE SIDE REAR , Switch assy , EMP SENSOR UNIT , DOOR
REGULATOR , ENG MOUNTING PAD REAR , WIPER MOTOR
ASSY WITH LINE , HORN RELAY , SPEEDOMETER HEAD ASSY
, BULB HEAD LIGHT 12V 45 40W , BRAKE SHOE RR ASSY ,
TENSIONER COMP TIMING BELT , COVER TIMING BELT
OUTSIDE , Gasket Cylinder Head , BULB Parking 12V 5W ,
HOSE RADIOTER OUTER , ANDLE REGULATOR , C FAN BELT ,
EAD LIGHT RELAY , MOUNTING ENG FRONT</t>
  </si>
  <si>
    <t>C:\vs_code\TenderHunter2.1.3\download_pdf\GeM-Bidding-7848062.pdf</t>
  </si>
  <si>
    <t>https://bidplus.gem.gov.in/showbidDocument/7848062</t>
  </si>
  <si>
    <t>GEM/2025/B/6226573</t>
  </si>
  <si>
    <t>Manpower Outsourcing Services - Minimum wage - Unskilled; Not Required; Others,Collection &amp; Disposa</t>
  </si>
  <si>
    <t>Manpower Outsourcing Services - Minimum wage -
Unskilled; Not Required; Others , Collection &amp; Disposal
Waste Management Service - Collection; Dry Waste</t>
  </si>
  <si>
    <t>C:\vs_code\TenderHunter2.1.3\download_pdf\GeM-Bidding-7835538.pdf</t>
  </si>
  <si>
    <t>https://bidplus.gem.gov.in/showbidDocument/7835538</t>
  </si>
  <si>
    <t>GEM/2025/B/6239547</t>
  </si>
  <si>
    <t xml:space="preserve">Havells 2 c 1.5 sqmm,Havells life line sc1.5 Sqmm,Havells Eco pendant holder,Havells 6A Bed Switch </t>
  </si>
  <si>
    <t>Havells 2 c 1.5 sqmm , Havells life line sc1.5 Sqmm ,
Havells Eco pendant holder , Havells 6A Bed Switch Reo ,
Havells 6A 3Pin plug top reo , Havells 16A 3 pin plug top reo
, PVC Tape Box Insullation Tape , Havells 63A FP onload
Change Over K5 , Havells 16 A Combined Socket Reo ,
Havells 6A 3 pin socket , Havells 6 Amp 1 way switch ,
Havells 16 A 1 way switch , Havells Night Lamp Reo
Indicator , Havells Switch Socket comb with , Havells twin
flat 6mm alu , Bty 9 Volt</t>
  </si>
  <si>
    <t>C:\vs_code\TenderHunter2.1.3\download_pdf\GeM-Bidding-7849711.pdf</t>
  </si>
  <si>
    <t>https://bidplus.gem.gov.in/showbidDocument/7849711</t>
  </si>
  <si>
    <t>GEM/2025/B/6239530</t>
  </si>
  <si>
    <t>PIPE FUEL,FUEL FILTER SECONDARY,OIL FILTER SUPER,THREAD TAPE,AIR FILTER,GASKET CYL HEAD,GASKET CRAN</t>
  </si>
  <si>
    <t>PIPE FUEL , FUEL FILTER SECONDARY , OIL FILTER SUPER ,
THREAD TAPE , AIR FILTER , GASKET CYL HEAD , GASKET
CRANK CASE COVER , PISTON RING SET , OIL FILTER</t>
  </si>
  <si>
    <t>C:\vs_code\TenderHunter2.1.3\download_pdf\GeM-Bidding-7849690.pdf</t>
  </si>
  <si>
    <t>https://bidplus.gem.gov.in/showbidDocument/7849690</t>
  </si>
  <si>
    <t>GEM/2025/B/6239521</t>
  </si>
  <si>
    <t>Mokita Brush Cutter,Tripal 18 x 15,Tripal 30 x 24,Rope,Sand Bags,Register 200 Page,A4 Size Paper,Le</t>
  </si>
  <si>
    <t>Mokita Brush Cutter , Tripal 18 x 15 , Tripal 30 x 24 , Rope ,
Sand Bags , Register 200 Page , A4 Size Paper , Legal Paper
, Drawing Sheet , Talec Sheet , Envelope File Size , Envelope
A4 Size , Envelope 11X5 , Envelope 9X4</t>
  </si>
  <si>
    <t>C:\vs_code\TenderHunter2.1.3\download_pdf\GeM-Bidding-7849680.pdf</t>
  </si>
  <si>
    <t>https://bidplus.gem.gov.in/showbidDocument/7849680</t>
  </si>
  <si>
    <t>[["PRASHIKA TRADERS(MSE)\n( MSE Social Category:General )", "61236.00"], ["JAIN TRADING COMPANY (MSE)\n( MSE Social Category:General )", "64409.00"], ["WARDHMAN ENTERPRISES (MSE)\n( MSE Social Category:General )", "81338.00"], ["OM ENTERPRISES (MSE)\n( MSE Social Category:General )", "90711.00"]]</t>
  </si>
  <si>
    <t>GEM/2025/B/6239513</t>
  </si>
  <si>
    <t>MOBIL FILTER,GEAR LEVER,INDICATOR LIGHT ASSY,BOLT 19 INCH,BOLT 13 INCH,BRAKE BOLT WITH NUT,OIL FILE</t>
  </si>
  <si>
    <t>MOBIL FILTER , GEAR LEVER , INDICATOR LIGHT ASSY ,
BOLT 19 INCH , BOLT 13 INCH , BRAKE BOLT WITH NUT , OIL
FILER , CYLINDER HEAD GASKET , FUEL PIPE STEEL , FUEL
PIPE , BOLT WITH WASHER , KICK STARTER LEVER ,
ALTERNATOR ASSY</t>
  </si>
  <si>
    <t>C:\vs_code\TenderHunter2.1.3\download_pdf\GeM-Bidding-7849672.pdf</t>
  </si>
  <si>
    <t>https://bidplus.gem.gov.in/showbidDocument/7849672</t>
  </si>
  <si>
    <t>GEM/2025/B/6239185</t>
  </si>
  <si>
    <t>WIPER BLADE,ASSY FRONT FOG LAMP,GEAR LEVER BUSH KIT,BTY CUT OF SWITCH,KNUCKLE BUSH,PULL ACCELERATOR</t>
  </si>
  <si>
    <t>WIPER BLADE , ASSY FRONT FOG LAMP , GEAR LEVER BUSH
KIT , BTY CUT OF SWITCH , KNUCKLE BUSH , PULL
ACCELERATOR CABLE , BULB 12V 21 W , 352 DIA CLUTCH
DISC ASSY 1.75 INCH SPLINE , 352 DIA CLUTCH COVER
ASSY 1.75 INCH SPLINE N M , CLUTCH MASTER CYL ASSY ,
Relay 12 V , BEARING BUSH CE , ASSY WIPER BLADE ,
CHANGE OVER SWITCH , OIL FUEL FILTER KIT , WHEEL CYL
ASSY 44.45 mm DIA , AIR FILTER ASSY , ASSY TAIL LIGHT ,
KNUCKLE BEARING , ASSY AIR FILTER , REAR VIEW MIRROR ,
ASSY CLUTCH SLAVE CYL , CABLE ASSY 4X4 , STRAINER
FUEL FILTER , V BELT FAN BELT 1363MM , WHEEL CYL ASSY
38.1 MM DIA , SPIDER BEARING U J CROSS , IL LIGHT ASSY ,
KNOB GEAR SHIFT LEVER , DOOR MECHANISM ASSY</t>
  </si>
  <si>
    <t>C:\vs_code\TenderHunter2.1.3\download_pdf\GeM-Bidding-7849308.pdf</t>
  </si>
  <si>
    <t>https://bidplus.gem.gov.in/showbidDocument/7849308</t>
  </si>
  <si>
    <t>GEM/2025/B/6208772</t>
  </si>
  <si>
    <t>["Purnia"]</t>
  </si>
  <si>
    <t>C:\vs_code\TenderHunter2.1.3\download_pdf\GeM-Bidding-7815671.pdf</t>
  </si>
  <si>
    <t>https://bidplus.gem.gov.in/showbidDocument/7815671</t>
  </si>
  <si>
    <t>GEM/2025/B/6239769</t>
  </si>
  <si>
    <t xml:space="preserve">PAD CUSHIONING RUBBER,CABLE CONTROL ENGINE STOP,WASHER M.S. 10MM ID 55MM O.D 6.3MM THK,BOLT MACINE </t>
  </si>
  <si>
    <t>PAD CUSHIONING RUBBER , CABLE CONTROL ENGINE STOP ,
WASHER M.S. 10MM ID 55MM O.D 6.3MM THK , BOLT
MACINE HEX HEAD SPECICAL , MCB 1 POLE 16 AMPS ,
SOCKET ELECTRICAL FIXED 6 POLES 5 AMPS 2 , VOLT METER
, ELECTRONIC AVR , AC AMMETER 0-50 AMPS 72X72 MM
MOVING I , DISPLAY ASSY LCD</t>
  </si>
  <si>
    <t>C:\vs_code\TenderHunter2.1.3\download_pdf\GeM-Bidding-7849959.pdf</t>
  </si>
  <si>
    <t>https://bidplus.gem.gov.in/showbidDocument/7849959</t>
  </si>
  <si>
    <t>GEM/2025/B/6239693</t>
  </si>
  <si>
    <t>Rod Spring Assy Frt,Fuel Pipe,Radiator Assy,Bearing Rear,Temperature Elect Gauge,Oil Pressure Switc</t>
  </si>
  <si>
    <t>Rod Spring Assy Frt , Fuel Pipe , Radiator Assy , Bearing
Rear , Temperature Elect Gauge , Oil Pressure Switch , Gear
Lever Kit , Clutch cyl Assy , Relay 5 Pin , Valve Relay ,
Regulator assy LH , Speedo Meter Sensor , Crank Oil Seal
Frt , Steering Wheel Assy , Speedometer Cable , Door Lock
Rear Gate , Side View Mirror</t>
  </si>
  <si>
    <t>C:\vs_code\TenderHunter2.1.3\download_pdf\GeM-Bidding-7849876.pdf</t>
  </si>
  <si>
    <t>https://bidplus.gem.gov.in/showbidDocument/7849876</t>
  </si>
  <si>
    <t>GEM/2025/B/6232098</t>
  </si>
  <si>
    <t>SPARK PLUG,CLUTCH FAN,WATER PUMP,SUSPENSION BUSH KIT,BRAKE PAD FRT,RELAY MAIN,CLUTCH MASTER CYL,OIL</t>
  </si>
  <si>
    <t>SPARK PLUG , CLUTCH FAN , WATER PUMP , SUSPENSION
BUSH KIT , BRAKE PAD FRT , RELAY MAIN , CLUTCH MASTER
CYL , OIL SEAL , ELECT FLASHER KIT , ASSY SLEEVE
CYLINDER , RELAY STARTER SOLENOID , CROSS KIT ,
SLEEVE CYL ASSY</t>
  </si>
  <si>
    <t>C:\vs_code\TenderHunter2.1.3\download_pdf\GeM-Bidding-7841588.pdf</t>
  </si>
  <si>
    <t>https://bidplus.gem.gov.in/showbidDocument/7841588</t>
  </si>
  <si>
    <t>GEM/2025/B/6137954</t>
  </si>
  <si>
    <t>Material and labor for asphalt Base,All Season Synthetic Surfacing,Iron Pole 7 Ft Height 3 inch Dia</t>
  </si>
  <si>
    <t>Material and labor for asphalt Base , All Season Synthetic
Surfacing , Iron Pole 7 Ft Height 3 inch Dia , Water
Removing Roller , Refree Post , Flood Lights with pole and
MCB Box each pole 4 Light , Electronic Scoreboard System
LED Based , Chain Link Fencing</t>
  </si>
  <si>
    <t>C:\vs_code\TenderHunter2.1.3\download_pdf\GeM-Bidding-7737198.pdf</t>
  </si>
  <si>
    <t>https://bidplus.gem.gov.in/showbidDocument/7737198</t>
  </si>
  <si>
    <t>GEM/2025/B/6233048</t>
  </si>
  <si>
    <t>Work station with soft board,White Board 3 by 4,Table Glass,Air Purifier,Det Chair,Blinds,Stabilize</t>
  </si>
  <si>
    <t>Work station with soft board , White Board 3 by 4 , Table
Glass , Air Purifier , Det Chair , Blinds , Stabilizer 4 KVA</t>
  </si>
  <si>
    <t>C:\vs_code\TenderHunter2.1.3\download_pdf\GeM-Bidding-7842641.pdf</t>
  </si>
  <si>
    <t>https://bidplus.gem.gov.in/showbidDocument/7842641</t>
  </si>
  <si>
    <t>GEM/2025/B/6212860</t>
  </si>
  <si>
    <t>C:\vs_code\TenderHunter2.1.3\download_pdf\GeM-Bidding-7820153.pdf</t>
  </si>
  <si>
    <t>https://bidplus.gem.gov.in/showbidDocument/7820153</t>
  </si>
  <si>
    <t>GEM/2025/B/6246336</t>
  </si>
  <si>
    <t>Clutch Master Cylinder,352 Dia Clutch Disc Assy,Pump Water,Drag Link Assy,Cover Assy</t>
  </si>
  <si>
    <t>Clutch Master Cylinder , 352 Dia Clutch Disc Assy , Pump
Water , Drag Link Assy , Cover Assy</t>
  </si>
  <si>
    <t>C:\vs_code\TenderHunter2.1.3\download_pdf\GeM-Bidding-7857250.pdf</t>
  </si>
  <si>
    <t>https://bidplus.gem.gov.in/showbidDocument/7857250</t>
  </si>
  <si>
    <t>GEM/2025/B/6246335</t>
  </si>
  <si>
    <t>Wire Sleeve 10 MM,Wire Sleeve 2 MM,Light Wire 16 MM,Light Wire 10 MM,Tape Insulating,Feviquick Big,</t>
  </si>
  <si>
    <t>Wire Sleeve 10 MM , Wire Sleeve 2 MM , Light Wire 16 MM ,
Light Wire 10 MM , Tape Insulating , Feviquick Big ,
Electrodes Welding Steel Hard Surfacing , Paint RFU Black ,
Thinner , Sheet Cellular , Fevicol SR 998 , Cable Electric ,
Film Polythene , Screw , Hinges , WD 40</t>
  </si>
  <si>
    <t>C:\vs_code\TenderHunter2.1.3\download_pdf\GeM-Bidding-7857248.pdf</t>
  </si>
  <si>
    <t>https://bidplus.gem.gov.in/showbidDocument/7857248</t>
  </si>
  <si>
    <t>[["KHANNA TRADERS(MSE)\n( MSE Social Category:General )", "35979.00"], ["S K TRADERS (MSE)\n( MSE Social Category:General )", "39850.00"], ["KIRAN COMPUTERS (MSE)\n( MSE Social Category:OBC )", "44040.00"]]</t>
  </si>
  <si>
    <t>GEM/2025/B/6246360</t>
  </si>
  <si>
    <t>Fan Belt,Fuel Flexible Pipe 21 x 19,Air Adaptor Kit 6 MM,Air Adaptor Kit 8 MM,Air Adaptor Kit 10 MM</t>
  </si>
  <si>
    <t>Fan Belt , Fuel Flexible Pipe 21 x 19 , Air Adaptor Kit 6 MM ,
Air Adaptor Kit 8 MM , Air Adaptor Kit 10 MM , Air Adaptor
Kit 12 MM , Air Bottle Shim , Air Intake Cyl Seal , Boogie
Wheel Seal , Idler Wheel Seal</t>
  </si>
  <si>
    <t>C:\vs_code\TenderHunter2.1.3\download_pdf\GeM-Bidding-7857279.pdf</t>
  </si>
  <si>
    <t>https://bidplus.gem.gov.in/showbidDocument/7857279</t>
  </si>
  <si>
    <t>GEM/2025/B/6225575</t>
  </si>
  <si>
    <t>Gloves Examination Small Size,Prevest Denpro EDTA RC Prep sol Gel,Mask Disposable Tieng Type,Novabo</t>
  </si>
  <si>
    <t>Gloves Examination Small Size , Prevest Denpro EDTA RC
Prep sol Gel , Mask Disposable Tieng Type , Novabone Putty
with light body , GIC Type I , Articulating Paper , Cotton Rolls
absorbent Dental , Temp Filling Material , Medical gown
disposable , Antiseptic Oral pain Relieving gel , Silk suture 3
by 0 half Circle cutting needle Pkt of 12 , Set of six Rotary
NiTi tapered files 25mm length , Set of six Hand NiTi
tapered files 25mm length , Desensitizing Paste ICPA ,
Chlorhexidine Mouth Wash , Alginate Chromalgin Powder ,
Calcium hydroxide Iodoform root canal dressing Metapex ,
Cold cure powder Pink bott of 110 gm , Cold cure powder
Clear bott of 110 gm , Rapid repair Liquid Bott of 110 ml ,
Pad Abdominal Swab , Antiseptic liquid Betadine solution ,
Calcium hydroxide paste Cavity Lining LC , Stick tracing
Green , Formacresol Solution 20 ml , Nitrile Non sterile
gloves large , Gum Paint Bott , Gates Gidden Drills 15mm
set of 6 size , Mouth Mirror top , Surface disinfectant Spray ,
Sol Sodium Hypochloride 2 percent for endodontic irrigation
, Matrix Band SS Siqvelend , MTA Mineral Trioxide
Aggregate , Endodontic access Bur Set of 6 , K Files size 08
length 25mm , K Files SS 15 to 40 Length 25 mm , H Files
SS 15 to 40 length 21mm , H Files SS 45 to 80 length 21
mm , Crown Preperation Kit , Composite Light Cure Kit
Complete , Flowable Light Cure Kit Complete , Cloth Glass
Polishing , Disposable RVG Sensor sleeves , Hydrogen
Peroxide Solution 500 ml Bottt , Interdental Brushes ,
Biostar Sheet 1mm Hard Pkt , Light Cure Base Plate , 014
NITI Preformed AW UL , 016X 022 Preformed NITI AW UL ,
016X 022 SS Preformed AW UL , Ketac Molar Gic Type IX Liq
and pdr , Disposable Face Mask Elastic type , Regenerative
barrier membrane absorbable , Sterillium Bott , Betadine
Gargle 2 percent Bott , Hemostatic Sponge Gelatin Abgl Pkt
, Cidex can of 5 Ltr</t>
  </si>
  <si>
    <t>["MATHURA"]</t>
  </si>
  <si>
    <t>C:\vs_code\TenderHunter2.1.3\download_pdf\GeM-Bidding-7834451.pdf</t>
  </si>
  <si>
    <t>https://bidplus.gem.gov.in/showbidDocument/7834451</t>
  </si>
  <si>
    <t>GEM/2025/B/6263534</t>
  </si>
  <si>
    <t>ACC CABLE,CABLE 4X4,SPIDER BEARING,PRESSURE PIPE,WATER PUMP ASSY,AIR PRESSURE PIPE,HUB BELT,SPARK P</t>
  </si>
  <si>
    <t>ACC CABLE , CABLE 4X4 , SPIDER BEARING , PRESSURE PIPE
, WATER PUMP ASSY , AIR PRESSURE PIPE , HUB BELT ,
SPARK PLUG , CASE HEAD LIGHT , PISTION RING , UJ KIT ,
INGINTION , CLUTCH R BRG</t>
  </si>
  <si>
    <t>C:\vs_code\TenderHunter2.1.3\download_pdf\GeM-Bidding-7876314.pdf</t>
  </si>
  <si>
    <t>https://bidplus.gem.gov.in/showbidDocument/7876314</t>
  </si>
  <si>
    <t>GEM/2025/B/6261178</t>
  </si>
  <si>
    <t>Register (V2),Gel Pen (V3),Gel Pen (V3),Rollerball Pen (V3),Rollerball Pen (V3),Highlighter Pen,Sta</t>
  </si>
  <si>
    <t>Register (V2) (Q4) , Gel Pen (V3) (Q4) , Rollerball Pen (V3)
(Q4) , Highlighter Pen (Q4) , Staplers (V2) (Q3) , Black Lead
Pencils (V2) as per IS 1375 (Q4) , paper or eyelet punches
(Q4) , knife blades (Q4) , read write compact disc cd (Q4) ,
Self Adhesive Flags (V2) (Q4) , Glue Stick (V2) (Q4) , Fluid
Correction Pen (V2) (Q4) , Clips, Paper as per IS 5650 (Q4) ,
Desk Pads - Writing (V2) (Q4) , Binder Clips (V2) (Q3) , Glass
Cleaner, Liquid (V2) as per IS 8540 (Q4) , Exam Pad (V2)
(Q3) , Glass Coasters (Q3)</t>
  </si>
  <si>
    <t>C:\vs_code\TenderHunter2.1.3\download_pdf\GeM-Bidding-7873710.pdf</t>
  </si>
  <si>
    <t>https://bidplus.gem.gov.in/showbidDocument/7873710</t>
  </si>
  <si>
    <t>GEM/2025/B/6262296</t>
  </si>
  <si>
    <t>Fuel Pump Assy,Brake Pad,Bush King Pin,King Pin Upper,King Pin Lower,Taper Brg,Axial Roller Brg,Inj</t>
  </si>
  <si>
    <t>Fuel Pump Assy , Brake Pad , Bush King Pin , King Pin Upper
, King Pin Lower , Taper Brg , Axial Roller Brg , Injector
Nozzle</t>
  </si>
  <si>
    <t>C:\vs_code\TenderHunter2.1.3\download_pdf\GeM-Bidding-7874933.pdf</t>
  </si>
  <si>
    <t>https://bidplus.gem.gov.in/showbidDocument/7874933</t>
  </si>
  <si>
    <t>GEM/2025/B/6163062</t>
  </si>
  <si>
    <t>Providing and fixing outdoor asphalt base for synthetic surface volleyball court,Installation of ei</t>
  </si>
  <si>
    <t>Providing and fixing outdoor asphalt base for synthetic
surface volleyball court , Installation of eight layer cushion
of kdf material , LED Flood lighting installation , Chain link
fence with gate , Drain system , Court line marking</t>
  </si>
  <si>
    <t>C:\vs_code\TenderHunter2.1.3\download_pdf\GeM-Bidding-7765145.pdf</t>
  </si>
  <si>
    <t>https://bidplus.gem.gov.in/showbidDocument/7765145</t>
  </si>
  <si>
    <t>GEM/2025/B/6102196</t>
  </si>
  <si>
    <t>Manpower Outsourcing Services - Minimum wage - Skilled; Not Required; Others</t>
  </si>
  <si>
    <t>Manpower Outsourcing Services - Minimum wage - Skilled;
Not Required; Others</t>
  </si>
  <si>
    <t>C:\vs_code\TenderHunter2.1.3\download_pdf\GeM-Bidding-7697853.pdf</t>
  </si>
  <si>
    <t>https://bidplus.gem.gov.in/showbidDocument/7697853</t>
  </si>
  <si>
    <t>GEM/2025/B/6216135</t>
  </si>
  <si>
    <t>C:\vs_code\TenderHunter2.1.3\download_pdf\GeM-Bidding-7823783.pdf</t>
  </si>
  <si>
    <t>https://bidplus.gem.gov.in/showbidDocument/7823783</t>
  </si>
  <si>
    <t>GEM/2025/B/6197553</t>
  </si>
  <si>
    <t>Relugolix 120 mg Tab,BETAMETHASONE 0.1 PERCENT WW CREAM,BETAMETHASONE 0.1 PERCENT PLUS NEOMYCIN 0.5</t>
  </si>
  <si>
    <t>Relugolix 120 mg Tab , BETAMETHASONE 0.1 PERCENT WW
CREAM , BETAMETHASONE 0.1 PERCENT PLUS NEOMYCIN
0.5 PERCENT OINT , Betamethasone dipropionate 0.05
PERCENT ww neomycin 0.5 PERCENT ww clotrimazole 1
PERCENT ww Cream tube 20 g , Calcium Dobesilate 500mg
Tab , Tab Celecoxib 100 mg , Tab Celecoxib 200 mg ,
Clonazepam 2mg Tab , Salicylic acid 3-5 PERCENT and Coal
tar 1- 3 PERCENT soln bott , Tab Dienogest 2mg ,
Ciprofloxacin HCl 0.3 PERCENT PLUS Dexamethasone 0.1
PERCENT Bott of 5ml , Olopatadine 0.2 PERCENT with
Ketorolac tromethamine 0.5 PERCENT bott of 5 ml , Enteral
feed powder Protein 85 PERCENT short chain peptides 15
PERCENT free amino acids Fat 50 PERCENT MCT 25P
ERCENTvet fat carbohydrate Malto Dextrin sachet of 126 gm
, Estriol 1 mg per gm cream, tube of 15 mg , Gentamycin
0.3 PERCENT with hydrocortisone ear drops Bott of 10 ml ,
Gamma Framycetin Hexachloride 1 PERCENT wv Cetrimide
0.1 PERCENT wv in Alcoholic solution , EORD Gatifloxacin
0.3 PERCENT PLUS Prednisolone 1 PERCENT Bot of 5 ml ,
Sachet Glutamine , Glucose Powder Pack of 500 Gm ,
Human Insulin Analogue Rapid Acting Inj 100 MICROLITER
PER ml Recombinant DNA Origin 300 MICROLITER
disposable pen with 5 needles per pen , Atropine Sulphate
0.6 mg 1 ml inj , Diclofenac 25 mg per ml IP 3 ml inj , Inj
Iron Sucrose 100mg per 5ml , Methyl Prednisolone Sodium
Acetate 40mg Inj , Methylcobalamine 1500 mcg inj ,
Lenalidomide 10 mg Cap , Lenalidomide 5 mg Tab ,
NAPHAZOLIN 0.01PERCENT E OR D , NEOMYCIN PLUS
POLYMIXIN PLUS BACITRACIN NEOSPORIN POWDER , Cream
Clobetasol 0.05 PERCENTPLUS 3PERCENT salicylic acid 15
gm , Racecadotril 100 mg Tab , EORD Sodium
Chromoglycate eye drops 2 PERCENT Bott of 10ml , Sodium
Chromoglycate eye drops 4 percent bott of 5 ml ,
SULPHACETAMIDE 20 percent WV 5 ml EYE DROPS ,
Thyroxine 125 Mcg Tab , Eye drop Tropicamide 1percent
plus Phenylephrine 5 percent Bott of 5 ml , Xylometazoline
HCL 0.05 percent wv nasal solution for paed use bott of 10
ml</t>
  </si>
  <si>
    <t>C:\vs_code\TenderHunter2.1.3\download_pdf\GeM-Bidding-7803327.pdf</t>
  </si>
  <si>
    <t>https://bidplus.gem.gov.in/showbidDocument/7803327</t>
  </si>
  <si>
    <t>GEM/2025/B/6197531</t>
  </si>
  <si>
    <t>Microcuvettes for Haemoglobinometer,Hepatitis B surface antigen HbsAg detection ELISA kit of 96 tes</t>
  </si>
  <si>
    <t>Microcuvettes for Haemoglobinometer , Hepatitis B surface
antigen HbsAg detection ELISA kit of 96 tests , Rapid card
screening for HCV Pkt of 50 test , Anticoagulant Citrate
Dextrose Solution ACD 500 ml , Blood Bag Single 350ml ,
Double Blood Bag of 350ml with 49ml CPD-A anticoagulant
made up of non toxic plastic , Blood Bag Triple 350ml with
49ml CPD-A1 anti-coagulant and Platelet storage bag with 5
day shelf life , Blood Bag Triple 350ml with 49ml CPD
anticoagulant with additive soln SAGM or Adsol for extended
RBC storage and platelet storage bag with 5 dy shelf life ,
ELISA test for detection of HIV 1 and 2 antibody and p24
antigen 4th generation ELISA , HCV ELISA kit Advanced 3rd
generation , 4th Generation HIV Rapid Test , Pre deposit
Storage Leuco depletion Filter , Rapid plasma reagin RPR
test kit The kit should contain the following RPR Antigen
suspension Positive control Serum Negative control Serum
Rubber teats , Serum Anti D IgG plus IgM for saline tube test
, Serum Anti Human Globulin , Serum haemagglutinating Gp
A Anti-B Monoclonal , Serum haemagglutinating Gp B Anti A
Monoclonal , Serum haemagglutinating Gp C Anti- AB
Monoclonal , Serum Anti A1 , Serum Anti H , Blood Bag
triple 450 ml top and top with 63ml CPD anticoagulant and
100 ml SAGM or ADSOL made of non toxic plastic ,
Quadruple Blood Bag Top and Bottom 450ml with 63 ml
CPD anticoagulant and integral leukodepletion filter ,
Transfar bag 350ml , ID Gel Card ABD confirmation Kit of 24
Cards , ID Gel Card Reverse grouping Kit of 24 Cards , ID
Gel Card LISS or Comb Kit of 24 Cards , Rh Phenotype card ,
3 Cell panel for Antibody screening , 11 Cell panel for
antibody screening pack of 11 vials</t>
  </si>
  <si>
    <t>C:\vs_code\TenderHunter2.1.3\download_pdf\GeM-Bidding-7803303.pdf</t>
  </si>
  <si>
    <t>https://bidplus.gem.gov.in/showbidDocument/7803303</t>
  </si>
  <si>
    <t>GEM/2025/B/6250978</t>
  </si>
  <si>
    <t xml:space="preserve">Gasket lub cooler,Gasket filter head,Gear lever shifting cont,Magnetic switch-1904320,Bearing,Unit </t>
  </si>
  <si>
    <t>Gasket lub cooler , Gasket filter head , Gear lever shifting
cont , Magnetic switch-1904320 , Bearing , Unit assy head
lamp , Pitful coil 19024389</t>
  </si>
  <si>
    <t>C:\vs_code\TenderHunter2.1.3\download_pdf\GeM-Bidding-7862547.pdf</t>
  </si>
  <si>
    <t>https://bidplus.gem.gov.in/showbidDocument/7862547</t>
  </si>
  <si>
    <t>GEM/2025/B/6250906</t>
  </si>
  <si>
    <t>CALIPER ASSY DISC BRAKE,DRIVE ASSY,MAJOR REPAIR KIT AIR COMPRESSOR,SOLENOID SWITCH,SPROCKET CAMP CH</t>
  </si>
  <si>
    <t>CALIPER ASSY DISC BRAKE , DRIVE ASSY , MAJOR REPAIR
KIT AIR COMPRESSOR , SOLENOID SWITCH , SPROCKET
CAMP CHAIN GUIDE 25T , CLUTCH PLATE , MINOR REPAIR
KIT AIR COMPRESSOR , UNIVERSAL JOINT , BRUSH
INSULATED , HEAD LIGHT BULB , SIRON ASSY 24V , BUSH
SET SMALL COLLER , AIR PRESSURE PIPE , INVERTOR
REPAIR FULL KIT</t>
  </si>
  <si>
    <t>C:\vs_code\TenderHunter2.1.3\download_pdf\GeM-Bidding-7862465.pdf</t>
  </si>
  <si>
    <t>https://bidplus.gem.gov.in/showbidDocument/7862465</t>
  </si>
  <si>
    <t>GEM/2025/B/6225376</t>
  </si>
  <si>
    <t>C:\vs_code\TenderHunter2.1.3\download_pdf\GeM-Bidding-7834223.pdf</t>
  </si>
  <si>
    <t>https://bidplus.gem.gov.in/showbidDocument/7834223</t>
  </si>
  <si>
    <t>GEM/2025/B/6248073</t>
  </si>
  <si>
    <t>TAPE INSULATION,M SEAL BIG,ANABOND TUBE,THREAD TAPE,CUTTER BLADE SMALL,BANJO NUT WASHER,CARBURETOR,</t>
  </si>
  <si>
    <t>TAPE INSULATION , M SEAL BIG , ANABOND TUBE , THREAD
TAPE , CUTTER BLADE SMALL , BANJO NUT WASHER ,
CARBURETOR , GOVERNOR GEAR ASSY , SPARKING PLUG</t>
  </si>
  <si>
    <t>C:\vs_code\TenderHunter2.1.3\download_pdf\GeM-Bidding-7859303.pdf</t>
  </si>
  <si>
    <t>https://bidplus.gem.gov.in/showbidDocument/7859303</t>
  </si>
  <si>
    <t>GEM/2025/B/6245804</t>
  </si>
  <si>
    <t xml:space="preserve">Iron Angle,Iron Sheet,Wooden Cabinets,Panelling 18x22,Panel Focus lights,Wall Mounted Fan,Split AC </t>
  </si>
  <si>
    <t>Iron Angle , Iron Sheet , Wooden Cabinets , Panelling 18x22
, Panel Focus lights , Wall Mounted Fan , Split AC 1 point 5
Ton Voltas with Stablizer , Electric Wiring , Switch Board ,
Office Table , Matting 18X22 , Thermocol , Ply Boards ,
Center Table , Peg Table , Sliding Boards , Roof Lights LED ,
Projector , LED 55 inch , Invertors 4 KVA with trolley 150 AH</t>
  </si>
  <si>
    <t>C:\vs_code\TenderHunter2.1.3\download_pdf\GeM-Bidding-7856669.pdf</t>
  </si>
  <si>
    <t>https://bidplus.gem.gov.in/showbidDocument/7856669</t>
  </si>
  <si>
    <t>GEM/2025/B/6250497</t>
  </si>
  <si>
    <t>DRUMS METAL GALVANISED IRON SHEET WITH 5,ANABOND AL 673 350 GMS,ALCOHOL ISOPROPYL TECHNICAL 6810-00</t>
  </si>
  <si>
    <t>DRUMS METAL GALVANISED IRON SHEET WITH 5 ,
ANABOND AL 673 350 GMS , ALCOHOL ISOPROPYL
TECHNICAL 6810-000613 , WELDING ROD 3.15 MM , CABLE
ELECTRIC , QUICK FIX , NAILS STEEL WIRE ROUND 25MM X
2MM , NAILS STEEL WIRE ROUND 45MM X 2.5MM , NAILS
STEEL WIRE ROUND 75MM X 3.15MM , TAPE THREAD PTFE
ROLL , INSULATION TAPE ELECTRICAL COTTON SELF A</t>
  </si>
  <si>
    <t>C:\vs_code\TenderHunter2.1.3\download_pdf\GeM-Bidding-7861995.pdf</t>
  </si>
  <si>
    <t>https://bidplus.gem.gov.in/showbidDocument/7861995</t>
  </si>
  <si>
    <t>GEM/2025/B/6250495</t>
  </si>
  <si>
    <t>DX Nikon Lens Black 18mm to 300mm and Ed Vr AF 5,Osaka Camera Flash Speed lite TT990 with 18 to 180</t>
  </si>
  <si>
    <t>DX Nikon Lens Black 18mm to 300mm and Ed Vr AF 5 ,
Osaka Camera Flash Speed lite TT990 with 18 to 180 , Hood
Lens Cover D 7500 , F Mount Adopter for Z 50 Camera Ni ,
64 GB Memory Card 200 Mbps , Tripod Digitek 520 , Z 50
Nikon Camera Bag</t>
  </si>
  <si>
    <t>C:\vs_code\TenderHunter2.1.3\download_pdf\GeM-Bidding-7861993.pdf</t>
  </si>
  <si>
    <t>https://bidplus.gem.gov.in/showbidDocument/7861993</t>
  </si>
  <si>
    <t>GEM/2025/B/6250404</t>
  </si>
  <si>
    <t>Spices And Condiments - Coriander, Whole And Ground (V2) Conforming to IS 2443,Spices and Condiment</t>
  </si>
  <si>
    <t>Spices And Condiments - Coriander, Whole And Ground (V2)
Conforming to IS 2443 (Q3) , Spices and Condiments -
Cloves, Whole and Ground as per IS 4404 (Q3) , Spices and
Condiments - Tamarind Concentrate (V2) as per IS 5955
(Q3) , Cinnamon Whole (V2) as per IS 4811 (Q3) , Mustard,
Whole and Ground (V2) as per IS 2323 (Q4) , Spices and
Condiments - Turmeric Whole and Ground (V2) as per IS
3576 (Q3) , Large Cardamom (Badi Elaichi) as per IS 13446
(Q4) , Nutmeg (Q4) , Bay Leaf (Q4) , Fenugreek (Methi) as
per IS 3795 (Q4) , Cumin (Q4) , Asafoetida (Hing) as per IS
7807 (Q4) , Chilly as per IS 2322 (Q4) , Black Pepper (Q4)</t>
  </si>
  <si>
    <t>C:\vs_code\TenderHunter2.1.3\download_pdf\GeM-Bidding-7861891.pdf</t>
  </si>
  <si>
    <t>https://bidplus.gem.gov.in/showbidDocument/7861891</t>
  </si>
  <si>
    <t>GEM/2025/B/6250002</t>
  </si>
  <si>
    <t>Room freshener machine,Air wick Refill,Room Freshener,Collin,Pencil Cell,Pencil Cell,Dusting Cloth,</t>
  </si>
  <si>
    <t>Room freshener machine , Air wick Refill , Room Freshener ,
Collin , Pencil Cell , Dusting Cloth , Pocha Cloth , Dettol
Liquid , Phenyal 450 Ml , Lizol 500 Ml , Aer Bathroom Pocket
, Dettol Handwash 175 ML , Napththalene Balls , Broom Soft
, Broom Stick , Mosquito Hit , Bathroom Wiper , Car Body
Polish , Tyre polish Liquid , Car Dask Polish , Car Freshener
Blue , Brasso</t>
  </si>
  <si>
    <t>C:\vs_code\TenderHunter2.1.3\download_pdf\GeM-Bidding-7861447.pdf</t>
  </si>
  <si>
    <t>https://bidplus.gem.gov.in/showbidDocument/7861447</t>
  </si>
  <si>
    <t>GEM/2025/B/6249034</t>
  </si>
  <si>
    <t>48 Volt FCBC 25Amp,Battery 12 V 200 AH,Beetel Telephone Caller ID C5l,Multi Meter,Flood light 20W,D</t>
  </si>
  <si>
    <t>48 Volt FCBC 25Amp , Battery 12 V 200 AH , Beetel
Telephone Caller ID C5l , Multi Meter , Flood light 20W ,
DistilledWater , 63 KVA Mahindra Oil Filter , Insulation tape ,
Hammer Drill machine , Toolkit Carpenter , GKS professional
wood cutter , Plywood 12 mm 8x4 , Angle iron 1Point5 INCH
20feet , HandSaw , GlinderPaper , Aluminum Blade , Black
screw1 inch , Black screw1Point5 inch , Black screw2 inch ,
Black screw3 inch , Chinese Nails 2 inch , Nails 1Point5 inch
, Nails2 inch , Nails 3 inch , Nails4 inch , Bringe , SmallLock ,
Handle , TowerBolt , HASP LOCK 3 INCH , DrillBit Set , SR
FEVICOL , Frame Hook , LJoint , Hammering Screw Driver ,
Inch Tape 10feet , Inch Tape15 feet , Plastic Gitti 1 inch ,
Plastic Gitti2 inch , Tripal plastic 30 x 30 , Fastner 10MM ,
RUBBER GLOVES</t>
  </si>
  <si>
    <t>C:\vs_code\TenderHunter2.1.3\download_pdf\GeM-Bidding-7860382.pdf</t>
  </si>
  <si>
    <t>https://bidplus.gem.gov.in/showbidDocument/7860382</t>
  </si>
  <si>
    <t>GEM/2025/B/6247852</t>
  </si>
  <si>
    <t>CAT 6 UTP Cable 305 Mtr,Dell Pro Plus Keyboard KB 700,Dell Laser Mouse wired MS 3220,Printer USB Ca</t>
  </si>
  <si>
    <t>CAT 6 UTP Cable 305 Mtr , Dell Pro Plus Keyboard KB 700 ,
Dell Laser Mouse wired MS 3220 , Printer USB Cable 3 mtr
Nylon Braided Gold , 4 Port Printer sharing USB Selector
switch box , Zebronics Mouse Pad</t>
  </si>
  <si>
    <t>C:\vs_code\TenderHunter2.1.3\download_pdf\GeM-Bidding-7859043.pdf</t>
  </si>
  <si>
    <t>https://bidplus.gem.gov.in/showbidDocument/7859043</t>
  </si>
  <si>
    <t>GEM/2025/B/6250528</t>
  </si>
  <si>
    <t>SPEEDO PINION REAR COVER UPPER,ASSY CLUTCH PRESSURE PLATE 310,ASSY RELEASE BEARING 1 75 DIA,ARM ASS</t>
  </si>
  <si>
    <t>SPEEDO PINION REAR COVER UPPER , ASSY CLUTCH
PRESSURE PLATE 310 , ASSY RELEASE BEARING 1 75 DIA ,
ARM ASSY COMP KICK STARTER , WINKER ASSY R RR 12
10W , WINKER ASSY L RR , CAP COMP FUEL FILTER , MIRROR
ASSY BACK , OIL SEAL KIT , TIE ROD STEERING , BUTTON
HORN , BEARING 6203 RSI C3 17 X40X12 , HOSE , WATER
PUMP ASSY</t>
  </si>
  <si>
    <t>C:\vs_code\TenderHunter2.1.3\download_pdf\GeM-Bidding-7862038.pdf</t>
  </si>
  <si>
    <t>https://bidplus.gem.gov.in/showbidDocument/7862038</t>
  </si>
  <si>
    <t>GEM/2025/B/6218310</t>
  </si>
  <si>
    <t>Goods Transport Service – Per KM Based Service - Household/Office; Open Body Taurus; 21 FT Truck</t>
  </si>
  <si>
    <t>Goods Transport Service – Per KM Based Service -
Household/Office; Open Body Taurus; 21 FT Truck</t>
  </si>
  <si>
    <t>["Indore"]</t>
  </si>
  <si>
    <t>C:\vs_code\TenderHunter2.1.3\download_pdf\GeM-Bidding-7826175.pdf</t>
  </si>
  <si>
    <t>https://bidplus.gem.gov.in/showbidDocument/7826175</t>
  </si>
  <si>
    <t>GEM/2025/B/6245291</t>
  </si>
  <si>
    <t>Panelling PVC,U Beading,Black Screw 1 inch,Skalling 1.5 x 2 inch,Elfy,Nails 2.5 Inch,Self tapping s</t>
  </si>
  <si>
    <t>Panelling PVC , U Beading , Black Screw 1 inch , Skalling 1.5
x 2 inch , Elfy , Nails 2.5 Inch , Self tapping screw 3 Inch , L
Patti , Iron blade 4 Inch , Ply wood 8 mm</t>
  </si>
  <si>
    <t>C:\vs_code\TenderHunter2.1.3\download_pdf\GeM-Bidding-7856097.pdf</t>
  </si>
  <si>
    <t>https://bidplus.gem.gov.in/showbidDocument/7856097</t>
  </si>
  <si>
    <t>GEM/2025/B/6245340</t>
  </si>
  <si>
    <t>RJ 45 Connector,Printer Cable 10 Mtr,Rechargeable Cell,Noval Bty Charger,Thedolite Bty Charger,9 Vo</t>
  </si>
  <si>
    <t>RJ 45 Connector , Printer Cable 10 Mtr , Rechargeable Cell ,
Noval Bty Charger , Thedolite Bty Charger , 9 Volt Bty
Bunker , Bty Chip Bunker , Bunker Light , Digital Multimeter
, Switch Bd 04 Socket 5 Amp with 3 Mtr wire , 1 MM Cable
90 Mtr , Switch Bd 03 Socket 15 Amp with 3 Mtr wire</t>
  </si>
  <si>
    <t>C:\vs_code\TenderHunter2.1.3\download_pdf\GeM-Bidding-7856156.pdf</t>
  </si>
  <si>
    <t>https://bidplus.gem.gov.in/showbidDocument/7856156</t>
  </si>
  <si>
    <t>GEM/2025/B/6245304</t>
  </si>
  <si>
    <t xml:space="preserve">LV7 STLN VF P 1304856 NOZZLE,LV7 T 815 443 612 015 807 AIR PRESSURE GOVERNOR,LV7 TATA 264143700163 </t>
  </si>
  <si>
    <t>LV7 STLN VF P 1304856 NOZZLE , LV7 T 815 443 612 015
807 AIR PRESSURE GOVERNOR , LV7 TATA 264143700163
DRYING AND DISTRI UNIT HI PR VOSS , LV7 TMB 2641 5420
9949 MAGNETIC VALVE 24 VOLT , LV7 T 815 150 130 022
004 REPAIR KIT FOR AIR PRESSURE GOVERNOR , LV7 TMB
2078 2910 0120 ASSY CLUTCH MASTER CYLINDER , LV7
TMB 2523 0714 0117 SET OF FUEL PRESSURE LINE , LV7 T
815 442 074 860 384 BRAKE VALVE</t>
  </si>
  <si>
    <t>C:\vs_code\TenderHunter2.1.3\download_pdf\GeM-Bidding-7856113.pdf</t>
  </si>
  <si>
    <t>https://bidplus.gem.gov.in/showbidDocument/7856113</t>
  </si>
  <si>
    <t>GEM/2025/B/6245176</t>
  </si>
  <si>
    <t>Manual Pencil Sharpener (V3),Sticky Notes (V2),Cleaning Duster (V3),Packaging Tape,Packaging Tape,P</t>
  </si>
  <si>
    <t>Manual Pencil Sharpener (V3) (Q4) , Sticky Notes (V2) (Q4) ,
Cleaning Duster (V3) (Q3) , Packaging Tape (Q4)</t>
  </si>
  <si>
    <t>C:\vs_code\TenderHunter2.1.3\download_pdf\GeM-Bidding-7855965.pdf</t>
  </si>
  <si>
    <t>https://bidplus.gem.gov.in/showbidDocument/7855965</t>
  </si>
  <si>
    <t>GEM/2025/B/6117759</t>
  </si>
  <si>
    <t>CELLULOSE SPONGE DISPOSABLE PKT OF 5,PVA SPONGE STERILE DISPOSABLE,SF6 GAS VR SURGERY,Paper Roll Fo</t>
  </si>
  <si>
    <t>CELLULOSE SPONGE DISPOSABLE PKT OF 5 , PVA SPONGE
STERILE DISPOSABLE , SF6 GAS VR SURGERY , Paper Roll
For Printer Size 57 mm X 30 Mtrs Thermal Paper ,
HYDRODISSECTION CANNULA , NEEDLE DISPOSABLE 30 G ,
PFCL PER FLUOROCARBON FOR VR SURGERY 10 ML , DARK
GOGGLE , Disposable Suction Corneal Trephine 7 point 0 to
9 point 0 Mm , SILICON BANDS IN PRE STERILISED
DISPOSABLE PACK 2MM WIDE 40 SERIES , DISPOSABLE
TRANSFER PIPETTE 3 ML , DOUBLE LUMEN TRACHEOSTOMY
TUBE SIZE 7 MM WITH CUFF , TRACHEOSTOMY TUBE
CLEANING BRUSH , Tracheostomy tube with cuff with double
lumen with fenestration 7 point 0 mm , Tracheostomy tube
with cuff with double lumen with fenestration 8 point 0 mm ,
Tracheostomy tube with cuff with double lumen with
fenestration 7 point 5 mm , DISPOSABLE BIOPSY PUNCHES 1
MM , Disposable Biopsy Punches 1 point 5mm , DISPOSABLE
BIOPSY PUNCHES 3 MM , DISPOSABLE BIOPSY PUNCHES 5
MM , DISPOSABLE BIOPSY PUNCHES 6 MM , TOOMEY
SYRINGE 70CC , URETERAL DILATOR SET FROM 4 FR
THOROUGH 16 FR</t>
  </si>
  <si>
    <t>C:\vs_code\TenderHunter2.1.3\download_pdf\GeM-Bidding-7715038.pdf</t>
  </si>
  <si>
    <t>https://bidplus.gem.gov.in/showbidDocument/7715038</t>
  </si>
  <si>
    <t>GEM/2025/B/6251362</t>
  </si>
  <si>
    <t>Mist Fan USHA,Disposable Paper Bag Small Size,Disposable Paper Bag Medium Size,Chair Backrest,Pades</t>
  </si>
  <si>
    <t>Mist Fan USHA , Disposable Paper Bag Small Size ,
Disposable Paper Bag Medium Size , Chair Backrest ,
Padestral Fan Bajaj</t>
  </si>
  <si>
    <t>C:\vs_code\TenderHunter2.1.3\download_pdf\GeM-Bidding-7862987.pdf</t>
  </si>
  <si>
    <t>https://bidplus.gem.gov.in/showbidDocument/7862987</t>
  </si>
  <si>
    <t>GEM/2025/B/6251309</t>
  </si>
  <si>
    <t>Kitchen Chimney,Tea Container,Imam Dasta,Tray Set,Atta Chalni,Steel Spoon,Borosil Glass,Aluminum Bh</t>
  </si>
  <si>
    <t>Kitchen Chimney , Tea Container , Imam Dasta , Tray Set ,
Atta Chalni , Steel Spoon , Borosil Glass , Aluminum
Bhagona , Iran Khadhi , Cup Soccer , Chopping Meat ,
Masala Container , Lemon Squeezer , Curtain 10 Fit ,
Curtain 7 Fits</t>
  </si>
  <si>
    <t>C:\vs_code\TenderHunter2.1.3\download_pdf\GeM-Bidding-7862927.pdf</t>
  </si>
  <si>
    <t>https://bidplus.gem.gov.in/showbidDocument/7862927</t>
  </si>
  <si>
    <t>GEM/2025/B/6251304</t>
  </si>
  <si>
    <t>Cover Assy,Cylinder Head Gasket,Gasket kit Oil Sump,Gasket Push ROD Cover,Weather Strip Door,Assy H</t>
  </si>
  <si>
    <t>Cover Assy , Cylinder Head Gasket , Gasket kit Oil Sump ,
Gasket Push ROD Cover , Weather Strip Door , Assy Hose</t>
  </si>
  <si>
    <t>C:\vs_code\TenderHunter2.1.3\download_pdf\GeM-Bidding-7862922.pdf</t>
  </si>
  <si>
    <t>https://bidplus.gem.gov.in/showbidDocument/7862922</t>
  </si>
  <si>
    <t>GEM/2025/B/6251275</t>
  </si>
  <si>
    <t>675 50 392 PACKING MATERIAL,775 22 38 RING,775 36 25 RING,700 40 260 05 GASKET,700 40 260 8 GASKET,</t>
  </si>
  <si>
    <t>675 50 392 PACKING MATERIAL , 775 22 38 RING , 775 36
25 RING , 700 40 260 05 GASKET , 700 40 260 8 GASKET ,
434 80 047 GASKET , AU8 683 032 GASKET , 675 55 103 1
GASKET , 700 40 260 07 GASKET , 765 56 105 GASKET ,
765 56 59 OIL SEAL , 765 66 SB106 CLENDER , 765 50 2445
PACKING MATERIAL , 765 50 2605 GASKET , 765 50 1429
PACKING RH , 675 50 380 NBC COVER GASKET , 765 50
2008 PACKING MATERIAL , 765 46 209 GASKET , 765 17
363 RUBBER BOOT</t>
  </si>
  <si>
    <t>C:\vs_code\TenderHunter2.1.3\download_pdf\GeM-Bidding-7862884.pdf</t>
  </si>
  <si>
    <t>https://bidplus.gem.gov.in/showbidDocument/7862884</t>
  </si>
  <si>
    <t>GEM/2025/B/6220577</t>
  </si>
  <si>
    <t>Chilli Powder,Turmeric Powder,Dhania Powder,Chicken Masala,Meat Masala,Sambar Masala,Chat Masala,Ga</t>
  </si>
  <si>
    <t>Chilli Powder , Turmeric Powder , Dhania Powder , Chicken
Masala , Meat Masala , Sambar Masala , Chat Masala ,
Garam Masala , Jeera , Badi Elaichi , Choti Elaichi , Sabut
Mirchi , Imali , Ajwain , Long , Tej Patta , Rai , Kasturi Methi ,
Dal Chini , Biryani Masala , Channa Masala</t>
  </si>
  <si>
    <t>C:\vs_code\TenderHunter2.1.3\download_pdf\GeM-Bidding-7828727.pdf</t>
  </si>
  <si>
    <t>https://bidplus.gem.gov.in/showbidDocument/7828727</t>
  </si>
  <si>
    <t>GEM/2025/B/6199897</t>
  </si>
  <si>
    <t>Nebivolol 5mg Tab,Nicorandil 5 mg Tab,Nimodipine 30 Mg Tab,Nintedanib 100 mg Soft Gelatin Capsules,</t>
  </si>
  <si>
    <t>Nebivolol 5mg Tab , Nicorandil 5 mg Tab , Nimodipine 30
Mg Tab , Nintedanib 100 mg Soft Gelatin Capsules ,
Nitrofurantoin 100 mg Tab , ED Ofloxacin 0Point3Percent
bott of 5 ml , Olanzapine 10 mg TabPoint , Tab Olanzapine 5
mgPoint , Ondansetron 8 mg Tab , Oxcarbazepine 150mg
Tab , Pancreatic Enzyme capsules with a Lipase content of
10000 to 20000 , Pancreatic Enzyme supplement with a
Lipase content of 25000 , Parachlorbenzene 2Percent wv
Benzocaine 2 Point 7 Percent wv Chlorbutol , Paroxetine 25
mg Tab , Paroxetine XR 12Point5 mg Tab , Cream
Permethrine 5 Percent tube of 30gmPoint , Pioglitazone
Hydrochloride 15 mg TabPoint , Povidone Iodine 10 Percent
Solution bott of 100 ml , Prazocin 5mg Sustained
releaseslow release Tab , Tab Prednisolone 10 mg ,
Prednisolone 5mg Tab , Prochlorperazine Maleate 5mg Tab ,
Propranolol TR 40 mg Tab , Tab Quetiapine 100mg , Tab
Quetiapine 50 mg , Ranitidine 150 mg Tab , Inj Ranitidine
HCL 50 mg Per amp of 2 ml , Ranolazine 500 mg Tab ,
Risperidone 1 mgml Syp in bott of 30 ml , Tab Risperidone 2
mg Tab , Tab Risperidone 4 mg , Rizatriptan 5 mg Tab , Tab
Roxithromycin 150 mg , Tab Sertraline 100 mg , Sertraline
50mg TabPoint , Sevelamer 400 mg Tab , Sildenafil citrate
50 mg Tab , Silodosin 4 mg Tab , Tab Simvastatin 20mg ,
Sitagliptin 50 mgPlusMetformin 1000 mg Tab , Sodium
Chromoglycate eye drops 2Percent bott of 05 ml , Tab
Solifenacin 5mg , Sterile water for amp of 10 mlPoint ,
Sulphamethoxazole 400 mg Trimethoprim 80 mg Tab
Cotrimoxazole , Surgeons caps disposableLight
weightComma coolComma comfotableComma , Surgeons
Mask disposablenon allergic fabric 3plyComma elastic ear ,
Albendazole Syp each 5 ml containing 200 mg bott of 10 ml
syp PerpnSyp , Cetrizine syp 5mg5ml bott of 60ml ,
Domperidone Syp 1 mgml bott of 30 ml , Levetiracetam
100mgmlComma SyrSolnLiquid , Metronidazole susp
200mg5 mlComma bott of 60 mlPoint , Cyproheptadine HCl
2 mg5 ml bott of 100 ml , Levo Salbutamol Syrup 1mg5ml
bottle of 100 ml , Syringe disposableComma
plasticCommasterileComma 2 Ml with needle Sterile ,
Syringe disposableComma plasticComma sterileComma 5 Ml
with needle Sterile , Tab Metoprolol Tarterate 50 mg Tab ,
Tab Tacrolimus 0Point5 mg , Tab Tacrolimus 1 mg</t>
  </si>
  <si>
    <t>C:\vs_code\TenderHunter2.1.3\download_pdf\GeM-Bidding-7805988.pdf</t>
  </si>
  <si>
    <t>https://bidplus.gem.gov.in/showbidDocument/7805988</t>
  </si>
  <si>
    <t>GEM/2025/B/6245701</t>
  </si>
  <si>
    <t>M S Angle,M S Sheet,Welding Rod,Freviquick 5gm,Throttle Body Spray</t>
  </si>
  <si>
    <t>M S Angle , M S Sheet , Welding Rod , Freviquick 5gm ,
Throttle Body Spray</t>
  </si>
  <si>
    <t>C:\vs_code\TenderHunter2.1.3\download_pdf\GeM-Bidding-7856554.pdf</t>
  </si>
  <si>
    <t>https://bidplus.gem.gov.in/showbidDocument/7856554</t>
  </si>
  <si>
    <t>GEM/2025/B/6245669</t>
  </si>
  <si>
    <t>Dispo Syringe 10ml with needle,EDTA Tubes 3 ml,Insulin Disposable syringe 1ml,Dispo syringe 50ml wi</t>
  </si>
  <si>
    <t>Dispo Syringe 10ml with needle , EDTA Tubes 3 ml , Insulin
Disposable syringe 1ml , Dispo syringe 50ml with needle ,
Gloves operational size 8 inch pair of , Hand gloves size 7
inch pair of , Hand gloves size 6 point 5 inch , Antacid
Chewable tab , Hepatitis B vaccine 10 ml vial , Human
diploid cell rabies vaccine , Purified chick embryo cell
vaccine , Tetnus toxold purified 5ml inj , Oxygen mask
oppartus with tube , Hydroxychloroquine 200 mg tab , Tab
Etoricoxib 90mg , Amoxicllin 250mg Cap , Azithromycin
Dihydrate 250mg Tab , Cefraxone 1mg inj , Cefuroxime
suspension 30ml , Ciprofloxin 200mg 100 inj , Cefixime 100
mg Tab , Doxycyelline 100 mg cap , Levofloxacin 500mg
100 ml inj , Metrondazole 100ml inj , Inj Amkacin sulphate
250mg ml , Providine Lodine 10 percent solution of 100 ml ,
Vitamin E 200 mg cap</t>
  </si>
  <si>
    <t>C:\vs_code\TenderHunter2.1.3\download_pdf\GeM-Bidding-7856520.pdf</t>
  </si>
  <si>
    <t>https://bidplus.gem.gov.in/showbidDocument/7856520</t>
  </si>
  <si>
    <t>GEM/2025/B/6242531</t>
  </si>
  <si>
    <t>Bathing and Toilet Block structure with Prefab colns,Non skid ceramic floor tiles of size,Looking M</t>
  </si>
  <si>
    <t>Bathing and Toilet Block structure with Prefab colns , Non
skid ceramic floor tiles of size , Looking Mirror size , White
Cement , Water Proofing Compound , Cement based paint ,
Welding Rod , Oil bound distemper , Sand Paper ,
Turpentine Oil , Painting brush 4 inch. , Painting brush 2
inch , Red oxide primer , Paint synthetic enamel black
colour , M S flat 35 x 3 mm , CP Soap dish 125 mm , Angle
iron staging , MS sheet Manhole cover of , Rotational
moulded high density polyethylene water storage tank 1000
Ltrs , GI Socket 15 mm , GI Elbow 15 mm , GI Tee 15 mm ,
GI Union 15 mm , CP bib cock 15 mm dia long body , GI pipe
15 mm dia , GI Nipple 15 mm 3 inch long , GI Plug 15 mm ,
15 mm dia PVC connection pipes , GI socket reducer 20
to15 mm , GI Pipe 20 mm dia med grade , GI Socket 20mm ,
GI Elbow 20 mm , GI Tee 20 mm , GI Union 20 mm , 20 mm
Brass stop cock , 15 mm Brass stop cock , CP Angle cock
15mm dia , GI Nipple 20 mm 3 inch long , 20 mm dia check
nut for PVC water tank , EWCPedestal Pattern with P trap
with low level flushing cistern of PVC with capacity 10 Ltrs
and PVC seat cover with flushing pipe , 75mmdia PVS SWR ,
75 mm dia PVC SWR pipe , 75 mm dia PVC SWR Bend , 75
mm dia PVC SWR Socket , 75 mm dia PVC SWR Tee , 100
mm dia PVC SWR Socket , 100 mm dia PVC SWR Tee , 100
mm dia PVC SWR Elbow , 100 mm dia PVC SWR Pipe , MS
Clamp for 75 mm dia , M Seal of 100 gms pkt , Safeda ,
Thread ball cotton 100 mtr long , Jet Sprey with 1 point 5 m
long CP tube and holder chrome finished , PVC SWR floor
trap for 100 mm dia outlet pipe with grating , Vitreous chine
Wash Hand Basin of size 550mm x 400 mm , CP Hot and
Cold water mixer for WHB , CP Towel Rail 600mm long
20mm dia , CP Shower Rose 125 mm with 200 mm long
shower arm , Electric Gyser Water Heater 225 Ltr Capacity ,
PVC Connection 450mm long , CP Hot and Cold water mixer
for shower , Batten Holder , Bulk head fitting made from
cast aluminum , PVC Square box , PVC ceiling rose , PVC
Gang box 4 way in one , Switch PT 56 Amps one way switch
ISI marked , PVC cable 10 sqmm twin core with copper
conductor , PVC cable 2.5 sqmm single core with copper
conductor , PVC cable 1.5 sqmm single core , Flexible wire
PVC insulated twin core twisted of size 23 0.076 , PVC
Insulation tape 2 cm width 10 mtr long , PVC Bend 25 mm
dia , PVC casing capping 25 x 16 mm 2 m long , LED bulb
15 watt , Mirror light 12 watt 230V 600mm long , Switch
socket combination 3 Pin 16 Amps , Screws 1 2 inch full
threaded , Screws 1 inch full threaded , Self Drilling Screws
2 inch full threaded , Exhaust Fan 300 mm sweep , MCB SP
32 Amps 10 KVA , MCB DP 63 Amps 10 KVA , MCB
Distribution Box SPN 4 way metal double door , PVC Conduit
pipe 25mm dia 10ft long , 4 core16 Sqmm UG armed
aluminium cable for external connection , Interlocking tiles
of size 200 x 120 x 60 mm thick I section , Septic Tank
Bacteria , Soakage Pit cover , Septic Tank</t>
  </si>
  <si>
    <t>C:\vs_code\TenderHunter2.1.3\download_pdf\GeM-Bidding-7853000.pdf</t>
  </si>
  <si>
    <t>https://bidplus.gem.gov.in/showbidDocument/7853000</t>
  </si>
  <si>
    <t>GEM/2025/B/6245739</t>
  </si>
  <si>
    <t>Drying and distributor unit,Motor assy wiper,Cable assy complete,Combination switch,Fuel pump trans</t>
  </si>
  <si>
    <t>Drying and distributor unit , Motor assy wiper , Cable assy
complete , Combination switch , Fuel pump transfer ,
Tensioner timing , Lock assy gate , Spark plug , Wiper blade</t>
  </si>
  <si>
    <t>C:\vs_code\TenderHunter2.1.3\download_pdf\GeM-Bidding-7856600.pdf</t>
  </si>
  <si>
    <t>https://bidplus.gem.gov.in/showbidDocument/7856600</t>
  </si>
  <si>
    <t>GEM/2025/B/6242502</t>
  </si>
  <si>
    <t>Ram Rep Kit,Clutch Cyl Assy,Equalizer Rep Kit,Wheel Bolt,Armature Starter Motor,Hose,Break Booster,</t>
  </si>
  <si>
    <t>Ram Rep Kit , Clutch Cyl Assy , Equalizer Rep Kit , Wheel
Bolt , Armature Starter Motor , Hose , Break Booster ,
Indicator Light , Rear Sprocket , SA of Hose , Oil Seal ,
Clutch Plate , Sleeve Cyl Assy , Deration Tank , Engine
Mounting Pad , Oil Filter</t>
  </si>
  <si>
    <t>C:\vs_code\TenderHunter2.1.3\download_pdf\GeM-Bidding-7852966.pdf</t>
  </si>
  <si>
    <t>https://bidplus.gem.gov.in/showbidDocument/7852966</t>
  </si>
  <si>
    <t>GEM/2025/B/6245522</t>
  </si>
  <si>
    <t>battery 12v 7ah,smps,pressure roller,taflon 2040,mouse,ram ddr4 8gb,pci lan card,battery 12v 5ah,pa</t>
  </si>
  <si>
    <t>battery 12v 7ah , smps , pressure roller , taflon 2040 ,
mouse , ram ddr4 8gb , pci lan card , battery 12v 5ah ,
paper pick up set , relay , drum unit , motherboard h81</t>
  </si>
  <si>
    <t>C:\vs_code\TenderHunter2.1.3\download_pdf\GeM-Bidding-7856366.pdf</t>
  </si>
  <si>
    <t>https://bidplus.gem.gov.in/showbidDocument/7856366</t>
  </si>
  <si>
    <t>GEM/2025/B/6184243</t>
  </si>
  <si>
    <t>Superstructure for 03 x Double Storey Living Shelter 28 Students Capacity of size 24.596M x 11.146M</t>
  </si>
  <si>
    <t>Lightning conductor Items for 01 x Double Storey Living
Shelter 36 Students Capacity of size 31.691M x 11.146M x
3.00m Height as per technical specification attached ,
Earthing Set items for 03 x Double Storey Living Shelter 28
Students Capacity of size 24.596M x 11.146M x 3.00m
Height as per technical specification attached , Earthing Set
Items for 01 x Double Storey Living Shelter 36 Students
Capacity of size 31.691M x 11.146M x 3.00m Height as per
technical specification attached , Ball type fire extinguishers
powder type having 2 kg capacity , EWC of size 580mm x
440mm with cistern 10 ltrs , WHB of size 400mm x 400mm
including MS stand and PVC HDPE pipe 32mm dia etc
complete Make Jaquar and Cera and Hindware and
Parryware , CP Bib Cock of 15mm bore Short Body Make
Jaquar and Hindware and Parryware , CP Stop Cock of 15mm
bore Make Jaquar and Hindware and Parryware , Shower
with wall mixture with bib cock Long Body , CP Soap Dish of
100mm dia , CP Pillar Cock 15mm dia Make Jaquar and
Hindware and Parryware , PVC insulated connection 15mm
dia 450mm long , Stainless steel jali with hole for waste pipe
of 100mm with ISI mark , Stainless Steel jali without hole for
waste pipe of 100mm with ISI mark , Geyser of 25 Ltr
Capacity Make Havelles and Hindware and Crompton and V
Guard and Bajaj , Decorative oval shape Looking Mirror
5.5mm thick of size 450 x 600mm Make Saint Gobain and
Modi Guard and Dura Fit confirming to ISI Standard , Peg set
of six fitted with galvanised screws along the internal
surface of the walls in the roomsMake Ess Ess and Prayag
and Johnson Suisse , SS Round Hand Towel Holder length
600mm , PVC water tanks of 1000 Ltr capacity , PPR Items
for 03 x Double Storey Living Shelter 28 Students Capacity
of size 24.596M x 11.146M x 3.00m Height including as per
technical specification attatched , EWC of size 580mm x
440mm with cistern 10 ltrs cap flushing cistern PVC
complete with entire accessories as per good engineering
practice Make Jaquar and Cera and , CP Bib Cock of 15mm
bore Short Body , Peg set of six fitted with galvanised
screws along the internal surface of the walls in the rooms
Make Ess Ess and Prayag and Johnson Suisse , PVC water
tanks of 1000 Ltr capacity Make Sintex and Supreme and
Prince and Vectus and Plasto and Ashirvad , PPR Items for
01 x Double Storey Living Shelter 36 Students Capacity of
size 31.691M x 11.146M x 3.00m Height as per technical
specification attached , Individual standalone plastic body
smoke alarm , Individual standalone plastic body heat alarm</t>
  </si>
  <si>
    <t>C:\vs_code\TenderHunter2.1.3\download_pdf\GeM-Bidding-7788656.pdf</t>
  </si>
  <si>
    <t>https://bidplus.gem.gov.in/showbidDocument/7788656</t>
  </si>
  <si>
    <t>GEM/2025/B/6241850</t>
  </si>
  <si>
    <t>Inj Esmolol 10 ml,Nor adrenaline Bitartrate 2 mg ml 2 ml Inj,Sodium Bicarbonate amp of 10 ml,Inj Ca</t>
  </si>
  <si>
    <t>Inj Esmolol 10 ml , Nor adrenaline Bitartrate 2 mg ml 2 ml
Inj , Sodium Bicarbonate amp of 10 ml , Inj Calcium
Gluconate 10 ml , Magnesium sulphate 50Percent Inj ,
Pheniramine Maleate Inj 22.75 mg per ml amp of 2 ml , Inj
Derriphylline 2 ml , Adenosine Inj 3 mg ml Amp of 2 ml ,
Lignocaine Hcl 2Percent with Adrenaline 30 ml Inj ,
Dexamethasone Sodium Phosphate 4.4 mg 2 ml Inj ,
Dextrose 50Percent 25 ml Inj , Dextrose Inj 25Percent 25 ml
Inj , Metoclopramide HCl 5mg ml 2ml Inj , Tranexamic Acid
500 mg 5ml Inj , Phytomenadione Vit K 1 mg 0.5 ml Inj ,
Mannitol 20 percent Inj bottle of 350 ml Inj , Spray
Lignocaine 10 percent , Tetanus Toxoid Purified Absorbed
rubber capped Vial of 5 ml 10 Doses , Paracetamol 150mg
ml 2 ml IV Inj , Inj Cefaperazone Sulbactum</t>
  </si>
  <si>
    <t>C:\vs_code\TenderHunter2.1.3\download_pdf\GeM-Bidding-7852239.pdf</t>
  </si>
  <si>
    <t>https://bidplus.gem.gov.in/showbidDocument/7852239</t>
  </si>
  <si>
    <t>GEM/2025/B/6245601</t>
  </si>
  <si>
    <t>Bty UPS 12 V 7 AH,Monitor LG,Drum Cannon C 3120,Teflon,Pressure Roller 1606,Cleaning Blade 3120,Wir</t>
  </si>
  <si>
    <t>Bty UPS 12 V 7 AH , Monitor LG , Drum Cannon C 3120 ,
Teflon , Pressure Roller 1606 , Cleaning Blade 3120 ,
Wireless Keyboard , Keyboard and Mouse Combo</t>
  </si>
  <si>
    <t>C:\vs_code\TenderHunter2.1.3\download_pdf\GeM-Bidding-7856449.pdf</t>
  </si>
  <si>
    <t>https://bidplus.gem.gov.in/showbidDocument/7856449</t>
  </si>
  <si>
    <t>GEM/2025/B/6260456</t>
  </si>
  <si>
    <t>Hp 45 Stapler Pin,Envelope 6 x 4inch,Envelope 11 x 4 inch,Envelope 9 x 4 inch,Envelope A4 Size,Ledg</t>
  </si>
  <si>
    <t>Hp 45 Stapler Pin , Envelope 6 x 4inch , Envelope 11 x 4
inch , Envelope 9 x 4 inch , Envelope A4 Size , Ledger Page ,
Photo Paper Oddy , Pencil , Double Side Tape , Paper Pin ,
Binder Clip 19mm , Bionder Clip 15mm , Thinner , Voucher
Pad , CD Marker , Sharpner , Transparent Tape 2 inch ,
Transparent Tape 1 inch , A4 Rim Paper , Fevicol 400gm , U
Clip , Copy , Handmade Multi Colour , Brown Paper ,
Reynold Pen Blue , Reynold Pen Black , Renyold Pen Red</t>
  </si>
  <si>
    <t>C:\vs_code\TenderHunter2.1.3\download_pdf\GeM-Bidding-7872913.pdf</t>
  </si>
  <si>
    <t>https://bidplus.gem.gov.in/showbidDocument/7872913</t>
  </si>
  <si>
    <t>GEM/2025/B/6195086</t>
  </si>
  <si>
    <t>C:\vs_code\TenderHunter2.1.3\download_pdf\GeM-Bidding-7800626.pdf</t>
  </si>
  <si>
    <t>https://bidplus.gem.gov.in/showbidDocument/7800626</t>
  </si>
  <si>
    <t>GEM/2025/B/6255846</t>
  </si>
  <si>
    <t>Luliconazole 1 percent w w 50gm cream,Betahistine Dihydro Chloride 8mg Tab Vertin,Tab Cinnarizine 2</t>
  </si>
  <si>
    <t>Luliconazole 1 percent w w 50gm cream , Betahistine
Dihydro Chloride 8mg Tab Vertin , Tab Cinnarizine 25 mg ,
Inj Caffeine citrate 20 mg ml , Domperidone Syp 1 mg per
ml bott of 30 ml , Colic drops Containing Simethicone 40mg
and Dill Oil 0 point 005ml and FEnnel 0 point 0007ml 15ml
bott , Metronidazole susp 200 mg per 5ml bott of 60 ml ,
Norflox syrup100mg per 5ml bott of 30ml , Prednisolone Syp
5mg per 5ml in bott of 30 ml , Levo salbutamol Syp bott of
100 ml , Triclofos syp 500 Mg per 5 ML in 30 ML Bott ,
Alprazolam 0 point 25 mg Tab , Doxepin 25mg Cap ,
Clozapine 100 mg Tab , Fluvoxamine 50 mg Cap ,
Imipramine 25 mg Tab , Memantine 10 mg Tab , Tab
Lithium Corbonate 300mg , Mirtazapine 15 mg Tab ,
Amisulpride 50 mg Tab , Etizolam 0 point 5mg Tab ,
Risperidone 2mg Tab , Aripiprazole 10mg Tab , Fluvoxamine
100mg , Venlafaxaine 75 mg Tab , Paroxetine CR 12 point
5mg , Tab Quetiapine 100 mg , Tab N Acetyl Cystiene 600
mg , Syrup Terbutaline sulphate 1 point 25 mg and
Bromhexine HCL 4 mg and Guaiphenesin 50 mg per 5 ml
bootle of 100 ml , Dextrose Inj 25 percent 25 ml Inj , Syp
Disodium hydrogen Citrate 100 m bott Alkasol or Citralka ,
Tab Alfuzocin 10 mg , Oxybutynin 2 point 5 mg Tab ,
Sildenafil citrate 50 mg Tab , Tolterodine Tartrate 2 mg Tab
, tab Vitamin B Complex With A Minimum Concentration Of
Vit B1 5mg Vit B6 3mg Vit B12 5Mcg Therapeutic , B12
500mcg per ml Inj , Calcium 9mg and calcium gluconate
50mg inj for IV use 10 ml Injdection , Inj Mecobalamin
1000mcg pyridoxine hcl 100mg and Nicotinamide 100mg
amp of 2ml , Multivitamin drops having Vit A Vit B1 Vit B2
B6 Vit C Vit D Zinc bottle 15 ml Zincovit Drops , Vit D 3
Cholecalciferol 60000 IU Sachet , Vitamin E 200 mg Cap ,
Infusion set for insulin Pump set of 10 , Insulin Pump
accessories reservoir , Cough Lozenges Cheerana Cofsils tab
, Ethambutol 800mg Tab , Methyl Prednisolone Sodium
Succinate 40 mg Inj , Fexofenadine Hydrochloride Tab 120
mg , Methyl Prednisolone Sodium Acetate 80 mg Inj Intra
articular Depo Medrol , Inj Methotrexate 15mg 1ml ,
Tobramycin 80 mg 2ml Inj , Inj Nitroglycerin NTG 25mg 5ml ,
syp zinc containing 20 mg elemental zinc per 5 ml 60 ml
bott , Tab Baclofen XL 30 mg , Tab Clozapine 50mg ,
Zolpidem 5 mg Tab , Tetanus Toxoid Purified Absorbed
rubber capped Vial of 5 ml 10 Doses</t>
  </si>
  <si>
    <t>C:\vs_code\TenderHunter2.1.3\download_pdf\GeM-Bidding-7867886.pdf</t>
  </si>
  <si>
    <t>https://bidplus.gem.gov.in/showbidDocument/7867886</t>
  </si>
  <si>
    <t>GEM/2025/B/6213436</t>
  </si>
  <si>
    <t>Manpower Outsourcing Services - Minimum wage - Unskilled; Secondary School; Admin,Manpower Outsourc</t>
  </si>
  <si>
    <t>Manpower Outsourcing Services - Minimum wage -
Unskilled; Secondary School; Admin , Manpower
Outsourcing Services - Minimum wage - Skilled; ITI; Others</t>
  </si>
  <si>
    <t>C:\vs_code\TenderHunter2.1.3\download_pdf\GeM-Bidding-7820793.pdf</t>
  </si>
  <si>
    <t>https://bidplus.gem.gov.in/showbidDocument/7820793</t>
  </si>
  <si>
    <t>GEM/2025/B/6260798</t>
  </si>
  <si>
    <t>Piston Ring Set,Piston Assy Std,Connecting Rod,Overflow Pipe,Main Bearing,Cyl Head Gasket,Oil Pump,</t>
  </si>
  <si>
    <t>Piston Ring Set , Piston Assy Std , Connecting Rod ,
Overflow Pipe , Main Bearing , Cyl Head Gasket , Oil Pump ,
Fuel Pipe 17 and 19</t>
  </si>
  <si>
    <t>C:\vs_code\TenderHunter2.1.3\download_pdf\GeM-Bidding-7873303.pdf</t>
  </si>
  <si>
    <t>https://bidplus.gem.gov.in/showbidDocument/7873303</t>
  </si>
  <si>
    <t>GEM/2025/B/6260729</t>
  </si>
  <si>
    <t>Maintenance Box T-04DI,Maintenance Box MC-G03,Mother Board with I5 Processor LGA 1151,RMA DDR 4 8GB</t>
  </si>
  <si>
    <t>Maintenance Box T-04DI , Maintenance Box MC-G03 ,
Mother Board with I5 Processor LGA 1151 , RMA DDR 4 8GB
, Hard Disk 1 TB Internal SATA , Fuser Roller UPR-2360 ,
Pressure Roller HL-2541 , Battery 12 V 7AH</t>
  </si>
  <si>
    <t>C:\vs_code\TenderHunter2.1.3\download_pdf\GeM-Bidding-7873226.pdf</t>
  </si>
  <si>
    <t>https://bidplus.gem.gov.in/showbidDocument/7873226</t>
  </si>
  <si>
    <t>GEM/2025/B/6260876</t>
  </si>
  <si>
    <t>Fan belt,Brake shoe assy,Disc Pad,Clutch cyl assy,radiator assy,Oil Filter,Ring Set,Parts Kit Pisto</t>
  </si>
  <si>
    <t>Fan belt , Brake shoe assy , Disc Pad , Clutch cyl assy ,
radiator assy , Oil Filter , Ring Set , Parts Kit Piston Assy
Engine , Cylinder Head Gasket , Cylinder Actuating Liner ,
Oil Seal 30x42x11 , 55A Alternator Poly V Alt X7489200</t>
  </si>
  <si>
    <t>C:\vs_code\TenderHunter2.1.3\download_pdf\GeM-Bidding-7873390.pdf</t>
  </si>
  <si>
    <t>https://bidplus.gem.gov.in/showbidDocument/7873390</t>
  </si>
  <si>
    <t>GEM/2025/B/6260865</t>
  </si>
  <si>
    <t>NK003199 50 POTENTIOMETER,NK003200 SW ROTARY CO-PINBCD 513374-10,NK003201 RASISTANCE 20HM 1W THIN T</t>
  </si>
  <si>
    <t>NK003199 50 POTENTIOMETER , NK003200 SW ROTARY CO-
PINBCD 513374-10 , NK003201 RASISTANCE 20HM 1W THIN
TYPE , 4665 014 701 MICROCONTROLLER PIC 16F877 , 3600
162 101 37 GEAT BELT , 4320 123 501 93 MICRO CKT
LINEAR TYPE MC 33179D , 4299 103 901 66 SMD IC
IRFB7343 , 4328 113 702 33 VOLTAGE REGULATER IC ,
NK003202 10K POTENTIOMETER SMALL SIZE , NK003203
CO AXIAL CANNECTOR A4 A5 , NK003204 100K
POTENTIOMETER , NK003205 SMD IC LM158D , 4060 133
204 95 CAP FIXED ELECT 15UF , 5962910772 ELECT FUSE 5
AMP</t>
  </si>
  <si>
    <t>C:\vs_code\TenderHunter2.1.3\download_pdf\GeM-Bidding-7873379.pdf</t>
  </si>
  <si>
    <t>https://bidplus.gem.gov.in/showbidDocument/7873379</t>
  </si>
  <si>
    <t>GEM/2025/B/6260176</t>
  </si>
  <si>
    <t>INSULATION TAPE ELECT COTTON SELF,FEVI QUICK ADHESIVE 3 GM,NITROGEN GAS PURE,CABLE ELECTRICAL D 3 M</t>
  </si>
  <si>
    <t>INSULATION TAPE ELECT COTTON SELF , FEVI QUICK
ADHESIVE 3 GM , NITROGEN GAS PURE , CABLE ELECTRICAL
D 3 MK 6 PVC TWISTED , M SEAL , INSULATION TAPE
ELECTRICAL PVC ADHESIVE , FEVI QUICK ADHESIVE ,
BATTERY NON RECHARGEABLE LITHIUM THIONLY</t>
  </si>
  <si>
    <t>C:\vs_code\TenderHunter2.1.3\download_pdf\GeM-Bidding-7872605.pdf</t>
  </si>
  <si>
    <t>https://bidplus.gem.gov.in/showbidDocument/7872605</t>
  </si>
  <si>
    <t>GEM/2025/B/6212716</t>
  </si>
  <si>
    <t>Manpower Outsourcing Services - Minimum wage -
Unskilled; Secondary School; Others , Manpower
Outsourcing Services - Minimum wage - Skilled; ITI; Others</t>
  </si>
  <si>
    <t>C:\vs_code\TenderHunter2.1.3\download_pdf\GeM-Bidding-7820002.pdf</t>
  </si>
  <si>
    <t>https://bidplus.gem.gov.in/showbidDocument/7820002</t>
  </si>
  <si>
    <t>GEM/2025/B/6221323</t>
  </si>
  <si>
    <t>Desktop Computer Set,Printer,UPS,Desk with Bench Set,Black Board,Almirah,Plastic Table,Plastic Chai</t>
  </si>
  <si>
    <t>Desktop Computer Set , Printer , UPS , Desk with Bench Set
, Black Board , Almirah , Plastic Table , Plastic Chair , Utensil
Big Set 150 Men Set , Frying Pan , Water Dispensers ,
Pressure Cooker 15 Ltrs , Emergency Light , Plastic Full
Plate , Borosil Glass</t>
  </si>
  <si>
    <t>C:\vs_code\TenderHunter2.1.3\download_pdf\GeM-Bidding-7829548.pdf</t>
  </si>
  <si>
    <t>https://bidplus.gem.gov.in/showbidDocument/7829548</t>
  </si>
  <si>
    <t>GEM/2025/B/6246085</t>
  </si>
  <si>
    <t>Hose Assy,Brg Front Axle,Brg RR Wheel,Cyl Head Gasket,Pressure Plate,Air Pressure Pipe</t>
  </si>
  <si>
    <t>Hose Assy , Brg Front Axle , Brg RR Wheel , Cyl Head
Gasket , Pressure Plate , Air Pressure Pipe</t>
  </si>
  <si>
    <t>C:\vs_code\TenderHunter2.1.3\download_pdf\GeM-Bidding-7856968.pdf</t>
  </si>
  <si>
    <t>https://bidplus.gem.gov.in/showbidDocument/7856968</t>
  </si>
  <si>
    <t>GEM/2025/B/6246084</t>
  </si>
  <si>
    <t>Spider Bearing,Front Axle Tube,Front Hub Seal,Rear Hub Seal,Knuckle Bearing,Ignition Coil Assy,Fuel</t>
  </si>
  <si>
    <t>Spider Bearing , Front Axle Tube , Front Hub Seal , Rear Hub
Seal , Knuckle Bearing , Ignition Coil Assy , Fuel Filter , Rod
Spring Frt , Shock Absorber Frt , Clutch Assy Fan , Rear
Wheel Bearing , Oil Filter , Knuckle Bush Rubber , Brake
Shoe Assy Rear , Ignition Switch , Self Starter Assy ,
Alternator Assy , Axle Cone Bearing , Thermostat Valve ,
Exhaust Manifold , Timing Belt , Clutch Release Bearing ,
Sleeve Cylinder Assy , Kilometer Cable</t>
  </si>
  <si>
    <t>C:\vs_code\TenderHunter2.1.3\download_pdf\GeM-Bidding-7856967.pdf</t>
  </si>
  <si>
    <t>https://bidplus.gem.gov.in/showbidDocument/7856967</t>
  </si>
  <si>
    <t>GEM/2025/B/6255360</t>
  </si>
  <si>
    <t>ROD SPRING ASSEMBLY RIGHT HAND FRONT,SPRING ASSEMBLY RIGHT HAND REAR,PIN SHACKLE,MOUNTING PAD ENGIN</t>
  </si>
  <si>
    <t>ROD SPRING ASSEMBLY RIGHT HAND FRONT , SPRING
ASSEMBLY RIGHT HAND REAR , PIN SHACKLE , MOUNTING
PAD ENGINE PAD , HANDLE DOOR OUTSIDE , HANDLE DOOR
RIGHT HAND INSIDE , BULB 12V 21W , LATCH ASSEMBLY
DOOR LEFT HAND , MOTOR STARTING</t>
  </si>
  <si>
    <t>C:\vs_code\TenderHunter2.1.3\download_pdf\GeM-Bidding-7867352.pdf</t>
  </si>
  <si>
    <t>https://bidplus.gem.gov.in/showbidDocument/7867352</t>
  </si>
  <si>
    <t>GEM/2025/B/6255340</t>
  </si>
  <si>
    <t>REFINED SUNFLOWER OIL 15 KG TIN,REFINED SUNFLOWER OIL 1 Liter Pouch,REFINED SUNFLOWER OIL 1 Liter B</t>
  </si>
  <si>
    <t>REFINED SUNFLOWER OIL 15 KG TIN , REFINED SUNFLOWER
OIL 1 Liter Pouch , REFINED SUNFLOWER OIL 1 Liter Bottle ,
TIN 15 KGS REFINED MUSTARD OIL , TIN 15 KG REFINED
MUSTARD OIL</t>
  </si>
  <si>
    <t>C:\vs_code\TenderHunter2.1.3\download_pdf\GeM-Bidding-7867331.pdf</t>
  </si>
  <si>
    <t>https://bidplus.gem.gov.in/showbidDocument/7867331</t>
  </si>
  <si>
    <t>GEM/2025/B/6255334</t>
  </si>
  <si>
    <t>Air Filter Element,Assy Fuel Filter Dephi 3xPin,Kit PAD Assy Front,Roller AC Belt Tensioner,Cam Sen</t>
  </si>
  <si>
    <t>Air Filter Element , Assy Fuel Filter Dephi 3xPin , Kit PAD
Assy Front , Roller AC Belt Tensioner , Cam Sensor BS3 ,
Assy Parking Brake Cable , Bush swivel , Kit Oil Seal , Hand
Brake Cable , Lock Washer</t>
  </si>
  <si>
    <t>C:\vs_code\TenderHunter2.1.3\download_pdf\GeM-Bidding-7867325.pdf</t>
  </si>
  <si>
    <t>https://bidplus.gem.gov.in/showbidDocument/7867325</t>
  </si>
  <si>
    <t>GEM/2025/B/6255313</t>
  </si>
  <si>
    <t>Post It Pad 3X5 3M,File Cover Printed Thick Cardsheet,Pencil,File Covers Ivory Printed,High Lighter</t>
  </si>
  <si>
    <t>Post It Pad 3X5 3M , File Cover Printed Thick Cardsheet ,
Pencil , File Covers Ivory Printed , High Lighter , Transperent
Tape 1 by 2inch , Correction Pen , Transperent Tape 1 inch
Classic , Drafting Pad Margin Ptd , Transperent Tape 2 inch ,
White Board Marker , Jk Excel Bond Paper 100 Gsm A4 Size
Ream Of 500 Sheet , Ohp Marker Pen , Reynold Pen 045 ,
Binder Clip 51Mm , Reynold Refill 045 , Envelope White 9
inch by 4 inch , Uni Ball Pen 157 , Envelope Laminated 10
inch by 12 inch , Uniball Impact 1 mm , Note Book Long
Bound 12Nos 480 Pages , Uniball Refil , Note Book Long
Bound 10Nos 400 Pages , Stapler Pin 10 by 1 , Note Book
Long Bound 8Nos 320 Pages , Stapler Pin 24 by 6 Kangaroo
, Printed Do Pad Large , Sticky Pad 1 by 3 , Photostat Paper
A4 Size Century Star 75 Gsm , Post It Pad 2 by 3 3M ,
Photostat Paper Full Scape Century 75 Gsm , Post It Pad 3
by 4 3M</t>
  </si>
  <si>
    <t>C:\vs_code\TenderHunter2.1.3\download_pdf\GeM-Bidding-7867303.pdf</t>
  </si>
  <si>
    <t>https://bidplus.gem.gov.in/showbidDocument/7867303</t>
  </si>
  <si>
    <t>GEM/2025/B/6248172</t>
  </si>
  <si>
    <t>LV1 R72 53-014B FUEL FILTER DRG NO 53-014-B,LV1 R72 CISV SK 0513 MOUNTING PLATE REAR RH,LV1 R72 155</t>
  </si>
  <si>
    <t>LV1 R72 53-014B FUEL FILTER DRG NO 53-014-B , LV1 R72
CISV SK 0513 MOUNTING PLATE REAR RH , LV1 R72 155 28
682SB ADOPTER UNION , LV1 R72 5340-174933 BELT DRG
NO 54-28-27SB , LV1 R72 54 28 374SB 1 BELT , LV1 R72
CIVS-SK-0519 ASSY FASTENING BAND SEMI BAR , LV1 R72
172 31 290 VALVE , LV1 R72 229-06-090 BLADE DRG NO
527-0870-6005 , LV1 R72 172 04 127SB DUCT SCREENING ,
LV1 R72 172 91 126SB A BOX FOR SPTA FIRST EXTERNA</t>
  </si>
  <si>
    <t>C:\vs_code\TenderHunter2.1.3\download_pdf\GeM-Bidding-7859413.pdf</t>
  </si>
  <si>
    <t>https://bidplus.gem.gov.in/showbidDocument/7859413</t>
  </si>
  <si>
    <t>GEM/2025/B/6039358</t>
  </si>
  <si>
    <t>LMA Proseal 1,LMA Proseal 1 point 5,LMA Proseal 2,LMA Proseal 2 point 5,LMA Proseal 3,LMA Proseal 4</t>
  </si>
  <si>
    <t>LMA Proseal 1 , LMA Proseal 1 point 5 , LMA Proseal 2 , LMA
Proseal 2 point 5 , LMA Proseal 3 , LMA Proseal 4 , LMA
silicon reusable size 1 , LMA silicon reusable size 2 , LMA
silicon reusable size 3 , LMA silicon reusable size 4 , LMA
silicon reusable size 5 , Microlaryngeal endotracheal tube
size 7 point 0 , Rae endotracheal tube north and south pole
size 7 point 0 , Rae endotracheal tube north and south pole
size 7 point 5 , Rae endotracheal tube north and south pole
size 8 point 0 , Rae endotracheal tube north and south pole
size 8 point 5 , Soft cloth dressing with pad Size 6 cm 8 cm
pad 3 cm 5 cm box of 100 , Soft cloth dressing with pad Size
8 cm 10 cm pad 4 cm 6 cm box of 25 , Soft cloth dressing
with pad Size 8 cm 12 cm pad 4 cm 8 cm box of 25 , Soft
cloth dressing with pad Size 9 cm 15 cm pad 4 cm 10cm box
of 25 , Soft cloth dressing with pad Size 9 cm 20 cm pad 4
cm 14cm box of 25 , Soft cloth dressing with pad Size 9 cm
25 cm pad 4 cm 19cm box of 25 , Soft cloth dressing with
pad Size 9 cm 30 cm pad 4 cm 19cm box of 20 , Tegaderm
central line dressing 8 point 5cm 10 point 5cm box of 50 ,
Tegaderm transparent IV dressing 7cm 8 point 5 cm box of
100 , coated braided polyglactin 910 violet sterlized
surgical needled suture synthetic absorbable 1 2 circle RB
30 MM needle size 2 0 , coated braided polyglactin 910
violet sterlized surgical needled suture synthetic absorbable
1 2 circle RB 12 MM SIZE 5 0 45 CM , coated braided
polyglactin 910 violet sterlized surgical needled suture
synthetic absorbable 1 2 circle RB 16 mm needle size 4 0 ,
coated braided polyglactin 910 violet sterlized surgical
needled suture synthetic absorbable 1 2 circle RB 20 mm
needle 70 cm size 3 0 , coated braided polyglactin 910
violet sterlized surgical needled suture synthetic absorbable
1 2 circle RB 40 mm 90 cm size 1 0 , coated braided
polyglactin 910 violet sterlized surgical needled suture
synthetic absorbable 1 2 circle RB 40 MM heavy 100 cm size
no 1 , 11 mm x 100 mm Bladeless Trocar with Stability
Sleeve TB 11 LT , 12 mm x 100 mm Bladeless Trocar with
Stability Sleeve TB 12 LT , 5 mm bladeless trocar shaft
length 75 mm , 5mm Bladeless Trocars shaft length100 mm
Ethicon Covidien , Abdominal drain size 24 , Abdominal
drain size 28 , Abdominal drain size 30 , Abdominal drain
size 32 , Ackermann Ligaclip applicator 100 , Ackermann
Ligaclip applicator 200 , Ackermann Ligaclip applicator 300
, Ackermann Ligaclip applicator 400 , Ackermann Ligaclip
size 100 , Ackermann Ligaclip size 200 , Ackermann Ligaclip
size 300 , Ackermann Ligaclip size 400 , Acticoat
Nanocrystalline silver coated antimicrobial barrier dressing
10 x 10 cm , Acticoat Nanocrystalline silver coated
antimicrobial barrier dressing 10 x 120 cm , Acticoat
Nanocrystalline silver coated antimicrobial barrier dressing
40 x 40 cm , Acticoat Nanocrystalline silver coated
antimicrobial barrier dressing 5 x 5 cm</t>
  </si>
  <si>
    <t>C:\vs_code\TenderHunter2.1.3\download_pdf\GeM-Bidding-7624217.pdf</t>
  </si>
  <si>
    <t>https://bidplus.gem.gov.in/showbidDocument/7624217</t>
  </si>
  <si>
    <t>GEM/2025/B/6255394</t>
  </si>
  <si>
    <t>BEARING DRIVE BEVAL,BEARING FRONT AXLE,BEARING REAR AXLE,OIL SEAL REAR,OIL SEAL,SPARK PLUG,GASKET C</t>
  </si>
  <si>
    <t>BEARING DRIVE BEVAL , BEARING FRONT AXLE , BEARING
REAR AXLE , OIL SEAL REAR , OIL SEAL , SPARK PLUG ,
GASKET CYLINDER HEAD , BEARING INPUT SHAFT , PUMP
ASSEMBLY FUEL , FILTER ASSEMBLY FUEL , INJECTOR
ASSEMBLY , WATER PUMP ASSEMBLY , BELT WATER PUMP ,
COVER ASSEMBLY CLUTCH , DISC CLUTCH , CALIPER
ASSEMBLY DISC BRAKE , TRANSFER CASE MOUNTING PAD ,
SPARK PLUG O RING , JOINT ASSEMBLY UNIVERSAL , CABLE
GATE , CLUTCH RELEASE BEARING , COIL ASSEMBLY
IGNITION , HEAD LIGHT ASSEMBLY , LAMP ASSEMBLY RIGHT
FOG , SWITCH ASSEMBLY COMBINATION , BLADE ASSEMBLY
WIPER , LOCK ASSEMBLY REAR</t>
  </si>
  <si>
    <t>C:\vs_code\TenderHunter2.1.3\download_pdf\GeM-Bidding-7867392.pdf</t>
  </si>
  <si>
    <t>https://bidplus.gem.gov.in/showbidDocument/7867392</t>
  </si>
  <si>
    <t>GEM/2025/B/6255372</t>
  </si>
  <si>
    <t>REVERSE LIGHT SWITCH,ASSY WINDOW REGULATOR RH,POLY V BELT,GASKET CYL HEAD 11141M86512,BEARING SET C</t>
  </si>
  <si>
    <t>REVERSE LIGHT SWITCH , ASSY WINDOW REGULATOR RH ,
POLY V BELT , GASKET CYL HEAD 11141M86512 , BEARING
SET CONNECTING ROD , SPARK PLUG 09482M00551 , OIL
SEAL RUBBER , SEAL CRANK SHAFT REAR OIL , RING SET
PISTON 12140M63E60 , HOSE RADIATOR , PRESSURE PIPE ,
COIL ASSY IGNITION 33400M88L00 , MOUNTING ENGINE
FRONT , JALWA HORN , SIREN 12V , ASSY PIPE , SHIFTER
FORK , CLUTCH SLAVE CYL , AUXILIARY WATER TANK ,
ARMATURE ASSY L0140200035 , SOLENOID SWITCH
L01402000031 , DRIVE ASSY L01402000031 , BELT
TENSIONER ASSY , SOLENOID SWITCH P3700820 , CLUTCH
RELEASE BRG , HIGH PRESSURE HOSE HW 2SN. 10X300
DKL-DKLN1</t>
  </si>
  <si>
    <t>C:\vs_code\TenderHunter2.1.3\download_pdf\GeM-Bidding-7867364.pdf</t>
  </si>
  <si>
    <t>https://bidplus.gem.gov.in/showbidDocument/7867364</t>
  </si>
  <si>
    <t>GEM/2025/B/6243536</t>
  </si>
  <si>
    <t>ENG MTG PAD,STARTING ROPE ASSY,ON OFF COCK,CARBURATOR ASSY,ENGINE MTG PAD,SPARK PLUG,FUEL PUMP ASSY</t>
  </si>
  <si>
    <t>ENG MTG PAD , STARTING ROPE ASSY , ON OFF COCK ,
CARBURATOR ASSY , ENGINE MTG PAD , SPARK PLUG , FUEL
PUMP ASSY FOR 5 KVA GEN SET , GASKET EXHAUST
MANIFOLD , PIPE TANK TO FILTER , INSULATION TAPE</t>
  </si>
  <si>
    <t>C:\vs_code\TenderHunter2.1.3\download_pdf\GeM-Bidding-7854137.pdf</t>
  </si>
  <si>
    <t>https://bidplus.gem.gov.in/showbidDocument/7854137</t>
  </si>
  <si>
    <t>GEM/2025/B/6243491</t>
  </si>
  <si>
    <t>BANJO BOLT,AXUAL ROLLER BRG,FIELD COIL ASSY,HEAD LIGHT ASSY LH,ARMATURE ASSY,TENSIONER ASSY TIMING,</t>
  </si>
  <si>
    <t>BANJO BOLT , AXUAL ROLLER BRG , FIELD COIL ASSY , HEAD
LIGHT ASSY LH , ARMATURE ASSY , TENSIONER ASSY
TIMING , ALTERNATOR PULLEY , LOCKING RING , ASSY
SLEEVE CYL , ASSY WIPER ARM , POLE SCREW , BRUSH SET
, BRUSH HOLDER WITH BRUSH , PLATE CONTACT</t>
  </si>
  <si>
    <t>C:\vs_code\TenderHunter2.1.3\download_pdf\GeM-Bidding-7854089.pdf</t>
  </si>
  <si>
    <t>https://bidplus.gem.gov.in/showbidDocument/7854089</t>
  </si>
  <si>
    <t>GEM/2025/B/6243487</t>
  </si>
  <si>
    <t>FUEL PUMP TRANSFER,VEHICLE SPEED SENSOR GB,WIPER BLADE FRONT 600 DRIVER,DUEL BRAKE VALVE REP KIT,WH</t>
  </si>
  <si>
    <t>FUEL PUMP TRANSFER , VEHICLE SPEED SENSOR GB , WIPER
BLADE FRONT 600 DRIVER , DUEL BRAKE VALVE REP KIT ,
WHEEL BEARING REAR AXLE , SUCTION HOSE ASSY , AC
BELT , WIPER BLADE REAR 330 , BEARING CYL ROLLER</t>
  </si>
  <si>
    <t>C:\vs_code\TenderHunter2.1.3\download_pdf\GeM-Bidding-7854084.pdf</t>
  </si>
  <si>
    <t>https://bidplus.gem.gov.in/showbidDocument/7854084</t>
  </si>
  <si>
    <t>GEM/2025/B/6260048</t>
  </si>
  <si>
    <t>Screw Driver long heavy duty,Bosch Screwdriver Bit Set,Spark Detecting Screwdriver,Soldering Gun,Vo</t>
  </si>
  <si>
    <t>Screw Driver long heavy duty , Bosch Screwdriver Bit Set ,
Spark Detecting Screwdriver , Soldering Gun , Voltage
Tester , Work Table light , Battery Charging Lead 10mm ,
Wall bit 10mm , Wall bit 12mm , Stanley Measuring Tape ,
Gunia hand tool , Rebit pin , Bosch Hand Grinder</t>
  </si>
  <si>
    <t>C:\vs_code\TenderHunter2.1.3\download_pdf\GeM-Bidding-7872464.pdf</t>
  </si>
  <si>
    <t>https://bidplus.gem.gov.in/showbidDocument/7872464</t>
  </si>
  <si>
    <t>GEM/2025/B/6260032</t>
  </si>
  <si>
    <t>C:\vs_code\TenderHunter2.1.3\download_pdf\GeM-Bidding-7872447.pdf</t>
  </si>
  <si>
    <t>https://bidplus.gem.gov.in/showbidDocument/7872447</t>
  </si>
  <si>
    <t>GEM/2025/B/6259004</t>
  </si>
  <si>
    <t>CLUTCH PLATE,CLUTCH RELEASE BRG,WHEEL BRG FRONT,KNUCKLE BRG,THROTTLE BODY KIT,TIMING BELT,FAN BELT,</t>
  </si>
  <si>
    <t>CLUTCH PLATE , CLUTCH RELEASE BRG , WHEEL BRG
FRONT , KNUCKLE BRG , THROTTLE BODY KIT , TIMING BELT
, FAN BELT , CLUTCH CABLE , UNIVERSAL JOINT , OIL FILTER
, BUSH KIT , BRAKE PAD , WHEEL CYL ASSY , BRAKE SHOE ,
RELAY 12V , SLENOID SWITCH , ALTERNATOE 12V , SPARK
PLUG , IGNITION SWITCH , BRAKE ASSY</t>
  </si>
  <si>
    <t>C:\vs_code\TenderHunter2.1.3\download_pdf\GeM-Bidding-7871312.pdf</t>
  </si>
  <si>
    <t>https://bidplus.gem.gov.in/showbidDocument/7871312</t>
  </si>
  <si>
    <t>GEM/2025/B/6264548</t>
  </si>
  <si>
    <t>TYRE REMOVAL AND REFITMENT DEVICE,HIGH PRESSURE TANK CLEANING DEVICE,POWER SCREW DRIVER,CUTTING PLI</t>
  </si>
  <si>
    <t>TYRE REMOVAL AND REFITMENT DEVICE , HIGH PRESSURE
TANK CLEANING DEVICE , POWER SCREW DRIVER , CUTTING
PLIER , SCREW DRIVER SET</t>
  </si>
  <si>
    <t>C:\vs_code\TenderHunter2.1.3\download_pdf\GeM-Bidding-7877433.pdf</t>
  </si>
  <si>
    <t>https://bidplus.gem.gov.in/showbidDocument/7877433</t>
  </si>
  <si>
    <t>GEM/2025/B/6264524</t>
  </si>
  <si>
    <t xml:space="preserve">Bush SPRG Shackle,Filter Assy Fuel,Harness Assy Wiring No 1,Oil Filter Assy,Harness Assy Wiring No </t>
  </si>
  <si>
    <t>Bush SPRG Shackle , Filter Assy Fuel , Harness Assy Wiring
No 1 , Oil Filter Assy , Harness Assy Wiring No 2ST , Cable
Assy Clutch , Tyre 1500X21 12Ply N DIR D Chevron , Tube
Inner Pneu Tyre 1500X21 CW Valve , Harness Assy Wiring
No 2</t>
  </si>
  <si>
    <t>C:\vs_code\TenderHunter2.1.3\download_pdf\GeM-Bidding-7877403.pdf</t>
  </si>
  <si>
    <t>https://bidplus.gem.gov.in/showbidDocument/7877403</t>
  </si>
  <si>
    <t>GEM/2025/B/6264519</t>
  </si>
  <si>
    <t>5 Arm Gold Crystals 38 x 38 x 70 cms,Set of 6 Cortina Dessert Fork Gold,Set of 6 Cortina Dessert Sp</t>
  </si>
  <si>
    <t>5 Arm Gold Crystals 38 x 38 x 70 cms , Set of 6 Cortina
Dessert Fork Gold , Set of 6 Cortina Dessert Spoon Gold ,
Set of 6 Cortina Dessert Knife Gold , LED Flameless Candle
IVORY 7.5 x 9 cm , White Perforated Vase Big , Clock With
Raindeer , Bed Wooden 6 x6.5ft king Size , Round Beed
Embroidery Mat , Big Beed Embroidery Mat , White Deer Big
, White Deer Small , Bathroom Mat Grey , Clock Antique ,
Deer Head Gold , Set of 3 Vase Joined with Flower , Scented
Candle , Artificial Plant Holder Grip , Gold Metal Round Bowl
Set of 2 Piece , Beige Candle Stand , Off White Candle Stand
, Off white Toilet Set Bath Accessories , Vase Green Colour ,
Vase with Stand Golden 0788 , PN AP 0128 Garnishing
Green Leaves Big , PN AP 0358 Garnishing Green Leaves
Small , PN AFB Rose 0152 2 Pink Flower , PN AFB Peony
0154 2 Pink Flower</t>
  </si>
  <si>
    <t>C:\vs_code\TenderHunter2.1.3\download_pdf\GeM-Bidding-7877398.pdf</t>
  </si>
  <si>
    <t>https://bidplus.gem.gov.in/showbidDocument/7877398</t>
  </si>
  <si>
    <t>GEM/2025/B/6264387</t>
  </si>
  <si>
    <t xml:space="preserve">Air Filter TATA,Mud Flap STLN,Air Dryer Repair Kit STLN,Radiator Hose Pipe TATA,AnanabOnd,Radiator </t>
  </si>
  <si>
    <t>Air Filter TATA , Mud Flap STLN , Air Dryer Repair Kit STLN ,
Radiator Hose Pipe TATA , AnanabOnd , Radiator Hose Pipe
Safari , Assy Rear Suspension Upper Kit Safari , Brake Shoe
Linner STLN , Front Wind Screen Glass STLN , Door Glass
STLN</t>
  </si>
  <si>
    <t>C:\vs_code\TenderHunter2.1.3\download_pdf\GeM-Bidding-7877243.pdf</t>
  </si>
  <si>
    <t>https://bidplus.gem.gov.in/showbidDocument/7877243</t>
  </si>
  <si>
    <t>GEM/2025/B/6262474</t>
  </si>
  <si>
    <t>BRANCH PIPE,HOSE,CLUTCH BOOSTER,CLUTCH MASTER CYL,CLUTCH SLAVE CYL,STARTER MOTOR 24 V,INDICATOR LIG</t>
  </si>
  <si>
    <t>BRANCH PIPE , HOSE , CLUTCH BOOSTER , CLUTCH MASTER
CYL , CLUTCH SLAVE CYL , STARTER MOTOR 24 V ,
INDICATOR LIGHT , MAIN CYL DIA , JOINT ASSY UNIVERSAL ,
RELAY ASSY , FUEL FEED PUMP , GASKET, CLY HEAD COVER
, BUSH SET</t>
  </si>
  <si>
    <t>C:\vs_code\TenderHunter2.1.3\download_pdf\GeM-Bidding-7875149.pdf</t>
  </si>
  <si>
    <t>https://bidplus.gem.gov.in/showbidDocument/7875149</t>
  </si>
  <si>
    <t>GEM/2025/B/6242705</t>
  </si>
  <si>
    <t>C:\vs_code\TenderHunter2.1.3\download_pdf\GeM-Bidding-7853197.pdf</t>
  </si>
  <si>
    <t>https://bidplus.gem.gov.in/showbidDocument/7853197</t>
  </si>
  <si>
    <t>GEM/2025/B/6203422</t>
  </si>
  <si>
    <t>Tetracycline 500 mg Tab,Tab Isoniazid 100 mg with Pyridoxine 5 mg,Isoniazid 300 mg Tabpoint,Syp Pyr</t>
  </si>
  <si>
    <t>Fluconazole 0point 3percent woblik v bott of 5 ml ,
Flurbiprofen sodium ophthalmic sol 0point 3percent vial of 5
mlpoint , Gentamicin sulphate 0point 3percent woblik v
gentamicin base with Hydrocortisone acetate IP , Eye drop
Homatropine Hcl 2 percent Solpoint , Ketorolac
Tromethamine 0point 4 percent comma eye drops ,
Brimonidine Tartrate 0point 2percent comma Eye drops ,
Travoprost 0point 004percent with Polyquard 0point
001percent Bott of 2point 5 ml Eye Drops , Syp
Diphenhydramine 10 15 mg per 5 ml and ammonium
Chloride 100 150 mg Sodium Citrate , Tab Betahistine
dihydro Chloride 8 mgpoint , Clotrimazole 1percent woblik v
IP Lignocaine 2percent woblik v IP ear drop bott of
10mlpoint point , Chloramphenicol 5percent woblik v
Clotrimazole 10percent woblik v Betamethasone 0point 25
percent , Nasal Decongestant adult drops Xylometazoline
HCL 0point 1percent woblik v nasal drop , Drop
Xylometazoline Hcl 0point 05percent woblik v Nasal solution
bott of 10 ml PAED , Cefaclor Syp 125mgoblik 5ml bott of 30
ml , Frusemide 10mgoblik ml Syrup bott of 30 ml , Isoniazid
Syp 100mgoblik 5mlcomma 200 mlpoint , Metronidazole
susp 200mgoblik 5 mlcomma bott of 60 mlpoint , Syp
Norflox 100 mgoblik 5ml bottle of 30 mlpoint , Syp
Ondansetron 2mgoblik 5ml in bott of 30 mlpoint ,
Phenobarbitone Syp 30 mgoblik ml bott of 60 ml ,
Lignocaine Hyrochloride 4percent topical solution bott of 30
mlpoint point , Natamycin 3percent eye drop in 3 ml bott ,
Carboxy Methyl Cellulose 1percent eye drop bott of 10
mlpoint , Ofloxacin 0point 3percent bott of 5 ml eye drop ,
Phenyephirine Hcl 10percent with Chlorbutol 0point
5percent eye drops , Pilocarpine Nitrate eye solution
2percent bott of 5 ml , Povidone 5percent eye drop bott of 5
ml , Sodium Chromoglycate eye drops 2percent bott of 05
ml , Sodium Chloride eye drops 5percent comma 5 ml bott ,
Tobramycin 0point 3percent bott of 5 ml eye drop , Atropine
sulphate 1percent woblik v bott of 3 ml eye drop , Atropine
Sulphate 1percent tube of 3 gm , Dexamethasone 0point
1percent eye drop bott of 5 ml , Eoblik D Dorzolamide
0point 2percent plus Timolol 0point 5percent 5 ml ,
Moxifloxacin Hcl 0point 5percent plus Dexamethasone
0point 1percent , Iron drops Paediatric up to 20 mg
elemental iron with lysinecomma B12 Folic acid ,
Prednisolone Syp 5mgoblik 5ml bott of 30 mlpoint point ,
Roxythromycin 50mgoblik 5ml Syp in bott of 30 ml , Levo
Salbutamol syrup 1 mgoblik 5ml bottle of 100 ml , Syp
Triclofos Sodium 500mgoblik 5 ml bott of 60 mlpoint ,
Alprazolam 0point 25 mg Tab , Chlordiazepoxide 10mg Tab ,
Clozapine 100 mg Tab , Fluoxetine HCl 20 mg Cap ,
Haloperidol deconate 50 mgoblik ml Inj , Haloperidol 5 mg
Tab , Lorazepam 1 mg Tab , Risperidone 4 mg Tab ,
Risperidone 1 mgoblik ml Syp in bott of 30 ml , Olanzapine
10 mg Tabpoint , Olanzapine 5 mg Tab , Venlafaxine
37point 5mg Tab , Paroxetine XR 12point 5 mg Tab ,
Etophylline BP 84point 7 mg and Theophylline IP 25point
3comma per mlcomma 2 ml Injpoint , Autohaler Salmeterol
50 mcg plus Fluticasone 500 mcg in 120 doses , Formetrol
20mcg plus Budesonide 0point 5mg respules , Ipratropium
Bromide Respirator soln 500 mcgoblik 2ml resp of 2 ml ,
Cough Syrup Each 5 ml contains Chlorpheniramine maleat ,
Syrup Codeine phosphate 10 mgplus Chlorphenaramine
maleate 4 mg per 5 ml Bottle of 100 ml , Inj Dextrose
50percent Amp of 25 mlpoint , Inj Dextrose 25percent Amp
2</t>
  </si>
  <si>
    <t>C:\vs_code\TenderHunter2.1.3\download_pdf\GeM-Bidding-7809879.pdf</t>
  </si>
  <si>
    <t>https://bidplus.gem.gov.in/showbidDocument/7809879</t>
  </si>
  <si>
    <t>GEM/2025/B/6231858</t>
  </si>
  <si>
    <t>Part No NK Nomenclature Stanley Comb Spnr set of 12,Part No NK Nomenclature Socket3 4 inch 43MM,Par</t>
  </si>
  <si>
    <t>Part No NK Nomenclature Stanley Comb Spnr set of 12 ,
Part No NK Nomenclature Socket3 4 inch 43MM , Part No NK
Nomenclature Socket 3 4 inch 41MM , Part No NK
Nomenclature Allen Key Set Size 1 5 2 2 5 3 4 5 6 8 and 10 ,
Part No NK Nomenclature Long Nose Plier 165MM , Part No
NK Nomenclature Long Nose Plier 205MM , Part No NK
Nomenclature Tubular Socket 16MM , Part No NK
Nomenclature Magnetic Stick , Part No NK Nomenclature
Taparia Socket Set 1 2 DR 27 Pcs 8MM to 32MM , Part No NK
Nomenclature Screw Driver Taparia Flat Size 2 Ft , Part No
NK Nomenclature Hammer Taparia 800 Gms , Part No NK
Nomenclature Oil Filter Clamp , Part No NK Nomenclature
Allen Key Star type Taparia set of 9 , Part No NK
Nomenclature Oil Drain nut Socket 8MM , Part No NK
Nomenclature Philips Screw Driver</t>
  </si>
  <si>
    <t>C:\vs_code\TenderHunter2.1.3\download_pdf\GeM-Bidding-7841311.pdf</t>
  </si>
  <si>
    <t>https://bidplus.gem.gov.in/showbidDocument/7841311</t>
  </si>
  <si>
    <t>GEM/2025/B/6264478</t>
  </si>
  <si>
    <t>Hand Wash Liquid,Colin,Tissue Paper,Harpic,Phenyle,Mop Cleaning,Wiper cleaning,Odonil,Hit Mosquito,</t>
  </si>
  <si>
    <t>Hand Wash Liquid , Colin , Tissue Paper , Harpic , Phenyle ,
Mop Cleaning , Wiper cleaning , Odonil , Hit Mosquito , Hand
Towel small Car , Car perfume , Umbrella , Garbage Bags , U
Pin , U Clip , Pen Blue , Plastic sheet L shape , File Binder ,
Celo Tape white , Glue Stick , Stick Pad Colour Yellow , Tele
set Intercom Basic , Tele Set Intercom Called ID , Pencil Cell
AA , Pencil AAA , Yellow Stick Pad , Small Scissor , CD
Marker Pen , Acrylic Name Stickering , 3M Transparent Tape
, Double Gum Tape , Acrylic Name Board , Door Bell , Flag
Pole , Rubber Band</t>
  </si>
  <si>
    <t>C:\vs_code\TenderHunter2.1.3\download_pdf\GeM-Bidding-7877354.pdf</t>
  </si>
  <si>
    <t>https://bidplus.gem.gov.in/showbidDocument/7877354</t>
  </si>
  <si>
    <t>GEM/2025/B/6224550</t>
  </si>
  <si>
    <t>Repair, Maintenance, and Installation of Plant/ Systems/Equipments (Version 2) - Expdr on Construct</t>
  </si>
  <si>
    <t>Repair, Maintenance, and Installation of Plant/
Systems/Equipments (Version 2) - Expdr on Construction of
shed and installation of aluminum sliding door at jawan
suchana kendra at RVC Records; Steel Melting Shop(SMS) -
Steel Ladle back up casting; Se..</t>
  </si>
  <si>
    <t>C:\vs_code\TenderHunter2.1.3\download_pdf\GeM-Bidding-7833274.pdf</t>
  </si>
  <si>
    <t>https://bidplus.gem.gov.in/showbidDocument/7833274</t>
  </si>
  <si>
    <t>GEM/2025/B/6264709</t>
  </si>
  <si>
    <t xml:space="preserve">LOCK ASSY STEERING,FIELD COIL ASSY,CORD SET HIGH TENSION,SOLENOID SWITCH 12V,SPEEDOMETER ASSY,FUEL </t>
  </si>
  <si>
    <t>LOCK ASSY STEERING , FIELD COIL ASSY , CORD SET HIGH
TENSION , SOLENOID SWITCH 12V , SPEEDOMETER ASSY ,
FUEL FLEXIBLE PIPE , SOLENOID , ASSY FUEL FILTER , BUSH</t>
  </si>
  <si>
    <t>C:\vs_code\TenderHunter2.1.3\download_pdf\GeM-Bidding-7877623.pdf</t>
  </si>
  <si>
    <t>https://bidplus.gem.gov.in/showbidDocument/7877623</t>
  </si>
  <si>
    <t>GEM/2025/B/6264694</t>
  </si>
  <si>
    <t>C:\vs_code\TenderHunter2.1.3\download_pdf\GeM-Bidding-7877606.pdf</t>
  </si>
  <si>
    <t>https://bidplus.gem.gov.in/showbidDocument/7877606</t>
  </si>
  <si>
    <t>GEM/2025/B/6173781</t>
  </si>
  <si>
    <t>Dry Grapes Munnaka,Cashew Nut,Almond without Shell (V2) (Defence)</t>
  </si>
  <si>
    <t>Dry Grapes Munnaka , Cashew Nut , Almond without Shell
(V2) (Defence)</t>
  </si>
  <si>
    <t>C:\vs_code\TenderHunter2.1.3\download_pdf\GeM-Bidding-7777019.pdf</t>
  </si>
  <si>
    <t>https://bidplus.gem.gov.in/showbidDocument/7777019</t>
  </si>
  <si>
    <t>GEM/2025/B/6260098</t>
  </si>
  <si>
    <t>Gun Correction Form,Fire Info Form,Fire Order Form,Programme Shoot Form,GPO fire Plan form,Deductio</t>
  </si>
  <si>
    <t>Gun Correction Form , Fire Info Form , Fire Order Form ,
Programme Shoot Form , GPO fire Plan form , Deduction of
Datum Correction Form , Reduction of Gun Data 155 K9
Form , Report and Return Form , Shelrep Mortrep and
Bomrep Form , Command Post Shooting Form , Target
Record Register Form , Manual Prediction Form , Carrier
Prediction of SMK And ILLU Form , Ammunition Expenditure
form , Silent Registration form , Conduct of Shooting Form ,
Round to Round Record Form , Gun Programme Form , Met
Observation Form</t>
  </si>
  <si>
    <t>C:\vs_code\TenderHunter2.1.3\download_pdf\GeM-Bidding-7872520.pdf</t>
  </si>
  <si>
    <t>https://bidplus.gem.gov.in/showbidDocument/7872520</t>
  </si>
  <si>
    <t>GEM/2025/B/6258277</t>
  </si>
  <si>
    <t>MULTI DRUG OF ABUSE URINE TESTING KIT AMB BAR BZD COC MOR THC POUCH CONTAINING 01 EACH</t>
  </si>
  <si>
    <t>MULTI DRUG OF ABUSE URINE TESTING KIT AMB BAR BZD
COC MOR THC POUCH CONTAINING 01 EACH</t>
  </si>
  <si>
    <t>C:\vs_code\TenderHunter2.1.3\download_pdf\GeM-Bidding-7870521.pdf</t>
  </si>
  <si>
    <t>https://bidplus.gem.gov.in/showbidDocument/7870521</t>
  </si>
  <si>
    <t>GEM/2025/B/6245658</t>
  </si>
  <si>
    <t>NVR 16 Port 4K,PTZ day and Night Vision Camera 36 x Zoom,HDD 6 TB,Cat 6 Armored Cable,8 Port Gigabi</t>
  </si>
  <si>
    <t>NVR 16 Port 4K , PTZ day and Night Vision Camera 36 x
Zoom , HDD 6 TB , Cat 6 Armored Cable , 8 Port Gigabit POE
Switch SFE Module 3.0 Ver , POE Injector HD , Camera PVC
Box , OFC 6 Core Armed , Media Convertor 5 KM Range , D
Link RJ 45 Connector , Outdoor Rack with Extension 4U Rack
, HDMI 5 Mtr Cable HD , LED 55 Inch 4K , GI HD Pole 5 Mtr
Length , 1 KVA UPS Offline , Power Cable 2000 Mtr 4 Core AI
Conductor , Weather proof enclosure with power distribution
, Installation Charges for Complete Job</t>
  </si>
  <si>
    <t>C:\vs_code\TenderHunter2.1.3\download_pdf\GeM-Bidding-7856508.pdf</t>
  </si>
  <si>
    <t>https://bidplus.gem.gov.in/showbidDocument/7856508</t>
  </si>
  <si>
    <t>GEM/2025/B/6228769</t>
  </si>
  <si>
    <t xml:space="preserve">Hiring of Consultants - Milestone/Deliverable Based - Analysis, Design &amp; Preparation of Structural </t>
  </si>
  <si>
    <t>Hiring of Consultants - Milestone/Deliverable Based -
Analysis, Design &amp; Preparation of Structural Drawing for
Provision of Deficient Married Accommodation at 54 ASP,
Gurgaon; Engineering Design; Yes; Hybrid(As specified in
scope of work)</t>
  </si>
  <si>
    <t>["NAGPUR CITY"]</t>
  </si>
  <si>
    <t>C:\vs_code\TenderHunter2.1.3\download_pdf\GeM-Bidding-7837953.pdf</t>
  </si>
  <si>
    <t>https://bidplus.gem.gov.in/showbidDocument/7837953</t>
  </si>
  <si>
    <t>GEM/2025/B/6225564</t>
  </si>
  <si>
    <t>Rivet CSK Flat HD Clamp,WASHER SEALING,PLATE INSTRUCTION,NUT CASTELLATED THIN HEX PRECISION STEEL 8</t>
  </si>
  <si>
    <t>Rivet CSK Flat HD Clamp , WASHER SEALING , PLATE
INSTRUCTION , NUT CASTELLATED THIN HEX PRECISION
STEEL 8 P M33 , SPACE RING , SPRING , BEARING SLEEVE ,
COVER PLATE ACCESS , WASHER FIBRE , O RING , GASKET ,
SHIMS , RING CONNECTING ROUND , NUT PLAIN HEXAGON ,
GRIP HANDLE , FELT MECHANICAL PRE MED , WASHER FIBRE
FOR CAP DUST RECOIL MECH , WASHER , LEVER REMOTE
CONTROL , WASHER FELT , RIVET SOLID FLAT HD STEEL
8X55MM LONG , RIVET SOUND FLAT HD STEEL 8X30MM ,
PAD STAY GUN , PAD , TOGGLE CLAMP , NUT CLAMP CATCH
, COVER MUZZLE 8A , VALVE ASSY RECOIL MECH , AIR AND
WORM SHAFT</t>
  </si>
  <si>
    <t>C:\vs_code\TenderHunter2.1.3\download_pdf\GeM-Bidding-7834439.pdf</t>
  </si>
  <si>
    <t>https://bidplus.gem.gov.in/showbidDocument/7834439</t>
  </si>
  <si>
    <t>GEM/2025/B/6114983</t>
  </si>
  <si>
    <t>Short Term Cab &amp; Taxi Hiring Services - Sedan; Local;
40Kms x 5Hrs , Short Term Cab &amp; Taxi Hiring Services -
Sedan; Local; 80Kms x 10Hrs , Short Term Cab &amp; Taxi Hiring
Services - Sedan; Outstation; 250Kms x 8Hrs , Short Term
Cab &amp; Taxi Hiring Services - Sedan; Outstation; 300Kms x
10Hrs</t>
  </si>
  <si>
    <t>C:\vs_code\TenderHunter2.1.3\download_pdf\GeM-Bidding-7711889.pdf</t>
  </si>
  <si>
    <t>https://bidplus.gem.gov.in/showbidDocument/7711889</t>
  </si>
  <si>
    <t>GEM/2025/B/6253102</t>
  </si>
  <si>
    <t>High Security Weld Mesh Panels of Size of 12.7 X 76.2 mm along Mesh and Panel size and Weight 2600X</t>
  </si>
  <si>
    <t>High Security Weld Mesh Panels of Size of 12.7 X 76.2 mm
along Mesh and Panel size and Weight 2600X800mm 20.52
Kg as per tech spec , Weld Mesh Panels of size Mesh Wire
Horizontal wire Dia 5.0 mm Vertical wire Dia 4.5 mm Mesh
Size 50 x 100 mm Panel size and Weight 2600X800 9.3 Kg
as per tech spec , Bravo Fence Weld Mesh Panels size and
weight 2600X1000mm 11.02 Kg as per technical
specification att , Punched Tape Concertina Coil 850 mm
Dia 18 loops 3.5 mm core and Weight 6.7 Kgs as per
technical specification , Punched Tape Baby Concertina Coil
including spike and handle with 56 turns and dia 610 mm as
per technical specification , Fence Post Type Circular Hollow
section Dimensions 89mm Dia 3 mm as per IS specn IS 1239
Length 3.4 mtrs Weight 21.6 Kg as per tech spec , Truss
support Post with Rail end Cap by using M8X100 Nut and
Bolt Mechanism length and weight 1800mm, Weight 9.65
Kg as per tech spec , Truss support Post with Rail end Cap
by using M8X100 Nut and Bolt Mechanism Length and
Weight 3100mm and 16.6 Kg as tech spec , Straining Y-Arm
for supporting top PTCC top Length of 1 Arm is 510 mm
outer dia of 76 mm as per tech spec , Intermediate Y Arm
for supporting top PTCC Length of 1 Arm is 510 MM as per
tech spec , Razor Running tape Blade profile Tear Blade
Core wire 2.5 mm wire Dia Length of each Coil 95 Mtrs
Weight of each coil 9.2 Kg as per tech spec , Accessories for
fitting panel Omega Clamp 89 mm Dia 35mm Width 3mm
Thick as per tech spec , Accessories for fitting Truss Support
Post Brace Band 89 mm 41mm Width 4mm Thick material
MS with hot dip galvanized to 350 GSM as per tech spec ,
Mushroom Head Bolt with breakable head safety nut
M8X120 as per tech spec , Eye Bolt with Loop nut M8X100
Material SS 304 as per tech spec , Anchor Rod 10mm Dia
300mm long GI Rod tie with fence post at bottom using tie
wire as per tech spec , Tie Wire 1.4mm dia 100mm length
Wire IS 280 2006 MS Material as per tech spec , Flat clamps
for panel connection Flat 25x3 160mm long 2-slots as per
tech spec , SS 304 Mushroom head bolt M8X25 Sheet Metal
IS 1730 IS 8535 -1987 as per tech spec , Hog ring As per
drawing To secure PTC coil to PTC coil and also PTC coil to
panels Wire Dia 3mm shape and size as per drawing and
tech spec , Punched Tape Concertina coil 1050 mm Dia 18
loops 3.5 mm core wire and weight 8.2 Kg as per tech spec ,
Fence Post as per IS specn IS1239 Length 2.8mtrs Weight
15.02 Kg as per tech spec , Across Fence Post Clamp 76 mm
Dia 35mm Width 3mm Thick material MS with hot dip
galvanized to 350 GSM as per tech spec , Mushroom Head
bolt with breakable head nut M8X50 as per tech spec , PTCC
Rod 10 mm dia 2.64 Mtr long MS Rod Suitable arrangement
be made on fence postfor holding of PTCC rod as per tech
spec , PTCC Rod 12 mm dia 2.64 Mtr long MS Rod Suitable
arrangement be made on fence postfor holding of PTCC rod
Material MS with hot dip galvanized to 350 GSM as peer
tech spec , Post Cap as per tech spec attaached , Brace
Band76 mm 41mm Width 4mm Thick material MS with hot
dip galvanized to 350 GSM as per tech spec , Rail end Cap
as per tech spec attached</t>
  </si>
  <si>
    <t>["Kupwara", "Baramulla"]</t>
  </si>
  <si>
    <t>C:\vs_code\TenderHunter2.1.3\download_pdf\GeM-Bidding-7864906.pdf</t>
  </si>
  <si>
    <t>https://bidplus.gem.gov.in/showbidDocument/7864906</t>
  </si>
  <si>
    <t>GEM/2025/B/6252777</t>
  </si>
  <si>
    <t>30 KVA 3 Phase Alternator,Pneumatic FRL Filter Regulator Lubricator,Genr Set Drive Gear,100 Amp Cha</t>
  </si>
  <si>
    <t>30 KVA 3 Phase Alternator , Pneumatic FRL Filter Regulator
Lubricator , Genr Set Drive Gear , 100 Amp Changeover ,
High Pressure Air Line 70 Mtr , 3 Phase Aluminum Wire ,
Tool oblige Eqpt Stand</t>
  </si>
  <si>
    <t>C:\vs_code\TenderHunter2.1.3\download_pdf\GeM-Bidding-7864554.pdf</t>
  </si>
  <si>
    <t>https://bidplus.gem.gov.in/showbidDocument/7864554</t>
  </si>
  <si>
    <t>GEM/2025/B/6252666</t>
  </si>
  <si>
    <t xml:space="preserve">RETURN LINE HOSE ASSY FOR ARMY BUS,WHEEL BOX FOR TATA 2.5 TON,ASSY WIPER ARM FOR TATA 2.5 TON,ASSY </t>
  </si>
  <si>
    <t>RETURN LINE HOSE ASSY FOR ARMY BUS , WHEEL BOX FOR
TATA 2.5 TON , ASSY WIPER ARM FOR TATA 2.5 TON , ASSY
WIPER BALDE FOR TATA 2.5 TON , WHEEL CYL REP KIT TATA
2.5 TON , PRESSURE PIPE FOR ARMY BUS , HYDRAULIC PIPE
FOR MPVY , CONNECTION TURBO OIL DRAIN FOR BUS ,
PNEUMATIC RELAY VALVE FOR MPVY , SPEEDOMETER CABLE
FOR SML , FUEL FILTER FOR SAFARI , OIL FILTER FOR SAFARI
, DOOR INNER CATCH FOR ALS , STEERING COUPLER FOR
SAFARI , CLUTCH RELEASE BRG FOR ALS , AC GAS</t>
  </si>
  <si>
    <t>C:\vs_code\TenderHunter2.1.3\download_pdf\GeM-Bidding-7864436.pdf</t>
  </si>
  <si>
    <t>https://bidplus.gem.gov.in/showbidDocument/7864436</t>
  </si>
  <si>
    <t>GEM/2025/B/6247188</t>
  </si>
  <si>
    <t>C:\vs_code\TenderHunter2.1.3\download_pdf\GeM-Bidding-7858270.pdf</t>
  </si>
  <si>
    <t>https://bidplus.gem.gov.in/showbidDocument/7858270</t>
  </si>
  <si>
    <t>GEM/2025/B/6193448</t>
  </si>
  <si>
    <t>Molded Case Circuit Breakers (MCCB) as per IS / IEC 60947,LED Luminaire for Floodlight (V2) Conform</t>
  </si>
  <si>
    <t>Molded Case Circuit Breakers (MCCB) as per IS / IEC 60947
(Q3) , LED Luminaire for Floodlight (V2) Conforming to IS
10322 (Part 5/Section 5) (Q3)</t>
  </si>
  <si>
    <t>C:\vs_code\TenderHunter2.1.3\download_pdf\GeM-Bidding-7798753.pdf</t>
  </si>
  <si>
    <t>https://bidplus.gem.gov.in/showbidDocument/7798753</t>
  </si>
  <si>
    <t>GEM/2025/B/6178568</t>
  </si>
  <si>
    <t>CLUTCH MASTER CYLINDER,BRAKE PAD,ASSY FUEL FILTER,AIR FILTER ELEMENT,ASSY KIT LINED SHOE,COOLANT PI</t>
  </si>
  <si>
    <t>CLUTCH MASTER CYLINDER , BRAKE PAD , ASSY FUEL
FILTER , AIR FILTER ELEMENT , ASSY KIT LINED SHOE ,
COOLANT PIPE HOSE , ARMATURE , WINDING STARTER
GENERATOR , CLUTCH FACING KIT</t>
  </si>
  <si>
    <t>C:\vs_code\TenderHunter2.1.3\download_pdf\GeM-Bidding-7782448.pdf</t>
  </si>
  <si>
    <t>https://bidplus.gem.gov.in/showbidDocument/7782448</t>
  </si>
  <si>
    <t>GEM/2025/B/6178242</t>
  </si>
  <si>
    <t>FRONT WIND SHIELD,352 DIA CLUTCH DISC ASSY,COVER ASSY CLUTCH,ASSY RELEASE BEARING,BRAKE SHOE ASSY,I</t>
  </si>
  <si>
    <t>FRONT WIND SHIELD , 352 DIA CLUTCH DISC ASSY , COVER
ASSY CLUTCH , ASSY RELEASE BEARING , BRAKE SHOE ASSY
, IGNITION SWITCH , AIR FILTER ELEMENT , PLATE CLUTCH ,
TIE ROD STEERING COMP , KIT PAD ASSY FRONT , KNUCKLE
BEARING , SUSPENSION KIT</t>
  </si>
  <si>
    <t>C:\vs_code\TenderHunter2.1.3\download_pdf\GeM-Bidding-7782084.pdf</t>
  </si>
  <si>
    <t>https://bidplus.gem.gov.in/showbidDocument/7782084</t>
  </si>
  <si>
    <t>GEM/2025/B/6259796</t>
  </si>
  <si>
    <t>Fd Coil Assy,Brush Carrier Assy,Brake Shoe Rear,Brake Pad Frt,Speedo Mtr Drive,Ignition Coil,Speedo</t>
  </si>
  <si>
    <t>Fd Coil Assy , Brush Carrier Assy , Brake Shoe Rear , Brake
Pad Frt , Speedo Mtr Drive , Ignition Coil , Speedometer
Sensor , Master Cyl Rep Kit , Eng Mtg Pad</t>
  </si>
  <si>
    <t>C:\vs_code\TenderHunter2.1.3\download_pdf\GeM-Bidding-7872177.pdf</t>
  </si>
  <si>
    <t>https://bidplus.gem.gov.in/showbidDocument/7872177</t>
  </si>
  <si>
    <t>GEM/2025/B/6259771</t>
  </si>
  <si>
    <t>Dearation Tank,Fuel Water Seprator,Wiper Blade,Wiper Blade,Wiper Blade Rear,Gear box oil seal,Kit P</t>
  </si>
  <si>
    <t>Dearation Tank , Fuel Water Seprator , Wiper Blade , Wiper
Blade Rear , Gear box oil seal , Kit Pad Assy , Assy Kit lining
Shoe Rear , Gear box Flange , Spark Plug , Clutch Cable ,
Cyl Head Gasket</t>
  </si>
  <si>
    <t>C:\vs_code\TenderHunter2.1.3\download_pdf\GeM-Bidding-7872148.pdf</t>
  </si>
  <si>
    <t>https://bidplus.gem.gov.in/showbidDocument/7872148</t>
  </si>
  <si>
    <t>GEM/2025/B/6259750</t>
  </si>
  <si>
    <t>Hiring of Consultancy Services - Percentage based - Subject Matter Experts; Forest and Environment;</t>
  </si>
  <si>
    <t>Hiring of Consultancy Services - Percentage based - Subject
Matter Experts; Forest and Environment; Yes; Hybrid(As
specified in scope of work)</t>
  </si>
  <si>
    <t>C:\vs_code\TenderHunter2.1.3\download_pdf\GeM-Bidding-7872126.pdf</t>
  </si>
  <si>
    <t>https://bidplus.gem.gov.in/showbidDocument/7872126</t>
  </si>
  <si>
    <t>GEM/2025/B/6264855</t>
  </si>
  <si>
    <t>SA of Pipe,SA of Pipe,Shim 0.60mm,Shim 0.60mm,Light Assy Indicator,Relay Solid State,SA of Pipe Wat</t>
  </si>
  <si>
    <t>SA of Pipe , Shim 0.60mm , Light Assy Indicator , Relay Solid
State , SA of Pipe Water Filter , Knob Shift Lever , Ignition
Relay , SA of Pipe Oil Inlet to Turbocharger , Sub Assy Oil
Separator Drain Pipe , Hose Clamp</t>
  </si>
  <si>
    <t>C:\vs_code\TenderHunter2.1.3\download_pdf\GeM-Bidding-7877787.pdf</t>
  </si>
  <si>
    <t>https://bidplus.gem.gov.in/showbidDocument/7877787</t>
  </si>
  <si>
    <t>GEM/2025/B/6264853</t>
  </si>
  <si>
    <t>Wind screen,Silicon paste,Clutch spring,Clutch assy,Exhaust manifold,Hub bering,Bearing,Turbo charg</t>
  </si>
  <si>
    <t>Wind screen , Silicon paste , Clutch spring , Clutch assy ,
Exhaust manifold , Hub bering , Bearing , Turbo charger ,
Rotary Switch , Hydraukic pressure plate</t>
  </si>
  <si>
    <t>C:\vs_code\TenderHunter2.1.3\download_pdf\GeM-Bidding-7877785.pdf</t>
  </si>
  <si>
    <t>https://bidplus.gem.gov.in/showbidDocument/7877785</t>
  </si>
  <si>
    <t>GEM/2025/B/6256130</t>
  </si>
  <si>
    <t>Clutch cover assy,Clutch plate assy,Release bearing,Slave cyl assy,Stabilizer linkage bar,Wiper bla</t>
  </si>
  <si>
    <t>Clutch cover assy , Clutch plate assy , Release bearing ,
Slave cyl assy , Stabilizer linkage bar , Wiper blade , Brake
lining set , Door beading , Gear fly wheel ring , Field coil
assy , Cable parking brake , Fuel line</t>
  </si>
  <si>
    <t>C:\vs_code\TenderHunter2.1.3\download_pdf\GeM-Bidding-7868200.pdf</t>
  </si>
  <si>
    <t>https://bidplus.gem.gov.in/showbidDocument/7868200</t>
  </si>
  <si>
    <t>GEM/2025/B/6242115</t>
  </si>
  <si>
    <t>Plywood 19mm size 8ft x 4 ft,Plywood 12mm size 8ft x 4 ft,Grinder Wheel 4 inch,Lithium Battery 9 vo</t>
  </si>
  <si>
    <t>Plywood 19mm size 8ft x 4 ft , Plywood 12mm size 8ft x 4 ft
, Grinder Wheel 4 inch , Lithium Battery 9 volt , Racker</t>
  </si>
  <si>
    <t>C:\vs_code\TenderHunter2.1.3\download_pdf\GeM-Bidding-7852546.pdf</t>
  </si>
  <si>
    <t>https://bidplus.gem.gov.in/showbidDocument/7852546</t>
  </si>
  <si>
    <t>GEM/2025/B/6250701</t>
  </si>
  <si>
    <t>Talk Roll,Drawing Roll,Graph Paper,Ivory Sheet,V7 Blue,V7 Black,V7 Green,V7 Red,Non Permanent Ohp,P</t>
  </si>
  <si>
    <t>Talk Roll , Drawing Roll , Graph Paper , Ivory Sheet , V7 Blue
, V7 Black , V7 Green , V7 Red , Non Permanent Ohp ,
Permanent ohp , Transparent Tape , Packing Tape , Glue
Stick , Colin , Rechargeable Cell , Register , Cold Lamination
, Lamination Sheet , Laser Pointer , Pad Lock , Colour Paper ,
VIP Pen blue Red , Paints , Spiral Binding Sheet</t>
  </si>
  <si>
    <t>C:\vs_code\TenderHunter2.1.3\download_pdf\GeM-Bidding-7862230.pdf</t>
  </si>
  <si>
    <t>https://bidplus.gem.gov.in/showbidDocument/7862230</t>
  </si>
  <si>
    <t>GEM/2025/B/6153461</t>
  </si>
  <si>
    <t xml:space="preserve">Chairs for Training Hall,Training Posters,Models for Fresh and fruit items for training hall,White </t>
  </si>
  <si>
    <t>Chairs for Training Hall , Training Posters , Models for Fresh
and fruit items for training hall , White Board with stand ,
White Board marker</t>
  </si>
  <si>
    <t>C:\vs_code\TenderHunter2.1.3\download_pdf\GeM-Bidding-7754462.pdf</t>
  </si>
  <si>
    <t>https://bidplus.gem.gov.in/showbidDocument/7754462</t>
  </si>
  <si>
    <t>GEM/2025/B/6254878</t>
  </si>
  <si>
    <t xml:space="preserve">M Sand confirming to IS 383-2016 specification for coarse and fine aggregates free fromadherent as </t>
  </si>
  <si>
    <t>M Sand confirming to IS 383-2016 specification for coarse
and fine aggregates free fromadherent as per tech att ,
Aggregate 20mm Stone Aggregate to be crushed rock or
gravel 20mm graded confirming to relevant IS and as per
tech spec , Aggregate 40mm Stone Aggregate to be
crushed rock or gravel 40mm graded confirming to relevant
IS and as per tech spec , MS Binding Wire 0.9mm as per
tech spec , Rapidite quick setting liquid as per tech spec</t>
  </si>
  <si>
    <t>C:\vs_code\TenderHunter2.1.3\download_pdf\GeM-Bidding-7866837.pdf</t>
  </si>
  <si>
    <t>https://bidplus.gem.gov.in/showbidDocument/7866837</t>
  </si>
  <si>
    <t>GEM/2025/B/6254296</t>
  </si>
  <si>
    <t xml:space="preserve">Flex with printing 10 x 2ft,flex board with frame 10 x2 ft,Star flex priting with frame 10 x8 ft,5 </t>
  </si>
  <si>
    <t>Flex with printing 10 x 2ft , flex board with frame 10 x2 ft ,
Star flex priting with frame 10 x8 ft , 5 mtr tape , Screw
driver set , Hacksaw frame , Soft face hammer , Brown tape
2 inch , Bubble Packing roll , Roll Corrugated , MS Pipe 2
inch x20ft , MS pipe 1.5 inch x20ft , MS pipe 1 inch x 20ft ,
Steel GI Sheet 9x3 ft , Welding rod , store box with cover ,
Door visor silver line , Veh Mat , Desktop Computer i7</t>
  </si>
  <si>
    <t>C:\vs_code\TenderHunter2.1.3\download_pdf\GeM-Bidding-7866179.pdf</t>
  </si>
  <si>
    <t>https://bidplus.gem.gov.in/showbidDocument/7866179</t>
  </si>
  <si>
    <t>GEM/2025/B/6255077</t>
  </si>
  <si>
    <t>Tie Rod End,Self Housing,Brake Pad,Spider Brg,Armature Assy,Brush Gear Assy,Clutch Plate,Pressure P</t>
  </si>
  <si>
    <t>Tie Rod End , Self Housing , Brake Pad , Spider Brg ,
Armature Assy , Brush Gear Assy , Clutch Plate , Pressure
Plate , Pilot Brg , Reverse Light Switch , Fuel Feed Pump ,
Clutch Rel Brg</t>
  </si>
  <si>
    <t>C:\vs_code\TenderHunter2.1.3\download_pdf\GeM-Bidding-7867051.pdf</t>
  </si>
  <si>
    <t>https://bidplus.gem.gov.in/showbidDocument/7867051</t>
  </si>
  <si>
    <t>GEM/2025/B/6255193</t>
  </si>
  <si>
    <t>C:\vs_code\TenderHunter2.1.3\download_pdf\GeM-Bidding-7867175.pdf</t>
  </si>
  <si>
    <t>https://bidplus.gem.gov.in/showbidDocument/7867175</t>
  </si>
  <si>
    <t>GEM/2025/B/6255162</t>
  </si>
  <si>
    <t>Cyl Barrel,Carburator Assy,Silencer Assy,Chain and Sprocket Kit,Lining Brake Shoe,Brake Shoe Frt,Ca</t>
  </si>
  <si>
    <t>Cyl Barrel , Carburator Assy , Silencer Assy , Chain and
Sprocket Kit , Lining Brake Shoe , Brake Shoe Frt , Cable
Assy Clutch</t>
  </si>
  <si>
    <t>C:\vs_code\TenderHunter2.1.3\download_pdf\GeM-Bidding-7867142.pdf</t>
  </si>
  <si>
    <t>https://bidplus.gem.gov.in/showbidDocument/7867142</t>
  </si>
  <si>
    <t>GEM/2025/B/6242283</t>
  </si>
  <si>
    <t>Glue Stick,Normal Pen Blue,Normal Pen,Fevicol,Colour Flag,Paper Pin,U Clip,Bilder Clip,Bilder Clip,</t>
  </si>
  <si>
    <t>Glue Stick , Normal Pen Blue , Normal Pen , Fevicol , Colour
Flag , Paper Pin , U Clip , Bilder Clip , CD Marker , Pencil ,
Photo Paper , Transparent Tape , Stepler Pin , White file
cover , Normal file cover , Envelop , DO Envelop , Cloth
envelop , Paper Cutter , Talc Sheet Roll , Stick Pad Large ,
Stick Pad Medium , Highlither , Stepler Machine , File Tag ,
Eraser , Slide Paper , Computer Paper 80 Column</t>
  </si>
  <si>
    <t>C:\vs_code\TenderHunter2.1.3\download_pdf\GeM-Bidding-7852723.pdf</t>
  </si>
  <si>
    <t>https://bidplus.gem.gov.in/showbidDocument/7852723</t>
  </si>
  <si>
    <t>GEM/2025/B/6242103</t>
  </si>
  <si>
    <t>NAPKIN PAPER,SOFT BROOM,HARD BROOM,HARPIC 500 ML,COLIN 500ML,ODONIL,HANDWASH 200 ML,MORTIN REFIL,RO</t>
  </si>
  <si>
    <t>NAPKIN PAPER , SOFT BROOM , HARD BROOM , HARPIC 500
ML , COLIN 500ML , ODONIL , HANDWASH 200 ML , MORTIN
REFIL , ROOM SPRAY , LIZOL , VIM BAR , NIRMA POWDER ,
WIPER , DUSTING CLOTH 12 PCs , MOP , TOILET CLEANING
BRUSH , TOWEL HAND 3 X2 , TOWEL HAND 1X1 , TEA ,
SUGAR , COFFEE FOR MACHIN , CARDAMOM , CLOVES ,
BISCUIT BORNBON , GAS LIGHTER , GAS CHULA , RED PAINT
, BLUE PAINT , BLACK PAINT , WHITE PAINT , THINEER ,
CHUNA , GERU , PAINT BRUSH 4 , PAINT BRUSH 2</t>
  </si>
  <si>
    <t>C:\vs_code\TenderHunter2.1.3\download_pdf\GeM-Bidding-7852532.pdf</t>
  </si>
  <si>
    <t>https://bidplus.gem.gov.in/showbidDocument/7852532</t>
  </si>
  <si>
    <t>GEM/2025/B/6187279</t>
  </si>
  <si>
    <t>Plywood,T Face Veneer,Plywood,Plywood,French Polish,Teak Wood batten,Plywood,Teak Wood beading,Plyw</t>
  </si>
  <si>
    <t>Plywood , T Face Veneer , French Polish , Teak Wood batten
, Teak Wood beading , Teak face plastic , Teakwood beading
, Teak wood beading , Fevicol , Looking mirror ,
Prelaminated Partical Board , Looking mirror of table
dressing gents o , Gloves for polishing work , Chandras ,
Raw saina powder , Malmal cloth whith , Screw , Nails , Sand
paper , Nails wire , Light Sensor control , Modular Switch ,
Modular Bell Push Switch , Two Module Fan Regulator , Two
Module Socket , Altock GP Calcium baseds Clorine ,
Bleaching Powder , Alum , HT Selfbonding Tape , Motor with
blade copper winding motor , PVC Waste Coupling ,
Stainless Steel Curtain rod , PVC Corrugated Waste Pipe ,
Door Stopper , PVC Flushing tank handle low lavel , SS
Grating , Shower Rose , Brass spindle , CP Jet spray , Curtain
rod , White Cement , PVC Floor Trap , CP Shower Rose , SS
Soap Dish , PVC U Pipe 15mm , SS Continous piano hings ,
CP Waste Coupling , Pipe bends , Flush pipe , Nails 1 , Water
Tank , Plain Glass , Frosted Glass</t>
  </si>
  <si>
    <t>C:\vs_code\TenderHunter2.1.3\download_pdf\GeM-Bidding-7791984.pdf</t>
  </si>
  <si>
    <t>https://bidplus.gem.gov.in/showbidDocument/7791984</t>
  </si>
  <si>
    <t>GEM/2025/B/6255694</t>
  </si>
  <si>
    <t>Assy Clutch Disc Pressure Plate,Cover Assy Clutch,Lock Assy Gate Side LH,Clutch Slave Cylinder,Fiel</t>
  </si>
  <si>
    <t>Assy Clutch Disc Pressure Plate , Cover Assy Clutch , Lock
Assy Gate Side LH , Clutch Slave Cylinder , Field Coil Assy</t>
  </si>
  <si>
    <t>C:\vs_code\TenderHunter2.1.3\download_pdf\GeM-Bidding-7867719.pdf</t>
  </si>
  <si>
    <t>https://bidplus.gem.gov.in/showbidDocument/7867719</t>
  </si>
  <si>
    <t>GEM/2025/B/6268602</t>
  </si>
  <si>
    <t>Mid back cushioned Office chairs Shampoo cleaning,High back cushioned Office chairs Shampoo cleanin</t>
  </si>
  <si>
    <t>Mid back cushioned Office chairs Shampoo cleaning , High
back cushioned Office chairs Shampoo cleaning , Visitors
cushioned Office chairs Shampoo cleaning , Single seat Sofa
including seat and back Shampoo cleaning , Two seat Sofa
including seat and back Shampoo cleaning , Three seat Sofa
including seat and back Shampoo cleaning</t>
  </si>
  <si>
    <t>C:\vs_code\TenderHunter2.1.3\download_pdf\GeM-Bidding-7881868.pdf</t>
  </si>
  <si>
    <t>https://bidplus.gem.gov.in/showbidDocument/7881868</t>
  </si>
  <si>
    <t>GEM/2025/B/6271028</t>
  </si>
  <si>
    <t>FIDS Hardware, Servers,FIDS core application,Outdoor VIDEO WALL 46 inch,Indoor VIDEO WALL 46 inch,L</t>
  </si>
  <si>
    <t>FIDS Hardware, Servers , FIDS core application , Outdoor
VIDEO WALL 46 inch , Indoor VIDEO WALL 46 inch , LED
Display 55Inch , LED Display 49 Inch , LED Display 43 Inch ,
NetworkSwitch L3 , NetworkSwitch L2 , DSS Server , DSS
Application software , NTP server , Data Entry Terminals ,
OS Server Level Licensed , OS Cliennt Level Licensed ,
Antivirus server and client Licensed , Pole Mount , CAT 6
Cable , PVC conduit , Power cable , RJ45 IO face plate gang
box , ITC</t>
  </si>
  <si>
    <t>C:\vs_code\TenderHunter2.1.3\download_pdf\GeM-Bidding-7884625.pdf</t>
  </si>
  <si>
    <t>https://bidplus.gem.gov.in/showbidDocument/7884625</t>
  </si>
  <si>
    <t>GEM/2025/B/6243878</t>
  </si>
  <si>
    <t xml:space="preserve">Facility Management Services - LumpSum Based - BSNL TELECOM OFFICES &amp; EXCHANGES OF BASTAR DISTRICT </t>
  </si>
  <si>
    <t>Facility Management Services - LumpSum Based - BSNL
TELECOM OFFICES &amp; EXCHANGES OF BASTAR DISTRICT
UNDER BASTAR BUSINESS AREA; VARIOUS BSNL TELECOM
SERVICES AS DEFINED UNDER SCOPE OF WORK IN BUYER
ADDED BID SPECIFIC ATC; Consumables to be provided .. ,
Facility Management Services - LumpSum Based - BSNL
TELECOM OFFICES &amp; EXCHANGES OF SOUTH BASTAR
(SUKMA, DANTEWADA, BJAPUR DISTRICT) UNDER BASTAR
BUSINESS AREA; VARIOUS BSNL TELECOM SERVICES AS
DEFINED UNDER SCOPE OF WORK IN BUYER ADDED BID
SPECIFIC.. , Facility Management Services - LumpSum Based
- BSNL TELECOM OFFICES &amp; EXCHANGES OF NORTH BASTAR
(KONDAGAON,NARAYANPUR,KANKER DISTRICT)UNDER
BASTAR BUSINESS AREA; VARIOUS BSNL TELECOM
SERVICES AS DEFINED UNDER SCOPE OF WORK IN BUYER
ADDED BID SPECIFIC..</t>
  </si>
  <si>
    <t>["494001,DOORBHASH BHAWAN\nBSNL TELEPHONE EXCHANGE\nVRINDAWAN COLONY\nJAGDALPUR DISTRICT BASTAR"]</t>
  </si>
  <si>
    <t>C:\vs_code\TenderHunter2.1.3\download_pdf\GeM-Bidding-7854520.pdf</t>
  </si>
  <si>
    <t>https://bidplus.gem.gov.in/showbidDocument/7854520</t>
  </si>
  <si>
    <t>GEM/2025/B/6248885</t>
  </si>
  <si>
    <t xml:space="preserve">Facility Management Services - LumpSum Based - OFFICE OF  THE CGMT BSNL CHHATTISGARH CIRCLE OFFICE </t>
  </si>
  <si>
    <t>Facility Management Services - LumpSum Based - OFFICE
OF THE CGMT BSNL CHHATTISGARH CIRCLE OFFICE RAIPUR;
VARIOUS BSNL TELECOM SERVICES AS DEFINED UNDER
SCOPE OF WORK IN BUYER ADDED BID SPECIFIC ATC;
Consumables to be provided by buyer</t>
  </si>
  <si>
    <t>["492007,Office of the Chief\nGeneral Manager BSNL,\nChhattisgarh Circle,\nKhamhardih, Vidhansabha\nRoad, Raipur"]</t>
  </si>
  <si>
    <t>C:\vs_code\TenderHunter2.1.3\download_pdf\GeM-Bidding-7860216.pdf</t>
  </si>
  <si>
    <t>https://bidplus.gem.gov.in/showbidDocument/7860216</t>
  </si>
  <si>
    <t>GEM/2025/B/6270551</t>
  </si>
  <si>
    <t>["842001,Ist floor ,old canteen\nbuilding, main TE campus\ncompany bagh muzaffarpur"]</t>
  </si>
  <si>
    <t>C:\vs_code\TenderHunter2.1.3\download_pdf\GeM-Bidding-7884082.pdf</t>
  </si>
  <si>
    <t>https://bidplus.gem.gov.in/showbidDocument/7884082</t>
  </si>
  <si>
    <t>GEM/2025/B/6073923</t>
  </si>
  <si>
    <t xml:space="preserve">Monthly Basis Cab &amp; Taxi Hiring Services - Hatchback; 1500 km x 260 hours; Local,Monthly Basis Cab </t>
  </si>
  <si>
    <t>Monthly Basis Cab &amp; Taxi Hiring Services - Hatchback; 1500
km x 260 hours; Local , Monthly Basis Cab &amp; Taxi Hiring
Services - Sedan; 1500 km x 260 hours; Local , Monthly
Basis Cab &amp; Taxi Hiring Services - SUV; 1500 km x 260
hours; Local , Short Term Cab &amp; Taxi Hiring Services -
Hatchback; Local; 80Kms x 10Hrs , Short Term Cab &amp; Taxi
Hiring Services - Sedan; Local; 80Kms x 10Hrs , Short Term
Cab &amp; Taxi Hiring Services - Premium SUV; Local; 80Kms x
10Hrs , Short Term Cab &amp; Taxi Hiring Services - Luxury SUV;
Local; 80Kms x 10Hrs</t>
  </si>
  <si>
    <t>["600010,O/o CGM, BSNL\nChennai Telephones, No 78,\nPurasawalkam High Road,\nChennai - 600010"]</t>
  </si>
  <si>
    <t>C:\vs_code\TenderHunter2.1.3\download_pdf\GeM-Bidding-7664615.pdf</t>
  </si>
  <si>
    <t>https://bidplus.gem.gov.in/showbidDocument/7664615</t>
  </si>
  <si>
    <t>GEM/2025/B/6270170</t>
  </si>
  <si>
    <t>Register 29.7 cm x 21 cm,Clip Board,Ball Pen Blue and Red,Pilot Pen,Scale,Target Paper Fig 11 Comba</t>
  </si>
  <si>
    <t>Register 29.7 cm x 21 cm , Clip Board , Ball Pen Blue and
Red , Pilot Pen , Scale , Target Paper Fig 11 Combat ,
Photostat Paper FS JK A4 Size 75 gsm , Photostat Paper FS JK
Legal Size 75 gsm</t>
  </si>
  <si>
    <t>C:\vs_code\TenderHunter2.1.3\download_pdf\GeM-Bidding-7883661.pdf</t>
  </si>
  <si>
    <t>https://bidplus.gem.gov.in/showbidDocument/7883661</t>
  </si>
  <si>
    <t>GEM/2025/B/6267696</t>
  </si>
  <si>
    <t>Laminating Film Rolls,Paper Adhesive, Liquid Gum and Office Paste Type as per IS 2257 (Rev),Glue St</t>
  </si>
  <si>
    <t>Laminating Film Rolls (Q4) , Paper Adhesive, Liquid Gum and
Office Paste Type as per IS 2257 (Rev) (Q3) , Glue Stick (V2)
(Q4) , Black Lead Pencils (V2) as per IS 1375 (Q4) , Eraser
(Q4) , Laminating Pouch (Q4) , Portable Sealed
Rechargeable Single Cells - Nickel - Metal Hydride
(Rechargeable Batteries) as per IS 16048, 16046 (Q3) ,
Double sided tape (Q4) , Tape Dispensers (V2) (Q3) , Satin
Ribbon (V2) (Q4) , Staplers (V2) (Q3) , Stapler Pin / Staples
(V2) (Q4)</t>
  </si>
  <si>
    <t>["799006,35 ASSAM RIFLES, PIN -\n934825, C/O 99 APO"]</t>
  </si>
  <si>
    <t>C:\vs_code\TenderHunter2.1.3\download_pdf\GeM-Bidding-7880905.pdf</t>
  </si>
  <si>
    <t>https://bidplus.gem.gov.in/showbidDocument/7880905</t>
  </si>
  <si>
    <t>[["OMKAR STEEL WORKS", "19689.00"], ["SURAJ RATHOR", "25435.00"], ["CHANDRA DRUG DISTRIBUTORS", "29787.00"]]</t>
  </si>
  <si>
    <t>GEM/2025/B/6269633</t>
  </si>
  <si>
    <t>Brainle 2-in-1 USB C Rechargeable Laser Light pointer,Foam tape Oddy,Lamination sheet A4 size,Lamin</t>
  </si>
  <si>
    <t>Brainle 2-in-1 USB C Rechargeable Laser Light pointer ,
Foam tape Oddy , Lamination sheet A4 size , Lamination roll
80 micron , Sketch Pen , Cotton thread Green , Paper Cutter
Blade , Kangaroo Stapler Gun black body , Enamel Spray
Paint 400 ml , Board Marker Pen , Eraser , Flag Tag , Whistle
, Talk sheet , Calculator , Rope Manila , White Board , Board
Easel</t>
  </si>
  <si>
    <t>C:\vs_code\TenderHunter2.1.3\download_pdf\GeM-Bidding-7883045.pdf</t>
  </si>
  <si>
    <t>https://bidplus.gem.gov.in/showbidDocument/7883045</t>
  </si>
  <si>
    <t>[["HILLS STATIONERS &amp; PRINTERS\n( MSE Social Category:General )", "48610.10"], ["MAA SHAKAMBARI SUPPLIER\n( MSE Social Category:General )", "70448.00"], ["M/S RAHUL TRADING COMPANY\n( MSE Social Category:General )", "74560.00"], ["Kamakhya Trading Co.\n( MSE Social Category:General )", "82430.00"], ["M/S MAKMONI ENTERPRISES\n( MSE Social Category:General )", "102190.00"]]</t>
  </si>
  <si>
    <t>GEM/2025/B/6258329</t>
  </si>
  <si>
    <t>Custom Bid for Services - Biennial Contract for Sweeping of plant roads, house keeping of Non O&amp;M B</t>
  </si>
  <si>
    <t>Custom Bid for Services - Biennial Contract for Sweeping of
plant roads, house keeping of Non O&amp;M Buildings and work
shop building in Plant at NCPS Dadri</t>
  </si>
  <si>
    <t>["201008,National Capital Power\nProject P.O. VIDYUT NAGAR\nGAUTAM BUDH NAGAR(U.P.)"]</t>
  </si>
  <si>
    <t>C:\vs_code\TenderHunter2.1.3\download_pdf\GeM-Bidding-7870576.pdf</t>
  </si>
  <si>
    <t>https://bidplus.gem.gov.in/showbidDocument/7870576</t>
  </si>
  <si>
    <t>[["LAXMI HORTICULTURE\n( MSE Social Category:OBC )", "8153027.00"], ["M/S SUDHA &amp; COMPANY\n( MSE Social Category:General )", "8371792.61"], ["M/S ANIL KUMAR PROP ANIL KUMAR\n( MSE Social Category:General )", "8404938.00"], ["P N CONSTRUCTION\n( MSE Social Category:General )", "8523327.00"], ["M/S APNA TOUR AND CONSTRUCTION COMPANY\n( MSE Social Category:OBC )", "8650357.38"], ["M/s GHALAUT ENGINEERING PROP. SATYA VIR SINGH RANA\n( MSE Social Category:General )", "8690943.53"], ["M/S PRAGYA VIKAS ENTERPRISES\n( MSE Social Category:General )", "8703254.00"], ["GAGAN DREDGING &amp; CONSTRUCTION\n( MSE Social Category:General )", "8807428.41"], ["NAVEEN ENGINEERS &amp; CONTRACTORS\n( MSE Social Category:General )", "8962837.50"], ["M/S GULAB CHANDRA\n( MSE Social Category:General )", "8987000.00"], ["ARBAZ ENGINEERING WORKS\n( MSE Social Category:General )", "8987365.59"], ["THE NTPC LANDOUSTEES HARIJANA AND BALAHEENA VARGALA LABOUR C C S LTD\n( MSE Social Category:OBC )", "8997783.00"], ["AMIT ENTERPRISES\n( MSE Social Category:OBC )", "9000000.00"], ["M/S SHIVA CONSTRUCTION\n( MSE Social Category:OBC )", "9012935.55"], ["M/S. M.P ENTERPRISES\n( MSE Social Category:General )", "9091539.49"], ["PUROSHTTAM KUMAR SINGH\n( MSE Social Category:General )", "9136997.00"], ["NAJMUL HASAN\n( MSE Social Category:General )", "9137476.00"], ["sikandar kumar\n( MSE Social Category:OBC )", "9157832.00"], ["P.C. TRIPATHI\n( MSE Social Category:General )", "9162566.00"], ["M/S ASHA CONSTRUCTION\n( MSE Social Category:OBC )", "9186243.03"], ["abhilash construction company\n( MSE Social Category:General )", "9215697.00"], ["STAR ENGINEERING COMPANY (PRO.ARVIND KUMAR)\n( MSE Social Category:General )", "9270529.17"], ["SHAILESH ENGINEERING CO.\n( MSE Social Category: )", "9320000.00"], ["SANTOSH KUMAR\n( MSE Social Category:General )", "9342503.85"], ["SHRAMIK SAHYOG SAMITI LIMITED KAMTA\n( MSE Social Category:OBC )", "9400000.00"], ["rvk construction\n( MSE Social Category:OBC )", "9659760.00"], ["PRATAP ENTERPRISES\n( MSE Social Category:General )", "9995958.00"], ["M/S RAHUL ENGG. WORKS\n( MSE Social Category:General )", "10204305.00"], ["M/s Krishna Engineering Works\n( MSE Social Category:General )", "10332155.82"], ["M.G.ENTERPRISES\n( MSE Social Category:General )", "11364424.36"], ["M S TRADERS\n( MSE Social Category:General )", "11498903.37"]]</t>
  </si>
  <si>
    <t>GEM/2025/B/6256499</t>
  </si>
  <si>
    <t>Custom Bid for Services - Deployment of Skilled/Unskilled Manpower (HSW,SW,SSW &amp; USW) for Mechanica</t>
  </si>
  <si>
    <t>Custom Bid for Services - Deployment of Skilled/Unskilled
Manpower (HSW,SW,SSW &amp; USW) for Mechanical
Maintenance (CHP) at NTPC Singrauli</t>
  </si>
  <si>
    <t>C:\vs_code\TenderHunter2.1.3\download_pdf\GeM-Bidding-7868599.pdf</t>
  </si>
  <si>
    <t>https://bidplus.gem.gov.in/showbidDocument/7868599</t>
  </si>
  <si>
    <t>GEM/2025/B/6064617</t>
  </si>
  <si>
    <t>Hiring of Consultants - Milestone/Deliverable Based - Geotechnical Investigation; Geotechnical Inve</t>
  </si>
  <si>
    <t>Hiring of Consultants - Milestone/Deliverable Based -
Geotechnical Investigation; Geotechnical Investigation; No;
Hybrid(As specified in scope of work)</t>
  </si>
  <si>
    <t>["400093,NTPC Limited 2nd\nFloor, SAMRUDDHI VENTURE\nPARK, MIDC, MAROL, ANDHERI\nEAST, Mumbai City,\nMaharashtra, 400093"]</t>
  </si>
  <si>
    <t>C:\vs_code\TenderHunter2.1.3\download_pdf\GeM-Bidding-7653926.pdf</t>
  </si>
  <si>
    <t>https://bidplus.gem.gov.in/showbidDocument/7653926</t>
  </si>
  <si>
    <t>GEM/2025/B/5982624</t>
  </si>
  <si>
    <t>Hiring of Consultants - Milestone/Deliverable Based - Subject Matter Experts, Geotechnical Investig</t>
  </si>
  <si>
    <t>Hiring of Consultants - Milestone/Deliverable Based -
Subject Matter Experts, Geotechnical Investigation;
Geotechnical Investigation; No; Hybrid(As specified in scope
of work)</t>
  </si>
  <si>
    <t>C:\vs_code\TenderHunter2.1.3\download_pdf\GeM-Bidding-7559309.pdf</t>
  </si>
  <si>
    <t>https://bidplus.gem.gov.in/showbidDocument/7559309</t>
  </si>
  <si>
    <t>GEM/2025/B/6250299</t>
  </si>
  <si>
    <t>Custom Bid for Services - 200141466-INTEGRATED SAFETY SURVELLIANCE WORK DURING OVERHAULING/SHUTDOWN</t>
  </si>
  <si>
    <t>Custom Bid for Services - 200141466-INTEGRATED SAFETY
SURVELLIANCE WORK DURING OVERHAULING/SHUTDOWN
AT NTPC LARA</t>
  </si>
  <si>
    <t>C:\vs_code\TenderHunter2.1.3\download_pdf\GeM-Bidding-7861773.pdf</t>
  </si>
  <si>
    <t>https://bidplus.gem.gov.in/showbidDocument/7861773</t>
  </si>
  <si>
    <t>[["ROCK TECHNOLOGIES SECURITY SOLUTIONS\n( MSE Social Category:OBC )", "520000.00"], ["M/s JITENDRA KUMAR SINGH\n( MSE Social Category:General )", "1150319.36"], ["RAJ KAMAL TENT HOUSE\n( MSE Social Category:General )", "2902800.00"]]</t>
  </si>
  <si>
    <t>GEM/2025/B/6269172</t>
  </si>
  <si>
    <t>Custom Bid for Services - 200143187-Testing and Certification of Lifting Tools &amp; Tackles and pressu</t>
  </si>
  <si>
    <t>Custom Bid for Services - 200143187-Testing and
Certification of Lifting Tools &amp; Tackles and pressure vessel at
NTPC Barh</t>
  </si>
  <si>
    <t>C:\vs_code\TenderHunter2.1.3\download_pdf\GeM-Bidding-7882507.pdf</t>
  </si>
  <si>
    <t>https://bidplus.gem.gov.in/showbidDocument/7882507</t>
  </si>
  <si>
    <t>GEM/2025/B/6259402</t>
  </si>
  <si>
    <t>Custom Bid for Services - 200140783-Deployment of service Engineer for central workshop machines se</t>
  </si>
  <si>
    <t>Custom Bid for Services - 200140783-Deployment of service
Engineer for central workshop machines servicing at NTPC -
DADRI</t>
  </si>
  <si>
    <t>C:\vs_code\TenderHunter2.1.3\download_pdf\GeM-Bidding-7871740.pdf</t>
  </si>
  <si>
    <t>https://bidplus.gem.gov.in/showbidDocument/7871740</t>
  </si>
  <si>
    <t>GEM/2025/B/6205180</t>
  </si>
  <si>
    <t>Custom Bid for Services - 200139804  SERVICE CONTRACT FOR RETUBING OF LPH4 TUBENEST OF 210 MW LMZ T</t>
  </si>
  <si>
    <t>Custom Bid for Services - 200139804 SERVICE CONTRACT
FOR RETUBING OF LPH4 TUBENEST OF 210 MW LMZ
TURBINE OF NTPC KhSTPS</t>
  </si>
  <si>
    <t>C:\vs_code\TenderHunter2.1.3\download_pdf\GeM-Bidding-7811792.pdf</t>
  </si>
  <si>
    <t>https://bidplus.gem.gov.in/showbidDocument/7811792</t>
  </si>
  <si>
    <t>GEM/2025/B/5832955</t>
  </si>
  <si>
    <t>Urea Kit,Creatiwnine Kit,Uric Acid 5X40 ML,Cholesterol 5 X 40 ML,Direct HDL Kit,Triglyceride 5 X 40</t>
  </si>
  <si>
    <t>Urea Kit , Creatiwnine Kit , Uric Acid 5X40 ML , Cholesterol 5
X 40 ML , Direct HDL Kit , Triglyceride 5 X 40 ML , Bilirubin
Kit , Calcium Kit 10 X 12 ML , SGOT Kit , SGPT Kit , ALP Kit ,
Glucose Kit 5 X40 ML , Total Protein Kit , Albumin Kit ,
Control Norm QC , Multicalibrator , Unikon Wash Dilution</t>
  </si>
  <si>
    <t>["211022,Composite Hospital,\nCRPF, Campus, Near Old\nAirport, Post Ismailganj,\nPhaphamau, Allahabad, Uttar\nPradesh, Pin- 211022"]</t>
  </si>
  <si>
    <t>C:\vs_code\TenderHunter2.1.3\download_pdf\GeM-Bidding-7391128.pdf</t>
  </si>
  <si>
    <t>https://bidplus.gem.gov.in/showbidDocument/7391128</t>
  </si>
  <si>
    <t>[["DRUG CARE", "08-02-2025 13:58:18"], ["ERA TECH MEDISYSTEMS PRIVATE LIMITED", "30-01-2025 16:09:39"], ["SARASWAT MEDICOSE", "08-02-2025 13:48:05"]]</t>
  </si>
  <si>
    <t>GEM/2025/B/6265604</t>
  </si>
  <si>
    <t>Air Pre Filter,Spark plugs,Vehicle Mounted Air Filter,Two Stage, 0.5 Litre Diesel Fuel Filters - IS</t>
  </si>
  <si>
    <t>Air Pre Filter (Q3) , Spark plugs (Q4) , Vehicle Mounted Air
Filter (Q3) , Two Stage, 0.5 Litre Diesel Fuel Filters - IS
12499 (Q3) , Tie rod assembly (Q3) , Brake Liners (Q3) , Oil
filter assembly for wheel loader (Q3) , Oil Filter Cartridges
(Q3) , Fuel Water Separator (Q3)</t>
  </si>
  <si>
    <t>["243004,SHQ BRLY I.T.B. POLICE\nFORCE, BUKHARA CAMP\nBAREILLY (U.P)"]</t>
  </si>
  <si>
    <t>C:\vs_code\TenderHunter2.1.3\download_pdf\GeM-Bidding-7878615.pdf</t>
  </si>
  <si>
    <t>https://bidplus.gem.gov.in/showbidDocument/7878615</t>
  </si>
  <si>
    <t>GEM/2025/B/6269827</t>
  </si>
  <si>
    <t>ABDOMINAL,TRICEPS PRESS,12 SIDE URETHANE OLYMPIC PLATES 2.5kg 5kg 10kg 15kg 20kg,OLYMPIC BAR,OLYMPI</t>
  </si>
  <si>
    <t>ABDOMINAL , TRICEPS PRESS , 12 SIDE URETHANE OLYMPIC
PLATES 2.5kg 5kg 10kg 15kg 20kg , OLYMPIC BAR ,
OLYMPIC CURL BAR , TWO TIRE DUMBBELLS , 12 SIDE
URETHANE DUMBBELLS 2.5kg 5kg 7.5kg 10kg 12.5kg 15kg
17.5kg 20kg , INCLINE BENCH , SEATED LEG PRESS ,
SHOULDER PRESS , FUNCTIONAL TRAINER SYNERGY 360 ,
TREADMIL , CROSS TRAINER , ROWING MACHINE</t>
  </si>
  <si>
    <t>C:\vs_code\TenderHunter2.1.3\download_pdf\GeM-Bidding-7883278.pdf</t>
  </si>
  <si>
    <t>https://bidplus.gem.gov.in/showbidDocument/7883278</t>
  </si>
  <si>
    <t>GEM/2025/B/6270000</t>
  </si>
  <si>
    <t>Repair and Overhauling Service - Repair and service 02 Nos 315KVA &amp; 02Nos 63KVA Transformer; Kirlos</t>
  </si>
  <si>
    <t>Repair and Overhauling Service - Repair and service 02 Nos
315KVA &amp; 02Nos 63KVA Transformer; Kirloskar; Yes; Buyer
Premises</t>
  </si>
  <si>
    <t>C:\vs_code\TenderHunter2.1.3\download_pdf\GeM-Bidding-7883477.pdf</t>
  </si>
  <si>
    <t>https://bidplus.gem.gov.in/showbidDocument/7883477</t>
  </si>
  <si>
    <t>GEM/2025/B/6268618</t>
  </si>
  <si>
    <t>OIL FILTER MOTOR CYCLE ROYAL ENFIELD UC6 350,AIR FILTER MOTOR CYCLE ROYAL ENFIELD UC 6 350,OIL FILT</t>
  </si>
  <si>
    <t>OIL FILTER MOTOR CYCLE ROYAL ENFIELD UC6 350 , AIR
FILTER MOTOR CYCLE ROYAL ENFIELD UC 6 350 , OIL FILTER
TVS APACHE , AIR FILTER TVS APACHE , OIL FILTER SCORPIO
, FUEL FILTER SCORPIO , AIR FILTER SCORPIO , OIL FILTER
BOLERO BS 6 , OIL FILTER BOLERO BS 6 OLD , FUEL FILTER
BOLERO BS 4 , FUEL FILTER BOLERO BS 4 AND 6 , OIL
FILTER TATA XENON , FUEL FILTER TATA XENON , FUEL
FILTER MAIN TTATA XENON , OIL FILTER TATA SUMO GOLD ,
FUEL FILTER TATA SUMO GOLD , FUEL FILTER MAIN TATA
SUMO GOLD , OIL FILTER TATA 407 BS 4 , FUEL FILTER TATA
407 BS 4 , FUEL FILTER MAIN TATA 407 BS 4 , AIR FILTER
TATA 407 BS 4 , OIL FILTER TATA 407 BS 3 , FUEL WATER
SEPARATOR TATA 407 BS 3 , AIR FILTER TATA 407 BS 3 , OIL
FILTER TATA 709 BS 3 , FUEL FILTER WATER SEPARATOR
TATA 709 BS 3 , AIR FILTER TATA 709 BS 3 , OIL FILTER
TATA 709 BS 4 , FUEL FILTER WATER SEPARATOR TATA 709
BS 4 , FUEL FILTER TATA 709 BS 4 , AIR FILTER TATA 709 BS
4 , OIL FILTER SML T 3500 , FUEL FILTER SML T 3500 , OIL
FILTER EICHER PRO 2075 , FUEL FILTER EICHER PRO 2075 ,
OIL FILTER 1613 , FUEL WATER SEPARATOR 1613 , FUEL
FILTER 1613 , OIL FILTER 1512 BUS , FUEL FILTER 1512 BUS
, FUEL WATER SEPARATOR 1512 BUS , OIL FILTER ASHOK
LEYLAND BUS , FUEL WATER SEPARATOR ASHOL LEYLAND
BUS , OIL FILTER NEW HOLLAND TRACTOR , HYDRAULIC OIL
FILTER NEW HOLLAND TRACTOR , FUEL FILTER NEW
HOLLAND TRACTOR</t>
  </si>
  <si>
    <t>["736156,COMMANDANT 14 BN\nBSF, Talliguri, New Coochbehar\n(W.B) PIN 736156"]</t>
  </si>
  <si>
    <t>C:\vs_code\TenderHunter2.1.3\download_pdf\GeM-Bidding-7881886.pdf</t>
  </si>
  <si>
    <t>https://bidplus.gem.gov.in/showbidDocument/7881886</t>
  </si>
  <si>
    <t>GEM/2025/B/6269434</t>
  </si>
  <si>
    <t>Tab Linvas 4mg,Tab Eztor Ez,Tab Febutaz 40 mg,tab Supradyn,tab Limcee 500 mg,tab telvas H 40 12 5,t</t>
  </si>
  <si>
    <t>Tab Linvas 4mg , Tab Eztor Ez , Tab Febutaz 40 mg , tab
Supradyn , tab Limcee 500 mg , tab telvas H 40 12 5 , tab
Livipil 500 mg , tab Stemetil Md , tab Neurobion forte , Cap
caldikind plus , syp Ibugesic plus 60 ml , syp Mucaine gel
200 ml , syp Periset 30 ml , syp Ceriz 60 ml , syp
augmentine duo30 ml , syp Ascodex junior , Eye D Refresh
tear , Onit four derm 20 gms</t>
  </si>
  <si>
    <t>["799114,169 BN BSF, GOMATI,\nUDAIPUR, TRIPURA"]</t>
  </si>
  <si>
    <t>C:\vs_code\TenderHunter2.1.3\download_pdf\GeM-Bidding-7882809.pdf</t>
  </si>
  <si>
    <t>https://bidplus.gem.gov.in/showbidDocument/7882809</t>
  </si>
  <si>
    <t>GEM/2025/B/6268046</t>
  </si>
  <si>
    <t>JCAB A01 002 2 Fix Jaw Plate,JCAB A01 003 3 Side Plate LH RH,JCAP A02 02 34 Swing Jaw Plate,1005607</t>
  </si>
  <si>
    <t>JCAB A01 002 2 Fix Jaw Plate , JCAB A01 003 3 Side Plate LH
RH , JCAP A02 02 34 Swing Jaw Plate , 1005607 Air Cleaner
Primary , 1005606 Air Cleaner Tertiary , F8835100 Fuel
Filter Element , F7A01500 Oil Filter , JCAB A01 028 29 V Belt
Standard , SDA A10 03 157 V Belt , SBA A09 15 148 Wire
Mesh Deck 01 , SBA A09 15 149 Wire Mesh Deck 02 , SBA
A09 15 151 Wire Mesh Deck 04 , CUA500 A12 24 215 Return
Roller , CUA650 A13 23 260 Return Roller , JCAB A01 013 13
Tie Rod Spring</t>
  </si>
  <si>
    <t>C:\vs_code\TenderHunter2.1.3\download_pdf\GeM-Bidding-7881281.pdf</t>
  </si>
  <si>
    <t>https://bidplus.gem.gov.in/showbidDocument/7881281</t>
  </si>
  <si>
    <t>GEM/2025/B/6266115</t>
  </si>
  <si>
    <t xml:space="preserve">FPA00600 LUB OIL FILTER SPARES OF ASHOK LEYLAND GENSET 30 KVA,FHJ00700 FUEL WATER SEPARATOR SPARES </t>
  </si>
  <si>
    <t>FPA00600 LUB OIL FILTER SPARES OF ASHOK LEYLAND
GENSET 30 KVA , FHJ00700 FUEL WATER SEPARATOR
SPARES OF ASHOK LEYLAND GENSET 30 KVA , P7B00017
8200563 AIR CLEANER FILTER SPARES OF ASHOK LEYLAND
GENSET 30 KVA , 203529021291 X3M02900 TURBO
CHARGER SPARES OF ASHOK LEYLAND GENSET 30 KVA ,
F8824500 FUEL STRAINER SPARES OF ASHOK LEYLAND
GENSET 30 KVA , F9K00122 CYLINDER LINER W SPARES OF
ASHOK LEYLAND GENSET 30 KVA , F9K00222 CYLINDER
LINER X SPARES OF ASHOK LEYLAND GENSET 30 KVA , NK
RINS SET SPARES OF ASHOK LEYLAND GENSET 30 KVA ,
FCT00300 GASKET CYLINKDER HEAD H2 ENGINE SPARES OF
ASHOK LEYLAND GENSET 30 KVA</t>
  </si>
  <si>
    <t>C:\vs_code\TenderHunter2.1.3\download_pdf\GeM-Bidding-7879174.pdf</t>
  </si>
  <si>
    <t>https://bidplus.gem.gov.in/showbidDocument/7879174</t>
  </si>
  <si>
    <t>GEM/2025/B/6269894</t>
  </si>
  <si>
    <t>Switch Piano 6 Amp _Make Anchor_Havells_SSK_Plaza,Switch 16 Amp _Make Anchor_Havells_SSK_Plaza,5 Pi</t>
  </si>
  <si>
    <t>Single core _Make Kable super
Anchor_RR_Havells_SSK_Plaza_ roll of 100 mtr , Change
over switch 100 Amp _Make Anchor_Havells_SSK_Plaza , GI
Pipe 15mm 6 mtr long _Make Jindal_Star_ Class Red_
Tata_Southland , GI Plain Socket 15 mm _Make
Jindal_Prakash , GI Union Socket 15mm _Make
Jindal_Prakash , GI Elbow 15mm _Make Jindal_Prakash , GI
Tee 15mm _Make Jindal_Prakash , GI Nipple 15 mm 2 inch
dia _Make Jindal_Prakash_ 2 inch long , GI Reducer 20_15
mm _Make Jindal_Prakash , UPVC pipe 100 dia 6 mtr long
_Make Padmawati_ Supreme _Ventral , UPVC pipe 75 dia 6
mtr long _Make Padmawati_ Supreme _Ventral , UPVC Bend
100 mm _Make Padmawati_ Supreme _Ventral , UPVC Bend
75 mm _Make Padmawati_ Supreme _Ventral , UPVC Tee
100 mm _Make Padmawati_ Supreme _Ventral , UPVC
Socket 100 mm _Make Padmawati_ Supreme _Ventral ,
UPVC Socket 75 mm _Make Padmawati_ Supreme _Ventral ,
UPVC Reducer Socket 100_75 mm _Make Padmawati_
Supreme _Ventral , UPVC Connection Pipe 15mm dia _Make
Padmawati_ Supreme _Ventral , M Seal _Solvent Cement ,
Brass crome stop cock 15 mm dia long body _Make _
Jaquar_Pristine_Hindware_Jindal_Ceramic_Prayag , Brass
crome stop cock 20 mm dia long body _Make _
Jaquar_Pristine_Hindware_Jindal_Ceramic_Prayag , Brass
crome stop cock 25 mm dia long body _Make _
Jaquar_Pristine_Hindware_Jindal_Ceramic_Prayag , Bid cock
crome steel 15 mm dia long body _Make _
Jaquar_Pristine_Hindware_Jindal_Ceramic_Prayag , Brass
crome Piller cock 15 mm long body _Make _
Jaquar_Pristine_Hindware_Jindal_Ceramic_Prayag , Thread
Tap _For Plumber , Angel Cock 15 mm dia Brass crome
_Make _ Jaquar_Pristine_Hindware_Jindal_Ceramic_Prayag ,
Jet spray Brass crome _Make _
Jaquar_Pristine_Hindware_Jindal_Ceramic_Prayag , Hexo
Blade half inch , Wash Basin _Make _ Ceramic_ Plantex_
Hindware_ Jaquar_ Cera_ MS Coy Marl_ Kohler , Towel Stand
Crome brass , European Pattern WC open Pan _Make _
Hindware_ Jaquar_ Cera , Indian water closet with Urissa Pan
_Make _ Hindware_ Cera_ Pen Plantex , West pipe for wash
basin , Plywood waterproof size 8 feet x 4 feet_ 19 mm thick
waterproof _make _ fortune_ Greenply_Century , Plywood
waterproof size 8 feet x 4 feet_ 12 mm thick_make _
fortune_ Greenply_Century , Sunmica 2mm thick as per
sample size 8 feet x 4 feet , Dendrite , Tower Bolt brass 6
inch , GI wire Nails half inch , GI wire Nails 1 inch , GI wire
Nails 1.5 inch , GI wire Nails 2 inch , GI wire Nails 3 inch ,
PBS Roll , Fevicol SH adhesive in 1 kg pack pidilite , Welding
Rod 0.315 mm Make Adani_L and T , Sliding nut bolt brass
10 inch with complete fitting , File Triangular , Glossy
Melamine , Paint synthetic enamel sky blue in 2 ltr pack
_Make Asian_Berger_J and N , Synthetic enamel Paint white
in 1 ltr pack _Make Asian_Berger_J and N , Synthetic enamel
Paint yellow 1 ltr pack _Make Asian_Berger_J and N ,
Synthetic enamel Paint black 1 ltr pack _Make
Asian_Berger_J and N , Wall Putty , Painting Brush 2 inch ,
Painting Brush 3 inch , White washing Brush 4 inch , Wire
Brush , Distemper pale cream in 20 ltr pack _Make J and N_
Shalimar_Asian_Berger , Distemper white in 20 ltr pack
_Make J and N_ Shalimar_Asian_Berger , DDL Fevicol for
white washing , Floor paint Teracota</t>
  </si>
  <si>
    <t>C:\vs_code\TenderHunter2.1.3\download_pdf\GeM-Bidding-7883354.pdf</t>
  </si>
  <si>
    <t>https://bidplus.gem.gov.in/showbidDocument/7883354</t>
  </si>
  <si>
    <t>GEM/2025/B/6269980</t>
  </si>
  <si>
    <t>Laryngeal Mask Airway,Guedeal Airway,Tracheal Tube Introducer_Bougie,Intubating Stylet,Suction Cath</t>
  </si>
  <si>
    <t>Laryngeal Mask Airway , Guedeal Airway , Tracheal Tube
Introducer_Bougie , Intubating Stylet , Suction Catheter 7 ,
Infusion Pump , Crash Cart Trolley , 3 way cannula ,
Defibrillator with Monitor</t>
  </si>
  <si>
    <t>C:\vs_code\TenderHunter2.1.3\download_pdf\GeM-Bidding-7883456.pdf</t>
  </si>
  <si>
    <t>https://bidplus.gem.gov.in/showbidDocument/7883456</t>
  </si>
  <si>
    <t>GEM/2025/B/6270466</t>
  </si>
  <si>
    <t>Refrigerator designed as per ATC 785 Ltrs Capacity make_Godrej_LG_Samsung,Sintex Water Tank Superio</t>
  </si>
  <si>
    <t>Refrigerator designed as per ATC 785 Ltrs Capacity
make_Godrej_LG_Samsung , Sintex Water Tank Superior
Quality 2000 Ltr Capacity Make Sintex_AQUA safe-Ashirwad-
Padmavati , Sintex Water Tank Superior Quality 1000 Ltr
Capacity Sintex_AQUA safe-Ashirwad-Padmavati , UPVC
Tarpaulin silpauline size 30 feet x 30 feet specification as
per given ATC , Twin Core 06 mm wire Roll of 100 mtr Make
Kable Super_Anchor_Havels_SSK_Plaza</t>
  </si>
  <si>
    <t>C:\vs_code\TenderHunter2.1.3\download_pdf\GeM-Bidding-7883990.pdf</t>
  </si>
  <si>
    <t>https://bidplus.gem.gov.in/showbidDocument/7883990</t>
  </si>
  <si>
    <t>GEM/2025/B/6270751</t>
  </si>
  <si>
    <t>Executive table for officers as per design and specification given in ATC,Executive revolving Chair</t>
  </si>
  <si>
    <t>Executive table for officers as per design and specification
given in ATC , Executive revolving Chair with high back
cushion as per design and specification given in ATC ,
Computer chair revolving as per design and specification
given in ATC , Computer table as per design and
specification given in ATC , Table Top 10 mm Glass 36 inch
x66 inch as per design and specification given in ATC ,
Office Almirah 48 inchx30 inchx17 inch with 04 shelves as
per design and specification given in ATC , Table for clerical
staff as per design and specification given in ATC , Chair
executive for clerical staff as per design and specification
given in ATC</t>
  </si>
  <si>
    <t>C:\vs_code\TenderHunter2.1.3\download_pdf\GeM-Bidding-7884304.pdf</t>
  </si>
  <si>
    <t>https://bidplus.gem.gov.in/showbidDocument/7884304</t>
  </si>
  <si>
    <t>GEM/2025/B/6207812</t>
  </si>
  <si>
    <t>E251107019904 Injector Diesel,C 6SNP E251118038205 Filter Oil,C 7SNP G258007038201 Fuel Filter,C 8S</t>
  </si>
  <si>
    <t>E251107019904 Injector Diesel , C 6SNP E251118038205
Filter Oil , C 7SNP G258007038201 Fuel Filter , C 8SNP
G258009009503 Air Filter Element , G258020005803 Hose
Cooling System , G258020005804 Hose Reducer Cooling ,
GSK05799 Hose Cooling System , G258020005806 Hose
Reducer Cooling , E25402166001 Belt W O ALT</t>
  </si>
  <si>
    <t>C:\vs_code\TenderHunter2.1.3\download_pdf\GeM-Bidding-7814631.pdf</t>
  </si>
  <si>
    <t>https://bidplus.gem.gov.in/showbidDocument/7814631</t>
  </si>
  <si>
    <t>GEM/2025/B/6206030</t>
  </si>
  <si>
    <t>AJ ED 1510 05 086 Engine Pulley,AJ ED 1510 05 093 Bearing,AJ ED 1510 05 089 Clutch shaft,AJ ED 1510</t>
  </si>
  <si>
    <t>AJ ED 1510 05 086 Engine Pulley , AJ ED 1510 05 093
Bearing , AJ ED 1510 05 089 Clutch shaft , AJ ED 1510 05
129 Pressure plate , AJ ED 1510 05 130 Clutch plate , AJ AS
1510 03 051 Spring , AJ AS 1510 03 050 Spring Plate , AJ
CW 1510 02 041 Toggle block , AJ ED 1510 02 080 V Belt
Flywheel to Engine , AJ RS 1510 04 079 Bearing , 4H 262 01
0 00 Water Pump pulley SPA 2 , 4H 052 12 0 00 Joint For
Delivery Volute , 50 002 10 060 Set Bolt M10X 1 PT 5X 60 8
PT 8 , 4H 052 40 0 00 Water Pump Sub Assy , 50 002 10
070 Set Bolt M10X1 PT 5X70 8 PT 8 , 50 506 10 000 Plain
Machined Washer M10 , 4H 692 01 0 00 V Belt XPA 1280 , AJ
ED 1510 05 131 Release Bearing Clutch</t>
  </si>
  <si>
    <t>C:\vs_code\TenderHunter2.1.3\download_pdf\GeM-Bidding-7812719.pdf</t>
  </si>
  <si>
    <t>https://bidplus.gem.gov.in/showbidDocument/7812719</t>
  </si>
  <si>
    <t>GEM/2025/B/6059034</t>
  </si>
  <si>
    <t>Demolition of P 18 Building taking down copper aluminium points wiringcomplete including fixing and</t>
  </si>
  <si>
    <t>Demolition of P 18 Building taking down copper aluminium
points wiringcomplete including fixing and fittings such as
switches celling roses pendants reguletors etc , Taking
down cerfully submain wiring upto 10 sqmm any core ,
Taking down tubelight bulkhead mirror light fitting security
light fitting of any description , Taking down old and broken
celling fans geyser exhaust fan wall mounting fan of any
capacity , Taking down old perished MCB DBs including MCB
of any capacity , Demolition of brick or stone boulders work
built in cement mortar including all quins arches pillars etc
and removing rubbish outside MD land , Demolition of
reinforced cement concrete of any description as in pile ,
Demolition of cement concrete un reinforced of any
description and any position not otherwise specifically
proveded , Taking down chowkhates frames with shetters
not exceeding 1 point 5 sqm each complete all as specified
and as directed , Taking down chowkhates frames with
shetters not exceeding 1 point 5 sqm but not exceeding 4
sqm each complete all as specified and as directed , Taking
down GI Pipes 15 mm dia , 20 mm dia , 540 mm dia ,
Dismantlliong of PVC water taks ec 500 and 1000 ltrs
complete allas specified , Labour for removing of building
material in per load to distance of exe 1 km but exc 10 km
beyond the lead included in the rates including loading
complete , Takindown unserviceable bib tabs stop cock and
shower rose , Taking down unserviceable flushing cistern
complete all as specified , Dismantiling of railing or similar
any description or position complate all as specified and as
directed</t>
  </si>
  <si>
    <t>C:\vs_code\TenderHunter2.1.3\download_pdf\GeM-Bidding-7647137.pdf</t>
  </si>
  <si>
    <t>https://bidplus.gem.gov.in/showbidDocument/7647137</t>
  </si>
  <si>
    <t>GEM/2025/B/6218606</t>
  </si>
  <si>
    <t>Ether Solvent Bottle,Ketamine HCL Inj,Bupivacaine HCL Inj,Bupivacaine HCL Inj,Lignocaine Hcl Inj,Li</t>
  </si>
  <si>
    <t>sol , Atropine sulphate , Bimotoprost Eye drop , Sodium
Chloride Nasal drops , Nasal Decongestant drops bottle 10
ml , Metronidazole Susp bott , Norflox Syp , Ondansetron
Syp , Iron drops Paediatric , Haloperidol Inj , Olanzapine 10
mgTab , Zolpidem 10 mg Tab , Tiotropium Bromide 9 mcg
120 Inhaler , Dextrose 50 percentage Inj , Dextrose 25
percentage Inj , Potassium Chloride Inj , Sodium
Bicarbonate Inj , Povidone Iodine Solution 10 percentage ,
Haemostatic sponge gelatin , Framycetin Sulphate gauze
box of 10 , Ascorbic acid 100 mg Tab , Vitamin B Complex
tab cap , B 12 500 Inj , Calcium Gluconate 10 percentage Inj
, Ethambutol 800 mg Tab , Amoxycillin Clavulanic acid 300
mg inj , Amoxycillin for oral suspension , Acyclovir 200 mg
Tab , Dobutamine 250mg of Dobutamine HCL in vial of 5 ml
Inj , Medroxy progesterone tab , Vecuronium bromide Inj ,
Betahistine Dihydrochloride Tab , Glycopyrrolate Inj , Inj
Rocuronium , Inj Epinephirine , Inj Etomidate , 1 6 Dihydroxy
100 gm , Diclofenac Sodium Suppository , Tab Diclofenac
Sodium SR 100 mg , Indicator Soda lime , Common Cold
Tab , Etoricoxib 120 mg, Tab , Fentanyl Citrate Inj ,
Indomethacin 75 mg SR Tab , Methylprednisolone 16 mg,
Tab , Promethazine HCL Inj , Pralidoxime Inj , Botulinum
Toxin 100 units Inj , Oxcarbazepine 150 mg Tab , Clobazam
5 mg Tab , Donepezil 5 mg Tab , Lamotrigine 50 mg Tab ,
Baclofen 10 mg Tab , Nimodipine 30 mg Tab ,
Chlorzoxazone Diclofenac Sodium Paracetamol Tab ,
Hydrocortisone 5 mg Tab , Inj Cefotaxime Sodium 500 mg ,
Methotrexate 15mg Inj , Methotrexate 5 mg Tab , Letrozole
2.5 mg Tab , Tranexamic Acid Inj , Gel Choline Salicylate Gel
, Carvedilol 12.5 mg Tab , Diltiazem 60 mg Tab , Diltiazem
Inj , Esmolol 100 mg, 10 ml Inj , Enalpril maleate 10mg tab ,
Enalapril Maleate 2.5 mg Tab , Labetalol HCl 100 mg Tab ,
Metoprolol Inj , Nifedipine Retard Cap Tab , Ramipiril 2.5 mg
Tab , Digoxin 0.25 mg Tab , Digoxin 0.5 mg, 2 ml Inj ,
Vasopressin Inj , Labetalol HCl Inj , Phenylepherine 10 mg, 1
ml Inj , Enalapril 5 mg Tab , Bisoprolol 5 mg Tab ,
Amlodipine 10 mg Tab , Triamcinalone Acetate Tube ,
Benzoyl Peroxide Tube , Calamine with light Liquid paraffin
Bott , Fluticasone cream , Liquor Formaldehyde , Framycetin
sulphate cream , Paraffin Soft yellow Jar , Terbinafine cream
, Para dichlorobenzene Benzocaine Chlorbutol Turpentine oil
bott , Povidone Iodine Germicidal mouth Gargle , Povidone
Iodine Solution , Sodium Hypochlorite , Chlorhexidine
gluconate solution , Ethyl Alcohol with Benzalkonium
Chloride Glycerine Dimethicone Cyclopentasiloxane , Non
oxynoi iodine surfactant base 500 ml bott , Alcohol</t>
  </si>
  <si>
    <t>C:\vs_code\TenderHunter2.1.3\download_pdf\GeM-Bidding-7826501.pdf</t>
  </si>
  <si>
    <t>https://bidplus.gem.gov.in/showbidDocument/7826501</t>
  </si>
  <si>
    <t>GEM/2025/B/6247004</t>
  </si>
  <si>
    <t>HP GT 52 Cyan Original Ink Bottle,HP GT 52 Magenta Original Ink Bottle,HP GT 52 Yellow Original Ink</t>
  </si>
  <si>
    <t>HP GT 52 Cyan Original Ink Bottle , HP GT 52 Magenta
Original Ink Bottle , HP GT 52 Yellow Original Ink Bottle , HP
335X Black Laser Jet toner cartridge , HP 19A Original
laserjet imaging drum , HP 728B matte black ink cartridge ,
HP 728B Cyan ink cartridge , HP 728B Magenta ink cartridge
, HP 728B Yellow ink cartridge , HP 137A Black Laserjet
Toner , HP W9220MC Laserjet Black Toner Cartridge , HP
W9221MC Laserjet Cyan Toner Cartridge , HP W9222MC
Laserjet Yellow Toner HP , HP W9223MC Laserjet Magenta
Toner Cartridge</t>
  </si>
  <si>
    <t>C:\vs_code\TenderHunter2.1.3\download_pdf\GeM-Bidding-7858048.pdf</t>
  </si>
  <si>
    <t>https://bidplus.gem.gov.in/showbidDocument/7858048</t>
  </si>
  <si>
    <t>GEM/2025/B/6103977</t>
  </si>
  <si>
    <t>C:\vs_code\TenderHunter2.1.3\download_pdf\GeM-Bidding-7699832.pdf</t>
  </si>
  <si>
    <t>https://bidplus.gem.gov.in/showbidDocument/7699832</t>
  </si>
  <si>
    <t>GEM/2025/B/6102344</t>
  </si>
  <si>
    <t>C:\vs_code\TenderHunter2.1.3\download_pdf\GeM-Bidding-7698015.pdf</t>
  </si>
  <si>
    <t>https://bidplus.gem.gov.in/showbidDocument/7698015</t>
  </si>
  <si>
    <t>GEM/2025/B/6247409</t>
  </si>
  <si>
    <t>Engine Mounting Pad,Ring Bearing Retainer,Rear Leaf Assembly,Regulator assembly,Bush Kinf Pin,Drive</t>
  </si>
  <si>
    <t>Engine Mounting Pad , Ring Bearing Retainer , Rear Leaf
Assembly , Regulator assembly , Bush Kinf Pin , Drive
Assembly , Door Regulator , Tail gate Balancer , Wiper Arm
Blade , Glow Plug , Hose Assembly</t>
  </si>
  <si>
    <t>C:\vs_code\TenderHunter2.1.3\download_pdf\GeM-Bidding-7858523.pdf</t>
  </si>
  <si>
    <t>https://bidplus.gem.gov.in/showbidDocument/7858523</t>
  </si>
  <si>
    <t>GEM/2025/B/6222485</t>
  </si>
  <si>
    <t>Engine Mount front,Assy Kit Lined Shoe rear,Field Coil Assy 24V,Tr Bearing Hub RR Out 580 slace 572</t>
  </si>
  <si>
    <t>Engine Mount front , Assy Kit Lined Shoe rear , Field Coil
Assy 24V , Tr Bearing Hub RR Out 580 slace 572 , Solenoid
24V , Gear Fly Wheel Ring , Self Starter Assy , Brush Carrier
Assy , Hose Assy Air Filter Outlet , Oil Seal</t>
  </si>
  <si>
    <t>C:\vs_code\TenderHunter2.1.3\download_pdf\GeM-Bidding-7830916.pdf</t>
  </si>
  <si>
    <t>https://bidplus.gem.gov.in/showbidDocument/7830916</t>
  </si>
  <si>
    <t>GEM/2025/B/6239880</t>
  </si>
  <si>
    <t>Indent Book,Indent Book PVSM,Duty Cleark register,intake output chart,drug Chart,Investigation Char</t>
  </si>
  <si>
    <t>Indent Book , Indent Book PVSM , Duty Cleark register ,
intake output chart , drug Chart , Investigation Chart , I
Card register , Duty JCO register , Admission and discharge
legder , lab duty register , Register for x-ray</t>
  </si>
  <si>
    <t>C:\vs_code\TenderHunter2.1.3\download_pdf\GeM-Bidding-7850083.pdf</t>
  </si>
  <si>
    <t>https://bidplus.gem.gov.in/showbidDocument/7850083</t>
  </si>
  <si>
    <t>GEM/2025/B/6207006</t>
  </si>
  <si>
    <t>INTRA LIPID 20percent,IV Amino Acids inj 10percent100ml,Calcium 9mg plus Calcium gluconate 50mg Inj</t>
  </si>
  <si>
    <t>INTRA LIPID 20percent , IV Amino Acids inj 10percent100ml
, Calcium 9mg plus Calcium gluconate 50mg Inj for IV use10
ml injection , Inj Ceftazidime plus Avibactam 2gm 0.5gm ,
INJ Sildenafil Pulmosil , Milrinone 10mg10 ml Inj ,
DISPOSABLE NEONATAL DUAL HEATED WIRE VENTILATOR
BREATHING RESPIRATORY CIRCUIT AUTO FILL
HUMIDIFICATION CHAMBER , BUBBLE CPAP SYSTEM SET
WITH BUBBLE CUAP GENERATOR HUMIDIFIER CHAMBER
HEATED WITH BREATHING CIRCUIT and SAFETY VALUE ,
Porcine Surfactant 80mgperml phospholipid 3 mlper240mg ,
Umbilical Catherter polyurethanePUR Fr 5 L 40cm , Umbilical
Catherter Double lumen PUR Fr4 L20cm , Peripherally
Inserted Central Catheters PICC 1 Fr 20 cm , RAM Cannula
with oxygen tubing adapter size new micro , Isolyte P Multi
electrolyte injection in 5percentDextrose containing
concentration of Electrolytes mEqperLitreSodium 23
Chloride 29 Acetate 23 Potassium 20 Magnesium
3Phosphate 3 , Minispike , Optiflow Junior 2 Wigglepads
WRJ112 , Fiberoptic Single Patient Use Laryngoscope
Handle With Battery With Miller Blade Size 0 , Human Milk
fortifier 2 gm sachet , STERILE WATER FOR IRRIGATION 1L ,
Heparinized capillary tubes box of 100 capillaries , Inj
Voriconazole 200 mg , Inj Aztreonam 1 gm , RAM Cannula
with oxygen tubing adapter size new born , TUBE
ENDOTRACHEAL NASAL SIZE 3 WITHOUT CUFF , Disp ET
tube plain 3point5mm , Disp ET tube plain 2point5mm ,
Feeding Tube 6 FR , Lectospiral Pnoline 200cm , 26G
Neonatal Cannula Iv Cannula , Airvo Circuit with humiditifier
, Chlorhexidine gluconate solution , Inj Fosphenytoin 75
mgperml 2ml ampoule , Intravenous Immunoglobulin 10gm
bott of 50 ml</t>
  </si>
  <si>
    <t>C:\vs_code\TenderHunter2.1.3\download_pdf\GeM-Bidding-7813791.pdf</t>
  </si>
  <si>
    <t>https://bidplus.gem.gov.in/showbidDocument/7813791</t>
  </si>
  <si>
    <t>GEM/2025/B/6103350</t>
  </si>
  <si>
    <t>Annual Maintenance Service - Desktops, Laptops and
Peripherals - Desktop PC; hp , Annual Maintenance Service -
Desktops, Laptops and Peripherals - Printer (Monochrome ,
Laser , Composite Cartridge ); hp , Customized AMC/CMC for
Pre-owned Products - LAN with 16 port switch router wifi
router for 23 connections; --; Comprehensive Maintenance
Contract (CMC); As per Scope of Work; Yes , Customized
AMC/CMC for Pre-owned Products - CCTV with DDR cameras
and cables; --; Comprehensive Maintenance Contract (CMC);
As per Scope of Work; Yes , Customized AMC/CMC for Pre-
owned Products - Projector; --; Comprehensive Maintenance
Contract (CMC); As per Scope of Work; Yes , Customized
AMC/CMC for Pre-owned Products - EPABX system related
network and LAN cabling Operator Console and related
software and application; --; Comprehensive Maintenance
Contract (CMC); As per Scope of Work; Yes , Customized
AMC/CMC for Pre-owned Products - Complaint Handling
System Software with KIOSK; --; Comprehensive
Maintenance Contract (CMC); As per Scope of Work; Yes</t>
  </si>
  <si>
    <t>C:\vs_code\TenderHunter2.1.3\download_pdf\GeM-Bidding-7699118.pdf</t>
  </si>
  <si>
    <t>https://bidplus.gem.gov.in/showbidDocument/7699118</t>
  </si>
  <si>
    <t>[["CHANAK TECH SERVICES PRIVATE LIMITED", "MSE"], ["PUTHUR INFOTECH PRIVATE LIMITED", "MSE"], ["RAJ ENTERPRISES", "MSE"], ["SRI LAXMI ENTERPRISES", "MSE"], ["SV WEB AND INFORMATICS", "MSE"], ["THIRUMURUGAN ENTERPRISES", "MSE"], ["UNIRETECH PRIVATE LIMITED", "MSE"], ["VAGS ENTERPRISES", "N/A"]]</t>
  </si>
  <si>
    <t>GEM/2025/B/6270653</t>
  </si>
  <si>
    <t>CMC of 8 passenger lift of Staff Quarter Juhu Danda Santacruz Mumbai of Otis make,CMC of 13 passeng</t>
  </si>
  <si>
    <t>CMC of 8 passenger lift of Staff Quarter Juhu Danda
Santacruz Mumbai of Otis make , CMC of 13 passenger lift of
Admin Bldg at Juhu Danda Santacruz Mumbai of Otis make ,
CMC of 16 passenger lift of Admin Bldg at Juhu Danda
Santacruz Mumbai of Otis make , CMC of 8 passenger lift of
Staff Quarter at Powai Mumbai of Otis make , CMC of 8
passenger lift of Staff Quarter at Powai Mumbai of Otis make
commissioned in August 2021 , CMC of 8 passenger lift of
Transit quarter Mulund Mumbai of Otis make</t>
  </si>
  <si>
    <t>["400054,Electrical Sub Division-\nII, 5th floor,D wing,\nadministrative building,\nsantacruz(W), Mumbai"]</t>
  </si>
  <si>
    <t>C:\vs_code\TenderHunter2.1.3\download_pdf\GeM-Bidding-7884196.pdf</t>
  </si>
  <si>
    <t>https://bidplus.gem.gov.in/showbidDocument/7884196</t>
  </si>
  <si>
    <t>GEM/2025/B/6247883</t>
  </si>
  <si>
    <t>Custom Bid for Services - NEW OPTICAL FIBER CABLE ROUTE CONSTRUCTION WORK IN BIAORA-RAJGARH-KHILCHI</t>
  </si>
  <si>
    <t>Custom Bid for Services - NEW OPTICAL FIBER CABLE ROUTE
CONSTRUCTION WORK IN BIAORA-RAJGARH-KHILCHIPUR
UNDER JURISDICTION GM CNTXW MP Area Bhopal , Custom
Bid for Services - NEW OPTICAL FIBER CABLE ROUTE
CONSTRUCTION WORK IN SITAMAU-ALOT UNDER
JURISDICTION GM CNTXW MP Area Bhopal , Custom Bid for
Services - NEW OPTICAL FIBER CABLE ROUTE
CONSTRUCTION WORK IN KATNI-RAIPURA UNDER
JURISDICTION GM CNTXW MP Area Bhopal</t>
  </si>
  <si>
    <t>C:\vs_code\TenderHunter2.1.3\download_pdf\GeM-Bidding-7859078.pdf</t>
  </si>
  <si>
    <t>https://bidplus.gem.gov.in/showbidDocument/7859078</t>
  </si>
  <si>
    <t>GEM/2025/B/6271472</t>
  </si>
  <si>
    <t>Supplying and fixing of 3 HP openwell submersible pumpsets,Supplying and laying of 3 core 2.5 sq.mm</t>
  </si>
  <si>
    <t>Supplying and fixing of 3 HP openwell submersible
pumpsets , Supplying and laying of 3 core 2.5 sq.mm flat
submersible cable , Supply and Fixing of 3 phase DOL
starter , Supplying and fixing of 50mm dia uPVC pipe ,
Supplying and fixing of 50 mm Non return Valve , Supplying
and fixing of 50 mm dia Ball Valve , Dismantling of the
existing monoblock pumpsets</t>
  </si>
  <si>
    <t>C:\vs_code\TenderHunter2.1.3\download_pdf\GeM-Bidding-7885127.pdf</t>
  </si>
  <si>
    <t>https://bidplus.gem.gov.in/showbidDocument/7885127</t>
  </si>
  <si>
    <t>GEM/2025/B/6265313</t>
  </si>
  <si>
    <t>Paper Legal size 75 GSM,Paper A4 75 GSM,V 10 Pen,V 5 Pen,Talk Sheet 25 metre,Pencil Natraj,Eraser N</t>
  </si>
  <si>
    <t>Paper Legal size 75 GSM , Paper A4 75 GSM , V 10 Pen , V 5
Pen , Talk Sheet 25 metre , Pencil Natraj , Eraser Natraj ,
Sharpener Natraj , Blue Pen , Blue Pen Refill , White Board
Marker Pen , Alpin , White Board Marker Ink , Note Book ,
Brown Paper , Transparent Tape 2 inch , Transparent Tape 1
inch , Tag Small , Colour Flag , Glue Stick , Brown Tape ,
Uniball Pen Blue , Uniball Pen Red , Uniball Pen Green , V7
Pen , Red Pen , Red Pen Refill , Stamp Pad Ink , Binder Clip
41mm , Gems Clip , Stamp Pad , Sponge Dumper Pad ,
Blank DVD , Dusting Cloth , CD Marker Pen , Alpin Container
, Permanent Marker Pen</t>
  </si>
  <si>
    <t>C:\vs_code\TenderHunter2.1.3\download_pdf\GeM-Bidding-7878297.pdf</t>
  </si>
  <si>
    <t>https://bidplus.gem.gov.in/showbidDocument/7878297</t>
  </si>
  <si>
    <t>GEM/2025/B/6221547</t>
  </si>
  <si>
    <t>54.0623SBD LV1R72 GASKET,17670041 LV1R72 GASKET,172030121 LV1R72 GASKET,34600SB LV1R72 OILPRIMINGPU</t>
  </si>
  <si>
    <t>54.0623SBD LV1R72 GASKET , 17670041 LV1R72 GASKET ,
172030121 LV1R72 GASKET , 34600SB LV1R72
OILPRIMINGPUMPMZN2WELEMOTORMN12S , 2640000044
LV6MT14 CAP TYRE VALVE TYPE HEAD 880ZTRVC2 ,
2640000048 LV6MT14 VALVE CORE TR CI LONG SHORT ,
286307999921 LV7HMV6X6TML FILTER FUEL ,
443115026000 LV7T815 STARTERIM641T , 278615999929
LV7TATA DELETEDALTERNATOR12VOLTS65AMPS ,
264000004410556781 LV6MT14 METAL DUST CAP FOR
TUBE VALVE , 2640000004 Tool Kit MATERIALTUBE REPAIR
HOT SEAL PATCH , 55810M70A00 LV7MARUTI PAD</t>
  </si>
  <si>
    <t>C:\vs_code\TenderHunter2.1.3\download_pdf\GeM-Bidding-7829784.pdf</t>
  </si>
  <si>
    <t>https://bidplus.gem.gov.in/showbidDocument/7829784</t>
  </si>
  <si>
    <t>GEM/2025/B/6227601</t>
  </si>
  <si>
    <t>Wind Shield Glass,Hydraulic Head,TD Piston,Brake Shoe Front,Injector Nozzle</t>
  </si>
  <si>
    <t>Wind Shield Glass , Hydraulic Head , TD Piston , Brake Shoe
Front , Injector Nozzle</t>
  </si>
  <si>
    <t>C:\vs_code\TenderHunter2.1.3\download_pdf\GeM-Bidding-7836644.pdf</t>
  </si>
  <si>
    <t>https://bidplus.gem.gov.in/showbidDocument/7836644</t>
  </si>
  <si>
    <t>GEM/2025/B/6227526</t>
  </si>
  <si>
    <t xml:space="preserve">TIMING CHEST COVER SEAL BSIII,AIR PRESSURE PIPE MED BSIII,AIR COMPR GASKET BSIII,AIR PRESSURE PIPE </t>
  </si>
  <si>
    <t>TIMING CHEST COVER SEAL BSIII , AIR PRESSURE PIPE MED
BSIII , AIR COMPR GASKET BSIII , AIR PRESSURE PIPE LARGE
BSIII , BONNET STRIP BSIV , REAR VIEW MIRROR BSIV , AC
BELT BSIV , WIPPER BLADE BSII , COOLANT PIPE HOSE BSII ,
FRT BRAKE CABLE LH BSIV , FRT BRAKE CABLE RH BSIV</t>
  </si>
  <si>
    <t>C:\vs_code\TenderHunter2.1.3\download_pdf\GeM-Bidding-7836563.pdf</t>
  </si>
  <si>
    <t>https://bidplus.gem.gov.in/showbidDocument/7836563</t>
  </si>
  <si>
    <t>GEM/2025/B/6221534</t>
  </si>
  <si>
    <t>TU00560168210227019 LV1R72 HOSE40U483BORDIA48MMWALTHK5MM,ADU2016SB LV1R72 AUTOMATICPRESSUREREGULATO</t>
  </si>
  <si>
    <t>TU00560168210227019 LV1R72
HOSE40U483BORDIA48MMWALTHK5MM , ADU2016SB
LV1R72 AUTOMATICPRESSUREREGULATORADU2C ,
IL61115025KSB1 LV1R72 REDUCER , 21909SB319 LV1R72
VALVE ELECTRO PNEUMATIC , 17532031SB LV1R72 PUMP
OIL PRIMING MODEL MZN2 , 1720301211 LV1R90
GASKETDRGNNO172030121 , 18841006SB LV1R90 DRIVING
DISC , 6680720540055 LV1R90
ELECTRICSPEEDOMETERSENDINGUNIT24380 ,
IL6111502070KTUA LV1R90 REDUCERIL61115070K</t>
  </si>
  <si>
    <t>C:\vs_code\TenderHunter2.1.3\download_pdf\GeM-Bidding-7829770.pdf</t>
  </si>
  <si>
    <t>https://bidplus.gem.gov.in/showbidDocument/7829770</t>
  </si>
  <si>
    <t>GEM/2025/B/6221519</t>
  </si>
  <si>
    <t>5330720320218OR5330720115697 LV1R72 CORD43211168OR43211169,17503034 LV1R72 GASKET,4720015064 LV1R72</t>
  </si>
  <si>
    <t>5330720320218OR5330720115697 LV1R72
CORD43211168OR43211169 , 17503034 LV1R72 GASKET ,
4720015064 LV1R72
HOSE4OU167BOREDIA16MMWALTHK40MM ,
TU00560168740U3813 LV1R72
HOSE40U3813BORDIA38MMWTHK62M ,
17631034SB2OR17631034SB LV1R72
PIPEBRANCH17631034SB2 , SP1103802010SB LV1R72
ELECSPEEDOMETER , TU2504127078E LV1R90
ELECTRICTEMPERATUREGAUGETUE48TM1 , 17260161SBA
LV1R90 AIRCYLINDERWITHVALVE , 17532031SBB LV1R90
ELECTRICOILPRIMINGPUMPMZN2WITHELE</t>
  </si>
  <si>
    <t>C:\vs_code\TenderHunter2.1.3\download_pdf\GeM-Bidding-7829755.pdf</t>
  </si>
  <si>
    <t>https://bidplus.gem.gov.in/showbidDocument/7829755</t>
  </si>
  <si>
    <t>GEM/2025/B/6219190</t>
  </si>
  <si>
    <t>17534033 LV1R72 GASKET,17566021SBA LV1R72 PUMPOILPRIMINGPUMPMODELMZN2,54120861 LV1R72 SEALANDSPRING</t>
  </si>
  <si>
    <t>17534033 LV1R72 GASKET , 17566021SBA LV1R72
PUMPOILPRIMINGPUMPMODELMZN2 , 54120861 LV1R72
SEALANDSPRINGSETCONSTGOF2ITEMS , 443113518370
LV7T815 ALTERNATOR60A28V , 443115187824 LV7T815
WATERPROOFSTARTERMOTOR58KW24V , 443811443240
LV7T815 COMPLETE ASSY OF CONTACTOR BOX ,
443612009000 LV7T815
MANUALBRAKEVALVEWABCO9617232031 , 442370535636
LV7T815 CLUTCHPLATE420210GSZ , 443815432020
LV7T815 CIRCUITBREAKERBATTERYCUTOFFSWITCH ,
442960550184 LV7T815 AIRFILTERGRID , 150130030004
LV7T815 BRKCYLDIA100REPAIRKIT , 131852003000
LV7T815 REVERSESWITCH , 443930132110 LV7T815
PHASEPLATE , 131724012000 LV7T815
4X4INJECTIONFUELPUMP9580234005 , 483EG03033
LV7T815 4X4CABLEASSY</t>
  </si>
  <si>
    <t>C:\vs_code\TenderHunter2.1.3\download_pdf\GeM-Bidding-7827153.pdf</t>
  </si>
  <si>
    <t>https://bidplus.gem.gov.in/showbidDocument/7827153</t>
  </si>
  <si>
    <t>GEM/2025/B/6272071</t>
  </si>
  <si>
    <t>Pressure Sensitive Adhesive Tapes with Plastic Base (V3) Conforming to IS 13262,Sketch Pen (V2),Car</t>
  </si>
  <si>
    <t>Pressure Sensitive Adhesive Tapes with Plastic Base (V3)
Conforming to IS 13262 (Q4) , Sketch Pen (V2) (Q4) ,
Cartridge (Drawing) Paper as per IS 1848 (Part 2) (Q4)</t>
  </si>
  <si>
    <t>C:\vs_code\TenderHunter2.1.3\download_pdf\GeM-Bidding-7885792.pdf</t>
  </si>
  <si>
    <t>https://bidplus.gem.gov.in/showbidDocument/7885792</t>
  </si>
  <si>
    <t>[["OMKAR STEEL WORKS", "6136.00"], ["SURAJ RATHOR", "9000.00"], ["CHANDRA DRUG DISTRIBUTORS", "10100.00"]]</t>
  </si>
  <si>
    <t>GEM/2025/B/6003270</t>
  </si>
  <si>
    <t>12 Core Single Mode Armoured Optical Fibre Cable,24 Port Fully Loaded LIU,SM duplex Fiber Patch Cor</t>
  </si>
  <si>
    <t>12 Core Single Mode Armoured Optical Fibre Cable , 24 Port
Fully Loaded LIU , SM duplex Fiber Patch Cord 2 metre , PLB
HDPE Pipe 40 MM , 12 Port OFC Cable Joint Encloser , 24
port layer 2 POE Switch with 4 SFP port , 08 port layer 2 POE
Switch with 2 SFP port , CAT6 Outdoor UTP Cable , CAT6 UTP
Patch Cord 2 Mtr , RJ45 Connector , 3 Core Power cable 1.5
sq mm , GI Pipe 50 mm , PVC Conduit 25 mm , RFID Smart
Route Marker , RFID Electronic Marker Locator , Physical
Frangible Route marker , Workstation for softwares , 43
inches LED Display , Laying of CAT UTP and Power cable ,
Laying of 12 Core SM OFC Cable , Laying of HDPE Pipe and
GI Conduit through Soft soil Digging , HDPE PIPE AND GI
CONDUIT CONCRETE WALL , HDPE PIPE AND GI CONDUIT ,
HDPE PIPE THROUGH ROAD CUTTING , CONCRETE CHAMBER
WITH FRP COVER , OFC Splicing , OTDR Testing and report
submission , Installation Integration of Entire Setup , Post
warranty CAMC for 1st year , Post warranty CAMC for 2nd
year , Post warranty CAMC for 3rd year</t>
  </si>
  <si>
    <t>C:\vs_code\TenderHunter2.1.3\download_pdf\GeM-Bidding-7582966.pdf</t>
  </si>
  <si>
    <t>https://bidplus.gem.gov.in/showbidDocument/7582966</t>
  </si>
  <si>
    <t>[["AAR ESS EXIM PRIVATE LIMITED", "29-03-2025 14:26:19"], ["B E COMMUNICATIONS PRIVATE LIMITED", "29-03-2025 14:46:21"], ["Ewit Infotech", "31-03-2025 12:57:13"], ["GRIVETY GLOBAL PRIVATE LIMITED", "31-03-2025 13:55:08"], ["Netcom Solutions", "31-03-2025 11:19:57"], ["POOJA BUILDCON CONSTRUCTION", "31-03-2025 15:17:02"], ["RNL ENTERPRISES", "28-03-2025 19:01:44"], ["S Cube Consultancy Services", "29-03-2025 16:41:08"], ["SANDEEP TRADEX PVT LTD", "31-03-2025 16:10:17"], ["SDH Enterprises", "31-03-2025 14:16:58"], ["WINDOW ENTERPRISES", "31-03-2025 14:54:35"]]</t>
  </si>
  <si>
    <t>GEM/2025/B/6272845</t>
  </si>
  <si>
    <t>Shorthand Notebooks,Stapler Pin / Staples (V2),Staplers (V2),Black Lead Pencils (V2) as per IS 1375</t>
  </si>
  <si>
    <t>Shorthand Notebooks (Q4) , Stapler Pin / Staples (V2) (Q4) ,
Staplers (V2) (Q3) , Black Lead Pencils (V2) as per IS 1375
(Q4) , scissors (Q4) , Paper Adhesive, Liquid Gum and Office
Paste Type as per IS 2257 (Rev) (Q3) , Metric Scales (Plastic)
for General Purposes as per IS 1480 (Q4) , Self Adhesive
Flags (V2) (Q4) , Highlighter Pen (Q4) , Permanent Marker
Pen (Q4) , Eraser (Q4) , Ink Refills (V2) (Q4) , Gel Pen (V3)
(Q4)</t>
  </si>
  <si>
    <t>C:\vs_code\TenderHunter2.1.3\download_pdf\GeM-Bidding-7886654.pdf</t>
  </si>
  <si>
    <t>https://bidplus.gem.gov.in/showbidDocument/7886654</t>
  </si>
  <si>
    <t>[["OMKAR STEEL WORKS", "39494.00"], ["SURAJ RATHOR", "52360.00"], ["CHANDRA DRUG DISTRIBUTORS", "131500.00"]]</t>
  </si>
  <si>
    <t>GEM/2025/B/6240968</t>
  </si>
  <si>
    <t>Schedule1_100249266_Item_10 - M1503141605 - BOLT,HEX,HTS,IS1364-8.8,MC,FT,M6 for NTPC Rihand,Schedu</t>
  </si>
  <si>
    <t>Schedule1_100249266_Item_10 - M1503141605 -
BOLT,HEX,HTS,IS1364-8.8,MC,FT,M6 for NTPC Rihand ,
Schedule2_100249266_Item_20 - M1503142264 -
BOLT,HEX,HTS,IS1364-8.8,MC,M10,25MM for NTPC Rihand ,
Schedule3_100249266_Item_30 - M1503442308 -
BOLT,HEX,HTS,IS1364-10.9,BLK,MC,M10,40MM for NTPC
Rihand , Schedule4_100249266_Item_40 - M1503442937 -
BOLT,HEX,HTS,IS1364-10.9,MC,M12,90MM for NTPC Rihand
, Schedule5_100249266_Item_50 - M1503443888 -
BOLT,HEX,HTS,IS1364-10.9,MC,M16,110MM for NTPC
Rihand , Schedule6_100249266_Item_60 - M1504444787 -
BOLT,HEX,HTS,IS1364-10.9,MC,M20,70MM for NTPC Rihand
, Schedule7_100249266_Item_70 - M1515142348 -
BOLT,HEX,HTS,IS1364-8.8,MC,10MM,50MM for NTPC Rihand
, Schedule8_100249266_Item_80 - M1515142825 -
BOLT,HEX HTS,IS1364-8.8,M12,50MM for NTPC Rihand ,
Schedule9_100249266_Item_90 - M1515143846 -
BOLT,HEX,HTS,IS1364-8.8,MC,M16,100MM for NTPC Rihand
, Schedule10_100249266_Item_100 - M1515242761 -
BOLT,HEX,HTS,IS1364-8.8,MC,M12,40MM for NTPC Rihand ,
Schedule11_100249266_Item_110 - M1515442905 -
BOLT,HEX,HTS,IS1364-10.9,MC,M12,70MM for NTPC Rihand
, Schedule12_100249266_Item_120 - M1515442923 -
BOLT,HEX,HTS,IS1364-10.9,MC,M12,75MM for NTPC Rihand
, Schedule13_100249266_Item_130 - M1515443777 -
BOLT,HEX HTS,IS1364-10.9,MC,M16,70MM for NTPC Rihand
, Schedule14_100249266_Item_140 - M1515444974 -
BOLT,HEX,HTS,IS1364-10.9,20MM,110MM for NTPC Rihand ,
Schedule15_100249266_Item_150 - M1515743662 -
BOLT,HEX,HTS,IS1364-12.9,MC,M16,50MM for NTPC Rihand
, Schedule16_100249266_Item_160 - M1516141001N -
NUT,HEX,HTS,IS1364-8.8,MC,M10 for NTPC Rihand ,
Schedule17_100249266_Item_170 - M1516141205 -
NUT,HEX,HTS,IS1364-8.8,MC,M12 for NTPC Rihand ,
Schedule18_100249266_Item_180 - M1516141603 -
NUT,HEX HT,IS1364-3 GR8,MC,M16 for NTPC Rihand ,
Schedule19_100249266_Item_190 - M1516142004 -
NUT,HEX HT,IS 1364-3 GR8,MC,M20 for NTPC Rihand</t>
  </si>
  <si>
    <t>C:\vs_code\TenderHunter2.1.3\download_pdf\GeM-Bidding-7851259.pdf</t>
  </si>
  <si>
    <t>https://bidplus.gem.gov.in/showbidDocument/7851259</t>
  </si>
  <si>
    <t>GEM/2025/B/6210748</t>
  </si>
  <si>
    <t>Custom Bid for Services - 200142672  Deployment of Experienced service personnel  Technical Assista</t>
  </si>
  <si>
    <t>Custom Bid for Services - 200142672 Deployment of
Experienced service personnel Technical Assistance for Air
Preheaters SAPH PAPH at NTPC KUDGI For 2025 27</t>
  </si>
  <si>
    <t>C:\vs_code\TenderHunter2.1.3\download_pdf\GeM-Bidding-7817848.pdf</t>
  </si>
  <si>
    <t>https://bidplus.gem.gov.in/showbidDocument/7817848</t>
  </si>
  <si>
    <t>[["HARIHARAN POWER ENGINEERING\n( MSE Social Category:OBC )", "1262010.00"], ["PRIME INDUSTRY\n( MSE Social Category:OBC )", "1262010.00"], ["veer services\n( MSE Social Category:General )", "1378888.88"], ["GEECO ENERCON PRIVATE LIMITED", "1646100.00"], ["SHREETECH ENGINEERING\n( MSE Social Category:OBC )", "1679022.00"], ["ACCURATE BOILER SERVICES\n( MSE Social Category:General )", "1720000.00"], ["SUN GEN TECH PRIVATE LIMITED\n( MSE Social Category:General )", "1889180.00"], ["TECHNO HITECH PRIVATE LIMITED\n( MSE Social Category:General )", "2115567.72"], ["SHREEVARI ENERGY SYSTEMS PRIVATE LIMITED\n( MSE Social Category:General )", "2469150.00"]]</t>
  </si>
  <si>
    <t>GEM/2025/B/6178550</t>
  </si>
  <si>
    <t xml:space="preserve">Custom Bid for Services - Contract for operational assistance, material handling and house-keeping </t>
  </si>
  <si>
    <t>Custom Bid for Services - Contract for operational
assistance, material handling and house-keeping at
chemistry dept of NTPC Kaniha</t>
  </si>
  <si>
    <t>C:\vs_code\TenderHunter2.1.3\download_pdf\GeM-Bidding-7782430.pdf</t>
  </si>
  <si>
    <t>https://bidplus.gem.gov.in/showbidDocument/7782430</t>
  </si>
  <si>
    <t>[["M/S. ARUN KUMAR RAM\n( MSE Social Category:General )", "72745124.00"], ["J S CONSTRUCTION\n( MSE Social Category:General )", "76988591.54"], ["LOYALTECH MANAGEMENT SERVICES PRIVATE LIMITED\n( MSE Social Category:General )", "76998686.00"], ["bijay kumar thamba\n( MSE Social Category:General )", "77990857.00"], ["P C JOSEPH ENGINEERING &amp; CONTRACTOR\n( MSE Social Category:General )", "79200000.00"], ["SURYA TEJA FACILITIES MANAGEMENT PRIVATE LIMITED\n( MSE Social Category:General )", "79292187.19"], ["d.m.enterprises\n( MSE Social Category:General )", "80827917.63"], ["VIKAS ELECTRICALS &amp; MECHANICAL COMPANY\n( MSE Social Category:General )", "80827917.63"], ["rvk construction\n( MSE Social Category:OBC )", "82444536.00"], ["RAMA OVERSEAS COMPANY\n( MSE Social Category:General )", "83827917.00"]]</t>
  </si>
  <si>
    <t>GEM/2025/B/6272098</t>
  </si>
  <si>
    <t>Steel Lancer Complete set (Jari Flag 3Nos, Steel Base 01No, Pole with Spear, Lock chain),Mirror Lar</t>
  </si>
  <si>
    <t>Steel Lancer Complete set (Jari Flag 3Nos, Steel Base 01No,
Pole with Spear, Lock chain) , Mirror Large with stand for
Quarter Guard steel frame Complete Set , Steel Ss planter
Flower Pot Medium , Steel Vip munch complete for Quarter
Guard (4Pole, chain 4Mtr, 2’ x2’ Base 01Nos, Base Cover
velvet , Steel I-Pole with Base ITBP Logo , Steel Chain ,
Quarter guard steel base plate with Unit Name and Logo
(Size 3’ x3’ ) , Steel Quarter Guard Bell with Stand</t>
  </si>
  <si>
    <t>["792001,25 BN ITBP FORCE,\nTEZU ARUNACHAL PRADESH"]</t>
  </si>
  <si>
    <t>C:\vs_code\TenderHunter2.1.3\download_pdf\GeM-Bidding-7885820.pdf</t>
  </si>
  <si>
    <t>https://bidplus.gem.gov.in/showbidDocument/7885820</t>
  </si>
  <si>
    <t>GEM/2025/B/6272196</t>
  </si>
  <si>
    <t>Multi Adjustable Bench (V2),Cross Trainers,Commercial Air Bike,Rubberized Weight Plates,Dumbbell Ra</t>
  </si>
  <si>
    <t>Multi Adjustable Bench (V2) (Q3) , Cross Trainers (Q3) ,
Commercial Air Bike (Q4) , Rubberized Weight Plates (Q3) ,
Dumbbell Rack (Q3) , Rubberized Weight Dumbbells (Q3) ,
Barbell Rack (Vertical Barbell Holder) (Q4)</t>
  </si>
  <si>
    <t>C:\vs_code\TenderHunter2.1.3\download_pdf\GeM-Bidding-7885932.pdf</t>
  </si>
  <si>
    <t>https://bidplus.gem.gov.in/showbidDocument/7885932</t>
  </si>
  <si>
    <t>GEM/2025/B/6269164</t>
  </si>
  <si>
    <t>Chilly as per IS 2322 , Spices And Condiments - Coriander,
Whole And Ground (V2) Conforming to IS 2443 , Spices and
Condiments - Turmeric Whole and Ground (V2) as per IS
3576 , Fenugreek (Methi) as per IS 3795 , Black Pepper ,
Spices and Condiments - Cloves, Whole and Ground as per
IS 4404 , Cumin , Large Cardamom (Badi Elaichi) as per IS
13446 , GARLIC , TAMARIND PULP</t>
  </si>
  <si>
    <t>["175138,2nd bn ITBP Babeli\ncamp Kullu"]</t>
  </si>
  <si>
    <t>C:\vs_code\TenderHunter2.1.3\download_pdf\GeM-Bidding-7882498.pdf</t>
  </si>
  <si>
    <t>https://bidplus.gem.gov.in/showbidDocument/7882498</t>
  </si>
  <si>
    <t>GEM/2025/B/6161022</t>
  </si>
  <si>
    <t>Red Chilies Powder,Mustard Fenugreek,Turmeric Powder,Tamarind,Black Pepper,Cloves,Coriander Powder,</t>
  </si>
  <si>
    <t>Red Chilies Powder , Mustard Fenugreek , Turmeric Powder ,
Tamarind , Black Pepper , Cloves , Coriander Powder ,
Cumin Seed , Cardamom Large , Garlic</t>
  </si>
  <si>
    <t>C:\vs_code\TenderHunter2.1.3\download_pdf\GeM-Bidding-7762897.pdf</t>
  </si>
  <si>
    <t>https://bidplus.gem.gov.in/showbidDocument/7762897</t>
  </si>
  <si>
    <t>GEM/2025/B/6271961</t>
  </si>
  <si>
    <t>Manpower Outsourcing Services - Minimum wage - Highly-Skilled; ITI; Others,Manpower Outsourcing Ser</t>
  </si>
  <si>
    <t>Manpower Outsourcing Services - Minimum wage - Highly-
Skilled; ITI; Others , Manpower Outsourcing Services -
Minimum wage - Highly-Skilled; ITI; IT-Technical</t>
  </si>
  <si>
    <t>C:\vs_code\TenderHunter2.1.3\download_pdf\GeM-Bidding-7885674.pdf</t>
  </si>
  <si>
    <t>https://bidplus.gem.gov.in/showbidDocument/7885674</t>
  </si>
  <si>
    <t>GEM/2025/B/6271927</t>
  </si>
  <si>
    <t>Visitor Register 500 pages as per sample,Steel Dust Bin SS waste container 15 Ltr Capacity Round 10</t>
  </si>
  <si>
    <t>Visitor Register 500 pages as per sample , Steel Dust Bin SS
waste container 15 Ltr Capacity Round 10 inch x height 14
inch as per sample , Exhaust Fan 15 Inch 1400 RPM Heavy
Duty , Window curtain full size 240 GSM 5 ft x 4 ft colour as
per approved choice , Door curtain full size 240 GSM 8 ft x 4
ft colour as per approved choice , Borosil glass 295 ml set
of 6 pcs , Tea Cup set of 6 Pcs Good quiality , Water hot and
cold dispenser with 20 ltr bottle Make Voltas , Water
Camper 5 ltr capacity Make Milton , Masquito Repellant
Make Allout , Table Blazer Cloth 4 ft x 5 ft Blue Good quality
, Foot Mat Jute 4 ft x 2 ft Good quality as per sample ,
Electric Kettle 1.8 L to 2 Ltr Cap 1500 W , Personal Digital
Weight Machine 150 kg With Large LCD Display and 4
Sensor Technology , Table Glass 4 ft x 2 ft thickness 8 mm
toughned , Cash Book 500 pages as per sample , Cup and
Saucer set of 12 pcs good quality , Mirror for bathroom 12
inch x 18 inch , Towel large size 400 GSM 100 percent
Cotton size 75 cm x150 Cm , Digital wall clock 25 pt 4 cm x
25 pt4 cm x 3 pt 5 cm , Glass Coster set of 6 pcs Good
quality , Wall Clock Quartz 32 cm round Ajanta , Mattress 6
ft x 3 ft x 4 inch ISI marked , Cotton Hand Towel size 81 pt 3
L x 40 pt 6 W Centimeters , Desert Cooler plastic body 100
Ltr Cap with integral caster wheels with honeycomb pads ,
SS Chapati Bhatti size 24x48x12 inch Gas operated 3 Burner
plate thickness 10 mm Body material SS 304 Stainless Steel
, LED Television screen size 65 inch, Smart TV Ultra HD 4K
3840 x 2160 Pixels , Sound System Wireless Bluetooth
Portable 50 Watt PA Speaker Tone Control with MP3 player
Bluetooth with 2 Mic USB SD Make Ahuja BTA 880 , Search
Light 55W Halogen Warm White 2700K Heavy Duty
Rechargeable Hand Held Torch ABS 1600 Lumens , Ready
Gadi oblique Three Wheeler Trolley load capacity 400 kg for
ration material handling size 5 ft x 3 ft with handle as per
sample , GREF Tee Flag size 12 inch x 18 inch duly
embroidery As per sample , Red Dari 8 ft x 6 ft good quality
as per sample , Flower Pot as per sample , Brass Flower Pot
as per sample , Shamiana Tent 9 pt 15 mtr x 9 pt 15 mtr
with poles side walls and all accessories as per DGS and D
specification No G oblique Tex oblique T 59 , Water Cooler
60 ltr capacity body material SS304 stainless steel Power
Supply 230V 50Hz 1Ph Refrigerant R 134s Double faucet
Tap for office use , Fogging Machine manual starting hand
carried fuel tank capacity 2 ltr pesticide tank capacity 5 ltr
engine out put 17 pt 5 KW , Notice Board 2 ft x 4 ft soft
board core material type pin up type , White Board 4 ft x 4
ft Dry erase writing board with aluminium frame , Electric
Ceiling Type Fan (V3) ISI Marked to IS 374 (Q2) , Table Fan /
Wall Mount Fan / Ceiling Mount Fan as per IS 555 (Q3) ,
Electric Pedestal Type Fan and Regulator as per IS 1169
(Q2)</t>
  </si>
  <si>
    <t>C:\vs_code\TenderHunter2.1.3\download_pdf\GeM-Bidding-7885632.pdf</t>
  </si>
  <si>
    <t>https://bidplus.gem.gov.in/showbidDocument/7885632</t>
  </si>
  <si>
    <t>GEM/2025/B/6236105</t>
  </si>
  <si>
    <t>Supply and stacking of Stone metal 40mm at SMM Road,Supply and stacking of Stone Chips 20 mm at SMM</t>
  </si>
  <si>
    <t>Supply and stacking of Stone metal 40mm at SMM Road ,
Supply and stacking of Stone Chips 20 mm at SMM Road ,
Supply and stacking of Stone Chips 10 mm at SMM Road ,
Supply and stacking of Sand at SMM Road , Supply and
stacking of Stone metal 40mm at ASP Road , Supply and
stacking of Stone Chips 20 mm at ASP Road , Supply and
stacking of Stone Chips 10 mm at ASP Road , Supply and
stacking of Sand at ASP Road , Supply and stacking of Stone
metal 40mm at AJ Road , Supply and stacking of Stone Chips
20 mm at AJ Road , Supply and stacking of Stone Chips 10
mm at AJ Road , Supply and stacking of Sand at AJ Road</t>
  </si>
  <si>
    <t>C:\vs_code\TenderHunter2.1.3\download_pdf\GeM-Bidding-7845929.pdf</t>
  </si>
  <si>
    <t>https://bidplus.gem.gov.in/showbidDocument/7845929</t>
  </si>
  <si>
    <t>GEM/2025/B/6272764</t>
  </si>
  <si>
    <t>LP6623570 ELEMENT PRE GASKET FOR SWARAJ MAZDA,LP5513325 SECONDRY FILTER ELEMENT FOR SWARAJ MAZDA,LP</t>
  </si>
  <si>
    <t>LP6623570 ELEMENT PRE GASKET FOR SWARAJ MAZDA ,
LP5513325 SECONDRY FILTER ELEMENT FOR SWARAJ
MAZDA , LP5513328 PRIMARY ELEMENT FOR SWARAJ
MAZDA , LP701480L COMBI OIL FILTER BSVI FOR SWARAJ
MAZDA , LP7013850 CRS FUEL FILTER FOR SWARAJ MAZDA ,
LP7013852 EXCH FILTER INSERT BOSCH FOR SWARAJ
MAZDA , LP0434010C FRONT SPRING ASSY FRONT RH FOR
SWARAJ MAZDA , LP0434020C FRONT SPRING ASSY
FRONTLH FOR SWARAJ MAZDA , LPX428010C REAR SPRING
ASSY FOR SWARAJ MAZDA , LPS2928310A FRONT
SUSPENSSION BUSH KIT FOR SWARAJ MAZDA , LPS2928310
REAR SUSPENSSION BUSH KIT FOR SWARAJ MAZDA ,
W02334700A DAMPER FRONT FOR SWARAJ MAZDA ,
W02328700A DUMPER SET REAR FOR SWARAJ MAZDA ,
LP0125060 JOINT SET UNIVERSAL FOR SWARAJ MAZDA ,
W00225321 RUBBER FOR SWARAJ MAZDA , W05541990A
CYL CLUTCH MASTER FOR SWARAJ MAZDA , LZ0274890
BRAKE LINING FRONT WITH RIVIT FOR SWARAJ MAZDA ,
LZ0274870 BRAKE LINING REAR WITH RIVIT FOR SWARAJ
MAZDA , LPS2933080 KING PIN KIT FOR SWARAJ MAZDA</t>
  </si>
  <si>
    <t>C:\vs_code\TenderHunter2.1.3\download_pdf\GeM-Bidding-7886571.pdf</t>
  </si>
  <si>
    <t>https://bidplus.gem.gov.in/showbidDocument/7886571</t>
  </si>
  <si>
    <t>GEM/2025/B/6273095</t>
  </si>
  <si>
    <t>Hand wash,Liquid for hand wash 100ml,Soap Toilet,Soap Bar 250 GM,Pencil Cell AAA,Pencil Cell AA,Roo</t>
  </si>
  <si>
    <t>Hand wash , Liquid for hand wash 100ml , Soap Toilet ,
Soap Bar 250 GM , Pencil Cell AAA , Pencil Cell AA , Room
Freshener lavender , Air Freshener lavender Air Pocket ,
Brasso Liquid 450ml , Glass Cleaner 500ml , Twin Jute Sutli ,
Twin Jute plastic , Duster cloth , Washing Powder 01 Kg Pkt ,
Broom Stick Coconut , Phenyl 1ltr , Toilet cleaner 500 ml ,
Naphthalene Ball Superior quality , Phool Jhadu , Toilet or
Bathroom Air Freshener , Pochha Cloth , Mosquito Rep ,
Electric Recharge misquote killer , Refill liquid for mosquito ,
Anti mosquito Hit Spray , Mosquito Coil , Serving Tray Big
Size , Calling Bell Spring Type , Blazer cloth Blue or Green
1.5mtr width , Pump for Air Cooler , Grass pad for cooler ,
Mop , Bathroom Wiper Big size , Hand Towel for wash Room
, Car Air Freshener , Refill of Car Air Freshener , Hand
Sanitizer , Cap stand with Mirror , Borosil Glass , Borosil
Glass large , Bucket Plastic 20 Ltr Cap , Bucket Plastic 05 Ltr
Cap , Towel 20ft x 12ft Coloured , Towel Big Size White ,
Dust Bin Plastic , Pad Lock 7 Lever , Foot Mat , Table Glass
rounded edge 3ft x 2ft x 6mm , Wall Clock small , Door Mat
4ft x 2ft , Door Mate Coir 2.5ft x 1.5ft , Cups for tea of 06
sets , Mirror 48inch x 18inch</t>
  </si>
  <si>
    <t>C:\vs_code\TenderHunter2.1.3\download_pdf\GeM-Bidding-7886950.pdf</t>
  </si>
  <si>
    <t>https://bidplus.gem.gov.in/showbidDocument/7886950</t>
  </si>
  <si>
    <t>GEM/2025/B/6180238</t>
  </si>
  <si>
    <t>Nail 3 Inch,Nail 4 Inch,LED Bulb 09 Watt comma Make Havells oblique Bajaj oblique Orient,LED Bulb 1</t>
  </si>
  <si>
    <t>Nail 3 Inch , Nail 4 Inch , LED Bulb 09 Watt comma Make
Havells oblique Bajaj oblique Orient , LED Bulb 18 Watt
comma Make Havells oblique Bajaj oblique Orient , LED
Tube Light complete sets comma Make Havells oblique Bajaj
oblique Orient , Electric Wire 1 pt 5 mm Black comma Make
Havells oblique Polycab oblique Finolex , Electric Wire 1 pt 5
mm Red comma Make Havells oblique Polycab oblique
Finolex , Kitkat Fuse 63 Amp comma Make Havells oblique
Anchor oblique Bajaj , Kitkat Fuse 32 Amp comma Make
Havells oblique Anchor oblique Bajaj , MCB 16 Amp comma
Make Havells oblique Anchor oblique Bajaj , MCB 32 Amp
comma Make Havells oblique Anchor oblique Bajaj , MCB 10
Amp comma Make Havells oblique Anchor oblique Bajaj ,
Thinner , Paint Green comma Make Tractor oblique Berger
oblique Asian , Paint White comma MakeTractor oblique
Berger oblique Asian , Distemper White comma MakeTractor
oblique Berger oblique Asian , Putty comma Make Birla
oblique Saian oblique JK oblique Berger , Stainer Pale Yellow
comma Make Berger or eqvt , Painting Roller having ISI
Mark , Nipple 3 Inch Long 15 mm having ISI mark , GI Union
Socket 25 mm Dia having ISI mark , GI Union Socket 15 mm
Dia having ISI mark , Gate Valve 15 mm having ISI mark ,
Grinder Blade Metal Cutting 4 Inch pack of 100 Nos comma
Make Bosch oblique Freemans oblique Stanlny , Tower Bolt
6 inch Aluminium comma Make Godrej oblique Volo oblique
Lapo oblique Dhakad , Hexablade 1 inch pack of 100 Nos
having ISI mark , Pillar Cock comma Make Cera oblique
Hindware oblique Jaguar , Angle Cock comma Make- Cera
oblique Hindware oblique Jaguar , Waterproof Plywood 8 Ft x
4 Ft X 4 mm having ISI mark , Waterproof Plywood 8 Ft x 4
Ft X 6 mm having ISI mark , Hinge 3 Inch comma Make
Godrej or eqvt</t>
  </si>
  <si>
    <t>C:\vs_code\TenderHunter2.1.3\download_pdf\GeM-Bidding-7784317.pdf</t>
  </si>
  <si>
    <t>https://bidplus.gem.gov.in/showbidDocument/7784317</t>
  </si>
  <si>
    <t>GEM/2025/B/5888842</t>
  </si>
  <si>
    <t>MS Swivel Coupler 50 MM dia,MS Scaffolding adjustable prop jack 600 mm dia,MS Scaffolding adjustabl</t>
  </si>
  <si>
    <t>MS Swivel Coupler 50 MM dia , MS Scaffolding adjustable
prop jack 600 mm dia , MS Scaffolding adjustable base plate
pipe 35-40 mm , Adjustable shuttering prop jack MS 3 x 3
Mtr , Non woven geotextile filter fabric 200 GSM</t>
  </si>
  <si>
    <t>C:\vs_code\TenderHunter2.1.3\download_pdf\GeM-Bidding-7453614.pdf</t>
  </si>
  <si>
    <t>https://bidplus.gem.gov.in/showbidDocument/7453614</t>
  </si>
  <si>
    <t>GEM/2025/B/6272866</t>
  </si>
  <si>
    <t>Glass cleaner colin 500 ML,Harpic 500 ML,Dettol soap,Dusting cloth,Wiper,Bleaching powder,Poccha wi</t>
  </si>
  <si>
    <t>Glass cleaner colin 500 ML , Harpic 500 ML , Dettol soap ,
Dusting cloth , Wiper , Bleaching powder , Poccha with
handle , Detergent powder , Lizol 1 Ltr , Napthelene balls
100 gms pkt , Odonil freshner Toilet and Bathroom , Phenyl
01 Ltrs , Room freshner , Phool jhadu , Coconut broom stick
, Toilet brush , Napkin paper contains 100 pulls , Dettol
liquid 500 ML , Dettol hand wash liquid 500 ML</t>
  </si>
  <si>
    <t>C:\vs_code\TenderHunter2.1.3\download_pdf\GeM-Bidding-7886675.pdf</t>
  </si>
  <si>
    <t>https://bidplus.gem.gov.in/showbidDocument/7886675</t>
  </si>
  <si>
    <t>GEM/2025/B/6219092</t>
  </si>
  <si>
    <t xml:space="preserve">Supply and installation of acrylic legacy board 1.5 x 7 ft,Former Commandant, NWC glass name tally </t>
  </si>
  <si>
    <t>Supply and installation of acrylic legacy board 1.5 x 7 ft ,
Former Commandant, NWC glass name tally 6mm 4 x 15
inch , NWC tally for pocket board small , NWC crest on brass
plate and 8 mm acrylic based 1.5 ft x 1 ft , NWC crest with
wooden base and brass plated 1 ft x 1.5 ft , Indian Naval
crest with wooden base and brass plated 1 ft x 1.5 ft , Silver
foil with name tally 6.8 cm x 40 cm , Duty information board
, Name engraving on successor board , Acrylic officers
name board , Adhesive reflective parking stickers</t>
  </si>
  <si>
    <t>C:\vs_code\TenderHunter2.1.3\download_pdf\GeM-Bidding-7827041.pdf</t>
  </si>
  <si>
    <t>https://bidplus.gem.gov.in/showbidDocument/7827041</t>
  </si>
  <si>
    <t>GEM/2025/B/6212026</t>
  </si>
  <si>
    <t>Ribbon cartridge for Epson LQ 1310 Dot matrix mono,Ribbon cartridge for Epson LQ 1150 II Dot matrix</t>
  </si>
  <si>
    <t>Ribbon cartridge for Epson LQ 1310 Dot matrix mono ,
Ribbon cartridge for Epson LQ 1150 II Dot matrix mono ,
Tally Genicom Printer Ribbon cartridge for LIPI Line Matrix
mono model 6810L 6805L , HP Q2612A 12A Mono cartridge
for HP Laser Jet P1018 P1020 plus , HP CF325XC Mono
cartridge for HP Laser Jet M806 , HP C388A 88A Mono
cartridge for HP Laser Jet P1007 P1108 , HP CF228A Mono
cartridge for HP Laser Jet M403 dn , HP CF218A 18A Mono
cartridge for HP Laser Jet FP132nw , HP CF278AC 78A Mono
cartridge for HP Laser Jet P1606 dn , HP 131A Black
cartridge for HP colour Laser Jet Pro 200 MFP M251n , HP
131A Yellow cartridge for HP colour Laser Jet Pro 200 MFP
M251n , HP 131A Magenta cartridge for HP colour Laser Jet
Pro 200 MFP M251n , HP 131A Cyan cartridge for HP colour
Laser Jet Pro 200 MFP M251n , Canon NPG-67 Black
cartridge for Canon IR C3226MFP , Canon NPG-67 Cyan
cartridge for Canon IR C3226MFP , Canon NPG-67 Magenta
cartridge for Canon IR C3226MFP , Canon NPG-67 Yellow
cartridge for Canon IR C3226MFP , HP 727 B3P22A Matte
Black Cartridge for HP Plotter Design jet T2500 , HP 727
B3P19A Cyan Cartridge for HP Plotter Design jet T2500 , HP
727 B3P20A Magenta Cartridge for HP Plotter Design jet
T2500 , HP 727 B3P21A Yellow Cartridge for HP Plotter
Design jet T2500 , HP 727 B3P23A Photo Black Cartridge for
HP Plotter Design jet T2500 , HP 727 B3P24A Grey Cartridge
for HP Plotter Design jet T2500 , HP 727 B3P06A Print Head
for HP Plotter Design jet T2500 , HP 711 CZ130A Cyan
Cartridge for HP Plotter Design jet T520 , HP 711 CZ131A
Magenta Cartridge for HP Plotter Design jet T520 , HP 711
C1Q10A Print Head for HP Plotter Design jet T520 , HP 711
CZ132A yellow cartridge for HP Plotter Design jet T520 , HP
711 3WX01A Black cartridge for HP Plotter Design jet T520 ,
HP CF410A Black cartridge for HP Laser Jet Pro M452 dn
Printer , HP 411A Cyan cartridge for HP Laser Jet Pro M452
dn Printer , HP 412A Yellow cartridge for HP Laser Jet Pro
M452 dn Printer , HP 413A Magenta cartridge for HP Laser
Jet Pro M452 dn Printer , Canon C337 Mono Cartridge for
Canon Laser Jet 244dw printer , Canon C326 Mono Cartridge
for Canon Laser Jet 6230dn printer , Canon Toner Cartridge
051 for Canon IC LBP 161dn Mono printer , Canon C054
Black Cartridge for Canon Laser Jet 645cx printer , Canon
C054 Cyan Cartridge for Canon Laser Jet 645cx printer ,
Canon C054 Magenta Cartridge for Canon Laser Jet 645cx
printer , Canon C054 Yellow Cartridge for Canon Laser Jet
645cx printer , HP730 P2V73A Photo Black Cartridge for HP
Plotter Colour T1700 , HP730 P2V69A Magenta Cartridge for
HP Plotter Colour T1700 , HP730 P2V68A Cyan Cartridge for
HP Plotter Colour T1700 , HP730 P2V70A Yellow Cartridge
for HP Plotter Colour T1700 , HP730 P2V72A Grey Cartridge
for HP Plotter Colour T1700 , HP730 P2V71A Matte Black
Cartridge for HP Plotter Colour T1700 , HP731 P2V27A Print
Head for HP Plotter Colour T1700 , PF Wheel for EPSON LQ
1310 DMP , Print Head for EPSON LQ 1310 DMP , Logic Card
for EPSON LQ 1310 DMP , Head Cable Set for EPSON LQ
1310 DMP , Carriage Assembly for EPSON LQ 1310 DMP ,
RD Assembly for EPSON LQ 1310 DMP , Knob for EPSON LQ
1310 DMP , Epson Ink Bottle 057 Black for EPSON L8050
Photo ID Card Printer , Epson Ink Bottle 057 Cyan for EPSON
L8050 Photo ID Card Printer , Epson Ink Bottle 057 Magenta
for EPSON L8050 Photo ID Card Printer , Epson Ink Bottle
057 Yellow for EPSON L8050 Photo ID Card Printer</t>
  </si>
  <si>
    <t>C:\vs_code\TenderHunter2.1.3\download_pdf\GeM-Bidding-7819253.pdf</t>
  </si>
  <si>
    <t>https://bidplus.gem.gov.in/showbidDocument/7819253</t>
  </si>
  <si>
    <t>GEM/2025/B/6259220</t>
  </si>
  <si>
    <t>Repair and Overhauling Service - Repair and Servicing of Heavy Duty Pulverizer; NA; Yes; Buyer Prem</t>
  </si>
  <si>
    <t>Repair and Overhauling Service - Repair and Servicing of
Heavy Duty Pulverizer; NA; Yes; Buyer Premises , Repair and
Overhauling Service - Repairing of Wooden Ceremonial dies
including replacement of red carpet and sunmica; NA; Yes;
Buyer Premises , Repair and Overhauling Service - Repair of
Exhaust motor; NA; Yes; Buyer Premises , Repair and
Overhauling Service - Repairing of Floor Cleaning Machine;
NA; Yes; Buyer Premises , Repair and Overhauling Service -
Repair of Three seater and single seater sofa including
polishing work; NA; Yes; Buyer Premises</t>
  </si>
  <si>
    <t>C:\vs_code\TenderHunter2.1.3\download_pdf\GeM-Bidding-7871546.pdf</t>
  </si>
  <si>
    <t>https://bidplus.gem.gov.in/showbidDocument/7871546</t>
  </si>
  <si>
    <t>[["KESHRI SERVICES\n( MSE Social Category:OBC )", "44350.00"], ["SHAH ONLINE SERVICE SOLUTIONS", "49995.00"], ["KAVYA SALES AND SERVICES", "53700.00"]]</t>
  </si>
  <si>
    <t>GEM/2025/B/6237269</t>
  </si>
  <si>
    <t>Repair and Overhauling Service - REPAIR OF 3 5TPD RO PLANT ON INS KALVARI; RO PLANT; Yes; Buyer Pre</t>
  </si>
  <si>
    <t>Repair and Overhauling Service - REPAIR OF 3 5TPD RO
PLANT ON INS KALVARI; RO PLANT; Yes; Buyer Premises</t>
  </si>
  <si>
    <t>C:\vs_code\TenderHunter2.1.3\download_pdf\GeM-Bidding-7847218.pdf</t>
  </si>
  <si>
    <t>https://bidplus.gem.gov.in/showbidDocument/7847218</t>
  </si>
  <si>
    <t>GEM/2025/B/6141859</t>
  </si>
  <si>
    <t xml:space="preserve">POWER DISTRIBUTION DRAWER PDD 1013N250 001,MAIN PANEL ASSY 1021L653 001,S BAND TWT DRAWER 1013N480 </t>
  </si>
  <si>
    <t>POWER DISTRIBUTION DRAWER PDD 1013N250 001 , MAIN
PANEL ASSY 1021L653 001 , S BAND TWT DRAWER
1013N480 001 , VICOR PS POWER SUPPLY REWORK
1011K244001 , VACION PUMP 5208T289001 , STAND BY
UNIT 1008L430 002 , FLOW SWITCH 152715 , TWT HV MOD
DRIVE CARD 1008L710 003 , TWT PROTECTION CARD
1013L260 001 , TWT BIT CARD 1013L445 001 , TWT LVPS
CARD 1013L750 001 , TWT AUX RELAY MODULE 1008L250
001 , HIGH VOLTAGE LINE SWITCH 1008L240 002 , CFA
PROTECTION CARD 1013N260 001 , CFA BIT CARD
1013N445 001 , CFA TETRODE 1013N717 001 , CFA
MODULATOR 1008L190 001 , HV CAPACITOR ASSY
5208C271 003 , POWER RESSISTOR MODULE 1008L964 001
, CFA VACION PUMP 5208T289001 , RCU 2010E213 001 ,
UPPER DISPLAY MONITOR K9342275 , RECIEVER MODULE
1092Y950 001 , POWER SUPPLY DIGITAL 2010C310 002 03 ,
FAN FILTER PAINTING ASSEMBLY 1011K472 001 ,
SYNTHESIZER S BAND , RELAY MODULE 1008L900 , PPM
AMDR 3D PPM FA 1 5G 2016E830 001 2016E830 003
2018E530 002 , CFA TUBE WORK DFA REWORK 1021L423
001 , DRM F ASSY AMDR 3D 1093R350 001 1093R350 005 ,
TXD DCS TXD DCS 1092U804 001 1093P475 001</t>
  </si>
  <si>
    <t>C:\vs_code\TenderHunter2.1.3\download_pdf\GeM-Bidding-7741641.pdf</t>
  </si>
  <si>
    <t>https://bidplus.gem.gov.in/showbidDocument/7741641</t>
  </si>
  <si>
    <t>GEM/2025/B/6123996</t>
  </si>
  <si>
    <t>Road Cycle,Helmet,Mud Guard,Head and Tail Light,Electric Horn,Seat cover,Side stand,Rear View Mirro</t>
  </si>
  <si>
    <t>Road Cycle , Helmet , Mud Guard , Head and Tail Light ,
Electric Horn , Seat cover , Side stand , Rear View Mirror ,
Cycle lock , Bottle Holder</t>
  </si>
  <si>
    <t>C:\vs_code\TenderHunter2.1.3\download_pdf\GeM-Bidding-7721957.pdf</t>
  </si>
  <si>
    <t>https://bidplus.gem.gov.in/showbidDocument/7721957</t>
  </si>
  <si>
    <t>GEM/2025/B/6095540</t>
  </si>
  <si>
    <t>Manpower Outsourcing Services - Minimum wage - Highly-Skilled; MBBS; Healthcare</t>
  </si>
  <si>
    <t>Manpower Outsourcing Services - Minimum wage - Highly-
Skilled; MBBS; Healthcare</t>
  </si>
  <si>
    <t>C:\vs_code\TenderHunter2.1.3\download_pdf\GeM-Bidding-7690086.pdf</t>
  </si>
  <si>
    <t>https://bidplus.gem.gov.in/showbidDocument/7690086</t>
  </si>
  <si>
    <t>GEM/2025/B/6228450</t>
  </si>
  <si>
    <t>AMC of Integrated Security and Surveillance System - Health Monitoring Solution for CCTV System; Co</t>
  </si>
  <si>
    <t>AMC of Integrated Security and Surveillance System - Health
Monitoring Solution for CCTV System; Comprehensive;
Hardware, Software, Wireless System, Networking System;
Consumables to be provided by Service Provider (included
in the contract cost); De..</t>
  </si>
  <si>
    <t>C:\vs_code\TenderHunter2.1.3\download_pdf\GeM-Bidding-7837597.pdf</t>
  </si>
  <si>
    <t>https://bidplus.gem.gov.in/showbidDocument/7837597</t>
  </si>
  <si>
    <t>GEM/2025/B/6270307</t>
  </si>
  <si>
    <t>India Today English,India Today Hindi,Sportstar,Employment News,Champak English,Competition Success</t>
  </si>
  <si>
    <t>India Today English , India Today Hindi , Sportstar ,
Employment News , Champak English , Competition Success
Review , Health Magazine , Frontline , Pratiyogita Darpan
English , Pratiyogita Darpan Hindi , Womans Era , Sarita ,
Outlook Business , Outlook Money , Readers Digest ,
Outlook English , Grihlakshmi Hindi Magazine , Conde
Traveller , Outlook Traveller , The Economist , The Week ,
Open Magazine , Time Magazine , Filmfare , Femina ,
Fortune Asia , Forbes India , Business Today , Business
World , Digit , Tinkle</t>
  </si>
  <si>
    <t>C:\vs_code\TenderHunter2.1.3\download_pdf\GeM-Bidding-7883813.pdf</t>
  </si>
  <si>
    <t>https://bidplus.gem.gov.in/showbidDocument/7883813</t>
  </si>
  <si>
    <t>GEM/2025/B/6266051</t>
  </si>
  <si>
    <t>SUPPLY AND INSTALLATION OF HEAVY DUTY FUEL STORAGE RACK</t>
  </si>
  <si>
    <t>SUPPLY AND INSTALLATION OF HEAVY DUTY FUEL STORAGE
RACK</t>
  </si>
  <si>
    <t>C:\vs_code\TenderHunter2.1.3\download_pdf\GeM-Bidding-7879105.pdf</t>
  </si>
  <si>
    <t>https://bidplus.gem.gov.in/showbidDocument/7879105</t>
  </si>
  <si>
    <t>GEM/2025/B/6159604</t>
  </si>
  <si>
    <t>Navy Work Bench for stand by CWP and vertical gyro,Navy Work bench for V/UHF test set V/UHF Tx Rx D</t>
  </si>
  <si>
    <t>Navy Work Bench for stand by CWP and vertical gyro , Navy
Work bench for V/UHF test set V/UHF Tx Rx DC Electron
Oscilloscope , Navy Work bench for O level test set for
intercom</t>
  </si>
  <si>
    <t>C:\vs_code\TenderHunter2.1.3\download_pdf\GeM-Bidding-7761345.pdf</t>
  </si>
  <si>
    <t>https://bidplus.gem.gov.in/showbidDocument/7761345</t>
  </si>
  <si>
    <t>GEM/2025/B/6272018</t>
  </si>
  <si>
    <t>Custom Bid for Services - Rectification of leakage observed from fireman line isolating valve in FE</t>
  </si>
  <si>
    <t>Custom Bid for Services - Rectification of leakage observed
from fireman line isolating valve in FER compartment, Work
involves overhauling of valve, pressure testing of valve and
fitment onboard ship</t>
  </si>
  <si>
    <t>C:\vs_code\TenderHunter2.1.3\download_pdf\GeM-Bidding-7885735.pdf</t>
  </si>
  <si>
    <t>https://bidplus.gem.gov.in/showbidDocument/7885735</t>
  </si>
  <si>
    <t>GEM/2025/B/6272351</t>
  </si>
  <si>
    <t>Sterile trolley drape for ophthalmology,Non fogging masks for ophthalmology,Capsular tension ring i</t>
  </si>
  <si>
    <t>Sterile trolley drape for ophthalmology , Non fogging masks
for ophthalmology , Capsular tension ring injector , Lens
glide , Sterile cotton medical applicator , Capsular support
segment 1per box partial ring of PMMA with 03 eyelet 1 per
box , Eye drain , XNIT , Scleral fixated IOL , Prolene 10-0 ,
Vicryl 10-0 , 25 G endoillumination probe , Disposable 27G
entry system , Straight scissors , Punctal plugs , Canalicular
stents Minimonoka stents aurostent , Crawford
bicanaliculous intubation with pig tail probe , Discovisc 1ml ,
Inj phenocaine , Syringe 1ml with detachable 30G or 26G
needle sterile , Ophthalmic corneal scleral v lance knife</t>
  </si>
  <si>
    <t>C:\vs_code\TenderHunter2.1.3\download_pdf\GeM-Bidding-7886101.pdf</t>
  </si>
  <si>
    <t>https://bidplus.gem.gov.in/showbidDocument/7886101</t>
  </si>
  <si>
    <t>GEM/2025/B/6265071</t>
  </si>
  <si>
    <t>7FR DISPOSABLE HSG CANNULA WITH BALLOON TIP,LUER LOCK SYRINGES ASSORTED VOLUMES 3 ML,LUER LOCK SYRI</t>
  </si>
  <si>
    <t>7FR DISPOSABLE HSG CANNULA WITH BALLOON TIP , LUER
LOCK SYRINGES ASSORTED VOLUMES 3 ML , LUER LOCK
SYRINGES ASSORTED VOLUMES 5 ML , LUER LOCK
SYRINGES ASSORTED VOLUMES 10 ML</t>
  </si>
  <si>
    <t>C:\vs_code\TenderHunter2.1.3\download_pdf\GeM-Bidding-7878028.pdf</t>
  </si>
  <si>
    <t>https://bidplus.gem.gov.in/showbidDocument/7878028</t>
  </si>
  <si>
    <t>GEM/2025/B/6248893</t>
  </si>
  <si>
    <t xml:space="preserve">HOSE WITH END FITTINGS FOR 10 KG DCP EXTINGUISHER (N4210-P009291),CAP WITH WASHER FOR EXTINGUISHER </t>
  </si>
  <si>
    <t>HOSE WITH END FITTINGS FOR 10 KG DCP EXTINGUISHER
(N4210-P009291) , CAP WITH WASHER FOR EXTINGUISHER
DRY POWDER FOR METALLIC (N4210-P009293)</t>
  </si>
  <si>
    <t>C:\vs_code\TenderHunter2.1.3\download_pdf\GeM-Bidding-7860224.pdf</t>
  </si>
  <si>
    <t>https://bidplus.gem.gov.in/showbidDocument/7860224</t>
  </si>
  <si>
    <t>GEM/2025/B/6218050</t>
  </si>
  <si>
    <t>EM3090B-12241,EM3090B-1312-29,EM3090B-1312-42,EM3090B-1312-5,EM3090B-1312-9,EM3090B-1619-1613,EM309</t>
  </si>
  <si>
    <t>EM3090B-12241 , EM3090B-1312-29 , EM3090B-1312-42 ,
EM3090B-1312-5 , EM3090B-1312-9 , EM3090B-1619-1613
, EM3090B-2AP5S1-S2 , EM3090B-3KJK-RM-W , EM3090B-
3TF4772OAQO-3NO-1NC , EM3090B-3TF332000AMO ,
EM3090B-3TF3500-OAMO , EM3090B-3TH2031-OARO ,
EM3090B-3TH30220BB4 , EM3090B-3TH3022OAFO ,
EM3090B-3TH3031-OAUO , EM3090B-3TH80-22OBB ,
EM3090B-3TH8031-OAP1 , EM3090B-3UA192SOAS ,
EM3090B-3UA5000-1K , EM3090B-3YA22-10-OAU ,
EM3090B-61325-56-13 , EM3090B-3TH3031-OAPO ,
EM3090B-3TH80-22OA , EM3090B-3TX4-001-2A , EM3090B-
3TH8040-OAP1 , EM3090B-3TH8253OAQ , EM3090B-B-KC-
2460 , EM3090B-D-TC-2005 , EM3090B-D-TC-2007 ,
EM3090B-BCH-AC-35EB11-H , EM3090B-C60H3P32AC ,
EM3090B-C-SC-00800 , EM3090B-C60H3P10AC , EM3090B-
D-OEN-0006 , EM3090B-E-ML-00023 , EM3090B-E-ML-00061
, EM3090B-D-SC-00506 , EM3090B-D-SI-1071 , EM3090B-D-
SI-4116 , EM3090B-E-MG-0255 , EM3090B-E-ML-00080 ,
EM3090B-E-ML-0043 , EM3090B-E-SC-01010 , EM3090B-E-
SC-02125 , EM3090B-F-RS-00211 , EM3090B-F-RS-00213 ,
EM3090B-G-AE-0010 , EM3090B-ILMS-B-1339 , EM3090B-M-
DI-00005 , EM3090B-OTS-AFAS-MFS , EM3090B-SIF-96 ,
EM3090B-TYPE-K-12041BY , EM3090B-TYPE-3TH80220AQ ,
EM3090B-1312-4 , EM3090B-1312-45 , EM3090B-184-02-2-
3TA2112-OAV , EM3090B-2X3TF53020ARO3TX75261YAO ,
EM3090B-35B1200-OAEO , EM3090B-XB7-EV03MPN ,
EM3090B-XB7-EV04MPN , EM3090B-XB7-EV06MPN ,
EM3090B-DSA361120005</t>
  </si>
  <si>
    <t>C:\vs_code\TenderHunter2.1.3\download_pdf\GeM-Bidding-7825894.pdf</t>
  </si>
  <si>
    <t>https://bidplus.gem.gov.in/showbidDocument/7825894</t>
  </si>
  <si>
    <t>GEM/2025/B/6181453</t>
  </si>
  <si>
    <t>LIFE BOUY PLASITC (N4220-000001),SWIM FINS MEDIUM (N0867-4317328),EMERGENCY RATION PACK FOR LIFE RA</t>
  </si>
  <si>
    <t>LIFE BOUY PLASITC (N4220-000001) , SWIM FINS MEDIUM
(N0867-4317328) , EMERGENCY RATION PACK FOR LIFE
RAFT(1KG EACH) (N0472-R000371)</t>
  </si>
  <si>
    <t>C:\vs_code\TenderHunter2.1.3\download_pdf\GeM-Bidding-7785634.pdf</t>
  </si>
  <si>
    <t>https://bidplus.gem.gov.in/showbidDocument/7785634</t>
  </si>
  <si>
    <t>GEM/2025/B/5916116</t>
  </si>
  <si>
    <t xml:space="preserve">BAND MULTIPURPOSE 100 200MM PIPE DIA N4320 001076,BAND MULTIPURPOSE FOR 20 MM 50MM DIA PIPES N4320 </t>
  </si>
  <si>
    <t>BAND MULTIPURPOSE 100 200MM PIPE DIA N4320 001076 ,
BAND MULTIPURPOSE FOR 20 MM 50MM DIA PIPES N4320
001074 , BAND MULTIPURPOSE FOR 50MM 100MM DIA
PIPES N4320 001075 , CIRCULAR STOPPER PLATE
COMPLETE WITH FITTINGS N4510 P009467 , CIRCULAR PAD
SET AND STRONG BACK WITH J BOLT N5330 395671 ,
CLAMPS EMM 230X190MM FOR USEWITH 150MM SHORE
N4730 P009447 , PORTABLE EDUCTOR 15 TPH ALONG WITH
ACCESSORIES N4320 004189 , GRID SHORE N4510 P009470
, SHORE STEEL ADJUSTABLE TELESCOPIC 0 4M TO 0 6M
N2090 P009480 , SHORE STEEL ADJUSTABLE TELESCOPIC 1
0 M TO 1 7 M N2090 P009481 , SHOTE STEEL ADJUSTABLE
TELESCOPIC 1 5M TO 2 5M N2090 P009482 , STAPLE STEEL
CLAMP ROUND 255 MM N5315 P009423 , TELEPHONE FIELD
WITH CABLE TWIN CORE 30 MTR N5805 P009443</t>
  </si>
  <si>
    <t>C:\vs_code\TenderHunter2.1.3\download_pdf\GeM-Bidding-7484268.pdf</t>
  </si>
  <si>
    <t>https://bidplus.gem.gov.in/showbidDocument/7484268</t>
  </si>
  <si>
    <t>GEM/2025/B/6273149</t>
  </si>
  <si>
    <t>SUPPLY OF MS PIPE 4MM THICKNESS WITH WIELDING AND INSTALLATION IN SPORTS COMPLEX</t>
  </si>
  <si>
    <t>SUPPLY OF MS PIPE 4MM THICKNESS WITH WIELDING AND
INSTALLATION IN SPORTS COMPLEX</t>
  </si>
  <si>
    <t>C:\vs_code\TenderHunter2.1.3\download_pdf\GeM-Bidding-7887029.pdf</t>
  </si>
  <si>
    <t>https://bidplus.gem.gov.in/showbidDocument/7887029</t>
  </si>
  <si>
    <t>GEM/2025/B/6062403</t>
  </si>
  <si>
    <t>Succinylchloline Chloride 50 mg per ml, 2 ml Inj,Cap Tacrolimus 0.25 mg,Flavoxate 200mg Tab,Erythro</t>
  </si>
  <si>
    <t>Succinylchloline Chloride 50 mg per ml, 2 ml Inj , Cap
Tacrolimus 0.25 mg , Flavoxate 200mg Tab , Erythropoeitin
Human Recombinant 4000 IU , Papaverine Hydrochloride 50
mg, 2 ml Inj , Sevelamer Carbonate Sachet 800mg , Human
Insulin Analogue Glargine Inj, 100 IU per ml, Recombinant
DNA origin, 300 IU disposable pen with 5 needles per pen ,
Gentamicin sulphate 0.3 percent, gentamicin base with
Hydrocortisone acetate IP 1 percent weight in volume eye
and ear drops bott of 5 ml , Brimonidine Tartrate 0.2
percent, Eye drops , Clobazam 5 mg Tab , Lorazepam 2 mg
per ml, 2 ml Inj , Gabapentin 300 mg Cap or Tab , Sodium
Valproate 100 mg per ml Inj , Lamotrigine 25 mg Tab ,
Sumatriptan 50 mg Tab , Topiramate 25 mg Tab ,
Nimodipine 30 mg Tab , Canagliflozin 100mg tab ,
Carbimazole 20 mg Tab , Tab Tenofovir 300mg , Tab
Entacavir 0.5mg , Omeprazole 20 mg Cap , Pantoprazole
40mg Inj , Ranitidine HCl 50 mg, 2 ml Inj , Metoclopramide
syrup 5mg per 5ml bott of 30ml , Hydrocortisone Enema 10
percentage , Dicyclomine HCl 20 mg Inj , Tab or Cap
Dicyclomine 10mg , Bisacodyl 5 mg Tab , Sodium phosphate
solution 45 ml, each Pack of 2 bottle , Tab Dapagliflozin
10mg , Iron Syp Pediatric Each 5 ml Containing elemental
iron of 50 mg as iron polymaltose complex in 200 m... ,
Baclofen XL 30 mg Tab , Clozapine 50 mg Tab , Ranolazine
500 mg Tab , Oral Contraceptive Pills-Mala D Ethinyl
Estradiol 0.03 mg, Norgestrel 0.30 mg Tab</t>
  </si>
  <si>
    <t>C:\vs_code\TenderHunter2.1.3\download_pdf\GeM-Bidding-7651285.pdf</t>
  </si>
  <si>
    <t>https://bidplus.gem.gov.in/showbidDocument/7651285</t>
  </si>
  <si>
    <t>GEM/2025/B/6270179</t>
  </si>
  <si>
    <t>ALENDRONATE SODIUM 70 MG TAB,TAB ALPHA KETO ANALOGUE OF AMINOACIDS,FINASTERIDE 5 MG TAB,EZETEMIBE 1</t>
  </si>
  <si>
    <t>ALENDRONATE SODIUM 70 MG TAB , TAB ALPHA KETO
ANALOGUE OF AMINOACIDS , FINASTERIDE 5 MG TAB ,
EZETEMIBE 10 MG TAB , CHLORTHALIDONE 12.5 MG TAB</t>
  </si>
  <si>
    <t>C:\vs_code\TenderHunter2.1.3\download_pdf\GeM-Bidding-7883670.pdf</t>
  </si>
  <si>
    <t>https://bidplus.gem.gov.in/showbidDocument/7883670</t>
  </si>
  <si>
    <t>GEM/2025/B/6260674</t>
  </si>
  <si>
    <t>LOAD TESTING OF HYDRAULIC JACK WHEEL CHANGING,LOAD TESTING OF HYDRAULIC CRANE,LOAD TESTING OF LIFTE</t>
  </si>
  <si>
    <t>LOAD TESTING OF HYDRAULIC JACK WHEEL CHANGING ,
LOAD TESTING OF HYDRAULIC CRANE , LOAD TESTING OF
LIFTER , LOAD TESTING OF APU REMOVAL/INSTALLATION
TOOL</t>
  </si>
  <si>
    <t>C:\vs_code\TenderHunter2.1.3\download_pdf\GeM-Bidding-7873166.pdf</t>
  </si>
  <si>
    <t>https://bidplus.gem.gov.in/showbidDocument/7873166</t>
  </si>
  <si>
    <t>GEM/2025/B/6262558</t>
  </si>
  <si>
    <t>Repair and Overhauling Service - built up trucks; TIL CRANE 6 TON; Yes; Buyer Premises</t>
  </si>
  <si>
    <t>Repair and Overhauling Service - built up trucks; TIL CRANE
6 TON; Yes; Buyer Premises</t>
  </si>
  <si>
    <t>C:\vs_code\TenderHunter2.1.3\download_pdf\GeM-Bidding-7875247.pdf</t>
  </si>
  <si>
    <t>https://bidplus.gem.gov.in/showbidDocument/7875247</t>
  </si>
  <si>
    <t>GEM/2025/B/6263784</t>
  </si>
  <si>
    <t>Repair and Overhauling Service - Forklifts (V2) as per IS 6765:2003 and IS 10517; godrej; No; Servi</t>
  </si>
  <si>
    <t>Repair and Overhauling Service - Forklifts (V2) as per IS
6765:2003 and IS 10517; godrej; No; Service Provider
Premises</t>
  </si>
  <si>
    <t>C:\vs_code\TenderHunter2.1.3\download_pdf\GeM-Bidding-7876587.pdf</t>
  </si>
  <si>
    <t>https://bidplus.gem.gov.in/showbidDocument/7876587</t>
  </si>
  <si>
    <t>GEM/2025/B/6271146</t>
  </si>
  <si>
    <t>Repair and Overhauling Service - RH FUEL FLOW BULK METER; ASHOK LEYLAND REFUELLER; Yes; Buyer Premi</t>
  </si>
  <si>
    <t>Repair and Overhauling Service - RH FUEL FLOW BULK
METER; ASHOK LEYLAND REFUELLER; Yes; Buyer Premises,
Service Provider Premises</t>
  </si>
  <si>
    <t>C:\vs_code\TenderHunter2.1.3\download_pdf\GeM-Bidding-7884757.pdf</t>
  </si>
  <si>
    <t>https://bidplus.gem.gov.in/showbidDocument/7884757</t>
  </si>
  <si>
    <t>GEM/2025/B/6271227</t>
  </si>
  <si>
    <t>C:\vs_code\TenderHunter2.1.3\download_pdf\GeM-Bidding-7884847.pdf</t>
  </si>
  <si>
    <t>https://bidplus.gem.gov.in/showbidDocument/7884847</t>
  </si>
  <si>
    <t>GEM/2025/B/6255181</t>
  </si>
  <si>
    <t>Fluid Correction Pen (V2),Carbon Papers as per IS 1551,Packing List Envelope (V2),Packing List Enve</t>
  </si>
  <si>
    <t>Fluid Correction Pen (V2) (Q4) , Carbon Papers as per IS
1551 (Q4) , Packing List Envelope (V2) (Q4) , Desk Pads -
Writing (V2) (Q4) , Plain Copier Paper (V3) ISI Marked to IS
14490 (Q4) , Black Lead Pencils (V2) as per IS 1375 (Q4) ,
Ball Point Pens (V2) as per IS 3705 (Q4) , stamp pads (Q4) ,
scissors (Q4) , Tags for Files (V2) as per IS 8499 (Q4) , Glue
Stick (V2) (Q4) , Staplers (V2) (Q3) , Stapler Pin / Staples
(V2) (Q4) , Packaging Tape (Q4) , Highlighter Pen (Q4) , Gel
Pen (V3) (Q4) , Markers for White Board (V2) (Q4) , Speed
Post Envelope (Large) (Q4) , Metric Scales (Plastic) for
General Purposes as per IS 1480 (Q4) , Register (V2) (Q4) ,
knife blades (Q4) , Plastic cover for Desk Diary (Q4) , Metric
Steel Scales (V2) as per IS 1481 (Q4) , Stamp - Pad Ink as
per IS 393 (Q4) , Exam Pad (V2) (Q3)</t>
  </si>
  <si>
    <t>C:\vs_code\TenderHunter2.1.3\download_pdf\GeM-Bidding-7867162.pdf</t>
  </si>
  <si>
    <t>https://bidplus.gem.gov.in/showbidDocument/7867162</t>
  </si>
  <si>
    <t>GEM/2025/B/6257950</t>
  </si>
  <si>
    <t>Custom Bid for Services - POLLUTION CHECK OF LOAD CARRYING VEHICLES</t>
  </si>
  <si>
    <t>Custom Bid for Services - POLLUTION CHECK OF LOAD
CARRYING VEHICLES</t>
  </si>
  <si>
    <t>C:\vs_code\TenderHunter2.1.3\download_pdf\GeM-Bidding-7870166.pdf</t>
  </si>
  <si>
    <t>https://bidplus.gem.gov.in/showbidDocument/7870166</t>
  </si>
  <si>
    <t>GEM/2025/B/6267659</t>
  </si>
  <si>
    <t>Repair and Overhauling Service - diesel generators- DG Sets; STARTER MOTOR OF 62 KVA DG SET; Yes; S</t>
  </si>
  <si>
    <t>Repair and Overhauling Service - diesel generators- DG
Sets; STARTER MOTOR OF 62 KVA DG SET; Yes; Service
Provider Premises</t>
  </si>
  <si>
    <t>C:\vs_code\TenderHunter2.1.3\download_pdf\GeM-Bidding-7880863.pdf</t>
  </si>
  <si>
    <t>https://bidplus.gem.gov.in/showbidDocument/7880863</t>
  </si>
  <si>
    <t>GEM/2025/B/6267173</t>
  </si>
  <si>
    <t>Repair and Overhauling Service - REPAIR OF STAND 5KH-63; REPAIR OF STAND 5KH-63; Yes; Buyer Premise</t>
  </si>
  <si>
    <t>Repair and Overhauling Service - REPAIR OF STAND 5KH-63;
REPAIR OF STAND 5KH-63; Yes; Buyer Premises , Repair and
Overhauling Service - REPAIR OF TRUCK 5KH-61; REPAIR OF
TRUCK 5KH-61; Yes; Buyer Premises , Repair and
Overhauling Service - REPAIR OF TRANSPORT TRUCK 5KH-
64; REPAIR OF TRANSPORT TRUCK 5KH-64; Yes; Buyer
Premises , Repair and Overhauling Service - REPAIR OF
HANGAR STORE HOUSE TRUCK 4390; REPAIR OF HANGAR
STORE HOUSE TRUCK 4390; Yes; Buyer Premises</t>
  </si>
  <si>
    <t>C:\vs_code\TenderHunter2.1.3\download_pdf\GeM-Bidding-7880320.pdf</t>
  </si>
  <si>
    <t>https://bidplus.gem.gov.in/showbidDocument/7880320</t>
  </si>
  <si>
    <t>GEM/2025/B/6269176</t>
  </si>
  <si>
    <t>FUEL PIPE (FUEL FILTER TO FUEL PUMP),COPPER WASHER,ENGINE KEY SWITCH,FUEL PIPE (FEED PUMP TO FUEL F</t>
  </si>
  <si>
    <t>FUEL PIPE (FUEL FILTER TO FUEL PUMP) , COPPER WASHER ,
ENGINE KEY SWITCH , FUEL PIPE (FEED PUMP TO FUEL
FILTER)</t>
  </si>
  <si>
    <t>C:\vs_code\TenderHunter2.1.3\download_pdf\GeM-Bidding-7882512.pdf</t>
  </si>
  <si>
    <t>https://bidplus.gem.gov.in/showbidDocument/7882512</t>
  </si>
  <si>
    <t>GEM/2025/B/6207624</t>
  </si>
  <si>
    <t>HYD HEAD , SUPPLY PUMP , ROLLER PIN , ROLLER BRG ,
DRIVE SHAFT , SOLENOID VALVE , TD PISTION , REPAIR KIT ,
RETURN VALVE , AUTO TENSIONER , IDLER PULLY , TOUCH
IDLER</t>
  </si>
  <si>
    <t>C:\vs_code\TenderHunter2.1.3\download_pdf\GeM-Bidding-7814436.pdf</t>
  </si>
  <si>
    <t>https://bidplus.gem.gov.in/showbidDocument/7814436</t>
  </si>
  <si>
    <t>GEM/2025/B/6207608</t>
  </si>
  <si>
    <t>TEFLON PAPER 1108 PRINTER,TEFLON PAPER 1020 PRINTER,PRESSURE ROLLER 1108 PRINTER,PRESSURE ROLLER 10</t>
  </si>
  <si>
    <t>TEFLON PAPER 1108 PRINTER , TEFLON PAPER 1020
PRINTER , PRESSURE ROLLER 1108 PRINTER , PRESSURE
ROLLER 1020 PRINTER , DVD WRITER BIG , DVD WRITER
SLIM , HP WIRED KEYBOARD MOUSE , HP WIRELESS
KEYBOARD AND MOUSE</t>
  </si>
  <si>
    <t>C:\vs_code\TenderHunter2.1.3\download_pdf\GeM-Bidding-7814419.pdf</t>
  </si>
  <si>
    <t>https://bidplus.gem.gov.in/showbidDocument/7814419</t>
  </si>
  <si>
    <t>GEM/2025/B/6123079</t>
  </si>
  <si>
    <t>Y3 WB 3190 LANTERNS ELECTRIC TRAFFIC NO 2,W8 EE 0016 DOGS TIMBER 9 Inch X 1 by 2 Inch X 4 Inch,G1 I</t>
  </si>
  <si>
    <t>Y3 WB 3190 LANTERNS ELECTRIC TRAFFIC NO 2 , W8 EE
0016 DOGS TIMBER 9 Inch X 1 by 2 Inch X 4 Inch , G1 IGA
1379 NAILS WIRE ROUND SHANK 6 Inch x 4 Inch SWG , BB
108 PEDESTALS RAMP NO 2 Drawing No EBE 6536 B and
EBE 6537 2 B Specification No RE PROV 4565 A , H2 IHB
0952 CORDAGE SISAL HAWSERLAID 2 IN , H2 IHB 1502
BATTERY DRY LAMP ELECTRIC , H 1 C HA 13654 OIL C 160 ,
F1 IFA 1820 HAMMER HIDE FACES NO 4 , E3 3940 000179
BLOCK TACKLE GS CORDAGE 3 Inch MK II SNATCH 1 , EC
7301 SLINGS SWR GALVANISED DOUBLE SPECILED Endless
1 1 by 2 Inch x 12ft , 1627 WASHER STEEL BOLT 3 by 4 Inch
, G1 IGA 2341 BOLTS BSW BLACK UNMACHINED WITH HEX
NUT HEAD 3 by 4 Inch X 13 by 4 Inch , IGA 2343 BOLTS BSW
BLACK UNMACHINED WITH HEX NUT HD 3 by 4 Inch X 2 X 3
by 4 Inch , IEC 508 THIMBLES 2 Inch , ESD 256 SOCKET FOR
MAIN CABLE AND SUSPENDER , E3 4030 000018 GRIP BULL
DOG 3 Inch DIA , G2 IGB 0822 WHITE METAL GROUP 4 , Y3
WB 2420 GUN GREASE TACALEMIT TYPE FOAM B , F1 IFA
1820 HAMMER HIDE FACED NO 4 , BSB CRATES SUSPENDER
EMPTY , IGA 0235 BOLT BSW BLACK UNMACHINED WITH
HEX NUT HEAD 3 by 4 Inch X 6 1 by 2 Inch 6 3 by 4 Inch , AA
177 BOLT BSW STEEL BLACK UNMACHINED WITH HEXAGON
NUT HEXAGON HEAD 1 Inch X 1 Inch , BSB D TT WASHER
BEVEL 3 by 4 Inch , BSB A PRESERVE OIL BITUMENOUS
PREPARATION , BSB MSN BB MS NUTS , BSB WS WOOD
SCREW , E3 3940 000295 SLING SWR 18MM DIA 8 point 54
M , BSB 12 4 SPECIAL WASHER SPARE FOR PT 12 comma 14
comma 16 , NIV BOLTS BSW BLACK UNMACHINED WITH
HEX NUT HEX HEAD 1 1 by 4 Inch X 2 1 by 2 Inch , BSB H
DIE NUTS 1 Inch , FA18950 DIE NUTS 1 1 by 4 Inch , BSB DN
3 by 4 Inch DIE NUTS 3 by 4 Inch , BSB SRDE SPNR RING
DOUBLE END , BSB HS 17LBS HAMMER SLEDGE 17 1 by 2
LBS , BSB SSE 11 by 4 Inch SPNR SE 1 1 by 4 Inch , BSB
SPNR 1 Inch SPNR SE 1 Inch , E3 4010 000079 THIMBLE
ORDINARY SWR 18MM , EC 0016 DOGS TIMBER 9 Inch X 1
Inch X 4 Inch , F1 IFA 1839 HAMMER SLEDGE STRAIGHT
PANE 7 LB , Y1 YA 1066 MEGAPHONES 12 Inch MK I , H2 IHB
0951 CORDAGE SISAL HAWSERLAID 1 1 by 2 Inch , IGA 1721
PIN KEEP SPLIT 7 by 32 Inch X 2 1 by 2 Inch , 2590000857
CHOCK STORAGE TIMBER CEIJ , 14 5420 000254 CARRYING
BAR , BN 14X3 4 Inch BOLT and NUT 14 Inch X 3 by 4 Inch ,
E3 4010 000077 THIMBLE ORDINARY SWR 8MM , 8010
000129 THINNER , 2914C000000000 TOOL BOX WITH KIT ,
8010 007482 PAINT RFU BLACK , 8010 007500 PAINT WHITE</t>
  </si>
  <si>
    <t>C:\vs_code\TenderHunter2.1.3\download_pdf\GeM-Bidding-7720970.pdf</t>
  </si>
  <si>
    <t>https://bidplus.gem.gov.in/showbidDocument/7720970</t>
  </si>
  <si>
    <t>GEM/2025/B/6121862</t>
  </si>
  <si>
    <t>BB 134 BRACES SWAY EWBB Drawing No MEXE 7354 3 B Specification No RE PROV 4725 a,BB 28 POST FOOTWAL</t>
  </si>
  <si>
    <t>Drawing No IM 0379 A Specification No IND ENG PROV 0623
a , BB 151 CHORD BOLT COLLAR Drawing No ESK 2236 F
Specification No RE PROV 4782 , BB 35 BARS CARRYING
Drawing No EBE 5115 2 C Specification No IND ENG PROV
0268 d , BB 14 A DETAILS OF STEEL CHESSES STANDARD
DOUBLE Drawing No ISK 0999 D Specification No CQAE
5420 1526 e , NK14 7004 CLIPS HINGED Drawing No IM
0041 E Specification No CQAE 5420 1405 d , BB 03 RAKERS
Drawing No EBE 5022 E or EPD 3920 J Specification No IND
ENG PROV 0623 a , BB 49 TIMBER PACKING 9 Inch X 1 Inch X
6 feet Specification No IND ENG PROV 0102 e , BB 29 TIE
PLATES Drawing No EBE 5022 E Specification No IND ENG
PROV 0623 a , BB 31 BASE PLATES Drawing No EBE 5028 D
Specification No RE PROV 4044 b , BB 97 TIMBER GRILLAGE
9 Inch X 3 Inch X 3 feet 6 Inch Drawing No CIEME M 6127 E
Specification No IND ENG PROV 0102 e , BB 98 TIMBER
GRILLAGE 9 Inch X 4 Inch 7 FT TO 15 FT Drawing No CIEME
M 6127 E Specification No IND ENG PROV 0102 e , BB 127
BLOCK TIMBER DISTANCE GRILLAGE Drawing No MEXE 7062
E Specification No IND ENG PROV 0102 e , BB 58 22
ROLLERS PLAIN MK 2 Drawing No EBE 5318 F Specification
No RE PROV 4041 c , BB 133 TRANSOM EWBB Drawing No
MEXE 7352 1 F MEXE 7353 B or IM 0312 B Specification No
IND ENG 0082 , BB 15 Oblique 6 PIN SWAY BRACES Drawing
No EBE 5099 12 Specification No RE PROV 4041 C , BB 60
TEMPLATES ROLLER ROCKING Drawing No EBE 5323 6
Specification No IND ENG PROV 0268 d , BB 123 BOLTS
DISTANCE GRILLAGE 2 feet 1 Inch 3 by 4 Inch DIA X 2 feet 1
Inch Drawing No MEXE 7062 E Specification No IND CQAE
PROV 1314 , BB 121 BEAM GRILLAGE STEEL 10 Inch X 41 by
2 Inch X 12 Inch Drawing No IM 0004 E Specification No RE
4584 C , BB 99 TIMBER GRILLAGE 9 Inch X 3 Inch X 2 feet 3
Inch Specification No IND ENG PROV 0102 e , BB 62 POSTS
END FEMALE MK 2 Drawing No EBE 5364 3 D EBE 5365 D
Specification No IND ENG PROV 1250 b , BB 154 BEAMS
DISTRIBUTING EWBB Drawing No ESK 2230 A Specification
No RE PROV 4782 , NIV SHACKLE LARGE D SWL 1 point 5
TON , BB 24 RAMPS PLAIN Drawing No EBE 5111 10 C or
EPD 3921 G Specification No IND ENG PROV 0662 d , BB
1248 CLIP SCREWED Drawing No IM 0043 D Specification No
CQAE 5420 1405 d , AA 303 CLIPS GROUND SILL Drawing No
IM 0044 G Specification No CQAE 5420 1405 d , EWBB 144B
STEEL CHESSES DOUBLE EWBB Drawing No ISK 0998 F
Specification No CQAE 5420 1526 d 2001 , E3 IEC 5212
CLAMPS DOUBLE THROAT 38 point 1mm Drawing No CIE
478 G , BB 170 CHAINS LASHING 10 FEET Drawing No MEXE
8130 B , 15 9540 000091 ALUMINIUM ALLOY SPECIAL
SHAPED SEC 200X 330MM CONNECTORS Drawing No IMPD
1923 A Specification No IND ENG PROV 1231 e , E3 3940
000141 BLOCK TACKLE GS CORDAGE 3 Inch MK II TRF
Drawing No IMGA 0081 A , BB 9120 CRIP BRIDGING 20 point
32 Ton Drawing No IM 0042 F Specification No CQAE 5420
1405 d , E3 EC 000174 BLOCK TACKLE GS CORDAGE 2 Inch
TRIPLE Drawing No CIE SK 134 1 , E3 EC 5062 BLOCK Tackle
GS Wire Rope Drawing No CIE SK 272 B , BB 4A PIN SAFETY
Drawing No EBE 5106 12 L Specification No IND ENG PROV
0573 , BB 8 STRINGER BUTTON Drawing No EBE 5025 13 E
or IM 0392 Specification No IND ENG PROV 0662 d , BB 7
STRINGERS PLAIN Drawing No EBE 5025 13 E or IM 0391 A
Specification No IND ENG PROV 0662 d , BB 14 CHESSES
Drawing No IM 0605 A Specification No IND ENG PROV 1183
a , BB 32 SPANNERS PODEGRS 1 1 by 4 Inch Drawing No
2</t>
  </si>
  <si>
    <t>C:\vs_code\TenderHunter2.1.3\download_pdf\GeM-Bidding-7719673.pdf</t>
  </si>
  <si>
    <t>https://bidplus.gem.gov.in/showbidDocument/7719673</t>
  </si>
  <si>
    <t>GEM/2025/B/6106176</t>
  </si>
  <si>
    <t>Mobilization of Rotary boring Rig alongwith all accessories to site for soil investigation and to l</t>
  </si>
  <si>
    <t>Mobilization of Rotary boring Rig alongwith all accessories to
site for soil investigation and to location of boreholes and for
in situ tests P14 TPW , Boring holes 150mm dia in any type
of soil including weathered rock soft disintigrated rock and
soft rock but excluding hard rock , Boring holes 150mm dia
in any type of weak soil to adepth between 15 meters to 30
meters , Drilling holes in hard rock fracture rock using
hydralic drilling machine within , Conduction of following
laboratory test on soil samples collected as per , Conducting
of following laboratory tests on rock samples core collected
from bore holes as per relevent , Carring out chemical
analysis for ground water sample collected at bottom of
bore hole , Carring out chemical analysis for sub soil for all
changing propile of soil samples that has been collected ,
Submisson of reports consisting of bore logs , Provision of
expertise Architectrual Consultancy for As As and to Bldg
NO P 14 TPW AFLOAT office , Provision of expertise
Structrual Consultancy for submission of Detailed Project
Report duly vetted by IIT , The consultant sheel carryout
modifications review if required by the dept</t>
  </si>
  <si>
    <t>C:\vs_code\TenderHunter2.1.3\download_pdf\GeM-Bidding-7702255.pdf</t>
  </si>
  <si>
    <t>https://bidplus.gem.gov.in/showbidDocument/7702255</t>
  </si>
  <si>
    <t>GEM/2025/B/6202821</t>
  </si>
  <si>
    <t>C:\vs_code\TenderHunter2.1.3\download_pdf\GeM-Bidding-7809233.pdf</t>
  </si>
  <si>
    <t>https://bidplus.gem.gov.in/showbidDocument/7809233</t>
  </si>
  <si>
    <t>GEM/2025/B/6227786</t>
  </si>
  <si>
    <t>Deleted Thermostat Valve,Speedometer,Head Light Bulb,Rear Wheel Seal,Cyl Clutch Master,Sleeve Clutc</t>
  </si>
  <si>
    <t>Deleted Thermostat Valve , Speedometer , Head Light Bulb
, Rear Wheel Seal , Cyl Clutch Master , Sleeve Clutch ,
Bearing , Pipe , Pipe Vacuum , Hose Fuel Return , Bearing
Pinion Front , Field Coil Assy , U Bolt , Bush Kit , Gasket Kit
Gear Box , Gasket , Nozzle</t>
  </si>
  <si>
    <t>C:\vs_code\TenderHunter2.1.3\download_pdf\GeM-Bidding-7836844.pdf</t>
  </si>
  <si>
    <t>https://bidplus.gem.gov.in/showbidDocument/7836844</t>
  </si>
  <si>
    <t>GEM/2025/B/6227754</t>
  </si>
  <si>
    <t>Israeli Bandage six Inch,Chest Seal,Decompression Needle,Nasopharyngeal Airway,Hand Held Suction,Su</t>
  </si>
  <si>
    <t>Israeli Bandage six Inch , Chest Seal , Decompression
Needle , Nasopharyngeal Airway , Hand Held Suction ,
Suturing Kit , Plastic Boxes for Medicine , Survival Blanket</t>
  </si>
  <si>
    <t>C:\vs_code\TenderHunter2.1.3\download_pdf\GeM-Bidding-7836805.pdf</t>
  </si>
  <si>
    <t>https://bidplus.gem.gov.in/showbidDocument/7836805</t>
  </si>
  <si>
    <t>GEM/2025/B/6241790</t>
  </si>
  <si>
    <t>SPARK PLUG,CARBURATOR,HEAD GASKET,FUEL PIPE,AIR FILTER,HT LEAD,NUT 10 NO,SPARK PLUG HOLDER,ROPE ASS</t>
  </si>
  <si>
    <t>SPARK PLUG , CARBURATOR , HEAD GASKET , FUEL PIPE ,
AIR FILTER , HT LEAD , NUT 10 NO , SPARK PLUG HOLDER ,
ROPE ASSY , IGNITION COIL , VALVE SET , CAPACITOR , MCB
10 AMP , PISTON SET , PISTON RING SET , CONNECTING
ROD</t>
  </si>
  <si>
    <t>C:\vs_code\TenderHunter2.1.3\download_pdf\GeM-Bidding-7852176.pdf</t>
  </si>
  <si>
    <t>https://bidplus.gem.gov.in/showbidDocument/7852176</t>
  </si>
  <si>
    <t>[["SSTRADING(MSE)\n( MSE Social Category:SC )", "14930.00"], ["Kadam Karan Automobiles (MSE)\n( MSE Social Category:General )", "15273.00"], ["Dream Homz Enterprises (MSE)\n( MSE Social Category:General )", "16512.00"]]</t>
  </si>
  <si>
    <t>GEM/2025/B/6242869</t>
  </si>
  <si>
    <t>BRK CYL DIA 100 REPAIR KIT,REPAIR KIT FOR BRK CYL DIA,KIT SEAL PACKING SET,TAPPER ROLLER BEARING A,</t>
  </si>
  <si>
    <t>BRK CYL DIA 100 REPAIR KIT , REPAIR KIT FOR BRK CYL DIA ,
KIT SEAL PACKING SET , TAPPER ROLLER BEARING A ,
BEARING UR , HOSE JS , HOSE WITH END FTG JS , HOSE JS
SIXTEEN X SEVEN HUNDRED TEN X ELEVEN HUNDRED
ELEVEN , VALVE EMERGENCY AIR PRESSURE , ALTERNATOR
CONNECTOR , CYLINDER</t>
  </si>
  <si>
    <t>C:\vs_code\TenderHunter2.1.3\download_pdf\GeM-Bidding-7853383.pdf</t>
  </si>
  <si>
    <t>https://bidplus.gem.gov.in/showbidDocument/7853383</t>
  </si>
  <si>
    <t>GEM/2025/B/6242865</t>
  </si>
  <si>
    <t>LV7-STLN_2520-72-0000521_CLUTCH CYL REPAIR KIT,LV7-STLN_NK001436_FLASHER UNIT 24V,LV7-STLN_NK001481</t>
  </si>
  <si>
    <t>LV7-STLN_2520-72-0000521_CLUTCH CYL REPAIR KIT , LV7-
STLN_NK001436_FLASHER UNIT 24V , LV7-
STLN_NK001481_STOP TAIL NIGHT-NEW M , LV7-
STLN_NK001116_FUSE-MULTI TYPE , LV7-
STLN_NK000079_HUB OIL SEAL , LV7-
STLN_NK001435_PRESSURE PLATE ASSY , LV7-
STLN_NK001482_AIR DRYER REP KIT , LV7-STLN_P-
3705939_BRUSH CARRIER ASSY , LV7-STLN_2610-5420-
0107_HAZARD WARNING SWITCH , LV7-
TATA_NK001479_GEAR FLY WHEEL RING , LV7-TATA_000-
1510-148J_CLUTCH PLATE , LV7-TATA_NK001480_BABY
FILTER , LV7-TATA_0926SM15002_KNUCKLE BRG , LV7-
TATRA_BK001118_SELF RESISTANCE , LV7-
MG_NK001483_CONNECTING ROD BRG- CELL , LV7-
MG_NK000178_SUSPENSION BUSH KIT , LV7-
MG_NK000283_KNUCKLE BRG</t>
  </si>
  <si>
    <t>C:\vs_code\TenderHunter2.1.3\download_pdf\GeM-Bidding-7853379.pdf</t>
  </si>
  <si>
    <t>https://bidplus.gem.gov.in/showbidDocument/7853379</t>
  </si>
  <si>
    <t>GEM/2025/B/6242850</t>
  </si>
  <si>
    <t>HOUSING FRICTION CLUTCH,FILTER FUEL,MASTER CYL KIT,ELEMENT OIL FILTER,FILTER ASSEMBLY FUEL,LOCK WAS</t>
  </si>
  <si>
    <t>HOUSING FRICTION CLUTCH , FILTER FUEL , MASTER CYL KIT
, ELEMENT OIL FILTER , FILTER ASSEMBLY FUEL , LOCK
WASHER , OIL SEAL , ASSY REAR VIEW MIRROR LH RH ,
SPEEDOMETER CABLE , LIGHT BLACKOUT , LAMP
ASSORTMENT HELOGEN BULB , TAIL LAMP RH , TAIL LAMP
LH , LIGHT FOG , FUEL FILTER CUM WATER SEPARATOR ,
WATER FILTER , SPEEDOMETER , ASSY REAR VIEW MIRROR
OUT SIDE , MAJOR KIT SLAVE CYLINDER , ELEMENT FUEL
WATER SEPARATOR , CATRIDGE LUB OIL FILTER , FLASHER ,
SEALANT LIQUID GASKET , PARKING LIGHT BULB FOR HEAD
LAMP 24V 4W , BULB FOR ABOVE 24V 21W BAI 5S , FRONT
DIRECTION INDICATOR RH , LAMP 24V 21WD 24 1 T529201 ,
MAJOR KIT CLUTCH MASTER CYL , LAMP 24V 4W</t>
  </si>
  <si>
    <t>C:\vs_code\TenderHunter2.1.3\download_pdf\GeM-Bidding-7853360.pdf</t>
  </si>
  <si>
    <t>https://bidplus.gem.gov.in/showbidDocument/7853360</t>
  </si>
  <si>
    <t>GEM/2025/B/6242788</t>
  </si>
  <si>
    <t>Aqua Guard at DP Training School,50 Litre RO Systems,Livepure RO System,Water Treatment Plant at SL</t>
  </si>
  <si>
    <t>Aqua Guard at DP Training School , 50 Litre RO Systems ,
Livepure RO System , Water Treatment Plant at SLC Skill ,
250 Litre RO Systems , 25 Litre RO System</t>
  </si>
  <si>
    <t>["Chamba"]</t>
  </si>
  <si>
    <t>C:\vs_code\TenderHunter2.1.3\download_pdf\GeM-Bidding-7853289.pdf</t>
  </si>
  <si>
    <t>https://bidplus.gem.gov.in/showbidDocument/7853289</t>
  </si>
  <si>
    <t>GEM/2025/B/6242534</t>
  </si>
  <si>
    <t>Vehicle Hiring Service - Per Vehicle-Day basis - Sedan; 2022; Outstation; Plain; 500Kms x 24Hrs; On</t>
  </si>
  <si>
    <t>Vehicle Hiring Service - Per Vehicle-Day basis - Sedan; 2022;
Outstation; Plain; 500Kms x 24Hrs; One Way , Vehicle Hiring
Service - Per Vehicle-Day basis - Sedan; 2022; Local; Plain;
80Kms x 10Hrs; One Way , Vehicle Hiring Service - Per
Vehicle-Day basis - Sedan; 2022; Outstation; Plain; 500Kms
x 24Hrs; Round Trip , Vehicle Hiring Service - Per Vehicle-
Day basis - SUV/MUV; 2022; Local; Plain; 80Kms x 10Hrs;
One Way , Vehicle Hiring Service - Per Vehicle-Day basis -
SUV/MUV; 2022; Outstation; Plain; 500Kms x 24Hrs; One
Way , Vehicle Hiring Service - Per Vehicle-Day basis -
SUV/MUV; 2022; Outstation; Plain; 500Kms x 24Hrs; Round
Trip</t>
  </si>
  <si>
    <t>["UDAIPUR"]</t>
  </si>
  <si>
    <t>C:\vs_code\TenderHunter2.1.3\download_pdf\GeM-Bidding-7853004.pdf</t>
  </si>
  <si>
    <t>https://bidplus.gem.gov.in/showbidDocument/7853004</t>
  </si>
  <si>
    <t>GEM/2025/B/6239207</t>
  </si>
  <si>
    <t xml:space="preserve">Talc sheet roll,drawing roll 50 mtr,Both side tape 1,lamination film 75mm 230mm 50 mtr,kangaroo HD </t>
  </si>
  <si>
    <t>Talc sheet roll , drawing roll 50 mtr , Both side tape 1 ,
lamination film 75mm 230mm 50 mtr , kangaroo HD 1217
stapler heavy duty , Premier both side tape 1 thin , Premier
both side tape half thin , Transparent tape 1 , Transparent
tape half , Red tape 1 , Green tape 1 , Black tape 1 , Green
tape half , Black tape half , pencil sharpener machine ,
sketch sign pen 1.0mm black , Sketch sign pen 1.0mm red ,
Sketch sign pen 1.0mm blue , Non permanent board marker
black , Non permanent board marker red , Non permanent
board marker green , Non permanent board marker blue ,
Permanent board marker black , Permanent board marker
blue , Asian paint black , Fevicol 200ml , Tracing paper roll ,
Tracing cloth , Pen pilot V7 blue , Pen unival blue and red
and black , Rechargeable battery AA duracell , Highlighter ,
Eraser , Hard Sheet , Transparent tape 2 , Colin 500ml ,
Dusting cloth , Paper cutter blade , Pen reynolds , Asian
paint red , Asian paint white , Asian paint blue , Lamination
film A4 size 100 sheets , Polyester film OHP sheet 100
sheets , Painting brush 4 and 6 , Writing brush flat set of 7 ,
Spiral binding film sheet A4 , Transparent tape 3 , Camel
fabric colors 500ml red and blue and yellow , Camel fabric
colors 500ml black and green , Dettol liquid 1 ltr</t>
  </si>
  <si>
    <t>C:\vs_code\TenderHunter2.1.3\download_pdf\GeM-Bidding-7849332.pdf</t>
  </si>
  <si>
    <t>https://bidplus.gem.gov.in/showbidDocument/7849332</t>
  </si>
  <si>
    <t>GEM/2025/B/6246769</t>
  </si>
  <si>
    <t>Crank Shaft Oil Seal,Wind screen Glass,Door Lock Assy,Clutch Plate Assy,Speedometer Head,Knuckle Re</t>
  </si>
  <si>
    <t>Crank Shaft Oil Seal , Wind screen Glass , Door Lock Assy ,
Clutch Plate Assy , Speedometer Head , Knuckle Repair kit</t>
  </si>
  <si>
    <t>C:\vs_code\TenderHunter2.1.3\download_pdf\GeM-Bidding-7857782.pdf</t>
  </si>
  <si>
    <t>https://bidplus.gem.gov.in/showbidDocument/7857782</t>
  </si>
  <si>
    <t>GEM/2025/B/6246713</t>
  </si>
  <si>
    <t xml:space="preserve">LINK ROD,SUSPENSION BUSH KIT,REAR SHOCKER ASSY,AXLE BOOT,ENG MOUNTING PAD,TAIL GATE SHOCKER,BONNET </t>
  </si>
  <si>
    <t>LINK ROD , SUSPENSION BUSH KIT , REAR SHOCKER ASSY ,
AXLE BOOT , ENG MOUNTING PAD , TAIL GATE SHOCKER ,
BONNET SHOCKER , OIL FILTER , FUEL FILTER , BRAKE PAD ,
BRAKE SHOE , WIPER BLADE , REAR OIL SEAL , BRAKE LINER
, STRG OIL SEAL , KNUCKLE BRG , COMBINATION SWITCH ,
TEMP SENDING UNIT , BRAKE SHOE REAR , CHAIN
SPROCKET , REAR WHEEL BRG , SLAVE CYL ASSY , CLUTCH
CYL ASSY , CLUTCH PLATE , DRIVE PINION , RELAY 12V ,
RELAY 24V , FLASHER UNIT 24V , FLY WHEEL RING</t>
  </si>
  <si>
    <t>C:\vs_code\TenderHunter2.1.3\download_pdf\GeM-Bidding-7857718.pdf</t>
  </si>
  <si>
    <t>https://bidplus.gem.gov.in/showbidDocument/7857718</t>
  </si>
  <si>
    <t>GEM/2025/B/6221536</t>
  </si>
  <si>
    <t xml:space="preserve">Papad 200 gm,Coconut Powder Copra,Mixed Pickle 05 Kg,Garlic Pickle 300 ml,Mango Pickle 01 Kg,Lemon </t>
  </si>
  <si>
    <t>Papad 200 gm , Coconut Powder Copra , Mixed Pickle 05 Kg
, Garlic Pickle 300 ml , Mango Pickle 01 Kg , Lemon Pickle
01 Kg , Green Chilli Pickle 01 Kg</t>
  </si>
  <si>
    <t>C:\vs_code\TenderHunter2.1.3\download_pdf\GeM-Bidding-7829772.pdf</t>
  </si>
  <si>
    <t>https://bidplus.gem.gov.in/showbidDocument/7829772</t>
  </si>
  <si>
    <t>GEM/2025/B/6098406</t>
  </si>
  <si>
    <t>Supply and fixing of flag stand with base shall be made out of 18 mm BWR grade plywood with black s</t>
  </si>
  <si>
    <t>Supply and fixing of flag stand with base shall be made out
of 18 mm BWR grade plywood with black sunmica. , Flag
pole shall be 20 mm brass rod 60 inch long and 40 mm
round shape brass ball top of each pole with flag fixing
arrangement , Flag shall be provided suitable as per flag
pole size with Nation flag Army flag EC Fmn flag and Corps
of Engr Flag , Base shall be provided with four hole with
suitable brass ring and washer for fixing of flag poles on the
top , Labour fabrication and transportation charges are
applicable for supply and fixing of flag stand with base ,
Supply and fixing of Suitable podium set with microphone
and reading light make Ahuja or Philips or equivalent</t>
  </si>
  <si>
    <t>C:\vs_code\TenderHunter2.1.3\download_pdf\GeM-Bidding-7693379.pdf</t>
  </si>
  <si>
    <t>https://bidplus.gem.gov.in/showbidDocument/7693379</t>
  </si>
  <si>
    <t>GEM/2025/B/6210615</t>
  </si>
  <si>
    <t xml:space="preserve">Repair and Overhauling Service - REPAIR TO TRANSFORMER OIL FILTRATION PLANT AT 132 KV SUB STN; NA; </t>
  </si>
  <si>
    <t>Repair and Overhauling Service - REPAIR TO TRANSFORMER
OIL FILTRATION PLANT AT 132 KV SUB STN; NA; Yes; Buyer
Premises</t>
  </si>
  <si>
    <t>C:\vs_code\TenderHunter2.1.3\download_pdf\GeM-Bidding-7817695.pdf</t>
  </si>
  <si>
    <t>https://bidplus.gem.gov.in/showbidDocument/7817695</t>
  </si>
  <si>
    <t>GEM/2025/B/6203947</t>
  </si>
  <si>
    <t>AVR 240V AC,QUICK FIX OBLIQUE FEVI QUICK,TAPE INSULATION,ELECT WELDING ROD,LEATHER CLOTH PVC BLACK,</t>
  </si>
  <si>
    <t>AVR 240V AC , QUICK FIX OBLIQUE FEVI QUICK , TAPE
INSULATION , ELECT WELDING ROD , LEATHER CLOTH PVC
BLACK , V BELT</t>
  </si>
  <si>
    <t>C:\vs_code\TenderHunter2.1.3\download_pdf\GeM-Bidding-7810446.pdf</t>
  </si>
  <si>
    <t>https://bidplus.gem.gov.in/showbidDocument/7810446</t>
  </si>
  <si>
    <t>GEM/2025/B/6203942</t>
  </si>
  <si>
    <t>Assy Nozzle Holder,Assy Pressure Plate,Turbocharger Repair kit,Gear Crank Shaft,Self Starter,Clutch</t>
  </si>
  <si>
    <t>Assy Nozzle Holder , Assy Pressure Plate , Turbocharger
Repair kit , Gear Crank Shaft , Self Starter , Clutch Assy
260Dia , Piston , Veh Speed Sensor , Connecting Rod , Part
kit Break Chamber</t>
  </si>
  <si>
    <t>C:\vs_code\TenderHunter2.1.3\download_pdf\GeM-Bidding-7810441.pdf</t>
  </si>
  <si>
    <t>https://bidplus.gem.gov.in/showbidDocument/7810441</t>
  </si>
  <si>
    <t>GEM/2025/B/6203882</t>
  </si>
  <si>
    <t>AC Repair and Gas Refilling,Radiator Repaired,Power Window Repaired,Wheel Alignment and Balancing,W</t>
  </si>
  <si>
    <t>AC Repair and Gas Refilling , Radiator Repaired , Power
Window Repaired , Wheel Alignment and Balancing , Wheel
Drum Skimming</t>
  </si>
  <si>
    <t>C:\vs_code\TenderHunter2.1.3\download_pdf\GeM-Bidding-7810377.pdf</t>
  </si>
  <si>
    <t>https://bidplus.gem.gov.in/showbidDocument/7810377</t>
  </si>
  <si>
    <t>[["munish automobiles(MSE)\n( MSE Social Category:General )", "29198.00"], ["Katoch &amp; Sons (MSE)\n( MSE Social Category:General )", "31200.00"], ["ONKAR MOTORS (MSE)\n( MSE Social Category:SC )", "32695.00"]]</t>
  </si>
  <si>
    <t>GEM/2025/B/6231704</t>
  </si>
  <si>
    <t>IXC-LUC-GBS524P-232C STARTER MOTOR COMPLETE 24V,3230130R1 AUTOMATIC VOLTAGE REGULATOR 240V AC,34-03</t>
  </si>
  <si>
    <t>IXC-LUC-GBS524P-232C STARTER MOTOR COMPLETE 24V ,
3230130R1 AUTOMATIC VOLTAGE REGULATOR 240V AC ,
34-032-03-000 ELEMENT FUEL FILTER , ND-IXC-RH-4YDA-
35213 PIPE COOLER TO PLATE COVE , 02-020-98-000
PISTON RING PACK STD , IXC-KR-03040170 GASKET</t>
  </si>
  <si>
    <t>C:\vs_code\TenderHunter2.1.3\download_pdf\GeM-Bidding-7841134.pdf</t>
  </si>
  <si>
    <t>https://bidplus.gem.gov.in/showbidDocument/7841134</t>
  </si>
  <si>
    <t>GEM/2025/B/6231667</t>
  </si>
  <si>
    <t>DOOR GLASS REGULATOR LH NEW MODEL,DOOR GLASS REGULATOR RH NEW MODEL,DUAL BRAKE VALVE ASSY OLD MODEL</t>
  </si>
  <si>
    <t>DOOR GLASS REGULATOR LH NEW MODEL , DOOR GLASS
REGULATOR RH NEW MODEL , DUAL BRAKE VALVE ASSY
OLD MODEL , DUAL BRAKE VALVE ASSY NEW MODEL , DUAL
BRAKE VALVE REP KIT , ELECTRIC HORN NEW MODEL ,
DOOR MECHANISM LH TOPCHI , DOOR MECHANISM RH
TOPCHI</t>
  </si>
  <si>
    <t>C:\vs_code\TenderHunter2.1.3\download_pdf\GeM-Bidding-7841090.pdf</t>
  </si>
  <si>
    <t>https://bidplus.gem.gov.in/showbidDocument/7841090</t>
  </si>
  <si>
    <t>GEM/2025/B/6228622</t>
  </si>
  <si>
    <t xml:space="preserve">Warning Light 61161 ESCOU 73001039,Engine Oil Pressure Hose 61161 ESCOU 00100080,Fuel Reverse Dump </t>
  </si>
  <si>
    <t>Warning Light 61161 ESCOU 73001039 , Engine Oil
Pressure Hose 61161 ESCOU 00100080 , Fuel Reverse
Dump Relay 61161 ESCOU 73001058 , Warning light Switch
61161 ESCOU 73010200 , Haress Snuttle Solenoid 61161
ESCOU 73002068 , Starter Relay 61161 ESCOU 73001055 ,
Dump Relay 61161 ESCOU 73001056 , Bolt Banjo X31XCKR
2911230701 , Relay Forward Reverse 61161 ESCOU
73001057 , Water Temp Gauge 61161 ESCOU 00100520 ,
Fuel Gauge 61161 ESCOU 73001035 , Fuse Box 61161
ESCOU 73001001 , Flasher Unit 61161 ESCOU 73070300 ,
Grommet 61161 ESCOU 73030250 , Break Light Switch
61161 ESCOU 70117300 , Ammeter 50 To 50 AMPS 61161
ESCOU 73001032 , Engine Oil Pressure Guage 61161
ESCOU 73001034 , Start Switch 61161 ESCOU 73001005 ,
Hour Meter 61161 ESCOU 73001050 , Blub 12V 2W 61161
ESCOU 7309002 , Galter 61161 ESCOU 12267453 , Spring
61161 ESCOU 81400177 , Grommet 61161 ESCOU
82800161 , Knob 61161 ESCOU 1223850 , Galter 61161
ESCOU 12072003 , Bellow 61161 ESCOU 20000030</t>
  </si>
  <si>
    <t>C:\vs_code\TenderHunter2.1.3\download_pdf\GeM-Bidding-7837787.pdf</t>
  </si>
  <si>
    <t>https://bidplus.gem.gov.in/showbidDocument/7837787</t>
  </si>
  <si>
    <t>GEM/2025/B/6198607</t>
  </si>
  <si>
    <t>Liaison T3 100 Test Kit,Liaison T4 100 Test Kit,Liaison TSH 100 Test Kit,LIAISON 25 OH Vitamin D To</t>
  </si>
  <si>
    <t>Liaison T3 100 Test Kit , Liaison T4 100 Test Kit , Liaison
TSH 100 Test Kit , LIAISON 25 OH Vitamin D Total Assay 100
Test Kit , Liaison BRAHMS PCT II GEN 100 Test Kit , Liaison
FSH 100 Test Kit , Liaison LH 100 Test Kit , LIAISON Anti
TPO 100 Test Kit , LIAISON PSA 100 Test , LIAISON CEA 100
Test , LIAISON CA 19 9 100 Test , LIAISON PROLACTIN XT
100 Test , Liaison Testosterone 100 Test Kit , Liaison
Cortisol 100 Test Kit , LIAISON tTG IgA 100 Test , Liaison
Ferritin 100 Test Kit , Liaison TOXO IgG II 100 Test Kit ,
LIAISON Rubella IgM Kit of 100 test , Liaison Rubella IgG 100
Test Kit , Liaison CMV IgM II 100 Test Kit , Liaison CMV IgG II
100 Test Kit , LIAISON HSV 1I2 IgG100 Test Kit , LIAISON
HSV1I2 IgM100 Test Kit , LIAISON Toxo IgM 100 Test ,
LIAISON Starter kit , LIAISON Module , LIAISON Cleaning kit ,
LIAISON Light check 12 , LIAISON WashIystem liquid ,
Liaison DHEAS 100 Test Kit , Liaison Control tTG IgA 2 Neg
2x1.2ml 2 Pos 2x1.2ml , Liaison Control TOXO IgM2 Neg
2x0.7ml, 2 Pos 2x0.7ml , Liaison Control Rubella IgM 2 Neg
2x0.7ml2 Pos 2x0.7ml , Liaison Control CMV IgM II2 Neg
2x0.8ml 2 Pos 2x0.8ml , LIAISON Control Toxo IgG IIControl
1 2 X 1.5mlControl 2 2 X1.5ml , LIAISON Control AntiTPO
Control 1 2x1ml Control 2 2x1ml , LIAISON Control Rubella
IgG 2 Neg 2x0.7ml 2 Pos 2x0.7ml , Liaison Control CMV IgG
II 2 Neg 2x0.9ml,2 Pos 2x0.9ml , LIAISON Control HSV 1I2
IgG 2 Neg 2x1POINT3ml 2 pos 2x1POINT3ml , LIAISON
Control HSV1I2 IgM2 Neg 2x1POINT2ml2 Pos 2x1POINT2ml ,
LIAISON Multi Control TMControl 1 2 X 3ml Control 2 2 X3ml ,
Liaison 25OH Vitamin D Total Control Set Control 1 2 X 2 ml
Control 2 2 X 2 ml , LIAISON Control BRAHMS PCT II
GEN,LEVEL 1 and Level 2,ontrol 1 2x1.1ml Control 2 2x1.1ml
, LIAISON TESTOSTERONE CONTROL SET Control 1 2 X 3.5
ml Control 2 2 X3.5ml</t>
  </si>
  <si>
    <t>C:\vs_code\TenderHunter2.1.3\download_pdf\GeM-Bidding-7804544.pdf</t>
  </si>
  <si>
    <t>https://bidplus.gem.gov.in/showbidDocument/7804544</t>
  </si>
  <si>
    <t>GEM/2025/B/6220824</t>
  </si>
  <si>
    <t>BUCKET CANVAS MK 6 WITHOUT LID FOR,SHOVEL HAND AND HANDLE,BOXES STATIONERY FIELD,TANK CANVAS WTR TY</t>
  </si>
  <si>
    <t>BUCKET CANVAS MK 6 WITHOUT LID FOR , SHOVEL HAND
AND HANDLE , BOXES STATIONERY FIELD , TANK CANVAS
WTR TYPE 230L BODY MK1 , HANDLE POWRAH WOODEN ,
HANDLES AXES PICK HEAD STRAIGHT 915 MM , HANDLES
SHOVEL LIGHT BLADE , HANDLE SHOVEL , SHOVEL GS MKIII
, AXES PICK HEAD 2 KG , SHOVEL GS MK2 , HANDLE AXES
PICK HEAD 2 KG , SHOVEL HAND LIGHT BLADE , PLASTIC
CONTAINER WO LID FRESH ITEMS</t>
  </si>
  <si>
    <t>C:\vs_code\TenderHunter2.1.3\download_pdf\GeM-Bidding-7828998.pdf</t>
  </si>
  <si>
    <t>https://bidplus.gem.gov.in/showbidDocument/7828998</t>
  </si>
  <si>
    <t>GEM/2025/B/6229907</t>
  </si>
  <si>
    <t>ASSY CABLE COMPLETE,SPEEDO CABLE DIA 4300 MM LONG,FLASHER SOLID STATE,EXHAUST BRAKE ASSY,VALVE BRAK</t>
  </si>
  <si>
    <t>ASSY CABLE COMPLETE , SPEEDO CABLE DIA 4300 MM
LONG , FLASHER SOLID STATE , EXHAUST BRAKE ASSY ,
VALVE BRAKE PNEUMATIC , CARBURATOR ASSY VM 24 ,
BRAKE SHOE ASSY , SHOE SET REAR BRAKE , DE AREATION
TANK</t>
  </si>
  <si>
    <t>C:\vs_code\TenderHunter2.1.3\download_pdf\GeM-Bidding-7839198.pdf</t>
  </si>
  <si>
    <t>https://bidplus.gem.gov.in/showbidDocument/7839198</t>
  </si>
  <si>
    <t>GEM/2025/B/6229896</t>
  </si>
  <si>
    <t>BEARING CLUTCH RELEASE,REAR WHEEL BEARING,FRONT WHEEL BEARING,COIL ASSY IGNITION,LOCK ASSY STEERING</t>
  </si>
  <si>
    <t>BEARING CLUTCH RELEASE , REAR WHEEL BEARING , FRONT
WHEEL BEARING , COIL ASSY IGNITION , LOCK ASSY
STEERING , OIL PUMP ASSY , SPARK PLUG , WABCO CLUTCH
BOOSTER ALTERNATE , PUMP HYDRAULIC RAM HAND
DRIVEN , RAM HYADRAULIC RAM ASSY , FEED PUMP ASSY ,
HOSE ASSY</t>
  </si>
  <si>
    <t>C:\vs_code\TenderHunter2.1.3\download_pdf\GeM-Bidding-7839187.pdf</t>
  </si>
  <si>
    <t>https://bidplus.gem.gov.in/showbidDocument/7839187</t>
  </si>
  <si>
    <t>[["JAI SHRI TRADERS\n( MSE Social Category:OBC )", "134417.00"], ["ADARSH AUTOMOBLIES\n( MSE Social Category:General )", "143086.00"], ["RR ENTERPRISES\n( MSE Social Category:General )", "145019.00"]]</t>
  </si>
  <si>
    <t>GEM/2025/B/6229619</t>
  </si>
  <si>
    <t>Chilly Powder,Coriander Powder,Turmeric Powder,Cumin Seed,Mustard Seeds Rai,Chicken Masala 100 gm,M</t>
  </si>
  <si>
    <t>Chilly Powder , Coriander Powder , Turmeric Powder , Cumin
Seed , Mustard Seeds Rai , Chicken Masala 100 gm , Meet
Masala 100 gm , Garam Masala 100 gm , Chilly Mirchi Sabut
, Kasuri Methi , Fenugreek Methi Sabut , Clove Launge ,
Paneer Masala 100 gm , Black Pepper , Asafetida Hing ,
Green Cardamom Chhoti Elaichi , Large Cardamom Badi
Elaichi , Ajwain , Cinnamon Dal Chini , Fennel Seed Saunf</t>
  </si>
  <si>
    <t>C:\vs_code\TenderHunter2.1.3\download_pdf\GeM-Bidding-7838888.pdf</t>
  </si>
  <si>
    <t>https://bidplus.gem.gov.in/showbidDocument/7838888</t>
  </si>
  <si>
    <t>GEM/2025/B/6117856</t>
  </si>
  <si>
    <t>Ledger Book,Steel Sofa set three seater Black,Steel Sofa set single seater Black,DTH complete set i</t>
  </si>
  <si>
    <t>Ledger Book , Steel Sofa set three seater Black , Steel Sofa
set single seater Black , DTH complete set including antena
and setup box , Ergonomic office revolving chair for Adjt
office</t>
  </si>
  <si>
    <t>C:\vs_code\TenderHunter2.1.3\download_pdf\GeM-Bidding-7715151.pdf</t>
  </si>
  <si>
    <t>https://bidplus.gem.gov.in/showbidDocument/7715151</t>
  </si>
  <si>
    <t>GEM/2025/B/6232443</t>
  </si>
  <si>
    <t xml:space="preserve">LATERAL ARTICULATION STOP,RADIATOR ASSY,CHAIN AND SPROCKET KIT,TANK WATER RESERVE,REGULATOR ENGINE </t>
  </si>
  <si>
    <t>LATERAL ARTICULATION STOP , RADIATOR ASSY , CHAIN
AND SPROCKET KIT , TANK WATER RESERVE , REGULATOR
ENGINE GENERATOR , CONTROL VALVE KIT MAJOR , REPAIR
KIT FOR MAIN CYL CLUTCH , MANUAL BRAKE VALVE , RAM
KIT , HOSE , ABSORBER ASSY REAR SHOCK , MAGNETIC
SWITCH , HOOD LIFTING KIT , RESISTOR , WINDING
STARTER GENERATOR FIELD , SOLENOID ELECTRICAL ,
MINOR REP KIT FOR CLUTCH , PUMP ASSY FUEL , MOTOR
FUEL PUMP , DUAL BRAKE VALVE KIT</t>
  </si>
  <si>
    <t>C:\vs_code\TenderHunter2.1.3\download_pdf\GeM-Bidding-7841974.pdf</t>
  </si>
  <si>
    <t>https://bidplus.gem.gov.in/showbidDocument/7841974</t>
  </si>
  <si>
    <t>GEM/2025/B/6187858</t>
  </si>
  <si>
    <t>POE CCTV LPR CAMERA 8 MP,UPS 1 KVA WITH BATTERY,OUTDOOR CABINET FOR 1 KVA UPS,75 INCH LED DISPLAY,I</t>
  </si>
  <si>
    <t>POE CCTV LPR CAMERA 8 MP , UPS 1 KVA WITH BATTERY ,
OUTDOOR CABINET FOR 1 KVA UPS , 75 INCH LED DISPLAY ,
INVERTER 1 KVA WITH BATTERY 200 AH , UTP CABLE , OFC
CABLE FOR CCTV SYSTEM , MEDIA CONVERTER , PVC
SWITCH BOARD AND SOCKET 5 AMP , NVR 32 CH WITH 2 TB
HDD , RACK 4U FOR NVR , 8 PORT MANAGED SWITCH POE
SWITCH , RJ CONNECTOR , 2 CORE FLEXIBLE COPPER CABLE
, ADAPTOR 12V 4 AMP FOR CAMERA , GI POLE FOR
INSTALLED CAMERA , SYSTEM SERVER , SOFTWARE AND
INTEGRATION WITH SERVER , INSTALLATION CHARGES PER
CAMERA , INSTALLTION OF GI POLE , ANNUAL MAINTENACE
CHARGES</t>
  </si>
  <si>
    <t>C:\vs_code\TenderHunter2.1.3\download_pdf\GeM-Bidding-7792629.pdf</t>
  </si>
  <si>
    <t>https://bidplus.gem.gov.in/showbidDocument/7792629</t>
  </si>
  <si>
    <t>GEM/2025/B/6168281</t>
  </si>
  <si>
    <t>Add Gel Pen Blue Riffles,Add Gel Pen Blue,CD Marker Pen,First Sight Dak Folder,Coline,Ball Pen Blue</t>
  </si>
  <si>
    <t>Shaped , Mosquito Machine Goodnite with Refile , Borosil
galss large , Dashboard Polish , Twin jute , File Binder ,
Water Bottle steel , Lizol floor cleaner 1Ltr , Mouse Pad ,
UniBall Pen Blue 0.5mm , Uniball Pen Red 0.7mm , Plastic
File 4 ring Binders FS Size , Envelope 10 x14 , Box File ,
Reynold Riffiles , Harpic bathroom cleaner , Electric kettle ,
Clamps Clips 11 12mm for temp binding , Clamps Clips 15
16mm for temp binding , Clamps Clips 18 19mm for temp
binding , Clamps Clips 24 25mm for temp binding , Pilot
Hitech Point V7 Blue , Pad Writing Size 205mm x 145mm ,
Rotring Pen 0.3 Black , Rotring Pen 0.2 Black , Stapler Large
Size , Brown Packing Tap2 inch Cello , Rotring Pen 0.4 Black
, Scissors Steel Size 9.5 Dia , Whitener , Dettol refill 1 ltr
pack , Dustbin steel , Double Sided tape , Pad Lock , Door
Mat , Keyboard Mouse Combo Pack Wired , Drawing Sheet
Chart paper All colour , Stapler Pin Large , Clip Board Plastic
, Poker , Envelope 16 x12 attached cloth , Gum Bottle 750ml
, Table Cloth 8 x 5 , Brush for pasting Envelops , Tag large
Size , Yellow Sticking Strips Small and Big , Paper Punching
Machine sample att , Coconut Broom , Godrej Air Pocket ,
Pin for soft board , Harpic 500ml , Cream for shoe cleaning
machine , Ivory Sheet Best Quality , Envelope 10 x12
atteched cloth , Castic Soda , Qtr Plate white corells full ,
Lamination Paper , Permanent Marker , Mop with Handle 5
long , Napthalene Ball Perfumed set of 10 , Colour
Napthalene Ball set of 10 , Photopaper Good Quality KODAK
, Phenyl 5ltr , Envelope 4 x10 , Drawing pin brass head ,
Colour Tape Red Blue Green Black , Spiral Binding A4 Size
Front and back , Spoon , Info folder Leather , Car Perfume ,
Spiral binding ring 10mm 12mm 8mm , Register cover long
size , Register cover small size , Paper Shereder , Tissue
Paper 50 Nos , extension Cord , External CD writer , Tyre
Polish , Stapler Pin remover , White Board 180cm x 120cm ,
Mouse , Sprial binding wires 8mm 10mm 12mm 15mm
18mm 20mm 22mm 25mm , Odonil , Plastic File 4 ring
Binders A4 Size , Plotter Paper , Tracing paper , Vim Gel
Liquid , Quarter plate , Transparent files , Borosil Jug ,
Plastic files legal size , Battery for UPS , Damper , Dust pan ,
Dustbin polythin , White board duster , Table glass 5 x 3
feet , Table glass 4.7 x 2.9 feet , Mobile stand , Paper sheet
all colour , V10 blue Pen , V10 green Pen , V10 black Pen ,
V10 red Pen , Plate white corells full , File plastic with 100
transparet leaves A3 Size , File plastic with 100 transparet
leaves FS Size , Glass brosilicate with small handle , Dish
wash scrubber , Paper punching machine big size 300 Pages</t>
  </si>
  <si>
    <t>C:\vs_code\TenderHunter2.1.3\download_pdf\GeM-Bidding-7770886.pdf</t>
  </si>
  <si>
    <t>https://bidplus.gem.gov.in/showbidDocument/7770886</t>
  </si>
  <si>
    <t>GEM/2025/B/6232410</t>
  </si>
  <si>
    <t>B2 1005-560440 Rod Cleaning Small Arms,B2 1005-001120 Brush Cleaning Rifle MK 1 L,Z1 RP-5325-007990</t>
  </si>
  <si>
    <t>B2 1005-560440 Rod Cleaning Small Arms , B2 1005-
001120 Brush Cleaning Rifle MK 1 L , Z1 RP-5325-007990
Stud Lock Pin Fastner Mast 11.4M , Y3 RP-6145-000174
Cord Power Electrical ATC 0.5 MM2 , V3 RP-8345-000481
Flags Beacon Bendereol Dark Blue and Yellow , V3 RP-8345-
000482 Flags Beacon Bendereol Dark Blue and Yellow</t>
  </si>
  <si>
    <t>C:\vs_code\TenderHunter2.1.3\download_pdf\GeM-Bidding-7841938.pdf</t>
  </si>
  <si>
    <t>https://bidplus.gem.gov.in/showbidDocument/7841938</t>
  </si>
  <si>
    <t>GEM/2025/B/6175497</t>
  </si>
  <si>
    <t>Ketamine HCl 50 mg per ml 2 ml Inj,Lignocaine HCl 2 percentage without Adrenaline 30 ml Inj suitabl</t>
  </si>
  <si>
    <t>Pessary 100mg , Thyroxine Sodium zero mg Tab ,
Ciprofloxacin zero point 3 percentage eye drops of 3mg per
ml bott of 5 ml , Ciprofloxacin HCl and Dexamethasone bott
of 5ml , Flurbiprofen Sodium ophthalmic soln zero point zero
3 percentage vial of 5 ml , Moxifloxacin zero point 5
percentage preservative free Eye drops , Carboxy Methyl
Cellulose 1 percentage eye drop bott of 10 ml , Ofloxacin
zero point 3 percentage bott of 5 ml , Cream Luliconazole
tube of 15 gm , E D Olopatadine Hydrochloride zero point 1
percentage 05ml , Moxifloxacin HCl zero point 5 percentage
and Dexamethasone zero point 1 percentage ophthalmic
Soln bott of 5ml , Ondansetron Syp 2 mg per 5ml in bott of
30 ml , Iron drops Paediatric Each ml contains Ferrous
Fumarate containing 1012 point 5 mg elemental Iron Folic
Acid zero point 10 zero 5 mg Vit B12 310 mcg bottle of 15
ml , Syrup Terbutaline sulphate 1 point 25 mg and
Bromhexine HCl 4 mg and Guaiphenesin 50 mg per 5 ml
bottle of 100 ml , Dextrose 50 percentage 25 ml Inj ,
Dextrose Inj 25 percentage 25 ml Inj , Tamsulosin HCl
0.4mg Cap , Vit B 12 500 mcg per ml Inj , Iron Syp
Paediatric each 5 ml containing elemental Iron 2550 mg and
Folic Acid 500 mcg bottle of 200 ml , Multi Vit Inj IV 210 ml
with minimum constituents having Thiamine B to 130mg per
ml Pyridoxine 30mg per ml and Cyanocobalamin 300 mcg
ml , Vitamin E 200 mg Cap , Cough Lozenges , Fluticasone
propionate cream zero point zero 5 percentage Tube of 10
gm , Fexofenadine Hydrochloride Tab 120 mg ,
Glucosamine 500 mg Tab , Cab Glucosamine 250mg and
Chondroitin Sulphate 200mg , Tab Etoricoxib 90 mg ,
Metronidazole Inj for IV use containing 500 mg per bott of
100 ml , Purified Vero Cell rabies vaccine , Human Diploid
cell rabies vaccine , Anti haemorhoidal Ointment containing
Beclomethasone and Phenylephrine and lignocaine Tube of
20 gm , Cap Vitamin E 400 mg , Mouth Ulcer gel containing
Choline Salicylate and Lignocaine tube of 10 gm ,
Aceclofenac 100 mg and Paracetamol 325 MG and
Serratiopeptidase 10 mg combination tab , Inj Tetanus
toxoid Amp of zero point 5 ml , Tab Vitamin C Chewable 500
mg , Tab Domperidone 10mg and Pantoprazole 40mg , Burn
Relief spray containing Lidocaine USP and Benzethonium
chloride USP and and inert solvent and Propellant QS 100
Bott of 75 gm , Gabapentin 300 mg and Methylcobalamine
500mcg Tab , Glucometer Strip for compatible with Gluco
One Dr Moropen bottle of 50 strips , Cap Omega 3 Fatty
Acid</t>
  </si>
  <si>
    <t>C:\vs_code\TenderHunter2.1.3\download_pdf\GeM-Bidding-7778915.pdf</t>
  </si>
  <si>
    <t>https://bidplus.gem.gov.in/showbidDocument/7778915</t>
  </si>
  <si>
    <t>GEM/2025/B/6170869</t>
  </si>
  <si>
    <t>PIPE FOR 2.5 TON TATA,BRAKE BOOSTER FOR ALS,HEAD LIGHT FOR HERO HONDA,BRAKE SHOE FOR HERO HONDA,WHE</t>
  </si>
  <si>
    <t>PIPE FOR 2.5 TON TATA , BRAKE BOOSTER FOR ALS , HEAD
LIGHT FOR HERO HONDA , BRAKE SHOE FOR HERO HONDA ,
WHEEL BRG FOR HERO HONDA , CYL HEAD ASSY FOR HERO
HONDA , PISTON FOR HERO HONDA , PISTON RING FOR
HERO HONDA , SPARK PLUG FOR HERO HONDA , RELAY FOR
MG , BUMPER GUARD FOR MG , SUSPENSION BUSH KIT FOR
MG , CLUTCH RELEASE BRG FOR MG , BRAKE SHOE FOR RE ,
KICK STARTER FOR RE , BRAKE BRACKET FOR RE , SPARK
PLUG FOR RE , BEARING FOR SCANIA , CLUTCH CYL ASSY
FOR SCORPIO , WHEEL BRG FOR SCORPIO , OIL FILTER FOR
SCORPIO , OIL SUMP ASSY FOR SCORPIO , OIL DIPSTICK
ASSY FOR SCORPIO , WIPER BLADE FOR SWIFT DEZIRE ,
BRUSH HOLDER FOR TATA , FOG LIGHT FOR TATA SAFARI ,
SENSOR AUTO CUTT FOR TATA SAFARI , SENSOR 1 PIN TATA
SAFARI</t>
  </si>
  <si>
    <t>C:\vs_code\TenderHunter2.1.3\download_pdf\GeM-Bidding-7773755.pdf</t>
  </si>
  <si>
    <t>https://bidplus.gem.gov.in/showbidDocument/7773755</t>
  </si>
  <si>
    <t>GEM/2025/B/6232183</t>
  </si>
  <si>
    <t>X3, NK19KVA006, AIR FILTER,X3, NK19KVA008, FAN BELT,X3, NK11KVA001, FUEL FILTER,X3, NK11KVA0014, EN</t>
  </si>
  <si>
    <t>X3, NK19KVA006, AIR FILTER , X3, NK19KVA008, FAN BELT ,
X3, NK11KVA001, FUEL FILTER , X3, NK11KVA0014, ENG
MOUNTING PAD , X3, NK7.5KVA005, FAN BELT , X3,
NK7.5KVA002, OIL FILTER , X3, NK5KVA0019, CON ROD , X3,
NK5KVA0037, HEAD GASKET</t>
  </si>
  <si>
    <t>C:\vs_code\TenderHunter2.1.3\download_pdf\GeM-Bidding-7841680.pdf</t>
  </si>
  <si>
    <t>https://bidplus.gem.gov.in/showbidDocument/7841680</t>
  </si>
  <si>
    <t>[["MY TRADING COMPANY(MSE,MII)\n( MSE Social Category:General )", "15821.00"], ["AA ENTERPRISES (MSE,MII)\n( MSE Social Category:General )", "22778.00"], ["RAJA ENGINEERS (MSE,MII)\n( MSE Social Category:General )", "25750.00"]]</t>
  </si>
  <si>
    <t>GEM/2025/B/6226259</t>
  </si>
  <si>
    <t>C:\vs_code\TenderHunter2.1.3\download_pdf\GeM-Bidding-7835203.pdf</t>
  </si>
  <si>
    <t>https://bidplus.gem.gov.in/showbidDocument/7835203</t>
  </si>
  <si>
    <t>GEM/2025/B/6240399</t>
  </si>
  <si>
    <t>Magnesium Sulphate,Syrup Soyabean oil 868mg, ml for dogs in bott of 250 ml,Sulphadimidin 5 gm Tab,P</t>
  </si>
  <si>
    <t>Magnesium Sulphate , Syrup Soyabean oil 868mg, ml for
dogs in bott of 250 ml , Sulphadimidin 5 gm Tab , Powder
Digestive Supplement and GI Tract cleaner for horses, pack
of 4 kg , Salt licks for equines</t>
  </si>
  <si>
    <t>C:\vs_code\TenderHunter2.1.3\download_pdf\GeM-Bidding-7850648.pdf</t>
  </si>
  <si>
    <t>https://bidplus.gem.gov.in/showbidDocument/7850648</t>
  </si>
  <si>
    <t>GEM/2025/B/6228104</t>
  </si>
  <si>
    <t>Document storage Box Big,Document storage Box Small,urinalpots for tech tg area,Deep trench latrine</t>
  </si>
  <si>
    <t>Document storage Box Big , Document storage Box Small ,
urinalpots for tech tg area , Deep trench latrine for tech trg
area , Illuminating jacket</t>
  </si>
  <si>
    <t>C:\vs_code\TenderHunter2.1.3\download_pdf\GeM-Bidding-7837198.pdf</t>
  </si>
  <si>
    <t>https://bidplus.gem.gov.in/showbidDocument/7837198</t>
  </si>
  <si>
    <t>GEM/2025/B/6082796</t>
  </si>
  <si>
    <t>Goods Transport Service – Per KM Based Service - Valuable goods requiring High Security; 20 Ton 4</t>
  </si>
  <si>
    <t>Goods Transport Service – Per KM Based Service - Valuable
goods requiring High Security; 20 Ton 40 Ft Trailer (Flatbed);
20 Ton 40 Ft Trailer (Flatbed)</t>
  </si>
  <si>
    <t>C:\vs_code\TenderHunter2.1.3\download_pdf\GeM-Bidding-7675360.pdf</t>
  </si>
  <si>
    <t>https://bidplus.gem.gov.in/showbidDocument/7675360</t>
  </si>
  <si>
    <t>GEM/2025/B/6238696</t>
  </si>
  <si>
    <t>Register 300 Pages,Register 200 Pages,Register 400 Pages,Binder Clip Medium,Binder Clip Large,Binde</t>
  </si>
  <si>
    <t>Register 300 Pages , Register 200 Pages , Register 400
Pages , Binder Clip Medium , Binder Clip Large , Binder Clip
Small , Plastic Paper Flag , U Clip PVC , Apsara Pencil ,
Apsara Eraser , Dak Folder , Stamp Pad Small , Stamp Pad
Ink , Use and Throw Pen , Stapler Small , Stapler Large ,
Stapler Pin L , Stabler Pin S , Paper Cutter , CD Marker , Both
Side Tape , Photo Paper Kodak 180 GSM , Carbon Paper , T
Pin , Steel Poker , Tape Despenser , Drafting Pad , Drawing
Sheet Yellow , Drawing Sheet Blue , Colour Tape Blue Green
Red Yellow , Scissors , Steel Scale , Highlighter , Brown
Sheet , Fevistick 25 Gm , Envelope A4 Size , Envelope FS
Size , V7 Pen Blue , Whitener , Cello Ball Pen Black Blue Red
, Transparent Tape 2 Inch , Transparent Tape 1 Inch , Brown
Tape 2 Inch , Drawing Sheet White , Talc Sheet , Highlighter
All Color , File Binder , Plastic File Folder , LRC Pad , Lve Pad
, Fevicol 105 Gm , Parker Ink Black , Parker Ink Blue , Bond
Paper , White Bd Marker , Blank DO , Paper Flag , Whiter A4
Plastic Sheet , Envelope 10x5 , Tag Large , Km Card , Car
Diary , Invitation Card , Ledgers , Receipt Issue Voucher
Ledger , A4 Size Paper 75 GSM , Color A4 Size File Cover</t>
  </si>
  <si>
    <t>C:\vs_code\TenderHunter2.1.3\download_pdf\GeM-Bidding-7848781.pdf</t>
  </si>
  <si>
    <t>https://bidplus.gem.gov.in/showbidDocument/7848781</t>
  </si>
  <si>
    <t>GEM/2025/B/6238639</t>
  </si>
  <si>
    <t xml:space="preserve">LAMP ASSY ROOM,AC COMPRESSOR,FUEL PUMP ASSY,CALIPER KIT,BRAKE PAD SET,ACCELERATOR PEDAL SENSOR,FAN </t>
  </si>
  <si>
    <t>LAMP ASSY ROOM , AC COMPRESSOR , FUEL PUMP ASSY ,
CALIPER KIT , BRAKE PAD SET , ACCELERATOR PEDAL
SENSOR , FAN SHROUD ASSY ENGINE , ENG MOUNTING PAD
FRONT , ENG MOUNTING PAD REAR , MOTOR SIDE MIRROR ,
STABILIZER LINK , SENSOR THROTTLE POSITION</t>
  </si>
  <si>
    <t>C:\vs_code\TenderHunter2.1.3\download_pdf\GeM-Bidding-7848720.pdf</t>
  </si>
  <si>
    <t>https://bidplus.gem.gov.in/showbidDocument/7848720</t>
  </si>
  <si>
    <t>GEM/2025/B/6238597</t>
  </si>
  <si>
    <t>chain sprocket,oil seal,bush rubber rr,clutch plate,pressure plate assy,door bedding,brake lining k</t>
  </si>
  <si>
    <t>chain sprocket , oil seal , bush rubber rr , clutch plate ,
pressure plate assy , door bedding , brake lining kit</t>
  </si>
  <si>
    <t>C:\vs_code\TenderHunter2.1.3\download_pdf\GeM-Bidding-7848676.pdf</t>
  </si>
  <si>
    <t>https://bidplus.gem.gov.in/showbidDocument/7848676</t>
  </si>
  <si>
    <t>GEM/2025/B/6237776</t>
  </si>
  <si>
    <t>Field Coil 24V,Self Bendix Pinion 24V,Field Coil 12V,Self Bendix Pinion 12V,Pole Screw,Press Bulb 2</t>
  </si>
  <si>
    <t>Field Coil 24V , Self Bendix Pinion 24V , Field Coil 12V , Self
Bendix Pinion 12V , Pole Screw , Press Bulb 24V , Halogen
Lamp Bulb H1 , Relay 24V , Chain Sprocket</t>
  </si>
  <si>
    <t>C:\vs_code\TenderHunter2.1.3\download_pdf\GeM-Bidding-7847769.pdf</t>
  </si>
  <si>
    <t>https://bidplus.gem.gov.in/showbidDocument/7847769</t>
  </si>
  <si>
    <t>GEM/2025/B/6232306</t>
  </si>
  <si>
    <t>Drum Unit,Encoder Cable M 100,Decoder Round,Fuser Film Teflon,Presser Roller 1020,Presser Roller 10</t>
  </si>
  <si>
    <t>Drum Unit , Encoder Cable M 100 , Decoder Round , Fuser
Film Teflon , Presser Roller 1020 , Presser Roller 1007 ,
Durm Unit HP 1020w , Belt Gear P 1007 , Power Supply Card
, Paper Pickup Roller , Monitor 19 Inch</t>
  </si>
  <si>
    <t>C:\vs_code\TenderHunter2.1.3\download_pdf\GeM-Bidding-7841823.pdf</t>
  </si>
  <si>
    <t>https://bidplus.gem.gov.in/showbidDocument/7841823</t>
  </si>
  <si>
    <t>GEM/2025/B/6221563</t>
  </si>
  <si>
    <t>Acid Citrate Dextrose ACD Solution,Paedia Drip 110 ML Chamber capacity,IV Cannula with Inj Valve si</t>
  </si>
  <si>
    <t>Acid Citrate Dextrose ACD Solution , Paedia Drip 110 ML
Chamber capacity , IV Cannula with Inj Valve size 16 G , IV
Cannula with Inj Valve size 18 G , IV Cannula with Inj Valve
size 20 G , IV Cannula with Inj Valve size 22 G , IV Cannula
with Inj Valve size 24 G , Leur lock plastic syringe of 50 ml
capacity , Leur lock plastic syringe of 10 ml capacity , 70
percent Isopropyl alcohol sachets , Wash proof Medicated
dressing adhesive measuring 70mm by 19mm blood donors
, IV infusion Kit consisting of infusion set, intra venous
cannula 24 G cannula fixing drape ,syringe 5ml ,alcohol
swab sachet and ETO slace gamma irradiated in blister
slace polypack , BT Kit consisting of blood slace plasma
transfusion set , intra venous cannula 18 G, cannula fixing
drape ,syringe 5ml ,alcohol swab sachet and ETO slace
gamma irradiated in blister slace polypack , BT Kit
consisting of blood slace plasma transfusion set , intra
venous cannula 20 G, cannula fixing drape ,syringe 5ml
,alcohol swab sachet and ETO slace gamma irradiated in
blister slace polypack , BT Kit consisting of blood slace
plasma transfusion set , intra venous cannula 22 G, cannula
fixing drape ,syringe 5ml ,alcohol swab sachet and ETO
slace gamma irradiated in blister slace polypack , Microtips
200ul , Microtips 1000ul , Lancet disposable pre sterilized
size 10 , Scalp vein with blister pack Size hyphen 21G ,
Scalp vein with blister pack Size hyphen 22G , Scalp vein
with blister pack Size hyphen 23G , Scalp vein with blister
pack Size hyphen 25G , Lactospiral extension , Infusion Set
for IV Fluid</t>
  </si>
  <si>
    <t>C:\vs_code\TenderHunter2.1.3\download_pdf\GeM-Bidding-7829805.pdf</t>
  </si>
  <si>
    <t>https://bidplus.gem.gov.in/showbidDocument/7829805</t>
  </si>
  <si>
    <t>GEM/2025/B/6221523</t>
  </si>
  <si>
    <t>Blood Collecting Bag Single with CPDA anticoagulant 49ml for collection of 350ml blood made up of n</t>
  </si>
  <si>
    <t>Blood Collecting Bag Single with CPDA anticoagulant 49ml
for collection of 350ml blood made up of non toxic plastic ,
Double Blood Bag of 350ml with 49ml CPDA anticoagulant
made up of non toxic plastic , Blood Bag Triple 350ml with
49ml CPDA anticoagulant and platelet storage bag with
5days shelf life , Blood Bag Triple with SAGM slace Adsolfor
extended RBC storage and 05 days platelets storage bag
350 ml , Elisa Test for detection of HIV 1 and 2 bracket 4th
generation bracket , Elisa test for detection of HBsAG
Antigen upto 0.05ng slace ml , HCV ELISA kit bracket
Advanced 3rd generation bracket , 4th Generation HIV rapid
test , Syphilis Antibody Rapid Test Kit , Grouping Sera Anti
apostrophe D apostrophe IgG plus IgM bracket for saline
tube test bracket , Serum Anti hyphen Human Globulin
bracket AHG bracket , Serum haemaglutinating Gp A
bracket Anti B bracket Monoclonal , Serum
haemaglutinating Gp B bracket Anti A bracket Monoclonal ,
Serum haemaglutinating Gp C bracket Anti AB bracket
Monoclonal , Serum Anti A hyphen1 , Serum Anti H , Serum
Anti apostrophe D apostrophe IgG , Blood Bag Triple 450 ML
SAGM slace ADSOL</t>
  </si>
  <si>
    <t>C:\vs_code\TenderHunter2.1.3\download_pdf\GeM-Bidding-7829759.pdf</t>
  </si>
  <si>
    <t>https://bidplus.gem.gov.in/showbidDocument/7829759</t>
  </si>
  <si>
    <t>GEM/2025/B/6233341</t>
  </si>
  <si>
    <t>complete floor welding and denting works,Charges of suspension balancing and shocker filling,Dvr si</t>
  </si>
  <si>
    <t>complete floor welding and denting works , Charges of
suspension balancing and shocker filling , Dvr side seat seat
cover repair , Co driver seat seat cover repair , Rear right
side seat cover repair , Rear left side seat cover repair</t>
  </si>
  <si>
    <t>C:\vs_code\TenderHunter2.1.3\download_pdf\GeM-Bidding-7842965.pdf</t>
  </si>
  <si>
    <t>https://bidplus.gem.gov.in/showbidDocument/7842965</t>
  </si>
  <si>
    <t>GEM/2025/B/6233332</t>
  </si>
  <si>
    <t>Rotor Assy,SR-40,Field coil Assy,Bush Holder,Bush Set,Solenoid Switch,Relay 24 v,Ignition Switch,Re</t>
  </si>
  <si>
    <t>Rotor Assy , SR-40 , Field coil Assy , Bush Holder , Bush Set ,
Solenoid Switch , Relay 24 v , Ignition Switch , Relay 12 V ,
Battery Cut off switch , Fuse , Resistance Peace , Clutch Cyl
Rep Kit , Battery Master Switch , Pneumatic Valve , Diode ,
Rectifier Plate , Regulator , Rotary Switch , Field Coil 4x4
Main , Field Coil Auxilary , Spider Brg , Feed Pump , Front
Disc Pad , SR-60 , Combination Switch , Pinion , Realay ,
Flasher , Fuel Pump Motor</t>
  </si>
  <si>
    <t>C:\vs_code\TenderHunter2.1.3\download_pdf\GeM-Bidding-7842956.pdf</t>
  </si>
  <si>
    <t>https://bidplus.gem.gov.in/showbidDocument/7842956</t>
  </si>
  <si>
    <t>GEM/2025/B/6233329</t>
  </si>
  <si>
    <t>Stripping and Assembling Vice for BMP FIP,Vice of Tightening Delivery Holder for BMP FIP,Iron Worki</t>
  </si>
  <si>
    <t>Stripping and Assembling Vice for BMP FIP , Vice of
Tightening Delivery Holder for BMP FIP , Iron Working Table
for BMP FIP , Cutting Wheel 4 Inch , Cutting Wheel 14 Inch</t>
  </si>
  <si>
    <t>C:\vs_code\TenderHunter2.1.3\download_pdf\GeM-Bidding-7842952.pdf</t>
  </si>
  <si>
    <t>https://bidplus.gem.gov.in/showbidDocument/7842952</t>
  </si>
  <si>
    <t>GEM/2025/B/6233296</t>
  </si>
  <si>
    <t>Safety Hand Gloves,Safety Googles,Industrial Head Lamp,Pipe line for Sand Blast,Rotary Oil Dispense</t>
  </si>
  <si>
    <t>Safety Hand Gloves , Safety Googles , Industrial Head Lamp
, Pipe line for Sand Blast , Rotary Oil Dispenser Barrel Pump
, Bearing Puller 6 Inch , Type Lever 15 to Inch , Nose Plier ,
Adjustable Spanner 12 Inch , Adjustable Spanner 18 Inch ,
Internal Circlip Plier , Outer Circlip Plier , Lifting Belt 3 Ton ,
Rope with Hook 18mm , Sliding Hammer , Combination
Spanner Set 6 to 32mm , Socket Set 6 to 32mm , Allen Key
Set</t>
  </si>
  <si>
    <t>C:\vs_code\TenderHunter2.1.3\download_pdf\GeM-Bidding-7842917.pdf</t>
  </si>
  <si>
    <t>https://bidplus.gem.gov.in/showbidDocument/7842917</t>
  </si>
  <si>
    <t>GEM/2025/B/6233247</t>
  </si>
  <si>
    <t>Lal Mirch Sabut,Kali Mirch,Dhania Sabut,Jeera,Elachi Badi,Elachi Chhoti,Laung,Haldi Sabut,Ajwain,Te</t>
  </si>
  <si>
    <t>Lal Mirch Sabut , Kali Mirch , Dhania Sabut , Jeera , Elachi
Badi , Elachi Chhoti , Laung , Haldi Sabut , Ajwain , Tej Patta
, Dal Chini , Methi , Hieng , Rai , Sonf</t>
  </si>
  <si>
    <t>C:\vs_code\TenderHunter2.1.3\download_pdf\GeM-Bidding-7842860.pdf</t>
  </si>
  <si>
    <t>https://bidplus.gem.gov.in/showbidDocument/7842860</t>
  </si>
  <si>
    <t>GEM/2025/B/6233205</t>
  </si>
  <si>
    <t xml:space="preserve">CLUTCH MASTER CYLINDER 19.05 DIA,BEARING TAPERED ROLLER OUTER,PUMP ASSY FUEL,TAPPER ROLLER BEARING </t>
  </si>
  <si>
    <t>CLUTCH MASTER CYLINDER 19.05 DIA , BEARING TAPERED
ROLLER OUTER , PUMP ASSY FUEL , TAPPER ROLLER
BEARING FRONT HUB , REED VALVE , COVER AIR
COMPRESSOR , OH STARTER MOTOR COMPONENTS KIT NO
31 , ADAPTER</t>
  </si>
  <si>
    <t>C:\vs_code\TenderHunter2.1.3\download_pdf\GeM-Bidding-7842813.pdf</t>
  </si>
  <si>
    <t>https://bidplus.gem.gov.in/showbidDocument/7842813</t>
  </si>
  <si>
    <t>[["NEW TECHNOLOGY CORPORATION(MSE)\n( MSE Social Category:OBC )", "76543.04"], ["SIDHU SALES CORPORATION (MSE)\n( MSE Social Category:OBC )", "79240.80"], ["SANJU ELECTRONICS (MSE)\n( MSE Social Category:General )", "84284.00"]]</t>
  </si>
  <si>
    <t>GEM/2025/B/6231574</t>
  </si>
  <si>
    <t>Wheel Bearing Rear ALS,Armature Assy,Fuel Cutoff Solenoid Switch,Fuel Tank,Armatrue Assy,Field Coil</t>
  </si>
  <si>
    <t>Wheel Bearing Rear ALS , Armature Assy , Fuel Cutoff
Solenoid Switch , Fuel Tank , Armatrue Assy , Field Coil ALS
, Feed Pump repair Kit , Brake Liner Rebutting , Field Coil ,
Fan Belt Engine , Belt V , Fuel Cutoff Solenoid , Brake Pedal
Rubber , Thermostat Valve , Pipe Intake , Assy Combination
Swith , Tensioner Belt</t>
  </si>
  <si>
    <t>C:\vs_code\TenderHunter2.1.3\download_pdf\GeM-Bidding-7840989.pdf</t>
  </si>
  <si>
    <t>https://bidplus.gem.gov.in/showbidDocument/7840989</t>
  </si>
  <si>
    <t>GEM/2025/B/6233336</t>
  </si>
  <si>
    <t>Kit Pad Assy,Assy Kit Lined Shoe,Oil Seal,Head Lamp LH,Head Lamp RH,Wiper Blade Rear 330,Wiper Blad</t>
  </si>
  <si>
    <t>Kit Pad Assy , Assy Kit Lined Shoe , Oil Seal , Head Lamp LH
, Head Lamp RH , Wiper Blade Rear 330 , Wiper Blade front
600 , Cover Assy , 252 Dia Clutch Disc Assy , Air Filter
Element , Assy Oil Filter , Clutch Pressure Plate , Clutch Rel
Brg , Frt Brake Pad , Gear Lvr Kit , Projector Bulb , Horn
High Tone , Horn Relay , Chain and Sprocket Kit , Brake
Shoe Assy , Fog Lamp Assy , Window Reguilator frt RH , Pad
, Clutch Cable Assy , Element Oil Filter , Cable Centre Brake
, Wiper Blade , Oil Filter , Steering Tie Rod End , Lower Arm
, Solenoid Operated Valve , Water Pump , Iginition Coil ,
Brake Pad , TCI Unit , Alternator Belt</t>
  </si>
  <si>
    <t>C:\vs_code\TenderHunter2.1.3\download_pdf\GeM-Bidding-7842960.pdf</t>
  </si>
  <si>
    <t>https://bidplus.gem.gov.in/showbidDocument/7842960</t>
  </si>
  <si>
    <t>GEM/2025/B/6230042</t>
  </si>
  <si>
    <t>Toner Cartridges / Ink Cartridges / Consumables for Printers
(Q2) , HP 802 black , KIP7170i toner , Toshiba 2309 , Ink
678 , Brother B021 , Epson 664 ink , Toshiba 5018P , Sharp
MX 237 , Cartridge 88A , Sharp 2500DX , Double matte
photofilm roll , Plain paper A2 size , Plain paper A1 size ,
Sharp 235BT , Brother D60 , Estudio 1800 DS , Mouse pad ,
HP 802 color , Photo Black 730 , Grey 730 , Cyan 730 ,
Magenta 730 , Yellow 730 , Tracing paper , White paper roll</t>
  </si>
  <si>
    <t>C:\vs_code\TenderHunter2.1.3\download_pdf\GeM-Bidding-7839342.pdf</t>
  </si>
  <si>
    <t>https://bidplus.gem.gov.in/showbidDocument/7839342</t>
  </si>
  <si>
    <t>GEM/2025/B/6233588</t>
  </si>
  <si>
    <t>BALL BEARING FLY WHEEL,MASTER CYL POWER UNITCLUTCH MASTER CYL,NEEDLE ROLLER BRG SELCTOR HOUSING,ASS</t>
  </si>
  <si>
    <t>BALL BEARING FLY WHEEL , MASTER CYL POWER
UNITCLUTCH MASTER CYL , NEEDLE ROLLER BRG SELCTOR
HOUSING , ASSY COMBINATION SWITCH , REGULATOR
BRUSH BOX ASSY , GEAR LEVER KIT , OIL SEAL , RECTIFIER
SEMICONDUCTOR DEVICE , ABSORBER ASSY FRONT SHOCK
, COIL ASSY IGNITION , BEARING TAPERED ROLLER
15X42X14.25MM , FLY WHEEL ASSY , ASSY WHEEL
CYLINDER 44.45 MM DIA , BEARING INNER , BRG TAPERED
ROLLERTAPER ROLLER BRG , ALTERNATOR 12 V 55 AMP ,
SENSOR WATER TEMPERATURE , CARBURATOR ASSY VM-24
, TENSIONER ASSY TIMING</t>
  </si>
  <si>
    <t>C:\vs_code\TenderHunter2.1.3\download_pdf\GeM-Bidding-7843229.pdf</t>
  </si>
  <si>
    <t>https://bidplus.gem.gov.in/showbidDocument/7843229</t>
  </si>
  <si>
    <t>GEM/2025/B/6233002</t>
  </si>
  <si>
    <t xml:space="preserve">Goal Keeper Dress,Goal Keeper Gloves,Small T Shirt Half Sleeve,Sports Shorts,Elbow Pad,Sports Skin </t>
  </si>
  <si>
    <t>Goal Keeper Dress , Goal Keeper Gloves , Small T Shirt Half
Sleeve , Sports Shorts , Elbow Pad , Sports Skin Tight ,
Sports Wrist Band , Guard with Strap</t>
  </si>
  <si>
    <t>C:\vs_code\TenderHunter2.1.3\download_pdf\GeM-Bidding-7842586.pdf</t>
  </si>
  <si>
    <t>https://bidplus.gem.gov.in/showbidDocument/7842586</t>
  </si>
  <si>
    <t>GEM/2025/B/6252477</t>
  </si>
  <si>
    <t>Manpower Outsourcing Services - Minimum wage - Highly-Skilled; Diploma; Non-IT Technical,Manpower O</t>
  </si>
  <si>
    <t>Manpower Outsourcing Services - Minimum wage - Highly-
Skilled; Diploma; Non-IT Technical</t>
  </si>
  <si>
    <t>C:\vs_code\TenderHunter2.1.3\download_pdf\GeM-Bidding-7864223.pdf</t>
  </si>
  <si>
    <t>https://bidplus.gem.gov.in/showbidDocument/7864223</t>
  </si>
  <si>
    <t>GEM/2025/B/6180876</t>
  </si>
  <si>
    <t>IC379838 Auto slack adjuster rear,IC379839 Auto slack adjuster rear,IA234383 Auto slack adjuster RH</t>
  </si>
  <si>
    <t>IC379838 Auto slack adjuster rear , IC379839 Auto slack
adjuster rear , IA234383 Auto slack adjuster RH front ,
IA234384 Auto slack adjuster LH front , ID332218 Primary
element Air Cleane , ID332219 Secondary element Air
Cleaner , IC335114 Lined shoe assy LH RH front , IC335114
Lined shoe assy LH RH rear , IA205292 Spring cam end LH
RH front , IA205293 Shoe return spring LH RH front and rear
, IC3C7213 Spring cam end LH RH rear , IA205295 Bush for
roller , IA205294 Fulcrum clip front and rear , IA205291
Roller front and rear , IA322270 Wheel disc assy ream ,
IA345088 Gasket king pin , IA308351 O Ring king pin ,
IA309428 Seal king pin , IA339883 Shim 0 7 mm king pin ,
IA340631 Bush king pin , IA349809 King pin , IA309426
Thrust bearing king pin , IA303210 Stop bolt king pin ,
IA000180 Stud Brake , MF430843 Nut Jam , ID370657 Filter
spin on W S , ID377754 Filter Insert 1L paper , IC326730
Shock Abserbor assy Front , IC326957 Shock Abserbor assy
Rear , IC378131 Suspension Pin , IC392296 Silent block
bush , IC395090 Leaf spring assy front , IC392853 Leaf
spring assy rear , ID338285 Clutch Release Brg , ID342380
UJ kit 1480 LFL , ID349037 CB kit MSL 1480 , ID352489 LFL
UJ kit , ID368064 AC engine belt GPK , IU410768 Wipper
blade , MF472103 Split pin 5x45 , IA356374 Oil seal rear
HUB Inner , IA345224 Oil seal outer rear Hub , IC318371
Rubber bush , IC318436 Rubber bush , ID333776 Seal
rocker cover , ID310051 Ring gear fly wheel E494 ,
ID313399 Cushion rubber FR engine MTG RH , ID313400
Cushion rubber FR engine MTG LH , ID355643 Gasket turbo
charger , ID355642 Pipe Tcoil inlate , ID367874 Hosw inter
cooler , ID363711 Hose IC inlet , ID363716 Hose TC outlet ,
ID366920 Hose inlet monifold , ID374792 Assy oil inlet pipe
FIP , ID366921 Assy pipe compressor air inlet , ME015421
Gasket thermostat , ID357599 Assy thermostat , IE316269
Micro relay , IE315942 Micro relay 12 V DC , IE314535 Mini
relay 12 V , IC402232 Brake chamber type 16 , IC341260
Spring barke actuator , IA225025 Filter strg 30 25 ,
IA225024 Sealing ring 30 25 , IC331675 Transmission
rubber maint , IC393131 1st leaf rear , IC393133 2nd leaf
rear , IC383874 Center bolt rear , IC396675 1st leaf front ,
IC396676 2nd leaf front , IC395735 Center bolt front</t>
  </si>
  <si>
    <t>C:\vs_code\TenderHunter2.1.3\download_pdf\GeM-Bidding-7785017.pdf</t>
  </si>
  <si>
    <t>https://bidplus.gem.gov.in/showbidDocument/7785017</t>
  </si>
  <si>
    <t>GEM/2025/B/6271326</t>
  </si>
  <si>
    <t>PICS-22-38-011 Hex Nut,PICS-143-01-00-020 Balance Rod Spring,PICS-143-01-00-025 Washer for Pull Bac</t>
  </si>
  <si>
    <t>PICS-22-38-011 Hex Nut , PICS-143-01-00-020 Balance Rod
Spring , PICS-143-01-00-025 Washer for Pull Back Rod ,
PICS-143-01-000-22 Bolt For taper Wedge Block , PICS-143-
01-02-006 Swing Jaw Plate Keeper Bolt , PICS-22-400-10
Plain Washer , PICS-22-41-009 Spring Washer , PICS-22-38-
010 Hex Nut , PICS-CM-143-01-02-005 Keeper Plate , PICS-
C-143-01-00-007 Bottom Line Plate LH , PICS-C-143-01-00-
004 Bottom Line Plate RH , PICS-C-143-01-02-002 Swing
Jaw Plate 16 teeth , PICS-C-143-01-00-003 Fix Jaw Plate 15
teeth , PICS-143-01-03-002 Eyelet , PICS-143-01-03-003
Eyelet Pin , 373743 Engine Oil Filter , PICS-C-143-01-00-006
Top Liner Plate RH , PICS-C-143-01-00-007 Top Liner Plate
LH , PICS-3-143-01-00-011 Toggle Plate , PICS-3-143-01-00-
021 Bolt For Liner Plate , PICS-143-01-00-23 Bolt For toggle
wedge block lock Plate</t>
  </si>
  <si>
    <t>C:\vs_code\TenderHunter2.1.3\download_pdf\GeM-Bidding-7884960.pdf</t>
  </si>
  <si>
    <t>https://bidplus.gem.gov.in/showbidDocument/7884960</t>
  </si>
  <si>
    <t>GEM/2025/B/6245082</t>
  </si>
  <si>
    <t>PR_ 700073784_ M9406376001_ DIGITAL INSULATION RESIST TESTER, 5KV_ Item-10_ Schedule-1</t>
  </si>
  <si>
    <t>PR_ 700073784_ M9406376001_ DIGITAL INSULATION
RESIST TESTER, 5KV_ Item-10_ Schedule-1</t>
  </si>
  <si>
    <t>C:\vs_code\TenderHunter2.1.3\download_pdf\GeM-Bidding-7855861.pdf</t>
  </si>
  <si>
    <t>https://bidplus.gem.gov.in/showbidDocument/7855861</t>
  </si>
  <si>
    <t>GEM/2025/B/6014051</t>
  </si>
  <si>
    <t>Custom Bid for Services - 200138220 Contract for 400 KV Breaker Testing and SF6 gas analyzing at NT</t>
  </si>
  <si>
    <t>Custom Bid for Services - 200138220 Contract for 400 KV
Breaker Testing and SF6 gas analyzing at NTPC Simhadri</t>
  </si>
  <si>
    <t>C:\vs_code\TenderHunter2.1.3\download_pdf\GeM-Bidding-7595316.pdf</t>
  </si>
  <si>
    <t>https://bidplus.gem.gov.in/showbidDocument/7595316</t>
  </si>
  <si>
    <t>GEM/2025/B/6269451</t>
  </si>
  <si>
    <t>Custom Bid for Services - 200142833- Installation of Additional CCTVs and PA system on rental basis</t>
  </si>
  <si>
    <t>Custom Bid for Services - 200142833- Installation of
Additional CCTVs and PA system on rental basis for
Surveillance of Unit OHs at NTPC Kudgi</t>
  </si>
  <si>
    <t>C:\vs_code\TenderHunter2.1.3\download_pdf\GeM-Bidding-7882832.pdf</t>
  </si>
  <si>
    <t>https://bidplus.gem.gov.in/showbidDocument/7882832</t>
  </si>
  <si>
    <t>[["ROCK TECHNOLOGIES SECURITY SOLUTIONS\n( MSE Social Category:OBC )", "1462020.00"], ["PRIME COMPUTERS\n( MSE Social Category:SC )", "3143520.00"], ["FUSION COMPUTERS &amp; SECURITY SYSTEMS (SALES &amp; SERVICES)\n( MSE Social Category:OBC )", "3327600.00"]]</t>
  </si>
  <si>
    <t>GEM/2025/B/6254796</t>
  </si>
  <si>
    <t>Custom Bid for Services - Hiring of 04 nos Experienced Manpower quality check Mech supervision work</t>
  </si>
  <si>
    <t>Custom Bid for Services - Hiring of 04 nos Experienced
Manpower quality check Mech supervision work during
overhauling of Boiler and TG works of 500 MW and 660 MW
Units of NTPC Mouda Super Thermal Power Plant Mouda</t>
  </si>
  <si>
    <t>C:\vs_code\TenderHunter2.1.3\download_pdf\GeM-Bidding-7866741.pdf</t>
  </si>
  <si>
    <t>https://bidplus.gem.gov.in/showbidDocument/7866741</t>
  </si>
  <si>
    <t>[["Web Mechanical Engineers\n( MSE Social Category:OBC )", "1439600.00"], ["IRC ENGINEERING SERVICES INDIA PVT LTD\n( MSE Social Category:General )", "1545800.00"], ["BECQUEREL INDUSTRIES PRIVATE LIMITED\n( MSE Social Category:General )", "1575679.00"], ["ANUPAM RADIOGRAPHIC SERVICES\n( MSE Social Category:General )", "1759642.26"], ["SUPERINTENDENCE COMPANY OF INDIA PRIVATE LIMITED\n( MSE Social Category:General )", "1982400.00"], ["QUALITY EVALUATION AND SYSTEMS TEAM PRIVATE LIMITED\n( MSE Social Category:General )", "2950000.00"]]</t>
  </si>
  <si>
    <t>GEM/2025/B/6251537</t>
  </si>
  <si>
    <t>C:\vs_code\TenderHunter2.1.3\download_pdf\GeM-Bidding-7863178.pdf</t>
  </si>
  <si>
    <t>https://bidplus.gem.gov.in/showbidDocument/7863178</t>
  </si>
  <si>
    <t>GEM/2025/B/6247930</t>
  </si>
  <si>
    <t>AMC of Integrated Security and Surveillance System - CCTV SERVEILLANCE SYSTEM; Comprehensive; Hardw</t>
  </si>
  <si>
    <t>AMC of Integrated Security and Surveillance System - CCTV
SERVEILLANCE SYSTEM; Comprehensive; Hardware,
Software, Networking System; Consumables to be provided
by Service Provider (included in the contract cost); Defence
Establishments; Control Room;..</t>
  </si>
  <si>
    <t>C:\vs_code\TenderHunter2.1.3\download_pdf\GeM-Bidding-7859139.pdf</t>
  </si>
  <si>
    <t>https://bidplus.gem.gov.in/showbidDocument/7859139</t>
  </si>
  <si>
    <t>GEM/2025/B/6276474</t>
  </si>
  <si>
    <t xml:space="preserve">Metal Shelving Racks (Adjustable Type) confirming to IS 1883 (V2),Metal Shelving Racks (Adjustable </t>
  </si>
  <si>
    <t>C:\vs_code\TenderHunter2.1.3\download_pdf\GeM-Bidding-7890864.pdf</t>
  </si>
  <si>
    <t>https://bidplus.gem.gov.in/showbidDocument/7890864</t>
  </si>
  <si>
    <t>GEM/2025/B/6275301</t>
  </si>
  <si>
    <t>Manpower Outsourcing Services - Minimum wage - Skilled; Not Required; Others,Manpower Outsourcing S</t>
  </si>
  <si>
    <t>Manpower Outsourcing Services - Minimum wage - Skilled;
Not Required; Others , Manpower Outsourcing Services -
Minimum wage - Semi-skilled; Not Required; Others ,
Manpower Outsourcing Services - Minimum wage -
Unskilled; Not Required; Others</t>
  </si>
  <si>
    <t>["700052,AIRPORTS AUTHORITY\nOF INDIA , NSCBI AIRPORT ,\nKOLKATA, NORTH 24\nPARAGANAS, 700052"]</t>
  </si>
  <si>
    <t>C:\vs_code\TenderHunter2.1.3\download_pdf\GeM-Bidding-7889561.pdf</t>
  </si>
  <si>
    <t>https://bidplus.gem.gov.in/showbidDocument/7889561</t>
  </si>
  <si>
    <t>GEM/2025/B/6267925</t>
  </si>
  <si>
    <t>Manpower Outsourcing Services - Minimum wage - Semi-
skilled; Not Required; Others , Manpower Outsourcing
Services - Minimum wage - Skilled; Not Required; Others ,
Manpower Outsourcing Services - Minimum wage -
Unskilled; Not Required; Others</t>
  </si>
  <si>
    <t>["110037,Head Quarter National\nSecurity Guards, Mehram\nNagar, Delhi-110037"]</t>
  </si>
  <si>
    <t>C:\vs_code\TenderHunter2.1.3\download_pdf\GeM-Bidding-7881154.pdf</t>
  </si>
  <si>
    <t>https://bidplus.gem.gov.in/showbidDocument/7881154</t>
  </si>
  <si>
    <t>NATIONAL SECURITY GUARD</t>
  </si>
  <si>
    <t>GEM/2025/B/6229834</t>
  </si>
  <si>
    <t>Operation And Maintenance Of Other Machines And Plants -
Tender for Call basis repairing of 25/50/100/200A Power
plant modules in Bikaner BA , Operation And Maintenance
Of Other Machines And Plants - Tender for Call basis
repairing of 25/50/100/200A Power plant modules in Jodhpur
BA , Operation And Maintenance Of Other Machines And
Plants - Tender for Call basis repairing of 25/50/100/200A
Power plant modules in Jhunjhunu BA</t>
  </si>
  <si>
    <t>["334001,O/o GMTD, BSNL,Public\nPark, Court Compound,Bikaner", "342001,O/o GMTD, BSNL,Room\nNo. 102, BSNL office Subhash\nNagar, Near Remote Sensing\nOffice,Milkman colony, Jodhpur", "333001,O/o GMTD,\nBSNL,Kishan Colony, Jhunjhunu"]</t>
  </si>
  <si>
    <t>C:\vs_code\TenderHunter2.1.3\download_pdf\GeM-Bidding-7839120.pdf</t>
  </si>
  <si>
    <t>https://bidplus.gem.gov.in/showbidDocument/7839120</t>
  </si>
  <si>
    <t>GEM/2025/B/6143327</t>
  </si>
  <si>
    <t>C:\vs_code\TenderHunter2.1.3\download_pdf\GeM-Bidding-7743250.pdf</t>
  </si>
  <si>
    <t>https://bidplus.gem.gov.in/showbidDocument/7743250</t>
  </si>
  <si>
    <t>GEM/2025/B/6210173</t>
  </si>
  <si>
    <t>C:\vs_code\TenderHunter2.1.3\download_pdf\GeM-Bidding-7817190.pdf</t>
  </si>
  <si>
    <t>https://bidplus.gem.gov.in/showbidDocument/7817190</t>
  </si>
  <si>
    <t>GEM/2025/B/6267512</t>
  </si>
  <si>
    <t>Goods Transport Service – Per KM Based Service - Vehicles; Closed Body LCV Truck; 2 Ton</t>
  </si>
  <si>
    <t>Goods Transport Service – Per KM Based Service - Vehicles;
Closed Body LCV Truck; 2 Ton</t>
  </si>
  <si>
    <t>["680121,Office of the\nSuperintedent Irinjalakuda\ndivision Irinjalakuda"]</t>
  </si>
  <si>
    <t>C:\vs_code\TenderHunter2.1.3\download_pdf\GeM-Bidding-7880697.pdf</t>
  </si>
  <si>
    <t>https://bidplus.gem.gov.in/showbidDocument/7880697</t>
  </si>
  <si>
    <t>GEM/2025/B/6276144</t>
  </si>
  <si>
    <t>Attending fault Easet,BcheckService of DG set 100 to 160 KVA,Calibration of fuel pump and nozzle 11</t>
  </si>
  <si>
    <t>Attending fault Easet , BcheckService of DG set 100 to 160
KVA , Calibration of fuel pump and nozzle 110KVA EA ,
Replacement Electronic AVR 110 TO 250 kva EA , Sf 10Amp
24V SMPS Battery charger , Repair of 12 to 24V starter 100
to 250 KVA , Sf 12V 110Ah MF Battery , Replace faulty part
in EA set V Belt , Replace faulty part in EA set steel Braided
fuel pipe , Replace faulty part in EA set Lub pressure pipe ,
Replace faulty part in EA set starter with with key , Replace
faulty part in EA set AC Ammeter , Replace faulty part in EA
set Pla relay , Replace faulty part in EA set Brass Battery
terminal , Replace faulty part in EA set 16A HRC fuse ,
Replace faulty part in EA set Water Hose pipe set , Replace
faulty part in EA set Stop solenoid , Replace faulty part in EA
set minor Joint Gasket set , Replace faulty part in EA set
major Joint Gasket set , Replace faulty part in EA set Temp
guage , Replace faulty part in EA set Frequency meter ,
Control panel wiring by authorised service technician ,
Service of Engine Radiator with chemical wash , Repair
water pump with service at authorised workshop</t>
  </si>
  <si>
    <t>["364001,JTO Electrical, BSNL\nESD, T.E. Building, Panwadi T.\nE., Bhavnagar"]</t>
  </si>
  <si>
    <t>C:\vs_code\TenderHunter2.1.3\download_pdf\GeM-Bidding-7890484.pdf</t>
  </si>
  <si>
    <t>https://bidplus.gem.gov.in/showbidDocument/7890484</t>
  </si>
  <si>
    <t>GEM/2025/B/6100713</t>
  </si>
  <si>
    <t>Goods Transport Service – Per KM Based Service - Valuable goods requiring High Security, Transpor</t>
  </si>
  <si>
    <t>Goods Transport Service – Per KM Based Service - Valuable
goods requiring High Security, Transportation of Postal mail
bags; Closed Body LCV Truck; 10 FT LCV</t>
  </si>
  <si>
    <t>["581110,O/o The Supdt. Of Post\nOffices, Haveri Division, Haveri\n- 581110"]</t>
  </si>
  <si>
    <t>C:\vs_code\TenderHunter2.1.3\download_pdf\GeM-Bidding-7696061.pdf</t>
  </si>
  <si>
    <t>https://bidplus.gem.gov.in/showbidDocument/7696061</t>
  </si>
  <si>
    <t>GEM/2025/B/6276314</t>
  </si>
  <si>
    <t xml:space="preserve">Replacing in 1.5or2TR Ac unit Blower fan motor,Replacing in 1.5or2TR Ac unit Blower Drum,Replacing </t>
  </si>
  <si>
    <t>Replacing in 1.5or2TR Ac unit Blower fan motor , Replacing
in 1.5or2TR Ac unit Blower Drum , Replacing in 1.5or2TR Ac
unit Condenser motor , Replacing in 1.5or2TR Ac unit
Condenser fan blade , Replacing in 1.5or2TR Ac unit PCB of
Indoor , Replacing in 1.5or2TR Ac unit PCB of outdoor ,
Replacing in 1.5 Ac unit Rotary compressor 1.5TR ,
Replacing in 2.0 Ac unit Rotary compressor 2.0TR ,
Replacing in 1.5or2TR Ac unit Capacitor 25 35 5 MFD ,
Replacing in 1.5or2TR Ac unit 25A 2 Pole contactor ,
Replacing in 1.5or2TR Ac unit Terminal box 6w , Water
service of 1.5 or 2 TR AC units , Blower service of 1.5 or 2 TR
AC units , Gas charging R22 R 134 of 1.5 or 2 TR AC units ,
Replacing 50mm thick Filter , S F of Auto controller of 2 AC ,
Replacing 25A SPN MCB , Site visit for AC repairing</t>
  </si>
  <si>
    <t>C:\vs_code\TenderHunter2.1.3\download_pdf\GeM-Bidding-7890683.pdf</t>
  </si>
  <si>
    <t>https://bidplus.gem.gov.in/showbidDocument/7890683</t>
  </si>
  <si>
    <t>GEM/2025/B/6174029</t>
  </si>
  <si>
    <t>["383001,Telephone Exchange\nBuilding, Near Town Hall"]</t>
  </si>
  <si>
    <t>C:\vs_code\TenderHunter2.1.3\download_pdf\GeM-Bidding-7777286.pdf</t>
  </si>
  <si>
    <t>https://bidplus.gem.gov.in/showbidDocument/7777286</t>
  </si>
  <si>
    <t>GEM/2025/B/6276378</t>
  </si>
  <si>
    <t xml:space="preserve">Customized AMC/CMC for Pre-owned Products - 15 KVA capacity Engine Alternator sets More than 5 yrs </t>
  </si>
  <si>
    <t>Customized AMC/CMC for Pre-owned Products - 15 KVA
capacity Engine Alternator sets More than 5 yrs and less
than 10 yrs old; AS PER ATC; Comprehensive Maintenance
Contract (CMC); AS PER ATC; No , Customized AMC/CMC for
Pre-owned Products - 15 KVA capacity Engine Alternator
sets More than 10 yrs and Less than 15 yrs old; AS PER ATC;
Comprehensive Maintenance Contract (CMC); AS PER ATC;
No , Customized AMC/CMC for Pre-owned Products - 15 KVA
capacity Engine Alternator set More than 15 yrs and Less
than 20 yrs old; AS PER ATC; Comprehensive Maintenance
Contract (CMC); AS PER ATC; No , Customized AMC/CMC for
Pre-owned Products - 20 KVA capacity Engine Alternator
sets More than 5 yrs and Less than 10 yrs old; AS PER ATC;
Comprehensive Maintenance Contract (CMC); AS PER ATC;
No , Customized AMC/CMC for Pre-owned Products - 20 KVA
capacity Engine Alternator sets More than 10 yrs and Less
than 15 yrs old; AS PER ATC; Comprehensive Maintenance
Contract (CMC); AS PER ATC; No , Customized AMC/CMC for
Pre-owned Products - 30 KVA capacity Engine Alternator
sets More than 15 yrs and Less than 20 yrs old; AS PER ATC;
Comprehensive Maintenance Contract (CMC); AS PER ATC;
No , Customized AMC/CMC for Pre-owned Products - 63 KVA
capacity Engine Alternator sets More than 25 yrs old; AS
PER ATC; Comprehensive Maintenance Contract (CMC); AS
PER ATC; No , Customized AMC/CMC for Pre-owned Products
- 15 KVA capacity Automatic Voltage Regulators; AS PER
ATC; Comprehensive Maintenance Contract (CMC); AS PER
ATC; No , Customized AMC/CMC for Pre-owned Products - 20
KVA capacity Automatic Voltage Regulators; AS PER ATC;
Comprehensive Maintenance Contract (CMC); AS PER ATC;
No , Customized AMC/CMC for Pre-owned Products - 30 KVA
capacity Automatic Voltage Regulators; AS PER ATC;
Comprehensive Maintenance Contract (CMC); AS PER ATC;
No , Customized AMC/CMC for Pre-owned Products - 15 KVA
capacity Feeder Panel, LT Panel, SDBs, Change Over
Switches &amp; Cables; AS PER ATC; Comprehensive
Maintenance Contract (CMC); AS PER ATC; No , Customized
AMC/CMC for Pre-owned Products - 20 KVA capacity Feeder
Panel, LT Panel, SDBs, Change Over Switches &amp; Cables; AS
PER ATC; Comprehensive Maintenance Contract (CMC); AS
PER ATC; No , Customized AMC/CMC for Pre-owned Products
- 30 KVA capacity Feeder Panel, LT Panel, SDBs, Change
Over Switches &amp; Cables; AS PER ATC; Comprehensive
Maintenance Contract (CMC); AS PER ATC; No</t>
  </si>
  <si>
    <t>C:\vs_code\TenderHunter2.1.3\download_pdf\GeM-Bidding-7890757.pdf</t>
  </si>
  <si>
    <t>https://bidplus.gem.gov.in/showbidDocument/7890757</t>
  </si>
  <si>
    <t>GEM/2025/B/6110128</t>
  </si>
  <si>
    <t>Manpower Outsourcing Services - Minimum wage - Unskilled; 8th PASS; Others</t>
  </si>
  <si>
    <t>Manpower Outsourcing Services - Minimum wage -
Unskilled; 8th PASS; Others</t>
  </si>
  <si>
    <t>C:\vs_code\TenderHunter2.1.3\download_pdf\GeM-Bidding-7706596.pdf</t>
  </si>
  <si>
    <t>https://bidplus.gem.gov.in/showbidDocument/7706596</t>
  </si>
  <si>
    <t>GEM/2025/B/6155952</t>
  </si>
  <si>
    <t>["700012,Yogayog Bhawan, O/o\nthe GM PA&amp;F, 10th floor, P36\nC.R.Avenue, P.O- Bowbazar"]</t>
  </si>
  <si>
    <t>C:\vs_code\TenderHunter2.1.3\download_pdf\GeM-Bidding-7757320.pdf</t>
  </si>
  <si>
    <t>https://bidplus.gem.gov.in/showbidDocument/7757320</t>
  </si>
  <si>
    <t>GEM/2025/B/6273321</t>
  </si>
  <si>
    <t>C:\vs_code\TenderHunter2.1.3\download_pdf\GeM-Bidding-7887262.pdf</t>
  </si>
  <si>
    <t>https://bidplus.gem.gov.in/showbidDocument/7887262</t>
  </si>
  <si>
    <t>GEM/2025/B/6268884</t>
  </si>
  <si>
    <t>C:\vs_code\TenderHunter2.1.3\download_pdf\GeM-Bidding-7882179.pdf</t>
  </si>
  <si>
    <t>https://bidplus.gem.gov.in/showbidDocument/7882179</t>
  </si>
  <si>
    <t>GEM/2025/B/6274739</t>
  </si>
  <si>
    <t>Custom Bid for Services - 200144218 PAT cycle VII M&amp;V audit for  NTPC  Kahalgaon</t>
  </si>
  <si>
    <t>Custom Bid for Services - 200144218 PAT cycle VII M&amp;V
audit for NTPC Kahalgaon</t>
  </si>
  <si>
    <t>C:\vs_code\TenderHunter2.1.3\download_pdf\GeM-Bidding-7888924.pdf</t>
  </si>
  <si>
    <t>https://bidplus.gem.gov.in/showbidDocument/7888924</t>
  </si>
  <si>
    <t>[["GREENFINCH REAL ESTATE ENGINEERS &amp; CONSULTANTS PRIVATE LIMITED\n( MSE Social Category:General )", "129800.00"], ["AUDITTECH INDUSTRIAL SERVICES PRIVATE LIMITED\n( MSE Social Category:General )", "193520.00"], ["GANGES CONSULTANCY\n( MSE Social Category:General )", "199420.00"], ["MITCON CONSULTANCY &amp; ENGINEERING SERVICES LIMITED\n( MSE Social Category:General )", "211220.00"], ["SANMARG ENGINEERING VALIDATION AND ASSESSMENT PRIVATE LIMITED\n( MSE Social Category:General )", "218182.00"], ["OPERATIVE ENERGY SOLUTIONS (I) PRIVATE LIMITED\n( MSE Social Category:General )", "224200.00"], ["NAMDHARI ECO ENERGIES PRIVATE LIMITED\n( MSE Social Category:General )", "228920.00"], ["VOODS ENERGY PRIVATE LIMITED\n( MSE Social Category:General )", "229392.00"], ["ECI CONSULTING ENGINEERS PRIVATE LIMITED\n( MSE Social Category:General )", "247800.00"], ["FEDERATION OF INDIAN CHAMBER OF COMMERCE AND INDUSTRY.", "295000.00"], ["MCJ ENERGY ENGINEERS PRIVATE LIMITED\n( MSE Social Category:General )", "306800.00"], ["OPERATIVE SAVE URJA SOLUTIONS PRIVATE LIMITED\n( MSE Social Category:General )", "328040.00"], ["BHAGWAT TECHNOLOGIES AND ENERGY CONSERVATION PRIVATE LIMITED\n( MSE Social Category:General )", "330400.00"], ["ACTIVE ENERGY OPC PRIVATE LIMITED\n( MSE Social Category:General )", "341020.00"], ["ECO ENERGY SOLUTION\n( MSE Social Category:General )", "377600.00"], ["INGENIUS ENERGY CONSULTANCY PRIVATE LIMITED\n( MSE Social Category:General )", "397660.00"]]</t>
  </si>
  <si>
    <t>GEM/2025/B/6273980</t>
  </si>
  <si>
    <t>3 Pin socket 6 Amp,3 Pin socket 16 Amp,2 Pin male female,Plug 3 pin 6 AMP,Plug 3 pin 16 AMP,VGA Spl</t>
  </si>
  <si>
    <t>3 Pin socket 6 Amp , 3 Pin socket 16 Amp , 2 Pin male
female , Plug 3 pin 6 AMP , Plug 3 pin 16 AMP , VGA Splitter
, VGA TO HDMI connector , HDMI to VGA connector , LT wire
2 point 5 mm 90 Mtr Roll , Flexible Wire 90 Mtr , Laptop Bag
, Packing tape , Compression tool or crimper for RG6 cable ,
Gitti plastic 1 inch with screw , Gitti plastic 2 inch with screw
, Wire fixing clip 12mm , Wire fixing clip 07 mm , RG 6
connector 30 Nos each black and blue , Speaker male
connector 400 watt , Telephone line tester original Beetal ,
Mic cable plug steel body male and female , RG6 cable
jointer Coupler , Volume knob for VHF GP 338 set Motorola ,
Channel knob for VHF GP 338 set Motorola , Extension board
wooden with 10 Mtr 3 core LT wire 5 socket 6 amp and 4
socket 15 amp , HDMI Cable 3 Mtr length , HDMI Cable 15
Mtr length , VGA Cable 15 Mtr length , Patch cord D Link
original 1point5 Mtr for QDA , TRS to XLR 5 ft Cable
company Ahuja , Stereo to XLR cable 05 Mtr Ahuja , Stereo
to XLR cable 10 Mtr Ahuja , Helical Ant for VHF 5W Radio set
Motorola GP 338 , Helical Ant for VHF 5W radio set Vertel
DPR 7000</t>
  </si>
  <si>
    <t>["201002,8TH BN NDRF SEC-19\nKAMLA NEHRU NAGAR"]</t>
  </si>
  <si>
    <t>C:\vs_code\TenderHunter2.1.3\download_pdf\GeM-Bidding-7888047.pdf</t>
  </si>
  <si>
    <t>https://bidplus.gem.gov.in/showbidDocument/7888047</t>
  </si>
  <si>
    <t>GEM/2025/B/6269692</t>
  </si>
  <si>
    <t>Injection Triquin,Injection Tribivent -100Ml,Injection DCR 5 GM,Injection Meionex 100ML,Injection T</t>
  </si>
  <si>
    <t>Injection Triquin , Injection Tribivent -100Ml , Injection DCR
5 GM , Injection Meionex 100ML , Injection Tonophlasphan
100ML , Injection Anistamin 100ml , Injection Gentamyein
100Ml , Injection vetaigin 33ml , Injection NS 1000Ml ,
Injection DNS 1000Ml , Injection RL 1000Ml , Injection
intaiyte 1000ml , Injection Enrcopioxacin 100Ml , Injection
intacet fazo 45gm , Liq Betadine 500Ml , Liq T T Oil 100Ml ,
Bolus Rumantas , Bolus yensacerd , Bolus Norcfiox TZ ,
Powder Suipharc 500GM , Powder Zink Oxide 20gm , Powder
Negashunt 20gm , Oint Himax , Oint Loreazance , Dispo
Syringe 50CC , Dispo syringe 20CC , Cotton 200gm , S V Set
21Gm , Spray A11u , Spreay D Mag</t>
  </si>
  <si>
    <t>C:\vs_code\TenderHunter2.1.3\download_pdf\GeM-Bidding-7883111.pdf</t>
  </si>
  <si>
    <t>https://bidplus.gem.gov.in/showbidDocument/7883111</t>
  </si>
  <si>
    <t>GEM/2025/B/6168954</t>
  </si>
  <si>
    <t>Lidocaine Lignocaine HCl inj 2 percent solution with adrenaline or epinephrine 1as to 80000 in 1.8m</t>
  </si>
  <si>
    <t>Lidocaine Lignocaine HCl inj 2 percent solution with
adrenaline or epinephrine 1as to 80000 in 1.8ml inj , Clove
oil Bottle of 50 ml , Clotrimazole mouth paint 1 percent
bottle of 15 ml , Cavity liner calcium hydroxide based self
cure radiopaque , Antiseptic mouth wash containing sodium
fluoride and triclosan bott of 100 -150 ml , Anticaries
fluoride rinse mouthwash with sodium fluoride acidulated
phosphate bott of 300-500 ml , Benzoczine 20 percent
pectin based oral ointment , Desensitising paste stannous
fluoride potassium nitrate sodium monoflurophosphate tube
of 45-55 gm , Hydrogen peroxide solution with stabilizer ip
20 volume 500 ml bott , Chlorhexidine solution containing
chlorhexidine gluconate bp 7.5 percent v v cetrimide
15percent w v 500 ml bott , Povidone iodine solution 5
percent , Cotton wool absorbant pkt of 50 gm , Antiseptic
Oral Pain Relieving gel , Cloth Glass Polishing , Denture
Cleaner Tablet , Hand piece lubricant spray , Disposable
RVG sensor sleeves Pkt of 1000 , Intra Oral Photographic
Mirror Set of 3 with Contraster , Patient bib Plastic ,
Pedodontic diamond burs, Set of 40 , Alloplastic bone graft
substitute 0.5 - 1 CC , MTA based root canal sealer pack of
2-3 gm , Artificial saliva bott of 100 - 150 ml , Paper Glass
Perforated fine 7.6 cm wide roll if 25 mtr , Plaster of Paris
special dental grade I , Rapid repair material powder pink
shade bottle of 28.4 gm , Rapid repair material powder clear
shade bottle of 110 gm with rapid repair liquid 110 ml ,
Spray Anesthetic Surface Bott of 100 ml , Material
impression Alginate pkt in 300 to 500 gms , Crown and
bridge plaster die stone super hard for , Dual Cure Luting
Resin Kit , Broach Nerve Canal Barbed Assorted , Cement
ZOE reinforced temporary powder and liquid , Fine and
medium abrasive diamond or Aluminum oxide coated strip
Pkt of 10 , Gutta percha points set of 02 boxes of size 15-40
and 45-80 box of 150 , Lining cavity composite Calcium
Hydroxide based photocure - syringe of 02 gms with
applicator tips , Material temporary filling no mix single
phase bott of 25-30 gm , Material plastic glass ionomer
photo cure for lining and luting powder 10-15 gm and liq ,
Medicaments root canal Formacresol bott of 05 ml , Matrix
retainer SS ivory pattern band for pkt of 12 for molars and
premolars , Outfit matrix SS siquevalant bands narrow for ,
Points absorbent root canal assorted box of 6 , Self ethching
bonding system sixth generation for universal use bott of
4.5 ml , Strip polyser colour coded , Gates Gliden drill Size
1-6 , Endodontic access burs set of 06 , Endodontic safe non
cutting ended bur for access cavity set of 2 , K files stainless
steel size no 8 length 25 mm set of 6 , H files stainless steel
size no 15-40 length 21 mm set of 06 , GP solvent bott of 10
ml , Barbed broach set of 10-12 , Composite finishing and
polishing kit , Regular medium body elastomeric material
4x50 ml cartridge , Plastic wedges , BMW Disposable Bags
black pkt of 30 , BMW Disposable Bags red pkt of 30 , BMW
Disposable Bags yellow pkt of 30 , Chlorhexidine Root canal
irrigant 100ml , Saddle stainless steel Matrix bands with clip
, Antiseptic wipes Pkt of 72 , Unifloss , Intradental brush ,
Automatrix bands</t>
  </si>
  <si>
    <t>C:\vs_code\TenderHunter2.1.3\download_pdf\GeM-Bidding-7771656.pdf</t>
  </si>
  <si>
    <t>https://bidplus.gem.gov.in/showbidDocument/7771656</t>
  </si>
  <si>
    <t>GEM/2025/B/6206000</t>
  </si>
  <si>
    <t>BEARING 6005C3,WIPER MOTOR ASSY,AIR COMPRESSOR REPAIR KIT,REGULATOR ENGINE GENERATOR,ENGINE SPEED S</t>
  </si>
  <si>
    <t>BEARING 6005C3 , WIPER MOTOR ASSY , AIR COMPRESSOR
REPAIR KIT , REGULATOR ENGINE GENERATOR , ENGINE
SPEED SENSOR DG 6 , BRUSH CARRIER ASSY , FIELD COIL ,
BRUSH SET , DRIVE ASSY , WIPER MOTOR 24 V , VANE PUMP
, RELAY 24 V , CLUTCH DISC 228 DIA</t>
  </si>
  <si>
    <t>C:\vs_code\TenderHunter2.1.3\download_pdf\GeM-Bidding-7812687.pdf</t>
  </si>
  <si>
    <t>https://bidplus.gem.gov.in/showbidDocument/7812687</t>
  </si>
  <si>
    <t>GEM/2025/B/6228716</t>
  </si>
  <si>
    <t>DETEND PLUNGER,DAMPER SHIMMY,EXHAUST BRAKE ASSY,STEERING PIPE,NEEDLE ROLLER BEARING,FILTER TOP HEAD</t>
  </si>
  <si>
    <t>DETEND PLUNGER , DAMPER SHIMMY , EXHAUST BRAKE
ASSY , STEERING PIPE , NEEDLE ROLLER BEARING , FILTER
TOP HEAD , CLUTCH CYLINDER REP KIT , ASSY WINDOW
REGULATOR LH , CLUTCH MASTER CYLINDER</t>
  </si>
  <si>
    <t>C:\vs_code\TenderHunter2.1.3\download_pdf\GeM-Bidding-7837892.pdf</t>
  </si>
  <si>
    <t>https://bidplus.gem.gov.in/showbidDocument/7837892</t>
  </si>
  <si>
    <t>GEM/2025/B/6231765</t>
  </si>
  <si>
    <t>AIR FILTER ELEMENT,KIT PAD ASSY FRONT,AIR CLEANER HOSE,ASSY HVAC CONTROL PANNEL,MUD FLAP,ASSY OIL F</t>
  </si>
  <si>
    <t>AIR FILTER ELEMENT , KIT PAD ASSY FRONT , AIR CLEANER
HOSE , ASSY HVAC CONTROL PANNEL , MUD FLAP , ASSY
OIL FILTER , TEMPORARY SENSOR , TIE ROD END COMPLETE
, FOG LAMP ASSY</t>
  </si>
  <si>
    <t>C:\vs_code\TenderHunter2.1.3\download_pdf\GeM-Bidding-7841205.pdf</t>
  </si>
  <si>
    <t>https://bidplus.gem.gov.in/showbidDocument/7841205</t>
  </si>
  <si>
    <t>GEM/2025/B/6231764</t>
  </si>
  <si>
    <t>Pressure Plate,Tank Coolant Vehicular,Bearing,Universal Joint,Assy Pipe,Accelerator Cable,Clutch Re</t>
  </si>
  <si>
    <t>Pressure Plate , Tank Coolant Vehicular , Bearing , Universal
Joint , Assy Pipe , Accelerator Cable , Clutch Release Bearing
, Speedometer Head Assy , Front Brake Cable</t>
  </si>
  <si>
    <t>C:\vs_code\TenderHunter2.1.3\download_pdf\GeM-Bidding-7841204.pdf</t>
  </si>
  <si>
    <t>https://bidplus.gem.gov.in/showbidDocument/7841204</t>
  </si>
  <si>
    <t>GEM/2025/B/6249023</t>
  </si>
  <si>
    <t>Monthly Basis Cab &amp; Taxi Hiring Services - SUV; 2000 km x 320 hours; Local 24*7,Monthly Basis Cab &amp;</t>
  </si>
  <si>
    <t>Monthly Basis Cab &amp; Taxi Hiring Services - SUV; 2000 km x
320 hours; Local 24*7 , Monthly Basis Cab &amp; Taxi Hiring
Services - SUV; 1500 km x 320 hours; Local 24*7 , Bus
Hiring Service - Regular Basis - Local 24*7; 43-45; Non
Deluxe (NDX); 2400 Km(s)</t>
  </si>
  <si>
    <t>["734421,AIRPORT DIRECTOR,\nAIRPORTS AUTHORITY OF\nINDIA,"]</t>
  </si>
  <si>
    <t>C:\vs_code\TenderHunter2.1.3\download_pdf\GeM-Bidding-7860370.pdf</t>
  </si>
  <si>
    <t>https://bidplus.gem.gov.in/showbidDocument/7860370</t>
  </si>
  <si>
    <t>GEM/2025/B/6262800</t>
  </si>
  <si>
    <t>Monthly Basis Cab &amp; Taxi Hiring Services - Premium Sedan; 2500 km x 320 hours; Local 24*7</t>
  </si>
  <si>
    <t>Monthly Basis Cab &amp; Taxi Hiring Services - Premium Sedan;
2500 km x 320 hours; Local 24*7</t>
  </si>
  <si>
    <t>C:\vs_code\TenderHunter2.1.3\download_pdf\GeM-Bidding-7875506.pdf</t>
  </si>
  <si>
    <t>https://bidplus.gem.gov.in/showbidDocument/7875506</t>
  </si>
  <si>
    <t>GEM/2025/B/6230121</t>
  </si>
  <si>
    <t>C:\vs_code\TenderHunter2.1.3\download_pdf\GeM-Bidding-7839429.pdf</t>
  </si>
  <si>
    <t>https://bidplus.gem.gov.in/showbidDocument/7839429</t>
  </si>
  <si>
    <t>GEM/2025/B/6262697</t>
  </si>
  <si>
    <t xml:space="preserve">Custom Bid for Services - 200134995-RATE CONTRACT FOR STRUCTURE PAINTING WORKS at AHD STG 1 &amp; 2 AT </t>
  </si>
  <si>
    <t>Custom Bid for Services - 200134995-RATE CONTRACT FOR
STRUCTURE PAINTING WORKS at AHD STG 1 &amp; 2 AT NTPC
KAHALGAON</t>
  </si>
  <si>
    <t>C:\vs_code\TenderHunter2.1.3\download_pdf\GeM-Bidding-7875396.pdf</t>
  </si>
  <si>
    <t>https://bidplus.gem.gov.in/showbidDocument/7875396</t>
  </si>
  <si>
    <t>GEM/2025/B/6276077</t>
  </si>
  <si>
    <t>C:\vs_code\TenderHunter2.1.3\download_pdf\GeM-Bidding-7890412.pdf</t>
  </si>
  <si>
    <t>https://bidplus.gem.gov.in/showbidDocument/7890412</t>
  </si>
  <si>
    <t>GEM/2025/B/6203565</t>
  </si>
  <si>
    <t>C:\vs_code\TenderHunter2.1.3\download_pdf\GeM-Bidding-7810029.pdf</t>
  </si>
  <si>
    <t>https://bidplus.gem.gov.in/showbidDocument/7810029</t>
  </si>
  <si>
    <t>GEM/2025/B/6276055</t>
  </si>
  <si>
    <t>Manpower Outsourcing Services - Minimum wage - Semi-skilled; Middle School; Others,Manpower Outsour</t>
  </si>
  <si>
    <t>Manpower Outsourcing Services - Minimum wage - Semi-
skilled; Middle School; Others , Manpower Outsourcing
Services - Minimum wage - Unskilled; Not Required; Others</t>
  </si>
  <si>
    <t>C:\vs_code\TenderHunter2.1.3\download_pdf\GeM-Bidding-7890387.pdf</t>
  </si>
  <si>
    <t>https://bidplus.gem.gov.in/showbidDocument/7890387</t>
  </si>
  <si>
    <t>GEM/2025/B/6278788</t>
  </si>
  <si>
    <t>C:\vs_code\TenderHunter2.1.3\download_pdf\GeM-Bidding-7893460.pdf</t>
  </si>
  <si>
    <t>https://bidplus.gem.gov.in/showbidDocument/7893460</t>
  </si>
  <si>
    <t>GEM/2025/B/6273682</t>
  </si>
  <si>
    <t>Repair and Overhauling Service - Ceilling Fan; Bajaj, Usha, Crompton, Havells Etc (Branded Ceilling</t>
  </si>
  <si>
    <t>Repair and Overhauling Service - Ceilling Fan; Bajaj, Usha,
Crompton, Havells Etc (Branded Ceilling Fan); Yes; Buyer
Premises , Repair and Overhauling Service - Exhaust Fan;
Bajaj, Usha, Crompton, Havells Etc (Branded Exhaust Fan);
Yes; Buyer Premises , Repair and Overhauling Service -
Monoblock Motor 15 HP; (Branded Monoblock Motor); Yes;
Buyer Premises , Repair and Overhauling Service -
Monoblock Motor 10 HP; (Branded Monoblock Motor); Yes;
Buyer Premises , Repair and Overhauling Service -
Dewatering Sewage Submerbile Pump 5 Point 5 HP;
(Branded Dewatering Sewage Submerbile Pump); Yes;
Buyer Premises</t>
  </si>
  <si>
    <t>C:\vs_code\TenderHunter2.1.3\download_pdf\GeM-Bidding-7887701.pdf</t>
  </si>
  <si>
    <t>https://bidplus.gem.gov.in/showbidDocument/7887701</t>
  </si>
  <si>
    <t>GEM/2025/B/6275950</t>
  </si>
  <si>
    <t>C:\vs_code\TenderHunter2.1.3\download_pdf\GeM-Bidding-7890271.pdf</t>
  </si>
  <si>
    <t>https://bidplus.gem.gov.in/showbidDocument/7890271</t>
  </si>
  <si>
    <t>GEM/2025/B/6213475</t>
  </si>
  <si>
    <t>Refilling of Fire Extinguisher Cylinders - Dry Powder Fire Extinguisher; 1 Kg; Within 1 Year,Refill</t>
  </si>
  <si>
    <t>Refilling of Fire Extinguisher Cylinders - Dry Powder Fire
Extinguisher; 1 Kg; Within 1 Year , Refilling of Fire
Extinguisher Cylinders - Dry Powder Fire Extinguisher; 2 Kg;
Within 1 Year , Refilling of Fire Extinguisher Cylinders - Dry
Powder Fire Extinguisher; 5 Kg; Within 1 Year , Refilling of
Fire Extinguisher Cylinders - Dry Powder Fire Extinguisher; 6
Kg; Within 1 Year , Refilling of Fire Extinguisher Cylinders -
Dry Powder Fire Extinguisher; 9 Kg; Within 1 Year , Refilling
of Fire Extinguisher Cylinders - Foam Based Fire
Extinguisher; 9 Kg; Within 1 Year , Refilling of Fire
Extinguisher Cylinders - CO2; 9 Kg; Within 1 Year , Refilling
of Fire Extinguisher Cylinders - Dry Powder Fire
Extinguisher; 10 Kg; Within 1 Year , Refilling of Fire
Extinguisher Cylinders - Dry Powder Fire Extinguisher; 22
KG; Within 1 Year</t>
  </si>
  <si>
    <t>["172107,17TH BN, ITBP,\nREKONG PEO DISTT KINNAUR"]</t>
  </si>
  <si>
    <t>C:\vs_code\TenderHunter2.1.3\download_pdf\GeM-Bidding-7820837.pdf</t>
  </si>
  <si>
    <t>https://bidplus.gem.gov.in/showbidDocument/7820837</t>
  </si>
  <si>
    <t>GEM/2025/B/6191920</t>
  </si>
  <si>
    <t>Treadmill (V2),45 degree Leg Press or Hack Squat Machine,Shoulders Press Machine,Multi Adjustable B</t>
  </si>
  <si>
    <t>Treadmill (V2) (Q3) , 45 degree Leg Press or Hack Squat
Machine (Q3) , Shoulders Press Machine (Q4) , Multi
Adjustable Bench (V2) (Q3) , Chest Press (Version 2) (Q3) ,
Elliptical Cross Trainer (Q3) , Dumbbells Rack (Version 2)
(Q3) , Weight Lifting Set (V2) (Q4) , Rubberized Weight
Dumbbells (Q3) , Rubberized Weight Plates (Q3)</t>
  </si>
  <si>
    <t>C:\vs_code\TenderHunter2.1.3\download_pdf\GeM-Bidding-7797075.pdf</t>
  </si>
  <si>
    <t>https://bidplus.gem.gov.in/showbidDocument/7797075</t>
  </si>
  <si>
    <t>GEM/2025/B/6274939</t>
  </si>
  <si>
    <t>C:\vs_code\TenderHunter2.1.3\download_pdf\GeM-Bidding-7889154.pdf</t>
  </si>
  <si>
    <t>https://bidplus.gem.gov.in/showbidDocument/7889154</t>
  </si>
  <si>
    <t>GEM/2025/B/6275211</t>
  </si>
  <si>
    <t>Pvdg reneted oump for use,Replace 50mm GI B class Pipe,Sf 3inch Half Turn Valve GI,Sf 2inch Half Tu</t>
  </si>
  <si>
    <t>Pvdg reneted oump for use , Replace 50mm GI B class Pipe
, Sf 3inch Half Turn Valve GI , Sf 2inch Half Turn Valve GI ,
Modify 3Inch water line by Pvdg 3inch Flange , Modify 3Inch
water line by Pvdg 3inch Nipple , Modify 3Inch water line by
Pvdg 3 inch Tee , Modify 3Inch water line by Pvdg 2.5 inch
Nipple , Modify 3Inch water line by Pvdg 3 and 2.5 inch
socket , Modify 3Inch water line by Pvdg 2.5inch Coupler ,
Modify 3Inch water line by Pvdg 2 inch Nipple , Modify 3Inch
water line by Pvdg 2 Inch Tee , Sf 50 mm NRV , Plumbing
work for Priming assembly , Arrangement of Automationof
extg water supply by pvdg 5 HP DOL starter , Arrangement
of Automationof extg water supply by pvdg 63A 4P
Changeover MCB , Arrangement of Automationof extg water
supply by pvdg Auto Timer 24 Hrs , Arrangement of
Automationof extg water supply by pvdg WLC ,
Arrangement of Automationof extg water supply by pvdg
63A 4P MCB , Arrangement of Automationof extg water
supply by pvdg 3.5c 50 sq mm ET , Arrangement of
Automationof extg water supply by pvdg 200 A Terminal ,
SITC 10KVAR App Capacitor , Rewind Ex fan Ped fan Motor
upto 200W , Rewind Ceiling fan Motor upto 1400 MM ,
Replace 4 ft 36 w T Rod , Replace 4 ft 18W LED , Replace 4
ft 230 V TL Starter , Replace Electronic choke for TL ,
Replace side holder for TL , Replace 5 Amp Piano switch ,
Sdrg 1no 1.5 sq.mm FRLS Cu wire , S drg 2no 1.5 sq.mm
FRLS Cu wire , Replace 2 Module Electronic regulator , Refill
fire Extgshr 4.5Kgs , Pvdg Hosepipe for fire Extgshr 4.5Kgs ,
Sf 12V 26Ah Battery FDA system , conduct Fire drill for Bldg
G plus 3 Flr , Service 11KV Substation with HT Panels ,
Repair of Substation panel by repacing LED Ind lamps 220V
, Repair of Substation panel by repacing 2 to 4 A HRC fuse ,
Repair of Substation panel by repacing LML1 Contactor kit ,
Repair of Substation panel by repacing Bimettalic OL for
Blower MN2 , Repair of Substation panel by repacing SPP OL
Relay MPR1 , Repair of Substation panel by repacing 8 Pin
220V Pla relay , Repair of Substation panel by repacing 0 to
400A Ammeter AC , Repair of Substation panel by repacing
0 to 30 A Ammeter AC , Repair of Substation panel by
repacing 0 to 500V Voltmeter AC , Repair of Substation
panel by repacing DC Ammeter 96mm , Repair of Substation
panel by repacingdc Voltmeter 96mm , Repair of Substation
panel by repacing Selector switch , B check Service of DG
set 320 KVA , Supply SMPS Battery charger 24V 10A , Sf
12V 130Ah MF Battery for EA set , Supply brass Battery
terminals , Pvdg LED Ind lamps 220V EA set , Sfixing
Bradided Fuel pipe for EA</t>
  </si>
  <si>
    <t>C:\vs_code\TenderHunter2.1.3\download_pdf\GeM-Bidding-7889457.pdf</t>
  </si>
  <si>
    <t>https://bidplus.gem.gov.in/showbidDocument/7889457</t>
  </si>
  <si>
    <t>GEM/2025/B/6100668</t>
  </si>
  <si>
    <t>Goods Transport Service – Per KM Based Service - Valuable goods requiring High Security, Transmis</t>
  </si>
  <si>
    <t>Goods Transport Service – Per KM Based Service - Valuable
goods requiring High Security, Transmission of Postal Mail
bags as per the shedule uploaded in ATC Column; Closed
Body LCV Truck; 10 FT LCV</t>
  </si>
  <si>
    <t>C:\vs_code\TenderHunter2.1.3\download_pdf\GeM-Bidding-7696010.pdf</t>
  </si>
  <si>
    <t>https://bidplus.gem.gov.in/showbidDocument/7696010</t>
  </si>
  <si>
    <t>GEM/2025/B/6101807</t>
  </si>
  <si>
    <t>Goods Transport Service – Per KM Based Service - Parcels Postal Mail Bags Articles any other item</t>
  </si>
  <si>
    <t>Goods Transport Service – Per KM Based Service - Parcels
Postal Mail Bags Articles any other items etc; Closed
Container Vehicles with minimum 600 Kgs Payload
Capacity; Closed Container Vehicles with minimum 600 Kgs
Payload Capacity</t>
  </si>
  <si>
    <t>C:\vs_code\TenderHunter2.1.3\download_pdf\GeM-Bidding-7697397.pdf</t>
  </si>
  <si>
    <t>https://bidplus.gem.gov.in/showbidDocument/7697397</t>
  </si>
  <si>
    <t>GEM/2025/B/6279671</t>
  </si>
  <si>
    <t xml:space="preserve">CMC of 8 passenger lift of type IV Staff Quarter Tapti bldg at DPS compound Nagpur of ECE make for </t>
  </si>
  <si>
    <t>CMC of 8 passenger lift of type IV Staff Quarter Tapti bldg at
DPS compound Nagpur of ECE make for 1st Year , CMC of 8
passenger lift of type V Staff Quarter Narmada bldg at DPS
compound Nagpur of ECE make for 1st year , CMC of 8
passenger lift of type IV Staff Quarter Tapti bldg at DPS
compound Nagpur of ECE make for 2nd Year , CMC of 8
passenger lift of type V Staff Quarter Narmada bldg at DPS
compound Nagpur of ECE make for 2nd year , Replacement
of existing faulty 12 Volt 7 AH Battery with New
maintenance free Battery provided for ARD controller</t>
  </si>
  <si>
    <t>C:\vs_code\TenderHunter2.1.3\download_pdf\GeM-Bidding-7894438.pdf</t>
  </si>
  <si>
    <t>https://bidplus.gem.gov.in/showbidDocument/7894438</t>
  </si>
  <si>
    <t>2025-07-01</t>
  </si>
  <si>
    <t>GEM/2025/B/6279496</t>
  </si>
  <si>
    <t>CMC of 8 passenger lift No. 1 of PGMT Bldg, Telecom Bhawan, Zero Mile, Nagpur of Johnson make for 1</t>
  </si>
  <si>
    <t>CMC of 8 passenger lift No. 1 of PGMT Bldg, Telecom
Bhawan, Zero Mile, Nagpur of Johnson make for 1st year ,
CMC of 8 passenger lift No. 2 of PGMT Bldg, Telecom
Bhawan, Zero Mile, Nagpur of Johnson make for 1st year ,
CMC of 8 passenger lift No. 1 of PGMT Bldg, Telecom
Bhawan, Zero Mile, Nagpur of Johnson make for 2nd year ,
CMC of 8 passenger lift No. 2 of PGMT Bldg, Telecom
Bhawan, Zero Mile, Nagpur of Johnson make for 2nd year ,
Replacement of existing faulty 12 Volt 7 AH Battery with
New maintenance free Battery provided for ARD controller</t>
  </si>
  <si>
    <t>C:\vs_code\TenderHunter2.1.3\download_pdf\GeM-Bidding-7894253.pdf</t>
  </si>
  <si>
    <t>https://bidplus.gem.gov.in/showbidDocument/7894253</t>
  </si>
  <si>
    <t>GEM/2025/B/6268449</t>
  </si>
  <si>
    <t>["577501,Superintendent of Post\nOffices Khamanabhavi\nExtension Chitradurga"]</t>
  </si>
  <si>
    <t>C:\vs_code\TenderHunter2.1.3\download_pdf\GeM-Bidding-7881701.pdf</t>
  </si>
  <si>
    <t>https://bidplus.gem.gov.in/showbidDocument/7881701</t>
  </si>
  <si>
    <t>GEM/2025/B/6251101</t>
  </si>
  <si>
    <t>ALMIRAH,CHAIR,DESK,WOODEN,VISITOR CHAIR,STUDENTS DESKTWO SEATER,GODREJ TABLE,CHAIR FOR CONFERENCE R</t>
  </si>
  <si>
    <t>ALMIRAH , CHAIR , DESK,WOODEN , VISITOR CHAIR ,
STUDENTS DESKTWO SEATER , GODREJ TABLE , CHAIR FOR
CONFERENCE ROOM , PRINCIPAL OFFICE TABLE , BOOK
SHELF</t>
  </si>
  <si>
    <t>["327001,On NH927A, Village\nAdibheet, PO Napla, District\nBanswara, Rajasthan"]</t>
  </si>
  <si>
    <t>C:\vs_code\TenderHunter2.1.3\download_pdf\GeM-Bidding-7862694.pdf</t>
  </si>
  <si>
    <t>https://bidplus.gem.gov.in/showbidDocument/7862694</t>
  </si>
  <si>
    <t>GEM/2025/B/6276837</t>
  </si>
  <si>
    <t>Repair and Overhauling Service - GEN SET; KIRLOSKAR; Yes; Buyer Premises</t>
  </si>
  <si>
    <t>Repair and Overhauling Service - GEN SET; KIRLOSKAR; Yes;
Buyer Premises</t>
  </si>
  <si>
    <t>C:\vs_code\TenderHunter2.1.3\download_pdf\GeM-Bidding-7891292.pdf</t>
  </si>
  <si>
    <t>https://bidplus.gem.gov.in/showbidDocument/7891292</t>
  </si>
  <si>
    <t>[["SAHA ENTERPRISE\n( MSE Social Category:OBC )", "14980.00"], ["DS ENTERPRISE\n( MSE Social Category:General )", "15025.00"], ["saha multi traders\n( MSE Social Category:General )", "15250.00"], ["PRECISSION ENVIRONMENTAL QUALITY TESTING LAB\n( MSE Social Category:General )", "45999.00"]]</t>
  </si>
  <si>
    <t>GEM/2025/B/6278087</t>
  </si>
  <si>
    <t>SD Standard F HbA1C 20 T,SD Standard F Vitamin D 20 T,SD Standard F T3 20 T,SD Standard F T4 20 T,S</t>
  </si>
  <si>
    <t>SD Standard F HbA1C 20 T , SD Standard F Vitamin D 20 T ,
SD Standard F T3 20 T , SD Standard F T4 20 T , SD
Standard F TSH 20T , Anti HCV Tri Dot Rapid Test Kit ,
Malaria Rapid Test Kit , Dengue Rapid Test Kit , Typhoid
Rapid Test Kit , Accucheck Gluco Strip , HB Mission Test
Strips , CRP Reagent , Procalcitonin 20T</t>
  </si>
  <si>
    <t>["794101,Commandant 200 Bn\nBSF, Dhanakgre, Tura, PO -\nArai Mile, Distt - West Garo\nHills (Meghalaya), Pin code -\n794101"]</t>
  </si>
  <si>
    <t>C:\vs_code\TenderHunter2.1.3\download_pdf\GeM-Bidding-7892699.pdf</t>
  </si>
  <si>
    <t>https://bidplus.gem.gov.in/showbidDocument/7892699</t>
  </si>
  <si>
    <t>GEM/2025/B/6273239</t>
  </si>
  <si>
    <t>Ball Point Pens (V2) as per IS 3705,Gel Pen (V3),Staplers (V2),Stapler Pin / Staples (V2),Stamp - P</t>
  </si>
  <si>
    <t>Ball Point Pens (V2) as per IS 3705 (Q4) , Gel Pen (V3) (Q4) ,
Staplers (V2) (Q3) , Stapler Pin / Staples (V2) (Q4) , Stamp -
Pad Ink as per IS 393 (Q4) , pin cushions (Q4) , Glue Stick
(V2) (Q4) , Self Adhesive Flags (V2) (Q4) , Tags for Files (V2)
as per IS 8499 (Q4) , Paper Adhesive, Liquid Gum and Office
Paste Type as per IS 2257 (Rev) (Q3) , Markers for White
Board (V2) (Q4) , Rollerball Pen (V3) (Q4) , Pen Stand (V2)
(Q4) , Plain Copier Paper (V3) ISI Marked to IS 14490 (Q4)</t>
  </si>
  <si>
    <t>["382045,ADM Block, Ftr HQ BSF\nGUJ, Chiloda Road,\nGandhinagar"]</t>
  </si>
  <si>
    <t>C:\vs_code\TenderHunter2.1.3\download_pdf\GeM-Bidding-7887163.pdf</t>
  </si>
  <si>
    <t>https://bidplus.gem.gov.in/showbidDocument/7887163</t>
  </si>
  <si>
    <t>GEM/2025/B/6271707</t>
  </si>
  <si>
    <t>Internal Combustion Engine Crankcase Oils for Automotive
Application (Diesel and gasoline) as per IS: 13656 (Q2) ,
Wheel Bearing Grease as per IS 10647 (Q3) , Super Bearing
Grease (Q3) , Marine Hydraulic Oil (Q2) , Title1 , Title2 ,
Title3 , Title4 , Title5 , Title6 , Title7 , Title8 , Title9 , Title10
, Title11 , Title12 , Title13 , Title14 , Title15 , Title16 ,
Title17 , Title18 , Title19 , Title20 , Title21 , Title22 , Title23
, Title24 , Title25 , Title26 , Title27 , Title28 , Title29 ,
Title30 , Title31 , Title32 , Title33 , Title34 , Title35 , Title36
, Title37 , Title38 , Title39 , Title40 , Title41 , Title42 ,
Title43 , Title44 , Title45 , Title46 , Title47</t>
  </si>
  <si>
    <t>C:\vs_code\TenderHunter2.1.3\download_pdf\GeM-Bidding-7885380.pdf</t>
  </si>
  <si>
    <t>https://bidplus.gem.gov.in/showbidDocument/7885380</t>
  </si>
  <si>
    <t>GEM/2025/B/6267837</t>
  </si>
  <si>
    <t xml:space="preserve">Pride Supreme 15 W 40,Synthetic 5 W 30,4T Zoom 10 W 30,Ultra KB 30,Gear Super 80 W 90,Transmission </t>
  </si>
  <si>
    <t>Pride Supreme 15 W 40 , Synthetic 5 W 30 , 4T Zoom 10 W
30 , Ultra KB 30 , Gear Super 80 W 90 , Transmission T20 ,
GeM RR 3 , Brake Fluid Super HD , Cool Plus , HVI Hyd Fluid
, Diesel Exhaust Fluid DEF , Maxiclean , DEF Aus 32 , Tata
Genuine , AD Blue DEF , Volvoline DEF</t>
  </si>
  <si>
    <t>C:\vs_code\TenderHunter2.1.3\download_pdf\GeM-Bidding-7881059.pdf</t>
  </si>
  <si>
    <t>https://bidplus.gem.gov.in/showbidDocument/7881059</t>
  </si>
  <si>
    <t>GEM/2025/B/6254745</t>
  </si>
  <si>
    <t xml:space="preserve">Pneumatic Jack Hammer,Pusher Leg Holder and Attachment,Pusher Leg As per Jack Hammer,Lubricator As </t>
  </si>
  <si>
    <t>Pneumatic Jack Hammer , Pusher Leg Holder and
Attachment , Pusher Leg As per Jack Hammer , Lubricator
As per Jack Hammer , Pneumatic Rubber air Hose Pipe ,
Coupling Male and Female 2 by 3 Inch dia</t>
  </si>
  <si>
    <t>C:\vs_code\TenderHunter2.1.3\download_pdf\GeM-Bidding-7866682.pdf</t>
  </si>
  <si>
    <t>https://bidplus.gem.gov.in/showbidDocument/7866682</t>
  </si>
  <si>
    <t>GEM/2025/B/6277202</t>
  </si>
  <si>
    <t xml:space="preserve">RVG Sensor Sleeves,ORO Light Cure Sleeves,PMT kit_Mouth Mirror and Dental Probe and Tweezer,Dental </t>
  </si>
  <si>
    <t>RVG Sensor Sleeves , ORO Light Cure Sleeves , PMT
kit_Mouth Mirror and Dental Probe and Tweezer , Dental
Floss 50 Mtr , Dental Floss with Handle , Interdental
Brush_Fine_Medium , Retainer Matrix Band Ivory No 01_API
, Tofflemire Matrix Retainer band_API , Hand Gloves Size_6
point 5_non sterile , Dental Kidney Tray SS , Harpoon Type
Dental Syringe Non Aspirating_Waldent_oracraft , Scaler Tip
DTE_set of 06 , Sodium Hypochlorite 2 point 5percent 500
ml , Sterillium Alcohol Rub 500 ml , B P Blade Handle No_03
, Black Braided Silk Suture 3 point 0 , Round Bur_Diamond
Point_set of 06 , Hand Wash , UV Cabinet 15 Tray</t>
  </si>
  <si>
    <t>C:\vs_code\TenderHunter2.1.3\download_pdf\GeM-Bidding-7891713.pdf</t>
  </si>
  <si>
    <t>https://bidplus.gem.gov.in/showbidDocument/7891713</t>
  </si>
  <si>
    <t>GEM/2025/B/6273569</t>
  </si>
  <si>
    <t>0304ES0090N,ASSY WATER PUMP W,O FAN DRIVE,0304EM0090N,O RING WATER PUMP,0303BM0030N,OIL FILTER,0306</t>
  </si>
  <si>
    <t>0304ES0090N,ASSY WATER PUMP W,O FAN DRIVE ,
0304EM0090N,O RING WATER PUMP , 0303BM0030N,OIL
FILTER , 0306GAM00261N,BELT QMT 4PK 1171 ,
0306JM0041N,AUTOMATIC TENSIONER LONG ,
0306GS0030N,TENSIONER ASSY DRIVE BELT 409N ,
0305DM0061N,LEAK OFF PIPE , 0203AD0430N,INSULATOR
ENGINE FRONT , 0313AC2770N,AIR FILTER ,
0903CA0010N,RUBBER HANGER , 1001FAA00741N,FUEL
DELIVERY MODULE , 1001CAA15270N,FUEL LINE ASSY
RETURN TO TANK , 1001CAA15260N,FUEL LINE ASSY MAIN
TO TANK , 0315CAM00160N,SENSOR BOOST PRESSURE ,
0501BAA00230N,FLANGE YOKE , 0602BAB04421N,REAR
BRAKE ASSY RH 25.4 W - CYL , 0602BAB04411N,REAR
BRAKE ASSAY LH 25.4 W - CYL , 0609AAA00491N,SENSOR
WHEEL SPEED REAR , 0609AAA00481N,SENSOR WHEEL
SPEED FRONT , 0401EAA02412N,LINK STABLIZER BAR
FRONT , 0607AAA0139IN,BOOSTER BRAKE 8 TMC ASS ABS-
NABS , NK,CROSS U BOLT N , NK,NPN NUT 6MM ,
0401BAA09340N,CIRCLIP BALL JOINT UPPER FRONT ,
0401BAA09401N,BUSH SILENT BLOCK ASSY LCA RR ,
0401BAA09391N,BUSH SILENT BLOCK ASSY LCA FRT ,
0401BAA09411N,BUSH SILENT BLOCK SHH ABS LCA ,
0401BAA09421N,BUSH SILENT BLOCK STAB LNK LCA ,
0401BAA09330N,CAMBER CAM ASSY ,
S0502B000061N,BEARING ASSY LH AND RH ,
0504BAA00081N,SHAFT INTERMEDIATE FRONT AXLE ,
1102DAA04571N,POWER STEERING PUMP ASSY ,
1102AAA01901N,STEERING GEAR ASSY RHD-RANE TRW ,
0404AAA05551N,ALLOY WHEEL 6.5JX17</t>
  </si>
  <si>
    <t>C:\vs_code\TenderHunter2.1.3\download_pdf\GeM-Bidding-7887573.pdf</t>
  </si>
  <si>
    <t>https://bidplus.gem.gov.in/showbidDocument/7887573</t>
  </si>
  <si>
    <t>GEM/2025/B/6244877</t>
  </si>
  <si>
    <t>NALCOOL 2000 (N9150-P030590),GRAPHITE GREASE XG 273 (N9150-004502),G-460 MYSTIC KET MAINE GREASE (F</t>
  </si>
  <si>
    <t>NALCOOL 2000 (N9150-P030590) , GRAPHITE GREASE XG
273 (N9150-004502) , G-460 MYSTIC KET MAINE GREASE
(FUT 25 KG) (N9150-725134) , WATER GLYCOL (HOUGHTO
SAFE 72) (N9150-P030597) , GR XG286 (N0474-2248885) ,
POL RESIDUAL CLEANING COMPOUND (N9150-006270) ,
ZOK-27 (N9150-P063918) , FHARI EXPO9 (N9150-TD01028)</t>
  </si>
  <si>
    <t>C:\vs_code\TenderHunter2.1.3\download_pdf\GeM-Bidding-7855631.pdf</t>
  </si>
  <si>
    <t>https://bidplus.gem.gov.in/showbidDocument/7855631</t>
  </si>
  <si>
    <t>GEM/2025/B/6108896</t>
  </si>
  <si>
    <t>43 inch multifunction digital display for viewing and monitoring system with metal enclosure and mo</t>
  </si>
  <si>
    <t>43 inch multifunction digital display for viewing and
monitoring system with metal enclosure and mounting
assembly , Network storage devices 8 terabytes , IP Video
Recorder Channels 8 with accessories and video plitter , 16
Channel PoE Ethernet switch with accessories , 1080p night
vision box camera with accessories of 05 mega pixel , PTZ
Camera with accessories of 08 mega pixel , Camera
Mountings , Cat 6 High performance ethernet cable solid
copper 23 AWG SFTP Drum , 4U Server Rack 1 , Power
Supply Cable 2 core 1 point 5 sq mm multistring flexible
cable , 01 KVA uninterrupted power supply , 894 MTRS
Cable laying charges including gland opening and packing ,
System setup activation training and commissioning of
complete system onboard with one year warranty</t>
  </si>
  <si>
    <t>C:\vs_code\TenderHunter2.1.3\download_pdf\GeM-Bidding-7705252.pdf</t>
  </si>
  <si>
    <t>https://bidplus.gem.gov.in/showbidDocument/7705252</t>
  </si>
  <si>
    <t>GEM/2025/B/6105721</t>
  </si>
  <si>
    <t xml:space="preserve">ED6061D APM0291 FWD HYDROPLANE SENSOR,ED6061D FSE0001 QUICK ACTIING FUSE TYPE D1 SIZE 5X20MM MODEL </t>
  </si>
  <si>
    <t>ED6061D APM0291 FWD HYDROPLANE SENSOR , ED6061D
FSE0001 QUICK ACTIING FUSE TYPE D1 SIZE 5X20MM
MODEL HA21 0.5A 220V</t>
  </si>
  <si>
    <t>C:\vs_code\TenderHunter2.1.3\download_pdf\GeM-Bidding-7701749.pdf</t>
  </si>
  <si>
    <t>https://bidplus.gem.gov.in/showbidDocument/7701749</t>
  </si>
  <si>
    <t>GEM/2025/B/6272996</t>
  </si>
  <si>
    <t>Tab Dienogest 2mg,Inj Phytomenadione 1mg,Gauze surgical open woven unmedicated 60cmx3mtrs pkt,Inj A</t>
  </si>
  <si>
    <t>Tab Dienogest 2mg , Inj Phytomenadione 1mg , Gauze
surgical open woven unmedicated 60cmx3mtrs pkt , Inj
Amiodarone HCL 150mg, 3ml , Inj Artesunate 60mg , Tab
Ciprofloxacin 500mg , Tab Acyclovir 200 mg , Tab
Hydrochlorothiazide 25mg , Tab Amlodipine 10mg ,
Paradichlorobenzene 2percent w per v benzocaine 2.7
percent w per v chlorbutol 5 percent turpentine oil 15
percent w per v bott of 10ml , Tab Frusemide 40mg , Tab
Metoclopramide 10mg , Tab Labetalol HCL 100 mg</t>
  </si>
  <si>
    <t>C:\vs_code\TenderHunter2.1.3\download_pdf\GeM-Bidding-7886830.pdf</t>
  </si>
  <si>
    <t>https://bidplus.gem.gov.in/showbidDocument/7886830</t>
  </si>
  <si>
    <t>GEM/2025/B/6164378</t>
  </si>
  <si>
    <t>Colin Glass Cleaner 550 Gms,Lizol Surface Cleaner 500 Ml,Liquid Hand wash with Dispenser Bottle Pum</t>
  </si>
  <si>
    <t>Colin Glass Cleaner 550 Gms , Lizol Surface Cleaner 500 Ml ,
Liquid Hand wash with Dispenser Bottle Pump 200 Ml , Hand
wash Refill Pack 750 Ml , Heavy Duty Plastic Dustpan With
Handle. , Toilet Brush Round 16 X 01 Cm , Harpic
Disinfectant Toilet Cleaner Liquid 01 Ltr , Dish wash Liquid
Gel Lemon 250 Ml , Scotch Brite Scrub Pad Small 7.5 Cm X
7.5 Cm , Dish or Wash Basin Plastic Cleaning Brush With
Liquid Soap Dispenser , Stainless Steel Scrubber for Utensils
18 Grams , Godrej Automatic Room Freshers With Flexi
Control Spray 225 Ml , Godrej Air Matic Refill Automatic
Room Fresheners 225 Ml , Godrej Air Power Pocket 30 Gms ,
Mosquito Repellent Combi Pack Machine and Pack of 02
Refills , Refills For Mosquito Repellent Machines 45 Ml ,
Mosquito Racket Bat Rechargeable , Extension Board with 5
Meter Long Cord 06 Socket With 06 Switch , Foldable
Umbrella Black Colour Handle Length 24 Inch , Portable
Umbrella Black Colour Handle Length 38 Inch , AA Duracell
High Power Battery 1.5 V , AAA Duracell High Power Battery
1.5 V , Tissue Paper Napkin 30 X 30 Cm 100 Nos per Pkt ,
Stainless Steel Open Top Round Dustbin Silver Colour 8 X 12
Inches , Gala Spin Mop Extendable Handle or Stick Rod With
Microfibre Refiles , Gala Quick Spin Mop Refill , Plastic Wiper
With Telescopic Handle 30 Cm , Floor Wiper With Handle Big
Size 05 Feet , Ceramic Serving Tray 12 X 18 Inch , Floor
Cleaning Grass Broom , Hand Towel 450 Gms, Multi Colour
Ultra Soft and Super Absorbent 14 X 21 Inches , White
Phenoyl 1 Ltr Pack , Plastic Water Bottel 1 Ltr Cello H2o , AA
Duracell Rechargealbe High Power Battery 1.5 V , Charging
Adeptor for AA Duracell Rechargealbe Battery 1.5 V ,
Biodegrable rat repellent Garbage Bag 25 x 30 inch per
pack 30 , Heavy Duty Silicone Hand Gloves with Scrubber ,
Plastic Bucket 20 Ltr , Gala Spin MOP with Bucket , Steel
Wool Grade 1 bundle , Urinal Pad , Odonil</t>
  </si>
  <si>
    <t>C:\vs_code\TenderHunter2.1.3\download_pdf\GeM-Bidding-7766559.pdf</t>
  </si>
  <si>
    <t>https://bidplus.gem.gov.in/showbidDocument/7766559</t>
  </si>
  <si>
    <t>[["RK ENTERPRISES(MSE)\n( MSE Social Category:General )", "126708.00"], ["LILAWATI TRADERS", "193225.00"], ["Arvind Enterprises (MSE)\n( MSE Social Category:OBC )", "200690.00"], ["INFINITY SALES &amp; SERVICES", "202860.00"], ["THR ENTERPRISES", "293312.60"]]</t>
  </si>
  <si>
    <t>GEM/2025/B/6242793</t>
  </si>
  <si>
    <t>GREASE XG 291(N0474-2203057),GREASE LG-280 (GEN PURPOSE FOR MID. &amp;LIGHT TEMP. INCLUDING M(N9150-000</t>
  </si>
  <si>
    <t>GREASE XG 291(N0474-2203057) , GREASE LG-280 (GEN
PURPOSE FOR MID. &amp;LIGHT TEMP. INCLUDING M(N9150-
000010) , SHEET INSERTION RUBBER 100CMSX1.5MMXTHK
1PLY FOR GEN. PURPOSE(N9320-000010)</t>
  </si>
  <si>
    <t>C:\vs_code\TenderHunter2.1.3\download_pdf\GeM-Bidding-7853295.pdf</t>
  </si>
  <si>
    <t>https://bidplus.gem.gov.in/showbidDocument/7853295</t>
  </si>
  <si>
    <t>GEM/2025/B/6239169</t>
  </si>
  <si>
    <t>All-in- one PC i7 RAM 32 GB SDD 2TB,All-in- one PC i7 RAM 16 GB SDD 1TB,All-in- one PC i5 RAM 16 GB</t>
  </si>
  <si>
    <t>All-in- one PC i7 RAM 32 GB SDD 2TB , All-in- one PC i7 RAM
16 GB SDD 1TB , All-in- one PC i5 RAM 16 GB SDD 512 GB ,
L2 Switch 24 Port , UPS- 1 KVA , Server , Firewall , Large
Server Rack , Rack Mountable Server UPS 6KVA , Scanners
A3 , Scanners A4 , Multifunction printer , Barcode Printers ,
Barcode Scanners , Biometric Access Control Device , Wall
Mount Switch Rack , OFC 6 Core 1000 Metre , CAT 6 Cable
5000 Metre , Patch Panel 24 Port Cat 6 , Patch Cord Cat 6, 1
Metre , Patch Cord Cat 6, 2 Metre , Fiber Patch Cord 3 mtr
SC to LC , IO Box Cat 6 , Back Box , Cable Manager ,
Faceplate , SFP Module , 12 FP Core LIU Loaded ,
Installation and Services Project Management Engineers
Active and Passive</t>
  </si>
  <si>
    <t>C:\vs_code\TenderHunter2.1.3\download_pdf\GeM-Bidding-7849289.pdf</t>
  </si>
  <si>
    <t>https://bidplus.gem.gov.in/showbidDocument/7849289</t>
  </si>
  <si>
    <t>GEM/2025/B/5937226</t>
  </si>
  <si>
    <t>Fowl Dressed,Eggs HEN,Potato Fresh,Onion Fresh,Milk Fresh,Meat Fresh,Brinjal,Pumpkin,Cabbage,Caulif</t>
  </si>
  <si>
    <t>Fowl Dressed , Eggs HEN , Potato Fresh , Onion Fresh , Milk
Fresh , Meat Fresh , Brinjal , Pumpkin , Cabbage ,
Cauliflower , Beans Country , Carrot Country , LadysFinger ,
Radish Country , Coriander Green , Arvi , Tomato Red ,
Parwal , Snake Guard , Chilly Green , Ginger Green , Kundri
, Capsicum , Peas Green , Bitter Guard , Grape SL , Apple
Shimla , Banana Green , Banana Yellow , Orange , Mango B
P , Papita , Muskmelon , Pineapple , Mango Langara ,
Mussambies , Fish Fresh Rohu , Fish Fresh Pomfret , Fish
Fresh Surmai , Bottle Guard</t>
  </si>
  <si>
    <t>["KORAPUT"]</t>
  </si>
  <si>
    <t>C:\vs_code\TenderHunter2.1.3\download_pdf\GeM-Bidding-7508249.pdf</t>
  </si>
  <si>
    <t>https://bidplus.gem.gov.in/showbidDocument/7508249</t>
  </si>
  <si>
    <t>GEM/2025/B/6274490</t>
  </si>
  <si>
    <t>Cloth Calico Grey 36,Bag Polythene 18 Inchesx24inchesx50micron,Deodorisers,Plastic Coated File Cove</t>
  </si>
  <si>
    <t>Cloth Calico Grey 36 , Bag Polythene 18
Inchesx24inchesx50micron , Deodorisers , Plastic Coated
File Cover , Gas bag 24inches X30inchesX75 micron , Steel
Wool Grade 1 , 18 inch Mop Refill , Turpentine Oil , Cloth
Spong , Cloth Hessain Medium 102CM Wide Rot Proofed ,
Cloth Flannelette 10CM Wide For Cleaning Gun Bores , Cloth
Stocknite , Torch Cell Dry 1.5V</t>
  </si>
  <si>
    <t>C:\vs_code\TenderHunter2.1.3\download_pdf\GeM-Bidding-7888630.pdf</t>
  </si>
  <si>
    <t>https://bidplus.gem.gov.in/showbidDocument/7888630</t>
  </si>
  <si>
    <t>GEM/2025/B/6178624</t>
  </si>
  <si>
    <t>Custom Bid for Services - Hiring of services of dog squad at site c and site e of INS Vajrakosh for</t>
  </si>
  <si>
    <t>Custom Bid for Services - Hiring of services of dog squad at
site c and site e of INS Vajrakosh for 02 year</t>
  </si>
  <si>
    <t>C:\vs_code\TenderHunter2.1.3\download_pdf\GeM-Bidding-7782511.pdf</t>
  </si>
  <si>
    <t>https://bidplus.gem.gov.in/showbidDocument/7782511</t>
  </si>
  <si>
    <t>GEM/2025/B/6272698</t>
  </si>
  <si>
    <t>Event or Seminar or Workshop or Exhibition or Expo Management Service - National; Hiring of service</t>
  </si>
  <si>
    <t>Event or Seminar or Workshop or Exhibition or Expo
Management Service - National; Hiring of services for venue
preparation towards visit of Raksha mantri; Venue
Preparation; Buyer premise; Full day</t>
  </si>
  <si>
    <t>C:\vs_code\TenderHunter2.1.3\download_pdf\GeM-Bidding-7886498.pdf</t>
  </si>
  <si>
    <t>https://bidplus.gem.gov.in/showbidDocument/7886498</t>
  </si>
  <si>
    <t>GEM/2025/B/6252049</t>
  </si>
  <si>
    <t>Custom Bid for Services - Repair of flight data handling complex TOPAZ-MK</t>
  </si>
  <si>
    <t>Custom Bid for Services - Repair of flight data handling
complex TOPAZ-MK</t>
  </si>
  <si>
    <t>C:\vs_code\TenderHunter2.1.3\download_pdf\GeM-Bidding-7863758.pdf</t>
  </si>
  <si>
    <t>https://bidplus.gem.gov.in/showbidDocument/7863758</t>
  </si>
  <si>
    <t>GEM/2025/B/6212018</t>
  </si>
  <si>
    <t>DELTAMETHRIN FLOW 2.5% (N6840-000009) 25B68L001,RACCUMIN POWDER / BAITS (FOR KILLING RATES) (N6840-</t>
  </si>
  <si>
    <t>DELTAMETHRIN FLOW 2.5% (N6840-000009) 25B68L001 ,
RACCUMIN POWDER / BAITS (FOR KILLING RATES) (N6840-
P062131) 25B68L001 , SMOKE GENERATOR
(CYPERMETHREN 3% ) (N6840-P062314) 25B68L001</t>
  </si>
  <si>
    <t>C:\vs_code\TenderHunter2.1.3\download_pdf\GeM-Bidding-7819242.pdf</t>
  </si>
  <si>
    <t>https://bidplus.gem.gov.in/showbidDocument/7819242</t>
  </si>
  <si>
    <t>GEM/2025/B/6274085</t>
  </si>
  <si>
    <t>C:\vs_code\TenderHunter2.1.3\download_pdf\GeM-Bidding-7888166.pdf</t>
  </si>
  <si>
    <t>https://bidplus.gem.gov.in/showbidDocument/7888166</t>
  </si>
  <si>
    <t>GEM/2025/B/6278363</t>
  </si>
  <si>
    <t>EPSON 673 BLACK,EPSON 673 CYAN,EPSON 673 MAGENTA,EPSON 673 YELLOW,EPSON 673 LIGHT MAGENTA,EPSON 673</t>
  </si>
  <si>
    <t>EPSON 673 BLACK , EPSON 673 CYAN , EPSON 673
MAGENTA , EPSON 673 YELLOW , EPSON 673 LIGHT
MAGENTA , EPSON 673 LIGHT CYAN , EPSON 008 BLACK ,
EPSON 008 YELLOW , EPSON 001 BLACK , EPSON 001
MAGENTA , HP 32A , HP W1002YC , HP 319 , BROTHER DR
3455 , HP GT 53 BLACK , HP GT 52 CYAN , HP GT 52
MAGENTA , HP GT 52 YELLOW , XEROX VERSALINK C7030
BLACK , XEROX VERSALINK B7035 BLACK , HP 934 XL , HP
935 XL CYAN , HP 935 XL MAGENTA , HP 935 XL YELLOW ,
CANON BH 70 BLACK HEAD , CANON CH 70 COLOUR HEAD</t>
  </si>
  <si>
    <t>C:\vs_code\TenderHunter2.1.3\download_pdf\GeM-Bidding-7892999.pdf</t>
  </si>
  <si>
    <t>https://bidplus.gem.gov.in/showbidDocument/7892999</t>
  </si>
  <si>
    <t>GEM/2025/B/6260989</t>
  </si>
  <si>
    <t>PROVISION OF FIBRE BUSTS FOR SIGNIFYING DIVISIONAL MASCOTS OF THE TRAINING DIVISIONS 3 FT EACH,PROV</t>
  </si>
  <si>
    <t>PROVISION OF FIBRE BUSTS FOR SIGNIFYING DIVISIONAL
MASCOTS OF THE TRAINING DIVISIONS 3 FT EACH ,
PROVISION OF RELIEF WALL MURAL MADE OF FIBRE FOR
DEPICTING VARIOUS TRAINING ACTIVITIES 8X7 FT EACH ,
PROVISION OF OIL PAINTINGS DEPICTING NAVAL
OPERATIONS AT SEA 3X3 FT EACH , PROVISION OF LIFE SIZE
SCULPTORS MADE OF FIBRE FOR DISPLAYING FIRING OPS AT
SEA 6 FT EACH , PROVISION OF MINIATURE PARIVARTHAN
MODEL IN FIBRE SHOWCASING TRANSFORMATION 5X3 FT ,
PROVISION OF 3D MODEL OF CHILKA AND INDIAN NAVY
CREST IN FIBRE TO BE MOUNTED 3 FT EACH , PROVISION OF
WALL MOUNTED 3D LETTERS FOR DISPLAYING PROJECT 1 FT
PER LETTER , PROVISION OF 3D MODEL HIGHLIGHTING THE
VARIOUS PLACES 5X5 FT</t>
  </si>
  <si>
    <t>C:\vs_code\TenderHunter2.1.3\download_pdf\GeM-Bidding-7873511.pdf</t>
  </si>
  <si>
    <t>https://bidplus.gem.gov.in/showbidDocument/7873511</t>
  </si>
  <si>
    <t>GEM/2025/B/6254541</t>
  </si>
  <si>
    <t>PROCUREMENT AND INSTALLATION OF CHEST PRESS DOUBLE,PROCUREMENT AND INSTALLATION OF LEG PRESS DOUBLE</t>
  </si>
  <si>
    <t>PROCUREMENT AND INSTALLATION OF CHEST PRESS
DOUBLE , PROCUREMENT AND INSTALLATION OF LEG PRESS
DOUBLE , PROCUREMENT AND INSTALLATION OF SHOULDER
BUILDER TRIPLE , PROCUREMENT AND INSTALLATION OF
DIPS STATION WITH PULL UP BAR , PROCUREMENT AND
INSTALLATION OF SIT UP BOARD DOUBLE STATION ,
PROCUREMENT AND INSTALLATION OF AIR WALKER
STROLLER , PROCUREMENT AND INSTALLATION OF TRIPLE
TWISTER THREE STANDING , PROCUREMENT AND
INSTALLATION OF PARALLEL BAR , PROVIDING AND LAYING
OF CEMENT CONCRETE FLOOR RATIO</t>
  </si>
  <si>
    <t>C:\vs_code\TenderHunter2.1.3\download_pdf\GeM-Bidding-7866451.pdf</t>
  </si>
  <si>
    <t>https://bidplus.gem.gov.in/showbidDocument/7866451</t>
  </si>
  <si>
    <t>GEM/2025/B/6253768</t>
  </si>
  <si>
    <t>Repair and Overhauling Service - INSTALLATION  COMMISSIONING AND STW OF BURCKHARDT MD HPAC   IN SUB</t>
  </si>
  <si>
    <t>Repair and Overhauling Service - INSTALLATION
COMMISSIONING AND STW OF BURCKHARDT MD HPAC IN
SUBMARINE; ANY OTHER SUITABLE BRAND; Yes; Buyer
Premises</t>
  </si>
  <si>
    <t>C:\vs_code\TenderHunter2.1.3\download_pdf\GeM-Bidding-7865618.pdf</t>
  </si>
  <si>
    <t>https://bidplus.gem.gov.in/showbidDocument/7865618</t>
  </si>
  <si>
    <t>GEM/2025/B/6275658</t>
  </si>
  <si>
    <t>https://bidplus.gem.gov.in/showbidDocument/7889957</t>
  </si>
  <si>
    <t>C:\vs_code\TenderHunter2.1.3\download_pdf\GeM-Bidding-7889957.pdf</t>
  </si>
  <si>
    <t>GEM/2025/B/6261256</t>
  </si>
  <si>
    <t>https://bidplus.gem.gov.in/showbidDocument/7873804</t>
  </si>
  <si>
    <t>C:\vs_code\TenderHunter2.1.3\download_pdf\GeM-Bidding-7873804.pdf</t>
  </si>
  <si>
    <t>GEM/2025/B/6230058</t>
  </si>
  <si>
    <t>https://bidplus.gem.gov.in/showbidDocument/7839359</t>
  </si>
  <si>
    <t>C:\vs_code\TenderHunter2.1.3\download_pdf\GeM-Bidding-7839359.pdf</t>
  </si>
  <si>
    <t>GEM/2025/B/6277155</t>
  </si>
  <si>
    <t>["788001,NO 2 MGAR (EAST)\nDISTT CACHAR SILCHAR", "785001,jorahat assam rifles", "795015,OC OMC NO 4 MGAR ,\nMARAM", "797116,OMC No-1 MGAR\nWalford Area Rajbari Complex\nNear Circuit House Dimapur\nNagaland-797112"]</t>
  </si>
  <si>
    <t>https://bidplus.gem.gov.in/showbidDocument/7891659</t>
  </si>
  <si>
    <t>C:\vs_code\TenderHunter2.1.3\download_pdf\GeM-Bidding-7891659.pdf</t>
  </si>
  <si>
    <t>GEM/2025/B/6280595</t>
  </si>
  <si>
    <t>Custom Bid for Services - 200142034 BMC of Switchyard Transformers and ESP with Hydra and Truck hir</t>
  </si>
  <si>
    <t>Custom Bid for Services - 200142034 BMC of Switchyard
Transformers and ESP with Hydra and Truck hiring For NTPC
Farakka</t>
  </si>
  <si>
    <t>https://bidplus.gem.gov.in/showbidDocument/7895437</t>
  </si>
  <si>
    <t>C:\vs_code\TenderHunter2.1.3\download_pdf\GeM-Bidding-7895437.pdf</t>
  </si>
  <si>
    <t>GEM/2025/B/6272469</t>
  </si>
  <si>
    <t>Automotive Vehicles - Pneumatic Tyres for Commercial
Vehicles - Diagonal and Radial Ply as per IS 15636 (Q2) ,
Automotive Vehicles - Pneumatic Tyres for 2 and 3 Wheeled
Motor Vehicles, Quadricycles and E-Rickshaw / E-Carts as
per IS 15627 (Q2)</t>
  </si>
  <si>
    <t>["229203,46TH BN, ITBP FORCE\nTEH- DALMAU, P.O.- DALMAU\nRAEBARELI (UP)"]</t>
  </si>
  <si>
    <t>https://bidplus.gem.gov.in/showbidDocument/7886233</t>
  </si>
  <si>
    <t>C:\vs_code\TenderHunter2.1.3\download_pdf\GeM-Bidding-7886233.pdf</t>
  </si>
  <si>
    <t>GEM/2025/B/6272329</t>
  </si>
  <si>
    <t>Abdominal Bench,Triceps Press,12 Side Urethane Olympic Plates,Olympic bar 7 FEET,Olympic curl bar,T</t>
  </si>
  <si>
    <t>Abdominal Bench , Triceps Press , 12 Side Urethane
Olympic Plates , Olympic bar 7 FEET , Olympic curl bar , Two
Tier Dumbbell Rack , 12 Side Urethane DumbbellS , Incline
Bench , Seated Leg Press , Shoulder Press , Functional
Trainer Synergy 360 , Treadmill , Cross Trainer , LOW Row
Machine</t>
  </si>
  <si>
    <t>https://bidplus.gem.gov.in/showbidDocument/7886077</t>
  </si>
  <si>
    <t>C:\vs_code\TenderHunter2.1.3\download_pdf\GeM-Bidding-7886077.pdf</t>
  </si>
  <si>
    <t>GEM/2025/B/6274054</t>
  </si>
  <si>
    <t>Repair and Overhauling Service - L2 Switch Repair; D-Link; No; Buyer Premises,Repair and Overhaulin</t>
  </si>
  <si>
    <t>Repair and Overhauling Service - L2 Switch Repair; D-Link;
No; Buyer Premises , Repair and Overhauling Service -
Printer Repair; HP Printer; No; Buyer Premises , Repair and
Overhauling Service - CPU Repair; LENOVO; No; Buyer
Premises</t>
  </si>
  <si>
    <t>https://bidplus.gem.gov.in/showbidDocument/7888133</t>
  </si>
  <si>
    <t>C:\vs_code\TenderHunter2.1.3\download_pdf\GeM-Bidding-7888133.pdf</t>
  </si>
  <si>
    <t>GEM/2025/B/6273412</t>
  </si>
  <si>
    <t>TAB TRENTAL,CAP BIFILAC,CAP DIAVIT PLUS,CAP MAXRICH PLUS,TAB CHYMORAL FORTE,TAB NEUROBION FORTE,TAB</t>
  </si>
  <si>
    <t>TAB TRENTAL , CAP BIFILAC , CAP DIAVIT PLUS , CAP
MAXRICH PLUS , TAB CHYMORAL FORTE , TAB NEUROBION
FORTE , TAB TRANEXA , INJ NS 0 POINT 9 PERCENTAGE
500ML , INJ DNS , INJ NS 0.9 100ML , INJ DEXTROSE , INJ
DEXTROSE 10 500ML , INJ BUSCOPAN , INJ NEUROKIND
GOLD , INJ PANTAPRAZOLE 40 , INJ HYDROCORTISONE , INJ
DEXONA , INJ AVIL , INJ MVI , INJ THIAMIN , INJ PCM 100 ML ,
INJ TRAZAMAC , INJ DIAZEPAM , INJ LOPEZ , INJ ANTI SNAKE
VENOM , INJ RABIPUR , INJ EPTOIN , INJ CYCLOPAM , INJ
ADRENALINE , INJ ATROPIN , INJ SODIUM BI CARB , LOT
CIPLADINE 100 ML , ENTEROGERMINA MINI BOTTLE , SYP
POLYBION , SYP AUGMENTIN DUO DS , SYP MONTAIR LC ,
OINT SILVERSULPHA 10GM , ALLEGRA DUO NASAL SPRAY
120MTD , SYP AZITHRAL 200MG 5ML 15ML BOTT , SYP
TIXYLIX 60ML COUGH LINCTUS PHOLCODIN AND
PROMETHAZINE , OTRIVIN OXY FAST RELIEF NASAL SPRAY ,
SYP MUCOLITE 100ML , ECG PAPER FOR BPL CARDIART
8108R , TAB DERIPHYLLIN 150 MG , E D CIPLOX , EAR DROP
CANDIBIOTIC , SPRAY VOLINI , TAB NIFTAS , INJ XYLOCAINE ,
OINT XYLOCAINE , OTRIVIN NASAL SPRAY PAEDIATRIC , INJ
ETHAMSYLATE , SYP ASCORIL , EAR DROP CLEAR</t>
  </si>
  <si>
    <t>["737101,13th BN ITBP ,\nVILLAGE-LINGDUM, POST-\nLINGDUM ,DISTT-EAST SIKKIM,\n(GANGTOK)"]</t>
  </si>
  <si>
    <t>https://bidplus.gem.gov.in/showbidDocument/7887383</t>
  </si>
  <si>
    <t>C:\vs_code\TenderHunter2.1.3\download_pdf\GeM-Bidding-7887383.pdf</t>
  </si>
  <si>
    <t>GEM/2025/B/6278611</t>
  </si>
  <si>
    <t>FORMATION SIGN JARRI,PAGRI COMPLETE,PEAK CAP WITH BADGE FOR OFFICERS JARRI,FORCE MOTO,ITBP SHOULDER</t>
  </si>
  <si>
    <t>FORMATION SIGN JARRI , PAGRI COMPLETE , PEAK CAP WITH
BADGE FOR OFFICERS JARRI , FORCE MOTO , ITBP
SHOULDER BADGE , EPAULETTES WITH STARS FOR OFFICER
, EPAULETTES WITH STARS FOR SOs , SCARF WITH BADGE ,
DORI GREEN YELLOW , DORRI JARRI FOR OFFICERS ,
GLOVES WHITE LEATHER FOR CDRs , GLOVES WHITE
COTTON , SASS PATTA WITH BADGE , KAMAR BAND JHALLAR
WITH BADGE , SLING INSAS RIFLE , GAITTER WHITE , ARM
SLEEVES</t>
  </si>
  <si>
    <t>https://bidplus.gem.gov.in/showbidDocument/7893266</t>
  </si>
  <si>
    <t>C:\vs_code\TenderHunter2.1.3\download_pdf\GeM-Bidding-7893266.pdf</t>
  </si>
  <si>
    <t>GEM/2025/B/6277659</t>
  </si>
  <si>
    <t>Spices and Condiments - Turmeric Whole and Ground (V2)
as per IS 3576 (Q3) , Spices and Condiments - Cloves,
Whole and Ground as per IS 4404 (Q3) , Large Cardamom
(Badi Elaichi) as per IS 13446 (Q4) , Fenugreek (Methi) as
per IS 3795 (Q4) , Black Pepper (Q4) , Cumin (Q4) , Spices
And Condiments - Coriander, Whole And Ground (V2)
Conforming to IS 2443 (Q3) , Chilly as per IS 2322 (Q4)</t>
  </si>
  <si>
    <t>https://bidplus.gem.gov.in/showbidDocument/7892227</t>
  </si>
  <si>
    <t>C:\vs_code\TenderHunter2.1.3\download_pdf\GeM-Bidding-7892227.pdf</t>
  </si>
  <si>
    <t>GEM/2025/B/6271300</t>
  </si>
  <si>
    <t>KMS READING SENSOR WIRE,ENGINE OIL FILTER TVS APACHE,CHAIN SPROCKET SET,SPARK PLUG,BRAKE SHOE REAR,</t>
  </si>
  <si>
    <t>KMS READING SENSOR WIRE , ENGINE OIL FILTER TVS
APACHE , CHAIN SPROCKET SET , SPARK PLUG , BRAKE
SHOE REAR , DISC PAD REAR , DISC PAD FRONT , ENGINE
OIL FILTER ROYAL ENFIELD 350CC , ENGINE OIL FILTER
BOLERO BS-IV , ENGINE OIL FILTER BOLERO BS-VI , FUEL
FILTER BOLERO BS-VI , L.T WIRE 4MM , FOG LIGHT BULB
12V , REXINE BLACK , REXINE WHITE , IRON CUTTER BLADE
, WELDING ROD , DOUBLE POINT SWITCH 12V , PUSH PULL
SWITCH SINGLE POINT , HEAD LIGHT BULB 65 W 12V ,
INSULATION TAPE ROLE VEHICLE , ANABOND TUBE 100GM ,
TYRE PUNCHER SOLUTION TUBE</t>
  </si>
  <si>
    <t>["732141,88 BN BSF, P O\nNARAYANPUR, ARADHPUR,\nNEAR FLYOVER MILAN CHOWK"]</t>
  </si>
  <si>
    <t>https://bidplus.gem.gov.in/showbidDocument/7884934</t>
  </si>
  <si>
    <t>C:\vs_code\TenderHunter2.1.3\download_pdf\GeM-Bidding-7884934.pdf</t>
  </si>
  <si>
    <t>GEM/2025/B/6276155</t>
  </si>
  <si>
    <t>TAB DOLO 650 MG,TAB ZERODOL SP,TAB ZERODOL P,TAB AUGMENTINE 625 MG,TAB COMBIFLAME,TAB MONTAIR LC,TA</t>
  </si>
  <si>
    <t>TAB DOLO 650 MG , TAB ZERODOL SP , TAB ZERODOL P ,
TAB AUGMENTINE 625 MG , TAB COMBIFLAME , TAB
MONTAIR LC , TAB LEVOSET , TAB CHYMROL FORTE , TAB
ONDEM , TAB VANOPRAZONE 20 MG , CAP RABLET 20 MG ,
CAP NAXPRO 40 , TAB DIGENE , TAB SHELCAL D3 , SYP
ALEX JR , SYP ALKOF 100 ML , SYP LOOZ , SYP TUSQ X 100
ML , MOUTH WASH HEXIDINE 80 ML , INJ PANTOTAS 40 MG ,
INJ RANTAC 2 ML , INJ DICLO AQUA 1 ML , INJ PCM 2 ML , INJ
DERRIPHYLLINE 2 ML , INJ HYDROCORT 100 MG , INJ ONDEM
2 ML , INJ MONOCEF 1 GM , INJ MVI , INJ RL 500 ML , INJ NS
500 ML , INJ TT 0.5 ML , OINT LULIFIN 10 GM , OINT MOOV
25 GM , OINT DYNAPAR 20 GM , OINT PERMETHRIN , OINT
SMUTH 30 GM , SACHET CALCIROL , ROLLER BANDAGE 7.5
CM , CANULA FIXER , DISPO SYRINGE 3 CC WITH NEEDLE</t>
  </si>
  <si>
    <t>["361345,National Academy of\nCoastal Policing, (BSF Campus)\nMojap, Dev Bhumi,Dwarka,\nJamnagar Gujarat"]</t>
  </si>
  <si>
    <t>https://bidplus.gem.gov.in/showbidDocument/7890497</t>
  </si>
  <si>
    <t>C:\vs_code\TenderHunter2.1.3\download_pdf\GeM-Bidding-7890497.pdf</t>
  </si>
  <si>
    <t>GEM/2025/B/6280635</t>
  </si>
  <si>
    <t>Cream Candid,Tab Cetriz TEN mg,Syp Grilinctus L,Tab Diclogesic SP,Inj Aciloc,Inj Diclofenac,Cap pan</t>
  </si>
  <si>
    <t>Cream Candid , Tab Cetriz TEN mg , Syp Grilinctus L , Tab
Diclogesic SP , Inj Aciloc , Inj Diclofenac , Cap pantop DSR ,
Tab Cheston cold , Tab Loperamide , ORS Powder , Oint
Omnigel ten gm , Tab Azee fine hundred mg , Tab Moxikind
CV , Syp Ascoril D plus , Syp Brozedex , Syp
Dextromethorpan , Asthalin Inhaler hundred mcg , Asthalin
respules two pint five ml , Eye Drop Refresh Tear , Syp
Cheston cold DS , Syp Pacimol two fifty ml , Tab Meftal Spas
, Infusion Cipro hundred ml , Infusion Metro hundred ml ,
Infusion RL five hundred ml , Digene Gel two hundred ml ,
Infusion NS five hundred ml , Volini Spray fifteen gm</t>
  </si>
  <si>
    <t>["734011,18 BN BSF KADAMTALA\nSILIGURI"]</t>
  </si>
  <si>
    <t>https://bidplus.gem.gov.in/showbidDocument/7895479</t>
  </si>
  <si>
    <t>C:\vs_code\TenderHunter2.1.3\download_pdf\GeM-Bidding-7895479.pdf</t>
  </si>
  <si>
    <t>GEM/2025/B/6278857</t>
  </si>
  <si>
    <t>STRETCHER FOLDABLE,INFRARED THERMOMETER BPL,FORK TUNING,FORCEPS ARTERY SPENCER WELL LONG,FORCEPS AR</t>
  </si>
  <si>
    <t>STRETCHER FOLDABLE , INFRARED THERMOMETER BPL ,
FORK TUNING , FORCEPS ARTERY SPENCER WELL LONG ,
FORCEPS ARTERY KOCHERS 10 , FORCEPS DISSECTING
PLAIN 8 , FORCEPS MOSQUITO , FORCEPS SINUS 7 ,
FORCEPS DISSECTING TOOTHED 5 , TONGUE FORCEPS , B P
HANDLE KNIFE , NEEDLE HOLDER , SCISSOR SHARP , BED
PAN SS , URINE POT , EYE VISION DRUM , CRUTCHES
ALUMINIUM ADJUSTABLE PACK OF 2 , STICK WALKING</t>
  </si>
  <si>
    <t>https://bidplus.gem.gov.in/showbidDocument/7893538</t>
  </si>
  <si>
    <t>C:\vs_code\TenderHunter2.1.3\download_pdf\GeM-Bidding-7893538.pdf</t>
  </si>
  <si>
    <t>GEM/2025/B/6280284</t>
  </si>
  <si>
    <t>Harpic 500ml,Handwash refil 175 ml,Soap 150 gm,Phenyl Black 1 ltr,Phenyl white 1 ltr,Lizol 500 ml,O</t>
  </si>
  <si>
    <t>Harpic 500ml , Handwash refil 175 ml , Soap 150 gm ,
Phenyl Black 1 ltr , Phenyl white 1 ltr , Lizol 500 ml , Odonil
50 gm , Bleching Powder 500 gm , Pencil Cell AA , Pencil Cell
AAA , Urinal Cube , All out refill , Surf Excel Powder 500 gm ,
Colin Spray 500 Ml , 9 Watt LED Bulb , Surf Excel Bar 250
gm , Lime powder , Geru , Broom stick , Broom phool ,
Fevicol 125 gm , Fevi quick , Wiper Small Size</t>
  </si>
  <si>
    <t>https://bidplus.gem.gov.in/showbidDocument/7895087</t>
  </si>
  <si>
    <t>C:\vs_code\TenderHunter2.1.3\download_pdf\GeM-Bidding-7895087.pdf</t>
  </si>
  <si>
    <t>GEM/2025/B/6278785</t>
  </si>
  <si>
    <t>Hiring of Boats - ENGINE FITTED COUNTRY BOAT (EFCB); Less than 5 years; Without Air-Conditioning; 7</t>
  </si>
  <si>
    <t>Hiring of Boats - ENGINE FITTED COUNTRY BOAT (EFCB);
Less than 5 years; Without Air-Conditioning; 7-10 Persons;
50; Jet Drive / Jet Propulsion; Wood; Repair kit, Rescue Life
Jackets, Lifebuoys, Fire Extinguisher, First Aid Box, Raincoat
Gum Boot; Ser..</t>
  </si>
  <si>
    <t>["732141,12 BN BORDER\nSECURITY FORCE,\nNARAYANPUR, MALDA (W.B.)"]</t>
  </si>
  <si>
    <t>https://bidplus.gem.gov.in/showbidDocument/7893457</t>
  </si>
  <si>
    <t>C:\vs_code\TenderHunter2.1.3\download_pdf\GeM-Bidding-7893457.pdf</t>
  </si>
  <si>
    <t>GEM/2025/B/6280753</t>
  </si>
  <si>
    <t>AIR FILTER,ACCELERATOR CABLE,CHAIN SPOCKET,CLUTCH CABLE,CLUTCH PLATE,CLUTCH HUB CENTRE COMPLETE,DIS</t>
  </si>
  <si>
    <t>AIR FILTER , ACCELERATOR CABLE , CHAIN SPOCKET ,
CLUTCH CABLE , CLUTCH PLATE , CLUTCH HUB CENTRE
COMPLETE , DISC PAD FRONT , DISC PAD REAR , FUEL COCK
, FOOT REST RUBBER , REAR BREAK SHOES , INDICATOR
ASSY FRONT , INDICATOR ASSY REAR , SIDE MIRROR , OIL
SEAL SHOCKER , RUBBER BREAK PADAL , SPARK PLUG ,
RUBBER KICK STARTER , RUBBER WHEEL DRUM , TAPPIT
HOUSING O RING , FUEL STRAINER , SHOCKER BUSH REAR ,
MASTER CYLINDE KIT</t>
  </si>
  <si>
    <t>["794005,144 BN BSF,\nDOBASIPARA, TURA,\nMEGHALAYA"]</t>
  </si>
  <si>
    <t>https://bidplus.gem.gov.in/showbidDocument/7895610</t>
  </si>
  <si>
    <t>C:\vs_code\TenderHunter2.1.3\download_pdf\GeM-Bidding-7895610.pdf</t>
  </si>
  <si>
    <t>GEM/2025/B/6099503</t>
  </si>
  <si>
    <t>Hiring of Boats - Hiring of Boats- Hiring of 09 Nos EFCBs with Boatman per Boat; Less than 5 years;</t>
  </si>
  <si>
    <t>Hiring of Boats - Hiring of Boats- Hiring of 09 Nos EFCBs with
Boatman per Boat; Less than 5 years; Without Air-
Conditioning; 10-15; 700; Outboard; Wood; Repair kit,
Lifebuoys, Fire Extinguisher, First Aid Box; Service Provider</t>
  </si>
  <si>
    <t>["732127,HQ 149 BN BSF, 17 MILE\nBSF CAMP, PO - CHAMAGRAM,\nPS- BAISHNAVNAGAR DIST -\nMALDA , (WB)"]</t>
  </si>
  <si>
    <t>https://bidplus.gem.gov.in/showbidDocument/7694621</t>
  </si>
  <si>
    <t>C:\vs_code\TenderHunter2.1.3\download_pdf\GeM-Bidding-7694621.pdf</t>
  </si>
  <si>
    <t>GEM/2025/B/6280682</t>
  </si>
  <si>
    <t>Hiring of Boats - Country Boat; Less than 5 years; Without Air-Conditioning; 7-10 Persons; 500; Inb</t>
  </si>
  <si>
    <t>Hiring of Boats - Country Boat; Less than 5 years; Without Air-Conditioning; 7-10 Persons;
500; Inboard; Wood; Repair kit, Rescue Life Jackets, Lifebuoys, Fire Extinguisher, Fire
Blanket, First Aid Box, Safety Hand Lamp; Service Provider</t>
  </si>
  <si>
    <t>["732127,71 BN BSF,BAISHNABNAGAR DIST -\nMALDA NEAR RAILWAY STATION FARAKKA"]</t>
  </si>
  <si>
    <t>https://bidplus.gem.gov.in/showbidDocument/7895530</t>
  </si>
  <si>
    <t>C:\vs_code\TenderHunter2.1.3\download_pdf\GeM-Bidding-7895530.pdf</t>
  </si>
  <si>
    <t>GEM/2025/B/6103705</t>
  </si>
  <si>
    <t>Hiring of Boats - Country Boat; Less than 5 years; Without Air-Conditioning; 7-10 Persons; 1000; In</t>
  </si>
  <si>
    <t>Hiring of Boats - Country Boat; Less than 5 years; Without
Air-Conditioning; 7-10 Persons; 1000; Inboard; Wood; Fire
Extinguisher, First Aid Box, Raincoat Gum Boot, Lifebuoys,
Rescue Life Jackets; Service Provider</t>
  </si>
  <si>
    <t>["732127,GATE NO .02 BN HQ\n119 Bn BSF, NEW 17 MILE,\nP.O.-CHAMAGRAM MALDA\nSADAR SUBDIVISION"]</t>
  </si>
  <si>
    <t>https://bidplus.gem.gov.in/showbidDocument/7699520</t>
  </si>
  <si>
    <t>C:\vs_code\TenderHunter2.1.3\download_pdf\GeM-Bidding-7699520.pdf</t>
  </si>
  <si>
    <t>GEM/2025/B/6261227</t>
  </si>
  <si>
    <t>Hiring of Earth Moving Equipments, Material Handling
Equipments and Cranes (per Hour basis) - As Per Buyer's
Requirement; Earth Moving Equipment; Tracked Hydraulic
Excavators , Hiring of Earth Moving Equipments, Material
Handling Equipments and Cranes (per Hour basis) - As Per
Buyer's Requirement; 3; JCB</t>
  </si>
  <si>
    <t>https://bidplus.gem.gov.in/showbidDocument/7873770</t>
  </si>
  <si>
    <t>C:\vs_code\TenderHunter2.1.3\download_pdf\GeM-Bidding-7873770.pdf</t>
  </si>
  <si>
    <t>GEM/2025/B/6280578</t>
  </si>
  <si>
    <t xml:space="preserve">AJ ED 1510 05 129 PRESSURE PLATESPARES OF SC AKONA 6 BY 10,AJ ED 1510 05 130 CLUTCH PLATESPARES OF </t>
  </si>
  <si>
    <t>PULLEYSPARES OF HMP AKONA 20 30 , AKN R2B 02 03 7
SLINGER CONVEYORCARRYING ROLLERSPARES OF HMP
AKONA 20 30 , AKN R2B 02 03 8 SLINGER
CONVEYORGUIDEROLLERSPARES OF HMP AKONA 20 30 ,
AKN R2B 02 03 10 SLINGER CONVEYOR MAIN BELTSPARES
OF HMP AKONA 20 30 , AKN R2B 02 03 21 SLINGER
CONVEYOR MAIN HEAD ROLLER MOTOR G BOX V BELT B 46
SPARES OF HMP AKONA 20 30 , AKN R2B 02 04 2 LOAD OUT
CONEYOR MAIN HEAD ROLLER BRG P 211SPARES OF HMP
AKONA 20 30 , AKN R2B 02 04 7 LOAD OUT CONEYOR MAIN
HEAD ROLLER V BELT B 46SPARES OF HMP AKONA 20 30 ,
AKN R2B 02 04 9 LOAD OUT CONEYOR MAIN HEAD ROLLER
V BELT B 46SPARES OF HMP AKONA 20 30 , AKN R2B 02 04
10 LOAD OUT CONEYOR SUPORTING ROLLER SPARES OF
HMP AKONA 20 30 , AKN R2B 02 04 14 LOAD OUT CONEYOR
TAIL ROLLER BEARING SPARES OF HMP AKONA 20 30 , AKN
R2B 02 05 4 EXHAUST FAN V BELT C 84SPARES OF HMP
AKONA 20 30 , AKN R2B 02 05 15 DRYER G BOX MOTOR V
BELT C 70SPARES OF HMP AKONA 20 30 , AKN R2B 02 05 21
DRYER SUPORTING ROLLER BEARINGSPARES OF HMP
AKONA 20 30 , AKN R2B 02 05 22 DRYER SUPORTING
ROLLER BEARING NUT BOLTSPARES OF HMP AKONA 20 30 ,
AKN R2B 02 05 25 DRYER ROLLER BEARING P 210SPARES
OF HMP AKONA 20 30 , AKN R2B 02 05 26 DRYER ROLLER
BEARING NUT BOLTSPARES OF HMP AKONA 20 30 , AKN R2B
02 05 34 EXHAUST FAN PADESTAL BEARING SPARES OF
HMP AKONA 20 30 , AKN R2B 02 10 8 MCB 100 AMP 3
POLESPARES OF HMP AKONA 20 30 , AKN R2B 02 10 9
CONTRACTOR 65 AMP 03 POLESPARES OF HMP AKONA 20
30 , AKN R2B 02 10 10 OVER LOAD RELAY 65 AMP 03
POLESPARES OF HMP AKONA 20 30 , AKN R2B 02 10 11
OVER LOAD RELAY 32 AMP 03 POLESPARES OF HMP AKONA
20 30 , AKN R2B 02 10 12 MCCB 100 AMP 03 POLESPARES
OF HMP AKONA 20 30 , AKN R2B 02 01 19 V BELT FEEDER B
64 SPARES OF HMP AKONA 20 30 , AKN R2B 02 01 19 V
BELT B 76 SPARES OF HMP AKONA 20 30</t>
  </si>
  <si>
    <t>https://bidplus.gem.gov.in/showbidDocument/7895417</t>
  </si>
  <si>
    <t>C:\vs_code\TenderHunter2.1.3\download_pdf\GeM-Bidding-7895417.pdf</t>
  </si>
  <si>
    <t>GEM/2025/B/6222936</t>
  </si>
  <si>
    <t>Event or Seminar or Workshop or Exhibition or Expo Management Service - International; Conduct of I</t>
  </si>
  <si>
    <t>Event or Seminar or Workshop or Exhibition or Expo
Management Service - International; Conduct of
International Day of Yoga 2025; Conduct of International
Day of Yoga 2025; Third-party premise; Full day</t>
  </si>
  <si>
    <t>https://bidplus.gem.gov.in/showbidDocument/7831430</t>
  </si>
  <si>
    <t>C:\vs_code\TenderHunter2.1.3\download_pdf\GeM-Bidding-7831430.pdf</t>
  </si>
  <si>
    <t>GEM/2025/B/6117757</t>
  </si>
  <si>
    <t>https://bidplus.gem.gov.in/showbidDocument/7715036</t>
  </si>
  <si>
    <t>C:\vs_code\TenderHunter2.1.3\download_pdf\GeM-Bidding-7715036.pdf</t>
  </si>
  <si>
    <t>GEM/2025/B/6275104</t>
  </si>
  <si>
    <t>Shooting Glasses for 25M Pistol shooting events with 02 filters yellow and violet1,Shooting Glasses</t>
  </si>
  <si>
    <t>Shooting Glasses for 25M Pistol shooting events with 02
filters yellow and violet1 , Shooting Glasses for 50M Pistol
events with 02 filters yellow and violet2 , Pistol protector
hard Case with foam M Size 22 x 14 x 09 inches3 , Pistol grip
modification tool box Dremel Tool Machine4 , Shooting
Shoes for pistol shooters5 , Trigger Weight with 500 Gm and
1000 Gm wights for Pistols6 , Firing pin point 22 Walther
GSP Expert7 , Extractor point 22 Walther GSP Expert8 ,
Ejector point 22 Walther GSP Expert9 , Extractor point 32
Walther GSP Expert10 , Ejector point 32 Walther GSP
Expert11 , Firing pin point 22 STD Pardini Pistol12 ,
Extractor point 22 STD Pardini Pistol13 , Firing pin point 32
CF Pardini Pistol14 , Extractor point 32 CF Pardini Pistol15 ,
Velocity Meter for Air Weapon16 , Wireless Electronic
simulator Training System with optical sensor for Rifle and
Pistol shooting17 , Metal Measurement Box as per ISSF
Rules For 25 meter Pistol Events18 , Metal Measurement
Box as per SSF Rules For 10 meter Pistol Events19 ,
Electronic Trigger Circuit for point 177 Electric Air Pistol for
right hand20 , Right hand grip for 10M Air Pistol21 , Right
hand grip for 25M STD Pistol22 , Spare bolt for point 22
Rapid fire pistol Pardini RF23 , Spare bolt for point 32 Center
fire Pistol Pardini HP24 , Moly Grease for Sear Hammer
engagement 2.8oz tube for Pardini Pistols25 , Magazine
loader for 25M Pardini Pistols26 , Point 177 Air Pellets RWS
R10 Pistol27 , Shooting thermal Inner Shirt with Polartec
material28 , Front sight Duovario 2 point 8 to 4 point 8 in
and 6 point 4 to 9 out M 18 Diameter29 , Back sight and
Rearsight for 50 M Bleiker rifles for 3P events30 , Shooting
Gloves31 , Shooting Sling32 , Filter with twin polarization
and 10 colour33 , Bleiker Butplate with Butt Hook match 3
super grip match34 , Bleiker Cheek Piece long Ratchet
cheek piece35 , Bleiker Rifle Weight bar weight 130g36 , 2
point 300 Bleiker Bolt37 , Palm rest with 05 dimensions38 ,
Barrel Cleaning Bud 06mm felts39 , Cleaning Oil Plum
Silvent40 , Cleaning Oil can apply to warmed metal parts to
seal pores with a tenacious coating of teflon41 , Contact IV
Buttplate Walther Air Rifle42 , Shooting Mat Top grip43 ,
Compressed Air Cylinder 300 Bar 9 Ltr44 , Sight Raiser45 ,
Barrel Extension with tuner46 , Shooting stand47 , Balance
Board for muscle balancing exercise48 , Bolt Protection for
Bleiker rifles49 , Point 177 Air Pellets RWS R 10 Rifle50</t>
  </si>
  <si>
    <t>https://bidplus.gem.gov.in/showbidDocument/7889337</t>
  </si>
  <si>
    <t>C:\vs_code\TenderHunter2.1.3\download_pdf\GeM-Bidding-7889337.pdf</t>
  </si>
  <si>
    <t>GEM/2025/B/6258629</t>
  </si>
  <si>
    <t>Repair and Overhauling Service - STRUCTURAL  REPAIR AND REFURBISHMENT OF OPERATOR CABIN OF JETTY EL</t>
  </si>
  <si>
    <t>Repair and Overhauling Service - STRUCTURAL REPAIR AND
REFURBISHMENT OF OPERATOR CABIN OF JETTY ELL CRANE;
AS PER SCOPE OF WORK; No; Buyer Premises</t>
  </si>
  <si>
    <t>https://bidplus.gem.gov.in/showbidDocument/7870902</t>
  </si>
  <si>
    <t>C:\vs_code\TenderHunter2.1.3\download_pdf\GeM-Bidding-7870902.pdf</t>
  </si>
  <si>
    <t>GEM/2025/B/5995751</t>
  </si>
  <si>
    <t>ED6061D-484256,ED6061D-484257,ED6061D-502812,ED6061D-SNLIM5,ED6061D-SNLIM6,ED6061D-019-18-00X2-65-2</t>
  </si>
  <si>
    <t>ED6061D-019-32-50X3-55-20A8-AN , ED6061D-E22177A8-
25AGT , ED6061D-PEPS00485 , ED6061D-PEPS00607 ,
ED6061D-PEPS00609 , ED6061D-PEPS00612 , ED6061D-
PEPS00655 , ED6061D-PEPS00674 , ED6061D-PEPS00815 ,
ED6061D-PEPS00821 , ED6061D-E27487-25-25CCT ,
ED6061D-E27489E50-12AXT , ED6061D-E27489E50-12AXTT
, ED6061D-E27489E70-20AXT , ED6061D-E27624-20AXTL ,
ED6061D-PEPS00233 , ED6061D-PEPS00474 , ED6061D-
PEPS00476 , ED6061D-MAT321-0054 , ED6061D-16-90X2-
70-PC851 , ED6061D-18RT000C0078 , ED6061D-
23201AM0130T , ED6061D-32-40X32BP25 , ED6061D-
32307J2-Q , ED6061D-446-0307-F10 , ED6061D-446-0307-
F8 , ED6061D-446-0307F1 , ED6061D-446-0318 , ED6061D-
446-0329-F11 , ED6061D-446-0329-F2 , ED6061D-446-
0336-F1 , ED6061D-446-0336-F22 , ED6061D-446-0352-F1 ,
ED6061D-446-0352-F2 , ED6061D-446-0348-F1 , ED6061D-
446-0352-F7 , ED6061D-446-0469-F14 , ED6061D-446-
0469-F3 , ED6061D-446-0469-F5 , ED6061D-46014B02650 ,
ED6061D-46014C09000 , ED6061D-46014E26500 ,
ED6061D-46014E40000 , ED6061D-5310-14-439-8942 ,
ED6061D-446-0352-F8 , ED6061D-46014C10600 ,
ED6061D-5310-14-439-8940 , ED6061D-59-99X2-62PC851A
, ED6061D-59889ET82540 , ED6061D-722623 , ED6061D-
A47301BCC100 , ED6061D-B1SL30X52X7 , ED6061D-BP25-
8X12X8 , ED6061D-CP3-40-60 , ED6061D-BP25-12-15X16 ,
ED6061D-C40-46X25BP25 , ED6061D-CP-3-35-52 ,
ED6061D-CP-55-78 , ED6061D-DL9-14-12 , ED6061D-
E27618E100AXT , ED6061D-E27618E40AXTCD , ED6061D-
E27624-60HYT , ED6061D-E27625-60HYTPS , ED6061D-
E27625-80AXT , ED6061D-I7126-20A6 , ED6061D-NA4906 ,
ED6061D-NL-16 , ED6061D-NU1016M , ED6061D-STF33-02-
E008-HM30 , ED6061D-16005 , ED6061D-28-24X2-62PC851
, ED6061D-STF33-02-VE008 , ED6061D-STF33-02-
VE008M36 , ED6061D-V-8A , ED6061D-290-00X3-00PC851 ,
ED6061D-291-47X6-99PC851A , ED6061D-
E22330A0803CCJX00X0 , ED6061D-E25123A25Q8ZHA ,
ED6061D-E27489E40-60AXT , ED6061D-E27489E50-40AXT
, ED6061D-E27624-30AXTCG , ED6061D-E27624-50AXTL ,
ED6061D-E27624-60AXTL , ED6061D-IM-30-35-20P ,
ED6061D-IM-35-40-20-4 , ED6061D-MAT446-0307 ,
ED6061D-MAT446-0340-EXP-REP11 , ED6061D-NF-E25-773 ,
ED6061D-RAX-440 , ED6061D-RAX435 , ED6061D-
TRAB00350-N7MN , ED6061D-V011-HM30X150X150 ,
ED6061D-V75A , ED6061D-00038530540A , ED6061D-
00038530960A , ED6061D-00038531290A , ED6061D-
JO270 , ED6061D-PRJ0890-104 , ED6061D-PRJ0891-103 ,
ED6061D-PRJ0891-105 , ED6061D-PRJ0891-108 , ED6061D-
PRJ0891-121 , ED6061D-PRJ0891-128 , ED6061D-PRJ0891-
133 , ED6061D-PRJ0891-138 , ED6061D-PRJ0891-139 ,
ED6061D-PRJ0891-18 , ED6061D-PRJ0891-22 , ED6061D-
PRJ0891-37 , ED6061D-PRJ0891-46 , ED6061D-PRJ0891-80 ,
ED6061D-PRJ0891-82 , ED6061D-PRJ0891-91 , ED6061D-K-
260-H-40-PN16-MAR , ED6061D-18FG000C4554 , ED6061D-
18FH000C4704 , ED6061D-18FH000C4705 , ED6061D-
18FH000C9853 , ED6061D-MAT166-0638F022REPFIG1 ,
ED6061D-MAT166-0638F022REPFIG2 , ED6061D-
I11531M500 , ED6061D-14P-CSM-100 , ED6061D-STF33-02-
R004DN8INOX , ED6061D-475037F540535 , ED6061D-
E25764A90-60FUS , ED6061D-V0060001-MANOMETRES ,
ED6061D-GSM141-003F4DN12-1 , ED6061D-46014C05300 ,
ED6061D-E25514A80HYAPS</t>
  </si>
  <si>
    <t>https://bidplus.gem.gov.in/showbidDocument/7574449</t>
  </si>
  <si>
    <t>C:\vs_code\TenderHunter2.1.3\download_pdf\GeM-Bidding-7574449.pdf</t>
  </si>
  <si>
    <t>GEM/2025/B/6161397</t>
  </si>
  <si>
    <t>https://bidplus.gem.gov.in/showbidDocument/7763329</t>
  </si>
  <si>
    <t>C:\vs_code\TenderHunter2.1.3\download_pdf\GeM-Bidding-7763329.pdf</t>
  </si>
  <si>
    <t>GEM/2025/B/6151033</t>
  </si>
  <si>
    <t>24B62C001 (LED ENGINE ROOM LIGHT) NSN6210-720486376,24B62C001 (LED MESS DECK LIGHT (SNF) ) NSN6210-</t>
  </si>
  <si>
    <t>24B62C001 (LED ENGINE ROOM LIGHT) NSN6210-
720486376 , 24B62C001 (LED MESS DECK LIGHT (SNF) )
NSN6210-720486377 , 24B62C001 (LED PENDENT LIGHT
(SNF) ) NSN6210-720486388 , 24B62C001 (LED WEATHER
DECK LIGHT) NSN6220-720471405 , 24B62C001 (RED LED
PENDENT LIGHT) NSN6220-720471407 , 24B62C001 (TWO
IN ONE (WHITE / RED) LED PENDENT LIGHT) NSN6220-
720471408 , 24B62C001 (TWO IN ONE (WHITE / RED)
SURFACE MOUNTED LED TUBE LIGHT) NSN6220-720471409
, 24B62C001 (TWO IN ONE (WHITE / BLUE) SURFACE
MOUNTED LED TUBE LIGHT) NSN6220-720471410 ,
24B62C001 (LED FLUSH MOUNTED LIGHT) NSN6220-
720471411 , 24B62C001 (LED EMERGENCY LIGHT)
NSN6220-720471412 , 24B62C001 (LED FLOOD LIGHT
(MACHINERY SPACE) ) NSN6220-720471795 , 24B62C001
(LED PENDENT LIGHT WITH SIDE LIGHT) NSN6220-
720471963 , 24B62C001 (LED BILGE LIGHT) NSN6220-
720471994 , 24B62C001 (LED HANGER LIGHT) NSN6220-
720471995 , 24B62C001 (LED CABIN/TUBE LIGHT - CAT A)
NSN6220-720473131 , 24B62C001 (LED PENDENT LIGHT
(CAT A) NSN6220-720473132 , 24B62C001 (EXPLOSION
PROTECTED CELLING LIGHT-TYPE 1) NSN6210-720489803</t>
  </si>
  <si>
    <t>https://bidplus.gem.gov.in/showbidDocument/7751660</t>
  </si>
  <si>
    <t>C:\vs_code\TenderHunter2.1.3\download_pdf\GeM-Bidding-7751660.pdf</t>
  </si>
  <si>
    <t>GEM/2025/B/6231919</t>
  </si>
  <si>
    <t>Repair and Overhauling Service - Comprehensive Annual Maintenance Contract for INSV Kaundinya at ns</t>
  </si>
  <si>
    <t>Repair and Overhauling Service - Comprehensive Annual
Maintenance Contract for INSV Kaundinya at nsry karwar for
a period of one year extendable by another one year; Ms
Hodi Innovations OPC Pvt Ltd Goa; Yes; Buyer Premises</t>
  </si>
  <si>
    <t>https://bidplus.gem.gov.in/showbidDocument/7841377</t>
  </si>
  <si>
    <t>C:\vs_code\TenderHunter2.1.3\download_pdf\GeM-Bidding-7841377.pdf</t>
  </si>
  <si>
    <t>GEM/2025/B/6219163</t>
  </si>
  <si>
    <t>Custom Bid for Services - Hiring of services for degutting and removal of damaged speakers, amplifi</t>
  </si>
  <si>
    <t>Custom Bid for Services - Hiring of services for degutting
and removal of damaged speakers, amplifiers and cables of
MBSRE and INTERCOM systems</t>
  </si>
  <si>
    <t>https://bidplus.gem.gov.in/showbidDocument/7827122</t>
  </si>
  <si>
    <t>C:\vs_code\TenderHunter2.1.3\download_pdf\GeM-Bidding-7827122.pdf</t>
  </si>
  <si>
    <t>GEM/2025/B/6224786</t>
  </si>
  <si>
    <t>Power Back up device Generator 3KVA for Command Post,Power Banks for Recharge of GPS in Command Pos</t>
  </si>
  <si>
    <t>Power Back up device Generator 3KVA for Command Post ,
Power Banks for Recharge of GPS in Command Post ,
Interconnecting Lead for Battery Charging in Command Post
, Interconnecting Lead wire 4 mm for Command Post ,
Emergency Lights for Command Post , LED 24V for IFF Lights
for Command Post , DC Charger 24V for Command Post , DC
Charger Clip for Command Post , Flexi Wire bundle for
Command Post , MMG Case Collector for Command Post ,
Electric Cutter Machine for Command Post , Lacing rope for
Command Post</t>
  </si>
  <si>
    <t>https://bidplus.gem.gov.in/showbidDocument/7833542</t>
  </si>
  <si>
    <t>C:\vs_code\TenderHunter2.1.3\download_pdf\GeM-Bidding-7833542.pdf</t>
  </si>
  <si>
    <t>[["SHARMA BROTHERS AND SONS(MSE)\n( MSE Social Category:General )", "76680.00"], ["SARSWATI ASSOCIATES", "80225.00"], ["anuj trading company (MSE)\n( MSE Social Category:General )", "84860.00"]]</t>
  </si>
  <si>
    <t>GEM/2025/B/6228302</t>
  </si>
  <si>
    <t>Big and Brg,Piston Assy,Piston Ring Set,Crank Shaft,Pump Assy Fuel,Fuel Pipe,Valve Set,Big End Cell</t>
  </si>
  <si>
    <t>Big and Brg , Piston Assy , Piston Ring Set , Crank Shaft ,
Pump Assy Fuel , Fuel Pipe , Valve Set , Big End Cell , Crank
Shaft Weight , Gasket Set , Injector Nozzle , AVR</t>
  </si>
  <si>
    <t>https://bidplus.gem.gov.in/showbidDocument/7837428</t>
  </si>
  <si>
    <t>C:\vs_code\TenderHunter2.1.3\download_pdf\GeM-Bidding-7837428.pdf</t>
  </si>
  <si>
    <t>GEM/2025/B/6228887</t>
  </si>
  <si>
    <t xml:space="preserve">SMPS 12V 450W,RAM DDR IV 4 GB,LCD MONITER,PRINTER HEAD,MOTHER BOARD,OPC DRUM,DEVELOPER T -28,MOUSE </t>
  </si>
  <si>
    <t>SMPS 12V 450W , RAM DDR IV 4 GB , LCD MONITER ,
PRINTER HEAD , MOTHER BOARD , OPC DRUM , DEVELOPER
T -28 , MOUSE LOGITECH WITH KEYBOARD</t>
  </si>
  <si>
    <t>https://bidplus.gem.gov.in/showbidDocument/7838083</t>
  </si>
  <si>
    <t>C:\vs_code\TenderHunter2.1.3\download_pdf\GeM-Bidding-7838083.pdf</t>
  </si>
  <si>
    <t>GEM/2025/B/6247974</t>
  </si>
  <si>
    <t>Cover Assy Clutch,Bearing Clutch Release,Spark Plug Champion RC 8 YC,Belt water pump,Fuel Pump Mote</t>
  </si>
  <si>
    <t>Cover Assy Clutch , Bearing Clutch Release , Spark Plug
Champion RC 8 YC , Belt water pump , Fuel Pump Moter , S
A Pump Coolant ALT , S A Driven Disc , Cover Assy , Sleeve
Cylinder Repair Kit , Field Coil Assy , Assy 310 DIA Clutch
Disc</t>
  </si>
  <si>
    <t>https://bidplus.gem.gov.in/showbidDocument/7859192</t>
  </si>
  <si>
    <t>C:\vs_code\TenderHunter2.1.3\download_pdf\GeM-Bidding-7859192.pdf</t>
  </si>
  <si>
    <t>GEM/2025/B/6202106</t>
  </si>
  <si>
    <t>Laying of Basketball Court with Synthetic Surface, Fiber Glass Boards, Poles, Lighting and Allied A</t>
  </si>
  <si>
    <t>Laying of Basketball Court with Synthetic Surface, Fiber
Glass Boards, Poles, Lighting and Allied Ac</t>
  </si>
  <si>
    <t>https://bidplus.gem.gov.in/showbidDocument/7808452</t>
  </si>
  <si>
    <t>C:\vs_code\TenderHunter2.1.3\download_pdf\GeM-Bidding-7808452.pdf</t>
  </si>
  <si>
    <t>GEM/2025/B/6189039</t>
  </si>
  <si>
    <t>Hiring of Consultants - Milestone/Deliverable Based - Technology Consultants; Soil Investigation fo</t>
  </si>
  <si>
    <t>Hiring of Consultants - Milestone/Deliverable Based -
Technology Consultants; Soil Investigation for DEMOLITION
AND CONSTRUCTION OF BLAST PENS WITH ALLIED WORKS
AT AF STN BHUJ; Yes; Hybrid(As specified in scope of work)</t>
  </si>
  <si>
    <t>https://bidplus.gem.gov.in/showbidDocument/7793933</t>
  </si>
  <si>
    <t>C:\vs_code\TenderHunter2.1.3\download_pdf\GeM-Bidding-7793933.pdf</t>
  </si>
  <si>
    <t>GEM/2025/B/6248031</t>
  </si>
  <si>
    <t>Distributor Head,Service Kit,Pump Mounting Gasket,Drive Shaft MK IV,Disc Clutch,Relay 24V,Combinati</t>
  </si>
  <si>
    <t>Distributor Head , Service Kit , Pump Mounting Gasket ,
Drive Shaft MK IV , Disc Clutch , Relay 24V , Combination
Switch , Tata Sumo Vacuum Booster with Cylinder , Front
Caliper Pad , Fan Belt , Gear Lever U Joint , Front Hub Oil
Seal</t>
  </si>
  <si>
    <t>https://bidplus.gem.gov.in/showbidDocument/7859253</t>
  </si>
  <si>
    <t>C:\vs_code\TenderHunter2.1.3\download_pdf\GeM-Bidding-7859253.pdf</t>
  </si>
  <si>
    <t>GEM/2025/B/6247996</t>
  </si>
  <si>
    <t>HOSE CONNECTION 322,SEALING RING,CASING,TAPPET COVER GASKET,SOLENOID VALVE,CABLE 139,HUB SEAL</t>
  </si>
  <si>
    <t>HOSE CONNECTION 322 , SEALING RING , CASING , TAPPET
COVER GASKET , SOLENOID VALVE , CABLE 139 , HUB SEAL</t>
  </si>
  <si>
    <t>https://bidplus.gem.gov.in/showbidDocument/7859216</t>
  </si>
  <si>
    <t>C:\vs_code\TenderHunter2.1.3\download_pdf\GeM-Bidding-7859216.pdf</t>
  </si>
  <si>
    <t>GEM/2025/B/6214464</t>
  </si>
  <si>
    <t xml:space="preserve">3 DOF DRONE STABILITY JIG,PARAMETER CHECKING PLATFORM,DEHUMIDIFIER,ELECTRONIC MICROSCOPE,SOLDERING </t>
  </si>
  <si>
    <t>3 DOF DRONE STABILITY JIG , PARAMETER CHECKING
PLATFORM , DEHUMIDIFIER , ELECTRONIC MICROSCOPE ,
SOLDERING STATION</t>
  </si>
  <si>
    <t>https://bidplus.gem.gov.in/showbidDocument/7821938</t>
  </si>
  <si>
    <t>C:\vs_code\TenderHunter2.1.3\download_pdf\GeM-Bidding-7821938.pdf</t>
  </si>
  <si>
    <t>GEM/2025/B/6153717</t>
  </si>
  <si>
    <t>LV7-TATA 2154-3010-0107 ASSY PULL CABLE ACCEL,LV7-TATA 2157-5440-0115 ASSY HEAD LAMP WITH HALOGEN B</t>
  </si>
  <si>
    <t>LV7-TATA 2154-3010-0107 ASSY PULL CABLE ACCEL , LV7-
TATA 2157-5440-0115 ASSY HEAD LAMP WITH HALOGEN
BALL RH , LV7-TATA 2574-5420-9981 SPEEDO CABLE 3.2
DIA 4300 MM , LV7-STLN VF 2540-72-015-1433 X-4115800
TARPAULIN ASSY CANOPY , LV6-MT6 2640-000192 KIT COLD
PATCH FOR TUBE REPAIR COMPLETE</t>
  </si>
  <si>
    <t>https://bidplus.gem.gov.in/showbidDocument/7754769</t>
  </si>
  <si>
    <t>C:\vs_code\TenderHunter2.1.3\download_pdf\GeM-Bidding-7754769.pdf</t>
  </si>
  <si>
    <t>GEM/2025/B/6207039</t>
  </si>
  <si>
    <t>Iron syp peadiatric each 5 ml containing Element Iron 25,Cough Lozenges,Tab Ethionamide 250 mg,Salm</t>
  </si>
  <si>
    <t>Mtr streach 100 percante , Bandage Open Wover for POP 10
cmsx5cm , Bandagecomma open Wove compressed2point 5
cm x 4 metres ISOcomma , Bandage open Wove
uncompressed 6 cm x 4 metres ISOcomma ,
Bandagecomma plaster of paris 10 cm x 2point 7 to 3 Mtr ,
Bandage POP 15cmx3mtr , Bandage Self Adherent Wrap
15cm x 4point 5 mtr Box of 10 , Bandage self Adherent
Wrap 10 cm x 4point 5 mtr box of 18 , Bandage Abdominal
Binder small , Bandage Abdominal binder Medium ,
Bandage Abdominal Binder Large , Bandage comfortable
Casting Dynacast pro 7point 5 cmx3point 6cm , Bandage
Comfortable Casting 12point 5 cm x 3point 6 cm ,
Compression Elastic Bandage for DVT comma Small ,
Compression Elastic Bandage for DVT comma Medium ,
Compression Elastic Bandage for DVT comma Large ,
Bandage full arm lumph edema sleeve Medium , Comfort
caps , Dressing Medicated Adhesive single strip pack 25x6
cm , Dressingcomma First Aidcomma Unmedicated Sterile
Pack Size 12 x12 , Dressing Medicated Gauze
Paraffincomma 10 cm x 10 cmcomma tin of 24 , Dressing
restore wound care occlusive and hydrocolloid dressing ,
Dressingcomma wound care occlusive and hydrocolloid
dressing , Dressing restore CX wound care dressing
20cmx20cm , Dressing Restore Extra thin wound care
dressing 10cmx10cm Box of 5 , Dressing extra thin wound
care dressing 20cm x 20cm box of 3 , Dressing Pre OP
adhesive drape 28cmx30 cm , Dressing Pre OP adhesive
drape 36 x 40 cm , Dressing Pre OP adhesive drape 50 x 45
cm , Dressing silicon gel sheet 5x4point 5 , Dressing
Polymer wound care NonAdhesive 3x3 , Dressing wound
care NonAdhesive 4x 4 inches , Dressing polymen wound
care non adhesive 5 x 5 inches , Dressing polymer wound
care non adhesive 6point 5 x 7point 5 inches , Dressing post
op medicated 6X7 cm pack of 100 dressing , Dressing post
op medicated 10X12 cm pack of 50 dressing , Dressing
Wound 10 x 20 cm , Dressing sterile 4 x 4Box of 5 Pad of
absorbent , Dressing sterile 8 x 8Box of 3 Pad of absorbent ,
Dressing Collagen Wound Mgt S 2x3 , Dressing collagen
wound managementcomma , Dressing collagen wound
management materialcomma 15 Ml IS , Gauze
Surgicalcomma Open Wovecomma Unmedicated 60 cm
wide x 18 metres length , Gauze surgicalcomma open
wovencomma unmedicatedcomma 60 cm wide , Lint
Absorbent , Osteomy comma colostomy bags with
microporous adhesive tapecomma stominal one piece
system , Osteomy ileostomy bagswith skin barrier , Slab
Plaster of Paris 10x38 cm tin of 50 , Surgeons Mask ,
Transparent medicated adhesive wound dressing 10 x 25
cm box of 12 , Surgeon Cap disposable</t>
  </si>
  <si>
    <t>https://bidplus.gem.gov.in/showbidDocument/7813827</t>
  </si>
  <si>
    <t>C:\vs_code\TenderHunter2.1.3\download_pdf\GeM-Bidding-7813827.pdf</t>
  </si>
  <si>
    <t>GEM/2025/B/6202754</t>
  </si>
  <si>
    <t>Cefotaxime sodium 500 mg plus Sulbactum 250 mg Inj,Tab Azathioprine 50mg,Cremaffin white each 15 ml</t>
  </si>
  <si>
    <t>035mgcomma cyproterone acetate 2mg 21 Tablets and
Placebo 7 Tablets , Hydrocortisone 20 mg Tab , Loperamide
2 mg Tab , Parraffin Liq in bott of 100 ml , Insulin Premixed
biphasic 40 iu per ml 30percant human neutral plus
70percant , Enema sodium phoshate ml 6percant sod acid
phoshate 16percant pack of 100mlpoint point , Tab
Mebeverine Hcl 135mg , Ranitidine 300 mg Tab ,
Metoclopramide syrup 5mgoblik 5ml bott of 30 ml , Tab
Metoclopromide 10mg , Tab Trypsin plus chymotrypsin
100000 Armour units Chymoral Forte , Tab Entecavir 0point
5mg , Tab Levosulpride Hcl 25 mg , Permethrine Cream 5
percant tube of 10 gmpoint , Paraffin soft yellow jar of
4kgpoint , Terbinafine 1percant cream Tube of 10 gmpoint ,
Triamcinolone Acetate 10 mgcomma 1 ml Inj , Tretinoin
0point 05percant Tube of 20 gm , Valaciclovir Hcl 500 mg
Tab , Betamethasone 0point 1percant plus salicylic Acid
3percant cream tube of 20 gm , Cream Fusidic Acid
2percant 10 gm tube , Povidone Iodine Germicidal Mouth
Gargle 2percant woblik v , Povidone Iodine solution 7point 5
percant 100 ml , Chlorhexidine gluconate solution
equivalent to 4 percant woblik v with Isopropano , 2
Propranol 45 gmcomma 1 Propranol 30 gm Ethyl hexadecyl
dimethyl ammmonium ethyl , Povidone Iodine 10percant
solu bott of 500 ml , Chloroxylenol Solution Potassium
Hydroxide 13point 6 gmcomma , Liquid Antiseptic
Chlorhexidine Solution with Activator containing
Chlorhexidine Gluconate BP 7point , Paraformaldehyde Tab ,
Tab Dutasteride 0point 5mg , Tab Frusemide 40 mgpoint ,
Frusemide 20 mgcomma 2 ml Injpoint , L Ornithine L
Asparate Inj 5 gm in Vialoblik Amp of 10 ml , L Ornithine L
Asparate Powder 5 gm , Ribavirin 200 mg Cap , Tab
Chlordiazepoxide 5mg plus Clidinium 2point 5mg plus
Dicyclomine 10 mg , Human Albumin 20percant In bott of
100 mlpoint , Cap Rifaximin 550 mg , Octreotide 0point 1mg
oblik ml Inj , Antispasmodic Tab containing Mefenemic Acid
250mg plus Dicyclomine 10mg , Conjugated oestrogen
natural oestrogen 0point 625 mg tabpoint , Oxytocin 5 units
per1point 0ml Inj , Human insulin Analogue rapid acting
Injcomma 100 IUoblik ml Recombinant DNA origin , Tab
Gliclazide MR 30 mg , Tab Glipizide 5 mg , Vildagliptin
50mgTab , Alendronate Sodium 70mg Tab , Human
Chorionic Gonadotrophin 2000 IU Injpoint , Neostigmine
0point 5 mgcomma 1 ml Inj , Pyridostigmine 60 mg Tab ,
Sevelamer 400 mg Tab , Sevelamear Carbonate Sachet 800
mg , Lignocaine Viscous 2percant containing lignocaine
21point 3 mg Methyl paraben 0point , Lignocaine 100 mg
and Ethanol 28 mgoblik ml voblik v spary container of 500
ml , Atropine Sulphate 0point 6mgcomma 1 ml Injpoint , Inj
Pethidine 50 mg oblik 1mlpoint , Inj Pheniramine Maleate
22point 75 mgoblik ml amp of 2mlpoint , Carbamazepine
syp 100 mgoblik 5ml bott of 100 ml , Syp Phenytoin Sodium
containing Phenytoin 100mgoblik 4ml bottle of 100 mlpoint
, Autohaler Salmeterol plus Fluticasone 125 mcg in 120
doses , Ampicillin 250 mg Tab , Pentazocine lactate 30
mgoblik ml Inj , Meloxicam 15 mg Tab , Ampicillin 500 mg
Tab , Cephalexin IP 500 mg Cap , Cotrimoxazole IP Paed
100 mg plus 20 mg , Ceftazidime 0point 250 gm Inj ,
Clofazimine 100mg Cappoint , Artesunate A plus
Sulphadoxine Pyrimethamine B Combi pack B 1 Tab 25mg ,
Syp Rifampicin 100 mgoblik 5 ml bottle of 200 mlpoint ,
Tetracycline 250 mg Tab</t>
  </si>
  <si>
    <t>https://bidplus.gem.gov.in/showbidDocument/7809158</t>
  </si>
  <si>
    <t>C:\vs_code\TenderHunter2.1.3\download_pdf\GeM-Bidding-7809158.pdf</t>
  </si>
  <si>
    <t>GEM/2025/B/6201977</t>
  </si>
  <si>
    <t>Electrical Motor 10 HP,Winch Assembly and Mechanism,Track,Track Support,Carriage body,Carriage roll</t>
  </si>
  <si>
    <t>Electrical Motor 10 HP , Winch Assembly and Mechanism ,
Track , Track Support , Carriage body , Carriage rollers ,
Rope Grips , Carriage Trolley , Guide Rollers , Support Roller
, Wire Rope , Central Carriage Control Panel</t>
  </si>
  <si>
    <t>https://bidplus.gem.gov.in/showbidDocument/7808303</t>
  </si>
  <si>
    <t>C:\vs_code\TenderHunter2.1.3\download_pdf\GeM-Bidding-7808303.pdf</t>
  </si>
  <si>
    <t>GEM/2025/B/6143759</t>
  </si>
  <si>
    <t>Extinguisher Fire Carbon Dioxide Wheeled Duly Charged 22.5 kg Capacity</t>
  </si>
  <si>
    <t>Extinguisher Fire Carbon Dioxide Wheeled Duly Charged
22.5 kg Capacity</t>
  </si>
  <si>
    <t>https://bidplus.gem.gov.in/showbidDocument/7743730</t>
  </si>
  <si>
    <t>C:\vs_code\TenderHunter2.1.3\download_pdf\GeM-Bidding-7743730.pdf</t>
  </si>
  <si>
    <t>GEM/2025/B/6227247</t>
  </si>
  <si>
    <t>SOLENOID SWITCH,BTY CUT OFF SWITCH,MAIN LEAF WITH BUSH,TIE ROD END RH,FIELD COIL 24V,POLE SCREW,OIL</t>
  </si>
  <si>
    <t>SOLENOID SWITCH , BTY CUT OFF SWITCH , MAIN LEAF
WITH BUSH , TIE ROD END RH , FIELD COIL 24V , POLE
SCREW , OIL SEAL RING , BRAKE LEVER , NUT PLAIN 19 MM ,
GEAR BOX OIL SEAL , ASSY OUTER HANDLE LH , BLACK OUT
MASKS HEAD LIGHT , YOKE HOLDER</t>
  </si>
  <si>
    <t>https://bidplus.gem.gov.in/showbidDocument/7836262</t>
  </si>
  <si>
    <t>C:\vs_code\TenderHunter2.1.3\download_pdf\GeM-Bidding-7836262.pdf</t>
  </si>
  <si>
    <t>GEM/2025/B/6229707</t>
  </si>
  <si>
    <t>FUEL FILTER,ELECTRIC TEMP GUAGE 24V,BEARING TAPERED ROLLER OUTER,INJECTOR,UNIT COMP CDI,MINOR REP K</t>
  </si>
  <si>
    <t>FUEL FILTER , ELECTRIC TEMP GUAGE 24V , BEARING
TAPERED ROLLER OUTER , INJECTOR , UNIT COMP CDI ,
MINOR REP KIT TMC , REP KIT CLUTCH</t>
  </si>
  <si>
    <t>https://bidplus.gem.gov.in/showbidDocument/7838982</t>
  </si>
  <si>
    <t>C:\vs_code\TenderHunter2.1.3\download_pdf\GeM-Bidding-7838982.pdf</t>
  </si>
  <si>
    <t>GEM/2025/B/6222512</t>
  </si>
  <si>
    <t>Paper Legal,Paper A4,Register 100 Pages,Register 400 Pages,Register 300 Pages,File printed all colo</t>
  </si>
  <si>
    <t>Paper Legal , Paper A4 , Register 100 Pages , Register 400
Pages , Register 300 Pages , File printed all colour , Pen
reynold blue , Pen reynold black , Pen reynold red , Fevi
Stick , Tag Green large , Tag white small , Paper Pins ,
Envelop brown medium , Envelop brown large , Envelop
yellow A4 , Envelop yellow legal , Envelop yellow large cloth
, Transparent tape 2 inch , Transparent tape 1 inch , Brown
tape large , Brown tape medium , Coloured Flag , Pads for
Clerk , First site dak folder , Sticky pad small , Sticky pad
med , Sticky pad large , Note pad for Officer , Pocket diary ,
Binder Clip small , Binder Clip med , Binder Clip large , V7
pen blue , V7 pen black , V7 pen red , Highlighter , Thumb
pin , File white with Fmn sign , White files plain , Marker all
color , Envelop white large , Envelop white med , DO
Envelop , File binder small , File binder large , Tape yellow
small , Tape red small , Tape green small , Tape blue small ,
Tape black small , Cell AAA , Cell AA , White board marker
blue , CD Marker black , Permanent marker Black , Uniball
pens blue , V10 pens blue , V10 pens red , Uniball air micro
pens , V5 Pen Blue , V5 Pen Black , V5 Pen Red , Whitener ,
Steel Scale , U clip colour , U clip silver , Stamp Pad ink ,
Stamp Pad , Sharpner , Pencil , Eraser , Sketch pens various
colour , CD Mailer Envelop , Fevicol , Paper Cutter , Cutter
Blade , Talc Sheet , Scissor , Sketch pen black , Epson ink
003 black , Carbon paper black , Carbon paper blue , Bound
Paper , Glossy Papers , Car diary , Binder cover A4 , DO Pad
of Dir ECHS , DO Pad HQ 91 Sub Area</t>
  </si>
  <si>
    <t>https://bidplus.gem.gov.in/showbidDocument/7830948</t>
  </si>
  <si>
    <t>C:\vs_code\TenderHunter2.1.3\download_pdf\GeM-Bidding-7830948.pdf</t>
  </si>
  <si>
    <t>GEM/2025/B/6222468</t>
  </si>
  <si>
    <t>Car Dairy Printed,Leave Card Printed,LRC Book Printed,Ration Strength Format Printed,Tele Log Regis</t>
  </si>
  <si>
    <t>Car Dairy Printed , Leave Card Printed , LRC Book Printed ,
Ration Strength Format Printed , Tele Log Register Printed ,
Attendence Register Printed , Ledger Cover Printed , Ledger
Pages Tsg Printed , Unit Veh Register Printed , Ledger Pages
Qm Printed , Car Diary Printed , Ration Issue Register
Printed , Family Man Ration Issue Register Printed , Regrem
Day Book Printed , Regimental T Register Printed</t>
  </si>
  <si>
    <t>https://bidplus.gem.gov.in/showbidDocument/7830899</t>
  </si>
  <si>
    <t>C:\vs_code\TenderHunter2.1.3\download_pdf\GeM-Bidding-7830899.pdf</t>
  </si>
  <si>
    <t>GEM/2025/B/6202570</t>
  </si>
  <si>
    <t>Ketamine HCl 50 mgoblik mlcomma 2 ml Injpoint,Thiopentone of 0point 5 g without water for injection</t>
  </si>
  <si>
    <t>Ketamine HCl 50 mgoblik mlcomma 2 ml Injpoint ,
Thiopentone of 0point 5 g without water for injection ,
Sevoflurane Bott of 250 ml closed Fill System , Bupivacaine
HCL 5 mgoblik ml heavy 4 ml Injpoint , Inj Lignocaine HCL
2percant without Adrenaline 30 ml Inj , Lignocaine HCL
2percant solution with Adrenaline vial of 30 ml , Inj
Paracetamol with cysteine HCL monohydrate , Paracetamol
10 mgoblik ml infusion in 50 ml bott , Tab Aspirin Soluble
350 mg , Tab Common Cold Antihistiminics plus
Paracetamol 500 , Paracetamol 10 mgoblik ml infusion in
100 ml bott , Fentanyl Citrate 50mcgoblik mlcomma 2 ml Inj
, Inj Fentanyl 50mcgoblik ml vial of 10ml , Indomethacin 75
mg SR Cap , Betamethasone 4 mgoblik 1 ml Inj , Adrenaline
Tartrate 1 1000 comma 1 ml Injpoint , Methylprednisolone
16 mgcomma Tab , Pralidoxime 500mgoblik 20ml Injpoint ,
Leveteracetam 500mg Tab , Oxcarbazepine 300mg Tab ,
Carbamazepine 200 mg Tab , Clobazam 5 mg Tabpoint ,
Clonazepam 2 mg Tab , Lorazepam 2mgoblik mlcomma 2 ml
Injpoint , Donepezil 5 mg Tab , Phenobarbitone Sodium 200
mgcomma 1 ml Inj , Inj Fosphenytoin Sodium 75mgoblik
mlcomma , Inj Sodium Valproate 100mgoblik ml , Sodium
Valproate oral solution 200mgoblik 5ml , Lamotrigine 25 mg
Tab , Tab Lamotrigine 50mg , Tab Ivermectin 6 mgpoint ,
Tab Diethyl Carbamazine Citrate 50 mgpoint , Cefotaxime
sodium 0point 5 gm inj , Amitriptyline 25 mg Tab ,
Cephadroxil 500 mg Tab , Amoxycillin 250 mg plus
Cloxacillin 250 mg Tab , Rifampicin 150mg Cappoint ,
Streptomycin 1 g Inj , Levofloxacin 250 mg Tab ,
Amphotericin B 50 Mgoblik ml Inj , Clotrimazole mouth paint
1percant bott of 15 mlpoint , Fluconazole 150 mg Capoblik
Tabpoint , Tab Erythromycin Stearate IP 250 mg , Tab
Erythromycin Stearate IP 500 mg , Amikacin sulphate 100
mgoblik 2 ml inj , Artemether 80mgoblik mlcomma 1 ml
Injpoint , Tab Primaquine 7point 5 mgpoint , Inj Amoxycillin
500 mg plus Clavulanic Acid 100mgcomma , Tab Quinine
300 mgpoint , Ampicillin sodium IP 250 mg Inj , Cefotaxime
sodium 250 mg plus Sulbactum 125 mg Inj , Medroxy
progesterone 10 mg Tabpoint , Laevenorgestrol 0point 25
mg plus Ethinylestradiol , Povidone Iodine 200 mg
pessarypoint , Clotrimazole Vaginal Pessary 100 mgpoint ,
Hydroxyprogesterone Caproate 500 mgoblik 2 ml ,
Dinoprostone Gel 0point 5mg in 3gmoblik</t>
  </si>
  <si>
    <t>https://bidplus.gem.gov.in/showbidDocument/7808959</t>
  </si>
  <si>
    <t>C:\vs_code\TenderHunter2.1.3\download_pdf\GeM-Bidding-7808959.pdf</t>
  </si>
  <si>
    <t>GEM/2025/B/6125880</t>
  </si>
  <si>
    <t>Dome Camera,Bullet Camera,NVR,POE Switch,HDD,Rack,Clipper,Box,Cable,Television,Casing,Wiring and in</t>
  </si>
  <si>
    <t>Dome Camera , Bullet Camera , NVR , POE Switch , HDD ,
Rack , Clipper , Box , Cable , Television , Casing , Wiring and
installation</t>
  </si>
  <si>
    <t>https://bidplus.gem.gov.in/showbidDocument/7723997</t>
  </si>
  <si>
    <t>C:\vs_code\TenderHunter2.1.3\download_pdf\GeM-Bidding-7723997.pdf</t>
  </si>
  <si>
    <t>GEM/2025/B/6232548</t>
  </si>
  <si>
    <t>Field Coil Assy,Armature Assy 24 V,Engine Gasket,hose Assy,Bearing Set Crankshaft,rod assy Strg Dru</t>
  </si>
  <si>
    <t>Field Coil Assy , Armature Assy 24 V , Engine Gasket , hose
Assy , Bearing Set Crankshaft , rod assy Strg Drug</t>
  </si>
  <si>
    <t>https://bidplus.gem.gov.in/showbidDocument/7842086</t>
  </si>
  <si>
    <t>C:\vs_code\TenderHunter2.1.3\download_pdf\GeM-Bidding-7842086.pdf</t>
  </si>
  <si>
    <t>GEM/2025/B/6237557</t>
  </si>
  <si>
    <t>REGULATOR CONTROL ELECTRONIC ENGINE,REGULATOR SR 40,CLUTCH MASTER CYL ASSY,FD COIL,DOOR TRIM RH,SPA</t>
  </si>
  <si>
    <t>REGULATOR CONTROL ELECTRONIC ENGINE , REGULATOR
SR 40 , CLUTCH MASTER CYL ASSY , FD COIL , DOOR TRIM
RH , SPARK PLUG CHAMPION RC 8 YC</t>
  </si>
  <si>
    <t>https://bidplus.gem.gov.in/showbidDocument/7847529</t>
  </si>
  <si>
    <t>C:\vs_code\TenderHunter2.1.3\download_pdf\GeM-Bidding-7847529.pdf</t>
  </si>
  <si>
    <t>GEM/2025/B/6282616</t>
  </si>
  <si>
    <t>Supply of 200W 6.6A Bi Pin Halogen Lamp for existing PAPI and simple approach as per ICAO CAR and A</t>
  </si>
  <si>
    <t>Supply of 200W 6.6A Bi Pin Halogen Lamp for existing PAPI
and simple approach as per ICAO CAR and AAI specification
complete as required. Make OSRAM or other equivalent
approved make. , Supply of 105W 6.6A reflector Halogen
Lamp with inbuilt holder suitable for Inset fittings as per
ICAO CAR and AAI specification complete as required. Make
OSRAM or other equivalent approved make , Supply of
100W 6.6A Bi Pin Halogen Lamp with holder for existing
Runway End lights as per ICAO CAR and AAI specification
complete as required Make OSRAM or other equivalent
approved make , Supply of 1Cx16 sqmm size 5 KV grade
Airfield Lighting Cable copper conductor PVC insulated PVC
sheathed unshielded anti termite and rodent treated UG
airfield lighting cable as per Specifications. , Supply of 250A
HRC fuse suitable for 50KW NASU Make CCR , Supply of 160
100A HRC Fuse SCR fuse , Supply of 63A HRC Fuse Suitable
for 4KW CCR , Trip Indicator Fuse for SCR fuse , Prismatic
Clear lens for SAPL Light , 200w 6.6 6.6A Isolation
Transformer for PAPI and SAPL systems. , 45w 6.6 6.6A
Isolatin Transformer for Taxiway lights. , Supply of rubber
Neoprene Gasket suitable for round base plate of Runway
Taxiway edge light fitting Housing Boxes, as per AAI
specification etc complete as required , Supply of self
bonding electrical insulation HT Tape roll 10mtrs plus or
minus 10 percentage each roll of width 19 to 25 mm, 3M
Make scoth 23, AAI specification complete as required. ,
Supply of Omega Multipurpose Compound Rubber, Single
Side Usage Specification gauge 0.8mm and net weight 1Kg
each , Supply of LED Drivers suitable for existing LED flood
lights, Make Philips, Model Xitantum 150W 0.7A , Supply of
Polycarbonate made bird spikes for bird control attached to
Airfield Light fixtures, support structures,Poles Poles and
Strutures Height not more than 5 meters etc., as required ,
Supply of 32 Amps Cylindrical HRC Fuse 415V AC 80kA Type
HG, Size F1 IS 13703 Part II Make L and T , 5 KV grade plug
and receptacle of type I class B connector16 sq mm ,
Supply of 360 degrees outer clear domes suitable for AMA
make Runway edge light fittings , Supply of 360 degrees
Prismatic Inner clear lenses suitable for AMA make Runway
edge lights , Supply of 180 degrees Yellow, Right filters for
suitable for AMA make Runway edge lights , Supply of180
degrees Yellow , Left filters suitable for AMA make Runway
edge lights , Prismatic green filters for threshold lights ,
Prismatic Red filters for End lights , 32A HRC cylindrical fuse
, Supply ofLED Lamp with drive suitable for existing Inset
type Omnidirectional medium intensity LED taxiway Apron
Edge light fitting for operation at 6.6 Amps as per
Specifications MakeATGAirportsltd</t>
  </si>
  <si>
    <t>https://bidplus.gem.gov.in/showbidDocument/7897624</t>
  </si>
  <si>
    <t>C:\vs_code\TenderHunter2.1.3\download_pdf\GeM-Bidding-7897624.pdf</t>
  </si>
  <si>
    <t>GEM/2025/B/6280686</t>
  </si>
  <si>
    <t xml:space="preserve">Custom Bid for Services - Carrying out Photometric Field Test and submission of reports of all GLF </t>
  </si>
  <si>
    <t>Custom Bid for Services - Carrying out Photometric Field
Test and submission of reports of all GLF system at Kandla
Airport</t>
  </si>
  <si>
    <t>["370240,O/o Airport Director,\nKandla Airport Airports\nAuthority of India Kandla, Kutch\nDistrict, Gandhidham, Gujarat,\nKachchh, 370240"]</t>
  </si>
  <si>
    <t>https://bidplus.gem.gov.in/showbidDocument/7895534</t>
  </si>
  <si>
    <t>C:\vs_code\TenderHunter2.1.3\download_pdf\GeM-Bidding-7895534.pdf</t>
  </si>
  <si>
    <t>GEM/2025/B/6226609</t>
  </si>
  <si>
    <t>Manpower Outsourcing Services - Minimum wage - Unskilled; Middle School; Others,Manpower Outsourcin</t>
  </si>
  <si>
    <t>Manpower Outsourcing Services - Minimum wage -
Unskilled; Middle School; Others , Manpower Outsourcing
Services - Minimum wage - Semi-skilled; Secondary School;
Admin , Manpower Outsourcing Services - Minimum wage -
Skilled; Graduate; Admin</t>
  </si>
  <si>
    <t>["500003,O/o Advisor, APLSA,\n4th floor ,CTO Building, Near\nParadise, Secunderabad,\n500003, Telangana"]</t>
  </si>
  <si>
    <t>https://bidplus.gem.gov.in/showbidDocument/7835575</t>
  </si>
  <si>
    <t>C:\vs_code\TenderHunter2.1.3\download_pdf\GeM-Bidding-7835575.pdf</t>
  </si>
  <si>
    <t>GEM/2025/B/6068474</t>
  </si>
  <si>
    <t xml:space="preserve">Custom Bid for Services - 200138891  Hiring of 33 0415 KV 500KVA transformer for Fly ash unloading </t>
  </si>
  <si>
    <t>Custom Bid for Services - 200138891 Hiring of 33 0415 KV
500KVA transformer for Fly ash unloading facilities at Gorbi
Mines For Pit1 and Pit2 on urgent basis for NTPC Singrauli</t>
  </si>
  <si>
    <t>https://bidplus.gem.gov.in/showbidDocument/7658320</t>
  </si>
  <si>
    <t>C:\vs_code\TenderHunter2.1.3\download_pdf\GeM-Bidding-7658320.pdf</t>
  </si>
  <si>
    <t>GEM/2025/B/6282600</t>
  </si>
  <si>
    <t>Custom Bid for Services - Manpower deployment- Stage-1&amp;2 Housekeeping</t>
  </si>
  <si>
    <t>Custom Bid for Services - Manpower deployment- Stage-1&amp;2
Housekeeping</t>
  </si>
  <si>
    <t>["531020,Simhadri Super\nThermal Power Project P.O.\nSIMHADRI VISAKHAPATNAM"]</t>
  </si>
  <si>
    <t>https://bidplus.gem.gov.in/showbidDocument/7897606</t>
  </si>
  <si>
    <t>C:\vs_code\TenderHunter2.1.3\download_pdf\GeM-Bidding-7897606.pdf</t>
  </si>
  <si>
    <t>[["SURYA TEJA FACILITIES MANAGEMENT PRIVATE LIMITED\n( MSE Social Category:General )", "177041363.68"], ["MONISHA ERECTORS\n( MSE Social Category:General )", "179599949.59"], ["SAI URJA INDO VENTURES LIMITED\n( MSE Social Category:General )", "180866511.26"], ["M/S NIGAM ENTERPRISES\n( MSE Social Category:General )", "181545857.19"], ["DINESH CONSTRUCTION COMPANY\n( MSE Social Category:General )", "181656623.42"], ["PRUMATECH SERVICES PRIVATE LIMITED\n( MSE Social Category:General )", "182101848.00"], ["AKASH ENGINEERING SERVICE S\n( MSE Social Category:General )", "182616597.45"], ["SHREE OM CONSTRUCTION\n( MSE Social Category:OBC )", "184481162.37"], ["M/S S D ENTERPRISES\n( MSE Social Category:OBC )", "185994967.58"], ["JAI GURUDEO ENTERPRISES\n( MSE Social Category:OBC )", "200152350.33"]]</t>
  </si>
  <si>
    <t>GEM/2025/B/6267258</t>
  </si>
  <si>
    <t>INJ REJUNEX 500,INJ TETANUS TOXOID 0 POINT 5 ML,INJ NORMAL SALINE 500 ML,INJ NORMAL SALINE 100 ML,I</t>
  </si>
  <si>
    <t>TAB TENDOCARE , TAB SETFRAC PLUS , TAB ORCERINE 50
MG , TAB DIACERINE GM , TAB JOITANCE TRIO , CAP
PHLOGAM , TAB ZYLORIC 100 MG , TAB OSTEOFOS 70 MG ,
TAB CALPOL 500 MG , TAB ZERODOL SP , TAB CALPOL 650
MG , TAB SINAREST , TAB MONTINA L , TAB WYSOLON 5 MG
, TAB ALLEGRA 180 MG , TAB DERIPHYLLIN RETARD 150 MG
, CAP SINAREST VAPO , PMDI DUOLIN , TAB PREDINISOLONE
5 MG , CAP COFSIL LONZGES , TAB DINOGEST 2 GM , TAB
DUPHASTAN 10 MG , TAB PRIMOLUT N 5 MG , TAB DEVIRY
10 MG , CAP CANDIFORCE 200 , TAB DOXYNATE , JUSTIN
PESSARY , EZIVAC ENEMA , TAB MISOPROST 200 GM , TAB
DIENE 35 , CAP A TO Z GOLD , TAB NEUROBION FORTE ,
CAP EVION LC , ELECTRAL POWDER , ELECTRAL PLUS Z
SACHET , CAP BEVON , TAB SM FIBRO , OINT NEOSPORIN H ,
SPRAY D F O , OINT SEPGARD , OINT ORASORE GEL , ONT
SILVER X 10GM , ONT SMITH L , XYLOCAINE SPRAY , OINT
LOBATE GM , CANDID POWDER 60 , TAB LIBRIUM 10 MG ,
TAB ZOLFRESH 10 MG , TAB RISNIA 2 MG , TAB RISDONE
PLUS PLUS , TAB NALTIMA 50 MG , TAB NEXITO 10 MG , TAB
NEXITO PLUS , TAB LONAZEP 0 POINT 25 MG , TAB LONAZEP
0 POINT 5 MG , TAB LONAZEP 2 MG , TAB MIZTAZ 15 MG ,
TAB ZOSERT 50 MG , TAB QUITIPIN 50 MG , TAB DIVAA 500
MG , TAB LITHOSUN 300 MG , TAB AMITOP 25 MG , TAB
AMITOP 10 MG , TAB HALOPERIDOL 5 MG , TAB SULPITAC
200 MG , TAB PARI CR 12 POINT 5 , TAB DUZELA 20 MG ,
TAB DUZELA 30 MG , TAB ACAMPTAS 333 MG , TAB
ETIOZOLAM 5 MG , TAB D VENIZ 50 MG , TAB CLOBA , TAB
PACITANE 2 , TAB ATIVAN 2 MG , TAB ATIVAN 1 MG , CAP
FLUDAC 20 MG , TAB FLUVOXIN 50 MG , TAB OLEANZ 5 MG ,
TAB OLEANZ 10 MG , TAB BACLOF OD 20 MG , TAB ARILP
MT 10 MG , TAB EPTOIN 100 MG , HYLA EYE DROP ,
MOXIFLOXACIN EYE DROP , NORMAL SALINE NASAL DROP ,
OLOPAT EYE DROP 0 POINT 1 PERCENTAGE , OTRIWIN
ADULT N D A , OTRIVIN NASAL DROP P , METASPRAY NASAL
SPRAY , CANDIBIOTIC EAR DROP , WAXOL EAR DROP ,
DESOWEN LOTION , NOVALE BAR , NOVALE CT LOTION ,
CLONATE OINT , CREAM SOFINOX , DERIVA MS GEL ,
GLYCERIN SOLUTION , NMFE LOTION , CAP FOLIHAIR ,
HALOVATE LOTION , CANDID LOTION 1 PERCENTAGE ,
TRETIN 0 POINT 05 PERCENTAGE GEL , OINT TACROLIMUS 0
POINT 1 PERCENTAGE , THERMOSEAL RA DENTAL CREAM ,
KIDODENT GEL , CLOHEX ADS ORAL RINSE , DOLOGEL CT
ORAL GEL , TAB STEMETIL MD , TAB STUGERON PLUS , OINT
KENACORT 0 POINT 1 PERCENTAGE , TAB MUCINAC 600 MG
, TAB OMNACORTIL 20 MG , TAB VERTIN 16 MG</t>
  </si>
  <si>
    <t>["781023,Composite Hospital,\nCRPF, PO- Amerigog, Guwahati,\nAssam, Pin- 781023"]</t>
  </si>
  <si>
    <t>https://bidplus.gem.gov.in/showbidDocument/7880415</t>
  </si>
  <si>
    <t>C:\vs_code\TenderHunter2.1.3\download_pdf\GeM-Bidding-7880415.pdf</t>
  </si>
  <si>
    <t>GEM/2025/B/6259680</t>
  </si>
  <si>
    <t>APPLE,MANGO,NASPATI,BANANA,ANAR,ORANGE,ONION,POTATO,CAPSICUM,BEANS,SAFAL MOTOR,TAMATO,LONGFALLI,KAR</t>
  </si>
  <si>
    <t>APPLE , MANGO , NASPATI , BANANA , ANAR , ORANGE ,
ONION , POTATO , CAPSICUM , BEANS , SAFAL MOTOR ,
TAMATO , LONGFALLI , KARELA , TURAI , GREEN CHILLI ,
GINGER , LAHSOON , CARROT , SQUASH , CABBAGE , LOCKY
, PARWAL , KUNDRU , CUCUMBER , BRINJAL , PUMPKIN ,
BHINDI , RADISH , SEMFALI , SALGAM , CAULIFLOWER ,
KUMURA , BHAT KARELA , ATTA , RICE , MOONG SABUT ,
MOONG DAL , ARHAR DAL , RAJMA , CHOLE , DALIA , POHA ,
GARAM MASALA , CHICKEN MASALA , JEERA POWDER ,
DHANIA POWDER , CHILI POWDER , TURMERIC , SALT ,
SUGAR , TEA , MILK , CHICKEN , PANEER , EGGS , REFINE
OIL , MUSTARD OIL</t>
  </si>
  <si>
    <t>https://bidplus.gem.gov.in/showbidDocument/7872048</t>
  </si>
  <si>
    <t>C:\vs_code\TenderHunter2.1.3\download_pdf\GeM-Bidding-7872048.pdf</t>
  </si>
  <si>
    <t>GEM/2025/B/6114908</t>
  </si>
  <si>
    <t>Executive Chair with writing pad foldable,Table with drawer side rack,Computer Table,Computer Chair</t>
  </si>
  <si>
    <t>Executive Chair with writing pad foldable , Table with
drawer side rack , Computer Table , Computer Chair , Chair
cushion with arms , Revolving Chair Executive , Executive
table with glass top and with one side pedestal unit , Office
chair cushion non revolving with armrest , Cap stand with
Mirror , Book shelf case having doors , Table top writing
glass desk , Almirah , Mobile storage Compactors , Folding
Chairs , Folding Table , Wooden Podium with UNCIVPOL
Logo , Storage Steel Trunk , Metal Racks , Aluminum
Ladders , Board With Stand , Display Board , Plastic Chair ,
Cafeteria Chair , Table for Cafeteria , Steel Table With
Wooden Top , 7 Seater Sofa , Centre Table with Glass</t>
  </si>
  <si>
    <t>https://bidplus.gem.gov.in/showbidDocument/7711799</t>
  </si>
  <si>
    <t>C:\vs_code\TenderHunter2.1.3\download_pdf\GeM-Bidding-7711799.pdf</t>
  </si>
  <si>
    <t>GEM/2025/B/6281995</t>
  </si>
  <si>
    <t>SUCTION DEVICE MANNUAL WITH ACCESSORIES,AUTOMATED EXTERNAL DEFIBRILATOR WITH ALL ACCESSORIES,TYPE -</t>
  </si>
  <si>
    <t>SUCTION DEVICE MANNUAL WITH ACCESSORIES ,
AUTOMATED EXTERNAL DEFIBRILATOR WITH ALL
ACCESSORIES , TYPE -D OXYGEN CYLINDER WITH COMPLETE
ACCESSORIES FOR STATIONARY OXYGEN , SCOOP
STRETCHER , PORTABLE OXYGEN CYLINDER LIGHT WEIGHT ,
MULTI PARAMONITOR WITH ECG ELECTRODE , INFUSION
PUMP SYRINGE , LARYNGAL MASK AIRWAYS DIFFERENT SIZE
, PICKUP SRETCHER , EXTENDED UPPER SPINAL
IMMOBILIZATION EXTRICATION DEVICES , FABRICATION
MOUNTING MODIFICATION OF ALS TYPED AMBULANCE</t>
  </si>
  <si>
    <t>https://bidplus.gem.gov.in/showbidDocument/7896947</t>
  </si>
  <si>
    <t>C:\vs_code\TenderHunter2.1.3\download_pdf\GeM-Bidding-7896947.pdf</t>
  </si>
  <si>
    <t>GEM/2025/B/6271061</t>
  </si>
  <si>
    <t xml:space="preserve">Servo Engine Oil 20W 40 20 Ltr Pack,Servo Engine Oil MGO 20W-40 3 Ltr Pack,Servo Engine Oil 15W 40 </t>
  </si>
  <si>
    <t>Servo Engine Oil 20W 40 20 Ltr Pack , Servo Engine Oil MGO
20W-40 3 Ltr Pack , Servo Engine Oil 15W 40 15 Ltr Pack ,
Servo Engine Oil 05W 30 03 Ltr Pack , Engine Oil HP Racer
Splendid 10W 30 01 Ltr Pack , Coolant HP Kool Guard 01 Ltr
Pack , Servo Gear Oil HP-90 210 Ltr Barrel , DEF Ad Blue
Tata 10 Ltr Pack , DEF Ad Blue Gulf Leylan 20 Ltr Pack , DEF
Ad Blue Tata 20 Ltr Pack , Distilled Water</t>
  </si>
  <si>
    <t>https://bidplus.gem.gov.in/showbidDocument/7884666</t>
  </si>
  <si>
    <t>C:\vs_code\TenderHunter2.1.3\download_pdf\GeM-Bidding-7884666.pdf</t>
  </si>
  <si>
    <t>GEM/2025/B/6273369</t>
  </si>
  <si>
    <t>INJ XYLOCAINE 2 PERCENT,INJ VOVERAN 1 ML,INJ STEMETIL 1ML,INJ AVIL 2 ML,INJ DEXONA,INJ ATROPINE,INJ</t>
  </si>
  <si>
    <t>INJ XYLOCAINE 2 PERCENT , INJ VOVERAN 1 ML , INJ
STEMETIL 1ML , INJ AVIL 2 ML , INJ DEXONA , INJ ATROPINE ,
INJ DOPAMINE , INJ TRAMADOL , INJ AQUADL SPAS , INJ
PERINORM 2 ML , TAB CHYMORAL FORTE , TAB FLEXON MR ,
TAB TELMA H , TAB LINEZOLID 600 MG , TAB LUMERAX 80
MG , SYP CREMAFFIN , SYP ASCORIL LS JUNIOR , CANDID
POWDER 60 GM , BURN HEAL OINT , OINT BETNOVATE GM ,
TAB TERBINFINE 250 MG , TAB DULCOLEX , NORMAL SALINE
100 ML , RL 500 ML , DNS 500 ML , NS 500 ML , D5
PERCENT 500 ML , IV CANNULA 16 G , IV CANNULA 20 G , IV
CANNULA 22 G , IV SET , CANULA FIXATOR , ROLLER
BANDAGE 5 CM , ROLLER BANDAGE 10 CM , ROLLER
BANDAGE 15 CM , GUAZE THAN , CREPE BANDAGE 10 CM ,
PAPER TAPE MICROPORE 5 CM , VOLINI SPRAY 75 GM , SKIN
ADHESIVE GLUE TRUESEAL , STERILE DRESSING PADS 10 X
10 CM</t>
  </si>
  <si>
    <t>https://bidplus.gem.gov.in/showbidDocument/7887328</t>
  </si>
  <si>
    <t>C:\vs_code\TenderHunter2.1.3\download_pdf\GeM-Bidding-7887328.pdf</t>
  </si>
  <si>
    <t>GEM/2025/B/6281697</t>
  </si>
  <si>
    <t>https://bidplus.gem.gov.in/showbidDocument/7896620</t>
  </si>
  <si>
    <t>C:\vs_code\TenderHunter2.1.3\download_pdf\GeM-Bidding-7896620.pdf</t>
  </si>
  <si>
    <t>GEM/2025/B/6231681</t>
  </si>
  <si>
    <t>Painting brush 3 inch,Painting brush 4 inch,Painting brush 5 inch,Painting brush 6 inch,White Washi</t>
  </si>
  <si>
    <t>Painting brush 3 inch , Painting brush 4 inch , Painting brush
5 inch , Painting brush 6 inch , White Washing brush 8 inch ,
Paint Red Oxide , Paint Bus Green , Paint Phirozi Blue , Paint
Brilliant Green , Wood primer , Varnish , Oil Bound
Distemper White , Oil bound Distemper Pale cream , Oil
Bound Distemper Sky Blue , Oil Bound Distemper Light green
, Oil Bound Distemper Super White , Robin blue for White
washing , DDL Synthetic Fevicol , Enamel Sythetic Exterior
Paint , Paint Automobile Enamel Sky Blue , Paint Automobile
Enamel Yellow , Pint Automobile Enamel White , Paint
Automobile Enamel Black</t>
  </si>
  <si>
    <t>https://bidplus.gem.gov.in/showbidDocument/7841106</t>
  </si>
  <si>
    <t>C:\vs_code\TenderHunter2.1.3\download_pdf\GeM-Bidding-7841106.pdf</t>
  </si>
  <si>
    <t>GEM/2025/B/6250775</t>
  </si>
  <si>
    <t>W05541400A 7380 CYL CLUTCH MASTER W O HOSE, CLIP,LP0118400A SELF STARTER ASSY,WA9141920 SLAVE CYLIN</t>
  </si>
  <si>
    <t>W05541400A 7380 CYL CLUTCH MASTER W O HOSE, CLIP ,
LP0118400A SELF STARTER ASSY , WA9141920 SLAVE
CYLINDER ASSY , LP4426510B 214W C ASSY FRONT TOP ,
LP0133710 214W C ASSY FRONT BOTTOM , LP0126410
214W C ASSY REAR TOP , LP0126610 214W C ASSY REAR
BOTTOM , LP4443400A 318 CYL TANDEM MASTER ASSY ,
LP0160070, LP0160080 SPEEDO METER CABLE FRONT AND
REAR , LP0133301 254 KIT LINING SET STD 110 MM REAR
Set of 2 Pice</t>
  </si>
  <si>
    <t>https://bidplus.gem.gov.in/showbidDocument/7862311</t>
  </si>
  <si>
    <t>C:\vs_code\TenderHunter2.1.3\download_pdf\GeM-Bidding-7862311.pdf</t>
  </si>
  <si>
    <t>GEM/2025/B/6274253</t>
  </si>
  <si>
    <t>Alternenthra Red,Alternenthra Yellow,TMC,Pendanus Yellow,Ixora Chinesis,Travellers Palm,Bougainvill</t>
  </si>
  <si>
    <t>Alternenthra Red , Alternenthra Yellow , TMC , Pendanus
Yellow , Ixora Chinesis , Travellers Palm , Bougainvillea
White , Bougainvillea Pink , Raphis Palm</t>
  </si>
  <si>
    <t>https://bidplus.gem.gov.in/showbidDocument/7888355</t>
  </si>
  <si>
    <t>C:\vs_code\TenderHunter2.1.3\download_pdf\GeM-Bidding-7888355.pdf</t>
  </si>
  <si>
    <t>GEM/2025/B/6277781</t>
  </si>
  <si>
    <t>Copper bottom stainless steel handi with handle 20 gauge thickness 100 Ltrs,Copper bottom stainless</t>
  </si>
  <si>
    <t>Copper bottom stainless steel handi with handle 20 gauge
thickness 100 Ltrs , Copper bottom stainless steel handi
with handle 20 gauge thickness 150 Ltrs</t>
  </si>
  <si>
    <t>https://bidplus.gem.gov.in/showbidDocument/7892360</t>
  </si>
  <si>
    <t>C:\vs_code\TenderHunter2.1.3\download_pdf\GeM-Bidding-7892360.pdf</t>
  </si>
  <si>
    <t>GEM/2025/B/6131415</t>
  </si>
  <si>
    <t>TRISODIUM PHOSPHATE,SULFAMIC ACID DESCALER CLEANER WITH COLOUR INDICATOR,SILICA GEL,GLYCERINE CHEMI</t>
  </si>
  <si>
    <t>TRISODIUM PHOSPHATE , SULFAMIC ACID DESCALER
CLEANER WITH COLOUR INDICATOR , SILICA GEL ,
GLYCERINE CHEMICALLY PURE GRADE IN 2.5 LTRS PACKING</t>
  </si>
  <si>
    <t>https://bidplus.gem.gov.in/showbidDocument/7729956</t>
  </si>
  <si>
    <t>C:\vs_code\TenderHunter2.1.3\download_pdf\GeM-Bidding-7729956.pdf</t>
  </si>
  <si>
    <t>GEM/2025/B/6262725</t>
  </si>
  <si>
    <t xml:space="preserve">SCALE PLASTIC 30 CMS,CORRECTION FLUID,PIN CUSHION OR PIN CONTAINER,SKETCH PEN,DECORATING RIBBON IN </t>
  </si>
  <si>
    <t>SCALE PLASTIC 30 CMS , CORRECTION FLUID , PIN CUSHION
OR PIN CONTAINER , SKETCH PEN , DECORATING RIBBON IN
ALL COLOUR , CD MARKER , BALL PEN ORDINARY , MICRO
TIP PEN V5 , MICRO TIP PEN V7 , PILOT PEN , SCISSOR
ORDINARY , POST IT PAD , ENVELOPE WHITE , ENVELOPE
CLOTH A3 SIZE , ENVELOPE CLOTH A4 SIZE , ENVELOPE
BROWN POST CARD , STAPLER MACHINE NO 10 SMALL ,
STAPLER PIN SMALL , ERASER NON DUST , SHARPENER ,
GUM TUBE , PAPER CARBON ASSORTED , SINGLE PUNCH ,
DOUBLE PUNCH , PENCIL DRAWING , FILE TAG LARGE , FILE
TAG SMALL , SHORT HAND NOTE BOOK , CELLO TAPE HALF
INCH , HIGHLIGHTER PEN , SIGNATURE FOLDER , WHITE
BOARD MARKER , GLUE STICK , FEVICOL TUBE , UNIBALL
PEN , CELLO TAPE 1 INCH , CELLO TAPE BROWN TWO INCH ,
EXECUTIVE MAIL FOLDER , PLASTIC SHEET TRANSPARENT ,
3 COLOUR SIGNATURE FLAP , RING FOLDER , STAPLER
MACHINE HD45 BIG , STAPLER PIN BIG , L FOLDER , PHOTO
PAPER , LAMINATION SHEET A4 SIZE , SCRIBBLING PAD ,
RUBBER BAND , BROWN SHEET , TAPE DISPENSER HD ,
WHITE BOARD DUSTER MAGNETIC , HEAVY DUTY STAPLER ,
CORRECTION TAPE , PAPER CUTTER</t>
  </si>
  <si>
    <t>https://bidplus.gem.gov.in/showbidDocument/7875426</t>
  </si>
  <si>
    <t>C:\vs_code\TenderHunter2.1.3\download_pdf\GeM-Bidding-7875426.pdf</t>
  </si>
  <si>
    <t>GEM/2025/B/6224661</t>
  </si>
  <si>
    <t>Carburetor Packing,Spark Plug,Carburetor Assembly,Cylinder Piston,Clutch Drum Housing,Clutch Assemb</t>
  </si>
  <si>
    <t>Carburetor Packing , Spark Plug , Carburetor Assembly ,
Cylinder Piston , Clutch Drum Housing , Clutch Assembly ,
Accelerator Assembly , Auto cut27-2 , Belt , Auto cut
Aluminum</t>
  </si>
  <si>
    <t>https://bidplus.gem.gov.in/showbidDocument/7833405</t>
  </si>
  <si>
    <t>C:\vs_code\TenderHunter2.1.3\download_pdf\GeM-Bidding-7833405.pdf</t>
  </si>
  <si>
    <t>GEM/2025/B/6257830</t>
  </si>
  <si>
    <t>https://bidplus.gem.gov.in/showbidDocument/7870024</t>
  </si>
  <si>
    <t>C:\vs_code\TenderHunter2.1.3\download_pdf\GeM-Bidding-7870024.pdf</t>
  </si>
  <si>
    <t>GEM/2025/B/6115807</t>
  </si>
  <si>
    <t>https://bidplus.gem.gov.in/showbidDocument/7712805</t>
  </si>
  <si>
    <t>C:\vs_code\TenderHunter2.1.3\download_pdf\GeM-Bidding-7712805.pdf</t>
  </si>
  <si>
    <t>GEM/2025/B/6188386</t>
  </si>
  <si>
    <t>AMC of Integrated Security and Surveillance System - CAMC of Under Vehicle Surveillance System; Com</t>
  </si>
  <si>
    <t>AMC of Integrated Security and Surveillance System - CAMC
of Under Vehicle Surveillance System; Comprehensive;
Hardware, Software, Networking System, License;
Consumables to be provided by Buyer; Defence
Establishments; Control Room; Depending upon t..</t>
  </si>
  <si>
    <t>https://bidplus.gem.gov.in/showbidDocument/7793212</t>
  </si>
  <si>
    <t>C:\vs_code\TenderHunter2.1.3\download_pdf\GeM-Bidding-7793212.pdf</t>
  </si>
  <si>
    <t>GEM/2025/B/6242011</t>
  </si>
  <si>
    <t xml:space="preserve">Custom Bid for Services - REPAIR OF DISCHARGE VALVE NO 1 OF DUNCAN DOCK MAIN DEWATERING PUMP FOR C </t>
  </si>
  <si>
    <t>Custom Bid for Services - REPAIR OF DISCHARGE VALVE NO
1 OF DUNCAN DOCK MAIN DEWATERING PUMP FOR C NO 63
YAS DEPT AT NAVAL DOCKYARD MUMBAI</t>
  </si>
  <si>
    <t>https://bidplus.gem.gov.in/showbidDocument/7852425</t>
  </si>
  <si>
    <t>C:\vs_code\TenderHunter2.1.3\download_pdf\GeM-Bidding-7852425.pdf</t>
  </si>
  <si>
    <t>GEM/2025/B/6226465</t>
  </si>
  <si>
    <t>Custom Bid for Services - Refurbishment and Upgradation of Gymnasium at Naval Dockyard Mumbai</t>
  </si>
  <si>
    <t>Custom Bid for Services - Refurbishment and Upgradation of
Gymnasium at Naval Dockyard Mumbai</t>
  </si>
  <si>
    <t>https://bidplus.gem.gov.in/showbidDocument/7835422</t>
  </si>
  <si>
    <t>C:\vs_code\TenderHunter2.1.3\download_pdf\GeM-Bidding-7835422.pdf</t>
  </si>
  <si>
    <t>GEM/2025/B/6238728</t>
  </si>
  <si>
    <t>AMC of Integrated Security and Surveillance System - Monitor Operations, Employee Safety, Parking L</t>
  </si>
  <si>
    <t>AMC of Integrated Security and Surveillance System -
Monitor Operations, Employee Safety, Parking Lots, Public
Safety; Comprehensive; Hardware, Software, Wireless
System, Networking System; Consumables to be provided
by Service Provider (included in ..</t>
  </si>
  <si>
    <t>https://bidplus.gem.gov.in/showbidDocument/7848818</t>
  </si>
  <si>
    <t>C:\vs_code\TenderHunter2.1.3\download_pdf\GeM-Bidding-7848818.pdf</t>
  </si>
  <si>
    <t>GEM/2025/B/6274522</t>
  </si>
  <si>
    <t>Repair and Overhauling Service - EXHAUST GAS ANALYSER PEGA GA 4040 QTY 01; DIESEL SMOKE METER DSM 5</t>
  </si>
  <si>
    <t>Repair and Overhauling Service - EXHAUST GAS ANALYSER
PEGA GA 4040 QTY 01; DIESEL SMOKE METER DSM 5050
QTY 01; Yes; Buyer Premises, Service Provider Premises</t>
  </si>
  <si>
    <t>https://bidplus.gem.gov.in/showbidDocument/7888669</t>
  </si>
  <si>
    <t>C:\vs_code\TenderHunter2.1.3\download_pdf\GeM-Bidding-7888669.pdf</t>
  </si>
  <si>
    <t>GEM/2025/B/6276293</t>
  </si>
  <si>
    <t>Repair and Overhauling Service - AIRCRAFT REFULLER 11KL; ASHOK LEYLAND; Yes; Buyer Premises</t>
  </si>
  <si>
    <t>Repair and Overhauling Service - AIRCRAFT REFULLER 11KL;
ASHOK LEYLAND; Yes; Buyer Premises</t>
  </si>
  <si>
    <t>https://bidplus.gem.gov.in/showbidDocument/7890659</t>
  </si>
  <si>
    <t>C:\vs_code\TenderHunter2.1.3\download_pdf\GeM-Bidding-7890659.pdf</t>
  </si>
  <si>
    <t>GEM/2025/B/6178080</t>
  </si>
  <si>
    <t>https://bidplus.gem.gov.in/showbidDocument/7781893</t>
  </si>
  <si>
    <t>C:\vs_code\TenderHunter2.1.3\download_pdf\GeM-Bidding-7781893.pdf</t>
  </si>
  <si>
    <t>GEM/2025/B/6268479</t>
  </si>
  <si>
    <t>Repair and Overhauling Service - TOWING WHEEL AND JACKS; TOWING WHEEL AND JACKS; Yes; Buyer Premise</t>
  </si>
  <si>
    <t>Repair and Overhauling Service - TOWING WHEEL AND
JACKS; TOWING WHEEL AND JACKS; Yes; Buyer Premises</t>
  </si>
  <si>
    <t>https://bidplus.gem.gov.in/showbidDocument/7881732</t>
  </si>
  <si>
    <t>C:\vs_code\TenderHunter2.1.3\download_pdf\GeM-Bidding-7881732.pdf</t>
  </si>
  <si>
    <t>GEM/2025/B/6268613</t>
  </si>
  <si>
    <t>Repair and Overhauling Service - REPAIR OF PLATFORM TRUCK; REPAIR OF PLATFORM TRUCK; Yes; Buyer Pre</t>
  </si>
  <si>
    <t>Repair and Overhauling Service - REPAIR OF PLATFORM
TRUCK; REPAIR OF PLATFORM TRUCK; Yes; Buyer Premises</t>
  </si>
  <si>
    <t>https://bidplus.gem.gov.in/showbidDocument/7881881</t>
  </si>
  <si>
    <t>C:\vs_code\TenderHunter2.1.3\download_pdf\GeM-Bidding-7881881.pdf</t>
  </si>
  <si>
    <t>GEM/2025/B/6259135</t>
  </si>
  <si>
    <t>https://bidplus.gem.gov.in/showbidDocument/7871452</t>
  </si>
  <si>
    <t>C:\vs_code\TenderHunter2.1.3\download_pdf\GeM-Bidding-7871452.pdf</t>
  </si>
  <si>
    <t>[["GENIAL", "187000.00"], ["M/S ONETECH SOLUTIONS\n( MSE Social Category:General )", "205561.00"], ["M/s DINKUM INFOTECH\n( MSE Social Category:General )", "226000.00"]]</t>
  </si>
  <si>
    <t>GEM/2025/B/6274323</t>
  </si>
  <si>
    <t>Repair and Overhauling Service - PACKAGE AC 5 TON; BLUE STAR; Yes; Buyer Premises</t>
  </si>
  <si>
    <t>Repair and Overhauling Service - PACKAGE AC 5 TON; BLUE
STAR; Yes; Buyer Premises</t>
  </si>
  <si>
    <t>https://bidplus.gem.gov.in/showbidDocument/7888445</t>
  </si>
  <si>
    <t>C:\vs_code\TenderHunter2.1.3\download_pdf\GeM-Bidding-7888445.pdf</t>
  </si>
  <si>
    <t>GEM/2025/B/6269955</t>
  </si>
  <si>
    <t>Repair and Overhauling Service - REPAIR OF DESKTOP MONITOR; REPAIR OF DESKTOP MONITOR; Yes; Buyer P</t>
  </si>
  <si>
    <t>Repair and Overhauling Service - REPAIR OF DESKTOP
MONITOR; REPAIR OF DESKTOP MONITOR; Yes; Buyer
Premises</t>
  </si>
  <si>
    <t>https://bidplus.gem.gov.in/showbidDocument/7883425</t>
  </si>
  <si>
    <t>C:\vs_code\TenderHunter2.1.3\download_pdf\GeM-Bidding-7883425.pdf</t>
  </si>
  <si>
    <t>GEM/2025/B/6088800</t>
  </si>
  <si>
    <t>OLT,OFC,HDPE Pipe,UTP patch cord,ONU,Dual port IO Box,Cat 6 UTP Cable,Procurement and laying of 14k</t>
  </si>
  <si>
    <t>OLT , OFC , HDPE Pipe , UTP patch cord , ONU , Dual port IO
Box , Cat 6 UTP Cable , Procurement and laying of 14km
unarmoured 12 core single mode OFCConcrete route
indicator , FTB , Manhole , Patch cord SC-SC , Optical splitter
, Wall Mount , Splicing of fiber pigtails , Digging and laying ,
Laying of UTP Cable , GI pipe , Electrical cable</t>
  </si>
  <si>
    <t>https://bidplus.gem.gov.in/showbidDocument/7682348</t>
  </si>
  <si>
    <t>C:\vs_code\TenderHunter2.1.3\download_pdf\GeM-Bidding-7682348.pdf</t>
  </si>
  <si>
    <t>GEM/2025/B/6210367</t>
  </si>
  <si>
    <t>https://bidplus.gem.gov.in/showbidDocument/7817412</t>
  </si>
  <si>
    <t>C:\vs_code\TenderHunter2.1.3\download_pdf\GeM-Bidding-7817412.pdf</t>
  </si>
  <si>
    <t>GEM/2025/B/6277586</t>
  </si>
  <si>
    <t xml:space="preserve">Repair and Overhauling Service - cars; MARUTI SUZUKI INDIA LIMITED; Yes; Buyer Premises,Repair and </t>
  </si>
  <si>
    <t>Repair and Overhauling Service - cars; MARUTI SUZUKI
INDIA LIMITED; Yes; Buyer Premises , Repair and
Overhauling Service - cars; TATA MOTORS; Yes; Buyer
Premises</t>
  </si>
  <si>
    <t>https://bidplus.gem.gov.in/showbidDocument/7892146</t>
  </si>
  <si>
    <t>C:\vs_code\TenderHunter2.1.3\download_pdf\GeM-Bidding-7892146.pdf</t>
  </si>
  <si>
    <t>GEM/2025/B/6193206</t>
  </si>
  <si>
    <t>PROCUREMENT 10 KM CATVI CABLING INCLUDES CABLE, CONDUIT AND WIRING AT VARIOUS LOCATION AT THIS DEPO</t>
  </si>
  <si>
    <t>PROCUREMENT 10 KM CATVI CABLING INCLUDES CABLE,
CONDUIT AND WIRING AT VARIOUS LOCATION AT THIS
DEPOT</t>
  </si>
  <si>
    <t>https://bidplus.gem.gov.in/showbidDocument/7798487</t>
  </si>
  <si>
    <t>C:\vs_code\TenderHunter2.1.3\download_pdf\GeM-Bidding-7798487.pdf</t>
  </si>
  <si>
    <t>GEM/2025/B/6270973</t>
  </si>
  <si>
    <t xml:space="preserve">JUBLI CLIP SMALL,COOLANT RESERVOIR,CARBURETTOR REAPIR KIT,FUEL PIPE,FUSE 35 AMPS,SEALING RING FUEL </t>
  </si>
  <si>
    <t>JUBLI CLIP SMALL , COOLANT RESERVOIR , CARBURETTOR
REAPIR KIT , FUEL PIPE , FUSE 35 AMPS , SEALING RING
FUEL FILTER , BANJO BOLT , RELAY 12V , REAR LIGHT ASSY ,
INSULATION SLEEVE , NUT BOLT , WIPER BLADE , DOOR
LOCK HANDLE OUTER , COPPER WASHER , CONNECTOR ,
RELAY 24 VOLT , DOOR OPENING HANDLE LHS OUTSIDE ,
ON OFF SWITCH , EYELETS , CABLE TIE , AIR HOSE RUBBER
INLET BS III , ANABOND TUBE</t>
  </si>
  <si>
    <t>https://bidplus.gem.gov.in/showbidDocument/7884555</t>
  </si>
  <si>
    <t>C:\vs_code\TenderHunter2.1.3\download_pdf\GeM-Bidding-7884555.pdf</t>
  </si>
  <si>
    <t>GEM/2025/B/6110993</t>
  </si>
  <si>
    <t>Atropine suphate 0.6 mg, 1ml Inj,Paracetamol with cysteine HCl monohydrate infusion 1000mg/100ml,Pr</t>
  </si>
  <si>
    <t>Haloperidol 5mg/ml Inj , Paroxetine XR 12.5 mg Tab , Tab
Quetiapine 100mg , Disodium hydrogen Syp , Alfuzosin 10
mg Tab , Micronized purified flavonoid fraction 1000mg
(Daflon 1000) , Sildenafil citrate 50 mg Tab , Finasteride
5mg Tab , Vit B 12, 500 mcg/ml Inj , Calcium (9mg) +
Calcium gluconate (50 mg) Inj for IV use 10ml Injection ,
Multi vit Inj IV 2-10 ml , Multivitamin drops , Vitamin D3
(200 Iu/ml) drops , Human insulin analogue Glargine
(Recombinant DNA origin) , Dapagliflozin 5mg+ Metforim
1000mg IR Tab , Fluticasone propionate cream 0.05% tube
of 10 gm , Fexofenadine Hydrochloride Tab 120 mg ,
Leflunamide 10 mg Tab , Amoxycillin 1gm+ Clavulanic acid
200 mg, 1.2 gm Inj , Amikacin sulphate 250mg/2ml Inj ,
Oseltamivir 75 mg Cap , aluminium Hydroxide NF 2502mg,
Methyl Polysiloxane 50mg Tab , Syp zinc 20mg/5ml bottle of
100ml , Tab Methotrexate 15mg , Paroxetine 20mg CR Tab ,
Inj Thiamine 100mg/ml, 2ml Amp , Human Papilloma virus
Quadrivalent types 6, 11, 16, 18) vaccine Recombinant ,
Human Diploid cell rabies vaccine , Tetanus Toxoid 0.5ml ,
Clotrimazole 1.000% + Beclomethasone 0.025% +
Neomycin 0.500% tube of 15 gm , Simethicone 40mg+ Dil
Oil 0.005ml+ Fennel oil 0.0007 ml drops, bott of 15 ml ,
Adapalene 0.1% w/w+ Clindamycin 1% w/w tube of 20 gm ,
Clotrimazole 100mg &amp; Clindamycin 100mg vaginal Tab ,
Tamsulosin 0.4mg+ Dutasteride 0.5mg Tab , Tab
Acebrophylline 100mg+ Acetylcysteine 600 mg , Neosporin
powder bottle of 10 gm , Deca Peptide (1mg/ml) Lotion bott
of 10 ml , Aluminum chlorhydrate 20% w/w lotion of 150 gm
, Syp Phenylephrine 5mg/5ml+ Chlorpheniramine 2mg/5ml,
bott of 60 ml , Biotin Tab of 10 mg , Dicyclomine
Hydrochloride 10mg+ Simethicone 40mg, oral drops bott of
10 ml , One touch select Glucostrips (Bott of 100 strips) ,
Metronidazole 100mg/5ml+ Norfloxacin 100mg/5ml, bott of
30 ml , Zincovit Multivitamin &amp; Multimineral syrup, bott of
200ml , Evening primrose oil 500mg softgel cap , Ibuprofen
100mg/5ml+ Paracetamol 162.5mg/5ml Syp, bott of 60 ml ,
Miconazole nitrate cream IP 2% w/w, tube of 15 gm , Tab
Sodium valproate 333mg+ Valproic acid 145 mg CR , Insulin
isophane (70% ) + Human Insulin (30% ) , 100 IU/ml Penfill
of 3ml each , Sertraline 25 mg Tab , Syp Levocetrizine
2.5mg/5ml, Bott of 60 ml , Isosorbide Dinitrate 5mg Tab ,
Clotrimazole 2% vaginal Gel, 30 gram tube , Progesterone
200mg soft gelatin capsule , Cetrizine 2.5mg/5ml+
Ambroxol HCl 30mg/5ml, 60 ml bottle , Syrup Cefpodoxime
50mg/5ml, 30 ml bottle , Levosalbutamol 0.5mg+ Ambroxol
HCl 15mg+ Guanephesin 50mg Syp , Vitamin E ointment ,
Cap Karvol plus (Camphor+ Chlorthymol+ Eucalyptol+
Menthol+ Terpineol) , Lacosamide 100 mg Tab , Clobazam
10 mg Tab , Tab Cilnidipine 10 mg , Syp Ofloxacin
100mg/5ml+ Metronidazole 200mg/5ml, 60 ml bottle ,
Phenylephrine 5mg/ml+ Chlorpheniramine maleate 2mg/ml
oral drop, 15 ml bott , Tab Ezetimibe 10 mg , Divalproex
sodium extended release 125mg Tab , Chloramphenicol eye
oint 1% w/w (Tube of 15 gms) , Tab Aceclofenac 100mg+
Paracetamol 325mg+ Chlorzoxazone 500mg , Clobetasol
0.05% + Miconazole 2% cream of 15 gm tube , Tab
Phenytoin sodium 300 mg , Budesonide 400 mcg rotacaps ,
Tab Febuxostat 80 mg , Tab Esomeprazole 40mg , Syp
Ranitidine 75mg/5ml, 100 ml Bottle , Tab Clindamycin 150
mg , Tab Sodium valporate CR 300 mg , Hydroheal intrasite
gel (Colloidal silver) , Tab Safinamide 50 mg , Metronidazole
1% Oint 30 gm tube , Tab Itopride 150 mg , Clomipramine
2 /</t>
  </si>
  <si>
    <t>https://bidplus.gem.gov.in/showbidDocument/7707522</t>
  </si>
  <si>
    <t>C:\vs_code\TenderHunter2.1.3\download_pdf\GeM-Bidding-7707522.pdf</t>
  </si>
  <si>
    <t>GEM/2025/B/6223882</t>
  </si>
  <si>
    <t xml:space="preserve">Custom Bid for Services - Supply, digging, laying, installation and commissioning of 06 Km 24 core </t>
  </si>
  <si>
    <t>Custom Bid for Services - Supply, digging, laying, installation
and commissioning of 06 Km 24 core and 02 Km 12 core
single mode unaurmoured OFC along with accessories for
internet connectivity and facilitating separate ring for
private LAN at AFS Be..</t>
  </si>
  <si>
    <t>https://bidplus.gem.gov.in/showbidDocument/7832496</t>
  </si>
  <si>
    <t>C:\vs_code\TenderHunter2.1.3\download_pdf\GeM-Bidding-7832496.pdf</t>
  </si>
  <si>
    <t>GEM/2025/B/6228137</t>
  </si>
  <si>
    <t xml:space="preserve">Custom Bid for Services - Supplying, laying, installation, testing and commissioning of 10km Cat-6 </t>
  </si>
  <si>
    <t>Custom Bid for Services - Supplying, laying, installation,
testing and commissioning of 10km Cat-6 UTP cable
through casing and capping along with accessories for
AFNet connectivity at AFS Begumpet</t>
  </si>
  <si>
    <t>https://bidplus.gem.gov.in/showbidDocument/7837234</t>
  </si>
  <si>
    <t>C:\vs_code\TenderHunter2.1.3\download_pdf\GeM-Bidding-7837234.pdf</t>
  </si>
  <si>
    <t>GEM/2025/B/6274433</t>
  </si>
  <si>
    <t>Parking Light,SF SC 24V 21W BULB,BULB 12V 5W,BULB HOLDER,TAIL LIGHT,HORN PUSH SW,Parking Light,HEAD</t>
  </si>
  <si>
    <t>Parking Light , SF SC 24V 21W BULB , BULB 12V 5W , BULB
HOLDER , TAIL LIGHT , HORN PUSH SW , HEAD LIGHT BULB ,
FRONT INDICATOR RH , CABLE TIE</t>
  </si>
  <si>
    <t>https://bidplus.gem.gov.in/showbidDocument/7888569</t>
  </si>
  <si>
    <t>C:\vs_code\TenderHunter2.1.3\download_pdf\GeM-Bidding-7888569.pdf</t>
  </si>
  <si>
    <t>GEM/2025/B/6274167</t>
  </si>
  <si>
    <t>Repair and Overhauling Service - cars; TATA MOTORS; Yes; Buyer Premises,Repair and Overhauling Serv</t>
  </si>
  <si>
    <t>Repair and Overhauling Service - cars; TATA MOTORS; Yes;
Buyer Premises , Repair and Overhauling Service - cars;
MARUTI SUZUKI INDIA LIMITED; Yes; Buyer Premises</t>
  </si>
  <si>
    <t>https://bidplus.gem.gov.in/showbidDocument/7888261</t>
  </si>
  <si>
    <t>C:\vs_code\TenderHunter2.1.3\download_pdf\GeM-Bidding-7888261.pdf</t>
  </si>
  <si>
    <t>GEM/2025/B/6220799</t>
  </si>
  <si>
    <t>https://bidplus.gem.gov.in/showbidDocument/7828968</t>
  </si>
  <si>
    <t>C:\vs_code\TenderHunter2.1.3\download_pdf\GeM-Bidding-7828968.pdf</t>
  </si>
  <si>
    <t>GEM/2025/B/6231669</t>
  </si>
  <si>
    <t>3.5 HP 4 STROKE PETROL ENGINE (POWER UNIT) AND RESCUE POWER TOOLS</t>
  </si>
  <si>
    <t>3.5 HP 4 STROKE PETROL ENGINE (POWER UNIT) AND
RESCUE POWER TOOLS</t>
  </si>
  <si>
    <t>https://bidplus.gem.gov.in/showbidDocument/7841092</t>
  </si>
  <si>
    <t>C:\vs_code\TenderHunter2.1.3\download_pdf\GeM-Bidding-7841092.pdf</t>
  </si>
  <si>
    <t>GEM/2025/B/6256459</t>
  </si>
  <si>
    <t>Magesium Glycinate 600mg Capsule,Methyl cobalamine 1500mcg biotin 5mg,Vitamin D3 cholecalciferol 60</t>
  </si>
  <si>
    <t>Magesium Glycinate 600mg Capsule , Methyl cobalamine
1500mcg biotin 5mg , Vitamin D3 cholecalciferol 60000 IU
capsules , Alphaketanalogue amino caid 600mg Tablet ,
Ophthalmic kit for cleaning draping</t>
  </si>
  <si>
    <t>https://bidplus.gem.gov.in/showbidDocument/7868553</t>
  </si>
  <si>
    <t>C:\vs_code\TenderHunter2.1.3\download_pdf\GeM-Bidding-7868553.pdf</t>
  </si>
  <si>
    <t>GEM/2025/B/6277246</t>
  </si>
  <si>
    <t>Repair and Overhauling Service - PORTABLE GENERATOR SET 5 KVA; HIMALAYAN; Yes; Buyer Premises</t>
  </si>
  <si>
    <t>Repair and Overhauling Service - PORTABLE GENERATOR
SET 5 KVA; HIMALAYAN; Yes; Buyer Premises</t>
  </si>
  <si>
    <t>https://bidplus.gem.gov.in/showbidDocument/7891762</t>
  </si>
  <si>
    <t>C:\vs_code\TenderHunter2.1.3\download_pdf\GeM-Bidding-7891762.pdf</t>
  </si>
  <si>
    <t>GEM/2025/B/6237012</t>
  </si>
  <si>
    <t>Repair and Overhauling Service - BATTERY OPERATED FORKLIFT; BATTERY OPERATED FORKLIFT; Yes; Buyer P</t>
  </si>
  <si>
    <t>Repair and Overhauling Service - BATTERY OPERATED
FORKLIFT; BATTERY OPERATED FORKLIFT; Yes; Buyer
Premises</t>
  </si>
  <si>
    <t>https://bidplus.gem.gov.in/showbidDocument/7846923</t>
  </si>
  <si>
    <t>C:\vs_code\TenderHunter2.1.3\download_pdf\GeM-Bidding-7846923.pdf</t>
  </si>
  <si>
    <t>GEM/2025/B/6281580</t>
  </si>
  <si>
    <t xml:space="preserve">Repair and Overhauling Service - Online Ups  5 Kva For Critical Infrastructures-IS:13947; Uniline  </t>
  </si>
  <si>
    <t>Repair and Overhauling Service - Online Ups 5 Kva For
Critical Infrastructures-IS:13947; Uniline 5KVA UPS; Yes;
Buyer Premises</t>
  </si>
  <si>
    <t>https://bidplus.gem.gov.in/showbidDocument/7896494</t>
  </si>
  <si>
    <t>C:\vs_code\TenderHunter2.1.3\download_pdf\GeM-Bidding-7896494.pdf</t>
  </si>
  <si>
    <t>GEM/2025/B/6176615</t>
  </si>
  <si>
    <t>Cylinder Assembly,Packing Set FS400,Needle Bearing,Spark Plug,Starter Reel,Starter Spring,Pawl Set,</t>
  </si>
  <si>
    <t>Cylinder Assembly , Packing Set FS400 , Needle Bearing ,
Spark Plug , Starter Reel , Starter Spring , Pawl Set , Starter
Assembly , Carburator , Air Filter , Fuel Filter , Clutch Spring
, Clutch Set , Fuel Pump , Ignition Cable , Spark Plug Cap
with Spring , Stand , Fuel Pipe , Throattle Assembly ,
Throattle Cable , Trimmer Head</t>
  </si>
  <si>
    <t>https://bidplus.gem.gov.in/showbidDocument/7780237</t>
  </si>
  <si>
    <t>C:\vs_code\TenderHunter2.1.3\download_pdf\GeM-Bidding-7780237.pdf</t>
  </si>
  <si>
    <t>GEM/2025/B/6278624</t>
  </si>
  <si>
    <t>Repair and Overhauling Service - SPARES FOR TATA TRUCK; TATA; Yes; Buyer Premises</t>
  </si>
  <si>
    <t>Repair and Overhauling Service - SPARES FOR TATA TRUCK;
TATA; Yes; Buyer Premises</t>
  </si>
  <si>
    <t>https://bidplus.gem.gov.in/showbidDocument/7893279</t>
  </si>
  <si>
    <t>C:\vs_code\TenderHunter2.1.3\download_pdf\GeM-Bidding-7893279.pdf</t>
  </si>
  <si>
    <t>GEM/2025/B/6170877</t>
  </si>
  <si>
    <t>Asafoetida (Hing) as per IS 7807,Black Pepper,FPO - Cinnamon Stick (Daalchini)-IS:4811,Large Cardam</t>
  </si>
  <si>
    <t>Asafoetida (Hing) as per IS 7807 (Q4) , Black Pepper (Q4) ,
FPO - Cinnamon Stick (Daalchini)-IS:4811 (Q2) , Large
Cardamom (Badi Elaichi) as per IS 13446 (Q4) , Chilly as per
IS 2322 (Q4) , Cumin (Q4) , Fenugreek (Methi) as per IS
3795 (Q4) , Mustard, Whole and Ground (V2) as per IS 2323
(Q4) , Poppy Seed (Q4) , Saunf as per IS 3796 (Q4) , Vinegar
As Per Is: 14703-IS: 14703 (Q4) , FPO - Spices And
Condiments - Turmeric, Whole And Ground As Per IS 3576
(Q2)</t>
  </si>
  <si>
    <t>https://bidplus.gem.gov.in/showbidDocument/7773763</t>
  </si>
  <si>
    <t>C:\vs_code\TenderHunter2.1.3\download_pdf\GeM-Bidding-7773763.pdf</t>
  </si>
  <si>
    <t>GEM/2025/B/6205354</t>
  </si>
  <si>
    <t>Register (V2),Register (V2),Register (V2),Register (V2),Register (V2),Register (V2),Register (V2),R</t>
  </si>
  <si>
    <t>Register (V2) (Q4) , Plain Copier Paper (V3) ISI Marked to IS
14490 (Q4) , Notesheet (Azure Laid) (V2) (Q3) , Desk Pads -
Writing (V2) (Q4) , Self Adhesive Flags (V2) (Q4) , Ball Point
Pens (V2) as per IS 3705 (Q4) , Black Lead Pencils (V2) as
per IS 1375 (Q4) , stamp pads (Q4) , Staplers (V2) (Q3) ,
Stapler Pin / Staples (V2) (Q4) , Glue Stick (V2) (Q4) ,
Highlighter Pen (Q4) , Markers for White Board (V2) (Q4) ,
Permanent Marker Pen (Q4) , Binder Clips (V2) (Q3) , Fluid
Correction Pen (V2) (Q4) , Eraser (Q4) , Packaging Tape (Q4)
, Rollerball Pen (V3) (Q4) , Paper Adhesive, Liquid Gum and
Office Paste Type as per IS 2257 (Rev) (Q3) , Metric Steel
Scales (V2) as per IS 1481 (Q4) , Tags for Files (V2) as per IS
8499 (Q4) , Pins, Paper, Straight as per IS 5653 (Q4) ,
Stamp - Pad Ink as per IS 393 (Q4) , paper or eyelet
punches (Q4) , knife blades (Q4)</t>
  </si>
  <si>
    <t>https://bidplus.gem.gov.in/showbidDocument/7811990</t>
  </si>
  <si>
    <t>C:\vs_code\TenderHunter2.1.3\download_pdf\GeM-Bidding-7811990.pdf</t>
  </si>
  <si>
    <t>GEM/2025/B/6253113</t>
  </si>
  <si>
    <t>Repair and Overhauling Service - built up trucks; REPAIR OF LORRY 3 TON 4X4(TATA TRUCK 3 TON); Yes;</t>
  </si>
  <si>
    <t>Repair and Overhauling Service - built up trucks; REPAIR OF
LORRY 3 TON 4X4(TATA TRUCK 3 TON); Yes; Buyer
Premises, Service Provider Premises</t>
  </si>
  <si>
    <t>https://bidplus.gem.gov.in/showbidDocument/7864917</t>
  </si>
  <si>
    <t>C:\vs_code\TenderHunter2.1.3\download_pdf\GeM-Bidding-7864917.pdf</t>
  </si>
  <si>
    <t>GEM/2025/B/6166346</t>
  </si>
  <si>
    <t>https://bidplus.gem.gov.in/showbidDocument/7768756</t>
  </si>
  <si>
    <t>C:\vs_code\TenderHunter2.1.3\download_pdf\GeM-Bidding-7768756.pdf</t>
  </si>
  <si>
    <t>GEM/2025/B/6279452</t>
  </si>
  <si>
    <t>Filter Element Micro Fuel,Fuel Filter,Oil Filter,Oil Filter,Head Fuel Filter,Air Filter King Gypsy,</t>
  </si>
  <si>
    <t>Filter Element Micro Fuel , Fuel Filter , Oil Filter , Head Fuel
Filter , Air Filter King Gypsy , Eliment Air Cleaner , Baby
Filter Fuel , Air Filter , Fuel Filter Main , Cartridge Oil Filter
By Pass , Fuel Filter element , Element Air Cleaner , Fuel
Filter Insert PRE , Main Fuel Filter TATA1623 , Oil Flter</t>
  </si>
  <si>
    <t>https://bidplus.gem.gov.in/showbidDocument/7894206</t>
  </si>
  <si>
    <t>C:\vs_code\TenderHunter2.1.3\download_pdf\GeM-Bidding-7894206.pdf</t>
  </si>
  <si>
    <t>GEM/2025/B/6280092</t>
  </si>
  <si>
    <t>Asafoetida (Hing) as per IS 7807,Black Pepper,Large Cardamom (Badi Elaichi) as per IS 13446,Cinnamo</t>
  </si>
  <si>
    <t>Asafoetida (Hing) as per IS 7807 (Q4) , Black Pepper (Q4) ,
Large Cardamom (Badi Elaichi) as per IS 13446 (Q4) ,
Cinnamon Whole (V2) as per IS 4811 (Q3) , Fenugreek
(Methi) as per IS 3795 (Q4) , Mustard, Whole and Ground
(V2) as per IS 2323 (Q4) , Poppy Seed (Q4) , Saunf as per IS
3796 (Q4) , Spices and Condiments - Cloves, Whole and
Ground as per IS 4404 (Q3)</t>
  </si>
  <si>
    <t>https://bidplus.gem.gov.in/showbidDocument/7894880</t>
  </si>
  <si>
    <t>C:\vs_code\TenderHunter2.1.3\download_pdf\GeM-Bidding-7894880.pdf</t>
  </si>
  <si>
    <t>GEM/2025/B/6281518</t>
  </si>
  <si>
    <t>WORK RECORD FOR 11B,WORK RECORD FOR ELECT,WORK RECORD FOR ENVIRONMENT,WORK RECORD FOR FUEL,WORK REC</t>
  </si>
  <si>
    <t>WORK RECORD FOR 11B , WORK RECORD FOR ELECT ,
WORK RECORD FOR ENVIRONMENT , WORK RECORD FOR
FUEL , WORK RECORD FOR HYDRAULIC A , WORK RECORD
FOR HYDRAULIC B2 , WORK RECORD FOR LG , WORK
RECORD FOR LOCKS , WORK RECORD FOR PLATE , WORK
RECORD FOR HYDRAULIC PUMP , WORK RECORD FOR
WHEEL</t>
  </si>
  <si>
    <t>https://bidplus.gem.gov.in/showbidDocument/7896429</t>
  </si>
  <si>
    <t>C:\vs_code\TenderHunter2.1.3\download_pdf\GeM-Bidding-7896429.pdf</t>
  </si>
  <si>
    <t>GEM/2025/B/6281501</t>
  </si>
  <si>
    <t xml:space="preserve">HAND BREAK CABLE,SPIGOT BEARING,WITHDRAWAL BEARING,CLUTCH PLATE,PRESSURE PLATE,GEAR RING (FLYWHEEL </t>
  </si>
  <si>
    <t>HAND BREAK CABLE , SPIGOT BEARING , WITHDRAWAL
BEARING , CLUTCH PLATE , PRESSURE PLATE , GEAR RING
(FLYWHEEL RING)</t>
  </si>
  <si>
    <t>https://bidplus.gem.gov.in/showbidDocument/7896409</t>
  </si>
  <si>
    <t>C:\vs_code\TenderHunter2.1.3\download_pdf\GeM-Bidding-7896409.pdf</t>
  </si>
  <si>
    <t>GEM/2025/B/6278773</t>
  </si>
  <si>
    <t>REPAIR OF NITROGEN GAS TYRE INFLATOR,REPAIR OF GREASE GUN BUCKET TYPE WITH NIPPLE AND ADAPTER,REPAI</t>
  </si>
  <si>
    <t>REPAIR OF NITROGEN GAS TYRE INFLATOR , REPAIR OF
GREASE GUN BUCKET TYPE WITH NIPPLE AND ADAPTER ,
REPAIR OF HYDRAULIC HOIST 4 TON</t>
  </si>
  <si>
    <t>https://bidplus.gem.gov.in/showbidDocument/7893445</t>
  </si>
  <si>
    <t>C:\vs_code\TenderHunter2.1.3\download_pdf\GeM-Bidding-7893445.pdf</t>
  </si>
  <si>
    <t>GEM/2025/B/6158944</t>
  </si>
  <si>
    <t>Jungle Jim,Zon Gun,E-cycle,Brush Cutter Machine,DSLR Camera-Canon,4K Video Camera-Sony,Farrows Trap</t>
  </si>
  <si>
    <t>Jungle Jim , Zon Gun , E-cycle , Brush Cutter Machine , DSLR
Camera-Canon , 4K Video Camera-Sony , Farrows Trap Light</t>
  </si>
  <si>
    <t>https://bidplus.gem.gov.in/showbidDocument/7760636</t>
  </si>
  <si>
    <t>C:\vs_code\TenderHunter2.1.3\download_pdf\GeM-Bidding-7760636.pdf</t>
  </si>
  <si>
    <t>GEM/2025/B/6281096</t>
  </si>
  <si>
    <t>Repair and Overhauling Service - built up trucks; PAARKER VELCON / FAUDI; Yes; Buyer Premises</t>
  </si>
  <si>
    <t>Repair and Overhauling Service - built up trucks; PAARKER
VELCON / FAUDI; Yes; Buyer Premises</t>
  </si>
  <si>
    <t>https://bidplus.gem.gov.in/showbidDocument/7895972</t>
  </si>
  <si>
    <t>C:\vs_code\TenderHunter2.1.3\download_pdf\GeM-Bidding-7895972.pdf</t>
  </si>
  <si>
    <t>GEM/2025/B/6282366</t>
  </si>
  <si>
    <t>Repair and Overhauling Service - REPAIR KG5H 230 KPCL; REPAIR KG5H 230 KPCL; Yes; Buyer Premises</t>
  </si>
  <si>
    <t>Repair and Overhauling Service - REPAIR KG5H 230 KPCL;
REPAIR KG5H 230 KPCL; Yes; Buyer Premises</t>
  </si>
  <si>
    <t>https://bidplus.gem.gov.in/showbidDocument/7897355</t>
  </si>
  <si>
    <t>C:\vs_code\TenderHunter2.1.3\download_pdf\GeM-Bidding-7897355.pdf</t>
  </si>
  <si>
    <t>GEM/2025/B/6156738</t>
  </si>
  <si>
    <t>SOIL RESISTIVITY CHECK FOR DESIGN OPTIMIZATION OF POWER AND EARTHING INFRASTRUCTURE</t>
  </si>
  <si>
    <t>SOIL RESISTIVITY CHECK FOR DESIGN OPTIMIZATION OF
POWER AND EARTHING INFRASTRUCTURE</t>
  </si>
  <si>
    <t>https://bidplus.gem.gov.in/showbidDocument/7758208</t>
  </si>
  <si>
    <t>C:\vs_code\TenderHunter2.1.3\download_pdf\GeM-Bidding-7758208.pdf</t>
  </si>
  <si>
    <t>GEM/2025/B/6198055</t>
  </si>
  <si>
    <t>Customized AMC/CMC for Pre-owned Products - UPS 75 KVA AND 150KVA; RIELLO; Comprehensive Maintenanc</t>
  </si>
  <si>
    <t>Customized AMC/CMC for Pre-owned Products - UPS 75 KVA
AND 150KVA; RIELLO; Comprehensive Maintenance Contract
(CMC); AS PER CONSIGNEE SCOPE OF WORK; No</t>
  </si>
  <si>
    <t>https://bidplus.gem.gov.in/showbidDocument/7803883</t>
  </si>
  <si>
    <t>C:\vs_code\TenderHunter2.1.3\download_pdf\GeM-Bidding-7803883.pdf</t>
  </si>
  <si>
    <t>GEM/2025/B/6122704</t>
  </si>
  <si>
    <t>STAND OF CLIP,LENS GASKET,Socket 5 amps 5 pin,MAIN CONTROL CARD,BUZZER 6-30V,RELAY 12V,DIODE IN4007</t>
  </si>
  <si>
    <t>STAND OF CLIP , LENS GASKET , Socket 5 amps 5 pin , MAIN
CONTROL CARD , BUZZER 6-30V , RELAY 12V , DIODE
IN4007 , IC817 , LED RED 5MM , LED , FUSE , DIGITAL
AMMETER , IC MOC 3021 , TRANSISTOR BC 547 , THYSIRTOR
16 TTS 12 , REGULATOR 7812</t>
  </si>
  <si>
    <t>https://bidplus.gem.gov.in/showbidDocument/7720574</t>
  </si>
  <si>
    <t>C:\vs_code\TenderHunter2.1.3\download_pdf\GeM-Bidding-7720574.pdf</t>
  </si>
  <si>
    <t>GEM/2025/B/6282396</t>
  </si>
  <si>
    <t>Custom Bid for Services - Painting of 125 KVA DG Set (Qty-04) with FRP</t>
  </si>
  <si>
    <t>Custom Bid for Services - Painting of 125 KVA DG Set (Qty-
04) with FRP</t>
  </si>
  <si>
    <t>https://bidplus.gem.gov.in/showbidDocument/7897386</t>
  </si>
  <si>
    <t>C:\vs_code\TenderHunter2.1.3\download_pdf\GeM-Bidding-7897386.pdf</t>
  </si>
  <si>
    <t>GEM/2025/B/6282764</t>
  </si>
  <si>
    <t>https://bidplus.gem.gov.in/showbidDocument/7897779</t>
  </si>
  <si>
    <t>C:\vs_code\TenderHunter2.1.3\download_pdf\GeM-Bidding-7897779.pdf</t>
  </si>
  <si>
    <t>GEM/2025/B/6279022</t>
  </si>
  <si>
    <t>DIPSTICK ASSY,BANJO BOLT P AMC,AIR FILTER RUBBER HOSE,FRT DOOR RUBBER BEADING,RR DOOR RUBBER BEADIN</t>
  </si>
  <si>
    <t>DIPSTICK ASSY , BANJO BOLT P AMC , AIR FILTER RUBBER
HOSE , FRT DOOR RUBBER BEADING , RR DOOR RUBBER
BEADING , DRIVE SHAFT COUPLINGS , TRACTION MOTOR
BRUSHES TWO SET , FUEL FILTER , OIL FILTER , FAN BELT ,
AUTO FUSE 10A , AUTO FUSE 20A , FUEL PIPE BANJO BOLT
WITH COPPER WASHER , V BELT SWITCH</t>
  </si>
  <si>
    <t>https://bidplus.gem.gov.in/showbidDocument/7893728</t>
  </si>
  <si>
    <t>C:\vs_code\TenderHunter2.1.3\download_pdf\GeM-Bidding-7893728.pdf</t>
  </si>
  <si>
    <t>GEM/2025/B/6215298</t>
  </si>
  <si>
    <t>Goods Transport Service – Per Trip based  Service - Vehicles; Semi Low Bed; 40 FT Truck</t>
  </si>
  <si>
    <t>Goods Transport Service – Per Trip based Service - Vehicles;
Semi Low Bed; 40 FT Truck</t>
  </si>
  <si>
    <t>https://bidplus.gem.gov.in/showbidDocument/7822871</t>
  </si>
  <si>
    <t>C:\vs_code\TenderHunter2.1.3\download_pdf\GeM-Bidding-7822871.pdf</t>
  </si>
  <si>
    <t>GEM/2025/B/6282983</t>
  </si>
  <si>
    <t>Repair and Overhauling Service - REPAIR OF MT VEHICLE TRUCK 1 TON; EICHER DCPT; Yes; Service Provid</t>
  </si>
  <si>
    <t>Repair and Overhauling Service - REPAIR OF MT VEHICLE
TRUCK 1 TON; EICHER DCPT; Yes; Service Provider Premises</t>
  </si>
  <si>
    <t>https://bidplus.gem.gov.in/showbidDocument/7898015</t>
  </si>
  <si>
    <t>C:\vs_code\TenderHunter2.1.3\download_pdf\GeM-Bidding-7898015.pdf</t>
  </si>
  <si>
    <t>GEM/2025/B/6265380</t>
  </si>
  <si>
    <t>https://bidplus.gem.gov.in/showbidDocument/7878371</t>
  </si>
  <si>
    <t>C:\vs_code\TenderHunter2.1.3\download_pdf\GeM-Bidding-7878371.pdf</t>
  </si>
  <si>
    <t>GEM/2025/B/6236946</t>
  </si>
  <si>
    <t>Repair and Overhauling Service - Multifunction Machines MFM; KYOCERa; Yes; Buyer Premises</t>
  </si>
  <si>
    <t>Repair and Overhauling Service - Multifunction Machines
MFM; KYOCERa; Yes; Buyer Premises</t>
  </si>
  <si>
    <t>https://bidplus.gem.gov.in/showbidDocument/7846853</t>
  </si>
  <si>
    <t>C:\vs_code\TenderHunter2.1.3\download_pdf\GeM-Bidding-7846853.pdf</t>
  </si>
  <si>
    <t>GEM/2025/B/6283099</t>
  </si>
  <si>
    <t>Repair and Overhauling Service - GPU 40 KVA; GPU 40 KVA; Yes; Buyer Premises</t>
  </si>
  <si>
    <t>Repair and Overhauling Service - GPU 40 KVA; GPU 40 KVA;
Yes; Buyer Premises</t>
  </si>
  <si>
    <t>https://bidplus.gem.gov.in/showbidDocument/7898141</t>
  </si>
  <si>
    <t>C:\vs_code\TenderHunter2.1.3\download_pdf\GeM-Bidding-7898141.pdf</t>
  </si>
  <si>
    <t>GEM/2025/B/6199700</t>
  </si>
  <si>
    <t>Typhoid Rapid Test Kits,Chikungunya Rapid Test Kits (V2),HBsAg Rapid Test Kits,Leptospira Rapid Tes</t>
  </si>
  <si>
    <t>Typhoid Rapid Test Kits (Q2) , Chikungunya Rapid Test Kits
(V2) (Q2) , HBsAg Rapid Test Kits (Q2) , Leptospira Rapid
Test Kits (V2) (Q2) , C - Reactive Protein (CRP) Test Kits (Q2)
, Anti - AB Blood Grouping Reagent (V2) (Q2) , HCV Rapid
Test Kits (Q2) , Dengue Rapid Test Kits (Q2) , Malaria Rapid
Test Kits (Q2) , HIV Rapid Test Kits (Q2) , Urine Test Strip
(Q2) , Syphilis Rapid Test Kits (Q2) , Widal Test Kit (Q2)</t>
  </si>
  <si>
    <t>https://bidplus.gem.gov.in/showbidDocument/7805765</t>
  </si>
  <si>
    <t>C:\vs_code\TenderHunter2.1.3\download_pdf\GeM-Bidding-7805765.pdf</t>
  </si>
  <si>
    <t>GEM/2025/B/6283470</t>
  </si>
  <si>
    <t>DISC OF BOTTOM VALVE,O RING BOTTOM VALVE,TANK MANHOLE GASKET,GROUND UNIT GASKET MAIN BODY,EMCO GASK</t>
  </si>
  <si>
    <t>DISC OF BOTTOM VALVE , O RING BOTTOM VALVE , TANK
MANHOLE GASKET , GROUND UNIT GASKET MAIN BODY ,
EMCO GASKET COVER , FILTER MONITORING O RING , HOSE
REEL GLAND PACKING , GASKET</t>
  </si>
  <si>
    <t>https://bidplus.gem.gov.in/showbidDocument/7898575</t>
  </si>
  <si>
    <t>C:\vs_code\TenderHunter2.1.3\download_pdf\GeM-Bidding-7898575.pdf</t>
  </si>
  <si>
    <t>GEM/2025/B/6121067</t>
  </si>
  <si>
    <t>Repair and Overhauling Service - REPAIR OF UGSS N2 KPCL; REPAIR OF UGSS N2 KPCL; Yes; Buyer Premise</t>
  </si>
  <si>
    <t>Repair and Overhauling Service - REPAIR OF UGSS N2 KPCL;
REPAIR OF UGSS N2 KPCL; Yes; Buyer Premises, Service
Provider Premises</t>
  </si>
  <si>
    <t>https://bidplus.gem.gov.in/showbidDocument/7718760</t>
  </si>
  <si>
    <t>C:\vs_code\TenderHunter2.1.3\download_pdf\GeM-Bidding-7718760.pdf</t>
  </si>
  <si>
    <t>GEM/2025/B/6278720</t>
  </si>
  <si>
    <t>https://bidplus.gem.gov.in/showbidDocument/7893388</t>
  </si>
  <si>
    <t>C:\vs_code\TenderHunter2.1.3\download_pdf\GeM-Bidding-7893388.pdf</t>
  </si>
  <si>
    <t>GEM/2024/B/5767378</t>
  </si>
  <si>
    <t>DOME CAMERA,NETWORK VIDEO RECORDER,BULLET CAMERA,BULLET CAMERA,PTZ CAMERA,CAT 6 A CABLE,POWER SUPPL</t>
  </si>
  <si>
    <t>DOME CAMERA , NETWORK VIDEO RECORDER , BULLET
CAMERA , PTZ CAMERA , CAT 6 A CABLE , POWER SUPPLY
CABLE , CCTV MOUNTING BOX , PVC CONDUIT , UPS , LED
DISPLAY UNIT , NETWORK RACK , NETWORK SWITCH ,
STORAGE UNIT , POLE , MISC ACCESSORIES , INSTALLATION
CHARGES , CAMC</t>
  </si>
  <si>
    <t>https://bidplus.gem.gov.in/showbidDocument/7317400</t>
  </si>
  <si>
    <t>C:\vs_code\TenderHunter2.1.3\download_pdf\GeM-Bidding-7317400.pdf</t>
  </si>
  <si>
    <t>[["ADOR POWERTRON LIMITED", "18-02-2025 17:51:19"], ["ESTEEM360 ZONE PRIVATE LIMITED", "20-02-2025 16:37:52"], ["GLOTECH EXIM PRIVATE LIMITED", "21-02-2025 11:55:48"], ["RUCHI INFOSYSTEMS CONSULTANCY PRIVATE LIMITED", "21-02-2025 11:48:03"], ["SPYVISION SOLUTIONS &amp; TECHNOLOGY PRIVATELIMITED", "21-02-2025 11:24:48"], ["VBOTS LLC", "21-02-2025 11:58:11"]]</t>
  </si>
  <si>
    <t>GEM/2025/B/6075514</t>
  </si>
  <si>
    <t>TYRE COVER OUTER WITH TUBE INNER SIZE 11 POINT 2 X 24,COVER OUTER 215 75 R 16 8 PR,COVER OUTER 16 P</t>
  </si>
  <si>
    <t>TYRE COVER OUTER WITH TUBE INNER SIZE 11 POINT 2 X
24 , COVER OUTER 215 75 R 16 8 PR , COVER OUTER 16
POINT 9 X 28 , FLAP RUST 1200 X 20 , TUBE INNER 1200 X
20 , COVER OUTER 900 X 20 , COVER OUTER 1000 X 20 ,
COVER OUTER 1400 X 20 , TUBE INNER , TUBE INNER 900 X
20 , TUBE INNER 1000 X 20 , FLAP RUST 1400 X 20 , FLAP
RUST 900 X 20 , COVER OUTER 650 X 10 , COVER OUTER
600 X 16 , TUBE INNER 1400 X 20 , COVER OUTER 195 70
R15 , COVER OUTER 90 X 90 X 17 FRONT , COVER OUTER
110 X 80 X 17 REAR , COVER OUTER SIZE 195 R 15 , TUBE
INNER 16 POINT 9 X 28 , TUBE INNER 16 POINT 9 X 30 , FLAP
RUST 1000 X 20 , COVER OUTER 815 X 15 GODREJ FORK
LIFTER FRONT , COVER OUTER 13 POINT 6 X 28 , TUBE
INNER 13 POINT 6 X 28 , COVER OUTER 1500 X 21 , TUBE
INNER 1500 X 21 , FLAP RUST 1500 X 21 , COVER OUTER
235 X 75 R175 TUBELESS RIB LUG , COVER OUTER 12 POINT
5 X 80 X 18 AND TUBE INNER 12 POINT 5 X 80 X 18 , COVER
OUTER 235 X65R 17 M SCORPIO , COVER OUTER 235 70R
16 , COVER OUTER REAR ROAD WHEEL SIZE 16 POINT 9 X
30 , COVER OUTER 1200 X 20</t>
  </si>
  <si>
    <t>https://bidplus.gem.gov.in/showbidDocument/7666509</t>
  </si>
  <si>
    <t>C:\vs_code\TenderHunter2.1.3\download_pdf\GeM-Bidding-7666509.pdf</t>
  </si>
  <si>
    <t>GEM/2025/B/6219702</t>
  </si>
  <si>
    <t>Red Chilly Powder,Red Chilly Whole,Turmeric Powder,Coriander Powder,Coriander Whole,Cumin Seed Whol</t>
  </si>
  <si>
    <t>Red Chilly Powder , Red Chilly Whole , Turmeric Powder ,
Coriander Powder , Coriander Whole , Cumin Seed Whole ,
Garlic , Ajwain , Methi , TejPatta , Emli , Kasturi Methi 25 gm
Per Packet , Cloves Long , Black Elaichi Mota Cardamom
Large , Black Peper Whole Kali Mirch , Dal Chini , Sambar
Masala 100 gm , Chana Masala 100 gm , Paneer Masala 100
gm , Rajmah Masala 100 gm , Biriyani Masala 100 gm ,
Chicken Masala 100 gm , Chola Masala 100 gm , Chat
Masala 100 gm , Vinegar , Soya Sauce , Tomato Sauce</t>
  </si>
  <si>
    <t>https://bidplus.gem.gov.in/showbidDocument/7827724</t>
  </si>
  <si>
    <t>C:\vs_code\TenderHunter2.1.3\download_pdf\GeM-Bidding-7827724.pdf</t>
  </si>
  <si>
    <t>GEM/2025/B/6227712</t>
  </si>
  <si>
    <t>Oil Filter,Fuel Filter,Air Filter,Fuel Pipe 17x19,Fuel Pipe 19x19,Fuel Pipe 17x17,Tape Insulation,R</t>
  </si>
  <si>
    <t>Oil Filter , Fuel Filter , Air Filter , Fuel Pipe 17x19 , Fuel Pipe
19x19 , Fuel Pipe 17x17 , Tape Insulation , Rexene Black ,
Solenoid Switch , Self Starter Assy , Fuel Pump Assy , DG
Controller , Self Pinion Gen Set 10 Teeth , Ignition Coil ,
Stoper Solenoid Assy , Relay</t>
  </si>
  <si>
    <t>https://bidplus.gem.gov.in/showbidDocument/7836761</t>
  </si>
  <si>
    <t>C:\vs_code\TenderHunter2.1.3\download_pdf\GeM-Bidding-7836761.pdf</t>
  </si>
  <si>
    <t>GEM/2025/B/6246912</t>
  </si>
  <si>
    <t>Bricks,Cement,Sand,Tile Cutter Blade,Kota Stone 22x22 inch Pre polished,Agg 63 mm,Agg 20 mm,TMT Bar</t>
  </si>
  <si>
    <t>Bricks , Cement , Sand , Tile Cutter Blade , Kota Stone
22x22 inch Pre polished , Agg 63 mm , Agg 20 mm , TMT
Bar 20 mm , TMT Bar 10 mm , TMT Bar 6 mm , TMT Bar 8
mm , Binding wire , Interlocking tile , Cutting disc 14 inch ,
MS Sq pipe 2x2x3mm , Ms Sq pipe 1x1x3mm , Ms Sq pipe
1pt5x1pt5x3 mm , MS Base plate 14x14x10mm , MS angle
iron 30x30x5 mm , Welding rod size 3pt15mm , Cutting disc
4 inch , Grinding disc 4 inch , Foundation bolt 2x16mm ,
PPGI sheet 12x3pt5 x5 mm , Self taping screw 1 inch 150
piece per pkt , Self-taping screw half inch 150 piece per pkt
, Self taping screw 2 inch 150 piece per pkt , Adopter 8mm ,
M seal , Ridge 10x1x1 , PVC pipe 4 20 feet long , PVC elbow
4 inch , MS Flat 1 inch , Fiber plastic sheet 95x7 feet green ,
MS clamp 4 inch , Red signal , Wall putty 40 kg bag 734 ,
Primer red oxide , Wall primer , Black paint , Turpentine oil ,
Painting brush 2 inch , Painting brush 4 inch , Emery paper
20 No , Ceiling Rose , PVC 4 way , PVC conduct L Band
25mm , PVC conduit pipe 25 mm , PVC flexible pipe 25mm
wire colour , 5 Amp modular socket , 15 Amp modular
switch , 15 Amp modular socket , Modular SB 18 module
with PVC gang box , Modular indicator red , Ceiling fan
regulator modular type , Ceiling fan hook , PVC single core
MS Cooper wire 1 1by2 , PVC single core MS Copper wire 2
1by2 , DP Switch 32 Amp , MCB sp 16 amp , Insulation tape
, Cable tie 12 inch , MCB box 4 way , TC wire 10 sqmm</t>
  </si>
  <si>
    <t>https://bidplus.gem.gov.in/showbidDocument/7857949</t>
  </si>
  <si>
    <t>C:\vs_code\TenderHunter2.1.3\download_pdf\GeM-Bidding-7857949.pdf</t>
  </si>
  <si>
    <t>GEM/2025/B/6247935</t>
  </si>
  <si>
    <t>MIRROR ASSY SIDE,OIL SEAL STEERING,SPIDER BEARING,DISC CLUTCH,PRESSURE PLATE ASSY,FILTER ASSY FUEL,</t>
  </si>
  <si>
    <t>MIRROR ASSY SIDE , OIL SEAL STEERING , SPIDER BEARING ,
DISC CLUTCH , PRESSURE PLATE ASSY , FILTER ASSY FUEL ,
BRAKE DISC PAD , WIPER BLADE ASSY , SPARKING PLUG ,
HOSE FRONT FLEXIBLE , STEERING GEAR BOX OIL SEAL ,
ASSY WIPER BLADE</t>
  </si>
  <si>
    <t>https://bidplus.gem.gov.in/showbidDocument/7859147</t>
  </si>
  <si>
    <t>C:\vs_code\TenderHunter2.1.3\download_pdf\GeM-Bidding-7859147.pdf</t>
  </si>
  <si>
    <t>GEM/2025/B/6232838</t>
  </si>
  <si>
    <t>540738300116 COMPRESSOR 95 DIA,540788700143 ASSY HOOD BALANCER PRAVI,540883400109 CONDENSER ASSY,28</t>
  </si>
  <si>
    <t>540738300116 COMPRESSOR 95 DIA , 540788700143 ASSY
HOOD BALANCER PRAVI , 540883400109 CONDENSER ASSY
, 287042100120_1 KIT PAD ASSY FRONT , 8855-28700004
FRONT SUSPENSION , 278920125804 RUBBER HOSE CRACK
CASE TO OIL COOLER , NK-SCORPIO-0003 PATICAL FILTER ,
P-0978251 CONNECTING ROD BEARING SET , 17761M83101
SHROUND FAN , 33261M80020 CONDENSER ASSY - LU-
26411316</t>
  </si>
  <si>
    <t>https://bidplus.gem.gov.in/showbidDocument/7842396</t>
  </si>
  <si>
    <t>C:\vs_code\TenderHunter2.1.3\download_pdf\GeM-Bidding-7842396.pdf</t>
  </si>
  <si>
    <t>[["DISHA TRADING &amp; COMPANY(MSE,MII)\n( MSE Social Category:General )", "115285.00"], ["M/S GHOSH ENTERPRISE (MSE,MII)\n( MSE Social Category:OBC )", "116712.00"], ["K.S. ENTERPRISE (MSE,MII)\n( MSE Social Category:General )", "117860.00"]]</t>
  </si>
  <si>
    <t>GEM/2025/B/6232930</t>
  </si>
  <si>
    <t>CLUTCH PLATE STEEL,PRESSURE PLATE,ASSY UNIVERSAL JOINT SPIDER BEARING,REP KIT AIR DRYER ASSY,FUEL F</t>
  </si>
  <si>
    <t>CLUTCH PLATE STEEL , PRESSURE PLATE , ASSY UNIVERSAL
JOINT SPIDER BEARING , REP KIT AIR DRYER ASSY , FUEL
FEED PUMP , BRAKE BOOSTER , CLUTCH RELEASE SLEEVE
WITH BEARING , HOSE ASSY</t>
  </si>
  <si>
    <t>https://bidplus.gem.gov.in/showbidDocument/7842509</t>
  </si>
  <si>
    <t>C:\vs_code\TenderHunter2.1.3\download_pdf\GeM-Bidding-7842509.pdf</t>
  </si>
  <si>
    <t>GEM/2025/B/6232917</t>
  </si>
  <si>
    <t>Timing Belt F002H23200HNH Car Ambassador,Speedometer Cable Hero Honda,Side Mirror Hero Honda,Oil Fi</t>
  </si>
  <si>
    <t>Timing Belt F002H23200HNH Car Ambassador ,
Speedometer Cable Hero Honda , Side Mirror Hero Honda ,
Oil Filter 278918130104 Tata Safari Strome , Air Filter
Element 278909130106 Tata Safari Strome , Assembly Fuel
Filter Tata Safari Strome , Front Shock Absorber Swift Dzire ,
Rear Shock Absorber Swift Dzire , Air Filter R6353430 Swift
Dzire , Gear lever kit 2 5 Ton Tata</t>
  </si>
  <si>
    <t>https://bidplus.gem.gov.in/showbidDocument/7842492</t>
  </si>
  <si>
    <t>C:\vs_code\TenderHunter2.1.3\download_pdf\GeM-Bidding-7842492.pdf</t>
  </si>
  <si>
    <t>GEM/2025/B/6230206</t>
  </si>
  <si>
    <t>DOOR LOCK FRONT LH,CONTROL VALVE,DUAL BRAKE VALVE,ASSY COMBINATION SWITCH,IGNITION SWITCH 12 V,LAMP</t>
  </si>
  <si>
    <t>DOOR LOCK FRONT LH , CONTROL VALVE , DUAL BRAKE
VALVE , ASSY COMBINATION SWITCH , IGNITION SWITCH 12
V , LAMP ASSY FORNT FOG , Mirrror Assy Out Rear View RH
, LEVER MANUAL CONTROL , BOLT MACHINE , SEAL VALVE
STEM OIL</t>
  </si>
  <si>
    <t>https://bidplus.gem.gov.in/showbidDocument/7839529</t>
  </si>
  <si>
    <t>C:\vs_code\TenderHunter2.1.3\download_pdf\GeM-Bidding-7839529.pdf</t>
  </si>
  <si>
    <t>GEM/2025/B/6230115</t>
  </si>
  <si>
    <t>Extension Cord,Electric Wire Roll 1.5mm,Electric Cable 100 Mtr,Pillow Cover,Bed Sheet Double,Bed Sh</t>
  </si>
  <si>
    <t>Extension Cord , Electric Wire Roll 1.5mm , Electric Cable
100 Mtr , Pillow Cover , Bed Sheet Double , Bed Sheet Single
, Syntax 500 Ltr , Syntax 1000 Ltr , Nylon Rope , Bed Switch
, DTH Pipe 4Inc , DTH Pipe Joints , Tea Thermos , Towel ,
Plastic Bucket Small , Bath Stool , Thin Mattress , Sutli Roles
, Stove , Fire Extinguisher 2Kg , Fire Extinguisher 5Kg ,
Pillow , GI 1MM Tar , Bathroom Glash Tank , Ice Box , Steel
Toilet Seat , Electric Wire 90 Mtr , Sand Bag Plastic , Pad
Lock , Standing Lamp , Mega Phone , Carpet 6x4 , Syntax
Stand , Night Sign Box with Plate , Bathroom Mat 6x6 Fit ,
Mug , Steel Box , Bucket Big and Small , Battery for Radio
and Torches , Brush , Dari 15x18 , Iconic Water , Tripal
18x24 , Hot Case , Emergency Light</t>
  </si>
  <si>
    <t>https://bidplus.gem.gov.in/showbidDocument/7839423</t>
  </si>
  <si>
    <t>C:\vs_code\TenderHunter2.1.3\download_pdf\GeM-Bidding-7839423.pdf</t>
  </si>
  <si>
    <t>GEM/2025/B/6229378</t>
  </si>
  <si>
    <t>Gasket X3IXCMI1421015047,Terminal Negative X3IXCLU09030996,Terminal Positive X3IXCLU090301014,Bushe</t>
  </si>
  <si>
    <t>Gasket X3IXCMI1421015047 , Terminal Negative
X3IXCLU09030996 , Terminal Positive X3IXCLU090301014 ,
Bushes Bucket Cyl Head End 10X938 , Seat 3023994 ,
Gasket 68210 , Plug Magnetic 501390 , Connection Fuel
Drain AR32241944 , Nut Cross Head 203131 , Spring
1504314520 , Boot 1701412410 , Seal Cap Filter 147901 ,
Bolt 1547011140 , Bolt 1547011150 , O Ring 700003038 ,
Screw cross head 147389 , Bushing 507023320 ,
Connection fuel inlet 70855 , Elbow on by pass filter 68645 ,
Hose AS0604900SS , Hose AS0602800SS , Hose
1706416460 , Hose 711400610 , Gasket exhaust manifold
3020943 , Tube fuel supply 155957</t>
  </si>
  <si>
    <t>https://bidplus.gem.gov.in/showbidDocument/7838621</t>
  </si>
  <si>
    <t>C:\vs_code\TenderHunter2.1.3\download_pdf\GeM-Bidding-7838621.pdf</t>
  </si>
  <si>
    <t>GEM/2025/B/6228147</t>
  </si>
  <si>
    <t xml:space="preserve">DVD WRITER SLIM,DVD WRITER,MOTHERBOARD,POWER SUPPLY CARD,PRESSURE ROLLER,HEAT ROLLER HP 1020,LOGIC </t>
  </si>
  <si>
    <t>DVD WRITER SLIM , DVD WRITER , MOTHERBOARD , POWER
SUPPLY CARD , PRESSURE ROLLER , HEAT ROLLER HP 1020
, LOGIC CARD , INK PAD , PRINTER HEAD EPSON L3110 ,
GEAR MECHANISM , DRUM ASSY FOR ZEROX WORK CENTRE
, BLADE FOR ZEROX WORK CENTRE , HEAD CARRIAGE BELT
, KEYBOARD MECHANICAL , UPS 1 KVA , KEYBOARD AND
MOUSE , BTY 12V 7AH , SMPS 550W , PROCESSOR INTEL
CORE I 5 10 GEN , SMPS FOR SERVER</t>
  </si>
  <si>
    <t>https://bidplus.gem.gov.in/showbidDocument/7837244</t>
  </si>
  <si>
    <t>C:\vs_code\TenderHunter2.1.3\download_pdf\GeM-Bidding-7837244.pdf</t>
  </si>
  <si>
    <t>GEM/2025/B/6167816</t>
  </si>
  <si>
    <t>Cable Joint Kit (V2),Cable Joint Kit (V2),Cable Joint Kit (V2),Cable Joint Kit (V2),Cable Joint Kit</t>
  </si>
  <si>
    <t>Cable Joint Kit (V2) (Q3) , LED suface fitting 36 watt 2x2 ,
Battery for solar light180AH 24 Volt , Transformer Oil
superior quality tested for dilectric strength upto 45KV ISI
Marked , Solar gate light fitting LED 12w , Bamboo Ladder
20 feet to 25 feet , Tape insulation for HT 11 Oblique 22 KV ,
Switch Plate 2 way module , FRP Looping box with fixing
clamp with locking arrangement and cut out 16 amp 01 nos
connection for incoming Oblique outgoing cables of size 250
x 200 x 100mm , FRP looping box with fixing clamp with
locking arrangement and cut out 16 amp 01 nos connection
for incoming Oblique outgoing cables of size 225 x 175 x
100mm , Metal clad industrial plug and socket enclosure
with 2 pole earth metal plug for incorporating and including
MCB SP 20 Amp including Top , PVC Board 100x100x50 mm
, Cassing Capping patti 1 inch x 1 Oblique 2 inch , Fancy
wall bracket fitting with 9w LED bulb , Cassing Capping patti
3 Oblique 4 inch x 1 Oblique 2 inch , FRP Looping box with
fixing clamp with locking arrangement and cut out 16 amp
01 nos connection for incoming Oblique outgoing cables of
size 300 x 250 x 100 , Modular white cover plate 3 module ,
Modular white cover plate 4 module , Cotton waste , Plate
for roma switch box 10 module , Modular white cover plate
8 module , PVC Board 250x200x50 mm , Polymetric
insulator disc type HT 22KV As Per Sample , PVC Board
150x150x50mm , Modular white cover plate 2 module ,
Battery terminals brass as per sample , Insulator pin type LT
440 Volts as per sample , Plate for roma switch box 08
module , Lugs aluminium 25 sqmm , PVC Board
180x100x50mm , PVC Board 80x80x50 mm , Insulator pin
type HT 11 KV as per sample , Switch box for roma switch
for 8 module , Modular white cover plate 1 module , Rawal
plug 100 nos box 25mm x 8G , Screw metal 50mm x 8 size ,
Screw metal 35mm x 8 size</t>
  </si>
  <si>
    <t>https://bidplus.gem.gov.in/showbidDocument/7770377</t>
  </si>
  <si>
    <t>C:\vs_code\TenderHunter2.1.3\download_pdf\GeM-Bidding-7770377.pdf</t>
  </si>
  <si>
    <t>GEM/2025/B/6140739</t>
  </si>
  <si>
    <t>wire nails,wire nails,wire nails,wire nails,Cloth Tapastry 48 inch Vivid Collection Bombay Dying,Ru</t>
  </si>
  <si>
    <t>class teakwood for table dining 6 person as per sample ,
Cloth malmal 1 mtr wide as per sample , Terpentine Oil
Make Khurana and Best Quality , Long Rail first class teak
wood for bed ply top as per sample , Screw galvanized steel
75mm pkt containing 200 nos Make Yamaha Bharat , Piano
Hinges SS 1 inch x 3 by 4 x 6 inch Make Supreme Godrej
Hettich , Varnish Make Shalimar Nerolac Berger , Touch
wood HI glossy Make Asian Berger Nerolac , Peg Brass for
hat stand as per sample , Tape for beading fixing roll of 100
mtr 15 nos in pkt as per sample , Plywood 12mm x 8 ft x 4 ft
BWP Grade 1 Make Greenply Archidply Century , Screw
galvanized steel 25mm pkt containing 200 nos Make
Yamaha Bharat , Leg of first class hard seasonal teakwood
for table dining or person as per sample , Top for teapoy
varandah 900 x 450mm of madeup of 18mm thick BWP
Grade 1 plywood , Leg of first class hard seasonal teakwood
for table 3 ft x 2 ft as per sample , Piano hinges SS 1 inch x
1 x 6 inch Make Garg Kaff Hettich , Leg for first class hard
seasonal teakwood for table writing as per sample ,
Decorative handle SS for almirah steel Make Godrej Hettich
Carab , Leg for first class hard seasonal teakwood for teapoy
wooden as per sample , Sheet laminated teak face 1 point 0
mm thick of size 8 ft x 4 ft as per sample Make Greenlam
Greenply Archid , Leg of first class hard seasonal teakwood
for table centre as per sample , Hinges Butt MS 70mm Make
Supreme Godrej Hettich , Cloth rexine black 48 inch wide ,
Teak Wood Rail 1 inch x2 ft x 6 Feet , Teak Wood Rail 3 inch
x1 point 5 inch x 6 Feet of seasonal hard teak wood , U foam
Rubber Foam 40 density 6 x 3 ft x 1 inch Make Sleepwell
Kurlon SpringWell , Teak Wood Rail 3 inch x 2 inch x 6 Feet ,
Fevicol Make Pidilite , Cloth Green Blaze 48 inch wide as per
sample , Teak wood Rail 2 inch x 2 inch x 6 Feet , Plywood
grade BWP 4mm x 8 ft x4 ft veneered , Plywood 12mm x 7
ft x 3 ft BWP Grade 1 Make Greenply Archidply Century , Nut
bolt for bed charpoy steel for ply fixing as per sample ,
Nepthalene Ball , Teak Wood Rail 1 inch x 1 point 5 inch x 6
Feet , Teak wood rail 1 inch x 1 inch x 6 feet , Brushes
wooden handle for painting flat 50mm Make Arjun , Leg for
first class hard seasonal teakwood for peg table as per
sample , Hasp and stapple Brass 75mm Long Make Sonita
Shalimar Classic , Powder amber as per sample , Powder
rosana as per sample , Hasp and stapple Brass 50mm long
make Sonita Shalimar Classic , Wood Primer of one litre
pack Make Asian Berger Nerolac , Teak wood rail 1 inch x 0
point 5 inch x 6 feet , Screw galvanized steel 35mm pkt
containing 100 nos Make Carab Yamaha Bharat , Hasp and
stapple brass 25mm long Make Sonita Shalimar Classic ,
Rubber 7 step solution of one ltre pack make SPB7 Pidilite ,
Broom coconut Sweeping as per sample , Wax as per
sample , Bow decorative brass handle 100mm for almirah
wooden ISI Marked Make Classic Shalimar Sonita , Screw
galvanized steel 45mm pkt containing 200 nos Make
Yamaha Bharat , Brushes of wooden handle for painting flat
25mm Make Arjun , Cloth abrassive sand paper No 60 Make
Wolcut Berger Asian , Screw galvanized steel 12 or 15 mm
pkt containing 200 nos Make Yamaha Bharat , Screw
galvanized steel 50mm pkt containing 200 nos Make
Yamaha Bharat , Screw galvanized steel 20mm pkt
containing 200 nos Make Yamaha Bharat , PVC ring foor
chair table wooden pkt of 100 , Cloth abrassive sand paper
No 100 Make Wolcut Berger Asian , Cloth abrassive sand
paper No 120 Make Wolcut Berger Asian , Wheel for
2</t>
  </si>
  <si>
    <t>https://bidplus.gem.gov.in/showbidDocument/7740408</t>
  </si>
  <si>
    <t>C:\vs_code\TenderHunter2.1.3\download_pdf\GeM-Bidding-7740408.pdf</t>
  </si>
  <si>
    <t>GEM/2025/B/6240638</t>
  </si>
  <si>
    <t>TALK SHEET,JK A4 PAPER,JK FS PAPER,REGISTER,REGISTER,FILE COVER,PILOT PEN,REYNOLD PEN,CELLO TAPE,CE</t>
  </si>
  <si>
    <t>TALK SHEET , JK A4 PAPER , JK FS PAPER , REGISTER , FILE
COVER , PILOT PEN , REYNOLD PEN , CELLO TAPE ,
DRAWING PIN , PAPER CUTTER , SCALE , BINDER CLIP ,
STAPLER , STAMP PAD , GLUE STICK , CLIP BOARD , CAR
DIARY , U CLIP , T PIN , ENVELOP , STICK ON , ERASER ,
SHARPENER , DRAWING SHEET , PENCIL</t>
  </si>
  <si>
    <t>https://bidplus.gem.gov.in/showbidDocument/7850898</t>
  </si>
  <si>
    <t>C:\vs_code\TenderHunter2.1.3\download_pdf\GeM-Bidding-7850898.pdf</t>
  </si>
  <si>
    <t>[["ASHA ENTERPRISES(MSE)\n( MSE Social Category:General )", "58160.00"], ["NARESH TRADERS (MSE)\n( MSE Social Category:General )", "61581.00"], ["R G TRADING COMPANY (MSE)\n( MSE Social Category:General )", "71935.00"]]</t>
  </si>
  <si>
    <t>GEM/2025/B/6231759</t>
  </si>
  <si>
    <t>Ink,Big Stamp Pad,Pencil Doms,OHP Marker,3x4 Yellow Sticky Pad,3x3 Sticky Pad,White Board Marker Bl</t>
  </si>
  <si>
    <t>Ink , Big Stamp Pad , Pencil Doms , OHP Marker , 3x4 Yellow
Sticky Pad , 3x3 Sticky Pad , White Board Marker Black and
Blue , Duster , Chalk , Correction Pen , 200ml Fevicol , Big
Cutter , Highlighter Pen , Binder , Tale Sheet 50mtr ,
Permanent Marker , Bond Paper , Fevi Stick 25grm , JK
Paper 75 GSM A4 , CD Disk</t>
  </si>
  <si>
    <t>https://bidplus.gem.gov.in/showbidDocument/7841199</t>
  </si>
  <si>
    <t>C:\vs_code\TenderHunter2.1.3\download_pdf\GeM-Bidding-7841199.pdf</t>
  </si>
  <si>
    <t>GEM/2025/B/6228205</t>
  </si>
  <si>
    <t>Masala in 100gm pack,Kali Mirch Whole 1 kgs pack,Ginger Masala in 100gm Pack,Cloves in 100gm pack,R</t>
  </si>
  <si>
    <t>Masala in 100gm pack , Kali Mirch Whole 1 kgs pack ,
Ginger Masala in 100gm Pack , Cloves in 100gm pack , Red
Chillie Powder in 100gm pack , Cumin Powder in 100gm
Pack , Cardamom Large in 500gm pack , Turmric Powder in
500gm pack , Coriander Powder in 100gm pack</t>
  </si>
  <si>
    <t>https://bidplus.gem.gov.in/showbidDocument/7837315</t>
  </si>
  <si>
    <t>C:\vs_code\TenderHunter2.1.3\download_pdf\GeM-Bidding-7837315.pdf</t>
  </si>
  <si>
    <t>GEM/2025/B/6243230</t>
  </si>
  <si>
    <t>Pinion,Rectifire Plate,Regulator SR-40,Reverse light Switch,Speedometer,Clutch Fan,Radiator Assy,En</t>
  </si>
  <si>
    <t>Pinion , Rectifire Plate , Regulator SR-40 , Reverse light
Switch , Speedometer , Clutch Fan , Radiator Assy , Eng
Mounting Pad , Brake Shoe Rear , Nut , Relay , Solenoid</t>
  </si>
  <si>
    <t>https://bidplus.gem.gov.in/showbidDocument/7853805</t>
  </si>
  <si>
    <t>C:\vs_code\TenderHunter2.1.3\download_pdf\GeM-Bidding-7853805.pdf</t>
  </si>
  <si>
    <t>GEM/2025/B/6243212</t>
  </si>
  <si>
    <t>TANK WATER RESERVOIR,WIPER BLADE,GEAR SHIFTER,CLUTCH PLATE,WIPER MOTOR 12 V,STRUT ASSY,GLOW BOX LOC</t>
  </si>
  <si>
    <t>TANK WATER RESERVOIR , WIPER BLADE , GEAR SHIFTER ,
CLUTCH PLATE , WIPER MOTOR 12 V , STRUT ASSY , GLOW
BOX LOCK ASSY , CLUTCH MASTER CYL , TIE ROD END ,
ROTARY SWITCH , CHAIN AND SPROCKET SET</t>
  </si>
  <si>
    <t>https://bidplus.gem.gov.in/showbidDocument/7853787</t>
  </si>
  <si>
    <t>C:\vs_code\TenderHunter2.1.3\download_pdf\GeM-Bidding-7853787.pdf</t>
  </si>
  <si>
    <t>GEM/2025/B/6243179</t>
  </si>
  <si>
    <t>Mughal Tent with Formation Symbol 20 x 30,Shamiana and Kannat with formation Symbol 20 x 20,Jhallar</t>
  </si>
  <si>
    <t>Mughal Tent with Formation Symbol 20 x 30 , Shamiana and
Kannat with formation Symbol 20 x 20 , Jhallar for Table ,
Executive Chair , Office Chair Revolving , Airport Chair Three
Seat , Flower Port or Planter , Repair of AC Split , Repair of
Window AC , Repair of Photocopy Machine , Desert Cooler
Repair , Repair of TV , Flag 6 x 4 , Power extension cord 4
socket</t>
  </si>
  <si>
    <t>https://bidplus.gem.gov.in/showbidDocument/7853749</t>
  </si>
  <si>
    <t>C:\vs_code\TenderHunter2.1.3\download_pdf\GeM-Bidding-7853749.pdf</t>
  </si>
  <si>
    <t>GEM/2025/B/6243567</t>
  </si>
  <si>
    <t>Ball Bearing,Wiper Blade,Oil Filter,Head Light Bulb,Air Filter,Door Lock Assy LH,Speedometer Cable,</t>
  </si>
  <si>
    <t>Ball Bearing , Wiper Blade , Oil Filter , Head Light Bulb , Air
Filter , Door Lock Assy LH , Speedometer Cable , Clutch Rel
Brg , Chain Sproket Kit , Gear Lever Kit</t>
  </si>
  <si>
    <t>https://bidplus.gem.gov.in/showbidDocument/7854169</t>
  </si>
  <si>
    <t>C:\vs_code\TenderHunter2.1.3\download_pdf\GeM-Bidding-7854169.pdf</t>
  </si>
  <si>
    <t>GEM/2025/B/6243551</t>
  </si>
  <si>
    <t>SOLENOID,FUEL SHUT OFF SOLENOID,HOSE 1 ID 80 LONG,DRIVEN PLATE FOR CLUTCH,ARMATURE ASSY,CLUTCH BEAR</t>
  </si>
  <si>
    <t>SOLENOID , FUEL SHUT OFF SOLENOID , HOSE 1 ID 80 LONG
, DRIVEN PLATE FOR CLUTCH , ARMATURE ASSY , CLUTCH
BEARING 50X90X29 , AIR FILTER , OIL FILTER , DIESEL FUEL
FILTER , CLUTCH ASSY 260 DIA , CLUTCH RELEASE BEARING
, BRAKE PAD ASSY</t>
  </si>
  <si>
    <t>https://bidplus.gem.gov.in/showbidDocument/7854153</t>
  </si>
  <si>
    <t>C:\vs_code\TenderHunter2.1.3\download_pdf\GeM-Bidding-7854153.pdf</t>
  </si>
  <si>
    <t>GEM/2025/B/6246136</t>
  </si>
  <si>
    <t>FAN BELT,UNIVERSAL JOINT KIT,AIR FILTER,AIR CLEANER HOSE,SIREN ASSY,FAN BELT,REGULATOR,ROTOR ASSY,C</t>
  </si>
  <si>
    <t>FAN BELT , UNIVERSAL JOINT KIT , AIR FILTER , AIR
CLEANER HOSE , SIREN ASSY , REGULATOR , ROTOR ASSY ,
COMBINATION SWITCH , BRAKE FLUID CONTAINER , TIE
CLAMP , OIL FILTER , KNUCKLE BRG , FUEL FILTER ,
SOLONOIED</t>
  </si>
  <si>
    <t>https://bidplus.gem.gov.in/showbidDocument/7857023</t>
  </si>
  <si>
    <t>C:\vs_code\TenderHunter2.1.3\download_pdf\GeM-Bidding-7857023.pdf</t>
  </si>
  <si>
    <t>GEM/2025/B/6243693</t>
  </si>
  <si>
    <t>Nasal Spray Mometasone Furoate 0.05 percent Benzalkoinium 100 ml,Dry Laser Films FUJI 17 x 14,Dry L</t>
  </si>
  <si>
    <t>Nasal Spray Mometasone Furoate 0.05 percent
Benzalkoinium 100 ml , Dry Laser Films FUJI 17 x 14 , Dry
Laser Films FUJI 10x 18 , Dry view laser films cartridge of
125 films packs compatible for use with Carestream Dry
View Camera 17x14 , Dry view laser films cartridge of 125
films packs compatible for use with Carestream Dry View
Camera 12x10</t>
  </si>
  <si>
    <t>https://bidplus.gem.gov.in/showbidDocument/7854310</t>
  </si>
  <si>
    <t>C:\vs_code\TenderHunter2.1.3\download_pdf\GeM-Bidding-7854310.pdf</t>
  </si>
  <si>
    <t>GEM/2025/B/6233829</t>
  </si>
  <si>
    <t>https://bidplus.gem.gov.in/showbidDocument/7843488</t>
  </si>
  <si>
    <t>C:\vs_code\TenderHunter2.1.3\download_pdf\GeM-Bidding-7843488.pdf</t>
  </si>
  <si>
    <t>GEM/2025/B/6233821</t>
  </si>
  <si>
    <t>injector,Pump Cartridge Kit,Hand Break valve,Veh Speed Sensor,Harness Assy,Bushing Kit,Muffler,Knuc</t>
  </si>
  <si>
    <t>injector , Pump Cartridge Kit , Hand Break valve , Veh Speed
Sensor , Harness Assy , Bushing Kit , Muffler , Knuckle Brg ,
Sensor inlet Air Temp</t>
  </si>
  <si>
    <t>https://bidplus.gem.gov.in/showbidDocument/7843480</t>
  </si>
  <si>
    <t>C:\vs_code\TenderHunter2.1.3\download_pdf\GeM-Bidding-7843480.pdf</t>
  </si>
  <si>
    <t>GEM/2025/B/6243987</t>
  </si>
  <si>
    <t>Register 500 Sheet,Log Msg Book,File Sheet and Wire,Register,Fevicol,Envelop A4 Paper,Sharpner,Flag</t>
  </si>
  <si>
    <t>Register 500 Sheet , Log Msg Book , File Sheet and Wire ,
Register , Fevicol , Envelop A4 Paper , Sharpner , Flag
Colour , Glue Sticks 15 Gms , Whitener , Pen V7 Blue , Photo
Sig Pen Black and Blue , CD Marker Pen Black and Blue ,
Sketch Pen Black , Temp marker Black Blue Green , A4
Paper , Highlighter Yellow , Tape 1 oblique 2 inch Blue red
and Yellow , Drawing Sheet Pink Yellow Blue White , Carbon
Paper Blue and Black , Stapler Small , Steel Scale , Stapler
Pin 15 Nos</t>
  </si>
  <si>
    <t>https://bidplus.gem.gov.in/showbidDocument/7854651</t>
  </si>
  <si>
    <t>C:\vs_code\TenderHunter2.1.3\download_pdf\GeM-Bidding-7854651.pdf</t>
  </si>
  <si>
    <t>GEM/2025/B/6242623</t>
  </si>
  <si>
    <t>Gasket,Gasket,Gasket,Gasket,GKT,Cord,Cord,Buffer,Ring Packing,Cap Port Conical,Flap Gate LH,GKT,Sho</t>
  </si>
  <si>
    <t>Gasket , GKT , Cord , Buffer , Ring Packing , Cap Port
Conical , Flap Gate LH , Shock Absorber , Gasket 14x20</t>
  </si>
  <si>
    <t>https://bidplus.gem.gov.in/showbidDocument/7853106</t>
  </si>
  <si>
    <t>C:\vs_code\TenderHunter2.1.3\download_pdf\GeM-Bidding-7853106.pdf</t>
  </si>
  <si>
    <t>GEM/2025/B/6201869</t>
  </si>
  <si>
    <t>LRC of Repair of EDC Pump,LRC of Packing Bush replace,LRC of Gasket kit replace,LRC of Repair of Ro</t>
  </si>
  <si>
    <t>LRC of Repair of EDC Pump , LRC of Packing Bush replace ,
LRC of Gasket kit replace , LRC of Repair of Rotary Pump ,
LRC of Hose pipe replace , LRC of Seal Kit replace</t>
  </si>
  <si>
    <t>https://bidplus.gem.gov.in/showbidDocument/7808172</t>
  </si>
  <si>
    <t>C:\vs_code\TenderHunter2.1.3\download_pdf\GeM-Bidding-7808172.pdf</t>
  </si>
  <si>
    <t>GEM/2025/B/6183959</t>
  </si>
  <si>
    <t>https://bidplus.gem.gov.in/showbidDocument/7788349</t>
  </si>
  <si>
    <t>C:\vs_code\TenderHunter2.1.3\download_pdf\GeM-Bidding-7788349.pdf</t>
  </si>
  <si>
    <t>GEM/2025/B/6118665</t>
  </si>
  <si>
    <t>Server 12 Core 32 GB RAM 1 TB HDD 512 SSD,Thin client with Monitor 18.5 inch 4 GB RAM 64 GB SSD,Win</t>
  </si>
  <si>
    <t>Server 12 Core 32 GB RAM 1 TB HDD 512 SSD , Thin client
with Monitor 18.5 inch 4 GB RAM 64 GB SSD,Win 11 OS ,
Active LED Data Wall 10.5 x 8.4 feet P 1.8 , Online UPS 10
KVA 60 Min Backup , Online UPS 5 KVA 60 Min Backup ,
Desktop Computer i7 12 th gen 16 GB RAM , 24 Port L2
Ethernet Switch Manageable , Power Board , Cat 6 UTP
Cable 305 mtr , Surveillance Camera with storage</t>
  </si>
  <si>
    <t>https://bidplus.gem.gov.in/showbidDocument/7716075</t>
  </si>
  <si>
    <t>C:\vs_code\TenderHunter2.1.3\download_pdf\GeM-Bidding-7716075.pdf</t>
  </si>
  <si>
    <t>GEM/2025/B/6233368</t>
  </si>
  <si>
    <t>Assy Pipe Coolant Bypass,WIPER BLADE,ALTERNATOR 24 VOLTS 45 Amp,AIR FILTER,SHIFTING LEVER,BOLT 3,SW</t>
  </si>
  <si>
    <t>Assy Pipe Coolant Bypass , WIPER BLADE , ALTERNATOR 24
VOLTS 45 Amp , AIR FILTER , SHIFTING LEVER , BOLT 3 ,
SWITCH ASSY BACKUP LAMP , ENGINE SPEED SENSOR DG 6
, Sensor Wheel Speed Front , Air Filter Element , Suction
Hose Assy , HOSE ASSY NON METALLIC , ASSY PIPE , ASSY
COMBINATION SWITCH , LOCK SET INSTRUMENT LID , DOOR
LOCK LH , ASSY PULL CABLE ACCELERATOR</t>
  </si>
  <si>
    <t>https://bidplus.gem.gov.in/showbidDocument/7842996</t>
  </si>
  <si>
    <t>C:\vs_code\TenderHunter2.1.3\download_pdf\GeM-Bidding-7842996.pdf</t>
  </si>
  <si>
    <t>GEM/2025/B/6225184</t>
  </si>
  <si>
    <t>Carboxy Methyl Cellulose CMC 1 percent Gel,Tolterodine Tartrate 2 mg Tab,Tab Chlorzoxasone 500 mg p</t>
  </si>
  <si>
    <t>Carboxy Methyl Cellulose CMC 1 percent Gel , Tolterodine
Tartrate 2 mg Tab , Tab Chlorzoxasone 500 mg plus
Diclofenac sodium 50 mg plus Paracetamol 325 mg , Tab
Serratiopeptidase 5mg , Levetiracetam 1000 mg ,
Urdodesoxycholic acid 300 mg Liver , Inj Dexamethasone 6
mg , Esomeprazole 40 mg plus Levosulpride 75 mg , Inj N
acetylcyestine 400mg , Tab L Carnitine L Tartarate
Coenzyme Q10 Lycopene Zinc and cucumis melo extrac ,
Tab Amlodipine 5mg plus Hydrochlorthiazide 12 point 5mg ,
Acelofenac 100mg plus Serratiopeptidase 15mg plus
Paracetamol 325mg , Atorvastatin 10mg plus Fenofibrate
160mg , Clobazam 10 mg , Empagliflozin 25 mg plus
Linagliptin 5 mg , Ivabradine 2 point 5mg , Ivermectin 12
mg , losartan 50 mg plus Hydrochlorthiazide 12.5 mg ,
Rabeprazole 20 mg plus Levosulpride 75 mg , Vildagliptin
100mg plus Metformin 500mg , Inj Diclofenec aqueous
solution 75mg per ml , Glyceryl Trinitrate 6 point 4 mg ,
Injection Iodinated Radiographic contrast with 76 percent w
by v Diatrizoate salts in ampoule of 20 ml Iodine content
370 mg per ml , Silicon Foleys catheter 3 way size 20 , Steel
Cusco vaginal speculum , Sachet L Argenine and
Proanthocyanidin Granules , Inj Diclofenac 75 mg per ml 1
ml Amp , Tab Donepezil 5mg , Tab Baclofen 10 mg , Cap
Hydroxyurea 500mg , Inj Metoprolol 1mg per ml 5ml , Tab
Hydrochlorothiazide 12 point 5 mg , Tab
Hydrochlorothiazide 25mg , Haloperidol 5mg Tab , Tab
Enalapril 5mg , Tab Nor Ethisterone 5mg , Fluoxetine Hcl
20mg Cap , Inj Diclofenac sodium 25 mg pe ml 3ml ,
Tracheostomy Tube Cuffed 7 MM with suction Duoble
Lumen , Tracheostomy Tube Cuffed 8 point 0 MM with
suction Duoble Lumen , Tracheostomy Tube Fenestrated 7
point 0 MM double tube with cuff Movable Flange ,
Tuberculin PPD Mantoux , Glucostrips One touch Active bott
of 50 strips , Merocel Nasal Pack 5 cm , Amikacin Sulphate
250 mg per ml 2ml Inj , Slide test for pregnancy
Agglutination inhibition test Kit of 25 tests , Inj Diclofenac
sodium 25 mg per ml 3ml , Trop T Roche , Tetanus Human
Immunoglobulin inj , Disposable plastic infusion set for
plasma blood Presterilised pyrogen free complete with airl
ine and nylon filter alongwith air vent , Inj Phenytoin Sodium
50mg per 2ml , Inj prochloperazine meslate 12 point 5 mg ,
Tab Mifepristone 25 mg , Tab Natural Micronised
Progesterone 200mg</t>
  </si>
  <si>
    <t>https://bidplus.gem.gov.in/showbidDocument/7834007</t>
  </si>
  <si>
    <t>C:\vs_code\TenderHunter2.1.3\download_pdf\GeM-Bidding-7834007.pdf</t>
  </si>
  <si>
    <t>GEM/2025/B/6135506</t>
  </si>
  <si>
    <t>LAIP 3750 mm Long,LAIP 2000 mm long,Concertina Coil,Barbed Wire,Binding Wire,Chain Link Fence,Nut a</t>
  </si>
  <si>
    <t>LAIP 3750 mm Long , LAIP 2000 mm long , Concertina Coil ,
Barbed Wire , Binding Wire , Chain Link Fence , Nut and
Bolts , MS Flat Iron , MS Round Bars</t>
  </si>
  <si>
    <t>https://bidplus.gem.gov.in/showbidDocument/7734502</t>
  </si>
  <si>
    <t>C:\vs_code\TenderHunter2.1.3\download_pdf\GeM-Bidding-7734502.pdf</t>
  </si>
  <si>
    <t>GEM/2025/B/6234484</t>
  </si>
  <si>
    <t>S A OF DRIVEN DISC 1 1 2 SPLINE,COVER ASSY CLUTCH PLATE,SPIDER BEARING,CLUTCH RELEASE BRG X-0205310</t>
  </si>
  <si>
    <t>S A OF DRIVEN DISC 1 1 2 SPLINE , COVER ASSY CLUTCH
PLATE , SPIDER BEARING , CLUTCH RELEASE BRG X-
0205310 , DRIVE END FLANGE ASSY , TEMP SENSOR
PERICOL MAKE , MAIN LEAF , NEEDLE ROLLER BRG , FLICK
VALVE</t>
  </si>
  <si>
    <t>https://bidplus.gem.gov.in/showbidDocument/7844186</t>
  </si>
  <si>
    <t>C:\vs_code\TenderHunter2.1.3\download_pdf\GeM-Bidding-7844186.pdf</t>
  </si>
  <si>
    <t>GEM/2025/B/6243387</t>
  </si>
  <si>
    <t>THRUST COLLAR,GASKET EXHAUST MANIFOLD,STARTER MOTOR 12 VOLTS,ASSY SLEEVE CYL,ASSY COMBINATION SWITC</t>
  </si>
  <si>
    <t>THRUST COLLAR , GASKET EXHAUST MANIFOLD , STARTER
MOTOR 12 VOLTS , ASSY SLEEVE CYL , ASSY COMBINATION
SWITCH , COMBINATION SWITCH , OIL SEAL TO HUBS INNER
, AXUAL ROLLER BRG , OIL SEAL HUB OUTER</t>
  </si>
  <si>
    <t>https://bidplus.gem.gov.in/showbidDocument/7853975</t>
  </si>
  <si>
    <t>C:\vs_code\TenderHunter2.1.3\download_pdf\GeM-Bidding-7853975.pdf</t>
  </si>
  <si>
    <t>GEM/2025/B/6242550</t>
  </si>
  <si>
    <t>Axle tube brg,Axle tube seal,Clutch rel brg old model,Pilot brg,Sleeve cyl assy,Cyl head gasket,Rel</t>
  </si>
  <si>
    <t>Axle tube brg , Axle tube seal , Clutch rel brg old model ,
Pilot brg , Sleeve cyl assy , Cyl head gasket , Relay 12 v 5
pin , Relay 24 v 5 pin , Cabin lifting pipe , Fuel feed pump ,
Air intake hose , Hose 42 mm , Hose 48 mm , Hose 16 mm ,
Hose 12 mm</t>
  </si>
  <si>
    <t>https://bidplus.gem.gov.in/showbidDocument/7853022</t>
  </si>
  <si>
    <t>C:\vs_code\TenderHunter2.1.3\download_pdf\GeM-Bidding-7853022.pdf</t>
  </si>
  <si>
    <t>GEM/2025/B/6242041</t>
  </si>
  <si>
    <t>HEAD LIGHT ASSY R L,RADIATOR ASSY,PARKING BULB,AMBULANCE SIREN LARGE,AC SWITCH ASSY,TEMP SENSOR,GAS</t>
  </si>
  <si>
    <t>HEAD LIGHT ASSY R L , RADIATOR ASSY , PARKING BULB ,
AMBULANCE SIREN LARGE , AC SWITCH ASSY , TEMP
SENSOR , GASKET CYL HEAD , COIL IGNITION , COIL
GROMMET SWITCH IGNITION , CARBURETOR ASSY , GASKET
SET COMPLETE ENGINE , SPRING PAD</t>
  </si>
  <si>
    <t>https://bidplus.gem.gov.in/showbidDocument/7852460</t>
  </si>
  <si>
    <t>C:\vs_code\TenderHunter2.1.3\download_pdf\GeM-Bidding-7852460.pdf</t>
  </si>
  <si>
    <t>GEM/2025/B/6229000</t>
  </si>
  <si>
    <t>Combination Switch,Ignition Switch,Fuel Feed Pump,Assy Fuel Filter,Gasket Timing Cover,Gasket Cover</t>
  </si>
  <si>
    <t>Combination Switch , Ignition Switch , Fuel Feed Pump ,
Assy Fuel Filter , Gasket Timing Cover , Gasket Cover ,
Cover Seal , Gasket , Key Set , Hand Brake Cable , Hand
Brake Shoe , Inlet Hose Pipe , Kit Pad Assy Front , TCI Unit ,
Solenoid Switch , Field Coil Assy , Rep Kit Air Dryer Assy ,
Clutch Master Cylinder , Gear Fly Wheel Ring , Battery Cut
off Switch , Over Flow Line from FIP to Fuel Filter</t>
  </si>
  <si>
    <t>https://bidplus.gem.gov.in/showbidDocument/7838207</t>
  </si>
  <si>
    <t>C:\vs_code\TenderHunter2.1.3\download_pdf\GeM-Bidding-7838207.pdf</t>
  </si>
  <si>
    <t>GEM/2025/B/6245410</t>
  </si>
  <si>
    <t>REALY 24V,RELAY 12V,FUEL RELAY,FLASHER UNIT,HALOGEN BULB 12V,ACCELATOR CABLE,HALOGEN BULB 24V,WHEEL</t>
  </si>
  <si>
    <t>REALY 24V , RELAY 12V , FUEL RELAY , FLASHER UNIT ,
HALOGEN BULB 12V , ACCELATOR CABLE , HALOGEN BULB
24V , WHEEL CYL KIT , COMBINATION SWITCH , BRAKE
LINED SHOE ASSY , CIRCLIP , REPAIR KIT AIR DRYER , BRG
TAPPER ROLLER</t>
  </si>
  <si>
    <t>https://bidplus.gem.gov.in/showbidDocument/7856242</t>
  </si>
  <si>
    <t>C:\vs_code\TenderHunter2.1.3\download_pdf\GeM-Bidding-7856242.pdf</t>
  </si>
  <si>
    <t>GEM/2025/B/6245400</t>
  </si>
  <si>
    <t>Armature assy,Armature Assy .,Brake Switch Relay 24V,Rectifier Assy,Regulator Electric Conntrol,Sol</t>
  </si>
  <si>
    <t>Armature assy , Armature Assy . , Brake Switch Relay 24V ,
Rectifier Assy , Regulator Electric Conntrol , Solenoid
Electrical , Pinion and Barrel , Spark Plug , Solenoid Switch
Assy , Air Dryer Assy , Tool Kit Compressing of</t>
  </si>
  <si>
    <t>https://bidplus.gem.gov.in/showbidDocument/7856228</t>
  </si>
  <si>
    <t>C:\vs_code\TenderHunter2.1.3\download_pdf\GeM-Bidding-7856228.pdf</t>
  </si>
  <si>
    <t>GEM/2025/B/6117467</t>
  </si>
  <si>
    <t>https://bidplus.gem.gov.in/showbidDocument/7714661</t>
  </si>
  <si>
    <t>C:\vs_code\TenderHunter2.1.3\download_pdf\GeM-Bidding-7714661.pdf</t>
  </si>
  <si>
    <t>GEM/2025/B/6237671</t>
  </si>
  <si>
    <t>Oil Filter,Clutch Cylinder Assy,Spider Bearing,Tank Water Reserve,Alternator Assy,Nozzle,Temperatur</t>
  </si>
  <si>
    <t>Oil Filter , Clutch Cylinder Assy , Spider Bearing , Tank
Water Reserve , Alternator Assy , Nozzle , Temperature
Sending Unit , Door Hinge front , Hinge Near Gate , Assy
Clutch Master Cylinder , Spocket Set Chain , Hydraulic
Distributor Head , Fuel Stainer , Axel Oil Seal , Door
Regulator</t>
  </si>
  <si>
    <t>https://bidplus.gem.gov.in/showbidDocument/7847652</t>
  </si>
  <si>
    <t>C:\vs_code\TenderHunter2.1.3\download_pdf\GeM-Bidding-7847652.pdf</t>
  </si>
  <si>
    <t>GEM/2025/B/6238261</t>
  </si>
  <si>
    <t>HYDRAULIC HEAD,PUMP HOUSING,PRESSURE CONTROL VALVE,PUMP SUPPLY,CAM PLATE,GASKET,INSULATOR KIT,ROLLE</t>
  </si>
  <si>
    <t>HYDRAULIC HEAD , PUMP HOUSING , PRESSURE CONTROL
VALVE , PUMP SUPPLY , CAM PLATE , GASKET , INSULATOR
KIT , ROLLER</t>
  </si>
  <si>
    <t>https://bidplus.gem.gov.in/showbidDocument/7848298</t>
  </si>
  <si>
    <t>C:\vs_code\TenderHunter2.1.3\download_pdf\GeM-Bidding-7848298.pdf</t>
  </si>
  <si>
    <t>GEM/2025/B/6238031</t>
  </si>
  <si>
    <t>JALWA HORN,WIPER BLADE,AC FILTER,HOSE PIPE,HEAD GASKET,CLUTCH RELEASE BRG,U J KIT,GEAR BOX OIL SEAL</t>
  </si>
  <si>
    <t>JALWA HORN , WIPER BLADE , AC FILTER , HOSE PIPE , HEAD
GASKET , CLUTCH RELEASE BRG , U J KIT , GEAR BOX OIL
SEAL , FUEL PUMP ASSY , SPARK PLUG , OIL SEAL , MAIN
LEAF REAR , DUMPING PAD , CLUTCH MASTER CYL ASSY</t>
  </si>
  <si>
    <t>https://bidplus.gem.gov.in/showbidDocument/7848047</t>
  </si>
  <si>
    <t>C:\vs_code\TenderHunter2.1.3\download_pdf\GeM-Bidding-7848047.pdf</t>
  </si>
  <si>
    <t>GEM/2025/B/6237864</t>
  </si>
  <si>
    <t>FUEL PUMP ASSY,CLUTCH RELEASE BRG,UNIVERSAL JOINT,CLUTCH PLATE,THROTTLE BODY KIT,BALL BRG,WIPER BLA</t>
  </si>
  <si>
    <t>FUEL PUMP ASSY , CLUTCH RELEASE BRG , UNIVERSAL
JOINT , CLUTCH PLATE , THROTTLE BODY KIT , BALL BRG ,
WIPER BLADE , CABLE BONET CATCH , SOLENOID SWITCH ,
BRUSH PLATE , ARMATURE ASSY</t>
  </si>
  <si>
    <t>https://bidplus.gem.gov.in/showbidDocument/7847862</t>
  </si>
  <si>
    <t>C:\vs_code\TenderHunter2.1.3\download_pdf\GeM-Bidding-7847862.pdf</t>
  </si>
  <si>
    <t>GEM/2025/B/6175651</t>
  </si>
  <si>
    <t>Short Term Cab &amp; Taxi Hiring Services - Sedan; Local;
40Kms x 5Hrs , Short Term Cab &amp; Taxi Hiring Services -
Sedan; Local; 80Kms x 10Hrs , Short Term Cab &amp; Taxi Hiring
Services - Sedan; Local; 120Kms x 12Hrs , Short Term Cab &amp;
Taxi Hiring Services - Sedan; Outstation; 250Kms x 8Hrs ,
Short Term Cab &amp; Taxi Hiring Services - Sedan; Outstation;
400Kms x 12Hrs , Short Term Cab &amp; Taxi Hiring Services -
Sedan; Outstation; 500Kms x 14Hrs , Short Term Cab &amp; Taxi
Hiring Services - Sedan; Outstation; As required , Short
Term Cab &amp; Taxi Hiring Services - Premium SUV; Local;
40Kms x 5Hrs , Short Term Cab &amp; Taxi Hiring Services -
Premium SUV; Local; 80Kms x 10Hrs , Short Term Cab &amp;
Taxi Hiring Services - Premium SUV; Local; 120Kms x 12Hrs
, Short Term Cab &amp; Taxi Hiring Services - Premium SUV;
Outstation; 250Kms x 8Hrs , Short Term Cab &amp; Taxi Hiring
Services - Premium SUV; Outstation; 400Kms x 12Hrs ,
Short Term Cab &amp; Taxi Hiring Services - Premium SUV;
Outstation; 500Kms x 14Hrs , Short Term Cab &amp; Taxi Hiring
Services - Premium SUV; Outstation; As required , Bus
Hiring Service - Short Term - Local; 19-21; A.C. Deluxe
(ACX); 50 , Bus Hiring Service - Short Term - Local; 19-21;
A.C. Deluxe (ACX); 80 , Bus Hiring Service - Short Term -
Local; 19-21; A.C. Deluxe (ACX); 120 , Bus Hiring Service -
Short Term - Outstation; 19-21; A.C. Deluxe (ACX); 200 , Bus
Hiring Service - Short Term - Outstation; 19-21; A.C. Deluxe
(ACX); 250 , Bus Hiring Service - Short Term - Outstation;
19-21; A.C. Deluxe (ACX); 300 , Bus Hiring Service - Short
Term - Local; 34-36; Non Deluxe (NDX); 50 , Bus Hiring
Service - Short Term - Local; 34-36; Non Deluxe (NDX); 80 ,
Bus Hiring Service - Short Term - Local; 34-36; Non Deluxe
(NDX); 120 , Bus Hiring Service - Short Term - Outstation;
34-36; Non Deluxe (NDX); 250 , Bus Hiring Service - Short
Term - Outstation; 34-36; Non Deluxe (NDX); 300 , Bus
Hiring Service - Short Term - Local; 34-36; A.C. Deluxe
(ACX); 50 , Bus Hiring Service - Short Term - Local; 34-36;
A.C. Deluxe (ACX); 80 , Bus Hiring Service - Short Term -
Local; 34-36; A.C. Deluxe (ACX); 120 , Bus Hiring Service -
Short Term - Outstation; 34-36; A.C. Deluxe (ACX); 250 , Bus
Hiring Service - Short Term - Outstation; 34-36; A.C. Deluxe
(ACX); 300 , Bus Hiring Service - Short Term - Local; 49-52;
A.C. Deluxe (ACX); 50 , Bus Hiring Service - Short Term -
Local; 49-52; A.C. Deluxe (ACX); 80 , Bus Hiring Service -
Short Term - Local; 49-52; A.C. Deluxe (ACX); 120 , Bus
Hiring Service - Short Term - Outstation; 49-52; A.C. Deluxe
(ACX); 200 , Bus Hiring Service - Short Term - Outstation;
49-52; A.C. Deluxe (ACX); 250 , Bus Hiring Service - Short
Term - Outstation; 49-52; A.C. Deluxe (ACX); 300 ,
Ambulance Service (Event Based and Short Term) - Type B
Patient Transport Vehicle; Single Stretcher Regular Van; No
preference; 80 Km , Ambulance Service (Event Based and
Short Term) - Type B Patient Transport Vehicle; Single
Stretcher Regular Van; No preference; 120 Km</t>
  </si>
  <si>
    <t>https://bidplus.gem.gov.in/showbidDocument/7779085</t>
  </si>
  <si>
    <t>C:\vs_code\TenderHunter2.1.3\download_pdf\GeM-Bidding-7779085.pdf</t>
  </si>
  <si>
    <t>GEM/2025/B/6245561</t>
  </si>
  <si>
    <t>Assy Clutch Disc,Pressure Plate Assy,Brake Chamber Front,Drying and Distribution Unit,Turbocharger</t>
  </si>
  <si>
    <t>Assy Clutch Disc , Pressure Plate Assy , Brake Chamber
Front , Drying and Distribution Unit , Turbocharger</t>
  </si>
  <si>
    <t>https://bidplus.gem.gov.in/showbidDocument/7856408</t>
  </si>
  <si>
    <t>C:\vs_code\TenderHunter2.1.3\download_pdf\GeM-Bidding-7856408.pdf</t>
  </si>
  <si>
    <t>GEM/2025/B/6238133</t>
  </si>
  <si>
    <t>Shifting Gear,Shiftable Sleeve,Bearing No 20803,Clutch Plate,Elbow Hose,Head Light Bulb,Tail Gate L</t>
  </si>
  <si>
    <t>Shifting Gear , Shiftable Sleeve , Bearing No 20803 , Clutch
Plate , Elbow Hose , Head Light Bulb , Tail Gate Lock , Wiper
Blade , Fuel Pump Assy , Disc Clutch , Switch Assy , Assy
combination Switch , Sleeve Cyl Clutch , 24 V DC-12v DC
Connector , 2 Pole Isolator Switch , Regulator 28V , Hose</t>
  </si>
  <si>
    <t>https://bidplus.gem.gov.in/showbidDocument/7848154</t>
  </si>
  <si>
    <t>C:\vs_code\TenderHunter2.1.3\download_pdf\GeM-Bidding-7848154.pdf</t>
  </si>
  <si>
    <t>GEM/2025/B/6245640</t>
  </si>
  <si>
    <t xml:space="preserve">Chain Sprocket Set,Fan Belt,Door Lock Inner,Door Lock Outer,Disc Clutch,Fog Light,Driven Plate For </t>
  </si>
  <si>
    <t>Chain Sprocket Set , Fan Belt , Door Lock Inner , Door Lock
Outer , Disc Clutch , Fog Light , Driven Plate For Clutch ,
Pinion , Bolt , Horn</t>
  </si>
  <si>
    <t>https://bidplus.gem.gov.in/showbidDocument/7856489</t>
  </si>
  <si>
    <t>C:\vs_code\TenderHunter2.1.3\download_pdf\GeM-Bidding-7856489.pdf</t>
  </si>
  <si>
    <t>GEM/2025/B/6236702</t>
  </si>
  <si>
    <t>LV1R72, NKT720028, COURSE FUEL FILTER SEAL,LV1R72, NKT720033, BEVEL GEAR BOX SEAL LARGE,LV1R72, NKT</t>
  </si>
  <si>
    <t>LV1R72, NKT720028, COURSE FUEL FILTER SEAL , LV1R72,
NKT720033, BEVEL GEAR BOX SEAL LARGE , LV1R72,
NKT720034, BEVEL GEAR BOX SEAL SMALL , LV1R72,
NKT720035, AIR BOTTLE SHIM , LV1R72, NKT720036,
RADIATOR STUD , LV1R72, NK T720037, LINKAGE NUT BOLT
, LV1R72, NKT720038, SEDIMENT DRAIN VALVE SEAL ,
LV1R72, NKT720039, HOLO SHAFT SEAL SMALL , LV1R72,
NKT720040, HOLO SHAFT SEAL LARGE , LV3R90, 17-3740-
000SB,GLOW PLUG , LV1R90, NKT900041, GENERATOR
DRIVE SHAFT</t>
  </si>
  <si>
    <t>https://bidplus.gem.gov.in/showbidDocument/7846574</t>
  </si>
  <si>
    <t>C:\vs_code\TenderHunter2.1.3\download_pdf\GeM-Bidding-7846574.pdf</t>
  </si>
  <si>
    <t>GEM/2025/B/6252712</t>
  </si>
  <si>
    <t>https://bidplus.gem.gov.in/showbidDocument/7864485</t>
  </si>
  <si>
    <t>C:\vs_code\TenderHunter2.1.3\download_pdf\GeM-Bidding-7864485.pdf</t>
  </si>
  <si>
    <t>GEM/2025/B/6252704</t>
  </si>
  <si>
    <t>Gear lever kit,Clutch bolt,Oil cooler assy,Washer,Pole Screw,Bush set 12 v,Solenoid switch 12 v,Arm</t>
  </si>
  <si>
    <t>Gear lever kit , Clutch bolt , Oil cooler assy , Washer , Pole
Screw , Bush set 12 v , Solenoid switch 12 v , Armature assy
12 v , Bush set 24 v , Armature arm 24 v , 4X4 cable new ,
4X4 cable old , Rotary pump stud , Fuel cut off switch , Self
pinion , Ring insulator , Door reg mech , Fuel motor , Front
oil seal , Spidrer brg , Tie rod assy , Front axle seal , Clamp ,
Clutch booster , Self starter coil assy , Air cleaner filter ,
Diode plate set , SR 40 24 v , Distance piece , Ram kit ,
Cabin lifting rep kit , Acc cable , Spider brg tatra , clutch
plate , Chain sprocket set</t>
  </si>
  <si>
    <t>https://bidplus.gem.gov.in/showbidDocument/7864476</t>
  </si>
  <si>
    <t>C:\vs_code\TenderHunter2.1.3\download_pdf\GeM-Bidding-7864476.pdf</t>
  </si>
  <si>
    <t>GEM/2025/B/6252693</t>
  </si>
  <si>
    <t>RCA to RCA Cable Connector,BNC Male to Female Plug,RCA Converter,POE Cable,RCA Female Conector,Powe</t>
  </si>
  <si>
    <t>RCA to RCA Cable Connector , BNC Male to Female Plug ,
RCA Converter , POE Cable , RCA Female Conector , Powe
Adopter 12V , Powe Adopter Cable , Honey Well HDMI 20
Mtr , iBell Cordless Impact Wrench , Tiffin Steel 5 Container
10 Men Set , Kero Stove 3 No Burner , Steel Patila with cover
5 Ltrs , Spoon Karchi , Flexible Copper Wire Roll , Bulb
Holder , Bed Switch , Male Female Socket , Cutting Plier
Taparia Med , Screw Driver Taparia Med , Tester Taparia ,
50W LED Light Havells , 15 Amp Socket Power Board , 5
Amp Socket Power Board , Tyre Puncher Repair Kit</t>
  </si>
  <si>
    <t>https://bidplus.gem.gov.in/showbidDocument/7864464</t>
  </si>
  <si>
    <t>C:\vs_code\TenderHunter2.1.3\download_pdf\GeM-Bidding-7864464.pdf</t>
  </si>
  <si>
    <t>GEM/2025/B/6252627</t>
  </si>
  <si>
    <t xml:space="preserve">Fly Catcher,Poori Jharna Large,Tea Thermos 10 Ltr,Rolling Pin Bellon,Veg Chopper,Meat Chopper,Rice </t>
  </si>
  <si>
    <t>Fly Catcher , Poori Jharna Large , Tea Thermos 10 Ltr ,
Rolling Pin Bellon , Veg Chopper , Meat Chopper , Rice
Warmer 20 Kg , Chapati Warmer 20 Kg , Volleyball ,
Volleyball Net , Plastic Rope , LED Bulb holder , LCD TV 43 ,
Switch Board , Air Pump , Karchi Big , Iron washer Man ,
Wihite sunmica Bd With Stand , Garden Pipe , Oxygen
Concentrator</t>
  </si>
  <si>
    <t>https://bidplus.gem.gov.in/showbidDocument/7864392</t>
  </si>
  <si>
    <t>C:\vs_code\TenderHunter2.1.3\download_pdf\GeM-Bidding-7864392.pdf</t>
  </si>
  <si>
    <t>GEM/2025/B/6237074</t>
  </si>
  <si>
    <t>OIL FILTER ELEMENT,KIT FUEL FILTER,AC FILTER,CLUTCH PLATE ASSY,BRAKE SHOE ASSY,CUSHION RUBBER REAR,</t>
  </si>
  <si>
    <t>OIL FILTER ELEMENT , KIT FUEL FILTER , AC FILTER , CLUTCH
PLATE ASSY , BRAKE SHOE ASSY , CUSHION RUBBER REAR ,
WHEEL BRG REAR , BEARING 6005 C3 , INLET HOSE FOR OIL
COOLER , STRG BOOSTER DELIVERY HOSE , OUTLET PIPE ,
SUCTION PIPE ASSY , PIPE ASSY TO LH BRK CYL ,
SUSPENSION BUSH KIT , 4X4 Gear Lever Repair Kit , FUEL
PUMP MOTOR , MOUNTING CENTRE PIPE , CLUTCH REL BRG
, CLUTCH BOOSTER REP KIT , STTERING HYD BOOSTER REP
KIT , CLUTCH SLAVE CYL ASSY , GRADUATED HAND BRAKE
VALVE , ASSY CLUTCH MASTER CYL , CLUTCH MASTER
CYLINDER WITH BOTTLE , TURBO CHARGER REP KIT , SEAL
TANK COVER</t>
  </si>
  <si>
    <t>https://bidplus.gem.gov.in/showbidDocument/7846992</t>
  </si>
  <si>
    <t>C:\vs_code\TenderHunter2.1.3\download_pdf\GeM-Bidding-7846992.pdf</t>
  </si>
  <si>
    <t>GEM/2025/B/6246182</t>
  </si>
  <si>
    <t>0.05 percent Halobetasol Propionate plus 3 percent Salicylic acid lotion,Acyclovir Skin Oint 5perce</t>
  </si>
  <si>
    <t>0.05 percent Halobetasol Propionate plus 3 percent Salicylic
acid lotion , Acyclovir Skin Oint 5percent tube of 5gm , Anti
haemorhoidal ointent Beclomethasone 0.025 percent
Phenylephrine 0.10 percent Lignocaine 2.50 percent
Chloroceresol 0.1 percent tube 20gm , Antimicrobial Hand
Gel Ethyl Alcohol 60 percent plus Cyclomethicone C12 dash
15 Alkyl Lactate plus Cetyl Lactate plus Phenoxyethanol
plus Stearyl 100ml , Beclomethasone Dipropionate USP 0.05
mg and Gentamycin 1 mgobliquegm tube of 20 gm ,
Benzocaine 20percent Pectin based oral ointment Tube of 5
gm , Benzoyl Peroxide 2.5 percent tube of 20 gm ,
Betametasone Lotion , Betamethasone dipropionate
0.025percent neomycin 0.5 percent Clotrimazole 1 percent
cream tube of 20gm , Clindamycin phosphate 1percent
topical gel Tube 10 gm , Cream Luliconazole tube of 15 gm ,
Fluticasone propionate cream 0.05percent Tube 10 gm ,
Fusidic Acid cream 2 percent and Betamethasone Valerate
10 g Tube , Fusidic Acid Lotions</t>
  </si>
  <si>
    <t>https://bidplus.gem.gov.in/showbidDocument/7857070</t>
  </si>
  <si>
    <t>C:\vs_code\TenderHunter2.1.3\download_pdf\GeM-Bidding-7857070.pdf</t>
  </si>
  <si>
    <t>GEM/2025/B/6100994</t>
  </si>
  <si>
    <t>https://bidplus.gem.gov.in/showbidDocument/7696369</t>
  </si>
  <si>
    <t>C:\vs_code\TenderHunter2.1.3\download_pdf\GeM-Bidding-7696369.pdf</t>
  </si>
  <si>
    <t>GEM/2025/B/6240091</t>
  </si>
  <si>
    <t xml:space="preserve">Billing Roll Thermal 80x297x50 Mtr,Paper 2 Ply 132 Column,Paper 3 Ply 80 Dot,Luxor Graphic Plus 05 </t>
  </si>
  <si>
    <t>Billing Roll Thermal 80x297x50 Mtr , Paper 2 Ply 132
Column , Paper 3 Ply 80 Dot , Luxor Graphic Plus 05 Pen
Blue , Reynolds 045 Ball Pen Blue , Gel Pen Blue, Green and
Red , Paper cutter , Paper Cutter Blade , Stapler Kangaroo ,
Stapler pin No.10 , Glue Stick , Register 500 pages , Dusting
cloth , Transparent tape 1 inch , Transparent tape 2 inch ,
Packing tape 2 inch , Whitener , Sticky Flag 3 Colour ,
Highlighter Pen Yellow , Paper Clip , Casio DJ 120D
Calculator , Ribbon Cartridge for TVS Printer136C IB</t>
  </si>
  <si>
    <t>https://bidplus.gem.gov.in/showbidDocument/7850315</t>
  </si>
  <si>
    <t>C:\vs_code\TenderHunter2.1.3\download_pdf\GeM-Bidding-7850315.pdf</t>
  </si>
  <si>
    <t>GEM/2025/B/6239722</t>
  </si>
  <si>
    <t>Carrom Board 35 inches with Tables as per ICF Standards,Carrom Board Colored Coins as per ICF Stand</t>
  </si>
  <si>
    <t>Carrom Board 35 inches with Tables as per ICF Standards ,
Carrom Board Colored Coins as per ICF Standards , Carrom
Powder for Smooth Gliding , Customised Track Suit ,
Customised T Shirt , Gold Medal , Silver Medal , Bronze
Medal , Prize for Winners , Consolation Prize for Participants
, Milton Water Bottle as Gift item , Flex Banner ,
Refreshment and Tea Arrangements</t>
  </si>
  <si>
    <t>https://bidplus.gem.gov.in/showbidDocument/7849908</t>
  </si>
  <si>
    <t>C:\vs_code\TenderHunter2.1.3\download_pdf\GeM-Bidding-7849908.pdf</t>
  </si>
  <si>
    <t>GEM/2025/B/6207211</t>
  </si>
  <si>
    <t>Goods Transport Service – Per Trip based  Service - Army Goods; Open Body Taurus; 16 FT Truck,Goo</t>
  </si>
  <si>
    <t>Goods Transport Service – Per Trip based Service - Army
Goods; Open Body Taurus; 16 FT Truck , Goods Transport
Service – Per Trip based Service - Machinery &amp; Equipment;
RECOVERY VEHICLE 7 TON CAPACITY; Heavy Duty</t>
  </si>
  <si>
    <t>https://bidplus.gem.gov.in/showbidDocument/7814005</t>
  </si>
  <si>
    <t>C:\vs_code\TenderHunter2.1.3\download_pdf\GeM-Bidding-7814005.pdf</t>
  </si>
  <si>
    <t>GEM/2025/B/6243853</t>
  </si>
  <si>
    <t>ASSY CLUTCH MASTER CYL,CLUTCH SLAVE CYL ASSY,WHEEL CYL ASSY 44MM,TIE ROD END LH,TIE ROD END RH,WHEE</t>
  </si>
  <si>
    <t>ASSY CLUTCH MASTER CYL , CLUTCH SLAVE CYL ASSY ,
WHEEL CYL ASSY 44MM , TIE ROD END LH , TIE ROD END
RH , WHEEL CYL REPAIR KIT , TANK COOLANT , BELT V
RIBBED , HUB SEAL REAR , HUB SEAL INNER , FUEL COCK ,
ROD ASSY CONNECTING</t>
  </si>
  <si>
    <t>https://bidplus.gem.gov.in/showbidDocument/7854491</t>
  </si>
  <si>
    <t>C:\vs_code\TenderHunter2.1.3\download_pdf\GeM-Bidding-7854491.pdf</t>
  </si>
  <si>
    <t>GEM/2025/B/6243702</t>
  </si>
  <si>
    <t xml:space="preserve">TRAILER CONTROL VALVE,GRADUATED HAND BRAKE VALVE,CLUTCH SLAVE CYL,WHEEL CYL ASSY 44MM,DOUBLE LEVER </t>
  </si>
  <si>
    <t>TRAILER CONTROL VALVE , GRADUATED HAND BRAKE
VALVE , CLUTCH SLAVE CYL , WHEEL CYL ASSY 44MM ,
DOUBLE LEVER COMBINATION SWITCH , V BELT NLS 6GR ,
OIL SEAL</t>
  </si>
  <si>
    <t>https://bidplus.gem.gov.in/showbidDocument/7854320</t>
  </si>
  <si>
    <t>C:\vs_code\TenderHunter2.1.3\download_pdf\GeM-Bidding-7854320.pdf</t>
  </si>
  <si>
    <t>GEM/2025/B/6245173</t>
  </si>
  <si>
    <t>Inj B complex Belamayel,Inj Pantoprazole,Inj Sodium Bi Carbonate,Gloves Full Sleeves,Inj Lignocaine</t>
  </si>
  <si>
    <t>Inj B complex Belamayel , Inj Pantoprazole , Inj Sodium Bi
Carbonate , Gloves Full Sleeves , Inj Lignocaine Loxigard ,
Inj Phenaylbutazone , Pdr Timpol , Inj Meloxicam plus PCM ,
Inj Deriphylline , Inj Xylazine , Inl Dicyclomine , Pdr Boric
acid , Pdr Calamine , Needle 16 G , Needle 18 G , Inj Vitamin
A , Inj Revici , Inj Ranitidine , Liq Savlon 500 ml , Ajwain ,
Black salt , Hing 50 gram</t>
  </si>
  <si>
    <t>https://bidplus.gem.gov.in/showbidDocument/7855962</t>
  </si>
  <si>
    <t>C:\vs_code\TenderHunter2.1.3\download_pdf\GeM-Bidding-7855962.pdf</t>
  </si>
  <si>
    <t>GEM/2025/B/6245151</t>
  </si>
  <si>
    <t>INPUT SHAFT OIL SEAL BSII,ROOF LIGHT BSII,MUD FLAP BSII,PRESSURE PLATE BOLT BSII,BRAKE HOSE FRT BSI</t>
  </si>
  <si>
    <t>INPUT SHAFT OIL SEAL BSII , ROOF LIGHT BSII , MUD FLAP
BSII , PRESSURE PLATE BOLT BSII , BRAKE HOSE FRT BSIV ,
OIL SEAL FRT HUB BSIV , BULB 55W12H7 BSIV , WIPPER
BLADE BSIV</t>
  </si>
  <si>
    <t>https://bidplus.gem.gov.in/showbidDocument/7855937</t>
  </si>
  <si>
    <t>C:\vs_code\TenderHunter2.1.3\download_pdf\GeM-Bidding-7855937.pdf</t>
  </si>
  <si>
    <t>GEM/2025/B/6253291</t>
  </si>
  <si>
    <t>Savox High Speed Brushless Servo Black edition @ 7.4V 31.0Kg N</t>
  </si>
  <si>
    <t>Savox High Speed Brushless Servo Black edition @ 7.4V
31.0Kg N</t>
  </si>
  <si>
    <t>https://bidplus.gem.gov.in/showbidDocument/7865107</t>
  </si>
  <si>
    <t>C:\vs_code\TenderHunter2.1.3\download_pdf\GeM-Bidding-7865107.pdf</t>
  </si>
  <si>
    <t>GEM/2025/B/6253222</t>
  </si>
  <si>
    <t xml:space="preserve">Angle iron post made of structure steel angle section Type A designation Fe410W of IS 2062 2006 of </t>
  </si>
  <si>
    <t>Angle iron post made of structure steel angle section Type A
designation Fe410W of IS 2062 2006 of dimensions 65
x65x6mm4300mm length including detachable Yarm as per
tech spec , Angle iron post made of structure steel angle
section Type A designation Fe410W of IS 2062 2006 of
dimensions 65 x65x6mm 3600mm length as per tech spec ,
Punched Tape Concertina Coil inculding spike and handle
with 50 turns and dia 1050mm having a core wire of high
carbon spring steel of high tensile strength as per tech spec
, Galvanised steel barbed wire, A-5 designation for fencing
conforming to IS 278 -1978 as per tech spec , MS Binding
wire a per tech spec</t>
  </si>
  <si>
    <t>["Baramulla", "Kupwara"]</t>
  </si>
  <si>
    <t>https://bidplus.gem.gov.in/showbidDocument/7865034</t>
  </si>
  <si>
    <t>C:\vs_code\TenderHunter2.1.3\download_pdf\GeM-Bidding-7865034.pdf</t>
  </si>
  <si>
    <t>GEM/2025/B/6251783</t>
  </si>
  <si>
    <t>Haldi Powder,Dhaniya Sabut,Jeera Sabut,Tej Patta,Dal Chini,Red Mirchi Sabut,Kali Mirch,Garam Masala</t>
  </si>
  <si>
    <t>Haldi Powder , Dhaniya Sabut , Jeera Sabut , Tej Patta , Dal
Chini , Red Mirchi Sabut , Kali Mirch , Garam Masala , Sabzi
Masala , Chicken Masala , Meat Masala , Sambar Masala ,
Sahi Paneer Masala , Aamchoor Powder , Biryani Masala ,
Hing , Azwain , Kasuri Methi</t>
  </si>
  <si>
    <t>https://bidplus.gem.gov.in/showbidDocument/7863462</t>
  </si>
  <si>
    <t>C:\vs_code\TenderHunter2.1.3\download_pdf\GeM-Bidding-7863462.pdf</t>
  </si>
  <si>
    <t>GEM/2025/B/6235378</t>
  </si>
  <si>
    <t>Token Display System,Ladder Aluminium,Curtain 7 feet with accessories and rods,Medicine distributio</t>
  </si>
  <si>
    <t>Token Display System , Ladder Aluminium , Curtain 7 feet
with accessories and rods , Medicine distribution desk
counter table , Human Body element Analyser , Refrigerator
Double door 300 ltr , Smart LED Android ultra HD TV 55 Inch
, Split AC 2 ton Hot and cold</t>
  </si>
  <si>
    <t>https://bidplus.gem.gov.in/showbidDocument/7845148</t>
  </si>
  <si>
    <t>C:\vs_code\TenderHunter2.1.3\download_pdf\GeM-Bidding-7845148.pdf</t>
  </si>
  <si>
    <t>GEM/2025/B/6253568</t>
  </si>
  <si>
    <t>PISTON,PISTON RING SET,BIG END BRG CELL,HEAD GAKET,FUEL PUMP,CAUPLING,PISTON RING SET,BIG END BRG C</t>
  </si>
  <si>
    <t>PISTON , PISTON RING SET , BIG END BRG CELL , HEAD
GAKET , FUEL PUMP , CAUPLING , RING SET</t>
  </si>
  <si>
    <t>https://bidplus.gem.gov.in/showbidDocument/7865408</t>
  </si>
  <si>
    <t>C:\vs_code\TenderHunter2.1.3\download_pdf\GeM-Bidding-7865408.pdf</t>
  </si>
  <si>
    <t>GEM/2025/B/6238073</t>
  </si>
  <si>
    <t>HOSE FUEL,REAR VIEW MIRROR,TANK COOLANT VEHICULAR,SEALING RING,JUBILEE CLIP,HEAD LAMP,REGULATOR VEH</t>
  </si>
  <si>
    <t>HOSE FUEL , REAR VIEW MIRROR , TANK COOLANT
VEHICULAR , SEALING RING , JUBILEE CLIP , HEAD LAMP ,
REGULATOR VEHICULAR WINDOW , AIR FILTER SAFETY ,
LAMP INCANDESCENT , COMBINATION SWITCH , TARPAULIN
ASSY CANOPY</t>
  </si>
  <si>
    <t>https://bidplus.gem.gov.in/showbidDocument/7848090</t>
  </si>
  <si>
    <t>C:\vs_code\TenderHunter2.1.3\download_pdf\GeM-Bidding-7848090.pdf</t>
  </si>
  <si>
    <t>GEM/2025/B/6236738</t>
  </si>
  <si>
    <t>DIETHYL ETHER SOLVENT BOTT OF 500ML,Ketamine HCl 50 mg per ml Inj vial of 2 ml,Lignocaine Hcl 2 per</t>
  </si>
  <si>
    <t>Tab Dicycloamine 10mg , Hyoscine Bromide Inj 20 mg by ml
01 ml Inj , Glycerin Suppositories child size 2g Mould ,
Carboprost Tromethamine 250 mcg by ml 1ml Inj ,
Dinoprostone Gel 0 point 5mg Cerviprime Gel , Tab
Levonorgestrel 0 point 25 mg plus Ethinylestradiol 0 point
03 mg Pack of 21 Tab , Oxytocin Inj 5 Oxytocic units per 0
point 5ml amp of 0 point 5ml , Tab Sitagliptine 50mg plus
Metformin 1000mg , Tab Thyroxin 12 point 5 mcg ,
Vecuronium bromide 4mg by ml amp of 1 ml Inj , Timolol
maleate 0 point 5 percentage preservative free with comod
system , Flurbiprofen sodium ophthalmic sol 0 point 03
percentage vial of 5 ml , Ketorolac Tromethamine 0 point 4
percentage Eye Drop , Brimonidine Tartrate 0 point 2
percentage Eye drops 5ml , Lignocaine Hyrochloride 4
percentage topical solution bott of 30 ml , Moxifloxacin
hydrochloride 0 point 5 percentage with Dexamethasone
phosphate 0 point 1 percentage Polyethylene Glycol 400USP
Polypropylene Glycol Preser Preservative free Eye drop
Bottle of 5ml , Betahistine Dihydrochloride 8 mg Tab ,
Cinnarizine Tab 25 mg , Clotrimazole 1 percentage w by v IP
plus Lignocaine 2 percentage w by v IP ear drop bott of
10ml Candid , Nasal Decongestant adult drops
Xylometazoline HCl 0 point 1 per w by v nasal drops bottle
of 10 ml , Metronidazole susp 200 mg by 5ml bott of 60 ml ,
Levo Salbutamol syrup 1mg by 5ml bottle of 100ml ,
Duloxetine 20 mg Tab , Fluoxetine HCl cap 20 mg , Lithium
Carbonate Cap by Tab 300 mg , Mirtazapine 15 mg Tab ,
Tab Olanzapine 10 mg , Quetiapine 50mg Tab , Paroxetine
12 point 5 XR Tab , Etophylline BP 84 point 7 mg and
Theophylline IP 25 point 3 per ml Inj amp of 2 ml , Inj
Sodium Bicarbonate 7 point 5 percentage amp of 10 ml ,
Tab Glucosamine 250 mg plus Chondrion Sulphate 200 mg ,
Ciprofloxacin Inj 200 mg by 100ml , Acyclovir 200 mg Tab ,
Human Rabies Immune Globulin 150 IU by ml 2 ml PFS Inj ,
Methyl Prednisolone 16 mg Tab , Enalapril Maleate Tab 10
mg , Enalapril 5 mg Tab , Flavoxate Tab 200 mg</t>
  </si>
  <si>
    <t>https://bidplus.gem.gov.in/showbidDocument/7846616</t>
  </si>
  <si>
    <t>C:\vs_code\TenderHunter2.1.3\download_pdf\GeM-Bidding-7846616.pdf</t>
  </si>
  <si>
    <t>GEM/2025/B/6234485</t>
  </si>
  <si>
    <t xml:space="preserve">Inj Dexmedetomidene 100 mcg per ml 1 ml amp,Inj Ropivacain 5mg per ml 20ml amp,Inj Rocuronium 10mg </t>
  </si>
  <si>
    <t>Neostigmine Inj 0 point 5 mg in 1 ml ampoule ,
Succinylcholine Cholride 50mg per ml 2 ml Inj ,
CISATRACURIUM 2mg per ml 10 ml vial , Natural Surfactant
25 to 80mg per ml Inj , Chlorpromazine Inj IM and IV amp of
25 mg per 1ml amp of 2ml , Dextrose 50 percentage in amp
of 25ml Inj , Sterile water for amp of 10 ml , TPN 1 ltr Triple
chamber bag for central , B1 50 mg vial Inj , Inj B 12 500
mcg per ml , Calcium gluconate 10 percentage in 10 ml
amp Inj , Multi Vit Inj IV 2 to 10 ml with minimum , Methyl
Prednisolone Sodium Succinate Inj 40 mg , Methyl
Prednisolone Sodium Succinate Inj 80 mg , Inj Methotraxate
15 mg per ml , Inj Ketamine HCl Vial of 10ml , Cefuroxime
susp 125mg per 5ml bott of 30 ml , Cefipime Inj 1gm ,
Clindamycin 300 mg cap , Netilmicin sulphate Inj 200 mg
per 2ml vial , Inj Doxycycline 100mg per Vial , Acyclovir Inj
250 mg , Linezolid 2mg per ml 300ml , Thiamine 100 mg Inj
, Hepatitis B Human immunoglobuline HBIG , Tetanus
Human Immunoglobuline , Typhoid Polysaccharide to
tetanus toxide conjugated vaccine 0 point 5 ml , Test
Mantoux Sufficent for 10 tests , Anti Rabies Serum IP 5ml
Vial , Colistimethate sodium 2 MIU Inj , Inj Denosumab 60
mg per ml , Inj Erythropoetin 5000IU EPO , Flupenthixole LAI
20 mg Inj , Inj BRIVARACETAM 10mg per ml , HCG 10000 IU
Inj , Inj Inactivated Influenza Vaccine tetravalent 0 point 5ml
, Inj Leuprolide Acetate 11 point 25mg , INJ PALIPERIDONE
150 MG , Inj Paliperidone 75mg , Isoprenaline HCl Inj 200
mcg per ml amp of 1 ml , Inj Triamcinolone Acetate 40mg ,
Inj Mephentermine 30mg per ml 10ml vial inj , N to Acetyl
Cysteine 20 percentage w per v Inj , INJ PALIPERIDONE
100MG , Thiopentone inj of 1gm without water for Inj , Inj
Vitamin K 10 MG , Inj MMR Vaccine Measles Mumps and
Rubella , DTaP Vaccine Diptheria Tetnus and reduced
component of acellular pertusis , Hyaluronidase 1500 IU Inj ,
Inj Mitomycin 2Mg , Inj Lacosamide 10mg per ml ,
Haloperidol deconate Inj 50 mg per ml , Inj Tirzepatide 2
point 5mg per 0 point 5ml , Inj Vitamin D3 60K IU , Inj
Zolendronic Acid 4 mg , Testosterone propionate 250 mg Inj
, Inj Romiplastin 500 mcg , Recombinant Factor VIII Human
Plasma per , Somatropin 4IU per 1 point 33MG , Inj
Valethmate bromide 8mg per ml , Lignocaine Hydrochloride
2 percentage Inj Vial of 50ml</t>
  </si>
  <si>
    <t>https://bidplus.gem.gov.in/showbidDocument/7844187</t>
  </si>
  <si>
    <t>C:\vs_code\TenderHunter2.1.3\download_pdf\GeM-Bidding-7844187.pdf</t>
  </si>
  <si>
    <t>GEM/2025/B/6231534</t>
  </si>
  <si>
    <t xml:space="preserve">Concrete Base,Synthetic Surface on Concrete Base 10 layer system,Volleyball Pole,Flood Light,Chain </t>
  </si>
  <si>
    <t>Concrete Base , Synthetic Surface on Concrete Base 10
layer system , Volleyball Pole , Flood Light , Chain Link
Fencing , Volleyball</t>
  </si>
  <si>
    <t>https://bidplus.gem.gov.in/showbidDocument/7840945</t>
  </si>
  <si>
    <t>C:\vs_code\TenderHunter2.1.3\download_pdf\GeM-Bidding-7840945.pdf</t>
  </si>
  <si>
    <t>GEM/2025/B/6227929</t>
  </si>
  <si>
    <t>concrete case ground,synthetic surface on concrete base 10 layer system,basketball pole,flood light</t>
  </si>
  <si>
    <t>concrete case ground , synthetic surface on concrete base
10 layer system , basketball pole , flood light , chain link
fencing , scoring board</t>
  </si>
  <si>
    <t>https://bidplus.gem.gov.in/showbidDocument/7837008</t>
  </si>
  <si>
    <t>C:\vs_code\TenderHunter2.1.3\download_pdf\GeM-Bidding-7837008.pdf</t>
  </si>
  <si>
    <t>GEM/2025/B/6227325</t>
  </si>
  <si>
    <t>Inj Cholecalciferol 600000iu,Nitrile examination gloves powder free,Tab Amitriptylline 10mg,Tab Amo</t>
  </si>
  <si>
    <t>Inj Cholecalciferol 600000iu , Nitrile examination gloves
powder free , Tab Amitriptylline 10mg , Tab Amoxycilline
750mg Tinidazole 500mg omeprazole 20mg , Tab
Caroverine 20mg , Tab Cerebroprotein Hydrolysate 90mg ,
Tab Desidustate 50mg , Tab Drospirenone 3mg Ethinyl , Tab
Epalrestat 150mg methylcobalamine 1500mcg , Tab
Epleranone 25mg , Tab Nicorandil 10mg , Tab Nintedanib
150mg , Tab Quetiapine 25mg , Tab Safinamide 50mg , Tab
Silodosin 8mg , Tab Tamsulosin 0.4mg , Tab Tenofovir 25mg
, Disp ESR tube western green I , Microscopic Slide , Glucose
and Protein urine strips , Urine Ketone bodies strips , HBA1C
kit Nyco card reader II , Tab Ticagrelor 60mg</t>
  </si>
  <si>
    <t>https://bidplus.gem.gov.in/showbidDocument/7836346</t>
  </si>
  <si>
    <t>C:\vs_code\TenderHunter2.1.3\download_pdf\GeM-Bidding-7836346.pdf</t>
  </si>
  <si>
    <t>GEM/2025/B/6225259</t>
  </si>
  <si>
    <t>Glucose Mindray,Creatinine Mindray,Lipase Mindray,CRP Mindray,Multi Calibrator Mindray,CRP Calibrat</t>
  </si>
  <si>
    <t>Glucose Mindray , Creatinine Mindray , Lipase Mindray , CRP
Mindray , Multi Calibrator Mindray , CRP Calibrator Mindray ,
Multi Control L1 and L2 Mindray , Distilled Water 5ltr bott ,
Probe Wash Mindray , Elite H Clean ERBA Kit of 4 Bott ,
Prothrombin Test Kit , Widal Test , Gram Stain readymade ,
Zn Stain readymade , Urine Multistick seimens 10G ,
Hemospot , Absolute Alchol , Methyl Alchol , Antisera H ,
Antisera A1 , Anti Human Globulin , Spirit , Daily Cleaner for
HDL Lyte electrolyte analyser 12multi15ml , Thermal Printer
paper for HDC lyte electolyte analyser , Mindray Lamp ,
Potassium Hydroxide Solutionfor fungus test , T3 Ichroma
kit of 25 test , T4 Ichroma kit of 25 test , TSH Ichroma kit of
25 test , HbA1C Ichroma kit of 25 test , Quality control T3
Ichroma , Quality control T4 Ichroma , Quality Control TSH
Ichroma , Quality Control HbA1C Ichroma , D Dimmer
Ichroma kit of 25 test , O Pooled Cell , Agglutination tile for
blood grouping , Blood Storage Cabinate temp graph paper ,
Blood Storage Cabinate temp graph pen , Cled Agar with
Bromothymol Blue , Formaldehyde solution , ERBA H560
Diluent , ERBA H560 Lyse 1 , ERBA H560 Lyse 2 , Cuvetts
Mindray , Glucose kit Arkrey , Urea kit Arkrey , Creatinine kit
Arkrey , Uric acid Arkrey , Total Bilibubin kit Arkrey , Direct
Bilirubin kit Arkrey , Total Protein kit Arkrey , Albumin kit
Arkrey , SGOT AST kit Arkrey , SGPT ALT Kit Arkrey , Alkaline
Phosphate kit Arkrey , Amylase kit Arkrey , GGT Kit Arkrey ,
CPK Kit Arkrey , CK MB Kit Arkrey , LDH Kit Arkrey , Calcium
Arkrey , Combined microbial sensitivity disc GNB ,
Combined microbial sensitivity disc GPC , Hemotoxylin stain
readymade , E lyte control ERBA , INJ IOHEXAL 350 MG BOTT
OF 100 ML , Laproscopic trocar 3mm , ABG Solution
Radiometer , ABG Cartridge Radiometer</t>
  </si>
  <si>
    <t>https://bidplus.gem.gov.in/showbidDocument/7834092</t>
  </si>
  <si>
    <t>C:\vs_code\TenderHunter2.1.3\download_pdf\GeM-Bidding-7834092.pdf</t>
  </si>
  <si>
    <t>GEM/2025/B/6221504</t>
  </si>
  <si>
    <t>DRY CLEANING MACHINE,,RUBBER MOUNTING FOR DMX 15,STAINLESS STEEL CYLINDER COMPUTER CONTROLLED REVER</t>
  </si>
  <si>
    <t>DRY CLEANING MACHINE, , RUBBER MOUNTING FOR DMX 15
, STAINLESS STEEL CYLINDER COMPUTER CONTROLLED
REVERSIBLE 30 , RUBBER MOUNTING FOR DRE 30 , CIRCUIT
BREAKER 200 AMPS</t>
  </si>
  <si>
    <t>https://bidplus.gem.gov.in/showbidDocument/7829740</t>
  </si>
  <si>
    <t>C:\vs_code\TenderHunter2.1.3\download_pdf\GeM-Bidding-7829740.pdf</t>
  </si>
  <si>
    <t>GEM/2025/B/6245273</t>
  </si>
  <si>
    <t xml:space="preserve">Bendix Drive Assy,Regulator Voltage 12V SR -60,Regulator Voltage 12V TR-15,Solenoid Switch 12V,4st </t>
  </si>
  <si>
    <t>Bendix Drive Assy , Regulator Voltage 12V SR -60 ,
Regulator Voltage 12V TR-15 , Solenoid Switch 12V , 4st
Relay 12V , Armature Assy , Bush Self Starter , Combination
Switch single coupler , Rotary Switch , Flasher Unit 12V ,
Fog Light Bulb 24V , Fuse 25Amp , Pole Screw , Alternator
Assy , Self Starter Assy , Regulator voltage 24V SR-40 ,
Solenoid Switch 24V , Field Coil Assy , Fuel Cut Off Solenoid
, Bulb 12V 90W 110W , Flasher Unit 24V , Fog Light Bulb
12V , Fuse 10Amp , Fuse 15Amp , 4st Relay 24V , Bulb 24V
21W , Bulb 24V 5W , Spark Plug , Bulb 12V 5W , Bulb 12V
21W</t>
  </si>
  <si>
    <t>https://bidplus.gem.gov.in/showbidDocument/7856073</t>
  </si>
  <si>
    <t>C:\vs_code\TenderHunter2.1.3\download_pdf\GeM-Bidding-7856073.pdf</t>
  </si>
  <si>
    <t>GEM/2025/B/6245257</t>
  </si>
  <si>
    <t xml:space="preserve">U Clip 1 Inch,MCB 10 Amp,MCB 16 Amp,Angle Holder,Switch 6 Amp,Switch Box 5 Way,Switch Box 4 Way,SS </t>
  </si>
  <si>
    <t>U Clip 1 Inch , MCB 10 Amp , MCB 16 Amp , Angle Holder ,
Switch 6 Amp , Switch Box 5 Way , Switch Box 4 Way , SS
Combination 16 Amp , 16 Amp Top , SS Combination Box
Type 16 Amp , SS Combination Box Type 6 Amp , MCB 16
Amp SP , Modular Socket 16 Amp , Modular Switch 16 Amps
, Modular switch 6 Amps , Modular Plate 3 Way , Iron Box 3
Way , Copper Wire 1 Sqmm , Door Handle , Door Catcher ,
Door hings 2.5 inch , SS Door Chittkani 3inch , File Trangle ,
Siren Relay 12 V , Iron Cutter Blade 4 inch , Eye Shield ,
Multi Plug 16 Amp , Flexible Pipe , Main Lead for Fridge ,
Tharmostate Switch for Fridge , Element Rod , Fridger for
Refrigerator , Filter for Refrigerator , Gas Filling for
Refrigerator , GI Socket , Geeru 25 Kg , Lime 20 Kg</t>
  </si>
  <si>
    <t>https://bidplus.gem.gov.in/showbidDocument/7856055</t>
  </si>
  <si>
    <t>C:\vs_code\TenderHunter2.1.3\download_pdf\GeM-Bidding-7856055.pdf</t>
  </si>
  <si>
    <t>GEM/2025/B/6245237</t>
  </si>
  <si>
    <t>Pneumatic Bonnet Lifting Pump MPVY,Silencer Jointer MPVY,Fuel Pump Assy MG,Ignition Coil Assy MG,Cl</t>
  </si>
  <si>
    <t>Pneumatic Bonnet Lifting Pump MPVY , Silencer Jointer
MPVY , Fuel Pump Assy MG , Ignition Coil Assy MG , Clutch
Plate MG , Pressure Plate MG , Clutch Release Bearing MG ,
Brake Caliper Assy R/Plus , Wheel Disc Front Assy R/Plus ,
Front Wheel Hub Knuckle Assy R/Plus , Brake Shoe Assy
Rear ALS</t>
  </si>
  <si>
    <t>https://bidplus.gem.gov.in/showbidDocument/7856035</t>
  </si>
  <si>
    <t>C:\vs_code\TenderHunter2.1.3\download_pdf\GeM-Bidding-7856035.pdf</t>
  </si>
  <si>
    <t>GEM/2025/B/6238695</t>
  </si>
  <si>
    <t xml:space="preserve">ASSY CLUTCH MASTER CYL,SPARK PLUG,HOOTER,MOUNTING ENGINE FRONT,BUSH,VANE PUMP,BEARING BUSH,WINDING </t>
  </si>
  <si>
    <t>ASSY CLUTCH MASTER CYL , SPARK PLUG , HOOTER ,
MOUNTING ENGINE FRONT , BUSH , VANE PUMP , BEARING
BUSH , WINDING STARTER FIELD COIL , STARTER KIT , FUEL
FILTER , BRG TAPERED ROLLER , BEACON ORANGE ,
MASTER CYL POWER UNIT , BALL BEARING , SLAVE CYL
CLUTCH , CLUTCH MASTER CYLINDER , WIPER BLADE CO-
DRIVER , SOLENOID SWITCH , V BELT 1280MM , BUSH FOR
KING PIN , BALL BRG SRE</t>
  </si>
  <si>
    <t>https://bidplus.gem.gov.in/showbidDocument/7848780</t>
  </si>
  <si>
    <t>C:\vs_code\TenderHunter2.1.3\download_pdf\GeM-Bidding-7848780.pdf</t>
  </si>
  <si>
    <t>GEM/2025/B/6245785</t>
  </si>
  <si>
    <t>Armature,Field Coil With Thermal Cut Off,Driven Assy,Holder Assy Rectifre,Clutch Fan Engine,Fan bel</t>
  </si>
  <si>
    <t>Armature , Field Coil With Thermal Cut Off , Driven Assy ,
Holder Assy Rectifre , Clutch Fan Engine , Fan belt Engine ,
S A Driven Disc , Bearing Ball Annular , Assy 310 DIA Clutch
Disc , Bearing Tapper Roller , 4 ST Relay , Assy Clutch Disc
Pressure Plate , Repair kit , Solenoid Switch , Universal Joint</t>
  </si>
  <si>
    <t>https://bidplus.gem.gov.in/showbidDocument/7856649</t>
  </si>
  <si>
    <t>C:\vs_code\TenderHunter2.1.3\download_pdf\GeM-Bidding-7856649.pdf</t>
  </si>
  <si>
    <t>GEM/2025/B/6245783</t>
  </si>
  <si>
    <t>Asprin Soluble 350mg Tab,Common cold tablet,Diclofenac 25mg ml,Ibuprofen 200mg tablet,Paracetomol s</t>
  </si>
  <si>
    <t>Asprin Soluble 350mg Tab , Common cold tablet ,
Diclofenac 25mg ml , Ibuprofen 200mg tablet , Paracetomol
syrup of 60ml bottle , Indomethacin 75mg SR Tab ,
Tramadol HCL 50mg Tab , Levocetrizine 5mg tab ,
Paracetomol 2ml inj , Cyproheptadine 4mg tab ,
Fexofenadine 60ml bottle , Pregablin 75mg plus
methylcobalmine 1500mg tab , Pheniramine matheate inj of
2ml , Gabapentin 300mg cap , Sumatriptan 50mg cap ,
Lignocaine HCL Jelly 2 percent of 30 gm , Ivermectin 6 mg
Tab , Cefotaxime sodium 500 mg via inj , Clotrimazole
mouth paint 1 percent of 15 ml , Roxithromycin 150mg tab ,
Glucosamine 500mg tab , Sitagliptin 500 plus metformin
500mg tab , Cefixime 200 mg tab , Ofloxacin 200mg tab ,
PCM 100ml infusion , Monelukast 10mg plus levocetrizine</t>
  </si>
  <si>
    <t>https://bidplus.gem.gov.in/showbidDocument/7856647</t>
  </si>
  <si>
    <t>C:\vs_code\TenderHunter2.1.3\download_pdf\GeM-Bidding-7856647.pdf</t>
  </si>
  <si>
    <t>GEM/2025/B/6245776</t>
  </si>
  <si>
    <t>CLUTCH DISC DRIVE FRONT,DRIVEN DISC,DOUBLE SAFETY VALVE,DRIVE ASSY,REAR SUPPORT PAD,WEATHER STRIP W</t>
  </si>
  <si>
    <t>CLUTCH DISC DRIVE FRONT , DRIVEN DISC , DOUBLE
SAFETY VALVE , DRIVE ASSY , REAR SUPPORT PAD ,
WEATHER STRIP WIND SHIELD , POWER CYLINDER HOSE ,
SUCTION PIPE ASSY , CONNECTING HOSE FOR OIL COLLER ,
PIPE LEFT HAND , PIPE ASSY FROM VALVE TO REAR AXLE
BRK , GEAR BOX SELECTOR TOWER REP KIT , PIPE ASSY
FROM AIR CYL TO MANUAL CONTROL VALVE , BRANCH PIPE
, AIR PIPE ASSY , GEAR BOX KIT COMPLETE</t>
  </si>
  <si>
    <t>https://bidplus.gem.gov.in/showbidDocument/7856639</t>
  </si>
  <si>
    <t>C:\vs_code\TenderHunter2.1.3\download_pdf\GeM-Bidding-7856639.pdf</t>
  </si>
  <si>
    <t>GEM/2025/B/6245771</t>
  </si>
  <si>
    <t>https://bidplus.gem.gov.in/showbidDocument/7856634</t>
  </si>
  <si>
    <t>C:\vs_code\TenderHunter2.1.3\download_pdf\GeM-Bidding-7856634.pdf</t>
  </si>
  <si>
    <t>GEM/2025/B/6245856</t>
  </si>
  <si>
    <t>Ignition Coil,Bearing,Speedo Cable 4300mm Long,Brush Carrier Assy,Distributor Head,Gasket Cyl Head,</t>
  </si>
  <si>
    <t>Ignition Coil , Bearing , Speedo Cable 4300mm Long , Brush
Carrier Assy , Distributor Head , Gasket Cyl Head , Vane
Pump , Wiper Linkage , Cam Plate , TD Piston , Soelnoid
Electrical</t>
  </si>
  <si>
    <t>https://bidplus.gem.gov.in/showbidDocument/7856723</t>
  </si>
  <si>
    <t>C:\vs_code\TenderHunter2.1.3\download_pdf\GeM-Bidding-7856723.pdf</t>
  </si>
  <si>
    <t>GEM/2025/B/6245855</t>
  </si>
  <si>
    <t>CLUTCH PLATE,CLUTCH BOOSTER,FUEL PIPE LINE,CLUTCH CYL R KIT,SLEEVE CYL R KIT,FUSE,OIL FILTER,AIR FI</t>
  </si>
  <si>
    <t>CLUTCH PLATE , CLUTCH BOOSTER , FUEL PIPE LINE ,
CLUTCH CYL R KIT , SLEEVE CYL R KIT , FUSE , OIL FILTER ,
AIR FILTER , FAN BELT , AC BELT , FUEL FILTER , RELEASE
BRG , BRAKE SHOE REAR , BRAKE PAD , CLUTCH CYL ASSY ,
RELAY , WHEEL BRG , HEAD LIGHT ASSY RH , FOG LAMP
ASSY RH , INJECTOR NOZZLE</t>
  </si>
  <si>
    <t>https://bidplus.gem.gov.in/showbidDocument/7856722</t>
  </si>
  <si>
    <t>C:\vs_code\TenderHunter2.1.3\download_pdf\GeM-Bidding-7856722.pdf</t>
  </si>
  <si>
    <t>GEM/2025/B/6245836</t>
  </si>
  <si>
    <t>BUSHING SLEEVE,DRAG LINK TUBE BALL SOCKET HOUSING,PUSHING ELECTROMAGNET,CROSS ASSY,Shifting Fork Fo</t>
  </si>
  <si>
    <t>BUSHING SLEEVE , DRAG LINK TUBE BALL SOCKET HOUSING
, PUSHING ELECTROMAGNET , CROSS ASSY , Shifting Fork
For 4 5 Gear , GEAR LEVER KIT , Spring Brake Actuator , Rep
Kit for Wiper , Fuel Filter , Slave Kit , Clutch Kit</t>
  </si>
  <si>
    <t>https://bidplus.gem.gov.in/showbidDocument/7856703</t>
  </si>
  <si>
    <t>C:\vs_code\TenderHunter2.1.3\download_pdf\GeM-Bidding-7856703.pdf</t>
  </si>
  <si>
    <t>GEM/2025/B/6245677</t>
  </si>
  <si>
    <t xml:space="preserve">Armature,Clutch Plate,Fuel Feed Pump Assy,Tie Rod Assy,Retainer Oil Seal,Caliper Pad,Cabin Lifting </t>
  </si>
  <si>
    <t>Armature , Clutch Plate , Fuel Feed Pump Assy , Tie Rod
Assy , Retainer Oil Seal , Caliper Pad , Cabin Lifting Hose ,
Cyl Head Gasket , Pressure plate</t>
  </si>
  <si>
    <t>https://bidplus.gem.gov.in/showbidDocument/7856529</t>
  </si>
  <si>
    <t>C:\vs_code\TenderHunter2.1.3\download_pdf\GeM-Bidding-7856529.pdf</t>
  </si>
  <si>
    <t>GEM/2025/B/6199710</t>
  </si>
  <si>
    <t>Octreotide 0.1mg per ml Inj,Azelastine HCl 140 mcg and Fluticasone Propionate 50 mcg BP, Nasal spra</t>
  </si>
  <si>
    <t>of 15ml , Fluticasone propionate oint 0.005 percent Tube of
10 gm , Fluticasone Propionate Inhaler for Adults 125 mcg
per dose , Methyl Prednisolone Sodium Succinate 40 mg, Inj
, Capsaicin Gel Tube of 20 gm , Glucosamine 250 mg and
Chondroitin Sulphate 200 mg Cap , Tab Methylprednisolone
4 mg , Zidovudine Tab 300 mg , Zidovudine 300 mg and
Lamivudine 150 mg and Nevirapine 200 mg Tab ,
Nitrofurantoin 100 mg Tab , Tab Thyroxine Sodium 75 mcg ,
Inj Nitroglycerine per Glyceryltrinitrate 5 mg , Syp
Levosalbutamol 1 mg per5 ml, bottle of 100 ml , Iron Syp
Pediatric Each 5 ml Containing elemental iron of 50 mg as
iron polymaltose in 200 ml bottle , Dexamethasone 4 mg ,
Tab Methotrexate 15 mg , Baclofen XL 30 mg Tab , Inj
Thiamine 100 mg per ml, 2 ml Amp , Troponin T Test card ,
Diclofenac 25 mg per ml IP, 3 ml Inj , Aceclofenac 100 mg
Tab , Cotrimoxazole Suphamethoxazole 400 mg,
Trimethoprim 160 mg Tab , Tinidazole IP 500 mg Tab , Inj
Cefotaxime Sodium 1000 mg and Sulbactam 500 mg Inj Vial
, Cefuroxime Axetil 500 mg Tab , Frusemide 20 mg, 2 ml Inj
, Omeprazole 20 mg, Domperidone 10 mg Cap , Ranitidine
HCl 50 mg, 2 ml Inj , Gentamicin sulphate 0.3 percent w by
v eye and ear drops bott of 5 ml , Amoxycillin oral susp
containing Amoxycillin base 125 mg per 5 ml after
reconstitution bottle of 30 ml , Amikacin Sulphate 250 mg
per 2 ml Inj , Inj Phenytoin 75mg per ml and 2ml Ampoule ,
Tab Bilastine 20mg and Montelukast 10mg , Tab
Pantoprazole 40mg and Domperidone 10mg , Syp
Dextromethorphan Hydrobromide and Chlorpheniramine
maleate Tixylix bott of 60 ML , Tab Serratiopeptidase 10 mg
, Tab Clinidipine 10 mg , Syp Fungal Diastage 18.75 mg plus
Pepsin 12.5 mg bott of 200 ml , Syp Dicyclomine
hydrochloride 10 mg and Simethicone 40 mg oral drop bott
of 10 ml , Pulv Neomycin sulphate polymyxin B sulphate
and bacitracin Zinc powder, 10 gm , Inj Nitroglycerin 50 mg
, Inj Mephentermine Sulphate 30 mg , Tab Rabeprazole40
mg and Domperidone 30 mg , Tab Rosuvastatin 10 mg , Tab
Telmisartan 20mg , Tab Trimetazidine MR 35 mg , Tab
Desogestrol and Ethinyl Estradiol 0.035m pack of 21 Tablets
, Syp Montelukast and Levocetrizine bott of 60 ml ,
Torsemide 5 mg , Sacubitril 24 mg and Valsartan 26 mg Tab
, Tetanus Toxoid purified absorbed rubber capped Vial of 5
ml 10 Doses , Rabies Vaccine Vial of 1 ml Inj , Human Rabies
Immune Globulin 150 IU per ml, 2 ml Vial , Povidone Iodine
Germicidal Gargle 2 percent w by v , Vitamin B complex
with a minimum concentration of Vit B1 5mg, Vit B6 to 3mg
and Vit B12 to 5mcg therapeutic Tab by Cap , Tab Apixaban
2.5 mg , Linagliptin 5 mg , Tab Dapagliflozin 10 mg ,
Sumatriptan 50 mg Tab , Acamprosate 333 mg Tab , Tab
Thyroxine 50 mcg , Dicyclomine HCL IP 20 mg and
Paracetamol IP 500 mg Tab , 2 to Propanol 45 gm, 1 to
Propanol hexadecyl dimethyl ammonium ethyl sulphate 0.2
gm 500 ml bott Sterillium , Chloroxylenol solution,
disinfectant floor cleaning,Dettol solution , Hydrogen
peroxide solution with stabilizer IP 20 volume 500 ml bott ,
Cefepime 1 gm and Tazobactam 125 mg powder for
injection , Oxcarbazepine 300 mg Tab , Doxophyllin 400 mg
Tab , Gliclazide XR 60 mg Tab , Enoxaparin 20 mg per 0.2ml
Inj , Telmisartan 40 mg and Hydrochlorothiazide 12.5 mg,
Tab , Prednisolone 20 mg Tab , Dorzolamide 2 percent, Eye
drops , Fluticasone Propionate 50 mcg BP, Nasal Spray ,
Silodosin 8 mg Tab , Pyridoxine 100 mg, Tab , Vitamin E 200
mg Cap , Monteleukast 5 mg Tab , Cough sedative syp,
2 /</t>
  </si>
  <si>
    <t>["CACHAR"]</t>
  </si>
  <si>
    <t>https://bidplus.gem.gov.in/showbidDocument/7805777</t>
  </si>
  <si>
    <t>C:\vs_code\TenderHunter2.1.3\download_pdf\GeM-Bidding-7805777.pdf</t>
  </si>
  <si>
    <t>GEM/2025/B/6192669</t>
  </si>
  <si>
    <t>https://bidplus.gem.gov.in/showbidDocument/7797905</t>
  </si>
  <si>
    <t>C:\vs_code\TenderHunter2.1.3\download_pdf\GeM-Bidding-7797905.pdf</t>
  </si>
  <si>
    <t>GEM/2025/B/6245422</t>
  </si>
  <si>
    <t>Fuel Feed Pump,Alter 24 Volt,Drying And Distribution Unit,Starter Motor 24 v,Starter Push Button,Cl</t>
  </si>
  <si>
    <t>Fuel Feed Pump , Alter 24 Volt , Drying And Distribution Unit
, Starter Motor 24 v , Starter Push Button , Clutch Plate ,
Cover MFZ , Braded Hose For Exh Brake , Assy Hood
Balancer</t>
  </si>
  <si>
    <t>https://bidplus.gem.gov.in/showbidDocument/7856255</t>
  </si>
  <si>
    <t>C:\vs_code\TenderHunter2.1.3\download_pdf\GeM-Bidding-7856255.pdf</t>
  </si>
  <si>
    <t>GEM/2025/B/6257544</t>
  </si>
  <si>
    <t>Saddle all purpose complete,Head Bridle Complete with bit and rein,Rein leather,Running Rein Nylon,</t>
  </si>
  <si>
    <t>Saddle all purpose complete , Head Bridle Complete with bit
and rein , Rein leather , Running Rein Nylon , Standing
Martingale , Chambom , Lungeing Pad , Lungeing Rope 21ft
, Girth Stretchable assorted size , Running Martingale ,
Breast Plate , Surcingle Nylon , Riding Numnahs with OTA
Crest , Horse Leg Bandage , Bit PMR , Full Cheek Fulmer
Snaffle Bit , Hanging Cheek Snaffle with Cooper lozenge Bit
, Egg but French link snaffle Bit , Leather Stirrup Double ,
Saddle Raiser , Tendon Boot for Horse , Fetlock Boot for
Horse , Coronet Boot for Horse , Steel Comb for Horse ,
Rubber grooming Gloves</t>
  </si>
  <si>
    <t>https://bidplus.gem.gov.in/showbidDocument/7869708</t>
  </si>
  <si>
    <t>C:\vs_code\TenderHunter2.1.3\download_pdf\GeM-Bidding-7869708.pdf</t>
  </si>
  <si>
    <t>GEM/2025/B/6221463</t>
  </si>
  <si>
    <t>FAT 3.5 Ton Sleeve cyl assy,FAT 3.5 Ton Clutch cyl assy,Tata 2.5 Ton Gear lever kit,RE Clutch cable</t>
  </si>
  <si>
    <t>FAT 3.5 Ton Sleeve cyl assy , FAT 3.5 Ton Clutch cyl assy ,
Tata 2.5 Ton Gear lever kit , RE Clutch cable , Tata 2.5 Ton
4 HT Relay , MG Knuckle bearing , ALS Hose pipe , ALS
Flywheel ring , FAT 3.5 Ton Brake fluid pipe , MG front wheel
bearing , MG front axle seal , RE Carburetor , ALS Gear lever
kit , Insulation tap , HH kick starter lever , RE Accelerator
cable , RE Gear lever , RE Spark plug set , Tata 2.5 ton gear
lever kit , 4mm DC Wire , Solenoid 24V Tata 2.5 Ton , Kraz
fuel pipe 19 x 19 , Air Compressor Head Army Bus , Air
Compressor Head Gesket Army Bus , Rear door lock MG ,
Tail light assy Tata , Indicator assy , Fog light assy , Bulb
12V , Hub Brg , Wiper Blade , Hub bearing 30205 , Oil filter ,
Silencer Mounting , Self Insulation Kit , Push Button ,
Armature Assy 12V Fat , Bush Set , Air compressor head
gasket Als , 6877CMC Kit ALS , 7120 CSC Kit ALS , 6710 CSC
Kit TATA 2.5 Ton Old , 7276 CSC Kit TATA 2.5 Ton New ,
7063 CMC Kit TATA 2.5 Ton OLD , 6682 CMC Kit TATA 2.5
Ton New , 3494 Wheel Cyl Kit tata 38 , 4082 Wheel Cyl Kit
Tata 44 , Flasher Unit 12 V , Knucle bush TATA , Knucle
bearing Tata , Knucle bush brg Tata , Benjo Bolt 19mm ,
Benjo Bolt 17mm , Benjo Bolt 14mm , Fan belt 8pk 1422
Tata , Self Solenoid 12V Tata , 2906629 CSC Assy Tata ,
22592 A CMC Assy Tata , Self Starter pinion MG , Clutch
Cable MG , Suspention Kit MG , Timing belt MG ,
Compressor Head gaskit Tata , Compresor Head plate Tata ,
Compresor Head plate Als , Clutch Repair Kit Tata New
model , Sleeve Kit Tata New , Gear Lever Kit , Fan Belt 1320
Als , Comp Head gaskit Als , 4St Relay 12V , SR 40 24V ,
Chain Sprocket set RE , Gasket RE , washer Set Injector
Tata Safari , Fuse Tata Safari , Combination Switch ALS ,
Relay 12V 5Pin , Rotary Pump Solenoid 24V , Hose pipe MG ,
Spark plug RE , Manifold RE , 2.5 Ton Combinatin switch ,
Maruti Gypsy Spider brg , Maruti Gypsy Water pump ,
Anabond , Clutch Cover 330 Dia Coil BS1 2 3 4 6 , Clutch
Disc 330 Dia 2 Rings BS1 2 3 4 , RE Piston ring set , RE Cyl
head gasket , RE Tappet cover gasket , RE Valve Lock , RE
Cyl block gasket , Hero Honda Condenser , Footrest , Hand
grip , Tappet Cover Gasket , Hand Brake Cable , Flasher
Unit 1 W , Temp Gauge , Clutch Cyl Assy , Sleeve Cyl Assy ,
Flasher Unit 24 V , Horn 24 V , Reverse Light SW 24 V , Acc
Cable , Bonnet Cable , Brake Fluid Container , Clutch
Container , Air Tank Release Valve , Isolator SW ,
DEAERATION Tank , Door Regulator RH , Door Regulator LH
, Door Catch , Door Lock RH , Door Lock LH , Combination
SW , Tappet Cover Packing , RH Head 4SHT Assy , Relay 24V
5 No , Tappet Cover Packing 2 Valve , Self Starter 4055A ,
Self Starter 092 , Spark plug set MG , Fuel Filter , Ignition
Coil , Fan belt , Fuel Pump , Speedo Meter Cable , Air Filter</t>
  </si>
  <si>
    <t>https://bidplus.gem.gov.in/showbidDocument/7829697</t>
  </si>
  <si>
    <t>C:\vs_code\TenderHunter2.1.3\download_pdf\GeM-Bidding-7829697.pdf</t>
  </si>
  <si>
    <t>GEM/2025/B/6199731</t>
  </si>
  <si>
    <t>NIVper5172Alfuzosin 10 Mg SR Tab,NIVper5203Bilastine 20 mg plus Montelukast 10 mg,NIVper877Budesoni</t>
  </si>
  <si>
    <t>NIVper5172Alfuzosin 10 Mg SR Tab , NIVper5203Bilastine 20
mg plus Montelukast 10 mg , NIVper877Budesonide 160
mcg plus Glycopyrronium 7point2 mcg plus ,
NIVper5129Diclofenac 50 mg plus Serratiopeptidase 10 mg
Tab , NIVper6136Duloxetine 20 mg Tab ,
NIVper5529Esomeprazole 40 mg Tab , NIVper6093Eye drop
Bimatoprost 0point01percent wperv BKC Free b ,
NIVper560Ezetimibe 10 mg Tab , NIVper5176Fenofibrate
145 mg Tab , NIVper5347Formoterol 12 mcg Budesonide
400 mcg dry powder capsu , NIVper5525Gabapentin 300
mg GRS Extended Release Tab , NIVper5186Isosorbide
Mononitrate 60 mg tab , NIVper5206Itopride enteric coated
150 mg Tab , NIVper5785Megesterol Acetate 160 mg Tab ,
NIVper867Melatonin 10mg Tab , NIVper5228Mementine Tab
10mg , NIVper885Methylcobalamin 1000 mcgcomma
Pyridoxine 100 mgcom , NIVper888Metronidazol
2percentcommaPovidone iodine 10 percent ,
NIVper860Moxonidine 0point3mg Tab ,
NIVper5123Olanzapine 2point5 mg tab ,
NIVper5219Rabeprazole 20mgplus Itopride Retard 150mg
Tab , NIVper5646Silver Sulphadiazine and Chlorhexidine
Gluconate Cream , NIVper5135Tab Baclofen 30 mg ,
NIVper5279Tab Carbamazapine 400 mg , NIVper5532Tab
Diacerin 50 mg plus Glucosamine 750 mg , NIVper5233Tab
Flunarazine 20 mg , NIVper60Tab Gabapentin 400 mg plus
Nortriptyline 10 mg , NIVper5128Tab Naproxen 500 mg ,
NIVper5124Tab Rabeprazole 20mg plus Domperidone 10mg
, NIVper5126Tab Salbutamol 4 mg , NIVper5188Tab Sodium
Valproate 300mg CR , NIVper5195Tab Valporic Acid CR 200
mg , NIVper547Telmisartan 20 mg Tab ,
NIVper5194TIOTROPIUM BROMIDE 9 MCG 180 200 MDI
WITH MET , NIVper5182Torsemide 10 mg plus
Spironolactone 25 mg Tab , NIVper618Tramadol 37point5
mg plus Paracetamol 325 mg Tab , NIVper5518Tramadol
HCl 37point5 mg plus Acetaminophen 325 m ,
NIVper5131Trimetazidine CR 60mg Tab ,
NIVper5178Atropine sulphate 0point1 percent with
oxychloro co , NIVper877Budesonide 160 mcg plus
Glycopyrronium 7point2 mcg , NIVper5211Eperd
Brinzolamide 1percent with Timolol 0point5per ,
NIVper6093Eye drop Bimatoprost 0point01percent wperv
BKC Fre , NIVper5273Febuxostat 80 mg Tab ,
NIVper5347Formoterol 12 mcg Budesonide 400 mcg dry
powder c , NIVper5641Fusidic Acid and Betamethsone
Valerate Cream 15 gm tube , NIVper5788Glutamine Sachet
10 gms , NIVper703L Carnosine 200 mgper5 ml bott of 200
ml syp , NIVper824Lorazepam 2 mg Tab ,
NIVper848Mebeverine 200 mg Sustained release
Moresaseper Cola , NIVper876Metalazone 5mg Tab ,
NIVper885Methylcobalamin 1000 mcgcomma Pyridoxine
100 mgcomma , NIVper888Metronidazol
2percentcommaPovidone iodine 10 percent Oint ,
NIVper6051Minocyline Hcl 100 mg Tab , NIVper6026Omega
3 fatty acid EPA plus 120 mg soft gel , NIVper5784Syrup
Megestrol 40 mgperml Bottle of 120 ml ,
NIVper5194TIOTROPIUM BROMIDE 9 MCG 180 200 MDI
WITH ME , NIVper5518Tramadol HCl 37point5 mg plus
Acetaminophen 325</t>
  </si>
  <si>
    <t>https://bidplus.gem.gov.in/showbidDocument/7805805</t>
  </si>
  <si>
    <t>C:\vs_code\TenderHunter2.1.3\download_pdf\GeM-Bidding-7805805.pdf</t>
  </si>
  <si>
    <t>GEM/2025/B/6166853</t>
  </si>
  <si>
    <t>12111Betahistine Dihydrochloride 8 mg Tab,11311Betamethasone Dipropionate USP 0point05mg and Gentam</t>
  </si>
  <si>
    <t>Tab , 16601Simethicon Tab 80 mg , NIVper2126Simvastatin
10 mg Tab , NIVper5066Eye Drop Fluromethalone FML
0point1percent , 12718Multi Vit Inj IV 2 10 ml with minimum
constituents having Thiamine , 12813Cough lozenges ,
12944Leflunomide 20 mg Tab , 13292Nevirapine 200mg
Tab , 13601Thyroxine Sodium 75 mcg Tab , 11725Danazol
100mg Cap , 12686Tamsulosin HCL 0point4mg Cap ,
12641Povidone Iodine 10percent Solutioncommabott of
100ml Bott , 12714Iron Syp Paediatriccomma each 5ml
containing elemental Iron 25 50 , 17303Zolpidem 5 mg Tab
, NIVper2355Corn Cap pack of 4 , 50291Syringe disposable
plastic sterile 5 ml with needle , 120011Bandage
Crepecomma 10 cm , 10902Levodopa 100mg plus
Carbidopa 25mg Tab , 10826Hydroxyurea 500 mg Cap ,
10910Amantadine 100mg Cap , 11786Pioglitazone
hydrochoride15 mg Tab , 11903Solifenacin 5 mg Tab ,
11979Tacrolimus 1mg Tab , 12019Ketorolac Tromethamine
0point4percent Eye drops , 12122Clotrimazole 1percent
wperv IPplus Lignocaine 2percent wperv IP e ,
12327Imipramine 25 mg Tab , NIVper1814Rotacap
Formetrol 6 mcg plus Budesonide 400mcg ,
10304Cyproheptadine 4mg Tab , NIVper1485Mesalamine
400mg Tab , 10658Fluconazole 50mg CapperTab ,
10701Azathioprine 50mg Tab , 12066Bimatoprost
0point01percentwith BAK 0point02percent bott of 3ml ,
12083Eye Drop Latanoprost 0point005percent bottle of
2point5 ml , 12331Lithium Carbonate 300mg CapperTab ,
13289Lamivudine 150mg plus Stavudine 30mg plus
Nevirapine 200mg Tab , 12694Finasteride 5 mg Tab ,
10288Indomethacin 75mg SR Tab , 10504Bethanechol
25mg Tab , 10563Lamotrigine 25mg Tab , 10544Diazepam
10mgcomma 2ml Inj , 10872Ondansetron 8mg Tab ,
NIVper1377Phenazopyridine 200 mg Tab , NIVper2627Tab
Alfuzosin 10 mg plus Dutasteride 0point5 mg ,
11145Nebivolol 5mg Tab , 11150Nifedipine Retard 20mg
CapperTab , 11181Hydrochlorothiazide 25mg Tab ,
11207Tabpoint Nicorandil 5 mg , 11271Triamcinolone
Acetonide 0point1percent for oral usecomma tube of 5gm ,
11690Secnidazole 1gm Tab , 11980Tacrolimus 0point5 mg
Cap , 12301Alprazolam 0point25 mg Tab ,
12341Clonazepam 0point25 mg Tab , 12358Fluvoxamine
100 mg cap , 12376Amisulpride 200mg Tab ,
12456Pirfenidone 200 mg Tab , 12529Disodium Hydrogen
Citrate syp bott of 100ml , 11915Tab Alpha Keto analogue
of aminoacids , 11657Ursodeoxycholic acid 300 mg Tab</t>
  </si>
  <si>
    <t>https://bidplus.gem.gov.in/showbidDocument/7769331</t>
  </si>
  <si>
    <t>C:\vs_code\TenderHunter2.1.3\download_pdf\GeM-Bidding-7769331.pdf</t>
  </si>
  <si>
    <t>GEM/2025/B/6245752</t>
  </si>
  <si>
    <t>Radiator Assy,Disc Clutch,Cover Assy,Clutch Rel Brg,Brake Pressure Pipe,Brake Light Switch,Indicato</t>
  </si>
  <si>
    <t>Radiator Assy , Disc Clutch , Cover Assy , Clutch Rel Brg ,
Brake Pressure Pipe , Brake Light Switch , Indicator Assy Lh
, Indicator Assy Rh , Sparking Plug , Rear View Mirror Rh ,
Hdy Head Assy , Van Pump Assy , Kit Master Cylinder , O
Ring</t>
  </si>
  <si>
    <t>https://bidplus.gem.gov.in/showbidDocument/7856614</t>
  </si>
  <si>
    <t>C:\vs_code\TenderHunter2.1.3\download_pdf\GeM-Bidding-7856614.pdf</t>
  </si>
  <si>
    <t>GEM/2025/B/6257186</t>
  </si>
  <si>
    <t>JOINT FOR AXLE SHAFT,SUSPENSION BUSH KIY,BEARING,LOCK ASSY GATE SIDE LH,OIL SEAL,ASSY HOSE</t>
  </si>
  <si>
    <t>JOINT FOR AXLE SHAFT , SUSPENSION BUSH KIY , BEARING ,
LOCK ASSY GATE SIDE LH , OIL SEAL , ASSY HOSE</t>
  </si>
  <si>
    <t>https://bidplus.gem.gov.in/showbidDocument/7869322</t>
  </si>
  <si>
    <t>C:\vs_code\TenderHunter2.1.3\download_pdf\GeM-Bidding-7869322.pdf</t>
  </si>
  <si>
    <t>GEM/2025/B/6257106</t>
  </si>
  <si>
    <t>FUEL PIPE,SELF BUSH,FUEL CUTT OF SWITCH,DRIVE SHAFT FIP,CLUTCH KIT,RAM REP KIT,FUEL FLEXIABLE PIPE,</t>
  </si>
  <si>
    <t>FUEL PIPE , SELF BUSH , FUEL CUTT OF SWITCH , DRIVE
SHAFT FIP , CLUTCH KIT , RAM REP KIT , FUEL FLEXIABLE
PIPE , FUEL MOTOR , BRAKE SHOE LINING , CYLINDER HEAD
GASKET , GEAR LEVER END</t>
  </si>
  <si>
    <t>https://bidplus.gem.gov.in/showbidDocument/7869234</t>
  </si>
  <si>
    <t>C:\vs_code\TenderHunter2.1.3\download_pdf\GeM-Bidding-7869234.pdf</t>
  </si>
  <si>
    <t>GEM/2025/B/6256844</t>
  </si>
  <si>
    <t>BRG BALL JNL SINGLE ROW 45MMX85MMX19MM,SHAFT SEAL,ASSY PULL CABLE,NUT PLAIN HEXAGONAL,RECTIFIER,SPR</t>
  </si>
  <si>
    <t>BRG BALL JNL SINGLE ROW 45MMX85MMX19MM , SHAFT
SEAL , ASSY PULL CABLE , NUT PLAIN HEXAGONAL ,
RECTIFIER , SPRING BUSH , GENERATOR ALTERNATING
CURRENT DIRECT , REGULATOR , CE BKT ASSY</t>
  </si>
  <si>
    <t>https://bidplus.gem.gov.in/showbidDocument/7868958</t>
  </si>
  <si>
    <t>C:\vs_code\TenderHunter2.1.3\download_pdf\GeM-Bidding-7868958.pdf</t>
  </si>
  <si>
    <t>[["yp enterprises(MSE)\n( MSE Social Category:General )", "5180.00"], ["RITWIK ENTERPRISES (MSE)\n( MSE Social Category:General )", "5863.00"], ["UNITED MOTOR STORE (MSE)\n( MSE Social Category:General )", "17916.00"]]</t>
  </si>
  <si>
    <t>GEM/2025/B/6257642</t>
  </si>
  <si>
    <t>Clutch Plate Assy,Clutch Cover Assy,Release Bearing,Gear Lever Kit,Oil Filter,Needle Bearing,Suspen</t>
  </si>
  <si>
    <t>Clutch Plate Assy , Clutch Cover Assy , Release Bearing ,
Gear Lever Kit , Oil Filter , Needle Bearing , Suspension Bush
, Gasket , Oil Filter Assy , Air Filter , Suspension Bush Kit ,
Fuel Hose , Silencer Assy , Hose Carbeurator , Adapter
Carbeurator</t>
  </si>
  <si>
    <t>https://bidplus.gem.gov.in/showbidDocument/7869817</t>
  </si>
  <si>
    <t>C:\vs_code\TenderHunter2.1.3\download_pdf\GeM-Bidding-7869817.pdf</t>
  </si>
  <si>
    <t>[["Gupta Enterprises(MSE)\n( MSE Social Category:General )", "48375.00"], ["VV ENTERPRISES (MSE)\n( MSE Social Category:General )", "56004.00"], ["M/s OM PRAKASH GUPTA (MSE)\n( MSE Social Category:General )", "60430.00"]]</t>
  </si>
  <si>
    <t>GEM/2025/B/6172578</t>
  </si>
  <si>
    <t>J1 8340 000488 PIN IRON FOR TENT 457 MM,K1 7240 000007 BASKET GS MK 2,K1 6530 000010 GLASS LOOKI HO</t>
  </si>
  <si>
    <t>J1 8340 000488 PIN IRON FOR TENT 457 MM , K1 7240
000007 BASKET GS MK 2 , K1 6530 000010 GLASS LOOKI
HOSP MK 2 WITH METALIC FRAME , K1 7105 000049 COMB
HAIR BARBER NO 2 , K1 7105 000048 COMB HAIR BARBER
NO 1 , K1 7330 000002 CORK SCREW , K1 6645 000182
10548161 TIME PIECE ALARM QUARTZ , K3 6530 001471
STRETCHER AMB MK II SLING MK 5 , K4 7350 000022 SALT
CELLER , K5 3740 000076 SPRAYER HAND ANTI INSECTS ,
K5 4010 000613 CHAIN SECURING RIF 170 CM WELDLESS
STEEL , K5 4010 000614 CHAIN SECURING RIF 430CM
WELDLESS STEEL , K5 6670 000160 WEIGHT BRASS FLAT
CYLENDRICAL BULL 50 GM , K5 KND NIV BK 47 TEA
CONTAINER 10 LTR , Y1 5440 000001 LADDER EXTENSION
LIGHT WEIGHT 1A</t>
  </si>
  <si>
    <t>https://bidplus.gem.gov.in/showbidDocument/7775650</t>
  </si>
  <si>
    <t>C:\vs_code\TenderHunter2.1.3\download_pdf\GeM-Bidding-7775650.pdf</t>
  </si>
  <si>
    <t>GEM/2025/B/6243608</t>
  </si>
  <si>
    <t>OIL FILTER,FUEL FILTER,AIR FILTER,HOUSING OIL SEAL,HOSE ASSY,KIT PAD ASSY FRONT</t>
  </si>
  <si>
    <t>OIL FILTER , FUEL FILTER , AIR FILTER , HOUSING OIL SEAL ,
HOSE ASSY , KIT PAD ASSY FRONT</t>
  </si>
  <si>
    <t>https://bidplus.gem.gov.in/showbidDocument/7854215</t>
  </si>
  <si>
    <t>C:\vs_code\TenderHunter2.1.3\download_pdf\GeM-Bidding-7854215.pdf</t>
  </si>
  <si>
    <t>GEM/2025/B/6261562</t>
  </si>
  <si>
    <t>RO REPAIR,COMBAT KANAT,OIL BHATTI REPAIR,GRASS CUTTING MACHINE,TRAINING AND SURVIVAL SHELTER,LED BO</t>
  </si>
  <si>
    <t>RO REPAIR , COMBAT KANAT , OIL BHATTI REPAIR , GRASS
CUTTING MACHINE , TRAINING AND SURVIVAL SHELTER ,
LED BOARD , SHAMIYANA COMBAT , HELMET</t>
  </si>
  <si>
    <t>https://bidplus.gem.gov.in/showbidDocument/7874143</t>
  </si>
  <si>
    <t>C:\vs_code\TenderHunter2.1.3\download_pdf\GeM-Bidding-7874143.pdf</t>
  </si>
  <si>
    <t>GEM/2025/B/6261550</t>
  </si>
  <si>
    <t>https://bidplus.gem.gov.in/showbidDocument/7874128</t>
  </si>
  <si>
    <t>C:\vs_code\TenderHunter2.1.3\download_pdf\GeM-Bidding-7874128.pdf</t>
  </si>
  <si>
    <t>GEM/2025/B/6261524</t>
  </si>
  <si>
    <t>Oestradiol Valerate 2mg tab pack of 28,Medroxy progesterone 10mg tab,Nor-Ethisterone 5mg tab,Oestro</t>
  </si>
  <si>
    <t>Oestradiol Valerate 2mg tab pack of 28 , Medroxy
progesterone 10mg tab , Nor-Ethisterone 5mg tab ,
Oestrogen conjugated 0.625mg tab , Magnesium Sulphate
50percent wv Inj , Glimepride 2mg tab , Gliclazide MR 30mg
tab , Gliclzide 5mg tab , Tab Vildagliptin 50mg , Sitaglliptin
50mg plus Metformin 1000mg tab , Betahistine
Dihydrochloride 8mg tab , Cinnarizine 25mg tab ,
Hydrochlorothiazide 12.5mg tab , Betahistine 16mg tab</t>
  </si>
  <si>
    <t>https://bidplus.gem.gov.in/showbidDocument/7874098</t>
  </si>
  <si>
    <t>C:\vs_code\TenderHunter2.1.3\download_pdf\GeM-Bidding-7874098.pdf</t>
  </si>
  <si>
    <t>GEM/2025/B/6261519</t>
  </si>
  <si>
    <t>Hamam Electric cum Kerosene 300 ltr,GI Sheet color coated,First Aid Box,Water Camper 10 ltr,Water C</t>
  </si>
  <si>
    <t>Hamam Electric cum Kerosene 300 ltr , GI Sheet color
coated , First Aid Box , Water Camper 10 ltr , Water Camper
20 ltr , Paint Brush 1 inch , Veh Top Tirpal Plastic 15x18 ,
Alluminium Patila 10 Ltr , Carpet 4x6 ft , Air Perfume Refill ,
Spoon Steel Big , Spoon Steel small , Quarter Plate Plastic ,
Idli Bartan , Hamam Dasta small , Plastic Tray small , Camp
Stool , Window Shield , Dinner set , Tea Cup set , Hand
Towel , Ceiling hanging Light , Coffee Mug , BP Machine</t>
  </si>
  <si>
    <t>https://bidplus.gem.gov.in/showbidDocument/7874093</t>
  </si>
  <si>
    <t>C:\vs_code\TenderHunter2.1.3\download_pdf\GeM-Bidding-7874093.pdf</t>
  </si>
  <si>
    <t>[["bhalla electronics(MSE)\n( MSE Social Category:General )", "149782.00"], ["AMAZE TRADERS (MSE)\n( MSE Social Category:General )", "158780.00"], ["JAIN SONS (MSE)\n( MSE Social Category:General )", "175023.00"]]</t>
  </si>
  <si>
    <t>GEM/2025/B/6261472</t>
  </si>
  <si>
    <t>https://bidplus.gem.gov.in/showbidDocument/7874044</t>
  </si>
  <si>
    <t>C:\vs_code\TenderHunter2.1.3\download_pdf\GeM-Bidding-7874044.pdf</t>
  </si>
  <si>
    <t>GEM/2025/B/6255484</t>
  </si>
  <si>
    <t>Voltas WAC 2 ton 3 Star,Fevistick 25 gm,Transparent Tape 1 oblique 2 Inch 1 Inch 2 Inch Nichiban,La</t>
  </si>
  <si>
    <t>Voltas WAC 2 ton 3 Star , Fevistick 25 gm , Transparent
Tape 1 oblique 2 Inch 1 Inch 2 Inch Nichiban , Lamination
Sheet Oddy A4 999 , Spiral Binding Sheet White and Blue ,
Stapler Pin Kangaroo All No</t>
  </si>
  <si>
    <t>https://bidplus.gem.gov.in/showbidDocument/7867497</t>
  </si>
  <si>
    <t>C:\vs_code\TenderHunter2.1.3\download_pdf\GeM-Bidding-7867497.pdf</t>
  </si>
  <si>
    <t>GEM/2025/B/6237960</t>
  </si>
  <si>
    <t>Plywood 8x4 ft x 10 mm,Ceiling,Ceiling Wire,T Patti 2 Feet,T patti 4 Feet,T Patti 12 Feet,Rope,Wall</t>
  </si>
  <si>
    <t>Plywood 8x4 ft x 10 mm , Ceiling , Ceiling Wire , T Patti 2
Feet , T patti 4 Feet , T Patti 12 Feet , Rope , Wall Putti 40
Kg , Tiles 1x1 , Iron Pipe 20 ft x 15 mm , Iron Pipe 20 ft x 20
mm , Acrylic Colour , L Patti 10 ft , Temping Screw 3 inch ,
Wall Putti 20 kg , Stabilizer 2 KVM , Stop Cock 15 mm , Stop
Cock 20 mm , Distemper 20 Ltr , Tiles 1x1 point 5 feet</t>
  </si>
  <si>
    <t>https://bidplus.gem.gov.in/showbidDocument/7847966</t>
  </si>
  <si>
    <t>C:\vs_code\TenderHunter2.1.3\download_pdf\GeM-Bidding-7847966.pdf</t>
  </si>
  <si>
    <t>GEM/2025/B/6237939</t>
  </si>
  <si>
    <t>Caliper assy,Fuel pipe man,O ring,Fan belt,Exhaust manifold,Pipe fuel filter to eng assy,Combinatio</t>
  </si>
  <si>
    <t>Caliper assy , Fuel pipe man , O ring , Fan belt , Exhaust
manifold , Pipe fuel filter to eng assy , Combination switch ,
liquid gasket , Bush spring shackle , Cover boot</t>
  </si>
  <si>
    <t>https://bidplus.gem.gov.in/showbidDocument/7847945</t>
  </si>
  <si>
    <t>C:\vs_code\TenderHunter2.1.3\download_pdf\GeM-Bidding-7847945.pdf</t>
  </si>
  <si>
    <t>GEM/2025/B/6237743</t>
  </si>
  <si>
    <t>Capillary Tube 40 mm,Erba Path Control,ESR Pipette - Disposable,Leshman stain Liquid Solution,Sodiu</t>
  </si>
  <si>
    <t>Capillary Tube 40 mm , Erba Path Control , ESR Pipette -
Disposable , Leshman stain Liquid Solution , Sodium
Hypochloride 5Percent Solution , Torniquet , Typhi Dot card
Box of 25 kit , Washing Brush for Lab tube , Microtips 10-100
IU , Microtips 100-1000 IU , Surgical sterile gloves Size 7.5 ,
HbA1C Kit Genru for analyser PA-50 , Eurocount ozo clean ,
Eurocount Printing Paper 5.2mm , H 360 Lyse 500 ml med
source for CBC Analyser , H 360 Diluent 20 Ltr Transasia for
CBC Analyser</t>
  </si>
  <si>
    <t>https://bidplus.gem.gov.in/showbidDocument/7847732</t>
  </si>
  <si>
    <t>C:\vs_code\TenderHunter2.1.3\download_pdf\GeM-Bidding-7847732.pdf</t>
  </si>
  <si>
    <t>GEM/2025/B/6237720</t>
  </si>
  <si>
    <t>Wiper blade,PAD ASSY SET,CHAIN TENSIONER PAD,CHAIN AND SPROCKET KIT,BRAKE SHOE,BRAKE SHOE ASSY,SHOE</t>
  </si>
  <si>
    <t>Wiper blade , PAD ASSY SET , CHAIN TENSIONER PAD ,
CHAIN AND SPROCKET KIT , BRAKE SHOE , BRAKE SHOE
ASSY , SHOE COMP BRAKE Rr , HOSE , COVER TIMING BELT ,
REGULATOR ASSY FRT , ASSY SLEEVE CYL , Wiper Blade
front , CYNCHRONIC BODY , GASKET VALVE COVER ,
CYNCHRONIC CONE , MAIN SHAFT , SELF HOUSING</t>
  </si>
  <si>
    <t>https://bidplus.gem.gov.in/showbidDocument/7847705</t>
  </si>
  <si>
    <t>C:\vs_code\TenderHunter2.1.3\download_pdf\GeM-Bidding-7847705.pdf</t>
  </si>
  <si>
    <t>GEM/2025/B/6228911</t>
  </si>
  <si>
    <t>LV2 ICVS, 2590-001613, Filter Fluid Pressure,LV2 RCV, 4320-001142, Pump Centrifual,LV2 RCV, AK-150-</t>
  </si>
  <si>
    <t>LV2 ICVS, 2590-001613, Filter Fluid Pressure , LV2 RCV,
4320-001142, Pump Centrifual , LV2 RCV, AK-150-MVK, Air
Compressor with Deflector , LV1 R90, 172-95-118SB 1,
Wrench for Track Drive SP Rocket Hub , LV2 RCV, 765-05SB-
317, Fuel Gauge</t>
  </si>
  <si>
    <t>https://bidplus.gem.gov.in/showbidDocument/7838111</t>
  </si>
  <si>
    <t>C:\vs_code\TenderHunter2.1.3\download_pdf\GeM-Bidding-7838111.pdf</t>
  </si>
  <si>
    <t>GEM/2025/B/6175685</t>
  </si>
  <si>
    <t xml:space="preserve">20 percentage Urea with pentavitin cream 50ml Hafoguard,Inj Bleomycin Sulphate oblique Chloride 15 </t>
  </si>
  <si>
    <t>20 percentage Urea with pentavitin cream 50ml Hafoguard ,
Inj Bleomycin Sulphate oblique Chloride 15 mg ,
Buprenorphine Path 10 MCG , Cabazitaxel 60 mg Inj , Tab
Cabozantinib 40 Mg , Tab Cabozantinib 60 mg , Tab
Capecitabine 400 mg plus Cyclophaspamide 20mg ,
Carboplatin 150 mg Inj , Carboplatin 450mg Inj , Inj
Cetuximab 100 mg , Cisplatin 10mg Inj , Inj Cisplatin 50mg ,
Docetaxel 20mg 0 dot 5ml Vial plus 1 dot 5ml Solvent fo Inj ,
Docetaxel 80mg oblique 2ml vial of 6 ml solvent for Inj ,
Doxorubicin HCl Inj 2mg oblique ml coma 25 ml Inj ,
Epirubicin 50 mg Inj coma vial of 50 mg , Epirubicin HCl
10mg Inj , Inj Etoposide 100mg oblique 5ml Vial , Tab
Everolimus 10 m g , Everolimus 5 mg Tab , Exemestane 25
mg Tab , Inj Fosaprepitant 150 MG , Gefitinib 250mg Tab ,
Inj Gemcitabine 1000 mg , Inj Gemcitabine 200mg ,
Goserelin 3 dot 6 mg Prefilled Syringe Inj , Irinotecan 100mg
Inj , Isosfamide Inj 1g vial with 3 amp of 2 ml each Mesna ,
Lenvatinib 10 mg Tab , Lenvatinib 4 mg Tab , Lenvatinib 8
mg Tab , Letrozole 2 dot 5 mg Tab , Mesna 200mg Inj , Inj
nanosomal paclitaxel lipid suspension 100mg , CAP
NETUPITANT 300MG plus PALONOSETRON 0 dot 5Mg Kit ,
Oxaliplatin 100mg Inj , Oxaliplatin 50mg Inj , Paclitaxel 100
mg Inj , Palanosetron 0 dot 25mg Inj , Pazopanib 200mg Tab
, Inj Pegylated GCSF 6MG , Pemetrexed 100 mg Inj ,
Pemetrexed 500 mg Powder for Inj , Procarbazine HCl 50mg
Cap , Sunitinib 12 dot 5 mg Tab , Sunitinib 25 mg Tab ,
Sunitinib 50mg Tab , Tamoxifen Citrate 20 mg Tab , Tegafur
100 mg plus Uracil 224 mg Cap , Temozolamide 100mg Cap
, Vinblastin Sulphate 10 mg Inj , Vincristine Sulphate 1mg Inj
, Inj Vinorelbine 10 mg , Inj Vinorelbine 50 mg , Inj
Zolendronic Acid 4 mg , Tab Morphine sulphate 10 mg ,
Morphine CR 30 mg tab , Nano particle paclitaxel polymer
base 300 mg , Tab Tramadol 37 dot 5 mg plus
Acetaminophen 325 mg plus Domperidone 10 mg , Tab
Celecoxib 100 mg , Haffos cream Urea and lactic moisture ,
Syp Benzocaine plus Magaldrate plus Simethicone Polycain
gel , Tab celecoxib MD 200 mg , Capecitabine Dispersible
1000 mg Tab , Tab Abiraterone acetate dispersable , inj
Fosnetupitant plus Palonosetron 235mg , Carmustine 100
mg Inj , Erlotinib 150mg Tab , Inj Doxorubicin HCl
2mgoblique ml coma 5ml , TAB DABRAFENIB 75 MG , Tab
Trametinib 2 mg , Inj Ramucirumab 500 mgoblique 50 ml
vial , Inj Polatuzumab Vedotin 30 mg , Inj Trastuzumab
Deruxtecan 100 mg , Erlotinib 100mg Tab , Lignocaine
hydrochloride spray 15 percentage bottle 100 gm ,
Indocyanine Green Dye coma Vial of 25 mg powder with
water for reconstitution , METHYLENE BLUE INJECTIONS 1
percentage 10MG oblique ML 10ML , Chlorhexidine
Gluconate 0 dot 5 percentage W oblique v in 70 percentage
v oblique v Ethyl Alcohol with moisturizer 500 ml Bott with
dispenser</t>
  </si>
  <si>
    <t>https://bidplus.gem.gov.in/showbidDocument/7779128</t>
  </si>
  <si>
    <t>C:\vs_code\TenderHunter2.1.3\download_pdf\GeM-Bidding-7779128.pdf</t>
  </si>
  <si>
    <t>GEM/2025/B/6255845</t>
  </si>
  <si>
    <t>Plain Copier Paper (V3) ISI Marked to IS 14490,Plain Copier Paper (V3) ISI Marked to IS 14490,File/</t>
  </si>
  <si>
    <t>Plain Copier Paper (V3) ISI Marked to IS 14490 (Q4) ,
File/Folder (V3) (Q4) , Pressure Sensitive Adhesive Tapes
with Plastic Base (V3) Conforming to IS 13262 (Q4) , Ball
Point Pens (V2) as per IS 3705 (Q4) , Gel Pen (V3) (Q4)</t>
  </si>
  <si>
    <t>["Kanyakumari"]</t>
  </si>
  <si>
    <t>https://bidplus.gem.gov.in/showbidDocument/7867885</t>
  </si>
  <si>
    <t>C:\vs_code\TenderHunter2.1.3\download_pdf\GeM-Bidding-7867885.pdf</t>
  </si>
  <si>
    <t>GEM/2025/B/6255821</t>
  </si>
  <si>
    <t>GENERATOR ASSY,CLUTCH ASSY FAN,DISC CLUTCH,COVER ASSY CLUTCH,SPRING ASSY FRONT,BELT WATER PUMP,CABL</t>
  </si>
  <si>
    <t>GENERATOR ASSY , CLUTCH ASSY FAN , DISC CLUTCH ,
COVER ASSY CLUTCH , SPRING ASSY FRONT , BELT WATER
PUMP , CABLE ASSY SPEEDOMETER , END STEERING TIE
ROD , SPRING ASSY REAR RH , SHOE SET REAR BRAKE ,
BLADE ASSY WIPER , LEVER ASSY PARKING BRAKE ,
BEARING FRT WHEEL , BODY ASSY THROTTLE , ARMATURE
ASSY , CYL ASSY HYD BRAKE MASTER , LINK ASSY WIPER ,
CYLINDER ASSY REAR WHEEL LH , PAD , HANDLE
REGULATOR , FLAP SET REAR , PISTON KIT MASTER
CYLINDER , CABLE GATE , SWITCH ASSY , TANK ASSY FUEL ,
CYLINDER ASSY REAR WHEEL RH , TIE ROD STEERING ,
SPARK PLUG , RELAY ASSY , PIPE EXHAUST CENTRE ,
INJECTOR ASSY FUEL , CYLINDER ASSY MASTER WITH
BOOSTER , MUFFLER</t>
  </si>
  <si>
    <t>https://bidplus.gem.gov.in/showbidDocument/7867859</t>
  </si>
  <si>
    <t>C:\vs_code\TenderHunter2.1.3\download_pdf\GeM-Bidding-7867859.pdf</t>
  </si>
  <si>
    <t>GEM/2025/B/6255806</t>
  </si>
  <si>
    <t>Sabut Mirchi,Mirchi Powder,Haldi Powder,Dhaniya Powder,Jeera,Raie,Shoanf,Chhoti Elayachi,Badi Elaya</t>
  </si>
  <si>
    <t>Sabut Mirchi , Mirchi Powder , Haldi Powder , Dhaniya
Powder , Jeera , Raie , Shoanf , Chhoti Elayachi , Badi
Elayachi , Laung , Kali Mirchi , Dal Chini , Tej Patta , Ajween
, Methi , Kasturi Methi</t>
  </si>
  <si>
    <t>["SHOPIAN"]</t>
  </si>
  <si>
    <t>https://bidplus.gem.gov.in/showbidDocument/7867842</t>
  </si>
  <si>
    <t>C:\vs_code\TenderHunter2.1.3\download_pdf\GeM-Bidding-7867842.pdf</t>
  </si>
  <si>
    <t>GEM/2025/B/6218552</t>
  </si>
  <si>
    <t>POWER PICC LINE 5 FR DOUBLE LIMEN,STATLOCK PICC PLUS STABILIZATIO DEVICE DRESSING CHANGING KIT,Bone</t>
  </si>
  <si>
    <t>POWER PICC LINE 5 FR DOUBLE LIMEN , STATLOCK PICC
PLUS STABILIZATIO DEVICE DRESSING CHANGING KIT , Bone
Marrow Biopsy Needle T handle marrow acquisition cradle
11G x10 Cm , Bone marrow biopsy needle Jamshidi with T
handle and Biopsy Acquistion Cradle size 11G x 15 cm ,
Bone marrow Biopsy needle T handle with marrow
acquisition cradle 13 Gx10 CM , Tegaderm dressing</t>
  </si>
  <si>
    <t>https://bidplus.gem.gov.in/showbidDocument/7826440</t>
  </si>
  <si>
    <t>C:\vs_code\TenderHunter2.1.3\download_pdf\GeM-Bidding-7826440.pdf</t>
  </si>
  <si>
    <t>GEM/2025/B/6255857</t>
  </si>
  <si>
    <t>8010 007483 PAINT RFU BLUE,8010 007495 PAINT RFU GREEN GRASS,8010 000146 PAINT RED SIGNAL,8010 0074</t>
  </si>
  <si>
    <t>8010 007483 PAINT RFU BLUE , 8010 007495 PAINT RFU
GREEN GRASS , 8010 000146 PAINT RED SIGNAL , 8010
007493 PAINT ENA RFU WHITE , 8010 000578 PAINT RFU
FIN MAT SAND COLOUR , 8010 007499 PAINT RFU OLIVE
GREEN , 8010 000579 PAINT FIN MAT BROWN , 8010
000133 PAINT RFU BLACK , 8010 007490 PAINT RFU SUN
SKY LIGHT GREY , 8010 000178 PAINT RFU YELLOW , 8010
000160 PAINT RFU FINISHING ALUMINIUM BUSHING , 8010
000110 PAINT RFU RED OXIDE , 8010 000128 THINNER
ANTI CHILL , 8010 000132 TAURPENTINE OIL , 8010 000272
VARNISH GOLD , 8010 000291 PAINT REMOVER</t>
  </si>
  <si>
    <t>https://bidplus.gem.gov.in/showbidDocument/7867899</t>
  </si>
  <si>
    <t>C:\vs_code\TenderHunter2.1.3\download_pdf\GeM-Bidding-7867899.pdf</t>
  </si>
  <si>
    <t>GEM/2025/B/6255849</t>
  </si>
  <si>
    <t>CLUTCH CYL ASSY,HOSE,BRAKE BOOSTER REP KIT,CLUTCH RELEASE BRG,SPIDER BRG,FEED PUMP ASSY,BRAKE CHAMB</t>
  </si>
  <si>
    <t>CLUTCH CYL ASSY , HOSE , BRAKE BOOSTER REP KIT ,
CLUTCH RELEASE BRG , SPIDER BRG , FEED PUMP ASSY ,
BRAKE CHAMBER FRONT , TIE ROAD , RETAINER OIL SEAL ,
WHEEL BRG FRONT</t>
  </si>
  <si>
    <t>https://bidplus.gem.gov.in/showbidDocument/7867889</t>
  </si>
  <si>
    <t>C:\vs_code\TenderHunter2.1.3\download_pdf\GeM-Bidding-7867889.pdf</t>
  </si>
  <si>
    <t>[["ADARSH AUTOMOBLIES(MSE)\n( MSE Social Category:General )", "103010.00"], ["JAI SHRI TRADERS (MSE)\n( MSE Social Category:OBC )", "114809.00"], ["RR ENTERPRISES (MSE)\n( MSE Social Category:General )", "115590.00"]]</t>
  </si>
  <si>
    <t>GEM/2025/B/6168807</t>
  </si>
  <si>
    <t>Rifampicin 450 mg Isoniazide 300 mg Pyrazinamide 750 mg Ethambutol 800 mg Tab,Benidipine 4 Mg Tab,C</t>
  </si>
  <si>
    <t>Rifampicin 450 mg Isoniazide 300 mg Pyrazinamide 750 mg
Ethambutol 800 mg Tab , Benidipine 4 Mg Tab , Carbonyl
Iron Zinc Folic Cap , Chlordiazepoxide 5 mg plus Clidinium 2
point 5 mg Tab , Chlorthalidone 12 point 5 Mg Tab ,
Clindamycin plus Clotrimazole plus Tindazole 100Mg
Clingen Forte Tab , Dapagliflozin 10 Mg plus Metformin 500
Mg Tab , Dapagliflozin 5 Mg plus Metformin 500 Mg Tab ,
Etodolac 400 Mg Tab , Etoricoxib 60 Mg plus
Thiocolchicoside 4 Mg Tab , Flupentixol 0 point 5 Mg plus
Melitracen 10 Mg Tab , Gamma Tocotrienol Delta
Tocotrienol 400 Mg Cap , Ginko Biloba Tab , Gliclazide 80
Mg Tab , Hydralazine 37 point 5 plus Isisorbide Dinitrate 20
Mg Tab Isolazine , Iguratimod 25 mg Tab , Lacosamide
100Mg Tab , Levo Carnitine 500mg Methycoba 1500 Folic
Acid 1 point 5 Mg Tab , Linagliptin 2 point 5 Mg Tab , L
Ornithine L Aspartate Tab Hepamerz , Loteprednol 0 point 5
percent plus Moxifloxacin 0 point 5 percent Eye Drops ,
Mebeverine 200Mg Tab Mebaspa , Methotrexate 7 point
5Mg Tab , Metronidazole plus Chlorhexidine plus Lignocaine
Oral Gel 15 Gm , Midodrine 2 point 5 Mg Tab , Mirtazepine 7
point 5 Mg Tab , Nano Curcumin 500 Mg Tab , Nitroglycerin
6 point 4Mg Tab , Oint Choline Salicylate 8 point 7 percent
plus Lidocaine 2 percent Dologel , Orciprenaline 10 Mg Tab ,
Pregabalin 50 Mg Tab , Prucalopride 1 Mg Tab ,
Remogliflozine 100mg Tab , Repaglinide 0 point 5 Mg Tab ,
Rosuvastin 10 Mg plus Aspirin 75Mg plus Clopidogrel 75 Mg
Tab , S Amlodipine 2 point 5 Mg Tab , Savlon Liquid Bott Of 1
Ltr , Sodium Bicarbonate 1000 Mg Tab , Sumatriptan 85 Mg
plus Naproxen 500 Mg Tab , Syp Gaviscon Na Alginate 250
Mg NaHCo3 133 point 5 Mg Ca Carbonate 80 Mg 150Ml , Syp
Oxetacaine 10Mg 5Ml Al Hydroxide 291Gmper5Ml plus Milk
Of Magn 98Mg 5Ml , Thyroxin 150 Mcg Tab , Torsemide 10
plus Spironolactone 50 Mg Tab , Torsemide 5 Mg plus
Spironolactone 25 Mg Tab , Xantinol Nicotinate SR 500
Complamina Retard Tab , Coloplast Ostomy Bag 1902 ,
Coloplast Starp Braua Elastic Tape , Compression Stocking
Below Knee , Ostomy Adhesive remover spray , Urostomy
bag 60 mm , Kit eastimation of T3Thyroid , Kit eastimation
of T4Thyroid , Kit eastimation of TSHThyroid , Rapid Test For
Salmonela</t>
  </si>
  <si>
    <t>https://bidplus.gem.gov.in/showbidDocument/7771495</t>
  </si>
  <si>
    <t>C:\vs_code\TenderHunter2.1.3\download_pdf\GeM-Bidding-7771495.pdf</t>
  </si>
  <si>
    <t>GEM/2025/B/6230352</t>
  </si>
  <si>
    <t>https://bidplus.gem.gov.in/showbidDocument/7839684</t>
  </si>
  <si>
    <t>C:\vs_code\TenderHunter2.1.3\download_pdf\GeM-Bidding-7839684.pdf</t>
  </si>
  <si>
    <t>GEM/2025/B/6230113</t>
  </si>
  <si>
    <t>https://bidplus.gem.gov.in/showbidDocument/7839420</t>
  </si>
  <si>
    <t>C:\vs_code\TenderHunter2.1.3\download_pdf\GeM-Bidding-7839420.pdf</t>
  </si>
  <si>
    <t>GEM/2025/B/6251074</t>
  </si>
  <si>
    <t>Brass Silver Plate of Cer Bns,Brass Silver Plate Legacy Board,Brass Bd with Regimental Crest Size 3</t>
  </si>
  <si>
    <t>Brass Silver Plate of Cer Bns , Brass Silver Plate Legacy
Board , Brass Bd with Regimental Crest Size 34 x 35 Inch
and hight 18 Inch , Brass Bd with Ashoka Crest Size 34 x 35
Inch and Hight 18 Inch , Insulation Tape</t>
  </si>
  <si>
    <t>https://bidplus.gem.gov.in/showbidDocument/7862665</t>
  </si>
  <si>
    <t>C:\vs_code\TenderHunter2.1.3\download_pdf\GeM-Bidding-7862665.pdf</t>
  </si>
  <si>
    <t>[["SAUBHAGYA ARUN INFRA", "70630.00"], ["SHIVA SOLTRONICS PRIVATE LIMITED (MSE)\n( MSE Social Category:General )", "83100.00"], ["M/S SANJEEV ENTERPRISES, (MSE)\n( MSE Social Category:General )", "111200.00"]]</t>
  </si>
  <si>
    <t>GEM/2025/B/6251034</t>
  </si>
  <si>
    <t>Armature,Pinion,Connecting Pipe,Steel Angle,Socket,Sheet Cellular,Plywood 9mm,Glue Ordinary</t>
  </si>
  <si>
    <t>Armature , Pinion , Connecting Pipe , Steel Angle , Socket ,
Sheet Cellular , Plywood 9mm , Glue Ordinary</t>
  </si>
  <si>
    <t>https://bidplus.gem.gov.in/showbidDocument/7862615</t>
  </si>
  <si>
    <t>C:\vs_code\TenderHunter2.1.3\download_pdf\GeM-Bidding-7862615.pdf</t>
  </si>
  <si>
    <t>GEM/2025/B/6251023</t>
  </si>
  <si>
    <t>A4 Paper JK,FS Paper JK,Pencil,Ball Blue Pen,Gel Blue Pen,Red Pen,Black Pen,Glue Stick oddy,Registe</t>
  </si>
  <si>
    <t>A4 Paper JK , FS Paper JK , Pencil , Ball Blue Pen , Gel Blue
Pen , Red Pen , Black Pen , Glue Stick oddy , Register ,
Stapler Pin , White File Plane , Fevikwik , Highlighter ,
Stapler , Binder Clip 25mm , U- Clip</t>
  </si>
  <si>
    <t>https://bidplus.gem.gov.in/showbidDocument/7862602</t>
  </si>
  <si>
    <t>C:\vs_code\TenderHunter2.1.3\download_pdf\GeM-Bidding-7862602.pdf</t>
  </si>
  <si>
    <t>GEM/2025/B/6251588</t>
  </si>
  <si>
    <t>Distributor Head,T D Piston,Vane Pump,Cam Plate,Pump Major Service Kit,Roller,Bearing Pin,Nozzle,Ho</t>
  </si>
  <si>
    <t>Distributor Head , T D Piston , Vane Pump , Cam Plate ,
Pump Major Service Kit , Roller , Bearing Pin , Nozzle ,
Housing</t>
  </si>
  <si>
    <t>https://bidplus.gem.gov.in/showbidDocument/7863234</t>
  </si>
  <si>
    <t>C:\vs_code\TenderHunter2.1.3\download_pdf\GeM-Bidding-7863234.pdf</t>
  </si>
  <si>
    <t>GEM/2025/B/6159399</t>
  </si>
  <si>
    <t>Toner Cartridges / Ink Cartridges / Consumables for Printers,Binder Clips (V2),Binder Clips (V2),Bi</t>
  </si>
  <si>
    <t>Toner Cartridges / Ink Cartridges / Consumables for Printers (Q2)
(V2) (Q3) , Pins, Paper, Straight as per IS 5653 (Q4)
(Q4) , Self Adhesive Flags (V2) (Q4) , Business Letter Head or DO Letter (V2) (Q4)
, Gel Pen (V3) (Q4) , Desk Pads - Writing (V2) (Q4)
Photography Paper (V2) (Q4) , knife blades (Q4)
conforming to IS 7983 (Q4) , Glass Cleaner, Liquid (V2) as per IS 8540 (Q4)
mosquito repellant cream spray and lotion (Q4)
Mopper (V2) (Q4) , Sweeping Broom (V3) (Q4) , Toilet Brush (V2) (Q4)
Soap, Liquid (V2) as per IS 4199 (Q4) , Naphthalene (V2) as per IS 539 (Q4)
Dishwashing Products (V2) as per IS 6047 (Q4)
Household Insecticides (V2) (Q3)</t>
  </si>
  <si>
    <t>https://bidplus.gem.gov.in/showbidDocument/7761129</t>
  </si>
  <si>
    <t>C:\vs_code\TenderHunter2.1.3\download_pdf\GeM-Bidding-7761129.pdf</t>
  </si>
  <si>
    <t>GEM/2025/B/6251645</t>
  </si>
  <si>
    <t>Deep Freezer 320 Ltr Hard Top Voltas,Shuttlecock,Samsung Refrigeater 192 Ltr,LG semiAutomatic Machi</t>
  </si>
  <si>
    <t>Deep Freezer 320 Ltr Hard Top Voltas , Shuttlecock ,
Samsung Refrigeater 192 Ltr , LG semiAutomatic Machine 7
Kg , LG Semi Automatic tic Washining Machine 7.5Kg ,
Chopping Board , Room Spray , V7 Pen Blue , Air Wick Refile
, Bed Sheet Single Size , 2 Burner Gas Stove Maharaja Neo
2B</t>
  </si>
  <si>
    <t>https://bidplus.gem.gov.in/showbidDocument/7863299</t>
  </si>
  <si>
    <t>C:\vs_code\TenderHunter2.1.3\download_pdf\GeM-Bidding-7863299.pdf</t>
  </si>
  <si>
    <t>GEM/2025/B/6251562</t>
  </si>
  <si>
    <t>Small Cardamom,Large Cardamom,Turmeric Powder,Cumin Seeds,Coriander Powder,Cloves,Black Pepper,Chil</t>
  </si>
  <si>
    <t>Small Cardamom , Large Cardamom , Turmeric Powder ,
Cumin Seeds , Coriander Powder , Cloves , Black Pepper ,
Chilly Powder , Fennel Seeds , Mustard Seeds , Salt ,
Cinnamon Stick , Fenugreek</t>
  </si>
  <si>
    <t>https://bidplus.gem.gov.in/showbidDocument/7863207</t>
  </si>
  <si>
    <t>C:\vs_code\TenderHunter2.1.3\download_pdf\GeM-Bidding-7863207.pdf</t>
  </si>
  <si>
    <t>GEM/2025/B/6250117</t>
  </si>
  <si>
    <t xml:space="preserve">Sandvik DC 122R Service Kit 250 HRS BG00861232,Sandvik DC 122R Jack Seal Kit BG55005391,Sandvik DC </t>
  </si>
  <si>
    <t>Sandvik DC 122R Service Kit 250 HRS BG00861232 ,
Sandvik DC 122R Jack Seal Kit BG55005391 , Sandvik DC
122R Dust Collector BG14201618 , Sandvik DC 122R
Remote Connecting Cable BG00209860 , Sandvik DC 122R
Dust Collector Breather BG55067473</t>
  </si>
  <si>
    <t>https://bidplus.gem.gov.in/showbidDocument/7861570</t>
  </si>
  <si>
    <t>C:\vs_code\TenderHunter2.1.3\download_pdf\GeM-Bidding-7861570.pdf</t>
  </si>
  <si>
    <t>GEM/2025/B/6247042</t>
  </si>
  <si>
    <t>LV7 Maruti 89913M70C30 Jack Assy,LV7 Maruti 71741M83302 Protector Bumper Corner RH,LV7 Maruti 37100</t>
  </si>
  <si>
    <t>LV7 Maruti 89913M70C30 Jack Assy , LV7 Maruti
71741M83302 Protector Bumper Corner RH , LV7 Maruti
37100M83100 Lock Assy Steering , LV7 Maruti
41110M80041 Spring Assy Front , LV7 Maruti 09265M41001
Bearing Frt Wheel , LV7 Maruti 15910M830A0 Cable Assy
Accelerator , LV7 Maruti 09814M00009 Open Spnr 14 x 17 ,
LV7 Maruti 22400M83060 Disc Clutch , LV7 Maruti
15100M830A1 Pump Assy Fuel , LV7 Maruti 31100M80C00
Motor Assy Starting , LV7 Maruti 51000M80900 Cylinder
Assy Master Wo Booster , LV7 Maruti 18117-830A0 Valve
Assy Solenoid , LV7 Maruti 15710M83F00 Injector Assy Fuel
, LV7 Maruti 53200M83050 Shoe Set Rear Brake , LV7
Maruti 53402M83300 Cylinder Assy Rear Wheel LH , LV7
Maruti 21099M83300 Transmission Assy</t>
  </si>
  <si>
    <t>https://bidplus.gem.gov.in/showbidDocument/7858090</t>
  </si>
  <si>
    <t>C:\vs_code\TenderHunter2.1.3\download_pdf\GeM-Bidding-7858090.pdf</t>
  </si>
  <si>
    <t>GEM/2025/B/6137850</t>
  </si>
  <si>
    <t>Short Term Cab &amp; Taxi Hiring Services - Sedan; Local; 40 Km x 10 Hrs,Short Term Cab &amp; Taxi Hiring S</t>
  </si>
  <si>
    <t>Short Term Cab &amp; Taxi Hiring Services - Sedan; Local; 40 Km
x 10 Hrs , Short Term Cab &amp; Taxi Hiring Services - Sedan;
Local; 80 Km x 12 Hrs , Short Term Cab &amp; Taxi Hiring
Services - Sedan; Outstation; 100 Km x 6 Hrs , Short Term
Cab &amp; Taxi Hiring Services - Sedan; Outstation; 150 Km x 8
Hrs , Short Term Cab &amp; Taxi Hiring Services - Sedan;
Outstation; 200 Km x 10 Hrs , Short Term Cab &amp; Taxi Hiring
Services - Sedan; Outstation; 250 Km x 12 Hrs , Short Term
Cab &amp; Taxi Hiring Services - Sedan; Outstation; 300 Km x 12
Hrs , Short Term Cab &amp; Taxi Hiring Services - Sedan;
Outstation; 350 Km x 12 Hrs , Short Term Cab &amp; Taxi Hiring
Services - Sedan; Outstation; 400 Km x 12 Hrs , Short Term
Cab &amp; Taxi Hiring Services - Sedan; Outstation; 500 Km x 14
Hrs , Short Term Cab &amp; Taxi Hiring Services - Sedan;
Outstation; 150 Km x 12 Hrs , Short Term Cab &amp; Taxi Hiring
Services - Sedan; Outstation; 200 Km x 12 Hrs , Short Term
Cab &amp; Taxi Hiring Services - Premium SUV; Local; 40 Km x
10 Hrs , Short Term Cab &amp; Taxi Hiring Services - Premium
SUV; Local; 80 Km x 12 Hrs , Short Term Cab &amp; Taxi Hiring
Services - Premium SUV; Outstation; 100 Km x 6 Hrs , Short
Term Cab &amp; Taxi Hiring Services - Premium SUV; Outstation;
150 Km x 8 Hrs , Short Term Cab &amp; Taxi Hiring Services -
Premium SUV; Outstation; 200 Km x 10 Hrs , Short Term
Cab &amp; Taxi Hiring Services - Premium SUV; Outstation; 250
Km x 12 Hrs , Short Term Cab &amp; Taxi Hiring Services -
Premium SUV; Outstation; 300 Km x 12 Hrs , Short Term
Cab &amp; Taxi Hiring Services - Premium SUV; Outstation; 350
Km x 12 Hrs , Short Term Cab &amp; Taxi Hiring Services -
Premium SUV; Outstation; 400 Km x 12 Hrs , Short Term
Cab &amp; Taxi Hiring Services - Premium SUV; Outstation; 500
Km x 14 Hrs , Short Term Cab &amp; Taxi Hiring Services -
Premium SUV; Outstation; 150 Km x 12 Hrs , Short Term
Cab &amp; Taxi Hiring Services - Premium SUV; Outstation; 200
Km x 12 Hrs</t>
  </si>
  <si>
    <t>https://bidplus.gem.gov.in/showbidDocument/7737083</t>
  </si>
  <si>
    <t>C:\vs_code\TenderHunter2.1.3\download_pdf\GeM-Bidding-7737083.pdf</t>
  </si>
  <si>
    <t>GEM/2025/B/6250811</t>
  </si>
  <si>
    <t xml:space="preserve">ACCELATOR PADAL WITH ELECT SENSOR,POWER STRG HYD PIPE,IGNITION CUM STRG LOCK,FUEL PIPE,HANDLE DOOR </t>
  </si>
  <si>
    <t>ACCELATOR PADAL WITH ELECT SENSOR , POWER STRG
HYD PIPE , IGNITION CUM STRG LOCK , FUEL PIPE , HANDLE
DOOR INSIDE</t>
  </si>
  <si>
    <t>https://bidplus.gem.gov.in/showbidDocument/7862353</t>
  </si>
  <si>
    <t>C:\vs_code\TenderHunter2.1.3\download_pdf\GeM-Bidding-7862353.pdf</t>
  </si>
  <si>
    <t>GEM/2025/B/6250803</t>
  </si>
  <si>
    <t>Water Pump,Gear Fly Wheel Ring,Gasket Cylinder Head,Conttoller Assy EPI,Switch Assy Backup Lamp,Cor</t>
  </si>
  <si>
    <t>Water Pump , Gear Fly Wheel Ring , Gasket Cylinder Head ,
Conttoller Assy EPI , Switch Assy Backup Lamp , Cord Set
High Tension , Pump Steering ZF</t>
  </si>
  <si>
    <t>https://bidplus.gem.gov.in/showbidDocument/7862345</t>
  </si>
  <si>
    <t>C:\vs_code\TenderHunter2.1.3\download_pdf\GeM-Bidding-7862345.pdf</t>
  </si>
  <si>
    <t>GEM/2025/B/6250560</t>
  </si>
  <si>
    <t>BUSHING SLEEVE,HOSE RADIATOR OUTLET NUMBER 2,REPAIR KIT MECHANICAL TRANSMISSION,STEEL JERRICAN EMPT</t>
  </si>
  <si>
    <t>BUSHING SLEEVE , HOSE RADIATOR OUTLET NUMBER 2 ,
REPAIR KIT MECHANICAL TRANSMISSION , STEEL JERRICAN
EMPTY 20 LTR , HOSE , TANK COOLANT VEHICULAR ,
TARPAULIN ASSY CANOPY</t>
  </si>
  <si>
    <t>https://bidplus.gem.gov.in/showbidDocument/7862077</t>
  </si>
  <si>
    <t>C:\vs_code\TenderHunter2.1.3\download_pdf\GeM-Bidding-7862077.pdf</t>
  </si>
  <si>
    <t>GEM/2025/B/6246140</t>
  </si>
  <si>
    <t>HOSE CAC INLET MKIV,HOSE OIL SEPARATOR MKIV,DRAIN HOSE OIL MKIII,COVER TIMING BELT 413 BSIII,AIR PR</t>
  </si>
  <si>
    <t>HOSE CAC INLET MKIV , HOSE OIL SEPARATOR MKIV , DRAIN
HOSE OIL MKIII , COVER TIMING BELT 413 BSIII , AIR
PRESSURE PIPE LARGE BSII , CLAMP HOSE MKIV , INPUT
SHAFT OIL SEAL BSII , AIR COMPR OUTLET PIPE BSII ,
WIPPER BLADE BSII , FRONT HUB BRG INNER BSII</t>
  </si>
  <si>
    <t>https://bidplus.gem.gov.in/showbidDocument/7857027</t>
  </si>
  <si>
    <t>C:\vs_code\TenderHunter2.1.3\download_pdf\GeM-Bidding-7857027.pdf</t>
  </si>
  <si>
    <t>GEM/2025/B/6250874</t>
  </si>
  <si>
    <t>Ramipril 5mg Tab,Ramipril 10mg Tab,Silodosin 8mg Tab,Sprionolacton50 mg and Frusemide 20mg Tab,Sodi</t>
  </si>
  <si>
    <t>Ramipril 5mg Tab , Ramipril 10mg Tab , Silodosin 8mg Tab ,
Sprionolacton50 mg and Frusemide 20mg Tab , Sodium
Bicarbonate 500mg Tab , Tacrolimus 1mg Cap , Tamsulosin
0.4mg Tab , Tenofovir 300mg Tab , Thyroxine 12.5mcg Tab ,
Toficitanib citrate 5mg Tab , Tolterodine 2mg Tab ,
Topiramate 50mg Tab , Syp Magnesium hydroxide
Simethicone Sodium Carboxymethylcellulose and Dried
Aluminum Hydroxide Gel , Sucralfate Syp , Ofloxacin and
Ornidazole and Clotrimazole and Clobetasol cream ,
Mupirocin 2 Percentage Oint tube of 5 gm , Diclofenac Gel 1
Percentage tube of 30gm , MDI Formoterol Fumarate and
Budesonide 200 mg , Salmetrol25mcg and Fluticasone
250mcg Seroflow MDI , Carboxymethylcellulose 1
Percentage Eye Drop , Clarithromycin 500mg and
Amoxycillin 750mg and Esomeprazole 40mg Kit</t>
  </si>
  <si>
    <t>https://bidplus.gem.gov.in/showbidDocument/7862420</t>
  </si>
  <si>
    <t>C:\vs_code\TenderHunter2.1.3\download_pdf\GeM-Bidding-7862420.pdf</t>
  </si>
  <si>
    <t>GEM/2025/B/6250585</t>
  </si>
  <si>
    <t>Phirozi Paint 01 Ltr Packing,Red Paint 01 Ltr Packing,Black Paint 01 Ltr Packing,Yellow Paint 01 Lt</t>
  </si>
  <si>
    <t>Phirozi Paint 01 Ltr Packing , Red Paint 01 Ltr Packing , Black
Paint 01 Ltr Packing , Yellow Paint 01 Ltr Packing , Golden
Brown Paint 01 Ltr Packing , Aluminum Paint 01 Ltr Packing ,
White paint 01 Ltr Packing , Wire Brush , Paint Brush 2 Inch ,
Paint Brush 4 inch , Paint Brush 1 and Half inch , Thinner ,
Lime store , Red apex 04 Ltr Packing</t>
  </si>
  <si>
    <t>https://bidplus.gem.gov.in/showbidDocument/7862103</t>
  </si>
  <si>
    <t>C:\vs_code\TenderHunter2.1.3\download_pdf\GeM-Bidding-7862103.pdf</t>
  </si>
  <si>
    <t>GEM/2025/B/6250413</t>
  </si>
  <si>
    <t>Alpha ketoanalogue Tab,Albendazole 400mg Tab,Amoxycillin 500 mg and Clavulanic Acid 125 mg Tab,Heam</t>
  </si>
  <si>
    <t>Alpha ketoanalogue Tab , Albendazole 400mg Tab ,
Amoxycillin 500 mg and Clavulanic Acid 125 mg Tab ,
Heamatinic Tab Oblique Cap containing a Ferrous fumarate
with 100 mg elemental Iron b Folic Acid 500 mcg - 1500
mcg , Befotiamine 300mg Tab , Clozapine 100mg Tab ,
Desidustat 100mg Tab , Diltiazem 60mg Tab , Etoricoxib
90mg Tab , Fluoxetine 20mg Tab , Fluvoxamine 50mg Tab ,
Gabapentine 300mg Tab , Glycopyrolate 1mg Tab ,
Levocarnitine 500mg Tab , Levosulpiride 25mg Tab ,
Metoprolol XL 25mg Tab , Methotrexate 5mg Tab ,
Midodrine 2.5mg Tab , Mitolazone 2.5mg Tab , Paracetamol
650mg Tab , Pancreatine 25000 IU , Pre and Probiotic Tab</t>
  </si>
  <si>
    <t>https://bidplus.gem.gov.in/showbidDocument/7861901</t>
  </si>
  <si>
    <t>C:\vs_code\TenderHunter2.1.3\download_pdf\GeM-Bidding-7861901.pdf</t>
  </si>
  <si>
    <t>GEM/2025/B/6250377</t>
  </si>
  <si>
    <t>Syrup Terbutaline sulphate 1.25 mg and Bromhexine HCl 4 mg and Guaiphenesin 50 mg per 5 ml bottle o</t>
  </si>
  <si>
    <t>Syrup Terbutaline sulphate 1.25 mg and Bromhexine HCl 4
mg and Guaiphenesin 50 mg per 5 ml bottle of 100 ml , Syp
Disodium Hydrogen Citrate , Fungal diastase 50 mg Pepsin
15mg Thiamin Hcl 1mg Pyridoxin Hcl 0.5mg Syp per 100ml ,
Carbonyl iron 20mg Folic acid 500mcg Vitamin B12 6mcg
and Zinc 11mg Syp per 5ml , Dextromethorphan
hydrobromide 5mg Chlorpheniramine maleate 2.5mg
Guaiphenesin 50mg and Sodium Citrate 57.03 mg syp per
5ml , Lactulose Syp , Syp Multivitamin , Inj Tetanus Toxoid ,
Clotrimazole Cream , Oint Clobetasol proprionate Neomycin
sulphate Miconazole nitrate and chlorhexidine Gluconate
cream , Luliconazole Cream , Choline Salicylate and
Benzalkonium gel , Diclofenac Spray , Povidone Iodine
Gargle 2 percentage w Oblique v , Chlorhexidine Mouth
Wash , Desensitizing paste , Moxifloxacin Eye Drop , Oral
Rehydration Salt Sachet , A V Fistula needle 17G , Blood
Tubing Set for Hemodialysis , Sitagliptin 50mg Tab</t>
  </si>
  <si>
    <t>https://bidplus.gem.gov.in/showbidDocument/7861861</t>
  </si>
  <si>
    <t>C:\vs_code\TenderHunter2.1.3\download_pdf\GeM-Bidding-7861861.pdf</t>
  </si>
  <si>
    <t>GEM/2025/B/6250245</t>
  </si>
  <si>
    <t>Metformin SR 500mg Tab,Metoprolol XL 50mg Tab,Methylcobalamine 1500mcg Tab,Montelukast and Levocetr</t>
  </si>
  <si>
    <t>Metformin SR 500mg Tab , Metoprolol XL 50mg Tab ,
Methylcobalamine 1500mcg Tab , Montelukast and
Levocetrizine Tab , Nicorandil 5mg Tab , Nitrofutantoin
100mg Tab , Tab Multivitamin , Norfloxacin 400 mg and
Tinidazole 600mg Tab , Orciprenaline 10mg Tab ,
Omeprazole 20mg Cap , Pantoprazole 40mg Tab ,
Pantoprazole 40 mg and Domperidone10mg Tab ,
Pantoprazole 40mg and Cinitapride 3 mg Tab , Paracetamol
500mg Tab , Piracetam 400mg Tab , Prednisolone 5mg Tab
, Pregabalin 75mg Tab , Propranolol 40mg Tab , Phenytoin
Sodium 300mg Tab , Ramipril 2.5mg Tab , Rabeprazole
20mg and Levosulpiride 25mg Tab , Repaglindine 1mg Tab ,
Rosuvastatin 10mg Tab , Rosuvastatin 20mg Tab , Sacubitril
24mg and Valsartan 26mg Tab , Sevelamer 400mg Tab ,
Sevelamer 800mg Tab , Silodosin 4mg Tab , Sitagliptin 50
and Metformin 500mg Tab</t>
  </si>
  <si>
    <t>https://bidplus.gem.gov.in/showbidDocument/7861712</t>
  </si>
  <si>
    <t>C:\vs_code\TenderHunter2.1.3\download_pdf\GeM-Bidding-7861712.pdf</t>
  </si>
  <si>
    <t>GEM/2025/B/6221517</t>
  </si>
  <si>
    <t>Cricket Balls,Cricket Mat,Cricket Stumps,Score Books,wicket keeper gloves,Chalk powder,Broom,Winner</t>
  </si>
  <si>
    <t>Cricket Balls , Cricket Mat , Cricket Stumps , Score Books ,
wicket keeper gloves , Chalk powder , Broom , Winner
trophy cup size 20 inch wooden cup base fiber body
material , Runner trophy cup size 18 inch wooden cup base
fiber body material , Trophy man of the series cup size 10
inch wooden base fiber body material , Trophy man of the
match cup size 8 inch wooden base fiber body material ,
Trophy best bats man cup size 08 inch wooden base fiber
body material , Trophy best bowler cup size 08 inch wooden
base fiber body material , Medals with ribbons for teams ,
Banners opening ceremony and closing ceremony , Umpire
Uniform , Disposal plats , Disposal glass , Disposal bowl ,
Biscuit Namkeen , Biscuit Sweet , Cake Britannia , Juice ,
Fruity Small , Chocolate , Gift Hamper</t>
  </si>
  <si>
    <t>https://bidplus.gem.gov.in/showbidDocument/7829753</t>
  </si>
  <si>
    <t>C:\vs_code\TenderHunter2.1.3\download_pdf\GeM-Bidding-7829753.pdf</t>
  </si>
  <si>
    <t>GEM/2025/B/6228851</t>
  </si>
  <si>
    <t>Vehicle Hiring Service - Per Vehicle-Day basis - Sedan; 2019, 2020, 2021, 2022, 2023, 2024, 2025; L</t>
  </si>
  <si>
    <t>Vehicle Hiring Service - Per Vehicle-Day basis - Sedan; 2019,
2020, 2021, 2022, 2023, 2024, 2025; Local; Plain; 80Kms x
10Hrs; Round Trip , Goods Transportation service - Monthly
Based Service - Within city; Household/Office, Food Grains,
Vegetables, Meat, Machinery &amp; Equipment, Food Items;
Pickup Truck</t>
  </si>
  <si>
    <t>https://bidplus.gem.gov.in/showbidDocument/7838046</t>
  </si>
  <si>
    <t>C:\vs_code\TenderHunter2.1.3\download_pdf\GeM-Bidding-7838046.pdf</t>
  </si>
  <si>
    <t>GEM/2025/B/6234233</t>
  </si>
  <si>
    <t>Thinner,Paint RFU Black,Paint Red Oxide,Paint RFU Blue,Paint RFU White,Welding Rod</t>
  </si>
  <si>
    <t>Thinner , Paint RFU Black , Paint Red Oxide , Paint RFU Blue
, Paint RFU White , Welding Rod</t>
  </si>
  <si>
    <t>https://bidplus.gem.gov.in/showbidDocument/7843914</t>
  </si>
  <si>
    <t>C:\vs_code\TenderHunter2.1.3\download_pdf\GeM-Bidding-7843914.pdf</t>
  </si>
  <si>
    <t>GEM/2025/B/6234177</t>
  </si>
  <si>
    <t>Nut,Pin and chain,Strainer,Clamp,Bolt,Nut,Gauge Level,Gas Kit,Gas Kit,Head,Gas Kit,Water separator,</t>
  </si>
  <si>
    <t>Nut , Pin and chain , Strainer , Clamp , Bolt , Gauge Level ,
Gas Kit , Head , Water separator , High pressure pipe set</t>
  </si>
  <si>
    <t>https://bidplus.gem.gov.in/showbidDocument/7843858</t>
  </si>
  <si>
    <t>C:\vs_code\TenderHunter2.1.3\download_pdf\GeM-Bidding-7843858.pdf</t>
  </si>
  <si>
    <t>GEM/2025/B/6234047</t>
  </si>
  <si>
    <t>Smooth Broom,Hard Broom,Wiper 16 inch,Mop with Wooden Stick,Toilet Cleaning Brush,Toilet Cleaner Li</t>
  </si>
  <si>
    <t>Smooth Broom , Hard Broom , Wiper 16 inch , Mop with
Wooden Stick , Toilet Cleaning Brush , Toilet Cleaner Liquid ,
Floor Cleaner Liquid , Hand Wash Gel , Acid , Urinal Mat
Screen Scented</t>
  </si>
  <si>
    <t>https://bidplus.gem.gov.in/showbidDocument/7843720</t>
  </si>
  <si>
    <t>C:\vs_code\TenderHunter2.1.3\download_pdf\GeM-Bidding-7843720.pdf</t>
  </si>
  <si>
    <t>[["GREEN TREE ENTERPRISES(MSE,MII)\n( MSE Social Category:General )", "199850.00"], ["SHANVI DEVELOPERS (MSE,MII)\n( MSE Social Category:General )", "205900.00"], ["SCHEPPERS (MSE,MII)\n( MSE Social Category:General )", "213050.00"]]</t>
  </si>
  <si>
    <t>GEM/2025/B/6233729</t>
  </si>
  <si>
    <t>Big Size board 979 AD Wksp,Sec Name Plate,Fie Cover Printed,Register 120 Page,Register 240 Page,Dra</t>
  </si>
  <si>
    <t>Big Size board 979 AD Wksp , Sec Name Plate , Fie Cover
Printed , Register 120 Page , Register 240 Page , Drawing
Sheet , Talak Sheet , Cannon Toner , Small Flag , Note Pad
Small , Note Pad Medium , Steel Scale , Pencil , Gluestick ,
Cutter , Cutter Blade , White Board Marker , Card Diary ,
Lase Printed Page , Finance Ledger , Daily Prade State
Register , Posting Register , A4 Size photo Paper , Leave
Certificate Pad , List of Individual Bond Pad , A4 Size Paper ,
Envelope</t>
  </si>
  <si>
    <t>https://bidplus.gem.gov.in/showbidDocument/7843380</t>
  </si>
  <si>
    <t>C:\vs_code\TenderHunter2.1.3\download_pdf\GeM-Bidding-7843380.pdf</t>
  </si>
  <si>
    <t>GEM/2025/B/6250920</t>
  </si>
  <si>
    <t xml:space="preserve">Control Reagents for 200 NORMAL Oblique NORM 1 x 5 ml,Control Reagents for 200 HIGH Oblique PATH 1 </t>
  </si>
  <si>
    <t>Control Reagents for 200 NORMAL Oblique NORM 1 x 5 ml ,
Control Reagents for 200 HIGH Oblique PATH 1 x 5 ml ,
Sample Cup SYSTEM PACK FOR EM 200 500 cups , XL -
MultiCal SYSTEM PACK FOR EM 200 4x 3ml , D-Dimer Kit 25
Assays , Lipase System Pack For EM-200 1x44ml Oblique
1x11ml , HbA1C with Calibrator SYSTEM PACK FOR EM 200 2
x 15 ml Oblique 2 x 5 ml Oblique 5 x 0.5 ml , HbA1C Con H
SYSTEM PACK FOR EM 200 1 x 0.5 ml , HbA1C Con L
SYSTEM PACK FOR EM 200 1 x 0.5 ml , Calcium SYSTEM
PACK FOR EM 200 5 x 6 ml , EC Cartridge S 500T for EC-90
Next Generation Electrolyte Analyser , PT Reagent Kit of 25
Test , Sterile Urine Container , Sterile vaccutainer , Powder
free Gloves Latex Gamma Irridation size 6.5 , Powder free
Gloves Latex Gamma Irridation size 7 , Powder free Gloves
Latex non sterile disposable gloves size 7</t>
  </si>
  <si>
    <t>https://bidplus.gem.gov.in/showbidDocument/7862484</t>
  </si>
  <si>
    <t>C:\vs_code\TenderHunter2.1.3\download_pdf\GeM-Bidding-7862484.pdf</t>
  </si>
  <si>
    <t>GEM/2025/B/6250897</t>
  </si>
  <si>
    <t>Bearing frt wheel,Oil seal,Hose pipe assy,Set of cone rod bearing,Gasket cylinder head,Fuel pipe,Oi</t>
  </si>
  <si>
    <t>Bearing frt wheel , Oil seal , Hose pipe assy , Set of cone
rod bearing , Gasket cylinder head , Fuel pipe , Front side
wind glass , Bearing</t>
  </si>
  <si>
    <t>https://bidplus.gem.gov.in/showbidDocument/7862453</t>
  </si>
  <si>
    <t>C:\vs_code\TenderHunter2.1.3\download_pdf\GeM-Bidding-7862453.pdf</t>
  </si>
  <si>
    <t>GEM/2025/B/6195758</t>
  </si>
  <si>
    <t xml:space="preserve">Ahuja Wall Speakers SP 630STD,Ahuja Wall Amplifier SSA 7000,Ahuja USB player ADP 30R,Ahuja ACM 96H </t>
  </si>
  <si>
    <t>Ahuja Wall Speakers SP 630STD , Ahuja Wall Amplifier SSA
7000 , Ahuja USB player ADP 30R , Ahuja ACM 96H
Microphone , Ahuja Audio zone selector SSW16 Wall
Speakers , Audio Cable high grade , Cabling with casing
capping with end to end termination , Installation Charges</t>
  </si>
  <si>
    <t>https://bidplus.gem.gov.in/showbidDocument/7801370</t>
  </si>
  <si>
    <t>C:\vs_code\TenderHunter2.1.3\download_pdf\GeM-Bidding-7801370.pdf</t>
  </si>
  <si>
    <t>GEM/2025/B/6242399</t>
  </si>
  <si>
    <t>Carrage Motor,Pickup Roller L130,Pickup Roller L6260,Fussior Assy,Fusser Roller,Head For Epson</t>
  </si>
  <si>
    <t>Carrage Motor , Pickup Roller L130 , Pickup Roller L6260 ,
Fussior Assy , Fusser Roller , Head For Epson</t>
  </si>
  <si>
    <t>https://bidplus.gem.gov.in/showbidDocument/7852844</t>
  </si>
  <si>
    <t>C:\vs_code\TenderHunter2.1.3\download_pdf\GeM-Bidding-7852844.pdf</t>
  </si>
  <si>
    <t>GEM/2025/B/6241942</t>
  </si>
  <si>
    <t>Indicator Light,Cylinder Head Gasket,Cabin Light 24V,Side Indicator Assy,Van Pump,Head Gasket,Alter</t>
  </si>
  <si>
    <t>Indicator Light , Cylinder Head Gasket , Cabin Light 24V ,
Side Indicator Assy , Van Pump , Head Gasket , Alternator
Belt , AC Belt , Tappet Cover , Rear Brake Shoe , Rear
Wheel Bearing , Silencer Assy , Ignition Coil , Chain
Sprocket Kit , Sheet Cellular , Centre Stand , Clutch Cable ,
Fan Assy Cabin 24V , Solenoid Switch 12V , Spark Plug</t>
  </si>
  <si>
    <t>https://bidplus.gem.gov.in/showbidDocument/7852345</t>
  </si>
  <si>
    <t>C:\vs_code\TenderHunter2.1.3\download_pdf\GeM-Bidding-7852345.pdf</t>
  </si>
  <si>
    <t>GEM/2025/B/6232805</t>
  </si>
  <si>
    <t>survival bag,water filter,multipurpose digging,thermal blanket,survival kit,camouflage stick,target</t>
  </si>
  <si>
    <t>survival bag , water filter , multipurpose digging , thermal
blanket , survival kit , camouflage stick , target tin sheet ,
target tin sheet no 7 , para code , tgt no 6 , tgt no 7</t>
  </si>
  <si>
    <t>https://bidplus.gem.gov.in/showbidDocument/7842361</t>
  </si>
  <si>
    <t>C:\vs_code\TenderHunter2.1.3\download_pdf\GeM-Bidding-7842361.pdf</t>
  </si>
  <si>
    <t>GEM/2025/B/6222077</t>
  </si>
  <si>
    <t>Kick Starter HH,Self armature RE,Self Solonoid switch HH,Kick Starter HH,Brake Cable RE,Speedometer</t>
  </si>
  <si>
    <t>Kick Starter HH , Self armature RE , Self Solonoid switch HH
, Brake Cable RE , Speedometer Cable RE , Brake lever RE ,
Clutch Plate Assy , Gear Lever Kit MG , Rotary Switch MG ,
Master Cyl Kit MG , Wheel Cyl Kit MG LH RH , Spridle
Bearing TATA , Flasher Unit 24 Volt TATA , Filed Coil TATA ,
Drive Pinion TATA , Carbon Plate 24 Volt TATA , Self Starter
Motor Armature</t>
  </si>
  <si>
    <t>https://bidplus.gem.gov.in/showbidDocument/7830429</t>
  </si>
  <si>
    <t>C:\vs_code\TenderHunter2.1.3\download_pdf\GeM-Bidding-7830429.pdf</t>
  </si>
  <si>
    <t>GEM/2025/B/6245157</t>
  </si>
  <si>
    <t xml:space="preserve">AMC of Canon image runner photocopier machine 2006N 2202N 2224N,Maint of UPS 5 KVA and Replacement </t>
  </si>
  <si>
    <t>AMC of Canon image runner photocopier machine 2006N
2202N 2224N , Maint of UPS 5 KVA and Replacement of 16 x
42 Ah bty with old bty buy back , Replacement of HDD to
512 GB SSD of PC Dell Vostro 3470 , Upgradation of 8 GB
DDR4 RAM of PC Dell Vostro 3470 , Upgradation of 8 GB
DDR4 RAM and 512 GB SSD of PC Dell Vostro 3470 ,
Upgradation of 256 GB SSD of PC Dell Vostro 3268 , Repair
or replace of Head of Canon Pixma G 3010 , Maint of printer
Canon Pixma G 6070</t>
  </si>
  <si>
    <t>https://bidplus.gem.gov.in/showbidDocument/7855944</t>
  </si>
  <si>
    <t>C:\vs_code\TenderHunter2.1.3\download_pdf\GeM-Bidding-7855944.pdf</t>
  </si>
  <si>
    <t>GEM/2025/B/6244374</t>
  </si>
  <si>
    <t>Toepole 2350mm wide 16 holes,Toothbucket,RAM steer black service,Cylinder power track rod 75 mm,Kit</t>
  </si>
  <si>
    <t>Toepole 2350mm wide 16 holes , Toothbucket , RAM steer
black service , Cylinder power track rod 75 mm , Kit Seal
power track rod Ram 75 mm , Valve Solenoid Assembly ,
Cylinder , Kit Seal , Bush Bimetal , Piston Rod , Shaft Axle
side 960.5 mm long , Shaft Hub Side , Carrier Wheel Bearing
5 Stud , Gear Anmulus Ring , Hub Planetary , Mauting Gear
Box , Maunting Resilent , Latch Bonnet , Door Painted
Sealed Left Hand , Cleaner active power , Window tinted
glass side , Wind Screen Front , Link Level Right Hand , Pivot
Pin King Post , Seal Hydra Clam , Joint Ball M8 Right Hand</t>
  </si>
  <si>
    <t>https://bidplus.gem.gov.in/showbidDocument/7855086</t>
  </si>
  <si>
    <t>C:\vs_code\TenderHunter2.1.3\download_pdf\GeM-Bidding-7855086.pdf</t>
  </si>
  <si>
    <t>GEM/2025/B/6245301</t>
  </si>
  <si>
    <t>Assembly cable complete,Drive assembly,Terminal Positive,Assembly clutch master cylinder,Assembly m</t>
  </si>
  <si>
    <t>Assembly cable complete , Drive assembly , Terminal
Positive , Assembly clutch master cylinder , Assembly
master cylinder , Speedometer cable , Air dryer repair kit ,
Master cylinder assembly , Hose , Rubber Hose , Fuel
flexible hose , Clutch plate assembly , Pipe air dryer , Glass
Wind Shield</t>
  </si>
  <si>
    <t>https://bidplus.gem.gov.in/showbidDocument/7856110</t>
  </si>
  <si>
    <t>C:\vs_code\TenderHunter2.1.3\download_pdf\GeM-Bidding-7856110.pdf</t>
  </si>
  <si>
    <t>GEM/2025/B/6245647</t>
  </si>
  <si>
    <t>Cross Kit,Stopper Cable,Sleeve Cyl,Hub Bearing Front,Needle Roller Bearing,Knuckle Bearing,Carburat</t>
  </si>
  <si>
    <t>Cross Kit , Stopper Cable , Sleeve Cyl , Hub Bearing Front ,
Needle Roller Bearing , Knuckle Bearing , Carburator Assy ,
wiper Motor Gear</t>
  </si>
  <si>
    <t>https://bidplus.gem.gov.in/showbidDocument/7856497</t>
  </si>
  <si>
    <t>C:\vs_code\TenderHunter2.1.3\download_pdf\GeM-Bidding-7856497.pdf</t>
  </si>
  <si>
    <t>GEM/2025/B/6245625</t>
  </si>
  <si>
    <t>Air Filter,Wiper Blade,Wiper Blade,Piston,Oil Filter,Speedometer Cable,Clutch Cable,Brake Shoe Assy</t>
  </si>
  <si>
    <t>Air Filter , Wiper Blade , Piston , Oil Filter , Speedometer
Cable , Clutch Cable , Brake Shoe Assy Rear , Clutch Plate ,
Piston Ring , Eng Mounting Pad , Speedometer Cable MG</t>
  </si>
  <si>
    <t>https://bidplus.gem.gov.in/showbidDocument/7856474</t>
  </si>
  <si>
    <t>C:\vs_code\TenderHunter2.1.3\download_pdf\GeM-Bidding-7856474.pdf</t>
  </si>
  <si>
    <t>GEM/2025/B/6245622</t>
  </si>
  <si>
    <t>TATA SAFARI STROME GS800 4X4 EURO V,FUSE 150A ALTERNATOR,KIT CONDENSER ASSY COMPLETE,AC BELT,OIL SE</t>
  </si>
  <si>
    <t>TATA SAFARI STROME GS800 4X4 EURO V , FUSE 150A
ALTERNATOR , KIT CONDENSER ASSY COMPLETE , AC BELT ,
OIL SEAL CAMSHAFT , SUCTION PIPE ASSY, FIREWALL TO
FILTER , 6PL BELT</t>
  </si>
  <si>
    <t>https://bidplus.gem.gov.in/showbidDocument/7856471</t>
  </si>
  <si>
    <t>C:\vs_code\TenderHunter2.1.3\download_pdf\GeM-Bidding-7856471.pdf</t>
  </si>
  <si>
    <t>GEM/2025/B/6245606</t>
  </si>
  <si>
    <t>Taparia Double end open spanner 06 to 27,Taparia Double end ring spanner 06 to 27,Combination Spann</t>
  </si>
  <si>
    <t>Taparia Double end open spanner 06 to 27 , Taparia Double
end ring spanner 06 to 27 , Combination Spanner set open
ring 06 to 22 , Impact screw diver set , Taparia Allen key set
plain , Cutting Plier , Taparia Screw driver set 5 pieces , File
flat , File round , File half round , Taparia Screw driver
philips , Taparia Screw driver 200 mm plain , Taparia Screw
driver 500 mm plain , Taparia Screw driver 700 mm plain ,
Screw driver hammer type iron base , Filler gauge , Stanley
Notch pliers Outer , Stanley Notch pliers Inner , Filter Clamp
, Taparia Chisel , Pipe wrench heavy duty , Taparia Allen key
set star type , Magnetic stick , Taparia iron box 12 cut
socket set 08 x 32 with Ratchet , Taparia iron box 06 cut
socket set 08 x 32 with Ratchet , 46 pieces socket set
taparia small , Torque wrench</t>
  </si>
  <si>
    <t>https://bidplus.gem.gov.in/showbidDocument/7856454</t>
  </si>
  <si>
    <t>C:\vs_code\TenderHunter2.1.3\download_pdf\GeM-Bidding-7856454.pdf</t>
  </si>
  <si>
    <t>GEM/2025/B/6241670</t>
  </si>
  <si>
    <t>ANABOND,M SEAL,ARALDITE,THREAD TAPE,FEVI QUICK,WELDING ROD,WELDING ROD,SOLDRING WIRE,SOLDRING PASTE</t>
  </si>
  <si>
    <t>ANABOND , M SEAL , ARALDITE , THREAD TAPE , FEVI QUICK
, WELDING ROD , SOLDRING WIRE , SOLDRING PASTE , SR
998 , ALCOHOL ISOPOFIAL , RUBBER COUPLING , FUEL
INJECTION NOZZLE , GAS NITROGEN , GAS OXYGEN , GAS
ACTYLINE</t>
  </si>
  <si>
    <t>https://bidplus.gem.gov.in/showbidDocument/7852052</t>
  </si>
  <si>
    <t>C:\vs_code\TenderHunter2.1.3\download_pdf\GeM-Bidding-7852052.pdf</t>
  </si>
  <si>
    <t>GEM/2025/B/6260668</t>
  </si>
  <si>
    <t>FIELD COIL WITH BRUSH SET NM,4X4 T CASE SHAFT,HOSE ASSY NON METALLIC,SA OF HOSE TO TANK 2 TO TANK1,</t>
  </si>
  <si>
    <t>FIELD COIL WITH BRUSH SET NM , 4X4 T CASE SHAFT ,
HOSE ASSY NON METALLIC , SA OF HOSE TO TANK 2 TO
TANK1 , REAPIR KIT CONSISTS OF 17 ITEMS , KIT BRAKE
LINNING FRONT OS , GLOW PLUG , CLUTCH SP 2Z 25V 788 ,
UPPER CUP , SPRING , REGULATING BUSH , LOWER CUP</t>
  </si>
  <si>
    <t>https://bidplus.gem.gov.in/showbidDocument/7873160</t>
  </si>
  <si>
    <t>C:\vs_code\TenderHunter2.1.3\download_pdf\GeM-Bidding-7873160.pdf</t>
  </si>
  <si>
    <t>GEM/2025/B/6260638</t>
  </si>
  <si>
    <t>PIPE FUEL,SPARK PLUG,BEARING TAPERED ROLLER,HOURS METER,ELECTRONIC AVR</t>
  </si>
  <si>
    <t>PIPE FUEL , SPARK PLUG , BEARING TAPERED ROLLER ,
HOURS METER , ELECTRONIC AVR</t>
  </si>
  <si>
    <t>https://bidplus.gem.gov.in/showbidDocument/7873127</t>
  </si>
  <si>
    <t>C:\vs_code\TenderHunter2.1.3\download_pdf\GeM-Bidding-7873127.pdf</t>
  </si>
  <si>
    <t>GEM/2025/B/6197072</t>
  </si>
  <si>
    <t>https://bidplus.gem.gov.in/showbidDocument/7802815</t>
  </si>
  <si>
    <t>C:\vs_code\TenderHunter2.1.3\download_pdf\GeM-Bidding-7802815.pdf</t>
  </si>
  <si>
    <t>GEM/2025/B/6255307</t>
  </si>
  <si>
    <t>SOLENOID SET,CLUTCH MASTER CYL,ASSY SLAVE CYLINDER,MASTER CYL REP KIT,REP KIT FOR SLAVE CYL,TEMPE T</t>
  </si>
  <si>
    <t>SOLENOID SET , CLUTCH MASTER CYL , ASSY SLAVE
CYLINDER , MASTER CYL REP KIT , REP KIT FOR SLAVE CYL ,
TEMPE TRANSDUCER , POWER STEERING PUMP , CLUTCH
ASSY , IGNITION KEY , MAJOR KIT CLUTCH MASTER CYL ,
DRIVE GEAR PINION , SA DRIVEN DISC , CLUTCH RELEASE
BEARING , ASSY CLUTCH RELEASE BRG WITH SLEEVE</t>
  </si>
  <si>
    <t>https://bidplus.gem.gov.in/showbidDocument/7867296</t>
  </si>
  <si>
    <t>C:\vs_code\TenderHunter2.1.3\download_pdf\GeM-Bidding-7867296.pdf</t>
  </si>
  <si>
    <t>GEM/2025/B/6255299</t>
  </si>
  <si>
    <t>ASM HALF SHAFT REAR TR,REAR RIGHT HAND BRAKE CALLIPER,DUAL BOARE 1 POINT 375 INCH BRAKE PAD KIT,SPA</t>
  </si>
  <si>
    <t>ASM HALF SHAFT REAR TR , REAR RIGHT HAND BRAKE
CALLIPER , DUAL BOARE 1 POINT 375 INCH BRAKE PAD KIT ,
SPARK PLUG TYPE 6 , FUEL FILTER</t>
  </si>
  <si>
    <t>https://bidplus.gem.gov.in/showbidDocument/7867287</t>
  </si>
  <si>
    <t>C:\vs_code\TenderHunter2.1.3\download_pdf\GeM-Bidding-7867287.pdf</t>
  </si>
  <si>
    <t>GEM/2025/B/6255280</t>
  </si>
  <si>
    <t>AIR FILTER,REAR WIPER BLADE,REAR WIPER ARM,FRT BRK PAD,HOOD BALANCER,WHEEL CYL,ASSY PARKING BRAKE,A</t>
  </si>
  <si>
    <t>AIR FILTER , REAR WIPER BLADE , REAR WIPER ARM , FRT
BRK PAD , HOOD BALANCER , WHEEL CYL , ASSY PARKING
BRAKE , ALTERNATOR BELT , FUEL PRE FILTER ASSY , ASSY
FUEL FILTER , OIL FILTER , TIMING BELT , REAR BRK SHOE</t>
  </si>
  <si>
    <t>https://bidplus.gem.gov.in/showbidDocument/7867266</t>
  </si>
  <si>
    <t>C:\vs_code\TenderHunter2.1.3\download_pdf\GeM-Bidding-7867266.pdf</t>
  </si>
  <si>
    <t>GEM/2025/B/6255273</t>
  </si>
  <si>
    <t>https://bidplus.gem.gov.in/showbidDocument/7867257</t>
  </si>
  <si>
    <t>C:\vs_code\TenderHunter2.1.3\download_pdf\GeM-Bidding-7867257.pdf</t>
  </si>
  <si>
    <t>GEM/2025/B/6255263</t>
  </si>
  <si>
    <t>WHEEL BEARING REAR,ASSEMBLY CLUTCH DISC,BATTERY CUT OFF SWITCH,REGULATOR SR 60,LOCKING RING,AIR DRY</t>
  </si>
  <si>
    <t>WHEEL BEARING REAR , ASSEMBLY CLUTCH DISC , BATTERY
CUT OFF SWITCH , REGULATOR SR 60 , LOCKING RING , AIR
DRYER WITH UNLOADER VALVE , DUAL BRAKE VALVE ,
ASSEMBLY WIPER BLADE , KIT UNIVERSAL JOINT , GEAR FLY
WHEEL RING , FUEL LIFTING PUMP , FUEL FILTER ,
COMPRESSOR AIR , STARTER MOTOR 24V , TRAILER
CONTROL VALVE</t>
  </si>
  <si>
    <t>https://bidplus.gem.gov.in/showbidDocument/7867247</t>
  </si>
  <si>
    <t>C:\vs_code\TenderHunter2.1.3\download_pdf\GeM-Bidding-7867247.pdf</t>
  </si>
  <si>
    <t>GEM/2025/B/6246063</t>
  </si>
  <si>
    <t>Wheel Brg Front,Spider Brg,Clutch Release Brg,Quick Release Valve,Air Drayer Rep Kit,Field Coil,Spi</t>
  </si>
  <si>
    <t>Wheel Brg Front , Spider Brg , Clutch Release Brg , Quick
Release Valve , Air Drayer Rep Kit , Field Coil , Caliper Pad</t>
  </si>
  <si>
    <t>https://bidplus.gem.gov.in/showbidDocument/7856946</t>
  </si>
  <si>
    <t>C:\vs_code\TenderHunter2.1.3\download_pdf\GeM-Bidding-7856946.pdf</t>
  </si>
  <si>
    <t>GEM/2025/B/6246049</t>
  </si>
  <si>
    <t>https://bidplus.gem.gov.in/showbidDocument/7856932</t>
  </si>
  <si>
    <t>C:\vs_code\TenderHunter2.1.3\download_pdf\GeM-Bidding-7856932.pdf</t>
  </si>
  <si>
    <t>GEM/2025/B/6221400</t>
  </si>
  <si>
    <t>Sound Box,Amplifier,Mike Set,Amlmirah Big,Plastic Chair,Water Dispwnser,Water Camper 10 Ltrs,Emerge</t>
  </si>
  <si>
    <t>Sound Box , Amplifier , Mike Set , Amlmirah Big , Plastic
Chair , Water Dispwnser , Water Camper 10 Ltrs ,
Emergency Light , Tray , Borosil Glass , Volleyball net ,
Volley Ball , Foot ball , Football Boot , Football Net , Football
Knee Pad , Football Goalkeeper Gloves , Table Tennis ,
Table Tannis Net , Table tanis Ball , Poster , Table for Teble
tenis</t>
  </si>
  <si>
    <t>https://bidplus.gem.gov.in/showbidDocument/7829631</t>
  </si>
  <si>
    <t>C:\vs_code\TenderHunter2.1.3\download_pdf\GeM-Bidding-7829631.pdf</t>
  </si>
  <si>
    <t>GEM/2025/B/6211213</t>
  </si>
  <si>
    <t>Vehicle Hiring Service - Per Vehicle-Day basis - Sedan; 2019; Outstation; Hilly; Approx 445 Km  Alh</t>
  </si>
  <si>
    <t>Vehicle Hiring Service - Per Vehicle-Day basis - Sedan; 2019;
Outstation; Hilly; Approx 445 Km Alhilal to Panzgam one
way; One Way , Bus Hiring Service - Short Term -
Outstation; 40-42; Non Deluxe (NDX); Approx 445 Km Alhilal
to Panzgam one way , Goods Transport Service – Per Trip
based Service - Household/Office; Closed Body LCV Truck;
Load Carrier 9 TON</t>
  </si>
  <si>
    <t>https://bidplus.gem.gov.in/showbidDocument/7818350</t>
  </si>
  <si>
    <t>C:\vs_code\TenderHunter2.1.3\download_pdf\GeM-Bidding-7818350.pdf</t>
  </si>
  <si>
    <t>GEM/2025/B/6188709</t>
  </si>
  <si>
    <t>Tgt Paper Fig 12,Tgt Paper Fig 11,Target Paper Zeroing,Brown Paper,White Paper,Black Paper,Pink Pap</t>
  </si>
  <si>
    <t>Tgt Paper Fig 12 , Tgt Paper Fig 11 , Target Paper Zeroing ,
Brown Paper , White Paper , Black Paper , Pink Paper , Red
Paper , Yellow Paper , Green Paper , Blue Paper , Gum Bottle
700 ml , Red Colour , Binding Wire , Nails 1 2 2 and half 3
and 4 inch , Matka , Matka Lead , Ballies , Cutting Pliers ,
Terminator , Hammer 750 gm , Hand Saw , Plain Sheet ,
Flex Closing Address LICO Course , Flex Opening Address
LICO Course</t>
  </si>
  <si>
    <t>https://bidplus.gem.gov.in/showbidDocument/7793577</t>
  </si>
  <si>
    <t>C:\vs_code\TenderHunter2.1.3\download_pdf\GeM-Bidding-7793577.pdf</t>
  </si>
  <si>
    <t>GEM/2025/B/6188218</t>
  </si>
  <si>
    <t>https://bidplus.gem.gov.in/showbidDocument/7793031</t>
  </si>
  <si>
    <t>C:\vs_code\TenderHunter2.1.3\download_pdf\GeM-Bidding-7793031.pdf</t>
  </si>
  <si>
    <t>GEM/2025/B/6265386</t>
  </si>
  <si>
    <t>DISC CLUTCH,COVER ASSY DISC,PISTON RING,BIG AND BERING SET,CRANK SHAFT BEARING,CYLINDER HEAD GASKET</t>
  </si>
  <si>
    <t>DISC CLUTCH , COVER ASSY DISC , PISTON RING , BIG AND
BERING SET , CRANK SHAFT BEARING , CYLINDER HEAD
GASKET , OIL PUMP , WATER PUMP ASSY , FAN BELT
TENSIONER , SET OF MAIN BEARING 0 25MM R S-I OVER SI ,
BUSH CON ROD , GASKET CYLINDER HEAD , MAIN BEARING
CELL , ANABOND AL 673 350 GMS , OIL PUMP ASSEMBLY ,
PUSH ROD , FUEL FEED PUMP , CLUTCH SLEEVE CYLINDER</t>
  </si>
  <si>
    <t>https://bidplus.gem.gov.in/showbidDocument/7878378</t>
  </si>
  <si>
    <t>C:\vs_code\TenderHunter2.1.3\download_pdf\GeM-Bidding-7878378.pdf</t>
  </si>
  <si>
    <t>GEM/2025/B/6254855</t>
  </si>
  <si>
    <t>Repair of Thermal Imager Weapon Sight Ser No 855 Keypad sticker to be changed,Repair of Thermal Ima</t>
  </si>
  <si>
    <t>Repair of Thermal Imager Weapon Sight Ser No 855 Keypad
sticker to be changed , Repair of Thermal Imager Weapon
Sight Ser No 855 eye guards to be changed , Repair of
Thermal Imager Weapon Sight Ser No 855 eye piece optics
to be cleaned , Repair of Thermal Imager Weapon Sight Ser
No 856 Eye guards to be changed , Repair of Thermal
Imager Weapon Sight Ser No 856 50mm lens IDLC MFX to
be changed</t>
  </si>
  <si>
    <t>https://bidplus.gem.gov.in/showbidDocument/7866809</t>
  </si>
  <si>
    <t>C:\vs_code\TenderHunter2.1.3\download_pdf\GeM-Bidding-7866809.pdf</t>
  </si>
  <si>
    <t>GEM/2025/B/6244803</t>
  </si>
  <si>
    <t>Winner each event,Runner Up each event,Certificate,Momentoes,Trophies,Medals,Orchestra Team,LED Wal</t>
  </si>
  <si>
    <t>Winner each event , Runner Up each event , Certificate ,
Momentoes , Trophies , Medals , Orchestra Team , LED Wall
, Banners and Hoarding , Pamphlets and Brochures , Hiring
Charges of Furniture, tent and seating arrangement , Hiring
Charges of Colorful Lighting effect , Hiring Charges of PA
System , Hiring Charges of Mic and Videography , Hiring
Charges of DJ set with high audio quality , Hiring Charges of
Generator Set 64KW , Refreshment for VIPs, Guest, Official
and Participants , Stationary , Misc Expenditure , Volini
Spray , Ground Preparation , Eqpt for Sports Activities ,
Medical Team and First Aid Station Facilities , Cleaning crew
and Sanitation Facilities , Digital Media Promotion Social
Media and Ads , Cultural Costume Rental , Local Folk Artist
Gp 6-8 troupes form different Regions , Volunteer Kits T-
Shirts Badges Caps , Emergency Fund</t>
  </si>
  <si>
    <t>["BANDIPORA"]</t>
  </si>
  <si>
    <t>https://bidplus.gem.gov.in/showbidDocument/7855549</t>
  </si>
  <si>
    <t>C:\vs_code\TenderHunter2.1.3\download_pdf\GeM-Bidding-7855549.pdf</t>
  </si>
  <si>
    <t>GEM/2025/B/6265453</t>
  </si>
  <si>
    <t>ASSY CLUTCH MASTER CYL,CYLINDER HEAD GASKET,FUEL PIPE LINE,BRAKE PAD FRONT,FUEL FILTER 3 WAY,ASSY O</t>
  </si>
  <si>
    <t>ASSY CLUTCH MASTER CYL , CYLINDER HEAD GASKET ,
FUEL PIPE LINE , BRAKE PAD FRONT , FUEL FILTER 3 WAY ,
ASSY OIL FILTER</t>
  </si>
  <si>
    <t>https://bidplus.gem.gov.in/showbidDocument/7878454</t>
  </si>
  <si>
    <t>C:\vs_code\TenderHunter2.1.3\download_pdf\GeM-Bidding-7878454.pdf</t>
  </si>
  <si>
    <t>GEM/2025/B/6265435</t>
  </si>
  <si>
    <t xml:space="preserve">REAR WHEEL BRG,CONE ASSY,REAR AXLE SEAL,STRG COLUMN BUSH,WIND SHIELD GLASS,CHAIN SPROKET KIT,BRAKE </t>
  </si>
  <si>
    <t>REAR WHEEL BRG , CONE ASSY , REAR AXLE SEAL , STRG
COLUMN BUSH , WIND SHIELD GLASS , CHAIN SPROKET KIT ,
BRAKE PAD , BRAKE SHOE , KM CABLE , KM GEAR , GEAR
CHANGE LEVER</t>
  </si>
  <si>
    <t>https://bidplus.gem.gov.in/showbidDocument/7878434</t>
  </si>
  <si>
    <t>C:\vs_code\TenderHunter2.1.3\download_pdf\GeM-Bidding-7878434.pdf</t>
  </si>
  <si>
    <t>GEM/2025/B/6265410</t>
  </si>
  <si>
    <t>Bty secondary portable 12V 75AH,Ball Bearing,Disc Clutch,Cover Assy Clutch,Hyd Pipe for Cabin Lifti</t>
  </si>
  <si>
    <t>Bty secondary portable 12V 75AH , Ball Bearing , Disc
Clutch , Cover Assy Clutch , Hyd Pipe for Cabin Lifting ,
Cross Universal Joint , Speedo Cable , Circuit Braker ,
Armature , Pinion , Brake Pad</t>
  </si>
  <si>
    <t>https://bidplus.gem.gov.in/showbidDocument/7878405</t>
  </si>
  <si>
    <t>C:\vs_code\TenderHunter2.1.3\download_pdf\GeM-Bidding-7878405.pdf</t>
  </si>
  <si>
    <t>GEM/2025/B/6265389</t>
  </si>
  <si>
    <t>KERO HEATER 22G-110,MATTRESS 3FTX 6FT,DOOR CURTAIN 7FT,WINDOW CURTAIN 5FT,GEYZER 25LTR,HOT AND COLD</t>
  </si>
  <si>
    <t>KERO HEATER 22G-110 , MATTRESS 3FTX 6FT , DOOR
CURTAIN 7FT , WINDOW CURTAIN 5FT , GEYZER 25LTR ,
HOT AND COLD WATER DISPENSER WITH BOTTLE ,
WASHING MACHINE 7.5KG , PLASTIC DINING TABLE ,
PLASTIC CHAIR , IRON TRUNK , TABLE CLOTH-BLAZER ,
LARGE DUSTBIN 120LTR , SMALL DUSTBIN , PEN STAND ,
WATER CAMPER 15LTR , TEA THERMOS 5LTR</t>
  </si>
  <si>
    <t>https://bidplus.gem.gov.in/showbidDocument/7878381</t>
  </si>
  <si>
    <t>C:\vs_code\TenderHunter2.1.3\download_pdf\GeM-Bidding-7878381.pdf</t>
  </si>
  <si>
    <t>GEM/2025/B/6264325</t>
  </si>
  <si>
    <t>https://bidplus.gem.gov.in/showbidDocument/7877175</t>
  </si>
  <si>
    <t>C:\vs_code\TenderHunter2.1.3\download_pdf\GeM-Bidding-7877175.pdf</t>
  </si>
  <si>
    <t>GEM/2025/B/6241872</t>
  </si>
  <si>
    <t>Bupivacaine HCl 5 mg per ml heavy 4 ml Inj,Lignocaine HCl 2 percent without Adrenaline 30 ml Inj,At</t>
  </si>
  <si>
    <t>Clopidogrel 75 mg Tab , Enoxaparin 40 mg per 0 point 4ml
Inj , Warfarin 5 mg Tab , Frusemide 20mg plus
Spironolactone 50 mg Tab , Losartan 50 mg Tab , Ramipiril
10 mg Tab , Telmisartan 40 mg plus HCTZ 12 point 5 mg
Tab , Amlodipine 10 mg Tab , Desensitising paste Stannous
Fluoride Pottasium Nitrate Sodium monofluro-phosphate
Tube of 40 55 ml or gm , Chlorhexidine mouth wash 0 point
12 percent sugar and alcohol free bottle of 450 500 ml in
amber coloured bottle , Collagen with hydroxyapatite and
chlorhexidine pack of 1 gm , Adapalene 0point 1 percent
Tube of 15 gm , Calamine 8 percent with 10 percent light
liquid paraffin 50 ml bott , Calamine Powder , Clindamycin
phosphate 1 percent topical gel Tube of 10 gm , Framycetin
sulphate cream BP 1 percent cream 20 gms , Mometasone 0
point 1 percent Tube of 10 gm , Minoxidil 5 percent Lotion
bott of 60 ml , Paraffin Soft yellow Jar of 4 Kg , Sisomicin
sulphate skin cream 0 point 10 percent Tube of 7 point 5
gms , Terbinafine 1 percent cream Tube of 10 gm ,
Triamcinolone Acetate 10 mg ml Inj , Tretinoin 0 point 05
percent Tube of 20 gm , Halobetasol propionate lotion 0
point 05 percent w v bottle of 30 ml , Betamethasone 0
point 1 percent plus Salicylic Acid 3 percent Cream 20 gm
tube , Fusidic Acid cream 2 percent w w 10g Tube ,
Lignocaine 2 point 5 percent plus Prilocaine 2 point 5
percent Tube of 30gm , Betamethasone dipropioate 0point
025 percent w w neomycion 0 point 5 percent clotrimazole 1
percent , Oint Povidone Iodine 5 percent tube of 15 gm ,
Chlorhexidine gluconate solution equivalent to 4 percent w
v with Isopropanol 10 percent Ethoxylated alkylphenol 10
percent Fatty acid diethanolamide 10 percent Acetic acid
glacial , 60 percent v v Ethyl Alcohol with Benzalkonium
Chloride Glycerine Dimethicone Cyclopentasiloxane C12 15
Alkyl Lactate Proylene Glycolm Methylparaben with
moisturizer 1 Ltr Bott with , Paraformaldehyde Tab ,
Frusemide 20 mg 2 ml Inj , Bacillus Clausii 2 billion spores 5
ml , Polidocanol 3 percent 2ml Inj , Cap Probiotic
multibacillary 4 or more organisms , Sucralfate Suspension
1gm per 5ml bott of 200 ml , Metoclopramide 10 mg Tab ,
Hyoscine Bromide Inj 20 mg per ml 1ml Inj , Thyroxine
sodium 50mcg Tab , Tab Metformin plus Vildagliptin 1gm 50
mg , Human Insulin Analogue Rapid acting Inj 100 IU ml
Recombinant DNA origin 300 IU Disposable Pen with 5
needles per pen , Sitagliptin 100 mg Tab , Inj Human Insulin
Analogue Aspart Premix 30 percent insulin 70 percent
Insulin Protamine aspart suspension 100 IU per ml
Monocomponent Insulin recombinant DNA origin 3 ml PFS
PFP , Tab Vildagliptin 50mg , Linagliptin 5 mg , Thyroxine
sodium 25 mcg Tab , Thyroxine sodium 100 mcg Tab ,
Vecuronium Bromide 4mg per ml 1 ml Inj , Alfacalcidol Vit
D3 0 point 25mcg Cap , Flavoxate 200mg Tab ,
Ciprofloxacin HCL 0 point 3 percent Tube of 5 gm , Ketorolac
Tromethamine 0 point 4 percent Eye drops , Travoprost 0
point 004 percent Bott of 2 point 5 ml Eye drops ,
Predinisolone acetate 1 percent w v bott of 5 ml , Sodium
Chromoglycate eye drops 2 percent bott of 5 ml , Sodium
Chloride eye drops 5 percent 5 ml bott , Tropicamide Eye
solution 1 percent bott of 5 ml , Olapatadine Hydrochloride 0
point 1 percent Ophthalmic Sol Bott of 5ml , Fluticasone
Propionate 50 mcg BP Nasal Spray , Cinnarizine 25 mg Tab ,
Chloramphenicol 5percent w by v Clotrimazole 1 percent w
by v Betamethasone 0 point 25 percent w by v Lignocaine
HCL 2 percent w by v in bott of 5 ml , Nasal spray
2 /</t>
  </si>
  <si>
    <t>https://bidplus.gem.gov.in/showbidDocument/7852263</t>
  </si>
  <si>
    <t>C:\vs_code\TenderHunter2.1.3\download_pdf\GeM-Bidding-7852263.pdf</t>
  </si>
  <si>
    <t>GEM/2025/B/6232580</t>
  </si>
  <si>
    <t>Sleeve cyl repair kit,Clutch master cylinder repair kit,Fuel feed pump rollar type,Hand Primer,Fuel</t>
  </si>
  <si>
    <t>Sleeve cyl repair kit , Clutch master cylinder repair kit , Fuel
feed pump rollar type , Hand Primer , Fuel stopper cable ,
Benjo Union 19 MM , Benjo Union 17 MM , Solenoid valve
4x4 low and high , Water pump assy , Fuel pipe line 19 MM
2 Mtr Length , Fuel pipe line 17 MM 2 Mtr Length , Oil Filter
new modle , Hub oil Seal , Stub axle oil seal front , Dual fuel
filter assy , Primary fuel filter assy , Spider bearing U J Kit ,
Slave cyl assy , Slave cyl rep kit , Clutch master cyl assy ,
Accelerator cable rotary pump , Spring brake chamber assy
, Fuel cut off solenoid , Gear lever kit , Oil filter , Fuel filter
primary , Fuel water separator , Vane pump power steering
, Wheel cyl assy Rear LH , Wheel cyl assy rear RH , Ignition
coil , Clutch cable , Fuel pump assy , Release bearing , Rear
shock observer , Thermostat valve</t>
  </si>
  <si>
    <t>https://bidplus.gem.gov.in/showbidDocument/7842120</t>
  </si>
  <si>
    <t>C:\vs_code\TenderHunter2.1.3\download_pdf\GeM-Bidding-7842120.pdf</t>
  </si>
  <si>
    <t>GEM/2025/B/6227885</t>
  </si>
  <si>
    <t>Synthetic Engine oil API CL 4 15 W 40,Antifreeze coolant 50 50,Power steering oil ATF DEXRON II D,F</t>
  </si>
  <si>
    <t>Synthetic Engine oil API CL 4 15 W 40 , Antifreeze coolant
50 50 , Power steering oil ATF DEXRON II D , Front Axle oil
SAE 80 W 90 , Synthetic gear box oil 75 W 90 GL 4 , Rear
axle oil SAE 85 W 140 , Br5ake fluid SAE J 1703 Dot 4 ,
Synthetic Engine oil API CL 4 5 W 30</t>
  </si>
  <si>
    <t>https://bidplus.gem.gov.in/showbidDocument/7836960</t>
  </si>
  <si>
    <t>C:\vs_code\TenderHunter2.1.3\download_pdf\GeM-Bidding-7836960.pdf</t>
  </si>
  <si>
    <t>GEM/2025/B/6213668</t>
  </si>
  <si>
    <t>Airfare from Leh to Chandigarh including travel insurance,Accommodation at Chandigarh for 02 Nights</t>
  </si>
  <si>
    <t>Airfare from Leh to Chandigarh including travel insurance ,
Accommodation at Chandigarh for 02 Nights in 10 Rooms
for 20 Members , Bus hiring for 03 days for Chandigarh
Dharamshala and Mcleodganj , Accommodation at
Dharamshala for 02 Nights in 10 Rooms for 20 Members ,
Bus Hiring at Amritsar for 03 days , Accommodation at
Amirtsar for 02 Nights in 10 Rooms for 20 Members , Airfare
from Chandigarh to Leh including travel insurance , Kitting
Kit Cap T Shirt Track Suit Shoes for 12 children and 04
teachers , Banner Flex , Misc expenditure for Medicine Kit
Entry Tickets Contingency expenses , Breakfast for 20
Person for 07 days , Lunch for 20 Person for 07 days ,
Dinner for 20 Person for 06 days</t>
  </si>
  <si>
    <t>https://bidplus.gem.gov.in/showbidDocument/7821049</t>
  </si>
  <si>
    <t>C:\vs_code\TenderHunter2.1.3\download_pdf\GeM-Bidding-7821049.pdf</t>
  </si>
  <si>
    <t>GEM/2025/B/6243845</t>
  </si>
  <si>
    <t>Mirch Powder,Choti Elaichi,Black Papper,Laung,Emali,Lal Mirch Sabut,Dhaniya Powder,Ajwain,Dalchini,</t>
  </si>
  <si>
    <t>Mirch Powder , Choti Elaichi , Black Papper , Laung , Emali ,
Lal Mirch Sabut , Dhaniya Powder , Ajwain , Dalchini ,
Nariyal Powder , Haldi Powder , Rai , Badi Elaichi , Khaskhas
, Methi , Tej Patta , Jeera , Lahsoon , Hing , Biryani Masala
100 gm , Sambhar Masala 100 gm , Garam Masala 100 gm ,
Sonf 100 gm , Chicken Masala 100 gm , Sabji Masala 100
gm</t>
  </si>
  <si>
    <t>https://bidplus.gem.gov.in/showbidDocument/7854483</t>
  </si>
  <si>
    <t>C:\vs_code\TenderHunter2.1.3\download_pdf\GeM-Bidding-7854483.pdf</t>
  </si>
  <si>
    <t>[["JAWAN PRODUCTS(MSE)\n( MSE Social Category:General )", "125178.00"], ["KV ENTERPRISES (MSE)\n( MSE Social Category:General )", "127735.00"], ["KUMKUM ENTERPRISES", "130710.00"]]</t>
  </si>
  <si>
    <t>GEM/2025/B/6243791</t>
  </si>
  <si>
    <t>GASKET VALVE COVER,OIL SEAL,INPUT SHAFT SEAL KIT,DISC CLUTCH,COVER ASSY CLUTCH,BRG CLUTCH RELEASE,F</t>
  </si>
  <si>
    <t>GASKET VALVE COVER , OIL SEAL , INPUT SHAFT SEAL KIT ,
DISC CLUTCH , COVER ASSY CLUTCH , BRG CLUTCH
RELEASE , FORK , OXYGEN SENSOR , BUSH CLUTCH
RELEASE</t>
  </si>
  <si>
    <t>https://bidplus.gem.gov.in/showbidDocument/7854424</t>
  </si>
  <si>
    <t>C:\vs_code\TenderHunter2.1.3\download_pdf\GeM-Bidding-7854424.pdf</t>
  </si>
  <si>
    <t>GEM/2025/B/6239226</t>
  </si>
  <si>
    <t>https://bidplus.gem.gov.in/showbidDocument/7849351</t>
  </si>
  <si>
    <t>C:\vs_code\TenderHunter2.1.3\download_pdf\GeM-Bidding-7849351.pdf</t>
  </si>
  <si>
    <t>GEM/2025/B/6225509</t>
  </si>
  <si>
    <t>Gatifloxacin plus Prednisolone Eye Drop bott of 10 ml,Gentamycin plus Dexamethasone Ear or Eye drop</t>
  </si>
  <si>
    <t>Gatifloxacin plus Prednisolone Eye Drop bott of 10 ml ,
Gentamycin plus Dexamethasone Ear or Eye drop ,
Glimepiride 4 mg Tab , Glimepiride 2 mg plus metformin
500 mg plus Pioglitazole 15 mg Tab , Glucometer Strip
accucheck 50 test , Grisofulvin 250 mg Tab , Hepatitis A
Vaccine 10 ml , Hydrochlorthiazide 12 point 5 mg Tab , Iron
Succinate Fractionate Dextran Inj 100mg ,
Hydroxychloroquin 400 mg Tab , Hydroxypropyl methyl
cellulose Eye gel Tube of 10 gm , Hydroxypropyl Methyl
Cellulose Eye Drop , Ibandronic Acid 3mg per 3ml Inj ,
Interferon Beta 1a 30mcg Inj , Iohexol 300mg per ml Inj
100ML , Ipratropium Bromide Rotacap , Isoniazid Rifampicin
Ethambutol Pyrazinamide Akurit 4 Tab , Isopropyl alcohol
hand Sanitiser , Isosorbide Dinitrate 5 mg Tab , Isosorbide 5
Mononitrate 10mg Tab , Isosorbide 5 Mononitrate 30mg Tab
, Itrakonazole 200mg Cap , Ivabradine 7 point 5mg Tab ,
Ibermectin Tab 12mg , Karvol Plus Cap , Ketoconazole 200
mg Tab , L Carnitine 1gm Inj , Lacosamide 100 mg Tab ,
Lacosamide 150 mg Tab , Lamotrigine 100 mg Tab ,
Latanoprost Oththalmic Solution Eye Drop , Leuprolide 11
point 25 mg Inj , Leviteracetam 250mg Tab , Levocetrizine
plus Ambroxol Tab , Livofloxacin 750mg Tab , Levo
Salbutamol 1 point 25mg plus Ipratropium 500 mcg Rotacap
, Levosalbutamol 100 mcg Rota Cap , Valsartan 20mg tab ,
Tab Remogliflozin Etabonate 100mg</t>
  </si>
  <si>
    <t>https://bidplus.gem.gov.in/showbidDocument/7834376</t>
  </si>
  <si>
    <t>C:\vs_code\TenderHunter2.1.3\download_pdf\GeM-Bidding-7834376.pdf</t>
  </si>
  <si>
    <t>GEM/2025/B/6255795</t>
  </si>
  <si>
    <t>A4 Size paper,Leagel Size Paper,Air Freshener,Air Freshener,Trans Tape 2,Tape Brown 2,Glue Stick Se</t>
  </si>
  <si>
    <t>A4 Size paper , Leagel Size Paper , Air Freshener , Trans
Tape 2 , Tape Brown 2 , Glue Stick Set of 05 , Uniball Pen
Blue , Uniball Pen Red , Uniball Pen Black , Uniball Pen
Green , Reynolds Pen Blue , Pencils , Cutter Blade , Cutter ,
U Clip , Colin , Harpic , Dusting cloth</t>
  </si>
  <si>
    <t>https://bidplus.gem.gov.in/showbidDocument/7867831</t>
  </si>
  <si>
    <t>C:\vs_code\TenderHunter2.1.3\download_pdf\GeM-Bidding-7867831.pdf</t>
  </si>
  <si>
    <t>GEM/2025/B/6264379</t>
  </si>
  <si>
    <t>Potato,Onion,Beans AV,Brinjal,Lady Finger,Pumpkin,Cucumber,Arvi,Cabbage,Tomato R,Bitter Gd,Ginger,C</t>
  </si>
  <si>
    <t>Potato , Onion , Beans AV , Brinjal , Lady Finger , Pumpkin ,
Cucumber , Arvi , Cabbage , Tomato R , Bitter Gd , Ginger ,
Chillies Gr , Corrinder , Mint Gr , Fresh Lime , Coconut Whole
, Parwal , Bottle Gd , Tori Jhinga , Kundru , Banana , Mango
Dahsehari , Mango Safada-Langra- Chausa- Totapuri ,
Papaya , Sweet Orange , Pineapple , Orange</t>
  </si>
  <si>
    <t>https://bidplus.gem.gov.in/showbidDocument/7877234</t>
  </si>
  <si>
    <t>C:\vs_code\TenderHunter2.1.3\download_pdf\GeM-Bidding-7877234.pdf</t>
  </si>
  <si>
    <t>GEM/2025/B/6203710</t>
  </si>
  <si>
    <t xml:space="preserve">POWER PICC LINE 5 FR DOUBLE LIMEN,Chemoport needle size 20G,Hickman Catheter 7 Fr D obq L Log Term </t>
  </si>
  <si>
    <t>POWER PICC LINE 5 FR DOUBLE LIMEN , Chemoport needle
size 20G , Hickman Catheter 7 Fr D obq L Log Term Open
Ended Double Lumen Tunneled Catheter with Antimicrobial
Cuff , Hickman Catheter 9 Fr D obq L Log Term Open Ended
Double Lumen Tunneled Catheter with Antimicrobial Cuff ,
GROSHONG PICC 4 Fr CATHETER SIGLE LUMEN , Multidose
infusion pump for chemotherapy 2,3,5,ml per hrs</t>
  </si>
  <si>
    <t>https://bidplus.gem.gov.in/showbidDocument/7810186</t>
  </si>
  <si>
    <t>C:\vs_code\TenderHunter2.1.3\download_pdf\GeM-Bidding-7810186.pdf</t>
  </si>
  <si>
    <t>GEM/2025/B/6198114</t>
  </si>
  <si>
    <t>https://bidplus.gem.gov.in/showbidDocument/7803958</t>
  </si>
  <si>
    <t>C:\vs_code\TenderHunter2.1.3\download_pdf\GeM-Bidding-7803958.pdf</t>
  </si>
  <si>
    <t>GEM/2025/B/6117494</t>
  </si>
  <si>
    <t>LV1 R72 4720720261757 PIPE LINE CQA HV 5 66 042,LV1 R72 5999720196315 CONTACT SLEEVE DRG NO 172-70-</t>
  </si>
  <si>
    <t>LV1 R72 4720720261757 PIPE LINE CQA HV 5 66 042 , LV1
R72 5999720196315 CONTACT SLEEVE DRG NO 172-70-
165SB , LV1 R72 5120720106940 LEVER FOR LOCKING
STARTR GERNRATR DRIVE , LV1 R72 4330720484601
FILTER 172-36-082SB , LV1 R72 2520720306182 CASING
DRG NO 54-28-615SB , LV1 R72 5340720076657 CLIP DRG
NO 54-03-61SB-A , LV1 R72 5330720114827 GASKET DRG
NO 172-32-552 , LV1 R72 4730430006802 FILTER DRG NO
175-32-092SB , LV1 R72 3010430006879 SEMI COUPLING
DRG NO 175-36-067 , LV1 R72 5305720164709 SCREW,
BM8X1 6GX18 46 016 GOST 17473-80 , LV1 R72
5305720164375 SCREW BM3-6GX40 46 016 GOST 17473-80
, LV1 R72 4140720312104 FAN DRG NO 172-38-006SB , LV1
R72 5340720426974 SHIELD DRG NO 175-35-027A , X2 R72
MISC-GEO 364 140TY 4 PIN PLUG 2 PMG 22B 4 SH3 E2B , Z6
R72 5995720295215 CONTACTOR MAGNETIC TKD-501-DOD
, LV1 R72 1 2S 006 01 FLANGE , Z1 R72 IV5-094-008
ANTENNA BASE , LV1 R72 3020720152502 GEAR DRG NO
175-36-064-A , LV1 R72 172 91 123Sb CLAMP ASSY</t>
  </si>
  <si>
    <t>https://bidplus.gem.gov.in/showbidDocument/7714703</t>
  </si>
  <si>
    <t>C:\vs_code\TenderHunter2.1.3\download_pdf\GeM-Bidding-7714703.pdf</t>
  </si>
  <si>
    <t>GEM/2025/B/6101560</t>
  </si>
  <si>
    <t>LV1 R72 V-572-0175-0034 ASSY OF MODIFIED UPPER SKIRT RH-3,LV1 T72 BLT 4710720408752 PIPE,LV1 T72 BL</t>
  </si>
  <si>
    <t>LV1 R72 V-572-0175-0034 ASSY OF MODIFIED UPPER SKIRT
RH-3 , LV1 T72 BLT 4710720408752 PIPE , LV1 T72 BLT
5977720088482 TELESCOPCBRUSH M18X1 5INSRTN L 22
EK60DC , LV1 R72 5120720107454 CLAMP 175-36-010SB ,
LV1 R72 5340720238792 CLAMP 520-09-001-17 , LV1 R72
3110720025213 BEARING 6-1000095 ETU 500 , LV1 R72
172 65 019-2 FRAME , LV1 R72 ADK 7878 5017 GRIP FOR
IDLER WHEEL , LV1 R72 5306720056137 BOLT M10X1X30
DRG NO 520-01-003-04 , N1 R72 GOST-6402-70-8-65G-06
OH-685 WASHER 8-65G-06 ELEVATION MECH , E2 R72 4010-
003799 1 ASSY GUIDE ROPE 20M STEEL BRIDGE , E2 R72
5310-248587 PUNCHED WASHER A-37 STEEL LAUNCHING M
, E2 R72 5310-232280 WASHER A HYDRAULIC SYSTEM , E2
R72 5420-002115 ASSY TUBE BRACING 20M STEEL BRIDGE
, E2 R72 9905-837634 PLATE LOCKING LAUNCHING
MECHANISM , LV1 R72 5120422867 WRENCH 5 5X7 GOST-
2839-80 , LV1 R72 5330720125551 GASKET DRG NO 432-
36-095-3 , LV1 R72 5120423914 WRENCH FOR BOLTS
FASTENING ENG175-90-014 , LV1 R72 5340720171738
CLEAT DRG NO 54-30-482 , LV1 R72 5340173474 CLIP DRG
NO 175-33-176SB-1 , LV1 R72 5306720053302 BOLT DRG
NO 175-30-003</t>
  </si>
  <si>
    <t>https://bidplus.gem.gov.in/showbidDocument/7697106</t>
  </si>
  <si>
    <t>C:\vs_code\TenderHunter2.1.3\download_pdf\GeM-Bidding-7697106.pdf</t>
  </si>
  <si>
    <t>GEM/2025/B/6250008</t>
  </si>
  <si>
    <t>Stone boulders Loose filling with aggregates of gauge exc. 100mm to n exc. 150,Broken stone loose f</t>
  </si>
  <si>
    <t>Stone boulders Loose filling with aggregates of gauge exc.
100mm to n exc. 150 , Broken stone loose filling with
aggregates of gauge 63mm , Broken stone Loose filling with
aggregates of gauge 40 mm , Broken stone Loose filling
with aggregates of gauge 20 mm , Broken stone Loose
filling with aggregates of Course sand , 400 micron thick
HDPE sheet Virgin Quality water proof min weight 390 gm
Sqm , hand gloves , Goggles , Plywood 12 mm thick grade
BWR type BB size 4 x8 , Wood handle 3 feet long , Heavy
duty metallic floor wiper , Prelaminated Particle Boards
From Wood and Other Lignocellulosic Material (V2) as per IS
12823 (Q3)</t>
  </si>
  <si>
    <t>https://bidplus.gem.gov.in/showbidDocument/7861453</t>
  </si>
  <si>
    <t>C:\vs_code\TenderHunter2.1.3\download_pdf\GeM-Bidding-7861453.pdf</t>
  </si>
  <si>
    <t>GEM/2025/B/6259328</t>
  </si>
  <si>
    <t>Rectifire Complete,Carburator Assy,Muffler Complete,Chain Sprocket Kit,Head Comp Cyl,Coil Assy Igni</t>
  </si>
  <si>
    <t>Rectifire Complete , Carburator Assy , Muffler Complete ,
Chain Sprocket Kit , Head Comp Cyl , Coil Assy Ignition ,
Unit Comp CDI , Outer Complete Clutch , Switch Assy
Combination , Kick Starter Assy</t>
  </si>
  <si>
    <t>https://bidplus.gem.gov.in/showbidDocument/7871661</t>
  </si>
  <si>
    <t>C:\vs_code\TenderHunter2.1.3\download_pdf\GeM-Bidding-7871661.pdf</t>
  </si>
  <si>
    <t>GEM/2025/B/6259318</t>
  </si>
  <si>
    <t>Chilly as per IS 2322 (Q4) , Spices And Condiments -
Coriander, Whole And Ground (V2) Conforming to IS 2443
(Q3) , Spices and Condiments - Turmeric Whole and Ground
(V2) as per IS 3576 (Q3) , Cumin (Q4) , Large Cardamom
(Badi Elaichi) as per IS 13446 (Q4) , Spices and Condiments
- Tamarind Concentrate (V2) as per IS 5955 (Q3) , Spices
and Condiments - Cloves, Whole and Ground as per IS 4404
(Q3) , Mustard, Whole and Ground (V2) as per IS 2323 (Q4) ,
Black Pepper (Q4)</t>
  </si>
  <si>
    <t>https://bidplus.gem.gov.in/showbidDocument/7871651</t>
  </si>
  <si>
    <t>C:\vs_code\TenderHunter2.1.3\download_pdf\GeM-Bidding-7871651.pdf</t>
  </si>
  <si>
    <t>GEM/2025/B/6259278</t>
  </si>
  <si>
    <t>RADIATOR ASSY,BRAKE SHOE FRONT,SYNCHRONISE KIT GB 60T,HYDROLIC PUMP ASSY,UJ CROSS KIT,SHAFT FLANGE,</t>
  </si>
  <si>
    <t>RADIATOR ASSY , BRAKE SHOE FRONT , SYNCHRONISE KIT
GB 60T , HYDROLIC PUMP ASSY , UJ CROSS KIT , SHAFT
FLANGE , AIR DRYER KIT , TCI UNIT , BEARING , SPEEDO
METER , OIL PRESSURE , SPEED SENSOR , SR 60
REGULATOR</t>
  </si>
  <si>
    <t>https://bidplus.gem.gov.in/showbidDocument/7871610</t>
  </si>
  <si>
    <t>C:\vs_code\TenderHunter2.1.3\download_pdf\GeM-Bidding-7871610.pdf</t>
  </si>
  <si>
    <t>GEM/2025/B/6258044</t>
  </si>
  <si>
    <t xml:space="preserve">Z1, MISC-DCH-2740332020500925, CU 4PIN MALE CONNECTOR,Z1, MISC-DCH-2740332020500925.1, CU AND UU 4 </t>
  </si>
  <si>
    <t>Z1, MISC-DCH-2740332020500925, CU 4PIN MALE
CONNECTOR , Z1, MISC-DCH-2740332020500925.1, CU AND
UU 4 PIN FEMALE CONNECTOR , Z1, MISC-DCH-
2720203380588925, STRAIGHT PLUG CON ASSY WITH
SOLDER TYPE , Z1, MISC-DCH-2740332018188925.3, CABLE
FOR ANR HEAD GEAR WITH 10 PIN MALE CONNECTOR AND
8 PIN , Z1, MISC-DCH-NK-002, HST ADHA JACKET SIZE 19.1
5.6MM 1.22 MTR , Z1, MISC-DCH-2722016510104020,
KAPTON TAPE , Z1, MISC-DCH-NK-003, BUTAIL TAPE ROLL
BIG</t>
  </si>
  <si>
    <t>https://bidplus.gem.gov.in/showbidDocument/7870268</t>
  </si>
  <si>
    <t>C:\vs_code\TenderHunter2.1.3\download_pdf\GeM-Bidding-7870268.pdf</t>
  </si>
  <si>
    <t>GEM/2025/B/6215540</t>
  </si>
  <si>
    <t>Manpower Outsourcing Services - Minimum wage - Unskilled; High School; Non-IT Technical,Manpower Ou</t>
  </si>
  <si>
    <t>Manpower Outsourcing Services - Minimum wage -
Unskilled; High School; Non-IT Technical , Manpower
Outsourcing Services - Minimum wage - Skilled; Secondary
School; Non-IT Technical</t>
  </si>
  <si>
    <t>https://bidplus.gem.gov.in/showbidDocument/7823133</t>
  </si>
  <si>
    <t>C:\vs_code\TenderHunter2.1.3\download_pdf\GeM-Bidding-7823133.pdf</t>
  </si>
  <si>
    <t>GEM/2025/B/6239635</t>
  </si>
  <si>
    <t>water separator,cartridge,bushes cabin lift cylinder,side cutter left hand,section hose hyd pump,el</t>
  </si>
  <si>
    <t>water separator , cartridge , bushes cabin lift cylinder , side
cutter left hand , section hose hyd pump , element
lubricating oil filter , ram assy rep kit , cabin lifting pump
rep kit , clutch booster rep kit , clutch cyl rep kit 22 mm 22
and half mm 25 mm , cabin lifting pump hyd pipe , Rear
brake booster rep kit , fuel feed pump , foot horn assy ,
Horn assy , master switch , stopper cable , new modal
solenoid switch self , accelerator cable , hand brake assy
rep kit , oil filter seal rubber , bleeding nipple , vane pump
hose , oil cooler pipe 32 mm , cabin lifting pipe , feed pump
, Ignition switch , fuel pipe line 19 mm , oil filter czecho , oil
filter BEML , Hose pipe 1 inch , head light bulb new modal
24 v , resistance carbon bush , Fiel coil , self clutch , self
solenoid , transmission oil pump , fuel fiter czecho , fuel
filter BEML , wiper motor , battery terminal , cap assy , air
filter , cartridge fuel filter , Hydraulic filter , 2nd Axle brake
booster rep kit , Front brake booster rep kit , clutch fluid
pipe , Hose 22 mm , Hose 24 mm , Hose 14 mm , four way
valve rep kit , S P valve rep kit , Dual brake valve rep kit ,
fule Pipe 19 mm , Hyd pipe 17 mm</t>
  </si>
  <si>
    <t>https://bidplus.gem.gov.in/showbidDocument/7849812</t>
  </si>
  <si>
    <t>C:\vs_code\TenderHunter2.1.3\download_pdf\GeM-Bidding-7849812.pdf</t>
  </si>
  <si>
    <t>GEM/2025/B/6196773</t>
  </si>
  <si>
    <t>Repair and Overhauling Service - Repair/Maintenance of Printer Canon Image CLASS Lbp621cw including</t>
  </si>
  <si>
    <t>Repair and Overhauling Service - Repair/Maintenance of
Printer Canon Image CLASS Lbp621cw including all
accessorie; as per scope of work; Yes; Buyer Premises</t>
  </si>
  <si>
    <t>https://bidplus.gem.gov.in/showbidDocument/7802483</t>
  </si>
  <si>
    <t>C:\vs_code\TenderHunter2.1.3\download_pdf\GeM-Bidding-7802483.pdf</t>
  </si>
  <si>
    <t>GEM/2025/B/6204082</t>
  </si>
  <si>
    <t>Citrosterile Machine decalsification and disinfection sol can of 5 ltrs for 5008 HD Machine,Haemodi</t>
  </si>
  <si>
    <t>Citrosterile Machine decalsification and disinfection sol can
of 5 ltrs for 5008 HD Machine , Haemodialysis blood tubing
transducer protector set Full quality Assurance For Medical
Use , Kidney Biopsy Gun 18G x 16 Cm US FDA EU CE
Certified BIS Full Quality Assurance For Medical Use ,
Dialysate Fluid HD Bicarbonate with Dextrose Part A Part B
Can of 10 Ltr , AV fistula needle 300 mm Length 16G , AV
fistula needle 300 mm Length 17G , Hollow fibre
Hemodialyser polysulfone High Flux 1 point 8mtr2 full
Quality assurance for medical use , Hollow fibre
Hemodialyser Polysulfone 1 point 9 mtr2 full quality
assurance for medical use</t>
  </si>
  <si>
    <t>https://bidplus.gem.gov.in/showbidDocument/7810595</t>
  </si>
  <si>
    <t>C:\vs_code\TenderHunter2.1.3\download_pdf\GeM-Bidding-7810595.pdf</t>
  </si>
  <si>
    <t>GEM/2025/B/6198723</t>
  </si>
  <si>
    <t>Disposable Gloves Size 6 Pair of Sterile Powder Free,Disposable Gloves Size 7 Pair of Sterile Powde</t>
  </si>
  <si>
    <t>Disposable Gloves Size 6 Pair of Sterile Powder Free ,
Disposable Gloves Size 7 Pair of Sterile Powder Free ,
Disposable Gloves Size 7 point 5 Pair of Sterile Powder Free ,
Disposable Gloves Size 8 Pair of Sterile Powder Free ,
Disposable Gloves sterile 6 size , Disposable Gloves sterile 7
size , Disposable Gloves sterile 7 point 5 size , Disposable
Gloves sterile 8 size , Sterilized CVC pack Pre procedure
gown gauze swabs large CVC drape with absorbant topand
sticking around the circular slit</t>
  </si>
  <si>
    <t>https://bidplus.gem.gov.in/showbidDocument/7804675</t>
  </si>
  <si>
    <t>C:\vs_code\TenderHunter2.1.3\download_pdf\GeM-Bidding-7804675.pdf</t>
  </si>
  <si>
    <t>GEM/2025/B/6248518</t>
  </si>
  <si>
    <t>OVER FLOW PIPE BSII,BRAKE SHOE LINNER FRT BSII,TURBO CHARGER PIPE BSII,WHEEL NUT BSII,FUEL FILTER P</t>
  </si>
  <si>
    <t>OVER FLOW PIPE BSII , BRAKE SHOE LINNER FRT BSII ,
TURBO CHARGER PIPE BSII , WHEEL NUT BSII , FUEL FILTER
PAPER BSII , FUEL FILTER CLOTH BSII , HOSE PIPE SET BSII ,
ASSY STG PIPE BSII , BRAKE FLUID PIPE BSII , BRAKE HOSE
PIPE FRT BSII , BRAKE HOSE PIPE REAR BSII</t>
  </si>
  <si>
    <t>https://bidplus.gem.gov.in/showbidDocument/7859801</t>
  </si>
  <si>
    <t>C:\vs_code\TenderHunter2.1.3\download_pdf\GeM-Bidding-7859801.pdf</t>
  </si>
  <si>
    <t>GEM/2025/B/6211658</t>
  </si>
  <si>
    <t>Gift Hampers for War Veterans and Porters Single Bed Blanket,Mementos for VIPs,Track Suit,Tea and R</t>
  </si>
  <si>
    <t>Gift Hampers for War Veterans and Porters Single Bed
Blanket , Mementos for VIPs , Track Suit , Tea and
Refreshement , Lunch with Civil Dignitaries , Murals Art
Metal , Preparation of view point , Battle Boards Acrylic</t>
  </si>
  <si>
    <t>https://bidplus.gem.gov.in/showbidDocument/7818856</t>
  </si>
  <si>
    <t>C:\vs_code\TenderHunter2.1.3\download_pdf\GeM-Bidding-7818856.pdf</t>
  </si>
  <si>
    <t>GEM/2025/B/6259733</t>
  </si>
  <si>
    <t>Almond,Black Olive,Black Pepper powder,Black Salt,Besan,Cheese Slice,Cheese Tin,Garlic,Bamboo Shoot</t>
  </si>
  <si>
    <t>Almond , Black Olive , Black Pepper powder , Black Salt ,
Besan , Cheese Slice , Cheese Tin , Garlic , Bamboo Shoot ,
Coconut Cream , Red Chilli Sauce , Red Chilli Powder ,
Turmeric Powder , Corriander Powder , Chicken Msala ,
Sambar Powder , Custard Powder , Vermicelli , Sabudhana ,
Blue Curacao , Blueberry Crush , Bread Crumbs , Cashew ,
Corriander Whole , Chicken Broth Powder , Chilli Flakes ,
Chocolate Sauce , Cocoktail Fruit Td 850gm , Coconut
Powder , Cumin seeds , Dark Chocolate , Desi Ghee , Hing ,
Fresh Cream , Green Cardmom , Green Olive , Green Peas
Frozen , Grenadine Syrup , Gulab Jal , Honey , Jaggery ,
Kewara Jal , Kismish , Lime Cordial , Magaz , Mango Juice ,
Mango Pulp , Mayonise Sauce , Milk Maid , Mix Herb , Mojito
Syrup , Mustard Oil , Noodles Hakka , Nutmeg , Oats , Olive
Oil , Orange Crush , Orange Juice , Peanut , Peprika Powder
750gm , Pineapple Juice , Red Cherry , Red Colour , Seasme
Seeds , Silver Foil Papper 1kg , Soda , Soda Sauce , Sprite ,
Strawberry Crush , White Pepper Powder , Sweet Corn Safal
, Szechaun Sauce , Tobasco Sauce , Tomato Juice , Tomato
Puree , Tomato Sauce , Red Chilli Whole , Vinilla Icecream
100 gm , Worcestershire Sauce , Yellow Colour , Oregano</t>
  </si>
  <si>
    <t>https://bidplus.gem.gov.in/showbidDocument/7872107</t>
  </si>
  <si>
    <t>C:\vs_code\TenderHunter2.1.3\download_pdf\GeM-Bidding-7872107.pdf</t>
  </si>
  <si>
    <t>GEM/2025/B/6251359</t>
  </si>
  <si>
    <t xml:space="preserve">Computer,Master Computer,LED Screen,Computer Table,Revolving Chair,Inverter 3 KVA with 4 x Battery </t>
  </si>
  <si>
    <t>Computer , Master Computer , LED Screen , Computer Table
, Revolving Chair , Inverter 3 KVA with 4 x Battery 150AH ,
Sound System , Hard Disk 1 TB , Pen Drive 128 GB , TP Link
Router , Colour Printer Heavy Duty , HDMI Cable , LAN Cable
305 mtr , RJ 45 Connector , Training Flex Board , Flex Board
, Electricity Boards , Fittings</t>
  </si>
  <si>
    <t>https://bidplus.gem.gov.in/showbidDocument/7862984</t>
  </si>
  <si>
    <t>C:\vs_code\TenderHunter2.1.3\download_pdf\GeM-Bidding-7862984.pdf</t>
  </si>
  <si>
    <t>GEM/2025/B/6219683</t>
  </si>
  <si>
    <t>Titanium Adapter for dialysis,Hollow Fibre PolypropyleneorPolysulphone plasma filter1point0 m2r wit</t>
  </si>
  <si>
    <t>Concentrate Bicarbonate With Glucose Part B Pack Of 2 ,
Hollow fibre Dialyser PolysulphonePolyurethanePolyamide
Size 1point4 m2 to 1point7 m2 with tubing , Pre-Filled
Heparin Lock Flush Syringe 5Ml , Hydrophilic coated guide
wires suitable for negotiating tortuous vascular anatomy
with J curve tip of 0point0035 diameter and 150 cm length ,
Chemical puristeril 340 5 Liters can DisinfectionEquipment
Specific Fresinius BO8 Dialysis Plan , Chronic Dual Lumen
Catheter 14point5 FrCh 4.8Mm19Cm A1point6Mm
V1point7Ml With Dual Cuff Tunneled Staggered Tip Without
Sides Holes Tunneled Catheter Size36Cm , Tab Budesonide
Controlled Release 9Mg , Haemodialysis Double lumen
Catherer curved Adult withh Inlsertion set complete
11point5 fr 13point5 cm dilator 12f and 9F PTFENitinol
ported J tip wire onn loader0point035 50 cm introducer
needle , Dry Citrasate dilysis part A Powder acid concen
50ltr miz0 and Bicarb citrte dilysis part B 100 ltr mix in
power form , Cap Enzobiotics , Inljection Pegylated
Recombinant Human Erythropoletin 50 mcg pper0.3mlPFS ,
Inljection Pegylated Recombinant Human Erythropoletin 100
mcg per0point3ml PFS , Adhesive Porous wound dressing
with pad 10to15 20to25 Cm , Inj Iron isomaltoside 5ml vial
500mg , Tab Sodium bicarbonate 650mg , Tab Megestrol
acetate 40mg , Sodium bicarbonate 2gm sachet , Tab
Magnesium oxide 400mg , Tab Nifedipine ER XL30 , Tal
Palindrome Sapphire heparin coated antimicrobial
pemacath for hemodialysis 19cm23 cms complete kit with
Venatrac over the wire insertion sylet flowgaurd 16 F valved
pull apart safety , Chronic Carbothane Catheter Permacath
Complete insertion Kit complete with hydrophilic guide wire
with dilators and peel away sheath Hydrophilic Nitinol guide
wires Symmetrical tip catheter , Hemodialysis Tripple
Lumen Catheter curved with third port for IV Drugs Triple
Lumen set complete 12FR 16cm Adult Dilators 12 fand 9F
PTFE Nitinol coated J tip guide wire on loader , Tal
Palindrome Ruby antimicrobial pemacath for hemodialysis
assorted 19 cms23 complete kit with Venatrac over the wire
insertion syletflowgaurd 16 F valved pull apart safety ,
85891N 3M TEGADERM plusPAD DRESSING SIZE5CM X 7CM
50 EABX , Hemodialysis Double Lumen Catheter
StaightAdult with Insertion set complete11point5 Fr
13point5 cm Dilators 12f and 9FPTFENitinol coated J tip
guide wire on loader 0point</t>
  </si>
  <si>
    <t>https://bidplus.gem.gov.in/showbidDocument/7827703</t>
  </si>
  <si>
    <t>C:\vs_code\TenderHunter2.1.3\download_pdf\GeM-Bidding-7827703.pdf</t>
  </si>
  <si>
    <t>GEM/2025/B/6184482</t>
  </si>
  <si>
    <t>Manpower Outsourcing Services - Minimum wage - Skilled;
Secondary School; Admin , Manpower Outsourcing Services
- Minimum wage - Semi-skilled; High School; Others</t>
  </si>
  <si>
    <t>https://bidplus.gem.gov.in/showbidDocument/7788916</t>
  </si>
  <si>
    <t>C:\vs_code\TenderHunter2.1.3\download_pdf\GeM-Bidding-7788916.pdf</t>
  </si>
  <si>
    <t>GEM/2025/B/6227309</t>
  </si>
  <si>
    <t>https://bidplus.gem.gov.in/showbidDocument/7836328</t>
  </si>
  <si>
    <t>C:\vs_code\TenderHunter2.1.3\download_pdf\GeM-Bidding-7836328.pdf</t>
  </si>
  <si>
    <t>GEM/2025/B/6254949</t>
  </si>
  <si>
    <t>WIND SHEILD GLASS LH,WIND SHEILD GLASS RH,HOSE ENGINE TO RADIATOR,ROLLER BEARING OUTER,FRT GLASS BE</t>
  </si>
  <si>
    <t>WIND SHEILD GLASS LH , WIND SHEILD GLASS RH , HOSE
ENGINE TO RADIATOR , ROLLER BEARING OUTER , FRT
GLASS BEEDING , REP KIT AIT COMPRESSOR</t>
  </si>
  <si>
    <t>https://bidplus.gem.gov.in/showbidDocument/7866913</t>
  </si>
  <si>
    <t>C:\vs_code\TenderHunter2.1.3\download_pdf\GeM-Bidding-7866913.pdf</t>
  </si>
  <si>
    <t>GEM/2025/B/6252561</t>
  </si>
  <si>
    <t>Hammer,Claw Hammer,Star bit 75mm,Nail 2 Inch,Nail 1.5 Inch,Multiple Screw Driver 10 Inch,Cutting pl</t>
  </si>
  <si>
    <t>Hammer , Claw Hammer , Star bit 75mm , Nail 2 Inch , Nail
1.5 Inch , Multiple Screw Driver 10 Inch , Cutting plier ,
Electric Tool Kit , Measuring Tape 30 Mtr , Karandi , Brick
Hammer , Water Level , Spirit Level , Steel Gurmala , Pipe
Wrench 24 Inch , Pipe Wrench 18 Inch , PPR Heating
Machine , Adjustable Wrench 200 mm , Ring Spanner , Self
Drilling Screw 65mm , Screw Driver Bit</t>
  </si>
  <si>
    <t>https://bidplus.gem.gov.in/showbidDocument/7864320</t>
  </si>
  <si>
    <t>C:\vs_code\TenderHunter2.1.3\download_pdf\GeM-Bidding-7864320.pdf</t>
  </si>
  <si>
    <t>GEM/2025/B/6247501</t>
  </si>
  <si>
    <t>Side Indicator Bulb 12V 21 Watt,Side indicator Bulb 12V,Oil Filter,Brake Booster Left,Brake Booster</t>
  </si>
  <si>
    <t>Side Indicator Bulb 12V 21 Watt , Side indicator Bulb 12V ,
Oil Filter , Brake Booster Left , Brake Booster Right , Fan
Belt</t>
  </si>
  <si>
    <t>https://bidplus.gem.gov.in/showbidDocument/7858634</t>
  </si>
  <si>
    <t>C:\vs_code\TenderHunter2.1.3\download_pdf\GeM-Bidding-7858634.pdf</t>
  </si>
  <si>
    <t>GEM/2025/B/6259995</t>
  </si>
  <si>
    <t>Ram Hydraulic,Front Brake Hose RH,Repair Kit,Pump Fuel Transfer,Repair Kit Piston Ring</t>
  </si>
  <si>
    <t>Ram Hydraulic , Front Brake Hose RH , Repair Kit , Pump
Fuel Transfer , Repair Kit Piston Ring</t>
  </si>
  <si>
    <t>https://bidplus.gem.gov.in/showbidDocument/7872403</t>
  </si>
  <si>
    <t>C:\vs_code\TenderHunter2.1.3\download_pdf\GeM-Bidding-7872403.pdf</t>
  </si>
  <si>
    <t>GEM/2025/B/6256000</t>
  </si>
  <si>
    <t xml:space="preserve">Milton bottle Hot 1 L,Paper weight,Combat table cloth,Heating appliance umbrella type bukhari,Rope </t>
  </si>
  <si>
    <t>Milton bottle Hot 1 L , Paper weight , Combat table cloth ,
Heating appliance umbrella type bukhari , Rope light
decoration</t>
  </si>
  <si>
    <t>https://bidplus.gem.gov.in/showbidDocument/7868050</t>
  </si>
  <si>
    <t>C:\vs_code\TenderHunter2.1.3\download_pdf\GeM-Bidding-7868050.pdf</t>
  </si>
  <si>
    <t>GEM/2025/B/6254808</t>
  </si>
  <si>
    <t>https://bidplus.gem.gov.in/showbidDocument/7866755</t>
  </si>
  <si>
    <t>C:\vs_code\TenderHunter2.1.3\download_pdf\GeM-Bidding-7866755.pdf</t>
  </si>
  <si>
    <t>GEM/2025/B/6254787</t>
  </si>
  <si>
    <t>Locking Handle,Wiper Motor,Head lamp,Ignition Switch,Shrs Meter,Break Piston seal,Break Piston seal</t>
  </si>
  <si>
    <t>Locking Handle , Wiper Motor , Head lamp , Ignition Switch ,
Shrs Meter , Break Piston seal , Kit Seal , Realy Fwd Reverse
, Handle LH , Handle RH , Side Cutter , Bucket Tooth , Pipe
Fuel , Flexible Pipe , Pipe Luub Oil Cooler , Seal Oil , Kit
Spider , Tube , Belt , Hose , Seal , Clamp , Bush Pull Cable ,
Filter Element Outer , Filter Element Inner , Gasket , Fuel
Tank Cap , Radiator Cap , Cushion , Terminal Positive ,
Terminal Negative , Lamp Assembly , Voit Meter , Starting
Switch , Fuel Gauge , Key , Stopper , Floating Seal , Filter
Element , Ammeter , Cup Juplee , Cotton Twin , Element</t>
  </si>
  <si>
    <t>https://bidplus.gem.gov.in/showbidDocument/7866728</t>
  </si>
  <si>
    <t>C:\vs_code\TenderHunter2.1.3\download_pdf\GeM-Bidding-7866728.pdf</t>
  </si>
  <si>
    <t>GEM/2025/B/6254548</t>
  </si>
  <si>
    <t>SPARK PLUG,COVER ASSY CLUTCH,DISC CLUTCH,BEARING,CLAMP HOSE,BENJO BOLT,SOLENOID SWITCH,OIL SEAL,SPG</t>
  </si>
  <si>
    <t>SPARK PLUG , COVER ASSY CLUTCH , DISC CLUTCH ,
BEARING , CLAMP HOSE , BENJO BOLT , SOLENOID SWITCH ,
OIL SEAL , SPG BREAK CHAMBER REPAIR KIT , BOLT
M18X1.5X55</t>
  </si>
  <si>
    <t>https://bidplus.gem.gov.in/showbidDocument/7866459</t>
  </si>
  <si>
    <t>C:\vs_code\TenderHunter2.1.3\download_pdf\GeM-Bidding-7866459.pdf</t>
  </si>
  <si>
    <t>GEM/2025/B/6259938</t>
  </si>
  <si>
    <t>LV7-STLN_P-1308642_PRESSURE CONTROL VALVE,LV7-AV-15_2735-2111-7317_OIL SEAL,LV7-TATA_1460-362-457_P</t>
  </si>
  <si>
    <t>LV7-STLN_P-1308642_PRESSURE CONTROL VALVE , LV7-AV-
15_2735-2111-7317_OIL SEAL , LV7-TATA_1460-362-
457_PRESSURE CONTROL VALVE , LV7-TATA_1463-429-
300_TROX FLAT HEAD SCREW , LV7-TATA_1468-336-
671_DISTRIBUTER HEAD , LV7-TATA_1467-010-
467_SEALING KIT , LV7-TATA_NK001476_TIMING DEVICE
PISTON , LV7-TATA_NK000334_VANE PUMP , LV7-
TATA_1466-111-626_CAMPLATE</t>
  </si>
  <si>
    <t>https://bidplus.gem.gov.in/showbidDocument/7872341</t>
  </si>
  <si>
    <t>C:\vs_code\TenderHunter2.1.3\download_pdf\GeM-Bidding-7872341.pdf</t>
  </si>
  <si>
    <t>GEM/2025/B/6259873</t>
  </si>
  <si>
    <t>Compressor piston ring set 2.5 ton,popular axle lock 2.5 Ton,Fuel filter top 2.5 ton,Knuckle bush 2</t>
  </si>
  <si>
    <t>Compressor piston ring set 2.5 ton , popular axle lock 2.5
Ton , Fuel filter top 2.5 ton , Knuckle bush 2.5 ton , Fuel feed
pump 2.5 ton , Self starter 2.5 ton , Air dryer 2.5 ton , Body
filter 2.5 ton , Loom complete set 2.5 ton , Hub housing 2.5
ton</t>
  </si>
  <si>
    <t>https://bidplus.gem.gov.in/showbidDocument/7872270</t>
  </si>
  <si>
    <t>C:\vs_code\TenderHunter2.1.3\download_pdf\GeM-Bidding-7872270.pdf</t>
  </si>
  <si>
    <t>GEM/2025/B/6259746</t>
  </si>
  <si>
    <t>Tab Paracetamol 650mg,Tab Aspirin 350mg,Tab Indomethacin SR 75mg,Tab Prednisolone 5mg,Tab Levetirac</t>
  </si>
  <si>
    <t>Mephentermine Sulphate 30mg per ml vial of 10ml , Inj
Magnesium Sulphate 50 percent 1000mg per 2ml , Inj
Methotrexate 50mg per 2ml , Inj Streptokinase 1500000 IU ,
Inj Calcium Gluconate 10 percent of 5ml , Inj Haloperidol
5mg per ml , Oint Silver Sulphadiazine 1 percent 20gm ,
Oint Benzoyl Peroxide 2.5 percent 20gm , Oint Clindamycin
Phosphate 1 percent topical gel 10gm , Oint Permethrin 5
percent 30gm , Chlorhexidine solution containing
Chlorhexidine gluconate 7.5 percent Cetrimide 15 percent
500ml , Povidone Iodine Solution 5 percent 100ml , Syp
Cyproheptadine Hcl 2mg per 5ml 100ml , Syp
Bromohexidine 100mg , Syp Zincovit contaning for
Multivitamine and Multimineral 200ml , Syp Dexorange
containing for protein Iron Folic acid and Vit B12 orange
flavoured for adult 200ml , Syp Zinc Acetate oral solution
100ml , Syp Azithromycin 200mg per 15ml , Syp Tixylix
containg for Dextomethorphan Hydrobromide with
Chlopheniramine maleate 60ml , Syp Cough Linctus
Paediatrics bott of 100ml , Drop Multivitamin 15ml , Syp
Dexorange containing for protein Iron Folic acid and Vit B12
orange flavoured for Paediatric 60ml , Eye Drop
Ciprofloxacin Hcl 0.3 percent with Dexamethasone 0.1
percent 5ml , Eye Drop Fluconazole 0.23 percent 5ml , Eye
drop Timolol Maleate 0.5 percent 5ml , Eye drop
Moxifloxacin 0.5 percent , Sevoflurane bott of 250ml , Self
Adhisive medicated Corn Cap pkt of 04 pcs , Chlorhexidine
mouth wash 0.2 percent 100ml , Strontium Chloride
Hexahydrate toothpaste for Thermoseal repair , Choline
salicylate with Lignocaine Hcl pain relief gel for mouth
ulcers tube of 12gm , Disposable Gloves nitrile powder free
Size medium pkt of 100 pcs , Human Rabies
Immunoglobulin 1500IU , OT pack size Large , Gigli Saw
wire , Inj Atracurium 10mg per ml 2.5ml , Inj Ketamine Hcl
50mg per ml 2ml , Inj Phenylepherine 10mg , Spinal needle
quinckle type point 25GA 0.51 x 90mm , Cream Kojic Acid 2
percent , Tab Artemether 20mg with Lumefantrine 120mg ,
Oint Tacrolimus 0.1 percent , Syp Domepridone , Eye Drop
Olopatadine 5ml bott , Eye Drop Flurbiprofen bott of 5ml ,
Eye Drop Ketorolac bott 5ml , Oral Solution Vitamin D3
60000IU bott of 5ml , Rollar Bandage 2.5 cm</t>
  </si>
  <si>
    <t>https://bidplus.gem.gov.in/showbidDocument/7872122</t>
  </si>
  <si>
    <t>C:\vs_code\TenderHunter2.1.3\download_pdf\GeM-Bidding-7872122.pdf</t>
  </si>
  <si>
    <t>GEM/2025/B/6257255</t>
  </si>
  <si>
    <t>https://bidplus.gem.gov.in/showbidDocument/7869399</t>
  </si>
  <si>
    <t>C:\vs_code\TenderHunter2.1.3\download_pdf\GeM-Bidding-7869399.pdf</t>
  </si>
  <si>
    <t>GEM/2025/B/6255918</t>
  </si>
  <si>
    <t>Milton water camper 15L,Salt pot for dining,Chimta,Clip board White,Extension Cord 15 Amp,Coy Flag,</t>
  </si>
  <si>
    <t>Milton water camper 15L , Salt pot for dining , Chimta , Clip
board White , Extension Cord 15 Amp , Coy Flag , Milton
Thermos Flask 3 Ltr , Borosil Glass , Borosil Jug , Lunch Tiffin
Set steel large , Dinning Table folding , Gas Chula , Welding
Machine , Cane , Curtain Rod</t>
  </si>
  <si>
    <t>https://bidplus.gem.gov.in/showbidDocument/7867962</t>
  </si>
  <si>
    <t>C:\vs_code\TenderHunter2.1.3\download_pdf\GeM-Bidding-7867962.pdf</t>
  </si>
  <si>
    <t>GEM/2025/B/6251743</t>
  </si>
  <si>
    <t>Himalaya Blunder,Olympus,The Story of China,Artillery Scout,Call Sign Chaos,Kashmir Behind the vale</t>
  </si>
  <si>
    <t>Himalaya Blunder , Olympus , The Story of China , Artillery
Scout , Call Sign Chaos , Kashmir Behind the vale , Indias
War since Independence , Indias Most Fearless True Stories
of Modern Military Heroes , The Brave Param Vir Chakra
Stories , Normandy to Nazi Surrender Firsthand Account of a
P 47 Thunderbolt Pilot , Pakistan Between Mosque and
Military , The Silent Coup A History of Indias Deep State ,
Sapiens A Brief History of Humankind , The Art of War ,
Leadership in the Indian Army Biographies of Twelve
Soldiers , On China , The Hobbit and The lord of the Rings ,
Curfewed Night , Surrender at Dacca Birth of a Nation ,
Thousand splendid Suns , Asura , Ajaya , Rise of Kali , The
Long Game , The Great Game , Indias Wars A Military
History 1947 1971 , Military Inc Inside Pakistans Military
Economy , Mission Overseas Daring Operations by the
Indian Army , Watershed 1967 Indias Forgotten Victory over
China , The China Pakistan Axix Asias New Geopolitics , A
Handful of Hard Men The SAS and the Battle for Rhodesia ,
The Tipping Point How Little Things Can Make a Big
Difference , Start with Why How Great Leaders Inspire
Everyone to Take Action , The 7 Habbits of Highly Effective
People , Rich Dad Poor Dad , Grey Zone Warfare Way Ahed
for India , The Hundred Year Marathon Chinas Secret
Strategy to replace America as the Globel Superpower ,
Harry Potter Series , Hardy Boys , I am Malala , Girl Stop
Apoligising</t>
  </si>
  <si>
    <t>https://bidplus.gem.gov.in/showbidDocument/7863418</t>
  </si>
  <si>
    <t>C:\vs_code\TenderHunter2.1.3\download_pdf\GeM-Bidding-7863418.pdf</t>
  </si>
  <si>
    <t>GEM/2025/B/6255255</t>
  </si>
  <si>
    <t>352 DIA CLUTCH DISC ASSY,ASSY CLUTCH PRESSURE PLATE,ASSY CLUTCH RELEASE BRG WITH SLEEVE,CAMPLATE,TD</t>
  </si>
  <si>
    <t>352 DIA CLUTCH DISC ASSY , ASSY CLUTCH PRESSURE
PLATE , ASSY CLUTCH RELEASE BRG WITH SLEEVE ,
CAMPLATE , TD PIDTON 2.5 TON , VANE PUMP , ROLLER PIN
, ROLLER , ACC SHAFT BUSH , PACKING KIT PUMP , LINKAGE
PATTI , LEVER SHAFT</t>
  </si>
  <si>
    <t>https://bidplus.gem.gov.in/showbidDocument/7867239</t>
  </si>
  <si>
    <t>C:\vs_code\TenderHunter2.1.3\download_pdf\GeM-Bidding-7867239.pdf</t>
  </si>
  <si>
    <t>GEM/2025/B/6255242</t>
  </si>
  <si>
    <t>DISC CLUTCH,COVER ASSY CLUTCH,BRG CLUTCH RELEASE,CYLINDER ASSY REAR WHEEL RH,WHEEL CYL ASSY LH,Cabl</t>
  </si>
  <si>
    <t>DISC CLUTCH , COVER ASSY CLUTCH , BRG CLUTCH
RELEASE , CYLINDER ASSY REAR WHEEL RH , WHEEL CYL
ASSY LH , Cable Assy Clutch , ABSORBER ASSY FRONT
CHOCK , FILTER ASSEMBLY FUEL , VEHICLE SPEED SENSOR ,
S A WATER PUMP , AIR HOSE PIPE , NOZZLE OVERALL KIT , S
A OF PIPE AND 5 BY 8 NN HOSE TO DC VALVE , OIL SEAL
GEAR BOX , MOUNTING ENGINE PAD FRONT , HLA VALVE ,
BLOWER COOLENT VALVE , TIMING BELT</t>
  </si>
  <si>
    <t>https://bidplus.gem.gov.in/showbidDocument/7867226</t>
  </si>
  <si>
    <t>C:\vs_code\TenderHunter2.1.3\download_pdf\GeM-Bidding-7867226.pdf</t>
  </si>
  <si>
    <t>GEM/2025/B/6255210</t>
  </si>
  <si>
    <t>Connector RJ 45,Patch Cord E2K LG Duplex 10 Mtr,Patch Cord LC LC Duplex 10 Mtr,Patch Cord E2K E2K D</t>
  </si>
  <si>
    <t>Connector RJ 45 , Patch Cord E2K LG Duplex 10 Mtr , Patch
Cord LC LC Duplex 10 Mtr , Patch Cord E2K E2K Duplex 10
Mtr , Zero DB Pad Sc to Sc Double , Zero DB PAD SC TO SC
Single , Zero DB PAD LC TO LC DOUBLE , Power adapter 5V
DC 1A , Power adapter 5V DC 2A , Power adapter 12V DC 1A
, Fiber Jointing Kit Tiffin Types Joint Encloser Tiffin Type OFC
, Rosette Box Telephone Box , FXO FXS Voltage Protection
Protector Socket</t>
  </si>
  <si>
    <t>https://bidplus.gem.gov.in/showbidDocument/7867193</t>
  </si>
  <si>
    <t>C:\vs_code\TenderHunter2.1.3\download_pdf\GeM-Bidding-7867193.pdf</t>
  </si>
  <si>
    <t>GEM/2025/B/6251940</t>
  </si>
  <si>
    <t>LV2 ICVS 765-06-121 COUPLING BOLT,LV2 ICVS 5306720418204 700-28-726 BOLT, SELF-LOCKING,LV2 ICVS 253</t>
  </si>
  <si>
    <t>LV2 ICVS 765-06-121 COUPLING BOLT , LV2 ICVS
5306720418204 700-28-726 BOLT, SELF-LOCKING , LV2
ICVS 2530400002174 TRACKED SHOE WITH RUBBER
BUSHED PINS , LV2 ICVS 4710-005158 765-08-SB480 PIPE
ASSEMBLY , LV2 ICVS 4720-001238 765-05-SB311 HOSE-
ASSY, RUBBER</t>
  </si>
  <si>
    <t>https://bidplus.gem.gov.in/showbidDocument/7863640</t>
  </si>
  <si>
    <t>C:\vs_code\TenderHunter2.1.3\download_pdf\GeM-Bidding-7863640.pdf</t>
  </si>
  <si>
    <t>GEM/2025/B/6255090</t>
  </si>
  <si>
    <t>Air Dryer cartridge Filter,Water Separator Filter,Fuel Filter,Oil Filter,Steering Filter,Chain Spro</t>
  </si>
  <si>
    <t>Air Dryer cartridge Filter , Water Separator Filter , Fuel Filter
, Oil Filter , Steering Filter , Chain Sprocket Set , Brake Shoe
Rear Complete , Right Side Cover , Kick Rubber , Indicator
Assy , Oil Seal</t>
  </si>
  <si>
    <t>https://bidplus.gem.gov.in/showbidDocument/7867065</t>
  </si>
  <si>
    <t>C:\vs_code\TenderHunter2.1.3\download_pdf\GeM-Bidding-7867065.pdf</t>
  </si>
  <si>
    <t>GEM/2025/B/6255065</t>
  </si>
  <si>
    <t>DOOR LOCK ASSY RH FOR ALS,CABIN LIFTING PUMP FOR ALS,SEAL DOOR PANEL,ALTERNATOR FOR MG,OIL FILTER F</t>
  </si>
  <si>
    <t>DOOR LOCK ASSY RH FOR ALS , CABIN LIFTING PUMP FOR
ALS , SEAL DOOR PANEL , ALTERNATOR FOR MG , OIL FILTER
FOR MG , SOLENOID VALUE 12 V FOR TATA 2.5 TON , HAND
PRIMER FOR TATA 2.5 TON , CLUTCH KIT O M FOR TATA 2.5
TON , SLAVE KIT O M FOR TATA 2.5 TON , CLUTCH BOOSTER
FOR ALS , COMBINATION SWITCH FOR TATA , CLUTCH R
BRG FOR ALS , CLUTCH PLATE FOR NM ALS , HAND PRIMER
FOR ALS , IGNITION KEY FOR ALS , TRIM PAD CLIP FOR ALS ,
SOLENOID VALVE 24V</t>
  </si>
  <si>
    <t>https://bidplus.gem.gov.in/showbidDocument/7867039</t>
  </si>
  <si>
    <t>C:\vs_code\TenderHunter2.1.3\download_pdf\GeM-Bidding-7867039.pdf</t>
  </si>
  <si>
    <t>GEM/2025/B/6255452</t>
  </si>
  <si>
    <t>SPRING WASHER B12 IS 3063,OIL SEAL,REVERSE LIGHT SWITCH,FRONT SPRING PIN,GASKET CYLINDER HEAD,UNIVE</t>
  </si>
  <si>
    <t>SPRING WASHER B12 IS 3063 , OIL SEAL , REVERSE LIGHT
SWITCH , FRONT SPRING PIN , GASKET CYLINDER HEAD ,
UNIVERSAL JOINT LONG YOKE FORK , HUB FRONT WHEEL ,
BEARING INPUT SHAFT , ROTARY PTO SWITCH ON OFF ,
SWITCH PUSH SELF STARTER SOLENOID , ASSY OIL FILTER</t>
  </si>
  <si>
    <t>https://bidplus.gem.gov.in/showbidDocument/7867464</t>
  </si>
  <si>
    <t>C:\vs_code\TenderHunter2.1.3\download_pdf\GeM-Bidding-7867464.pdf</t>
  </si>
  <si>
    <t>GEM/2025/B/6255444</t>
  </si>
  <si>
    <t>CRANK SHAFT CUTTING TESTING AND SCEMMING,CYLINDER HEAD GUIDE AND SHEET CUTTING GRINDING NEW VALVE F</t>
  </si>
  <si>
    <t>CRANK SHAFT CUTTING TESTING AND SCEMMING ,
CYLINDER HEAD GUIDE AND SHEET CUTTING GRINDING
NEW VALVE FITTING , OIL FILTER TOP COVER THRADE
MATCHING , CRANK SHAFT CUTTING CAM SHAFT BUSH
FITTING AND JOURNAL FITTING AND SETTING , LINE PUMP
GOVERNOR ASSY FITTING</t>
  </si>
  <si>
    <t>https://bidplus.gem.gov.in/showbidDocument/7867456</t>
  </si>
  <si>
    <t>C:\vs_code\TenderHunter2.1.3\download_pdf\GeM-Bidding-7867456.pdf</t>
  </si>
  <si>
    <t>GEM/2025/B/6255443</t>
  </si>
  <si>
    <t xml:space="preserve">Catch, Everest Chilli powder,Catch, Everest Turmeric powder,Catch, Everest Coriander powder,Catch, </t>
  </si>
  <si>
    <t>Catch, Everest Chilli powder , Catch, Everest Turmeric
powder , Catch, Everest Coriander powder , Catch, Everest
Jeera , Catch, Everest chicken masala 100 gm , Catch,
Everest Garam Masala 100 gm , Catch, Everest Sambar
Masala 100 gm , Catch, Everest mustard seed , Catch,
Everest Dalchini , Catch, Everest Bay leaf , Catch, Everest
Black pepper , Catch, Everest clove , Catch, Everest Green
cardamom , Dry red chilli , imli , Kasturi Methi 100 gm ,
Ajwain</t>
  </si>
  <si>
    <t>https://bidplus.gem.gov.in/showbidDocument/7867455</t>
  </si>
  <si>
    <t>C:\vs_code\TenderHunter2.1.3\download_pdf\GeM-Bidding-7867455.pdf</t>
  </si>
  <si>
    <t>GEM/2025/B/6245712</t>
  </si>
  <si>
    <t>NVR 16 Port 4K , PTZ day and Night Vision Camera 36 x
Zoom , HDD 6 TB , Cat 6 Armored Cable , 8 Port Gigabit POE
Switch SFE Module 3.0 Ver , POE Injector HD , Camera PVC
Box , OFC 6 Core Armed , Media Convertor 5 KM Range , D
Link RJ 45 Connector , Outdoor Rack with Extension 4U Rack
, HDMI 5 Mtr Cable HD , LED 55 Inch 4K , GI HD Pole 5 Mtr
Length , 1 KVA UPS Offline , Power Cable 1500 Mtr 4 Core AI
Conductor , Weather proof enclosure with power distribution
, Installation Charges for Complete Job</t>
  </si>
  <si>
    <t>https://bidplus.gem.gov.in/showbidDocument/7856567</t>
  </si>
  <si>
    <t>C:\vs_code\TenderHunter2.1.3\download_pdf\GeM-Bidding-7856567.pdf</t>
  </si>
  <si>
    <t>GEM/2025/B/6245682</t>
  </si>
  <si>
    <t>MS Angle Iron Fencing Post 3 point 20M Long,MS Angle Iron Structure 1 point 70M Long,MS Flat Iron 5</t>
  </si>
  <si>
    <t>MS Angle Iron Fencing Post 3 point 20M Long , MS Angle Iron
Structure 1 point 70M Long , MS Flat Iron 50x3 mm of
Length 2 point 20m Long , 3mm Dia Chainlink Fencing and
Size of Mesh 75x75 mm dia , Galvanized Barbed Wire of 2
point 24 mm Dia Wire Barbs fixed at 100 mm , Nut 50mm
Long 12mm Dia , Line Bar of 8mm to Support Chain Link ,
Footing of Post , MS Door , Synthetic Paint and Cement Bags
, Aggregiate Sand and Masonary , Labour and Installation
Charges</t>
  </si>
  <si>
    <t>https://bidplus.gem.gov.in/showbidDocument/7856534</t>
  </si>
  <si>
    <t>C:\vs_code\TenderHunter2.1.3\download_pdf\GeM-Bidding-7856534.pdf</t>
  </si>
  <si>
    <t>GEM/2025/B/6220574</t>
  </si>
  <si>
    <t>Isoflurane Bottle of 100 ml,Bupivacaine HCl 5 mg per ml heavy 4 ml Inj,Midazolam 5 mg 1 ml Inj,Acec</t>
  </si>
  <si>
    <t>50 mcg , Purified FSH 75 IU Inj , Levonorgestrel 0 point 25
mg plus Ethinylestradiol 0 point 03mg pack of 21 Tab Mala N
, Methylergometrine maleate 0 point 2mg 1 ml Inj , Oxytocin
5 units per 1 ml amp Inj , Slide test for pregnancy
Agglutination inhibition test kit of 25 tests , Glipizide 5mg
Tab , Thyroxine Sodium 25mcg Tab , Atracurium 10 mg per
ml 2 point 5 ml Inj , Neostigmine 0 point 5 mg 1 ml Inj ,
Succinylchloline Chloride 50 mg per ml 2 ml Inj ,
Vecuronium Bromide 4mg per ml 1 ml Inj , Cinnarizine 25
mg Tab , Iron drops Paediatric Each ml contains Ferrous
Fumarate containing 10 to 12 point 5 mg elemental Iron
Folic Acid 0 point 1 to 0 point 5 mg and Vit B12 3to10 mcg
bottle of 15 ml , Chlorpromazine 25 mg Tab , Risperidone 2
mg Tab , Acamprosate 333 mg Tab , Dextrose 50 percent
25 ml Inj , Vit B 12 500 mcg per ml Inj , Metronidazole Inj for
IV use containing 500 mg per bott of 100 ml , Calcium
Carbonate 500mg Tab elemental and Vit D3 200 IU to 250
IU Tab , Multi Vit Inj IV 2to10 ml with minimum constituents
having Thiamine B1 30mg per ml Pyridoxine B6 30mg per
ml and B12 Cyanocobalamin 300 mcg per ml , Amoxycillin
oral susp containing Amoxycillin base 125 mg per 5 ml after
reconstitution bottle of 30 ml , Tab Dapagliflozin 10mg ,
Misoprostol 600 mcg Tab , Complete Disposable IUI kit with
Media , Human Chorionic Gonadotropin 5000 IU Inj ,
Misoprostol 200 mg Tab , Human Rabies Immune Globulin
150 IU per ml 2 ml Vial , Catherer suction Endobronchial
with terminal transparent non toxic PVC tubing size FG 10
length 45 cm , Disposable gown , ECG Electrodes Disposable
, Laryngoscope cell 1 point 5 V diameter 13 mm and length
51 mm for , LBC kit for Pap Smear , Micronised Progesterone
200mg Tab , Bandage open woven uncompressed 10 cm
into 4 metres , Bandage T Shaped , Surgeons caps
disposable , Paedia Drip 110 ml chamber capacity ,
Crutches elbow adjustable , Phenazopyridine hcl 200mg eq
to Pyridium Tab , Atracurium 10 mg per ml 10 ml Inj ,
Neostigmine 2 point 5 mg per 5 ml Inj , Disposable NIBP
Cuffs 3 cms , Disposable NIBP Cuffs 2 point 5 , Disposable
NIBP Cuffs 5 cms , Disposable NIBP Cuffs 7 point 5 cms ,
Karman Cannula 10 mm , Karman Cannula 12 mm , Karman
Cannula 5 mm , Karman Cannula 6 mm , Karman Cannula 7
mm , Karman Cannula 8 mm , Glucose powder 75gm</t>
  </si>
  <si>
    <t>https://bidplus.gem.gov.in/showbidDocument/7828723</t>
  </si>
  <si>
    <t>C:\vs_code\TenderHunter2.1.3\download_pdf\GeM-Bidding-7828723.pdf</t>
  </si>
  <si>
    <t>GEM/2025/B/6259770</t>
  </si>
  <si>
    <t>Socket Set 20 to 48 mm,Hand Gloves Rubber,Leather Hand Gloves,Tool Kit 150 Pcs,LED Light 65W,Comnic</t>
  </si>
  <si>
    <t>Socket Set 20 to 48 mm , Hand Gloves Rubber , Leather
Hand Gloves , Tool Kit 150 Pcs , LED Light 65W ,
Comnication Tool Kit 53 Pcs , Tool Bag , Cutting Pliers
Insulated , Nose Pliers Insulated , Wire Stripper Insulated ,
Glue Gun , PCB Holder for Soldering , ESD Tweezer Set ,
Screw Driver Set , PCB Cleaning Brush , Wire Cutter
Insulated , Tweezer Set of 06 , Rechargable Pencil Cell with
Adopter , Magnetic Long Screw Driver 200 mm , Magnetic
Long Screw Driver 150 mm , Contact Cleaner WD40 , Hand
Gloves for Plasma Cutter , Protection goggles for Plasma
Cutter , Pipe Wrench Small , Pipe Wrench Medium , Pipe
Wrench Large , Wooden Hammer</t>
  </si>
  <si>
    <t>https://bidplus.gem.gov.in/showbidDocument/7872147</t>
  </si>
  <si>
    <t>C:\vs_code\TenderHunter2.1.3\download_pdf\GeM-Bidding-7872147.pdf</t>
  </si>
  <si>
    <t>GEM/2025/B/6221656</t>
  </si>
  <si>
    <t>Driver Night Sight for Upgraded Shilka Weapon System</t>
  </si>
  <si>
    <t>https://bidplus.gem.gov.in/showbidDocument/7829916</t>
  </si>
  <si>
    <t>C:\vs_code\TenderHunter2.1.3\download_pdf\GeM-Bidding-7829916.pdf</t>
  </si>
  <si>
    <t>GEM/2025/B/6215507</t>
  </si>
  <si>
    <t>Lidocaine per Lignocaine HCL 2 percent with Adrenaline per epinephrine as per specification,Paraffi</t>
  </si>
  <si>
    <t>Lidocaine per Lignocaine HCL 2 percent with Adrenaline per
epinephrine as per specification , Paraffin Liquid in bottle of
100 ml , Haememostatic sponge gelatine 80 mm long 50
mm broad 100 mm thick , theroplast ext nasal splint ,
Doxycylcine 100 mg Cap</t>
  </si>
  <si>
    <t>https://bidplus.gem.gov.in/showbidDocument/7823097</t>
  </si>
  <si>
    <t>C:\vs_code\TenderHunter2.1.3\download_pdf\GeM-Bidding-7823097.pdf</t>
  </si>
  <si>
    <t>GEM/2025/B/6193774</t>
  </si>
  <si>
    <t>5 MP IP camera with accessories,PTZ camera with accessories,NVR 32 channel with 8 TB storage,NVR 16</t>
  </si>
  <si>
    <t>5 MP IP camera with accessories , PTZ camera with
accessories , NVR 32 channel with 8 TB storage , NVR 16
channel with 8 TB storage , 10 TB HDD , 2 Core flat cable , 2
Core power cable 2.0 Sq mm , 3 core 1 Sq mm multi stand
PVC copper cable , Cat 6 UTP cable , 16 port Desktop switch
, 8 Port PoE switch with SFP , 14 BPS SFP module , 24 Port
PoE switch with SFP , LIU switch Fibre , Power Strip , 6U
Outdoor Rack , 12 U Rack for indoor , Electric wire 1.5 mm
PVC , Pole for PTZ camera mounting , 15 Feet iron pole , 55
inch 4K LED Monitor , Duplex case for LIU , UPS 1 KVA Offline
, 1 KVA online UPS with battery , 4K HDMI cable HD 15 Mtr ,
4K HDMI cable 5 Mtr , 4K HDMI cable 1.5 Mtr , HDMI USB
Extender over CAT 6 100 Mtr , PVC box , Outdoor Metal box
foe PoE switch , Fibre Distribution Box 24 Port , OTE with
SFP , Crimping Tool , RJ 45 connector box , LC connector 5
Mtr , LC connector 3 Mtr , 30W PoE Injector , T Box and
Splicing , 6 core OFC cable , 25 MM PVC conduit pipe , Fibre
Slicing Charges , PDU , Installation , AMC 1 Year</t>
  </si>
  <si>
    <t>https://bidplus.gem.gov.in/showbidDocument/7799132</t>
  </si>
  <si>
    <t>C:\vs_code\TenderHunter2.1.3\download_pdf\GeM-Bidding-7799132.pdf</t>
  </si>
  <si>
    <t>GEM/2025/B/6260114</t>
  </si>
  <si>
    <t>TAFLON HP 1020,PRESSURE ROLLER,HARD DISK 1TB,ADOPTER,MAINTENANCE BOX EPSON,HP 319 PRINTER ENCODER S</t>
  </si>
  <si>
    <t>TAFLON HP 1020 , PRESSURE ROLLER , HARD DISK 1TB ,
ADOPTER , MAINTENANCE BOX EPSON , HP 319 PRINTER
ENCODER STRIP , RAM DDR4 4GB , KEYBOARD AND MOUSE
, MOTHERBOARD H610 , PROCESSOR I5 12TH GEN ,
GRAPHIC CARD 4 GB , DVD WRITER</t>
  </si>
  <si>
    <t>https://bidplus.gem.gov.in/showbidDocument/7872537</t>
  </si>
  <si>
    <t>C:\vs_code\TenderHunter2.1.3\download_pdf\GeM-Bidding-7872537.pdf</t>
  </si>
  <si>
    <t>[["M/S BAJRANG ENTERPRISES(MSE)\n( MSE Social Category:General )", "45330.00"], ["M/S LAXMI ENTERPRISES (MSE)\n( MSE Social Category:General )", "47280.00"], ["RADHEY KRISHNA ENTERPRISES (MSE)\n( MSE Social Category:OBC )", "49600.00"]]</t>
  </si>
  <si>
    <t>GEM/2025/B/6264874</t>
  </si>
  <si>
    <t>Hard broom,Bleching powder,Room freshener,Harpic,Toilet brush,Brasso,Dusting cloth,Naptalin balls,C</t>
  </si>
  <si>
    <t>Hard broom , Bleching powder , Room freshener , Harpic ,
Toilet brush , Brasso , Dusting cloth , Naptalin balls , Colin ,
Handwash , Odonil Air Pocket , Soft broom , Mop , Floor
Cleaner , DO pad AFMSF 9 , DO pad Indl particular slip</t>
  </si>
  <si>
    <t>https://bidplus.gem.gov.in/showbidDocument/7877807</t>
  </si>
  <si>
    <t>C:\vs_code\TenderHunter2.1.3\download_pdf\GeM-Bidding-7877807.pdf</t>
  </si>
  <si>
    <t>GEM/2025/B/6260486</t>
  </si>
  <si>
    <t>Spigot,Front wheel brg,Oil seal,Bearing outer and inner,Part kit shaft axle,Self solenoid switch,Fu</t>
  </si>
  <si>
    <t>Spigot , Front wheel brg , Oil seal , Bearing outer and inner ,
Part kit shaft axle , Self solenoid switch , Fuel filter , Oil filter
, Hose , Hose clip , Poly V Belt</t>
  </si>
  <si>
    <t>https://bidplus.gem.gov.in/showbidDocument/7872945</t>
  </si>
  <si>
    <t>C:\vs_code\TenderHunter2.1.3\download_pdf\GeM-Bidding-7872945.pdf</t>
  </si>
  <si>
    <t>GEM/2025/B/6255508</t>
  </si>
  <si>
    <t>canon printer lbp6030 cart,canon printer lbp 6230 6240,hp 1020 plus printer cart,kyocera 2321 mfd p</t>
  </si>
  <si>
    <t>canon printer lbp6030 cart , canon printer lbp 6230 6240 ,
hp 1020 plus printer cart , kyocera 2321 mfd printer cart ,
epson printer maintenance box t 04 d1 , canon printer
maintenance box mc g 03 , duracell aa , duracell aaa ,
mouse pad</t>
  </si>
  <si>
    <t>https://bidplus.gem.gov.in/showbidDocument/7867524</t>
  </si>
  <si>
    <t>C:\vs_code\TenderHunter2.1.3\download_pdf\GeM-Bidding-7867524.pdf</t>
  </si>
  <si>
    <t>GEM/2025/B/6264936</t>
  </si>
  <si>
    <t>H2 8350 000078 LEATHER CLOTH BLACK,LV6MT6 9330 000107 SHEET CELLULAR,H1B 8040 000008 ADHESIVE PADDI</t>
  </si>
  <si>
    <t>H2 8350 000078 LEATHER CLOTH BLACK , LV6MT6 9330
000107 SHEET CELLULAR , H1B 8040 000008 ADHESIVE
PADDING GLUE , G2 3439 000106 ROD WELDING HARD
FACING , X3 NK012144 OIL INDICATOR</t>
  </si>
  <si>
    <t>https://bidplus.gem.gov.in/showbidDocument/7877875</t>
  </si>
  <si>
    <t>C:\vs_code\TenderHunter2.1.3\download_pdf\GeM-Bidding-7877875.pdf</t>
  </si>
  <si>
    <t>GEM/2025/B/6259247</t>
  </si>
  <si>
    <t xml:space="preserve">Portable Sealed Rechargeable Single Cells - Nickel - Metal Hydride (Rechargeable Batteries) as per </t>
  </si>
  <si>
    <t>Portable Sealed Rechargeable Single Cells - Nickel - Metal
Hydride (Rechargeable Batteries) as per IS 16048, 16046
(Q3) , Air Freshener Solid and Gel (Q4) , Air Freshener Liquid
(V2) (Q3) , Sweeping Broom (V3) (Q4) , Dishwashing
Products (V2) as per IS 6047 (Q4) , Toilet Cleaner Liquid (V2)
conforming to IS 7983 (Q4) , Squeegee Washer Wiper
Mopper (V2) (Q4) , Household Laundry Detergent Powders
as per IS 4955 (Q4)</t>
  </si>
  <si>
    <t>["Nicobar"]</t>
  </si>
  <si>
    <t>https://bidplus.gem.gov.in/showbidDocument/7871577</t>
  </si>
  <si>
    <t>C:\vs_code\TenderHunter2.1.3\download_pdf\GeM-Bidding-7871577.pdf</t>
  </si>
  <si>
    <t>GEM/2025/B/6250452</t>
  </si>
  <si>
    <t>Agrimin Forte 1 Kg VET,Lorexene Creme,LIV 52 Powder Vet 100 GM,Topicure Spray 100 ML,HB Strong Pouc</t>
  </si>
  <si>
    <t>Agrimin Forte 1 Kg VET , Lorexene Creme , LIV 52 Powder
Vet 100 GM , Topicure Spray 100 ML , HB Strong Pouch Vet ,
Himax Cream , Neblon Powder Vet , Panacur 3 Point 2 Gm
Bolus Vet , Belamly 30 ml INJ , Ceflox DEE , Cipladine Lotion
7 Point 5 Percent , Hydrogen Perodixe 100ML , Nebasulf
Powder , Cotton 300 GM , Soframax Cream</t>
  </si>
  <si>
    <t>https://bidplus.gem.gov.in/showbidDocument/7861944</t>
  </si>
  <si>
    <t>C:\vs_code\TenderHunter2.1.3\download_pdf\GeM-Bidding-7861944.pdf</t>
  </si>
  <si>
    <t>GEM/2025/B/6245748</t>
  </si>
  <si>
    <t>Protein Whey and Plant Based,Coconut water 500 ml,Energy Drink 250 ml,Omega-3 Fatty Acids Capsule,C</t>
  </si>
  <si>
    <t>Protein Whey and Plant Based , Coconut water 500 ml ,
Energy Drink 250 ml , Omega-3 Fatty Acids Capsule ,
Creatine Monohydrate , Snickers Chocolate Bar</t>
  </si>
  <si>
    <t>https://bidplus.gem.gov.in/showbidDocument/7856610</t>
  </si>
  <si>
    <t>C:\vs_code\TenderHunter2.1.3\download_pdf\GeM-Bidding-7856610.pdf</t>
  </si>
  <si>
    <t>GEM/2025/B/6258434</t>
  </si>
  <si>
    <t>Paper A4 Size,STEEL SCALE,CLIP BOARD,BINDER CLIP 26MM,BINDER CLIP 32MM,POST-IT COLOR,MARKER BLUE BL</t>
  </si>
  <si>
    <t>Paper A4 Size , STEEL SCALE , CLIP BOARD , BINDER CLIP
26MM , BINDER CLIP 32MM , POST-IT COLOR , MARKER
BLUE BLACK , BROWN PAPER , U CLIP , PAPER WEIGHT ,
SKETCH PEN ALL COLOUR , WHITENER PEN , PENCIL CELL ,
PAPER PIN T TYPE</t>
  </si>
  <si>
    <t>https://bidplus.gem.gov.in/showbidDocument/7870685</t>
  </si>
  <si>
    <t>C:\vs_code\TenderHunter2.1.3\download_pdf\GeM-Bidding-7870685.pdf</t>
  </si>
  <si>
    <t>GEM/2025/B/6264947</t>
  </si>
  <si>
    <t>Hose For pump,Hose,Hose Nylon,Hose,Wiper motor assy,Lock assy,Control cable,Hose Nylon,Hose,Hose,Pi</t>
  </si>
  <si>
    <t>Hose For pump , Hose , Hose Nylon , Wiper motor assy ,
Lock assy , Control cable , Pipe SA , Hose Hyd , Element air
filter safety , Element air filter Primery , Air filter outer , Air
filter inner , Pre cleaner , Engine oil filter , Pilot Filter , Hyd
Filter , Pipe for Boom cyl , Adaptor , Bushing , Rubber Hose ,
Pipe Boom cyl</t>
  </si>
  <si>
    <t>https://bidplus.gem.gov.in/showbidDocument/7877887</t>
  </si>
  <si>
    <t>C:\vs_code\TenderHunter2.1.3\download_pdf\GeM-Bidding-7877887.pdf</t>
  </si>
  <si>
    <t>GEM/2025/B/6264942</t>
  </si>
  <si>
    <t xml:space="preserve">Register 200 Pages,Register 100 Pages,Pencil,File Cover Normal Legal Size with ARO Logo,White File </t>
  </si>
  <si>
    <t>Register 200 Pages , Register 100 Pages , Pencil , File Cover
Normal Legal Size with ARO Logo , White File Cover with
ARO Logo , Plain White File Cover , Paper Pin , Erazer ,
Sharpner , Stapler Large , Stapler Small , Stapler Pin Small ,
Stapler Pin Large , Glue Stick , U Clip Large , U Clip Small ,
Binder Clip Small , Binder Clip Medium , Binder Clip Large ,
Rubber Band 4 inch , Uniball Pen Impact , Uniball Pen , Add
Gel Pen , Cello Pen , Normal Pen , Correction Pen , Pencil
Cell AAA , Pencil Cell AA , Normal CD Mailer , Calculator
Casio 12 Digital , Tape Dispenser 1 inch Red Green Blue
Yellow Colour 10 each Nischiban , Transparent Cello Tape 1
, Transparent Cello Tape 2 , Brown Cello Tape 2 , Permanent
Marker Pen , Skatch Pen , Highlighter , CD R , DVD , Gum
500 ML , Fevicol 500 ML , Envelop A4 Size with cloth ,
Envelop FS size with cloth , Normal Invelop 4x9 , Colour Flag
, Yellow Stick Large , Yellow Stick Medium , Steel Scale ,
Small Tag , Large Tag , Box file , Air Bubble Wrap Packing
Roll 100 Mtr</t>
  </si>
  <si>
    <t>https://bidplus.gem.gov.in/showbidDocument/7877882</t>
  </si>
  <si>
    <t>C:\vs_code\TenderHunter2.1.3\download_pdf\GeM-Bidding-7877882.pdf</t>
  </si>
  <si>
    <t>GEM/2025/B/6259531</t>
  </si>
  <si>
    <t>CLUTCH PLATE,STG MTG COMBINATION SWITCH,ARM ASSY KICK STARTER,VALVE SEAL,SPARKING PLUG,ARM WIND SHI</t>
  </si>
  <si>
    <t>CLUTCH PLATE , STG MTG COMBINATION SWITCH , ARM
ASSY KICK STARTER , VALVE SEAL , SPARKING PLUG , ARM
WIND SHIELD WIPER , WIPER ROD , ASSY WIPER BLADE</t>
  </si>
  <si>
    <t>https://bidplus.gem.gov.in/showbidDocument/7871885</t>
  </si>
  <si>
    <t>C:\vs_code\TenderHunter2.1.3\download_pdf\GeM-Bidding-7871885.pdf</t>
  </si>
  <si>
    <t>GEM/2025/B/6259668</t>
  </si>
  <si>
    <t>COMBINATION SWITCH,GEAR FLY WHEEL RING,AIR PRESSURE PIPE,REVERSE LIGHT SWITCH,REVERSE SWITCH,AC FAN</t>
  </si>
  <si>
    <t>COMBINATION SWITCH , GEAR FLY WHEEL RING , AIR
PRESSURE PIPE , REVERSE LIGHT SWITCH , REVERSE
SWITCH , AC FAN ASSY , LOCK WASHER , OIL FILTER , PILOT
BEARING , BRAKE DISC PAD FRT , BRAKE SHOE ASSY FRT ,
SPEEDOMETER HEAD ASSY , BRAKE PIPE</t>
  </si>
  <si>
    <t>https://bidplus.gem.gov.in/showbidDocument/7872034</t>
  </si>
  <si>
    <t>C:\vs_code\TenderHunter2.1.3\download_pdf\GeM-Bidding-7872034.pdf</t>
  </si>
  <si>
    <t>GEM/2025/B/6259646</t>
  </si>
  <si>
    <t>MAGNETIC PICUP,DRIVE PINION,AIR FILTER -COLLIMATOR KOL-2-T,DISC FILTER,ZENER DIODE BZX79 C12,RADIAT</t>
  </si>
  <si>
    <t>MAGNETIC PICUP , DRIVE PINION , AIR FILTER -COLLIMATOR
KOL-2-T , DISC FILTER , ZENER DIODE BZX79 C12 ,
RADIATOR HOSE-THERMOSTAT COVER TO RAD L , OH-KIT
BRAKE CYLINDER CONSISTING OF</t>
  </si>
  <si>
    <t>https://bidplus.gem.gov.in/showbidDocument/7872009</t>
  </si>
  <si>
    <t>C:\vs_code\TenderHunter2.1.3\download_pdf\GeM-Bidding-7872009.pdf</t>
  </si>
  <si>
    <t>GEM/2025/B/6258749</t>
  </si>
  <si>
    <t>https://bidplus.gem.gov.in/showbidDocument/7871035</t>
  </si>
  <si>
    <t>C:\vs_code\TenderHunter2.1.3\download_pdf\GeM-Bidding-7871035.pdf</t>
  </si>
  <si>
    <t>GEM/2025/B/6173925</t>
  </si>
  <si>
    <t>Facility Management Service- Manpower based (Version 2) - Healthcare; Patient Support Services; Ski</t>
  </si>
  <si>
    <t>Facility Management Service- Manpower based (Version 2) -
Healthcare; Patient Support Services; Skilled</t>
  </si>
  <si>
    <t>https://bidplus.gem.gov.in/showbidDocument/7777177</t>
  </si>
  <si>
    <t>C:\vs_code\TenderHunter2.1.3\download_pdf\GeM-Bidding-7777177.pdf</t>
  </si>
  <si>
    <t>GEM/2025/B/6265967</t>
  </si>
  <si>
    <t xml:space="preserve">Clutch Cylinder Assembly,Sleeve Cylinder Assembly,Relay 12V,Steering Cross Assembly,Pressure Plate </t>
  </si>
  <si>
    <t>Clutch Cylinder Assembly , Sleeve Cylinder Assembly , Relay
12V , Steering Cross Assembly , Pressure Plate Assembly ,
Gear Box Roller Kit</t>
  </si>
  <si>
    <t>https://bidplus.gem.gov.in/showbidDocument/7879016</t>
  </si>
  <si>
    <t>C:\vs_code\TenderHunter2.1.3\download_pdf\GeM-Bidding-7879016.pdf</t>
  </si>
  <si>
    <t>GEM/2025/B/6265866</t>
  </si>
  <si>
    <t>Conical Head,Pins Cotter Split steel,Pin straight headed lot 2,Bolt fluid assy 178MM long,Pin rolle</t>
  </si>
  <si>
    <t>Conical Head , Pins Cotter Split steel , Pin straight headed
lot 2 , Bolt fluid assy 178MM long , Pin roller , Pin cotter split
, Pole socket</t>
  </si>
  <si>
    <t>https://bidplus.gem.gov.in/showbidDocument/7878901</t>
  </si>
  <si>
    <t>C:\vs_code\TenderHunter2.1.3\download_pdf\GeM-Bidding-7878901.pdf</t>
  </si>
  <si>
    <t>GEM/2025/B/6265298</t>
  </si>
  <si>
    <t>Hand held cutter machine with grinder,AC DC 2 IN 1 tyre inflator portable,Fuel tank cleaning and fi</t>
  </si>
  <si>
    <t>Hand held cutter machine with grinder , AC DC 2 IN 1 tyre
inflator portable , Fuel tank cleaning and filtration plant ,
Tweezer , PCB Cleaning brush , WD 40 Speacialist , Fan belt
, Cordless impact drill machine , Screw driver stanley 16 pcs
, Mechanic working stool , Heavy duty nose plier 12inch ,
Fuel filtration plant filter assy , Oil drain tray , Heavy duty
cordless impact wrench , Oil filling machine , 2 HP high
pressure jet pump 2200w , Cutter wheel 4 inch , Portable Air
compressor 30L , Cutter wheel 14 inch</t>
  </si>
  <si>
    <t>https://bidplus.gem.gov.in/showbidDocument/7878281</t>
  </si>
  <si>
    <t>C:\vs_code\TenderHunter2.1.3\download_pdf\GeM-Bidding-7878281.pdf</t>
  </si>
  <si>
    <t>GEM/2025/B/6251979</t>
  </si>
  <si>
    <t>Tirpal,Diesel Bhati,Bathroom Mat,8MM Rope,Mattress Dunlop,Stool Portable Decathlon,Portable Piptent</t>
  </si>
  <si>
    <t>Tirpal , Diesel Bhati , Bathroom Mat , 8MM Rope , Mattress
Dunlop , Stool Portable Decathlon , Portable Piptent ,
Portable Water Packet , Rechargeable Emergency Light</t>
  </si>
  <si>
    <t>https://bidplus.gem.gov.in/showbidDocument/7863682</t>
  </si>
  <si>
    <t>C:\vs_code\TenderHunter2.1.3\download_pdf\GeM-Bidding-7863682.pdf</t>
  </si>
  <si>
    <t>GEM/2025/B/6251901</t>
  </si>
  <si>
    <t>REP KIT FOR ACCESSORIES WIPER,BEARING,CLUTCH MASTER CYL,DOOR LOCK FRONT LH,PARTS KIT UNIVERSAL JOIN</t>
  </si>
  <si>
    <t>REP KIT FOR ACCESSORIES WIPER , BEARING , CLUTCH
MASTER CYL , DOOR LOCK FRONT LH , PARTS KIT
UNIVERSAL JOINT , SEAL OIL , COVER ASSY , LATCH HOOD ,
CLUTCH SLAVE CYLINDER , NEEDLE ROLLER BRG , AIR
PRESSURE PIPE</t>
  </si>
  <si>
    <t>https://bidplus.gem.gov.in/showbidDocument/7863593</t>
  </si>
  <si>
    <t>C:\vs_code\TenderHunter2.1.3\download_pdf\GeM-Bidding-7863593.pdf</t>
  </si>
  <si>
    <t>GEM/2025/B/6210361</t>
  </si>
  <si>
    <t>Angle Pole 12 ft with supports,Chainlink fence 8 ft height and 10 ft width,Barbed wire 3 straight l</t>
  </si>
  <si>
    <t>Angle Pole 12 ft with supports , Chainlink fence 8 ft height
and 10 ft width , Barbed wire 3 straight layer , Hole digging
, Pole installation</t>
  </si>
  <si>
    <t>https://bidplus.gem.gov.in/showbidDocument/7817406</t>
  </si>
  <si>
    <t>C:\vs_code\TenderHunter2.1.3\download_pdf\GeM-Bidding-7817406.pdf</t>
  </si>
  <si>
    <t>GEM/2025/B/6185685</t>
  </si>
  <si>
    <t>Manpower Outsourcing Services - Minimum wage - Unskilled; 8th Pass; Others</t>
  </si>
  <si>
    <t>Manpower Outsourcing Services - Minimum wage -
Unskilled; 8th Pass; Others</t>
  </si>
  <si>
    <t>https://bidplus.gem.gov.in/showbidDocument/7790219</t>
  </si>
  <si>
    <t>C:\vs_code\TenderHunter2.1.3\download_pdf\GeM-Bidding-7790219.pdf</t>
  </si>
  <si>
    <t>GEM/2025/B/6260907</t>
  </si>
  <si>
    <t>SPIDER BEARING,MOUNTING ENGINE FRONT,KM CABLE,CROSS ASSY,DISC CLUTCH,BRAKE SHOES ASSY REAR,SIDE STA</t>
  </si>
  <si>
    <t>SPIDER BEARING , MOUNTING ENGINE FRONT , KM CABLE ,
CROSS ASSY , DISC CLUTCH , BRAKE SHOES ASSY REAR ,
SIDE STAND ASSY , AIR FILTER ELEMENT , WIPER BLADE
FRONT , WIPER BLADE REAR , JOINT ASSY UNIVERSAL</t>
  </si>
  <si>
    <t>https://bidplus.gem.gov.in/showbidDocument/7873422</t>
  </si>
  <si>
    <t>C:\vs_code\TenderHunter2.1.3\download_pdf\GeM-Bidding-7873422.pdf</t>
  </si>
  <si>
    <t>GEM/2025/B/6260891</t>
  </si>
  <si>
    <t xml:space="preserve">Hemax Cell Diluent Cell Pack of 20 Ltr,Hemax Cell Lyse Bottle of 500 ml,Hemax Cell clean bottle of </t>
  </si>
  <si>
    <t>Hemax Cell Diluent Cell Pack of 20 Ltr , Hemax Cell Lyse
Bottle of 500 ml , Hemax Cell clean bottle of 1 ltr , Hemax
Probe Clean bottle of 100 ml , Triple card Test HIV HBSAG
and ANTI HCV antboadyti</t>
  </si>
  <si>
    <t>https://bidplus.gem.gov.in/showbidDocument/7873406</t>
  </si>
  <si>
    <t>C:\vs_code\TenderHunter2.1.3\download_pdf\GeM-Bidding-7873406.pdf</t>
  </si>
  <si>
    <t>GEM/2025/B/6224118</t>
  </si>
  <si>
    <t xml:space="preserve">Tab Amlodipine 5 mg plus Metoprolol 25 mg,Tab Amlodipine 5mg Plus Metoprolol 50 mg,Tab Aspirin 150 </t>
  </si>
  <si>
    <t>Tab Amlodipine 5 mg plus Metoprolol 25 mg , Tab
Amlodipine 5mg Plus Metoprolol 50 mg , Tab Aspirin 150 mg
Plus Clopidogrel 75 mg , Isabgol Isapgol Ispaghula husk 3.5
gm , Tab Imeglimin 500 mg</t>
  </si>
  <si>
    <t>https://bidplus.gem.gov.in/showbidDocument/7832778</t>
  </si>
  <si>
    <t>C:\vs_code\TenderHunter2.1.3\download_pdf\GeM-Bidding-7832778.pdf</t>
  </si>
  <si>
    <t>GEM/2025/B/6230380</t>
  </si>
  <si>
    <t xml:space="preserve">Foundation in RCC including excavation and RCC work,Foundation in RCC including excavation and RCC </t>
  </si>
  <si>
    <t>Foundation in RCC including excavation and RCC work ,
Structure in steel , Walls , Flooring , Movable Stage , Doors ,
Windows , Ceiling , Roofing , Lighting and Electrical work</t>
  </si>
  <si>
    <t>["SHIMLA"]</t>
  </si>
  <si>
    <t>https://bidplus.gem.gov.in/showbidDocument/7839713</t>
  </si>
  <si>
    <t>C:\vs_code\TenderHunter2.1.3\download_pdf\GeM-Bidding-7839713.pdf</t>
  </si>
  <si>
    <t>GEM/2025/B/6245660</t>
  </si>
  <si>
    <t>Repair and Service of 2 Stroke Air Cooled Engine Telescopic Pruner,Service and Software Updation of</t>
  </si>
  <si>
    <t>Repair and Service of 2 Stroke Air Cooled Engine Telescopic
Pruner , Service and Software Updation of Single Fibre
Fusion Spicer and Ribbon Fibre Fusion Spicer , Service and
Software Updation of 24 Decibel Single Mode Optical Time
Domain Reflector OTDR , Service and repair of Diesel Engine
Operated Automatic Fork Lifter , Repair of Canon Multi
Functional Machine MFM , Service of Electric Scooter ,
Service and repiar of Electric Rickshaw for Carrying of Goods
, Service and Maint of Electric Saw for Wood Cutting ,
Service and Repair of Diesel Engine Gen Set 200KVA with
AMF Control Panel</t>
  </si>
  <si>
    <t>https://bidplus.gem.gov.in/showbidDocument/7856510</t>
  </si>
  <si>
    <t>C:\vs_code\TenderHunter2.1.3\download_pdf\GeM-Bidding-7856510.pdf</t>
  </si>
  <si>
    <t>GEM/2025/B/6253055</t>
  </si>
  <si>
    <t>Cutter Blade Big,Araldite Quick Fix,Sheet Cellular 37 mm Thick,Plywood for Common Gde II,Leather Cl</t>
  </si>
  <si>
    <t>Cutter Blade Big , Araldite Quick Fix , Sheet Cellular 37 mm
Thick , Plywood for Common Gde II , Leather Cloth Black ,
Thread , DC Wire , Rust of Spray</t>
  </si>
  <si>
    <t>https://bidplus.gem.gov.in/showbidDocument/7864854</t>
  </si>
  <si>
    <t>C:\vs_code\TenderHunter2.1.3\download_pdf\GeM-Bidding-7864854.pdf</t>
  </si>
  <si>
    <t>GEM/2025/B/6256410</t>
  </si>
  <si>
    <t>Povidone iodine lotion 5 percent bott of 100 ml,Tiotropium Bromide inhaler 9 mcg,MDI Levosalbutamol</t>
  </si>
  <si>
    <t>Povidone iodine lotion 5 percent bott of 100 ml , Tiotropium
Bromide inhaler 9 mcg , MDI Levosalbutamol , DPI
Glycopyrolate 50 mcg and Indacaterol 110 mcg , Syp Iron
with Folic acid bott of 200 ml , Syp Calcium Bott of 100 ml ,
Syp Antacid bott of 100 ml , Syp Multivitamin bott of 200 ml
, Syp Cremaffin bot of 100 ml , Syp Liquid paraffin bott of
100 ml , Rotacap Glycopyrolate an Formetrol and
budesonide , Rotacap Salmetrol and Fluticasone bott of 30 ,
Rotacap Formetrol and Budesonide bott of 30 , Nasal Spray
Oxymetazoline , Azelastine Hcl 140 mcg and Fluticasone
furoate 27.5 mcg per dose nasal spray , Oint Clobetasole ,
Oint Mometasone , Oint Clobetasole and Gentamycin , Oint
Beclomethasone and Phenylpherine , Oint Miconazole , Oint
Terbinafine , Oint Povidone Iodine tube of 20 gm , Urea
cream urea 10 to 12 percent lactic acid 5 to 10 percent
pack of 50 gm , Silversulphadiazine cream of 10 gm , Oint
Betamethasone and Salicylic acid , Eye Drop Bimatoprost ,
Eye Drop Travoprost , Eye Drop Timolol , Eye Drop
Gatifloxacin and Dexamethasone , Ciprofloxacin 0.3 percent
eye drop of 5 ml , Eye Drop Flurbiprofen , Eye Dro
Loteprednol , Eye Drop Brimonidine , Syp Ambroxol and
Levosalbutamol and Guaifesin , Cough Syp Dexmethorpham
bot of 100 ml , Syp Montelukast and Levocetrizine , Syp
Bromhexine bott of 100 ml , Crepe bandage 10 cm , Syp
Sucralfate</t>
  </si>
  <si>
    <t>https://bidplus.gem.gov.in/showbidDocument/7868501</t>
  </si>
  <si>
    <t>C:\vs_code\TenderHunter2.1.3\download_pdf\GeM-Bidding-7868501.pdf</t>
  </si>
  <si>
    <t>GEM/2025/B/6251119</t>
  </si>
  <si>
    <t>Heavy Duty electric torque gun one by two inch SD,Number Letter Punch one inch,Pump two twenty V El</t>
  </si>
  <si>
    <t>Heavy Duty electric torque gun one by two inch SD ,
Number Letter Punch one inch , Pump two twenty V Electric
Portable fuel transfer pump set sixty l Min fifty W , Hammer
Ball eighty hundred fifty GM , Adjustable Tap Handle T type
Rg six mm to eighteen mm , Hacksaw Frame three hundred
mm , Broken Bolt Extractor Set , High Pressure Oxygen Gas
Regulator , Chipping Hammer , Heavy Duty C Clamp Taparia
, Light Duty C Clamp Taparia , Cutting Nozzle Plasma ,
Welding Glass Black and white , Welding Wire , Gas Cutting
Blow pipe with Nozzle No one by sixteen</t>
  </si>
  <si>
    <t>https://bidplus.gem.gov.in/showbidDocument/7862713</t>
  </si>
  <si>
    <t>C:\vs_code\TenderHunter2.1.3\download_pdf\GeM-Bidding-7862713.pdf</t>
  </si>
  <si>
    <t>GEM/2025/B/6260186</t>
  </si>
  <si>
    <t xml:space="preserve">MIRROR ASSY REAR VIEW,SEAL PLAIN ENCASED,BULB 24V 5W SU 8.5 CAP,LIGHT BACK UP,LIGHT BLACKOUT,LIGHT </t>
  </si>
  <si>
    <t>MIRROR ASSY REAR VIEW , SEAL PLAIN ENCASED , BULB
24V 5W SU 8.5 CAP , LIGHT BACK UP , LIGHT BLACKOUT ,
LIGHT WARNING , INDICATOR BULB 21 W , LAMP
INCANDESCENT , BUZZER , HOSE CLIP , OIL SEAL , ELEMENT
OIL FILTER , WARNING LAMP RH INDICATOR HIGH BEAM , O
RING OIL DRAIN , REPAIR KIT MECHANICAL TRANSMISSION ,
HEAD LAMP , LIGHT FOG , LAMP ASSORTMENT HELOGEN
BULB 24V 60 65W , HORN ELECTRICAL F-8040800 6350-
001099 , REGULATOR ASSY RH WINDOW WINDING M C RH ,
REPAIR KIT MSP-3 40 QUADRUPLE SYS , FILTER ASSY
SHORTER II 77 MM , TAIL LAMP RH , ROOF MARKER LAMP RH
, RELAY ASSY , TOP DECK ASSY OLIVE GREEN , FLASHER
SOLID STATE , LAMP FLUORESCENT BULB SIDE LAMP TAIL ,
ASSY REAR VIEW MIRROR LH RH , ARM WIND SCREEN WIPER
SA OF WIPER ARM , STOP LIGHT SWITCH , ELECTRONIC
FLASHER KIT</t>
  </si>
  <si>
    <t>https://bidplus.gem.gov.in/showbidDocument/7872619</t>
  </si>
  <si>
    <t>C:\vs_code\TenderHunter2.1.3\download_pdf\GeM-Bidding-7872619.pdf</t>
  </si>
  <si>
    <t>GEM/2025/B/6244311</t>
  </si>
  <si>
    <t>Blue Red Pens,Black Green Ball Pens,Glue Stick,Paper A4,Paper FS,Rubber Band,Board Marker Pen Black</t>
  </si>
  <si>
    <t>Blue Red Pens , Black Green Ball Pens , Glue Stick , Paper
A4 , Paper FS , Rubber Band , Board Marker Pen Black ,
Board Marker Pen Blue , Cartridge , Letter Pad , Admission
Form Book , Attendance Register , Stapler Small , Stapler
Large , Pencil , Eraser Non dust , CD RW , File Binder ,
Dustbin Plastic , White Paint , OG Paint , Red Paint , Favicol
, Coolin 500 ml , Bathroom Brush , Harpic , Room Freshner
240 ml , Broom Sweeping , brook Hardstick , U Clip , Phenyl
1 Ltr , Handwash Dettol , Drawing Sheets , Water Colour ,
Pencil Colour , Scissor , Colored Marker , Color Tape Red
Blue Black Yellow , Form Sheets , Glitter Sheets , colored
Paper , Foam Balls , Drawing Pins , Ribbon Colored , Steel
Scale , Oil Pastel Color , Colour Tubes , Camelin Brush Color
, packing Steel , Colored Thermocol Balls , Ice Cream Sticks
, Tube Lights , LED Bulb , Wire 1.5mm , Wire 1 mm , Cement
, Tails , Globe , Easel Stand , Lock , Chargeable Cell Duracell
, Bucket Plastic , Mug , Towel</t>
  </si>
  <si>
    <t>https://bidplus.gem.gov.in/showbidDocument/7855018</t>
  </si>
  <si>
    <t>C:\vs_code\TenderHunter2.1.3\download_pdf\GeM-Bidding-7855018.pdf</t>
  </si>
  <si>
    <t>GEM/2025/B/6260159</t>
  </si>
  <si>
    <t>Deep Freezer 400 Ltr,Washing Machine Samsung 7 Kg,Steel Box,Curtain with Spring,Synthetic Camouflag</t>
  </si>
  <si>
    <t>Deep Freezer 400 Ltr , Washing Machine Samsung 7 Kg ,
Steel Box , Curtain with Spring , Synthetic Camouflage Net</t>
  </si>
  <si>
    <t>https://bidplus.gem.gov.in/showbidDocument/7872588</t>
  </si>
  <si>
    <t>C:\vs_code\TenderHunter2.1.3\download_pdf\GeM-Bidding-7872588.pdf</t>
  </si>
  <si>
    <t>GEM/2025/B/6260001</t>
  </si>
  <si>
    <t>KVM Switch HDMI,Scanner,Manageable Switch 24 Port Layer 2,Non Manageable Switch 24 Port,12U Rack,Ca</t>
  </si>
  <si>
    <t>KVM Switch HDMI , Scanner , Manageable Switch 24 Port
Layer 2 , Non Manageable Switch 24 Port , 12U Rack , Cat 6
UTP Cable Roll 300 Mtr , Notebook with processor Intel Core
i3 i5 i7 AMD Ryzen or M2 Chip</t>
  </si>
  <si>
    <t>https://bidplus.gem.gov.in/showbidDocument/7872410</t>
  </si>
  <si>
    <t>C:\vs_code\TenderHunter2.1.3\download_pdf\GeM-Bidding-7872410.pdf</t>
  </si>
  <si>
    <t>GEM/2025/B/6251693</t>
  </si>
  <si>
    <t>Borosil Starlight Dinner set,Leather Binding Visitor book,Vida Teco 14 sheet paper shredder machine</t>
  </si>
  <si>
    <t>Borosil Starlight Dinner set , Leather Binding Visitor book ,
Vida Teco 14 sheet paper shredder machine , Nilkamal
Table foldable , One by two inch Colour tape</t>
  </si>
  <si>
    <t>https://bidplus.gem.gov.in/showbidDocument/7863358</t>
  </si>
  <si>
    <t>C:\vs_code\TenderHunter2.1.3\download_pdf\GeM-Bidding-7863358.pdf</t>
  </si>
  <si>
    <t>GEM/2025/B/6250179</t>
  </si>
  <si>
    <t>["ALMORA"]</t>
  </si>
  <si>
    <t>https://bidplus.gem.gov.in/showbidDocument/7861638</t>
  </si>
  <si>
    <t>C:\vs_code\TenderHunter2.1.3\download_pdf\GeM-Bidding-7861638.pdf</t>
  </si>
  <si>
    <t>GEM/2025/B/6239585</t>
  </si>
  <si>
    <t>https://bidplus.gem.gov.in/showbidDocument/7849753</t>
  </si>
  <si>
    <t>C:\vs_code\TenderHunter2.1.3\download_pdf\GeM-Bidding-7849753.pdf</t>
  </si>
  <si>
    <t>GEM/2025/B/6222499</t>
  </si>
  <si>
    <t>Short Throw Interactive Projector,Motorised Projector Screen 150 Inch,Supreme Red Cushion Chair,Sup</t>
  </si>
  <si>
    <t>Short Throw Interactive Projector , Motorised Projector
Screen 150 Inch , Supreme Red Cushion Chair , Supreme
without Arm Chair , Buffet Table , PA System , Podium ,
Sound System , Electricity Boards , Painting Works ,
Electricity Fittings , PVC Flooring , Inverter 1100V , Battery
180 AH</t>
  </si>
  <si>
    <t>https://bidplus.gem.gov.in/showbidDocument/7830931</t>
  </si>
  <si>
    <t>C:\vs_code\TenderHunter2.1.3\download_pdf\GeM-Bidding-7830931.pdf</t>
  </si>
  <si>
    <t>GEM/2025/B/6260490</t>
  </si>
  <si>
    <t>Haldi Turmeric,Jeera Cumin Seeds,Dhaniya Pdr Coriander Seeds,Mirch Red Chillies,Imli Tamarind,Methi</t>
  </si>
  <si>
    <t>Haldi Turmeric , Jeera Cumin Seeds , Dhaniya Pdr Coriander
Seeds , Mirch Red Chillies , Imli Tamarind , Methi Fenugreek
Seeds , Saunth Ginger Dry , Sonf Fennel , Hing , Tej Pati Bay
Leaf , Dalchini Cinnamon , Choti Elaichi Cardamom Small ,
Badi Elaichi Cardamom Large , Rai Mustard , Kaali Mirch
Black Pepper , Laung Clove</t>
  </si>
  <si>
    <t>https://bidplus.gem.gov.in/showbidDocument/7872950</t>
  </si>
  <si>
    <t>C:\vs_code\TenderHunter2.1.3\download_pdf\GeM-Bidding-7872950.pdf</t>
  </si>
  <si>
    <t>GEM/2025/B/6260477</t>
  </si>
  <si>
    <t>Carpet,Jute Mat 165x4 ft,Base Plate for Lancers Brass,Loundry Iron Deson 7 Kg,Spring for curtain 30</t>
  </si>
  <si>
    <t>Carpet , Jute Mat 165x4 ft , Base Plate for Lancers Brass ,
Loundry Iron Deson 7 Kg , Spring for curtain 30 mtr ,
Sunmica , Jhalar , Towel Vip Big</t>
  </si>
  <si>
    <t>https://bidplus.gem.gov.in/showbidDocument/7872935</t>
  </si>
  <si>
    <t>C:\vs_code\TenderHunter2.1.3\download_pdf\GeM-Bidding-7872935.pdf</t>
  </si>
  <si>
    <t>GEM/2025/B/6195342</t>
  </si>
  <si>
    <t>Manpower Outsourcing Services - Minimum wage - Semi-skilled; High School; Non-IT Technical</t>
  </si>
  <si>
    <t>Manpower Outsourcing Services - Minimum wage - Semi-
skilled; High School; Non-IT Technical</t>
  </si>
  <si>
    <t>https://bidplus.gem.gov.in/showbidDocument/7800906</t>
  </si>
  <si>
    <t>C:\vs_code\TenderHunter2.1.3\download_pdf\GeM-Bidding-7800906.pdf</t>
  </si>
  <si>
    <t>GEM/2025/B/6162050</t>
  </si>
  <si>
    <t>Almirah Large Steel,Bin Linen Multipurpose,Bath Mat PVC,Chair Dining,Chair Verandah PVC Seat and Ba</t>
  </si>
  <si>
    <t>Almirah Large Steel , Bin Linen Multipurpose , Bath Mat PVC
, Chair Dining , Chair Verandah PVC Seat and Back , Chair
Writing , Chair Easy , Form without Back , Hat Stand with
Mirror , Receptacle PVC , Table Writing , Table Centre ,
Table Dining 6 Person , Dressing Mirror Gents , Table
Without drawer steel , Table Dining Eight Person , Table
Office Clerk Steel , Table Peg , Bed Hard With ply top , Side
Board</t>
  </si>
  <si>
    <t>https://bidplus.gem.gov.in/showbidDocument/7764038</t>
  </si>
  <si>
    <t>C:\vs_code\TenderHunter2.1.3\download_pdf\GeM-Bidding-7764038.pdf</t>
  </si>
  <si>
    <t>GEM/2025/B/6128013</t>
  </si>
  <si>
    <t>https://bidplus.gem.gov.in/showbidDocument/7726285</t>
  </si>
  <si>
    <t>C:\vs_code\TenderHunter2.1.3\download_pdf\GeM-Bidding-7726285.pdf</t>
  </si>
  <si>
    <t>GEM/2025/B/6256465</t>
  </si>
  <si>
    <t>Bearing,Brake Shoe Rear,Brake Shoe Front,Rear Hub Cush Drive Rubber Block,Pipe Assy Steering,Cap Ru</t>
  </si>
  <si>
    <t>Bearing , Brake Shoe Rear , Brake Shoe Front , Rear Hub
Cush Drive Rubber Block , Pipe Assy Steering , Cap Rubber
Protective , Pull Cable Accelerator , tapper Roller Bearing</t>
  </si>
  <si>
    <t>https://bidplus.gem.gov.in/showbidDocument/7868561</t>
  </si>
  <si>
    <t>C:\vs_code\TenderHunter2.1.3\download_pdf\GeM-Bidding-7868561.pdf</t>
  </si>
  <si>
    <t>GEM/2025/B/6256375</t>
  </si>
  <si>
    <t xml:space="preserve">Vane Pump,Propeller Shaft UJ Cross,Front Brake Shoe Liner,Rear Brake Shoe Liner,Air Filter Primary </t>
  </si>
  <si>
    <t>Vane Pump , Propeller Shaft UJ Cross , Front Brake Shoe
Liner , Rear Brake Shoe Liner , Air Filter Primary and
Secondary , Fuel Filter Primary and Secondary , Cylinder
Head Gasket , Rear Door Pneumatic Valve , Hazzard Switch
, Drag Link Assy , Propeller Shaft Yoke and Teeth , Speed
Sensor , Speedometer Assy</t>
  </si>
  <si>
    <t>https://bidplus.gem.gov.in/showbidDocument/7868460</t>
  </si>
  <si>
    <t>C:\vs_code\TenderHunter2.1.3\download_pdf\GeM-Bidding-7868460.pdf</t>
  </si>
  <si>
    <t>GEM/2025/B/6245793</t>
  </si>
  <si>
    <t xml:space="preserve">10342710 LV7 T 815 8X8 443 916 025 503 DISK 602 5503,10346279 LV7 T 815 5340 72 0239521 CLAMP LOOP </t>
  </si>
  <si>
    <t>815 442 600 380 000 BUSH , 10610425 LV7 T 815 8X8 321
880 117 000 ADMISSION COVER , 10615074 LV7 T 815 107
210 215 190 Washer machined 19 IS2016 67 Steel ,
10347220 LV7 T 815 130 050 955 004 SPACER WASHER ,
10615000 LV7 T 815 8X8 990 100 698 000 SPRING 08007
33 32096347 , 10614831 LV7 T 815 990 100 952 000 Cover
1741380 , 10615099 LV7 T 815 106 115 035 000 Socket hd
cap screw M6x40 IS2269 2002 , 10615121 LV7 T 815 106
111 708 000 Slotted cheese hd screw M8x20IS13662002 ,
10614928 LV7 T 815 442 964 300 324 Covering bar section
, 10589624 LV7 T 815 8X8 443 925 903 016 INTERMEDIATE
RING , 10615091 LV7 T 815 106 543 141 644 Socket head
cap screw M16X110 IS2269 , 10615087 LV7 T 815 101 111
010 084 Sealing ring 16x12 IS9975 Part 1 81 , 10340748
LV7 T 815 442 054 440 324 RUBBER BUSHING , 10615125
LV7 T 815 106 111 742 000 Slotted cheese hd screwM6x18
IS13662002 , 10615124 LV7 T 815 106 111 741 000 Slotted
cheese hd screwM6x30 IS13662002 , 10615402 LV7 T 815
106 113 281 000 TAPPING SCREW ST 3 5X25F IS7173 89 ,
10615104 LV7 T 815 106 114 698 000 Hex hd Screw M5x16
IS1364 Part 2 2002 , 10615012 LV7 T 815 107 212 615 053
Washer A5 3 IS5370 69 Steel , 10614892 LV7 T 815 442 945
960 254 Holder balance bar , 10615105 LV7 T 815 106 203
140 414 Hex hd screw M4x16 IS1364 Part 2 2002 ,
10320177 LV7 T 815 990 100 906 000 CONNECTING
SCREW 101 9403 , 10329351 LV7 T 815 442 029 590 524
TUBE HOLDER , 10328000 LV7 T 815 443 400 246 000 NUT
112 263 90 , 10321858 LV7 T 815 442 072 966 254
HOLDER , 10342911 LV7 T 815 443 909 274 000 SPACER
RING C 8 ONA 30 1543 , 10630480 LV7 T 815 HMV 6X6 442
076 920 754 LINE , 10565094 LV7 T 815 HMV 6X6 442 600
779 000 NUT , 10330474 LV7 T 815 4X4 442 954 180 034
BORDER , 10360557 LV7 T 815 4X4 273 111 032 000
RUBBER PLUG 30 35 CM 3238 , 10360179 LV7 T 815 4X4
106 113 280 000 TAPPING SCREW ST 3 5X13F IS7173 89 ,
10360595 LV7 T 815 4X4 286 161 504 420 TUBE 15X1 5
CSN 74 324 PA 12 P , 10360159 LV7 T 815 4X4 106 112 361
000 CSK SCREW M5X22 IS8911 78 5 8 , 10360229 LV7 T
815 4X4 106 113 599 000 TAPPING SCREW ST 3 5X13F
IS7169 89 , 10360289 LV7 T 815 4X4 107 110 205 000 HEX
THIN NUT M8 IS1364 PART IV 2003 04 , 10360206 LV7 T
815 4X4 106 113 294 000 TAPPING SCREW ST 4 8X19F
IS7173 89 , 10360247 LV7 T 815 4X4 106 113 607 000
TAPPING SCREW ST 3 5X25F IS7169 89 , 10360199 LV7 T
815 4X4 106 113 289 000 SCREW INTO SHEET 5X12 CSN 02
1232 05 , 10614840 LV7 T 815 HMV 990 700 247 0 Gasket
851051 , 10515795 LV7 T 815 HMV 315 231 940 000
OUTER SPRING , 10520696 LV7 T 815 HMV 990 100 599
000 SPACER RING , 10520545 LV7 T 815 HMV 990 100 595
000 WASHER , 10519247 LV7 T 815 HMV 442 600 019 000
TWO PIECE CONICAL INSERT , 10522125 LV7 T 815 HMV
323 422 250 640 ROCKER BUSH , 10615174 LV7 T 815 HMV
130 879 300 024 Adaptor , 10519152 LV7 T 815 HMV 442
600 559 000 SPRING PLATE , 10532676 LV7 T 815 HMV 287
414 007 718 INNER SPRING , 10532658 LV7 T 815 HMV 311
901 318 000 SEALING RING 18X24 CSN 02 9310 2 ,
10524656 LV7 T 815 HMV 442 070 985 0 BALL JOINT AUTO
FOR 1999 01 27 501 , 10531088 LV7 T 815 HMV 443 612
241 000 FILING CONNECTING HEAD 0484103106 ,
10531207 LV7 T 815 HMV 2590 72 0307878 COVER
VEHICULAR COMPONENTS , 10519503 LV7 T 815 HMV 442
011 652 384 INTAKE MANIFOLD , 10519045 LV7 T 815 HMV
3 /</t>
  </si>
  <si>
    <t>https://bidplus.gem.gov.in/showbidDocument/7856658</t>
  </si>
  <si>
    <t>C:\vs_code\TenderHunter2.1.3\download_pdf\GeM-Bidding-7856658.pdf</t>
  </si>
  <si>
    <t>GEM/2025/B/6237492</t>
  </si>
  <si>
    <t xml:space="preserve">Plastic Mug 1 Ltr Capacity,Toilet Cleaner Harpic Power,Lizon Cleaner,Wiper superior,Glue Stick,Gum </t>
  </si>
  <si>
    <t>Plastic Mug 1 Ltr Capacity , Toilet Cleaner Harpic Power ,
Lizon Cleaner , Wiper superior , Glue Stick , Gum Bottle
150ml 200ml Make Kores , Stapler No 10 , Stapler No10 Pin
, Stapler No 24 6 , Stapler No 24 6 Pin , Dusting Cloth
Various Colour , Pencil , Colin , Air Freshener Liquid Aqua ,
Stamp Pad , Stamp Pad Ink , Ball Pen Reynolds , Pilot Pen
V5 , Pilot Pen V7 , Adhesive Flags , Coconut Broom , Broom
Phool , Pen Blue Uniball , Air Freshner Refiles , Black Marker
, Box Containing Pins , Colour Pencils type , Colour Sketch ,
Chart Paper Sheet , Scissors Big , Scissors Small , Tape
Transparent 2 65 Mtr , Tape Transparent 1 65 Mtr ,
Envelope 220x310mmA4 Size 50 Pc Pkt , Envelope
110x220mm White , Napthalene Balls , Tape Red Green
Blue , Hand Wash Dettol , Pencil Cell , Odonil 50 Gm</t>
  </si>
  <si>
    <t>https://bidplus.gem.gov.in/showbidDocument/7847454</t>
  </si>
  <si>
    <t>C:\vs_code\TenderHunter2.1.3\download_pdf\GeM-Bidding-7847454.pdf</t>
  </si>
  <si>
    <t>GEM/2025/B/6219214</t>
  </si>
  <si>
    <t>Chlorhexidine Solution,Paraformaldehyde Tab,Povidone Iodine solution,Tab Dutasteride 0.5 mg,Cilnidi</t>
  </si>
  <si>
    <t>Chlorhexidine Solution , Paraformaldehyde Tab , Povidone
Iodine solution , Tab Dutasteride 0.5 mg , Cilnidipine 5 mg
Tab , Rifaximin 550mg Cap , Pancreatic Enzyme Supplement
, Antispasmodic Tab , Trypsin with Chymotrypsin ,
Omeprazole 20 mg Cap , Anti haemorrhoidal ointment ,
Drotaverine Inj , Hyoscine Bromide Inj , Pancreatic Enzyme
capsules , Loperamide 2mg Tab , Misoprostol 100 mcg Tab ,
Inj Progestrone Gel , Hydroxyprogesterone Caproat Inj ,
Oestrogen Conjugated pkt of 28 tablets , Human Insulin
Analogue Long acting basal Inj , Glipizide 5mg Tab , Tab
Vildagliptin 50mg , Insulin Lispro Biphasic injection ,
Pioglitazone Hydrochloride 15 mg Tab , Alendronate Sodium
70mg Tab , Vecuronium Bromide Inj , Tab L-carnitine 500mg
, Ciprofloxacin HCL Tube , Fluoresceine Sodium Inj ,
Gatifloxacin eye drop , Gentamicin sulphate eye ear drops ,
Hydroxy Methyl Cellulose Inj , Natamycin eye drops ,
Carboxy Methyl Cellulose Gel , Ofloxacinbott of 5 ml ,
Pilocarpine nitrate intraocular Inj , Povidone eye drop ,
Predinisolone acetate bott , Sodium Chloride ointment ,
Sodium Chloride eye drops , Cream Luliconazole tube ,
Tropicamide Phenylephrine eye drop , Trypan Blue Inj ,
Atropine sulphate oint , Dorzolamide Timolol bott ,
Moxifloxacin HCL Dexamethasone Opthalmic Solution ,
Dapagliflozin 5 mg Tab , Prochlorperazine Maleate 5mg Tab
, Xylometazoline HCl nasal solution , Cypropheptadine HCl ,
Syp Dicyclomine drops , Natural Surfactant Inj , Clonazepam
0.5 mg Tab , Doxepin 25 mg Cap , Clomipramine HCl 25 mg
Tab , Duloxetine 20 mg Tab , Fluoxetine HCl 20 mg Cap ,
Aripiprazole 10 mg Tab , Sertraline 50 mg Tab , Tab
Quetiapine 100 mg , Etophylline and Theophylline Inj ,
Syrup Codeine Phosphate Chlorphenaramine Maleate ,
Dextrose Monohydrate for oral , Syp Disodium Hydrogen
Citrate , Alfuzosin 10 mg Tab , Enzymatic Detergent ,
Oxybutynin 2.5 mg Tab , Finasteride 5 mg Tab , Multi Vit Inj
, Vitamin D 3 Drops , Sodium Hyaluronate Intra articular ,
Methyl Prednisolone Sodium Inj , Fexofenadine
Hydrochloride Tab 120 mg , Glucosamine Chondroitin
Sulphate 200 mg Cap , Methyl Prednisolone Sodium Acetate
80 mg Inj , Ibuprofen Gel Tube of 20 gm , Gentamycin
sulphate Inj , Lamivudine 150 mg Tab , Efavirenz 600 mg,
Tab , Zidovudine Tab 300 mg , Eye Drop Brimonidine
Brinzolamide , Tab Thyroxin Sodium 75 mcg , Inj
Nitroglycerine Glyceryltrinitrate 5 mg , Syp Zinc Bottle ,
Baclofen XL 30 mg Tab , Inj Thiamine , Hepatitis B Vaccine ,
Purified chick embryo cell vaccine , Tetanus Toxoid Vial of 5
ml , Safety guard cataract knife system , Blood Agar Base ,
Cled Agar , Kit for estimation of CPK CK NAC , Lithium
Carbonate AR , NNNN Tetramethylphenylene Diamine
Dihydrochloride , Prothrombin time reagents , PTTK Reagent
, Strips Albumin and glucose , Xylene Xylol Pure , Occult
blood test kit , Reticulocyte Stain , Rapid card test for
pregnancy , Kit for estimation of CPK MB , PT Reagent ,
Biofix Cytofix Spray , Sterile Eye patch with adhesive,
Disposable</t>
  </si>
  <si>
    <t>https://bidplus.gem.gov.in/showbidDocument/7827178</t>
  </si>
  <si>
    <t>C:\vs_code\TenderHunter2.1.3\download_pdf\GeM-Bidding-7827178.pdf</t>
  </si>
  <si>
    <t>GEM/2025/B/6202191</t>
  </si>
  <si>
    <t>Atorvastatin 40 mg Tab,Multivitamin And Mineral capsule,Olanzapine 2dot5 mg Tab,Olanzapine 7dot5 mg</t>
  </si>
  <si>
    <t>Amitriptyline 10 mg Tab , Aripiprazole 5 mg Tab ,
Mirtazepine 7dot5 mg Tab , CREAM CONTAINING
RECOMBINZNT HUMAN EPIDRMAL GROWTH FACTOR FASTER
SILVER SULFADIAZINE and CHLKORHEXIDINE GLUCONATE ,
Cream Eberconazole plus Pramoxine 30 gm , 10percent
Urea 15percent Glycolic Acid plus cetylated fatty ester 100
gm , Hydrocortisone 1percent cream 30 gm , 5percent
Minoxidil plus coccosin plus allantonin plus bisabolol 60 ml ,
Lactic Acid 20 percent Arginine 20 percent Urea 5percent
Ethoxydiglycol 10 percent Diamethylaminoethanol 8
percent , Salicylic Acid 20percent wslashw plus Mandelic
acid 10percent wslashw 60gm Geldot , Salicylic Acid
30percent chemical peel gel 60ml , Tab Thalidomide 50 mg
, Tab Thalidomide 100 mg , Salicylic acid 16dot7percent
Lactic acid 16dot7percent solution 10 ml , Tab Acyclovir 400
mg , Tab Methoxalane 10 mg , lotion Minoxidil 10percent
Finasteride 0dot1percent , Acyclovir 5percent Tube of 5gm
Cream , Adapalene 0dot1percent plus Clindamycin 15 gm
Gel , Aloe Vera 2percent plus Glycerine 5dot2percent plus
Jajoba Oil 0dot025percent 50 gm Lotion , Aloe Vera cream
with Vit E Acetate 75 gm , Aloe Vera Gel 10percent plus
Light Liquid Paraffin 10percent plus Calamine 8percent
Lotion Bott of 60 ml , Aloe Vera with Vit E Acetate 150 ml
Lotion , Aluminium Chlorohydrate 20percent Lotion 100 ml ,
Amrolfine 15 gm Cream , Clindamycin plus Benzyol
Peroxide 2dot5percent 15 gm Gel , Clindamycin 1percent
plus Nicotinamide 4percent 15 gm Gel , Clobetasole
0dot05percent 30ml Lotion , Clobetasole Propionate
0dot05percent plus Neomycin sulphate0dot05percent plus
Miconazole 2percent 15gm Cream , Clotrimazole plus
Betamethasone Cream 15gm tube , Cream Hydroquinone
4percent 30gm , Cream Mometasone 0dot1percent plus
Clotrimazole 1dot0 percent 15 gms , Decapeptide 5ml
Lotion , Fluocinolone Acetonide 0dot01percent bott of
100ml Shampoo , Fusidic Acid 2percent plus
Beclomethasone Dipropionate 0dot025percent tube of 20
gm Cream , Hydroquinone 2percent Mometasone
0dot1percent Tretinoin 0dot025percent Cream 15 gms ,
Imiquimod Cream 5percent 0dot25gm , Ketoconazole
2percent 100 ml Shampoo , Kojic Acid 2percent plus Arbutin
1percent 15gm Cream , Miconazole cream 15 gm , Minoxidil
10percent Lotion , Minoxidil 2percent 60 ml Solution , Nail
Lacquer Amorolfine 5ml , Octinoxate 7dot5percent plus
Avobenzone 2percent plus Oxybenzone 3percent plus ZnO
2percent Aqueous Base Jar of 60gm , Permethrin 5percent
Bott of 25ml Lot , Salicylic acid 2percent face wash 100ml ,
Cream Fusidic acid tube of 10 gms , Tacrolimus
0dot1percent 10gm Cream , Urea plus Aloevera 80gm
Cream , Urea 10percent plus Lactic Acid 10percent plus
Propylene Glycol plus Light Liquid Paraffin 10percent Jar of
100gm Cream , Corn Cap , Lotion Eberconazole 40 gm ,
Lotion Shea butter mango butter cocoa butter PAMAS Free
bott of 300 gm , Cream Squalene vit E Dimethicone
Glycerine Aloevera 100 gm , White soft paraffin Liquid
paraffin cream 500gm , Cefriaxone 1000 mg disodium
Edetate 37 mg Sulbactam 500 mg , Tolterodine 2mg LA Cap
, Mirabegrone 50 mg Tab , Nitrofurantoin Macrosystaline SR
100mg Tab , Cholestyramine 4gmslash5gm , Dimethyl
Fumarate 240 mg Delayed release capsules Containning
Microtablets , Imaxion salient disposable sterile pressure
injector 150cm T connector tube compatible with Imaxion
salient pressure injector , Imaxion salient 190ml syringe
with QFT 2068 kPa 300psi</t>
  </si>
  <si>
    <t>https://bidplus.gem.gov.in/showbidDocument/7808542</t>
  </si>
  <si>
    <t>C:\vs_code\TenderHunter2.1.3\download_pdf\GeM-Bidding-7808542.pdf</t>
  </si>
  <si>
    <t>GEM/2025/B/6256675</t>
  </si>
  <si>
    <t>LV1-ARJ-V54801050121 Assy Lever LH Mtrl No 10612285,LV1-ARJ-V54801052106 Hose Clamp Breather Line M</t>
  </si>
  <si>
    <t>LV1-ARJ-V54801050121 Assy Lever LH Mtrl No 10612285 ,
LV1-ARJ-V54801052106 Hose Clamp Breather Line Mtrl No
10489675 , LV1-ARJ-V54801059038 O Ring LP Pump
Mounting Mtrl No 10473456 , LV1-ARJ-V54801059008
Gasket Mtrl No 10472678 , LV1-ARJ-V54801059029 O Ring
Level Indicator Mtrl No 10473408</t>
  </si>
  <si>
    <t>https://bidplus.gem.gov.in/showbidDocument/7868779</t>
  </si>
  <si>
    <t>C:\vs_code\TenderHunter2.1.3\download_pdf\GeM-Bidding-7868779.pdf</t>
  </si>
  <si>
    <t>GEM/2025/B/6256619</t>
  </si>
  <si>
    <t>Tab Paracetamol 500 mg,Tab Ibuprofen 400 mg,Tab Cetrizine 10 mg,Tab Albendazole 400 mg,Tab Domperid</t>
  </si>
  <si>
    <t>Tab Paracetamol 500 mg , Tab Ibuprofen 400 mg , Tab
Cetrizine 10 mg , Tab Albendazole 400 mg , Tab
Domperidone 10 mg , Tab Ranitidine 10 mg , Tab Bisacodyl
, ORS Powder , Syp Antacid , Syp Albendazole , Syp Emeset
, Syp Paracetamol , Syp Tixylix , Syp Bromhexine , Syp Iron
200 ml , Multivitamin Drops , Syp Cetrizine 30 ml , Tab
Cipzox , Tab Calcium 500 mg , Tab Vitamin C , Tab Ferrous
Sulfate Folic acid 5 mg , Capsule Amoxilillin 250 mg , Tab
Metronidazole 400 mg , Syp Dicyclomine , Piles Oint
Anovate , Ciplox Eye Ear , Oint Clindamycin , Inj FPP 40 lacs
, Inj Avil 33 ml , Inj Meloxicam 30 ml , Inj terramycin 30 ml ,
Inj lvermection 10 ml , Liv 52 500 ml , Calcium 1 ltrs , Milk
Powder 1 kg , Powder Himalaya Batisha , Nilvarm Pouch 15
gm , Inj B Complex 30 ml , Tab Albendazole 3 gm</t>
  </si>
  <si>
    <t>https://bidplus.gem.gov.in/showbidDocument/7868722</t>
  </si>
  <si>
    <t>C:\vs_code\TenderHunter2.1.3\download_pdf\GeM-Bidding-7868722.pdf</t>
  </si>
  <si>
    <t>GEM/2025/B/6256605</t>
  </si>
  <si>
    <t>GREEN PAINT,TERRACOTTA PAINT,CHUNA,GERU,BLACK PAINT,WHITE TERRACOTTA,BRUSH 4 inch,RED PAINT,WHITE P</t>
  </si>
  <si>
    <t>GREEN PAINT , TERRACOTTA PAINT , CHUNA , GERU , BLACK
PAINT , WHITE TERRACOTTA , BRUSH 4 inch , RED PAINT ,
WHITE PAINT , SD GOLDEN PAINT , POLISH , TARPAULINE
OIL , CLOTH STAND , WIRE 1.5MM , WIRE 2.5MM , WATER
DISPENSER HOT and COLD , TABLE REXENE , EXHAUST FAN
, FIBER SHEET , WASHING MACHINE AUTOMATIC 8KG ,
CURTAIN , BLANKET , QUILT RAZAI , IRON PLATES 8MM X 10
inch X 10 inch , STABILIZER 4KVA , YELLOW BAND , BLUE
BAND , WHITE BAND</t>
  </si>
  <si>
    <t>https://bidplus.gem.gov.in/showbidDocument/7868708</t>
  </si>
  <si>
    <t>C:\vs_code\TenderHunter2.1.3\download_pdf\GeM-Bidding-7868708.pdf</t>
  </si>
  <si>
    <t>GEM/2025/B/6254803</t>
  </si>
  <si>
    <t>NK000728 Accelerator Cable,2920-005411 Winding Starter Generator Field,287054509920 Reverse Light S</t>
  </si>
  <si>
    <t>NK000728 Accelerator Cable , 2920-005411 Winding Starter
Generator Field , 287054509920 Reverse Light Switch ,
WO23-59-560 Door Regulator Assy , TATA00000014
Regulator and Brush , LP01-26-333 Wheel Cyl Rep Kit Rear ,
NK000558 Wheel Cyl Rep Kit Front , X-4112800 Dorr Lock
Assy LH , L014000036 Field Coil Assy , 000-428-3375 Brake
Hose</t>
  </si>
  <si>
    <t>https://bidplus.gem.gov.in/showbidDocument/7866750</t>
  </si>
  <si>
    <t>C:\vs_code\TenderHunter2.1.3\download_pdf\GeM-Bidding-7866750.pdf</t>
  </si>
  <si>
    <t>GEM/2025/B/6232989</t>
  </si>
  <si>
    <t>LIGHT HEAD LAMP 12V TORQUE TO 12MM,TAIL LAMP LEFT SIDE,TAIL LAMP RIGHT SIDE,BULB 5 WATT,BULB 21 WAT</t>
  </si>
  <si>
    <t>LIGHT HEAD LAMP 12V TORQUE TO 12MM , TAIL LAMP LEFT
SIDE , TAIL LAMP RIGHT SIDE , BULB 5 WATT , BULB 21
WATT , SWITCH 12V , SWITCH PANEL , PANEL 12V Z
POSITION , HOSE 3 BY 4 INCHES BSP UHP 2150MM , HOSE
ADAPTER , ADHESIVE LOCTITE 5182 , HEATER AIR INTAKE
12V , THERMOSTAT ABI , HOSE 495MM X 55MM , CLAMP
HOSE , BEARING LINER , PAD WEAR LOWER FIX , KEY 2
POINT 2MM , GAITER PARK BREAK LEVER , STRUT GAS
DOOR , SWITCH COLUMN MANUAL , HOSE 10 BSP HP
2790MM B , KIT SPIDER , BREATHER , TUBE INNERR , TUBE
OUTTER , KIT SPIDER UNPIN , HOSE MAIN PUMP , HOSE
BOTTOM PORT , FILTER ELEMENT , KNOB WITH SWITCH</t>
  </si>
  <si>
    <t>https://bidplus.gem.gov.in/showbidDocument/7842571</t>
  </si>
  <si>
    <t>C:\vs_code\TenderHunter2.1.3\download_pdf\GeM-Bidding-7842571.pdf</t>
  </si>
  <si>
    <t>GEM/2025/B/6232988</t>
  </si>
  <si>
    <t xml:space="preserve">DISC CLUTCH VEHICULAR PLATE CLUTCH,BEARING TAPERED ROLLER,BRACKET MOUNTING,PUMP HYDRAULIC RAM HAND </t>
  </si>
  <si>
    <t>DISC CLUTCH VEHICULAR PLATE CLUTCH , BEARING
TAPERED ROLLER , BRACKET MOUNTING , PUMP HYDRAULIC
RAM HAND DRIVEN , RAM HYDRAULIC RAM ASSY ,
CYLINDER HEAD GASKET , PVC FLEX HOSE</t>
  </si>
  <si>
    <t>https://bidplus.gem.gov.in/showbidDocument/7842570</t>
  </si>
  <si>
    <t>C:\vs_code\TenderHunter2.1.3\download_pdf\GeM-Bidding-7842570.pdf</t>
  </si>
  <si>
    <t>GEM/2025/B/6232980</t>
  </si>
  <si>
    <t>Microphone Cable 24 AWG 24 AWG AMC 2 core copper shielded unarmoured mircrophone cable,Rex Pipe DWC</t>
  </si>
  <si>
    <t>Microphone Cable 24 AWG 24 AWG AMC 2 core copper
shielded unarmoured mircrophone cable , Rex Pipe DWC
Rex Pipe OD 63 mm ID 51 mm , Cable laying charge per mtr
, Rex pipe laying charge per mtr , Connector Box male
female XLR connector flush mount XLR speakeon etc , 1 ft x
1 ft pit for cable mgt with fibre FRB pit cover and all civil wk
, Vocal microphone cardioid dynamic vocal microphone</t>
  </si>
  <si>
    <t>https://bidplus.gem.gov.in/showbidDocument/7842562</t>
  </si>
  <si>
    <t>C:\vs_code\TenderHunter2.1.3\download_pdf\GeM-Bidding-7842562.pdf</t>
  </si>
  <si>
    <t>GEM/2025/B/6232964</t>
  </si>
  <si>
    <t>UPS 1 KVA Microtech,Mother Board H110,Excide Bty 12V 7AH,Ram DDR4 4GB,SMPS,Ram DDR3 4GB,Key Board w</t>
  </si>
  <si>
    <t>UPS 1 KVA Microtech , Mother Board H110 , Excide Bty 12V
7AH , Ram DDR4 4GB , SMPS , Ram DDR3 4GB , Key Board
with Mouse , LED Monitor 19 Inch , Internal DVD Writer ,
Processor Fan , Ram DDR4 8GB , Mother Board H81 ,
Charging Roller , Pressure Roller , Heat Roller , HDD 1TB
SATA , SSD 512GB , Processor i5 6th Gen</t>
  </si>
  <si>
    <t>https://bidplus.gem.gov.in/showbidDocument/7842545</t>
  </si>
  <si>
    <t>C:\vs_code\TenderHunter2.1.3\download_pdf\GeM-Bidding-7842545.pdf</t>
  </si>
  <si>
    <t>GEM/2025/B/6232956</t>
  </si>
  <si>
    <t>https://bidplus.gem.gov.in/showbidDocument/7842537</t>
  </si>
  <si>
    <t>C:\vs_code\TenderHunter2.1.3\download_pdf\GeM-Bidding-7842537.pdf</t>
  </si>
  <si>
    <t>GEM/2025/B/6255115</t>
  </si>
  <si>
    <t>Drive Assy,Tie Rod End Assy,Ball Joint,Fuel Water Seprator,Fan Belt,Brake Lining Frt,Solenoid Switc</t>
  </si>
  <si>
    <t>Drive Assy , Tie Rod End Assy , Ball Joint , Fuel Water
Seprator , Fan Belt , Brake Lining Frt , Solenoid Switch 24 V ,
Pneumatic Valve , Armature , Fd Coil , Brush Carrier Plate ,
Oil Filter , Oil Seal</t>
  </si>
  <si>
    <t>https://bidplus.gem.gov.in/showbidDocument/7867092</t>
  </si>
  <si>
    <t>C:\vs_code\TenderHunter2.1.3\download_pdf\GeM-Bidding-7867092.pdf</t>
  </si>
  <si>
    <t>GEM/2025/B/6255082</t>
  </si>
  <si>
    <t xml:space="preserve">Drawing Sheet,Bond Paper,Glossy Paper,File Cover Printed,Stapler,U Clip,Pencil,Envelope Legal,Glue </t>
  </si>
  <si>
    <t>Drawing Sheet , Bond Paper , Glossy Paper , File Cover
Printed , Stapler , U Clip , Pencil , Envelope Legal , Glue
Stick , Tricolour Flag , Carbon Sheet , Highlighter , White file
cover printed , White File Cover simple , Register 200 Pages
, Register 100 Pages , Thump Pin , Paper Clip , Whitener ,
Cello Tape Half Inch , Cello Tape 2 Inch , Cello Tape 1 Inch ,
Cello Tape Blue , Cello Tape Red , Stick Pad , Stapler Pin
Large , Stapler Pin Small , paper Tag , Envelope A4 Size ,
Brown Envelope 4.5 X10 , Brown Envelope 4X9 , White
Envelope 4.5 X10 , White Board Marker , Permanent Marker
, Sketch Pen , Duster , Sharpner , Eraser , Pilot Tecpoint V5
Blue Pen , Pilot Tecpoint V5 Red Pen , Crocodile Clips 25 ,
Crocodile Clips 31 , Paper Cutter Large , File Blinder , Stamp
Pad Ink , Stamp Pad</t>
  </si>
  <si>
    <t>https://bidplus.gem.gov.in/showbidDocument/7867056</t>
  </si>
  <si>
    <t>C:\vs_code\TenderHunter2.1.3\download_pdf\GeM-Bidding-7867056.pdf</t>
  </si>
  <si>
    <t>GEM/2025/B/6255075</t>
  </si>
  <si>
    <t>B-8763401 COOLANT PUMP ASSY,2786-2099-9962 BELT V RIBBED,269126250135 ASSY DRIVE SHAFT,2691-2620-31</t>
  </si>
  <si>
    <t>B-8763401 COOLANT PUMP ASSY , 2786-2099-9962 BELT V
RIBBED , 269126250135 ASSY DRIVE SHAFT , 2691-2620-
3103 TAPER ROLLER BEARING 92.075X50 8X24.6 , 993-050-
436-0 SEALING RING , A4008201339 LU HEAD LAMP-DUAL
CHAMBER , A4005280306 AIR FILTER-PRIMARY ELEMENT ,
A0001420289 FILTER ELEMENT , A4005280506 AIR FILTER
BODY SHORT CABIN , 466118120000 FUEL RETURN PIPE 4
CYL , 466118119900 HOSE - FUEL TANK TO WATER
SEPARATOR</t>
  </si>
  <si>
    <t>https://bidplus.gem.gov.in/showbidDocument/7867049</t>
  </si>
  <si>
    <t>C:\vs_code\TenderHunter2.1.3\download_pdf\GeM-Bidding-7867049.pdf</t>
  </si>
  <si>
    <t>GEM/2025/B/6261421</t>
  </si>
  <si>
    <t>OIL COOLER GASKET FOR FAT,DOOR REGULATOR RH FOR ALS,SPIDER BEARING FOR TATA,CABIN SHOCKER NEW MODEL</t>
  </si>
  <si>
    <t>OIL COOLER GASKET FOR FAT , DOOR REGULATOR RH FOR
ALS , SPIDER BEARING FOR TATA , CABIN SHOCKER NEW
MODEL ALS , STG COLUMN UNIVERSAL JOINT FOR MG ,
DOOR HANDLE LH FOR FAT , CUSHION RUBBER FOR RE ,
SPEEDO METER GEAR FOR RE , SOLENOID SWITCH 12 V FOR
AMB , PASSENGER FAN 24 V FOR ARMY BUS , CABIN LIGHT
FOR ARMY BUS</t>
  </si>
  <si>
    <t>https://bidplus.gem.gov.in/showbidDocument/7873987</t>
  </si>
  <si>
    <t>C:\vs_code\TenderHunter2.1.3\download_pdf\GeM-Bidding-7873987.pdf</t>
  </si>
  <si>
    <t>GEM/2025/B/6261262</t>
  </si>
  <si>
    <t>https://bidplus.gem.gov.in/showbidDocument/7873810</t>
  </si>
  <si>
    <t>C:\vs_code\TenderHunter2.1.3\download_pdf\GeM-Bidding-7873810.pdf</t>
  </si>
  <si>
    <t>GEM/2025/B/6261235</t>
  </si>
  <si>
    <t xml:space="preserve">Rechargeable Bty for Manpack RCIED LIBRA,Charger for LIBRA Battery,Charger for LEO Battery,Charger </t>
  </si>
  <si>
    <t>Rechargeable Bty for Manpack RCIED LIBRA , Charger for
LIBRA Battery , Charger for LEO Battery , Charger for Aqua
Battery , Rechargeable Bty NI MH 1.5V for PNVG,PNS ,
Rechargeable Bty 3 Volt for Optical Sight</t>
  </si>
  <si>
    <t>https://bidplus.gem.gov.in/showbidDocument/7873779</t>
  </si>
  <si>
    <t>C:\vs_code\TenderHunter2.1.3\download_pdf\GeM-Bidding-7873779.pdf</t>
  </si>
  <si>
    <t>GEM/2025/B/6261127</t>
  </si>
  <si>
    <t xml:space="preserve">Mirror 5 x 4ft 9 inches,Cayson Study Table,Dining Chair Wooden,PN Lifestyle Set Candle stand Brass </t>
  </si>
  <si>
    <t>Mirror 5 x 4ft 9 inches , Cayson Study Table , Dining Chair
Wooden , PN Lifestyle Set Candle stand Brass with Crystal ,
Brass Artifact 0320 Black Half Moon Small , Brass Artifact
0319 Black Half Moon Big , Gold Horse Lifestyle , Round
Tray Gold Set of 2 , Tissue Holder , Beige Big Vase with Gold
Handle , Green Big Vase with Gold Handle</t>
  </si>
  <si>
    <t>https://bidplus.gem.gov.in/showbidDocument/7873658</t>
  </si>
  <si>
    <t>C:\vs_code\TenderHunter2.1.3\download_pdf\GeM-Bidding-7873658.pdf</t>
  </si>
  <si>
    <t>GEM/2025/B/6260886</t>
  </si>
  <si>
    <t>https://bidplus.gem.gov.in/showbidDocument/7873400</t>
  </si>
  <si>
    <t>C:\vs_code\TenderHunter2.1.3\download_pdf\GeM-Bidding-7873400.pdf</t>
  </si>
  <si>
    <t>GEM/2025/B/6250879</t>
  </si>
  <si>
    <t>Rainbow Show Jumping Obstacles Complete Set,Wall Show Jumping Obstacles Complete Set,Horse Neck Sho</t>
  </si>
  <si>
    <t>Rainbow Show Jumping Obstacles Complete Set , Wall Show
Jumping Obstacles Complete Set , Horse Neck Show
Jumping Obstacles Complete Set , Butterfly Show Jumping
Obstacles Complete Set , OTA Show Jumping Obstacles
Complete Set , Six Bar Show Jumping Obstacles Complete
Set , Fire Show Jumping Obstacles Complete Set , Start and
Finish Show Jumping Marker , Show Jumping Marker Flag
Red and White , Show Jumping PVC Hooks , Show Jumping
PVC Stumps , Show Jumping Iron Hooks , Tent Pegging
Lance , Tent Pegging Sword , Show Jumping Whip length
75cm , Dressage Whip length 120cm</t>
  </si>
  <si>
    <t>https://bidplus.gem.gov.in/showbidDocument/7862427</t>
  </si>
  <si>
    <t>C:\vs_code\TenderHunter2.1.3\download_pdf\GeM-Bidding-7862427.pdf</t>
  </si>
  <si>
    <t>GEM/2025/B/6256798</t>
  </si>
  <si>
    <t>Gear Lever Thrust Pad,Steering Gear Ball Joint,Locking Plate,Drag Link Repair Kit,Gear Lever Kit,Be</t>
  </si>
  <si>
    <t>Gear Lever Thrust Pad , Steering Gear Ball Joint , Locking
Plate , Drag Link Repair Kit , Gear Lever Kit , Bearing
Tapered Roller , Bearing Front Wheel , Bonnet Lock , Blower
Drive Shaft , Blower Drive Shaft Kit</t>
  </si>
  <si>
    <t>https://bidplus.gem.gov.in/showbidDocument/7868911</t>
  </si>
  <si>
    <t>C:\vs_code\TenderHunter2.1.3\download_pdf\GeM-Bidding-7868911.pdf</t>
  </si>
  <si>
    <t>GEM/2025/B/6256745</t>
  </si>
  <si>
    <t>STAINLESS STEEL PLATE,ELECTRODES WELDING STEEL,ANABOND TUBE,TAFLON TAPE,BOLT UNF STEEL,PAINT RFU BR</t>
  </si>
  <si>
    <t>STAINLESS STEEL PLATE , ELECTRODES WELDING STEEL ,
ANABOND TUBE , TAFLON TAPE , BOLT UNF STEEL , PAINT
RFU BROWN , PAINT RFU BLACK , PAINT RFU OG , THINNER
ANTICHILL</t>
  </si>
  <si>
    <t>https://bidplus.gem.gov.in/showbidDocument/7868855</t>
  </si>
  <si>
    <t>C:\vs_code\TenderHunter2.1.3\download_pdf\GeM-Bidding-7868855.pdf</t>
  </si>
  <si>
    <t>GEM/2025/B/6256721</t>
  </si>
  <si>
    <t>Startor Water Proof Motor,Grease Pipe Steel,Shut Off Cock,Palm Coupling,Adaptor Palm Coupling,Three</t>
  </si>
  <si>
    <t>Startor Water Proof Motor , Grease Pipe Steel , Shut Off
Cock , Palm Coupling , Adaptor Palm Coupling , Three Way
Cock</t>
  </si>
  <si>
    <t>https://bidplus.gem.gov.in/showbidDocument/7868830</t>
  </si>
  <si>
    <t>C:\vs_code\TenderHunter2.1.3\download_pdf\GeM-Bidding-7868830.pdf</t>
  </si>
  <si>
    <t>GEM/2025/B/6256716</t>
  </si>
  <si>
    <t>Compressor Deep Freezer Cap fifty kg Voltas APS,Fan motor Deep Freezer Cap five kg Voltas APS,CTC D</t>
  </si>
  <si>
    <t>Compressor Deep Freezer Cap fifty kg Voltas APS , Fan
motor Deep Freezer Cap five kg Voltas APS , CTC Deep
Freezer Cap fifty kg Voltas APS , Refrigerant Gas one thirty
four A Deep Freezer Cap fifty kg Voltas , Gate Valve three
by four inch PVC Turbine Blower Zinc Plant , Socket two
inch PVC Turbine Blower Zinc Plant , Radiator copper ten
KW Gen Set , Radiator Fan ten KW Gen Set , Seven Ton
Weight Lifting Chyain with both side hooks fifteen Feet
Length , Four Ton Weight Lifting Chyain with both side
hooks fifteen Feet Length , Four Ton Weight Lifting Chyain
with both side hooks twenty Feet Length , Two Ton Wight
Lifting Chyain with both side hooks Forty Feet Legth</t>
  </si>
  <si>
    <t>https://bidplus.gem.gov.in/showbidDocument/7868825</t>
  </si>
  <si>
    <t>C:\vs_code\TenderHunter2.1.3\download_pdf\GeM-Bidding-7868825.pdf</t>
  </si>
  <si>
    <t>GEM/2025/B/6256550</t>
  </si>
  <si>
    <t>Manpower Outsourcing Services - Minimum wage -
Unskilled; Not Required; Others , Collection &amp; Disposal
Waste Management Service - Collection, Lifting,
Transportation, Unloading, Segregation of garbage, Ways of
disposal; Dry Waste</t>
  </si>
  <si>
    <t>https://bidplus.gem.gov.in/showbidDocument/7868652</t>
  </si>
  <si>
    <t>C:\vs_code\TenderHunter2.1.3\download_pdf\GeM-Bidding-7868652.pdf</t>
  </si>
  <si>
    <t>GEM/2025/B/6213710</t>
  </si>
  <si>
    <t>5 Amino salicylic acid SR 1point2gm Tab,Abdominal Swab 40 25 cm with tape,Adhesive Plaster 6cm,Adhe</t>
  </si>
  <si>
    <t>Erba , Kit for estimation of cholesterol kit of 100ml , kit for
estimation of glucose 02 200ml , Triglyceride Erba Semi
Auto 5 20ml , Uric Acid Kit 100ml , Serum Calcium kit of 2
50ml ERBA , Erba Wash 100 ml , Serum Protein Erba 5 50ml
, Knee Cap elastic large , Knee cap Elastic size Medium ,
Knee Cap elastic Size L , knee immobilizer brace ,
Lumbersaccral Belt Support Size M L L and L , Disposable
lancet for finger prick Pkt of 100 , Readymade Leishman
stain 1 250ml , Hydrochloric Acid N 10 Bott of 500ml ,
Malaria card for differential of PV and PF , Film Ray 15 12
Blue , Liquid Developer Autoprocessor , Liquid Fi er
Autoprocessor , HIV Card , Adhesive Plaster Microporous
tape 2 inches bo of 6 , Nitrile Non sterile gloves Medium ,
Long knee brace Medium , Disposable O ygen Mask , PM Kit
1 No , Pregnancy Test , Hand held pulse o ymeter , Ryles
Tube size 10FR , SGOT Erba Semi Auto 5 20ml , SGPT Erba
Semi Auto 5 20ml , Elastic Shoulder Immo Size M , Heel Cup
Silicon or Carbon Copolymer , Cervical Collar Soft Size M L ,
Suction Catheter FG 16 , Suction Catheter FG 18 , Syringe
disposable 20 ml , Syringe disposable plastic sterile 2 ml
with needle , Syringe disposable 3ml with needle , Syringe
disposable 5 ml with needle , Troponin T test , Tennis Elbow
Support , Test tubes 100 12MM , Thumb spica splint ,
Enterocheck WB Typhidot , Urine collecting Bag , Urea Erba
Semi Auto 5 20ml , Vaccum Blood Collection tubes with K3
EDTA , Vaccum Blood Collection with Needle Fluride Sugar ,
Vaccum Blood Collection with Needle Sterile Tube with gel 5
ml , Walker adjustable and foldable , Walking stick monopod
, Widal Rapid Test , ylometazoline HCl 0point05percent w v
nasal solution Paediatric bott of 10ml , ylometazoline HCl
0point1percent w v nasal drop bottle of 10 ml for adult use ,
Blood Sugar Glucose Kit Erba 200ML , WBC Diluting Fluid ,
Risperidone prolonged release suspensio for IM Inj 37point5
mg , Risperidone prolonged release supension for IM
Injection 50 mg , Paliperidone 75 mg Inj , Paliperidone
100mg inj , Paliperidone 150 mg inj , Haloperidol deconate
50 mg ml Inj , Inj Methyl Prednisolone 80 mg , Thyro ine
125mcg Bott of 100 , Thyro ine Sodium 88mg , Tab Thyro
ine 75 mcg , Timolol Maleate eye drop 0point5percent bott
of 5 ml , Tiotropium Bromide 18mcg dry powder Rotacap ,
Tolperisone 150 mg Tab , Tolterodine 1 mg tab , Tolterodine
Tartate 2 mg tab , Tolvaptan 15 mg Tab , Topiramate 25mg
Tab , Topiramate 50mg Tab , Torsemide 10 mg
Spironolactone 50 mg Tab , Torsemide 20mg Tab ,
Torsemide 100mg Tab , Torsemide 5mg tab , Tramadol HCl
50 mg Tab , Trane amic 500mg Mefanamic 325 mg Tab ,
Triamcinolone Acetonide 0point1percent for oral use tube of
5 gm , Trihe yphenidyl HCL 2 mg Tab , Trimetazidine 60mg
MR Carvidon OD Tab , Trypsin Chymotrypsin Tab , Ursodeo
ycholic Acid 300mg Tab , Valsartan 40mg Tab , Venlafa ine
37point5 mg Tab , Tab Vericiguat 2point5 mg , Vildagliptine
50mg Tab , Menopace Cap , Vitamin E 200 mg Cap ,
Voglibose 0point3 mg Tab , Warfarin 5 mg Tab , Zidovudine
300 mg Tab , Zolpidem 10 mg Tab , Zolpidem 5 mg Tab ,
Tab Valacyclovir 500 mg , Diclofenac SR 100mg Tab ,
Etorico ib 120 mg Tab , Indomethacin SR 75 mg Tab ,
Diclofenac 50mg Paracetamol 325 mg Chlorzo azone 500mg
Tab , Inj Amikacin Sulphate Ip 100mg , Alendronate Sodium
70mg Tab , Calcium Carbonate 500mg tab and Vit D 3 200IU
to 250iu Tab , Vit D3 60 000 IU 1gm sachet Cholecalciferol
granules , Napro en Gel Tube of 20 gm</t>
  </si>
  <si>
    <t>https://bidplus.gem.gov.in/showbidDocument/7821092</t>
  </si>
  <si>
    <t>C:\vs_code\TenderHunter2.1.3\download_pdf\GeM-Bidding-7821092.pdf</t>
  </si>
  <si>
    <t>GEM/2025/B/6187884</t>
  </si>
  <si>
    <t>Sun Screen 50s pf Cream Lotions,ED CMC,Cream Clotrimazole,Lumbo Sacral Belt,Knee Support Band,Ankle</t>
  </si>
  <si>
    <t>Sun Screen 50s pf Cream Lotions , ED CMC , Cream
Clotrimazole , Lumbo Sacral Belt , Knee Support Band ,
Ankle Support Brace , Cervical collar , Adult Diapers , ECG
Roll , Hb Strip , BP Check , Blood Sugar kit Glocu meter Kit ,
Medium Size Sterilized dressing , Roller Bandage 5Cm ,
Cotton Wool 10 mg , Wound Cleaning Sterie Wipes , Scissors
Surgical , Safety Pins , Adlesive Tape , Povidone Iodine
Oinnent 10g , Dusting Powder , ORS Powder , Gel Foinent
Voreran , Band Aid 19 x 77 mm , Square Round Band Aid</t>
  </si>
  <si>
    <t>https://bidplus.gem.gov.in/showbidDocument/7792655</t>
  </si>
  <si>
    <t>C:\vs_code\TenderHunter2.1.3\download_pdf\GeM-Bidding-7792655.pdf</t>
  </si>
  <si>
    <t>GEM/2025/B/6199685</t>
  </si>
  <si>
    <t>https://bidplus.gem.gov.in/showbidDocument/7805748</t>
  </si>
  <si>
    <t>C:\vs_code\TenderHunter2.1.3\download_pdf\GeM-Bidding-7805748.pdf</t>
  </si>
  <si>
    <t>GEM/2025/B/6199377</t>
  </si>
  <si>
    <t>https://bidplus.gem.gov.in/showbidDocument/7805399</t>
  </si>
  <si>
    <t>C:\vs_code\TenderHunter2.1.3\download_pdf\GeM-Bidding-7805399.pdf</t>
  </si>
  <si>
    <t>GEM/2025/B/6249157</t>
  </si>
  <si>
    <t>COVER ASSY,RAM ASSY REPAIR KIT,AIR COMPRESSOR REPAIR KIT,PISTON RING SET,PUSH ROD ASSY,FLLY WHEEL A</t>
  </si>
  <si>
    <t>COVER ASSY , RAM ASSY REPAIR KIT , AIR COMPRESSOR
REPAIR KIT , PISTON RING SET , PUSH ROD ASSY , FLLY
WHEEL ASSY , HUB OIL SEAL FRONT , CYL HEAD BOLT ,
REAR HUB BOLT AND NUT , SHACKLE PIN , SHACKLE BUSH ,
GEAR BOX MOUNTING BOLT</t>
  </si>
  <si>
    <t>https://bidplus.gem.gov.in/showbidDocument/7860519</t>
  </si>
  <si>
    <t>C:\vs_code\TenderHunter2.1.3\download_pdf\GeM-Bidding-7860519.pdf</t>
  </si>
  <si>
    <t>[["Chadha Motor Store(MSE)\n( MSE Social Category:General )", "39802.20"], ["Saun traders (MSE)\n( MSE Social Category:General )", "41774.00"], ["M/S RIYANSH ENTERPRISES (MSE)\n( MSE Social Category:General )", "43040.00"]]</t>
  </si>
  <si>
    <t>GEM/2025/B/6168535</t>
  </si>
  <si>
    <t>Custom Bid for Services - TOPOGRAPHICAL SURVEY FOR WORK SERVICES OF INFRASTRUCTURE IN INDICATION OF</t>
  </si>
  <si>
    <t>Custom Bid for Services - TOPOGRAPHICAL SURVEY FOR
WORK SERVICES OF INFRASTRUCTURE IN INDICATION OF
TRAINER AIRCRAFT AT AFA HYD</t>
  </si>
  <si>
    <t>["MEDAK"]</t>
  </si>
  <si>
    <t>https://bidplus.gem.gov.in/showbidDocument/7771182</t>
  </si>
  <si>
    <t>C:\vs_code\TenderHunter2.1.3\download_pdf\GeM-Bidding-7771182.pdf</t>
  </si>
  <si>
    <t>GEM/2025/B/6168412</t>
  </si>
  <si>
    <t xml:space="preserve">Custom Bid for Services - SOIEL INVESTIGATION FOR WORK SERVICES OF INFRASTRUCTURE IN INDICATION OF </t>
  </si>
  <si>
    <t>Custom Bid for Services - SOIEL INVESTIGATION FOR WORK
SERVICES OF INFRASTRUCTURE IN INDICATION OF TRAINER
AIRCRAFT AT AFA HYD</t>
  </si>
  <si>
    <t>https://bidplus.gem.gov.in/showbidDocument/7771041</t>
  </si>
  <si>
    <t>C:\vs_code\TenderHunter2.1.3\download_pdf\GeM-Bidding-7771041.pdf</t>
  </si>
  <si>
    <t>GEM/2025/B/6257412</t>
  </si>
  <si>
    <t>Epson printer head,Wireless keyboard and mouse,Paper pickup assy canon G2010,Lan card,USB printer c</t>
  </si>
  <si>
    <t>Epson printer head , Wireless keyboard and mouse , Paper
pickup assy canon G2010 , Lan card , USB printer card HP ,
Drum assy konika , Wireless keyboard and mouse HP ,
Keyboard and mouse wired hp , Cleaning blade konika ,
Developer , Paper pickup roller samsung 3203</t>
  </si>
  <si>
    <t>https://bidplus.gem.gov.in/showbidDocument/7869563</t>
  </si>
  <si>
    <t>C:\vs_code\TenderHunter2.1.3\download_pdf\GeM-Bidding-7869563.pdf</t>
  </si>
  <si>
    <t>GEM/2025/B/6257322</t>
  </si>
  <si>
    <t>Chowkibal Panzgam Babapora Aloosa Kralpora Shumnagh Gugloosa Trehgam Hayan Hiri Batergam to AGS Way</t>
  </si>
  <si>
    <t>Chowkibal Panzgam Babapora Aloosa Kralpora Shumnagh
Gugloosa Trehgam Hayan Hiri Batergam to AGS Wayne Two
way dist 48 Km , Hiri Hundi Lederwan Kawri Zirhama
Awoora Awoora Muqam Alachizab Gulgame Payerpora
Gulgam Bhat Mohallah Batergam to AGS Wayne Two way
dist 32 Km , Sulkoot Chowk Post GDC Girls Old Chowk
Kupwara Regipora Kupwara Branwari Tekri Batergam
Magray Mullah to AGS Wayne Two way Dist 20 Km , Mirnage
Manzhard Shatpora Y Jn Gutlipora Payeen Salkoot Y Jn
Sohipora Gundisona Halmathpora Arambagh to AGS Wayne
Two way dist 26 Km , Batpora Bunigam Gonipora Mochie
Mohallah Payerpora BS Gonipora Halmatpora to AGS Wayne
Two Way Dist 26 KM</t>
  </si>
  <si>
    <t>https://bidplus.gem.gov.in/showbidDocument/7869470</t>
  </si>
  <si>
    <t>C:\vs_code\TenderHunter2.1.3\download_pdf\GeM-Bidding-7869470.pdf</t>
  </si>
  <si>
    <t>GEM/2025/B/6257305</t>
  </si>
  <si>
    <t>Tata Safari Tie Rod End Assembly,Tata Safari Fan Belt,Tata Safari Bush Set Front,Tata Safari Fog Li</t>
  </si>
  <si>
    <t>Tata Safari Tie Rod End Assembly , Tata Safari Fan Belt ,
Tata Safari Bush Set Front , Tata Safari Fog Light Assembly
, Rakshak Plus Caliper Assembly , Rakshak Plus Hand Brake
Shoe , Rakshak Plus Wiper Blade , Rakshak Plus Coolant
Pipe , Rakshak Plus Front Hub Bearing , Rakshak Plus axle
seal , Rakshak Plus Engine Mounted Pad , Rakshak Plus
Wheel Disk Assembly Front , Scorpio Fog Light Assembly ,
Scorpio Radiator Cap , Scorpio Bonnet Cable , Scorpio Self
Starter Assembly , Scorpio Alternator Assembly , Scorpio
Fan Belt , Scorpio Horn 12V , Scorpio Clutch Plate Assembly
, Scorpio Pressure Plate Assembly , Scorpio Rear Brake
Shoe , Scorpio Front Brake Shoe , Scorpio Wiper Blade</t>
  </si>
  <si>
    <t>https://bidplus.gem.gov.in/showbidDocument/7869453</t>
  </si>
  <si>
    <t>C:\vs_code\TenderHunter2.1.3\download_pdf\GeM-Bidding-7869453.pdf</t>
  </si>
  <si>
    <t>GEM/2025/B/6257279</t>
  </si>
  <si>
    <t>Cement OPC 43 Grade,Sand,Stone Aggregate 20mm graded,Stone Aggregate 40mm graded,Stone Aggregate 63</t>
  </si>
  <si>
    <t>Cement OPC 43 Grade , Sand , Stone Aggregate 20mm
graded , Stone Aggregate 40mm graded , Stone Aggregate
63 mm graded , Stone Aggregate 63 to 100mm graded , RR
Stone , Quick Setting Compound , Brick bats stone
aggregate 40 to 63MM , White Cement , Lime , Bitumen 80
to 100 Grade for filling joints in Plinth protection ,
Bituminous filler board 8 inch x 4 inch , PCC Blocks
400x200x200mm , Black Granite Slab 16 to 18 mm , MS
TMT Bars 12mm dia , MS TMT Bars 16mm dia , MS TMT Bars
8mm dia</t>
  </si>
  <si>
    <t>https://bidplus.gem.gov.in/showbidDocument/7869425</t>
  </si>
  <si>
    <t>C:\vs_code\TenderHunter2.1.3\download_pdf\GeM-Bidding-7869425.pdf</t>
  </si>
  <si>
    <t>GEM/2025/B/6094581</t>
  </si>
  <si>
    <t xml:space="preserve">PRAMIPEXOLE 1 MG TAB,PRASUGREL 10 MG TAB,PRASUGREL 5 MG TAB,PRAZOSIN SR 5 MG TAB,PREDNISOLONE 10MG </t>
  </si>
  <si>
    <t>TAB , ROSUVASTATIN 10MG plus ASPIRIN 75MG TAB ,
ROSUVASTATIN 10 MG TAB , ROSUVASTATIN 20 MG plus
FENOFIBRATE 160 MG TAB , ROSUVASTATIN 20 MG TAB ,
ROSUVASTATIN 40 MG TAB , ROSUVASTATIN 5 MG TAB ,
ROSUVASTIN 10 MG plus ASPIRIN 75MG plus CLOPIDOGREL
75 MG TAB , ROTACAP SALBUTAMOL 200MCG , ASTHALIN, ,
ROTAHALER , ROXITHROMYCIN , 150MG, TAB , S
AMLODEPINE 5 MG TAB , S AMLODIPINE 2. 5 MGTAB ,
SACUBITRIL , 24MG, plus VALSARTAN , 26MG, TAB ,
SACUBITRIL 97MG plus VALSARTAN 103MG, TAB ,
SALBUTAMOL 4MG TAB , SALINE NASAL DROPS ,
SALMETEROL , 50MCG, plus FLUTICASONE PROPIONATE ,
250MCG, , SERETIDE ACCUHALER 50, 250, , SALMETEROL ,
50MCG, plus FLUTICASONE PROPIONATE , 250MCG,
ROTACAP, SEROFLOW 250, , SALMETEROL , 50MCG, plus
FLUTICASONE PROPIONATE , 500MCG, ACCUHALER ,
SAVLON LIQUID BOTT OF 1 LTR , SCALP VEIN SET ,
SERRATIOPEPTIDASE 10 MG TAB , SERTRALINE 100 MG TAB
, SERTRALINE 25 MG TAB , SERTRALINE 50 MG TAB ,
SEVELAMER , FOSEAL, 800 MG TAB , SEVELAMER , FOSEAL,
400 MG TAB , SGOPT , SGOT KIT , SGPT KIT , ERBA, ,
SHOULDER IMMOBILIZER ALL SIZE , SILICON HEEL CUP ,
SILICON INSOLE , SILODOSIN 8 MG plus DUTASTEROIDE 0.5
MG TAB , SILVER NITRATE plus CHLORHEXIDINE OINT ,
BURNHEAL, , SILVER SULFADIAZINE 1 per OINT 500 GMS JAR
, SILVER SULFADIAZINE OINT , SILYMARIN 70 MG TAB ,
SITAGLIPTIN 50 MG TAB , SOD VALPROATE 200 MG CR TAB ,
SODIUM BICARBONATE 1000 MG TAB , SODIUM
BICARBONATE-500MG TAB , SODIUM HYALURONATE 0.1 per
EYE DROPS , E, D, , SODIUM LACTATE RINGER LACTATE
FLUID , SODIUM VALPROATE 200 MG TAB , SODIUM
VALPROATE 500 MG TAB , SOFT CERVICAL COLLAR , SIZE-M,
, SOFT CERVICAL COLLAR SIZE-L , SOLIFENACIN 10 MG TAB
, SOLIFENACIN 5 MG TAB , SOLITEN , , SPIRONOLACTONE 25
MG plus FRUSEMIDE 20 MG TAB , SPIRONOLACTONE 25MG
TAB , SPIRONOLACTONE 50 MG, ALDECTONE, , STERILE
DISPOSABLE PLASTIC TOWEL, TROLLEY COVER , SIZE
66CMX120CM, , STERILE GAUZE 4 X 4 PKT OF 5 , STERILE
WATER FOR AMP OF 10ML , STERILLIUM 500 ML BOTTLE ,
STERLLIUM 100ML BOTTLE , SULFASALAZINE 500 MG TAB ,
SULPHAMETHOXAZOLE 400 MG plus TRIMETHOPRIM 80MG
TAB , SUMATRIPTAN 50 MG TAB , SUNBAN CREAM ,
SURGICAL BLADE , SURGICAL MASK , SURGISCRUB , SYP
ALBENDAZOLE 10 ML , SYP ALPHA - AMYLASE PEPSIN ,
DIGESTIVE ENZYME, , SYP AMBROXOL , 20MG, 5ML, plus
CHLORPHENIRAMINE MALEATE , 2MG, 5ML, plus
DEXTROMETHORPHAN HYDROBROMIDE , 10MG, 5ML, , SYP
AZITHROMYCIN 200 MG, 5ML , SYP CETRIZINE 5MG, 5ML
BOTT OF 60ML , SYP CHLORPHENIRAMINE MALEATE 1 MG
plus PARACETAMOL 125MG plus PHENYLEPHRINE 2.5MG ,
SYP COUGH EXPECTORANT 100 ML , SYP DOMPERIDONE
SYP1 MG, ML BOTTLE OF 30 ML , SYP GAVISCON, SODIUM
ALGINATE - 250 MG plus SODIUM BICARBONATE - 133.5 MG
plus CALCIUM CARBONATE - 80 MG, 150ML , SYP IRON plus
FOLIC ACID , SYP IRON WITH VITAMIN B 12 AND FOLIC ACID
BOTTLE OF 200ML SYP , SYP LACTULOSE 200 ML , SYP L-
CARNOSIONE , SYP LEVETIRACETAM , SYP LIVER TONIC , LIV-
52, , SYP METRONIDAZOLE 60 ML , SYP MUCAINE GEL ,
OXETACAINE , 10MG, 5ML, plus ALUMINIUM HYDROXIDE ,
0.291GM, 5ML, plus MILK OF MAGNESIA , 98MG, 5ML, , , SYP
OXETACAINE ALUMINIUM HYDROXIDE AND MAGNESIUM
HYDROXIDE , ANESTHETIC ANTACID GEL, , SYP
2 /</t>
  </si>
  <si>
    <t>["Ganjam"]</t>
  </si>
  <si>
    <t>https://bidplus.gem.gov.in/showbidDocument/7688979</t>
  </si>
  <si>
    <t>C:\vs_code\TenderHunter2.1.3\download_pdf\GeM-Bidding-7688979.pdf</t>
  </si>
  <si>
    <t>GEM/2025/B/6094503</t>
  </si>
  <si>
    <t>LATANOPROST ,0.005 per W ,V , EYE DROPS,LEFLUNOMIDE ,ARAVA , 10 MG TAB,LEFLUNOMIDE ,ARAVA , 20 MG T</t>
  </si>
  <si>
    <t>HUMAN INSULIN ANALOGUE RAPID ACTING INJ 100 IU ,ML
,RECOMBINANT DNA ORIGIN , 3 ML PFS , METFORMIN 1000
plus EMPAGLIFLOZIN 12.5 TAB , METFORMIN 1000MG TAB ,
METFORMIN 500 MG TAB , METFORMIN 850 MG TAB ,
METHOTREXATE 10MG TAB , METHOTREXATE 15 MG TAB ,
METHOTREXATE 2.5 MG TAB , METHOTREXATE 5MG TAB ,
METHYLCOBALAMIN 1500MCG plus ALPHA LIPOIC AC 100MG
plus MYO INOSITOL100MG plus FOLIC ACID 1.5MG plus
CHROMIUM PICOLINATE 200MCG plus SELENIUM 55MCG
plus BENFOTIAMINE 150MG NUHENZ CAP ,
METHYLPREDNISOLONE 16 MG TAB ,
METHYLPREDNISOLONE 4MG TAB , METHYLPREDNISOLONE
8 MG TAB , METOCLOPRAMIDE 10 MG TAB , METOLAZONE
5MG TAB , METOPROLOL 25 MG TAB , METOPROLOL SR 25
MG TAB , METOPROLOL TARTRATE 100 MG TAB ,
METOPROLOL XL 12.5 MG TAB , METRONIDAZOLE 30GM
OINT , METRONIDAZOLE 400 MG TAB , METRONIDAZOLE
GEL 1 per , METRONIDAZOLE plus CHLORHEXIDINE plus
LIGNOCAIN ,ORAL GEL , , MICRO TIPS 100-1000 UL PKT OF
1000 , MICRO TIPS 50-200 UL PKT OF 1000 , MICRO TIPS 5-
50 UL PKT OF 1000 , MICRONISED FLAVONOID 500MG TAB
,DAFLON , , MICROPORE 1 INCH PLASTER , MICROPORE 1 ,2
INCH , MICROSCOPE SLIDE , MICROTIPS ,SMALL , ,
MINOXIDIL ,5 per W ,V , LOTION 60 ML , MIRABEGRON 25MG
TAB ,CAP , MIRABEGRON 50 MG TAB , INJ GLARGINE 100IU
,ML 3ML PEN , MIRTAZAPINE 10 MG TAB , MIRTAZAPINE 15
MG TAB , MIRTAZAPINE 7.5 MG TAB , MOMETASONE 0.1 per
TUBE OF 10 GM OINT , MOMETASONE 0.5 per TUBE OF 10
GM OINT , MONTELUKAST ,MONTAIR , 10 MG TAB ,
MONTELUKAST 10MG plus DESLORATIDINE 5MG TAB ,
MONTELUKAST 5 MG TAB , MOXIFLOXACIN 400 MG TAB ,
MOXIFLOXACIN ED , MULTIVITAMIN plus MULTIMINERAL TAB
, MULTIVITAMIN SYP , N95 MASK , NANO CURCUMIN 500 MG
TAB , NAPROXEN 250 MG TAB , NAPROXEN 500 MG TAB ,
NEBIVOLOL 2.5 MG TAB , NEBIVOLOL 5 MG TAB , NELATON
CATHETER 12 FR , NELATON CATHETER 14FR , NELATON
CATHETER 16 , NEOMERCAZOLE ,CARBIMAZOLE , 10MG
TAB , NEOMYCIN plus BECLOMETAHSONE plus
CLOTRIMAZOLE E ,D ,EAR DROPS , , NEOMYCIN plus
POLYMIXIN plus BACITRACIN NEOSPORIN OINT , NEOMYCIN
plus POLYMIXIN plus BACITRACIN NEOSPORIN POWDER ,
NEPAFENAC ,0.3 per W ,V ,5 ML ED , NEUROBION FORTE
TAB , NEVIRAPINE 200 MG TAB , NICORANDIL 10MG TAB ,
NICORANDIL 5 MG TAB , NICOTINE TRANSDERMAL PATCH 14
MG , NIFEDIPINE 10 MG TAB , NIFEDIPINE RETARD 10 MG
TAB , NIFEDIPINE RETARD 20 MG CAP ,TAB , NITRAZEPAM
10 MG , NITRAZEPAM 5 MG , NITROFURANTOIN 100 MG CAP
, NITROGLYCERIN ,2.6MG , TAB , NITROGLYCERIN 6.4MG
TAB , NORETHISTERONE ,5MG , TAB , NORFLOXACIN
,400MG , plus TINIDAZOLE ,600MG , TAB , NORFLOXACIN
400MG TAB , NORMAL SALINE , NORMAL SALINE 500ML ,
NORMAL SALINE FLUID ,SODIUM CHLORIDE 0.9 per - 500 ML
, , NORTRIPTYLINE 10 MG TAB , NORTRIPTYLINE 25 MG TAB ,
NOVELON TAB ,ETHINYL ESTRADIOL 0.03MG plus
DESOGESTREL 0.15MG , , OFLOXACIN plus ORNIDAZOLE
SYRUP , OFLOXACIN 200MG TAB , OFLOXACIN 400 MG TAB ,
OFLOXACIN OZ TAB , OIN CLOBETASOL plus SALICYLIC ACID
,DIPSALIC , , OIN CLOBETASOLE plus NEOMYCIN ,DIPGENTA ,
, OINT BECLOMETHASONE plus SALICYLIC ACID , OINT
BETAMETHASONE DIPROPIANATE 0.05 per , OINT
CLOBETASOLE 0.05 per plus SALICYLIC ACID 3.5 per plus
PROPYLENE GLYCOL OINT TUBE OF 20GM , OINT
2 /</t>
  </si>
  <si>
    <t>https://bidplus.gem.gov.in/showbidDocument/7688874</t>
  </si>
  <si>
    <t>C:\vs_code\TenderHunter2.1.3\download_pdf\GeM-Bidding-7688874.pdf</t>
  </si>
  <si>
    <t>GEM/2025/B/6094432</t>
  </si>
  <si>
    <t>ETHINYL ESTRADIOL 0.03MG plus DROSPIRENONE 3 MG .KIT OF 21 TAB . TAB,ETIZOLAM 0.5MG TAB,ETODOLAC 30</t>
  </si>
  <si>
    <t>NEOMYCIN TOPICAL .0.5 per . 30 GM , FRAMYCETIN
SULPHATE 1 per CREAM 100 MG .SOFRAMYCIN . ,
FRAMYCETIN SULPHATE CREAM BP 1 per CREAM 15 .20 GMS
.SOFRAMYCIN . , FRUSEMIDE 40 MG .LASIX . TAB , FUSIDIC 2
per plus CLOTRIMAZOLE 1 per plus CLOBETASOL 0.05 per
OINT , FUSIDIC ACID OINT .CREAM , GABAPENTIN 100MG
TAB , GABAPENTIN 300 MG plus METHYLCOBALAMIN 500
MG TAB , GABAPENTIN 300MG plus METHYLCOBALAMIN
1500 MCG TAB , GAMMA BENZENE HEXACHLORIDE 1 per
plus CETRIMIDE 0.1 per LOTION 100ML .GBHC . , GAUZE
SURGICAL 60 CM WIDE , GINKGO BILOBA TAB , GLICLAZIDE
30 MG MR TAB , GLICLAZIDE 40 MG TAB , GLICLAZIDE 60
MG plus METFORMIN 500MG TAB , GLICLAZIDE 80 MG
plusMETFORMIN 500MG TAB , GLICLAZIDE 80 MG TAB ,
GLIMEPIRIDE .2MG . plus METFORMIN .500MG . TAB ,
GLIMEPIRIDE 2 MG plus METFORMIN 500 MG SUSTAINED
RELEASE TAB , GLIMEPIRIDE 2MG TAB , GLIMEPRIDE 1 MG
plus METFORMIN 500 MG TAB , GLIMEPRIDE 1MGTAB ,
GLIMEPRIDE 2 MG plus METFORMIN 1000 MG SR TAB ,
GLIMIPRIDE 1 MG plus METFORMIN 500 MG plus PIOG 15MG
TAB , GLIMIPRIDE 1 MG TAB , GLIMIPRIDE 2 MG plus
METFORMIN SR 500 MG plus VOGLIBOSE , GLIPIZIDE 5 MG
TAB , GLOVES SIZE 6 .POWDERED . , GLOVES SIZE 6.5
.POWDERED . , GLOVES SIZE 6.5 . NON POWDERED . ,
GLOVES SIZE 7.5 .POWDERED . , GLUCO STRIP ACCUCHECK
ACTIVE PACK OF 50 , GLUCOMETER ACCUCHECK ,
GLUCOSAMINE 250MG plusCHONDROITIN SULPHATE 200MG
CAP , GLUCOSAMINE 500 MG plus DIACERIN 50 MG TAB ,
GLUCOSAMINE 750 MG plus DIACERINE 50 MG plus MSM
200 MG TAB , GLUCOSAMINE SULPHATE 750MG plus
METYUL SULPHONYLMETHAONE 200MG plus OXYDENTS
AND MINERALS , GLUCOSE POWDER , GLYCERIN IP BOTT OF
100ML , GLYCERINE SUPPOSITORY , GLYCERYL NITRATE 2.6
TAB , GLYCOPYRRONIUM 25 MCG SMARTULES ,
HALOBETASOL plusSALICYLIC ACID CREAM , HALOPERIDOL
5MG TAB , HALOPERIDOL DECONATE 50 MG .ML INJ , HBS
AG KIT , HCV TEST KIT , HDL KIT , HEAL PAD , HEPARIN 15G
. 20G OINT , HUMAN ACTRAPID INJ .VIAL . , HUMAN INSULIN
ANALOGUE ASPART PREMIX 50 PER INSULIN . 50 PER
INSULIN PROTAMINE ASPART SUSPENSION 100 IU .ML
.MONOCOMPONENT INSULIN, RECOMBINANT DNA ORIGIN . 3
ML PFP . PFS .NOVOMIX 50 . , HYDRALAZINE 37.5 plus
ISISORBIDE DINITRATE 20 MG TAB .ISOLAZINE . ,
HYDROCHLOROTHIAZIDE 12.5 MG TAB ,
HYDROCHLOROTHIAZIDE 25 MG TAB , HYDROCORTISONE
10 MG TAB , HYDROGEN PEROXYDE SOLUTION ,
HYDROXYZINE 10 MG TAB , HYDROXYZINE 25 MG TAB ,
IBANDRONIC ACID 150MG TAB , IGURATIMOD 25 MG TAB ,
INDAPAMIDE .1.5MG . TAB , INDAPAMIDE SR 1.5 MG TAB
.NATRILEX . , INDOMETHACIN 75MG CAP , INH BUDESONIDE
200 MCG , INH FORMOTEROL 6 MCG plusTIOTROPIUM 9MCG
MDI .DUOVA . , INH SALBUTAMOL 100 MCG plus
IPRATROPIUM 40 MCG , INH SALMETEROL 25MCG plus
FLUTICASONE 125MCG 120 MDI .SEROFLOW . , INH
SALMETROL 50 MCG plus FLUTICASONE 125 MCG , INJ
ADRENALINE 1.1000 1 ML , INJ ALBUMIN 20 per , INJ
AMIKACIN SULPHATE 250 MG .ML , INJ AMINO ACID , INJ
DEGLUDEC INSULIN 100 IU .ML PEN , INJ DEGLUDEC
INSULIN plusASPART RYZODEG , INJ DENOSUMAB SOLUTION
60 MG .ML .PROLLIA . , INJ DEXAMETHASONE 2 ML VIAL , INJ
DEXTORSE 5 per , INJ DEXTROSE 25 per , INJ DICLOFENAC
25MG .ML 3ML .VOVERAN . , INJ DICYCLOMINE 20 MG , INJ
2 /</t>
  </si>
  <si>
    <t>https://bidplus.gem.gov.in/showbidDocument/7688792</t>
  </si>
  <si>
    <t>C:\vs_code\TenderHunter2.1.3\download_pdf\GeM-Bidding-7688792.pdf</t>
  </si>
  <si>
    <t>GEM/2025/B/6094342</t>
  </si>
  <si>
    <t>CETRIZINE 10 MG TAB,CETRIZINE 5MG plus PARACETAMOL 325MG plus PHENYLEPHRINE HCL 5MG . COLD PLUS.,CH</t>
  </si>
  <si>
    <t>CLOBETASOL PROPIONATE 0.05 per plus LACTIC ACID 3 per
plus SALICYLIC ACID 3 per plus UREA 10 per OINT 30GM
TUBE , CLOBETASOL0.05 per W. W plus SALICYLIC ACID3.5
per W. W PROPSALYLIC NF CREAM , CLOMIPRAMINE 75 MG
TAB , CLONAZEPAM 0.25 MG TAB , CLONAZEPAM 0.5 MG
TAB , CLONAZEPAM 1 MG TAB , CLONAZEPAM 2 MG TAB ,
CLONIDINE 100 MCG TAB . ARKAMINE. , CLOPIDOGREL 75
MG plus ASPIRIN 75 MG TAB , CLOTRIMAZOLE 1 per W. V IP
plus LIGNOCAINE 2 per W. V IP EAR DROP BOTT OF 10ML ,
CLOTRIMAZOLE 100MG . VAGINAL TABLETS. ,
CLOTRIMAZOLE CREAM 1 per TUBE OF 15 GM ,
CLOTRIMAZOLE DUSTING POWDER BOTT OF 100 GM.
CANDID FOOT POWDER. , CLOTRIMAZOLE EARDROPS ,
CLOVE OIL 50 ML BOTTLE , CLOZAPINE 100 MG TAB ,
CLOZAPINE 25 MG TAB , CLOZAPINE 50 MG TAB ,
COENZYME Q-10 100 MG TAB , COENZYME Q300 MG TAB ,
COLCHICINE 0.5 MG TAB , COLLAGEN PEPTIDE plus
HYALURONATE TAB , COLLAGEN PEPTIDE 40MG plus SOD
HYLURU 30MG plus CHONDROTIN TAB , COLOPLAST PLATE ,
COLOPLAST STARP . BRAUA ELASTIC TAPE. , COLOSTOMY
BAG 60 MM , COLOSTOMY BAG COMPLETE SET ,
COLOSTOMY BAG WITH FLANGE CLIP SIZE 70 76MM WITH
DEODEANT CHARCAOL CHAMBER , COLOSTOMY BAG WITH
FLANGE AND CLAMP SIZE 50 57 MM WITH DEODORANT
CHARCOAL CHAMBER , COLOSTOMY BAG WITH FLANGE
AND CLAMP SIZE 6 67 MM WITH DEODORANT CHARCOAL
CHAMBER , COMBIPACK OF AMOXICILLIN 750MG plus
TINIDAZOLE 500 MG plus OMEPRAZOLE 20 MG . HP KIT. ,
COMFORT BACK SUPPORT , COMPRESSION STOCKING
BELOW KNEE , COMPRESSION STOCKINS ABOVE KNEE ,
CORN CAP , COTRIMOXAZOLE DS TAB , COTTON
ABSORBENT 500 GM , COTTON NON ABSORBENT 500 GM ,
COUGH LOZENGES , CREATININE , CREMAFFIN. LIQUID
PARAFFIN 1.25MG plus MAGNESIUM HYDROXIDE 3.75MG
plus SODIUM PICOSULPHATE 3.3MG. 170ML SYP , CREPE
BANDAGE 10 CM , CREPE BANDAGE 15 CM , CRP KIT SPAN ,
CYCLOPHOSPHOMIDE 50 MG TAB , CYCLOSERINE 250 MG
TAB , CYCLOSPORIN 50 MG TAB , CYCLOSPORINE 25MG TAB
, CYPROTERONE 2MG plus ETHINYL ESTRADIOL 0.035MG
.DIANE 35 TAB , DABIGATRAN 150 MG TAB , DAFLON 500MG
. DIOSMIN 450MG plus HESPERIDIN 50MG. TAB ,
DAPAGLIFLOZIN 10 MG plus METFORMIN 500 MG TAB ,
DAPAGLIFLOZIN 5 plus LINAGLIPTIN 10 MG TAB ,
DAPAGLIFLOZIN 5 MG plus METFORMIN 1000 MG TAB ,
DAPAGLIFLOZIN 5 MG plus METFORMIN 500 MG TAB ,
DAPAGLIFOZIN 5 MG TAB , DARBEPOETIN 40 MG INJ ,
DARIFENACIN 15 MG TAB , DARIFENACIN 7.5 MG TAB ,
DEFLAZACORT 12 MG TAB , DEFLAZACORT 6 MG TAB ,
DENGUE SEROLOGY RAPID KIT , DENOSUMAB 120 MG. ML
INJ , DENTAL GEL , DENTURE ADHESIVE POWDER , DENTURE
ADHESIVE TUBE , DESENSITISING PASTE . STANNOUS
FLUORIDE. POTASSIUM NITRATE. SOD
MONOFLUOROPHOSPHATE. TUBE OF 50GM , DESIDUSTAT
50MG TAB , DETTOL 500 ML BOTTLE , DEXAMETHASONE
0.5MG TAB , DIACERIN 50 MG TAB , DIAZEPAM 10 MG . 2ML
, DIAZEPAM 5MG TAB , DICLOFENAC plus PARACETAMOL
plus SERRATIOPEPTIDASE TAB , DICLOFENAC 100 MG plus
METAXALONE 400 MG TAB , DICLOFENAC 50 MG plus
PARACETAMOL 325 MG TAB , DICLOFENAC 50 MG plus
SERRATIOPEPTIDASE 10 MG TAB , DICLOFENAC 50 MG TAB ,
DICLOFENAC GEL 1 per . VOVERAN . , DICLOFENAC GEL OF
10 GM . VOVRAN. , DICLOFENAC SPRAY BOTTLE OF 40 GM ,
2 /</t>
  </si>
  <si>
    <t>https://bidplus.gem.gov.in/showbidDocument/7688683</t>
  </si>
  <si>
    <t>C:\vs_code\TenderHunter2.1.3\download_pdf\GeM-Bidding-7688683.pdf</t>
  </si>
  <si>
    <t>GEM/2025/B/6250003</t>
  </si>
  <si>
    <t>https://bidplus.gem.gov.in/showbidDocument/7861448</t>
  </si>
  <si>
    <t>C:\vs_code\TenderHunter2.1.3\download_pdf\GeM-Bidding-7861448.pdf</t>
  </si>
  <si>
    <t>GEM/2025/B/6249971</t>
  </si>
  <si>
    <t>Soldering Iron,Wire Stripper,Iron Cutter Blade,Tool Bag,Power Tool,Cutter Machine,Plug Spanner,Stai</t>
  </si>
  <si>
    <t>Soldering Iron , Wire Stripper , Iron Cutter Blade , Tool Bag ,
Power Tool , Cutter Machine , Plug Spanner , Stainley Tool
Bag Big , Filter Clamp Cloth , Torque Wrintch , Screw Driver
Flat Heavy Duty , Drain Plug , Taparia Socket Set , Stainley
Combination Set , Screw Driver Set</t>
  </si>
  <si>
    <t>https://bidplus.gem.gov.in/showbidDocument/7861414</t>
  </si>
  <si>
    <t>C:\vs_code\TenderHunter2.1.3\download_pdf\GeM-Bidding-7861414.pdf</t>
  </si>
  <si>
    <t>[["DEV TRADERS\n( MSE Social Category:General )", "145205.00"], ["PHOGAT TRADERS HISAR CANTT.\n( MSE Social Category:General )", "165574.00"], ["KHWAISH ENTERPRISES\n( MSE Social Category:General )", "174833.00"]]</t>
  </si>
  <si>
    <t>GEM/2025/B/6250156</t>
  </si>
  <si>
    <t>Knuckle Brg,Relay,Glass Mechanism LH,Combination Switch,Wiper Motor 24 V,Solenoid Switch,Door Regul</t>
  </si>
  <si>
    <t>Knuckle Brg , Relay , Glass Mechanism LH , Combination
Switch , Wiper Motor 24 V , Solenoid Switch , Door Regulator
LH , Gear Box Flange , Magnetic Valve , Brake Steel Pipe ,
Fuel Filter</t>
  </si>
  <si>
    <t>https://bidplus.gem.gov.in/showbidDocument/7861611</t>
  </si>
  <si>
    <t>C:\vs_code\TenderHunter2.1.3\download_pdf\GeM-Bidding-7861611.pdf</t>
  </si>
  <si>
    <t>GEM/2025/B/6214289</t>
  </si>
  <si>
    <t>Primary Antibody for paraffin section prediluted readty to use RTU CD 3 RabbitorMouse monoclonal,Pr</t>
  </si>
  <si>
    <t>Prediluted Readty To UseRtu PR RabbitorMouse Monoclonal ,
Primary Anti body For Paraffin Section Prediluted Readty To
UseRtu S100 RabbitorMouse Monoclonal , Primary Anti body
For Paraffin Section Prediluted Readty To UseRtu
Synaptophysin RabbitorMouse Monoclonal , Primary Anti
body For Paraffin Section Prediluted Readty To UseRtu tdT
RabbitorMouse Monoclonal , Primary Anti body For Paraffin
Section Prediluted Readty To UseRtu Ttf1 RabbitorMouse
Monoclonal , Primary Anti body For Paraffin Section
Prediluted Readty To UseRtuCD 5 RabbitorMouse
Monoclonal , Primary Anti body For Paraffin Section
Prediluted Readty To UseRtuCD 38 RabbitorMouse
Monoclonal , Primary Anti body For Paraffin Section
Prediluted Readty To UseRtu CD 56 RabbitorMouse
Monoclonal , Primary Anti body For Paraffin Section
Prediluted Readty To UseRtu CD68 RabbitMouse Monoclonal
, Primary Anti body For Paraffin Section Prediluted Readty To
UseRtuCD99 RabbitorMouse Monoclonal , Primary Anti body
For Paraffin Section Prediluted Readty To UseRtuCD 117
RabbitMouse Monoclonal , Primary Anti body For Paraffin
Section Prediluted Readty To UseRtu EMA RabbitorMouse
Monoclonal , Primary Anti body For Paraffin Section
Prediluted Readty To UseRtu E cadherin RabbitorMouse
Monoclonal , Primary Anti body For Paraffin Section NSE
concentrated RabbitorMouse Monoclonal , Primary Anti body
For Paraffin Section Prediluted Readty To UseRtup53
RabbitorMouse Monoclonal , Primary Anti body For Paraffin
Section Prediluted Readty To UseRtup63 RabbitorMouse
Monoclonal , IHC kit for P 40 Ready to use , Primary Anti
body For Paraffin Section Prediluted Readty To UseRtu
Vimentin RabbitorMouse Monoclonal , Primary Anti body For
Paraffin Section Prediluted Readty To UseRtuCalcitonin ,
Primary Anti body For Paraffin Section Prediluted Readty To
UseRtu Afp , Primary Anti body For Paraffin Section
Prediluted Readty To UseRtuBcl2 RabbitorMouse Monoclonal
, Primary Anti body For Paraffin Section Prediluted Readty To
UseRtu Bcl6 RabbitorMouse Monoclonal , Primary Anti boidy
for paraffin section CD1a Vial of 6 or 7 ml RTU , IHC kit for
CD 4 , IHC kit for CD 8 , IHC kit for CD 19Ready to Use , IHC
kit for CD 23 , IHC kit for CD 31 , IHC kit for CD X2Ready to
Use , IHC kit for Cyclin D1 Ready to Use , Primary antibody
for paraffin section prediluted ready to use RTU PAX8 ,
primary Antibody for paraffin section B cell specific activator
protein clone pax 5Vial of 6 or 7 mlRTU , IHC Kit for Gfap ,
IHC Kit for SMA Ready to use , IHC Kit for Thyroglobulin
Ready To Use , IHC Kit for AMA CR Ready to use , Primary
Antibody for paraffin section prediluted ready to use RTUCD
5 RabbitorMouse monoclonal</t>
  </si>
  <si>
    <t>https://bidplus.gem.gov.in/showbidDocument/7821728</t>
  </si>
  <si>
    <t>C:\vs_code\TenderHunter2.1.3\download_pdf\GeM-Bidding-7821728.pdf</t>
  </si>
  <si>
    <t>GEM/2025/B/6094886</t>
  </si>
  <si>
    <t xml:space="preserve">Bottle Liquid Formaldehyde 40 PERCENT W PER V Bottle of 5 ltr,Absolute Alcohol,HCG Pregnancy Rapid </t>
  </si>
  <si>
    <t>oblique IgM 1x50test , Sterile Surg gown , ABST Disc
Amikacin , ABST Disc Ampicillin , ABST Disc Augmentin ,
ABST Disc Azithromymycin , ABST Disc Carbenicillin , ABST
Disc Cephalexin , ABST Disc Cefoperazone , ABST Disc
Cefotaxime , ABST Disc Cefoxitin , ABST Disc Ceftazidime ,
ABST Disc Ceftriaxone , ABST Disc Chloramphenicol , ABST
Disc Ciprofloxacin , ABST Disc Clindamycin , ABST Disc
Colistin , ABST Disc Erythromycin , ABST Disc Gentamicin ,
ABST Disc Imipenem , ABST Disc Levofloxacin , ABST Disc
Meropenem , ABST Disc Methicillin , ABST Disc Nalidixic acid
, ABST Disc Netilmicin , ABST Disc Nitrofurantion , ABST Disc
Norfloxacin , ABST Disc Ofloxacin , ABST Disc Piperacilin
Tazobactum , ABST Disc Piperacillin , ABST Disc Polymycin ,
ABST Disc Sulfamethoxazole , ABST Disc Teicoplanin , ABST
Disc Tetracycline , ABST Disc Trimethoprim , ABST Disc
Vancomycin , AEC diluting fluid RTU bott of 100 ml ,
Combined Microbial Sensitivity Discs for Gram Negatives
Isolates oblique UTI GN1 , Combined Microbial Sensitivity
Discs for Gram Positive Isolates GP1 , Combined Microbial
Sensitivity Discs for Resistant Gram Negative Isolates
oblique UTI GN2 , Combined Microbial Sensitivity Discs for
Resistant Gram Positive Isolates GP2 , Dengue NSI kit ,
Dengue Combo NSI IGG oblique IGM , Disposable ESR Tube
Westergren comma 1 ml , Disposable HIV Exposure Kit ,
DPX Mounting Med 250 ml , Glass cover microscopic
rectangular 22 x 50 mm made of USP No1 glass , Ketosticks
bott of 50 strip , Kit CRP Test Latex , MacConkey Water
Cultue Media Broth Double Strength bott of 500 gm ,
MacConkey Water Cultue Media Broth Single Strength bott
of 500 gm , Mantoux Tubercullin PPD IP 10TU 5ml , Marking
Pen , PAP Stain Rapid , Petridish disposable plastic only
comma100 mm dia , Phenol Crystals , Platelet Diluting fluid
RTU bott of 100 ml , RBC Diluting Fluid RTU 100 ml bott ,
Semen Diluting fluid RTU 100 ml bott , Swab Sticks Sterile
Pkt of 100 , WBC Diluting Fluid RTU bott of 100 ml ,
Glucostrips bott of 50 Strips Dr Morepen Gluco One bott of
50 , Gauze Surgical 90 x 18 Mtr , Kit HBsAg Rapid kit of 50
Test , Blood Grouping Sera A B and Rh dash D Combo 3 x 10
ml , Multistrips Urine bott of 100 strips for Siemens Urine
Analyser , Ready made Water testing Kit MPN tube method
replacement pack of 10 Test , CBC Thermal paper roll 80mm
x 20 mtr</t>
  </si>
  <si>
    <t>https://bidplus.gem.gov.in/showbidDocument/7689333</t>
  </si>
  <si>
    <t>C:\vs_code\TenderHunter2.1.3\download_pdf\GeM-Bidding-7689333.pdf</t>
  </si>
  <si>
    <t>GEM/2025/B/6223917</t>
  </si>
  <si>
    <t>https://bidplus.gem.gov.in/showbidDocument/7832538</t>
  </si>
  <si>
    <t>C:\vs_code\TenderHunter2.1.3\download_pdf\GeM-Bidding-7832538.pdf</t>
  </si>
  <si>
    <t>GEM/2025/B/6216298</t>
  </si>
  <si>
    <t>Civil Work,Asphalting,Toe Wall,Drainage,Synthetic Outdoor Sport Suraface,Poles and accessories</t>
  </si>
  <si>
    <t>Civil Work , Asphalting , Toe Wall , Drainage , Synthetic
Outdoor Sport Suraface , Poles and accessories</t>
  </si>
  <si>
    <t>https://bidplus.gem.gov.in/showbidDocument/7823967</t>
  </si>
  <si>
    <t>C:\vs_code\TenderHunter2.1.3\download_pdf\GeM-Bidding-7823967.pdf</t>
  </si>
  <si>
    <t>GEM/2025/B/6256620</t>
  </si>
  <si>
    <t xml:space="preserve">Knuckle Brg Upper,Knuckle Brg Lower,Centre Bolt Rear Spg,Needle Roller Brg,Knuckle Brg Kit,Knuckle </t>
  </si>
  <si>
    <t>Knuckle Brg Upper , Knuckle Brg Lower , Centre Bolt Rear
Spg , Needle Roller Brg , Knuckle Brg Kit , Knuckle Brg
Racer , Cable assy Acc FIP , Cross Kit , Fog Light Bulb 24V ,
Fog Light Bulb 12V</t>
  </si>
  <si>
    <t>https://bidplus.gem.gov.in/showbidDocument/7868723</t>
  </si>
  <si>
    <t>C:\vs_code\TenderHunter2.1.3\download_pdf\GeM-Bidding-7868723.pdf</t>
  </si>
  <si>
    <t>GEM/2025/B/6244985</t>
  </si>
  <si>
    <t>HOUSING FRICTION CLUTCH,SUSPENSION BUSH KIT,BRAKE SHOE ASSY REAR,CLUTCH SLAVE CYLINDER,SHIFTER SHAF</t>
  </si>
  <si>
    <t>HOUSING FRICTION CLUTCH , SUSPENSION BUSH KIT ,
BRAKE SHOE ASSY REAR , CLUTCH SLAVE CYLINDER ,
SHIFTER SHAFT , STARTER MOTOR 12V</t>
  </si>
  <si>
    <t>https://bidplus.gem.gov.in/showbidDocument/7855747</t>
  </si>
  <si>
    <t>C:\vs_code\TenderHunter2.1.3\download_pdf\GeM-Bidding-7855747.pdf</t>
  </si>
  <si>
    <t>GEM/2025/B/6256999</t>
  </si>
  <si>
    <t>AIR FILTER ELEMENT,ASSY OIL FILTER,FUEL WATER SEPRATOR,ASSY FUEL FILTER,TIMING BELT,ALTERNATOR BELT</t>
  </si>
  <si>
    <t>AIR FILTER ELEMENT , ASSY OIL FILTER , FUEL WATER
SEPRATOR , ASSY FUEL FILTER , TIMING BELT ,
ALTERNATOR BELT , KIT PAD ASSY FRONT , ASSY KIT LINED
SHOE REAR , VALVE EMERGENCY AIR PRESSURE , FILTER
ASSY OIL , ELEMENT , SUSPENTION BUSH , PLASTIC CLIP ,
YOKE STARTER , LOCK ASSY STEERING , PUMP ASSY FUEL ,
BEARING TAPERED ROLLER , BEARING FRT WHEEL , RELAY
ASSY , BRAKE SHOE WITH SHORTER , MASTER CYL POWER
UNIT CLUTCH MASTER CYL , COMPRESSOR ASSY</t>
  </si>
  <si>
    <t>https://bidplus.gem.gov.in/showbidDocument/7869122</t>
  </si>
  <si>
    <t>C:\vs_code\TenderHunter2.1.3\download_pdf\GeM-Bidding-7869122.pdf</t>
  </si>
  <si>
    <t>GEM/2025/B/6256950</t>
  </si>
  <si>
    <t>Squad Medical Bag,Troop Medical Bag,Reusable Laryngeal Mask Airway,Combat Application Tourniquet,Am</t>
  </si>
  <si>
    <t>Squad Medical Bag , Troop Medical Bag , Reusable
Laryngeal Mask Airway , Combat Application Tourniquet ,
Ambu Bag , Vein Finder , Portable Suction Device , SAM
Splint , Pulse Oximeter , Auto BP Monitor , Heavy Duty
Survival Blanket , Trauma Shear Scissors , Anti Roll
Compressive cum Secondry Bandage , Drug Box , Safety
Goggles , Ear Plugs , Eye Cover , Sharpie Pen , Pelvic Binder
, Portable Stretcher , Microvent Resuscitator</t>
  </si>
  <si>
    <t>["Sirmaur"]</t>
  </si>
  <si>
    <t>https://bidplus.gem.gov.in/showbidDocument/7869070</t>
  </si>
  <si>
    <t>C:\vs_code\TenderHunter2.1.3\download_pdf\GeM-Bidding-7869070.pdf</t>
  </si>
  <si>
    <t>GEM/2025/B/6256944</t>
  </si>
  <si>
    <t>FIELD COIL ASSY,BTY CUT OFF SWITCH,BRUSH GEAR ASSY,COMBINATION SWITCH,AIR PRESSURE HORN,COMBINATION</t>
  </si>
  <si>
    <t>FIELD COIL ASSY , BTY CUT OFF SWITCH , BRUSH GEAR
ASSY , COMBINATION SWITCH , AIR PRESSURE HORN ,
WABCO CLUTCH BOOSTER , SWITCH LOCK IGINITION ,
MAJOR KIT FOR CALIPER , ASSY VACCUM HOSE FOR TC ,
ASSYPIPE COOLENT BY PASS</t>
  </si>
  <si>
    <t>https://bidplus.gem.gov.in/showbidDocument/7869064</t>
  </si>
  <si>
    <t>C:\vs_code\TenderHunter2.1.3\download_pdf\GeM-Bidding-7869064.pdf</t>
  </si>
  <si>
    <t>GEM/2025/B/6256910</t>
  </si>
  <si>
    <t>HOSE PIPE FOR KRAZ,OVER FLOW PIPE FOR KRAZ,BRAKE BOOSTER PIPE FOR KRAZ,FUEL PIPE FOR KRAZ,OIL PRESS</t>
  </si>
  <si>
    <t>HOSE PIPE FOR KRAZ , OVER FLOW PIPE FOR KRAZ , BRAKE
BOOSTER PIPE FOR KRAZ , FUEL PIPE FOR KRAZ , OIL
PRESSURE PIPE FOR KRAZ , OUTLET PIPE FOR KRAZ , SPIDER
BEARING FOR TATRA , AIR PRESURE PIPE FOR KRAZ</t>
  </si>
  <si>
    <t>https://bidplus.gem.gov.in/showbidDocument/7869028</t>
  </si>
  <si>
    <t>C:\vs_code\TenderHunter2.1.3\download_pdf\GeM-Bidding-7869028.pdf</t>
  </si>
  <si>
    <t>GEM/2025/B/6256849</t>
  </si>
  <si>
    <t>Ply Wood for General Purpose PWR MR-AB,Thread Flax Undyed,Chloroxylenol Solution,Twine Jute,Thenner</t>
  </si>
  <si>
    <t>Ply Wood for General Purpose PWR MR-AB , Thread Flax
Undyed , Chloroxylenol Solution , Twine Jute , Thenner Anti
Chaile , Blade Hack Saw Hand Flexible Coarse Nomi ,
Charge Fire Ext Dry Powder 10 Kg , Foam Protin Liquid for
Fire Fighting , Foam Liquid Aqueous Film Forming , Charge
Fire Ext Mech Foam 9 Ltr , Charge Fire Ext DP 2 Kg CO2 type
Gas Cart 60 Gm , Charge Fire Ext Dry Powder 1 Kg , Charge
Fire Ext Dry Powder 25 or 50 or 75 Kg CO2 , Charge Fire Ext
Dry Powder 50 Kg , Charge Fire Ext Mech Foam 9 Ltr for HA ,
Charge Fire Ext Water Type 50 Ltr , Charge Fire Ext Dry
Powder 75 Kg , Charge Fire Ext Dry Powder 25 Kg , Charge
Fire Ext Mech Foam 50 Ltr Capacity , Blade Hack Saw Hand
Flexible Fine Nomina , Screw Wood Slotted CSK Head Mild
Steel , Nails Steel Wire Round 25 mm x 2 mm , Cork Sheet
1.6 mm Thick , Cork Sheet 2.4 mm Thick , Seals Metallic
Lead 10 mm , Abrasive Paper Emery OR Corundum IS Grit</t>
  </si>
  <si>
    <t>https://bidplus.gem.gov.in/showbidDocument/7868964</t>
  </si>
  <si>
    <t>C:\vs_code\TenderHunter2.1.3\download_pdf\GeM-Bidding-7868964.pdf</t>
  </si>
  <si>
    <t>GEM/2025/B/6250447</t>
  </si>
  <si>
    <t>Brother printer drum assy L514,Duplex mode sensor samsung,Dup motor DC4 68W sharp,Bty 12V 7AH,SSD 5</t>
  </si>
  <si>
    <t>Brother printer drum assy L514 , Duplex mode sensor
samsung , Dup motor DC4 68W sharp , Bty 12V 7AH , SSD
512GB , Hard disc slim , Ricoh mp 4b dcb , MP 4D gear , KM
gear , Ricoh MP 4D Drum , Ricoh MP 4D PCR , Drum unit
brother L5600 , Drum unit for samsung , Imaging unit for
samsung , Maint box canon G1020 , SMPS all in one PC Dell</t>
  </si>
  <si>
    <t>https://bidplus.gem.gov.in/showbidDocument/7861939</t>
  </si>
  <si>
    <t>C:\vs_code\TenderHunter2.1.3\download_pdf\GeM-Bidding-7861939.pdf</t>
  </si>
  <si>
    <t>GEM/2025/B/6237257</t>
  </si>
  <si>
    <t>https://bidplus.gem.gov.in/showbidDocument/7847205</t>
  </si>
  <si>
    <t>C:\vs_code\TenderHunter2.1.3\download_pdf\GeM-Bidding-7847205.pdf</t>
  </si>
  <si>
    <t>GEM/2025/B/6259034</t>
  </si>
  <si>
    <t>Chilly as per IS 2322,Cumin,Black Pepper,Large Cardamom (Badi Elaichi) as per IS 13446,Mustard, Who</t>
  </si>
  <si>
    <t>Chilly as per IS 2322 (Q4) , Cumin (Q4) , Black Pepper (Q4) ,
Large Cardamom (Badi Elaichi) as per IS 13446 (Q4) ,
Mustard, Whole and Ground (V2) as per IS 2323 (Q4) ,
Spices and Condiments - Tamarind Concentrate (V2) as per
IS 5955 (Q3) , Spices and Condiments - Cloves, Whole and
Ground as per IS 4404 (Q3) , Spices and Condiments -
Turmeric Whole and Ground (V2) as per IS 3576 (Q3) ,
Spices And Condiments - Coriander, Whole And Ground (V2)
Conforming to IS 2443 (Q3)</t>
  </si>
  <si>
    <t>https://bidplus.gem.gov.in/showbidDocument/7871342</t>
  </si>
  <si>
    <t>C:\vs_code\TenderHunter2.1.3\download_pdf\GeM-Bidding-7871342.pdf</t>
  </si>
  <si>
    <t>GEM/2025/B/6258676</t>
  </si>
  <si>
    <t>https://bidplus.gem.gov.in/showbidDocument/7870953</t>
  </si>
  <si>
    <t>C:\vs_code\TenderHunter2.1.3\download_pdf\GeM-Bidding-7870953.pdf</t>
  </si>
  <si>
    <t>GEM/2025/B/6267991</t>
  </si>
  <si>
    <t>Custom Bid for Services - Optical Fiber Cable Construction work in Thoubal-Kakching OFC route Impha</t>
  </si>
  <si>
    <t>Custom Bid for Services - Optical Fiber Cable Construction
work in Thoubal-Kakching OFC route Imphal Division, CNTx-
NER</t>
  </si>
  <si>
    <t>https://bidplus.gem.gov.in/showbidDocument/7881224</t>
  </si>
  <si>
    <t>C:\vs_code\TenderHunter2.1.3\download_pdf\GeM-Bidding-7881224.pdf</t>
  </si>
  <si>
    <t>GEM/2025/B/6283063</t>
  </si>
  <si>
    <t>https://bidplus.gem.gov.in/showbidDocument/7898104</t>
  </si>
  <si>
    <t>C:\vs_code\TenderHunter2.1.3\download_pdf\GeM-Bidding-7898104.pdf</t>
  </si>
  <si>
    <t>GEM/2025/B/6106672</t>
  </si>
  <si>
    <t>["160017,O/O CHIEF\nPOSTMASTER GENERAL PUNJAB\nCIRCLE, SANDESH BHAWAN,\nSECTOR-17-E, CHANDIGARH"]</t>
  </si>
  <si>
    <t>https://bidplus.gem.gov.in/showbidDocument/7702788</t>
  </si>
  <si>
    <t>C:\vs_code\TenderHunter2.1.3\download_pdf\GeM-Bidding-7702788.pdf</t>
  </si>
  <si>
    <t>GEM/2025/B/6259736</t>
  </si>
  <si>
    <t>All in one printer,Wireless Keyboard and mouse,Web Camera,Laptop,Highend Desktop Computer,Bonding_W</t>
  </si>
  <si>
    <t>All in one printer , Wireless Keyboard and mouse , Web
Camera , Laptop , Highend Desktop Computer ,
Bonding_WiFi_ Router</t>
  </si>
  <si>
    <t>["110003,DIRECTORATE\nGENERAL, CRPF, CGO\nCOMPLEX, BLOCK NO.1, 3RD\nFLOOR, LODHI ROAD, NEW\nDELHI"]</t>
  </si>
  <si>
    <t>https://bidplus.gem.gov.in/showbidDocument/7872111</t>
  </si>
  <si>
    <t>C:\vs_code\TenderHunter2.1.3\download_pdf\GeM-Bidding-7872111.pdf</t>
  </si>
  <si>
    <t>GEM/2025/B/6230098</t>
  </si>
  <si>
    <t>SA OF DRIVEN DISC,CLUTCH MASTER CYL ASSEMBLY,SLAVE CYLINDER,FUEL FILTER CUM WATER SEPARATOR WITH WE</t>
  </si>
  <si>
    <t>SA OF DRIVEN DISC , CLUTCH MASTER CYL ASSEMBLY ,
SLAVE CYLINDER , FUEL FILTER CUM WATER SEPARATOR
WITH WE SENSOR , WIPER BLADES , ASSY WIPER BLADE ,
CLUTCH PLATE , KIT FUEL PRE FILTER ELEMENT , COVER
TIMING BELT OUTSIDE , BLADE ASSY WIPER , FILTER ASSY
FUEL , SUSPENSION BUSH KIT</t>
  </si>
  <si>
    <t>https://bidplus.gem.gov.in/showbidDocument/7839405</t>
  </si>
  <si>
    <t>C:\vs_code\TenderHunter2.1.3\download_pdf\GeM-Bidding-7839405.pdf</t>
  </si>
  <si>
    <t>GEM/2025/B/6283208</t>
  </si>
  <si>
    <t xml:space="preserve">0433175443 NOZZLE FOR FIP BOSCH,9412038579 DELIVERY VALVE FOR FIP BOSCH,F002B10674 FUELPUMPELEMENT </t>
  </si>
  <si>
    <t>0433175443 NOZZLE FOR FIP BOSCH , 9412038579
DELIVERY VALVE FOR FIP BOSCH , F002B10674
FUELPUMPELEMENT FOR FIP BOSCH , F002G20724 ORC
DRIVE ASSY FOR FIP BOSCH , 2418455030 Pump Element
FOR FIP BOSCH , F002C30148 NOZZLE FOR FIP BOSCH ,
9411038578 Delivery valve FOR FIP BOSCH , 9412038344
Pump Element FOR FIP BOSCH , 9421037005 RSV Governor
service kit FOR FIP BOSCH , F002C30107 NOZZLE FOR FIP
BOSCH , 0433175433 NOZZLE FOR FIP BOSCH ,
1463104684 TDPISTON FOR FIP BOSCH , 1466100405
DRIVESHAFT FOR FIP BOSCH , 1467030308 PUMP FUEL LIFT
VE PUMP FOR FIP BOSCH , 2467413025 OVERFLOWVALVE
FOR FIP BOSCH , F002D14215 HYDRAULIC HEAD FOR FIP
BOSCH , 1460362508 PRESSURE CONTRL VALVE FOR FIP
BOSCH , 1466110670 CAM PLATE FOR FIP BOSCH ,
1467135110 POSITIONER FOR FIP BOSCH , 1468374040 HYD
HEAD FOR FIP BOSCH , 2460300005 ROLLER FOR FIP BOSCH
, 2466100029 DRIVE SHAFT ASSY FOR FIP BOSCH ,
F002A50025 ASSY FEED PUMP MECHANICAL FOR FIP BOSCH
, 1460134317 SUPPORTRING FOR FIP BOSCH , F002D 11296
DVHOLDERASSY FOR FIP BOSCH , 1466111691 CAMEPLATE
FOR FIP BOSCH , 1468376021 HYDRAULIC HEAD FOR FIP
BOSCH , 2460140021 CROSSDISC FOR FIP BOSCH ,
F002A50023 Pump fuel transfer FOR FIP BOSCH ,
F002D13641 SOLENOIDSWITCH FOR FIP BOSCH ,
1463461306 ADJUSTINGPLUG FOR FIP BOSCH , 1460362511
PRESSURECONTROLVALVE FOR FIP BOSCH , 1463104614
TDPISTON FOR FIP BOSCH , 1465134748 PUMPHOUSING
FOR FIP BOSCH , 1466100401 DRIVESHAFT FOR FIP BOSCH ,
1467135250 MANIFOLDPRESSURECOMP FOR FIP BOSCH ,
1467414467 SOLENOIDOPERATEDVALVE FOR FIP BOSCH ,
2464633002 COMPRESSION SPRING FOR FIP BOSCH</t>
  </si>
  <si>
    <t>https://bidplus.gem.gov.in/showbidDocument/7898260</t>
  </si>
  <si>
    <t>C:\vs_code\TenderHunter2.1.3\download_pdf\GeM-Bidding-7898260.pdf</t>
  </si>
  <si>
    <t>GEM/2025/B/6270499</t>
  </si>
  <si>
    <t>09100M08172 BOLT,0915908075 NUT,09265M41001 BEARING FRONT HUB,0928314006 OIL SEAL,928326016 TUBEOIL</t>
  </si>
  <si>
    <t>09100M08172 BOLT , 0915908075 NUT , 09265M41001
BEARING FRONT HUB , 0928314006 OIL SEAL , 928326016
TUBEOILSEAL , 928350002 FRONT OIL SEAL SMALL ,
948200429 SPARK PLUG , 13400M830A0 BODY ASSY
THROTTLE , 1378083000 ELEMENT FILTER , 15100M830A0
PUMP ASSY PUMP , 15410M830A0 FUEL FILTER ,
15710M83F00 INJECTOR ASSY FUEL , 15910M830A0 CABLE
ASSY ACCEL , 16510M73080 FILTER ASSY OIL , 1711083000
FAN ENGINE COOLING , 17400M83003 PUMP SET WATER ,
17431M60A00 GASKET WATER PUMP , 17521M86520 oblick
17521M75M10 BELT WATER PUMP , 17670M83030
THERMOSTAT , 1784181A00 HOSE RADIATOR INLET ,
1785181A00 HOSE RADIATOR OUTLET NO 01 ,
22100M83060 CLUTCH PRESSURE PLATE , 22400M83060
DISCCLUTCH , 2326570C00 BEARING CLUTCH RELEASE ,
2371083013 CABLE ASSY CLUTCH , 2714083001 YOKE
SLIDING , 27200M83810 JOINTASSY UNIVERSAL ,
31100M80C00 MOTORASSYSTARTING , 35100M 79021 Unit
Head lamp , 35601M80110 LAMP ASSY COMBINATION RH ,
35602M80110 LAMP ASSY COMBINATION LH ,
35603M80002 LAMP ASSY COMMBINATION RH REAR ,
35604M80002 LAMP ASSY COMBINATION LH ,
36410M80010 LAMP SIDE TURN SIGNAL RH , 36430M80010
LAMP SIDE TURN SIGNAL LH , 41110M80031 SPRING ASSY
FRONT , 41110M80090 SPRING ASSY FRONT ,
41310M80350 SPRING ASSY REARRH , 41600M80030
ABSORBER ASSY FRONTSHOCK , 45610M63001 KINGPIN ,
53200M83310 SHOE SET , 53401M83310 REAR WHEEL CYL
ASSY , 53402M83300 REAR WHEEL CYL ASSY LH ,
55110M70A00 PAD</t>
  </si>
  <si>
    <t>https://bidplus.gem.gov.in/showbidDocument/7884025</t>
  </si>
  <si>
    <t>C:\vs_code\TenderHunter2.1.3\download_pdf\GeM-Bidding-7884025.pdf</t>
  </si>
  <si>
    <t>GEM/2025/B/6265892</t>
  </si>
  <si>
    <t>File/Folder (V3),Register (V2),Register (V2),Register (V2),Register (V2),Register (V2),Ball Point P</t>
  </si>
  <si>
    <t>File/Folder (V3) (Q4) , Register (V2) (Q4) , Ball Point Pens
(V2) as per IS 3705 (Q4) , Gel Pen (V3) (Q4) , Self Adhesive
Flags (V2) (Q4) , Glue Stick (V2) (Q4) , Highlighter Pen (Q4) ,
Eraser (Q4) , Pressure Sensitive Adhesive Tapes with Plastic
Base (V3) Conforming to IS 13262 (Q4) , Sketch Pen (V2)
(Q4) , Black Lead Pencils (V2) as per IS 1375 (Q4)</t>
  </si>
  <si>
    <t>https://bidplus.gem.gov.in/showbidDocument/7878933</t>
  </si>
  <si>
    <t>C:\vs_code\TenderHunter2.1.3\download_pdf\GeM-Bidding-7878933.pdf</t>
  </si>
  <si>
    <t>GEM/2025/B/6209064</t>
  </si>
  <si>
    <t>Event or Seminar or Workshop or Exhibition or Expo Management Service - National; CONDUCT OF YOGA D</t>
  </si>
  <si>
    <t>Event or Seminar or Workshop or Exhibition or Expo
Management Service - National; CONDUCT OF YOGA DAY
AND HIGH TEA; Venue Development, Participation
arrangements; Buyer premise; Half day</t>
  </si>
  <si>
    <t>https://bidplus.gem.gov.in/showbidDocument/7815981</t>
  </si>
  <si>
    <t>C:\vs_code\TenderHunter2.1.3\download_pdf\GeM-Bidding-7815981.pdf</t>
  </si>
  <si>
    <t>[["BRAND STEP COMMUNICATIONS PRIVATE LIMITED", "Registered with designated Agency / Authority"], ["GGR ENTERPRISES", "Registered with designated Agency / Authority"], ["KAMAKSHI ENTERPRISES", "Registered with designated Agency / Authority"], ["M/s. Raikar Enterprises", "Registered with designated Agency / Authority"], ["PREMIER MARINE SERVICES", "MSE"], ["SHYAM ENTERPRISES", "Registered with designated Agency / Authority"]]</t>
  </si>
  <si>
    <t>GEM/2025/B/6186176</t>
  </si>
  <si>
    <t>544941101 Transducer LSE 194 ZB 01,536671048 Battery Pack Complete,585648001 PHP ZKD 5-01,565868001</t>
  </si>
  <si>
    <t>544941101 Transducer LSE 194 ZB 01 , 536671048 Battery
Pack Complete , 585648001 PHP ZKD 5-01 , 565868001
Transmitter Stage PGN 51-01 , 544278010 Headphone TF
18-10 , 545228002 Transducer LSE 258 EN 02 , 586301061
Connection Cable HEN-B DSS-2 HEN-ST , 545008061
Transducer Group LEG 19-61 , 588528001 565901004
Control Supply PCB EBE 234-01 Power Supply installed
Higher Level Assembly</t>
  </si>
  <si>
    <t>https://bidplus.gem.gov.in/showbidDocument/7790766</t>
  </si>
  <si>
    <t>C:\vs_code\TenderHunter2.1.3\download_pdf\GeM-Bidding-7790766.pdf</t>
  </si>
  <si>
    <t>GEM/2025/B/6104246</t>
  </si>
  <si>
    <t>Custom Bid for Services - RRC FOR CARRYING OUT REPAIRS/ MAINTENANCE OF M/S IDROMAR MAKE RO PLANTS O</t>
  </si>
  <si>
    <t>Custom Bid for Services - RRC FOR CARRYING OUT REPAIRS/
MAINTENANCE OF M/S IDROMAR MAKE RO PLANTS OF INS
SHAKTI</t>
  </si>
  <si>
    <t>https://bidplus.gem.gov.in/showbidDocument/7700124</t>
  </si>
  <si>
    <t>C:\vs_code\TenderHunter2.1.3\download_pdf\GeM-Bidding-7700124.pdf</t>
  </si>
  <si>
    <t>GEM/2025/B/6283098</t>
  </si>
  <si>
    <t xml:space="preserve">32 inch pipe 60 mtr length approx,32 inch casing and capping 40 mtr length approx,25 inch pipe 330 </t>
  </si>
  <si>
    <t>32 inch pipe 60 mtr length approx , 32 inch casing and
capping 40 mtr length approx , 25 inch pipe 330 mtr length
approx , 25 inch casing and capping 400 mtr length approx
, Conduit , D Link 10 box with connectors , D Link patch
panel 48 ports , Installation digging dispersal area cutting
concrete work ofc splicing and cable laying etc</t>
  </si>
  <si>
    <t>https://bidplus.gem.gov.in/showbidDocument/7898140</t>
  </si>
  <si>
    <t>C:\vs_code\TenderHunter2.1.3\download_pdf\GeM-Bidding-7898140.pdf</t>
  </si>
  <si>
    <t>GEM/2025/B/6230817</t>
  </si>
  <si>
    <t>Monthly Basis Cab &amp; Taxi Hiring Services - Sedan; 2500 km x 720 hours; Local 24*7</t>
  </si>
  <si>
    <t>Monthly Basis Cab &amp; Taxi Hiring Services - Sedan; 2500 km
x 720 hours; Local 24*7</t>
  </si>
  <si>
    <t>https://bidplus.gem.gov.in/showbidDocument/7840179</t>
  </si>
  <si>
    <t>C:\vs_code\TenderHunter2.1.3\download_pdf\GeM-Bidding-7840179.pdf</t>
  </si>
  <si>
    <t>GEM/2025/B/6088737</t>
  </si>
  <si>
    <t>Circuit_Breaker_CB_6_CB_7,Development_Cost,Testing_Charges,Installation_and_Commissioning_Charges,P</t>
  </si>
  <si>
    <t>Circuit_Breaker_CB_6_CB_7 , Development_Cost ,
Testing_Charges , Installation_and_Commissioning_Charges
, Packing_and_Forwarding_Charges</t>
  </si>
  <si>
    <t>https://bidplus.gem.gov.in/showbidDocument/7682276</t>
  </si>
  <si>
    <t>C:\vs_code\TenderHunter2.1.3\download_pdf\GeM-Bidding-7682276.pdf</t>
  </si>
  <si>
    <t>GEM/2025/B/5953610</t>
  </si>
  <si>
    <t>ZI-500 - AIRCRAFT CLEANER,33D/391 - POLISH PERSPEX(100 ML),63G/178 NA - ISOPROPYLALCOHOL(01 Ltr Bot</t>
  </si>
  <si>
    <t>ZI-500 - AIRCRAFT CLEANER , 33D/391 - POLISH
PERSPEX(100 ML) , 63G/178 NA - ISOPROPYLALCOHOL(01
Ltr Bottle) , 33H/2202316 PR 1221 B2 - RDL 937 (150 ML) ,
33H/2245049 - COMPOUND PR 1431(500 ML KIT) , PR 1422-
A1/2 - SEAKUKBG COMPOUND/AIRFRAME)</t>
  </si>
  <si>
    <t>https://bidplus.gem.gov.in/showbidDocument/7526437</t>
  </si>
  <si>
    <t>C:\vs_code\TenderHunter2.1.3\download_pdf\GeM-Bidding-7526437.pdf</t>
  </si>
  <si>
    <t>GEM/2025/B/6231428</t>
  </si>
  <si>
    <t>Indian National Flags Size 4ftx3ft material High and heavy quality satin Glossy 180 GSM Fabric with</t>
  </si>
  <si>
    <t>Indian National Flags Size 4ftx3ft material High and heavy
quality satin Glossy 180 GSM Fabric with double side digital
printing , INA Flag size 6ftx4ft material High quality knitted
fabric 210 GSM HD double colour digital print , INA Flag Size
4ftx3ft material High quality knitted fabric 210 GSM HD
double colour digital print , Flag Plain Saffron 6ftx4ft
material High quality knitted fabric 210 GSM HD double
colour digital print , Flag Plain White 6ftx4ft material High
quality knitted fabric 210 GSM HD double colour digital print
, Flag Plain Green 6ftx4ft material High quality knitted fabric
210 GSM HD double colour digital print , Flag Plain Saffron
4ftx3ft material High quality knitted fabric 210 GSM HD
double colour digital print , Flag Plain white 4ftx3ft material
High quality knitted fabric 210 GSM HD double colour digital
print , Flag Plain Green 4ftx3ft material High quality knitted
fabric 210 GSM HD double colour digital print , All squadron
flags 08 Squadron size 6ftx4ft material High quality knitted
fabric 210 GSM, HD double colour digital print , All squadron
flags 08 Squadron size 4ftx3ft material High quality knitted
fabric 210 GSM, HD double colour digital print</t>
  </si>
  <si>
    <t>https://bidplus.gem.gov.in/showbidDocument/7840833</t>
  </si>
  <si>
    <t>C:\vs_code\TenderHunter2.1.3\download_pdf\GeM-Bidding-7840833.pdf</t>
  </si>
  <si>
    <t>GEM/2025/B/6206084</t>
  </si>
  <si>
    <t>Leg  Press - Outdoor Gym Equipments,Twister - Outdoor Gym Equipment,Sit Up Board - Outdoor Gym Equi</t>
  </si>
  <si>
    <t>Leg Press - Outdoor Gym Equipments (Q3) , Twister -
Outdoor Gym Equipment (Q3) , Sit Up Board - Outdoor Gym
Equipment (Q3) , Surf Board - Outdoor Gym Equipment (Q3)
, Shoulder Builder / Arm Wheel - Outdoor Gym Equipment
(Q3) , Chest Press - Outdoor Gym Equipments (Q3) , Air
Walker / Stroller - Outdoor Gym Equipment (Q3)</t>
  </si>
  <si>
    <t>["LUDHIANA CITY"]</t>
  </si>
  <si>
    <t>https://bidplus.gem.gov.in/showbidDocument/7812776</t>
  </si>
  <si>
    <t>C:\vs_code\TenderHunter2.1.3\download_pdf\GeM-Bidding-7812776.pdf</t>
  </si>
  <si>
    <t>GEM/2025/B/6281086</t>
  </si>
  <si>
    <t>Black Pepper,Chilly as per IS 2322,Spices And Condiments - Coriander, Whole And Ground (V2) Conform</t>
  </si>
  <si>
    <t>Black Pepper (Q4) , Chilly as per IS 2322 (Q4) , Spices And
Condiments - Coriander, Whole And Ground (V2) Conforming
to IS 2443 (Q3) , Cumin (Q4) , Spices and Condiments -
Turmeric Whole and Ground (V2) as per IS 3576 (Q3)</t>
  </si>
  <si>
    <t>https://bidplus.gem.gov.in/showbidDocument/7895961</t>
  </si>
  <si>
    <t>C:\vs_code\TenderHunter2.1.3\download_pdf\GeM-Bidding-7895961.pdf</t>
  </si>
  <si>
    <t>GEM/2025/B/6280945</t>
  </si>
  <si>
    <t>Repair and Overhauling Service - REPAIR OF 35 KVA DG SET; REPAIR OF 35 KVA DG SET; Yes; Buyer Premi</t>
  </si>
  <si>
    <t>Repair and Overhauling Service - REPAIR OF 35 KVA DG SET;
REPAIR OF 35 KVA DG SET; Yes; Buyer Premises</t>
  </si>
  <si>
    <t>https://bidplus.gem.gov.in/showbidDocument/7895812</t>
  </si>
  <si>
    <t>C:\vs_code\TenderHunter2.1.3\download_pdf\GeM-Bidding-7895812.pdf</t>
  </si>
  <si>
    <t>GEM/2025/B/6161648</t>
  </si>
  <si>
    <t>https://bidplus.gem.gov.in/showbidDocument/7763607</t>
  </si>
  <si>
    <t>C:\vs_code\TenderHunter2.1.3\download_pdf\GeM-Bidding-7763607.pdf</t>
  </si>
  <si>
    <t>GEM/2025/B/6278057</t>
  </si>
  <si>
    <t>Repair and Overhauling Service - REPAIR OF RADIATOR ASSEMBLY OF STATCON 90KVA GPU; REPAIR OF RADIAT</t>
  </si>
  <si>
    <t>Repair and Overhauling Service - REPAIR OF RADIATOR
ASSEMBLY OF STATCON 90KVA GPU; REPAIR OF RADIATOR
ASSEMBLY OF STATCON 90KVA GPU; Yes; Buyer Premises</t>
  </si>
  <si>
    <t>https://bidplus.gem.gov.in/showbidDocument/7892664</t>
  </si>
  <si>
    <t>C:\vs_code\TenderHunter2.1.3\download_pdf\GeM-Bidding-7892664.pdf</t>
  </si>
  <si>
    <t>GEM/2025/B/6278493</t>
  </si>
  <si>
    <t>https://bidplus.gem.gov.in/showbidDocument/7893142</t>
  </si>
  <si>
    <t>C:\vs_code\TenderHunter2.1.3\download_pdf\GeM-Bidding-7893142.pdf</t>
  </si>
  <si>
    <t>[["MARATHON INDIA LIMITED", "39900.00"], ["BHULLAR ENTERPRISES", "47180.00"], ["M S M AEROSPACE INDUSTRIES", "85120.00"]]</t>
  </si>
  <si>
    <t>GEM/2025/B/6280401</t>
  </si>
  <si>
    <t>Repair and Overhauling Service - built up trucks; Tatra; Yes; Buyer Premises</t>
  </si>
  <si>
    <t>Repair and Overhauling Service - built up trucks; Tatra; Yes;
Buyer Premises</t>
  </si>
  <si>
    <t>https://bidplus.gem.gov.in/showbidDocument/7895222</t>
  </si>
  <si>
    <t>C:\vs_code\TenderHunter2.1.3\download_pdf\GeM-Bidding-7895222.pdf</t>
  </si>
  <si>
    <t>GEM/2025/B/6284110</t>
  </si>
  <si>
    <t>Repair and Overhauling Service - LORRY WATER TENDER 3KL 4X2; LORRY WATER TENDER 3KL 4X2; Yes; Buyer</t>
  </si>
  <si>
    <t>Repair and Overhauling Service - LORRY WATER TENDER
3KL 4X2; LORRY WATER TENDER 3KL 4X2; Yes; Buyer
Premises</t>
  </si>
  <si>
    <t>https://bidplus.gem.gov.in/showbidDocument/7899279</t>
  </si>
  <si>
    <t>C:\vs_code\TenderHunter2.1.3\download_pdf\GeM-Bidding-7899279.pdf</t>
  </si>
  <si>
    <t>GEM/2025/B/6208021</t>
  </si>
  <si>
    <t>Short Term Cab &amp; Taxi Hiring Services - Sedan; Local;
80Kms x 10Hrs , Short Term Cab &amp; Taxi Hiring Services -
Premium Sedan; Local; 80Kms x 10Hrs , Short Term Cab &amp;
Taxi Hiring Services - Premium SUV; Local; 80Kms x 10Hrs</t>
  </si>
  <si>
    <t>https://bidplus.gem.gov.in/showbidDocument/7814860</t>
  </si>
  <si>
    <t>C:\vs_code\TenderHunter2.1.3\download_pdf\GeM-Bidding-7814860.pdf</t>
  </si>
  <si>
    <t>GEM/2025/B/6283563</t>
  </si>
  <si>
    <t>Repair and Overhauling Service - Online Ups  5 Kva For Critical Infrastructures-IS:13947; REPAIR OF</t>
  </si>
  <si>
    <t>Repair and Overhauling Service - Online Ups 5 Kva For
Critical Infrastructures-IS:13947; REPAIR OF UPS 5 KVA; Yes;
Buyer Premises, Service Provider Premises</t>
  </si>
  <si>
    <t>https://bidplus.gem.gov.in/showbidDocument/7898686</t>
  </si>
  <si>
    <t>C:\vs_code\TenderHunter2.1.3\download_pdf\GeM-Bidding-7898686.pdf</t>
  </si>
  <si>
    <t>GEM/2025/B/6248455</t>
  </si>
  <si>
    <t xml:space="preserve">Megamen(GNC) multivitamin free from banned substances as per WADA/NADA norms,Whey isolate(ON) free </t>
  </si>
  <si>
    <t>Megamen(GNC) multivitamin free from banned substances
as per WADA/NADA norms , Whey isolate(ON) free from
banned substances as per WADA/NADA norms , BCAA (GNC)
free from banned substances as per WADA/NADA norms ,
Fast &amp; Up reload (1KG) free from banned substances as per
WADA/NADA norm , Fast &amp; UP Energy gel free from banned
substances as per WADA/NADA norms , Triflex(GNC) free
from banned substances as per WADA/NADA norms , ISO
Pure Protein(ON) free from banned substances as per
WADA/NADA norms , Amino Liquid(Weider) free from
banned substances as per WADA/NADA norm , Animal
Flex(Universal) free from banned substances as per
WADA/NADA norm , ZMA free from banned substances
asper WADA/NADA norms , Glutamine (GNC) from banned
substances asper WADA/NADA norms , L-Citruline from
banned substances asper WADA/NADA norms , Horny Goat
Weed from banned substances asper WADA/NADA norms S</t>
  </si>
  <si>
    <t>https://bidplus.gem.gov.in/showbidDocument/7859729</t>
  </si>
  <si>
    <t>C:\vs_code\TenderHunter2.1.3\download_pdf\GeM-Bidding-7859729.pdf</t>
  </si>
  <si>
    <t>GEM/2025/B/6169466</t>
  </si>
  <si>
    <t>Goods Transport Service – Per KM Based Service -
Machinery &amp; Equipment; Open Body LCV Truck; 19 FT LCV ,
Goods Transport Service – Per KM Based Service -
Machinery &amp; Equipment; Platform Truck; 22 FT Truck ,
Goods Transport Service – Per KM Based Service -
Machinery &amp; Equipment; Flatbed Truck; 40 to 80 FT Double
Excel , Goods Transport Service – Per KM Based Service -
Machinery &amp; Equipment; Flatbed Truck; 40 to 80 FT Double
Crown (Depression)</t>
  </si>
  <si>
    <t>https://bidplus.gem.gov.in/showbidDocument/7772231</t>
  </si>
  <si>
    <t>C:\vs_code\TenderHunter2.1.3\download_pdf\GeM-Bidding-7772231.pdf</t>
  </si>
  <si>
    <t>GEM/2025/B/6282751</t>
  </si>
  <si>
    <t>Repair and Overhauling Service - REPAIR OF ELECTRIC STACKER (MAKE NILKAMAL); NILKAMAL; Yes; Buyer P</t>
  </si>
  <si>
    <t>Repair and Overhauling Service - REPAIR OF ELECTRIC
STACKER (MAKE NILKAMAL); NILKAMAL; Yes; Buyer Premises</t>
  </si>
  <si>
    <t>https://bidplus.gem.gov.in/showbidDocument/7897766</t>
  </si>
  <si>
    <t>C:\vs_code\TenderHunter2.1.3\download_pdf\GeM-Bidding-7897766.pdf</t>
  </si>
  <si>
    <t>GEM/2025/B/6179126</t>
  </si>
  <si>
    <t>Extinguisher Fire Defence, 6.5 Kg Co2, Portable, Trolly Mounted MK - 2</t>
  </si>
  <si>
    <t>Extinguisher Fire Defence, 6.5 Kg Co2, Portable, Trolly
Mounted MK - 2 (Q2)</t>
  </si>
  <si>
    <t>https://bidplus.gem.gov.in/showbidDocument/7783080</t>
  </si>
  <si>
    <t>C:\vs_code\TenderHunter2.1.3\download_pdf\GeM-Bidding-7783080.pdf</t>
  </si>
  <si>
    <t>GEM/2025/B/6095313</t>
  </si>
  <si>
    <t>Thiocolchiside 4 mg Tab,Cetrizine 5,10 mg ,Paracetamol 500 mg,Pseudoephedrine 30 to 60 mg,Diclofena</t>
  </si>
  <si>
    <t>Thiocolchiside 4 mg Tab , Cetrizine 5,10 mg ,Paracetamol
500 mg,Pseudoephedrine 30 to 60 mg , Diclofenac
diethylamine Topical Solution 30 ml bottlewith metered
dose spray , Etoricoxib 120 mg Tab , Piroxicam 20 mg Tab ,
Dexamethasone 0.5 mg Tab , Montelukast 10 mg Tab ,
Leveteracetam 1000 mg Tab , Thiamine 100 mg Tab ,
Pregabalin 75 mg, Cap , Donepezil 5 mg Tab ,
Phenobarbitone 30mg Tab , Sumatriptan 50 mg Tab , Cap
Sacchaomyces boullardi 250 mg , Carbimazole 20 mg Tab ,
Salmeterol 25 mcg and Fluticasone 250 mcg Autohaler ,
Methotrexate 2.5mg Tab , Imatinib Mesylate 400mg Cap ,
Methotrexate 5 mg, Tab , Tab levodopa 125 mg , Tab
levodopa CR 250 Mg , Acenocoumarol 4 mg Tab ,
Acenocoumarol 1 mg Tab , Fenofibrate 160 Mg Tab ,
Pentoxifylline 400 Mg Tab , Diltiazem 90mg Tab , Isosorbide
Dinitrate 10 mg Tab , Isosorbide Mononitrate 20 mg Tab ,
Nifedipine Retard 20 mg Tab , Propranolol TR 40 mg, Tab ,
Ramipiril 2.5 mg Tab , TELMISARTAN 40 MG AND
AMLODIPINE 10 MG , Clonidine 100 mcg Tab , Prazosin 5 mg
sustained release Tab , Bisoprolol 5 mg Tab , METOPROLOL
12.5 MG , PROPRANOLOL 20 MG , AMLODIPINE 10 MG ,
Nicorandil 5 mg Tab , Povidone Iodine Germicidal Gargle
2percentage wv , DESENSITISING PASTE,STANNOUS
FLUORIDE , Cilinidipine 5 mg Tab , Frusemide 40 mg Tab ,
Acetazolamide SR 250 Mg Tab , Torsemide 20 Mg Tab ,
Pancreatic Enzyme Supplement with a Lipase content of
25000 units or more Cap , Tab Entacavir 0.5 mg , Trypsin
with chymotrypsin Tab , Anti haemorhoidal cream
Betamethasone, phenylephrine, lignocaine tube 15 gm , Tab
Dicyclomine 10mg , Pantaprazole 40 mg and Domperidone
10 mg Sustained released tab , Isapgol husk 3.5 gm ,
Bisacodyl 5 mg Tab , Rifaximine 400 mg Tab , Medroxy
progesterone 10 mg Tab , Gliclazide MR 30 mg, Tab , Tab
Vildagliptin 50mg , Sitagliptin 50 mg and Metformin 1000mg
Tab , Pioglitazone Hydrochloride 15 mg Tab , Thyroxine
Sodium 0.025 mg Tab , Alendronate Sodium 70mg Tab , Tab
Thyroxin Sodium 12.5 mcg , Tacrolimus 1mg Tab</t>
  </si>
  <si>
    <t>https://bidplus.gem.gov.in/showbidDocument/7689834</t>
  </si>
  <si>
    <t>C:\vs_code\TenderHunter2.1.3\download_pdf\GeM-Bidding-7689834.pdf</t>
  </si>
  <si>
    <t>GEM/2025/B/5926527</t>
  </si>
  <si>
    <t>Ketamine HCI 50 mg per ml cma 2 ml Inj,Etomidate 2 mg per ml cma 10 ml Vial,Lignocaine Hcl 2 percen</t>
  </si>
  <si>
    <t>Ketamine HCI 50 mg per ml cma 2 ml Inj , Etomidate 2 mg
per ml cma 10 ml Vial , Lignocaine Hcl 2 percentage ,
Lignocaine 100 mg and Ethanol , Prilocaine and Lidocaine
Ung 30 gm , Atropine Sulphate 0 point 6mg cma 1 ml Inj , 1
cma 6 Dihydroxy cma 2 5 Dioxahexane , Dexmedetomidine
100mcg per ml inj , Diclofenac 100mg suppository ,
Diclofenac Sodium SR 100 mg Tablet , Paracetamol with
cysteine Hcl monohydrate , Aspirin Soluble 350 mg Tab ,
Deflazacort 6 mg Tab , Paracetamol 10 mg per ml infusion
in 100 ml bottle , Diclofenac diethylamine 2 point 32 ,
Etoricoxib 120mg Tab OBS , Piroxicam 20 mg Tab , Fentanyl
Citrate 50 mcg per ml cma 10 ml Inj , Indomethacin 75 mg
SR Tab , Indomethacin 25mg Tab per Cap , Adrenaline
Tartrate 1 , Promethazine Syp 5 mg , Promethazine HCL 2
point 5 percentage cma , Pralidoxime 500mg per 20mI Inj ,
N-Acetyl Cysteine 200mg per 5ml Ampule , Levetiracetam
100mg per ml cma Vial of 5 ml inj , Zolmitriptan Nasal Spray
5mg cma 7 metered doses , Bethanechol 25mg tab ,
pramipexol 0 point 25mg tab , Levetiracetam 100 mg per ml
cma syp per Soln per liquid , Carbamazepine 200mg Tab ,
Clobazam 5 mg Tab , Clonazepam 2 mg Tab , Lorazepam 2
mg per 2ml Inj , Diazepam 10 mg cma 2 ml Inj , Donepezil 5
mg Tab , Diazepam 5 mg Tab , Gabapentin 300 mg Cap ,
Phenobarbitone Sod 200mg cma 1 ml Inj , Phenytoin oral
suspension containing , Daclatasvir 60 mg Tab old NIV 6851
, Sodium Valproate 100mg per mI Inj vial of 5 ml , Sodium
Valproate Oral Solution , Lamotrigine 50 mg Tab OBS ,
Sumatriptan 50 mg Tab , Topiramate 25 mg Tab ,
Rizatriptan 5 mg Tab , Baclofen 10 mg Tab , Acebrophylline
100mg Cap , Canagliflozin 100 mg tab , Carbimazole 20 mg
Tab , Chlorzoxazone 500 mg plus Diclofenac ,
Hydrocortisone 5mg Tab , Saccharomyces Boulardii pdr
250mg , Ivermectin Tab 6mg , Spacer Device for inhaler ,
Tolvaptan 15 mg tab , Diethylcarbamazine 50mg Tab ,
Clofazimine 100mg Cap , Amitriptyline 25 mg Tab ,
Fluconazole 150 mg Cap per Tab , Caspofungin 50mg per
10 ml inj in 10 ml vial , Artesunate 60mg Inj , Paraffin 15 ml
containing Magnesium , Hydroxyurea 500 mg Cap , Imatinib
Mesylate 100 mg cap OBS , Methotrexate 2 point 5mg Tab ,
Methotrexate 5 mg Tab , Goserelin 3 point 6 mg Prefilled
Syringe Inj , Letrozole 2 point 5 mg Tab , Anastrazole 1mg
Tab , Zoledronic acid 5 mg Inj , Omalizumab 150 mg
solution for , Amantadine 100 mg Cap , Cabergolin 0 point 5
mg tab , Selegiline HCI 5mg Tab OBS , Rasagiline 1 mg Tab ,
Trihexyphenidyl HCI 2 mg Tab , Levodopa 125 mg Tab ,
Levodopa plus Carbidopa , Topiramate 50 mg Tab ,
Thiopentone inj 0 point 5gm without water for injection ,
Labetalol HCL 5mg per ml cma 4ml Inj , Injection
Nitroglycerine per Glyceryltrynitrate 5mg , Levo salbutamol
sulphate 2 point 5ml contaning 1 point 25mg respule</t>
  </si>
  <si>
    <t>https://bidplus.gem.gov.in/showbidDocument/7495881</t>
  </si>
  <si>
    <t>C:\vs_code\TenderHunter2.1.3\download_pdf\GeM-Bidding-7495881.pdf</t>
  </si>
  <si>
    <t>GEM/2025/B/6199815</t>
  </si>
  <si>
    <t>https://bidplus.gem.gov.in/showbidDocument/7805898</t>
  </si>
  <si>
    <t>C:\vs_code\TenderHunter2.1.3\download_pdf\GeM-Bidding-7805898.pdf</t>
  </si>
  <si>
    <t>GEM/2025/B/6284621</t>
  </si>
  <si>
    <t xml:space="preserve">Repair and Overhauling Service - AIRCRAFT REFUELLER 9 KL ASHOK LEYLAND CHASSIS; AIRCRAFT REFUELLER </t>
  </si>
  <si>
    <t>Repair and Overhauling Service - AIRCRAFT REFUELLER 9 KL
ASHOK LEYLAND CHASSIS; AIRCRAFT REFUELLER 9 KL
ASHOK LEYLAND CHASSIS; Yes; Buyer Premises</t>
  </si>
  <si>
    <t>https://bidplus.gem.gov.in/showbidDocument/7899825</t>
  </si>
  <si>
    <t>C:\vs_code\TenderHunter2.1.3\download_pdf\GeM-Bidding-7899825.pdf</t>
  </si>
  <si>
    <t>GEM/2025/B/6284444</t>
  </si>
  <si>
    <t>Repair and Overhauling Service - AIRCRAFT REFUELLER 11 KL TATA CHASSIS; AIRCRAFT REFUELLER 11 KL TA</t>
  </si>
  <si>
    <t>Repair and Overhauling Service - AIRCRAFT REFUELLER 11
KL TATA CHASSIS; AIRCRAFT REFUELLER 11 KL TATA
CHASSIS; Yes; Buyer Premises</t>
  </si>
  <si>
    <t>https://bidplus.gem.gov.in/showbidDocument/7899635</t>
  </si>
  <si>
    <t>C:\vs_code\TenderHunter2.1.3\download_pdf\GeM-Bidding-7899635.pdf</t>
  </si>
  <si>
    <t>GEM/2025/B/6284376</t>
  </si>
  <si>
    <t>ACP BOARD WITH 3D LETTER WITH LOGO,FLEX BOARD 8 X 10 FT,NAME PLATE ACP,INFORMATION ACRYLIC FLEX BOA</t>
  </si>
  <si>
    <t>ACP BOARD WITH 3D LETTER WITH LOGO , FLEX BOARD 8 X
10 FT , NAME PLATE ACP , INFORMATION ACRYLIC FLEX
BOARD 6 MM WITH DOUBLE PRINT , ACRYLIC LOGO 18 X 18
INCH , VINYL BOARD 18 X 6 INCH , ACP BOARD WITH VINYL
PRINT INFORMATION 4 X 6 FT , FLEX BOARD ROAD SIGN ,
ACP WITH VINYL PRINT TIMING BOARD , ACP NAME BOARD
18 X 12 INCH , FLEX BANNER , FLEX BOARD WITH PASTING
12 X12 FT , BACKLIGHT BOARD WITH PASTING LED TUBE
LIGHT , ACP BOARD WITH RETRO PRINT , ACP WITH 3D
LETTER 3D LOGO WITH LED LIGHT , FLEX BANNER 6X3 FT ,
ACP WITH 3D LETTER BOARD INCLUDING 4 NO 3D LOGO
130 X 60 INCH , ACP WITH 3D LETTER BOARD INCLUDING 3
NO 3D LOGO 8 X 4 FT , FLEX BOARD 11 X 5 FT , ACP BOARD
WITH RETRO REFECTION DOUBLE SIDE WITH SAINLESS
STEEL FRAME , GLASS BOARD , HONOUR GLASS BOARD ,
NAME STICKER , FLEX BANNER 7 X 4 FT , DIGITAL VINYL
PRINT 4 NO LOGO , 5 MM ACRYLIC PHOTO 48 X 45 INCH ,
ACRYLIC WITH ACP BOARD 10 X 20 INCH , HONOUR BOARD
WITH GOLDEN VINYL ALPHABET , ACP BOARD THROUGH
CUT HINDI ALPHABET 3 NO</t>
  </si>
  <si>
    <t>https://bidplus.gem.gov.in/showbidDocument/7899564</t>
  </si>
  <si>
    <t>C:\vs_code\TenderHunter2.1.3\download_pdf\GeM-Bidding-7899564.pdf</t>
  </si>
  <si>
    <t>GEM/2025/B/6280318</t>
  </si>
  <si>
    <t>Manpower Outsourcing Services - Minimum wage - Semi-
skilled; High School; Others , Manpower Outsourcing
Services - Minimum wage - Unskilled; Middle School; Non-IT
Technical</t>
  </si>
  <si>
    <t>["482005,O/o Airport Director,\nAirports Authority of India,\nJabalpur Airport, Jabalpur"]</t>
  </si>
  <si>
    <t>https://bidplus.gem.gov.in/showbidDocument/7895127</t>
  </si>
  <si>
    <t>C:\vs_code\TenderHunter2.1.3\download_pdf\GeM-Bidding-7895127.pdf</t>
  </si>
  <si>
    <t>GEM/2025/B/6283371</t>
  </si>
  <si>
    <t>["570009,O/o Principal, Zonal\nTelecom Training Centre\n(ZTTC), Paduvana Road, Near\nKamakshi Hospital, PK Layout,\nMysuru, Karnataka"]</t>
  </si>
  <si>
    <t>https://bidplus.gem.gov.in/showbidDocument/7898454</t>
  </si>
  <si>
    <t>C:\vs_code\TenderHunter2.1.3\download_pdf\GeM-Bidding-7898454.pdf</t>
  </si>
  <si>
    <t>GEM/2025/B/5897374</t>
  </si>
  <si>
    <t>Custom Bid for Services - NEW OFC ROUTE CONSTRUCTION WORK IN KHANDWA CHANERA UNDER THE JURISDICTION</t>
  </si>
  <si>
    <t>Custom Bid for Services - NEW OFC ROUTE CONSTRUCTION
WORK IN KHANDWA CHANERA UNDER THE JURISDICTION OF
GM CNTXW MP AREA BHOPAL , Custom Bid for Services -
NEW OFC ROUTE CONSTRUCTION WORK IN SAGAR TO
BANDA UNDER THE JURISDICTION OF GM CNTXW MP AREA
BHOPAL</t>
  </si>
  <si>
    <t>https://bidplus.gem.gov.in/showbidDocument/7463202</t>
  </si>
  <si>
    <t>C:\vs_code\TenderHunter2.1.3\download_pdf\GeM-Bidding-7463202.pdf</t>
  </si>
  <si>
    <t>GEM/2025/B/6283006</t>
  </si>
  <si>
    <t>Custom Bid for Services - 200141910 Biennial contract proposal for online leak sealing in Boiler, T</t>
  </si>
  <si>
    <t>Custom Bid for Services - 200141910 Biennial contract
proposal for online leak sealing in Boiler, Turbine &amp; their
Auxiliaries (Coal plant) and Gas Plant at NCPS DADRI for the
Year 2025-2027</t>
  </si>
  <si>
    <t>https://bidplus.gem.gov.in/showbidDocument/7898039</t>
  </si>
  <si>
    <t>C:\vs_code\TenderHunter2.1.3\download_pdf\GeM-Bidding-7898039.pdf</t>
  </si>
  <si>
    <t>GEM/2025/B/6201360</t>
  </si>
  <si>
    <t>ITEM_ 10_ M2292989043_ 100252532_ JACK, HYD: SGL ACT, 50-75, 700-750BAR, 100T,ITEM_ 20_ M2292989042</t>
  </si>
  <si>
    <t>ITEM_ 10_ M2292989043_ 100252532_ JACK, HYD: SGL ACT,
50-75, 700-750BAR, 100T , ITEM_ 20_ M2292989042_
100252532_ JACK, HYD: SGL ACT, 150-175, 700-750BAR,
50T , ITEM_ 30_ T2293620444N_ 100252532_ PULLER SET,
HYDRAULIC, 15-20 TON, 3 JAW</t>
  </si>
  <si>
    <t>https://bidplus.gem.gov.in/showbidDocument/7807607</t>
  </si>
  <si>
    <t>C:\vs_code\TenderHunter2.1.3\download_pdf\GeM-Bidding-7807607.pdf</t>
  </si>
  <si>
    <t>GEM/2025/B/6244489</t>
  </si>
  <si>
    <t>Hiring of Consultancy Services - Percentage based - Architectural and Engineering Consultancy Servi</t>
  </si>
  <si>
    <t>Hiring of Consultancy Services - Percentage based -
Architectural and Engineering Consultancy Services;
Building and Construction, Engineering Design; Yes;
Hybrid(As specified in scope of work)</t>
  </si>
  <si>
    <t>["180004,822A near Dogra\nGround, Gandhi Nagar, Jammu\n- 180004"]</t>
  </si>
  <si>
    <t>MINISTRY OF WATER RESOURCES RIVER DEVELOPMENT AND GANGA REJUVENATION</t>
  </si>
  <si>
    <t>https://bidplus.gem.gov.in/showbidDocument/7855211</t>
  </si>
  <si>
    <t>C:\vs_code\TenderHunter2.1.3\download_pdf\GeM-Bidding-7855211.pdf</t>
  </si>
  <si>
    <t>NATIONAL PROJECTS CONSTRUCTION CORPORATION LIMITED</t>
  </si>
  <si>
    <t>GEM/2025/B/6260052</t>
  </si>
  <si>
    <t>Manpower Outsourcing Services - Minimum wage - Skilled;
High School; Others , Manpower Outsourcing Services -
Minimum wage - Unskilled; High School; Admin</t>
  </si>
  <si>
    <t>["226010,NPCC Ltd.,U.P. Zone,\n1/123, Vineet Khand, Gomti\nNagar, Lucknow-226010"]</t>
  </si>
  <si>
    <t>https://bidplus.gem.gov.in/showbidDocument/7872468</t>
  </si>
  <si>
    <t>C:\vs_code\TenderHunter2.1.3\download_pdf\GeM-Bidding-7872468.pdf</t>
  </si>
  <si>
    <t>GEM/2025/B/6210248</t>
  </si>
  <si>
    <t>Hiring of Consultancy Services - Percentage based - TENDER FOR COMPREHENSIVE ARCHITECTURAL AND ENGI</t>
  </si>
  <si>
    <t>Hiring of Consultancy Services - Percentage based - TENDER
FOR COMPREHENSIVE ARCHITECTURAL AND ENGINEERING
CONSULTANCY SERVICES FOR ALL MINOR AND MAJOR
CONSTRUCTION AND REPAIR WORK AT SIKKIM UNIVERSITY
CAMPUS, SIKKIM; DPR,RFP Preparation &amp; Bid Proces..</t>
  </si>
  <si>
    <t>["122003,NPCC Limited, Plot No.\n148, Sector 44, Gurugram,\nHaryana"]</t>
  </si>
  <si>
    <t>https://bidplus.gem.gov.in/showbidDocument/7817277</t>
  </si>
  <si>
    <t>C:\vs_code\TenderHunter2.1.3\download_pdf\GeM-Bidding-7817277.pdf</t>
  </si>
  <si>
    <t>GEM/2025/B/6178987</t>
  </si>
  <si>
    <t>BLOCK ENGINE 6BT BS III,BREATHER CRANK CASE,CRANK SHAFT ASSY,FLY WHEEL WITH RING GEAR,CONNECTING RO</t>
  </si>
  <si>
    <t>BLOCK ENGINE 6BT BS III , BREATHER CRANK CASE , CRANK
SHAFT ASSY , FLY WHEEL WITH RING GEAR , CONNECTING
ROD ASSY , ROD PUSH , CAM SHAFT , FUEL STAINER , PUMP
FUEL TRANSFER , TURBO CHARGER ASSY , LUBRICATING OIL
PUMP , THERMOSTAT , ENGINE FAN , CLUTCH PLATE ,
PRESSURE PLATE , CLUTCH MASTER CYL , CLUTCH SLEAVE
CYL , PISTON RING SET STD , BELT V RIBBED 1422 , FUEL
FILTER , FUEL WATER SEPARATER , OIL FILTER , OVER
HAULING GASKIT UPPER , OVER HAULING GASKIT LOWER ,
HOUSING GEAR , OIL PRESSURE SWITCH , SCREW HEX
HEAD CAP M8X01.25X22 , SUPPORT CAM SHAFT TRURST ,
TAPPET VALVE , TUBE FUEL SUPPLY , AIR COMPRESSOR
ASSY , HOSE PLAIN , CLAMP HOSE TWO AND HALF , HOSE
FLEXIBLE REDIATOR , CLAMP V BAND , OIL FILTER
CARTRIDGE POWER STEERING , PUMP FUEL INJECTION ,
INJECTOR BS III , CAM SHAFT TIKKI , SELF SOLENOID
SWITCH 24 VOLT , SELF CARBON BUSH SET , ELECTRONIC
INSTRUMENT CLUSTER , HIGH PRESSUER PIPE SET STEEL ,
CONNECTIONOIL SUCTION , CAP OIL FILTER , COVER REAR ,
CROSS HEAD VALVE , SELF STARTER ASSY , ASSY. ROCKER
LEVER , METERING VALVE FUEL PUMP SCORPIO , MAIN
RELAY 12 VOLT SCORPIO , FUEL PUMP MOTOR M GYPSY ,
SPARK PLUG M GYPSY , BENJO WASHER 14 MM , BENJO
WASHER 17 MM , BENJO WASHER 19 MM , STAR BOX ASSY
WITH LED LIGHT , STAR PLATE , STAR , SIREN 12 VOLT ,
FLAG ROD STEEL , POLICE STICKER , FORMATION SIGN
HEAVY , FORMATION SIGN MEDIUM , FORMATION SIGN
LIGHT , BRIDGE CLASIFICATION STICKER H , BRIDGE
CLASIFICATION STICKER M , BRIDGE CLASIFICATION STICKER
L</t>
  </si>
  <si>
    <t>https://bidplus.gem.gov.in/showbidDocument/7782919</t>
  </si>
  <si>
    <t>C:\vs_code\TenderHunter2.1.3\download_pdf\GeM-Bidding-7782919.pdf</t>
  </si>
  <si>
    <t>GEM/2025/B/6277841</t>
  </si>
  <si>
    <t>CAP ARISTOZYME,CAP DEXORANGE,INJ FALCIART 60 MG,CAP NUROKIND GOLD,LOTSCABOMA PLUS 50 ML,SYP BENADRY</t>
  </si>
  <si>
    <t>CAP ARISTOZYME , CAP DEXORANGE , INJ FALCIART 60 MG ,
CAP NUROKIND GOLD , LOTSCABOMA PLUS 50 ML , SYP
BENADRYL 100 ML , TAB SHELCAL 500 MG , TAB STEMETIL
MD</t>
  </si>
  <si>
    <t>https://bidplus.gem.gov.in/showbidDocument/7892428</t>
  </si>
  <si>
    <t>C:\vs_code\TenderHunter2.1.3\download_pdf\GeM-Bidding-7892428.pdf</t>
  </si>
  <si>
    <t>GEM/2025/B/6284735</t>
  </si>
  <si>
    <t>TAB P 650 MG,TAB COMBIFLAM,TAB ALDEGESIC P,TAB CIPLOX TZ,TAB AMOXYCLOAV 625 MG,TAB AZIKEM 500 MG,TA</t>
  </si>
  <si>
    <t>TAB P 650 MG , TAB COMBIFLAM , TAB ALDEGESIC P , TAB
CIPLOX TZ , TAB AMOXYCLOAV 625 MG , TAB AZIKEM 500
MG , TAB ALDEGESIC COLD AND FLU , TAB NAPRSYM PLUS ,
TAB LEVOCETIRIZINE 10 MG , TAB CETCIP 10 MG , TAB
MONTECIB LC , TAB RANTAC 150 MG , TAB ZINCOVIT , CAP
EVION 400 MG , TAB LIV 52 , TAB AVIL 25 MG , TAB DEXONA
, TAB PANTOP 40 , TAB DUCOFLEX , TAB ONDEM MD , TAB
DERIPHYLLIN RETARD , TAB PANTOSEC DSR , SYRUP
ALACITLO , SYRUP AMBRODIL S , SYRUP ALKOF DX , SYRUP
ELUSIL MPS , SYRUP ONDEM 30 ML , SYRUP AZITRHAL 15 ML
, SYRUP CHESTON COLD , SYRUP OFLOX OZ , SYRUP MEFTAL
P , SYRUP P 250 MG 60 ML , SYRUP ALCINAC P , SYRUP
TAXIM O 30 ML , SYRUP GRILINCTUS BM 30 ML , SYRUP
CETCIP 10 MG , OINTMENT FOURDERM 10 GM , OINTMENT
OMNI GEL 10 GM , SPRAY OMNI 35 GM , POWDER CANDID 60
GM , LOTION DETTOL 125 ML , EYE DROP CIPLOX D , LOTION
CALAMAC , INJECTION PANTOP40 MG , INJECTION
YDROCORTISONE , HANSAPLAST TRAIGHT , HANSAPLAST
SPOT BANDAGE</t>
  </si>
  <si>
    <t>["152123,65 BN BSF SADIQI\nROAD, NEAR MR COLLAGE,\nDISTT- FAZILKA,PUNJAB-152123"]</t>
  </si>
  <si>
    <t>https://bidplus.gem.gov.in/showbidDocument/7899953</t>
  </si>
  <si>
    <t>C:\vs_code\TenderHunter2.1.3\download_pdf\GeM-Bidding-7899953.pdf</t>
  </si>
  <si>
    <t>GEM/2025/B/6282829</t>
  </si>
  <si>
    <t>Xerox Paper A4 JK 75GSM,File Cover Printed,Reynolds pen 045 Blue,Reynolds pen 045 Black,Reynolds pe</t>
  </si>
  <si>
    <t>Xerox Paper A4 JK 75GSM , File Cover Printed , Reynolds
pen 045 Blue , Reynolds pen 045 Black , Reynolds pen 045
Red , Uniball eye fine Blue pen , Uniball eye fine Black pen ,
Uniball eye fine Green pen , High tech point pen Blue V5 ,
High tech point pen Green V5 , High tech point pen Red V5 ,
Colur Tape , Glossy Paper A4 , Inspection Folder ,
Information Folder , Tag Big Size , Drawing Sheet Colour ,
Plastic Sheet A4 Size , Glue Stick , Bond Paper A4 Size , A5
Size paper , OHP Sheet , Sketch Pen , Ruller Register 200
pages , Calculator Oreva , Clipboard plastic , Fevi
Gum200ml , Pen Stand , Pocket Diary , Self inked stamp pad
medium size , Ink for stamp pad , Dak Tray plastic , Paper
Weight , Acrylic Name plate Display board , Policy Folder</t>
  </si>
  <si>
    <t>["184121,125 Bn BSF, PAINTHEE,\nSAMBA ,JAMMU PIN 184121"]</t>
  </si>
  <si>
    <t>https://bidplus.gem.gov.in/showbidDocument/7897848</t>
  </si>
  <si>
    <t>C:\vs_code\TenderHunter2.1.3\download_pdf\GeM-Bidding-7897848.pdf</t>
  </si>
  <si>
    <t>GEM/2025/B/6284747</t>
  </si>
  <si>
    <t>CAMERA NIKON Z50 II WITH NIKKOR Z DX 18 AND 140 MM F 3.5 AND 6.3 VR LENS,SD-CARD ULTRA 128 GB,FLASH</t>
  </si>
  <si>
    <t>CAMERA NIKON Z50 II WITH NIKKOR Z DX 18 AND 140 MM F
3.5 AND 6.3 VR LENS , SD-CARD ULTRA 128 GB , FLASH
GODOX V860 II N , NECK STRIP , CAMERA CASE FOR NIKON
Z50 II</t>
  </si>
  <si>
    <t>["764045,2 BN BSF CAMPUS, MV\n-03 ,POST- TAMASA, DISTT-\nMALKANGIRI ,STATE- ODISHA\n,PIN-764045"]</t>
  </si>
  <si>
    <t>https://bidplus.gem.gov.in/showbidDocument/7899967</t>
  </si>
  <si>
    <t>C:\vs_code\TenderHunter2.1.3\download_pdf\GeM-Bidding-7899967.pdf</t>
  </si>
  <si>
    <t>GEM/2025/B/6285625</t>
  </si>
  <si>
    <t>Tab Shelcal 500 mg,Tab Levipril 500 mg,Tab Bio D3 60 K,Tab Folvite 5 mg,Tab Deplatt 75 mg,Tab Prega</t>
  </si>
  <si>
    <t>Tab Shelcal 500 mg , Tab Levipril 500 mg , Tab Bio D3 60 K
, Tab Folvite 5 mg , Tab Deplatt 75 mg , Tab Pregablin NT ,
Tab Terbinaforce 250 mg , Tab Alprax 0.5 mg , Cap
Becosules Z , Cap Candiforce 200 mg , Cap Evion 400 mg ,
Cap Omega 3 Fatty Acid , Syp Digene , Syp Aristozyme , Syp
Ascoril D , Syp Ascoril LS , Syp Alkacitral , Oint Volini Gel ,
Eye drop Ciplox , Eye drop Refresh Tear</t>
  </si>
  <si>
    <t>["494776,THQ 47 BN BSF,\nPAKHANJURE,DISTT\nKANKER,CHHATTISHGARH PIN\n494776"]</t>
  </si>
  <si>
    <t>https://bidplus.gem.gov.in/showbidDocument/7900943</t>
  </si>
  <si>
    <t>C:\vs_code\TenderHunter2.1.3\download_pdf\GeM-Bidding-7900943.pdf</t>
  </si>
  <si>
    <t>GEM/2025/B/6284477</t>
  </si>
  <si>
    <t>["144006,FRONTIER HQ BSF\nPUNJAB, BSF CHOWK,\nJALANDHAR CANTT"]</t>
  </si>
  <si>
    <t>https://bidplus.gem.gov.in/showbidDocument/7899669</t>
  </si>
  <si>
    <t>C:\vs_code\TenderHunter2.1.3\download_pdf\GeM-Bidding-7899669.pdf</t>
  </si>
  <si>
    <t>GEM/2025/B/6220283</t>
  </si>
  <si>
    <t>98 Interactive Display people Link,Open Pluggable Specification,HDMI CABLE,PEN DRIVE,RJ 45 CONNECTO</t>
  </si>
  <si>
    <t>98 Interactive Display people Link , Open Pluggable
Specification , HDMI CABLE , PEN DRIVE , RJ 45 CONNECTOR</t>
  </si>
  <si>
    <t>["462003,O/O The Commandant,\nSSB CSD&amp;W Bhopal, PO. CTT\nNagar Bhadbhada Road"]</t>
  </si>
  <si>
    <t>https://bidplus.gem.gov.in/showbidDocument/7828387</t>
  </si>
  <si>
    <t>C:\vs_code\TenderHunter2.1.3\download_pdf\GeM-Bidding-7828387.pdf</t>
  </si>
  <si>
    <t>SASHASTRA SEEMA BAL</t>
  </si>
  <si>
    <t>GEM/2025/B/6188574</t>
  </si>
  <si>
    <t>Air Walker Double,Air Walker Double,Air Walker Double,Air Walker Double,Air Walker Double,Air Walke</t>
  </si>
  <si>
    <t>Air Walker Double , Chest Press , Surf Board , Tripple
Twister Standing , Sit Up Board Double</t>
  </si>
  <si>
    <t>["262701,O/O The Commandant,\n3rd Bn SSB Lakhimpur Kheri", "272207,O/O THE\nCOMMANDANT 43RD BN ,SSB.\nSiddarth Nagar, Vill. Semarnar,\nPO. Bhimapar", "271865,O/O The Commandant,\n42nd Bn SSB Bahraich-I, At\nNanpara,", "273303,O/o the Commandant\n,22nd BN SSB Maharajganj,\nVill.Chiuraha Road, PO.\nMaharajganj, Dist. Maharajganj", "273164,O/O The Commandant,\n66th BN SSB, Dumahanaghat,\nNear Nautanwa Bypass, Tehsil-\nNautanwa, UP", "271201,O/o the Commandant ,\n50th Bn. SSB BALRAMPUR", "262701,O/O The Commandant,\n70th Bn SSB Mazara Farm,\nLakhimpur Kheri, Uttar Pradesh", "271831,O/O The Commandant,\n62nd BN SSB Bhinga", "271201,9th bn ssb balrampur", "271865,O/O The Commandant,\n59th Bn, SSN, Nanpara, Teh-\nNanpara,"]</t>
  </si>
  <si>
    <t>https://bidplus.gem.gov.in/showbidDocument/7793425</t>
  </si>
  <si>
    <t>C:\vs_code\TenderHunter2.1.3\download_pdf\GeM-Bidding-7793425.pdf</t>
  </si>
  <si>
    <t>GEM/2025/B/6068119</t>
  </si>
  <si>
    <t>L3 Core Switch,L3 Distribution Switch,L2 Access Switch,40 G QSFP Plus,10 G SFP Plus,Networking Mana</t>
  </si>
  <si>
    <t>L3 Core Switch , L3 Distribution Switch , L2 Access Switch ,
40 G QSFP Plus , 10 G SFP Plus , Networking Management
System , Rack Server Hardware , UTP CAT 6 , Cat 6 In Out ,
24 Port Patch Panels CAT6 Loaded , Patch Cords 1m CAT 6 ,
Patch Cords 2m CAT 6 , Patch Cords 10m CAT 6 , 6 Core
Single Mode Armored OFC , 12 Port Fully Loaded LIU , 24
Port Fully Loaded LIU , OFC Patch Cord 3 meter Single Mode
, 42 U Rack 1200x600 , 12 U Rack 600x600 , 9 U Rack
600x600 , 50x50 PVC Casing Capping , PVC Conduit 25 mm
, PVC Flexible Conduit 25 mm , PVC Conduit 40 mm , PVC
Flexible Conduit 40 mm , HDPE Pipe 40 mm , 40 mm GI Pipe
, Online UPS 6 KVA , 3 Core 2.5 mm Copper Power Cable ,
Cable Manager , Hard Digging and Filling for Laying OFC
Cable</t>
  </si>
  <si>
    <t>["110066,Force Hqrs, Sashastra\nSeema Bal, East Block - V,\nR.K.Puram, New Delhi"]</t>
  </si>
  <si>
    <t>https://bidplus.gem.gov.in/showbidDocument/7657906</t>
  </si>
  <si>
    <t>C:\vs_code\TenderHunter2.1.3\download_pdf\GeM-Bidding-7657906.pdf</t>
  </si>
  <si>
    <t>GEM/2025/B/6265642</t>
  </si>
  <si>
    <t>Stapler Pin / Staples (V2),Stapler Pin / Staples (V2),Staplers (V2),stamp pads,Stamp - Pad Ink as p</t>
  </si>
  <si>
    <t>Stapler Pin / Staples (V2) (Q4) , Staplers (V2) (Q3) , stamp
pads (Q4) , Stamp - Pad Ink as per IS 393 (Q4) , Desktop
Calculator - Electronics (Q4) , Metric Steel Scales (V2) as per
IS 1481 (Q4) , Clips, Paper as per IS 5650 (Q4) , Tags for
Files (V2) as per IS 8499 (Q4) , Paper Adhesive, Liquid Gum
and Office Paste Type as per IS 2257 (Rev) (Q3)</t>
  </si>
  <si>
    <t>https://bidplus.gem.gov.in/showbidDocument/7878658</t>
  </si>
  <si>
    <t>C:\vs_code\TenderHunter2.1.3\download_pdf\GeM-Bidding-7878658.pdf</t>
  </si>
  <si>
    <t>GEM/2025/B/6111458</t>
  </si>
  <si>
    <t xml:space="preserve">Repair and Overhauling Service - OTR CASE FOR UNDERTAKING 5K ROUTINES OF DA 3 OF INS JYOTI; BERGEN </t>
  </si>
  <si>
    <t>Repair and Overhauling Service - OTR CASE FOR
UNDERTAKING 5K ROUTINES OF DA 3 OF INS JYOTI; BERGEN
ENGINES (INDIA)) PVT LTD; Yes; Buyer Premises</t>
  </si>
  <si>
    <t>https://bidplus.gem.gov.in/showbidDocument/7708037</t>
  </si>
  <si>
    <t>C:\vs_code\TenderHunter2.1.3\download_pdf\GeM-Bidding-7708037.pdf</t>
  </si>
  <si>
    <t>GEM/2025/B/6284818</t>
  </si>
  <si>
    <t>UNIBALL,UNIBALL,UNIBALL,UNIBALL,GEL PEN,GEL PEN,CLICK BALL PEN,ORDINARY BALL PEN,ORDINARY BALL PEN,</t>
  </si>
  <si>
    <t>UNIBALL , GEL PEN , CLICK BALL PEN , ORDINARY BALL PEN
, PENCIL , ERASER RUBBER , CORRECTION PEN , CLIP
BOARD , GLUE STICK LARGE , SHARPNER BIG , NOTE BOOK ,
SHARPENER , DRAWING PINS , REGISTER , STICKY NEON
SIGNATURE FLAG , TRANSPARENT BLUE PLASTIC COVER
ROLL , BOX FOLDER , HIGHLIGHTER , STICKY NOTES ,
STICKY NEON FLAG , CD MARKER , DOUBLE PUNCH LARGE ,
PAPER CLIP , ENVELOPE , TRANSPARENT TAPE , BROWN
TAPE , PAPER CUTTER , DOUBLE SIDED ADHESIVE TAPE ,
SCALE , FOUNTAIN PEN INK PELIKAN 4001 , SCISSOR , L-
FOLDER , FILE COVER , PHOTO PAPER , LAMINATION SHEET ,
LEAF FOLDER , SIGNATURE FOLDER , 120 GSM PAPER ,
STAPLER , STAMP PAD , STAMP INK , SHEAFFER FOUNTAIN
PEN , STAPLER PIN , DIARY STANDARD SIZE , DIARY SMALL ,
TAG COTTON LARGE , MICROFIBER CLOTH , FOUNTAIN PEN
INK LAMY T53 380 RED , PILOT METROPOLITAN MR1
FOUNTAIN PEN , COLOUR PAPER , CALCULATOR</t>
  </si>
  <si>
    <t>https://bidplus.gem.gov.in/showbidDocument/7900045</t>
  </si>
  <si>
    <t>C:\vs_code\TenderHunter2.1.3\download_pdf\GeM-Bidding-7900045.pdf</t>
  </si>
  <si>
    <t>GEM/2025/B/6285452</t>
  </si>
  <si>
    <t>Custom Bid for Services - HIRING OF SERVICES FOR UPPERDECK CHIPPING &amp; CLEANING</t>
  </si>
  <si>
    <t>Custom Bid for Services - HIRING OF SERVICES FOR
UPPERDECK CHIPPING &amp; CLEANING</t>
  </si>
  <si>
    <t>https://bidplus.gem.gov.in/showbidDocument/7900764</t>
  </si>
  <si>
    <t>C:\vs_code\TenderHunter2.1.3\download_pdf\GeM-Bidding-7900764.pdf</t>
  </si>
  <si>
    <t>GEM/2025/B/6285412</t>
  </si>
  <si>
    <t>Custom Bid for Services - HIRING OF SERVICES FOR CLEANING , CHIPPING AND PAINTINGS OF TANKS</t>
  </si>
  <si>
    <t>Custom Bid for Services - HIRING OF SERVICES FOR
CLEANING , CHIPPING AND PAINTINGS OF TANKS</t>
  </si>
  <si>
    <t>https://bidplus.gem.gov.in/showbidDocument/7900718</t>
  </si>
  <si>
    <t>C:\vs_code\TenderHunter2.1.3\download_pdf\GeM-Bidding-7900718.pdf</t>
  </si>
  <si>
    <t>GEM/2025/B/6248608</t>
  </si>
  <si>
    <t>Custom Bid for Services - Supply of armored copper cable -100core(1920 Mtrs),Custom Bid for Service</t>
  </si>
  <si>
    <t>Custom Bid for Services - Supply of armored copper cable -
100core(1920 Mtrs) , Custom Bid for Services - Supply of
armored copper cable -10core(300 Mtrs) , Custom Bid for
Services - Supply of armored copper cable -04core(600
Mtrs) , Custom Bid for Services - Supply of HDPE Duct
40mm(2220 Mtrs) , Custom Bid for Services - Digging work
2feet(2220 Mtrs) , Custom Bid for Services - Supply of kron
(cable Joiner)(20 Nos) , Custom Bid for Services - Cable
Route Marker(10 Nos) , Custom Bid for Services - Labour &amp;
Installation Charge</t>
  </si>
  <si>
    <t>https://bidplus.gem.gov.in/showbidDocument/7859904</t>
  </si>
  <si>
    <t>C:\vs_code\TenderHunter2.1.3\download_pdf\GeM-Bidding-7859904.pdf</t>
  </si>
  <si>
    <t>GEM/2025/B/5954023</t>
  </si>
  <si>
    <t>IMPLANTABLE VASCULAR ACCESS DEVICE WITH PERCUTANEOUS INTRODUCER KIT CHEMO PORT, CATHETER 9.6FR INTR</t>
  </si>
  <si>
    <t>IMPLANTABLE VASCULAR ACCESS DEVICE WITH
PERCUTANEOUS INTRODUCER KIT CHEMO PORT, CATHETER
9.6FR INTRODUCER 11FT , HICKMAN BROVIAC CATHETER
SIZE 4.2 FR , HICKMAN BROVIAC CATHETER SIZE 6.6FR ,
ANTI EMBOLISM STOCKINGS WITH GRADUATED
COMPRESSION THIGH HIGH, SIZE ASSORTED SIZES ,
ENZOTEIN PLUS POWDER 68 GM</t>
  </si>
  <si>
    <t>https://bidplus.gem.gov.in/showbidDocument/7526908</t>
  </si>
  <si>
    <t>C:\vs_code\TenderHunter2.1.3\download_pdf\GeM-Bidding-7526908.pdf</t>
  </si>
  <si>
    <t>GEM/2025/B/5952087</t>
  </si>
  <si>
    <t>https://bidplus.gem.gov.in/showbidDocument/7524765</t>
  </si>
  <si>
    <t>C:\vs_code\TenderHunter2.1.3\download_pdf\GeM-Bidding-7524765.pdf</t>
  </si>
  <si>
    <t>GEM/2024/B/5626788</t>
  </si>
  <si>
    <t>UPS 5KVA WITH EXT. BATTERIES FOR 02 HOURS BACK UP ISO CERTIFIED N6130-004367,CAT 6 CABLE GIGA SPEED</t>
  </si>
  <si>
    <t>UPS 5KVA WITH EXT. BATTERIES FOR 02 HOURS BACK UP
ISO CERTIFIED N6130-004367 , CAT 6 CABLE GIGA SPEED
N7440-P061345</t>
  </si>
  <si>
    <t>https://bidplus.gem.gov.in/showbidDocument/7159730</t>
  </si>
  <si>
    <t>C:\vs_code\TenderHunter2.1.3\download_pdf\GeM-Bidding-7159730.pdf</t>
  </si>
  <si>
    <t>GEM/2025/B/6143048</t>
  </si>
  <si>
    <t>AMC of Integrated Security and Surveillance System - Remote Video Monitoring, Health Monitoring Sol</t>
  </si>
  <si>
    <t>AMC of Integrated Security and Surveillance System -
Remote Video Monitoring, Health Monitoring Solution for
CCTV System; Comprehensive; Hardware, Software,
Networking System, License; Consumables to be provided
by Service Provider (included in the c..</t>
  </si>
  <si>
    <t>https://bidplus.gem.gov.in/showbidDocument/7742954</t>
  </si>
  <si>
    <t>C:\vs_code\TenderHunter2.1.3\download_pdf\GeM-Bidding-7742954.pdf</t>
  </si>
  <si>
    <t>[["AARADHYA ENTERPRISES", "MSE"], ["AVNI MARINE SERVICES", "MSE"], ["DIGITAL TECH", "MSE"], ["MOMENT EYE TECHNOLOGY", "N/A"], ["R.R.B ENTERPRISES", "MSE"], ["RNSYADUVENDRA ENTERPRISES INDIA PRIVATE LIMITED", "MSE"], ["SIKOTER INFOTECH SOLUTION", "MSE"]]</t>
  </si>
  <si>
    <t>GEM/2025/B/6284064</t>
  </si>
  <si>
    <t>https://bidplus.gem.gov.in/showbidDocument/7899228</t>
  </si>
  <si>
    <t>C:\vs_code\TenderHunter2.1.3\download_pdf\GeM-Bidding-7899228.pdf</t>
  </si>
  <si>
    <t>GEM/2025/B/6247523</t>
  </si>
  <si>
    <t>Suspension Arm Assy complete,Rear brake shoe,Tail Light Assy Rear Right,Valve Brake Pneumatic,Rotar</t>
  </si>
  <si>
    <t>Suspension Arm Assy complete , Rear brake shoe , Tail
Light Assy Rear Right , Valve Brake Pneumatic , Rotary
Switch , Commander Light , Chain Sprocket set , Steering
Gear Box Repair Kit , Cabin schocker Assy , Brake Booster
Assy , Siren Assy 24 V , Brake booster kit</t>
  </si>
  <si>
    <t>https://bidplus.gem.gov.in/showbidDocument/7858659</t>
  </si>
  <si>
    <t>C:\vs_code\TenderHunter2.1.3\download_pdf\GeM-Bidding-7858659.pdf</t>
  </si>
  <si>
    <t>GEM/2025/B/6247493</t>
  </si>
  <si>
    <t>Oil Filter Assy,Primary Fuel Filter,Secondary Fuel Filter,Frt Brake Caliper Pad,Air Filter Assy,Maj</t>
  </si>
  <si>
    <t>Oil Filter Assy , Primary Fuel Filter , Secondary Fuel Filter ,
Frt Brake Caliper Pad , Air Filter Assy , Major Clutch Kit ,
Clutch Cyl Repair Kit , Sleeve Cyl Repair Kit , Knuckle Bush ,
Knuckle Bearing Upper , Knuckle Bearing Lower , Front Hub
Oil Seal , Rear Brk Caliper Pad , Fuel Filter Assy , Oil Filter
S10 , Air Filter S10</t>
  </si>
  <si>
    <t>https://bidplus.gem.gov.in/showbidDocument/7858626</t>
  </si>
  <si>
    <t>C:\vs_code\TenderHunter2.1.3\download_pdf\GeM-Bidding-7858626.pdf</t>
  </si>
  <si>
    <t>GEM/2025/B/6232992</t>
  </si>
  <si>
    <t>https://bidplus.gem.gov.in/showbidDocument/7842574</t>
  </si>
  <si>
    <t>C:\vs_code\TenderHunter2.1.3\download_pdf\GeM-Bidding-7842574.pdf</t>
  </si>
  <si>
    <t>GEM/2025/B/6237198</t>
  </si>
  <si>
    <t>https://bidplus.gem.gov.in/showbidDocument/7847139</t>
  </si>
  <si>
    <t>C:\vs_code\TenderHunter2.1.3\download_pdf\GeM-Bidding-7847139.pdf</t>
  </si>
  <si>
    <t>GEM/2025/B/6237152</t>
  </si>
  <si>
    <t>Lignocaine HCl 2 perc without Adrenaline 30 ml Inj,Lignocaine HCl Jelly 2Perc Tube of 30 gm with pl</t>
  </si>
  <si>
    <t>Lignocaine HCl 2 perc without Adrenaline 30 ml Inj ,
Lignocaine HCl Jelly 2Perc Tube of 30 gm with plastic nozzle
, Atropine Sulphate 0.6 mg 1 ml Inj , Midazolam 5 mg 1 ml
Inj , Tab Cetrizine 5 and Paracetamol 500 mg and
Pseudoephedrine 30 mg , Diclofenac 25 mg ml IP 3ml Inj ,
Paracetamol 10 mg ml infusion in 100 ml bottle , Diclofenac
diethylamine 2.32 perc w v 30-60 ml dose spray ,
Paracetamol 325mg and Ibuprofen 400mg Tab , Morphine
15 mg 1 ml Inj , Indomethacin 75 mg SR Tab , Tramadol HCL
50 mg Cap Tab , Tramadol HCL 50mg ml Inj 1 ml Amp ,
Adrenaline Tartrate 1 s to 1000 1 ml Inj , Cetrizine-
Dihydrochloride 10 mg Tab , Levo-Cetrizine 5mg Tab ,
Promethazine Syp 5mg 5ml Bott of 60 ml , Inj
Dexamethasone Phosphate 4 mg ml 2 ml Inj , Pheniramine
Maleate Inj 22.75 mg per ml amp of 2 ml , Pheniramine
Maleate 25 mg Tab , Lorazepam 2mg ml 2 ml Inj , Diazepam
10 mg 2 ml Inj , Gabapentin 300 mg Cap , Sodium Valproate
200 mg Tab , Budesunide 1 mg Respules , Ivermectin Tab
6mg , Amoxycillin 500 mg Cap , Clotrimazole mouth paint 1
perc bottle of 15 ml , Fluconazole 50 mg cap Tab ,
Chloroquine Phosphate 250mg Tab , Silver sulphadiazine 1
perc oint 20 gm tube , Ondansetron 8 mg Tab , Pregabalin
75 mg Cap Tab , Folic Acid 5 mg Tab , Tranexamic Acid
500mg 5ml Inj , Tranexamic Acid 500mg Tab ,
Phytomenadione Vit K 1 mg 0.5 ml Inj , Choline Salicylate
and Benzalkonium chloride gel of 10 ml , Dopamine HCl 40
mg ml 5ml Inj , Frusemide 20 mg 2 ml Inj , Dicyclomine HCl
20mg Inj</t>
  </si>
  <si>
    <t>https://bidplus.gem.gov.in/showbidDocument/7847082</t>
  </si>
  <si>
    <t>C:\vs_code\TenderHunter2.1.3\download_pdf\GeM-Bidding-7847082.pdf</t>
  </si>
  <si>
    <t>GEM/2025/B/6193699</t>
  </si>
  <si>
    <t xml:space="preserve">GLOVES LONG COW,BANDAGE,MOUTH CAP,SYRINGES,INJECTION SULBACTUM AND CEFEPERAZONE,INJECTION FLUNIXIN </t>
  </si>
  <si>
    <t>GLOVES LONG COW , BANDAGE , MOUTH CAP , SYRINGES ,
INJECTION SULBACTUM AND CEFEPERAZONE , INJECTION
FLUNIXIN MEGLUMINE , INJ TRIBIVET , INJ TOLFENAMIC ACID
, INJ CEFTIZOXIME , INJ SODIUM ACID PHOSPHATE , INJ
MULTI VITAMIN , BROTON VET SYP , MULTISTAR LIQUID SYP
, VENUE DEVLOPMENT CHAIRS PLASTIC ON HIRE ,
SHAMIANA 10X10 ON HIRE , BOARDS AND HOARDINGS , 02
X CHT PICKUP FOR PICK AND DROP OF LIVESTOCK ,
REFRESHMENTFOR LOCALS JUICE AND FRUITS , GIFT
HAMPERS , CALCIUM PHASFORUS WITH VITAMIN TAB ,
CALCIMUST MLD TAB , RUMEN FS TAB , SULPHADIMINE
BOLUS TAB , MELOXICAM PCM AND SERRATIOPEPTIDASE
TAB , ELECTROLYTE AND VITAMIN SUPPLIMENT POWDER ,
GUTLYTE GS POWDER , KHURAK 1POINT5 KG POWDER , R
VITA POWDER</t>
  </si>
  <si>
    <t>https://bidplus.gem.gov.in/showbidDocument/7799046</t>
  </si>
  <si>
    <t>C:\vs_code\TenderHunter2.1.3\download_pdf\GeM-Bidding-7799046.pdf</t>
  </si>
  <si>
    <t>[["M S ENTERPRISES(MII)", "200000.00"], ["NEW H H ENTERPRISES (MII)", "212221.00"], ["Sheikh-Ul-Allam Enterprises (MSE,MII)\n( MSE Social Category:General )", "258250.00"]]</t>
  </si>
  <si>
    <t>GEM/2025/B/6236690</t>
  </si>
  <si>
    <t>SPEEDOMETER ASSY,CYLINDER ASSY REAR WHEEL RH,SPARK PLUG CHAMPION RC YC,LSTVH ASSY FRONT DOOR RH,DEL</t>
  </si>
  <si>
    <t>SPEEDOMETER ASSY , CYLINDER ASSY REAR WHEEL RH ,
SPARK PLUG CHAMPION RC YC , LSTVH ASSY FRONT DOOR
RH , DELETED PIPE EXHAUST CENTER</t>
  </si>
  <si>
    <t>https://bidplus.gem.gov.in/showbidDocument/7846560</t>
  </si>
  <si>
    <t>C:\vs_code\TenderHunter2.1.3\download_pdf\GeM-Bidding-7846560.pdf</t>
  </si>
  <si>
    <t>GEM/2025/B/6236668</t>
  </si>
  <si>
    <t>Fevicol SR 998,Hose Pipe Filter to Tank,Bolt,Dring Gear,Switch Solenoid,Hose Pipe,Fuse 5AMP,Hose,Fu</t>
  </si>
  <si>
    <t>Fevicol SR 998 , Hose Pipe Filter to Tank , Bolt , Dring Gear ,
Switch Solenoid , Hose Pipe , Fuse 5AMP , Hose , Fuel Pipe ,
Pipe Back Off</t>
  </si>
  <si>
    <t>https://bidplus.gem.gov.in/showbidDocument/7846535</t>
  </si>
  <si>
    <t>C:\vs_code\TenderHunter2.1.3\download_pdf\GeM-Bidding-7846535.pdf</t>
  </si>
  <si>
    <t>GEM/2025/B/6236605</t>
  </si>
  <si>
    <t>book of manual of military engineer service regulations rmes book,book of defence work procedure la</t>
  </si>
  <si>
    <t>book of manual of military engineer service regulations
rmes book , book of defence work procedure latest , ssr part
i latest , ssr part ii latest , e in c standing order latest , nbc
vol i latest , nbc vol ii latest , swamys handbook latest ,
transparent tape 1 inch , cup and saucer as per sample ,
visitors slip as per sample , white file cover as per sample ,
gate pass book as per sample , car diary duly printed as per
sample , foot mat as per sample 2 inch x 1.5 inch , foot mat
4 inch x 6 inch as per sample , coaster set of 06</t>
  </si>
  <si>
    <t>https://bidplus.gem.gov.in/showbidDocument/7846466</t>
  </si>
  <si>
    <t>C:\vs_code\TenderHunter2.1.3\download_pdf\GeM-Bidding-7846466.pdf</t>
  </si>
  <si>
    <t>GEM/2025/B/6238243</t>
  </si>
  <si>
    <t>SPARKING PLUG,CARBURATOR ASSY,ROPE STARTER,GASKET CYL HEAD,PACKING CARBURATOR,PIPE INLET,CRANK SHAF</t>
  </si>
  <si>
    <t>SPARKING PLUG , CARBURATOR ASSY , ROPE STARTER ,
GASKET CYL HEAD , PACKING CARBURATOR , PIPE INLET ,
CRANK SHAFT BARE , CONNECTING ROD , PETROL ON OFF
KNOB , SET PISTON RING , BODY HOUSING ASSY , PISTON
ASSY</t>
  </si>
  <si>
    <t>https://bidplus.gem.gov.in/showbidDocument/7848277</t>
  </si>
  <si>
    <t>C:\vs_code\TenderHunter2.1.3\download_pdf\GeM-Bidding-7848277.pdf</t>
  </si>
  <si>
    <t>GEM/2025/B/6233097</t>
  </si>
  <si>
    <t>Directional dual Chain Antena for Encrypted Cummunication sys for QRT,Encrypeted communication Conn</t>
  </si>
  <si>
    <t>Directional dual Chain Antena for Encrypted Cummunication
sys for QRT , Encrypeted communication Connector for QRT
, Encrypeted Communication Transmission Cable for QRTO
150 ltr with motor defragmetor , Encrypeted
Communication Eight Port Switch for QRT , Coaxial Power
Cable for Encrypeted communication for QRT , Jack-45 for
Encrypeted Communication for QRT</t>
  </si>
  <si>
    <t>https://bidplus.gem.gov.in/showbidDocument/7842695</t>
  </si>
  <si>
    <t>C:\vs_code\TenderHunter2.1.3\download_pdf\GeM-Bidding-7842695.pdf</t>
  </si>
  <si>
    <t>GEM/2025/B/6243265</t>
  </si>
  <si>
    <t>AIR FILTER,WIPER BLADE,SPEEDOMETER,CLUTCH PLATE,IGNITION SWITCH,DRIVEN DISC,GRADUATED HAND BRAKE</t>
  </si>
  <si>
    <t>AIR FILTER , WIPER BLADE , SPEEDOMETER , CLUTCH PLATE
, IGNITION SWITCH , DRIVEN DISC , GRADUATED HAND
BRAKE</t>
  </si>
  <si>
    <t>https://bidplus.gem.gov.in/showbidDocument/7853845</t>
  </si>
  <si>
    <t>C:\vs_code\TenderHunter2.1.3\download_pdf\GeM-Bidding-7853845.pdf</t>
  </si>
  <si>
    <t>[["VISHNU ENTERPRISES(MSE)\n( MSE Social Category:General )", "26578.00"], ["PUNEET SALES\n( MSE Social Category:General )", "28127.00"], ["HINDUSTAN DEFENCE STORE\n( MSE Social Category:General )", "30041.00"]]</t>
  </si>
  <si>
    <t>GEM/2025/B/6243244</t>
  </si>
  <si>
    <t>Brake Pad Assy,Gasket Detent Cover,Retainer Oil Seal,Expansion Valve,Alternator Rectifier,Alternato</t>
  </si>
  <si>
    <t>Brake Pad Assy , Gasket Detent Cover , Retainer Oil Seal ,
Expansion Valve , Alternator Rectifier , Alternator Regulator
Assy , Stator Coil Assy , Front Brake Pipe , Turbo Hose Pipe ,
Air Filter Assy , Fuel Filter , Turbo Charger VGT , Suspension
Bush Kit , Spidle Oil Seal , Thermostat Base , Hose Pipe</t>
  </si>
  <si>
    <t>https://bidplus.gem.gov.in/showbidDocument/7853822</t>
  </si>
  <si>
    <t>C:\vs_code\TenderHunter2.1.3\download_pdf\GeM-Bidding-7853822.pdf</t>
  </si>
  <si>
    <t>[["SHEIKHZ ENTERPRISES", "80779.00"], ["M/S EMBOSS ENTERPRISES", "85387.00"], ["THE B.K ENTERPRISES", "86334.00"]]</t>
  </si>
  <si>
    <t>GEM/2025/B/6232630</t>
  </si>
  <si>
    <t>Cricket bat,Bails,Stumps,Hard tennis ball,Printed Gold Medal,Printed Silver Medal,Trophy Medal Winn</t>
  </si>
  <si>
    <t>Cricket bat , Bails , Stumps , Hard tennis ball , Printed Gold
Medal , Printed Silver Medal , Trophy Medal Winner Team ,
Trophy Medal Looser Team , Expenditure for refreshment ,
Preparation of Ground , Flex Printing 10 x 10 , Man of the
Match , Man of the Series , Smart Watch</t>
  </si>
  <si>
    <t>https://bidplus.gem.gov.in/showbidDocument/7842172</t>
  </si>
  <si>
    <t>C:\vs_code\TenderHunter2.1.3\download_pdf\GeM-Bidding-7842172.pdf</t>
  </si>
  <si>
    <t>GEM/2025/B/6232733</t>
  </si>
  <si>
    <t>Fabrication and supply of complete Stores for Hardened Bunker. Lightening Conductor,Cement,Sand,Agg</t>
  </si>
  <si>
    <t>Pattern with fixing bolts and P trap including seat cover as
per TS , Stainless Steel wash hand basin white pedestal
type Flat back or angle back type size 500 x 400mm
including fittings with flexible pipe 450mm long pvc
connection. , Angle Valve 15mm dia brass chromium plated
for WHB. , Bib cock 15mm dia brass chromium plated Long
Body. , Pillar cock 15mm dia brass chromium plated Long
Body. , Stop cock 15mm dia chromium plated for flushing
cystern. , Stainless steel grating with hole 75mm dia for
waste pipe of WHB. , Stainless steel grating without hole
75mm dia for Toilet. , Floor trap 75mm dia. , PVC pipe
110mm dia , PVC P trap 110mm dia , PVC connection
600mm long with brass check nuts and rubber washers. ,
PVC short connection pipe 110mm dia and 300mm long
with socket and necessary fitting. , PVC bend with oval
access door 110mm dia. , PVC plain bend 110mm dia , PVC
T 110mm dia , PVC Socket 110mm dia , PVC socket 75mm ,
PVC Bend 75mm , PPR Pipe 32mm outer dia with ISI Mark. ,
PPR Pipe 20mm outer dia ISI Mark. , PUF insulated FRP water
tank capacity 1000 Ltrs. , PPR gate valve of 32mm outer
dia. , PPR Elbow 20mm, ISI Mark. , PPR tank connector inner
dia 32mm. , PPR reducer 32x20mm outer dia. , PPR Tee
reducer 32 x 20mm. , PPR Elbow 32mm, ISI Mark. , PPR
Socket 32mm, ISI Mark. , PPR Union 32mm dia, ISI Mark. ,
PPR Tee 32mm dia, ISI Mark. , PPR Tee 20mm, ISI Mark. ,
PPR Socket 20mm, ISI Mark. , PPR Union inner dia 20mm. ,
PPR Wall Clamp dia 25mm. , PPR Wall Clamp dia 15mm. ,
PPR Brass Elbow 20mm . , PPR Brass Socket 20mm . , PPR
Brass FTA 20mm . , PPR Brass MTA 20mm . , SS Nipple
15mm x 25 mm Long . , PP-R Tee Brass 20mm . , Septic
Tank for toilet , Taflon Tape , Rifle Rack for 10 Rifles ,
Oxygen Cylinder kit with trolley 10.2 Ltr , Fire Extinguisher 6
Kg , Cut off machine 14 inch chop saw metal cutter heavy
duty GCO 220 , ESAB Arc 200I IGBT Single phase portable
200A mm A inverter welding machine with complete fittings
, Durmut 5 Kg with 5 feet wooden handle , Hand Gloves
Rubber Best quality , Pan Motor Tasala 18 inch Dia Made of
steel , Phawrah with handle Midium size , Measuring Tape 3
mtr rectractable grade A 1 16 , Wiremess for Seiving Sand 1
Mtr Width 15Mtr Roll , Axes Picks 3kg head with handle ,
Crow bar Hexagonal 1200mm Long x 40mm Dia , Gumboot
Various size , Spirit Level 10 inch Long , Nylon Mason
Thread 100m Long , Plumbob Steel with Lasing , Water
Level Pipe for Mason Work Transparent , Hammer 10 Kg
with handle , TMT Bar Bending frame , TMT Rod Bending
Handle , Wooden Gurmala , Aluminium Study , Steel
Gurmala , HDPE Tirpal of size 30 feet x 30 feet , Steel
Bucket 15 Ltr , Iron Cutter Blade 14 inch , Iron Cutter Blade
4 inch , Hexa Blade double side , Ventilators , Connected
Stores as per final design</t>
  </si>
  <si>
    <t>https://bidplus.gem.gov.in/showbidDocument/7842288</t>
  </si>
  <si>
    <t>C:\vs_code\TenderHunter2.1.3\download_pdf\GeM-Bidding-7842288.pdf</t>
  </si>
  <si>
    <t>GEM/2025/B/6224116</t>
  </si>
  <si>
    <t>LV6 MT1, 5350-000037, Valve Grinding Paste Fine,LV6 MT1, 4730-000056, Nipple Grease Conical Head St</t>
  </si>
  <si>
    <t>LV6 MT1, 5350-000037, Valve Grinding Paste Fine , LV6
MT1, 4730-000056, Nipple Grease Conical Head Straight
7.93 , LV6-MT14, 2640-000035, Valve Pneu Tyre Clamping
Type , LV6-MT6, 4720-015320, Hose Radiator Outlet
Number 2 , LV6-MT6, 4720-016856, Hose Pump To Pipe ,
LV6-MT6, 4720-015312, Hose Pipe To Pump , LV6-MT6,
9330-000106, Sheet Cellular 37MM Thick 2M x 1M , LV7
Tata, 1467-010-467, Sealing Kit</t>
  </si>
  <si>
    <t>https://bidplus.gem.gov.in/showbidDocument/7832776</t>
  </si>
  <si>
    <t>C:\vs_code\TenderHunter2.1.3\download_pdf\GeM-Bidding-7832776.pdf</t>
  </si>
  <si>
    <t>GEM/2025/B/6187628</t>
  </si>
  <si>
    <t>server,Desktop Computer for CTL core i5,Monochrome MFD,Projector 4000 ANSI Lumens with static scree</t>
  </si>
  <si>
    <t>server , Desktop Computer for CTL core i5 , Monochrome
MFD , Projector 4000 ANSI Lumens with static screen 6x8
and celing mount , Layer 2 Switch 24 port managable ,
Online UPS 10 KVA with Min 45 min Backup , UTP cable 305
mtr , 6U rack</t>
  </si>
  <si>
    <t>https://bidplus.gem.gov.in/showbidDocument/7792369</t>
  </si>
  <si>
    <t>C:\vs_code\TenderHunter2.1.3\download_pdf\GeM-Bidding-7792369.pdf</t>
  </si>
  <si>
    <t>GEM/2025/B/6155558</t>
  </si>
  <si>
    <t>Supply and installation of PA/Music system alongwith Amplifier of Key specification</t>
  </si>
  <si>
    <t>Supply and installation of PA/Music system alongwith
Amplifier of Key specification</t>
  </si>
  <si>
    <t>https://bidplus.gem.gov.in/showbidDocument/7756880</t>
  </si>
  <si>
    <t>C:\vs_code\TenderHunter2.1.3\download_pdf\GeM-Bidding-7756880.pdf</t>
  </si>
  <si>
    <t>GEM/2025/B/6237907</t>
  </si>
  <si>
    <t>WIND SHIELD GLASS,ARMATURE ASSY,MAJOR REP KIT AIR COMPRESSOR,ASSY EXHAUST BRAKE UNIT,SPRING BRAKE A</t>
  </si>
  <si>
    <t>WIND SHIELD GLASS , ARMATURE ASSY , MAJOR REP KIT AIR
COMPRESSOR , ASSY EXHAUST BRAKE UNIT , SPRING BRAKE
ACTUATOR W ADOPTER TYPE , STEERING MTD COMBI
SWITCH , FRONT HUB BEARING</t>
  </si>
  <si>
    <t>https://bidplus.gem.gov.in/showbidDocument/7847910</t>
  </si>
  <si>
    <t>C:\vs_code\TenderHunter2.1.3\download_pdf\GeM-Bidding-7847910.pdf</t>
  </si>
  <si>
    <t>GEM/2025/B/6237757</t>
  </si>
  <si>
    <t xml:space="preserve">Talc sheet,Drawing roll,Drawing sheet color,Ivory sheet,Tixo tape,Transparent tape,Fevicol,Packing </t>
  </si>
  <si>
    <t>Talc sheet , Drawing roll , Drawing sheet color , Ivory sheet
, Tixo tape , Transparent tape , Fevicol , Packing tape ,
Color pens , Sprial cover , Lamination roll , Gum ,
Lamination paper FS , Rechargeable cell , Tracing paper roll
, Thermocol sheet , Brown paper , Glitter powder , OHP
soluble marker , Poster color , Highlighter , Paper cutter ,
Guddi paper , Register , Board marker , V5 pens , V7 Pens</t>
  </si>
  <si>
    <t>https://bidplus.gem.gov.in/showbidDocument/7847747</t>
  </si>
  <si>
    <t>C:\vs_code\TenderHunter2.1.3\download_pdf\GeM-Bidding-7847747.pdf</t>
  </si>
  <si>
    <t>GEM/2025/B/6237412</t>
  </si>
  <si>
    <t xml:space="preserve">Card Assy Tx Switch 1.2GHz,HMC 221 SPDT Switch,Rx IF Module,DIODE TVS SM 14KESD33,Res Fxd CH 680 5 </t>
  </si>
  <si>
    <t>Card Assy Tx Switch 1.2GHz , HMC 221 SPDT Switch , Rx IF
Module , DIODE TVS SM 14KESD33 , Res Fxd CH 680 5
percent 1W 200V , Oscillator Radio Frequency Tx LO Module
, Comp ACCE HW CPU</t>
  </si>
  <si>
    <t>https://bidplus.gem.gov.in/showbidDocument/7847369</t>
  </si>
  <si>
    <t>C:\vs_code\TenderHunter2.1.3\download_pdf\GeM-Bidding-7847369.pdf</t>
  </si>
  <si>
    <t>GEM/2025/B/6252700</t>
  </si>
  <si>
    <t>Tranexamic Acid 500 mg 5ml Inj,Lignocaine HCI solution 2Percent for IV use vial of 50 ml,Lignocaine</t>
  </si>
  <si>
    <t>Tranexamic Acid 500 mg 5ml Inj , Lignocaine HCI solution
2Percent for IV use vial of 50 ml , Lignocaine HCL 2Percent
with Adrenaline 1 80000 Inj Vial of 30 ml , Ciprofloxacin Inj
200 mg 100 ml , Ketamine HCI 50 mg ml Inj vial of 2 ml</t>
  </si>
  <si>
    <t>https://bidplus.gem.gov.in/showbidDocument/7864472</t>
  </si>
  <si>
    <t>C:\vs_code\TenderHunter2.1.3\download_pdf\GeM-Bidding-7864472.pdf</t>
  </si>
  <si>
    <t>GEM/2025/B/6252499</t>
  </si>
  <si>
    <t>Voltage regulator,Solenoid self starter,Water pump accessories,Hub seal,Wheel bearing,Chain,Gear sh</t>
  </si>
  <si>
    <t>Voltage regulator , Solenoid self starter , Water pump
accessories , Hub seal , Wheel bearing , Chain , Gear shifter
lock with spring , Gear key , Gear box input shaft bush ,
Gear box output shaft bush , Conveyor shaft bush , Wheel
hub nut and washer , Sprocket lock pin , Ammunition hold
key , Gear sprocket 60 teeth , Filters accessories</t>
  </si>
  <si>
    <t>https://bidplus.gem.gov.in/showbidDocument/7864248</t>
  </si>
  <si>
    <t>C:\vs_code\TenderHunter2.1.3\download_pdf\GeM-Bidding-7864248.pdf</t>
  </si>
  <si>
    <t>GEM/2025/B/6237374</t>
  </si>
  <si>
    <t>Screw 5mm dia 2 mm,Screw 9mm dia 2mm,Screw 11mm dia 2mm,Screw 5 to 6 mm dia 2mm,Screw 11 to 12 mm d</t>
  </si>
  <si>
    <t>Screw 5mm dia 2 mm , Screw 9mm dia 2mm , Screw 11mm
dia 2mm , Screw 5 to 6 mm dia 2mm , Screw 11 to 12 mm
dia 2mm , Screw 7 mm dia 2mm , Straight mini Plate 1x16
hole , Y Plate 1x 4 hole mini plate , X Plate long with gap
mini plate , X Plate short mini plate , 1x 6 hole mini plate ,
1x 6 hole with gap mini plate , Delta plate for condyle ,
Straight Hand piece for micro motor Titanium , Ranney Clips
Pack of 200</t>
  </si>
  <si>
    <t>https://bidplus.gem.gov.in/showbidDocument/7847326</t>
  </si>
  <si>
    <t>C:\vs_code\TenderHunter2.1.3\download_pdf\GeM-Bidding-7847326.pdf</t>
  </si>
  <si>
    <t>GEM/2025/B/6200775</t>
  </si>
  <si>
    <t>Manpower Outsourcing Services - Minimum wage - Skilled;
High School; Others , Manpower Outsourcing Services -
Minimum wage - Unskilled; Not Required; Others ,
Manpower Outsourcing Services - Minimum wage - Skilled;
Not Required; Others</t>
  </si>
  <si>
    <t>https://bidplus.gem.gov.in/showbidDocument/7806954</t>
  </si>
  <si>
    <t>C:\vs_code\TenderHunter2.1.3\download_pdf\GeM-Bidding-7806954.pdf</t>
  </si>
  <si>
    <t>GEM/2025/B/6252906</t>
  </si>
  <si>
    <t>Charger for 1 point 5 Volt AA Cell,WiFi Router Set of 2,Charger with C Type Cable,Li Ion Bty Charge</t>
  </si>
  <si>
    <t>Charger for 1 point 5 Volt AA Cell , WiFi Router Set of 2 ,
Charger with C Type Cable , Li Ion Bty Charger with 2 X 3
point 7 Volt Cell , Casing Nail , U Clip Small , U Clip Medium ,
U Clip Large , Foot Pump , Screw driver set Taparia ,
Stabilizer 5 KVA , GSM Signal Booster , Blow Lamp , BNC
Connector for RS HX 100 Watt , 2 Core Powr Cable 1 and
half Sqmm , Telephone Line Lead , Wire Stripper , Joint
Enclosure Mech Br 24 Fiber Round</t>
  </si>
  <si>
    <t>https://bidplus.gem.gov.in/showbidDocument/7864696</t>
  </si>
  <si>
    <t>C:\vs_code\TenderHunter2.1.3\download_pdf\GeM-Bidding-7864696.pdf</t>
  </si>
  <si>
    <t>[["MY TRADERS\n( MSE Social Category:General )", "98880.00"], ["ALPHA SEVEN ENTERPRISE\n( MSE Social Category:General )", "107735.00"], ["INTEGRITY SMARTSPACE PRIVATE LIMITED\n( MSE Social Category:General )", "126805.00"]]</t>
  </si>
  <si>
    <t>GEM/2025/B/6252857</t>
  </si>
  <si>
    <t>Welding holder heavy duty,Welding helmet,Jack hydraulic lt veh,Welding rod,Repair of vacuum cleaner</t>
  </si>
  <si>
    <t>Welding holder heavy duty , Welding helmet , Jack hydraulic
lt veh , Welding rod , Repair of vacuum cleaner</t>
  </si>
  <si>
    <t>https://bidplus.gem.gov.in/showbidDocument/7864640</t>
  </si>
  <si>
    <t>C:\vs_code\TenderHunter2.1.3\download_pdf\GeM-Bidding-7864640.pdf</t>
  </si>
  <si>
    <t>GEM/2025/B/6252837</t>
  </si>
  <si>
    <t>Legal Size Paper,A4 size Envelope,A3 size Envelope,Legal size Envelope,Brown Envelope size 4x9,Brow</t>
  </si>
  <si>
    <t>Legal Size Paper , A4 size Envelope , A3 size Envelope ,
Legal size Envelope , Brown Envelope size 4x9 , Brown
Envelope size 4.5x10 , White Envelope size 4x9 , White
Envelope size 4.5x10 , Steel Scale 12 inch , Pencil , Non
dust Eraser Large , Chart Paper Pink , Chart Paper sky Blue ,
Transparent Tape 1 Inch , Transparent Tape half Inch ,
Brown Tape 2 inch , Photo Paper , Glue Stick , Blue Ball Pen ,
V5 Blue Pen , Uniball Pen Blue Red and Black each , Staple
Pin Small , Pad Ink , Brown Sheet , Paper cutter , Highlighter
, Box File , Double Sided Tape , VIP Pen Blue , Register 150
pages , Gun Staple Kangaro TS-13H , Ivory Whiter Sheet ,
White Drawing Sheet , Sky Blue sheet , Whitener 10 xNos ,
Sketch Pen all color , Binding sheet Blue A4 , Binding Sheet
Transparent A4 , Spiral binding ring white , Cartridge 88A
Powder , Cartridge 88A , Pen stand , Marker Pen with duster
, Clip Board , E 03 form , Formation sign ALS 7.5x8 inch ,
Formation sign 2.5 Ton 6x6.5 Inch inch , Formation sign
Gypsy 4x4 inch , Register , White Bd 3x2 , Det Folders , Bin
Card</t>
  </si>
  <si>
    <t>https://bidplus.gem.gov.in/showbidDocument/7864619</t>
  </si>
  <si>
    <t>C:\vs_code\TenderHunter2.1.3\download_pdf\GeM-Bidding-7864619.pdf</t>
  </si>
  <si>
    <t>GEM/2025/B/6246292</t>
  </si>
  <si>
    <t>CVD-5110000539 Axes Pick head 2 Kg,CVD-26515830400 Triangle Kit Big and Small,CVD-X4701211 SCREW DR</t>
  </si>
  <si>
    <t>CVD-5110000539 Axes Pick head 2 Kg , CVD-26515830400
Triangle Kit Big and Small , CVD-X4701211 SCREW DRIVER
12 , NCVD-F3922400 Tyre Pressure Gauge , 2574-5442-
0112 ASSY TAIL LIGHT FOUR CHAMBER LH , 5310-004138
NUT WHEEL M20X2.5 , X-4703311 PHILIPS HEAD
SCREWDRIVER 100MM LONGTIP , CVD-F4734811 DE
Spanner 12x13 mm , F-4734911 DE SPANNER 16X17
METRIC , NCVD-F-4735611 Cutting Plier 8 , NCVD-X-
470111F Ring Spanner 21 x 23 Metric , 62120300097 Bulb
12 V 10 W TS 29201 , 6212-040-0121 BULB RL 12V 21DIN
72601 , 0005420083J Fuel Hose , 6212-0300-121 BULB 21
W TS-29201 , 2786-2099-9962 BELT V RIBBED , 6212-010-
0152 HALOGEN LAMP 12V 60 55W , 62120300127 LAMP
12V 2W , 1630-004150 PARTS KIT HAND BRAKE , X-1904250
HOSE RADIATOR OUTLET TO WATER PUMP , 09471N12058
Bulb parking lamp 12V 5W , CVD-F8038000 Halogen Bulb
H4 24V 60 65W P45 T Capt fo , CVD-X2302600 Fog lamp
with bulb 24V 60W yellow lens , CVD-TMB-6212050038 Bulb
123 216 for stop lamp , CVD-TMB 62120400156 Bulb F15 W
for rear indicator , F-2330300 BULB FOR ABOVE 24V 21W
BAI 5S , F2347400 BULB FOR ABOVE 24V-4W , CVD-
F2330200 Bulb for tail lamp 24V 6W BA-15S , 2154-3010-
0105 PULL CABLE ACCELERATOR , 2786-0798-9916
ELEMENT FUEL WATER SEPARATOR</t>
  </si>
  <si>
    <t>https://bidplus.gem.gov.in/showbidDocument/7857193</t>
  </si>
  <si>
    <t>C:\vs_code\TenderHunter2.1.3\download_pdf\GeM-Bidding-7857193.pdf</t>
  </si>
  <si>
    <t>GEM/2025/B/6246293</t>
  </si>
  <si>
    <t>CVD-X-4735900 Wheel Nut Spanner and Tommy bar complete,3573 BRUSH ENGINE CLEANING,CVD-4735700 Inser</t>
  </si>
  <si>
    <t>CVD-X-4735900 Wheel Nut Spanner and Tommy bar
complete , 3573 BRUSH ENGINE CLEANING , CVD-4735700
Inserter and Remover Tube Valve die , CVD-F4700311 DE
Spanner 19x22 Metric , CVD-X-1915213 TUBE EXTENSION 1-
1 4 OD X 10 BG THICK 1 , CVD-X-4703311 Philips head
Screw Driver 100 mm long TI , CVD-X-4735000 SCREW
DRIVER 8 , 09356-75141-600 HOSE WATER BY PASS ,
09481M10102 FUSE 10 AMP , 17521M86520 BELT WATER
PUMP , 09471M12055 BULB 12V 1.4W , 2786-0911-9904
FILTER FUEL , 31916-KST-920A SPARK PLUG , 22870-KCC-
900 CABLE COMP CLUTCH , CVD-9482M-30131 SPARK PLUG
N11YC , 2520-012810 PARTS KIT SLAVE CYLINDER CLUTCH ,
2060-4310-0102 MASTER CYLINDER REPAIR KIT API
CONSISTI , 2573-2910-0161 REPAIR KIT FOR SLAVE
CYLINDER</t>
  </si>
  <si>
    <t>https://bidplus.gem.gov.in/showbidDocument/7857194</t>
  </si>
  <si>
    <t>C:\vs_code\TenderHunter2.1.3\download_pdf\GeM-Bidding-7857194.pdf</t>
  </si>
  <si>
    <t>GEM/2025/B/6246257</t>
  </si>
  <si>
    <t>5315-000053 PINS COTTER SPLIT STEEL 1.6 MM X 20 MM,5340-003617 SEALS METALLIC LEAD 10MM,9650-000018</t>
  </si>
  <si>
    <t>5315-000053 PINS COTTER SPLIT STEEL 1.6 MM X 20 MM ,
5340-003617 SEALS METALLIC LEAD 10MM , 9650-000018
LEAD INGOT , 8010-000290 OIL LINSEED RAW , 5350-
000023 ABRASIVE PAPER EMERY OR CORUNDUM IS GRIT ,
5350-000026 ABRASIVE PAPER EMERY OR CORUNDUM IS
GRIT , 5350-000028 ABRASIVE PAPER EMERY OR
CORUNDUM IS GRIT , 5350-000045 ABRASIVE CLOTH
EMERY OR CORUNDUM SIZE OF , 5315-000655 NAILS STEEL
WIRE ROUND 30MM X 2 MM , 5350-000024 ABRASIVE
PAPER EMERY OR CORUNDUM IS GRIT , 7930-000001
LIQUID CLEANER FOR AUTOMOBILES , 6810-000050
CARBON TETRACHLORIDE TECHNICAL , 6840-000007
NAPTHALENE BALLS , 6850-000041 DESICCANT SILICA GEL ,
5350-000006 ABRASIVES CLOTH EMERY 280 X 230MM ,
5350-000008 ABRASIVES CLOTH EMERY OR CORUNDUM
SIZE O , 5350-000009 ABRASIVES CLOTH EMERY OR
CORUNDUM SIZE O , 7930-000002 POLISH WAX , 8030-
000059 CHALK FRENCHTECHNICAL , 8040-000151
ADHESSIVE WELL SEAL</t>
  </si>
  <si>
    <t>https://bidplus.gem.gov.in/showbidDocument/7857158</t>
  </si>
  <si>
    <t>C:\vs_code\TenderHunter2.1.3\download_pdf\GeM-Bidding-7857158.pdf</t>
  </si>
  <si>
    <t>GEM/2025/B/6246291</t>
  </si>
  <si>
    <t>IYC-0839 INSULATION TAPE ELECTRICAL PVC ADHESIVE,5120-000055 1 SCREW DRIVER LONDON 12,5120-003039 1</t>
  </si>
  <si>
    <t>IYC-0839 INSULATION TAPE ELECTRICAL PVC ADHESIVE ,
5120-000055 1 SCREW DRIVER LONDON 12 , 5120-003039
1 OPEN TWO SIDE SPANIER 18X19 , URAL-7811-0003
WRENCH 8X10 GOST 2839-71 , 5120-003038 SPANNER
OPEN JAW FIXED DOUBLE ENDED STEE , 5120-007799
COMBINATION PLIER SIDE CUTTING INSULATED , 6810-
000014 ACID SULPHURIC PURE , 6840-000001 BLEACHING
POWDER STABILISHED , 4020-000195 1TWINE JUTE 3 PLY ,
4020-000219 SPURN YARN HEMP TARRED WHITE 5 YARN ,
8305-000122 CLOTH DUCK COTTON UNDYED 340 GMS 91
CM , AS 33400B TAPE TEFLON 12MM PER ROLL , 8040-
000048 TAPE ADHESIVE TRANSPARENT WATERPROOF WID ,
3439-000015 ELECTRODES WELDING STEEL MILD GENERAL
PU , 8310-000045 S COTTON THREAD 165 DTEX X6 OG
1000M , 8310-000073 SEWING COTTON THREAD
590DTEXX3 WHITE1000 , 8315-000206 NEEDLE TAILOR
DARNING 65 MM X 1.4 MM , 8305-000078 LEATHER CLOTH
BLACK</t>
  </si>
  <si>
    <t>https://bidplus.gem.gov.in/showbidDocument/7857192</t>
  </si>
  <si>
    <t>C:\vs_code\TenderHunter2.1.3\download_pdf\GeM-Bidding-7857192.pdf</t>
  </si>
  <si>
    <t>GEM/2025/B/6245732</t>
  </si>
  <si>
    <t>CYLINDER LINNER,PISTON,PISTON RING SET,CROSS UNIVERSAL JOINT,TAPRED ROLLER BEARING,CLUTCH BOOSTER K</t>
  </si>
  <si>
    <t>CYLINDER LINNER , PISTON , PISTON RING SET , CROSS
UNIVERSAL JOINT , TAPRED ROLLER BEARING , CLUTCH
BOOSTER KNORR , COMPRESSOR ASSY , REP KIT AIR DRYER
ASSY , INJECTOR NOZZLE</t>
  </si>
  <si>
    <t>https://bidplus.gem.gov.in/showbidDocument/7856592</t>
  </si>
  <si>
    <t>C:\vs_code\TenderHunter2.1.3\download_pdf\GeM-Bidding-7856592.pdf</t>
  </si>
  <si>
    <t>GEM/2025/B/6245729</t>
  </si>
  <si>
    <t>Logic Card Epson L 3210,Head Cable L 3210,Drum 2525,Cleaning Blade IR 2520,PCR Cannon,Drum Cannon N</t>
  </si>
  <si>
    <t>Logic Card Epson L 3210 , Head Cable L 3210 , Drum 2525 ,
Cleaning Blade IR 2520 , PCR Cannon , Drum Cannon N2206
, Cleaning Blade N 2206 , Pressure Roller , Teflon , Upper
and Lower Pickup Roller</t>
  </si>
  <si>
    <t>https://bidplus.gem.gov.in/showbidDocument/7856589</t>
  </si>
  <si>
    <t>C:\vs_code\TenderHunter2.1.3\download_pdf\GeM-Bidding-7856589.pdf</t>
  </si>
  <si>
    <t>GEM/2025/B/6243765</t>
  </si>
  <si>
    <t>Erba Chem 7 PM Kit,PMT Kit for Erba Chem 5 X bio chem Analyser,PMT Kit for Erba Chem 5 plus bio che</t>
  </si>
  <si>
    <t>Erba Chem 7 PM Kit , PMT Kit for Erba Chem 5 X bio chem
Analyser , PMT Kit for Erba Chem 5 plus bio chem Analyser ,
Auto pippte fix 500IU , Auto pippte 1000IU , Cotton 500gm ,
Ria vial plastic tube of calcium test 1 pkt , Tissue Roll Packet
of 6 pices , Coverslip 22mm 20 packets of 10 gm each , Anti
A B D Blood grouping sera , Estimation of Widal Kit 4x5 ml ,
Kit for Estimation of Total protein Erba , Kits for estimation
of Uric Acid 5x 20 ml Erba , Microscope Slide 18 mm box of
50 slide , Rapid card screening for HBSAG , Semi auto
analyser wash solution Erba , VDRL Kit of 30 test , Dettol
Hand wash 200 Ml</t>
  </si>
  <si>
    <t>https://bidplus.gem.gov.in/showbidDocument/7854394</t>
  </si>
  <si>
    <t>C:\vs_code\TenderHunter2.1.3\download_pdf\GeM-Bidding-7854394.pdf</t>
  </si>
  <si>
    <t>GEM/2025/B/6245097</t>
  </si>
  <si>
    <t>Switch cold start advance 320 04554,Valve drain CCV 320 07715,Bolt M14 x 164 320 02038,Dowel Pin 21</t>
  </si>
  <si>
    <t>Switch cold start advance 320 04554 , Valve drain CCV 320
07715 , Bolt M14 x 164 320 02038 , Dowel Pin 2105 1405 ,
Gear crank shaft assembly 320 03132 , Rod connecting 320
03114 , Bolt M14 X108 320 03078 , Gasket cylinder head
320 02616 , Filter Cap assembly 320 07752 , Unit oil
separator cyclone 320 07701 , Bracket engine lifting 320
09049 , Thermostat ABI 320 04618 , Switch oil pressure 320
44146 , Bolt flanged M8X20 1317 33052 , Pipe assembly
fuel boost control 320 06576 , Clamp Injector 320 02644 ,
Clamp Hose 320 05569 , Bolt M12 Banjo 320 06057 ,
Washer copper M12 823 00372 , Starter motor 12V 320
09661 , Alternator 12V 95A 320 08680 , Rear wheel nut 3 4
inch 16 40 309479 , Fuse 20Amp 716 05707 , Grease nipple
816 60040 , Change over relay 40 303388 , Dump switch
333 Y8382 , Radiator top hose 333 Y6808 , Valve solenoid
25 220998 , Light headlamp 12V 332 Y3945</t>
  </si>
  <si>
    <t>https://bidplus.gem.gov.in/showbidDocument/7855880</t>
  </si>
  <si>
    <t>C:\vs_code\TenderHunter2.1.3\download_pdf\GeM-Bidding-7855880.pdf</t>
  </si>
  <si>
    <t>GEM/2025/B/6242040</t>
  </si>
  <si>
    <t>Power Generator - DG Set (up to 900 KVA),Earthing with each 30 KVA Genr set,Fan Belt,Delivery Valve</t>
  </si>
  <si>
    <t>Power Generator - DG Set (up to 900 KVA) (Q2) , Earthing
with each 30 KVA Genr set , Fan Belt , Delivery Valve , High
Pressure Pipe , Head Gasket , Fuel Flexible Pipe , Benjo Bolt
, Benjo Washer , Fuel Filter , Lub Oil Filter , Lubricant Oil ,
Coolant 12.5 Ltrs , Plier side cutting 200mm , Screw driver
200mm , Screw driver 50mm , Spanner 10-11 , Spanner 13-
17 , Spanner 19-20 , Spanner 24-27 , Hammer 200gm ,
Adjustable Spanner 150mm</t>
  </si>
  <si>
    <t>https://bidplus.gem.gov.in/showbidDocument/7852459</t>
  </si>
  <si>
    <t>C:\vs_code\TenderHunter2.1.3\download_pdf\GeM-Bidding-7852459.pdf</t>
  </si>
  <si>
    <t>GEM/2025/B/6216085</t>
  </si>
  <si>
    <t>Aceclofenac 100 mg plus Paracetamol 325mg plus Chloroxazone 250mg Tab,Aceclofenac 100mg plus Serrat</t>
  </si>
  <si>
    <t>Levocetrizine 5mg plus Montelukast 10mg Tab ,
Levocetrizine 5mg Tab , Levofloxacin 500 mg Tab ,
Methylcobalamin 1500 mcg Tab , Metformin 500 mg Tab ,
Metoprolol 25 mg Tab , Metronidazole 400 mg Tab ,
Multivitamin plus Multimineral Tab , Nitrofurantoin 100 mg
Cap , Nitroglycerin 2point6mg Tab , Norfloxacin 400mg plus
Tinidazole 600mg Tab , Olmesartan 40 mg Tab , Omega
Fatty Acid plus Antioxidant Cap , Omeprazole 20 mg Cap ,
Ornidazole 500mg plus Ofloxacine 200mg Tab ,
Pantoprazole 40 mg Tab , Paracetamol 500 mg Tab ,
Paracetamol 250 mg plus Caffein 100 mg plus Ergotamine
1mg plus Prochlorperazine 2point5 Tab , Pregabalin 75 mg
plus Nortriptyline 10 mg plus Methylcobalamin 1500 Mcg
Tab , Pregabalin 75 mg plus Nortriptyline 10 mg Tab ,
Pregabalin 75mg plus Methylcobalamin 1500mcg Tab ,
Pregabalin 75mg plus Methylcobalamin 750 mcg Tab ,
Prochlorperazine Maleate 5 mg Tab , Promethazine 25 mg
Tab , Rabeprazole 20 mg Tab , Rabeprazole 20mg plus
Domeperidon 10mg Tab , Rosuvastatin 10mg Tab ,
Rosuvastatin 20mg Tab , Sacubitril 24mg plus Valsartan
26mg Tab , Saccharomyces Boulardii 250 mg Cap ,
Sitagliptin 100 mg Tab , Spironolactone 50 mg Tab ,
Tamsulin 0point4 mg plus Dutasteride 5 mg Tab ,
Telmisartan 20 mg Tab , Telmisartan 40 mg Tab , Thyroxin
75 mcg Tab , Torsemide 10 mg Tab , Vildagliptin 50mg Tab ,
Vitamin B Complex With A Minimum Concentration Of Vit B1
5 mg, Vit B6 3 mg Vit B12 5 Mcg Therapeutic Tab , Cough
Lozenges , Cholecalciferol 60000 Iu Sachet , Calcium plus
Vit D3 Syp 200ml Bott , ORS Sachet of 21 gm , Sachet Pre -
Probiotic with Fructooligosaccharide plus Bifido Bacterium
plus Streptococcus plus Lactobacillus , Isabgol Husk 3point5
Gm , Guaiphenesin Ip 100mg plus Dextramethorphan 10mg
plus Phenylepherine 5mg Chlorpheniramine 4mg Each 5ml
Sugar Free Syp bott of 100 ml , Multivitamin Syp bott of 200
ml , Syp Ambroxol 20mgper5ml plus Chlorpheniramine
Maleate 2mgper5ml plus Dextromethorphan Hydrobromide
10mgper5ml bott of 100 ml , Syp Antacid Gel 170 ml , Syp
Amoxycillin 200 mg plus Clavulanic Acid 28point5 mg bott
of 30 ml , Syp Azithromycin 200 mgper5ml bott of 30 ml ,
Syp Cefixime 50 mg bott of 30 ml , Syp Chlorpheniramine
Maleate 1 mg plus Paracetamol 125mg plus Phenylephrine
2point5mg bott of 60 ml , Syp Liver Tonic bott of 200 ml ,
Syp Metoclopromide Hcl 5mgper5ml Bottle Of 30 ml , Syp
Metronidazole 60 ml , Syp Oxetacaine Aluminium Hydroxide
And Magnesium Hydroxide Anesthetic Antacid Gel bott of
200 ml , Syp Paracetamol 162 mg plus Ibuprofen 100 mg 60
ml , Syp Phenytoin Sodium 200 ml , Syp Potassium Citrate
plus Citric Acid 100 ml Bottle , Syp Ondansetron 2
mgper5ml In Bott Of 30 ml , Inj Dexamethasone 2 ml Vial ,
Inj Insulin Glargine 300 IU in Pen , Inj Lignocaine With
Adrenaline , Inj Metronizadole IV 100 ml , Inj Ondansetron 2
mgperml amp of2ml , Inj Pantoprazole 40 mg , Inj Tetanus
Toxoid 5 ml , IV Set , Syringe Dispo Plastic 10ml With
Needle , Syringe Dispo Plastic 5ml With Needle , Budesonide
0point5mg Respules , Inhaler Salmeterol 25Mcg plus
Fluticasone 125Mcg 120 Mdi , Rotacap Salbutamol 200Mcg ,
Xylometazoline Hcl 0point05percent WV Nasal Drops ,
Benzoyl Peroxide 2point5percent WW Ointment ,
Betamethasone 0point05percent plus Salicylic Acid
3percent Oint ,
BetamethasoneplusNeomycinplusClotrimazole Cream ,
Candid Mouth Paint bott of 15 ml Clotrimazole , Choline
2 /</t>
  </si>
  <si>
    <t>https://bidplus.gem.gov.in/showbidDocument/7823729</t>
  </si>
  <si>
    <t>C:\vs_code\TenderHunter2.1.3\download_pdf\GeM-Bidding-7823729.pdf</t>
  </si>
  <si>
    <t>GEM/2025/B/6213973</t>
  </si>
  <si>
    <t>ONLINE UNINTERRUPTIBLE POWER SUPPLY,CHANGE OVER SWITCH 63 KVA,BTYS 65 AH,10MM COPPER CABLE THREE PH</t>
  </si>
  <si>
    <t>ONLINE UNINTERRUPTIBLE POWER SUPPLY , CHANGE OVER
SWITCH 63 KVA , BTYS 65 AH , 10MM COPPER CABLE THREE
PHASE , BTY RACK AND CONNECTORS</t>
  </si>
  <si>
    <t>https://bidplus.gem.gov.in/showbidDocument/7821377</t>
  </si>
  <si>
    <t>C:\vs_code\TenderHunter2.1.3\download_pdf\GeM-Bidding-7821377.pdf</t>
  </si>
  <si>
    <t>GEM/2025/B/6245200</t>
  </si>
  <si>
    <t>Clutch Plate R/Plus,Pressure Plate R/Plus,Clutch Release Bearing With breather R/Plus,Tie Rod End L</t>
  </si>
  <si>
    <t>Clutch Plate R/Plus , Pressure Plate R/Plus , Clutch Release
Bearing With breather R/Plus , Tie Rod End Linkage Front
R/Plus , Tie Rod End Linkage Rear R/Plus , Suspension clamp
with Rubber Bush Front R/Plus , Suspension clamp with
Rubber Bush Rear R/Plus , Brake Disc Pad Front R/Plus ,
Brake Disc Pad Rear R/Plus , Self Starter R/Plus</t>
  </si>
  <si>
    <t>https://bidplus.gem.gov.in/showbidDocument/7855991</t>
  </si>
  <si>
    <t>C:\vs_code\TenderHunter2.1.3\download_pdf\GeM-Bidding-7855991.pdf</t>
  </si>
  <si>
    <t>GEM/2025/B/6245148</t>
  </si>
  <si>
    <t>BULB TURN SIGNAL 12 V 21W,ASSY SPRING BRAKE ACTUATER TYPE 16 56,DISTRIBUTER HEAD,OIL SEAL,STOP LIGH</t>
  </si>
  <si>
    <t>BULB TURN SIGNAL 12 V 21W , ASSY SPRING BRAKE
ACTUATER TYPE 16 56 , DISTRIBUTER HEAD , OIL SEAL ,
STOP LIGHT SWITCH , ASSY MASTER CYLINDER 25.4 DIA ,
MAJOR KIT CLUTCH MASTER CYL REPAIR , OIL SEAL HUB
OUTER 110X129X9 , PUSH SWITCH FOR SUMP HEATER AND
GLOW PLUG , ENGINE SPEED SENSOR DG 6 , OIL SEAL KICK
STARTER G20X27X5 DOUBLE , SPRING FOOT RETURN ,
SPARK PLUGM14W5DC , WIPER BLADE FRONT 600 DRIVER
MS BCS , SLAVE CYL ASSY , CLUTCH RELEASE BEARING ,
ASSY KIT LINED SHOE REAR , OIL SEAL REAR AXLE SHAFT ,
BULB 12H7 55W HEAD LAMP , FRONT BRAKE PAD , REAR
BRAKE SHOE , HEAD LIGHT BULB , WIPER BLADE REAR , OIL
FILTER , BRAKE PAD ASSY</t>
  </si>
  <si>
    <t>https://bidplus.gem.gov.in/showbidDocument/7855934</t>
  </si>
  <si>
    <t>C:\vs_code\TenderHunter2.1.3\download_pdf\GeM-Bidding-7855934.pdf</t>
  </si>
  <si>
    <t>GEM/2025/B/6245064</t>
  </si>
  <si>
    <t>DPA 770M Announcement System of AHUJA with Complete installation and mixer Amplifier Ahuja,SP30W 63</t>
  </si>
  <si>
    <t>DPA 770M Announcement System of AHUJA with Complete
installation and mixer Amplifier Ahuja , SP30W 6305TD two
ways AHUJA Speaker , High performance cable for speakers
, 3KVA Luminous or Microtek inverter , 150AH Tubular Bty
Luminous or Exide</t>
  </si>
  <si>
    <t>https://bidplus.gem.gov.in/showbidDocument/7855840</t>
  </si>
  <si>
    <t>C:\vs_code\TenderHunter2.1.3\download_pdf\GeM-Bidding-7855840.pdf</t>
  </si>
  <si>
    <t>GEM/2025/B/6242921</t>
  </si>
  <si>
    <t>I gel Mask Size 3,I gel Mask Size 4,I gel Mask Size 5,Laryngeal Mask Airway Size 3,Laryngeal Mask A</t>
  </si>
  <si>
    <t>I gel Mask Size 3 , I gel Mask Size 4 , I gel Mask Size 5 ,
Laryngeal Mask Airway Size 3 , Laryngeal Mask Airway Size
4 , Laryngeal Mask Airway Size 5 , Yankaur Suction Set ,
Pressure Monitoring Line 100 Cm , Nasopharyngeal Airway
Size 6 point 5 MM , Nasopharyngeal Airway Size 7 MM ,
Nasopharyngeal Airway Size 7 point 5 MM , Nasopharyngeal
Airway Size 8 MM , Nasopharyngeal Airway Size 8 point 5 ,
ECG Electrodes Disposable , ECG paper Rolls 80 MM x 200
Mtr , Dispo Nebulizer Mouth Piec Mask Channel tube</t>
  </si>
  <si>
    <t>https://bidplus.gem.gov.in/showbidDocument/7853442</t>
  </si>
  <si>
    <t>C:\vs_code\TenderHunter2.1.3\download_pdf\GeM-Bidding-7853442.pdf</t>
  </si>
  <si>
    <t>GEM/2025/B/6259102</t>
  </si>
  <si>
    <t>OIL FILTER,CLUTCH R BRG,FIXING BRACKET,HT LEAD,AIR CLEANER HOSE,ARMATURE ASSY,COMMANDER LIGHT,ENG M</t>
  </si>
  <si>
    <t>OIL FILTER , CLUTCH R BRG , FIXING BRACKET , HT LEAD ,
AIR CLEANER HOSE , ARMATURE ASSY , COMMANDER LIGHT
, ENG MTG PAD , SWITCH ASSY POWER , AIR FILTER</t>
  </si>
  <si>
    <t>https://bidplus.gem.gov.in/showbidDocument/7871416</t>
  </si>
  <si>
    <t>C:\vs_code\TenderHunter2.1.3\download_pdf\GeM-Bidding-7871416.pdf</t>
  </si>
  <si>
    <t>GEM/2025/B/6250031</t>
  </si>
  <si>
    <t>MS Guard post as per specification,Length of Chajja -1.48 m as per specification,Length of Chajja -</t>
  </si>
  <si>
    <t>MS Guard post as per specification , Length of Chajja -1.48
m as per specification , Length of Chajja -1.20 m as per
specification , Length of Chajja -0.87 m as per specification ,
Length of Chajja -0.74 m as per specification , MS Weather
Shelter as per specification , Plastic Speed Bumps as per
specification , Patch Mate as per specification , Pick Axe as
per IS 273 (Q4)</t>
  </si>
  <si>
    <t>https://bidplus.gem.gov.in/showbidDocument/7861476</t>
  </si>
  <si>
    <t>C:\vs_code\TenderHunter2.1.3\download_pdf\GeM-Bidding-7861476.pdf</t>
  </si>
  <si>
    <t>GEM/2025/B/6273974</t>
  </si>
  <si>
    <t>SWITCH OIL PRESSURE,HOSE VACUUM,HOSE VACCUM,HOSE WATER,HOSE WATER,PLUG THREADED CUMMINS 6BT 125 KVA</t>
  </si>
  <si>
    <t>SWITCH OIL PRESSURE , HOSE VACUUM , HOSE VACCUM ,
HOSE WATER , PLUG THREADED CUMMINS 6BT 125 KVA ,
ROD PUSH , ELEMENT AIR CLEANER OUTER , ELEMENT AIR
CLEANER INNER , COLLET VALVE , GASKET TURBOCHARGER
, WASHER SEALING , GASKET, EXHAUST MANIFOLD , SEAL
INJECTOR , BELT V RIBBED , GASKET CONNECTION , GASKET
INTERMEDIATE MANIFOLD , SCREW BANJO CONNECTION ,
SCREW HEX FLANGE , HOSE PLAIN , VALVE INTAKE , Exhaust
valve STD , TENSIONER BELT , SCREW BANJO CONNECTOR ,
LIQUID GASKET , FUEL FEED PUMP , TUBE FUEL SUPPLY ,
CLAMP HOSE , SET UPPER GASKET ENGINE , CARTRIDGE
LUB OIL FILTER , SEAL VALVE STEM , HOSE ELBOW ,
SEPARATOR FUEL WATER , HOSE FLEXIBLE , FUEL FILTER ,
SEAL BANJO CONNECTOR , SCREW CAPTIVE WASHER CAP ,
SENSOR,WATER TEMP OIL TEMP , SWITCH WATER
TEMPERATURE , MAGNETIC PICK UP</t>
  </si>
  <si>
    <t>https://bidplus.gem.gov.in/showbidDocument/7888041</t>
  </si>
  <si>
    <t>C:\vs_code\TenderHunter2.1.3\download_pdf\GeM-Bidding-7888041.pdf</t>
  </si>
  <si>
    <t>GEM/2025/B/6244087</t>
  </si>
  <si>
    <t>Sugammadex 100 mg perml Injection,Semaglutide three mg Tablet,Neostigmine point five mg one ml Inje</t>
  </si>
  <si>
    <t>Sugammadex 100 mg perml Injection , Semaglutide three
mg Tablet , Neostigmine point five mg one ml Injection ,
Injection Vitamin K , Mirtazapine 15 mg Tablet</t>
  </si>
  <si>
    <t>https://bidplus.gem.gov.in/showbidDocument/7854764</t>
  </si>
  <si>
    <t>C:\vs_code\TenderHunter2.1.3\download_pdf\GeM-Bidding-7854764.pdf</t>
  </si>
  <si>
    <t>GEM/2025/B/6224380</t>
  </si>
  <si>
    <t>Calcium Polystryne Sulphate Powder Sachet of 15 gm per K Bind,Clotrimazole 1 percent IP plus Lignoc</t>
  </si>
  <si>
    <t>Calcium Polystryne Sulphate Powder Sachet of 15 gm per K
Bind , Clotrimazole 1 percent IP plus Lignocaine 2 percent ,
Thyroxin Sodium 12.5 mcg Tablet , Methycobalamine 500
mcg Injection , Mirabagron 25 mg Tablet , Amisulpride 200
mg Tablet , Rasagiline 1 mg Tablet , Glycerine Suppositories
Child Size , Bromhexine Syrup 5ml containing 4 mg of
Bromhexine HCL Bottle of 100 ml , Zolpidem 10 mg Tablet</t>
  </si>
  <si>
    <t>https://bidplus.gem.gov.in/showbidDocument/7833080</t>
  </si>
  <si>
    <t>C:\vs_code\TenderHunter2.1.3\download_pdf\GeM-Bidding-7833080.pdf</t>
  </si>
  <si>
    <t>GEM/2024/B/5753934</t>
  </si>
  <si>
    <t>Procurement, laying, diggingandcommissioning of 10Km singlemode(24CoreG652) OFCwith related accesso</t>
  </si>
  <si>
    <t>Procurement, laying, diggingandcommissioning of 10Km
singlemode(24CoreG652) OFCwith related accessories</t>
  </si>
  <si>
    <t>https://bidplus.gem.gov.in/showbidDocument/7302173</t>
  </si>
  <si>
    <t>C:\vs_code\TenderHunter2.1.3\download_pdf\GeM-Bidding-7302173.pdf</t>
  </si>
  <si>
    <t>GEM/2025/B/6283843</t>
  </si>
  <si>
    <t>Repair and Overhauling Service - built up trucks; TATA MOTORS; No; Service Provider Premises</t>
  </si>
  <si>
    <t>Repair and Overhauling Service - built up trucks; TATA
MOTORS; No; Service Provider Premises</t>
  </si>
  <si>
    <t>https://bidplus.gem.gov.in/showbidDocument/7898991</t>
  </si>
  <si>
    <t>C:\vs_code\TenderHunter2.1.3\download_pdf\GeM-Bidding-7898991.pdf</t>
  </si>
  <si>
    <t>GEM/2025/B/6281718</t>
  </si>
  <si>
    <t>ACU TIGHTENING TOOL,DIGITAL PRESSURE CHECK DEVICE</t>
  </si>
  <si>
    <t>ACU TIGHTENING TOOL , DIGITAL PRESSURE CHECK DEVICE</t>
  </si>
  <si>
    <t>https://bidplus.gem.gov.in/showbidDocument/7896641</t>
  </si>
  <si>
    <t>C:\vs_code\TenderHunter2.1.3\download_pdf\GeM-Bidding-7896641.pdf</t>
  </si>
  <si>
    <t>GEM/2025/B/6229860</t>
  </si>
  <si>
    <t>TRACK SUIT WITH UNIT LOGO PRINTED,CAPS WITH UNIT LOGO PRINTED,STEEL THERMO FLASK WITH UNIT LOGO PRI</t>
  </si>
  <si>
    <t>TRACK SUIT WITH UNIT LOGO PRINTED , CAPS WITH UNIT
LOGO PRINTED , STEEL THERMO FLASK WITH UNIT LOGO
PRINTED , LAPTOP BAG WITH UNIT LOGO PRINTED ,
MEMENTO WITH UNIT LOGO PRINTED , FLOWERS FOR
DECORATION , SHORT THROW PROJECTOR ON RENT ,
CUSTOMISED PRINTED FLEX 8 X 3 , CUSTOMISED PRINTED
FLEX 6 X 6 , CUSTOMISED PRINTED FLEX 14 X 3</t>
  </si>
  <si>
    <t>https://bidplus.gem.gov.in/showbidDocument/7839147</t>
  </si>
  <si>
    <t>C:\vs_code\TenderHunter2.1.3\download_pdf\GeM-Bidding-7839147.pdf</t>
  </si>
  <si>
    <t>GEM/2025/B/6284867</t>
  </si>
  <si>
    <t xml:space="preserve">Rucksack 90 Ltrs with HDPE Board (Defence),boot ankle textile  jungle boot  direct moulded pu sole </t>
  </si>
  <si>
    <t>Rucksack 90 Ltrs with HDPE Board (Defence) (Q2) , boot
ankle textile jungle boot direct moulded pu sole in pairs
(Q3) , Light Weight Web Equipment (Q3)</t>
  </si>
  <si>
    <t>https://bidplus.gem.gov.in/showbidDocument/7900103</t>
  </si>
  <si>
    <t>C:\vs_code\TenderHunter2.1.3\download_pdf\GeM-Bidding-7900103.pdf</t>
  </si>
  <si>
    <t>GEM/2025/B/6264068</t>
  </si>
  <si>
    <t>Goods Transport Service – Per Trip based  Service - Vehicles; Flatbed Truck; 40 to 80 FT Double E</t>
  </si>
  <si>
    <t>Goods Transport Service – Per Trip based Service - Vehicles;
Flatbed Truck; 40 to 80 FT Double Excel</t>
  </si>
  <si>
    <t>["BIKANER"]</t>
  </si>
  <si>
    <t>https://bidplus.gem.gov.in/showbidDocument/7876894</t>
  </si>
  <si>
    <t>C:\vs_code\TenderHunter2.1.3\download_pdf\GeM-Bidding-7876894.pdf</t>
  </si>
  <si>
    <t>GEM/2025/B/6285302</t>
  </si>
  <si>
    <t>Repair and Overhauling Service - MODIFICATION OF BRAKING SYSTEM OF GPU AVISH; MODIFICATION OF BRAKI</t>
  </si>
  <si>
    <t>Repair and Overhauling Service - MODIFICATION OF
BRAKING SYSTEM OF GPU AVISH; MODIFICATION OF
BRAKING SYSTEM OF GPU AVISH; Yes; Buyer Premises</t>
  </si>
  <si>
    <t>https://bidplus.gem.gov.in/showbidDocument/7900597</t>
  </si>
  <si>
    <t>C:\vs_code\TenderHunter2.1.3\download_pdf\GeM-Bidding-7900597.pdf</t>
  </si>
  <si>
    <t>GEM/2025/B/6248899</t>
  </si>
  <si>
    <t>Aviation Decision Making (ADM) course,CRM Initial Course from Cranfield,Aviation Safety Fundamental</t>
  </si>
  <si>
    <t>Aviation Decision Making (ADM) course , CRM Initial Course
from Cranfield , Aviation Safety Fundamentals from IATA ,
Aircrew Breathwork Course</t>
  </si>
  <si>
    <t>https://bidplus.gem.gov.in/showbidDocument/7860231</t>
  </si>
  <si>
    <t>C:\vs_code\TenderHunter2.1.3\download_pdf\GeM-Bidding-7860231.pdf</t>
  </si>
  <si>
    <t>GEM/2025/B/5984268</t>
  </si>
  <si>
    <t>Goods Transport Service – Per KM Based Service - Defence; CIVIL TRUCK 15 TON 22 FEET; Heavy Duty,</t>
  </si>
  <si>
    <t>Goods Transport Service – Per KM Based Service - Defence;
CIVIL TRUCK 15 TON 22 FEET; Heavy Duty , Goods Transport
Service – Per KM Based Service - Defence; FLAT TOP OR
HIGH BED TRAILER 40 FEET; Heavy Duty</t>
  </si>
  <si>
    <t>https://bidplus.gem.gov.in/showbidDocument/7561155</t>
  </si>
  <si>
    <t>C:\vs_code\TenderHunter2.1.3\download_pdf\GeM-Bidding-7561155.pdf</t>
  </si>
  <si>
    <t>GEM/2025/B/5984347</t>
  </si>
  <si>
    <t>Goods Transport Service – Per KM Based Service - Defence; CIVIL TRUCK 9 TON 18 FEET; Heavy Duty,G</t>
  </si>
  <si>
    <t>Goods Transport Service – Per KM Based Service - Defence;
CIVIL TRUCK 9 TON 18 FEET; Heavy Duty , Goods Transport
Service – Per KM Based Service - Defence; CIVIL TRUCK 15
TON 22 FEET; Heavy Duty , Goods Transport Service – Per
KM Based Service - Defence; FLAT TOP OR HIGH BED
TRAILER 40 FEET; Heavy Duty , Goods Transport Service –
Per KM Based Service - Defence; SEMI BED TRAILER 40
FEET; Heavy Duty , Goods Transport Service – Per KM Based
Service - Defence; LOW BED TRAILER 40 FEET; Heavy Duty</t>
  </si>
  <si>
    <t>https://bidplus.gem.gov.in/showbidDocument/7561245</t>
  </si>
  <si>
    <t>C:\vs_code\TenderHunter2.1.3\download_pdf\GeM-Bidding-7561245.pdf</t>
  </si>
  <si>
    <t>GEM/2025/B/6149471</t>
  </si>
  <si>
    <t>Manpower Outsourcing Services - Minimum wage -
Unskilled; Not Required; Others , Manpower Outsourcing
Services - Minimum wage - Semi-skilled; High School; Others</t>
  </si>
  <si>
    <t>https://bidplus.gem.gov.in/showbidDocument/7749986</t>
  </si>
  <si>
    <t>C:\vs_code\TenderHunter2.1.3\download_pdf\GeM-Bidding-7749986.pdf</t>
  </si>
  <si>
    <t>GEM/2025/B/6269114</t>
  </si>
  <si>
    <t>Monthly Basis Cab and Taxi Hiring Service - Without Fuel -
Sedan; Honda Amaze, Maruti Suzuki Dzire, Tata Tigor,
Hyundai Xcent, Ford Aspire, Volkswagen Ameo, Tata Zest,
Nissan Sunny, Toyota Etios, Hyundai Aura, Maruti Suzuki
Tour S; 2023; 0-25,000 kms..</t>
  </si>
  <si>
    <t>["400093,GSTIN:\n27AAACN0255D1ZY Western\nRegion-I Head Quarters,\nSAMRUDDHI VENTURE PARK\nMUMBAI Maharashtra 400093", "411027,E-704, ALCOVE\nSociety, Kunal Icon Road,\nPimple Saudagar, Pune"]</t>
  </si>
  <si>
    <t>https://bidplus.gem.gov.in/showbidDocument/7882439</t>
  </si>
  <si>
    <t>C:\vs_code\TenderHunter2.1.3\download_pdf\GeM-Bidding-7882439.pdf</t>
  </si>
  <si>
    <t>GEM/2025/B/6226454</t>
  </si>
  <si>
    <t>https://bidplus.gem.gov.in/showbidDocument/7835410</t>
  </si>
  <si>
    <t>C:\vs_code\TenderHunter2.1.3\download_pdf\GeM-Bidding-7835410.pdf</t>
  </si>
  <si>
    <t>GEM/2025/B/6189621</t>
  </si>
  <si>
    <t>Monthly Basis Cab &amp; Taxi Hiring Services - SUV; 1500 km x 260 hours; Outstation,Monthly Basis Cab &amp;</t>
  </si>
  <si>
    <t>Monthly Basis Cab &amp; Taxi Hiring Services - SUV; 1500 km x
260 hours; Outstation , Monthly Basis Cab &amp; Taxi Hiring
Services - Sedan; 1200 Km X 260 Hours; Outstation</t>
  </si>
  <si>
    <t>https://bidplus.gem.gov.in/showbidDocument/7794552</t>
  </si>
  <si>
    <t>C:\vs_code\TenderHunter2.1.3\download_pdf\GeM-Bidding-7794552.pdf</t>
  </si>
  <si>
    <t>GEM/2025/B/6282024</t>
  </si>
  <si>
    <t>Security Operations Centre - Selection of System Integrator for Cybersecurity Monitoring, Managed T</t>
  </si>
  <si>
    <t>Security Operations Centre - Selection of System Integrator
for Cybersecurity Monitoring, Managed Threat Intelligence
Services, and Adversarial Threat Emulation services for India
Post Payments Bank</t>
  </si>
  <si>
    <t>["110001,INDIA POST PAYMENTS\nBANK LTD, 2ND FLOOR SPEED\nPOST CENTRE, BHAI VEER\nSINGH MARG"]</t>
  </si>
  <si>
    <t>https://bidplus.gem.gov.in/showbidDocument/7896979</t>
  </si>
  <si>
    <t>C:\vs_code\TenderHunter2.1.3\download_pdf\GeM-Bidding-7896979.pdf</t>
  </si>
  <si>
    <t>GEM/2025/B/6286144</t>
  </si>
  <si>
    <t>Goods Transport Service – Per KM Based Service - Transmission of Postal Mail bags as per the sche</t>
  </si>
  <si>
    <t>Goods Transport Service – Per KM Based Service -
Transmission of Postal Mail bags as per the schedule
uploaded in ATC column Valuable goods requiring High
Security; The vehicle should not more than 03 years old
4wheeler light Duty vehicle with closed..</t>
  </si>
  <si>
    <t>["581301,Opposite Geetanjali\nTheatre, Kaikini Road, Karwar -\n581301, UTTARA KANNADA,\nKarnataka - 581301"]</t>
  </si>
  <si>
    <t>https://bidplus.gem.gov.in/showbidDocument/7901536</t>
  </si>
  <si>
    <t>C:\vs_code\TenderHunter2.1.3\download_pdf\GeM-Bidding-7901536.pdf</t>
  </si>
  <si>
    <t>GEM/2025/B/6287917</t>
  </si>
  <si>
    <t>Customized AMC/CMC for Pre-owned Products - AMC Renewal - Product Design &amp; Manufacturing Collection</t>
  </si>
  <si>
    <t>Customized AMC/CMC for Pre-owned Products - AMC
Renewal - Product Design &amp; Manufacturing Collection
Commercial Single-User Annual Subscription Renewal for a
Period of 1 Year; Autodesk; Annual Maintenance Contract
(AMC); As per the Scope of Work Docum..</t>
  </si>
  <si>
    <t>["560100,Electronic city, Phase-1"]</t>
  </si>
  <si>
    <t>https://bidplus.gem.gov.in/showbidDocument/7903488</t>
  </si>
  <si>
    <t>C:\vs_code\TenderHunter2.1.3\download_pdf\GeM-Bidding-7903488.pdf</t>
  </si>
  <si>
    <t>GEM/2025/B/6236484</t>
  </si>
  <si>
    <t>Facility Management Services - LumpSum Based - Commercial; Schedule 1 : Patrolling of Routes of Ahm</t>
  </si>
  <si>
    <t>Facility Management Services - LumpSum Based -
Commercial; Schedule 1 : Patrolling of Routes of
Ahmedabad Division under jurisdiction of CN TX W Gujarat;
Consumables to be provided by service provider (inclusive
in contract cost) , Facility Management Services - LumpSum
Based - Commercial; Schedule 2 : Patrolling of Routes of
Rajkot Division under jurisdiction of CN TX W Gujarat;
Consumables to be provided by service provider (inclusive
in contract cost)</t>
  </si>
  <si>
    <t>https://bidplus.gem.gov.in/showbidDocument/7846327</t>
  </si>
  <si>
    <t>C:\vs_code\TenderHunter2.1.3\download_pdf\GeM-Bidding-7846327.pdf</t>
  </si>
  <si>
    <t>GEM/2025/B/6280624</t>
  </si>
  <si>
    <t>Operation and Maintenance Of Electrical Systems/Electrical Installations - Service Item no 1- Manpo</t>
  </si>
  <si>
    <t>Operation and Maintenance Of Electrical Systems/Electrical
Installations - Service Item no 1- Manpower , Operation and
Maintenance Of Electrical Systems/Electrical Installations -
Service Item no 2- Serial Lighting to Terminal Building &amp;
ATC block , Operation and Maintenance Of Electrical
Systems/Electrical Installations - Service Item no 3 - Testing
and Calibration of Protective Relays , Operation and
Maintenance Of Electrical Systems/Electrical Installations -
Service Item no 4 - Servicing of LT Air Circuit Breaker ,
Operation and Maintenance Of Electrical Systems/Electrical
Installations - Service Item no 5 - Servicing of HT Vaccume
Circuit Breaker , Operation and Maintenance Of Electrical
Systems/Electrical Installations - Service Item no 6- Painting
of Transformer housing box , Operation and Maintenance Of
Electrical Systems/Electrical Installations - Service Item no 7
- Rewinding of the 7 to 10 HP Submersible Motor pump sets ,
Operation and Maintenance Of Electrical Systems/Electrical
Installations - Service Item no 8 - Supply &amp; Repl of Energy
meter , Operation and Maintenance Of Electrical
Systems/Electrical Installations - Service Item no 9 - Supply
&amp; Repl of Under/Over Voltage Relay , Operation and
Maintenance Of Electrical Systems/Electrical Installations -
Service Item no 10 - Supply &amp; Repl of Supervision Relay ,
Operation and Maintenance Of Electrical Systems/Electrical
Installations - Service Item no 11 -Calibration of Digital Lux
Meter , Operation and Maintenance Of Electrical
Systems/Electrical Installations - Service Item no 12 -
Calibration of Insulation Tester , Operation and Maintenance
Of Electrical Systems/Electrical Installations - Service Item
no 13 -Calibration of Earth Resistance Testing Meter ,
Operation and Maintenance Of Electrical Systems/Electrical
Installations - Service Item no 14 -Calibration of Digital
Clamp Meter</t>
  </si>
  <si>
    <t>["585102,O/o The Airport\nDirector ,Airports Authority of\nIndia, Kalaburagi Airport\n,Sedam Road, Kalaburagi-\n585102"]</t>
  </si>
  <si>
    <t>https://bidplus.gem.gov.in/showbidDocument/7895467</t>
  </si>
  <si>
    <t>C:\vs_code\TenderHunter2.1.3\download_pdf\GeM-Bidding-7895467.pdf</t>
  </si>
  <si>
    <t>GEM/2025/B/6266712</t>
  </si>
  <si>
    <t>["781015,Office of the Airport\nDirector Airports Authority of\nIndia LGBI Airport Guwahati\n781015"]</t>
  </si>
  <si>
    <t>https://bidplus.gem.gov.in/showbidDocument/7879824</t>
  </si>
  <si>
    <t>C:\vs_code\TenderHunter2.1.3\download_pdf\GeM-Bidding-7879824.pdf</t>
  </si>
  <si>
    <t>GEM/2025/B/6288526</t>
  </si>
  <si>
    <t>Classroom Desk Big Size,Classroom Desk Medium Size,Prinicipal Table,Vice Prinicipal Table,Office Ta</t>
  </si>
  <si>
    <t>Classroom Desk Big Size , Classroom Desk Medium Size ,
Prinicipal Table , Vice Prinicipal Table , Office Table ,
Teachers Table , Staffroom Table , Library Table , Computer
Work Station , Steel Door Almirah , One Side book Shelf ,
Lab Stool , Pricncipal Chair , Vice Pricncipal Chair , Visitor
Chair , Computer Chair , Personal Locker , Sliding Baord ,
Physics Lab Table , Chemistry Lab Table , Biology Lab Table
, Dining Table , Dining Bench , HDHMR boards</t>
  </si>
  <si>
    <t>["800001,15,IAS Colony,\nKidwaipuri, Patna (Bihar) -\n800001"]</t>
  </si>
  <si>
    <t>https://bidplus.gem.gov.in/showbidDocument/7904163</t>
  </si>
  <si>
    <t>C:\vs_code\TenderHunter2.1.3\download_pdf\GeM-Bidding-7904163.pdf</t>
  </si>
  <si>
    <t>GEM/2025/B/6286420</t>
  </si>
  <si>
    <t>Supply &amp; Construction double storey(G+ 1) LGSF building for kitchen cum dinning hall &amp; stores</t>
  </si>
  <si>
    <t>Supply &amp; Construction double storey(G+ 1) LGSF building
for kitchen cum dinning hall &amp; stores</t>
  </si>
  <si>
    <t>["246443,Mountaineering and\nSkiing Institute ,ITBP Auli\nP.O.Joshimath , Distt Chamoli\nUttrakhand- 246443"]</t>
  </si>
  <si>
    <t>https://bidplus.gem.gov.in/showbidDocument/7901842</t>
  </si>
  <si>
    <t>C:\vs_code\TenderHunter2.1.3\download_pdf\GeM-Bidding-7901842.pdf</t>
  </si>
  <si>
    <t>GEM/2025/B/6007827</t>
  </si>
  <si>
    <t>Victim Location Equipment and Breaching System (Mobile Medical Services Search and Rescue Kits)</t>
  </si>
  <si>
    <t>Victim Location Equipment and Breaching System (Mobile
Medical Services Search and Rescue Kits) (Q3)</t>
  </si>
  <si>
    <t>["754006,The Commandant, 03\nBN NDRF, MUNDALI Distt-\nCUTTACK (ODHISHA)-754006", "781017,The Commandant, 01\nBn NDRF, PATGAON, PO-\nAZARA, DISTRICT- KAMRUP,\nNEAR- AZARA RAILWAY\nSTATION, GUWAHATI (ASSAM) -\n781017", "801103,The Commandant, 09\nBn NDRF, Ara Road Bihta, NH-\n30, PO- Bihta, Distt-Patna\n(Bihar)-801103", "221002,The Commandant, 11\nBn NDRF, Goutambudh\nBhawan, Maqbul Alam Road,\nVaranasi (Uttar Pradesh)-\n221002", "521212,The Commandant 10\nBN NDRF, Village-\nAdavinekkalam, Nunna Town,\nViajywada, Distt-Krishna (Andra\nPradesh) Pin Code-521212"]</t>
  </si>
  <si>
    <t>https://bidplus.gem.gov.in/showbidDocument/7588157</t>
  </si>
  <si>
    <t>C:\vs_code\TenderHunter2.1.3\download_pdf\GeM-Bidding-7588157.pdf</t>
  </si>
  <si>
    <t>GEM/2025/B/6224263</t>
  </si>
  <si>
    <t>Automotive Vehicles - Pneumatic Tyres for 2 and 3 Wheeled
Motor Vehicles, Quadricycles and E-Rickshaw / E-Carts as
per IS 15627 , Automotive Vehicles - Pneumatic Tyres for
Passenger Car Vehicles - Diagonal and Radial Ply as per IS
15633 , Automotive Vehicles - Pneumatic Tyres for
Commercial Vehicles - Diagonal and Radial Ply as per IS
15636 , Tyre PNEU 7.00-12 16 PR Tube Type , Tyre Size 18R
22.5 (445/65 R 22.5 TL 168 , Tyre Front (2.50-18-4 PR Rib)</t>
  </si>
  <si>
    <t>https://bidplus.gem.gov.in/showbidDocument/7832942</t>
  </si>
  <si>
    <t>C:\vs_code\TenderHunter2.1.3\download_pdf\GeM-Bidding-7832942.pdf</t>
  </si>
  <si>
    <t>GEM/2025/B/6198695</t>
  </si>
  <si>
    <t>IT HW PROJ" PROC OF LAPTOPS/NOTEBOOKS AND SIMILAR
DEVICES FOR ELIGIBLE OFFRS IN IA: INDL ISSUE"</t>
  </si>
  <si>
    <t>https://bidplus.gem.gov.in/showbidDocument/7804642</t>
  </si>
  <si>
    <t>C:\vs_code\TenderHunter2.1.3\download_pdf\GeM-Bidding-7804642.pdf</t>
  </si>
  <si>
    <t>GEM/2025/B/6165438</t>
  </si>
  <si>
    <t>AMC of Integrated Security and Surveillance System - CAMC of Integrated Security Access Control Sys</t>
  </si>
  <si>
    <t>AMC of Integrated Security and Surveillance System - CAMC
of Integrated Security Access Control System for One Year;
Comprehensive; As Per Scope of Work in ATC; Consumables
to be provided by Service Provider (included in the contract
cost); As per Bu..</t>
  </si>
  <si>
    <t>https://bidplus.gem.gov.in/showbidDocument/7767749</t>
  </si>
  <si>
    <t>C:\vs_code\TenderHunter2.1.3\download_pdf\GeM-Bidding-7767749.pdf</t>
  </si>
  <si>
    <t>GEM/2025/B/6242223</t>
  </si>
  <si>
    <t>RECTANGULAR BLACK PLASTIC MOULDED POLYMER TRUNK CASE WITH WHEEL</t>
  </si>
  <si>
    <t>RECTANGULAR BLACK PLASTIC MOULDED POLYMER TRUNK
CASE WITH WHEEL</t>
  </si>
  <si>
    <t>https://bidplus.gem.gov.in/showbidDocument/7852661</t>
  </si>
  <si>
    <t>C:\vs_code\TenderHunter2.1.3\download_pdf\GeM-Bidding-7852661.pdf</t>
  </si>
  <si>
    <t>GEM/2025/B/6239170</t>
  </si>
  <si>
    <t xml:space="preserve">SPARK PLUG,BRAKE SHOE REAR,KICK RETURNING SPRING,OIL FILTER,SPEEDOMETER CABLE,CLUTCH CABLE,BEARING </t>
  </si>
  <si>
    <t>SPARK PLUG , BRAKE SHOE REAR , KICK RETURNING SPRING
, OIL FILTER , SPEEDOMETER CABLE , CLUTCH CABLE ,
BEARING 6305 , WHEEL BEARING , DDU ASSY , DOOR
LATCH STROME FRH , MIDDLE DOOR LATCH RH , MIDDLE
DOOR LATCH LH , SPIDER BRG , SOLONOID SWITCH ,
ARMATURE , BRUSH CARRIER</t>
  </si>
  <si>
    <t>https://bidplus.gem.gov.in/showbidDocument/7849290</t>
  </si>
  <si>
    <t>C:\vs_code\TenderHunter2.1.3\download_pdf\GeM-Bidding-7849290.pdf</t>
  </si>
  <si>
    <t>GEM/2025/B/6243165</t>
  </si>
  <si>
    <t>FUEL FILTER,SUSPENSION BUSH KIT,SPIDER BEARING,CLUTCH CABLE,FUEL FILTER,WIPER BLADE,SIREN 12V,CLUTC</t>
  </si>
  <si>
    <t>FUEL FILTER , SUSPENSION BUSH KIT , SPIDER BEARING ,
CLUTCH CABLE , WIPER BLADE , SIREN 12V , CLUTCH PLATE
, OIL FILTER , CLUTCH MASTER CYL</t>
  </si>
  <si>
    <t>https://bidplus.gem.gov.in/showbidDocument/7853729</t>
  </si>
  <si>
    <t>C:\vs_code\TenderHunter2.1.3\download_pdf\GeM-Bidding-7853729.pdf</t>
  </si>
  <si>
    <t>GEM/2025/B/6242761</t>
  </si>
  <si>
    <t>BEARING TAPERED ROLLER,SEAL PLAIN,NUT UNION PIPE THREE OBLIQUE EIGHT,NUT UNION PIPE,SELF LOCKING HE</t>
  </si>
  <si>
    <t>BEARING TAPERED ROLLER , SEAL PLAIN , NUT UNION PIPE
THREE OBLIQUE EIGHT , NUT UNION PIPE , SELF LOCKING
HEX , VALVE EMERGENCY AIR PRESSURE , SHIFTER FINGER ,
INJECTOR ASSY</t>
  </si>
  <si>
    <t>https://bidplus.gem.gov.in/showbidDocument/7853260</t>
  </si>
  <si>
    <t>C:\vs_code\TenderHunter2.1.3\download_pdf\GeM-Bidding-7853260.pdf</t>
  </si>
  <si>
    <t>GEM/2025/B/6242154</t>
  </si>
  <si>
    <t>LEVELING AND EARTH EXCAVATION FOR FOUNDATION,CONSTRUCTION OF FOUNDATION WALL USING 06 INCH THICK CO</t>
  </si>
  <si>
    <t>LEVELING AND EARTH EXCAVATION FOR FOUNDATION ,
CONSTRUCTION OF FOUNDATION WALL USING 06 INCH
THICK CONCRETE BLOCK , REMOVING OF EXISTING
INTERLOCKING TILES , LEVELING THE SURFACE AND
RELAYING OF THE SAME TILES WITH M SAND CUSHION BED
, LABOUR AND TRANSPORT CHARGES</t>
  </si>
  <si>
    <t>https://bidplus.gem.gov.in/showbidDocument/7852587</t>
  </si>
  <si>
    <t>C:\vs_code\TenderHunter2.1.3\download_pdf\GeM-Bidding-7852587.pdf</t>
  </si>
  <si>
    <t>GEM/2025/B/6239477</t>
  </si>
  <si>
    <t>BALL JOINT UPPER,BALL JOINT LOWER,REAR WHEEL BEARING,REAR WHEEL OIL SEAL,HAND BRAKE CABLE,KIT PAD A</t>
  </si>
  <si>
    <t>BALL JOINT UPPER , BALL JOINT LOWER , REAR WHEEL
BEARING , REAR WHEEL OIL SEAL , HAND BRAKE CABLE ,
KIT PAD ASSY , REAR BRAKE SHOE ASSY , OIL FILTER ,
SENSOR WHEEL SPEED FRONT , DOOR LATCH STROME FLH</t>
  </si>
  <si>
    <t>https://bidplus.gem.gov.in/showbidDocument/7849632</t>
  </si>
  <si>
    <t>C:\vs_code\TenderHunter2.1.3\download_pdf\GeM-Bidding-7849632.pdf</t>
  </si>
  <si>
    <t>[["JS TRADERS\n( MSE Social Category:General )", "37765.47"], ["COMPUTECH INDIA\n( MSE Social Category:General )", "56700.00"], ["S &amp; N DISTRIBUTORS\n( MSE Social Category:General )", "67000.00"]]</t>
  </si>
  <si>
    <t>GEM/2023/B/4190620</t>
  </si>
  <si>
    <t>FIP 713 APC,INJECTOR NOZZLE,NOZZLE PIPE FOR ROTARY PUMP,KING PIN THRUST BRG,KING PIN BALL BEARING,K</t>
  </si>
  <si>
    <t>FIP 713 APC , INJECTOR NOZZLE , NOZZLE PIPE FOR
ROTARY PUMP , KING PIN THRUST BRG , KING PIN BALL
BEARING , KING PIN SIM UPPER , KING PIN LOWER , BRAKE
ACTUATOR FLEXIBLE PIPE , AIR CLEANER SET ,
THERMOSTAT VALVE , HEAD GASKET , OVERHAULING
GASKET SET COMPLETE , VISCOS FAN , HAND PRIMER ,
GEAR BOX OIL SEAL GBS-40 , DIFFERENTIAL OIL SEAL
FRONT , DIFFERENTIAL OIL SEAL REAR , FRONT HUB OIL
SEAL , REAR HUB OIL SEAL , CENTER BOLT REAR , TIE ROD
END , SLACK ADJUSTER FR , SLACK ADJUSTER FL , SLACK
ADJUSTER RL , SLACK ADJUSTER RR , POWER STEERING
GEAR BOX , DUAL BRAKE VALVE VOSS , DUAL BRAKE VALVE
REPAIR KIT , HAND BRAKE VALVE , REPAIR KIT HAND BRAKE
, QUICK RELEASE VALVE , SUPPORT FAN , CRANK SHAFT OIL
SEAL FRONT TIMING , CRANK OIL SEAL REAR , OIL SENDING
UNIT 12V TATA 713 , SELF STARTER MOTOR 12V TATA 713 ,
BANJO WASHER 22 MM , FAN BELT , TEMPERATURE
SENDING UNIT 12V TATA713 , M OIL FILTER , BACK LIGHT
ASSY LH , BACK LIGHT ASSY RH , FOG LAMP ASSY RH , FOG
LAMP ASSY LH , TURBO CHARGER , DOOR HANDLE INNER ,
TAIL GATE OUTER , REMOTE BATTERY 27A , REAR FOG LAMP
RH , REAR FOG LAMP LH , SELF STARTER MOTOR 12V TATA
SAFARI , ALTERNATOR ASSY 12V TATA SAFARI , WIPER
MOTOR ASSY TATA SAFARI , SMALL SOCKET SPANNER , CUT
WRENCH 10 TO 11MM , CUT WRENCH 14 TO 17MM , FRONT
CHECK NUT PULLER , REAR CHECK NUT PULLER , PORTABLE
WELDING MACHINE , BATTERY CHARGER , FEELER GAUGE ,
FIRE EXTINGUISHER , HOOTER 12V , REVOLVING LIGHT 12V
, INSULATION TAPE , LT WIRE 5MM , FOG LAMP 12 VOLT ,
FLASHER 24V , BULB 1141 24 VOLT , BULB 1016 24 VOLT ,
FUSE UNIT 20 AMP , FUSE 15 AMP , FUSE UNIT 10 AMP ,
TRIANGULAR REFLECTOR , M-SEAL , ARAL DITE , FEVI QUICK
, AIR FOOT PUMP , DE- SPANNER , RING SPANNER ,
COMBINATION PLIER , SCREW DRIVER TWO IN ONE ,
HAMMER 800 GMS , PORTABLE TRAFFIC CONES , TOOL BOX
FOR VEHICLES , TOOL BAG SYNTHETIC FOR VEHS , RADIUM
TAPE YELLOW , RADIUM TAPE WHITE , RADIUM TAPE RED ,
FUEL FILTER BS4 , AIR CLEANER , OIL FILTER , CRANK
SENSOR , ACCELERATOR SENSOR , ABS SENSOR , FUEL
FILTER ASSLY WITH SENSOR , TIMING BELT , FUEL FILTER ,
POWER STEERING BELT , ACCELERATOR CABLE</t>
  </si>
  <si>
    <t>["110066,DIG (HQ) FHQ, BSF\nEAST BLOCK-9, LEVEL-4\nSECTOR-1, R K PURAM"]</t>
  </si>
  <si>
    <t>https://bidplus.gem.gov.in/showbidDocument/5576280</t>
  </si>
  <si>
    <t>C:\vs_code\TenderHunter2.1.3\download_pdf\GeM-Bidding-5576280.pdf</t>
  </si>
  <si>
    <t>[["ESS BEE ENTERPRISES", "06-01-2024 19:30:08"], ["HARSIMMER ENTERPRISES", "06-01-2024 16:50:59"], ["HARSON TRADERS", "06-01-2024 16:45:43"], ["JASMAN ENTERPRISES", "06-01-2024 15:16:19"]]</t>
  </si>
  <si>
    <t>2025-05-30</t>
  </si>
  <si>
    <t>GEM/2024/B/4450031</t>
  </si>
  <si>
    <t xml:space="preserve">Borewell Submersible motor pump set,Hand operated heavy duty chain pulley block,6 mm dia stainless </t>
  </si>
  <si>
    <t>Borewell Submersible motor pump set , Hand operated
heavy duty chain pulley block , 6 mm dia stainless steel
wire , 6 mm dia stainless steel wires , 50 mm dia, GI pipe
Heavy class</t>
  </si>
  <si>
    <t>["492101,COMMAND HQ (SPL\nOPS) BORDER SECURITY\nFORCE, 4TH FLOOR, CENTRAL\nSECRETARIAT BLDG, SECTOR-\n24 JHANJ, NAWA RAIPUR,\nCHHATTISGARH-492101"]</t>
  </si>
  <si>
    <t>https://bidplus.gem.gov.in/showbidDocument/5859416</t>
  </si>
  <si>
    <t>C:\vs_code\TenderHunter2.1.3\download_pdf\GeM-Bidding-5859416.pdf</t>
  </si>
  <si>
    <t>[["MAFCART PRIVATE LIMITED(MSE,MII)\n( MSE Social Category:SC )", "119110.00"], ["JAYANT KOSARIYA (MSE,MII)\n( MSE Social Category:SC )", "122530.00"], ["TEKSURVY PRIVATE LIMITED (MSE,MII)\n( MSE Social Category:General )", "152200.00"], ["KENDRIYA BHANDAR RAIPUR (MII)", "155642.40"], ["BHARAT HYDROTECH SERVICES (MII)", "212811.82"]]</t>
  </si>
  <si>
    <t>GEM/2023/B/4361531</t>
  </si>
  <si>
    <t>Paint Smoke Gray Asian Apcolite,Paint Black Asian Apcolite,Paint Auto Star Aluminum Asian Apcolite,</t>
  </si>
  <si>
    <t>Paint Smoke Gray Asian Apcolite , Paint Black Asian Apcolite
, Paint Auto Star Aluminum Asian Apcolite , Paint Bus Green
Asian Apcolite , Paint White Asian Apcolite , Paint
Bituminous Asian Apcolite , Paint Ox Blue Asian Apcolite ,
Paint Orange Asian Apcolite , Paint Yellow Asian Apcolite ,
Paint Red Asian Apcolite , Oil Primer Asian Apcolite ,
Masking Tape Asian , N C Thinner , Hardener ESDEE ,
Tarping Oil , Bilux Putty , N C Putty , Rubbing Compound
Wexpol , Car Polish Wexpol , M Seal 100 gm Pidilite , Emery
Paper Red 80 No Width 4 INCH , Emery Paper Water Proof
220 No , Radium Tape Yellow 3M 50 MTR ROLL , Radium
Tape Red 3M 50 MTR ROLL , Painting Mask With Filter 3M ,
Painting Brush No 1 2 3 INCH , Flat Writing Brush No 1 2 3 4
6 8 INCH , Grinding Paper , Putty Patty , Old Cloth White</t>
  </si>
  <si>
    <t>["345002,DIG HQ BSF\nJAISALMER(SOUTH) DABLA,\nBARMER ROAD"]</t>
  </si>
  <si>
    <t>https://bidplus.gem.gov.in/showbidDocument/5762647</t>
  </si>
  <si>
    <t>C:\vs_code\TenderHunter2.1.3\download_pdf\GeM-Bidding-5762647.pdf</t>
  </si>
  <si>
    <t>GEM/2024/B/4930239</t>
  </si>
  <si>
    <t>TAB DROTAVERINE HYDROCHLORIDE PLUS MEFENAMIC ACID,TAB KETOROLAC DT 10MG,TAB ETORICOXIB PLUS THIOCOL</t>
  </si>
  <si>
    <t>TAB DROTAVERINE HYDROCHLORIDE PLUS MEFENAMIC
ACID , TAB KETOROLAC DT 10MG , TAB ETORICOXIB PLUS
THIOCOLCHICOSIDE , CAP DOXYCYCLINE 100MG PLUS
LACTOBACILLUS 5BILLION SPORES , TAB PANTOPRAZOLE
40MG , TAB B COMPLEX WITH VITAMIN C , TAB
ALBENDAZOLE , TAB CINNARIZINE 20MG PLUS
DIMENHYDRINATE 40MG , TAB TERBINAFINE , TAB
BISACODYL IP 5MG , TAB LOPERAMIDE , TAB FLAVOXATE ,
INJ HAEMACCEL , INJ CEFTRIAXONE 1GM , INJ RANITIDINE
25MG , INJ ETHAMSYLATE , INJ ATROPINE , INJ
AMINIOPHYLLIN , ANTACID GEL , E D BECLOMETASONE 0
POINT 025 PERCENTAGE W V PLUS NEOMYCIN 0 POINT 5
PERCENTAGE W V PLUS CLOTRIMAZOLE 1 PERCENTAGE W V
, SPRAY ANALGESIC , OINT TERBINAFINE , ROLLER
BANDAGE 7 POINT 5CM , BOTROCLOT SOLUTION , CAP
DEPIN 10MG , ADHESIVE PLASTER 7 POINT 5CM , EDTA
POWDER , URO BAG , NEBULIZER MASK , NASAL CANNULA ,
RYLES TUBE , SUCTION CATHETER , HUMAN MIXTARD
INSULIN 30 70 40IU , FINGER SPLINT , TAB
SERRATOPEPTIDASE 10 , TAB TRANEXAMIC ACID 500 , CAP
ITRACONAZOLE , TAB FEXOFENADINE 120 , TAB WYSOLONE
PREDNISOLONE 5MG , TAB DEXONA DEXAMETHASONE 0
POINT 5 , OINT BETAMETHASONE 0 POINT 1 PERCENTAGE W
W PLUS GENTAMICIN 0 POINT 1 PERCENTAGE W W PLUS
MICONAZOLE 2 PERCENTAGE W W</t>
  </si>
  <si>
    <t>["491001,162 BN BSF, NEAR BSF\nTRANSIT CAMP GOKUL NAGAR\n(BMC BOYS HOSTEL), PO-\nPULGAON, DISTT- DURG,\nSTATE-CHHATTISGARH, PIN\nCODE-491001"]</t>
  </si>
  <si>
    <t>https://bidplus.gem.gov.in/showbidDocument/6387843</t>
  </si>
  <si>
    <t>C:\vs_code\TenderHunter2.1.3\download_pdf\GeM-Bidding-6387843.pdf</t>
  </si>
  <si>
    <t>[["PHARMACHEM(MSE,MII)\n( MSE Social Category:OBC )", "74989.05"], ["OVERSEAS TRADERS (MSE,MII)\n( MSE Social Category:OBC )", "77346.25"], ["SHIVAAY ENTERPRISES (MSE,MII)\n( MSE Social Category:General )", "79709.50"], ["KUNDRA ENTERPRISES (MSE,MII)\n( MSE Social Category:General )", "88373.00"]]</t>
  </si>
  <si>
    <t>GEM/2025/B/6287214</t>
  </si>
  <si>
    <t>Goods Transport Service – Per KM Based Service - Transmissio of Postal Mail bags and parcels as p</t>
  </si>
  <si>
    <t>Goods Transport Service – Per KM Based Service -
Transmissio of Postal Mail bags and parcels as per the
schedule uploaded in ATC column valuable goods requirity
high security; The vehicle should not be more than 3 years
old , four wheeler, light duty..</t>
  </si>
  <si>
    <t>https://bidplus.gem.gov.in/showbidDocument/7902721</t>
  </si>
  <si>
    <t>C:\vs_code\TenderHunter2.1.3\download_pdf\GeM-Bidding-7902721.pdf</t>
  </si>
  <si>
    <t>GEM/2025/B/6291021</t>
  </si>
  <si>
    <t>Goods Transport Service – Per KM Based Service - Household/Office; Closed Body LCV Truck; Light D</t>
  </si>
  <si>
    <t>Goods Transport Service – Per KM Based Service -
Household/Office; Closed Body LCV Truck; Light Duty
Vehicle</t>
  </si>
  <si>
    <t>["262501,O/o the Superintendent\nof Post, Ghantakaran Road,\nPithoragarh"]</t>
  </si>
  <si>
    <t>https://bidplus.gem.gov.in/showbidDocument/7906950</t>
  </si>
  <si>
    <t>C:\vs_code\TenderHunter2.1.3\download_pdf\GeM-Bidding-7906950.pdf</t>
  </si>
  <si>
    <t>GEM/2025/B/6231597</t>
  </si>
  <si>
    <t xml:space="preserve">Goods Transport Service – Per Trip based  Service - Conveyance of Mails &amp; Parcels; Pickup Truck; </t>
  </si>
  <si>
    <t>Goods Transport Service – Per Trip based Service -
Conveyance of Mails &amp; Parcels; Pickup Truck; One Diesel
commercial vehicle having load carrying capacity more than
1700 kg with space of atleast 10 cubic meter volume</t>
  </si>
  <si>
    <t>["122001,4th floor, Head Post\nOffice, Sadar Bazar, Near Bus\nStand, Gurgaon - 122001"]</t>
  </si>
  <si>
    <t>https://bidplus.gem.gov.in/showbidDocument/7841014</t>
  </si>
  <si>
    <t>C:\vs_code\TenderHunter2.1.3\download_pdf\GeM-Bidding-7841014.pdf</t>
  </si>
  <si>
    <t>GEM/2025/B/6256497</t>
  </si>
  <si>
    <t>Manpower Outsourcing Services - Minimum wage - Skilled;
Graduate; Admin , Manpower Outsourcing Services -
Minimum wage - Semi-skilled; High School; Admin ,
Manpower Outsourcing Services - Minimum wage -
Unskilled; Not Required; Others</t>
  </si>
  <si>
    <t>https://bidplus.gem.gov.in/showbidDocument/7868597</t>
  </si>
  <si>
    <t>C:\vs_code\TenderHunter2.1.3\download_pdf\GeM-Bidding-7868597.pdf</t>
  </si>
  <si>
    <t>GEM/2025/B/6284079</t>
  </si>
  <si>
    <t>https://bidplus.gem.gov.in/showbidDocument/7899245</t>
  </si>
  <si>
    <t>C:\vs_code\TenderHunter2.1.3\download_pdf\GeM-Bidding-7899245.pdf</t>
  </si>
  <si>
    <t>GEM/2025/B/6293917</t>
  </si>
  <si>
    <t xml:space="preserve">Goods Transport Service – Per KM Based Service - MAIL BAGS; Closed Body LCV Truck; Not less than </t>
  </si>
  <si>
    <t>Goods Transport Service – Per KM Based Service - MAIL
BAGS; Closed Body LCV Truck; Not less than 1000Kgs</t>
  </si>
  <si>
    <t>https://bidplus.gem.gov.in/showbidDocument/7910159</t>
  </si>
  <si>
    <t>C:\vs_code\TenderHunter2.1.3\download_pdf\GeM-Bidding-7910159.pdf</t>
  </si>
  <si>
    <t>GEM/2025/B/6291024</t>
  </si>
  <si>
    <t>Monthly Basis Cab &amp; Taxi Hiring Services - Sedan; 2000 km x 320 hours; Outstation</t>
  </si>
  <si>
    <t>Monthly Basis Cab &amp; Taxi Hiring Services - Sedan; 2000 km
x 320 hours; Outstation</t>
  </si>
  <si>
    <t>["800001,O/o CGM(Proj), BBNL\nGround Floor, CTO Building,\nSanchar Parisar, Budh Marg,\nPatna - 800001, Bihar"]</t>
  </si>
  <si>
    <t>https://bidplus.gem.gov.in/showbidDocument/7906954</t>
  </si>
  <si>
    <t>C:\vs_code\TenderHunter2.1.3\download_pdf\GeM-Bidding-7906954.pdf</t>
  </si>
  <si>
    <t>GEM/2025/B/6143349</t>
  </si>
  <si>
    <t>Goods Transport Service – Per Trip based Service -
Conveyance of Mails &amp; Parcels; Pickup Truck; One Diesel
commercial vehicle having load carrying capacity more than
1000 kg with space of atleast 06 cubic meter volume</t>
  </si>
  <si>
    <t>https://bidplus.gem.gov.in/showbidDocument/7743275</t>
  </si>
  <si>
    <t>C:\vs_code\TenderHunter2.1.3\download_pdf\GeM-Bidding-7743275.pdf</t>
  </si>
  <si>
    <t>GEM/2025/B/6230559</t>
  </si>
  <si>
    <t>Custom Bid for Services - RK Nagar TE Bilaspur to Takhatpur TE(sec3) 48F OFC Route,Custom Bid for S</t>
  </si>
  <si>
    <t>Custom Bid for Services - RK Nagar TE Bilaspur to Takhatpur
TE(sec3) 48F OFC Route , Custom Bid for Services -
Dhamtari TE to Charama TE 48F OFC Route Section 1 ,
Custom Bid for Services - Dhamtari TE to Charama TE 48F
OFC Route Section III</t>
  </si>
  <si>
    <t>https://bidplus.gem.gov.in/showbidDocument/7839905</t>
  </si>
  <si>
    <t>C:\vs_code\TenderHunter2.1.3\download_pdf\GeM-Bidding-7839905.pdf</t>
  </si>
  <si>
    <t>GEM/2025/B/6293569</t>
  </si>
  <si>
    <t>Custom Bid for Services - Selection of Original Equipment Manufacturer OEM Reseller for  Supply Ins</t>
  </si>
  <si>
    <t>Custom Bid for Services - Selection of Original Equipment
Manufacturer OEM Reseller for Supply Installation Testing
Commissioning of Basic Furniture and Modular Kitchen at
JNV Sultanpur Distt Sultanpur UP</t>
  </si>
  <si>
    <t>["226010,K-703, Yamuna\nApartment, Sector -4, Gomti\nNagar Extension"]</t>
  </si>
  <si>
    <t>https://bidplus.gem.gov.in/showbidDocument/7909770</t>
  </si>
  <si>
    <t>C:\vs_code\TenderHunter2.1.3\download_pdf\GeM-Bidding-7909770.pdf</t>
  </si>
  <si>
    <t>GEM/2025/B/6109761</t>
  </si>
  <si>
    <t>Monthly Basis Cab &amp; Taxi Hiring Services - Sedan; 1500 km x 260 hours; Local,Monthly Basis Cab &amp; Ta</t>
  </si>
  <si>
    <t>Monthly Basis Cab &amp; Taxi Hiring Services - Sedan; 1500 km
x 260 hours; Local , Monthly Basis Cab &amp; Taxi Hiring
Services - MUV; 2000 km x 320 hours; Local</t>
  </si>
  <si>
    <t>["221001,o/o PGMTD, Shivpurwa\nVaranasi"]</t>
  </si>
  <si>
    <t>https://bidplus.gem.gov.in/showbidDocument/7706205</t>
  </si>
  <si>
    <t>C:\vs_code\TenderHunter2.1.3\download_pdf\GeM-Bidding-7706205.pdf</t>
  </si>
  <si>
    <t>GEM/2025/B/6264571</t>
  </si>
  <si>
    <t>Custom Bid for Services - Laying PLB pipe Duct and
Associated works by Open Trench Method Trenchless
Technology optical Fiber Cable Pulling Blowing and splicing
works etc for 1 Champa T E to Saragaon TE HOT I TE 48F
OFC ROUTE , Custom Bid for Services - Laying PLB pipe Duct
and Associated works by Open Trench Method Trenchless
Technology optical Fiber Cable Pulling Blowing and splicing
works etc for 2 Saragaon TE to Baradwar TE HOT-2 48F OFC
ROUTE , Custom Bid for Services - Laying PLB pipe Duct and
Associated works by Open Trench Method Trenchless
Technology optical Fiber Cable Pulling Blowing and splicing
works etc for 3 Baradwar TE to Shakti TE HOT-3 48 F OFC
Route</t>
  </si>
  <si>
    <t>https://bidplus.gem.gov.in/showbidDocument/7877463</t>
  </si>
  <si>
    <t>C:\vs_code\TenderHunter2.1.3\download_pdf\GeM-Bidding-7877463.pdf</t>
  </si>
  <si>
    <t>GEM/2025/B/6266883</t>
  </si>
  <si>
    <t>Cluster Outsourcing for Maintenance of Landline and
Broadband network – OFC Network - Optical Fibre Cable;
Attending all types of cable faults, Schedule 1: SLA Based
OFC Route Maintenance at Aurangabad SLA 1 under
jurisdiction of PGM CN TX W Pune , Cluster Outsourcing for
Maintenance of Landline and Broadband network – OFC
Network - Optical Fibre Cable; Attending all types of cable
faults, Schedule 2: SLA Based OFC Route Maintenance at
Aurangabad SLA 2 under jurisdiction of PGM CN TX W Pune ,
Cluster Outsourcing for Maintenance of Landline and
Broadband network – OFC Network - Optical Fibre Cable;
Attending all types of cable faults, Schedule 3: SLA Based
OFC Route Maintenance at Aurangabad SLA 3 under
jurisdiction of PGM CN TX W Pune , Cluster Outsourcing for
Maintenance of Landline and Broadband network – OFC
Network - Optical Fibre Cable; Attending all types of cable
faults, Schedule 4: SLA Based OFC Route Maintenance at
Aurangabad SLA 4 under jurisdiction of PGM CN TX W Pune ,
Cluster Outsourcing for Maintenance of Landline and
Broadband network – OFC Network - Optical Fibre Cable;
Attending all types of cable faults, Schedule 5: SLA Based
OFC Route Maintenance at Satara SLA 1 under jurisdiction of
PGM CN TX W Pune , Cluster Outsourcing for Maintenance of
Landline and Broadband network – OFC Network - Optical
Fibre Cable; Attending all types of cable faults, Schedule 6:
SLA Based OFC Route Maintenance at Karad SLA 2 under
jurisdiction of PGM CN TX W Pune , Cluster Outsourcing for
Maintenance of Landline and Broadband network – OFC
Network - Optical Fibre Cable; Attending all types of cable
faults, Schedule 7: SLA Based OFC Route Maintenance at
Panjim SLA 2 under jurisdiction of PGM CN TX W Pune</t>
  </si>
  <si>
    <t>["411001,O/o General Manager\nCNTX West, BSNL, 8th Floor,\nMahadji Shinde Telephone\nBhavan, Near Poona Club,\nPune."]</t>
  </si>
  <si>
    <t>https://bidplus.gem.gov.in/showbidDocument/7880009</t>
  </si>
  <si>
    <t>C:\vs_code\TenderHunter2.1.3\download_pdf\GeM-Bidding-7880009.pdf</t>
  </si>
  <si>
    <t>GEM/2025/B/6289467</t>
  </si>
  <si>
    <t xml:space="preserve">Supply of Server along with Storage,Supply of Software based solutions,Supply of Camera connection </t>
  </si>
  <si>
    <t>Supply of Server along with Storage , Supply of Software
based solutions , Supply of Camera connection license with
Failover , Supply of Workstation for Control room , Supply of
24 port POE switch , Supply of 8 port POE switch , Supply of
6 F SM Multi tube , Supply of 12 Port Loaded LIU LC-Type ,
Supply of 42 U Racks , Supply of 9U Wall Mount Enclosures
specially designed for small networking , Supply of ANPR
Camera along with required accessories , Supply of Driver
Image camera along with required accessories , Supply of
Surge Protector RJ-45 For Outdoor Cameras , Supply of
Bullet or Dome camera , Supply of 5 Mts FRP Pole , Supply
of CAT6 Patch Cords 2 Mtr , Supplying and drawing of UTP 4
pair CAT 6 LAN Cable , Supply of Cat 6 Patch Panel Loaded ,
Supply of weather proof junction box IO Connectors Back
Box , Providing laying and fixing dia G.I. pipe 32 mm dia ,
Supply of HDPE PLB Duct Pipe of size 32mm OD , SITC of
5KVA capacity Online UPS , SITC of 2KVA capacity Online
UPS , Supply of 24U rack , Supply of 3C x 2.5sqmm size ,
Supply of MCP Both End UPS , Supply of Single Mode Patch
Cord 2 Mtrs , Supply of GPS Network Time Protocol Server. ,
Supply of Multi Function Laser Printer , Laying of 32 mm
outer dia PLB HDPE Pipe , Laying of 32mm size PLB HDPE
pipe , Laying of one number PVC insulated and PVC
sheathed XLPE power cable a 6F OFC Cable , Laying of one
number PVC insulated and PVC sheathed XLPE power cable
b Upto 35 Sqmm , Supply and making end termination a 3 X
4 sqmm, Copper Conductor Cable , Laying of one number
PVC insulated a Upto 35 Sqmm , Laying of one number PVC
insulated b. 6 F SM Multi tube single sheath Armoured OFC
Cable , Providing of rectangular type chamber , Installation
,testing and commissioning of entire project ,
Comprehensive Annual Maintenance Contract 1st Year After
Warranty Period , Comprehensive Maintenance Contract
2nd Year After Warranty Period , Comprehensive
Maintenance Contract 3rd Year After Warranty Period</t>
  </si>
  <si>
    <t>["492015,O/O AIRPORT\nDIRECTOR OLD TERMINAL\nBUILDING, SWAMI\nVIVEKANANDA AIRPORT,\nRAIPUR(C.G.)"]</t>
  </si>
  <si>
    <t>https://bidplus.gem.gov.in/showbidDocument/7905192</t>
  </si>
  <si>
    <t>C:\vs_code\TenderHunter2.1.3\download_pdf\GeM-Bidding-7905192.pdf</t>
  </si>
  <si>
    <t>GEM/2025/B/6292245</t>
  </si>
  <si>
    <t>Single Core Copper cable 1.5 Sq. mm,Single Core Copper cable 2.5 Sq.mm,Single Core Copper cable 4 S</t>
  </si>
  <si>
    <t>240 or 415 V, 10 kA, C curve, MCB , 20A, Single Pole 240 or
415 V, 10 kA, C curve, MCB , 32A, Single Pole 240 or 415 V,
10 kA, C curve, MCB , 40A, Single Pole 240 or 415 V, 10 kA,
C curve, MCB , 20A, Double Pole 240 or 415 V, 10 kA, C
curve, MCB , 25A, Double Pole 240 or 415 V, 10 kA, C curve,
MCB , 32A, Double Pole 240 or 415 V, 10 kA, C curve, MCB ,
40A, Four Pole 240 or 415 V, 10 kA, C curve, MCB , 63A,
Four Pole 240 or 415 V, 10 kA, C curve, MCB , 40Amps
rating, 240 or 415V, 2 Pole RCCB, 30mA sensitivity , 100
Amps,25KA,FPMCCB with thermo magnetic release with Ics
100 percent Icu , 125 Amps,25KA,FPMCCB with thermo
magnetic release with Ics 100 percent Icu , 160
Amps,25KA,FPMCCB with thermo magnetic release with Ics
100 percent Icu , PVC Electrical Insulation Tape of Size
1.80cm Width X 6 to 6.5 Mtrs Length X 0.125 to 0.13 mm
Thickness , Aluminium lugs Ring Type for 16 sqmm cable ,
Aluminium lugs Ring Type for 25 sqmm cable , Aluminium
lugs Ring Type for 35 sqmm cable , Aluminium lugs Ring
Type for 50 sqmm cable , Aluminium lugs Ring Type for 70
ssqmm cable , Aluminium lugs Ring Type for 95 sqmm cable
, Aluminium lugs Ring Type for 120 sqmm cable , Aluminium
lugs Ring Type for 150 sqmm cable , Aluminium lugs Ring
Type for 185 sqmm cable , Aluminium lugs Ring Type for
240 sqmm cable , Aluminium Inline Connector or Ferrules
for 16 sqmm cable , Aluminium Inline Connector or Ferrules
for 25 sqmm cable , Aluminium Inline Connector or Ferrules
for 35 sqmm cable , Aluminium Inline Connector or Ferrules
for 50 sqmm cable , Aluminium Inline Connector or Ferrules
for 70 sqmm cable , Aluminium Inline Connector or Ferrules
for 95 sqmm cable , Aluminium Inline Connector or Ferrules
for 120 sqmm cable , Aluminium Inline Connector or
Ferrules for 150 sqmm cable , Aluminium Inline Connector
or Ferrules for 185 sqmm cable , Aluminium Inline
Connector or Ferrules for 240 sqmm cable , 8 way, Double
Door, Single Pole and Neutral DB , 04 way, Double door
surface or recess mounting, Horizontal Type DB , 04 way,
Double door surface or recess mounting, Vertical Type DB ,
LED Panel Indication lamps,RED , LED Panel Indication
lamps,YELLOW , LED Panel Indication lamps,BLUE , LED
Panel Indication lamps,GREEN , LED Panel Indication
lamps,AMBER , Intelligent Multi function Digital meter , 3
Phase Digital Ammeter , 3 Phase Digital Voltmeter , LED
Frequency Meter , 4 inch LT Panel Air Cooling Fan of 18W , 6
inch LT Panel Air Cooling Fan of 38W , Spring Charge Motor
for 2500 Amps L and T Make, Model UN2 25S Air Circuit
Breaker , Spring Charge Motor for 1250 Amps L and T Make,
Model UN1 12S Air Circuit Breaker , Spring Charge Motor for
1000 Amps L and T Make, Model UN1 10S Air Circuit
Breaker , Spring Charge Motor for 800 Amps L and T Make,
Model UN1 08S Air Circuit Breaker , 24 Hours Analog Timer
switch , Indoor heat shrinkable Cable jointing kit, 300 sqmm
cable , Shunt Release coil for L and T Make U Power 4Pole
ACB , Closing Release coil for L andT Make U Power 4Pole
ACB , 9 or 10W B22 LED Lamp , LED Batten Light of 20W , 2
feet x 2 feet Recess Mounted LED Flat Panel Light of 36
Watts , 2 feet x 2 feet Surface Mounted LED Flat Panel Light
of 36 Watts , 1 feet X 1 feet Surface Mounted LED Flat Panel
Light of 18 Watts , Surface Mounted Round LED Downlighter
of 18 Watts , LED Decorative Post top Luminaire of 40 Watts
, LED Street Light fitting of 120 Watts , LED Street Light
fitting of 150 Watts , LED Flood Light fitting of 150Watts ,
LED Bulkhead luminaire of 10 Watts , Aviation Obstruction
2</t>
  </si>
  <si>
    <t>https://bidplus.gem.gov.in/showbidDocument/7908309</t>
  </si>
  <si>
    <t>C:\vs_code\TenderHunter2.1.3\download_pdf\GeM-Bidding-7908309.pdf</t>
  </si>
  <si>
    <t>GEM/2025/B/5909708</t>
  </si>
  <si>
    <t>Leasing of Electric Vehicles (Long Term) - Wet Lease; TATA Xpres T EV Or Equivalent with Top Model;</t>
  </si>
  <si>
    <t>Leasing of Electric Vehicles (Long Term) - Wet Lease; TATA
Xpres T EV Or Equivalent with Top Model; 1500 KMs per
Month 10 Hours per Day; 48 Months Lease; White , Leasing
of Electric Vehicles (Long Term) - Wet Lease; TATA NEXON
EV Or Equivalent with Top Model; 2400 KMs per Month &amp; 10
Hours per Day; 48 Months Lease; White , Leasing of Electric
Vehicles (Long Term) - Wet Lease; TATA Curvv EV Or
Equivalent with Top Model; 2400 KMs per Month &amp; 10 Hours
per Day; 48 Months Lease; White</t>
  </si>
  <si>
    <t>["110003,Central E&amp;M Workshop,\nSafdarjung Airport, New Delhi"]</t>
  </si>
  <si>
    <t>https://bidplus.gem.gov.in/showbidDocument/7477150</t>
  </si>
  <si>
    <t>C:\vs_code\TenderHunter2.1.3\download_pdf\GeM-Bidding-7477150.pdf</t>
  </si>
  <si>
    <t>GEM/2025/B/6293293</t>
  </si>
  <si>
    <t xml:space="preserve">Office Table Executive L Shaped GM,Office Table Executive HODs,Office Table,Office Chair Executive </t>
  </si>
  <si>
    <t>Office Table Executive L Shaped GM , Office Table Executive
HODs , Office Table , Office Chair Executive GM , Office
Chair Executive HODs , Office Chair Executive , Conference
Chairs Executive , Visitor Chair , Visitor Sofa 2 plus1 plus1
seater , Visitor Sofa 2plus 2 plus2 seater , Visitor Sofa 3 plus
1 plus 1 seater , Centre Table Glass , File Storage Racks
Glass Storewel , Dining Tables 8 Seater , Portable Kitchen
Pantry Cabinet , Personnel Locker Unit PLU 4 lockers in each
unit , High Base Revolving Chair with Backrest , Computer
table , Centre Table with Glass , Sofa Set 3plus1plus1 , 3
seater Sofa , Vertical filing Cabinet , Cot with Mattress , side
table , Office Cupboard , Sofa Cum Bed , Visitors Chairs ,
Steel Almirah</t>
  </si>
  <si>
    <t>https://bidplus.gem.gov.in/showbidDocument/7909461</t>
  </si>
  <si>
    <t>C:\vs_code\TenderHunter2.1.3\download_pdf\GeM-Bidding-7909461.pdf</t>
  </si>
  <si>
    <t>GEM/2025/B/6293953</t>
  </si>
  <si>
    <t>Part No.57682A-Switch Quick release RH NTS2,Part No.857280-Daytime Running Light Led With Indicator</t>
  </si>
  <si>
    <t>Part No.57682A-Switch Quick release RH NTS2 , Part
No.857280-Daytime Running Light Led With Indicator Light
Led , Part No.48939A-Way Valve 3 bar 2 Steering , Part
No.856740-002-Front flasher light right blue , Part
No.36595A-LED light strip white 24V DC 1 Roll equals 20Mtr
, Part No.864326-001-Lifting spindle drive 2500N , Part
No.M81553-Compressor Refrigerant 8rib bar 24V hfc 134a ,
Part No.978921-Emergency stop switch , Part No.864326-
003-Lifting spindle drive 1500N , Part No.978063-Bulb H11
24V , Part No.073582-Receptacle connector 3 pin , Part
No.073586-Single wire seal cavity plug , Part No.073584-
Receptacle contact, pre tinned , Part No.073579-Plug
Housing , Part No.073585-Tab Contact , Frieght Charges for
Spares at Sl. No.1 to 15</t>
  </si>
  <si>
    <t>https://bidplus.gem.gov.in/showbidDocument/7910197</t>
  </si>
  <si>
    <t>C:\vs_code\TenderHunter2.1.3\download_pdf\GeM-Bidding-7910197.pdf</t>
  </si>
  <si>
    <t>GEM/2025/B/6293730</t>
  </si>
  <si>
    <t>https://bidplus.gem.gov.in/showbidDocument/7909947</t>
  </si>
  <si>
    <t>C:\vs_code\TenderHunter2.1.3\download_pdf\GeM-Bidding-7909947.pdf</t>
  </si>
  <si>
    <t>GEM/2025/B/6291529</t>
  </si>
  <si>
    <t xml:space="preserve">AMC of 33KV HT AVR,Dehydration and filteration of transformer oil,Draining of Oil,Replacing of Oil </t>
  </si>
  <si>
    <t>AMC of 33KV HT AVR , Dehydration and filteration of
transformer oil , Draining of Oil , Replacing of Oil seals and
Gaskets , Filling back drained oil , Draining of Oil of CT ,
Draining of Oil of PT , Hydra for Replacing the Carbon Rollers
, Micro switch , Carbon roller , Tag and tail , RC Network ,
AVR PCB 1002_3 Relay Card , AC Step Synchronous motor ,
Silica Gel , 24V DC Closing coil , 24V DC Trippling coil ,
Numeric Type Over current and Earth fault Relay , Power
Pack Unit , 33 KV Indoor type CT , 33KV Indoor resin cast PT
, 33KV Outdoor PT , 33KV Outdoor CT , 33 KV Indoor type PT
fuse , transformer oil , Aux. Contactor - CC , Aux. Contactor
- AC , Aux. Contactor - CLS , 33KV 250 Amps HT bushing ,
1.1 KV 2000 Amps Epoxy bushing , 1.1 KV 630 Amps LT
bushing , 33KV 250 Amps Oil seal , 1.1 KV 630 Amps Oil
seal</t>
  </si>
  <si>
    <t>["403801,Airports Authority of\nIndia, Goa International Airport,\nDabolim"]</t>
  </si>
  <si>
    <t>https://bidplus.gem.gov.in/showbidDocument/7907510</t>
  </si>
  <si>
    <t>C:\vs_code\TenderHunter2.1.3\download_pdf\GeM-Bidding-7907510.pdf</t>
  </si>
  <si>
    <t>GEM/2025/B/6294074</t>
  </si>
  <si>
    <t>Motor Insurance Service - Renewal of Comprehensive Motor Insurance Policy for existing 01 No TATA Y</t>
  </si>
  <si>
    <t>Motor Insurance Service - Renewal of Comprehensive Motor
Insurance Policy for existing 01 No TATA Yodha Pickup
Utility Vehicle at Chennai Airport; As per AAI Bid Document ,
Motor Insurance Service - Renewal of Comprehensive Motor
Insurance Policy for existing 02 Nos Tractor at Chennai
Airport; As per AAI Bid Document , Motor Insurance Service -
Renewal of Standalone OD Cover for existing 02 Nos M&amp;M
Bolero Jeep at Chennai Airport; As per AAI Bid Document</t>
  </si>
  <si>
    <t>https://bidplus.gem.gov.in/showbidDocument/7910332</t>
  </si>
  <si>
    <t>C:\vs_code\TenderHunter2.1.3\download_pdf\GeM-Bidding-7910332.pdf</t>
  </si>
  <si>
    <t>GEM/2025/B/6282717</t>
  </si>
  <si>
    <t>Custom Bid for Services - comprehensive AMC of package AC at RLS</t>
  </si>
  <si>
    <t>Custom Bid for Services - comprehensive AMC of package
AC at RLS</t>
  </si>
  <si>
    <t>https://bidplus.gem.gov.in/showbidDocument/7897728</t>
  </si>
  <si>
    <t>C:\vs_code\TenderHunter2.1.3\download_pdf\GeM-Bidding-7897728.pdf</t>
  </si>
  <si>
    <t>GEM/2025/B/6198913</t>
  </si>
  <si>
    <t>TESTING M/C, COMPR STR_ Schedule 1_ Item_ 10_ M2697849150_ 100256936,CURING TANK_ Schedule 2_ Item_</t>
  </si>
  <si>
    <t>TESTING M/C, COMPR STR_ Schedule 1_ Item_ 10_
M2697849150_ 100256936 , CURING TANK_ Schedule 2_
Item_ 20_ M2679011500_ 100256936</t>
  </si>
  <si>
    <t>https://bidplus.gem.gov.in/showbidDocument/7804886</t>
  </si>
  <si>
    <t>C:\vs_code\TenderHunter2.1.3\download_pdf\GeM-Bidding-7804886.pdf</t>
  </si>
  <si>
    <t>GEM/2025/B/6289807</t>
  </si>
  <si>
    <t>Custom Bid for Services - 800061818 - Comprehensive Medical Check-up of Contract Workers engaged th</t>
  </si>
  <si>
    <t>Custom Bid for Services - 800061818 - Comprehensive
Medical Check-up of Contract Workers engaged through
contractors at NTPC Farakka for the Financial year 2025</t>
  </si>
  <si>
    <t>https://bidplus.gem.gov.in/showbidDocument/7905569</t>
  </si>
  <si>
    <t>C:\vs_code\TenderHunter2.1.3\download_pdf\GeM-Bidding-7905569.pdf</t>
  </si>
  <si>
    <t>GEM/2025/B/6287547</t>
  </si>
  <si>
    <t>Custom Bid for Services - Deemed OT_Dadri_Thermal_Job assistant Skilled-Unskilled in Chemistry Biom</t>
  </si>
  <si>
    <t>Custom Bid for Services - Deemed OT_Dadri_Thermal_Job
assistant Skilled-Unskilled in Chemistry Biomass, Coal Oil
sampling preparation and housekeeping of WTP</t>
  </si>
  <si>
    <t>https://bidplus.gem.gov.in/showbidDocument/7903076</t>
  </si>
  <si>
    <t>C:\vs_code\TenderHunter2.1.3\download_pdf\GeM-Bidding-7903076.pdf</t>
  </si>
  <si>
    <t>[["M/S S D ENTERPRISES\n( MSE Social Category:OBC )", "26113039.45"], ["P N CONSTRUCTION\n( MSE Social Category:General )", "26680249.00"], ["PRATAP ENTERPRISES\n( MSE Social Category:General )", "27445679.67"], ["sikandar kumar\n( MSE Social Category:OBC )", "27476175.00"], ["ATHARV EYE HOSPITAL PRIVATE LIMITED\n( MSE Social Category:General )", "28764230.00"], ["STAR ENGINEERING COMPANY (PRO.ARVIND KUMAR)\n( MSE Social Category:General )", "28891152.13"], ["SHIV ENTERPRISES\n( MSE Social Category:General )", "29321134.44"], ["abhilash construction company\n( MSE Social Category:General )", "29433199.00"], ["M/S NIGAM ENTERPRISES\n( MSE Social Category:General )", "29613888.36"], ["NIRMAN INTERNATIONAL\n( MSE Social Category:General )", "29946286.00"]]</t>
  </si>
  <si>
    <t>GEM/2025/B/6288776</t>
  </si>
  <si>
    <t>Custom Bid for Services - Hiring of RAILTEL 50 MBPS ILL Link, at KORICHHAPAR RAILWAY STATION/SIDING</t>
  </si>
  <si>
    <t>Custom Bid for Services - Hiring of RAILTEL 50 MBPS ILL
Link, at KORICHHAPAR RAILWAY STATION/SIDING for 02
years</t>
  </si>
  <si>
    <t>https://bidplus.gem.gov.in/showbidDocument/7904436</t>
  </si>
  <si>
    <t>C:\vs_code\TenderHunter2.1.3\download_pdf\GeM-Bidding-7904436.pdf</t>
  </si>
  <si>
    <t>[["RAILTEL CORPORATION OF INDIA LIMITED", "1180000.00"]]</t>
  </si>
  <si>
    <t>GEM/2025/B/6290817</t>
  </si>
  <si>
    <t>M1011951712_Kayamkulam,M1011951712_Unchahar,M1011951712_Sipat,M1011951712_Kawas,M1011951712_Jhanor,</t>
  </si>
  <si>
    <t>M1011951712_Kayamkulam , M1011951712_Unchahar ,
M1011951712_Sipat , M1011951712_Kawas ,
M1011951712_Jhanor , M1011951712_Gadarwara ,
M1011951712_Telangana , M1011951712_North Karanpura
, M1011951712_Bongaigaon</t>
  </si>
  <si>
    <t>["690506,Rajiv Gandhi Combined\nCycle Choolatheruvu-690506,\nDt. Alappuzha, Kerala", "229406,Feroz Gandhi Unchahar\nThermal Power Station\nP.O,UNCHAHAR RAEBARELI", "495555,Sipat Super Thermal\nPower Project, PO Ujwal Nagar,\nDistrict Bilaspur, Chhattisgarh", "394516,Kawas Gas Power\nProject P.O. ADITYA NAGAR\n394516 SURAT India \"", "392215,JHANOR GANDHAR GAS\nPOWER P.O.\nURJANAGAR,JHANOR 392215\nDISTT BHARUCH", "487770,Gadarwara, District:\nNarshingpur, State: Madhya\nPradesh", "505215,Ramagundam Super\nThermal Power Station PO\nJYOTINAGAR 505215 DISTRICT\nPEDDAPALLI", "783369,Bongaigaon Thermal\nPower Project PO Salakati, Dist\nKokrajhar 783369 Salakati"]</t>
  </si>
  <si>
    <t>https://bidplus.gem.gov.in/showbidDocument/7906729</t>
  </si>
  <si>
    <t>C:\vs_code\TenderHunter2.1.3\download_pdf\GeM-Bidding-7906729.pdf</t>
  </si>
  <si>
    <t>GEM/2025/B/6294275</t>
  </si>
  <si>
    <t>Custom Bid for Services - Loading, Transportation &amp; Unloading and Wagon loading of coal from surfac</t>
  </si>
  <si>
    <t>Custom Bid for Services - Loading, Transportation &amp;
Unloading and Wagon loading of coal from surface coal yard
of Chatti Bariatu Coal Mining Project to Katkamsandi
Railway Siding</t>
  </si>
  <si>
    <t>https://bidplus.gem.gov.in/showbidDocument/7910560</t>
  </si>
  <si>
    <t>C:\vs_code\TenderHunter2.1.3\download_pdf\GeM-Bidding-7910560.pdf</t>
  </si>
  <si>
    <t>GEM/2025/B/6291680</t>
  </si>
  <si>
    <t>FITTINGTUBE PUSH FIT_Schedule 1 _ Item_10_M1779213086_100244245,FITTINGTUBE PUSH FIT_Schedule 2 _ I</t>
  </si>
  <si>
    <t>CONNECTOR_Schedule 18 _
Item_190_M9492556310_100244245 ,
CONNECTOR_Schedule 19 _
Item_200_M9492556309_100244245 , ADAPTER_Schedule
20 _ Item_210_M9492056125_100244245 ,
ADAPTER_Schedule 21 _
Item_220_M1794971720_100244245 , ADAPTER_Schedule
22 _ Item_230_M9492056212_100244245 ,
ADAPTER_Schedule 23 _
Item_240_M9492056216_100244245 , CONNECTOR
FITTING_Schedule 24 _ Item_250_M9492556316_100244245
, TEE PIPE_Schedule 25 _
Item_260_M1743090080_100244245 , ADAPTER_Schedule
26 _ Item_270_M9492056164_100244245 ,
CONNECTOR_Schedule 27 _
Item_280_M9492556304_100244245 , ADAPTER_Schedule
28 _ Item_290_M9492056222_100244245 , TEE
EQUAL_Schedule 29 _ Item_300_M9492056010_100244245
, TEE EQUAL_Schedule 30 _
Item_310_M1743090105_100244245 , ELBOW_Schedule 31
_ Item_320_M1779214159_100244245 , EQUAL
ELBOW_Schedule 32 _ Item_330_M9492056094_100244245
, UNION ELBOW_Schedule 33 _
Item_340_M1779214229_100244245 , ELBOW_Schedule 34
_ Item_350_M1779214469_100244245 , TEE
EQUAL_Schedule 35 _ Item_360_M1744118329_100244245
, ELBOW_Schedule 36 _
Item_370_M1779214317_100244245 , REDUCER_Schedule
37 _ Item_390_M1779252335_100244245 ,
CONNECTOR_Schedule 38 _
Item_400_M1779905107_100244245 , ADAPTER_Schedule
39 _ Item_410_M9492056221_100244245 ,
CONNECTOR_Schedule 40 _
Item_420_M1779252007_100244245 , VV NEEDLE_Schedule
41 _ Item_430_M1883910035_100244245 ,
CONNECTOR_Schedule 42 _
Item_440_M9492056288_100244245 , FERRULE_Schedule
43 _ Item_460_M9492056107_100244245 , TUBE_Schedule
44 _ Item_470_M9492550035_100244245 , NEEDLE
VALVE_Schedule 45 _ Item_490_M1883910034_100244245 ,
UNION_Schedule 46 _ Item_500_M1779960054_100244245 ,
TUBE_Schedule 47 _ Item_510_M1631992936_100244245 ,
OLIVE FERRULE_Schedule 48 _
Item_520_M1779215055_100244245 , OLIVE
FERRULE_Schedule 49 _
Item_530_M1779215082_100244245 , OLIVE NUT_Schedule
50 _ Item_540_M1779216058_100244245 ,
CONNECTOR_Schedule 51 _
Item_550_M1779906252_100244245 , FERRULE FRONT and
BACK_Schedule 52 _ Item_560_M1794971685_100244245 ,
UNION STRAIGHT_Schedule 53 _
Item_570_M9492550020_100244245 , VALVE
GLOBE_Schedule 54 _ Item_580_M1833169910_100244245
, VALVE GLOBE_Schedule 55 _
Item_590_M1833117510_100244245 , VALVE
GLOBE_Schedule 56 _ Item_600_M1836104812_100244245
, VALVE GLOBE_Schedule 57 _
Item_610_M1833114910_100244245 , VALVE
GLOBE_Schedule 58 _ Item_630_M1836102916_100244245
, REDUCER_Schedule 59 _
Item_640_M1766160111_100244245 , REDUCER_Schedule
60 _ Item_650_M1766160157_100244245 ,
2</t>
  </si>
  <si>
    <t>https://bidplus.gem.gov.in/showbidDocument/7907682</t>
  </si>
  <si>
    <t>C:\vs_code\TenderHunter2.1.3\download_pdf\GeM-Bidding-7907682.pdf</t>
  </si>
  <si>
    <t>GEM/2025/B/6246072</t>
  </si>
  <si>
    <t>100255882 - 10 - M1735190206 - TEE,EQ,THD-F,MS,IS1239-2,20MM,100255882 - 20 - M1735190604 - TEE,THD</t>
  </si>
  <si>
    <t>100255882 - 10 - M1735190206 - TEE,EQ,THD-F,MS,IS1239-
2,20MM , 100255882 - 20 - M1735190604 - TEE,THD-
F,MS,IS1239-2,HVY-C,50MM , 100255882 - 30 -
M1705060506 - ELBOW
BE,IS1239,90D,SR,WLD,HVY,40MM,GLV , 100255882 - 40 -
M1705510603 - ELBOW,THD-F,MS,IS1239-2,90DEG,50MM ,
100255882 - 50 - M1705110702 - ELBOW
BE,IS1239,90DEG,SR,WLD,HVY,65MM , 100255882 - 60 -
M1705110809 - ELBOW
BE,IS1239,90DEG,SR,WLD,HVY,80MM , 100255882 - 70 -
M1705111006 - ELBOW BE,IS1239-
2,90D,SR,WLD,HVY,100MM , 100255882 - 80 -
M1760240273 - NIPPLE,THD,IS1239-2,150MM,20MM ,
100255882 - 90 - M1760240389 - NIPPLE,THD,MS,IS1239-
2,25X150MM , 100255882 - 100 - M1760990450 -
NIPPLE,BARREL,THD-M,MS,IS1239-2,15MM , 100255882 -
110 - M1760220479 -
NIPPLE,RNG,MS,IS1239,GALV,32X100MM , 100255882 - 120
- M1755050308 - UNION MALE THREADED,IS1239-2
HEAVY,25MM , 100255882 - 130 - M1705680506 -
UNION,MS,IS1239,40MM , 100255882 - 140 - M1755200608
- UNION,THD-M,MS,IS1239-2,50MM , 100255882 - 150 -
M1772160154 - PLUG,GI,15MM , 100255882 - 160 -
M1772160303 - PLUG,GI,25MM,35MM , 100255882 - 170 -
M1772450606 - PLUG,TPR,MS,GALV,50MM , 100255882 -
180 - M1772150508 - PLUG,MS,GALV,40MM , 100255882 -
190 - M1754060508 - SOCKET,MS,IS1239-2,GALV,THD-
F,40MM , 100255882 - 200 - M1755050159 - UNION MALE
THREADED,IS1239-2 HEAVY,15MM , 100255882 - 210 -
M1709210303 - BEND BE,MS,IS1239-
2,90D,SR,HVY,WLD,25MM , 100255882 - 220 -
M1709210206 - BEND BE,MS,IS1239-
2,90D,SR,HVY,WLD,20MM , 100255882 - 230 -
M1709210400 - BEND BE,MS,IS1239-
2,90D,SR,HVY,WLD,32MM , 100255882 - 240 -
M1709110500 - BEND BE,MS,IS1239-
2,90D,SR,HVY,WLD,40MM , 100255882 - 250 -
M1702172484 - FLANGE ANSI B16.5,SOFF,MS,CL150,200MM
, 100255882 - 260 - M1702172527 - FLANGE ANSI
B16.5,SOFF,MS,CL150,250MM , 100255882 - 270 -
M1702172305 - FLANGE ANSI B16.5,SOFF,MS,CL150,50MM ,
100255882 - 280 - M1702172369 - FLANGE ANSI
B16.5,SOFF,MS,CL150,80MM , 100255882 - 290 -
M1702172402 - FLANGE SO,IS2062,STL,FLAT FACE,100MM ,
100255882 - 300 - M1705111255 - ELBOW
BE,IS1239,90DEG,SR,WLD,HVY,125MM , 100255882 - 310 -
M1760240574 - NIPPLE,THD,IS2932-2,GALV,ERW,50X100MM
, 100255882 - 320 - M1760249289 - NIPPLE,THD,MS,IS1239-
1,GALV,40X150MM , 100255882 - 330 - M1760240486 -
NIPPLE,THD,MS,IS1239-2,32X150MM , 100255882 - 340 -
M1705510302 - ELBOW,THD-F,MS,IS1239-2,90DEG,25MM ,
100255882 - 350 - M1735181088 - TEE,THD-F,MS,IS1239-
2,MDM-B,100X15MM , 100255882 - 370 - M1735995607 -
TEE,BE,MS,IS1239,HVY-C,4MM,40MM , 100255882 - 380 -
M1735995614 - TEE,BE,MS,IS1239,HVY-C,4.5MM,25MM ,
100255882 - 390 - M1760220372 - NIPPLE IS1239 PART 2
HEAVY,25X100MM , 100255882 - 400 - M1705111404 -
ELBOW-EQUAL IS 1239 PT-2 HD 90DEG 150MM , 100255882
- 410 - M1705111608 - MS ELBOW 200MM BEVEL ENDS AS
PER IS 1239 , 100255882 - 420 - M1760240264 - G.I.NIPPLE
15 X150 MM EQUAL THREAD. , 100255882 - 440 -
M1735995612 - TEE,BE,MS,IS1239,HVY-C,4.8MM,80MM ,</t>
  </si>
  <si>
    <t>["824301,GSTIN:\n10AAACN0255D2ZC NTPC\nStores, Nabinagar STPS NPGC-\nShivanpur Aurangabad 824303\nBihar"]</t>
  </si>
  <si>
    <t>https://bidplus.gem.gov.in/showbidDocument/7856955</t>
  </si>
  <si>
    <t>C:\vs_code\TenderHunter2.1.3\download_pdf\GeM-Bidding-7856955.pdf</t>
  </si>
  <si>
    <t>GEM/2025/B/6293048</t>
  </si>
  <si>
    <t>Rihand_CABLE,2 CORE X 25 MM2,AL MULTI STR ARMRD,Tanda_CABLE,2 CORE X 25 MM2,AL MULTI STR ARMRD,Dadr</t>
  </si>
  <si>
    <t>Rihand_CABLE,2 CORE X 25 MM2,AL MULTI STR ARMRD ,
Tanda_CABLE,2 CORE X 25 MM2,AL MULTI STR ARMRD ,
Dadri_CABLE,2 CORE X 25 MM2,AL MULTI STR ARMRD ,
Vindhyachal_CABLE,2 CORE X 25 MM2,AL MULTI STR ARMRD
, Farakka_CABLE,2 CORE X 25 MM2,AL MULTI STR ARMRD ,
Kahalagon_CABLE,2 CORE X 25 MM2,AL MULTI STR ARMRD ,
Talcher_CABLE,2 CORE X 25 MM2,AL MULTI STR ARMRD ,
Ramagundam_CABLE,2 CORE X 25 MM2,AL MULTI STR
ARMRD , Darliapli_CABLE,2 CORE X 25 MM2,AL MULTI STR
ARMRD</t>
  </si>
  <si>
    <t>["231223,Rihand Super Thermal\nPower Station P.O\nRIHANDNAGAR, DIST.\nSONEBHADR 231223\nSONEBHADRA", "224238,Tanda Thermal Power\nProject P.O. VIDYUT NAGAR\nAMBEDKARNAGAR 224238\nAMBEDKARNAGAR", "201008,National Capital Power\nProject P.O. VIDYUT NAGAR\nGAUTAM BUDH NAGAR(U.P.)", "486885,Vindhyachal Super\nThermal Power Station P.O.\nVindhyanagar District Singrauli\n486885 Vindhyanagar", "742236,Farakka Super Thermal\nPower Station PO NABARUN\n742236 MURSHIDABAD\"", "813214,Kahalgaon Super\nThermal Power Project P.O.\nKAHALGAON STP BHAGALPUR\n813214 KAHALGAON", "759147,Talcher Super Thermal\nPower Station P.O.\nDEEPSHIKHA ANGUL 759147\nANGUL", "505215,Ramagundam Super\nThermal Power Station PO\nJYOTINAGAR 505215 DISTRICT\nPEDDAPALLI", "770072,Darlipali STPP P.O.\nDarlipali Sundargarh 770072\nOdisha"]</t>
  </si>
  <si>
    <t>https://bidplus.gem.gov.in/showbidDocument/7909193</t>
  </si>
  <si>
    <t>C:\vs_code\TenderHunter2.1.3\download_pdf\GeM-Bidding-7909193.pdf</t>
  </si>
  <si>
    <t>GEM/2025/B/6293167</t>
  </si>
  <si>
    <t>Custom Bid for Services - AMC of Premium make Fluid Couplings for CHP, NTPC Pakri Barwadih Coal Min</t>
  </si>
  <si>
    <t>Custom Bid for Services - AMC of Premium make Fluid
Couplings for CHP, NTPC Pakri Barwadih Coal Mining Project,
Hazaribagh, Jharkhand on Single Tender basis</t>
  </si>
  <si>
    <t>https://bidplus.gem.gov.in/showbidDocument/7909322</t>
  </si>
  <si>
    <t>C:\vs_code\TenderHunter2.1.3\download_pdf\GeM-Bidding-7909322.pdf</t>
  </si>
  <si>
    <t>[["HINDUSTHAN SUPPLIERS\n( MSE Social Category:General )", "811840.00"]]</t>
  </si>
  <si>
    <t>GEM/2025/B/6293096</t>
  </si>
  <si>
    <t>Custom Bid for Services - Engaging 03 no Safety Engineer for Overhauling at NTPC Kudgi</t>
  </si>
  <si>
    <t>Custom Bid for Services - Engaging 03 no Safety Engineer
for Overhauling at NTPC Kudgi</t>
  </si>
  <si>
    <t>https://bidplus.gem.gov.in/showbidDocument/7909245</t>
  </si>
  <si>
    <t>C:\vs_code\TenderHunter2.1.3\download_pdf\GeM-Bidding-7909245.pdf</t>
  </si>
  <si>
    <t>[["veer services\n( MSE Social Category:General )", "2696064.00"], ["CORE-EHS SOLUTIONS PRIVATE LIMITED\n( MSE Social Category:General )", "2711590.00"], ["CHOLAMANDALAM MS RISK SERVICES LIMITED\n( MSE Social Category:General )", "2948820.00"]]</t>
  </si>
  <si>
    <t>GEM/2025/B/6281719</t>
  </si>
  <si>
    <t>["190009,TAC HQ 6 SIG BN CRPF,\nRAMBAGH SRINAGAR, J&amp;K"]</t>
  </si>
  <si>
    <t>https://bidplus.gem.gov.in/showbidDocument/7896642</t>
  </si>
  <si>
    <t>C:\vs_code\TenderHunter2.1.3\download_pdf\GeM-Bidding-7896642.pdf</t>
  </si>
  <si>
    <t>GEM/2025/B/6259667</t>
  </si>
  <si>
    <t>STAINLESS STEEL RAZER BLADE GILLETTE,SURF EXCEL 1KG,PHENYL DISINFECTANT 1000ML,SOFT BROOM,HARPIC TO</t>
  </si>
  <si>
    <t>STAINLESS STEEL RAZER BLADE GILLETTE , SURF EXCEL
1KG , PHENYL DISINFECTANT 1000ML , SOFT BROOM ,
HARPIC TOILET CLEANER 500 ML , PRIL DISH WASH LIQUID
500ML , GOOD NIGHT FABRIC ROLL ON 8 ML , PONDS
POWDER 200GM , ODONIL AIR FRESHNER SOLID 50 LIQUID
50 JASMINE , ROOM SPRAY 200ML , COLIN GLASS CLENER
500 ML , DETTOL HAND WASH 250 ML , FLUSH TOILET
BOWL CLEANER , MOSQUITO REPELLENT AGARBATTI STICK ,
URINAL SCREEN MAT WITH FRAGRANCE , MEDIMIX SANDAL
HAND WASH , DUSTER CLOTH , WIPER WITH HANDLE , FEM
HAND WASH 5 LTR</t>
  </si>
  <si>
    <t>https://bidplus.gem.gov.in/showbidDocument/7872033</t>
  </si>
  <si>
    <t>C:\vs_code\TenderHunter2.1.3\download_pdf\GeM-Bidding-7872033.pdf</t>
  </si>
  <si>
    <t>GEM/2025/B/6289360</t>
  </si>
  <si>
    <t>Repair and Overhauling Service - Computer Printers; SAMSUNG; Yes; Buyer Premises,Repair and Overhau</t>
  </si>
  <si>
    <t>Repair and Overhauling Service - Computer Printers;
SAMSUNG; Yes; Buyer Premises , Repair and Overhauling
Service - Desktop Computers; SAMSUNG; Yes; Buyer
Premises</t>
  </si>
  <si>
    <t>https://bidplus.gem.gov.in/showbidDocument/7905069</t>
  </si>
  <si>
    <t>C:\vs_code\TenderHunter2.1.3\download_pdf\GeM-Bidding-7905069.pdf</t>
  </si>
  <si>
    <t>GEM/2025/B/6289595</t>
  </si>
  <si>
    <t>["249195,35th bn itbp\nmahidanda"]</t>
  </si>
  <si>
    <t>https://bidplus.gem.gov.in/showbidDocument/7905330</t>
  </si>
  <si>
    <t>C:\vs_code\TenderHunter2.1.3\download_pdf\GeM-Bidding-7905330.pdf</t>
  </si>
  <si>
    <t>GEM/2025/B/6174114</t>
  </si>
  <si>
    <t>POWER STEERING GEAR BOX REPAIR KIT OF TATA SUMO,NOZZLE PIPE SET,FUEL PIPE TATA SAFARI BS VI,BALL JO</t>
  </si>
  <si>
    <t>POWER STEERING GEAR BOX REPAIR KIT OF TATA SUMO ,
NOZZLE PIPE SET , FUEL PIPE TATA SAFARI BS VI , BALL
JOINT UPPER AND LOWER , DISC PAD BRAKE FRONT ,
SERVICE KIT SAFARI , SHIFTER SLEEVE , SYNCHRONIZER
RING SET , SYNCHRONIZER RING LOOSE 4TH GEAR ,
SYNCHRONIZER RING LOOSE 3RD GEAR , SPACER , NEEDLE
BEARING 3RD GEAR , NEEDLE BEARING 4TH GEAR ,
REVERSE GEAR PIN , COUNTER SHAFT BEARING , GASKET
HEAD TO COVER , COVER SEAL NOZZLE , DOOR VISOR SET ,
FOOT MAT SET , SEAT COVER SET 5 SEATED , FLOOR
MATTING SET , STAR BOX SET , STAR PLATE SET , STAR ,
FLAG ROD , BRACKET FLAG ROD , STEERING WHEEL COVER
, ARM REST , READING LIGHT , SIREN , VANITY MIRROR ,
SEAT COVER SET 7 SEATED , BEACON LIGHT , BRACKET
FLAG ROD STEEL , CURTAIN SET , BACK SEAT POCKET ,
COMMANDANT PLATE , DISC PAD SET MARUTI GYPSY , FUEL
FILTER MARUTI GYPSY , ACCELERATOR CABLE MARUTI
GYPSY , ENGINE MOUNTING PAD MARUTI GYPSY , BONNET
SHOCKER SCORPIO , HEAD LIGHT BULB SCORPIO , STAR
BOX PLATE , FLAG DG , FLAG DIG IPS , FLAG DIG , SPARK
PLUG MARUTI GYPSY</t>
  </si>
  <si>
    <t>https://bidplus.gem.gov.in/showbidDocument/7777378</t>
  </si>
  <si>
    <t>C:\vs_code\TenderHunter2.1.3\download_pdf\GeM-Bidding-7777378.pdf</t>
  </si>
  <si>
    <t>GEM/2025/B/6227619</t>
  </si>
  <si>
    <t>Kit Rear Wheel Cyl,Kit Lining Set Brake Shoe,Hose Coupling,Kit Clutch Master Cylinder Minor,Kit Clu</t>
  </si>
  <si>
    <t>Kit Rear Wheel Cyl , Kit Lining Set Brake Shoe , Hose
Coupling , Kit Clutch Master Cylinder Minor , Kit Clutch
master Cylinder , Lamp Assy side marker RH , Left front
door glass , Right front door glass</t>
  </si>
  <si>
    <t>https://bidplus.gem.gov.in/showbidDocument/7836664</t>
  </si>
  <si>
    <t>C:\vs_code\TenderHunter2.1.3\download_pdf\GeM-Bidding-7836664.pdf</t>
  </si>
  <si>
    <t>GEM/2025/B/6167346</t>
  </si>
  <si>
    <t>BLADE SERVER,BLADE CHASIS,CLOUD MANAGEMENT PLATFORM FOR 100 VMS,VIRTUALIZATION AND AUTOMATION SOFTW</t>
  </si>
  <si>
    <t>BLADE SERVER , BLADE CHASIS , CLOUD MANAGEMENT
PLATFORM FOR 100 VMS , VIRTUALIZATION AND
AUTOMATION SOFTWARE HYPERVISOR , LEAF ACCES
SWITCH , SMART RACK , SAN STORAGE 100 TB , BACKUP
APPLIANCE 100 TB , BACKUP SOFTWARE , PASSIVE ITEMS AS
PER SOLUTION REQUIREMENT</t>
  </si>
  <si>
    <t>https://bidplus.gem.gov.in/showbidDocument/7769860</t>
  </si>
  <si>
    <t>C:\vs_code\TenderHunter2.1.3\download_pdf\GeM-Bidding-7769860.pdf</t>
  </si>
  <si>
    <t>GEM/2025/B/6289791</t>
  </si>
  <si>
    <t>TAB CLAVAM 375 MG,TAB CEPODEM 200 MG,SYP CLVAM FORTE DRY 457 MG,SYP ONDEM,SYP RANTAC,TAB ZEROODOL P</t>
  </si>
  <si>
    <t>TAB CLAVAM 375 MG , TAB CEPODEM 200 MG , SYP CLVAM
FORTE DRY 457 MG , SYP ONDEM , SYP RANTAC , TAB
ZEROODOL P , TAB SECNIL FORTE 1 MG , OINT VOLINI GEL
50 GM , OINT SILVEREX SSD , OINT ORASORE GEL , OINT
BETDINE 15 MG , OINT QUADRIDERM 10 MG , TAB DIGEN ,
CAP COBADEX FORT , TAB BIFILAC , SYP DIGENE , SYP
GRILINCTUS BM PEAD , SYP CREMAFFIN , SYP GRILINCTUS D
, INJ SUPERSPAS RF , INJ DECDAK , INJ TRENEXA , INJ AVIL ,
INJ DROTIN , DROP EYELET EYE CMC , TAB OKACET COLD ,
TAB RANTACK 150 MG , TAB DOLO 650 MG , TAB MOXIKIND
CV 625 MG , TAB DISPRIN , TAB SORBITRATE 5 MG , TAB
METOSARTAN CH 12.5 50 40 , TAB DAPEFY S 10 100 , TAB
CLAVIX GOLD , TAB GLYCOMET GP 1 , TAB PANTOP D , TAB
TELVAS 40 MG , TAB NEWTEL AM</t>
  </si>
  <si>
    <t>https://bidplus.gem.gov.in/showbidDocument/7905552</t>
  </si>
  <si>
    <t>C:\vs_code\TenderHunter2.1.3\download_pdf\GeM-Bidding-7905552.pdf</t>
  </si>
  <si>
    <t>GEM/2025/B/6283168</t>
  </si>
  <si>
    <t xml:space="preserve">Piston with Piston Pin,Piston Ring,Cylinder Sleeve,Engine Overhauling Gasket complete,Main Bearing </t>
  </si>
  <si>
    <t>Piston with Piston Pin , Piston Ring , Cylinder Sleeve , Engine
Overhauling Gasket complete , Main Bearing Set , Big End
Bearing Set , Crank Thrust Washer , Oil Seal Engine Rear ,
Oil Seal Oil Pump , O Ring Oil Seal , O Ring Distributor
Housing , Water pump assy , Fly Wheel with Ring Ger , Input
Shaft Bearing , Clutch Release Bearing , Clutch Plate ,
Clutch Cover Assy , Timing Cover with Seal , Oil Sending
Unit , Temperature Sending Unit , Valve Inlet and Exhaust ,
Valve Oil seal Inlet and Exhaust , Cotter valve , Valve Seat
Inlet and Exhaust , Valve Guide Inlet and Exhaust , Rocker
Arm Shaft , Rocker Arm Mounting Screw , Cam Shaft Oil Seal
, Spark Plug , Suspension Bush Set Complete , Engine
Mounting LH and RH , Fan Belt , Carburetor Assy , Chock
Cable Carburetor , Worm Hose , Fuel Pipe Rubber , Rubber
hose air cleaner to carburettor , Parking Brake Liver Assy ,
Cable Set Parking Brake , Wheel cylinder rear LH and RH ,
Fuel Tank Rubber Hose , Front Brake Calliper Rubber Pipe ,
Thermostat Valve , 10 mm Bolt Half Inch with Nut , 10 mm
Bolt One Inch with Nut , 12 mm Bolt with Nuts One and Half
Inch , Steering Shocker , Solenoid Switch of Self Starter , Self
Starter Carbon Bush , Mounting Bolt 12 No , Nut 12 No ,
Ignition Coil , Horn Relay 12 Volt , T Horn High and Low</t>
  </si>
  <si>
    <t>https://bidplus.gem.gov.in/showbidDocument/7898216</t>
  </si>
  <si>
    <t>C:\vs_code\TenderHunter2.1.3\download_pdf\GeM-Bidding-7898216.pdf</t>
  </si>
  <si>
    <t>GEM/2024/B/4977324</t>
  </si>
  <si>
    <t>Mid-range/Semi ICU bed with Bedside locker and Over Bed Table</t>
  </si>
  <si>
    <t>Mid-range/Semi ICU bed with Bedside locker and Over Bed
Table</t>
  </si>
  <si>
    <t>["110068,Maidangarhi, New\nDelhi, Pin: 110068"]</t>
  </si>
  <si>
    <t>https://bidplus.gem.gov.in/showbidDocument/6439352</t>
  </si>
  <si>
    <t>C:\vs_code\TenderHunter2.1.3\download_pdf\GeM-Bidding-6439352.pdf</t>
  </si>
  <si>
    <t>GEM/2025/B/6288541</t>
  </si>
  <si>
    <t>Manpower Outsourcing Services - Minimum wage - Skilled; 5 years driving experience; Others</t>
  </si>
  <si>
    <t>Manpower Outsourcing Services - Minimum wage - Skilled; 5
years driving experience; Others</t>
  </si>
  <si>
    <t>https://bidplus.gem.gov.in/showbidDocument/7904181</t>
  </si>
  <si>
    <t>C:\vs_code\TenderHunter2.1.3\download_pdf\GeM-Bidding-7904181.pdf</t>
  </si>
  <si>
    <t>GEM/2025/B/6279740</t>
  </si>
  <si>
    <t>CMC of 1 No. 13 passenger lift of RTTC Admin Bldg Nagpur of Kone make,CMC of 8 passenger lift No. 1</t>
  </si>
  <si>
    <t>CMC of 1 No. 13 passenger lift of RTTC Admin Bldg Nagpur
of Kone make , CMC of 8 passenger lift No. 1 of T.E. CTO
Bldg Nagpur of Kone make , CMC of 8 passenger lift No. 2 of
T.E. CTO Bldg Nagpur of Kone make , CMC of 1 No. 20
passenger lift of TAX Bldg CTO Compound Nagpur of Bharat
Bijlee make , Replacement of existing faulty 12 Volt 7.5 AH
Battery with New maintenance free Battery provided for
ARD controller at RTTC Nagpur</t>
  </si>
  <si>
    <t>https://bidplus.gem.gov.in/showbidDocument/7894510</t>
  </si>
  <si>
    <t>C:\vs_code\TenderHunter2.1.3\download_pdf\GeM-Bidding-7894510.pdf</t>
  </si>
  <si>
    <t>GEM/2025/B/6284318</t>
  </si>
  <si>
    <t>Goods Transport Service – Per MT per KM Based Service - RCC pipes RCC route indicators Splice  Lo</t>
  </si>
  <si>
    <t>Goods Transport Service – Per MT per KM Based Service -
RCC pipes RCC route indicators Splice Loop chambers G I
pipes HDPE PLB pipes sockets OF Cable drums packing
cases racks bays equipments and OFC termination boxes
etc including Labour Charges f..</t>
  </si>
  <si>
    <t>https://bidplus.gem.gov.in/showbidDocument/7899502</t>
  </si>
  <si>
    <t>C:\vs_code\TenderHunter2.1.3\download_pdf\GeM-Bidding-7899502.pdf</t>
  </si>
  <si>
    <t>GEM/2025/B/6235198</t>
  </si>
  <si>
    <t>Goods Transport Service – Per Trip based Service -
TRANSPORTATION OF POSTAL MAIL, SPEED POST, PARCELS;
Closed Body LCV Truck; 3 TON WITH 15 CUBIC METER
SPACE</t>
  </si>
  <si>
    <t>["342011,O/O SRM ST DIVISION ,\nNear Bheswara House, Opp-\nDevi Bhawan, Subhash\nChandra Boss Colony, Paanch\nBatti Choraha, Ratanada\nJodhpur-342011"]</t>
  </si>
  <si>
    <t>https://bidplus.gem.gov.in/showbidDocument/7844958</t>
  </si>
  <si>
    <t>C:\vs_code\TenderHunter2.1.3\download_pdf\GeM-Bidding-7844958.pdf</t>
  </si>
  <si>
    <t>GEM/2025/B/6225774</t>
  </si>
  <si>
    <t>https://bidplus.gem.gov.in/showbidDocument/7834682</t>
  </si>
  <si>
    <t>C:\vs_code\TenderHunter2.1.3\download_pdf\GeM-Bidding-7834682.pdf</t>
  </si>
  <si>
    <t>GEM/2025/B/6116307</t>
  </si>
  <si>
    <t>Supplying and fixing of following capacity CO2 type Fire Extinguisher, suitable for B and C type fi</t>
  </si>
  <si>
    <t>Supplying and fixing of following capacity CO2 type Fire
Extinguisher, suitable for B and C type fire a. 4.5 kgs. ,
Supplying and fixing of following capacity CO2 type Fire
Extinguisher, suitable for B and C type fire a. 2.0 kgs. ,
Supply and installation of Fire buckets of 9 liters capacity ,
Refilling fitting and fixing of portable Co2 type fire
extinguishers , Sign writing and numbering on the existing
fire extinguishers</t>
  </si>
  <si>
    <t>["700001,BSNL O/o SDE(E),\nElectrical Sub-Division - VI, 8\nRed Cross Place, CTO Building,\n(Ground Floor), Kolkata"]</t>
  </si>
  <si>
    <t>https://bidplus.gem.gov.in/showbidDocument/7713350</t>
  </si>
  <si>
    <t>C:\vs_code\TenderHunter2.1.3\download_pdf\GeM-Bidding-7713350.pdf</t>
  </si>
  <si>
    <t>GEM/2025/B/6293059</t>
  </si>
  <si>
    <t>https://bidplus.gem.gov.in/showbidDocument/7909205</t>
  </si>
  <si>
    <t>C:\vs_code\TenderHunter2.1.3\download_pdf\GeM-Bidding-7909205.pdf</t>
  </si>
  <si>
    <t>GEM/2025/B/6296528</t>
  </si>
  <si>
    <t>https://bidplus.gem.gov.in/showbidDocument/7913106</t>
  </si>
  <si>
    <t>C:\vs_code\TenderHunter2.1.3\download_pdf\GeM-Bidding-7913106.pdf</t>
  </si>
  <si>
    <t>GEM/2025/B/6291592</t>
  </si>
  <si>
    <t>Custom Bid for Services - 200141103 Cleaning of reservoir to make the surface water free from Veget</t>
  </si>
  <si>
    <t>Custom Bid for Services - 200141103 Cleaning of reservoir
to make the surface water free from Vegetation etc at
AuGPS</t>
  </si>
  <si>
    <t>["206244,GSTIN:\n09AAACN0255D9ZO NTPC\nStores Auraiya Gas Power Stati\nPOST. DIBIYAPUR AURAIYA\n(U.P.) 206244"]</t>
  </si>
  <si>
    <t>https://bidplus.gem.gov.in/showbidDocument/7907588</t>
  </si>
  <si>
    <t>C:\vs_code\TenderHunter2.1.3\download_pdf\GeM-Bidding-7907588.pdf</t>
  </si>
  <si>
    <t>GEM/2025/B/6296633</t>
  </si>
  <si>
    <t>Custom Bid for Services - 400052144 4th Contingency Pipe Line works for Mine Void Filling along MGR</t>
  </si>
  <si>
    <t>Custom Bid for Services - 400052144 4th Contingency Pipe
Line works for Mine Void Filling along MGR corridor from
Ambapal Gate to Booster Pump House (Work is Outside
Plant Boundary) /NTPC Talcher Super Thermal Power Station</t>
  </si>
  <si>
    <t>https://bidplus.gem.gov.in/showbidDocument/7913238</t>
  </si>
  <si>
    <t>C:\vs_code\TenderHunter2.1.3\download_pdf\GeM-Bidding-7913238.pdf</t>
  </si>
  <si>
    <t>GEM/2025/B/6285978</t>
  </si>
  <si>
    <t>Dual Channel Powered 48 V PA Mixer 1000 W,Dual channel power amplifier 24 v PA Mixer,Dual Channel a</t>
  </si>
  <si>
    <t>Dual Channel Powered 48 V PA Mixer 1000 W , Dual channel
power amplifier 24 v PA Mixer , Dual Channel analog AC
230v, DC 12v PA Mixer , Wired Cardiod Microphone With
GMB , Two Way PA Speaker , One Way PA Speaker , Speaker
Cable , Insulated Electrical Conduit Pipe 3 mtrs , Galvanized
iron Round Wire , fitwel croos recessed pan head Drilling
screw , Wireless Cardiod Microphone</t>
  </si>
  <si>
    <t>["784103,THE COMMANDANT 54\nBN, ITBP FORCE, NIGAM\nVILLAGE BHALUKPONG, P.O -\nBHALUKPONG DISTT-\nSONITPUR, ASSAM"]</t>
  </si>
  <si>
    <t>https://bidplus.gem.gov.in/showbidDocument/7901349</t>
  </si>
  <si>
    <t>C:\vs_code\TenderHunter2.1.3\download_pdf\GeM-Bidding-7901349.pdf</t>
  </si>
  <si>
    <t>GEM/2025/B/6290297</t>
  </si>
  <si>
    <t>Target Face - Archery (V2),Target Face - Archery (V2),Target Face - Archery (V2),Geru / Red ochre,S</t>
  </si>
  <si>
    <t>Target Face - Archery (V2) (Q3) , Geru / Red ochre (Q4) ,
Shade Nets for Agriculture and Horticulture as per IS 16008
(Part 2) (Shade Nets Made from Mono Filament Yarns) (Q3) ,
Water proof HDPE/PP Woven Sack (for packing) - OFB (Q3) ,
Thinner For Epoxy Paints (BHEL) (Q3) , Lime (Q3) , Monkey
rope (Q3)</t>
  </si>
  <si>
    <t>https://bidplus.gem.gov.in/showbidDocument/7906148</t>
  </si>
  <si>
    <t>C:\vs_code\TenderHunter2.1.3\download_pdf\GeM-Bidding-7906148.pdf</t>
  </si>
  <si>
    <t>GEM/2025/B/6295031</t>
  </si>
  <si>
    <t>FRONT BRAKE DISC PAD,REAR BRAKE SHOE,REAR WHEEL CYLINDER,Brake Master Cylinder,Brake Booster,Clutch</t>
  </si>
  <si>
    <t>Mounting BS III TRUCK , Fly Wheel Ring Teeth146 BS III
TRUCK , Clutch Sleeve Cylinder BS III TRUCK , Clutch Master
Cylinder BS III TRUCK , Engine Overhauling Gasket Set
Complete , Piston Pin With Lock Truck BSIII 4X4 , Head
Gasket Truck BSIII 4X4 , Cylinder Liner Set Truck BSIII 4X4 ,
Main Bearing Set10 , Connecting Rod Bearing 10 BSIII ,
Piston Ring Set BSIII , Cam Bush BSIII , Connecting Rod Bush
BSIII 4X4 , Inlet Valve Set BSIII 4X4 , Exhaust Valve Set BSIII
4X4 , Valve Seal BSIII 4X4 , AC Piston With Pin BSIII 4X4 , AC
Piston Ring BSIII 4X4 , Ac Piston Connecting Rod Bush BSIII
4X4 , AC Compressor Overhauling Packing , Oil Pump BSIII
4X4 , Water Pump BSIII 4X4 , Rotary Pump Packing Set BSIII
4X4 , Fuel Feed Pump TATA1212 TC BSIII 4X4 , Thermostat
Valve BSIII 4X4 , Fly Wheel Ring 138 Teeth BSIII , Fly Wheel
Bearing 6305 BSIII , Cooling Fan BSIII , Fan Belt BSIII , Fan
Belt Tensioner BSIII , Fuel Strainer BSIII , Fuel Flexible Pipe
FIP To Filter BSIII , Engine Oil Pressure Switch BSIII , Engine
Oil Filter T BSIII , Front Engine Mounting BSIII , Clutch Plate
352Dia BSIII , Pressure Plate 352 Dia BSIII , Clutch Release
Bearing BSIII , Clutch Master Cylinder BSIII , 4x4 Gear Lever
Knob , Wiper Blade , Anna Bond Tube big , Old Dhoti , Self
Solenoid Switch , Propeller shaft UJ Cross , 4x4 shaft UJ
Cross , Steering UJ Cross , Nut With Bolt 16x5 5inch , Engine
Overhauling Gasket Set , Piston Set With Lock STD , Piston
Ring Set , Big And Bearing Set 10 , Thrust Washer Upper
Half , Thrust Washer Lower Half , Piston Liner Set , Cam
Shaft Bearing , Cam Shaft Kaater Key , Cylinder Head
Gasket , Tappet Cover Gasket , Exhaust Valve , Inlet Valve ,
Valve Guide Set , Valve Seat Set , Fly Wheel Ring 114 Teeth
, Clutch Plate 280Dia , Pressure Plate 280Dia , Cutch
Release Bearing With Sleeve , Fly Wheel Bearing , Rotary
Pump Gasket , Fuel Retain pipeRubber Tube 4No , Radiator
Rubber Hose , Assy Feed Pump Mechanical BS III , Fuel Filter
With Water Separator , AC Piston With Lock Gudgeon pin
BSIII , AC Piston Ring BSIII , AC Packing Kit , AC Connecting
Rod Bearing Set BSIII , AC Connecting Rod Bush BSIII ,
Flexible Oil Pipe AC Head To Oil Sump BSIII , Assy Engine Oil
Pump BSIII , Push Rod BSIII , Fan Belt 1280mm BSIII ,
Thermostat Assy BSIII , Assy Rear Gear Mounting BSIII ,
Crank Rear Oil Seal BSIII , Oil Dip Stick BSIII , Front Oil Seal
BSIII , Oil Pressure Switch BSIII , Engine Oil Filter BSIII , Self
Solenoid Switch 12Volt BSIII , Anabond Tube BSIII</t>
  </si>
  <si>
    <t>["791125,Dy. Inspector General\nSector HQR Likabali,\nI.T.B.Police Force, Upper\nColony,P.O.- Likabali Arunachal\nPradesh"]</t>
  </si>
  <si>
    <t>https://bidplus.gem.gov.in/showbidDocument/7911423</t>
  </si>
  <si>
    <t>C:\vs_code\TenderHunter2.1.3\download_pdf\GeM-Bidding-7911423.pdf</t>
  </si>
  <si>
    <t>GEM/2025/B/6156632</t>
  </si>
  <si>
    <t>Atta Ashirbad,Rice Basmati 24 Carret Laxmi Bhog,Sugar,R Oil 15ltr Fortune,M Oil 15ltr Fortune,Tea G</t>
  </si>
  <si>
    <t>Atta Ashirbad , Rice Basmati 24 Carret Laxmi Bhog , Sugar ,
R Oil 15ltr Fortune , M Oil 15ltr Fortune , Tea Good Quality
Brand , Tata Sault , Dal Arhar , Dal Malka , Dal Chana , Dal
Masur Sabut , Dal Urad Chilka , Dal Moong , Kabli Chana ,
Kala Chana , Rajma , Suji , Samiyan 200gm , Kaju , Badam ,
Kismis , Magaj , Coconut Gola , Desi Ghee Amul , Haldi
Powder Good Quality Brand , Dhaniya Powder Good Quality
Brand , Mirchi Powder Good Quality Brand , Basan , Maida ,
Aachar 1kg , Mungfali Dana , Raiyata Bundi 200gm ,
Amchoor 100gm , Paneer Masala 100gm Good Quality
Brand , Biryani Masala 100gm Good Quality Brand , Chicken
Masala100gm Good Quality Brand , Meat Masala100gm
Good Quality Brand , Garam Masala 100gm Good Quality
Brand , Rajma Masala 100gm Good Quality Brand , Chhola
Masala 100gm Good Quality Brand , Samber Masala 100gm
Good Quality Brand , Kitchan King 100gm Good Quality
Brand , Kasturi Methi 100gm Good Quality Brand , Kashmiri
Mirch 100gm Good Quality Brand , Hing 50gm , Imali ,
Zeera Sabut Good Quality Brand , Mirchi Sabut Good Quality
Brand , Dhaniya Sabut Good Quality Brand , Cornflour ,
Papad 200gm , Ajwain , Atta Jawar , Atta Bajra , Atta Ragi ,
Dal Chini , Black Paper , Laung , Tejpatta , Rai Dana , Methi
Dana , Small Elaichi , Big Elaichi</t>
  </si>
  <si>
    <t>https://bidplus.gem.gov.in/showbidDocument/7758092</t>
  </si>
  <si>
    <t>C:\vs_code\TenderHunter2.1.3\download_pdf\GeM-Bidding-7758092.pdf</t>
  </si>
  <si>
    <t>[["SHREE SHYAM ASSOCIATES(MSE,MII)\n( MSE Social Category:General )", "590304.00"], ["PRANAV ASSOCIATES (MSE,MII)\n( MSE Social Category:General )", "609868.00"], ["LAXMI ENTERPRISES (MII)", "626632.00"], ["INTRAXIS SPICES PRIVATE LIMITED (MSE)\n( MSE Social Category:General )", "758609.00"]]</t>
  </si>
  <si>
    <t>GEM/2025/B/6252644</t>
  </si>
  <si>
    <t>Rotational Moulded Polyethylene Water Storage Tanks (V2) conforming to IS 12701,Flushing Cistern</t>
  </si>
  <si>
    <t>Rotational Moulded Polyethylene Water Storage Tanks (V2)
conforming to IS 12701 (Q3) , Flushing Cistern (Q3)</t>
  </si>
  <si>
    <t>https://bidplus.gem.gov.in/showbidDocument/7864412</t>
  </si>
  <si>
    <t>C:\vs_code\TenderHunter2.1.3\download_pdf\GeM-Bidding-7864412.pdf</t>
  </si>
  <si>
    <t>GEM/2025/B/6266690</t>
  </si>
  <si>
    <t>Prism 10X50 Jena,OG Mounted,Lens No 13,Graticule,Sprit Bubble AB L,Glass red Disc,Graticule,Sprit B</t>
  </si>
  <si>
    <t>Prism 10X50 Jena , OG Mounted , Lens No 13 , Graticule ,
Sprit Bubble AB L , Glass red Disc , Sprit Bubble AB , Bubble
Spiral Glass AE MK 1 , Graticule Daiphargram , Bubble Sprite
B , Sprit Bubble , Field Lens</t>
  </si>
  <si>
    <t>["475005,CENWOSTO BSF\nAcademy Tekanpur"]</t>
  </si>
  <si>
    <t>https://bidplus.gem.gov.in/showbidDocument/7879798</t>
  </si>
  <si>
    <t>C:\vs_code\TenderHunter2.1.3\download_pdf\GeM-Bidding-7879798.pdf</t>
  </si>
  <si>
    <t>GEM/2025/B/6282234</t>
  </si>
  <si>
    <t>STRETCHER FOLDING,BP INSTRUMENT DIGITAL,BP INSTRUMENT MENUAL,STETHOSCOPE,PULSE OXIMETER,THARMOMETER</t>
  </si>
  <si>
    <t>STRETCHER FOLDING , BP INSTRUMENT DIGITAL , BP
INSTRUMENT MENUAL , STETHOSCOPE , PULSE OXIMETER ,
THARMOMETER MENUAL , DRESSING DRUM , MEDICINE KIT
BOX BAG , KIDNEY TRAY SS 10 , PLAIN FORCEP 6 , ARTERY
FORCEP PLAIN 6 , NEEDLE HOLDER 6 , SUTURE TRUSIL 3</t>
  </si>
  <si>
    <t>["345001,NEAR SP OFFICE JSLR"]</t>
  </si>
  <si>
    <t>https://bidplus.gem.gov.in/showbidDocument/7897214</t>
  </si>
  <si>
    <t>C:\vs_code\TenderHunter2.1.3\download_pdf\GeM-Bidding-7897214.pdf</t>
  </si>
  <si>
    <t>GEM/2025/B/6287971</t>
  </si>
  <si>
    <t>SYP OFLOXACIN AND ORNIDAZOLE,SYP AMOXYCILLIN AND POTASSIUM CLAVULANATE,SYP CHLORPHENIRAMINE MALEATE</t>
  </si>
  <si>
    <t>SYP OFLOXACIN AND ORNIDAZOLE , SYP AMOXYCILLIN AND
POTASSIUM CLAVULANATE , SYP CHLORPHENIRAMINE
MALEATE DEXTROMETHORPHEN HYDROBROMIDE , SYP
AMBROXOL LEVOSALBUTAMOL GUAIFENESIN , SYP
AMBROXOL SALBUTAMNOL , SYP IBUPROFEN PARACETAMOL
, SYP ONDANSETRON , SYP PALATABLE PREPARATION OF
DIGESTIVE ENZYMES , OINT KETOCONAZOLE CLIOQUINOL
IODOCHLORHYDROXYQUIN TOLNAFTATE NEOMYCIN
CLOBETASOL , OINTVIRGIN LINSEED OIL DICLOFENAC
DIETHYLAMINE METHYL SALICYLATE MENTHOL GEL ,
OINTCLOBETASOL MICONAZOLE NEOMYCIN , POWDER
CLOTIMAZOLE , TABTELMISARTAN AMLODEPINE ,
TABACETYLSALICYLIC ACID 325 MG , TAB ISOSORBIDE
DINITRATE 5 MG , TAB METFORMIN 500 MG , TAB CEFIXIME
OFLOXACIN 200 MG , TAB BISCODYL , TAB IBUPROFEN
PARACETAMOL , CAP OMEPRAZOLE DOMPERIDONE , DROP
CIPROFLOXIN DEXMETHASONE , TAB CEFDOXIME 200 MG ,
TAB AMOXYCILLIN AND POTASSIUM CLAVULANATE 625MG ,
TAB ACECLOFENAC PARACETAMOL SERRATIOPEPTIDASE ,
TAB TERBINAFINE 250 MG , TAB OFLOXACIN AND
ORNIDAZOLE , SPRAY DICLOFENAC LINSEED OIL
DICLOFENAC DIETHYLAMINE MENTHOL METHYL SALICYLATE
, BANDAGE , SYRINGE 3 ML , SYRINGE 5 ML , CAP B
COMPLEX , TAB PAROXETINE 25 MG , TAB THYROXINE
SODIUM 25 MG , TAB THYROXINE SODIUM 50 MG , TAB
THYROXINE SODIUM 100 MG , LEVOCETRIZINE5 MG
MONTELUKAST10 MG , TAB NIMSULIDE PARACETAMOL
CHLROZOXONE , TAB LEVETIRACTAM 500 MG</t>
  </si>
  <si>
    <t>https://bidplus.gem.gov.in/showbidDocument/7903545</t>
  </si>
  <si>
    <t>C:\vs_code\TenderHunter2.1.3\download_pdf\GeM-Bidding-7903545.pdf</t>
  </si>
  <si>
    <t>GEM/2025/B/6141017</t>
  </si>
  <si>
    <t>Office chair,Office table steel with pre laminated top 3 drawers,Steel Almirah of size 2000x 910 x4</t>
  </si>
  <si>
    <t>Office chair , Office table steel with pre laminated top 3
drawers , Steel Almirah of size 2000x 910 x486 mm , Steel
Almirah of size 1325 x760 x430 mm M.S sheet , Book Shelf
of size 1500 x320 x1500 mm , Bed size 2000 x 915 mm with
coir matters , Steel cost of frame size 1980 x762 mm ,
Coffie center table 914 mm x 533 mm , Peg table 457 x457
mm , Plastic Moulded Chair with arms with cushion</t>
  </si>
  <si>
    <t>["799012,HQ TRIPURA FRONTIER\nBSF, SALBAGAN (AGARTALA)"]</t>
  </si>
  <si>
    <t>https://bidplus.gem.gov.in/showbidDocument/7740712</t>
  </si>
  <si>
    <t>C:\vs_code\TenderHunter2.1.3\download_pdf\GeM-Bidding-7740712.pdf</t>
  </si>
  <si>
    <t>GEM/2025/B/6295177</t>
  </si>
  <si>
    <t>Augmentin 625 mg,Azee 500,Lecope,Limcee,Dexorange,Cifran CT,Paracip 500 mg,Norflox TZ,Zerodol MR,Ze</t>
  </si>
  <si>
    <t>Augmentin 625 mg , Azee 500 , Lecope , Limcee ,
Dexorange , Cifran CT , Paracip 500 mg , Norflox TZ ,
Zerodol MR , Zerodol TH , Telma 40 , Gluconorm SR 1gm ,
Amlodac 5 mg , Cof Q DX , Gluconorm SR 500 mg , P 250 ,
Montair LC Kid , Digene , Febinil 150 mg , Vomikind ,
Clavam , Candid B , T Bact , Ciplox , Ciplox D</t>
  </si>
  <si>
    <t>["143102,45 BN BSF AJNALA ,\nPUNJAB"]</t>
  </si>
  <si>
    <t>https://bidplus.gem.gov.in/showbidDocument/7911586</t>
  </si>
  <si>
    <t>C:\vs_code\TenderHunter2.1.3\download_pdf\GeM-Bidding-7911586.pdf</t>
  </si>
  <si>
    <t>GEM/2025/B/6293830</t>
  </si>
  <si>
    <t>Short Hand Note Book 120 Page,Kangaroo Stapler HP 45,Kangaroo Stapler Nos 10,Kangaroo Stapler pin N</t>
  </si>
  <si>
    <t>Short Hand Note Book 120 Page , Kangaroo Stapler HP 45 ,
Kangaroo Stapler Nos 10 , Kangaroo Stapler pin No 10 ,
Good Quality Register line 300 Pages , Good Register line
150 Pages , CD Marker Pen , Transprant Tape 3inch x 50 Mtr
, Gel Pen Blue , Gel Pen Green , Gel Pen Red , V7 Pen Blue ,
V7 Pen Green , V7 Pen Red , Binder Clip 32 mm , Colour
Flag of 4 colour strip , Re-Stick Pad 3inch x3inch of Light
Yellow color , Reynold 045 Refill , Kodak Glossy Paper A4 of
50 Sheets , File Cover , Steel Scale 12 inch , Glue Stick 15
Gm , Pencile Sharpner , Ereaser , Camlin Correction Pen
fluid , Legal Paper Green colour , Legal Paper White colour ,
Sketch Pen of Multi colour , Ink for Stamp Pad , U Clip , Dak
Clip , Stick File good quality and thik sheets , Tag Big Green
colour Bndl of 100 NOs , Tag Small Size bndl of 100 NOS ,
Acrylic Stationery pen stand pencil stand for office desk
Study table Pack of 1 Black , Calculator Casio MJ120D ,
Apsara or Nataraj Paper knife , Hi Tech Pen Ink Blue , Hi
Tech Pen Ink Red , Hi Tech Pen Ink green , Hi Tech Pen Ink
Black , Ball Pen Use and Through Blue , Use and Throw pen
Red , Use and Throw pen Black , Reynolds 045 Pen Blue ,
Reynolds 045 Pen Red , Reynolds 045 Pen Black , White
Board Marker of Black or Blue or Red , Stamp Pad plastic
body medium size and company is Faber Castell or Camlin ,
Stamp Pad Metal body Large size and company is Faber
Castell or Camlin , Decorative colour tape 20 yards , Binding
Rope 01 Kg roll , Dak Putup folder , BSF Round Stamp of
Brass with Ashoka Emblem , Talk Sheet 50 Mtr , Drawing
Sheet , Siling Wax Laak for seal the dak evelope , Carbon
Paper , Daily Dak putup Stamp , Pencil Doms , Cartage for
Brother Printer Model MFCL2701DW</t>
  </si>
  <si>
    <t>["764021,SHQ BSF Koraput C/O\nCITS, OPPOSITE 3RD BN OSAP\nNH 26 Koraput, Koraput,\n764021"]</t>
  </si>
  <si>
    <t>https://bidplus.gem.gov.in/showbidDocument/7910064</t>
  </si>
  <si>
    <t>C:\vs_code\TenderHunter2.1.3\download_pdf\GeM-Bidding-7910064.pdf</t>
  </si>
  <si>
    <t>GEM/2025/B/6295912</t>
  </si>
  <si>
    <t>ERBA ALKALINE PHOSPHATE,ACCUE CHECK BLOOD LANCETS,ERBA BILIRUBIN REG,ACCUE-CHECK GLUCOSE TESTING ST</t>
  </si>
  <si>
    <t>ERBA ALKALINE PHOSPHATE , ACCUE CHECK BLOOD
LANCETS , ERBA BILIRUBIN REG , ACCUE-CHECK GLUCOSE
TESTING STRIP , ARKERY BLOOD GROUP TESTING KIT , ERBA
CREATININE REG , ERBA CHOLESTEROL REG , J MITRA
DENGUE KIT NSI Ag CARD , DISTIL WATER , ESR
DISPOSABLE PIPETE , ERBA H 360 DIL REG , ERBA H 360
LYSE REG , ERBA H CLEAN REG , EDTA VIAL 5ML , EDTA
GLUCOSE REG , PREGANEWS HCG URINE PREGNANCY KIT ,
SD MALARIA KIT Ag , MICROTIPES 10 TO 200UL , MICROTIPS
10 TO 1000UL , N BY 10 HCL , PLAIN PLASTIC TUBE CLOT ,
ERBA SGPT REG ACTIVATOR , ERBA SGOT REG , SODIUM
CITRATE VIAL 3.8 PERCENT , ERBA TRIGLYCERIDE REG ,
ERBA UREA REG , ERBA URIC ACID REG , URINE STRIP BY
DEKA LAURA PHARMA , BEACON WIDAL KIT , MICROSCOPIC
SLIDE , DISPO TEST TUBE</t>
  </si>
  <si>
    <t>["344001,SHQ BSF BARMER OLD\nJAISHALMER ROAD BARMER"]</t>
  </si>
  <si>
    <t>https://bidplus.gem.gov.in/showbidDocument/7912417</t>
  </si>
  <si>
    <t>C:\vs_code\TenderHunter2.1.3\download_pdf\GeM-Bidding-7912417.pdf</t>
  </si>
  <si>
    <t>GEM/2025/B/6269727</t>
  </si>
  <si>
    <t>https://bidplus.gem.gov.in/showbidDocument/7883157</t>
  </si>
  <si>
    <t>C:\vs_code\TenderHunter2.1.3\download_pdf\GeM-Bidding-7883157.pdf</t>
  </si>
  <si>
    <t>GEM/2025/B/6269835</t>
  </si>
  <si>
    <t>Steel Back Flap Hinges-IS:3843,Tower Bolts (Ferrous Metals) as per IS 204,Tower Bolts (Ferrous Meta</t>
  </si>
  <si>
    <t>Steel Back Flap Hinges-IS:3843 (Q3) , Tower Bolts (Ferrous
Metals) as per IS 204 (Q3) , Door Handles as per IS 208 (Q4)
, wire nails (Q4) , Solvent Cement (Q3) , Self Drilling Screw
(Q3) , Bathroom or Toilet Mirror (V2) (Q4)</t>
  </si>
  <si>
    <t>https://bidplus.gem.gov.in/showbidDocument/7883290</t>
  </si>
  <si>
    <t>C:\vs_code\TenderHunter2.1.3\download_pdf\GeM-Bidding-7883290.pdf</t>
  </si>
  <si>
    <t>GEM/2025/B/6291362</t>
  </si>
  <si>
    <t>Servo Pride,Servo Ultra,Servo Ultra,Servo Gear Super,Servo Gear Super,Servo Transmission,Servo Syst</t>
  </si>
  <si>
    <t>Servo Pride , Servo Ultra , Servo Gear Super , Servo
Transmission , Servo System , Servo Gem , Servo Kool Plus ,
Servo Grease WB , JCB special Grease , 5W30 , 5W 40 , STF
, Engine Oil , JCB Gear Oil , HVI HYD FLUID , STARTING AID
CAPSULES , DEF Servo , DEF , DEF Maximile plus , DEF Tata
Signa , DEF Urea , Castrol Antifreeze , COOLANT VCS VOLVO
, Steering Oil , DOT , Servo Hydrex , Engine oil , Hyd oil ,
Axie Gear PTO , Compressor Oil , Shank Lubricant Tank Oil ,
Coolant , TUTELA CAR , DTE , Mahindra special Engine Oil</t>
  </si>
  <si>
    <t>https://bidplus.gem.gov.in/showbidDocument/7907333</t>
  </si>
  <si>
    <t>C:\vs_code\TenderHunter2.1.3\download_pdf\GeM-Bidding-7907333.pdf</t>
  </si>
  <si>
    <t>GEM/2025/B/6287595</t>
  </si>
  <si>
    <t xml:space="preserve">Jack Hammer,Washer,Pusher Leg with attachment mounting clamp and brackets,Lubricator,Pneumatic air </t>
  </si>
  <si>
    <t>Jack Hammer , Washer , Pusher Leg with attachment
mounting clamp and brackets , Lubricator , Pneumatic air
hose , Drill rod 32x4000 , Drill rod 32x1800 , Drill rod
32x1200 , Drill rod 32x600 , Drill rod 32x800 , Drill rod
32x1600 , Drill rod 32x2400 , Drill rod 32x3200 , Claw male
, Claw female , Hose clamp</t>
  </si>
  <si>
    <t>https://bidplus.gem.gov.in/showbidDocument/7903128</t>
  </si>
  <si>
    <t>C:\vs_code\TenderHunter2.1.3\download_pdf\GeM-Bidding-7903128.pdf</t>
  </si>
  <si>
    <t>GEM/2025/B/6293523</t>
  </si>
  <si>
    <t>Bus Hiring Service - Regular Basis - Local; 31-33; Semi Deluxe (SDX); 2400 Km(s)*300 Hr(s)</t>
  </si>
  <si>
    <t>Bus Hiring Service - Regular Basis - Local; 31-33; Semi
Deluxe (SDX); 2400 Km(s)*300 Hr(s)</t>
  </si>
  <si>
    <t>https://bidplus.gem.gov.in/showbidDocument/7909719</t>
  </si>
  <si>
    <t>C:\vs_code\TenderHunter2.1.3\download_pdf\GeM-Bidding-7909719.pdf</t>
  </si>
  <si>
    <t>GEM/2025/B/6282775</t>
  </si>
  <si>
    <t xml:space="preserve">B3740301 FOOT PEDAL,B4T05501 WATER PUMP ASSY 105 DIA,F3527710 U BOLT,F3R04600 Spring brake chamber </t>
  </si>
  <si>
    <t>B3740301 FOOT PEDAL , B4T05501 WATER PUMP ASSY 105
DIA , F3527710 U BOLT , F3R04600 Spring brake chamber
RH , F8836700 QUICK RELEASE VALVE , FVB00900 RELEASE
BEARING , FY400121 AUTOMATIC SLACK ADJUSTER LH ,
FY400221 AUTOMATIC SLACK ADJUSTER RH , PF400007
PRESSURE SENSOR , X1W00600 THERMOSTAT
MAGALTEEHN SERIES , X2009600 SENSOR BOOST
PRESSURE , X6M00700 INTEGRATED PADEL UNIT ,
X7487500 ENGINE SPEED SENSOR , X8828000 WABCO ABS
SENSOR , FHJ00400 FUEL FILTER PROJECT FILTER ALT
B4461909 , B2C10301 SA OF DRAG LINK , F8313500
SWITCH-BRAKE - BRAKE SWITCH FOR EDC SYSTEM ,
FHM01500 SENSOR - FUEL TANK - FUEL LEVEL SENSOR ,
FVB00700 RELEASE BEARING , B5C21202 SA OF JOINT
FLANGE</t>
  </si>
  <si>
    <t>https://bidplus.gem.gov.in/showbidDocument/7897790</t>
  </si>
  <si>
    <t>C:\vs_code\TenderHunter2.1.3\download_pdf\GeM-Bidding-7897790.pdf</t>
  </si>
  <si>
    <t>GEM/2025/B/6262446</t>
  </si>
  <si>
    <t>Interior Painting Roller 9 inch , ISI Maked,Paint Tray Standard size, ISI Maked,Paint Brush 2 inch,</t>
  </si>
  <si>
    <t>Interior Painting Roller 9 inch , ISI Maked , Paint Tray
Standard size, ISI Maked , Paint Brush 2 inch, ISI Maked ,
Fevicol DDL, 1 Kgs pack , Garden barfi holder, Make Anchor
, Araldite Standard Epoxy Adhesive , Fevicol Heatex , Screw
20 mm, 100 Pcs per Pkt , PVC Gitti 1 inch, 25 Nos per Pkt ,
Hardwood Scandling 3 inch x 1.5 inch x10 Feet long without
knot well seasoned wood free from decay, fungal growth
and without splits and cracks , Glass Putty , Door Stopper,
ISI Marked , Fevicol SH, 1 Kgs pack , Painting Brush 25 mm,
ISI Maked , Fevicol SR 998, 1 Kgs pack , Hardwood Scantling
2 inch x 2 inch x 10 Feet without knot well seasoned wood
free from decay, fungal growth and without splits and
cracks , Hardwood Scantling 3 inch x 2 inch x 10 Feet
without knot well seasoned wood free from decay, fungal
growth and without splits and cracks , Hardwood Scantling 3
inch x 3 inch x 10 Feet without knot well seasoned wood
free from decay, fungal growth and without splits and
cracks , Hardwood Scantling 3 inch x 4 inch x 10 Feet
without knot well seasoned wood free from decay, fungal
growth and without splits and cracks , Glass Pane 45cm x
120cm x 3.5 mm thick, Make Saint Gobain or Modi-Guard ,
Glass Pane 60cm x 60cm x 3.5 mm thick, Make Saint Gobain
or Modi-Guard , Glass Pane 20 inch x 48 inch x 3.5 mm
thick, Make Saint Gobain or Modi-Guard , Glass Pane 48 inch
x 48 inch x 4mm thick, Make Saint Gobain or Modi-Guard ,
Wood Screw 25 mm, 100 Pcs per Pkt , Wood Screw 35 mm,
100 Pcs per Pkt , Gypsum Secrw 25 mm, 100 Pcs per Pkt ,
Gypsum Secrew 35mm, 100 Pcs per Pkt , Bakelite sheet 7
inch x 4 inch x 2 mm thick , Steel Screw 35 mm, 100 Pcs per
Pkt , PVC Clamp 3 inch dia Pipe , PVC Clamp 4 inch dia , Hex
bolt and spring channel nut , PVC Coller 75 mm dia , Chuck
Nut 1 inch for water tank , Terminator for wall Termite ,
Hardwood Planks 10 inch x 1.5 inch x 10 Feet without knot
well seasoned wood free from decay, fungal growth and
without splits and cracks , Hardwood Scantling 4 inch x 4
inch x 10 Feet without knot well seasoned wood free from
decay, fungal growth and without splits and cracks ,
Beading 0.5 inch thick for fixing fly proof 1 inch wide without
knot well seasoned wood free from decay, fungal growth
and without splits and cracks , Glass Pane 3 Feet x 4 Feet, 4
mm thick, Make Saint Gobain or Modi-Guard , Union UPVC
20 mm ISI marked , Ashirwad 1 step UPVC blue medium
solvent cement 29 ml pack , Tank Nipple 15 mm ISI marked
, Lid for Tank 500, 1000 Ltr. Tank cover with Clamp and Nut
Bolt , Ridges Asbestos Cement Sheet , Black Nails for Wire
Mesh , Tapping Screw 5X30, 100 Pcs per Pkt , Wood Screw
Steel 20X8, 100 Pcs per Pkt , Wood Screw Steel 20X5, 100
Pcs per Pkt , Wood Screw Steel 25X8, 100 Pcs per Pkt ,
Wood Screw Steel 30X8, 100 Pcs per Pkt , Wood Screw Steel
35X8, 100 Pcs per Pkt , Wood Screw Steel 50X8, 100 Pcs
per Pkt , Hardwood Wooden Handle for Pickaxes , Glass
Sleeve High Temperature 6mm, 1mtr , Hammer Drill Bits
10mm, ISI Marked , Hardwood Scantling 1.5 inch x 4 inch x
10 Feet without knot well seasoned wood free from decay,
fungal growth and without splits and cracks , Globe Holder,
Make Anchor , Batton Pin, 100 Pcs per Pkt , Wire Clamp,
100 Pcs per Pkt , CPVC Pipe 20 mm dia, 10 Feet long , CPVC
Pipe 1.25 inch, 10 Feet long , Pillar Cock Face, ISI Marked ,
GI Hook 4 inch Long l type</t>
  </si>
  <si>
    <t>https://bidplus.gem.gov.in/showbidDocument/7875114</t>
  </si>
  <si>
    <t>C:\vs_code\TenderHunter2.1.3\download_pdf\GeM-Bidding-7875114.pdf</t>
  </si>
  <si>
    <t>GEM/2025/B/6080602</t>
  </si>
  <si>
    <t>Mason Square 24 inch x 12 inch x 6 mm,Levelling pipe 20 Mtrs long,Mason hammer 01 Kgs with wooden h</t>
  </si>
  <si>
    <t>Mason Square 24 inch x 12 inch x 6 mm , Levelling pipe 20
Mtrs long , Mason hammer 01 Kgs with wooden handle ,
Hexa frame with blade 400 mm x 32mm x 1 point 60 mm
TPI 6 TPI for metal cutting , Mason planer with wooden
handle , Plate Vibrator As per IRC SP 97 2013 and IS 5889
1994</t>
  </si>
  <si>
    <t>https://bidplus.gem.gov.in/showbidDocument/7672607</t>
  </si>
  <si>
    <t>C:\vs_code\TenderHunter2.1.3\download_pdf\GeM-Bidding-7672607.pdf</t>
  </si>
  <si>
    <t>GEM/2025/B/6255015</t>
  </si>
  <si>
    <t>Manpower Outsourcing Services - Minimum wage - Highly-Skilled; B Tech or BE; IT-Technical</t>
  </si>
  <si>
    <t>Manpower Outsourcing Services - Minimum wage - Highly-
Skilled; B Tech or BE; IT-Technical</t>
  </si>
  <si>
    <t>https://bidplus.gem.gov.in/showbidDocument/7866982</t>
  </si>
  <si>
    <t>C:\vs_code\TenderHunter2.1.3\download_pdf\GeM-Bidding-7866982.pdf</t>
  </si>
  <si>
    <t>GEM/2025/B/6261767</t>
  </si>
  <si>
    <t>Manpower Outsourcing Services - Fixed Remuneration - Healthcare; OUTSOURCING OF FAMILY WELFARE EXTE</t>
  </si>
  <si>
    <t>Manpower Outsourcing Services - Fixed Remuneration -
Healthcare; OUTSOURCING OF FAMILY WELFARE EXTENSION
EDUCATOR; MASTER IN SOCIAL SCIENCE OR SOCIOLOGY OR
SOCIAL WORK OR PSYCHOLOGY OR SOCIAL
ANTHROPOLOGY OR CULTURAL ANTHROPOLOGY</t>
  </si>
  <si>
    <t>https://bidplus.gem.gov.in/showbidDocument/7874367</t>
  </si>
  <si>
    <t>C:\vs_code\TenderHunter2.1.3\download_pdf\GeM-Bidding-7874367.pdf</t>
  </si>
  <si>
    <t>GEM/2025/B/6256062</t>
  </si>
  <si>
    <t>Manpower Outsourcing Services - Minimum wage - Skilled;
Graduate; Admin , Manpower Outsourcing Services -
Minimum wage - Unskilled; Not Required; Others</t>
  </si>
  <si>
    <t>https://bidplus.gem.gov.in/showbidDocument/7868119</t>
  </si>
  <si>
    <t>C:\vs_code\TenderHunter2.1.3\download_pdf\GeM-Bidding-7868119.pdf</t>
  </si>
  <si>
    <t>GEM/2025/B/6286268</t>
  </si>
  <si>
    <t>Custom Bid for Services - Upgradation Of Outdoor Basketball Court With Synthetic Acrylic Cushion Sy</t>
  </si>
  <si>
    <t>Custom Bid for Services - Upgradation Of Outdoor Basketball
Court With Synthetic Acrylic Cushion System And Allied
Accessories</t>
  </si>
  <si>
    <t>https://bidplus.gem.gov.in/showbidDocument/7901671</t>
  </si>
  <si>
    <t>C:\vs_code\TenderHunter2.1.3\download_pdf\GeM-Bidding-7901671.pdf</t>
  </si>
  <si>
    <t>GEM/2025/B/6153754</t>
  </si>
  <si>
    <t>https://bidplus.gem.gov.in/showbidDocument/7754814</t>
  </si>
  <si>
    <t>C:\vs_code\TenderHunter2.1.3\download_pdf\GeM-Bidding-7754814.pdf</t>
  </si>
  <si>
    <t>GEM/2025/B/6200751</t>
  </si>
  <si>
    <t>Manpower Outsourcing Services - Minimum wage - Highly-Skilled; Graduate; Admin</t>
  </si>
  <si>
    <t>Manpower Outsourcing Services - Minimum wage - Highly-
Skilled; Graduate; Admin</t>
  </si>
  <si>
    <t>https://bidplus.gem.gov.in/showbidDocument/7806930</t>
  </si>
  <si>
    <t>C:\vs_code\TenderHunter2.1.3\download_pdf\GeM-Bidding-7806930.pdf</t>
  </si>
  <si>
    <t>GEM/2025/B/6277290</t>
  </si>
  <si>
    <t>Invitation Cards,Pistol handing taking over book,Small Arm handing taking over book,Key issue regis</t>
  </si>
  <si>
    <t>Invitation Cards , Pistol handing taking over book , Small
Arm handing taking over book , Key issue register , Small
Arm issue register , Grading register , Record of
Competency register , Magazine Key register , Department
Key register , Small Arm muster register , Expenditure
Register , Note pad small , Note pad big , Paper pocket
folder , AIP Register , Sanction Register , Petrol and Diesel
Issue register , Welcome greeting card , VIP Programme
dertails card , Register name tally with Mandovi Logo ,
Booklet medical , DO Letter head</t>
  </si>
  <si>
    <t>https://bidplus.gem.gov.in/showbidDocument/7891811</t>
  </si>
  <si>
    <t>C:\vs_code\TenderHunter2.1.3\download_pdf\GeM-Bidding-7891811.pdf</t>
  </si>
  <si>
    <t>GEM/2025/B/6284731</t>
  </si>
  <si>
    <t>kettle paint,lime slaked,Paint RFU Azure Blue,Paint RFU Golden Yellow,Cloth Sponge,Red Kavi,Paint R</t>
  </si>
  <si>
    <t>kettle paint , lime slaked , Paint RFU Azure Blue , Paint RFU
Golden Yellow , Cloth Sponge , Red Kavi , Paint RFU
finishing matt synthetic , Paint RFU finishing white , Paint
RFU airdrying signal red ISC-537 , Paint RFU interior decks</t>
  </si>
  <si>
    <t>https://bidplus.gem.gov.in/showbidDocument/7899949</t>
  </si>
  <si>
    <t>C:\vs_code\TenderHunter2.1.3\download_pdf\GeM-Bidding-7899949.pdf</t>
  </si>
  <si>
    <t>GEM/2025/B/6274386</t>
  </si>
  <si>
    <t>45 degree Leg Press or Hack Squat Machine,Functional Trainer,Dumbbell Rack</t>
  </si>
  <si>
    <t>45 degree Leg Press or Hack Squat Machine (Q3) ,
Functional Trainer (Q4) , Dumbbell Rack (Q3)</t>
  </si>
  <si>
    <t>https://bidplus.gem.gov.in/showbidDocument/7888517</t>
  </si>
  <si>
    <t>C:\vs_code\TenderHunter2.1.3\download_pdf\GeM-Bidding-7888517.pdf</t>
  </si>
  <si>
    <t>GEM/2025/B/6238705</t>
  </si>
  <si>
    <t xml:space="preserve">Repair and Overhauling Service - Serviceability Checks and Repairs of SRL Auxiliary Control Panel; </t>
  </si>
  <si>
    <t>Repair and Overhauling Service - Serviceability Checks and
Repairs of SRL Auxiliary Control Panel; Boeing; Yes; Buyer
Premises</t>
  </si>
  <si>
    <t>https://bidplus.gem.gov.in/showbidDocument/7848793</t>
  </si>
  <si>
    <t>C:\vs_code\TenderHunter2.1.3\download_pdf\GeM-Bidding-7848793.pdf</t>
  </si>
  <si>
    <t>GEM/2025/B/6122015</t>
  </si>
  <si>
    <t xml:space="preserve">Custom Bid for Services - CONCLUSION OF CAMC FOR MAINTNANCE AND SERVICING OF MS JOST MAKE STACKERS </t>
  </si>
  <si>
    <t>Custom Bid for Services - CONCLUSION OF CAMC FOR
MAINTNANCE AND SERVICING OF MS JOST MAKE STACKERS
ALONGWITH BATTERY CHARGES QTY 39 NOS OF MO MBI
CWH DEPT</t>
  </si>
  <si>
    <t>https://bidplus.gem.gov.in/showbidDocument/7719839</t>
  </si>
  <si>
    <t>C:\vs_code\TenderHunter2.1.3\download_pdf\GeM-Bidding-7719839.pdf</t>
  </si>
  <si>
    <t>GEM/2025/B/6289990</t>
  </si>
  <si>
    <t>Repair and Overhauling Service - Overhaul/Serviceability checks of AC Sea-Water Flowmeter view malf</t>
  </si>
  <si>
    <t>Repair and Overhauling Service - Overhaul/Serviceability
checks of AC Sea-Water Flowmeter view malfunctioning; NA;
Yes; Buyer Premises</t>
  </si>
  <si>
    <t>https://bidplus.gem.gov.in/showbidDocument/7905793</t>
  </si>
  <si>
    <t>C:\vs_code\TenderHunter2.1.3\download_pdf\GeM-Bidding-7905793.pdf</t>
  </si>
  <si>
    <t>GEM/2025/B/6101621</t>
  </si>
  <si>
    <t>MANUFACTURING OF KILL CARD HOLDER AS PER DRAWING/SAMPLE ALONGWITH INSTALLATION IN COMPARTMENTS</t>
  </si>
  <si>
    <t>MANUFACTURING OF KILL CARD HOLDER AS PER
DRAWING/SAMPLE ALONGWITH INSTALLATION IN
COMPARTMENTS</t>
  </si>
  <si>
    <t>https://bidplus.gem.gov.in/showbidDocument/7697178</t>
  </si>
  <si>
    <t>C:\vs_code\TenderHunter2.1.3\download_pdf\GeM-Bidding-7697178.pdf</t>
  </si>
  <si>
    <t>GEM/2025/B/6273181</t>
  </si>
  <si>
    <t>Stapler No. 10 Kangaroo,Stapler Pin For No. 10,Correcting Fluid Pen,Glue Stick Kores 15 Gms,Highlig</t>
  </si>
  <si>
    <t>Stapler No. 10 Kangaroo , Stapler Pin For No. 10 , Correcting
Fluid Pen , Glue Stick Kores 15 Gms , Highlighter Set Luxar ,
Ohp Pen Set Fabre Castle , Pilot Pen V-5 , Permanent
Marker Reynold , U Clip , Paper Cutter , Post It Pad , Stapler
Pin 24 6 , Signature Folder , Laminated Color Sheets , Patti
Folder , L Folder Plastic , Drawing Pin , Envelope For D.O.
Letter , Flat Ruler , Bull Dog Clip , Register Rulled 4 Qrs ,
Register Rulled 2 Qrs</t>
  </si>
  <si>
    <t>https://bidplus.gem.gov.in/showbidDocument/7887070</t>
  </si>
  <si>
    <t>C:\vs_code\TenderHunter2.1.3\download_pdf\GeM-Bidding-7887070.pdf</t>
  </si>
  <si>
    <t>GEM/2025/B/6199684</t>
  </si>
  <si>
    <t>Repair and Overhauling Service - RRC FOR UNDERTAKING OVERHAULING, CALIBRATION,FUNCTIONAL CHECKS AND</t>
  </si>
  <si>
    <t>Repair and Overhauling Service - RRC FOR UNDERTAKING
OVERHAULING, CALIBRATION,FUNCTIONAL CHECKS AND
PPM ROUTINES OF M/s UNITECH ENGINEERING MAKE HIFR
GEARS FITTED ONBOARD ENC SHIPS; RRC FOR
UNDERTAKING OVERHAULING, CALIBRATION,FUNCTIONAL
CHECKS AND P..</t>
  </si>
  <si>
    <t>https://bidplus.gem.gov.in/showbidDocument/7805746</t>
  </si>
  <si>
    <t>C:\vs_code\TenderHunter2.1.3\download_pdf\GeM-Bidding-7805746.pdf</t>
  </si>
  <si>
    <t>GEM/2025/B/6227414</t>
  </si>
  <si>
    <t>Hiring of Professionals for Application Development and
Maintenance - Development and related roles; Full stack
developer; 3 years and Less than 6 years , Hiring of
Professionals for Application Development and Maintenance
- System admin/Security related roles; System
Administrator; 3 years and Less than 6 years , Hiring of
Professionals for Application Development and Maintenance
- System admin/Security related roles; Linux Administrator;
3 years and Less than 6 years , Hiring of Professionals for
Application Development and Maintenance - Development
and related roles; Support engineer (Support envisaged or
specifics to be detailed in SoW); 3 years and Less than 6
years , Hiring of Professionals for Application Development
and Maintenance - Development and related roles; Helpdesk
operator/executive; 1 year and Less than 3 years , Hiring of
Professionals for Application Development and Maintenance
- System admin/Security related roles; Security expert; 3
years and Less than 6 years</t>
  </si>
  <si>
    <t>https://bidplus.gem.gov.in/showbidDocument/7836448</t>
  </si>
  <si>
    <t>C:\vs_code\TenderHunter2.1.3\download_pdf\GeM-Bidding-7836448.pdf</t>
  </si>
  <si>
    <t>GEM/2025/B/6218911</t>
  </si>
  <si>
    <t>Wall Covering,False Ceiling,Wall Finishing,Sourcing of Steakhouse Wooden High Raise Chairs,TV Conso</t>
  </si>
  <si>
    <t>Wall Covering , False Ceiling , Wall Finishing , Sourcing of
Steakhouse Wooden High Raise Chairs , TV Console Unit ,
Window Curtain , Magazine Stand</t>
  </si>
  <si>
    <t>https://bidplus.gem.gov.in/showbidDocument/7826844</t>
  </si>
  <si>
    <t>C:\vs_code\TenderHunter2.1.3\download_pdf\GeM-Bidding-7826844.pdf</t>
  </si>
  <si>
    <t>GEM/2025/B/6279497</t>
  </si>
  <si>
    <t>AMC of Integrated Security and Surveillance System - Theft
Prevention, Remote Video Monitoring, Monitor Operations,
Employee Safety, Parking Lots, Traffic Monitoring, Outdoor
Perimeter Security; Comprehensive; Hardware, Software;
Consumables to be pr..</t>
  </si>
  <si>
    <t>https://bidplus.gem.gov.in/showbidDocument/7894254</t>
  </si>
  <si>
    <t>C:\vs_code\TenderHunter2.1.3\download_pdf\GeM-Bidding-7894254.pdf</t>
  </si>
  <si>
    <t>GEM/2025/B/6202837</t>
  </si>
  <si>
    <t>Rubberized Weight Plates,Rubberized Weight Plates,Rubberized Weight Plates,Rubberized Weight Plates</t>
  </si>
  <si>
    <t>Rubberized Weight Plates (Q3) , Rubberized Weight
Dumbbells (Q3) , Olympic Bar (Version 2) (Q3) , Multi
Adjustable Bench (V2) (Q3) , Squats Rack (Version 2) (Q3) ,
Leg Curl Machine (Version 2) (Q3)</t>
  </si>
  <si>
    <t>https://bidplus.gem.gov.in/showbidDocument/7809250</t>
  </si>
  <si>
    <t>C:\vs_code\TenderHunter2.1.3\download_pdf\GeM-Bidding-7809250.pdf</t>
  </si>
  <si>
    <t>GEM/2025/B/6228679</t>
  </si>
  <si>
    <t>https://bidplus.gem.gov.in/showbidDocument/7837851</t>
  </si>
  <si>
    <t>C:\vs_code\TenderHunter2.1.3\download_pdf\GeM-Bidding-7837851.pdf</t>
  </si>
  <si>
    <t>GEM/2025/B/6274274</t>
  </si>
  <si>
    <t>Catering service (Event Based) - Lunch; Non Veg and Veg; Regular Buffet,Catering service (Event Bas</t>
  </si>
  <si>
    <t>Catering service (Event Based) - Lunch; Non Veg and Veg;
Regular Buffet , Catering service (Event Based) -
Snacks/High Tea; Non Veg and Veg; Regular High Tea</t>
  </si>
  <si>
    <t>https://bidplus.gem.gov.in/showbidDocument/7888380</t>
  </si>
  <si>
    <t>C:\vs_code\TenderHunter2.1.3\download_pdf\GeM-Bidding-7888380.pdf</t>
  </si>
  <si>
    <t>GEM/2025/B/6273225</t>
  </si>
  <si>
    <t>Ball Point Pens (V2) as per IS 3705,Drawing Pins (V2) as per IS 5205,Glue Stick (V2),Desk Pads - Wr</t>
  </si>
  <si>
    <t>Ball Point Pens (V2) as per IS 3705 (Q4) , Drawing Pins (V2)
as per IS 5205 (Q4) , Glue Stick (V2) (Q4) , Desk Pads -
Writing (V2) (Q4) , Tags for Files (V2) as per IS 8499 (Q4) ,
Whiteboard Duster (V2) (Q3) , Black Lead Pencils (V2) as
per IS 1375 (Q4) , Gel Pen (V3) (Q4) , Eraser (Q4) , Pen or
Pencil Holders (V2) (Q4) , Photography Paper (V2) (Q4) ,
Exam Pad (V2) (Q3) , Stamp - Pad Ink as per IS 393 (Q4) ,
Stapler Pin / Staples (V2) (Q4) , Permanent Marker Pen (Q4)
, Highlighter Pen (Q4) , Binder Clips (V2) (Q3) , Self
Adhesive Flags (V2) (Q4) , Metric Steel Scales (V2) as per IS
1481 (Q4) , scissors (Q4) , Notepad Holders (Q4) , stamp
pads (Q4) , Paper weights (Q4)</t>
  </si>
  <si>
    <t>https://bidplus.gem.gov.in/showbidDocument/7887139</t>
  </si>
  <si>
    <t>C:\vs_code\TenderHunter2.1.3\download_pdf\GeM-Bidding-7887139.pdf</t>
  </si>
  <si>
    <t>GEM/2025/B/5932320</t>
  </si>
  <si>
    <t>Executive table,Work station,Over head cabinet,Centre table Swagat,Corner table Swagat,sofa cum bed</t>
  </si>
  <si>
    <t>Executive table , Work station , Over head cabinet , Centre
table Swagat , Corner table Swagat , sofa cum bed , Sofa ,
Chair , New Glass Door , Wall acoustic panelling , Wooden
panelling for cemented Shelf , Wooden Cabinet , Frosted
fluted film with NAE crest print , Wooden sideboard for Meal
swagat , Drafting Table</t>
  </si>
  <si>
    <t>https://bidplus.gem.gov.in/showbidDocument/7502655</t>
  </si>
  <si>
    <t>C:\vs_code\TenderHunter2.1.3\download_pdf\GeM-Bidding-7502655.pdf</t>
  </si>
  <si>
    <t>GEM/2025/B/6206669</t>
  </si>
  <si>
    <t xml:space="preserve">25B59C004 (FUSE LINKS CARTRIDGE TYPE NOMINAL RATING 60A) N0559-0590127,25B59C004 (INSULATION TAPE) </t>
  </si>
  <si>
    <t>25B59C004 (FUSE LINKS CARTRIDGE TYPE NOMINAL RATING
60A) N0559-0590127 , 25B59C004 (INSULATION TAPE)
N0559-5450308 , 25B59C004 (SOCKET 3 PINS WITH COVER)
N0568-0007690 , 25B59C004 (SOCKET DOUBLE POLE
5AMP) N0568-0018660 , 25B59C004 (SWITCH SOCKET 5A
230V) N0532-0001631 , 25B59C004 (INSULATION TAPE
20MM) N0559-0200485 , 25B59C004 (INSULATION TAPE
ELECTRICAL PLASTICS BLACK 1.500" WIDTH 105 F) N0559-
9232015 , 25B59C004 (PLUG 3 PIN 15 AMPS) N0568-
0003392 , 25B59C004 (SOCKET 3 PIN) N0568-0007691</t>
  </si>
  <si>
    <t>https://bidplus.gem.gov.in/showbidDocument/7813423</t>
  </si>
  <si>
    <t>C:\vs_code\TenderHunter2.1.3\download_pdf\GeM-Bidding-7813423.pdf</t>
  </si>
  <si>
    <t>GEM/2025/B/6228520</t>
  </si>
  <si>
    <t>https://bidplus.gem.gov.in/showbidDocument/7837681</t>
  </si>
  <si>
    <t>C:\vs_code\TenderHunter2.1.3\download_pdf\GeM-Bidding-7837681.pdf</t>
  </si>
  <si>
    <t>GEM/2025/B/6211522</t>
  </si>
  <si>
    <t>126 A CARTRIDGE,INK CARTRIDGE 955XL,32 A CARTRIDGE,BROTHER 3145 TONER CARTRIDGE,BROTHER 265 TONER C</t>
  </si>
  <si>
    <t>126 A CARTRIDGE , INK CARTRIDGE 955XL , 32 A
CARTRIDGE , BROTHER 3145 TONER CARTRIDGE , BROTHER
265 TONER CARTRIDGE , CANON 71 , CANON 319 or 326
TONER CARTRIDGE , CANON 70 , CANON 790 , CF 230 HP or
326 HP , COMPATIBLE TONER HP 130A SERIES , DRUM UNIT
FOR LEXMARK CARTRIDGE MX 310 or 312 , FRANKING
MACHINE INK CARTRIDGE , HP 05 A TONER CARTRIDGE ,
HP1002 , HP 12A PRINTER CARTRIDGE , HP 137 CE
CARTRIDGE , HP 55 A or P 3015 or 3055 or 3010 or 255 A ,
HP 77A CARTRIDGE , HP 78A TONER CARTRIDGE , HP 88A
TONER CARTRIDGE or P1008 , HP COLOR CARTRIDGE
Q6000A or HP 204A , HP GT or GT 51XL , HP INK GT 52 CYAN
, HP 51A or 51 CARTRIDGE , HP 1004AC , KYOCERA
CARTRIDGE UV TK 5275 CARTRIDGE , LEXMARK CARTRIDGE
MS 310 or 312 , PANTUM DO 412K CARTRIDGE MM7103W ,
PANTUM DO 412K DRUM UNIT , RIBBON FOR TALLEY
GENICOM 6800 LINE PRINTER , SHARP MX-237 AT CLASS
OEM , TONER CARTRIDGE CANON NPG 59 , TONER
CARTRIDGE NPG 51 , TONER CARTRIDGE SHARP AR 6020 N</t>
  </si>
  <si>
    <t>https://bidplus.gem.gov.in/showbidDocument/7818700</t>
  </si>
  <si>
    <t>C:\vs_code\TenderHunter2.1.3\download_pdf\GeM-Bidding-7818700.pdf</t>
  </si>
  <si>
    <t>GEM/2025/B/6294630</t>
  </si>
  <si>
    <t>Event or Seminar or Workshop or Exhibition or Expo Management Service - National; As per Scope of W</t>
  </si>
  <si>
    <t>Event or Seminar or Workshop or Exhibition or Expo
Management Service - National; As per Scope of Work; As
per Scope of Work; Buyer premise; Full day</t>
  </si>
  <si>
    <t>https://bidplus.gem.gov.in/showbidDocument/7910959</t>
  </si>
  <si>
    <t>C:\vs_code\TenderHunter2.1.3\download_pdf\GeM-Bidding-7910959.pdf</t>
  </si>
  <si>
    <t>[["SARAMA ENTERPRISES\n( MSE Social Category:General )", "76000.00"], ["SILVER SYSTEMS", "89900.00"], ["ishwari govt contrator and suppliers\n( MSE Social Category:General )", "92450.00"], ["salasar enterprises\n( MSE Social Category:General )", "95810.00"], ["A TO Z SALES AND SERVICES\n( MSE Social Category:General )", "97120.00"], ["M/s VISWA ENTERPRISES\n( MSE Social Category:OBC )", "145000.00"], ["DSQUARE ENTERPRISES\n( MSE Social Category:OBC )", "185400.00"]]</t>
  </si>
  <si>
    <t>GEM/2025/B/6221839</t>
  </si>
  <si>
    <t xml:space="preserve">Repair and Overhauling Service - Undertaking Defect Rectification of Hydraulic RAM and Valve Block </t>
  </si>
  <si>
    <t>Repair and Overhauling Service - Undertaking Defect
Rectification of Hydraulic RAM and Valve Block onboard INS
Chennai; Hydraulic RAM; No; Buyer Premises</t>
  </si>
  <si>
    <t>https://bidplus.gem.gov.in/showbidDocument/7830153</t>
  </si>
  <si>
    <t>C:\vs_code\TenderHunter2.1.3\download_pdf\GeM-Bidding-7830153.pdf</t>
  </si>
  <si>
    <t>GEM/2025/B/6177466</t>
  </si>
  <si>
    <t>https://bidplus.gem.gov.in/showbidDocument/7781199</t>
  </si>
  <si>
    <t>C:\vs_code\TenderHunter2.1.3\download_pdf\GeM-Bidding-7781199.pdf</t>
  </si>
  <si>
    <t>GEM/2025/B/6292648</t>
  </si>
  <si>
    <t>Repair and Overhauling Service - Repair of Deck Edge Light of HVLAS; NA; Yes; Buyer Premises</t>
  </si>
  <si>
    <t>Repair and Overhauling Service - Repair of Deck Edge Light
of HVLAS; NA; Yes; Buyer Premises</t>
  </si>
  <si>
    <t>https://bidplus.gem.gov.in/showbidDocument/7908754</t>
  </si>
  <si>
    <t>C:\vs_code\TenderHunter2.1.3\download_pdf\GeM-Bidding-7908754.pdf</t>
  </si>
  <si>
    <t>GEM/2025/B/6269158</t>
  </si>
  <si>
    <t>HAND GLOVES (STP/CHEMICALS) (NSN8415-720489682),COLD STORAGE GLOVES (NSN8415-720490025),OVEN GLOVES</t>
  </si>
  <si>
    <t>HAND GLOVES (STP/CHEMICALS) (NSN8415-720489682) ,
COLD STORAGE GLOVES (NSN8415-720490025) , OVEN
GLOVES (NSN8415-720490026) , ANTI-CUT GLOVES
(NSN4240-720499232) , RUBBER GLOVES FOR HYGIENE
SAILORS (NSN8415-720497580) , GLOVES LEATHER FIR
ENGG. WELDING WORK 16" LONG (N8415-000202)</t>
  </si>
  <si>
    <t>https://bidplus.gem.gov.in/showbidDocument/7882491</t>
  </si>
  <si>
    <t>C:\vs_code\TenderHunter2.1.3\download_pdf\GeM-Bidding-7882491.pdf</t>
  </si>
  <si>
    <t>GEM/2025/B/6176084</t>
  </si>
  <si>
    <t>Event or Seminar or Workshop or Exhibition or Expo Management Service - National; Theme Based Event</t>
  </si>
  <si>
    <t>Event or Seminar or Workshop or Exhibition or Expo
Management Service - National; Theme Based Events;
Venue Development; Third-party premise; Half day</t>
  </si>
  <si>
    <t>https://bidplus.gem.gov.in/showbidDocument/7779565</t>
  </si>
  <si>
    <t>C:\vs_code\TenderHunter2.1.3\download_pdf\GeM-Bidding-7779565.pdf</t>
  </si>
  <si>
    <t>GEM/2025/B/6235931</t>
  </si>
  <si>
    <t>Custom Bid for Services - Indigenous repair of two Fuel Cock of Chetak Aircraft</t>
  </si>
  <si>
    <t>Custom Bid for Services - Indigenous repair of two Fuel Cock
of Chetak Aircraft</t>
  </si>
  <si>
    <t>https://bidplus.gem.gov.in/showbidDocument/7845746</t>
  </si>
  <si>
    <t>C:\vs_code\TenderHunter2.1.3\download_pdf\GeM-Bidding-7845746.pdf</t>
  </si>
  <si>
    <t>GEM/2025/B/6103372</t>
  </si>
  <si>
    <t>Custom Bid for Services - 02 in nos minibus 20 seater for 24 hrs/ 200 kms (Mahindra, Volvo buses, B</t>
  </si>
  <si>
    <t>Custom Bid for Services - 02 in nos minibus 20 seater for 24
hrs/ 200 kms (Mahindra, Volvo buses, Bharat benz, Tata
motors) working all days in month , Custom Bid for Services
- 03 in nos LMVs (AC cars) five seater for 10 hrs/80 kms
(Swift dzire, Honda amaze, Tata Zest) working 25 days in
month , Custom Bid for Services - 01 in nos LMV (AC car)
five seater for 24 hrs Swift dzire Honda amaze Tata Zest
working all days in month , Custom Bid for Services - 01 in
no truck with capacity of 03 tons for movement of stores,
scrap and material for 10 hrs/ 80 kms (Ashok leyland,
Mahindra, Bharat benz) working 25 days in month</t>
  </si>
  <si>
    <t>https://bidplus.gem.gov.in/showbidDocument/7699142</t>
  </si>
  <si>
    <t>C:\vs_code\TenderHunter2.1.3\download_pdf\GeM-Bidding-7699142.pdf</t>
  </si>
  <si>
    <t>GEM/2025/B/6280103</t>
  </si>
  <si>
    <t>Event or Seminar or Workshop or Exhibition or Expo Management Service - National; Launch Event; Ven</t>
  </si>
  <si>
    <t>Event or Seminar or Workshop or Exhibition or Expo
Management Service - National; Launch Event; Venue
Development, Conceptualization and Planning; Buyer
premise; Full day</t>
  </si>
  <si>
    <t>https://bidplus.gem.gov.in/showbidDocument/7894891</t>
  </si>
  <si>
    <t>C:\vs_code\TenderHunter2.1.3\download_pdf\GeM-Bidding-7894891.pdf</t>
  </si>
  <si>
    <t>GEM/2025/B/6246591</t>
  </si>
  <si>
    <t>https://bidplus.gem.gov.in/showbidDocument/7857573</t>
  </si>
  <si>
    <t>C:\vs_code\TenderHunter2.1.3\download_pdf\GeM-Bidding-7857573.pdf</t>
  </si>
  <si>
    <t>GEM/2025/B/6291313</t>
  </si>
  <si>
    <t>VGA CABLE 1.5 MTR,USB SERIAL CONVERTOR,S SPORT GIGABIT D LINK,HDMI TO HDMI CONVERTOR,HDMI TO VGA CO</t>
  </si>
  <si>
    <t>VGA CABLE 1.5 MTR , USB SERIAL CONVERTOR , S SPORT
GIGABIT D LINK , HDMI TO HDMI CONVERTOR , HDMI TO
VGA CONVERTOR</t>
  </si>
  <si>
    <t>https://bidplus.gem.gov.in/showbidDocument/7907280</t>
  </si>
  <si>
    <t>C:\vs_code\TenderHunter2.1.3\download_pdf\GeM-Bidding-7907280.pdf</t>
  </si>
  <si>
    <t>GEM/2025/B/6295888</t>
  </si>
  <si>
    <t>Book Cover A3,Register 2Q,Register 3Q,Register 4Q,White Board Marker Blue,White Board Marker Black,</t>
  </si>
  <si>
    <t>Book Cover A3 , Register 2Q , Register 3Q , Register 4Q ,
White Board Marker Blue , White Board Marker Black , CD
Marker Blue , CD Marker Black , Cello tape 1 , Cello tape 2 ,
L Folder , Pilot Pen V7 , Envelope Green coated A4 ,
Envelope Green coated A3 , Envelope Medium , Paper cutter
, Divisional Folder , Excutive Folder , 100 GSM Paper ,
Scissor , Pen Box , Clip Pad , Lamination Sheet , Uniball Pen
Blue , Uniball Pen Black , Uniball Pen Red</t>
  </si>
  <si>
    <t>https://bidplus.gem.gov.in/showbidDocument/7912389</t>
  </si>
  <si>
    <t>C:\vs_code\TenderHunter2.1.3\download_pdf\GeM-Bidding-7912389.pdf</t>
  </si>
  <si>
    <t>GEM/2025/B/6168896</t>
  </si>
  <si>
    <t>CUSTOMISATION OF CARDIOVASCULAR AREA WITH SHED,DECORATIVE LIGHTS,HEAT INSULATOR,VENETION BLINDS,DEH</t>
  </si>
  <si>
    <t>CUSTOMISATION OF CARDIOVASCULAR AREA WITH SHED ,
DECORATIVE LIGHTS , HEAT INSULATOR , VENETION BLINDS
, DEHUMIDIFIER DEVICE 1.5 TON , SPEAKER ARRANGEMENT
, ACRYLIC REFLECTIVE GLASS , TOUGHENED GLASS ,
WAINSCOT , CLOSING OPENING ASSEMBLY FOR ENTRANCE
AREA SIZE 8.8X3.10 WITH INS CHILKA LOGO IMPRINTED ,
AUTO VOLTAGE REGULATOR 5 KW , ASSEMBLY FOR WATER
DISCHARGE , MODULAR CABINET OF SIZE OF SIZE 10.5X2.8
FT , OUTSIDE FINISHING WITH ACRYLIC SHEET , EMULSION
LAYER FINISHING , INSTALLATION CHARGES</t>
  </si>
  <si>
    <t>https://bidplus.gem.gov.in/showbidDocument/7771591</t>
  </si>
  <si>
    <t>C:\vs_code\TenderHunter2.1.3\download_pdf\GeM-Bidding-7771591.pdf</t>
  </si>
  <si>
    <t>GEM/2025/B/6106326</t>
  </si>
  <si>
    <t>Static Frequency Converter 115V 1 Ph 400 Hz 20 KVA Pt No U203Q20Z,Transformer Rectifier Unit 27V DC</t>
  </si>
  <si>
    <t>Static Frequency Converter 115V 1 Ph 400 Hz 20 KVA Pt No
U203Q20Z , Transformer Rectifier Unit 27V DC Pt No 5UC
6860NA Sl NO 20121203434 , Automatic Battery Charger Pt
No 5P 0053NA Sl No 2XK01240 , Static Frequency Converter
208 V 3 PH 400 Hz 60 KVA U603R30Z Sl No 080402 ,
Transformer Rectifier Unit 27V DC Pt No 3PR 27 250A Sl No
135 0692 , Automatic Regulator Type 863 4 Pt No 5P NIV Sl
No 992 1015 , Tester Battery Capacity Type 2 Pt No
RE4000C Sl No SE ABCD 101 2017 , Static Frequency
Converter 115V 1 PH 400HZ 20 KVA Pt No U203Q20Z ,
Static Frequency Converter 36V 3PH 400HZ 05 KVA Pt No
U502R10Z , Automatic Regulator Type 863 4 Pt No 5P NIV Sl
No 992 1014 , Transformer Rectifier Unit 24V to 36V Pt No
5UC 6860NA Sl No 20121203435</t>
  </si>
  <si>
    <t>https://bidplus.gem.gov.in/showbidDocument/7702414</t>
  </si>
  <si>
    <t>C:\vs_code\TenderHunter2.1.3\download_pdf\GeM-Bidding-7702414.pdf</t>
  </si>
  <si>
    <t>GEM/2025/B/6189692</t>
  </si>
  <si>
    <t>Manpower Outsourcing Services - Man-days based - DERMATOLOGIST; Highly Skilled; DERMATOLOGIST</t>
  </si>
  <si>
    <t>Manpower Outsourcing Services - Man-days based -
DERMATOLOGIST; Highly Skilled; DERMATOLOGIST</t>
  </si>
  <si>
    <t>https://bidplus.gem.gov.in/showbidDocument/7794626</t>
  </si>
  <si>
    <t>C:\vs_code\TenderHunter2.1.3\download_pdf\GeM-Bidding-7794626.pdf</t>
  </si>
  <si>
    <t>GEM/2025/B/5964806</t>
  </si>
  <si>
    <t>TREADMILLS 10 HP,Elliptical Cross Trainer,Leg Curl and Extension,SPIN BIKE,Air Rowing Machine,Olymp</t>
  </si>
  <si>
    <t>TREADMILLS 10 HP , Elliptical Cross Trainer , Leg Curl and
Extension , SPIN BIKE , Air Rowing Machine , Olympic Multi
Adjustable Bench Press , Seated Preacher Curl , LAT Pull
Down Seated Row , Multi Press Machine Chest and Shoulder
, PEC Fly Rear Delt , Hyperextension , Seated Calf Raise ,
Leg Press or hack Squat Machine , Crossfit with functional
trainer and smith machine , Flat Bench , Olympic Rods 7 Ft ,
Olympic Rods 5 Ft , Olympic Rods 4 Ft , Olympic Rods 3 Ft ,
Olympic Curl Road 4 Ft , Weight Plates 2.5 Kg , Weight
Plates 5 Kg , Weight Plates 7.5 Kg , Weight Plates 10 Kg ,
Weight Plates 15 Kg , Weight Plates 20 Kg , Weight Plates 25
Kg , Dumbbells 1 Kg , Dumbbells 2.5 Kg , Dumbbells 5 Kg ,
Dumbbells 7.5 kg , Dumbbells 10 Kg , Dumbbells 12.5 Kg ,
Dumbbells 15 Kg , Dumbbells 17.5 kg , Dumbbells 20 kg ,
Dumbbells 22.5 kg , Dumbbells 25 kg , Dumbbells 30 kg ,
Hip Abductor And Adductor , Kettle Bell 2 kg , Kettle Bell 4
kg , kettle Bell 8 kg , Kettle Bell 10 kg , Kettle Bell 12 kg ,
Medicine Ball 3 kg , Medicine ball 4 kg , Medicine Ball 5 kg ,
Double Tier Dumbbells Rack Capacity 750 kgs , Olympic
Weight Plates Tree Rack , Aerobic stepper</t>
  </si>
  <si>
    <t>https://bidplus.gem.gov.in/showbidDocument/7539404</t>
  </si>
  <si>
    <t>C:\vs_code\TenderHunter2.1.3\download_pdf\GeM-Bidding-7539404.pdf</t>
  </si>
  <si>
    <t>GEM/2025/B/6265905</t>
  </si>
  <si>
    <t>Custom Bid for Services - UNDERTAKING MEASUREMENT OF AXIAL AND RADIAL CLEARANCES AND ADJUSTMENTS AN</t>
  </si>
  <si>
    <t>Custom Bid for Services - UNDERTAKING MEASUREMENT OF
AXIAL AND RADIAL CLEARANCES AND ADJUSTMENTS AND
PRESSURE TESTING OF LOAD CELLS OF BOTH MAIN THRUST
BLOCKS FITTED ONBOARD INS VIKRANT</t>
  </si>
  <si>
    <t>https://bidplus.gem.gov.in/showbidDocument/7878946</t>
  </si>
  <si>
    <t>C:\vs_code\TenderHunter2.1.3\download_pdf\GeM-Bidding-7878946.pdf</t>
  </si>
  <si>
    <t>GEM/2025/B/6161192</t>
  </si>
  <si>
    <t>Custom Bid for Services - HIRING OF SERVICES /REPAIR OF 20 KVA UPS</t>
  </si>
  <si>
    <t>Custom Bid for Services - HIRING OF SERVICES /REPAIR OF
20 KVA UPS</t>
  </si>
  <si>
    <t>https://bidplus.gem.gov.in/showbidDocument/7763096</t>
  </si>
  <si>
    <t>C:\vs_code\TenderHunter2.1.3\download_pdf\GeM-Bidding-7763096.pdf</t>
  </si>
  <si>
    <t>[["BLUEAIR SERVICES", "MSE"], ["JANANEE TRADING &amp; SERVICES", "MSE"], ["SIMI ELECTRICALS &amp; MARINES", "MSE"]]</t>
  </si>
  <si>
    <t>GEM/2025/B/6006910</t>
  </si>
  <si>
    <t>Custom Bid for Services - RRC FOR UNDERTAKING MAINTENANCE REPAIRS OF FOLDABLE HANGAR DOOR ONBOARD I</t>
  </si>
  <si>
    <t>Custom Bid for Services - RRC FOR UNDERTAKING
MAINTENANCE REPAIRS OF FOLDABLE HANGAR DOOR
ONBOARD INS KAVARATTI KILTAN</t>
  </si>
  <si>
    <t>https://bidplus.gem.gov.in/showbidDocument/7587160</t>
  </si>
  <si>
    <t>C:\vs_code\TenderHunter2.1.3\download_pdf\GeM-Bidding-7587160.pdf</t>
  </si>
  <si>
    <t>GEM/2025/B/6280146</t>
  </si>
  <si>
    <t xml:space="preserve">Repair and Overhauling Service - DG SET 75 KVA KIRLOSKAR WITH SOUND PROOF ENCLOSURE; DG SET 75 KVA </t>
  </si>
  <si>
    <t>Repair and Overhauling Service - DG SET 75 KVA KIRLOSKAR
WITH SOUND PROOF ENCLOSURE; DG SET 75 KVA
KIRLOSKAR WITH SOUND PROOF ENCLOSURE; Yes; Buyer
Premises</t>
  </si>
  <si>
    <t>https://bidplus.gem.gov.in/showbidDocument/7894938</t>
  </si>
  <si>
    <t>C:\vs_code\TenderHunter2.1.3\download_pdf\GeM-Bidding-7894938.pdf</t>
  </si>
  <si>
    <t>GEM/2025/B/6285810</t>
  </si>
  <si>
    <t>ACOTIAMIDE 100 MG TABLET,ALFUZOSIN 10 MG TABLET,ALPHA KETO ANALOGUE OF AMINO ACID TABLET,ALPRAZOLAM</t>
  </si>
  <si>
    <t>CREAM OF 15 GM TUBE , THIOCOLCHICOSIDE 8 MG TABLET ,
DISODIUM HYDROGEN CITRATE SYRUP BOTTLE OF 100 ML ,
LULLICONAZOLE CREAM TUBE OF 10 GM , NITROFURANTINE
MR 100 MG TABLET , ACARBOSE 25 MG TABLET ,
HYDROCHLORTHIAZIDE 12.5 MG TABLET , VITAMIN E 400
MG CAPSULE , TOPIRAMATE 100 MG TABLET , DICLOFENAC
SR 100 MG TABLET , MONTELUKAST 10 MG TABLET ,
TENELIGLIPTIN 20 MG TABLET , ESMOPRAZOLE 40 MG
TABLET , AMISULPRIDE 100 MG TABLET , BRINZOLAMIDE 10
MG WITH BRIMONIDINE 2 MG EYE DROP BOTTLE OF 5 ML ,
THEOPHYLLINE SR 400 MG TABLET , RIFAXIMIN 400 MG
TABLET , BRIVERACETAM 50 MG TABLET , MOXONIDINE 0.2
MG TABLET , AMITRYPTYLINE 10 MG TABLET , TAURINE 500
MG PLUS ACETYLCYSTINE 150 MG TABLET , DOSULEPIN 50
MG TABLET , NIFEDIPINE 30 MG TABELT , THEOPHYLLINE SR
600 MG TABLET , KETOROLAC 10 MG TABLET ,
OXCARBAZEPINE 300 MG TABELT , CLONAZEPAM 2 MG
TABLET , DONEPEZIL 5 MG TABLET , ACEBROPHYLLINE 100
MG CAPSULE , DESMOPRESSIN 0.1 MG TABLET , LETROZOLE
2.5 MG TABLET , ATORVASTATIN 10 MG TABLET ,
ISOSORBIDE 5 MONONITRATE 20 MG TABLET , GLYCERYL
TRINITRATE CR 2.6 MG TABLET , APIXABEN 5 MG TABLET ,
NEBIVOILOL 5 MG TABLET , FLECAINIDE 50 MG TABLET ,
RAMIPRIL 2.5 MG TABLET , ENALAPRIL 5 MG TABLET ,
DEFLAZACORT 6 MG TABLET , INDOMETHACIN 75 MG SR
TABLET , METHYLPREDNISOLONE 16 MG TABLET ,
GABAPENTIN 300 MG CAPSULE , SUMATRIPTAN 50 MG
TABLET , FLUCANOZOLE 150 MG TABLET , AZATHIOPRINE 50
MG TABLET , SAROGLITAZAR 4 MG TABLET ,
PENTOXIFYLLINE 400 MG TABLET , CARVEDILOL 3.125 MG
TABLET , DILTIAZEM CONTROLLED DELIVERY 90 MG TABLET
, ENALAPRIL MALEATE 10 MG TABLET , SACUBITRIL 24MG
PLUS VALSARTAN 26 MG TABLET , VALSARTAN 40 MG
TABLET , CHLORHEXIDINE MOUTH WASH WITH 0.12
PERCENT SUGAR ALCOHOL FREE BOTTLE OF 450 TO 500 ML
IN AMBER COLORED BOTTLE , ADAPALENE 0.1 PERCENT
TUBE OF 15 GM , TACROLIMUS 0.03 PERCENT TO 0.1
PERCENT CREAM OF 10 GM , DENOSUMAB 80 MG PER ML ,
ADALIMUMAB 40MG PER 0.8 ML</t>
  </si>
  <si>
    <t>https://bidplus.gem.gov.in/showbidDocument/7901159</t>
  </si>
  <si>
    <t>C:\vs_code\TenderHunter2.1.3\download_pdf\GeM-Bidding-7901159.pdf</t>
  </si>
  <si>
    <t>GEM/2025/B/6283903</t>
  </si>
  <si>
    <t>Register 100 pages,Register 200 pages,Register 300 pages,Register 400 pages,Note Pad No 33,Note Pad</t>
  </si>
  <si>
    <t>Register 100 pages , Register 200 pages , Register 300
pages , Register 400 pages , Note Pad No 33 , Note Pad no
22 , Folders solo clip , Milky folder , Folder with 40 leafs ,
Folder leather A5 , Ring folder , Duplicating Paper A4 ,
Duplicating Paper A3 , brown adhesive tape 2 , cello tape 2 ,
cello tape 1 by 2 inch , Colour Tape 1 , Cello tape 1 , Uniball
pen , Ball pen , V5 HiTecpoint pen , Gel pen , Parker Pen
fountain , Ink for fountain pen , Ball pen use and throw ,
OHP marker pen , Pencil HB , Highlighter , Photo glossy
paper , OHP sheet A4 175 micron , Sitco pad multi colour ,
Brown cover paper , Chart paper multicolour , Lamination
sheet A4 , Stapler pin no 10 , Stapler pin 24 mm , Binding
sheet A4 , plastic scale , Paper cutter , Graph paper set of
50 pieces , Pencil sharpner , Eraser , Pencil cell AAA , Pencil
cell AA , Cell 3V CR2032 , Envelope 10x4 inch , Envelop A4 ,
Board marker T , Board marker Pen P , Talc sheet roll ,
Whitener pen , Fevicol Tube 105gm , Fevi Quick , Glue stick
, Sprial ring 20 mm , Sketch pen , Drawing pin , Steel scale
12 , Scissor big , push pin , Single punch , Double punch ,
Correction tape , Gum Bottle , Ball pen multicolour , Stapler
size 10 , Satpler pin heavy duty , L folder , Stapler size 24
mm , Luxor note book , Stick on pad 3 X 3 inch , Writing clip
pad , Insulation tape , Tape Dispenser , Crocodile Pin Large ,
Plastic jacket</t>
  </si>
  <si>
    <t>https://bidplus.gem.gov.in/showbidDocument/7899057</t>
  </si>
  <si>
    <t>C:\vs_code\TenderHunter2.1.3\download_pdf\GeM-Bidding-7899057.pdf</t>
  </si>
  <si>
    <t>GEM/2025/B/6276709</t>
  </si>
  <si>
    <t>Repair and Overhauling Service - HYDRAULIC JACK 5 TON; HYDRAULIC JACK 5 TON; Yes; Buyer Premises</t>
  </si>
  <si>
    <t>Repair and Overhauling Service - HYDRAULIC JACK 5 TON;
HYDRAULIC JACK 5 TON; Yes; Buyer Premises</t>
  </si>
  <si>
    <t>https://bidplus.gem.gov.in/showbidDocument/7891140</t>
  </si>
  <si>
    <t>C:\vs_code\TenderHunter2.1.3\download_pdf\GeM-Bidding-7891140.pdf</t>
  </si>
  <si>
    <t>GEM/2025/B/6290340</t>
  </si>
  <si>
    <t>Repair and Overhauling Service - FORK LIFTER GODREJ; FORK LIFTER GODREJ; Yes; Buyer Premises</t>
  </si>
  <si>
    <t>Repair and Overhauling Service - FORK LIFTER GODREJ;
FORK LIFTER GODREJ; Yes; Buyer Premises</t>
  </si>
  <si>
    <t>https://bidplus.gem.gov.in/showbidDocument/7906193</t>
  </si>
  <si>
    <t>C:\vs_code\TenderHunter2.1.3\download_pdf\GeM-Bidding-7906193.pdf</t>
  </si>
  <si>
    <t>GEM/2025/B/6290467</t>
  </si>
  <si>
    <t>Goods Transport Service – Per Trip based  Service - Machinery &amp; Equipment, Textile Goods; Open Bo</t>
  </si>
  <si>
    <t>Goods Transport Service – Per Trip based Service -
Machinery &amp; Equipment, Textile Goods; Open Body LCV
Truck; 17 FT LCV</t>
  </si>
  <si>
    <t>https://bidplus.gem.gov.in/showbidDocument/7906339</t>
  </si>
  <si>
    <t>C:\vs_code\TenderHunter2.1.3\download_pdf\GeM-Bidding-7906339.pdf</t>
  </si>
  <si>
    <t>GEM/2025/B/6288040</t>
  </si>
  <si>
    <t>Repair and Overhauling Service - GROUND STARTING TROLLEY FOR AIRCRAFT; FOR KIRAN MK-II AIRCRAFT; Ye</t>
  </si>
  <si>
    <t>Repair and Overhauling Service - GROUND STARTING
TROLLEY FOR AIRCRAFT; FOR KIRAN MK-II AIRCRAFT; Yes;
Buyer Premises</t>
  </si>
  <si>
    <t>https://bidplus.gem.gov.in/showbidDocument/7903624</t>
  </si>
  <si>
    <t>C:\vs_code\TenderHunter2.1.3\download_pdf\GeM-Bidding-7903624.pdf</t>
  </si>
  <si>
    <t>GEM/2025/B/6123910</t>
  </si>
  <si>
    <t>DIR COUPLER AND DETECTOR,DETECTOR AM,COAXIAL CABLE RXLO,CABLE ASSY AUDIO,CONTROL CKT B4,SYNTHESISER</t>
  </si>
  <si>
    <t>DIR COUPLER AND DETECTOR , DETECTOR AM , COAXIAL
CABLE RXLO , CABLE ASSY AUDIO , CONTROL CKT B4 ,
SYNTHESISER , CABLE ASSY TX , CABLE ASSY MEM , CO-AX
CABLE ASSY , MEMORY CIRCUIT B 25 , PIN ATTENUATOR ,
PA MODULE 100 X 2-A3 , PRECALER AND TCXO C23 , LATCH
QUICK RELEASE , CAPACITOR TANTALIUM 47UF , TR BC 177
, IC LM 2900 , IC SQ 1524 , IC SP 8685A , IC DATA
SELECTOR CD 40257BF , IC CD 4066 , ICAUDIO AMP BMC
1017 , VTFBMC 1130 , AMPLIFIER BMC 1120 , AMPLIFIER
BMC 1122A , AMPLIFIER GPD 401 , SWITCH COAXIAL SPDT ,
FUSE TIME LAG 1AMP , LAMP NEON 220V , ADAPTOR
COAXIAL 50OHM , ADAPTER , CONNECTOR RCPT SLD BAY 6
, CONNECTOR RCPT 4 PIN , SWITCH TOGGLE DPDT</t>
  </si>
  <si>
    <t>https://bidplus.gem.gov.in/showbidDocument/7721863</t>
  </si>
  <si>
    <t>C:\vs_code\TenderHunter2.1.3\download_pdf\GeM-Bidding-7721863.pdf</t>
  </si>
  <si>
    <t>GEM/2025/B/6232078</t>
  </si>
  <si>
    <t>DUAL 15X600W TWO-WAY SPEAKER,1600 W SUBWOOFER,AMPLIFER FOR TOPS,AMPLIFIER FOR SUBWOOFERS,WIRELESS H</t>
  </si>
  <si>
    <t>DUAL 15X600W TWO-WAY SPEAKER , 1600 W SUBWOOFER ,
AMPLIFER FOR TOPS , AMPLIFIER FOR SUBWOOFERS ,
WIRELESS HANS MICS SET OF 4 , GOOSENECK MIC WITH
STAND SET OF 2PC , GOOSENECK MIC WITH EAR HOLDING ,
PROCESSORS DSP CROSS OVER , 18 CHANNEL LIVER MIXER
, ALL CONNECTING ACCESORIES , XLR CONNECTORS ,
SPEAKON CONNECTORS , MIC CABLE , MIC STAND ,
STABILIZER 12 KVA</t>
  </si>
  <si>
    <t>https://bidplus.gem.gov.in/showbidDocument/7841564</t>
  </si>
  <si>
    <t>C:\vs_code\TenderHunter2.1.3\download_pdf\GeM-Bidding-7841564.pdf</t>
  </si>
  <si>
    <t>GEM/2025/B/6280671</t>
  </si>
  <si>
    <t>Charge Fire Extinguisher Dry Powder 50 Kg (Defence)</t>
  </si>
  <si>
    <t>Charge Fire Extinguisher Dry Powder 50 Kg (Defence) (Q2)</t>
  </si>
  <si>
    <t>https://bidplus.gem.gov.in/showbidDocument/7895519</t>
  </si>
  <si>
    <t>C:\vs_code\TenderHunter2.1.3\download_pdf\GeM-Bidding-7895519.pdf</t>
  </si>
  <si>
    <t>GEM/2025/B/6286348</t>
  </si>
  <si>
    <t>https://bidplus.gem.gov.in/showbidDocument/7901761</t>
  </si>
  <si>
    <t>C:\vs_code\TenderHunter2.1.3\download_pdf\GeM-Bidding-7901761.pdf</t>
  </si>
  <si>
    <t>GEM/2025/B/6286470</t>
  </si>
  <si>
    <t>Repair and Overhauling Service - diesel generators- DG Sets; KOEL CYL HEAD ASSY; No; Service Provid</t>
  </si>
  <si>
    <t>Repair and Overhauling Service - diesel generators- DG
Sets; KOEL CYL HEAD ASSY; No; Service Provider Premises ,
Repair and Overhauling Service - diesel generators- DG
Sets; KOEL TURBO CHARGER ASSY; No; Service Provider
Premises , Repair and Overhauling Service - diesel
generators- DG Sets; KOEL CON ROD ASSY; No; Service
Provider Premises</t>
  </si>
  <si>
    <t>https://bidplus.gem.gov.in/showbidDocument/7901898</t>
  </si>
  <si>
    <t>C:\vs_code\TenderHunter2.1.3\download_pdf\GeM-Bidding-7901898.pdf</t>
  </si>
  <si>
    <t>GEM/2025/B/6153672</t>
  </si>
  <si>
    <t>Starting Block,High Jump stand,High Jump Cross Bar,High Jump Landing Mat with cover,Starting Fire G</t>
  </si>
  <si>
    <t>Starting Block , High Jump stand , High Jump Cross Bar ,
High Jump Landing Mat with cover , Starting Fire Gun ,
Discuss Throw , Shot Put Men , Shot Put women , Toe Board
, Javelin Throw , Hammer Throw , Measuring Tape Cycle
Plastic Ys 100mtr , Measuring Tape 30mtr , Marking Cone
Set , Speed Hurdles , Loud Hailer , Weighing Scale , Relay
Baton , Whistle , Athletic Lap scoring stand , Stop watch ,
Athletic Flag Set</t>
  </si>
  <si>
    <t>https://bidplus.gem.gov.in/showbidDocument/7754719</t>
  </si>
  <si>
    <t>C:\vs_code\TenderHunter2.1.3\download_pdf\GeM-Bidding-7754719.pdf</t>
  </si>
  <si>
    <t>GEM/2025/B/6185146</t>
  </si>
  <si>
    <t>Goods Transport Service – Per Trip based  Service - Machinery &amp; Equipment, Heavyweight/Over Dimen</t>
  </si>
  <si>
    <t>Goods Transport Service – Per Trip based Service -
Machinery &amp; Equipment, Heavyweight/Over Dimensional
Cargo; HIRING OF 40 FEET TRAILER FROM AFS HAKIMPET TO
(IIT) MANDI; Heavy Duty , Goods Transport Service – Per
Trip based Service - Machinery &amp; Equipment,
Heavyweight/Over Dimensional Cargo; HIRING OF 22 FEET
TRUCK FROM AFS HAKIMPET TO (IIT) MANDI; Heavy Duty ,
Goods Transport Service – Per Trip based Service -
Machinery &amp; Equipment, Heavyweight/Over Dimensional
Cargo; HIRING OF 22 FEET TRUCK FROM (IIT) MANDI TO AFS
HAKIMPET; Heavy Duty , Goods Transport Service – Per Trip
based Service - Machinery &amp; Equipment, Heavyweight/Over
Dimensional Cargo; HIRING OF 40 FEET TRAILER FROM AFS
HAKIMPET TO (NIT) JAMSHEDPUR; Heavy Duty , Goods
Transport Service – Per Trip based Service - Machinery &amp;
Equipment, Heavyweight/Over Dimensional Cargo; HIRING
OF 22 FEET TRUCK FROM AFS HAKIMPET TO (NIT)
JAMSHEDPUR; Heavy Duty , Goods Transport Service – Per
Trip based Service - Machinery &amp; Equipment,
Heavyweight/Over Dimensional Cargo; HIRING OF 22 FEET
TRUCK FROM (NIT) JAMSHEDPUR TO AFS HAKIMPET; Heavy
Duty , Goods Transport Service – Per Trip based Service -
Machinery &amp; Equipment, Heavyweight/Over Dimensional
Cargo; HIRING OF 40 FEET TRAILER FROM AFS HAKIMPET TO
(NSTI) KANPUR; Heavy Duty , Goods Transport Service – Per
Trip based Service - Machinery &amp; Equipment,
Heavyweight/Over Dimensional Cargo; HIRING OF 22 FEET
TRUCK FROM AFS HAKIMPET TO (NSTI) KANPUR; Heavy Duty
, Goods Transport Service – Per Trip based Service -
Machinery &amp; Equipment, Heavyweight/Over Dimensional
Cargo; HIRING OF 22 FEET TRUCK FROM (NSTI) KANPUR TO
AFS HAKIMPET; Heavy Duty , Goods Transport Service – Per
Trip based Service - Machinery &amp; Equipment,
Heavyweight/Over Dimensional Cargo; HIRING OF 40 FEET
TRAILER FROM AFS HAKIMPET TO SHIVAMOGGA; Heavy
Duty , Goods Transport Service – Per Trip based Service -
Machinery &amp; Equipment, Heavyweight/Over Dimensional
Cargo; HIRING OF 22 FEET TRUCK FROM AFS HAKIMPET TO
SHIVAMOGGA; Heavy Duty , Goods Transport Service – Per
Trip based Service - Machinery &amp; Equipment,
Heavyweight/Over Dimensional Cargo; HIRING OF 22 FEET
TRUCK FROM SHIVAMOGGA TO AFS HAKIMPET; Heavy Duty</t>
  </si>
  <si>
    <t>https://bidplus.gem.gov.in/showbidDocument/7789634</t>
  </si>
  <si>
    <t>C:\vs_code\TenderHunter2.1.3\download_pdf\GeM-Bidding-7789634.pdf</t>
  </si>
  <si>
    <t>GEM/2025/B/6285627</t>
  </si>
  <si>
    <t>Goods Transport Service – Per Trip based Service -
Machinery &amp; Equipment, Heavyweight/Over Dimensional
Cargo; Flatbed Truck; 40 to 80 FT Triple Excel</t>
  </si>
  <si>
    <t>["PURNEA"]</t>
  </si>
  <si>
    <t>https://bidplus.gem.gov.in/showbidDocument/7900945</t>
  </si>
  <si>
    <t>C:\vs_code\TenderHunter2.1.3\download_pdf\GeM-Bidding-7900945.pdf</t>
  </si>
  <si>
    <t>GEM/2025/B/6287429</t>
  </si>
  <si>
    <t>Repair and Overhauling Service - BEML TRACTOR, ASHOK LEYLAND MRS, TATA WINGER, MARUTI GYPSY, SWARAJ</t>
  </si>
  <si>
    <t>Repair and Overhauling Service - BEML TRACTOR, ASHOK
LEYLAND MRS, TATA WINGER, MARUTI GYPSY, SWARAJ
MAZDA, TATA 1 TON AND 3 TON, TATA SUMO, ROYAL
ENFIELD, HERO HONDA; BEML TRACTOR, ASHOK LEYLAND
MRS, TATA WINGER, MARUTI GYPSY, SWARAJ MAZDA, TATA
1 TO..</t>
  </si>
  <si>
    <t>https://bidplus.gem.gov.in/showbidDocument/7902950</t>
  </si>
  <si>
    <t>C:\vs_code\TenderHunter2.1.3\download_pdf\GeM-Bidding-7902950.pdf</t>
  </si>
  <si>
    <t>GEM/2025/B/6286917</t>
  </si>
  <si>
    <t>https://bidplus.gem.gov.in/showbidDocument/7902395</t>
  </si>
  <si>
    <t>C:\vs_code\TenderHunter2.1.3\download_pdf\GeM-Bidding-7902395.pdf</t>
  </si>
  <si>
    <t>GEM/2025/B/6194543</t>
  </si>
  <si>
    <t>https://bidplus.gem.gov.in/showbidDocument/7800022</t>
  </si>
  <si>
    <t>C:\vs_code\TenderHunter2.1.3\download_pdf\GeM-Bidding-7800022.pdf</t>
  </si>
  <si>
    <t>GEM/2025/B/6286927</t>
  </si>
  <si>
    <t>Repair and Overhauling Service - built up trucks; EICHER; Yes; Service Provider Premises</t>
  </si>
  <si>
    <t>Repair and Overhauling Service - built up trucks; EICHER;
Yes; Service Provider Premises</t>
  </si>
  <si>
    <t>https://bidplus.gem.gov.in/showbidDocument/7902406</t>
  </si>
  <si>
    <t>C:\vs_code\TenderHunter2.1.3\download_pdf\GeM-Bidding-7902406.pdf</t>
  </si>
  <si>
    <t>GEM/2025/B/6295322</t>
  </si>
  <si>
    <t xml:space="preserve">Calibration Services - CM20/LCM20 PARTICLE COUNTER TESTER CALIBRATION; CONTAMINATION CHECK IN ATF; </t>
  </si>
  <si>
    <t>Calibration Services - CM20/LCM20 PARTICLE COUNTER
TESTER CALIBRATION; CONTAMINATION CHECK IN ATF; JJ
ENGINEERING PRIVATE LTD; Lab</t>
  </si>
  <si>
    <t>https://bidplus.gem.gov.in/showbidDocument/7911746</t>
  </si>
  <si>
    <t>C:\vs_code\TenderHunter2.1.3\download_pdf\GeM-Bidding-7911746.pdf</t>
  </si>
  <si>
    <t>GEM/2025/B/6289450</t>
  </si>
  <si>
    <t>Repair and Overhauling Service - AIRCRAFT REFUELLER 4 KL A/L CHASSIS SCPL; AIRCRAFT REFUELLER  4 KL</t>
  </si>
  <si>
    <t>Repair and Overhauling Service - AIRCRAFT REFUELLER 4 KL
A/L CHASSIS SCPL; AIRCRAFT REFUELLER 4 KL A/L CHASSIS
SCPL; Yes; Buyer Premises</t>
  </si>
  <si>
    <t>https://bidplus.gem.gov.in/showbidDocument/7905174</t>
  </si>
  <si>
    <t>C:\vs_code\TenderHunter2.1.3\download_pdf\GeM-Bidding-7905174.pdf</t>
  </si>
  <si>
    <t>GEM/2025/B/6289379</t>
  </si>
  <si>
    <t>Black Pepper,Asafoetida (Hing) as per IS 7807,Spices and Condiments - Cloves, Whole and Ground as p</t>
  </si>
  <si>
    <t>Black Pepper (Q4) , Asafoetida (Hing) as per IS 7807 (Q4) ,
Spices and Condiments - Cloves, Whole and Ground as per
IS 4404 (Q3) , Saunf as per IS 3796 (Q4)</t>
  </si>
  <si>
    <t>https://bidplus.gem.gov.in/showbidDocument/7905093</t>
  </si>
  <si>
    <t>C:\vs_code\TenderHunter2.1.3\download_pdf\GeM-Bidding-7905093.pdf</t>
  </si>
  <si>
    <t>[["******", "-"], ["******", "-"], ["******", "-"], ["******", "-"], ["******", "-"], ["******", "-"], ["******", "-"]]</t>
  </si>
  <si>
    <t>GEM/2025/B/6265525</t>
  </si>
  <si>
    <t>Fiber tape,ultra high strength, 2mm width USFDA BSI EU-CE certified,Fiber wires with ULMWPE core an</t>
  </si>
  <si>
    <t>Fiber tape,ultra high strength, 2mm width USFDA BSI EU-CE
certified , Fiber wires with ULMWPE core and braided jacket
of polyester with mounted needle , Endobutton with
adjustible length fiberwire or orthochord loop for ACL
Medium, for soft tissue graft fixation in femur during ACL
reconstruction, , All inside meniscal repair implant system. ,
Biocomposite interference screw, prepacked, presterilised
screw diameter 6 mm to 12 mm, length 15 mm to 35 mm
for ACL or PCL reconstruction</t>
  </si>
  <si>
    <t>https://bidplus.gem.gov.in/showbidDocument/7878529</t>
  </si>
  <si>
    <t>C:\vs_code\TenderHunter2.1.3\download_pdf\GeM-Bidding-7878529.pdf</t>
  </si>
  <si>
    <t>GEM/2025/B/6289773</t>
  </si>
  <si>
    <t>GALVANIZED MILD STEEL FIRE BUCKET (Fire suppression hand tools) as per IS 2546</t>
  </si>
  <si>
    <t>GALVANIZED MILD STEEL FIRE BUCKET (Fire suppression
hand tools) as per IS 2546 (Q3)</t>
  </si>
  <si>
    <t>https://bidplus.gem.gov.in/showbidDocument/7905532</t>
  </si>
  <si>
    <t>C:\vs_code\TenderHunter2.1.3\download_pdf\GeM-Bidding-7905532.pdf</t>
  </si>
  <si>
    <t>GEM/2025/B/6287685</t>
  </si>
  <si>
    <t>Troponin T Test Card Roche,Memantine 10 mg Tab,Calamine Lotion Bottle of 100 ml,Olopatadine Hydroch</t>
  </si>
  <si>
    <t>Troponin T Test Card Roche , Memantine 10 mg Tab ,
Calamine Lotion Bottle of 100 ml , Olopatadine
Hydrochloride zero point one percent ophthalmic Soln bott
of 5ml , Paracetamol Plus Ibuprofen Syrup , Oint Diltiazem 2
percent tube of 30 gm , Inj Adalimumab 40 mg , Human
Insulin Analogue Rapid acting Inj 100 IU per ml , Cidex
Solution 5 Ltr can of 5 Ltr , Amitriptyline 10 mg Tab ,
Promethazine HCL 2 point 5 percent 25 mg per ml 2ml inj ,
Methylcobalamine 750 mcg plus Pyridoxine 1 point 5 mg
plus nicotinamide 45 mg tab neurobion plus , Silicone Insole
full , Clindamycin Phosphate 1 percent topical gel tube of 10
gm , Tacrolimus Oint zero point zero three 20 gm tube ,
Semaglutide 3 mg Tab , Fusidic Acid Cream 2 percent 10g
Tube , Benzoyl Peroxide 2 point 5 percent tube of 20 gm ,
Adapalene 0 point 1 percent tube of 15 gm , Oestrogen
Conjugated 0 point 625 mg Tab , Clobazam 10 mg Tab ,
Povidone Iodine Germicidal Gargle 2 percent , Inj
Fulvestrant 500 mg Faslodex of astrazeneca , Tab
Solifenacin 5 mg , Sertralline 50 mg Tab , Escitalopram 10
mg Tab , Cyproheptadine HCl 2mg per 5 ml bott of 100 ml ,
Trimetazidine MR 35 mg Tab , Ranolazine 500 mg Tab , Tab
Sacubitril 24 mg plus Valsartan 26 mg , Danazol 100 mg
Tab , Glycerin in bottle of 100 ml Glycerol , Clotrimazole
plus Clindamycin Vaginal Pesseries , Mouth Ulcer Gel ,
Baclofen XL 30 mg Tab , Para dichlorobenzene 2 percent
benzocaine 2 point 7 percent chlorbutol 5 percent
turpentine oil 15 percent bott of 10 ml , Enoxaparin 40 mg
per 0 point 4 inj conguperin , Chlordiazepoxide 10 mg Tab ,
Cyclosporine 100 mg cap , Chlordiazepoxide 5 mg plus
clidinium 2.5 mg Tab , Zinc Gluconate Oral Drops ,
Multivitamin, Multimineral with Lycopene L Lysine Syp ,
Digestive Enzyme Syp Lysine HCL 15 mg Niacinamide 2
point 25 Thiamine 2 point 25 pyridoxine Hcl 0 point 75 mg
bott of 200 ml , Tramadol HCl 50 mg Tab , Atropine
Sulphate 0 point 6 mg 1 ml Inj , Enema Sodium Phosphate 6
percent Sodium Acid Phosphate 16 percent pack of 100 ml ,
Mesalazine 1 point 2 gm SR 5 Amino Salicylic Acid Tab ,
Azathioprine 100 mg Tab , Clobetasol 0 point 05 percent
plus Gentamycin 0 point 1 percent plus miconazole 2
percent oint tube of 10 gm , Vitamin K 10 mg amp of 1 ml ,
Fluticasone Furoate 100 mcg and Vilanterol 25 mcg powder
for inhalation , Haloperidol 5 mg per ml Inj , Ranitidine Syp ,
Tranexamic Acid 500mg per 5ml Inj , Ethamsylate 250 mg
per 2 ml Inj , Paracetamol Suppository 80 mg , Diclofenac
sodium Suppository 100 mg , Insulin Premixed Biphasic 40
IU per ml 30 percent human neutral plus 70 percent human
isophane insulin , Human Rabies Immune Globulin 150 IU
per ml 2 ml Vial , Bacillus Clausi 2 billion spores per 5 ml ,
Inj Thiamine 100 mg per ml 2 ml Amp , Tab Mirabegron 25
mg , Ipratropium Bromide Respirator Soln 500 mcg per 2 ml
Respule , Sodium Hypochlorite 5 percent Solution ,
Hydrogen Peroxide solution with stabilizer IP 20 volume 500
ml bott , Flupentixol 0 point 5 mg plus Melitracetam10 mg ,
Diethyl Ether Solvent Bottle of 500 ml , Antispasmodic Tab
Containing mefenemic acid 250 mg And Dicycomine HCL 10
MG , Quetiapine 25 mg Tab , L-carnosine 200 mg,Ginkgo
Biloba Extract 60 mg and DHA 40 percentage Tab</t>
  </si>
  <si>
    <t>https://bidplus.gem.gov.in/showbidDocument/7903232</t>
  </si>
  <si>
    <t>C:\vs_code\TenderHunter2.1.3\download_pdf\GeM-Bidding-7903232.pdf</t>
  </si>
  <si>
    <t>GEM/2025/B/6260894</t>
  </si>
  <si>
    <t>Goods Transport Service – Per KM Based Service - Machinery &amp; Equipment; Flatbed Truck; 40 to 80 F</t>
  </si>
  <si>
    <t>Goods Transport Service – Per KM Based Service -
Machinery &amp; Equipment; Flatbed Truck; 40 to 80 FT Double
Excel</t>
  </si>
  <si>
    <t>https://bidplus.gem.gov.in/showbidDocument/7873409</t>
  </si>
  <si>
    <t>C:\vs_code\TenderHunter2.1.3\download_pdf\GeM-Bidding-7873409.pdf</t>
  </si>
  <si>
    <t>GEM/2025/B/6291901</t>
  </si>
  <si>
    <t>https://bidplus.gem.gov.in/showbidDocument/7907929</t>
  </si>
  <si>
    <t>C:\vs_code\TenderHunter2.1.3\download_pdf\GeM-Bidding-7907929.pdf</t>
  </si>
  <si>
    <t>GEM/2025/B/6292401</t>
  </si>
  <si>
    <t>https://bidplus.gem.gov.in/showbidDocument/7908479</t>
  </si>
  <si>
    <t>C:\vs_code\TenderHunter2.1.3\download_pdf\GeM-Bidding-7908479.pdf</t>
  </si>
  <si>
    <t>GEM/2025/B/6295509</t>
  </si>
  <si>
    <t>Repair and Overhauling Service - diesel generators- DG Sets; KIRLOSKAR GREEN; Yes; Buyer Premises</t>
  </si>
  <si>
    <t>Repair and Overhauling Service - diesel generators- DG
Sets; KIRLOSKAR GREEN; Yes; Buyer Premises</t>
  </si>
  <si>
    <t>https://bidplus.gem.gov.in/showbidDocument/7911960</t>
  </si>
  <si>
    <t>C:\vs_code\TenderHunter2.1.3\download_pdf\GeM-Bidding-7911960.pdf</t>
  </si>
  <si>
    <t>GEM/2025/B/6294092</t>
  </si>
  <si>
    <t>https://bidplus.gem.gov.in/showbidDocument/7910351</t>
  </si>
  <si>
    <t>C:\vs_code\TenderHunter2.1.3\download_pdf\GeM-Bidding-7910351.pdf</t>
  </si>
  <si>
    <t>GEM/2025/B/6296034</t>
  </si>
  <si>
    <t>Goods Transport Service – Per Trip based  Service - Vehicles; Flatbed Truck; 18 TON SEMI LOWBED T</t>
  </si>
  <si>
    <t>Goods Transport Service – Per Trip based Service - Vehicles;
Flatbed Truck; 18 TON SEMI LOWBED TRAILER</t>
  </si>
  <si>
    <t>https://bidplus.gem.gov.in/showbidDocument/7912552</t>
  </si>
  <si>
    <t>C:\vs_code\TenderHunter2.1.3\download_pdf\GeM-Bidding-7912552.pdf</t>
  </si>
  <si>
    <t>GEM/2025/B/6296147</t>
  </si>
  <si>
    <t>https://bidplus.gem.gov.in/showbidDocument/7912676</t>
  </si>
  <si>
    <t>C:\vs_code\TenderHunter2.1.3\download_pdf\GeM-Bidding-7912676.pdf</t>
  </si>
  <si>
    <t>GEM/2025/B/6296187</t>
  </si>
  <si>
    <t>https://bidplus.gem.gov.in/showbidDocument/7912720</t>
  </si>
  <si>
    <t>C:\vs_code\TenderHunter2.1.3\download_pdf\GeM-Bidding-7912720.pdf</t>
  </si>
  <si>
    <t>GEM/2025/B/6219382</t>
  </si>
  <si>
    <t>Repair, Maintenance, and Installation of Plant/ Systems/Equipments (Version 2) - DEFENCE; OXYGEN CH</t>
  </si>
  <si>
    <t>Repair, Maintenance, and Installation of Plant/
Systems/Equipments (Version 2) - DEFENCE; OXYGEN
CHARGING TROLLEY MKIIIII; Service Provider , Repair,
Maintenance, and Installation of Plant/ Systems/Equipments
(Version 2) - DEFENCE; SANT SERVO; Service Provider</t>
  </si>
  <si>
    <t>https://bidplus.gem.gov.in/showbidDocument/7827365</t>
  </si>
  <si>
    <t>C:\vs_code\TenderHunter2.1.3\download_pdf\GeM-Bidding-7827365.pdf</t>
  </si>
  <si>
    <t>GEM/2025/B/6205885</t>
  </si>
  <si>
    <t>Goods Transport Service – Per KM Based Service - Machinery &amp; Equipment; PRIME MOVER 20 TON WITHOU</t>
  </si>
  <si>
    <t>Goods Transport Service – Per KM Based Service -
Machinery &amp; Equipment; PRIME MOVER 20 TON WITHOUT
TRAILER; PRIME MOVER 20 TON WITHOUT TRAILER</t>
  </si>
  <si>
    <t>https://bidplus.gem.gov.in/showbidDocument/7812562</t>
  </si>
  <si>
    <t>C:\vs_code\TenderHunter2.1.3\download_pdf\GeM-Bidding-7812562.pdf</t>
  </si>
  <si>
    <t>GEM/2025/B/6273105</t>
  </si>
  <si>
    <t>Repair and Overhauling Service - AIRCRAFT REFUELLER 18KL; AIRCRAFT REFUELLER 18KL; Yes; Buyer Premi</t>
  </si>
  <si>
    <t>Repair and Overhauling Service - AIRCRAFT REFUELLER
18KL; AIRCRAFT REFUELLER 18KL; Yes; Buyer Premises</t>
  </si>
  <si>
    <t>https://bidplus.gem.gov.in/showbidDocument/7886968</t>
  </si>
  <si>
    <t>C:\vs_code\TenderHunter2.1.3\download_pdf\GeM-Bidding-7886968.pdf</t>
  </si>
  <si>
    <t>GEM/2025/B/6211390</t>
  </si>
  <si>
    <t>Bullet Camrea,Done Camera,Power cable,24 Port POE,NVR,Hard Disk,Cat 6 UTP,RJ 45 Connector,HDMI cabl</t>
  </si>
  <si>
    <t>Bullet Camrea , Done Camera , Power cable , 24 Port POE ,
NVR , Hard Disk , Cat 6 UTP , RJ 45 Connector , HDMI cable ,
Power strip , Flexible pipe , 24U rack , Saddle 25 MM , PVC
pipe , PVC box , 55 inch TV , 2 KVA UPS , Labour and instln
charge</t>
  </si>
  <si>
    <t>https://bidplus.gem.gov.in/showbidDocument/7818547</t>
  </si>
  <si>
    <t>C:\vs_code\TenderHunter2.1.3\download_pdf\GeM-Bidding-7818547.pdf</t>
  </si>
  <si>
    <t>GEM/2025/B/6153674</t>
  </si>
  <si>
    <t xml:space="preserve">CE 8405-000036 SHIRT COTTON WHITE FOR COOKS SIZE 2,CC KND-NIV-CL1-236 PT UNIFORM T-SHIRT AND SHORT </t>
  </si>
  <si>
    <t>CE 8405-000036 SHIRT COTTON WHITE FOR COOKS SIZE 2 ,
CC KND-NIV-CL1-236 PT UNIFORM T-SHIRT AND SHORT S-
SMALL , CC KND-NIV-CL1-239 PT UNIFORM T-SHIRT AND
SHORT S-EX LARGE , CC KND-NIV-CL1-238 PT UNIFORM T-
SHIRT AND SHORT S-LARGE , CC KND-NIV-CL1-237 PT
UNIFORM T-SHIRT AND SHORT S-MED</t>
  </si>
  <si>
    <t>https://bidplus.gem.gov.in/showbidDocument/7754721</t>
  </si>
  <si>
    <t>C:\vs_code\TenderHunter2.1.3\download_pdf\GeM-Bidding-7754721.pdf</t>
  </si>
  <si>
    <t>GEM/2025/B/6248954</t>
  </si>
  <si>
    <t>Colour coated CGI sheets,Standing square poles,Perling structure pipes,Rafter structure pipes,Paint</t>
  </si>
  <si>
    <t>Colour coated CGI sheets , Standing square poles , Perling
structure pipes , Rafter structure pipes , Paint work , Hand
standing concrete</t>
  </si>
  <si>
    <t>https://bidplus.gem.gov.in/showbidDocument/7860294</t>
  </si>
  <si>
    <t>C:\vs_code\TenderHunter2.1.3\download_pdf\GeM-Bidding-7860294.pdf</t>
  </si>
  <si>
    <t>GEM/2025/B/6243097</t>
  </si>
  <si>
    <t>COMPREHENSIVE MAINTENANCE OF AUDIO VISUAL SYSTEM Repair and Maintenance of all the assests as and w</t>
  </si>
  <si>
    <t>COMPREHENSIVE MAINTENANCE OF AUDIO VISUAL SYSTEM
Repair and Maintenance of all the assests as and when
required as per the inventory list attached in PS of Audio
Video Systems. , Supply, Installation, testing and
commissioning of Flush Mounted Digital Delegate unit
mounted on armrest for dual member use, one microphone
socket for pluggable gooseneck microphone. , Supply,
Installation, testing and commissioning of Flush Mounted
Digital Delegate unit mounted on armrest for single member
use, one microphone socket for pluggable gooseneck
microphone. , Supply, Installation, testing and
Commissioning of Fully Digital Central Control unit with
required additional power supply to power and control all
discussion units chairman, delegate etc. , Providing services
for Operation and Day to Day regular Testing, Setup the VC
Systems with All Audio Video Systems, Conference Systems
as per details of installation attached. , Provision of extra
working hours for operation of audio visual and conference
system during funcions or classes</t>
  </si>
  <si>
    <t>https://bidplus.gem.gov.in/showbidDocument/7853645</t>
  </si>
  <si>
    <t>C:\vs_code\TenderHunter2.1.3\download_pdf\GeM-Bidding-7853645.pdf</t>
  </si>
  <si>
    <t>GEM/2025/B/6251868</t>
  </si>
  <si>
    <t>Controller assy,Case differential rear,Shaft assy propeller,Knuckle bearing,Field coil assy</t>
  </si>
  <si>
    <t>Controller assy , Case differential rear , Shaft assy propeller
, Knuckle bearing , Field coil assy</t>
  </si>
  <si>
    <t>https://bidplus.gem.gov.in/showbidDocument/7863551</t>
  </si>
  <si>
    <t>C:\vs_code\TenderHunter2.1.3\download_pdf\GeM-Bidding-7863551.pdf</t>
  </si>
  <si>
    <t>GEM/2025/B/6130865</t>
  </si>
  <si>
    <t>Security Customised AI Enabled Unmanned Sub System,Patrolling Customised AI Enabled Unmanned Sub Sy</t>
  </si>
  <si>
    <t>Security Customised AI Enabled Unmanned Sub System ,
Patrolling Customised AI Enabled Unmanned Sub System ,
Response customised AI Enabled Unmanned Sub System ,
Payload Devices Bundle Camera Day and Night , Fabrication
and modification for payload kit , Protocol and Integration
Application , Automated Charging Platform , Charging
Platform Control Software , customized AI enabled
unmanned sub system data cyber and encryption kit ,
Precision Landing Beacon System , Precision Landing
Controller , Ground Data Display , Dual Satellite navigation
system , Dual Satellite navigation system controller , Data
Base System , Data Storage Security and Encryption
Application , User Interface , Predictive Analytics and Control
AI System , Automated Monitoring and flight Control
Protocol AI , Integration and Customization Application ,
Sensor Control Application , Workstation I9 , Access Control
Customisation , AI Virtual Perimeter System , AI Monitoring
Sensor Controller , Monitoring Sensor LC version short
range , Monitoring sensor LC version medium range ,
Monitoring sensor LC version long range , Command sensor
LC version , Communication Network RF LC version ,
Communication network OFC LC version , Communication
network weather protection and installation LC version ,
ECCM Controller , VDIT Algorithm , IFF System , Integration
Software , RF Based customised AI enabled unmanned sub
system detector , Video based customised AI enabled
unmanned sub system identification and tracking , Radar
Sensor , Data Fusion and command center , Display Unit ,
Customised AI enabled unmanned sub system RF Jammer ,
Setup kit , Counter Customised AI enabled unmanned sub
system communication system , Hardware setup , Weather
protection , Power backup , API Controller , Data Encryption
, Tracking Software , Customised AI Enabled Unmanned Sub
System Locator , IoT maintained sensor suit controller , IoT
maintained sensors , Report Generator , Cooling Unit ,
Manual Controller , Training Support , AI predictive
algorithm , GIS Mapper , Cyber security suit , Mounting
frame and support</t>
  </si>
  <si>
    <t>https://bidplus.gem.gov.in/showbidDocument/7729335</t>
  </si>
  <si>
    <t>C:\vs_code\TenderHunter2.1.3\download_pdf\GeM-Bidding-7729335.pdf</t>
  </si>
  <si>
    <t>GEM/2025/B/6252442</t>
  </si>
  <si>
    <t>https://bidplus.gem.gov.in/showbidDocument/7864186</t>
  </si>
  <si>
    <t>C:\vs_code\TenderHunter2.1.3\download_pdf\GeM-Bidding-7864186.pdf</t>
  </si>
  <si>
    <t>GEM/2025/B/6252895</t>
  </si>
  <si>
    <t>Spark Plug Champion RC 8 YC,Coil Assy Ignition,Relay Assy,Motor Fuel Pump,Filter Assy Fuel,Disc Clu</t>
  </si>
  <si>
    <t>Spark Plug Champion RC 8 YC , Coil Assy Ignition , Relay
Assy , Motor Fuel Pump , Filter Assy Fuel , Disc Clutch ,
Cover Assy Disc , Lever Gear Shifting Control , Radiator
Assy , SpringAssy Front , Crank Sensor , Sensor Assy Cam
Position , Blade Assy Wiper</t>
  </si>
  <si>
    <t>https://bidplus.gem.gov.in/showbidDocument/7864684</t>
  </si>
  <si>
    <t>C:\vs_code\TenderHunter2.1.3\download_pdf\GeM-Bidding-7864684.pdf</t>
  </si>
  <si>
    <t>GEM/2025/B/6210602</t>
  </si>
  <si>
    <t>12V ADAPTER,CMOS BTY,PHOTOPAPER,RJ45,CRIMPING TOOL,VGA TO HDMI CONVERTER,USB TO ETHERNET CONVERTER,</t>
  </si>
  <si>
    <t>12V ADAPTER , CMOS BTY , PHOTOPAPER , RJ45 , CRIMPING
TOOL , VGA TO HDMI CONVERTER , USB TO ETHERNET
CONVERTER , PIGTAIL SC LC , SCREW DRIVER SET , TUBE
LIGHT , 15A SOCKET , 2.5 SQMM PVC CABLE , 1.5 SQMM
PVC CABLE , BETEL TELE CONCEPT , DISTILLED WATER , 9 U
RACK , JOINT ENCLOSURE , ISOPROPLY , TAPE INSULATION
BLACK , PATCH CODE SC-E , LINE LEAD</t>
  </si>
  <si>
    <t>https://bidplus.gem.gov.in/showbidDocument/7817682</t>
  </si>
  <si>
    <t>C:\vs_code\TenderHunter2.1.3\download_pdf\GeM-Bidding-7817682.pdf</t>
  </si>
  <si>
    <t>GEM/2025/B/6257326</t>
  </si>
  <si>
    <t>KIT PAD ASSY FRT,BRAKE MASTER CYL,FRT WINDSHIELD GLASS,DOOR BEEDING COMP SET,OIL FILTER,AIR FILTER,</t>
  </si>
  <si>
    <t>KIT PAD ASSY FRT , BRAKE MASTER CYL , FRT WINDSHIELD
GLASS , DOOR BEEDING COMP SET , OIL FILTER , AIR FILTER
, FUEL FILTER , ASSY FUEL FILTER TWO PIN , WHEEL CHECK
NET , OIL SEAL REAR HUB , BRUSH SPRING , WIPER BLADE
FRONT , WIPER BLADE REAR</t>
  </si>
  <si>
    <t>https://bidplus.gem.gov.in/showbidDocument/7869475</t>
  </si>
  <si>
    <t>C:\vs_code\TenderHunter2.1.3\download_pdf\GeM-Bidding-7869475.pdf</t>
  </si>
  <si>
    <t>GEM/2025/B/6257292</t>
  </si>
  <si>
    <t>Ram 16GB DDR IV,Mother board H110,Mother board H510M,Pressure roller canon printer,Drum cleaning bl</t>
  </si>
  <si>
    <t>Ram 16GB DDR IV , Mother board H110 , Mother board
H510M , Pressure roller canon printer , Drum cleaning blade
konika , Waste in pad , DVD writer LG</t>
  </si>
  <si>
    <t>https://bidplus.gem.gov.in/showbidDocument/7869439</t>
  </si>
  <si>
    <t>C:\vs_code\TenderHunter2.1.3\download_pdf\GeM-Bidding-7869439.pdf</t>
  </si>
  <si>
    <t>GEM/2025/B/6257273</t>
  </si>
  <si>
    <t>Pipe TC Cooler,Assy Padding Door RH,Drain Valve Water Seperator,Oil Seal,Clutch Cyl Rep Kit</t>
  </si>
  <si>
    <t>Pipe TC Cooler , Assy Padding Door RH , Drain Valve Water
Seperator , Oil Seal , Clutch Cyl Rep Kit</t>
  </si>
  <si>
    <t>https://bidplus.gem.gov.in/showbidDocument/7869418</t>
  </si>
  <si>
    <t>C:\vs_code\TenderHunter2.1.3\download_pdf\GeM-Bidding-7869418.pdf</t>
  </si>
  <si>
    <t>GEM/2025/B/6210921</t>
  </si>
  <si>
    <t>Civil work and Asphalt Base,KDF Synthetic Outdoor sport surface,Poles and accessories,Flood lightin</t>
  </si>
  <si>
    <t>Civil work and Asphalt Base , KDF Synthetic Outdoor sport
surface , Poles and accessories , Flood lighting , LED Score
Board , RCC based Low rise Spectators Gallery with seating
capacity of 150 Pers</t>
  </si>
  <si>
    <t>https://bidplus.gem.gov.in/showbidDocument/7818041</t>
  </si>
  <si>
    <t>C:\vs_code\TenderHunter2.1.3\download_pdf\GeM-Bidding-7818041.pdf</t>
  </si>
  <si>
    <t>GEM/2025/B/6254362</t>
  </si>
  <si>
    <t>Complete overhauling of Rotary Pump of TATA incl repair and replacement of roller set Oil seal Gask</t>
  </si>
  <si>
    <t>Complete overhauling of Rotary Pump of TATA incl repair
and replacement of roller set Oil seal Gasket Set , Bush ,
Injector Overhauling , Repair of Pressure Pipe Line , Repair
for Pressure Pipe Line</t>
  </si>
  <si>
    <t>https://bidplus.gem.gov.in/showbidDocument/7866254</t>
  </si>
  <si>
    <t>C:\vs_code\TenderHunter2.1.3\download_pdf\GeM-Bidding-7866254.pdf</t>
  </si>
  <si>
    <t>GEM/2025/B/6254152</t>
  </si>
  <si>
    <t>Steering Shaft,Washer Copper,Solenoid,Brake Shoe,Clip,Oil Filter,Quick Release Valve,Drag Tie Rod,B</t>
  </si>
  <si>
    <t>Steering Shaft , Washer Copper , Solenoid , Brake Shoe ,
Clip , Oil Filter , Quick Release Valve , Drag Tie Rod , Banjo
Nut , Reverse Light Switch , Gasket Cyl Head , Gasket for
FIP</t>
  </si>
  <si>
    <t>https://bidplus.gem.gov.in/showbidDocument/7866025</t>
  </si>
  <si>
    <t>C:\vs_code\TenderHunter2.1.3\download_pdf\GeM-Bidding-7866025.pdf</t>
  </si>
  <si>
    <t>GEM/2025/B/6274318</t>
  </si>
  <si>
    <t xml:space="preserve">Timing belt,Water pump assy,Idler pully assy,Timing tensioner,Kit pad front,Assy tail lamp RH,Door </t>
  </si>
  <si>
    <t>Timing belt , Water pump assy , Idler pully assy , Timing
tensioner , Kit pad front , Assy tail lamp RH , Door lock LH ,
Rear axle shaft , Major rep kit air comp , Tapper roller
bearing , Assy combination switch</t>
  </si>
  <si>
    <t>https://bidplus.gem.gov.in/showbidDocument/7888439</t>
  </si>
  <si>
    <t>C:\vs_code\TenderHunter2.1.3\download_pdf\GeM-Bidding-7888439.pdf</t>
  </si>
  <si>
    <t>GEM/2025/B/6274236</t>
  </si>
  <si>
    <t xml:space="preserve">Black ECO Arc Helmet,Clear Optical Glass,Black Optical Glass,Heavy Duty Plier Cutting,Screw Driver </t>
  </si>
  <si>
    <t>Black ECO Arc Helmet , Clear Optical Glass , Black Optical
Glass , Heavy Duty Plier Cutting , Screw Driver 150mm ,
Screw Driver 200mm , Screw Driver 250mm , Screw Driver
300mm , Drill Bit for Iron 6mm , Drill Bit for Iron 3mm , Drill
Bit for Iron 7mm , Drill Bit for Iron 8mm , Drill Bit for Iron
9mm , Drill Bit for Iron 10mm , Drill Bit for Iron 11mm , Drill
Bit for Iron 12mm , Drill Bit for Wall 6mm , Drill Bit for Wall
3mm , Iron Sarashi Various Type , Jamboor , Leather Hand
Gloves , Industrial Boot , Gunia , Water level magnetic scale
, Tester for Electricity , Wire Stripper , Hammer 200g ,
Rechargeable Torch , Electric tape , Stencil cutting machine
, Anti Scratch Face Mask , Gloves for painting , Paint Spray
Gun , Pressure Pipe 0.5inch , Paint Brush size 1 to 10 inch ,
Pipe Wrench 10 inch , Pipe Wrench 12 inch , Pipe Wrench 14
inch , Set of Screw Driver , Multipurpose Pipe Spanner
Wrench 10inch , Cotton Pipe Thread , Hexa Blade for iron
cutting , Gate Wall 15mm , Gate Wall 10mm , Half Round
File 12 inch , Half Round File 18 inch , Flat File 12 inch , Flat
File 18 inch , Tikora 4 inch , Tikora 5 inch , Screw Driver
18inch , Measuring Tape 5Mtr , Hand Planner 9inch , Hand
Planner 14inch , Chisel 1inch , Chisel 1.5 inch , Hammer 500
g , Plier , Iron Cutting Blade 4inch</t>
  </si>
  <si>
    <t>https://bidplus.gem.gov.in/showbidDocument/7888337</t>
  </si>
  <si>
    <t>C:\vs_code\TenderHunter2.1.3\download_pdf\GeM-Bidding-7888337.pdf</t>
  </si>
  <si>
    <t>GEM/2025/B/6274129</t>
  </si>
  <si>
    <t xml:space="preserve">Goods Transport Service – Per KM Based Service - Machinery &amp; Equipment, Household/Office; Closed </t>
  </si>
  <si>
    <t>Goods Transport Service – Per KM Based Service -
Machinery &amp; Equipment, Household/Office; Closed Body LCV
Truck; 17 FT LCV</t>
  </si>
  <si>
    <t>https://bidplus.gem.gov.in/showbidDocument/7888217</t>
  </si>
  <si>
    <t>C:\vs_code\TenderHunter2.1.3\download_pdf\GeM-Bidding-7888217.pdf</t>
  </si>
  <si>
    <t>GEM/2025/B/6247844</t>
  </si>
  <si>
    <t>RED CHILLI,MUSTARD OR FENU GREEK,TURMERIC,BLACK PEPPER,CLOVE,CARDAMON LARGE,CORIANDER,CUMIN SEED</t>
  </si>
  <si>
    <t>RED CHILLI , MUSTARD OR FENU GREEK , TURMERIC ,
BLACK PEPPER , CLOVE , CARDAMON LARGE , CORIANDER ,
CUMIN SEED</t>
  </si>
  <si>
    <t>https://bidplus.gem.gov.in/showbidDocument/7859034</t>
  </si>
  <si>
    <t>C:\vs_code\TenderHunter2.1.3\download_pdf\GeM-Bidding-7859034.pdf</t>
  </si>
  <si>
    <t>GEM/2025/B/6242232</t>
  </si>
  <si>
    <t>Torque Wrench 100 to 350 NM,Heavy Duty Socket Set,T Handle Socket Set 10mm to 17mm,Allen Key long s</t>
  </si>
  <si>
    <t>Torque Wrench 100 to 350 NM , Heavy Duty Socket Set , T
Handle Socket Set 10mm to 17mm , Allen Key long size
shape as per design , Stud Remover , Heavy Duty
Adjustable C Type Spanner , Impact Screw Driver , Drive
Impact Bolt Remover 1 by 4 inch to 3 by 8 inch 13 pc maxi ,
Tap 10 into 1 point 5 , Die 10 into 1 point 5 , Allen Key
Comlete Socket Set , Screw Extractors Set , 23 Piece Metric
Full Polish Long Combination Spanner Set , Slotting Cutter 6
into 4 point 0 mm into 1 inch</t>
  </si>
  <si>
    <t>https://bidplus.gem.gov.in/showbidDocument/7852670</t>
  </si>
  <si>
    <t>C:\vs_code\TenderHunter2.1.3\download_pdf\GeM-Bidding-7852670.pdf</t>
  </si>
  <si>
    <t>GEM/2025/B/6237393</t>
  </si>
  <si>
    <t xml:space="preserve">16 Port FXO FXS with 4 Port Ethernet Electrical,16 Port FXO FXS with 4 Port Ethernet Optical,2 KVA </t>
  </si>
  <si>
    <t>16 Port FXO FXS with 4 Port Ethernet Electrical , 16 Port FXO
FXS with 4 Port Ethernet Optical , 2 KVA Online UPS Single
Phase , Wireless Speaker for Video Conference , Wireless
Headgear for Video Conference</t>
  </si>
  <si>
    <t>["VADODARA CITY"]</t>
  </si>
  <si>
    <t>https://bidplus.gem.gov.in/showbidDocument/7847349</t>
  </si>
  <si>
    <t>C:\vs_code\TenderHunter2.1.3\download_pdf\GeM-Bidding-7847349.pdf</t>
  </si>
  <si>
    <t>GEM/2025/B/6197314</t>
  </si>
  <si>
    <t>NButyl cyanoacrylate 0.5ml Inj,Diphenhydramine Syp containing 10 to 15 mg per 5 ml and Ammonium Chl</t>
  </si>
  <si>
    <t>NButyl cyanoacrylate 0.5ml Inj , Diphenhydramine Syp
containing 10 to 15 mg per 5 ml and Ammonium Chloride
100 to150 mg Sodium Citrate 50 to85 mg per 5 ml Bott of
100 ml , Pirfenidone 200 mg Tab , Formoterol 20 mcg
budesonide 0.5 mg respules , MDI spacer with mask and
fish mouth valve for pediatrics, set , BUDESONIDE 320 MCG
plus FORMETEROL 9 MCG MULTI UNIT DOSE INHALER , Tab
Selexipag 200 mg , Pyridoxine 40mg Tab , Benzonatate 100
mg Tab</t>
  </si>
  <si>
    <t>https://bidplus.gem.gov.in/showbidDocument/7803069</t>
  </si>
  <si>
    <t>C:\vs_code\TenderHunter2.1.3\download_pdf\GeM-Bidding-7803069.pdf</t>
  </si>
  <si>
    <t>GEM/2025/B/6277305</t>
  </si>
  <si>
    <t>Chain Sproket Kit Set,Bush Floating Bush,Fuel Pipe Line,Sleeve Cyl Assy,Sleeve Cyl Assy NM,Rear Hub</t>
  </si>
  <si>
    <t>Chain Sproket Kit Set , Bush Floating Bush , Fuel Pipe Line ,
Sleeve Cyl Assy , Sleeve Cyl Assy NM , Rear Hub Seal , Side
Glass With Beeding</t>
  </si>
  <si>
    <t>https://bidplus.gem.gov.in/showbidDocument/7891829</t>
  </si>
  <si>
    <t>C:\vs_code\TenderHunter2.1.3\download_pdf\GeM-Bidding-7891829.pdf</t>
  </si>
  <si>
    <t>GEM/2025/B/6246482</t>
  </si>
  <si>
    <t>https://bidplus.gem.gov.in/showbidDocument/7857441</t>
  </si>
  <si>
    <t>C:\vs_code\TenderHunter2.1.3\download_pdf\GeM-Bidding-7857441.pdf</t>
  </si>
  <si>
    <t>GEM/2025/B/6147434</t>
  </si>
  <si>
    <t>https://bidplus.gem.gov.in/showbidDocument/7747752</t>
  </si>
  <si>
    <t>C:\vs_code\TenderHunter2.1.3\download_pdf\GeM-Bidding-7747752.pdf</t>
  </si>
  <si>
    <t>GEM/2025/B/6256110</t>
  </si>
  <si>
    <t>ALTERNATOR 24V 75 AMP,FAN BELT,FUEL FILTER ELEMENT,CRANK POS SENSOR,DISCHARGE HOSE ASSY,HOSE ASSY A</t>
  </si>
  <si>
    <t>ALTERNATOR 24V 75 AMP , FAN BELT , FUEL FILTER
ELEMENT , CRANK POS SENSOR , DISCHARGE HOSE ASSY ,
HOSE ASSY AIR FILTER OUTLET , HOSE OIL COOLER TO
COOLANT , KIT PAD ASSY , TIMING BELT , OUTER BALL JOINT
ASSY , AC FAN BELT</t>
  </si>
  <si>
    <t>https://bidplus.gem.gov.in/showbidDocument/7868179</t>
  </si>
  <si>
    <t>C:\vs_code\TenderHunter2.1.3\download_pdf\GeM-Bidding-7868179.pdf</t>
  </si>
  <si>
    <t>GEM/2025/B/6228576</t>
  </si>
  <si>
    <t>4 Inch Velcro Grinder Paper 60 No,4 Inch Velcro Grinder Paper 80 No,4 Inch Velcro Grinder Paper 120</t>
  </si>
  <si>
    <t>4 Inch Velcro Grinder Paper 60 No , 4 Inch Velcro Grinder
Paper 80 No , 4 Inch Velcro Grinder Paper 120 No , 4 Inch
Velcro Grinder Paper 220 No , 4 Inch Velcro Grinder Paper
300 No , 4 Inch Velcro Grinder Paper 400 No , 4 Inch Fiber
Disc Grinder Paper 60 NO , 5 Inch Grinder Paper 60 No , 5
Inch Grinder Paper 80 No , 5 Inch Grinder Paper 220 No , 5
Inch Grinder Paper 320 No , 5 Inch Grinder Paper 400 No , 4
Inch Fiber Disc , 4 Inch Velcro Disc , 5 Inch Fiber Disc , 5
Inch Velcro Disc , 4 Inch Hard Grinder Paper 60 No , ZIG Saw
Machine Blade , 4 Inch Wooden Tile Cutter Blade , 10 Inch
Miter Saw Wooden Cutter Blade , Fevicol , Touch Wood ,
Wood Filler , Wood Stain Teak Wood Colour , Wood Stain
Rose Wood Colour , Wood Stain Walnut Wood Colour , PU
Sealer , PU Glossy , PU Thinner , Wood Filler Patti 2 Inch ,
Box Kadi Kunda 4 Inch , Hinges 3 Inch , Box Handle ,
Wooden Primer , White Paint , Black Paint , Thinner , Nails 1
Point 5 Inch , Nails 2 Inch , Nails 3 Inch , Nails 17 No 2 Inch ,
Nails 17 No 1 Point 5 Inch , Chinese Screw 1 Inch Pack of
1000 Pcs , Chinese Screw 1 Point 5 Inch Pack of 1000 Pcs ,
Chinese Screw 2 Inch Pack of 1000 Pcs , 3 Inch Hanging Clip
, 3 Inch Star Adapter Screw , Carpenter Tool Kit with
Accessories , Welder Tool Kit with Accessories , 4 Inch Hand
Grinder cutter Blade , 14 Inch Angle Cutter Blade , Steel
Welding Road Pack of 1 Kg , Earthing Lead , 3 Point 15 mm
Welding Rod Pack of 1 Kg , 6mm Welding Rod Pack of 1 Kg ,
Welding Holder , Grinder Blade 4 Inch , Grinder Blade 5 Inch
, SD Screw 1 Inch , SD Screw 1 Point 5 Inch , SD Screw 2
Inch , SD Screw 2 Point 5 Inch , 8mm Adapter , Flanks Wise ,
Bosch Iron Bit 8MM , Bosch Iron Bit 12MM , Bosch Iron Bit
16MM , Bosch Iron Bit 19MM , Screw Star Bit , Drawer
Handle , Channel for Slider , L Patti , Wooden Drill Bit 4mm ,
Ruler 2 Inch , Ruler 4 Inch</t>
  </si>
  <si>
    <t>https://bidplus.gem.gov.in/showbidDocument/7837740</t>
  </si>
  <si>
    <t>C:\vs_code\TenderHunter2.1.3\download_pdf\GeM-Bidding-7837740.pdf</t>
  </si>
  <si>
    <t>GEM/2025/B/6211866</t>
  </si>
  <si>
    <t>All in One PC (V2),High End Desktop Computer</t>
  </si>
  <si>
    <t>All in One PC (V2) (Q2) , High End Desktop Computer (Q2)</t>
  </si>
  <si>
    <t>["KANNUR", "LAKSHADWEEP", "Ernakulam", "Pune"]</t>
  </si>
  <si>
    <t>https://bidplus.gem.gov.in/showbidDocument/7819079</t>
  </si>
  <si>
    <t>C:\vs_code\TenderHunter2.1.3\download_pdf\GeM-Bidding-7819079.pdf</t>
  </si>
  <si>
    <t>GEM/2025/B/6256333</t>
  </si>
  <si>
    <t>Combination Switch,Clutch master Cyl assy,Horn Assy High Tone,Tapper Roller Brg Outer,Rear Hub Cush</t>
  </si>
  <si>
    <t>Combination Switch , Clutch master Cyl assy , Horn Assy
High Tone , Tapper Roller Brg Outer , Rear Hub Cush Drive
Rubber Block , Air Cleaner Sleeve , Spark Plug , Fuel Flexible
Pipe , Hyd Air Pipe</t>
  </si>
  <si>
    <t>https://bidplus.gem.gov.in/showbidDocument/7868417</t>
  </si>
  <si>
    <t>C:\vs_code\TenderHunter2.1.3\download_pdf\GeM-Bidding-7868417.pdf</t>
  </si>
  <si>
    <t>GEM/2025/B/6256322</t>
  </si>
  <si>
    <t>Rear Shock Absorber,Poly V Belt,Water Coolant Filter,Hazzard Switch,Transfer Case Oil Seal,Gear Box</t>
  </si>
  <si>
    <t>Rear Shock Absorber , Poly V Belt , Water Coolant Filter ,
Hazzard Switch , Transfer Case Oil Seal , Gear Box Oil Seal ,
Major Seal Kit Gear Box , Horn Assy , Ball Joint Assy LH , Ball
Joint Assy RH , Ignition Relay , Hold Relay , Toggle Switch ,
UJ Cross Medium , Main Relay</t>
  </si>
  <si>
    <t>https://bidplus.gem.gov.in/showbidDocument/7868406</t>
  </si>
  <si>
    <t>C:\vs_code\TenderHunter2.1.3\download_pdf\GeM-Bidding-7868406.pdf</t>
  </si>
  <si>
    <t>GEM/2025/B/6262491</t>
  </si>
  <si>
    <t xml:space="preserve">Bond paper 100 gsm,DO Envelope,Cloth Envelope 16 inch x 12 inch,PVC Envelope 16 inch x 12 inch,PVC </t>
  </si>
  <si>
    <t>Bond paper 100 gsm , DO Envelope , Cloth Envelope 16 inch
x 12 inch , PVC Envelope 16 inch x 12 inch , PVC Envelope
10 inch x 14 inch , Cloth Envelope 10 inch x 14 inch , Cloth
Envelope 10 inch x 12 inch , PVC envelope 10 inch x 12 inch
, PVC Envelope 12 inch x 6 inch , Envelope 11 inch x 5 inch ,
V5 Pilot Pen Red , Uniball Roller Pen Blue UB 150 , Stapler
Large Kangaroo HD 45 , Stapler Small KangarroHD 10 D</t>
  </si>
  <si>
    <t>https://bidplus.gem.gov.in/showbidDocument/7875171</t>
  </si>
  <si>
    <t>C:\vs_code\TenderHunter2.1.3\download_pdf\GeM-Bidding-7875171.pdf</t>
  </si>
  <si>
    <t>GEM/2025/B/6262434</t>
  </si>
  <si>
    <t xml:space="preserve">Lamination Roll 10mm 250 Mic 45 Mtr,DO Letters Large Blank,DO Letter Small Blank,Trasparent Tape 2 </t>
  </si>
  <si>
    <t>Lamination Roll 10mm 250 Mic 45 Mtr , DO Letters Large
Blank , DO Letter Small Blank , Trasparent Tape 2 Inch ,
Brown Tape 2 Inch , Pilot V7 Hi Techpoint Roller Ball Pen
with Cartridge System Green Ink , Pilot V7 Hi Techpoint
Roller Ball Pen with Cartridge System Blue Ink , Fevicol Tube
100 Gms , Fevistick 25 Gms , Pencil , Re Stick Note 3 Inch x
5 Inch 75x125 mm , Re Stick Note 3 Inch x 3 Inch 75x125
mm , Dak Folder Premium , A4 Size Paper All Colour ,
Photopaper Glossy Paper 180 GSM , Paper Flag four 25mm x
76mm x 4 Colour , Paper Flag four 15mm x 76mm x 5
Colour , Ink Bottle of 30 ml Blue , Ink Bottle of 30 ml Red</t>
  </si>
  <si>
    <t>https://bidplus.gem.gov.in/showbidDocument/7875100</t>
  </si>
  <si>
    <t>C:\vs_code\TenderHunter2.1.3\download_pdf\GeM-Bidding-7875100.pdf</t>
  </si>
  <si>
    <t>GEM/2025/B/6210088</t>
  </si>
  <si>
    <t>Laptop with Touch Screen Display &amp; 4GB Graphic Card,Touch Screen Monitor 24</t>
  </si>
  <si>
    <t>Laptop with Touch Screen Display &amp; 4GB Graphic Card ,
Touch Screen Monitor 24" (IPS) with Keyboard &amp; Mouse ,
Multifunction Machine (MFM) with Inkjet Technology , All in
One PC with Touch Screen Display and 4GB Graphic Card</t>
  </si>
  <si>
    <t>https://bidplus.gem.gov.in/showbidDocument/7817093</t>
  </si>
  <si>
    <t>C:\vs_code\TenderHunter2.1.3\download_pdf\GeM-Bidding-7817093.pdf</t>
  </si>
  <si>
    <t>GEM/2025/B/6266896</t>
  </si>
  <si>
    <t>TAB ACEBROPHYLLINE 100 MG,TAB ACECLOFENAC 100 Plus PARACETAMOL 325 Plus CHLOROXAZONE 250 HIFENAC MR</t>
  </si>
  <si>
    <t>TAB ACEBROPHYLLINE 100 MG , TAB ACECLOFENAC 100
Plus PARACETAMOL 325 Plus CHLOROXAZONE 250 HIFENAC
MR , TAB ACETAZOLAMIDE 250MG , TAB AMANTADINE
100MG , TAB AMIODARONE 100 MG , HUMAN INSULIN
ANALOGUE GLARGINE INJ 100IU PER Ml With 5 NEEDLE PER
PEN , TAB LAMIVUDINE 150 MG , TAB BACLOFEN 10 MG ,
TAB BETAHISTINE VERTIN 8 MG , TAB BISOPROLOL 5MG ,
TAB BRIVARACETAM 50MG , TAB CARBIMAZOLE 5MG , TAB
CARVEDILOL 12 point 5 MG , TAB CHLORZOXAZONE 500MG
Plus DICLOFENAC 50MG Plus PARACETAMOL 325MG , TAB
CILNIDIPINE 10 MG , TAB CILOSTAZOL 100 MG , TAB
CLONAZEPAM 0 point 25 MG , TAB CLONAZEPAM 0 point 5
MG , TAB CYPROTERONE 2MG Plus ETHINYL ESTRADIOL 0
point 035MG DIANE 35 , TAB DEFLAZACORT 6 MG , ISABGOL
ISPAGHULA HUSK 3 point 5 GM , TAB DICYCLOMINE 10MG
Plus MEFENAMIC ACID 250MG , TAB DILTIAZEM 90MG SR ,
TAB DESVENLAFAXINE 50 MG , TAB DONEPEZIL 10 MG , TAB
DONEPEZIL 5 MG , TAB EPLERENONE 25 MG , TAB ETIZOLAM
0 point 5MG , TAB FENOFIBRATE 160MG , TAB
FEXOFENADINE 120MG , TAB FEXOFENADINE 180MG , TAB
FLAVOXATE 200MG , TAB FLUNARIZINE 10 MG , TAB
GLUCOSAMINE 500 MG Plus DIACERIN 50 MG , CAP
HYDROXYUREA 500 MG , TAB HYDROCHLOROTHIAZIDE 25
MG , TAB IMATINIB MESYLATE 100MG , TAB LACOSAMIDE
100 MG , TAB LACOSAMIDE 50 MG , TAB GEFITINIB 250 MG ,
TAB AZATHIOPRINE 50 MG , TAB LEVOSULPRIDE 50 MG ,
TAB MEBEVERINE 135 MG MEBASPA , TAB MIRABEGRON 50
MG , TAB MIRTAZAPINE 15 MG , TAB NAPROXEN 500 MG ,
TAB NEBIVOLOL 5 MG , TAB NORETHISTERONE 5MG , TAB
OLANZAPINE 10 MG , TAB OLANZAPINE 5 MG , TAB
ONDANSETRON 8 MG , TAB PERINDOPRIL 4 MG , TAB
PHENIRAMINE MALEAT 25MG , TAB PRAZOSIN SR 5 MG , TAB
PROCHLOROPERAZINE 5MG , TAB PROPRANOLOL TR 40 MG
, TAB PYRAZINAMIDE 1000 MG , TAB QUETIAPINE 100 MG ,
TAB QUETIAPINE 25 MG , TAB QUETIAPINE 50 MG , TAB
RANOLAZINE 500 MG , TAB RANOLAZINE SR 500 MG , TAB
RIFAMPICIN 600 MG PlusTAB INH 300MG , TAB RIZATRIPTAN
5 MG , TAB ROSUVASTATIN 10MG , Tab SERTRALINE 50 mg ,
TAB SODIUM VALPROATE 500 MG CR , TAB SUMATRIPTAN
85 MG Plus NAPROXEN 500 MG , TAB TOLPERISONE 150 MG
, TAB CLOTRIMAZOLE VAGINAL PESSARY 100 MG , TAB
TRIHEXYPHENIDYL HCL 2 MG , TAB TRIMETAZIDINE MR 35
MG FLAVEDON MR , TAB TRYPSIN AND CHYMOTRYPSIN
ENTERIC COATED CHYMORAL FORT , TAB VILDAGLIPTIN
50MG , TAB VOGLIBOSE 0 point 3MG , TAB WARFARIN 5 MG
, TAB CETRIZINE 5MG Plus PARACETAMOL 325MG Plus
PHENYLEPHRINE HCL 5MG COLD PLUS , TAB ZOLPIDEM 10
MG , TAB ZOLPIDEM 5 MG , TAB ENTECAVIR 0 point 5 MG ,
TAB LAMIVUDINE 150MG Plus ZIDOVUDINE 300MG Plus
NEVERAPINE 200MG , CAP NITROFURANTOIN 100 MG , CAP
CLINDAMYCIN 300 MG , CAP DOXEPIN 25 MG , CAP
DULOXETINE 20MG , CAP GLUCOSAMINE 250MG Plus
CHONDROITIN SULPHATE 200MG , TAB LETROZOLE 2 point
5MG , CAP RIFAMPICIN 450 Plus ISONIAZID 300 MG ,
CAPTAB DILTIAZEM CD 180</t>
  </si>
  <si>
    <t>https://bidplus.gem.gov.in/showbidDocument/7880023</t>
  </si>
  <si>
    <t>C:\vs_code\TenderHunter2.1.3\download_pdf\GeM-Bidding-7880023.pdf</t>
  </si>
  <si>
    <t>GEM/2025/B/6237211</t>
  </si>
  <si>
    <t>Manpower Outsourcing Services - Minimum wage - Skilled;
Secondary School; Admin , Manpower Outsourcing Services
- Minimum wage - Unskilled; High School; Admin , Manpower
Outsourcing Services - Minimum wage - Semi-skilled; High
School; Others</t>
  </si>
  <si>
    <t>https://bidplus.gem.gov.in/showbidDocument/7847153</t>
  </si>
  <si>
    <t>C:\vs_code\TenderHunter2.1.3\download_pdf\GeM-Bidding-7847153.pdf</t>
  </si>
  <si>
    <t>GEM/2025/B/6270427</t>
  </si>
  <si>
    <t>Chain Set RE,Injector Assy,Ignition switch,Sleeve Cylinder,Clutch Plate,Air Dryer Assy,Pressure Pla</t>
  </si>
  <si>
    <t>Chain Set RE , Injector Assy , Ignition switch , Sleeve
Cylinder , Clutch Plate , Air Dryer Assy , Pressure Plate ,
Clutch Release bearing , Air Compressor Gasket Kit , Clutch
Cable , Clutch Cylinder Assy</t>
  </si>
  <si>
    <t>https://bidplus.gem.gov.in/showbidDocument/7883949</t>
  </si>
  <si>
    <t>C:\vs_code\TenderHunter2.1.3\download_pdf\GeM-Bidding-7883949.pdf</t>
  </si>
  <si>
    <t>GEM/2025/B/6224274</t>
  </si>
  <si>
    <t xml:space="preserve">Speakar Sound Box System,Degchi for Meal Utencils,Hot Pots for Buffets,PVC Chair,Thermos 5 Ltr for </t>
  </si>
  <si>
    <t>Speakar Sound Box System , Degchi for Meal Utencils , Hot
Pots for Buffets , PVC Chair , Thermos 5 Ltr for hot water or
tea , PVC Centre Table , Tent or Shamiyana , Sofa Set table
Table , Red Carpet Roll , Hand Held Mega Phone for public
announcement</t>
  </si>
  <si>
    <t>["ANJAW"]</t>
  </si>
  <si>
    <t>https://bidplus.gem.gov.in/showbidDocument/7832955</t>
  </si>
  <si>
    <t>C:\vs_code\TenderHunter2.1.3\download_pdf\GeM-Bidding-7832955.pdf</t>
  </si>
  <si>
    <t>GEM/2025/B/6223907</t>
  </si>
  <si>
    <t>Head Lamp,Single Pulley,Full Body Harness,Water Proof Ground Sheet,Canister Stove With Fuel,Sleepin</t>
  </si>
  <si>
    <t>Head Lamp , Single Pulley , Full Body Harness , Water Proof
Ground Sheet , Canister Stove With Fuel , Sleeping Bag ,
Pup Tent 4 Men set , Survival Blanket , Track Suit , Cap ,
Rain Coat , Winter Gloves , Winter Socks , Flex Print , Rope
100 Metre , Goggles , Gum Boot , Medals , Butane Propane
Canister Stove with Burner , Quechua Camping Lamp 100
Lumens</t>
  </si>
  <si>
    <t>https://bidplus.gem.gov.in/showbidDocument/7832526</t>
  </si>
  <si>
    <t>C:\vs_code\TenderHunter2.1.3\download_pdf\GeM-Bidding-7832526.pdf</t>
  </si>
  <si>
    <t>GEM/2025/B/6193274</t>
  </si>
  <si>
    <t>Custom Bid for Services - OUTSOURCING SECURITY SERVICES FOR WARD AND WATCH DUTIES IN MILITARY STATI</t>
  </si>
  <si>
    <t>Custom Bid for Services - OUTSOURCING SECURITY
SERVICES FOR WARD AND WATCH DUTIES IN MILITARY
STATION BARABANKI FOR SECURITY MANPOWER SERVICES
WITH MINIMUM WAGES WITH MANPOWER EQUIVALENT OF
12 SECURITY GUARDS W/O ARMS FOR FINANCIAL YEAR
2025-26</t>
  </si>
  <si>
    <t>https://bidplus.gem.gov.in/showbidDocument/7798560</t>
  </si>
  <si>
    <t>C:\vs_code\TenderHunter2.1.3\download_pdf\GeM-Bidding-7798560.pdf</t>
  </si>
  <si>
    <t>GEM/2025/B/6261852</t>
  </si>
  <si>
    <t>LAMP ASSY FORNT FOG,CUTTING PLIER,RELAY MAIN AND FUEL,HOLDER ASSY RECTIFIER,REGULATOR ASSY RH,REGUL</t>
  </si>
  <si>
    <t>LAMP ASSY FORNT FOG , CUTTING PLIER , RELAY MAIN AND
FUEL , HOLDER ASSY RECTIFIER , REGULATOR ASSY RH ,
REGULATOR ASSY , SPRING ASSY REAR LH , LAMP ASSY
COMBINATION , LAMP ASSY COMBINATION RH , BULB , TOOL
BAG FOR WHEEL WRENCH , LAMP ASSY SIDE TURN SIGNAL
RH , OIL SEAL , BOLT , CLIP , CABLE ASSY ACCELERATION ,
SWITCH ASSY OIL PRESSURE , LAMP ASSY SIDE TURN
SIGNAL LH , COVER BOOT , PUMP ASSY WATER , JOINT ASSY
UNIVERSAL , SWITCH ASSY BACKUP LAMP , MIRROR ASSY
INNER REAR VIEW , BUSH , CABLE PARKING BRAKE NO2 ,
TENSIONER COMP TIMING BELT , CABLE ASSY CLUTCH ,
MOTOR ASSY STARTING , COIL IGNITION , CABLE BATTERY
GROUND , BULB PARKING LAMP , SPARK PLUG , BUSH SPRG
SHACKLE , STARTER MOTOR</t>
  </si>
  <si>
    <t>https://bidplus.gem.gov.in/showbidDocument/7874460</t>
  </si>
  <si>
    <t>C:\vs_code\TenderHunter2.1.3\download_pdf\GeM-Bidding-7874460.pdf</t>
  </si>
  <si>
    <t>GEM/2025/B/6261311</t>
  </si>
  <si>
    <t>Self Aramature Assy,Self Solenoid Switch,Self Rocker Plate With Carbon Brush,Self Copper Bush,Rubbe</t>
  </si>
  <si>
    <t>Self Aramature Assy , Self Solenoid Switch , Self Rocker
Plate With Carbon Brush , Self Copper Bush , Rubber Hose ,
Rubber Hose Cooling Water</t>
  </si>
  <si>
    <t>https://bidplus.gem.gov.in/showbidDocument/7873863</t>
  </si>
  <si>
    <t>C:\vs_code\TenderHunter2.1.3\download_pdf\GeM-Bidding-7873863.pdf</t>
  </si>
  <si>
    <t>GEM/2025/B/6232623</t>
  </si>
  <si>
    <t>Hiring of Earth Moving Equipments, Material Handling
Equipments and Cranes (per Hour basis) - As Per Buyer's
Requirement; Earth Moving Equipment; Hydraulic Tracked
Exacavator 0 point 9 cum ie 20 MT attachments each
hydraulic excavator to be attached ..</t>
  </si>
  <si>
    <t>https://bidplus.gem.gov.in/showbidDocument/7842165</t>
  </si>
  <si>
    <t>C:\vs_code\TenderHunter2.1.3\download_pdf\GeM-Bidding-7842165.pdf</t>
  </si>
  <si>
    <t>GEM/2025/B/6270388</t>
  </si>
  <si>
    <t>CYL HEAD GASKET,GLASS REAR WINDOW RH,SPEEDOMETER ASSY,SLEEVE CYL ASSY,CLUTCH MASTER CYL ASSY,TAIL L</t>
  </si>
  <si>
    <t>CYL HEAD GASKET , GLASS REAR WINDOW RH ,
SPEEDOMETER ASSY , SLEEVE CYL ASSY , CLUTCH MASTER
CYL ASSY , TAIL LIGHT ASSY , BURSH CARRIER ASSY ,
SOLENOID SWITCH , HEAD LIGHT ASSY RH , BRAKE HOSE</t>
  </si>
  <si>
    <t>https://bidplus.gem.gov.in/showbidDocument/7883901</t>
  </si>
  <si>
    <t>C:\vs_code\TenderHunter2.1.3\download_pdf\GeM-Bidding-7883901.pdf</t>
  </si>
  <si>
    <t>GEM/2025/B/6269299</t>
  </si>
  <si>
    <t>Hose,Gasket Cyl Head Cover,Bulb 12V 5W,Seal Water Pump,Bush,Rubber Bush Lower,Gasket Cyl Head,Oil S</t>
  </si>
  <si>
    <t>Hose , Gasket Cyl Head Cover , Bulb 12V 5W , Seal Water
Pump , Bush , Rubber Bush Lower , Gasket Cyl Head , Oil
Seal , Rubber Bush , Clamp , O Ring Spark Plug</t>
  </si>
  <si>
    <t>https://bidplus.gem.gov.in/showbidDocument/7882659</t>
  </si>
  <si>
    <t>C:\vs_code\TenderHunter2.1.3\download_pdf\GeM-Bidding-7882659.pdf</t>
  </si>
  <si>
    <t>GEM/2025/B/6103943</t>
  </si>
  <si>
    <t>5 AMINO SALICYLIC ACID 400 MG ,MESALAMINE ,,ABDOMINAL BINDER ALL SIZES,ABIRATERONE ACETATE 500 MG T</t>
  </si>
  <si>
    <t>AMLODEPINE 10 MG TAB , AMLODIPINE 2.5 MG TAB ,
AMLODIPINE 5 MG TAB , AMORPHOUS HYDROGEL WOUND
DRESSING WITH COLLOID SILVER ,HYDROHEAL AM , GEL
50GM , AMOXICILLIN 500 MG CAP , AMOXYCILLIN 125 MG
DISPERSIBLE TAB , AMOXYCILLIN 500 MG plus CLAVULINIC
ACID 125 MG TAB , ANGISPANTR 2.5MG CAP ,NITROCONTIN
, ANKLE WRAP , ANTACID ,CHEWABLE , CONTAINING DRIED
ALUMINIUM HYDROXIDE IP 250MG MAG HYDROXIDE NF
250MG METHYL POLYSILOXANE 50 MG ,DIGENE , TAB ,
ANTACID GEL EACH 5ML CONTAINING DRIED ALUMINIUM
HYDROXIDE GEL 250 MG MAGNESIUM HYDROXIDE 250 MG
AND METHYL POLYSILOXANE 50 MG BOTTLE OF 400 ML
DIGENE , ANTI HAEMORRHOIDAL CREAM WITH
BECLOMETHASONE DIPROPIONATE ,ANOVATE , OINT ,
ANTISEPTIC MOUTH WASH CONTAINING SODIUM FLUORIDE
AND TRICLOSAN,100 TO 150ML , APIXABAN 5 MG TAB ,
APREMILAST 30 MG TAB , ARIPIPRAZOLE 10 MG TAB ,
ARIPIPRAZOLE 15 MG TAB , ARIPIPRAZOLE 5 MG TAB ,
ARISTOZYME SYP 200 ML , ASCORBIC ACID 500 MG TAB ,VIT
C , , ASPIRIN 75 MG plus ATORVASTATIN 10 MG TAB ,
ASPIRIN 75 MG plus ATORVASTATIN 10 MG plus
CLOPIDOGRIL 75 MG TAB , ASPIRIN 75 MG plus
ATORVASTATIN 20 MG plus CLOPIDOGRIL 75 MG TAB ,
ASTHALIN RESPULES , LEVOLIN RESP , ASTHALIN ROTACAP ,
ATENOLOL 25 MG TAB , ATENOLOL 50 MG TAB , ATENOLOL
50MG plus AMLODIPINE 5 MG TAB , ATORVASTATIN 10 MG
TAB , ATORVASTATIN 20 MG TAB , ATORVASTATIN 40 MG
TAB , ATORVASTATIN 80 MG TAB , AXITINIB 5 MG TAB ,
AZATHIOPRINE 50 MG TAB , AZELASTINE 140 MCG plus
FLUTICASONE 50 MCG NASAL SPRAY ,DUONASE , ,
AZELNIDIPINE 8 MG TAB , AZILASARTAN 40 MG TAB ,
AZITHROMYCIN 500 MG TAB , BACLOFEN 10 MG TAB ,
BAND- AID , BANDAGE 2.5 CM X 4 METRES , BANDAGE 6 CM
X 4 METRES , BECLOMETHASONE DIPROPIONATE 50 MCG
plus LEVOSALBUTAMOL 50 MCG MDI ,AEROCORT INHALER ,
, BENIDIPINE HYDROCHLORIDE 8 MG TAB , BENZOYL
PEROXIDE ,2.5 per W ,W , OINTMENT , BETADINE OINT ,
BETAHISTINE ,VERTIN , 16 MG TAB , BETAHISTINE ,VERTIN ,
8 MG TAB , BETAHISTINE 24 MG TAB , BETAMETHASONE
plus GENTAMYCIN OINT , BETAMETHASONE 0.05 per plus
SALICYLIC ACID 3 per OINT , BETAMETHASONE plus
NEOMYCIN plus CLOTRIMAZOLE CREAM , BETHANECHOL 25
MG TAB , BICALUTAMIDE 50MG TAB , BILASTINE 20 MG
DISPERSIBLETAB , BIMATOPROST-0.03 per W ,V EYE DROPS
, HUMAN INSULIN ANALOGUE RAPID ACTING INJ 100 IU ,ML
,RECOMBINANT DNA ORIGIN , 3 ML PFS , BIPHASIC
ISOPHANE INSULIN 30 ,HUMAN INSULIN 30 per AS SOLUBLE
INSULINE plus 70 per ISOPHAN INSULIN SUSPENSION 100IU
, 3 ML , MIXTARD 30 CART , BISACODYL ,DULCOLAX , 5 MG
TAB , BISOPROLOL 2.5MG TAB , BISOPROLOL 5MG TAB ,
BRIMONIDINE ,0.2 per W ,V , EYE DROPS , BRIMONIDINE
0.15 per plus TIMOLOL 0.5 per EYE DROPS , BRIMONIDINE
0.2 per plus TIMOLOL 0.5 per EYE DROPS , BRIVARACETAM
75 MG TAB , BROMELAIN 180 MG plus TRYPSIN 96 MG plus
RUTOSIDE 200 MG , BROMHEXINE ,2MG , plus GUAIFENESIN
,50MG , plus MENTHOL ,1MG , plus TERBUTALINE ,1.25MG ,
SYRUP , BROMHEXINE 100 ML SYP , BUDESONIDE ,0.5MG ,
RESPULES , BUDESONIDE 1 MF RESPULES , BUDESONIDE
200 MCG ROTACAP , BUDESONIDE 500 MCG plus
FORMOTEROL 20 MCG RESPULES , BUDESONIDE BP 160
MCG plus FORMOTEROL FUMARATE 4.5 MCG DRY POWDER
MULTI UNIT DOSE INHALER ,60 DOSES , MDI , BUVALOR</t>
  </si>
  <si>
    <t>https://bidplus.gem.gov.in/showbidDocument/7699795</t>
  </si>
  <si>
    <t>C:\vs_code\TenderHunter2.1.3\download_pdf\GeM-Bidding-7699795.pdf</t>
  </si>
  <si>
    <t>GEM/2025/B/6094601</t>
  </si>
  <si>
    <t xml:space="preserve">TORSEMIDE 20 MG TAB,SYP ANTACID GEL 170 ML , DIGENE GEL ,,TOLPERISONE SR 150 MG TAB,TORSEMIDE 5 MG </t>
  </si>
  <si>
    <t>TORSEMIDE 20 MG TAB , SYP ANTACID GEL 170 ML ,
DIGENE GEL , , TOLPERISONE SR 150 MG TAB , TORSEMIDE
5 MG plus SPIRONOLACTONE 25 MG TAB , TORSEMIDE 5 MG
TAB , TRAMADOL 50 MG plus PARACETAMOL TAB ,
TRAMADOL 50 MG CAP , TRANEXAMIC ACID 500 MG plus
MEFENAMIC 250 MG TAB , TRANEXAMIC ACID 500 MG TAB ,
TRIAMCINOLONE 0.1 per ORAL PASTE , TRIHEXYPHENIDYL ,
2MG , TAB , TRIMETAZIDINE 60 MG CAP , TRIMETAZIDINE 60
SR TAB , TRIMETAZIDINE MR 35 MG , FLAVEDON MR , TAB ,
TROXEUTIN plus CALCIUM DOBESILATE plus ZINC ,
PILORUTE , CREAM , PRAMIPEXOLE ER 1.5 MG TAB ,
RECOMBINANT HUMAN ERYTHROPOIETIN ALFA 20000IU INJ ,
TRYPSIN AND CHYMOTRYPSIN , 6.1 , 100000 AU ENTERIC
COATED , CHYMORAL FORT , TAB , TRYPSIN,
CHYMOTRYPSIN, DICLOFENAC , CHYMORAL FORTE D , TAB ,
TYPHI DOTKIT OF 50 TEST , UBIQUINOL ACETATE 100 MG
TAB , CO Q , , UREA CREAM 50 GM , UREA KIT , URETHRAL
CATHETER , URINARY LEG BAG 540ML , URINE CONTAINER
DISPOSABLE , URISTICK BOTT , 100 STRIP , , URO BAG ,
UROSTOMY BAG WITH FLANGE SIZE 60-65MM ,
URSODEOXYCHOLIC ACID 450 MG TAB , URSODEXYCHOLIC
ACID 300MG TAB , UDILIV , , VACCUM BLOOD COLLECTION
TUBE EDTA 2ML , 3ML. , VACCUM BLOOD COLLECTION TUBE
SODIUM FLORIDE. , VACCUM BLOOD COLLECTION TUBE
WITH GEL , VACCUM BLOOD COLLECTION TUBE WITHOUT
GEL , STERILE , 5ML. , VACUTAINER NEEDLE , VALSARTAN
40 MG TAB , VENLAFAXINE 37.5MG TAB , VENLAFAXINE 75
MG TAB , TAURINE 500MG plus ACETYLCYSTINE 150MG ,
VERAPAMIL 40MG TAB , VILDAGLIPTIN 50MG TAB ,
SITAGLIPTIN 50 MG TAB plus METFORMIN 1000 MG TAB ,
SLID GLASS , VIT A, D, E, C, B1, B12, FOLIC ACID, BIOTIN ,
MENOPACE , , VITAMIN A CAP , VITAMIN B COMPLEX WITH A
MINIMUM CONCENTRATION OF VIT B1-5 MG, VIT B6- 3 MG
VIT B12-5 MCG THERAPEUTIC TAB , CAP , VOGLIBOSE
0.2MG TAB , VOGLIBOSE 0.3MG TAB , VOLINI GEL , TUBE OF
50 GM , , LINSEED OIL plus DICLOFENAC plus METHYL
SALICYLATE plus MENTHOL GEL , , WALKER ADULT ,
WALKING STICK MONOPOD , WALKING STICK TETRA POD ,
WARFARIN 1MG TAB , WARFARIN 2MG TAB , WARFARIN 5
MG TAB , SAROGLITAZAR 4 MG TAB , WIDAL TEST , WRIST
AND FORARM BRACE NEOPRENE RTAND LT SIZE , WRIST
AND FOREARM SPLINT , WRIST WARP TOWEL ALL SIZE ,
XYLOMETALOLINE HCL 0.05 per W , V NASAL DROPS ,
XYLOMETAZOLINE 10 ML NASAL DROP , ZIDOVUDINE 300
MG plus LAMIVUDINE 150 MG TAB , ZINC TAB ,
ZOLMITRIPTAN NASAL SPRAY , ZOLPIDEM 10 MG TAB ,
ZOLPIDEM 5 MG TAB , NOVOPEN NEEDLE , ALL SIZE ,</t>
  </si>
  <si>
    <t>https://bidplus.gem.gov.in/showbidDocument/7689004</t>
  </si>
  <si>
    <t>C:\vs_code\TenderHunter2.1.3\download_pdf\GeM-Bidding-7689004.pdf</t>
  </si>
  <si>
    <t>GEM/2025/B/6250379</t>
  </si>
  <si>
    <t>ELECTRONIC SPEEDOMETER,SLAVE CYLINDER,BEARING ASSY REAR,ASSY OIL FILTER,SUSPENSION BUSH SET,ENG MOU</t>
  </si>
  <si>
    <t>ELECTRONIC SPEEDOMETER , SLAVE CYLINDER , BEARING
ASSY REAR , ASSY OIL FILTER , SUSPENSION BUSH SET ,
ENG MOUNTING PAD , PAD , WATER PUMP ASSY , CHAIN SET
WITH SPROCKET , SPEEDO DRIVE , SPEEDOMETER</t>
  </si>
  <si>
    <t>https://bidplus.gem.gov.in/showbidDocument/7861863</t>
  </si>
  <si>
    <t>C:\vs_code\TenderHunter2.1.3\download_pdf\GeM-Bidding-7861863.pdf</t>
  </si>
  <si>
    <t>GEM/2025/B/6250367</t>
  </si>
  <si>
    <t>Paper A4,Paper Legal FS,Register 200 Pages,Register 300 Pages,Register 500 Pages,Reynolds Pen Blue,</t>
  </si>
  <si>
    <t>Paper A4 , Paper Legal FS , Register 200 Pages , Register
300 Pages , Register 500 Pages , Reynolds Pen Blue , V5 Hi
Tech Pen Blue , V5 Hi Tech Pen Black , V5 Hi Tech Pen Red ,
V5 Hi Tech Pen Green , V7 Hi Tech Pen , Eraser Non Dust
Apsara , Colured Flag , Highlighter Pen All Colour , Call Bell ,
Envelope Small , Envelope A4 Size with cloth , Envelope
Large with Cloth , Bond Paper , DO Envelope , Daily Arms In
Oblique Our Register , Calculator CASIO , Whitener Pen , DO
Pad Large , DO Pad Small , Scale Steel , Blank CD , Blank
DVD , Cart 12A , Cartridge 88A , White File with 5 GR Crest ,
Cutter Small Steel , Soluble Pen , Lamination Roll 12 Inch
Oblique 18 Inch , Drawing Sheet Red , Drawing Sheet Green
, Drawing Sheet Blue , Drawing Sheet Yellow , Drawing
Sheet Black , Silver Sheet , Golden Sheet , Fevicol MR 200
gms , Guntaker Heavy Machine 23 Oblique 17 , Ribbon
Silicon Type 1 Oblique 2 Inch all colour , Dura Cell Ultra AAA
, Canvas Cloth 48 Inch x 5 Mtr , Fevric Colour , Gliter All
Colour , Butter Paper Roll 1 Kg , Ribbon Silicon Type 1 Inch
All Colour , Pencil Natraj , Sprial Cover Sheet A4 Sheet , Talk
Sheet 50 Mtr , Transparent Tape 2 Inch , Transparent Tape 1
Oblique 2 Inch , Red Tape 1 Oblique 2 Inch , Red Tape 1 Inch
, Black Tape 1 Oblique 2 Inch , Black Tape 1 Inch , Green
Tape 1 Inch , Green Tape 1 Oblique 2 Inch , Yellow Tape 1
Oblique 2 Inch , Yellow tape 1 Inch , Blue Tape 1 Oblique 2
Inch , Blue Tape 1 Inch , Brown Packing Tape 2 Inch , Glue
Stick Transparent , Board Marker Pen Black , Board Marker
Pen Blue , Board Marker Pen Green , Board Marker Pen Red ,
Duster for Black Board , Binder Clip Large , Binder Clip Small
, Stapler Small , Stapler Large , Permanent Board Marker
Pen Red , Stick Pad Med , Sainik Sammelan Book Printed
300 Page , ERE Register Printed 500 Page , Leave Request
Book Printed 500 Pages , Log Msg Book Printed 500 Pages ,
Daily Parade State Book Printed 500 Pages , LRC Pad
Printed 100 Pages , Colin , Issue Receipt Voucher Printed
100 Pages</t>
  </si>
  <si>
    <t>https://bidplus.gem.gov.in/showbidDocument/7861848</t>
  </si>
  <si>
    <t>C:\vs_code\TenderHunter2.1.3\download_pdf\GeM-Bidding-7861848.pdf</t>
  </si>
  <si>
    <t>GEM/2025/B/6250390</t>
  </si>
  <si>
    <t xml:space="preserve">Disc Clutch,Spark Plug,Suspension Bush,Joint Assy Unversal,Bearing,Rear Hub bearing,Fan belt,Front </t>
  </si>
  <si>
    <t>Disc Clutch , Spark Plug , Suspension Bush , Joint Assy
Unversal , Bearing , Rear Hub bearing , Fan belt , Front
Engine mounting pad , Clutch master Cyl Assy , Fan Belt ,
Belt V Ribbed , Hode pipe</t>
  </si>
  <si>
    <t>https://bidplus.gem.gov.in/showbidDocument/7861876</t>
  </si>
  <si>
    <t>C:\vs_code\TenderHunter2.1.3\download_pdf\GeM-Bidding-7861876.pdf</t>
  </si>
  <si>
    <t>GEM/2025/B/6250386</t>
  </si>
  <si>
    <t>HYDRELEAF VALVE,PRESSURE SENSOR,PRE FUEL FILTER ASSY,PROXIMITY SENSOR,CYL HEAD GKT</t>
  </si>
  <si>
    <t>HYDRELEAF VALVE , PRESSURE SENSOR , PRE FUEL FILTER
ASSY , PROXIMITY SENSOR , CYL HEAD GKT</t>
  </si>
  <si>
    <t>https://bidplus.gem.gov.in/showbidDocument/7861871</t>
  </si>
  <si>
    <t>C:\vs_code\TenderHunter2.1.3\download_pdf\GeM-Bidding-7861871.pdf</t>
  </si>
  <si>
    <t>GEM/2025/B/6250357</t>
  </si>
  <si>
    <t>Paper A4 Size,Paper legal Size,JK Bond Paper 100Gsm,Oddy Glossy A4 180 GSM Photo Paper,Inkjet Photo</t>
  </si>
  <si>
    <t>Paper A4 Size , Paper legal Size , JK Bond Paper 100Gsm ,
Oddy Glossy A4 180 GSM Photo Paper , Inkjet Photo Paper
Double Sides 200 GSM , Clip Board Omega , Binder Clip
Medium , Uniball air 0.7 , V7 grip pen blue , V7 grip pen
black , V5 pen blue , Board Marker Red , Paper Flag , Fevicol
200gm , Transparent Tape 2 , Transparent Tape 1 ,
Transparent Tape 0.5 , Packing Tape , Register 100 Page ,
Register 400 Page , Register 200 Page , Register 300 Page ,
Duty Book , Daily Parade State Register , Lock Big , Legal
envelop with cloth , White file without crest , A4 Envelop
without Cloth , White file with crest</t>
  </si>
  <si>
    <t>https://bidplus.gem.gov.in/showbidDocument/7861838</t>
  </si>
  <si>
    <t>C:\vs_code\TenderHunter2.1.3\download_pdf\GeM-Bidding-7861838.pdf</t>
  </si>
  <si>
    <t>GEM/2025/B/6250164</t>
  </si>
  <si>
    <t>Apple 2025 MacBook Air 15 inch Apple M4 Chip with 10 Core CPU and 10 core gpu16 GB Unified Memory 2</t>
  </si>
  <si>
    <t>Apple 2025 MacBook Air 15 inch Apple M4 Chip with 10 Core
CPU and 10 core gpu16 GB Unified Memory 256GB ,
MacBook Charger , USB to C Type cable , Screen protector ,
Warranty Card</t>
  </si>
  <si>
    <t>https://bidplus.gem.gov.in/showbidDocument/7861622</t>
  </si>
  <si>
    <t>C:\vs_code\TenderHunter2.1.3\download_pdf\GeM-Bidding-7861622.pdf</t>
  </si>
  <si>
    <t>GEM/2025/B/6249970</t>
  </si>
  <si>
    <t>Search Light,Tube Light,Cartridge 12A,A3 Size paper,EPSON 003 Ink Black</t>
  </si>
  <si>
    <t>Search Light , Tube Light , Cartridge 12A , A3 Size paper ,
EPSON 003 Ink Black</t>
  </si>
  <si>
    <t>https://bidplus.gem.gov.in/showbidDocument/7861413</t>
  </si>
  <si>
    <t>C:\vs_code\TenderHunter2.1.3\download_pdf\GeM-Bidding-7861413.pdf</t>
  </si>
  <si>
    <t>GEM/2025/B/6249850</t>
  </si>
  <si>
    <t>Kerosene Wick Stove,Level Pipe Roll,Rubber Gloves,Thermometer,Steel Thermos 2L,Steel Thermos 3L,Wic</t>
  </si>
  <si>
    <t>Kerosene Wick Stove , Level Pipe Roll , Rubber Gloves ,
Thermometer , Steel Thermos 2L , Steel Thermos 3L , Wick
for stove Batti , Bulb Holder , LED BULB , Wind Stock</t>
  </si>
  <si>
    <t>https://bidplus.gem.gov.in/showbidDocument/7861284</t>
  </si>
  <si>
    <t>C:\vs_code\TenderHunter2.1.3\download_pdf\GeM-Bidding-7861284.pdf</t>
  </si>
  <si>
    <t>GEM/2025/B/6249747</t>
  </si>
  <si>
    <t>C i7 Processor 14TH Gen 16 GB RAM 6 TB HDD 1 TB SSD Colourful graphic card 8 GB,LED Monitor 29 inch</t>
  </si>
  <si>
    <t>C i7 Processor 14TH Gen 16 GB RAM 6 TB HDD 1 TB SSD
Colourful graphic card 8 GB , LED Monitor 29 inch , Wireless
keyboard and mouse , Window 11 Pro , MS Office 2021</t>
  </si>
  <si>
    <t>https://bidplus.gem.gov.in/showbidDocument/7861172</t>
  </si>
  <si>
    <t>C:\vs_code\TenderHunter2.1.3\download_pdf\GeM-Bidding-7861172.pdf</t>
  </si>
  <si>
    <t>GEM/2025/B/6249585</t>
  </si>
  <si>
    <t>Voltage stabilizer 10 KVA,Bullet camera 2MP IP,Battery 12V42 AH SMF,LANtester,Crimping Tool,CAT 6 U</t>
  </si>
  <si>
    <t>Voltage stabilizer 10 KVA , Bullet camera 2MP IP , Battery
12V42 AH SMF , LANtester , Crimping Tool , CAT 6 UTP
Cable 305 Mtr dlink , USB Extender cable 10 mtr , OTE
Single Mode 1G Giga , OFC PigtailSC to SC , OFC 6Core ,
OFC Sleeves , Jumper Wire , RJ 11 Connector , Line Lead ,
ISO Propy Alcohol , MCB 32 Amp Single Pole , MCB 64 Amp
Single Pole , Change Over Switch 100 amp , Cable 1Point5
SQMM , Extension Power Board , Socket06Amp , Switch
06Amp , TOP05Amp , Bed SWItch , Bulb Holden , Cutting
plier , Screw Driver Set , Crocodile Clip , Clamp Meter</t>
  </si>
  <si>
    <t>https://bidplus.gem.gov.in/showbidDocument/7860988</t>
  </si>
  <si>
    <t>C:\vs_code\TenderHunter2.1.3\download_pdf\GeM-Bidding-7860988.pdf</t>
  </si>
  <si>
    <t>GEM/2025/B/6248898</t>
  </si>
  <si>
    <t>SOLENOID SWITCH,ASSY COMBINATION SWITCH,FIELD COIL ASSY,BRUSH SET 4,BRUSH GEAR ASSY,BRAKE SHOE RIVI</t>
  </si>
  <si>
    <t>SOLENOID SWITCH , ASSY COMBINATION SWITCH , FIELD
COIL ASSY , BRUSH SET 4 , BRUSH GEAR ASSY , BRAKE
SHOE RIVIT , ASSY HOSE , COMPRESSOR ASSY , LOCK RIGHT
DOOR , HANDLE INNER GRAY , BUSH , BRAKE SHOE REAR ,
BRAKE PAD FRONT , OIL FILTER , FUEL FILTER , FRONT
CALIPER PAD</t>
  </si>
  <si>
    <t>https://bidplus.gem.gov.in/showbidDocument/7860230</t>
  </si>
  <si>
    <t>C:\vs_code\TenderHunter2.1.3\download_pdf\GeM-Bidding-7860230.pdf</t>
  </si>
  <si>
    <t>GEM/2025/B/6248710</t>
  </si>
  <si>
    <t xml:space="preserve">SLEEVE CYLINDER ASSY,ASSY INJECTOR,KNUCKLE BEARING,WIPER BLADE,SIRAN ASSY,RADIATOR ASSY,FRONT AXLE </t>
  </si>
  <si>
    <t>SLEEVE CYLINDER ASSY , ASSY INJECTOR , KNUCKLE
BEARING , WIPER BLADE , SIRAN ASSY , RADIATOR ASSY ,
FRONT AXLE BEARING , FRONT AXLE SEAL , ASSY PARKING
BRAKE CABLE , TORSION BAR BUSH , AC BELT , DOOR
GLASS LH E MARKED , DOOR GLASS RH E MARKED , DOOR
GLASS FAT , CYLINDER CLUTCH RELEASE , CARTAGE OIL
FILTER , SPROKET TIMING 14 TEETH , REAR AXLE SEAL</t>
  </si>
  <si>
    <t>https://bidplus.gem.gov.in/showbidDocument/7860020</t>
  </si>
  <si>
    <t>C:\vs_code\TenderHunter2.1.3\download_pdf\GeM-Bidding-7860020.pdf</t>
  </si>
  <si>
    <t>GEM/2025/B/6250556</t>
  </si>
  <si>
    <t>Gluestick Kores Clear,Thinner 1 Ltr,Slide Sheet,Florecent Paper Mix Colour,OHP Soluble Marker Set,O</t>
  </si>
  <si>
    <t>Gluestick Kores Clear , Thinner 1 Ltr , Slide Sheet , Florecent
Paper Mix Colour , OHP Soluble Marker Set , OHP
Permanent Marker Set , Sketch Pen Set , Staedler Soluble
Set , Staedler Parmanent Set , Tape Transparent 1 Inch ,
Tape Transparent Halr Inch , Tape Transparent 2 Inch , Tape
Brown 2 Inch , Cutter Blade Large , Cutter Blade Small ,
Tape Red Half Inch , Tape Red 1 Inch , Both Side Tape ,
Hard Sheet , Talk Roll , Drawing Sheet , Board Marker ,
Colour Marker Permanent , Black Marker Permanent ,
Apsara Pencil , Hi Tech Point Ink Blue , Highlighter , Favicol
200Gm , Fex Kwik 20 Gm , Gift Flower Small and Med ,
Golden and Silver Printastic Letter Half Inch , Golden and
silver Printastic letter 1 Inch , Lamination Sheet A4 ,
Lamination Sheet Legal , Lamination Sheet Card Size ,
Lamination Roll 18 Inch , Drawing Roll , Spiral Binding Rings
all size , Cellophane Paper All Colour , Gun Taker Small ,
Colour Tape 1 Inch , Colour Tape Half Inch , Uniball Pen Blue
, Uniball Pen Red , Whitner , Spiral Binding Sheet A4 , Spiral
Bindng Sheet Legal , Lazer Pointer Red , Lazer Pointer Green
, Oddy Clip Board , Ribbon All Colour , Pilot Pen Ink , Stapler
Pin No 10 , Stapler Pin NO 24 , Stapler Small , Stapler Big</t>
  </si>
  <si>
    <t>https://bidplus.gem.gov.in/showbidDocument/7862073</t>
  </si>
  <si>
    <t>C:\vs_code\TenderHunter2.1.3\download_pdf\GeM-Bidding-7862073.pdf</t>
  </si>
  <si>
    <t>GEM/2025/B/6251050</t>
  </si>
  <si>
    <t>CLUTCH PLATE FOR MARUTI GYPSY,PRESSURE PLATE FOR MARUTI GYPSY,CLUTCH RELEASE BRG FOR MARUTI GYPSY,K</t>
  </si>
  <si>
    <t>CLUTCH PLATE FOR MARUTI GYPSY , PRESSURE PLATE FOR
MARUTI GYPSY , CLUTCH RELEASE BRG FOR MARUTI GYPSY
, KNUCKLE BRG FOR MARUTI GYPSY , SUSPENSION BUSH KIT
FOR MARUTI GYPSY , FUEL PUMP FOR MARUTI GYPSY ,
RELAY 12V FOR MARUTI GYPSY , SPARK PLUG FOR MARUTI
GYPSY , FUEL FILTER FOR MARUTI GYPSY , IGNITION COIL
FOR MARUTI GYPSY , CLUTCH CABLE FOR MARUTI GYPSY ,
ACCELERATOR CABLE FOR MARUTI GYPSY , PILOT BRG FOR
MARUTI GYPSY , ENG MTG PAD FOR MARUTI GYPSY , OIL
SEAL REAR AXLE FOR MARUTI GYPSY , WHEEL CYL ASSY FOR
MARUTI GYPSY , WHEEL BRG FRONT FOR MARUTI GYPSY ,
ROD SPRING ASSY FRONT FOR MARUTI GYPSY , ROD SPRING
ASSY REAR FOR MARUTI GYPSY</t>
  </si>
  <si>
    <t>https://bidplus.gem.gov.in/showbidDocument/7862633</t>
  </si>
  <si>
    <t>C:\vs_code\TenderHunter2.1.3\download_pdf\GeM-Bidding-7862633.pdf</t>
  </si>
  <si>
    <t>GEM/2025/B/6250909</t>
  </si>
  <si>
    <t>KNUCKLE BEARING FOR STLN,FIELD COIL 24V FOR STLN,SPEEDOMETER CABLE FOR STLN,CLUTCH PLATE FOR STLN,S</t>
  </si>
  <si>
    <t>KNUCKLE BEARING FOR STLN , FIELD COIL 24V FOR STLN ,
SPEEDOMETER CABLE FOR STLN , CLUTCH PLATE FOR STLN
, SPIDER BRG FOR STLN , SLEEVE KIT FOR STLN , FAN BELT
1250 FOR STLN , FUEL PIPE 19X 19 FOR STLN , CLUTCH CYL
ASSY FOR STLN , ACCELERATOR CABLE FOR TATA ,
PRESSURE PLATE FOR TATA , IGNITION SWITCH FOR STLN</t>
  </si>
  <si>
    <t>https://bidplus.gem.gov.in/showbidDocument/7862470</t>
  </si>
  <si>
    <t>C:\vs_code\TenderHunter2.1.3\download_pdf\GeM-Bidding-7862470.pdf</t>
  </si>
  <si>
    <t>GEM/2025/B/6250527</t>
  </si>
  <si>
    <t>Overhauling of Half Eng Assy and main gear box,Piston,Ring Set Piston Std,Rod connecting,Bearing co</t>
  </si>
  <si>
    <t>Overhauling of Half Eng Assy and main gear box , Piston ,
Ring Set Piston Std , Rod connecting , Bearing connecting
rod , Crank Shaft , Bolt bearing Cap , Retainer input shaft
assy , Fork high and reverse with shaft , Yoke low speed
fifth gear and reverse , Shaft Counter , Gear counter , Gear
output low and high , Flange</t>
  </si>
  <si>
    <t>https://bidplus.gem.gov.in/showbidDocument/7862037</t>
  </si>
  <si>
    <t>C:\vs_code\TenderHunter2.1.3\download_pdf\GeM-Bidding-7862037.pdf</t>
  </si>
  <si>
    <t>GEM/2025/B/6250496</t>
  </si>
  <si>
    <t>Overhauling of Main Gear Box and steering gear box,Oil filler elbow,Filler plug,Reverse idler cover</t>
  </si>
  <si>
    <t>Overhauling of Main Gear Box and steering gear box , Oil
filler elbow , Filler plug , Reverse idler cover with gasket ,
Magnetic plug , End cover with gasket , Connecting housing
, Cover plate , Dowell , Special stud with nut , Gear box
gasket Kit , Sector shaft assy , Worm and piston assy ,
Hardware kit , Gasket , Seal O ring , Valve insert , Housing
cover</t>
  </si>
  <si>
    <t>https://bidplus.gem.gov.in/showbidDocument/7861994</t>
  </si>
  <si>
    <t>C:\vs_code\TenderHunter2.1.3\download_pdf\GeM-Bidding-7861994.pdf</t>
  </si>
  <si>
    <t>GEM/2025/B/6272543</t>
  </si>
  <si>
    <t>H1A 8010 000272 VARNISH GOLD SIZE,H1B 8040 000150 ADHESIVE UNIVERSAL,H1A 8010 000323 WHITING FOR PA</t>
  </si>
  <si>
    <t>H1A 8010 000272 VARNISH GOLD SIZE , H1B 8040 000150
ADHESIVE UNIVERSAL , H1A 8010 000323 WHITING FOR
PAINT AND PUTTY , H3 5530 400046 PLYWOOD GENERAL
PURPOSE WWR AB 5PLY 180C , H1A 8010 007497 PAINT
RFU FIN SYN ENA BR SPR RED OXIDE , H2 8305 000078
LEATHER CLOTH BLACK , G2 9510 000022 STEEL BAR MILD
BLACK ROUND 12MM DIA , G2 9520 000002 STEEL ANGLES
25X25X3 MM , H2 8305000084 MUSLIN CLOTH WHITE
BLEACHED 100X100MM , H9 8135 000041 PAPER WRAPPING
735X1120MMX0 04MM , H2 8305 000063 CLOTH HASSIAN
MED 102 CM WIDE , H4 8040 000047 CASD TAPE ADHESIVE
TRANSPARENT 40X05MM</t>
  </si>
  <si>
    <t>https://bidplus.gem.gov.in/showbidDocument/7886326</t>
  </si>
  <si>
    <t>C:\vs_code\TenderHunter2.1.3\download_pdf\GeM-Bidding-7886326.pdf</t>
  </si>
  <si>
    <t>GEM/2025/B/6272539</t>
  </si>
  <si>
    <t xml:space="preserve">FRT BRAKE SHOE,INDICATOR ASSY,SPEEDOMETER CABLE,REAR VIEW MIRROR RH,IGNITION COIL ASSY,KNUCKLE OIL </t>
  </si>
  <si>
    <t>FRT BRAKE SHOE , INDICATOR ASSY , SPEEDOMETER CABLE
, REAR VIEW MIRROR RH , IGNITION COIL ASSY , KNUCKLE
OIL SEAL , CLUTCH MASTER CYL KIT , HAND BRAKE CABLE ,
HUB BESRING OUTER , FUEL FILTER ASSY , BRAKE LIGHT
ASSY , HUB BEARING FRONT , BONNET CABLE , KNUCKLE
BEARING UPPER</t>
  </si>
  <si>
    <t>https://bidplus.gem.gov.in/showbidDocument/7886320</t>
  </si>
  <si>
    <t>C:\vs_code\TenderHunter2.1.3\download_pdf\GeM-Bidding-7886320.pdf</t>
  </si>
  <si>
    <t>GEM/2025/B/6272532</t>
  </si>
  <si>
    <t>LV7 TATA STORME 28909130106 AIR FILTER ELEMENT,LV7 TATA STORME 278909110121 ASSY FUEL FILTER,LV7 TA</t>
  </si>
  <si>
    <t>LV7 TATA STORME 28909130106 AIR FILTER ELEMENT , LV7
TATA STORME 278909110121 ASSY FUEL FILTER , LV7 TATA
STORME 278918175309 GASKET TC TUBE TO CYL BLOCK ,
LV7 TATA STORME 278914510155 TURBO CHARGER REPAIR
KIT MAJOR , LV7 RE 3020 001402 REAR HUB SPROCKET 38
TEETH , LV7 TATA STORME 540883500101 ASSY HEATER
HOSE INLET , LV7 RE 3020 000315 REAR CHAIN 5 8 X 3 8 94
PICHES , LV7 TATA 2064 5450 4902 STARTER SOLENOID
SWITCH , LV7 TMB 2754 4660 0103 VANE PUMP , LV7 TMB
2786 1599 9904 STARTER MOTOR 24 VOLTS , LV7 RE 3020
000312 110267 SPROCKET DRIVE</t>
  </si>
  <si>
    <t>https://bidplus.gem.gov.in/showbidDocument/7886310</t>
  </si>
  <si>
    <t>C:\vs_code\TenderHunter2.1.3\download_pdf\GeM-Bidding-7886310.pdf</t>
  </si>
  <si>
    <t>GEM/2025/B/6272449</t>
  </si>
  <si>
    <t>02 x 42 seater Bus from Srinagar to Jammu,Breakfast for 100 Students,Lodging for 100 students,Dinne</t>
  </si>
  <si>
    <t>02 x 42 seater Bus from Srinagar to Jammu , Breakfast for
100 Students , Lodging for 100 students , Dinner for 100
Students , Lunch for 100 Students</t>
  </si>
  <si>
    <t>https://bidplus.gem.gov.in/showbidDocument/7886208</t>
  </si>
  <si>
    <t>C:\vs_code\TenderHunter2.1.3\download_pdf\GeM-Bidding-7886208.pdf</t>
  </si>
  <si>
    <t>[["WANI KASHMIR TRADERS(MSE)\n( MSE Social Category:General )", "179800.00"], ["Sajad Ahmad Lone (MSE)\n( MSE Social Category:General )", "199600.00"], ["FAJR TRADING COMPANY (MSE)\n( MSE Social Category:General )", "219800.00"]]</t>
  </si>
  <si>
    <t>GEM/2025/B/6276723</t>
  </si>
  <si>
    <t>Door Pad Left,Door Pad Right,Spider Bearing,Knuckle Bearing,Rear Door Glass Hard Top,Engine Oil Sea</t>
  </si>
  <si>
    <t>Door Pad Left , Door Pad Right , Spider Bearing , Knuckle
Bearing , Rear Door Glass Hard Top , Engine Oil Seal ,
Exhaust Brake Solenoid , Air Flexi Pipe brk to Gear Box ,
Door Glass Rear , Door Pad LH , Door Pad RH , Gear Lever
Ball Joint , Gear Shifter Fork , Transfer Case Oil Seal , Hose
Pipe , Cabin Shock Absorber , Clutch Master Cyl Pipe , Air
Compressor Kit , Front Axle Case Seal , Wind Glass</t>
  </si>
  <si>
    <t>https://bidplus.gem.gov.in/showbidDocument/7891157</t>
  </si>
  <si>
    <t>C:\vs_code\TenderHunter2.1.3\download_pdf\GeM-Bidding-7891157.pdf</t>
  </si>
  <si>
    <t>GEM/2025/B/6276690</t>
  </si>
  <si>
    <t>Bearing,Rear Hub Bearing,Fuel Hose,Holder Bulb,Cylinder Head Air compressor,Cylinder Head Gasket ki</t>
  </si>
  <si>
    <t>Bearing , Rear Hub Bearing , Fuel Hose , Holder Bulb ,
Cylinder Head Air compressor , Cylinder Head Gasket kit
MSP 1I148 , Steering universal joint , Lamp Incandescant ,
front Master cylinder assy , Rear Master cylinder assy ,
Brake air cylinder assy , Assy high Pressure hose , Slave
cylinder assy</t>
  </si>
  <si>
    <t>https://bidplus.gem.gov.in/showbidDocument/7891115</t>
  </si>
  <si>
    <t>C:\vs_code\TenderHunter2.1.3\download_pdf\GeM-Bidding-7891115.pdf</t>
  </si>
  <si>
    <t>GEM/2025/B/6276688</t>
  </si>
  <si>
    <t>Black Pepper Powder,Turmeric Powder,Chilli Powder,Hing,Coriander Powder,Curry Powder,Cinnamon,Cumin</t>
  </si>
  <si>
    <t>Black Pepper Powder , Turmeric Powder , Chilli Powder ,
Hing , Coriander Powder , Curry Powder , Cinnamon , Cumin
, Cardamom</t>
  </si>
  <si>
    <t>https://bidplus.gem.gov.in/showbidDocument/7891112</t>
  </si>
  <si>
    <t>C:\vs_code\TenderHunter2.1.3\download_pdf\GeM-Bidding-7891112.pdf</t>
  </si>
  <si>
    <t>GEM/2025/B/6272016</t>
  </si>
  <si>
    <t>Portable Sealed Rechargeable Single Cells - Nickel - Metal
Hydride (Rechargeable Batteries) as per IS 16048, 16046
(Q3) , Glue Stick (V2) (Q4) , Highlighter Pen (Q4) , Binder
Clips (V2) (Q3)</t>
  </si>
  <si>
    <t>https://bidplus.gem.gov.in/showbidDocument/7885733</t>
  </si>
  <si>
    <t>C:\vs_code\TenderHunter2.1.3\download_pdf\GeM-Bidding-7885733.pdf</t>
  </si>
  <si>
    <t>GEM/2025/B/6227794</t>
  </si>
  <si>
    <t>TACROLIMUS 1 MG TAB,IVERMECTIN 6 MG TAB,CALCIUM ACETATE 500 MG TAB,CLOZAPINE 100 MG TAB,E D CIPROFL</t>
  </si>
  <si>
    <t>TACROLIMUS 1 MG TAB , IVERMECTIN 6 MG TAB , CALCIUM
ACETATE 500 MG TAB , CLOZAPINE 100 MG TAB , E D
CIPROFLOXACIN 0.3 percant Plus DEXAMETHASONE 0.7
percant , FLUTICASONE PROPIONATE OINT ,
CHLORTHALIDONE 12.5MG TAB , BISOPROLOL 2.5MG TAB ,
COUGH LOZENGES , CYCLOSPORINE 25MG TAB , INJ
METOCLOPRAMIDE 5MG Per ML , OINT MICONAZOLE TUBE
OF 15 GM , DIVALPROEX 250 MG TAB ,
METHYLPREDNISOLONE 4MG TAB , BUPROPION 150 MG TAB
, MOMENTASONE NASAL SPRAY , FLUNARIZINE 10 MG TAB ,
INJ FIRMAGON 80MG DEGARELIX , ROSUVASTATIN 10MG
TAB , ERLOTINIB 100 MG TARCEVA TAB , VERAPAMIL 120MG
SR TAB , VERAPAMIL 40MG TAB , PCM 250 MG plus CAFFEIN
100 MG plus ERGOTAMINE 1MG plus PROCHLORPERAZINE
2.5 VASOGRAIN TAB , INJ VITAMIN D3 600000IU ,
RANOLAZINE 500 MG TAB , GABAPENTIN 100MG TAB ,
OLANZAPINE 10 MG TAB , OLANZAPINE 5 MG TAB ,
ETHIONAMIDE 250 MG TAB , KETOROLAC 10 MG TAB ,
NEBIVOLOL 5 MG TAB , RASAGILINE 1 MG TAB ,
HYDROXYZINE 25 MG TAB , ALPRAZOLAM 0.25 MG TAB ,
ANTACID CHEWABLE CONTAINING DRIED ALUMINIUM
HYDROXIDE IP 250MG MAG HYDROXIDE NF 250MG METHYL
POLYSILOXANE 50 MG DIGENE TAB , ED BRINZOLAMIDE 1
percent , CLOZAPINE 50 MG TAB , DESVENLAFAXINE 50 MG
TAB , DICLOFENAC SPRAY BOTTLE OF 40 GM , DILTIAZEM 30
MG TAB , DOXEPIN 25 MG CAP , ENALAPRIL 2.5 MG TAB ,
ENTECAVIR 0.5 MG TAB , ESTRIOL 1 MG VAGINAL CREAM
TUBE OF 10 GM , ETHAMSYLATE 250 MG TAB , EYE DROP
TOBRAMYCIN0.3 percent 5 ML , FLECAINIDE 50 MG TAB , ED
FLUCONAZOLE 0.3 percent , FUSIDIC ACID OINT or CREAM ,
GATIFLOXACIN 0.3 percent EYE DROP BOTT OF 5 ML E D ,
GLUTAMINE SACHET , GLYCERIN IP BOTT OF 100ML ,
ISABGOL or ISPAGHULA HUSK 3.5 GM , ISOTRETINOIN 20 MG
TAB , LAMOTRIGINE 50 MG TAB , LINAGLIPTIN 2. 5MG TAB
plus METFORMIN 500MG TAB , METHOTREXATE 5MG TAB ,
METHYLCOBALAMIN 500MG TAB</t>
  </si>
  <si>
    <t>https://bidplus.gem.gov.in/showbidDocument/7836853</t>
  </si>
  <si>
    <t>C:\vs_code\TenderHunter2.1.3\download_pdf\GeM-Bidding-7836853.pdf</t>
  </si>
  <si>
    <t>GEM/2025/B/6251349</t>
  </si>
  <si>
    <t>Table cloth blazer green 5 x 3,Steel dustbin 8 x 12 inch,Notice Board 4 x 3 feet,Steel box for PC 2</t>
  </si>
  <si>
    <t>Table cloth blazer green 5 x 3 , Steel dustbin 8 x 12 inch ,
Notice Board 4 x 3 feet , Steel box for PC 2 X 2 feet , Borosil
Cold press juicer 200W , Ahuja BT 880 Speaker</t>
  </si>
  <si>
    <t>https://bidplus.gem.gov.in/showbidDocument/7862973</t>
  </si>
  <si>
    <t>C:\vs_code\TenderHunter2.1.3\download_pdf\GeM-Bidding-7862973.pdf</t>
  </si>
  <si>
    <t>GEM/2025/B/6251109</t>
  </si>
  <si>
    <t>Case Roll Mintage stainless steel pot 7 point 5 ltr,Donga Spoon,Mokto Small,Mokto Large,Quarter pla</t>
  </si>
  <si>
    <t>Case Roll Mintage stainless steel pot 7 point 5 ltr , Donga
Spoon , Mokto Small , Mokto Large , Quarter plate white
plastic , Bowl white plastic , Footmate 3 x 1 by 2 , Steel tray
large</t>
  </si>
  <si>
    <t>https://bidplus.gem.gov.in/showbidDocument/7862702</t>
  </si>
  <si>
    <t>C:\vs_code\TenderHunter2.1.3\download_pdf\GeM-Bidding-7862702.pdf</t>
  </si>
  <si>
    <t>GEM/2025/B/6250891</t>
  </si>
  <si>
    <t xml:space="preserve">Water proof table cloth,Dinning Table Mat,Tea Container kitchen clue punf insulated 10 ltr,Plastic </t>
  </si>
  <si>
    <t>Water proof table cloth , Dinning Table Mat , Tea Container
kitchen clue punf insulated 10 ltr , Plastic plate white , Tata
sky Box , Hand Gloves Cloth type , Whistle</t>
  </si>
  <si>
    <t>https://bidplus.gem.gov.in/showbidDocument/7862446</t>
  </si>
  <si>
    <t>C:\vs_code\TenderHunter2.1.3\download_pdf\GeM-Bidding-7862446.pdf</t>
  </si>
  <si>
    <t>GEM/2025/B/6276415</t>
  </si>
  <si>
    <t>Hand Brake Cable,Hub Bearing Front,Bonnet Cable,Suspension Bush Kit,Fuel Filter Assy,Frt Brake Cali</t>
  </si>
  <si>
    <t>Hand Brake Cable , Hub Bearing Front , Bonnet Cable ,
Suspension Bush Kit , Fuel Filter Assy , Frt Brake Caliper Pad
, Frt Brake Caliper Pad 2 , Turbo Hose Pipe , Solenoid Switch
Assy , Fuel Cut Off Switch</t>
  </si>
  <si>
    <t>https://bidplus.gem.gov.in/showbidDocument/7890797</t>
  </si>
  <si>
    <t>C:\vs_code\TenderHunter2.1.3\download_pdf\GeM-Bidding-7890797.pdf</t>
  </si>
  <si>
    <t>GEM/2025/B/6276394</t>
  </si>
  <si>
    <t>IX2-MISC-367260005 AVR SR S-3,IXC-RH-001130453106 HOSE CONNECTION-AIR MAINFOLD TO AIR FILTER,ND-MIS</t>
  </si>
  <si>
    <t>IX2-MISC-367260005 AVR SR S-3 , IXC-RH-001130453106
HOSE CONNECTION-AIR MAINFOLD TO AIR FILTER , ND-
MISC-54A000200600 COUPLING , ND-IXC-RH-4YDA-35213
PIPE COOLER TO PLATE COVER , 6645-00132 HOURS METER
, ND-IXC-RH-2100453011 FILTER AIR COMPLETE , ND-IXC-UI-
14192 ELEMENT FUEL FILTER , IXC-KR-3H-130-01-0-00
DIGITAL RPM METER , 03-040-19-000 OIL FILTER , ND-IXC-
KR-19-19 V BELT A-53 , ND-IXC-KR-34250020 PIPE FLEXIBLE
FOR LUB OIL PRESSURE GAUGE , IXXC-KR-620335 NOZZLE ,
ND-IXC-RH-001130103117 VALVE AIR INLET</t>
  </si>
  <si>
    <t>https://bidplus.gem.gov.in/showbidDocument/7890775</t>
  </si>
  <si>
    <t>C:\vs_code\TenderHunter2.1.3\download_pdf\GeM-Bidding-7890775.pdf</t>
  </si>
  <si>
    <t>GEM/2025/B/6276369</t>
  </si>
  <si>
    <t>Self Starter Clutch Kit,Brake Pressure Pipe,Silencer Assy,Head Gasket,Gasket Intake Manifold,Master</t>
  </si>
  <si>
    <t>Self Starter Clutch Kit , Brake Pressure Pipe , Silencer Assy ,
Head Gasket , Gasket Intake Manifold , Master Cylinder
Repair Kit , Fan Belt Assy , Spidle Oil Seal , Knuckle Oil Seal</t>
  </si>
  <si>
    <t>https://bidplus.gem.gov.in/showbidDocument/7890747</t>
  </si>
  <si>
    <t>C:\vs_code\TenderHunter2.1.3\download_pdf\GeM-Bidding-7890747.pdf</t>
  </si>
  <si>
    <t>GEM/2025/B/6276365</t>
  </si>
  <si>
    <t>Repait Kit MSP,Clutch Release Lever,Assy propeller Shaft,Field Coil Assy,Field Coil Auxlary,Solenoi</t>
  </si>
  <si>
    <t>Repait Kit MSP , Clutch Release Lever , Assy propeller Shaft
, Field Coil Assy , Field Coil Auxlary , Solenoid Switch ,
Armature , Bearing Bush , Bush Bearing , C E Bush , relay ,
Brush Gear Assy , Repair Kit , Seal kit , Bearing Assy Rear ,
Main Leaf With Bush , Driven Assy , Spark Plug</t>
  </si>
  <si>
    <t>https://bidplus.gem.gov.in/showbidDocument/7890743</t>
  </si>
  <si>
    <t>C:\vs_code\TenderHunter2.1.3\download_pdf\GeM-Bidding-7890743.pdf</t>
  </si>
  <si>
    <t>GEM/2025/B/6277585</t>
  </si>
  <si>
    <t>172 2M 01 077 1 GASKET 7 HOLE,176 01 034 GASKET 5 HOLE,172 03 105 EMERGENCY HUTCH SEAL,40U48 13 HOS</t>
  </si>
  <si>
    <t>172 2M 01 077 1 GASKET 7 HOLE , 176 01 034 GASKET 5
HOLE , 172 03 105 EMERGENCY HUTCH SEAL , 40U48 13
HOSE 48MM , 4720 015068 HOSE 38MM 40U 38 7 , 175 40
102 GASKET , 432 40 103 PACKING RING , 175 40 010
SEALING RING , CQA HV 5 51 000 SEAL AND SPRING SET ,
175 51 016 1 SEALING RING , 175 51 017 1 RING PACKING ,
CQA HV 5-51 001 SEAL AND SPRING SET</t>
  </si>
  <si>
    <t>https://bidplus.gem.gov.in/showbidDocument/7892145</t>
  </si>
  <si>
    <t>C:\vs_code\TenderHunter2.1.3\download_pdf\GeM-Bidding-7892145.pdf</t>
  </si>
  <si>
    <t>GEM/2025/B/6277278</t>
  </si>
  <si>
    <t xml:space="preserve">Central heating system,Pre painted galvalumne sheet of size 3200x800x.05 mm,Pre painted galvalumne </t>
  </si>
  <si>
    <t>Central heating system , Pre painted galvalumne sheet of
size 3200x800x.05 mm , Pre painted galvalumne sheet of
size 3000x800x.05 mm , 8mm J Hook , Purlin of size
40x40x5mm , Prefab Mild Steel of size 610x1700mm ,
Electrical Wiring</t>
  </si>
  <si>
    <t>https://bidplus.gem.gov.in/showbidDocument/7891795</t>
  </si>
  <si>
    <t>C:\vs_code\TenderHunter2.1.3\download_pdf\GeM-Bidding-7891795.pdf</t>
  </si>
  <si>
    <t>GEM/2025/B/6255062</t>
  </si>
  <si>
    <t>Paper,Legal Size paper,Whitener,Pencil,Gel Pen Red,Gel Pen Blue,Drawing Sheet Pink,Reynolds Ball Pe</t>
  </si>
  <si>
    <t>Paper , Legal Size paper , Whitener , Pencil , Gel Pen Red ,
Gel Pen Blue , Drawing Sheet Pink , Reynolds Ball Pen Blue ,
Reynolds Ball Pen Blue Refil , Reynolds Ball Pen Red ,
Reynolds Ball Pen Black , Uniball Gel Pen Blue , Uniball Gel
Pen Red , Pilot Pen Blue , Use and throw Ball Pen Blue ,
Notebook Classmate , Register , Clipboard , Highlighter ,
Bond Paper , Tape , Gift paper , Cartridge 88A , Cartridge
ProDot H110 , Cartridge ProDot H12A , Cartridge ProDot PL ,
Paper Flag , Fevistick , Paper weight , Permanent Marker
Black , CD Writer Pen Black , Dak Folder , Envelope Legal
Size , Envelope small</t>
  </si>
  <si>
    <t>https://bidplus.gem.gov.in/showbidDocument/7867036</t>
  </si>
  <si>
    <t>C:\vs_code\TenderHunter2.1.3\download_pdf\GeM-Bidding-7867036.pdf</t>
  </si>
  <si>
    <t>GEM/2025/B/6230008</t>
  </si>
  <si>
    <t>https://bidplus.gem.gov.in/showbidDocument/7839308</t>
  </si>
  <si>
    <t>C:\vs_code\TenderHunter2.1.3\download_pdf\GeM-Bidding-7839308.pdf</t>
  </si>
  <si>
    <t>GEM/2025/B/6179839</t>
  </si>
  <si>
    <t>10 KVA Stabilizer,05 KVA Stabilizer,Splicing Machine,UPS 1 KVA,48 Based Module FCBC SMPS Based,Digi</t>
  </si>
  <si>
    <t>10 KVA Stabilizer , 05 KVA Stabilizer , Splicing Machine ,
UPS 1 KVA , 48 Based Module FCBC SMPS Based , Digital
Earth Test Meter , FXO and FXS , 2 KVA UPS , Media
Converter , 10 KVA UPS , Add on Gateway and accessories
for PABAX system 1 port , Jupiter media channel add on
gateway and accessories for PABAX system 1 port , Layer 2
switch 24 ports 10 x 100 parts and 1000 base , Upgradation
of zonal access network Media converter single core OTE ,
Optical Ethernet Media Converter 20 Km , 5 KVA Online UPS
, UPS 6 KVA , 20 KVA Servo Stabilizer , Digital line Card , SLT
32 Card , Printer , OTDR</t>
  </si>
  <si>
    <t>https://bidplus.gem.gov.in/showbidDocument/7783875</t>
  </si>
  <si>
    <t>C:\vs_code\TenderHunter2.1.3\download_pdf\GeM-Bidding-7783875.pdf</t>
  </si>
  <si>
    <t>GEM/2025/B/6255321</t>
  </si>
  <si>
    <t>GEAR LEVER END,BEARING,DRIVE PINION,PISTON ASSY WITH RINGS,FUEL PUMP MOTOR,CABLE ASSY SPEEOMETER,SP</t>
  </si>
  <si>
    <t>GEAR LEVER END , BEARING , DRIVE PINION , PISTON ASSY
WITH RINGS , FUEL PUMP MOTOR , CABLE ASSY
SPEEOMETER , SPARK PLUG , ARM</t>
  </si>
  <si>
    <t>https://bidplus.gem.gov.in/showbidDocument/7867311</t>
  </si>
  <si>
    <t>C:\vs_code\TenderHunter2.1.3\download_pdf\GeM-Bidding-7867311.pdf</t>
  </si>
  <si>
    <t>GEM/2025/B/6260122</t>
  </si>
  <si>
    <t>FUEL FILTER ASSY,OIL FILTER ASSY,TIMING BELT,ASSY CLUTCH M CYL,PENUMATIC CONNECTOR,WIPER BLADE FRON</t>
  </si>
  <si>
    <t>FUEL FILTER ASSY , OIL FILTER ASSY , TIMING BELT , ASSY
CLUTCH M CYL , PENUMATIC CONNECTOR , WIPER BLADE
FRONT 600 DRIVER , FUEL FILTER CUM WATER SEPARATOR ,
HP HOSE , CYL ASSY HYD BRAKE MASTER , ADJUST BEARING
, SPARK PLUG CHAMPION RC 8YC , FILTER FUEL , BEARING
FRT WHEEL , BEARING 30X72X16.5 , CLUTCH MASTER
CYLINDER 19.5 DIA , MINOR REP KIT FOR CLUTCH M CYL ,
CLUTCH SLAVE CYLINDER , REPAIR KIT FOR SLAVE
CYLINDER , PAD</t>
  </si>
  <si>
    <t>https://bidplus.gem.gov.in/showbidDocument/7872546</t>
  </si>
  <si>
    <t>C:\vs_code\TenderHunter2.1.3\download_pdf\GeM-Bidding-7872546.pdf</t>
  </si>
  <si>
    <t>GEM/2025/B/6245424</t>
  </si>
  <si>
    <t>Goal keeper Dress,Goal keeper Gloves,Shirts and Shorts,Stocking,Shin Guard,Skin Tight,Elbow Guard</t>
  </si>
  <si>
    <t>Goal keeper Dress , Goal keeper Gloves , Shirts and Shorts ,
Stocking , Shin Guard , Skin Tight , Elbow Guard</t>
  </si>
  <si>
    <t>https://bidplus.gem.gov.in/showbidDocument/7856257</t>
  </si>
  <si>
    <t>C:\vs_code\TenderHunter2.1.3\download_pdf\GeM-Bidding-7856257.pdf</t>
  </si>
  <si>
    <t>GEM/2025/B/6255897</t>
  </si>
  <si>
    <t>DSC TOKEN,WATER PIPE,BROOM,WIRE GRASS CUTTING,CHAIN FOR SAW</t>
  </si>
  <si>
    <t>DSC TOKEN , WATER PIPE , BROOM , WIRE GRASS CUTTING ,
CHAIN FOR SAW</t>
  </si>
  <si>
    <t>https://bidplus.gem.gov.in/showbidDocument/7867940</t>
  </si>
  <si>
    <t>C:\vs_code\TenderHunter2.1.3\download_pdf\GeM-Bidding-7867940.pdf</t>
  </si>
  <si>
    <t>GEM/2025/B/6255851</t>
  </si>
  <si>
    <t>Bacillus Ciausil 2 billion spores 5 ml,Sodium Phosphate 6 Percent and sodium acid phosphate 16Perce</t>
  </si>
  <si>
    <t>Bacillus Ciausil 2 billion spores 5 ml , Sodium Phosphate 6
Percent and sodium acid phosphate 16Percent pack of 100
ml Enema , Glycerin Suppositories child size 2g Mould ,
Misoprostol 25 mg Tab , Clomiphene Citrate 50 mg Tab</t>
  </si>
  <si>
    <t>https://bidplus.gem.gov.in/showbidDocument/7867891</t>
  </si>
  <si>
    <t>C:\vs_code\TenderHunter2.1.3\download_pdf\GeM-Bidding-7867891.pdf</t>
  </si>
  <si>
    <t>GEM/2025/B/6255798</t>
  </si>
  <si>
    <t xml:space="preserve">Assy Latch FR Dvr RH,Ball Joint Assy,Ring Set Piston STD,Assy Slave Cylinder,Oil Filter Swift,Assy </t>
  </si>
  <si>
    <t>Assy Latch FR Dvr RH , Ball Joint Assy , Ring Set Piston STD ,
Assy Slave Cylinder , Oil Filter Swift , Assy Window regulator
FR DR RH , AC Filter , Head Fuel Filter , Assy Copupling
Flange 130 Dia , Assy Cross kit , Oil filter CIAZ , Tie Rod
Steering , Chain sprocket kit , Weather Strip Door LH , Assy
Air Tank Pipe A F to TC , Door Lock RR LH , Air Filter , Hand
Brake Assy , Air Filter Element , Dust Seal RR Screen ,
Ignition Switch , Bulb Head Light , Fog Lamp Bulb , Rocker
Assy Kit , Relay Assy , Assy Oil Filter , Fan Belt , Diggi Lock ,
Speedo Meter Comp Pricol , Horn Comp High , Oil Seal</t>
  </si>
  <si>
    <t>https://bidplus.gem.gov.in/showbidDocument/7867834</t>
  </si>
  <si>
    <t>C:\vs_code\TenderHunter2.1.3\download_pdf\GeM-Bidding-7867834.pdf</t>
  </si>
  <si>
    <t>[["SAHARA AUTOMOBILES(MSE)\n( MSE Social Category:General )", "37080.00"], ["SEHYOG MOTORS (MSE)\n( MSE Social Category:General )", "41072.00"], ["Satyanand Enterprises (MSE)\n( MSE Social Category:General )", "44984.00"]]</t>
  </si>
  <si>
    <t>GEM/2025/B/6218430</t>
  </si>
  <si>
    <t>Civil Work,Dumbbell 5 KG,Dumbbell 7 KG,4 EZ Olympic Bar,5 feet Olympic Bar,Collar Olympic,Bumper Pl</t>
  </si>
  <si>
    <t>Civil Work , Dumbbell 5 KG , Dumbbell 7 KG , 4 EZ Olympic
Bar , 5 feet Olympic Bar , Collar Olympic , Bumper Plate 5 Kg
, Bumper Plate 2.5 Kg , Bumper Plate 10 Kg , Dumbbell Rack
2 Tear , Leg Extension, Leg Curl , AB Crunch Machine ,
Adjustable Bench , Pec Dec Rear Delt , Lat Pull Down Mid
Row , Functional Trainer , Leg Press , Floor Matting</t>
  </si>
  <si>
    <t>https://bidplus.gem.gov.in/showbidDocument/7826304</t>
  </si>
  <si>
    <t>C:\vs_code\TenderHunter2.1.3\download_pdf\GeM-Bidding-7826304.pdf</t>
  </si>
  <si>
    <t>GEM/2025/B/6254351</t>
  </si>
  <si>
    <t>Assy Turbo Charger,Disc Clutch,Cover Assy Disc,Door Lock Assy FRT LH,Air Compressor Assy,Isolator S</t>
  </si>
  <si>
    <t>Assy Turbo Charger , Disc Clutch , Cover Assy Disc , Door
Lock Assy FRT LH , Air Compressor Assy , Isolator Switch
Noise , Relay Valve , Universal Joint Kit , Piston , Ring Set
Piston , Big and Brg Cell , Connecting Rod Bearing , Cyl
Head Gasket , Oil Pump , Seal Oil for Crank shaft FRT , Air
Dryer Assy , Clutch Master Cylinder , Selector Sensor ,
Clutch Release Bearing , Isloator Switch</t>
  </si>
  <si>
    <t>https://bidplus.gem.gov.in/showbidDocument/7866243</t>
  </si>
  <si>
    <t>C:\vs_code\TenderHunter2.1.3\download_pdf\GeM-Bidding-7866243.pdf</t>
  </si>
  <si>
    <t>GEM/2025/B/6255437</t>
  </si>
  <si>
    <t>BATTERY CUT OFF SWITCH,ASSY BLADE WIPPER,CLUTCH MASTER CYLINDER,MASTER CYLINDER REPAIR KIT,COMBI SW</t>
  </si>
  <si>
    <t>BATTERY CUT OFF SWITCH , ASSY BLADE WIPPER , CLUTCH
MASTER CYLINDER , MASTER CYLINDER REPAIR KIT , COMBI
SWITCH , ASSY BRAKE MASTER CYL 3 , GASKET , STEEL
JERRICAN EMPTY 20LTRS , BLOCK WOOD
432MMX305MMX76MM , CLAMP HOSE SIZE145FOR
HOSE125MMTO145MMOD , JACK HYD LIFTING 8 TON
CLOSED HEIGHT 240 , FUNNEL FUEL CARRIAGE PATTERN ,
NIPPLE GREASE CONICAL HEAD ANGLED , CLAMP HOSE
SEZE 70 FOR HOSE 50MM TO 70MM , NIPPLEGREASE
BUTTON HEAD , LUBRICATING NIPPLE CONICAL HEAD
STRAIGH , NIPPLE GREASE C0NICAL HEAD ANGLED 1 ,
BRUSH CLEANING , GUN GREASE HAND 400CC COMPLETE
WITH HOSE , PUMP TYRE FOOT , NIPPLE GREASE CONICAL
HEAD STRAIGHT , CHAIN ASSY TYRE SHEPPED TWIN TYRE
FO , FUEL FILTER INSERT , SECONDARY FUEL FILTER 1 LITER
, INSERT PREFILTER , TARPAULIN ASSY CANOPY , CHOCK
STOWAGE VEHICULAR METALLIC , LEVER TYRE CAR OR
TRUCK , GAUGE TYRE PRESSURE MASTER TYPE 70KPA TO ,
EXTRACTOR PULLY RIVET MOTOR CYCLE CHAIN , INSERTER
AND REMOVER PNEUMATIC TYRE VALV , SPEEDOMETER
ASSY</t>
  </si>
  <si>
    <t>https://bidplus.gem.gov.in/showbidDocument/7867448</t>
  </si>
  <si>
    <t>C:\vs_code\TenderHunter2.1.3\download_pdf\GeM-Bidding-7867448.pdf</t>
  </si>
  <si>
    <t>GEM/2025/B/6255424</t>
  </si>
  <si>
    <t xml:space="preserve">TCL TV 55 Inch,Highlighter All Colour,Glitter Powder Mix Colour,Ribbon 1 Inch All Colour,Gun Taker </t>
  </si>
  <si>
    <t>TCL TV 55 Inch , Highlighter All Colour , Glitter Powder Mix
Colour , Ribbon 1 Inch All Colour , Gun Taker 1848</t>
  </si>
  <si>
    <t>https://bidplus.gem.gov.in/showbidDocument/7867431</t>
  </si>
  <si>
    <t>C:\vs_code\TenderHunter2.1.3\download_pdf\GeM-Bidding-7867431.pdf</t>
  </si>
  <si>
    <t>GEM/2025/B/6255404</t>
  </si>
  <si>
    <t>DIFFERENTIAL GEAR KIT,HEAD FUEL FILTER,AIR PRESS PIPE,CLUTCH SLAVE CYLINDER,REPAIR KIT FOOT CONTROL</t>
  </si>
  <si>
    <t>DIFFERENTIAL GEAR KIT , HEAD FUEL FILTER , AIR PRESS
PIPE , CLUTCH SLAVE CYLINDER , REPAIR KIT FOOT
CONTROL VALVE</t>
  </si>
  <si>
    <t>https://bidplus.gem.gov.in/showbidDocument/7867409</t>
  </si>
  <si>
    <t>C:\vs_code\TenderHunter2.1.3\download_pdf\GeM-Bidding-7867409.pdf</t>
  </si>
  <si>
    <t>[["M/S PANDEY AND SONS", "12744.00"], ["ADRASH ASSOCIATES (MSE)\n( MSE Social Category:General )", "17230.00"], ["R.B.ENTERPRISE (MSE)\n( MSE Social Category:OBC )", "19770.00"]]</t>
  </si>
  <si>
    <t>GEM/2025/B/6255395</t>
  </si>
  <si>
    <t xml:space="preserve">TIMING DEVICE PISTON,BEARING PIN,DISTRIBUTOR HEAD,REPAIR KIT,ROLLER,MASTER CYLINDER KIT,REPAIR KIT </t>
  </si>
  <si>
    <t>TIMING DEVICE PISTON , BEARING PIN , DISTRIBUTOR HEAD
, REPAIR KIT , ROLLER , MASTER CYLINDER KIT , REPAIR KIT
FOR SLAVE CYLINDER</t>
  </si>
  <si>
    <t>https://bidplus.gem.gov.in/showbidDocument/7867395</t>
  </si>
  <si>
    <t>C:\vs_code\TenderHunter2.1.3\download_pdf\GeM-Bidding-7867395.pdf</t>
  </si>
  <si>
    <t>GEM/2025/B/6255323</t>
  </si>
  <si>
    <t xml:space="preserve">Analgesic spray Volini Spray can of 100 ml,Medicated adhesive bandage size 1 inch 3 inch,Mupirocin </t>
  </si>
  <si>
    <t>Analgesic spray Volini Spray can of 100 ml , Medicated
adhesive bandage size 1 inch 3 inch , Mupirocin 2
percentage oint tube of 5 gm , Syp Paracetamol puls
ibuprofen bottl of 60 ml , Syrup Calcium Phosphate 80 mg
oblique 5 ml 200 ml bottle , Isapgol oblique Ispaghula Husk
3 point 5 gm , Bromhexine syp 5 ml containing 4 mg of
Bromhexine Hcl bottle of 100 ml</t>
  </si>
  <si>
    <t>https://bidplus.gem.gov.in/showbidDocument/7867314</t>
  </si>
  <si>
    <t>C:\vs_code\TenderHunter2.1.3\download_pdf\GeM-Bidding-7867314.pdf</t>
  </si>
  <si>
    <t>GEM/2025/B/6238231</t>
  </si>
  <si>
    <t>Assy combination switch,Filter element primary,Repair kit gear lever,Assy pull cable,Wiper blade,Ho</t>
  </si>
  <si>
    <t>Assy combination switch , Filter element primary , Repair kit
gear lever , Assy pull cable , Wiper blade , Hose assy ,
Speedometer cable , Head gasket , Air filter safety , Valve
assy ISC</t>
  </si>
  <si>
    <t>https://bidplus.gem.gov.in/showbidDocument/7848264</t>
  </si>
  <si>
    <t>C:\vs_code\TenderHunter2.1.3\download_pdf\GeM-Bidding-7848264.pdf</t>
  </si>
  <si>
    <t>GEM/2025/B/6238166</t>
  </si>
  <si>
    <t>X3 NK000231 AIR FILTER 15 KVA,X3 NK000225 VOLTMETER,X3 NK00077 FUEL FILTER 15 KVA,X3 NK00089 FUEL F</t>
  </si>
  <si>
    <t>X3 NK000231 AIR FILTER 15 KVA , X3 NK000225
VOLTMETER , X3 NK00077 FUEL FILTER 15 KVA , X3
NK00089 FUEL FILTER 5KVA , X3 NK000168 BELT AVX
10X1500 , X3 NK0000124 AVR , X3 NK000109 ENG MTN
PAD , X3 NK000211 CYL HEAD GASKET , X3 NK000238 FUEL
LINE 15 KVA , X3 NK 000188 CABLE ELECT PVC , X3
NK000239 STOPPER RELAY , X3 NK 00085 FUEL TANK HOSE</t>
  </si>
  <si>
    <t>https://bidplus.gem.gov.in/showbidDocument/7848191</t>
  </si>
  <si>
    <t>C:\vs_code\TenderHunter2.1.3\download_pdf\GeM-Bidding-7848191.pdf</t>
  </si>
  <si>
    <t>GEM/2025/B/6255410</t>
  </si>
  <si>
    <t>CLUTCH CABLE,ACC CABLE,CARBURATOR ASSY,CHAIN SPROCKET,SHOCK ABOSERBER,CLUTCH DISC,INDICATOR ASSY,TI</t>
  </si>
  <si>
    <t>CLUTCH CABLE , ACC CABLE , CARBURATOR ASSY , CHAIN
SPROCKET , SHOCK ABOSERBER , CLUTCH DISC ,
INDICATOR ASSY , TIMING KIT , SPARK PLUG , KICK STARTER
ASSY , SILENCER ASSY , CYL BLOCK ASSY</t>
  </si>
  <si>
    <t>https://bidplus.gem.gov.in/showbidDocument/7867417</t>
  </si>
  <si>
    <t>C:\vs_code\TenderHunter2.1.3\download_pdf\GeM-Bidding-7867417.pdf</t>
  </si>
  <si>
    <t>GEM/2025/B/6255144</t>
  </si>
  <si>
    <t>Talc Sheet Roll 50 Mtr,Drawing Roll,Slide Paper,OHP Non-Permanent Marker Pack of 08,OHP Permanent M</t>
  </si>
  <si>
    <t>Talc Sheet Roll 50 Mtr , Drawing Roll , Slide Paper , OHP
Non-Permanent Marker Pack of 08 , OHP Permanent Marker
Pack of 08 , Paper Cutter , Paper Cutter Blade , Tracing Roll ,
Tracing Cloth Roll , Florocent Sheet , Fevistick , 1 by 2 inch
Transparent Tape , 1 inch Transparent Tape , 2 inch
Transparent Tape , 2 inch Brown Tape , 1 by 2 inch Nichiben
Colour Tape , Feviquick , Drawing Paper , Acrylic Colour ,
Lamination Roll 12 inch , Lamination Roll 24 inch , Sketch
Pen , Printastick letter , V7 Pen all colouor , Spiral Sheet A4 ,
Stapler Pin 23 by 17</t>
  </si>
  <si>
    <t>https://bidplus.gem.gov.in/showbidDocument/7867123</t>
  </si>
  <si>
    <t>C:\vs_code\TenderHunter2.1.3\download_pdf\GeM-Bidding-7867123.pdf</t>
  </si>
  <si>
    <t>GEM/2025/B/6254999</t>
  </si>
  <si>
    <t>Register 200 pages,Paper A4,Paper FS,V7 Pen Green,V 7 Pen Blue,V 7 Pen Red,V 10 Pen Blue,Reynolds P</t>
  </si>
  <si>
    <t>Register 200 pages , Paper A4 , Paper FS , V7 Pen Green , V
7 Pen Blue , V 7 Pen Red , V 10 Pen Blue , Reynolds Pen
Blue , Reynolds Pen Black , Pencil , Permanent Marker Pen ,
Whitener Pen , Envelope 11 1 by 2 x 16 with inner cloth ,
Envelope 09 1 by 2 x 12 with inner cloth , Envelope 11 1 by2
x 5 with inner cloth , Transparent Tape 2 , Colour Flag ,
Highlighter , Glue Stick , Long Tag , Photo paper Glossy , FS
JK Bond Paper , Cutter blade , Cutter , Eraser , Stapler Pin
No 10 , Stapler Pkt 24 by 6 , U Clip , Paper Pin , Tag Small
bdl , Dak Folder , CD Mailer , Gum Bottle</t>
  </si>
  <si>
    <t>https://bidplus.gem.gov.in/showbidDocument/7866966</t>
  </si>
  <si>
    <t>C:\vs_code\TenderHunter2.1.3\download_pdf\GeM-Bidding-7866966.pdf</t>
  </si>
  <si>
    <t>GEM/2025/B/6252663</t>
  </si>
  <si>
    <t>Harpic 5 ltr,Toilet Brush,Dettol hand wash bottle 700ml,Napthalene ball,Malathion 95 percent foggin</t>
  </si>
  <si>
    <t>Harpic 5 ltr , Toilet Brush , Dettol hand wash bottle 700ml ,
Napthalene ball , Malathion 95 percent fogging , Floor mop ,
Odonil air freshner for toilet , Pocha , Air freshner , Broom
not dust , Dettol 5 ltr , Lizzol 5 ltr , Liquid dish wash bottle 1
ltr , Phenyl , Bleaching Powder , Dusting Cloth , Broom stick
bamboo</t>
  </si>
  <si>
    <t>https://bidplus.gem.gov.in/showbidDocument/7864433</t>
  </si>
  <si>
    <t>C:\vs_code\TenderHunter2.1.3\download_pdf\GeM-Bidding-7864433.pdf</t>
  </si>
  <si>
    <t>GEM/2025/B/6238497</t>
  </si>
  <si>
    <t>Day and Night CCTV Camera 4MP,NVR 32 Channel with HDD,LED Commercial Display Monitor 55 inch,Optica</t>
  </si>
  <si>
    <t>Day and Night CCTV Camera 4MP , NVR 32 Channel with
HDD , LED Commercial Display Monitor 55 inch , Optical
Fibre Cable 04 Core Armoured , 04 Port PoE Switch , Single
Mode Single Fibre Media Convertor , Offline UPS 5KVA
Invertor with Battery , Water Proof Metal Junction Box , 9U
Rack , CAT 6 Shielded Twisted Pair Cable , GI Pole or MS
Pole for Camera Mounting , Power Cable 2 Core ,
Termination Box , Power Supply Switch , Installation Testing
Commissioning</t>
  </si>
  <si>
    <t>https://bidplus.gem.gov.in/showbidDocument/7848564</t>
  </si>
  <si>
    <t>C:\vs_code\TenderHunter2.1.3\download_pdf\GeM-Bidding-7848564.pdf</t>
  </si>
  <si>
    <t>GEM/2025/B/6260031</t>
  </si>
  <si>
    <t>Bulb For Above 24V 21W Bai 5S,Bulb 12V 5W,Front Direction Indicator LH,Bulb Parking Lamp 12V 5W,Ass</t>
  </si>
  <si>
    <t>Bulb For Above 24V 21W Bai 5S , Bulb 12V 5W , Front
Direction Indicator LH , Bulb Parking Lamp 12V 5W , Assy
Tail Lamp LH , Assy Rear View Mirror Out Side , Fog Lamp
With Bulb 24V 60W Yellow Lens , Radiator Cap Assy , Filter
Assy Shorter II 77 MM , Fog Lamp Switch , Horn Electrical F-
8040700 6350-001098 , Assy Rear View Mirror LH RH ,
Black Out Head Lamp</t>
  </si>
  <si>
    <t>https://bidplus.gem.gov.in/showbidDocument/7872446</t>
  </si>
  <si>
    <t>C:\vs_code\TenderHunter2.1.3\download_pdf\GeM-Bidding-7872446.pdf</t>
  </si>
  <si>
    <t>GEM/2025/B/6130394</t>
  </si>
  <si>
    <t>https://bidplus.gem.gov.in/showbidDocument/7728833</t>
  </si>
  <si>
    <t>C:\vs_code\TenderHunter2.1.3\download_pdf\GeM-Bidding-7728833.pdf</t>
  </si>
  <si>
    <t>GEM/2025/B/6260046</t>
  </si>
  <si>
    <t>PUMP ASSY,INJECTOR,PUMP ELEMENT,PISTON RING SET,OIL SEAL,CONNECTING ROD,SLEEVE LINER,HEAD ASSY,PIST</t>
  </si>
  <si>
    <t>PUMP ASSY , INJECTOR , PUMP ELEMENT , PISTON RING SET
, OIL SEAL , CONNECTING ROD , SLEEVE LINER , HEAD ASSY
, PISTON AND PISTON PIN , ENGINE PACKING KIT , METAL
COUPLING , HEAD GASKET , RUBBER COUPLING</t>
  </si>
  <si>
    <t>https://bidplus.gem.gov.in/showbidDocument/7872462</t>
  </si>
  <si>
    <t>C:\vs_code\TenderHunter2.1.3\download_pdf\GeM-Bidding-7872462.pdf</t>
  </si>
  <si>
    <t>GEM/2025/B/6258082</t>
  </si>
  <si>
    <t>Asphalt Base.,All Weather Acrylic Synthetic Surfacing, Eight layers ultra cushion,Court Line Markin</t>
  </si>
  <si>
    <t>Asphalt Base. , All Weather Acrylic Synthetic Surfacing,
Eight layers ultra cushion , Court Line Marking , Water
Removing Roller , LED Score Board with Stand , LED Lighting
Installation , Basketball Pole Supply and Fixing</t>
  </si>
  <si>
    <t>https://bidplus.gem.gov.in/showbidDocument/7870307</t>
  </si>
  <si>
    <t>C:\vs_code\TenderHunter2.1.3\download_pdf\GeM-Bidding-7870307.pdf</t>
  </si>
  <si>
    <t>GEM/2025/B/6260106</t>
  </si>
  <si>
    <t>Fly wheel ring,Clutch plate,O ring set,Front brake booster rep kit,Rear brake booster rep kit,Wipor</t>
  </si>
  <si>
    <t>Fly wheel ring , Clutch plate , O ring set , Front brake
booster rep kit , Rear brake booster rep kit , Wipor motor ,
Wheel brg , Oil seal , Fuel pump motor , Wiper blade , Wiper
arm , Fuel pipe , Bolt , Center bolt , Air hose , Bolt self
starter , Alternator starter , Wiper blade set , Piston ring set</t>
  </si>
  <si>
    <t>https://bidplus.gem.gov.in/showbidDocument/7872528</t>
  </si>
  <si>
    <t>C:\vs_code\TenderHunter2.1.3\download_pdf\GeM-Bidding-7872528.pdf</t>
  </si>
  <si>
    <t>GEM/2025/B/6260082</t>
  </si>
  <si>
    <t>Adapter,Steering pipe 22 mm,Clutch booster pipe,Steering oil filter,Wiper relay,Wheel oil seal,Whee</t>
  </si>
  <si>
    <t>Adapter , Steering pipe 22 mm , Clutch booster pipe ,
Steering oil filter , Wiper relay , Wheel oil seal , Wheel
bearing , Dual brake valve assy , Combination switch , Relay
12 v , Relay 24 v , Flasher 24 v , 4X4 switch , Bty cut off
switch , Pneumatic valve , Steering pipe 24 mm , Oil pipe ,
Fuel pipe</t>
  </si>
  <si>
    <t>https://bidplus.gem.gov.in/showbidDocument/7872502</t>
  </si>
  <si>
    <t>C:\vs_code\TenderHunter2.1.3\download_pdf\GeM-Bidding-7872502.pdf</t>
  </si>
  <si>
    <t>GEM/2025/B/6242546</t>
  </si>
  <si>
    <t>8040 000084 M SEAL,NK000902 LOCKTITE 100,8040 000006 FEVI QUICK FEVILITE,8305 000084 CLOTH MUSLIN W</t>
  </si>
  <si>
    <t>8040 000084 M SEAL , NK000902 LOCKTITE 100 , 8040
000006 FEVI QUICK FEVILITE , 8305 000084 CLOTH MUSLIN
WHITE BLACHED , NK001710 MOVICOL SR 998 , 8315
019780 COTTON TAPE ROLL , NK000064 THREAD TAPE ,
5970 000575 TAPE INSULATION , 5350 000007 CLOTH
EMERY PAPER , NK000317 D FOR CLAMP , NK000318 I FOR
CLAMP , 5310 001305 COPPER WASHER 20MM , NK000072
ALUMINIUM WASHER 20MM , 5310 001307 ALUMINIUM
WASHER 42MM , 5310 001412 SPRING WASHER , NK000799
FLAT WASHER , NK000051 APR DIAPHARM , NK000324 APR
REDUCING VALVE SEAL , NK000207 NRV SEAL , NK002013
SENDIMENT DRAIN VALVE SEAL , NK000325 FELT FILTER
SEAL , NK000691 ROPE COTTON</t>
  </si>
  <si>
    <t>https://bidplus.gem.gov.in/showbidDocument/7853018</t>
  </si>
  <si>
    <t>C:\vs_code\TenderHunter2.1.3\download_pdf\GeM-Bidding-7853018.pdf</t>
  </si>
  <si>
    <t>GEM/2025/B/6233919</t>
  </si>
  <si>
    <t>Windows 11 Professional Operating System , Microsoft
Office Professional , Quick Heal Total Security , PDF Editor
Software , CorelDraw Software</t>
  </si>
  <si>
    <t>https://bidplus.gem.gov.in/showbidDocument/7843581</t>
  </si>
  <si>
    <t>C:\vs_code\TenderHunter2.1.3\download_pdf\GeM-Bidding-7843581.pdf</t>
  </si>
  <si>
    <t>GEM/2025/B/6251175</t>
  </si>
  <si>
    <t>SLEEVE CYL ASSY FOR TATA 2.5 TON 713 TC,SLEEVE CYL ASSY FOR TATA 2.5 TON 715 TC,CLUTCH CYL ASSY FOR</t>
  </si>
  <si>
    <t>SLEEVE CYL ASSY FOR TATA 2.5 TON 713 TC , SLEEVE CYL
ASSY FOR TATA 2.5 TON 715 TC , CLUTCH CYL ASSY FOR
TATA 2.5 TON 713 TC , KNUCKLE BRUSH FOR TATA 2.5 TON
713 TC , KNUCKLE BRG SET FOR TATA 2.5 TON 713 TC ,
BABY FILTER FOR TATA 2.5 TON 713 TC , CLUTCH PLATE
FOR TATA 2.5 TON 715 TC , AIR DRYER REP KIT FOR TATA
2.5 TON 715 TC , FAN BELT FOR TATA 2.5 TON 715 TC ,
GEAR LEVER REP KIT FOR TATA 2.5 TON 713 TC , GEAR
LEVER END FOR TATA 2.5 TON 713 TC , DIAPHRAGM FOR
BRAKE BOOSTER FOR TATA 2.5 TON 713 TC , ARMATURE
ASSY 24V FOR TATA 2.5 TON 713 TC , CABLE 4 X 4 FOR
TATA 2.5 TON 713 TC</t>
  </si>
  <si>
    <t>https://bidplus.gem.gov.in/showbidDocument/7862774</t>
  </si>
  <si>
    <t>C:\vs_code\TenderHunter2.1.3\download_pdf\GeM-Bidding-7862774.pdf</t>
  </si>
  <si>
    <t>GEM/2025/B/6213542</t>
  </si>
  <si>
    <t xml:space="preserve">PC i9 with 32GB GPU,Laptop with RTX 32Gb GPU,Drone,Display Unit 75 inch,Display Unit 75 inch touch </t>
  </si>
  <si>
    <t>PC i9 with 32GB GPU , Laptop with RTX 32Gb GPU , Drone ,
Display Unit 75 inch , Display Unit 75 inch touch screen ,
PTZ camera IR 500mtr 10x Optical Zoom , Raspberry Pi with
touch , Mesh Radio Handheld IP Based SDR , HDMI Cable
2.1 10Meter , Kerberos SDR RTL-SDR , Portable SSD 1TB ,
FTTH 5Year Plan , 3D Printer , Climate Control Device , RTL
SDR , L2 managebale POE Switch , GSM gateway , GPS
Module , Android Device , Screen Mirroring Device , 8 x 8
Matrix Switch , Data wall 10ft x 6ft P 0.9 with controller , LiFi
Indoor light system , High Capacity Broadband radios B6X
with ALG Com 30 DBI Dish , UPS 10 KVA with Bty bank ,
Digital Earthing , Eqpt Rack Karel</t>
  </si>
  <si>
    <t>https://bidplus.gem.gov.in/showbidDocument/7820912</t>
  </si>
  <si>
    <t>C:\vs_code\TenderHunter2.1.3\download_pdf\GeM-Bidding-7820912.pdf</t>
  </si>
  <si>
    <t>GEM/2025/B/6231907</t>
  </si>
  <si>
    <t xml:space="preserve">Inj Vitamin C 500 mg,Vitamin D3 200 IU ml drops,Infusion set for insulin pump set of 10,Ethambutol </t>
  </si>
  <si>
    <t>Tab , Acyclovir 800 mg Tab , Acyclovir 250 mg Inj ,
Emtricitabine 200 mg plus Tenofovir 300mg Tab ,
Nevirapine 200 mg Tab , Efavirenz 600 mg Tab , Linezolid 2
mg ml 300 ml , Nitrofurantoin 100 mg Tab , Darunavir 400
mg with Ritonavir 50 mg Tab , Oseltamivir 75 mg Cap ,
Nepafenac micronized suspension 0dot1percent with
stabilized oxychlorocomplex in IIT packing , Tab Thyroxin
Sodium 75 mcg , Inj Nitroglycerine Glyceryltrinitrate 5 mg ,
Antacid chewable containing dried Aluminium Hydroxide IP
250mg Mag Hydroxide NF 250 mg Methyl Polysiloxane 50
mg Tab , Eye drop sodium hyaluronate 1mg ml preservative
free with comod system , Syp Zinc 20 mg 5 ml Bottle of 100
ml , Syp Levosalbutamol 1 mg 5 ml Bottle of 100 ml , Iron
Syp Pediatric Each 5 ml Containing elemental iron of 50 mg
as iron polymaltose complex in 200 ml bottle ,
Dexamethasone 4 mg , Tab Methotrexate 15 mg ,
Paroxetine 20 mg CR Tab , Paroxetine 25 mg Tab , Baclofen
XL 30 mg Tab , Clozapine 50 mg Tab , Inj Thiamine 100 mg
ml 2 ml Amp , MDI Fluticasone propionate plus formeterol
120 MDI , Misoprostol 600 mcg Tab , Oral Contraceptive
Pills Mala D Ethinyl Estradiol 0dot03 mg Norgestrel 0dot30
mg Tab , Inj Diclofenac 75 mg ml 1 ml Amp for IV bolus ,
Troponin T Test card , Inj Leuprolide 3dot75 mg , Estradiol
15 mcg plus Etonorgesterol 0dot120 mg Contraceptive ring
, Inj Triptorelin acetate 3dot75 mg , Inj Brolucizumab
solution for injection 120 mg Ml pack of 0dot23 ML vial plus
one filter needle , BCG Vaccine , Diphtheriaand Tetanus
Vaccine PTAP vial of 5 ml , HBV Vaccine 1 ml , Hepatitis B
Human immunoglobuline HBIG , Japanese Encephalitis
Vaccine , Inj Anti Rabies Serum IdotP 300 IdotUdot 5 ml ,
Tetanus Toxoid Purified Absorbed rubber capped Vial of 5 ml
10 Doses , Test Mantoux Sufficent for 10 tests , Rabies
Immune Globulin Human USP Heat Treated Ampouledot
Ampoule containing not less than 150 IU ml of human anti
rabies immunoglobulin 2 ml ampoule PFS , Tuberculin
Concentrated Synthetic</t>
  </si>
  <si>
    <t>https://bidplus.gem.gov.in/showbidDocument/7841365</t>
  </si>
  <si>
    <t>C:\vs_code\TenderHunter2.1.3\download_pdf\GeM-Bidding-7841365.pdf</t>
  </si>
  <si>
    <t>GEM/2025/B/6257041</t>
  </si>
  <si>
    <t>Eng oil leaking from front exhaust manifold due to turbocharger turbine shaft oil seal leak and sha</t>
  </si>
  <si>
    <t>Eng oil leaking from front exhaust manifold due to
turbocharger turbine shaft oil seal leak and shaft wear and
tear of Veh BA No 17C 105212W 2 point5 Ton TATA ,
Overhauling and Repairing of Main gear box assy of Veh BA
No 11P 025663K Ly 5 by 7 point 5 Ton ALS 5 KL WB ,
Overhauling and Repairing of Main Gear Box assy of Veh BA
No 06B 094686X LBPV Rakshak , Overhauling and Repairing
of EDC Pump of Veh BA No 12R 009355N MPV Yukthirath ,
Repairing of Turbocharger of Veh BA No 12P 028038A Bus
OG</t>
  </si>
  <si>
    <t>https://bidplus.gem.gov.in/showbidDocument/7869166</t>
  </si>
  <si>
    <t>C:\vs_code\TenderHunter2.1.3\download_pdf\GeM-Bidding-7869166.pdf</t>
  </si>
  <si>
    <t>GEM/2025/B/6257024</t>
  </si>
  <si>
    <t>Gear Lever Kit,Suspension Bush Kit,Tie Rod End Assy,Assy Universal Joint,Assy Universal Joint Kit,N</t>
  </si>
  <si>
    <t>Gear Lever Kit , Suspension Bush Kit , Tie Rod End Assy ,
Assy Universal Joint , Assy Universal Joint Kit , Nozzle , Gear
Housing Block Assembly , Door Hinge , Clutch Plate</t>
  </si>
  <si>
    <t>https://bidplus.gem.gov.in/showbidDocument/7869148</t>
  </si>
  <si>
    <t>C:\vs_code\TenderHunter2.1.3\download_pdf\GeM-Bidding-7869148.pdf</t>
  </si>
  <si>
    <t>GEM/2025/B/6257022</t>
  </si>
  <si>
    <t xml:space="preserve">Assy Pull Cable Accel,Repair Kit,Hose Assy,Sleeve Cyl Rep Kit,Gear Lever Kit,Assy 3 slace 8 Hose w </t>
  </si>
  <si>
    <t>Assy Pull Cable Accel , Repair Kit , Hose Assy , Sleeve Cyl
Rep Kit , Gear Lever Kit , Assy 3 slace 8 Hose w slace Bulk
Head , Tapper Roller Bearing , Assy Nylon Pipe W slace
crimped R slace Hose</t>
  </si>
  <si>
    <t>https://bidplus.gem.gov.in/showbidDocument/7869146</t>
  </si>
  <si>
    <t>C:\vs_code\TenderHunter2.1.3\download_pdf\GeM-Bidding-7869146.pdf</t>
  </si>
  <si>
    <t>GEM/2025/B/6257776</t>
  </si>
  <si>
    <t>The Art of Military Innovation,On the Psychology of Military Incompetence,Red Teaming,Next War,Make</t>
  </si>
  <si>
    <t>The Art of Military Innovation , On the Psychology of Military
Incompetence , Red Teaming , Next War , Makers of Modern
India , It Worked for Me , The Coming Wave , The Age of
Spiritual Machines , Unrestricted Warfare , The Hundred
Year Marathon , Tinderbox , The 33 Strategies of War , The
Long Game , Prisoners of Geography , India Asian
Geopolitics , Land of Seven Rivers , The Revenge of
Geography , The Cantonment Conspiracy</t>
  </si>
  <si>
    <t>https://bidplus.gem.gov.in/showbidDocument/7869966</t>
  </si>
  <si>
    <t>C:\vs_code\TenderHunter2.1.3\download_pdf\GeM-Bidding-7869966.pdf</t>
  </si>
  <si>
    <t>GEM/2025/B/6224417</t>
  </si>
  <si>
    <t>All in One PC i3 with 23.8 Inch Display Window 11 Professional,All in One PC i5 with 23.8 Inch Disp</t>
  </si>
  <si>
    <t>All in One PC i3 with 23.8 Inch Display Window 11
Professional , All in One PC i5 with 23.8 Inch Display Window
11 Professional , LED Screen 55 Inch , Computer Table ,
Computer Revolving Chair , Study Chair with Writing Pad ,
Sound System , Pen Drive 64 GB , Hard Disk 1 TB , TP Link
Router , Colour Printer , LAN Cable 305 Mtr , RJ 45
Connector , Flex Board 4x3 , Electricity Boards , PVC
Flooring , Electricity Fittings</t>
  </si>
  <si>
    <t>https://bidplus.gem.gov.in/showbidDocument/7833119</t>
  </si>
  <si>
    <t>C:\vs_code\TenderHunter2.1.3\download_pdf\GeM-Bidding-7833119.pdf</t>
  </si>
  <si>
    <t>GEM/2025/B/6243734</t>
  </si>
  <si>
    <t>COIL ASSY IGNITION,UNIT COMP CDI,SWITCH ASSY COMBINATION,SPROCKET DRIVE KIT,LOCK ASSY GATE SIDE LH,</t>
  </si>
  <si>
    <t>COIL ASSY IGNITION , UNIT COMP CDI , SWITCH ASSY
COMBINATION , SPROCKET DRIVE KIT , LOCK ASSY GATE
SIDE LH , PLATE BRAKE COVER , BRAKE SHOE ,
SPEEDOMETER CABLE , NEEDLE ROLLER BRG , EX NEW
MATIC VALVE , BOLT AND SPACER KIT , BOLT U , GEAR
LEVER KIT , CENTRE BOLT M12X200 IS9484 , STARTER
SOLENOID SWITCH , DRIVE ASSY , BUSH KING PIN , TIE ROD
END , STUD BOLT FOR MTG CYL</t>
  </si>
  <si>
    <t>https://bidplus.gem.gov.in/showbidDocument/7854358</t>
  </si>
  <si>
    <t>C:\vs_code\TenderHunter2.1.3\download_pdf\GeM-Bidding-7854358.pdf</t>
  </si>
  <si>
    <t>GEM/2025/B/6262078</t>
  </si>
  <si>
    <t>Bty 12V 4.5AH Exide,SSD 500GB WD,DVD Writer Asus,UPS 1KVA Microtech,Processor i5 10 Gen,Mother Boar</t>
  </si>
  <si>
    <t>Bty 12V 4.5AH Exide , SSD 500GB WD , DVD Writer Asus ,
UPS 1KVA Microtech , Processor i5 10 Gen , Mother Board i5
10 Gen Intel , Lan Card</t>
  </si>
  <si>
    <t>https://bidplus.gem.gov.in/showbidDocument/7874698</t>
  </si>
  <si>
    <t>C:\vs_code\TenderHunter2.1.3\download_pdf\GeM-Bidding-7874698.pdf</t>
  </si>
  <si>
    <t>GEM/2025/B/6262016</t>
  </si>
  <si>
    <t>Clutch Plate,Oil Seal,Eng Mounting Pad,Control Valve,WD-40,M Seal,Adaptor,Pressure Plate,Fuel Pipe,</t>
  </si>
  <si>
    <t>Clutch Plate , Oil Seal , Eng Mounting Pad , Control Valve ,
WD-40 , M Seal , Adaptor , Pressure Plate , Fuel Pipe , Chain
Sprocket Kit</t>
  </si>
  <si>
    <t>https://bidplus.gem.gov.in/showbidDocument/7874633</t>
  </si>
  <si>
    <t>C:\vs_code\TenderHunter2.1.3\download_pdf\GeM-Bidding-7874633.pdf</t>
  </si>
  <si>
    <t>GEM/2025/B/6261878</t>
  </si>
  <si>
    <t>D Link IO for workstation,RJ D Link plate for workstation,16 AMP Plug for network,Flexible pipe 1 i</t>
  </si>
  <si>
    <t>D Link IO for workstation , RJ D Link plate for workstation ,
16 AMP Plug for network , Flexible pipe 1 inch for network ,
Face plate 6M for network , 6A Socket for network , 2.5MM
cable for network , 5A Switch for network , D Link switch 8
Port for workstation , D Link switch 16 Port for workstation ,
Dual Faceplate for workstation , RJ 45 Dlink Box for
workstation , Cable tie for workstation</t>
  </si>
  <si>
    <t>https://bidplus.gem.gov.in/showbidDocument/7874486</t>
  </si>
  <si>
    <t>C:\vs_code\TenderHunter2.1.3\download_pdf\GeM-Bidding-7874486.pdf</t>
  </si>
  <si>
    <t>GEM/2025/B/6261862</t>
  </si>
  <si>
    <t>shaft crank,piston,linner sleeve,big end cell,cr brg set,valve kit head,thrust washer,oil filter,ri</t>
  </si>
  <si>
    <t>shaft crank , piston , linner sleeve , big end cell , cr brg set ,
valve kit head , thrust washer , oil filter , ring set ,
connecting rod , packing kit , fuel feed pump , pump
element , injector nozzle</t>
  </si>
  <si>
    <t>https://bidplus.gem.gov.in/showbidDocument/7874470</t>
  </si>
  <si>
    <t>C:\vs_code\TenderHunter2.1.3\download_pdf\GeM-Bidding-7874470.pdf</t>
  </si>
  <si>
    <t>GEM/2025/B/6261819</t>
  </si>
  <si>
    <t>Sprocket Set for Royal Enfield,Flasher Unit 12 v for Royal enfield,Piston Ring set for Royal enfiel</t>
  </si>
  <si>
    <t>Sprocket Set for Royal Enfield , Flasher Unit 12 v for Royal
enfield , Piston Ring set for Royal enfield , Spark Plug for
Royal Enfield , Stop Light Lamp , Air Filter for Royal Enfield ,
Break shoe Front for Royal Enfield , Break shoe Assy for
Royal Enfield , Horn 12 V for Royal Enfield , Silencer Assy
For Royal Enfield</t>
  </si>
  <si>
    <t>https://bidplus.gem.gov.in/showbidDocument/7874422</t>
  </si>
  <si>
    <t>C:\vs_code\TenderHunter2.1.3\download_pdf\GeM-Bidding-7874422.pdf</t>
  </si>
  <si>
    <t>GEM/2025/B/6262159</t>
  </si>
  <si>
    <t xml:space="preserve">S A Driven Assy,Head Brake Assy,Pump Water,Cover Assy,Sensor Speed,Assy spring Brake Actuaror Type </t>
  </si>
  <si>
    <t>S A Driven Assy , Head Brake Assy , Pump Water , Cover
Assy , Sensor Speed , Assy spring Brake Actuaror Type 24
24 , Needle Roller Bearing Assy Front , Door Lock Front RH ,
Bearing Tapper Roller , Oil Seal Axle Shaft</t>
  </si>
  <si>
    <t>https://bidplus.gem.gov.in/showbidDocument/7874783</t>
  </si>
  <si>
    <t>C:\vs_code\TenderHunter2.1.3\download_pdf\GeM-Bidding-7874783.pdf</t>
  </si>
  <si>
    <t>GEM/2025/B/6262259</t>
  </si>
  <si>
    <t>Ram 4GB DDR4 Intel,Bty 12V 7AH Exide,Key Board and Mouse Dell Wireless,Lan Card Intel,SMPS 500 watt</t>
  </si>
  <si>
    <t>Ram 4GB DDR4 Intel , Bty 12V 7AH Exide , Key Board and
Mouse Dell Wireless , Lan Card Intel , SMPS 500 watt Eco
Supply</t>
  </si>
  <si>
    <t>https://bidplus.gem.gov.in/showbidDocument/7874893</t>
  </si>
  <si>
    <t>C:\vs_code\TenderHunter2.1.3\download_pdf\GeM-Bidding-7874893.pdf</t>
  </si>
  <si>
    <t>GEM/2025/B/6262137</t>
  </si>
  <si>
    <t>Dual Brake Assy,Brake Shoe Lining,Radiator Assy,Field Coil Assy,Brake Shoe front Assy,Clutch Master</t>
  </si>
  <si>
    <t>Dual Brake Assy , Brake Shoe Lining , Radiator Assy , Field
Coil Assy , Brake Shoe front Assy , Clutch Master Cyl , Rotor
Assy</t>
  </si>
  <si>
    <t>https://bidplus.gem.gov.in/showbidDocument/7874759</t>
  </si>
  <si>
    <t>C:\vs_code\TenderHunter2.1.3\download_pdf\GeM-Bidding-7874759.pdf</t>
  </si>
  <si>
    <t>GEM/2025/B/6261959</t>
  </si>
  <si>
    <t>LV6 MT6 2786 0999 9921 HOSE PLAIN,KVT 646 152 075 CLAMP,LV7 MARUTI 11390M76A01 COVER TIMING BELT OU</t>
  </si>
  <si>
    <t>LV6 MT6 2786 0999 9921 HOSE PLAIN , KVT 646 152 075
CLAMP , LV7 MARUTI 11390M76A01 COVER TIMING BELT
OUTSIDE , H1 B 8040 000019 ADHESIVE SYN RESIN
ARALDITE AY 103 , Y3 5970 000577 INSULATION TAPE
ELECT COTTON SELF , H1 B 6810 000050 CARBON
TETRACHLORIDE TECHNICAL , G2 3439 000203 SOLDER
SOFT GRADE C , KVT BT4 811 052 FUSE , G1 5310 001377
WASHERS PLAIN STEEL ZINC PLATED 11MM , LV7 STLN 8030
001186 SEALING COMPOUND ANABOND 673 , X3 IXC KR 34
035 01 01 FUEL FLXIBLE PIPE , LV7 ZIL 300147 P8 UNION
HOSE , H1 B 5350 000050 ABRASIVE PAPER EMERY OR
CORUNDUM SIZE OF , LV2 KVT 578 10 23 154 HOSE 40U18
13TU38 005 60016 72 18X5X1800</t>
  </si>
  <si>
    <t>https://bidplus.gem.gov.in/showbidDocument/7874572</t>
  </si>
  <si>
    <t>C:\vs_code\TenderHunter2.1.3\download_pdf\GeM-Bidding-7874572.pdf</t>
  </si>
  <si>
    <t>GEM/2025/B/6261696</t>
  </si>
  <si>
    <t xml:space="preserve">Supply and installation of 45 x 3D letters size 04 inch,Room Freshener,Supply of Command Cane with </t>
  </si>
  <si>
    <t>Supply and installation of 45 x 3D letters size 04 inch ,
Room Freshener , Supply of Command Cane with stand and
with one ring engraved name , Visitor book size 11 inch x 14
inch with previous printing and steel letter size 08 inch x 06
inch , Workstation size 10 ft x 06 ft</t>
  </si>
  <si>
    <t>https://bidplus.gem.gov.in/showbidDocument/7874291</t>
  </si>
  <si>
    <t>C:\vs_code\TenderHunter2.1.3\download_pdf\GeM-Bidding-7874291.pdf</t>
  </si>
  <si>
    <t>[["RIGI ENTERPRISES(MSE)\n( MSE Social Category:General )", "126775.00"], ["KRISHNA ENTERPRISES (MSE)\n( MSE Social Category:General )", "140700.00"], ["SAM ENTERPRISES (MSE)\n( MSE Social Category:General )", "153000.00"]]</t>
  </si>
  <si>
    <t>GEM/2025/B/6256840</t>
  </si>
  <si>
    <t>Fan belt,Hand Brake Cable,Differential Case Bearing,Inner pinion Bearing,Clutch Plate,Front Suspens</t>
  </si>
  <si>
    <t>Fan belt , Hand Brake Cable , Differential Case Bearing ,
Inner pinion Bearing , Clutch Plate , Front Suspension Bush
Kit , Spring Bush Kit , Kit Piston Ring , Tendom Master
Cylinder , Impact Sensor , Injector , Head Light Assy , Fuel
Pressure Sensor , Exhaust Pipe , Brake Booster Rep Kit
MPVY , Valve Relay , Suspension Bush Kit , Gasket Kit</t>
  </si>
  <si>
    <t>https://bidplus.gem.gov.in/showbidDocument/7868954</t>
  </si>
  <si>
    <t>C:\vs_code\TenderHunter2.1.3\download_pdf\GeM-Bidding-7868954.pdf</t>
  </si>
  <si>
    <t>GEM/2025/B/6256435</t>
  </si>
  <si>
    <t>KM Head Assy,Indicator Light Assy,Connector Ram,Spacer,Rear Wheel Oil Seal,Rear Hub Oil Seal Inner,</t>
  </si>
  <si>
    <t>KM Head Assy , Indicator Light Assy , Connector Ram ,
Spacer , Rear Wheel Oil Seal , Rear Hub Oil Seal Inner , Rear
Hub Oil Seal Outer , Air Pressure Horn Relay , Back Light
Assy LH RH , AC Compressor , Expansion Valve , 2 Way
Switch , Oil Filter , Feed Pump Assy , Fuel Guage Assy ,
Drag Link End</t>
  </si>
  <si>
    <t>https://bidplus.gem.gov.in/showbidDocument/7868526</t>
  </si>
  <si>
    <t>C:\vs_code\TenderHunter2.1.3\download_pdf\GeM-Bidding-7868526.pdf</t>
  </si>
  <si>
    <t>GEM/2025/B/6250239</t>
  </si>
  <si>
    <t>Phnyl,Dusting Cloth,Toilet Roll,Tissue Paper,Chuna,Harpic,Lizol,Geru,Odonil,Scotch Brite Sponze,Col</t>
  </si>
  <si>
    <t>Phnyl , Dusting Cloth , Toilet Roll , Tissue Paper , Chuna ,
Harpic , Lizol , Geru , Odonil , Scotch Brite Sponze , Colin ,
Pencil Cell AAA , Pencil Cell AA , Calling Remote Cell , Exo
Dish Wash , Steel Scrubber , Car Cloth Microfibre , Aer
Freshener , Napkin Paper , Dettol Handwash , Surf Excel ,
Poocha , Vim Liquid , Ultra Soft Tissue , Black Hit , Red Hit ,
Dashboard Polish , Lifebuoy Soap , White Towel , Dettol
Antiseptic 500Ml , Broom Flower</t>
  </si>
  <si>
    <t>https://bidplus.gem.gov.in/showbidDocument/7861704</t>
  </si>
  <si>
    <t>C:\vs_code\TenderHunter2.1.3\download_pdf\GeM-Bidding-7861704.pdf</t>
  </si>
  <si>
    <t>GEM/2025/B/6250234</t>
  </si>
  <si>
    <t>Z1, MISC-DCH-2720203380588925, STRAIGHT PLUG CONN ASSY WITH SOLDER TYPE,Z1, MISC-DCH-27403320181889</t>
  </si>
  <si>
    <t>Z1, MISC-DCH-2720203380588925, STRAIGHT PLUG CONN
ASSY WITH SOLDER TYPE , Z1, MISC-DCH-
2740332018188925.3, CABLE FOR ANR HEADGERA WITH
10PIN MALE CONNECTOR AND 8PIN , Z1, MISC-DCH-NK-002,
HST ADHA JACKET SIZE 19.1 5.6MM 1.2MTR , Z1,
2722016510104020, KAPTON TAPE , Z1, MISC-DCH-NK-003,
BUTAIL TAPE ROLL BIG</t>
  </si>
  <si>
    <t>https://bidplus.gem.gov.in/showbidDocument/7861698</t>
  </si>
  <si>
    <t>C:\vs_code\TenderHunter2.1.3\download_pdf\GeM-Bidding-7861698.pdf</t>
  </si>
  <si>
    <t>GEM/2025/B/6250220</t>
  </si>
  <si>
    <t>COVER ASSY CLUTCH,CAP ASSY RADIATOR,AIR COMPRESSOR REPAIR KIT,CLUTCH RELEASE BEARING,REVERSE LIGHT,</t>
  </si>
  <si>
    <t>COVER ASSY CLUTCH , CAP ASSY RADIATOR , AIR
COMPRESSOR REPAIR KIT , CLUTCH RELEASE BEARING ,
REVERSE LIGHT , REGULATOR ENGINE GENERATOR ,
REDUCTION PRE SELECTOR , COIL SYSTEM , PINION ,
CLUTCH BOOSTER , CONTROL VALVE , SOLENOID SWITCH ,
BRUSH CARRIER ASSY , BRAKE FLUID CONTAINER ASSY</t>
  </si>
  <si>
    <t>https://bidplus.gem.gov.in/showbidDocument/7861682</t>
  </si>
  <si>
    <t>C:\vs_code\TenderHunter2.1.3\download_pdf\GeM-Bidding-7861682.pdf</t>
  </si>
  <si>
    <t>GEM/2025/B/6250207</t>
  </si>
  <si>
    <t>A4 Paper,FS Legal Paper,Photo Paper 180 GSM,Pen V7 Red,Pen V7 Blue,Pen Renolds Blue,Pencil Natraj,E</t>
  </si>
  <si>
    <t>A4 Paper , FS Legal Paper , Photo Paper 180 GSM , Pen V7
Red , Pen V7 Blue , Pen Renolds Blue , Pencil Natraj , Eraser
Non Toxic Eraser 20 pcs , Sharpener Natraj , Whitener
Correction Pen , Fevi Stik Small , Fevicol 42 gram , Envelop
A4 Size 12 x 10 inch , Envelop Big size 14 x 10 inch ,
Envelop 10 x 4 inch , Envelop DO Size 6 x 4 inch , Binder
clip 25mm , Binder clip 41mm , Register 200 pages ,
Register 300 pages , Register 400 pages , Cover for register
, Paper pin , U Shape Paper clip 28mm , Multicolor Paper
Flags Stick , Transparent tape 2 inch , Packing tape 2 inch ,
Blue tape 1 by 2 inch , Permanent marker , Fluorescent
Highlighter , File Tag 8 inches , Stapler No 10 , Stapler Pin
No 10 , Stapler 45P , Stapler Pin 45P , Stamp Pad Ink ,
Stamp Pad , Steel Scale 30 cm</t>
  </si>
  <si>
    <t>["SENAPATI"]</t>
  </si>
  <si>
    <t>https://bidplus.gem.gov.in/showbidDocument/7861667</t>
  </si>
  <si>
    <t>C:\vs_code\TenderHunter2.1.3\download_pdf\GeM-Bidding-7861667.pdf</t>
  </si>
  <si>
    <t>GEM/2025/B/6250206</t>
  </si>
  <si>
    <t>37200M83200 Change over switch,2751-1540-0121 Drive Assy,2643-5424-9906 Relay 224v,L014000036 Field</t>
  </si>
  <si>
    <t>37200M83200 Change over switch , 2751-1540-0121 Drive
Assy , 2643-5424-9906 Relay 224v , L014000036 Field Coil ,
2751-1540-6515 Pole Screw , 580395 Spark Plug , 000-428-
3375 Brake Hose</t>
  </si>
  <si>
    <t>https://bidplus.gem.gov.in/showbidDocument/7861666</t>
  </si>
  <si>
    <t>C:\vs_code\TenderHunter2.1.3\download_pdf\GeM-Bidding-7861666.pdf</t>
  </si>
  <si>
    <t>GEM/2025/B/6250188</t>
  </si>
  <si>
    <t>COARSE OIL FILTER,TWO SECTION BRAKE VALVE,PRIMARY FUEL FILTER,SECONDARY FUEL FILTER,WASHER SPRING,H</t>
  </si>
  <si>
    <t>COARSE OIL FILTER , TWO SECTION BRAKE VALVE ,
PRIMARY FUEL FILTER , SECONDARY FUEL FILTER , WASHER
SPRING , HOSE CLAMP SMALL , UNION , SEAL KIT STEERING
GEAR BOX ZF</t>
  </si>
  <si>
    <t>https://bidplus.gem.gov.in/showbidDocument/7861647</t>
  </si>
  <si>
    <t>C:\vs_code\TenderHunter2.1.3\download_pdf\GeM-Bidding-7861647.pdf</t>
  </si>
  <si>
    <t>GEM/2025/B/6250184</t>
  </si>
  <si>
    <t>Plug Spanner 16mm,Screw Driver Flat 180mm,Portable Socket Set,Stainley Tool Bag Small,Taplon Tape,H</t>
  </si>
  <si>
    <t>Plug Spanner 16mm , Screw Driver Flat 180mm , Portable
Socket Set , Stainley Tool Bag Small , Taplon Tape , Hand
Gloves Rubber , Taparia Medium Socket Set , Multimeter
Fluke , Taparia Combination Spanner Set , Magnetic Stick ,
Nose Player , Cutting Player , Screw Driver Set , L Key Set
Taparia , Spanner Set</t>
  </si>
  <si>
    <t>https://bidplus.gem.gov.in/showbidDocument/7861643</t>
  </si>
  <si>
    <t>C:\vs_code\TenderHunter2.1.3\download_pdf\GeM-Bidding-7861643.pdf</t>
  </si>
  <si>
    <t>[["PHOGAT TRADERS HISAR CANTT.\n( MSE Social Category:General )", "141777.00"], ["FOJI SECURITY SYSTEMS\n( MSE Social Category:OBC )", "146306.00"], ["KHWAISH ENTERPRISES\n( MSE Social Category:General )", "161516.00"]]</t>
  </si>
  <si>
    <t>GEM/2025/B/6245648</t>
  </si>
  <si>
    <t>UPS 1 KVA,Bty 12 4.5 AH,Mother Board i5 11th Gen,RAM DDR3 4 GB,Paper Pickup Roller,DVD Writer</t>
  </si>
  <si>
    <t>UPS 1 KVA , Bty 12 4.5 AH , Mother Board i5 11th Gen , RAM
DDR3 4 GB , Paper Pickup Roller , DVD Writer</t>
  </si>
  <si>
    <t>https://bidplus.gem.gov.in/showbidDocument/7856498</t>
  </si>
  <si>
    <t>C:\vs_code\TenderHunter2.1.3\download_pdf\GeM-Bidding-7856498.pdf</t>
  </si>
  <si>
    <t>GEM/2025/B/6156588</t>
  </si>
  <si>
    <t>Custom Bid for Services - Consultancy for Architectural and Structural Drg for Provision of Trainin</t>
  </si>
  <si>
    <t>Custom Bid for Services - Consultancy for Architectural and
Structural Drg for Provision of Training Shed and Provision of
Men Toilet Blocks at RVC Meerut Cantt</t>
  </si>
  <si>
    <t>https://bidplus.gem.gov.in/showbidDocument/7758040</t>
  </si>
  <si>
    <t>C:\vs_code\TenderHunter2.1.3\download_pdf\GeM-Bidding-7758040.pdf</t>
  </si>
  <si>
    <t>GEM/2025/B/6120618</t>
  </si>
  <si>
    <t>Tramadol hcl 50mg tab cap,Prednisolone 5 mg tab,Antispasmodic tab contaning mefenamic acid 250 mg d</t>
  </si>
  <si>
    <t>Tramadol hcl 50mg tab cap , Prednisolone 5 mg tab ,
Antispasmodic tab contaning mefenamic acid 250 mg
dicyclomine hcl 10 mg tab , Metoclopramide 10 Mg Tab ,
Isapgol or Ispaghula husk 3 point 5 Gm , Syp
Diphenhydramine 10-15 mg per 5 ml and Ammonium
Chloride 100 to 150 mg Sodium Citrate 50 to 85 mg per 5
ml bottle of 100 ml , Cinnarizine 25 mg Tab , Nasal
Decongestant adult drops Xylometazoline HCL 0 point 1
percentage W by v nasal drop bottle of 10 ml , Alprazolam 0
point 25 mg Tab , Calcium Carbonate 500 mg Tab elemental
Vit D3 500 IU Tab , Tab Cyproheptadine 4 mg , Tab Aspirin
150 mg , Tab Monteleukast 5 mg , Tab Ondansetron 8 mg ,
Tab Betahistine Dihydrochloride 8 mg</t>
  </si>
  <si>
    <t>https://bidplus.gem.gov.in/showbidDocument/7718256</t>
  </si>
  <si>
    <t>C:\vs_code\TenderHunter2.1.3\download_pdf\GeM-Bidding-7718256.pdf</t>
  </si>
  <si>
    <t>GEM/2025/B/6250049</t>
  </si>
  <si>
    <t>PUMP ASSY FUEL,ISOLATOR SWITCH,SOLENOID SWITCH ASSY,AIR PRESSURE GOVERNOR,REPAIR KIT FOR MAIN CYL C</t>
  </si>
  <si>
    <t>PUMP ASSY FUEL , ISOLATOR SWITCH , SOLENOID SWITCH
ASSY , AIR PRESSURE GOVERNOR , REPAIR KIT FOR MAIN
CYL CLUTCH , AIR CLEANER SPP REPAIR KIT , MAIN CYL DIA ,
SOLENOID , REVERSE LIGHT SWITCH</t>
  </si>
  <si>
    <t>https://bidplus.gem.gov.in/showbidDocument/7861497</t>
  </si>
  <si>
    <t>C:\vs_code\TenderHunter2.1.3\download_pdf\GeM-Bidding-7861497.pdf</t>
  </si>
  <si>
    <t>GEM/2025/B/6245133</t>
  </si>
  <si>
    <t>Cyl Head Gasket for Royal Enfield,Rocker Arm with Push Rod,Brake Shoe Rear with Spring,Brake Shoe F</t>
  </si>
  <si>
    <t>Cyl Head Gasket for Royal Enfield , Rocker Arm with Push
Rod , Brake Shoe Rear with Spring , Brake Shoe Front with
Spring , Cussion Rubber , Clutch Plate , Pressure Plate , Air
Filter , Oil Filter , Oil Kick Starter , Rear Wheel Brg , Front
Wheel Brg , Seal Rear and Frt Wheel Brg , Stud Rocker , Link
Rod , Clutch Cable , Piston with Ring , Cyl Barrel Assy , Head
Light Assy , Tappet Guide , Oil Seal</t>
  </si>
  <si>
    <t>https://bidplus.gem.gov.in/showbidDocument/7855918</t>
  </si>
  <si>
    <t>C:\vs_code\TenderHunter2.1.3\download_pdf\GeM-Bidding-7855918.pdf</t>
  </si>
  <si>
    <t>GEM/2025/B/6246112</t>
  </si>
  <si>
    <t>Dettol liquid 500Ml,Jharu with Bamboo,Duster cotton Yellow Cloth,All out Ultra Mosquito Machine,Nap</t>
  </si>
  <si>
    <t>Dettol liquid 500Ml , Jharu with Bamboo , Duster cotton
Yellow Cloth , All out Ultra Mosquito Machine , Naphathalene
Ball snow white 500 gms pkt , Pencil Cell AA and AAA ,
Attendance Register , Dettol Hand Wash 200 ML , Dettol
Hand Wash Refill Pack 200 ML , Parker Pen Refill , Register
216 Pages , Register 150 Pages , JK Excel Bond paper A4
100 GSM 500 Sheet , Harpic 500 ML , Nataraj 621 writing
pencil 172 mm length bonde , Black Hit , Index File , All out
Refill , Odonil , Envelope 9 inch and 4 inch , Envelope 11 and
5 inch , USB Wired Mouse Key board , Wireless Mouse and
Keyboard , Pilot Pen V7 , Pilot V5 Pen Hi-Techpoint 0.5 Luxor
, Reynolds Pen Blue , Photo Copier Paper A3 size , Colin ,
Soft Broom , Room Freshner , Tape Brown 2 inch , Ink for
Colour Epson Model No 6170 , Sharp Mono Toner MX237 ,
Canon Fx9 Cartridge</t>
  </si>
  <si>
    <t>https://bidplus.gem.gov.in/showbidDocument/7856996</t>
  </si>
  <si>
    <t>C:\vs_code\TenderHunter2.1.3\download_pdf\GeM-Bidding-7856996.pdf</t>
  </si>
  <si>
    <t>GEM/2025/B/6244912</t>
  </si>
  <si>
    <t>High End Desktop Computer,Colour Inkjet Printer,1 KVA UPS,OFC,Thermoplastic Enclosures for OFC,Fire</t>
  </si>
  <si>
    <t>High End Desktop Computer , Colour Inkjet Printer , 1 KVA
UPS , OFC , Thermoplastic Enclosures for OFC , Firewall ,
OTE , Subscriber connector to subscriber connector , Power
plate Extension Board , SmartRack Enclosures , Subscriber
connector to Ferrule connector , Fibers Distribution Frame ,
Unshielded twisted-pair cable , Register Jack 45 connectors</t>
  </si>
  <si>
    <t>https://bidplus.gem.gov.in/showbidDocument/7855671</t>
  </si>
  <si>
    <t>C:\vs_code\TenderHunter2.1.3\download_pdf\GeM-Bidding-7855671.pdf</t>
  </si>
  <si>
    <t>GEM/2025/B/6251152</t>
  </si>
  <si>
    <t>Complete servicing washing to veh with pressure pump water and cleaning agents,Air Filter,Oil Filte</t>
  </si>
  <si>
    <t>Complete servicing washing to veh with pressure pump
water and cleaning agents , Air Filter , Oil Filter , Engine Oil ,
Checking and top up of engine oil as required to max level ,
Cable Speedometer , Dismantling of front wheel for repair
and replacement of bearing and brake pad , Opening the
top of the engine and cleaning the spark plug and replacing
the same , Dismantling and cleaning of tank</t>
  </si>
  <si>
    <t>https://bidplus.gem.gov.in/showbidDocument/7862749</t>
  </si>
  <si>
    <t>C:\vs_code\TenderHunter2.1.3\download_pdf\GeM-Bidding-7862749.pdf</t>
  </si>
  <si>
    <t>GEM/2025/B/6252517</t>
  </si>
  <si>
    <t>Amoxycillin 1g, Clavulanic acid 200 mg, 1.2 gm Inj,Pow live yeast culture with cell metabolites pkt</t>
  </si>
  <si>
    <t>Amoxycillin 1g, Clavulanic acid 200 mg, 1.2 gm Inj , Pow
live yeast culture with cell metabolites pkt of 1 kg , Agar
Agar in Powder , Ciprofloxacin lactate Inj equivalent to
Ciprofloxacin 40 mg, ml, vial of 30 ml , Sulphamethoxazole
200 mg and Trimethoprim 40 mg per 5 ml, bottle of 50-60
ml</t>
  </si>
  <si>
    <t>https://bidplus.gem.gov.in/showbidDocument/7864268</t>
  </si>
  <si>
    <t>C:\vs_code\TenderHunter2.1.3\download_pdf\GeM-Bidding-7864268.pdf</t>
  </si>
  <si>
    <t>GEM/2025/B/6252516</t>
  </si>
  <si>
    <t>Main Leaf,D C Converter,Wiper Blade,Door Beading RH,Door Beading LH,Steering Vane Pump,Dual Brake V</t>
  </si>
  <si>
    <t>Main Leaf , D C Converter , Wiper Blade , Door Beading RH ,
Door Beading LH , Steering Vane Pump , Dual Brake Valve</t>
  </si>
  <si>
    <t>https://bidplus.gem.gov.in/showbidDocument/7864266</t>
  </si>
  <si>
    <t>C:\vs_code\TenderHunter2.1.3\download_pdf\GeM-Bidding-7864266.pdf</t>
  </si>
  <si>
    <t>GEM/2025/B/6257489</t>
  </si>
  <si>
    <t>A4 Paper,FS Paper,Yellow Highlighter,Reynold pen Black,Reynold pen Blue,V7 Pen Blue,Talc Sheet,Colo</t>
  </si>
  <si>
    <t>A4 Paper , FS Paper , Yellow Highlighter , Reynold pen Black
, Reynold pen Blue , V7 Pen Blue , Talc Sheet , Color Flag ,
Transparent Tape 2 inch , Brown Tape 2 inch , Transparent
Tape 1 inch , Binder Clip 19 mm , Binder Clip 15 mm , Lamy
Pen Ink Blue , Fevistick , Fevicol 200 ml , Small Tag Nylon ,
Plastic Paper Cutter , Blade for cutter Large , Register 300
Papes , Register 500 Papes , Fevicol , T Pin All Pin , Stapler
Pin 10 No , Damper , Double Sided Tape , Scale , ACR File
Cover Printed , Computer log book printed , Dak Received
Regiser Printed , Fiber Calendar Frame</t>
  </si>
  <si>
    <t>https://bidplus.gem.gov.in/showbidDocument/7869652</t>
  </si>
  <si>
    <t>C:\vs_code\TenderHunter2.1.3\download_pdf\GeM-Bidding-7869652.pdf</t>
  </si>
  <si>
    <t>GEM/2025/B/6257266</t>
  </si>
  <si>
    <t>https://bidplus.gem.gov.in/showbidDocument/7869410</t>
  </si>
  <si>
    <t>C:\vs_code\TenderHunter2.1.3\download_pdf\GeM-Bidding-7869410.pdf</t>
  </si>
  <si>
    <t>[["ATH TRADERS", "08-06-2025 09:01:45"], ["BALAJI ENTERPRISES", "26-05-2025 23:57:25"], ["BHD Enterprises", "11-06-2025 07:09:11"], ["JANKI ENTERPRISES", "23-05-2025 20:24:38"], ["M/S A.K. ENTERPRISES", "01-06-2025 13:12:16"], ["RIDZ CREATIONS", "08-06-2025 08:46:03"]]</t>
  </si>
  <si>
    <t>GEM/2025/B/6257239</t>
  </si>
  <si>
    <t>Facility Management Service- Manpower based (Version 2) - Commercial; Housekeeping; Unskilled,Facil</t>
  </si>
  <si>
    <t>Facility Management Service- Manpower based (Version 2) -
Commercial; Housekeeping; Unskilled , Facility Management
Service- Manpower based (Version 2) - Commercial; Cook;
Semi-skilled , Facility Management Service- Manpower
based (Version 2) - Commercial; Masalchi; Unskilled , Facility
Management Service- Manpower based (Version 2) -
Commercial; Mess Waiter; Unskilled , Facility Management
Service- Manpower based (Version 2) - Commercial; Maid;
Unskilled , Facility Management Service- Manpower based
(Version 2) - Commercial; Room Orderly; Unskilled , Facility
Management Service- Manpower based (Version 2) -
Commercial; LAN Operator; Skilled</t>
  </si>
  <si>
    <t>https://bidplus.gem.gov.in/showbidDocument/7869382</t>
  </si>
  <si>
    <t>C:\vs_code\TenderHunter2.1.3\download_pdf\GeM-Bidding-7869382.pdf</t>
  </si>
  <si>
    <t>GEM/2025/B/6185972</t>
  </si>
  <si>
    <t>DONEPEZIL 5 MG TAB,GLUCOSAMINE 750 MG and DIACERINE 50 MG TAB,QUETIAPINE 50 MG TAB,CIPROFLOXACIN 25</t>
  </si>
  <si>
    <t>BETADINE , CALCIUM VIT D3 SYP 200ML BOTT ,
ACENOCOUMAROL ACITROM 4 MG TAB , FLUOXETINE 20MG
TAB , ESCITALOPRAM 5 MG TAB , LITHIUM CARBONATE 300
MG TAB , ONDANSETRON 4 MG TAB , QUETIAPINE 100 MG
TAB , POVIDONE IODINE SOL 10 per BOTTLE OF 100 ML ,
CLOMIPRAMINE 25 MG TAB , PHENOBARBITONE 30 MG TAB ,
ANASTRAZOLE 1 MG TAB , SILVER SULFADIAZINE 1 per OINT
500 GMS JAR , RAMIPRIL 2.5MG TAB , DIGOXIN 0.25 MG TAB
, ENALAPRIL 2.5 MG TAB , GLIMEPIRIDE 2MG and
METFORMIN 500MG TAB , OLANZAPINE 10 MG TAB ,
BISACODYL 5 MG TAB , GLUCOSAMINE 500 MG TAB ,
MOXONIDINE 0.2MG TAB , DICLOFENAC SODIUM 100 MG SR
TAB , TROPICAMIDE 0.5 per WITH 5 per PHENYLEPHRINE
EYE DROP BOTT OF 5 ML , BISACODYL 10 MG TAB ,
CLOZAPINE 50 MG TAB , S AMLODIPINE 2. 5 MGTAB ,
TRIAMCINALONE 40MG KENAKORT INJ , CILNIDIPINE 20 MG
TAB , METHOTREXATE 2.5 MG TAB , RAMIPRIL 1.25 MG TAB
, INJ NORMAL SALINE 100 ML , RABEPRAZOLE 20MG and
DOMEPERIDON 10MG TAB , INJ DICLOFENAC 25MG per ML
3ML , BRIMONIDINE 0.2 per and TIMOLOL 0.5 per EYE
DROPS , PRIMIDONE 25 MG TAB , LORAZEPAM 1 MG TAB ,
TRIHEXYPHENIDYL 2MG TAB , TROPICAMIDE EYE SOLUTION
1 per BOTT OF 5 ML , DOTHIEPIN 75 MG TAB , METOLAZONE
2.5 MG TAB , GLIPIZIDE 5 MG TAB , L CARNITINE 500MG TAB
, TRANEXAMIC ACID 500 MG and MEFENAMIC 250 MG TAB ,
ISOSORBID MONONITRATE 20 MG TAB , DOMPERIDONE 10
MG TAB , CLOZAPINE 100 MG TAB , ARIPIPRAZOLE 10 MG
TAB , ROPINIROLE 0.5 MG TAB , GATIFLOXACIN 0.3 per EYE
DROP BOTT OF 5 ML , HYDROGEN PEROXYDE SOLUTION ,
BETADINE OINT , CILOSTAZOL 50MG TAB , RISPERIDONE 0.5
MG TAB , RISPERIDONE 2 MG TAB , TOPIRAMATE 50MG TAB
, RISPERIDONE 1 MG TAB , TIMOLOL MALEATE EYE DROP 0.5
per BOTT OF 5 ML , BETHANECHOL 25 MG TAB , ASCORBIC
ACID 100 MG TAB , FLUVOXAMINE 50MG TAB , REPAGLINIDE
0.5 MG TAB , OINT ACYCLOVIR SKIN CREAM ,
CEREBROPROTEIN HYDROLYSATE 90 MG , FINASTERIDE 5
MG TAB , EYE DROP TOBRAMYCIN0.3 per 5 ML , KETOROLAC
10 MG TAB , CLONAZEPAM 1 MG TAB , ACYCLOVIR 5 per
OINT , LAMOTRIGINE 100MG TAB , ACENOCOUMAROL 2 MG
TAB , IBUPROFEN 100MG per 5MG BOTT OF 50 ML SYP ,
BENIDIPINE HYDROCHLORIDE 4 MG TAB , WARFARIN 5 MG
TAB , IVERMECTIN 12MG TAB , MEMANTINE 10 MG TAB ,
BAND AID , ISOSORBIDE DINITRATE 10 MG TAB , WARFARIN
2MG TAB , CLOZAPINE 25 MG TAB , NIFEDIPINE RETARD 10
MG TAB , IVERMECTIN 6 MG TAB , RANITIDINE HCL 50 MG
AMP 2 ML INJ , LORAZEPAM 2 MG TAB , ACECLOFENAC 100
MG TAB , INJ PHENIRAMINE 22.75 MG per ML , IBUPROFEN
400 MG TAB , HYDROXYZINE 25 MG TAB , VERAPAMIL 40MG
TAB , PROCHLORPERAZINE MALEATE 5 MG TAB STEMETIL ,
CHLORDIAZEPOXIDE 10 MG LIBRIUM TAB , INJ DICYCLOMINE
20 MG , LEVOSALBUTAMOL 1.25MG and IPRATROPIUM
500MCG RESPULE , METOCLOPRAMIDE 10 MG TAB ,
SERRATIOPEPTIDASE 10 MG TAB , INDOMETHACIN 25 MG
CAP , NEOMYCIN and BECLOMETAHSONE and
CLOTRIMAZOLE EAR DROPS , GLYCERYL NITRATE 6.4
NITROCONTIN TAB , INJ TRANEXAMIC 500 mg , POWDER
CLOTRIMAZOLE 75 GM , MIRTAZAPINE 15 MG TAB ,
MEDROXY PROGESTRONE 10MG TAB , PIROXICAM 20MG
TAB , FRUSEMIDE 40 MG TAB , ISOSORBID MONONITRATE
10 MG TAB , ONDANSETRON SYP 2 MG 5ML IN BOTT OF 30
ML , TOPIRAMATE 25 MG TAB , BACLOFEN 10 MG TAB ,
LAMOTRIGINE 50 MG TAB , RAMIPRIL 5 MG and
2 /</t>
  </si>
  <si>
    <t>https://bidplus.gem.gov.in/showbidDocument/7790535</t>
  </si>
  <si>
    <t>C:\vs_code\TenderHunter2.1.3\download_pdf\GeM-Bidding-7790535.pdf</t>
  </si>
  <si>
    <t>GEM/2025/B/6228556</t>
  </si>
  <si>
    <t>Broom Phool Jhadu,Harpic toilet cleaner 1000ml,Napthalene Balls 100 gm,Bathroom air freshner 100 gm</t>
  </si>
  <si>
    <t>Broom Phool Jhadu , Harpic toilet cleaner 1000ml ,
Napthalene Balls 100 gm , Bathroom air freshner 100 gm ,
Dettol liquid hand wash 250 ml , Lizol 1000ml , Hit Mosquito
repellent spray 200ml , Room Freshner , Bucket , Tili wala
jhadu , Phenyl 3 ltr , Bath room towel , Wiper , Mop ,
Mosquito fogging liquid 1000ml , Black Phenyl 5 ltr</t>
  </si>
  <si>
    <t>https://bidplus.gem.gov.in/showbidDocument/7837720</t>
  </si>
  <si>
    <t>C:\vs_code\TenderHunter2.1.3\download_pdf\GeM-Bidding-7837720.pdf</t>
  </si>
  <si>
    <t>GEM/2025/B/6228437</t>
  </si>
  <si>
    <t>Complaint slip book,Gate pass,Deposit voucher,File cover,Envelope 9 x 5 inch,Envelope A4 size,Envel</t>
  </si>
  <si>
    <t>Complaint slip book , Gate pass , Deposit voucher , File
cover , Envelope 9 x 5 inch , Envelope A4 size , Envelope
large file size</t>
  </si>
  <si>
    <t>https://bidplus.gem.gov.in/showbidDocument/7837581</t>
  </si>
  <si>
    <t>C:\vs_code\TenderHunter2.1.3\download_pdf\GeM-Bidding-7837581.pdf</t>
  </si>
  <si>
    <t>GEM/2025/B/6249793</t>
  </si>
  <si>
    <t xml:space="preserve">Motor assy wiper,Switch assy combination,Harness assy wiring,Assy hose,Assy clutch master cyl,Gear </t>
  </si>
  <si>
    <t>Motor assy wiper , Switch assy combination , Harness assy
wiring , Assy hose , Assy clutch master cyl , Gear case top
cover , Bty cut off switch , Dual brake valve , Wheel cyl
44mm , Hand brake valve assy , Fan viscous</t>
  </si>
  <si>
    <t>https://bidplus.gem.gov.in/showbidDocument/7861222</t>
  </si>
  <si>
    <t>C:\vs_code\TenderHunter2.1.3\download_pdf\GeM-Bidding-7861222.pdf</t>
  </si>
  <si>
    <t>GEM/2025/B/6249716</t>
  </si>
  <si>
    <t>Cement Bag,Sand,Aggregate 20mm,Aggregate 40mm,Sand Bag,Bricks,Lime,TMT Bar 10mm dia,TMT Bar 12mm di</t>
  </si>
  <si>
    <t>Cement Bag , Sand , Aggregate 20mm , Aggregate 40mm ,
Sand Bag , Bricks , Lime , TMT Bar 10mm dia , TMT Bar
12mm dia , Tile 300mm x 300mm x 8mm thk , Vitrified Tiles
600mm x 600mm x 10mm thk , Floor tiles 450mm x 450mm
, Floor Tiles for washroom , White Cement , Binding Wire 20
Guage , Needle for Vibrator 2 mtr long</t>
  </si>
  <si>
    <t>https://bidplus.gem.gov.in/showbidDocument/7861135</t>
  </si>
  <si>
    <t>C:\vs_code\TenderHunter2.1.3\download_pdf\GeM-Bidding-7861135.pdf</t>
  </si>
  <si>
    <t>GEM/2025/B/6250087</t>
  </si>
  <si>
    <t>Gasket Cyl Head,Oil Seal Crank Shaft Rear,Oil Seal Crank Shaft Frt,Piston Ring Set,Oil Pump Assy,Cr</t>
  </si>
  <si>
    <t>Gasket Cyl Head , Oil Seal Crank Shaft Rear , Oil Seal Crank
Shaft Frt , Piston Ring Set , Oil Pump Assy , Crank Pos
Sensor , Coolent Hose , Eng Mounting Pad , Timing Belt ,
Inlet Valve , Exhaust Valve , Oil Seal Cam Shaft , Radiator
Hose</t>
  </si>
  <si>
    <t>https://bidplus.gem.gov.in/showbidDocument/7861538</t>
  </si>
  <si>
    <t>C:\vs_code\TenderHunter2.1.3\download_pdf\GeM-Bidding-7861538.pdf</t>
  </si>
  <si>
    <t>GEM/2025/B/6250073</t>
  </si>
  <si>
    <t>Panel board Cluster assy,Wiring loom set,Rocker Arm Bearing Kit,Push Rod Kit,Chain Sproket Kit,Pist</t>
  </si>
  <si>
    <t>Panel board Cluster assy , Wiring loom set , Rocker Arm
Bearing Kit , Push Rod Kit , Chain Sproket Kit , Piston Ring ,
Gasket Cyl Head , Gasket Cyl Head MSL , Revolving light Bar
type</t>
  </si>
  <si>
    <t>https://bidplus.gem.gov.in/showbidDocument/7861523</t>
  </si>
  <si>
    <t>C:\vs_code\TenderHunter2.1.3\download_pdf\GeM-Bidding-7861523.pdf</t>
  </si>
  <si>
    <t>GEM/2025/B/6165024</t>
  </si>
  <si>
    <t>PA System for Morning Assembly,Student Benches Wooden,White Board,Chuna White,Paint Red Green White</t>
  </si>
  <si>
    <t>PA System for Morning Assembly , Student Benches
Wooden , White Board , Chuna White , Paint Red Green
White , Charts Human Body Parts Fruit Veg Animal Numbers
Alfabets , Map World India Jammu and Kashmir , Desktop
Computer , Progress Report Card , Cartridge , Paper A4 Size
, Paper Legal Size , Pen Red Blue Black , Pencil , Register
400 Page , Register 200 Page , Register 100 Page , Dettol
Hand Wash , Marker Pen , Marker Ink , Permanent Marker ,
Drawing sheets , Sketch Pen , Stapler Small , TC Book New
Pattern , Student Attendance Register , Fee Ledger Book ,
Fee Receipt Book , Teacher Diary , Volleyball Nets , Broom
Big , Broom Small , Harpic , Lizol , Borosil Glass , Wiper
Medium , Transparent Tape 2 Inch , Duster , Eraser ,
Badminton Racket , Student School Dairies , Electric Bell for
school , Printed File Cover AGS , Colin , Sports Dress for
various games , Odonil , Room Freshner , Pen Stand ,
School Banner , Medals Prizes for toppers all clases , Shuttle
Cock , Cricket Set wooden , Foot Mat , Soft Toys for class
LKG UKG</t>
  </si>
  <si>
    <t>https://bidplus.gem.gov.in/showbidDocument/7767284</t>
  </si>
  <si>
    <t>C:\vs_code\TenderHunter2.1.3\download_pdf\GeM-Bidding-7767284.pdf</t>
  </si>
  <si>
    <t>GEM/2025/B/6104550</t>
  </si>
  <si>
    <t>S ADENOSYL L METHIONINE 400 MG TAB , ADESAM ,,S AMLODEPINE 5 MG TAB,S AMLODIPINE 2. 5 MGTAB,SACUBIT</t>
  </si>
  <si>
    <t>ALUMINIUM HYDROXIDE , 0.291GM , 5ML , plus MILK OF
MAGNESIA , 98MG , 5ML , , , SYP OXETACAINE ALUMINIUM
HYDROXIDE AND MAGNESIUM HYDROXIDE , ANESTHETIC
ANTACID GEL , , SYP POTASSIUM CITRATE plus CITRIC ACID
100 ML BOTTLE , SYRINGE 10ML , SYRINGE DISPO PLASTIC
10ML WITH NEEDLE , SYRINGE DISPO PLASTIC 2ML WITH
NEEDLE , SYRINGE DISPO PLASTIC 5ML WITH NEEDLE , TAB
SODIUM VALPROATE 500 MG CR , SODIUM VALPROATE ,
333MG , plus VALPROIC ACID , 145MG , , , TACROLIMUS 0.1
per OINTMENT , TACROLIMUS 0.3 per OINT , TACROLIMUS
0.5 MG TAB , TACROLIMUS 1 MG TAB , TADALAFIL 10MG
TAB , TADALAFIL 5 MG , TAMSULIN 0.4 MG plus
DUTASTERIDE 5 MG TAB , URIMAX D , TAB , TAMSULOSIN
0.4 MG TAB , URIMAX , , TAPENTADOL 50 MG TAB ,
TELMISARTAN 20MG TAB , TELMISARTAN 80 MG TAB ,
TENDOCARE TAB , TENELIGLIPTIN 20 MG plus METFORMIN
500 MG TAB , TENELIGLIPTIN 20MG TAB , TENNIS ELBOW
SUPPORT , TENOFOVIR ALAFENAMIDE 25 MG TAB ,
TERBINAFINE 250MG TAB , TERBINAFINE OINT ,
TETRABENZEME 25MG TAB , THEOPHYLLINE 400 MG TAB ,
THIOCOLCHICOSIDE 4 MG , MYORIL , TAB , THUMB SPICA
SPLINT ALL SIZE , THYROXIN 100 MCG TAB , THYROXIN
12.5MCG , THYROXINE 12.5 MG TAB , THYROXINE 150 MCG
TAB , THYROXINE 25 MCG TAB , THYROXINE 50 MCG TAB ,
THYROXINE 75 MCG TAB , TIBOLONE 2.5MG TAB ,
TICAGRELOR 60 MG TAB , BRILINTA , , TIMOLOL MALEATE
EYE DROP 0.5 per BOTT OF 5 ML , TIOTROPIUM , 18MCG ,
ROTACAP , TIOTROPIUM BROMIDE 9 MCG, 120 METERED
DOSES , UNIT, INHALE ROTACAP , TOLPERISONE SR 150 MG
TAB , TOLPERISONE SR 450 MG , TOLTERODINE 1 MG TAB ,
TOLTERODINE 2 MG TAB , TOLVAPTAN 15 MG TAB ,
TOPIRAMATE 25 MG TAB , TOPIRAMATE 50MG TAB ,
TORSEMIDE 100 MG TAB , INJ TERIPARATIDE 750 MCG.. ,
TORSEMIDE 10 plus SPIRONOLACTONE 50 MG TAB ,
TORSEMIDE 20 MG TAB , TORSEMIDE 40 MG TAB ,
TORSEMIDE 5 MG plus SPIRONOLACTONE 25 MG TAB ,
TORSEMIDE 5 MG TAB , TRAMADOL 50 MG plus
PARACETAMOL TAB , TRANEXAMIC ACID 500 MG plus
MEFENAMIC 250 MG TAB , TRANEXAMIC ACID 500 MG TAB ,
TRIAMCINALONE 40MG , KENAKORT , INJ , TRIAMCINOLONE
0.1 per ORAL PASTE , TRIHEXYPHENIDYL , 2MG , TAB ,
TRIMETAZIDINE 60 MG CAP , TRIMETAZIDINE 60 SR TAB ,
TRIMETAZIDINE MR 35 MG , FLAVEDON MR , TAB , TRYPSIN,
CHYMOTRYPSIN, DICLOFENAC , CHYMORAL FORTE D , TAB ,
UBIDECARENONE 300MG TAB , UREA CREAM 50 GM , UREA
KIT , URO BAG , URSODEOXYCHOLIC ACID 450 MG TAB ,
URSODEXYCHOLIC ACID 300MG TAB , UDILIV , , VACCUM
BLOOD COLLECTION TUBE EDTA 2ML , 3ML. , VACCUM
BLOOD COLLECTION TUBE SODIUM FLORIDE. , VACCUM
BLOOD COLLECTION TUBE WITHOUT GEL , STERILE , 5ML. ,
VENLAFAXINE 37.5MG TAB , VERAPAMIL 120MG SR TAB ,
VERAPAMIL 40MG TAB , VERICIGUAT 2.5 MG TAB ,
VILDAGLIPTIN 50MG TAB , VIT A, D, E, C, B1, B12, FOLIC
ACID, BIOTIN , MENOPACE ,</t>
  </si>
  <si>
    <t>https://bidplus.gem.gov.in/showbidDocument/7700462</t>
  </si>
  <si>
    <t>C:\vs_code\TenderHunter2.1.3\download_pdf\GeM-Bidding-7700462.pdf</t>
  </si>
  <si>
    <t>GEM/2025/B/6104420</t>
  </si>
  <si>
    <t xml:space="preserve">NICORANDIL 5 MG TAB,NIFEDIPINE RETARD 10 MG TAB,NIFEDIPINE RETARD 20 MG CAP , TAB,NIFEDIPINE XL 30 </t>
  </si>
  <si>
    <t>PANCREATINE 170 MG plus ACTIVATED DIMETHICONE 80
MG TAB , PANCREATINE MINIMICROSPHERE WITH LIPASE
25000 CAP , PANTAPROZOLE 40 MG plus DOMPERIDONE 10
MG , PAN D , , PANTOPRAZOLE 20 MG TAB , PANTOPRAZOLE
40 plus CLARITHROMYCIN 500 plus AMOXYCILIN 750 ,
PANTOPRAZOLE 40 MG plus DOMPERIDONE SR 30 MG CAP ,
PANTOPRAZOLE 40 MG plus LEVOSULPIRIDE 75 MG CAP ,
PANTOPRAZOLE 40 MG TAB , PARACETAMOL 1000 MG TAB ,
PARACETAMOL 500 MG TAB , PARACETAMOL 500MG plus
IBUPROFEN 400MG TAB , COMBIFLAM , , PARACETAMOL SYP
125MG , 5ML , PARADICHLOROBENZENE 2 per W , V plus
BENZOCAINE 2.7 per W , V plus CHORBUTOL 5 per plus
TURPENTINE OIL 15 per W , V EAR DROP , CLEAR WAX , ,
PARAFFIN SOFT YELLOW , PARASOFT , , PAROXETINE
12.5MG TAB , PCM 250 MG plus CAFFEIN 100 MG plus
ERGOTAMINE 1MG plus PROCHLORPERAZINE 2.5 ,
VASOGRAIN , TAB , PENTOSAN POLYSULFATE SODIUM 100
MG TAB , PENTOXIFYLLINE , 400MG , TAB , TRENTAL , ,
PERAMPANEL 4 MG , FYCOMPA , TAB , PERINDOPRIL 4 MG
TAB , PERMETHRIN , 5 per W , W , TUBE OF 30 GM ,
PERMETHRIN LOTION , PHENIRAMINE MALEAT 25MG TAB ,
PHENYTOIN SODIUM 100 MG , EPTOIN , , PIOGLITAZONE 15
MG TAB , PIOGLITAZONE 30MG TAB , PIRACETAM 400 MG
TAB , PIRACETAM 800 MG TAB , PIROXICAM 20MG TAB ,
POLYETHYLENE GLYCOL , PURGATIVE POWDER , IP 118GM.
SOD CHLORIDE 2.93 GM, POT CHLORIDE 1.484 GM, SOD
BICARB 3.37 GM, SOD SULPHATE 11.35GM , POVIDONE plus
METRONIDAZOLE OINT , POVIDONE IODINE 10 per OINT ,
POVIDONE IODINE 200 MG PESSARY , POVIDONE IODINE
GARGLE , BETADINE , , POVIDONE IODINE SOL 10 per
BOTTLE OF 100 ML , POVIDONE IODINE SOLUTION 5 per
BOTTLE OF 100 ML , POVIDONE IODINEIP 5 per W , W TUBE
OF 15 GM , POWDER CLOTRIMAZOLE 75 GM , PRAMIPEXOLE
0.125 MG TAB , PRAMIPEXOLE 0.25MG TAB , PRAMIPEXOLE
0.5 MG TAB , PRAMIPEXOLE 1 MG TAB , PRAZOSIN SR 5 MG
TAB , PREDNISOLONE 10MG TAB , PREDNISOLONE 20 MG
TAB , PREDNISOLONE 5 MG TAB , PREGABALIN 75 MG plus
NORTRIPTYLINE 10 MG plus METHYLCOBALAMIN 1500 MCG
TAB , PREGABALIN 75 MG plus NTP 10 MG TAB ,
PREGABALIN SR 75 MG TAB , PRE-PRO TAB , PROBIOTIC , ,
PROCHLORPERAZINE MALEATE 5 MG TAB , STEMETIL , ,
PROCYLIDINE 5MG , KEMAD , TAB , PROMETHAZINE ,
PHENARGAN , 25 MG TAB , PROPRANOL 40 MG TAB ,
PROPRANOLOL T , R 40 MG TAB , INSULIN LISPRO BIPHASIC
25 , 75 , 25 per INSULIN LISPRO AND 75 per INSULINE
LISPRO PROTAMINE SUSPENSION 100IU , ML,3ML ,
HUMALOG MIX 25 3ML CARTRIDGE , PRUCALOPRIDE 2 MG
TAB , PULV SERTACONAZOLE , ONABET , 100GM ,
PYRIDOSTIGMINE 60 MG TAB , PYRIDOXIN 40 MG TAB ,
QUETIAPINE 25 MG TAB , QUETIAPINE 50 MG TAB ,
QUETIAPINE SR 100 MG TAB , RABEPRAZOLE 20 MG TAB ,
RABEPRAZOLE 20 MG plus LEVOSULPRIDE 75MG TAB ,
RABEPRAZOLE 20MG plus DOMEPERIDON 10MG TAB ,
RABEPRAZOLE 40 MG TAB , RANITIDINE 150MG TAB ,
RANOLAZINE SR 500 MG TAB , RASAGILINE 0.5 MG TAB ,
RASAGILINE 1 MG TAB , REMOGLIFLOZIN 100MG TAB ,
REPAGLINIDE 0.5 MG TAB , REPAGLINIDE 1MG TAB ,
RESPULE LEVOSALBUTAMOLE 1.25 MG , RIFAXIMINE 200MG
TAB , RIFAXIMINE 400MG TAB , RIFAXIMINE 550 MG TAB ,
RISPERIDONE 2 MG TAB , RISPERIDONE 4 MG TAB ,
RIVAROXABAN 10 MG TAB , ROPINIROLE 0.5 MG TAB ,
ROPINIROLE 1 MG TAB , ROSUVASTATIN 10 MG plus
2 /</t>
  </si>
  <si>
    <t>https://bidplus.gem.gov.in/showbidDocument/7700320</t>
  </si>
  <si>
    <t>C:\vs_code\TenderHunter2.1.3\download_pdf\GeM-Bidding-7700320.pdf</t>
  </si>
  <si>
    <t>GEM/2025/B/6104337</t>
  </si>
  <si>
    <t>INJ INSULIN ISOPHANE , NPH , 50 per , plus HUMAN INSULIN , SOLUBLE INSULIN 50 per MIXTARD 50 50 ,,I</t>
  </si>
  <si>
    <t>LEVOSULPIRIDE , 75MG , plus ESOMEPRAZOLE , 40MG , CAP
, LEVOSULPIRIDE 25 MG TAB , LIDOCAINE , 4 per W , W ,
plus METRONIDAZOLE , 1 per W , W , plus SUCRALFATE , 7
per W , W , ANOMETROGYL OINTMENT , LIGNOCAIN plus
GABAPENTIN OINT , LIGNOCAINE JELLY WITH PLASTIC
NOZZLE , LINAGLIPTIN 2.5MG TAB plus METFORMIN 500MG
TAB , LINAGLIPTIN 2.5 MG TAB , LISINOPRIL 5 MG TAB ,
LITHIUM CARBONATE 300 MG CAP , TAB , LITHIUM
CARBONATE SR 400MG TAB , LOPERAMIDE 2 MG TAB ,
LORATADINE 10 MG TAB , LORAZEPAM 1 MG TAB ,
LOSARTAN 25MG TAB , LOSARTAN 50 MG TAB ,
LOTEPREDENOL ETABONATE 0.5 per BOTT OF 5 ML , LOTION
TERBINAFINE 1 per 20ML , LULICONAZOLE CREAM , LUMBER
BELT EXTRA LARGE , LUMBER BELT LARGE , LUMBER BELT
MEDIUM , MACVESTIN 500MG TAB , UNIVESTIN , ,
MEBEVERINE 135 MG TAB , MEBASPA , , MEBEVERINE
200MG TAB , MEBASPA , , MEDROXY PROGESTRONE 10MG
TAB , MEFENAMIC ACID 50 MG plus PARACETAMOL 125 MG
TAB , MEFENAMIC ACID 500 MG TAB , MEGESTROL ACETATE
160MG TAB , MEMANTINE 10 MG TAB , MEMANTINE 5 MG
plus DONEPEZIL 5 MG TAB , MEMANTINE 5MG TAB ,
MESALAMINE 1.2 GM TAB , MESALAMINE 400 GM TAB ,
MESALAMINE DR 800MG TAB , METFORMIN 1000MG TAB ,
METHIMAZOLE 10 MGM TAB , METHIMAZOLE 5 MG TAB ,
METHOTREXATE 10MG TAB , METHOTREXATE 15 MG TAB ,
METHOTREXATE 2.5 MG TAB , METHOTREXATE 5MG TAB ,
METHYLCOBALAMIN 1500MCG plus ALPHA LIPOIC ACID
100MG plus MYO INOSITOL 100MG plus FOLIC ACID 1.5MG
plus CHROMIUM PICOLINATE 200MCG ,plus SELENIUM
55MCG plus BENFOTIAMINE 150MG NUHENZ CAP ,
METHYLPREDNISOLONE 16 MG TAB ,
METHYLPREDNISOLONE 4MG TAB , METOLAZONE 2.5 MG
TAB , ZYTANIX , , METOLAZONE 5MG TAB , METOPROLOL SR
25 MG TAB , METOPROLOL XL 12.5 MG TAB ,
METRONIDAZOLE 30GM OINT , METRONIDAZOLE 400 MG
TAB , METRONIDAZOLE GEL 1 per , METRONIDAZOLE plus
CHLORHEXIDINE plus LIGNOCAIN , ORAL GEL , , MICROPORE
1 INCH PLASTER , MIRABEGRON 25MG TAB , CAP ,
MIRABEGRON , 25MG , plus SOLIFENACIN , 5MG , TAB ,
MIRABEGRON 50 MG TAB , MIRTAZAPINE 15 MG TAB ,
MOMETASONE 0.1 per TUBE OF 10 GM OINT , MOMETASONE
0.5 per TUBE OF 10 GM OINT , RUXOLITINIB 5MG TAB ,
MOMETASONE NASAL SPRAY , MONTELUKAST , MONTAIR ,
10 MG TAB , MONTELUKAST 10MG plus DESLORATIDINE
5MG TAB , MONTELUKAST 5 MG TAB , MOXIFLOXACIN 400
MG TAB , MOXIFLOXACIN ED , MOXONIDINE 0.2MG TAB ,
MOXONIDINE 0.3MG TAB , MULTIVITAMIN plus
MULTIMINERAL TAB , MYCOPHENOLATE SODIUM 250MG TAB
, MYO-INOSITOL, N-ACETYLCYSTIENE, L-METHYLFOLATE,
VITAMIN D3 , D-CHIRO INOSITOL , MYOCOL OD , TAB , N95
MASK , NAPROXEN 250 MG TAB , NAPROXEN 500 MG TAB ,
NEBIVOLOL 5 MG TAB , NELATON CATHETER 14FR ,
NELATON CATHETER 16 , NEOMERCAZOLE , CARBIMAZOLE ,
10MG TAB , NEOMYCIN plus BECLOMETAHSONE plus
CLOTRIMAZOLE E , D , EAR DROPS , , NEPAFENAC , 0.3 per
W , V , 5 ML ED , NICORANDIL 10MG TAB , NORTRIPTYLINE
10 MG TAB</t>
  </si>
  <si>
    <t>https://bidplus.gem.gov.in/showbidDocument/7700226</t>
  </si>
  <si>
    <t>C:\vs_code\TenderHunter2.1.3\download_pdf\GeM-Bidding-7700226.pdf</t>
  </si>
  <si>
    <t>GEM/2025/B/6104251</t>
  </si>
  <si>
    <t>ENALAPRIL 5 MG TAB,EAR DROP CHLORAMPHENICOL 5 per W , V CLOTRIMAZOLE 1 per W , V BETAMETHASONE 0.25</t>
  </si>
  <si>
    <t>FLUPENTIXOL 0.5 MG plus MELITRACEN 10 MG TAB ,
FLUPIRITINE MALEATE 100 MG TAB , FLUTICASONE FUROATE
27.5 MCG NASAL SPRAY , FLUTICASONE OINT ,
FLUTICASONE PROPIONATE 50 MCG BP, NASAL SPRAY ,
FLUVOXAMINE 50MG TAB , FOLEYS CATHETER 2 WAY SIZE
16 FR , FOLEYS CATHETER ALL SIZE , FOLIC ACID 5 MG TAB ,
FORGLYN , FORMOTEROL , 6MCG , plus GLYCOPYRROLATE ,
25MCG , RESPICAPS , FORMETROL 6MCG plus BUDESONIDE
200MCG MDI , FORMOTEROL , 12MCG , plus BUDESONIDE ,
400MCG , ROTACAP , FORMOTEROL , 6MCG , plus
BUDESONIDE , 400MCG , ROTACAP , FRAMYCETIN
SULPHATE CREAM BP 1 per CREAM 15 , 20 GMS ,
SOFRAMYCIN , , FROG FINGER SPLINT , FRUSEMIDE 40 MG ,
LASIX , TAB , FUNGAL DIASTACE plus PAPAINE plus
ACTIVATED CHARCOL , UNIENZYME , , FUSIDIC 2 per plus
CLOTRIMAZOLE 1 per plus CLOBETASOL 0.05 per OINT ,
GABAPENTIN 100MG TAB , GABAPENTIN 300 MG plus
METHYLCOBALAMIN 500 MG TAB , GABAPENTIN 300MG plus
METHYLCOBALAMIN 1500 MCG TAB , GATIFLOXACIN 0.3 per
EYE DROP BOTT OF 5 ML , E , D , , GINKGO BILOBA TAB ,
GLIBENCLAMIDE 5 MG TAB , GLICLAZIDE 30 MG MR TAB ,
GLICLAZIDE 40 MG TAB , GLICLAZIDE 60 MG plus
METFORMIN 500MG TAB , GLICLAZIDE 80 MG plus
METFORMIN 500MG TAB , GLICLAZIDE 80 MG TAB ,
GLIMEPIRIDE , 2MG , plus METFORMIN , 500MG , TAB ,
GLIMEPIRIDE 2 MG plus METFORMIN 500 MG SUSTAINED
RELEASE TAB , GLIMEPIRIDE 2MG TAB , GLIMEPRIDE
1MGTAB , GLIMEPRIDE 2 MG plus METFORMIN 1000 MG SR
TAB , GLIMIPRIDE 1 MG plus METFORMIN 500 MG plus PIOG
15MG TAB , GLIMIPRIDE 1 MG TAB , GLIMIPRIDE 2 MG plus
METFORMIN SR 500 MG plus VOGLIBOSE , GLIPIZIDE 5 MG
TAB , GLUCOSAMINE 250MG plus CHONDROITIN SULPHATE
200MG CAP , GLUCOSAMINE 500 MG plus DIACERIN 50 MG
TAB , GLUCOSAMINE 500 MG plus CHONDRIOTIN 400 MG
TAB , GLUCOSAMINE 750 MG plus DIACERINE 50 MG plus
MSM 200 MG TAB , GLUTATHIONE 500 MG TAB , GLYCERINE
SUPPOSITORY , GLYCERYL NITRATE 2.6 TAB , GLYCERYL
NITRATE 6.4 , NITROCONTIN , TAB , GUAIPHENESIN IP
100MG plus DEXTRAMETHORPHAN 10MG plus
PHENYLEPHERINE 5MG CHLORPHENIRAMINE 4MG EACH 5ML
SUGAR FREE SYP , GUM PAINT 15 ML , HALOBETASOL plus
FUSIDIC ACID CREAM , HALOBETASOL 0.05 per OINT , CLOP
, , HALOBETASOL plus SALICYLIC ACID CREAM ,
HALOPERIDOL DECONATE 50 MG , ML INJ , HEAL PAD ,
HEPARIN 15G , 20G OINT , HUMAN ACTRAPID INJ , VIAL , ,
HYDROCHLOROTHIAZIDE 12.5 MG TAB , HYDROGEN
PEROXYDE SOLUTION , HYDROXY METHYL CELLULOSE EYE
GEL , HYDROXYCHLOROQUINE 300MG TAB , HYDROXYUREA
500 MG CAP , HYDROXYZINE 10 MG TAB , HYDROXYZINE 25
MG TAB , IBUPROFEN plus CHOLORZOXAZONE plus PCM
TAB , FLEXON MR , , IBUPROFEN 400 MG TAB , INDAPAMIDE
SR 1.5 MG TAB , NATRILEX , , INDOMETHACIN 75MG CAP ,
INH INDACATEROL 110 MCG plus GLYCOPYRROLATE 50
MCG , INH SALMETEROL 25MCG plus FLUTICASONE 125MCG
120 MDI , SEROFLOW , , INH SALMETROL 50 MCG plus
FLUTICASONE 125 MCG , INH TRIOHALE , TIOTROPIUM
BROMIDE 9 MCG plus FORMOTEROL 6 MG plus CICLESONIDE
200MCG , 200 METER DOSE INH , INJ DEGLUDEC INSULIN
100 IU , ML PEN , INJ DEGLUDEC INSULIN plus ASPART
RYZODEG , INJ DICLOFENAC 25MG , ML 3ML , VOVERAN , ,
INJ DULAGLUTIDE 0.75 MG , INJ ERYTHROPOIETIN
RECOMBINANT HUMAN 6000 IU</t>
  </si>
  <si>
    <t>https://bidplus.gem.gov.in/showbidDocument/7700129</t>
  </si>
  <si>
    <t>C:\vs_code\TenderHunter2.1.3\download_pdf\GeM-Bidding-7700129.pdf</t>
  </si>
  <si>
    <t>GEM/2025/B/6103961</t>
  </si>
  <si>
    <t>CALCIUM DOBESILATE TAB , OXERUTE ,,CANAGLIFLOZIN 100 MG TAB,CANAGLIFLOZIN 300 MG TAB,CAP LANSOPRAZO</t>
  </si>
  <si>
    <t>, CILNIDIPINE 10 MG TAB , CILNIDIPINE 20 MG TAB ,
CILNIDIPINE 5 MG TAB , CILOSTAZOL 100 MG TAB ,
CILOSTAZOL 50MG TAB , CINNARIZINE 25MG TAB ,
STUGERON , , CIPROFLOXACIN 250MG TAB ,
CIPROFLOXACIN 500MG TAB , CLARITHROMYCIN 1 per GEL
15GM , CLARITHROMYCIN 500 MG TAB , CLINDAMYCIN 1 per
plus ADAPALENE 0.1 per ALOE ALLANTOIN GEL TUBE ,
CLINDAMYCIN 1 per GEL 10 GM , CLINDAMYCIN 300 MG CAP
, CLOBAZAM 5 MG TAB , CLOBETASOL plus MICONOZOLE
plus GENTAMYCIN OINT , CLOBETASOL plus NEOMYCIN ,
PROPYGENTA , CREAM , CLOBETASOL plus GENTAMICIN
OINT , CLOBETASOL 0.05 per OINT , CLOBETASOL
PROPIONATE 0.05 per plus LACTIC ACID 3 per plus
SALICYLIC ACID 3 per plus UREA 10 per OINT 30GM TUBE ,
CLOBETASOL0.05 per W , W plus SALICYLIC ACID3.5 per W ,
W PROPSALYLIC NF CREAM , CLOMIPRAMINE 25 MG TAB ,
CLONAZEPAM 0.5 MG TAB , CLONAZEPAM 2 MG TAB ,
CLONIDINE 100 MCG TAB , ARKAMINE , , CLOPIDOGREL 75
MG plus ASPIRIN 75 MG TAB , CLOTRIMAZOLE 1 per W , V IP
plus LIGNOCAINE 2 per W , V IP EAR DROP BOTT OF 10ML ,
CLOTRIMAZOLE 100MG , VAGINAL TABLETS , ,
CLOTRIMAZOLE CREAM 1 per TUBE OF 15 GM ,
CLOTRIMAZOLE DUSTING POWDER BOTT OF 100 GM ,
CANDID FOOT POWDER , , CLOTRIMAZOLE EAR DROPS ,
CLOZAPINE 100 MG TAB , CLOZAPINE 50 MG TAB ,
COENZYME Q-10 100 MG TAB , COENZYME Q300 MG TAB ,
COLCHICINE 0.5 MG TAB , COLLAGEN PEPTIDE plus
HYALURONATE TAB , COLLOIDAL BISMUTH SUBCITRATE 120
MG TAB , CALCIUM CARBONATE plus CALCITIROL plus
METHULCOBALAMIN plus VITAMIN K2 AND ZINC TAB ,
CALCIUM CARBONATE 500 MG plus D3 , SHELCAL , TAB ,
COMBIPACK OF AMOXICILLIN 750MG plus TINIDAZOLE 500
MG plus OMEPRAZOLE 20 MG , HP KIT , , COMFORT BACK
SUPPORT , COMPRESSION STOCKING BELOW KNEE ,
COMPRESSION STOCKINS ABOVE KNEE , CORN CAP , COT
FINGER SPLINT , COUGH LOZENGES , CREATININE ,
CREMAFFIN , LIQUID PARAFFIN 1.25MG plus MAGNESIUM
HYDROXIDE 3.75MG plus SODIUM PICOSULPHATE 3.3MG ,
170ML SYP , CRP KIT SPAN , CYCLOSPORIN 100MG TAB ,
CYCLOSPORIN 50 MG TAB , CYCLOSPORINE 25MG TAB ,
CYPROTERONE 2MG plus ETHINYL ESTRADIOL 0.035MG
DIANE 35 TAB , DANAZOL 100 MG TAB , DAPAGLIFLOZIN 10
MG plus METFORMIN 500 MG TAB , DAPAGLIFLOZIN 5 plus
LINAGLIPTIN 10 MG TAB , DAPAGLIFLOZIN 5 MG plus
METFORMIN 1000 MG TAB , DAPAGLIFLOZIN 5 MG plus
METFORMIN 500 MG TAB , DAPAGLIFOZIN 5 MG TAB ,
DARBEPOETIN 40 MG INJ , DARIFENACIN 7.5 MG TAB ,
DEFLAZACORT 12 MG TAB , DEFLAZACORT 30MG TAB ,
DEFLAZACORT 6 MG TAB , DENGUE SEROLOGY RAPID KIT ,
DESENSITISING PASTE , STANNOUS FLUORIDE , POTASSIUM
NITRATE , SOD MONOFLUOROPHOSPHATE , TUBE OF 50GM ,
DICLOFENAC SODIUM 100 MG SR TAB , DICLOFENAC SPRAY
BOTTLE OF 40 GM , DICYCLOMINE , 10MG , plus MEFENAMIC
ACID , 250MG , TAB , DICYCLOMINE 20 plus PARACETAMOL
500 MG TAB , DIENOGEST 2MG , DIETHYLCARBAMAZINE 50
MG TAB , DIGOXIN 0.25 MG TAB , DILTIAZEM 30 MG TAB ,
DILTIAZEM 60 MG TAB , DILTIAZEM 90MG SR TAB ,
DISODIUM HYDROGEN CITRATE SYRUP , DISPOSABLE
INSULIN PEN NEEDLES 6MM , DIVALPROEX 250 MG TAB ,
DIVALPROEX SODIUM CR 500 MG TAB , DONEPEZIL 10 MG
TAB , DONEPEZIL 5 MG TAB , DONEPEZIL 5MG plus
MEMANTINE 10MG TAB , DORZOLAMIDE , 2 per W , V , plus
2</t>
  </si>
  <si>
    <t>https://bidplus.gem.gov.in/showbidDocument/7699816</t>
  </si>
  <si>
    <t>C:\vs_code\TenderHunter2.1.3\download_pdf\GeM-Bidding-7699816.pdf</t>
  </si>
  <si>
    <t>GEM/2025/B/6196914</t>
  </si>
  <si>
    <t>IP 5MP bullet camera,Junction box,PTZ camera,PTZ joy stick,Pole mount stand,16 channel NVR,64 chann</t>
  </si>
  <si>
    <t>IP 5MP bullet camera , Junction box , PTZ camera , PTZ joy
stick , Pole mount stand , 16 channel NVR , 64 channel NVR
, Hard Disk Surveillance 8TB for 16 channel NVR ,
Workstation with 24 inch LED , Monitor 65 inch , Monitor 43
inch , Monitoring display wall 98 inch , PoE network switch 8
plus1 Giga plus 2 SFP , SFP Fiber module , LSLC Pgtail SM ,
15 U rack with accessories , Outdoor rack 6U , Network rack
6U loaded , CCTV Pole 12 feet , Fiber optic accessories , OFC
6 core SM Armored , Cat 6 network cable armored , Power
cable , UPS 6 KVA Online , UPS 3KVA Online , UPS 1 KVA ,
Hard Disk Surveillance 8TB for 64 channel NVR , Installation
and Commissioning</t>
  </si>
  <si>
    <t>https://bidplus.gem.gov.in/showbidDocument/7802635</t>
  </si>
  <si>
    <t>C:\vs_code\TenderHunter2.1.3\download_pdf\GeM-Bidding-7802635.pdf</t>
  </si>
  <si>
    <t>GEM/2025/B/6250307</t>
  </si>
  <si>
    <t>VALVE EMERGENCY AIR PRESSURE,ASSY CABLE COMPLETE,RESISTOR,MAGNETIC SWITCH -190244320,DOOR LOCK ASSY</t>
  </si>
  <si>
    <t>VALVE EMERGENCY AIR PRESSURE , ASSY CABLE COMPLETE
, RESISTOR , MAGNETIC SWITCH -190244320 , DOOR LOCK
ASSY LH , ENGAGEMENT CLUTCH BUSH , MOUNTING ENGINE
FRONT , CE BUSH , WINDING STARTER GENERATOR FIELD ,
ASSY PULL CABLE ENGINE STOP , PHASE PLATE , MINUS
PLATE , CONTROL VALVE KIT , CLUTCH PLATE GSZ , SERVO
STEERING CYLINDER</t>
  </si>
  <si>
    <t>https://bidplus.gem.gov.in/showbidDocument/7861781</t>
  </si>
  <si>
    <t>C:\vs_code\TenderHunter2.1.3\download_pdf\GeM-Bidding-7861781.pdf</t>
  </si>
  <si>
    <t>GEM/2025/B/6250512</t>
  </si>
  <si>
    <t>Ivory Sheet,Drawing Sheet,Fevicol,Fevistick,Fevibond,Talk Sheet Long,Brown paper,Spiral Cover A4,Sp</t>
  </si>
  <si>
    <t>Ivory Sheet , Drawing Sheet , Fevicol , Fevistick , Fevibond ,
Talk Sheet Long , Brown paper , Spiral Cover A4 , Spiral
Cover Legal , Lamination Paper A4 , Lamination Paper Legal
, Florescent Paper , Pencil Apsara , Eraser , OHP Permanent
Marker , OHP Non permanent Pen Marker , Permanent
Board Marker , Gift Packing Paper , Ball Pen Reynolds ,
Uniball Pen , Bow Flower , Transparent Tape 1 inch , Red
Tape Half inch , Red Tape 1 inch , Transparent Tape 2 inch
and 3 inch , Packing Tape 2 inch and 3 inch , Colin , Dusting
Cloth , Scissor Big , Paper Cutter Blade Big , Paper Cutter
Blade Small , Flex Kwik , Spiral Binding Ring Hard , White
Flax 14 inch x 30 inch , Neel , Paka Colour , Ivory Sheet A4 ,
Thinner GCI Sumeru , Single Punch Kangaru , Welding Rod ,
White Board 4fit x 3fit , Board Stand , Pointer Steel Foldable
, Pencil Cell Chargeable , Tracing Cloth , Pencil Cell , CD
Marker , Stapler Pin 23 or 06 and 23 or 08 , Lamination Roll
, Stapler Kangaru DH 1217 , Calligraphy Pen Parker ,
Whitener</t>
  </si>
  <si>
    <t>https://bidplus.gem.gov.in/showbidDocument/7862014</t>
  </si>
  <si>
    <t>C:\vs_code\TenderHunter2.1.3\download_pdf\GeM-Bidding-7862014.pdf</t>
  </si>
  <si>
    <t>GEM/2025/B/6250479</t>
  </si>
  <si>
    <t>https://bidplus.gem.gov.in/showbidDocument/7861976</t>
  </si>
  <si>
    <t>C:\vs_code\TenderHunter2.1.3\download_pdf\GeM-Bidding-7861976.pdf</t>
  </si>
  <si>
    <t>GEM/2025/B/6168486</t>
  </si>
  <si>
    <t>Workstation GPU,Edge Computing Device,Server,Thermal Camra,Night Vision Camera,Depth Camera,IP Came</t>
  </si>
  <si>
    <t>Workstation GPU , Edge Computing Device , Server ,
Thermal Camra , Night Vision Camera , Depth Camera , IP
Camera , RGB USB Camera , Autonomous UGV Robot ,
Autonomous UAV , Robotic Arm , Humanoid Robot , Lidar ,
Microcontroller Kit , IOT With Raspberry PI Kit , Blockchain
GPU , Blockchain Software , Blockchain Robotic Arm ,
Blockchain Hmanoid , Counter Drone Swarm , Hard Kill
Swarm , Cyber Security Workstaion , Drone Simulator ,
Microsoft Hololense MR Kit , Posters , Working Statioin
Module , Drafting Chair , Ventalilated Cabinets , Laborartory
Bins , Lab Interior Fixtures , Suspended Acoustic Ceiling</t>
  </si>
  <si>
    <t>https://bidplus.gem.gov.in/showbidDocument/7771125</t>
  </si>
  <si>
    <t>C:\vs_code\TenderHunter2.1.3\download_pdf\GeM-Bidding-7771125.pdf</t>
  </si>
  <si>
    <t>GEM/2025/B/6076860</t>
  </si>
  <si>
    <t>LED Luminaire (Recessed Luminaire) (V3) Conforming to IS 10322 (Part 5/Section 2),LED Luminaire for</t>
  </si>
  <si>
    <t>LED Luminaire (Recessed Luminaire) (V3) Conforming to IS
10322 (Part 5/Section 2) (Q3) , LED Luminaire for Road and
Street Lights (V2) Conforming to IS 10322 (Part 5 / Section
3) (Q3) , Copper DC string cable 1 corex4 Sqmm Solar grade
Uv resistant 1point 5 KV DC cable , Main DC Cable of 1
corex240 Sqmm Aluminium Armoured Cable to EN 50618 ,
Cable jointing kit for 1X240 Sqm DC cable , Un-reinforced
precast half round pipe for Cable protection , PVC Insulation
tape 25 Mtrs Long</t>
  </si>
  <si>
    <t>https://bidplus.gem.gov.in/showbidDocument/7668101</t>
  </si>
  <si>
    <t>C:\vs_code\TenderHunter2.1.3\download_pdf\GeM-Bidding-7668101.pdf</t>
  </si>
  <si>
    <t>[["COMMANDER ELECTRICALS", "03-06-2025 14:14:38"], ["JK Enterprises", "09-06-2025 16:01:41"], ["Preeti Enterprises", "09-06-2025 16:03:11"], ["RAJINDER ENTERPRISES", "09-06-2025 15:42:17"], ["S &amp; S ENTERPRISES", "02-06-2025 16:52:32"], ["SHREENATH ENTERPRISES", "03-06-2025 16:27:03"]]</t>
  </si>
  <si>
    <t>GEM/2025/B/6256003</t>
  </si>
  <si>
    <t>Distributor Head Rotary Pump,Piston Rotary Pump,Supply Pump Rotary Pump,Service Kits Rotary Pump,Ro</t>
  </si>
  <si>
    <t>Distributor Head Rotary Pump , Piston Rotary Pump , Supply
Pump Rotary Pump , Service Kits Rotary Pump , Roller
Rotary Pump , Pin Rotary Pump , Shaft Rotary Pump ,
Sleeve Rotary Pump , Control Spool Rotary Pump , Sealing
Plate Rotary Pump , Switch Rotary Pump , Spring Rotary
Pump , Washer Rotary Pump , Supporting Plate Rotary
Pump</t>
  </si>
  <si>
    <t>https://bidplus.gem.gov.in/showbidDocument/7868054</t>
  </si>
  <si>
    <t>C:\vs_code\TenderHunter2.1.3\download_pdf\GeM-Bidding-7868054.pdf</t>
  </si>
  <si>
    <t>GEM/2025/B/6251431</t>
  </si>
  <si>
    <t>Wiper Arm Army Bus,Wiper Blade Army Bus,Wiper Mechanism Army Bus,Crank Shaft Seal,Air compressor Ri</t>
  </si>
  <si>
    <t>Wiper Arm Army Bus , Wiper Blade Army Bus , Wiper
Mechanism Army Bus , Crank Shaft Seal , Air compressor
Ring Set , Brake Pad Rear , Dumper Pad Rear , Hand Rest
Assy , Fuel Filter Assy , Fuel Filter , Dufferential Oil Seal
Rear , Slave Cylinder Assy , Clutch Master Cyl , Slave Cyl Kit
, Rotary Switch Army Bus , Ignition Switch Army Bus , Self
Starter , Steering Cover , House Pipe Turbo , Hub bolt with
Nut , Tie Rod Assy , Fan Belt 1245 , Fan Belt 1780 , Radiator
Assy , Fuel Filter Main , Filter Assy Shorter , Cartridge Oil
Filter , Wind Shield Glass , Driver Side Glass</t>
  </si>
  <si>
    <t>https://bidplus.gem.gov.in/showbidDocument/7863065</t>
  </si>
  <si>
    <t>C:\vs_code\TenderHunter2.1.3\download_pdf\GeM-Bidding-7863065.pdf</t>
  </si>
  <si>
    <t>GEM/2025/B/6250625</t>
  </si>
  <si>
    <t>Led Light,Flexible Wire,Extension Board,Holder,Multimeter,Combo Box 5 Amp,Insulation Tape,Come in B</t>
  </si>
  <si>
    <t>Led Light , Flexible Wire , Extension Board , Holder ,
Multimeter , Combo Box 5 Amp , Insulation Tape , Come in
Box 15 Amp , Toner Cartage , 9 Volt Rechargeable Bty , D
link RJ 45 Switch , Mouse Keyboard Wireless , HDMI cable 3
Mtr , HDMI CABLE 1 point 5 Mtr , HDMI CABLE 20 Mtr , HDMI
cable 15 Mtr , Computer Power Cable , HDMI cable 5 Mtr ,
Power Strip 6 Way , Power Strip 4 Way , Cordless Phone
Adopter</t>
  </si>
  <si>
    <t>https://bidplus.gem.gov.in/showbidDocument/7862151</t>
  </si>
  <si>
    <t>C:\vs_code\TenderHunter2.1.3\download_pdf\GeM-Bidding-7862151.pdf</t>
  </si>
  <si>
    <t>GEM/2025/B/6232751</t>
  </si>
  <si>
    <t>Cement,Sand,Aggregate 8 to 9mm graded,Aggregate 20mm graded,Supply only Quick setting compound.,Hea</t>
  </si>
  <si>
    <t>Cement , Sand , Aggregate 8 to 9mm graded , Aggregate
20mm graded , Supply only Quick setting compound. ,
Heavy duty Hand Gloves best quality as per sample
approved.</t>
  </si>
  <si>
    <t>https://bidplus.gem.gov.in/showbidDocument/7842306</t>
  </si>
  <si>
    <t>C:\vs_code\TenderHunter2.1.3\download_pdf\GeM-Bidding-7842306.pdf</t>
  </si>
  <si>
    <t>GEM/2025/B/6256290</t>
  </si>
  <si>
    <t>Assy Pull Cable Acce,Pump Fuel Transfer,Belt V Ribbed,Sleeve Cyl Rep Kit,Gear Lever Kit,Brush Carri</t>
  </si>
  <si>
    <t>Assy Pull Cable Acce , Pump Fuel Transfer , Belt V Ribbed ,
Sleeve Cyl Rep Kit , Gear Lever Kit , Brush Carrier Assy ,
Armature Assy 24V , Field Coil Assy 24V</t>
  </si>
  <si>
    <t>https://bidplus.gem.gov.in/showbidDocument/7868373</t>
  </si>
  <si>
    <t>C:\vs_code\TenderHunter2.1.3\download_pdf\GeM-Bidding-7868373.pdf</t>
  </si>
  <si>
    <t>GEM/2025/B/6256268</t>
  </si>
  <si>
    <t>Power Window Switch,Power Window Controller,Loom Set,Fuse Box Assy,Indicator Light,Oil Filter,Brake</t>
  </si>
  <si>
    <t>Power Window Switch , Power Window Controller , Loom Set
, Fuse Box Assy , Indicator Light , Oil Filter , Brake Shoe
Front , Ram kit</t>
  </si>
  <si>
    <t>https://bidplus.gem.gov.in/showbidDocument/7868345</t>
  </si>
  <si>
    <t>C:\vs_code\TenderHunter2.1.3\download_pdf\GeM-Bidding-7868345.pdf</t>
  </si>
  <si>
    <t>GEM/2025/B/6256207</t>
  </si>
  <si>
    <t>Master Cyl Power Unit,Clutch Magnetic Non Vehicular,Parts Kit Pressure Regulating Valve,Injector As</t>
  </si>
  <si>
    <t>Master Cyl Power Unit , Clutch Magnetic Non Vehicular ,
Parts Kit Pressure Regulating Valve , Injector Assy , String
Pipe 8x8 , Feed Pump 6D , Flasher Solid State , Brush
Electrical Contact</t>
  </si>
  <si>
    <t>https://bidplus.gem.gov.in/showbidDocument/7868282</t>
  </si>
  <si>
    <t>C:\vs_code\TenderHunter2.1.3\download_pdf\GeM-Bidding-7868282.pdf</t>
  </si>
  <si>
    <t>[["NORTH PHASE ENTERPRISES(MSE)\n( MSE Social Category:General )", "43025.00"], ["WANI AGENCIES (MSE)\n( MSE Social Category:General )", "48274.00"], ["AR TRADING COMPANY (MSE)\n( MSE Social Category:General )", "51906.00"]]</t>
  </si>
  <si>
    <t>GEM/2025/B/6251649</t>
  </si>
  <si>
    <t>GEAR TOP BEARING,REAR WHEEL SEAL,WHEEL BRG REAR,REAR WHEEL CONE,CLUTCH CYL KIT,AXLE SEAL,CLUTCH PIP</t>
  </si>
  <si>
    <t>GEAR TOP BEARING , REAR WHEEL SEAL , WHEEL BRG REAR
, REAR WHEEL CONE , CLUTCH CYL KIT , AXLE SEAL ,
CLUTCH PIPE , HEAD LIGHT WIRING KIT , FOOT MATE ,
WIPER BLADE , ARM WIND SCREEN WIPER</t>
  </si>
  <si>
    <t>https://bidplus.gem.gov.in/showbidDocument/7863303</t>
  </si>
  <si>
    <t>C:\vs_code\TenderHunter2.1.3\download_pdf\GeM-Bidding-7863303.pdf</t>
  </si>
  <si>
    <t>GEM/2025/B/6245525</t>
  </si>
  <si>
    <t>Civil Work,Asphalting,8 Layer Cushion Acrylic System,Basketball Poles and Accessories,8 LED Flood L</t>
  </si>
  <si>
    <t>Civil Work , Asphalting , 8 Layer Cushion Acrylic System ,
Basketball Poles and Accessories , 8 LED Flood Light 100
Watt Fixture , LED Score Board with Stand</t>
  </si>
  <si>
    <t>https://bidplus.gem.gov.in/showbidDocument/7856369</t>
  </si>
  <si>
    <t>C:\vs_code\TenderHunter2.1.3\download_pdf\GeM-Bidding-7856369.pdf</t>
  </si>
  <si>
    <t>GEM/2025/B/6262284</t>
  </si>
  <si>
    <t>LV7 TMB 5330 385564 OIL SEAL,LV7 TMB 2573 4621 0102 SEAL KIT STEERING GEAR BOX ZF,LV7 STLN VF B 541</t>
  </si>
  <si>
    <t>LV7 TMB 5330 385564 OIL SEAL , LV7 TMB 2573 4621 0102
SEAL KIT STEERING GEAR BOX ZF , LV7 STLN VF B 5412215
ROD ASSY ACCEL PEDAL , LV7 STLN 2530 017915 F
8080200 DUAL BRAKE VALVE , LV7 T 815 HMV 336 711 002
000 BOOSTER RV 78 26310 42 , LV7 STLN VF 6685 72
0000782 GAUGE PRESSURE OIL INDICATOR , LV7 MARUTI
15100M830A1 PUMP ASSY FUEL , LV7 URL 375 3505029
PISTON , LV7 TMB 5910 013470 STARTER PUSH BUTTON
PEC , LV7 ZIL 130 1003020 A CYLINDER HEAD GASKET ASSY
, LV7 ZIL 130 1009040 GASKET , LV7 ZIL 130 8102190
NOZZLE ASSY , LV7 ZIL G250 3701100 A2 STARTER ASSY</t>
  </si>
  <si>
    <t>https://bidplus.gem.gov.in/showbidDocument/7874920</t>
  </si>
  <si>
    <t>C:\vs_code\TenderHunter2.1.3\download_pdf\GeM-Bidding-7874920.pdf</t>
  </si>
  <si>
    <t>GEM/2025/B/6262269</t>
  </si>
  <si>
    <t>FUEL FILTER,OIL FILTER,AIR FILTER,HYDRAULIC FILTER,STEERING FILTER,INERTIA BRAKE ASSY,FINAL DRIVE O</t>
  </si>
  <si>
    <t>FUEL FILTER , OIL FILTER , AIR FILTER , HYDRAULIC FILTER ,
STEERING FILTER , INERTIA BRAKE ASSY , FINAL DRIVE OIL
SEAL , BOLT SHOE , NUT SHOE , AIR CLEANER DUST
INDICATOR , ENG OIL PRESSURE GAUGE , WATER TEMP
GAUGE , OIL CAN , TACHO HOUR METER , CABLE TACHO
HOUR METER , ADJUSTABLE WRENCH</t>
  </si>
  <si>
    <t>https://bidplus.gem.gov.in/showbidDocument/7874904</t>
  </si>
  <si>
    <t>C:\vs_code\TenderHunter2.1.3\download_pdf\GeM-Bidding-7874904.pdf</t>
  </si>
  <si>
    <t>GEM/2025/B/6206246</t>
  </si>
  <si>
    <t>Diesel,Red cusion chair,Black Chair,Mementos to Guests,Stationery Items,Refreshments for Guests and</t>
  </si>
  <si>
    <t>Diesel , Red cusion chair , Black Chair , Mementos to Guests
, Stationery Items , Refreshments for Guests and Staff ,
Engine Oil , Oil Filter , Fuel Filter , Air Filter , Hygiene and
Sanitation</t>
  </si>
  <si>
    <t>https://bidplus.gem.gov.in/showbidDocument/7812953</t>
  </si>
  <si>
    <t>C:\vs_code\TenderHunter2.1.3\download_pdf\GeM-Bidding-7812953.pdf</t>
  </si>
  <si>
    <t>GEM/2025/B/6261248</t>
  </si>
  <si>
    <t>HP Keyboard,HP Mouse,MacBook Air 13 inch MackBook Air Apple M4 Chip with 10 core CPU and 10 Core GP</t>
  </si>
  <si>
    <t>HP Keyboard , HP Mouse , MacBook Air 13 inch MackBook
Air Apple M4 Chip with 10 core CPU and 10 Core GPU 16 GB
512GB SSD Office Home 2024 , ASUS ExperBook B5 Flip
B5402F , HP Laserjet Pro MFP M32dw</t>
  </si>
  <si>
    <t>https://bidplus.gem.gov.in/showbidDocument/7873794</t>
  </si>
  <si>
    <t>C:\vs_code\TenderHunter2.1.3\download_pdf\GeM-Bidding-7873794.pdf</t>
  </si>
  <si>
    <t>GEM/2025/B/6261245</t>
  </si>
  <si>
    <t>TATA SAFARI NK SAFARI 195 OVER FLOW PIPE,TATA SAFARI 278909110121 ASSY FUEL FILTER,SCORPIO NK SAFAR</t>
  </si>
  <si>
    <t>TATA SAFARI NK SAFARI 195 OVER FLOW PIPE , TATA
SAFARI 278909110121 ASSY FUEL FILTER , SCORPIO NK
SAFARI 06 KIT PAD ASSY FRONT , SCORPIO NK SAFARI FUEL
FILTER ASSY , TATA SAFARI 287054209901 SENSOR WHEEL
SPEED REAR , TATA SAFARI 191 CONTROL VALVE , TATA
SAFARI G278918130104 ASSY OIL FILTER , TATA SAFARI
540788700143 ASSY HOOD BALANCER , TATA SAFARI
269974300123 ASSY TAIL GATE BALANCER , LV7 TATA 2786
1599 9966 STARTER MOTOR 24 VOLTS , LV7 STLN
F8X00210 INJECTOR</t>
  </si>
  <si>
    <t>https://bidplus.gem.gov.in/showbidDocument/7873791</t>
  </si>
  <si>
    <t>C:\vs_code\TenderHunter2.1.3\download_pdf\GeM-Bidding-7873791.pdf</t>
  </si>
  <si>
    <t>GEM/2025/B/6261233</t>
  </si>
  <si>
    <t xml:space="preserve">Cut section NMM fourteen,Cut section Bar Mine,Drill Mine NMM fourteen,Drill Mine ND Mark one,Drill </t>
  </si>
  <si>
    <t>Cut section NMM fourteen , Cut section Bar Mine , Drill Mine
NMM fourteen , Drill Mine ND Mark one , Drill Claymore Mine
, Fuze M sixteen mine , Bar Mine , Fuze Anti Tank ND Mark
one , MMG Trigger Mech , AGS Sight PAG seventeen
Recticle Pattern , AGS upper and lower fuze chart , AMR
Chart , AGL Drill Gen , eighty one mm Morter Mark two Smk
Bomb , Sabot cartridge twenty five mm mark two cat , HE
fuze , HE Drill Bomb , ILL Drill Bomb , eighty one mm fire
cont pedal ifcp , Variation board , Direction board , Morter
Door AP board , Morter Appex Angle board , MMG Sight one
hundred two B Racticle Pattern , Field Clinometer per ready
board , Angle of sight board</t>
  </si>
  <si>
    <t>https://bidplus.gem.gov.in/showbidDocument/7873776</t>
  </si>
  <si>
    <t>C:\vs_code\TenderHunter2.1.3\download_pdf\GeM-Bidding-7873776.pdf</t>
  </si>
  <si>
    <t>GEM/2025/B/6261868</t>
  </si>
  <si>
    <t>V5 Blue pen,V7 Blue pen,V5 Green pen,V7 Green pen,V5 Red pen,V7 Red pen,Ball pen blue Montex,Ball p</t>
  </si>
  <si>
    <t>V5 Blue pen , V7 Blue pen , V5 Green pen , V7 Green pen ,
V5 Red pen , V7 Red pen , Ball pen blue Montex , Ball pen
black Montex , Ball pen red Montex , Pencil Apsara , Chart
paper Blue , Talcsheet 50 mtr , Register 200 pages ,
Register 300 pages , Bond paper , Photo paper , Cello tape
2 inch , Packing tape 2 inch , Cello tape 1 inch , Blue tape
half inch , Red tape half inch , Green tape half inch , Writing
board white , Pen holder , Mouse pad , Colour files , White
cover file , Stapler small , Scissors plastic , Paper cutter big ,
Blade paper cutter , Colour flag 4 colour , Sharpner , White
bd marker , White bd duster , Binder clip big , Binder clip
medium , Binder clip small , Whitener , Fevicol 105 gm ,
Fevistick</t>
  </si>
  <si>
    <t>https://bidplus.gem.gov.in/showbidDocument/7874476</t>
  </si>
  <si>
    <t>C:\vs_code\TenderHunter2.1.3\download_pdf\GeM-Bidding-7874476.pdf</t>
  </si>
  <si>
    <t>GEM/2025/B/6127597</t>
  </si>
  <si>
    <t>Short Term Cab &amp; Taxi Hiring Services - Sedan; Local; 120Kms x 12Hrs,Short Term Cab &amp; Taxi Hiring S</t>
  </si>
  <si>
    <t>Short Term Cab &amp; Taxi Hiring Services - Sedan; Local;
120Kms x 12Hrs , Short Term Cab &amp; Taxi Hiring Services -
Sedan; Outstation; 300Kms x 10Hrs , Short Term Cab &amp; Taxi
Hiring Services - Sedan; Outstation; 250Kms x 8Hrs , Short
Term Cab &amp; Taxi Hiring Services - Premium Sedan; Local;
80Kms x 10Hrs , Short Term Cab &amp; Taxi Hiring Services -
Premium Sedan; Outstation; 300Kms x 10Hrs , Short Term
Cab &amp; Taxi Hiring Services - Premium Sedan; Outstation;
250Kms x 8Hrs , Short Term Cab &amp; Taxi Hiring Services -
Premium SUV; Local; 80Kms x 10Hrs , Short Term Cab &amp;
Taxi Hiring Services - Premium SUV; Local; 120Kms x 12Hrs
, Short Term Cab &amp; Taxi Hiring Services - Premium SUV;
Outstation; 300Kms x 10Hrs , Short Term Cab &amp; Taxi Hiring
Services - Premium SUV; Outstation; 250Kms x 8Hrs</t>
  </si>
  <si>
    <t>https://bidplus.gem.gov.in/showbidDocument/7725824</t>
  </si>
  <si>
    <t>C:\vs_code\TenderHunter2.1.3\download_pdf\GeM-Bidding-7725824.pdf</t>
  </si>
  <si>
    <t>GEM/2025/B/6242272</t>
  </si>
  <si>
    <t>Speedometer Cable,Door Hinge RH,Clutch Bearing,Cabin Lifting Pump,Starting Solenoid,Speedometer Cab</t>
  </si>
  <si>
    <t>Speedometer Cable , Door Hinge RH , Clutch Bearing ,
Cabin Lifting Pump , Starting Solenoid , Speedometer Assy ,
Shock Absorber Rear , Shock Absorber Front , Center Bolt</t>
  </si>
  <si>
    <t>https://bidplus.gem.gov.in/showbidDocument/7852712</t>
  </si>
  <si>
    <t>C:\vs_code\TenderHunter2.1.3\download_pdf\GeM-Bidding-7852712.pdf</t>
  </si>
  <si>
    <t>GEM/2025/B/6283725</t>
  </si>
  <si>
    <t>Trolley mounted Diesel Generator Sets 62.5 KVA with water Cooled Engine Make Kirloskar or Koel or G</t>
  </si>
  <si>
    <t>Trolley mounted Diesel Generator Sets 62.5 KVA with water
Cooled Engine Make Kirloskar or Koel or Green or Eicher or
Cummins or equivalent as per Technical Specifications
attached in RFP , Plier side cutting 200mm Make Taparia or
Bosch , Socket and Ratchet spanner tool kit 6mm to 27mm
Make Taparia Bosch , Double ended spanner set 12 Nos in
each set Make Taparia DEP 12 or Bosch , Allen Key set Make
Taparia KI 10V , Filter Opening Spanners , Feeler Gauge ,
Screw Driver 200mm long Make Taparia or Bosch , Any
other tools or keys as required for maintained and repair of
equipment , Oil filter with rubber sealing ring , Diesel fuel
filter with rubber sealing ring and kit , Fuel injector pipe ,
Over flow pipe , Benjo over flow pipe , Benjo washer , Fuel
Pipe rubber , Fan belt , Dynamo belt , Oil pressure pipe ,
Head Gasket , Packing Kit , Engine Oil , Fuel element
primary , Fuel element secondary , Fuses , Change over
switch 200 Amp or 4 pole or ISI marked Make Legrand or
Havelles or Indo Asian or equivalent , Cable electric 50
Sqmm 4 Core aluminium conductor PVC ISI Marked Make
Finolex or Policab or Plaza or Havells , Main switch 200 Amp
Three Phase or ISI Marked Make Havells or equivalent ,
Distribution Board 100 Amp or 4 Pole Make Legrand or
Havelles or Indo Asian or equivalent , Aluminum lugs or
thimbles of size 50 Sqmm with nut or bolt and washers
Make Legrand or Havelles or Indo Asian or equivalent</t>
  </si>
  <si>
    <t>https://bidplus.gem.gov.in/showbidDocument/7898864</t>
  </si>
  <si>
    <t>C:\vs_code\TenderHunter2.1.3\download_pdf\GeM-Bidding-7898864.pdf</t>
  </si>
  <si>
    <t>GEM/2025/B/6282327</t>
  </si>
  <si>
    <t>Air Filter Inner and Outer,Oil Filter,Fuel Filter,Fuel water Separator small,Hydraulic filter,Filte</t>
  </si>
  <si>
    <t>Air Filter Inner and Outer , Oil Filter , Fuel Filter , Fuel water
Separator small , Hydraulic filter , Filter strainer , Hydraulic
filter small , Teeth bucket , Water separator , Pilot filter ,
Bucket cylinder , Bucket cyl seal kit , Hydraulic seal kit all ,
Recoil spring assy , Recoil spring seal kit , Starting relay ,
Self starter assy , Fuel feed pump , Fuel flexible pipe 19
oblique 19 mm , Fuel flexible pipe 19 oblique 17 mm ,
Hydraulic pipe , Hose pipe radiator , Thermostat valve ,
Alternator , Track Chain pin , Fly wheel ring , Gasket kit , Bty
lead Possitive , Bty lead Negetive , Bty terminal , bulbs ,
Recoil Spring Piston EX 210 TATA HITACHI , Piston seal EX
210 TATA HITACHI , Piston locking pin EX 210 TATA HITACHI
, Coupler seal EX 210 TATA HITACHI , Coupler EX 210 TATA
HITACHI , Hydraulic Pipe HYDRA CRANE , ACE Air Pipe 5 ft
HYDRA CRANE , ACE Air Pipe 18 ft HYDRA CRANE , Booster
Repair kit HYDRA CRANE</t>
  </si>
  <si>
    <t>https://bidplus.gem.gov.in/showbidDocument/7897312</t>
  </si>
  <si>
    <t>C:\vs_code\TenderHunter2.1.3\download_pdf\GeM-Bidding-7897312.pdf</t>
  </si>
  <si>
    <t>GEM/2025/B/6285071</t>
  </si>
  <si>
    <t>https://bidplus.gem.gov.in/showbidDocument/7900326</t>
  </si>
  <si>
    <t>C:\vs_code\TenderHunter2.1.3\download_pdf\GeM-Bidding-7900326.pdf</t>
  </si>
  <si>
    <t>GEM/2025/B/6285024</t>
  </si>
  <si>
    <t>NOZZLE INJECTION,HOSE FUEL PIPE,GEAR FLY WHEEL RING,DISTRIBUTOR HEAD,VANE PUMP,REPAIR KIT PISTON RI</t>
  </si>
  <si>
    <t>NOZZLE INJECTION , HOSE FUEL PIPE , GEAR FLY WHEEL
RING , DISTRIBUTOR HEAD , VANE PUMP , REPAIR KIT
PISTON RING , BANJO BOLT , COPPER WASHER , DISC
CLUTCH</t>
  </si>
  <si>
    <t>https://bidplus.gem.gov.in/showbidDocument/7900273</t>
  </si>
  <si>
    <t>C:\vs_code\TenderHunter2.1.3\download_pdf\GeM-Bidding-7900273.pdf</t>
  </si>
  <si>
    <t>GEM/2025/B/6284997</t>
  </si>
  <si>
    <t>https://bidplus.gem.gov.in/showbidDocument/7900245</t>
  </si>
  <si>
    <t>C:\vs_code\TenderHunter2.1.3\download_pdf\GeM-Bidding-7900245.pdf</t>
  </si>
  <si>
    <t>GEM/2025/B/6284981</t>
  </si>
  <si>
    <t>Regulator 24V,Rectifire plate 24V,Clutch plate,Spark plug,Brake pad,Clutch rel bearing,Fuel pump mo</t>
  </si>
  <si>
    <t>Regulator 24V , Rectifire plate 24V , Clutch plate , Spark
plug , Brake pad , Clutch rel bearing , Fuel pump motor ,
Knuckle bearing , Sleeve cyl kit , Eng mtg pad frt , Pressure
plate , 4x4 Cable 713 , Steering gear box universal , Disc
pad</t>
  </si>
  <si>
    <t>https://bidplus.gem.gov.in/showbidDocument/7900227</t>
  </si>
  <si>
    <t>C:\vs_code\TenderHunter2.1.3\download_pdf\GeM-Bidding-7900227.pdf</t>
  </si>
  <si>
    <t>GEM/2025/B/6252419</t>
  </si>
  <si>
    <t>Repair of HP Xerox Machine Regd No MFPM436N,Repair of HP LaserJet 1000A printers Regd No CNBRP9P6JB</t>
  </si>
  <si>
    <t>Repair of HP Xerox Machine Regd No MFPM436N , Repair of
HP LaserJet 1000A printers Regd No CNBRP9P6JB
CNBRP9P61Q and CNBRP9P79B , Repair of 1 KVA UPS ,
Repair of LG Media projector Regd No 109SRSC9G262 ,
Repair of 17 Inch LCD colour monitor Regd No CNC835QZQ0
and CNC931PRZ6</t>
  </si>
  <si>
    <t>https://bidplus.gem.gov.in/showbidDocument/7864160</t>
  </si>
  <si>
    <t>C:\vs_code\TenderHunter2.1.3\download_pdf\GeM-Bidding-7864160.pdf</t>
  </si>
  <si>
    <t>GEM/2025/B/6252372</t>
  </si>
  <si>
    <t>Sparking Plug,Wiper Blades,Starter Relay,Gear Box Relay,Mud Guards,Convoy Light Assy,Gear Lever Kit</t>
  </si>
  <si>
    <t>Sparking Plug , Wiper Blades , Starter Relay , Gear Box
Relay , Mud Guards , Convoy Light Assy , Gear Lever Kit ,
Sleeve Cyl Kit , Fuel Cut Off Selenide , Steering Oil Filter ,
Flesher Unit , Hood Light Assy , Clutch Cable , Plug Spanner
, Indicator Glass , Self Starter</t>
  </si>
  <si>
    <t>https://bidplus.gem.gov.in/showbidDocument/7864108</t>
  </si>
  <si>
    <t>C:\vs_code\TenderHunter2.1.3\download_pdf\GeM-Bidding-7864108.pdf</t>
  </si>
  <si>
    <t>GEM/2025/B/6252286</t>
  </si>
  <si>
    <t>AIR CLEANER HOSE,CLUTCH RELEASE BRG,TAPPER ROLLER BRG,CLUTCH REP KIT,FIELD COIL ASSY,BRUSH GEAR ASS</t>
  </si>
  <si>
    <t>AIR CLEANER HOSE , CLUTCH RELEASE BRG , TAPPER
ROLLER BRG , CLUTCH REP KIT , FIELD COIL ASSY , BRUSH
GEAR ASSY , ACCELERATOR CABLE , TIE ROD END ASSY ,
SIREN 12V , JOINT UNIVERSAL , OIL SEAL RUBBER , AIR
DRIER WABCO 4324150130 , CONDENSATE , CLUTCH CYL
ASSY , PROTECTIVE BAG , OIL FILTER ASSY , FUEL FILTER
ASSY , RELAY 212045012 , CIRCUIT BREAKER 9432 020 ,
CONTROL VALVE WABCO , FUEL FILTER FS 1212 , HEAD
LIGHT ASSY</t>
  </si>
  <si>
    <t>https://bidplus.gem.gov.in/showbidDocument/7864013</t>
  </si>
  <si>
    <t>C:\vs_code\TenderHunter2.1.3\download_pdf\GeM-Bidding-7864013.pdf</t>
  </si>
  <si>
    <t>GEM/2025/B/6252219</t>
  </si>
  <si>
    <t>HOSE SEALING MRTU6,PIPE ASSEMBLY,FLEXIBLE HOSE ASSY,FUEL FILTER ASSY,RAM HYDRAULIC,CLUTH BOOSTER,MA</t>
  </si>
  <si>
    <t>HOSE SEALING MRTU6 , PIPE ASSEMBLY , FLEXIBLE HOSE
ASSY , FUEL FILTER ASSY , RAM HYDRAULIC , CLUTH
BOOSTER , MAIN CYL DIA 22.2 , BEARING TAPPER ROLLER ,
BUSH KING PIN , STARTER MOTOR , THRUST WASHER</t>
  </si>
  <si>
    <t>https://bidplus.gem.gov.in/showbidDocument/7863939</t>
  </si>
  <si>
    <t>C:\vs_code\TenderHunter2.1.3\download_pdf\GeM-Bidding-7863939.pdf</t>
  </si>
  <si>
    <t>GEM/2025/B/6250578</t>
  </si>
  <si>
    <t>Element Lubricatin Oil Filter,Gasket Front Plate,Air Filter Element inner,Air Filter Element Outer,</t>
  </si>
  <si>
    <t>Element Lubricatin Oil Filter , Gasket Front Plate , Air Filter
Element inner , Air Filter Element Outer , Fuel Sensor , Seal
oil Ring , Plain Washer , Seal Valve Stem , Seat Spring ,
Guide Valve , Washer Plain , Seal Front , Gasket Filter , Hose
Plain , Seal O Ring , Washer , Head, Fuel Filter , Injector
Holder , Seal Dust , Gauge Oil , Plate Oil Filter , Gasket Oil
Filter , Cap Oil Filter , Clamp , Thermostat , Banjo Hose ,
Intake Line Hose , Air Cleaner Clamp</t>
  </si>
  <si>
    <t>https://bidplus.gem.gov.in/showbidDocument/7862096</t>
  </si>
  <si>
    <t>C:\vs_code\TenderHunter2.1.3\download_pdf\GeM-Bidding-7862096.pdf</t>
  </si>
  <si>
    <t>GEM/2025/B/6250526</t>
  </si>
  <si>
    <t>Pin Pivot,Spacer,Gaiter Park Brake,Strut Gas Door,Bush,Bush,Gaiter Excavator Lever,Hose 10 BSPHP 12</t>
  </si>
  <si>
    <t>Pin Pivot , Spacer , Gaiter Park Brake , Strut Gas Door , Bush
, Gaiter Excavator Lever , Hose 10 BSPHP 1275 mm , Hose 5
8 inch BSP , Kit Spider Union , Joint Ball M8 Right hand , Fuel
Filter Secondary , Filter Fuel Assembly , Hose Pre Filter to
Feed , Hydraulic Hose , Hour Meter Cable , Oil Element ,
Main Clutch Service Kit , Clutch Service Kit , Hyd Hose Pipe ,
V Clamp , Exhaust Elbow , Hose , Hose Air Cleaner , Air
Cleaner Clamp , Intake Line Hose Assy , Return Line Hose ,
Radiator Bottom Hose</t>
  </si>
  <si>
    <t>https://bidplus.gem.gov.in/showbidDocument/7862034</t>
  </si>
  <si>
    <t>C:\vs_code\TenderHunter2.1.3\download_pdf\GeM-Bidding-7862034.pdf</t>
  </si>
  <si>
    <t>GEM/2025/B/6252231</t>
  </si>
  <si>
    <t>jk a4 paper 75 gsm,jk fs paper 75 gsm,jk a3 paper 75 gsm,cartridge 38 a hp black,cartridge 12a hp b</t>
  </si>
  <si>
    <t>jk a4 paper 75 gsm , jk fs paper 75 gsm , jk a3 paper 75
gsm , cartridge 38 a hp black , cartridge 12a hp black , dura
cell , epson colour printer ink 008 set of 4 , ink epson 644
black , cartridge jat tank mfp 2606 adw black , maintenance
cartridge l15150 , maintenance cartridge l6490 , pilot pen
v7 , v7 cartridges , jk bound paper 100 gsm , lamination roll
12 inch 87 gsm , file binder , sticky notes , luxor highlighter
, register 200 pages , register 300 pages , apsara sharpener
, paper cutter heav duty , pidilite fevistik super glue stick ,
brown paper , reynolds pen blue , reynolds pen red ,
reynolds pen black , stapler pin small , stapler pin large ,
apsara pencil , envelop 11 inch x 05 inch , transparent tape
2 inch , envelop 15 inch x 11 inch , envelop 12 inch x 10
inch , ink pad blue ink , mouse pad logitech , do envelop 7
inch x 5 inch , hp recordable cd , hp recordable dvd ,
extension bd with 4 sockets and 2 mtr cord havells or
phillips</t>
  </si>
  <si>
    <t>https://bidplus.gem.gov.in/showbidDocument/7863955</t>
  </si>
  <si>
    <t>C:\vs_code\TenderHunter2.1.3\download_pdf\GeM-Bidding-7863955.pdf</t>
  </si>
  <si>
    <t>GEM/2025/B/6251398</t>
  </si>
  <si>
    <t>COVER ASSY CLUTCH,DISC CLUTCH,BRG INPUT PILOT BRG,CLUTCH RELEASE BRG,FUEL ASSY FILTER,BRG FRONT WHE</t>
  </si>
  <si>
    <t>COVER ASSY CLUTCH , DISC CLUTCH , BRG INPUT PILOT
BRG , CLUTCH RELEASE BRG , FUEL ASSY FILTER , BRG
FRONT WHEEL , BRAKE SHOE REAR , FIELD COIL ASSY ,
SOLENOID ROTORY , DOOR LOCK LH , GEAR SHIFT LEVER ,
TOWED VEH WAR LIGHT 24V , HOOTER ASSY , KIT PAD ASSY
FRONT</t>
  </si>
  <si>
    <t>https://bidplus.gem.gov.in/showbidDocument/7863027</t>
  </si>
  <si>
    <t>C:\vs_code\TenderHunter2.1.3\download_pdf\GeM-Bidding-7863027.pdf</t>
  </si>
  <si>
    <t>GEM/2025/B/6251240</t>
  </si>
  <si>
    <t>Repair to vehicle BA No 23A 077326K Bajaj Platina Complete servicing washing to veh with pressure p</t>
  </si>
  <si>
    <t>Repair to vehicle BA No 23A 077326K Bajaj Platina
Complete servicing washing to veh with pressure pump
water and cleaning agents , Air Filter , Oil Filter , Engine Oil ,
Checking and top up of engine oil as required to max level ,
Cable Speedometer , Dismantling of front wheel for repair
and replacement of bearing and brake pad and refixing ,
Opening the top of the engine and cleaning the spark plug
and replacing the same , Dismantling and cleaning of tank</t>
  </si>
  <si>
    <t>https://bidplus.gem.gov.in/showbidDocument/7862845</t>
  </si>
  <si>
    <t>C:\vs_code\TenderHunter2.1.3\download_pdf\GeM-Bidding-7862845.pdf</t>
  </si>
  <si>
    <t>GEM/2025/B/6247435</t>
  </si>
  <si>
    <t>Sample Cup SYSTEM PACK FOR EM 200 pack of 500 cups,EC Cartridge S 500T for EC 90 -Next Generation E</t>
  </si>
  <si>
    <t>Sample Cup SYSTEM PACK FOR EM 200 pack of 500 cups ,
EC Cartridge S 500T for EC 90 -Next Generation Electrolyte
analyser , EC 90 Urine Diluent 1 x 100 ml for EC 90- Next
Generation Electrolyte analyser , Eppendrof Tube 0 point 5
ml plastic pack of 100 , XL - MultiCal SYSTEM PACK FOR EM
200 4 x 3ml , Diluent 20 Ltrs for Genrui automated
hematology Analyser , Lipase XL SYSTEM PACK FOR EM 200
1 x 44 ml oblique 1 x 11 ml</t>
  </si>
  <si>
    <t>https://bidplus.gem.gov.in/showbidDocument/7858557</t>
  </si>
  <si>
    <t>C:\vs_code\TenderHunter2.1.3\download_pdf\GeM-Bidding-7858557.pdf</t>
  </si>
  <si>
    <t>GEM/2025/B/6247418</t>
  </si>
  <si>
    <t>Fuel water Separator,Clutch cyl repair kit,Clutch cyl assy,sleeve cyl repair kit,Water Pump fan bel</t>
  </si>
  <si>
    <t>Fuel water Separator , Clutch cyl repair kit , Clutch cyl assy ,
sleeve cyl repair kit , Water Pump fan belt , Spider Bearing ,
Baby Filter , Fuel flexiable pipe , Hand Brake Cable , Clutch
Cyl assy , Rear brake shoe , Brake booster kit</t>
  </si>
  <si>
    <t>https://bidplus.gem.gov.in/showbidDocument/7858533</t>
  </si>
  <si>
    <t>C:\vs_code\TenderHunter2.1.3\download_pdf\GeM-Bidding-7858533.pdf</t>
  </si>
  <si>
    <t>[["CHOUDHARY AUTO STORES(MSE)\n( MSE Social Category:General )", "58757.00"], ["LOKNATH AGENCIES (MSE)\n( MSE Social Category:General )", "85582.00"], ["BHAGWATI ENTERPRISES (MSE)\n( MSE Social Category:General )", "92246.00"]]</t>
  </si>
  <si>
    <t>GEM/2025/B/6285238</t>
  </si>
  <si>
    <t>CYL HEAD GASKET,RELAY,CLUTCH COVER ASSY,SLAVE CYL,PIPE INTAKE</t>
  </si>
  <si>
    <t>CYL HEAD GASKET , RELAY , CLUTCH COVER ASSY , SLAVE
CYL , PIPE INTAKE</t>
  </si>
  <si>
    <t>https://bidplus.gem.gov.in/showbidDocument/7900527</t>
  </si>
  <si>
    <t>C:\vs_code\TenderHunter2.1.3\download_pdf\GeM-Bidding-7900527.pdf</t>
  </si>
  <si>
    <t>GEM/2025/B/6285207</t>
  </si>
  <si>
    <t>IXC RH YDAK 998 1515 Ref 4 6240 004462 RECTIFIERS,ND XC RH 4YDA 49024B SET OF FAN DRIVING BELT,ND 1</t>
  </si>
  <si>
    <t>IXC RH YDAK 998 1515 Ref 4 6240 004462 RECTIFIERS , ND
XC RH 4YDA 49024B SET OF FAN DRIVING BELT , ND 1730
001550 BOLT BANJO , ND IXC RH YDA 220 147 3
CONNECTION FUEL COMPLETE PUMP FUEL , ND MISC
001100200109 WASHER FOR BENJO SCREW , ND IXC LUC
26210708 BEARING COMMATATOR END , ND MISC
9430034214 NOZZLE MICO DILA150598 , ND MISC
1200201958 PUMP ELEMENT WITH NRD , IXC USSR
KAVADRAT 201 1306018 GASKET FUEL PUMP , ND IXC RH
6YDA 22026A CONNECTION FUEL FOR FILTER FUEL TO PUMP
, ND IXC MI 9440 030 020 FEED PUMP ASSY , ND IXC MI
9451 037 406 FUEL FILTER ELEMENT , IXC LUC 03 148 05 0
00 ALTERNATER</t>
  </si>
  <si>
    <t>https://bidplus.gem.gov.in/showbidDocument/7900488</t>
  </si>
  <si>
    <t>C:\vs_code\TenderHunter2.1.3\download_pdf\GeM-Bidding-7900488.pdf</t>
  </si>
  <si>
    <t>GEM/2025/B/6285167</t>
  </si>
  <si>
    <t>Red Chily Pdr,Turmeric Pdr,Coriander Pdr,Cumin,Mustard,Ajwain,Hing,Elaichi Big,Long Clove,Kali Mirc</t>
  </si>
  <si>
    <t>Red Chily Pdr , Turmeric Pdr , Coriander Pdr , Cumin ,
Mustard , Ajwain , Hing , Elaichi Big , Long Clove , Kali Mirch
, Dal chini , Tezpata , Elaichi S , Saunf , Chicken Msla ,
Sambar Msla , Biriyani Msla , Garam Msla , Kitch King msla ,
Meat Msla , Chola Msla , Chat Msla , Black Salt , Garlic W ,
Kasuri Methi , Methi Dana , Kashmiri chily Pdr , Tamarnd</t>
  </si>
  <si>
    <t>https://bidplus.gem.gov.in/showbidDocument/7900437</t>
  </si>
  <si>
    <t>C:\vs_code\TenderHunter2.1.3\download_pdf\GeM-Bidding-7900437.pdf</t>
  </si>
  <si>
    <t>GEM/2025/B/6281183</t>
  </si>
  <si>
    <t>Gel Pen (V3),Black Lead Pencils (V2) as per IS 1375,Eraser,Manual Pencil Sharpener (V3),Metric Scal</t>
  </si>
  <si>
    <t>Gel Pen (V3) (Q4) , Black Lead Pencils (V2) as per IS 1375
(Q4) , Eraser (Q4) , Manual Pencil Sharpener (V3) (Q4) ,
Metric Scales (Plastic) for General Purposes as per IS 1480
(Q4) , Staplers (V2) (Q3) , Glue Stick (V2) (Q4) , stamp pads
(Q4) , Register (V2) (Q4) , Rollerball Pen (V3) (Q4) , Plain
Copier Paper (V3) ISI Marked to IS 14490 (Q4)</t>
  </si>
  <si>
    <t>https://bidplus.gem.gov.in/showbidDocument/7896066</t>
  </si>
  <si>
    <t>C:\vs_code\TenderHunter2.1.3\download_pdf\GeM-Bidding-7896066.pdf</t>
  </si>
  <si>
    <t>GEM/2025/B/6274501</t>
  </si>
  <si>
    <t>Binder clip 25 mm,Binder clip 32mm,clip board transparent,Envelope white DO size 9inchx4inch,Envelo</t>
  </si>
  <si>
    <t>Binder clip 25 mm , Binder clip 32mm , clip board
transparent , Envelope white DO size 9inchx4inch ,
Envelope 11x5 brown , Flag scrabbling pad stick
4inchx4inch , flag 1x3 colour , highlighter all colour , Marker
CD , Marker white board , marker black permanent , Paper
A4 size , carbon paper 2 leaf , scissor , Paper FS legal ,
Paper OPD ream 2 ply , Paper pin , Pen trimax blue , Pen
trimax black , Pen normal blue , Pen normal red , Pen
normal black , Pen stand normal , Register 100 pages ,
Register 200 pages , Register 400 pages , Scale steel ,
Stapler large , stapler small , File cover normal 4 colour ,
Talk sheet roll of 55 meter , Brown cover sheet with plastic
cover , tape brown 2 inch , Tape cello white transparent 2
inch , Tape cello white transparent 1 and half inch , Tape
cello white transparent half inch , Drawing board pin , pencil
, Glossy paper A4 120 GSM , Glossy paper A4 90 GSM ,
Glossy paper A4 180 GSM , Stapler pin small size , stapler
pin large size , CDs recordable , DVDs recordable , CD
Mailer</t>
  </si>
  <si>
    <t>https://bidplus.gem.gov.in/showbidDocument/7888646</t>
  </si>
  <si>
    <t>C:\vs_code\TenderHunter2.1.3\download_pdf\GeM-Bidding-7888646.pdf</t>
  </si>
  <si>
    <t>GEM/2025/B/6285349</t>
  </si>
  <si>
    <t>STAINING PIPE,IDLER SPROCKET ASSY,FEED PUMP,FUEL PIPE LINE TO TANK,STRAINING TIE ROD END,SIDE MIRRO</t>
  </si>
  <si>
    <t>STAINING PIPE , IDLER SPROCKET ASSY , FEED PUMP , FUEL
PIPE LINE TO TANK , STRAINING TIE ROD END , SIDE
MIRROR , BRAKE SHOE , FLOOR MATING , NUT BOLT</t>
  </si>
  <si>
    <t>https://bidplus.gem.gov.in/showbidDocument/7900648</t>
  </si>
  <si>
    <t>C:\vs_code\TenderHunter2.1.3\download_pdf\GeM-Bidding-7900648.pdf</t>
  </si>
  <si>
    <t>GEM/2025/B/6285249</t>
  </si>
  <si>
    <t>Close Circuit Television CCTV System,Fire Alarm System,Online UPS 5 KVA,Networking Switching,Contro</t>
  </si>
  <si>
    <t>Close Circuit Television CCTV System , Fire Alarm System ,
Online UPS 5 KVA , Networking Switching , Control
Equipments and Matrix Switcher</t>
  </si>
  <si>
    <t>https://bidplus.gem.gov.in/showbidDocument/7900539</t>
  </si>
  <si>
    <t>C:\vs_code\TenderHunter2.1.3\download_pdf\GeM-Bidding-7900539.pdf</t>
  </si>
  <si>
    <t>GEM/2025/B/6285079</t>
  </si>
  <si>
    <t>Desktop with 12 th Gen,Desktop Screen,Power Cable,Visualizer with Clickscan, Foldable Metallic Desi</t>
  </si>
  <si>
    <t>Desktop with 12 th Gen , Desktop Screen , Power Cable ,
Visualizer with Clickscan, Foldable Metallic Design ,
Keyboards</t>
  </si>
  <si>
    <t>https://bidplus.gem.gov.in/showbidDocument/7900337</t>
  </si>
  <si>
    <t>C:\vs_code\TenderHunter2.1.3\download_pdf\GeM-Bidding-7900337.pdf</t>
  </si>
  <si>
    <t>GEM/2025/B/6277748</t>
  </si>
  <si>
    <t>Inetria Brake,Band Brake,Radiator Dakken,Screen Filter,Key 0401000722,Key 0401000522,O Ring,Dust Se</t>
  </si>
  <si>
    <t>Inetria Brake , Band Brake , Radiator Dakken , Screen Filter
, Key 0401000722 , Key 0401000522 , O Ring , Dust Seal ,
Strainer , Element Filter , Hours Meter Cable , Txn Filter ,
Steering Filter , Hydraulic Filter , Sereen Filter , Air Cleaner ,
Baby Filter , Connection Fuel Drain , Air Cleaner Bd 80 ,
Engine Oill Filter Bd 80 , Connection Fuel Inlet , Filter Oil ,
Air Filter , Air Filter Element inner , Air Filter Element Outer ,
Lub Oil Filter , Fuel Filter Element , Shank , Tooth Point TF23
, Pin , Tooth Point HC00002 , Locking Plate , Hyd Hose RH
AT179975 , Hyd Hose LH AT179983 , Elbow Fitting , Hyd
Hose AT175198 , Hyd Hose LH AT179974 , Hyd Hose RH
AT179984 , Pin AT170043 , Hyd Hose 015219 , Hyd Hose
015220 , Filter Element , Filter Fuel Assembly , Water
Seprator Assy , Kit Sensor water in fuel , Hose Top , Hose
Bottom , Element air main , Element air safety , Bowl ,
Gasket Turbo Outlet , Spring Extension , Kit Spider Unqin ,
Tube Inner Rear , Tube Inner Front , Exterior Mirror</t>
  </si>
  <si>
    <t>https://bidplus.gem.gov.in/showbidDocument/7892326</t>
  </si>
  <si>
    <t>C:\vs_code\TenderHunter2.1.3\download_pdf\GeM-Bidding-7892326.pdf</t>
  </si>
  <si>
    <t>GEM/2025/B/6245326</t>
  </si>
  <si>
    <t>Manpower Outsourcing Services - Minimum wage - Unskilled; Middle School; Admin</t>
  </si>
  <si>
    <t>Manpower Outsourcing Services - Minimum wage -
Unskilled; Middle School; Admin</t>
  </si>
  <si>
    <t>https://bidplus.gem.gov.in/showbidDocument/7856142</t>
  </si>
  <si>
    <t>C:\vs_code\TenderHunter2.1.3\download_pdf\GeM-Bidding-7856142.pdf</t>
  </si>
  <si>
    <t>GEM/2025/B/6257461</t>
  </si>
  <si>
    <t>Automatic Washing Machine,Inlet Hose Pipe Extension,Hose Pipe Outlet Extension,Add Jel Pen Black,Wh</t>
  </si>
  <si>
    <t>Automatic Washing Machine , Inlet Hose Pipe Extension ,
Hose Pipe Outlet Extension , Add Jel Pen Black , White Board
Marker</t>
  </si>
  <si>
    <t>https://bidplus.gem.gov.in/showbidDocument/7869616</t>
  </si>
  <si>
    <t>C:\vs_code\TenderHunter2.1.3\download_pdf\GeM-Bidding-7869616.pdf</t>
  </si>
  <si>
    <t>GEM/2025/B/6214203</t>
  </si>
  <si>
    <t>Diethyl Ether Solvent Bott of 500 ml,Inj Rocuronium 10 mg 1ml 10 ml Vial,Ketamine HCl 50 mg ml 2 ml</t>
  </si>
  <si>
    <t>Diethyl Ether Solvent Bott of 500 ml , Inj Rocuronium 10 mg
1ml 10 ml Vial , Ketamine HCl 50 mg ml 2 ml Inj , Inj
Epinephrine 1colon10 000 1mg in10 ml PFS of 10 ml ,
Lignocaine HCl 2percent without Adrenaline 30 ml Inj
suitable for ophthalmic use also , Inj Etomidate 2 mg ml
10ml Amp , Lignocaine Hcl 2percent with Adrenaline
1colon80000 30 ml Inj , Inj Diclofenac 75 mg ml 1 ml Amp ,
Atropine Sulphate 0dot6 mg 1 ml Inj , Potdot
Monopersulphate 1percent Potassium Peroxymonosulfate is
same item , Hydrocortisone 5 mg Tab , Dexmedetomidine
100 mcg ml Inj , Diclofenac Sodium Suppository 100 mg ,
Aceclofenac 100 mg Paracetamol 500 mg Tab , Diclofenac
Sodium SR 100 mg Tab , Paracetamol with cysteine HCL
monohydrate Infusion 1000mg 100ml , Common Cold Tab
Cetrizine 5 10 plus Paracetamol 500 mg plus
pseudoephedrine 30 60mg , Deflazacort 6 mg Tab ,
Diclofenac 25 mg ml IP 3ml Inj , Ibuprofen Syrup 100 mg
5ml Bott of 50 ml , Diclofenac diethylamine 2dot32percent
w v Quick Penetrating Topical Solution 30 ml bottle with
metered dose spray , Piroxicam 20 mg Tab , Piroxicam 40
mg 2 ml Inj , Morphine 15 mg 1 ml Inj , Pethedine 50 mg 1
ml Inj , Indomethacin 75 mg SR Tab , Tramadol HCL 50 mg
Cap Tab , Betamethasone 4 mg 1ml Inj , Adrenaline Tartrate
1colon1000 1 ml Inj , Suspension Syp Fexofenadine 30mg
5ml 60 ml bottle , Promethazine Syp 5mg 5ml Bott of 60 ml
, Pheniramine Maleate Inj 22dot75 mg per ml amp of 2 ml ,
Promethazine HCL 2dot5percent 25mgm ml 2 ml Inj , Tab
Bilastine 20 mg , Pralidoxime 500mg 20ml Inj , Tab
Penicillamine 250mg , N Acetyl Cysteine 200 mg ml 5 ml
Ampoule , Levetiracetam 100mg ml Vial of 5 ml inj , Tab
Tetrabenazine 25mg , Levetiracetam 100 mg ml Syr Soln
Liquid , Oxcarbazepine 150 mg Tab , Carbamazepine 200
mg Tab , Carbamazepine 200 mg CR Tab , Clonazepam 2
mg Tab , Lorazepam 2mg ml 2 ml Inj , Donepezil 5 mg Tab ,
Diazepam 5mg Tab , Phenobarbitone Sod 200mg 1 ml Inj ,
Phenobarbitone Sodium 30mg Tab , Inj Fosphenytoin 75mg
ml 2ml ampoule , Phenytoin oral suspension containing
Phenytoin 100mg 4ml bottle of 100 ml , Sodium Valproate
100mg ml Inj , Sodium Valproate oral solution 200mg 5ml
Bott of 100 ml , Lamotrigine 25 mg Tab , Lamotrigine 50 mg
Tab , Topiramate 25 mg Tab , Baclofen 10 mg Tab ,
Nimodipine 30 mg Tab , Budesonide 1 mg Respules ,
Carbimazole 20 mg Tab , Salmeterol 25 mcg plus
Fluticasone 250 mcg Autohaler , Ethambutol 1200 mg Tab ,
Gliclazide XR 60mg plus Metformin XR 500 mg Tab ,
Mycophenolate Mofetil 250 mg Tab , Ivermectin Tab 6mg ,
Spacer Device for inhaler , Pyrantel Pamoate 250 mg 5ml
suspdot , Diethylcarbamazine 50mg Tab , Co trimoxazole
Suphamethoxazole 400 mg Trimethoprim 160 mg Tab ,
Clofazimine 100mg Cap , Tab Amitriptyline 25 mg ,
Rifabutin 150 mg Cap , Rifampicin oral susp 100mg 5ml
bottle of 200 ml , Amoxycillin 250 mg Cloxacillin 250 mg
Cap , Rifampicin 150mg Cap</t>
  </si>
  <si>
    <t>https://bidplus.gem.gov.in/showbidDocument/7821625</t>
  </si>
  <si>
    <t>C:\vs_code\TenderHunter2.1.3\download_pdf\GeM-Bidding-7821625.pdf</t>
  </si>
  <si>
    <t>GEM/2025/B/6256955</t>
  </si>
  <si>
    <t>INVERTER TROLLEY STAND BATTERY,LED LIGHT 1ft x 1ft,wooden fatta 13ft,GLASS FROST,TIFFIN,DOOR BELL R</t>
  </si>
  <si>
    <t>INVERTER TROLLEY STAND BATTERY , LED LIGHT 1ft x 1ft ,
wooden fatta 13ft , GLASS FROST , TIFFIN , DOOR BELL
REMOTE TYPE , EXHAUST FAN , WIRE 1.5MM , HAND
BLENDER , WATER BOTTLE 20LTR , GAS REGULATOR ,
GREEN FIBER SHEET 10FT , RIDGE CGI , FIBER SHEET 6FT X
3FT , GOC STICKS SILVER RING , FRAME WOODEN WITH
GLASS , TABLE GLASS 40inch X 20inch , DOOR MAT 4X2 ,
BLANKET DOUBLE BED , MIRA SET , DOOR BELL , BOWL ,
LIQUOR GLASS CRYSTAL , WHITE TABLE CLOTH 6FTX6FT ,
TABLE CLOTH 4FTX4FT , CRYSTAL MOUTH FRESHENER ,
NON STICK PAN , ELECTRIC DOOR BELL WITH SWITCH BOX ,
HAMAM DASTA-STONE , MUG SET , MUG , BIG PILLOW WITH
COVER , CASING CAPING , QUILT , BED SHEET , FOOD
CONTAINER , FLOWER STICKS , CANDLE STAND , TEA
SPOON , WALNUT FRAME 5X6X32 , WALNUT FRAME GLASS
LOOKING MIRROR , WINDOW BLIND , WASHING MACHINE
STAND , INDUCTION , PRESSURE COOKER , FLOWER VASE ,
LED TV 43 inch smart , LAUNDARY BASKET , DISH TV ,
MIXER GRINDER</t>
  </si>
  <si>
    <t>https://bidplus.gem.gov.in/showbidDocument/7869076</t>
  </si>
  <si>
    <t>C:\vs_code\TenderHunter2.1.3\download_pdf\GeM-Bidding-7869076.pdf</t>
  </si>
  <si>
    <t>GEM/2025/B/6256951</t>
  </si>
  <si>
    <t>HYDRAULIC AGGREGATE,DISC CLUTCH,BEARING BALL,GASKET HEAD COVER,HOSE</t>
  </si>
  <si>
    <t>HYDRAULIC AGGREGATE , DISC CLUTCH , BEARING BALL ,
GASKET HEAD COVER , HOSE</t>
  </si>
  <si>
    <t>https://bidplus.gem.gov.in/showbidDocument/7869071</t>
  </si>
  <si>
    <t>C:\vs_code\TenderHunter2.1.3\download_pdf\GeM-Bidding-7869071.pdf</t>
  </si>
  <si>
    <t>GEM/2025/B/6256924</t>
  </si>
  <si>
    <t xml:space="preserve">Thermostate,Pump Hydraulic ram,Steering Pump ZF,Tank Coolant Vehicular,Oil filter,Feed Pump,Sparts </t>
  </si>
  <si>
    <t>Thermostate , Pump Hydraulic ram , Steering Pump ZF ,
Tank Coolant Vehicular , Oil filter , Feed Pump , Sparts Kit
Universal Joint , Solenoid Valve Differential , Oil Seal</t>
  </si>
  <si>
    <t>https://bidplus.gem.gov.in/showbidDocument/7869043</t>
  </si>
  <si>
    <t>C:\vs_code\TenderHunter2.1.3\download_pdf\GeM-Bidding-7869043.pdf</t>
  </si>
  <si>
    <t>GEM/2025/B/6245556</t>
  </si>
  <si>
    <t>Dak Pad (V2),Register (V2),Register (V2),Register (V2),Register (V2),Rollerball Pen (V3),Rollerball</t>
  </si>
  <si>
    <t>Dak Pad (V2) (Q4) , Register (V2) (Q4) , Rollerball Pen (V3)
(Q4) , Ball Point Pens (V2) as per IS 3705 (Q4) , Fluid
Correction Pen (V2) (Q4) , Sketch Pen (V2) (Q4) , Highlighter
Pen (Q4) , Black Lead Pencils (V2) as per IS 1375 (Q4) ,
Eraser (Q4) , Metric Steel Scales (V2) as per IS 1481 (Q4) ,
Poker or AWL as per IS 10375 (Q4) , Markers for White
Board (V2) (Q4) , Permanent Marker Pen (Q4) , Pins, Paper,
Straight as per IS 5653 (Q4) , Binder Clips (V2) (Q3) , Clips,
Paper as per IS 5650 (Q4) , Stapler Pin / Staples (V2) (Q4) ,
Self Adhesive Flags (V2) (Q4) , Glue Stick (V2) (Q4) ,
Packaging Tape (Q4) , read write compact disc cd (Q4) ,
Tags for Files (V2) as per IS 8499 (Q4) , Desktop Calculator -
Electronics (Q4) , scissors (Q4) , Polypropylene Sutli (Q3) ,
Exam Pad (V2) (Q3) , pin cushions (Q4) , Stamp - Pad Ink as
per IS 393 (Q4) , Paper Adhesive, Liquid Gum and Office
Paste Type as per IS 2257 (Rev) (Q3)</t>
  </si>
  <si>
    <t>https://bidplus.gem.gov.in/showbidDocument/7856400</t>
  </si>
  <si>
    <t>C:\vs_code\TenderHunter2.1.3\download_pdf\GeM-Bidding-7856400.pdf</t>
  </si>
  <si>
    <t>GEM/2025/B/6286678</t>
  </si>
  <si>
    <t>HYD HEAD,SUPPLY PUMP,ROLLER PIN,ROLLER BRG,DRIVE SHAFT,SOLENOID VALVE,TD PISTON,REPAIR KIT,RETURN V</t>
  </si>
  <si>
    <t>HYD HEAD , SUPPLY PUMP , ROLLER PIN , ROLLER BRG ,
DRIVE SHAFT , SOLENOID VALVE , TD PISTON , REPAIR KIT ,
RETURN VALVE</t>
  </si>
  <si>
    <t>https://bidplus.gem.gov.in/showbidDocument/7902123</t>
  </si>
  <si>
    <t>C:\vs_code\TenderHunter2.1.3\download_pdf\GeM-Bidding-7902123.pdf</t>
  </si>
  <si>
    <t>GEM/2025/B/6285259</t>
  </si>
  <si>
    <t>REPAIR OF TURBOCHARGER OF TATA SAFARI BA NO 18B 129640Y,REPAIR OF ABS MODULAR TATA SAFARI BA NO 18B</t>
  </si>
  <si>
    <t>REPAIR OF TURBOCHARGER OF TATA SAFARI BA NO 18B
129640Y , REPAIR OF ABS MODULAR TATA SAFARI BA NO
18B 129640Y , REPAIR OF SELF STARTER OF TATA SAFARI
BA NO 18B 129640Y , REPAIR OF ALTERNATOR OF TATA
SAFARI BA NO 18B 129640Y , REPAIR OF ECM ASSY OF TATA
SAFARI BA NO 18B 129640Y , REPAIR OF FLYWHEEL ASSY
OF TATA SAFARI BA NO 18B 129640Y , REPAIR OF RADIATOR
ASSY OF TATA SAFARI BA NO 18B 129640Y , REPAIR OF
ASSY BOOSTER TMC AND RESR ABS OF TATA SAFARI BA NO
18B 129640Y , REPAIR OF INTERCOOLER ASSY OF TATA
SAFARI BA NO 18B 129640Y , REPAIR OF AIR CONDITIONING
COMPRESSOR ASSY OF TATA SAFARI BA NO 18B 129640Y ,
REPAIR OF PISTON ASSY CYLINDER HEAD AND CRANK
SHAFT ASSY OF TATA SAFARI BA NO 18B 129640Y</t>
  </si>
  <si>
    <t>https://bidplus.gem.gov.in/showbidDocument/7900550</t>
  </si>
  <si>
    <t>C:\vs_code\TenderHunter2.1.3\download_pdf\GeM-Bidding-7900550.pdf</t>
  </si>
  <si>
    <t>GEM/2025/B/6281832</t>
  </si>
  <si>
    <t>DUST COVER AND CLIP,FAN BELT,OIL FILTER,SLEEVE CYL,FRONT WHEEL BRG,AC FILTER,CLUTCH PLATE ASSY,PRES</t>
  </si>
  <si>
    <t>DUST COVER AND CLIP , FAN BELT , OIL FILTER , SLEEVE
CYL , FRONT WHEEL BRG , AC FILTER , CLUTCH PLATE ASSY
, PRESSURE PLATE , COOLANT CONTAINER , SPEEDOMETER
CABLE , HAND BRAKE CABLE , FRONT BRG WHEEL , REAR
WHEEL BRG , SHOCK ABSORBER , VACCUM PUMP , ACCE
CABLE , DOOR PNEUMATIC , WHEEL CHECK NUT , SEAL ,
CLUTCH PIPE , PROPELLER SHAFT NUT</t>
  </si>
  <si>
    <t>https://bidplus.gem.gov.in/showbidDocument/7896767</t>
  </si>
  <si>
    <t>C:\vs_code\TenderHunter2.1.3\download_pdf\GeM-Bidding-7896767.pdf</t>
  </si>
  <si>
    <t>GEM/2025/B/6281608</t>
  </si>
  <si>
    <t>HP Envy x 360 14 Inch (14-fc0106TU) , RAM 16 GB, 512 GB SSD,HP 440 G11 14 Inch, RAM 16 GB, 1TB SSD,</t>
  </si>
  <si>
    <t>HP Envy x 360 14 Inch (14-fc0106TU) , RAM 16 GB, 512 GB
SSD , HP 440 G11 14 Inch, RAM 16 GB, 1TB SSD , Samsung
Galaxy Book 4 Pro 14 Inch, RAM 16 GB, 512 GB SSD</t>
  </si>
  <si>
    <t>https://bidplus.gem.gov.in/showbidDocument/7896523</t>
  </si>
  <si>
    <t>C:\vs_code\TenderHunter2.1.3\download_pdf\GeM-Bidding-7896523.pdf</t>
  </si>
  <si>
    <t>GEM/2025/B/6274529</t>
  </si>
  <si>
    <t>Hammer Drill Machine 850 watt,Angle Cutter Electric Hand Operated 850 Watt,Cordless Wrench Kit with</t>
  </si>
  <si>
    <t>Hammer Drill Machine 850 watt , Angle Cutter Electric Hand
Operated 850 Watt , Cordless Wrench Kit with Battery ,
Color making machine , Electric Air Compressor with 4
Painting Gun , Electric hand cutter , Hammer Drill Machine
reverse and forward 850W , Hammer Drill Machine reverse
and forward 550W , Electric hand palm router , Jigsaw
machine , Electric hand Planner , Table Circular Saw
Machine , Circular Saw wood cutting Machine , Wood
Planner Multipurpose Machine</t>
  </si>
  <si>
    <t>https://bidplus.gem.gov.in/showbidDocument/7888678</t>
  </si>
  <si>
    <t>C:\vs_code\TenderHunter2.1.3\download_pdf\GeM-Bidding-7888678.pdf</t>
  </si>
  <si>
    <t>GEM/2025/B/6162226</t>
  </si>
  <si>
    <t>Selection of Laboratories for Testing of Products/Material - Soil; Soil Investigation preparation o</t>
  </si>
  <si>
    <t>Selection of Laboratories for Testing of Products/Material -
Soil; Soil Investigation preparation of Architectural and
structural drg alongwith detailed estimate for construction
of PM Shri Single Lab of size 7 x 10 60 mtrs KV School AF
Digaru; Job..</t>
  </si>
  <si>
    <t>https://bidplus.gem.gov.in/showbidDocument/7764225</t>
  </si>
  <si>
    <t>C:\vs_code\TenderHunter2.1.3\download_pdf\GeM-Bidding-7764225.pdf</t>
  </si>
  <si>
    <t>GEM/2025/B/6252742</t>
  </si>
  <si>
    <t>HDPE laminated Sand Bag of size 75x40 cm Sand colour and each bag having weight not less than 60 gm</t>
  </si>
  <si>
    <t>HDPE laminated Sand Bag of size 75x40 cm Sand colour and
each bag having weight not less than 60 gms , SHS 6 mm
thick size 120x120mm x 2.1m long for column with holes as
per tech spec , ISMB 150 RSJ 150 x 75 mm G1 3050mm
long for beam conforming to relevant IS as per tech spec att
, ISMB 150 RSJ 150 x 75 mm G3 400mm long for beam
conforming to relevant IS as per tech spec att , ISMB 125
RSJ 125 x 70mm G2 3.0m long for beam conforming to
relevant IS as per tech spec att , 6mm thick MS plate
150x150mm for SHS column incl welding and nuts and bolts
, 12mm dia nut bolt 75mm long inserted in 12mm dia eight
nos hole in each column , Steel Roofing Trough of size 1700
mm x 613 mm x 180 mm made out of 2 mm thick as per
tech spec att , MS hexagonal nuts Bolts and washers 12 mm
dia 40 mm long. , LDPE sheet 3 m wide weighing 1.00 Kg
per RM black in colour and shall contain as per tech spec att
, Red Oxide primer conforming to relevant IS , Synthetic
Enamel Paint Colour Green Ist quality conforming to
relevant IS as per tech spec att , Thinner as per as per tech
spec att . Sample to be approved before supply. , Dry
distemper as per tech spec att. Sample to be approved
before supply , Chalk whiting as per tech spec attSample to
be approved before supply , Paint Brush 4 inch Make Amar
or Lucky Sample to be approved before supply , Pre
fabricated double shutter steel door of size 1100mm
x1950mm made out of 2mm thick MS black carbon sheet as
per tech spec att , Supply of Swivel Bullet proof glass glass
610mm x300mm size 72 mm thick as per tech spec att ,
Silicone Gel sealent of 01 pack of 400 gms including
aplicator gun , Ply wood 10 mm thick as per requirement for
flat surface , Foundation bolts of 16 mm dia and 250 m long
with nut bolts washer etc. , Stone Aggregate to be crushed
rock or gravel 20mm graded confirming to relevant IS ,
Manufacturing sand confirming to relevant IS as per tech
spec att , Stone Aggregate to be crushed rock or gravel
40mm graded confirming to relevant IS as per tech spec att
, Rapidite quick setting liquid. , Integrated water proofing
compound. , Aluminimum straight edge 50mm squre 2mm
thick 1800mm long , wooden Flat Gurmala , Water leveling
pipe PVC 100 mtr , Hand Rivet Gun machine , Drill bit 6mm
dia , Drill bit 8mm dia , Tape measuring metallic 30 M ,
Mason trowel , Tasla Iron 18 inch , Shovel with wooden
handle , Axe Picks with wooden handle , Fawda with wooden
handle , Crobar 5 feet long , Rammer with wooden handle of
WT 5 10 KG , Sieve for sieving fine and crose AGG 900 x
1500mm made of angle iron frame with stand , Brick
Hammer 1 and 2 Kgs , Cutting plier Insulate 6 inch , Screw
Driver 12 inch with insulated plastic , Pipe Wrench 12 inch ,
Pipe Wrench 18 inch , Adjustable spanner 12 inch , Hacksaw
frame with 2 Blade , Hand Gloves Canvas with ISI Mark ,
Aluminium Sprit level 6 inch , Brick Line , Plumbob</t>
  </si>
  <si>
    <t>https://bidplus.gem.gov.in/showbidDocument/7864515</t>
  </si>
  <si>
    <t>C:\vs_code\TenderHunter2.1.3\download_pdf\GeM-Bidding-7864515.pdf</t>
  </si>
  <si>
    <t>GEM/2025/B/6288449</t>
  </si>
  <si>
    <t>Credit Debit Register,Kilometer Card,CD Recordable,DVD Recordable,DVD RW,Drafting Pad,Carbon Paper,</t>
  </si>
  <si>
    <t>Credit Debit Register , Kilometer Card , CD Recordable ,
DVD Recordable , DVD RW , Drafting Pad , Carbon Paper ,
Envelope A4 , Envelope Legal , Envelope 11 x 5 Brown ,
Envelope 11 x 5 White , Marker Black , Pen Blue , Correction
Pen , Stapler HD-10 , Pencil , Pen Black , Computer Paper</t>
  </si>
  <si>
    <t>https://bidplus.gem.gov.in/showbidDocument/7904080</t>
  </si>
  <si>
    <t>C:\vs_code\TenderHunter2.1.3\download_pdf\GeM-Bidding-7904080.pdf</t>
  </si>
  <si>
    <t>GEM/2025/B/6287347</t>
  </si>
  <si>
    <t>Stack,Air Frame,Video Transmitter,Antenna RHCP,RC,Battery,ELRS,GPS,Camera,Motors,Propellers,Spacers</t>
  </si>
  <si>
    <t>Stack , Air Frame , Video Transmitter , Antenna RHCP , RC ,
Battery , ELRS , GPS , Camera , Motors , Propellers , Spacers
and Nuts , FPV Goggle</t>
  </si>
  <si>
    <t>https://bidplus.gem.gov.in/showbidDocument/7902861</t>
  </si>
  <si>
    <t>C:\vs_code\TenderHunter2.1.3\download_pdf\GeM-Bidding-7902861.pdf</t>
  </si>
  <si>
    <t>GEM/2025/B/6286620</t>
  </si>
  <si>
    <t>Manpower Outsourcing Services - Minimum wage - Skilled;
Secondary School; Admin , Manpower Outsourcing Services
- Minimum wage - Unskilled; High School; Others ,
Manpower Outsourcing Services - Minimum wage -
Unskilled; Middle School; Others , Manpower Outsourcing
Services - Minimum wage - Skilled; ITI; Others</t>
  </si>
  <si>
    <t>https://bidplus.gem.gov.in/showbidDocument/7902061</t>
  </si>
  <si>
    <t>C:\vs_code\TenderHunter2.1.3\download_pdf\GeM-Bidding-7902061.pdf</t>
  </si>
  <si>
    <t>GEM/2025/B/6283266</t>
  </si>
  <si>
    <t>ESD Workstaion Table,Table Office Officer,Chair Revolving low back TP,Cair Executive revolving long</t>
  </si>
  <si>
    <t>ESD Workstaion Table , Table Office Officer , Chair
Revolving low back TP , Cair Executive revolving long back ,
Almirah large steel with shelves</t>
  </si>
  <si>
    <t>https://bidplus.gem.gov.in/showbidDocument/7898326</t>
  </si>
  <si>
    <t>C:\vs_code\TenderHunter2.1.3\download_pdf\GeM-Bidding-7898326.pdf</t>
  </si>
  <si>
    <t>GEM/2025/B/6160842</t>
  </si>
  <si>
    <t>Standalone Desktop,ADN Workstation,Video Conf and Streaming Facility,Video Conf and Streaming Facil</t>
  </si>
  <si>
    <t>Standalone Desktop , ADN Workstation , Video Conf and
Streaming Facility , Conference System for Bde HQ ,
Speakerphone , Interactive Podium 21 dot 5 with Goose
Neck Mic , Visualiser , Main Display , Interactive Display ,
VIP Display , HDMI Splitter 1x4 , Cable Set , Central Control
Cubicle 06x06x04ft , Lighting and Event Control , Face
Recognition Access Cont Sys with Computer , Fire Alarm
System , Online UPS 5KVA with 2hr Backup , Online UPS
3KVA with 1hr Backup , Installation Charges</t>
  </si>
  <si>
    <t>https://bidplus.gem.gov.in/showbidDocument/7762704</t>
  </si>
  <si>
    <t>C:\vs_code\TenderHunter2.1.3\download_pdf\GeM-Bidding-7762704.pdf</t>
  </si>
  <si>
    <t>GEM/2025/B/6211970</t>
  </si>
  <si>
    <t>Total area 24ft x 24ft from corner poles to pole,playing area 20ft x 20ft from rope to rope,Iron fr</t>
  </si>
  <si>
    <t>Total area 24ft x 24ft from corner poles to pole , playing
area 20ft x 20ft from rope to rope , Iron frame base
complete base is made of heavy duty pipe of 4 inch and 2
inch , Height of ring is 1 m from ground level , Four rope 3.5
inch dia thick, covered with foam and synthetic non earing
cover in white, blue, red colors , Corner poles made of 4
inch heavy pipe in white blue and red colors , Laminated
water proof wooden planks 25 mm x 8 ft x 4 ft x 3 ft are
used on the top of six table These planks made level of the
floor equal and nice , Total wooden floor is covered with
Expanded polythene foam than this from is covered with
heavy water proof canvas cover , Four protection corner
padding are used to cover corner poles to protect injury to
players , Accessories Funnel Tube Three stairs Basket etc
other accessories are given with ring</t>
  </si>
  <si>
    <t>https://bidplus.gem.gov.in/showbidDocument/7819191</t>
  </si>
  <si>
    <t>C:\vs_code\TenderHunter2.1.3\download_pdf\GeM-Bidding-7819191.pdf</t>
  </si>
  <si>
    <t>GEM/2025/B/6200480</t>
  </si>
  <si>
    <t>PK2418F436 OIL SEAL,123 05403 GAS STRUT 340 110 DOOR,32 920300 FILTER ELEMENT 125MICRON 3DX SUPER C</t>
  </si>
  <si>
    <t>PK2418F436 OIL SEAL , 123 05403 GAS STRUT 340 110
DOOR , 32 920300 FILTER ELEMENT 125MICRON 3DX SUPER
CH III E , 811 50368 PIVOT PIN 3DX SUPER CH VI N , 834
10764 HOSE HYD OIL COOLER 3DX SUPER CH XXVIII B , 826
01080 BOLT , 25 618901 MAIN RELIEF VALVE , 726022618
HOSE , 700 20 54001 RELIEF VALVE , 710820415 HOSE
ASSY , 11540412531 15404125531 STRAINER , 232 15
19210 232 15 1920 SEAL KIT , 2862000 70000 HOSE ,
71003371040 ENGINE AIR T GUAGE , PDE005503 STARTER
MOTOR , TE03855 LOCK PIN , 501211637 CHARGING PUMP ,
355PH 91696 HOSE , 355PH9171 HOSE , 34540906000
HOSES , 3529296 TURBO CHARGER , VY 4331 UNIVERSAL
JOINT , 3227391 TURBO CHARGER , 113AD11853 NUT ,
10Z1280238 AIR CLEANER ASSY , CFK0200722 KEY I II VI
BD80 BD50 , 116HS91784 ELEMENT FILTER HYDRAULIC
FILTER VI BD80 , 116HS91784 1546012170 ELEMENT
FILTER HYDRAULIC FILTER VI BD80 , 116TFB0198 TRACK
ROLLER ASSY SF TRACK ROLLER IV BD80 , 31Z1200272
ELEMENT ASSY AIR CLEANER I BD80 ENG , CFK0200522 KEY
II III BD80 , CFP0101012 PIN COTTER GEAR SHIFT LEVER II
BD80 , 116TFB0181 TRACK ROLLER ASSY DF TRACK
ROLLER IV BD80 , CHH2200624 HOSE FUEL TANK I BD80 ,
BFN2611926 BFN2712026 NUT SHOE TRACK SHOE IV BD80
, CFN4301219 END BIT NUT BD80 BD50 , BFB3511218 BOLT
ANGLE BLADE VII BD80 , CFW0111957 WASHER SPRING
ANGLE BLADE VII BD80 , BFB3511270 BOLT ANGLE BLADE
VII BD80 , CFB0822760 BOLT ANGLE BLADE VII BD80 ,
BFB1311965 BOLT SHOE TRACK SHOE IV BD80 ,
CFW0112783 WASHER SPRING ANGLE BLADE VII BD80 ,
30Z7180377 FUEL FILTER ASSY , CHH2200628 HOSE FUEL
TANK I BD80 , 3236504 323654 ALTERNATOR , 41Z7181537
CARTRIDGE FUEL FILTER FUEL PRE FILTER FILTER AND
PIPING IV BD80 ENG , 31Z5180443 KS 30Z5180443
CARTRIDGE OIL FILTER SERVICE KIT VIII BD80 ENG ,
116TFB0173 CARRIER ROLLER ASSY CARRIER ROLLER IV
BD80 , 2328302112 2328302113 TYRE 13 00 X 24 MOTOR
GARDER16 PLY , 154001110 HYD FILTER ASSY ,
7260262314 HOSE ASSY , 130270010 FLOATING SEAL ,
83400157 RADIATOR HOSE TOP , CHH2200634 FUEL HOSE ,
CH1220490 FUEL LINE HOSE , BFNB3411657 TRACK SHOE
BELT , BFN4611219 END BIT NUT , 10Z5100027 OIL FILTER ,
C7303819E 045 THERMOSTATE , C7303819E 077 ADAPTER
WATER I O MCV BRAKE TC HCV , C7303819E 215 TURBO
CHARGER CE , C7303819E 130 SELF STARTER ASSY ,
C7303819E 238 ALTERNATOR 43 V , C7303819E 117 OIL
SEAL HCV , C7303819E 203 RADIATOR FAN , C7303819E
220 FAN PULLEY , C7303819E 189 PULLEY WATER PUMP ,
C7303819E 221 BELT V , C7303819E 192 MAIN ENGINE
BELT LIMO , C7303819E 194 WATER PUMP ASSY ,
C7303819E 070 OIL PUMP ASSY , C7303819E 038 DRAIN
PLUG FILTER , C7303819E 036 OIL FILTER ASSY ,
C7303819E 134 HOSE , C7303819E 137 FUEL FILTER ,
C7303819E 298 WATER SEPARATOR , C7303819E 249 CAP
OIL FILTER , C7303819E 196 VACUUM SOLENOID VALVE 12 ,
C7406169 W H REAR WORK LIGHT , C7406171 W H WATER
PUMP , C7405486 HOSE FUEL , C7405660 FUEL HOSE
SUCTION , C836F3026A00 FUEL STRAINER SCREEN ,
C74402920 VIBRATION MOTOR , C7406168 W H HEAD
LIGHT , C836C2003000 FUEL TANK CAP , C74019138 HOSE
FUEL</t>
  </si>
  <si>
    <t>https://bidplus.gem.gov.in/showbidDocument/7806637</t>
  </si>
  <si>
    <t>C:\vs_code\TenderHunter2.1.3\download_pdf\GeM-Bidding-7806637.pdf</t>
  </si>
  <si>
    <t>GEM/2025/B/6176774</t>
  </si>
  <si>
    <t>Manpower Outsourcing Services - Minimum wage - Skilled;
Secondary School; Admin , Manpower Outsourcing Services
- Minimum wage - Skilled; High School; Admin , Manpower
Outsourcing Services - Minimum wage - Unskilled; Not
Required; Others</t>
  </si>
  <si>
    <t>https://bidplus.gem.gov.in/showbidDocument/7780418</t>
  </si>
  <si>
    <t>C:\vs_code\TenderHunter2.1.3\download_pdf\GeM-Bidding-7780418.pdf</t>
  </si>
  <si>
    <t>GEM/2025/B/6262638</t>
  </si>
  <si>
    <t>File Cover Normal with Unit Name Red,File Cover Normal with Unit Name Yellow,File Cover Normal with</t>
  </si>
  <si>
    <t>File Cover Normal with Unit Name Red , File Cover Normal
with Unit Name Yellow , File Cover Normal with Unit Name
Blue , File Cover White , File Cover White with unit name ,
A4 Paper 75GSM JK Red , Legal Paper , Stapler Pin Small ,
Stapler Pin Big Size , Ball Pen Blue , Ball Pen Red , Ball Pen
Black , V7 Ink Pen Blue , V7 Ink Pen Red , V7 Ink Pen Green ,
White Board Marker Temporary Blue , White Board Marker
Temporary Black , Register 100 Pages , Register 200 Pages
, Register 300 Pages , Tape Transparent 1 Inch , Tape
Transparent 2 Inch , Tape Transparent 4 Inch , Tape Brown
Big , Paper Cutter Blade , Binder Clips INF-BC15 , Binder
Clips INF-BC25 , Binder Clips INF-BC19 , Envelope Brown
Small 9x4 , Envelope Yellow Medium 10x4.5 , Envelope
Yellow with cloth 10x12 , Stick Notes Medium , Stick Notes
Large , Photo Paper 20 Pages , Fevi Stik , Highlighter , Flag
three in one , Tag small , Tag Big , Scale Steel , Paper pin T
Pin , U Pin , Stapler Small , Stapler Big Size , Fevicol 200 gm
, Bond paper 100 page , Clip Board white , Lamination Roll ,
Cello Tape Yellow , Cello Tape Blue , Cello Tape Red , Stamp
Pad Ink , Stamp Pad , Talc Sheet Roll 50 Mtr , HI-Techpoint
V-07 Ink , Drawing Sheet Pink , Drawing Sheet Yellow ,
Drawing Sheet Blue , Pencil Natraj , Eraser Rubber , Pencil
Sharpener , CD DVD Permanent Marker , Sketch Pen Black</t>
  </si>
  <si>
    <t>https://bidplus.gem.gov.in/showbidDocument/7875335</t>
  </si>
  <si>
    <t>C:\vs_code\TenderHunter2.1.3\download_pdf\GeM-Bidding-7875335.pdf</t>
  </si>
  <si>
    <t>GEM/2025/B/6255272</t>
  </si>
  <si>
    <t>Lidocaine Lignocaine HCL 2 Percentage with adrenaline epinephrine 1east 80000 Latex and Methyl Para</t>
  </si>
  <si>
    <t>bott of 227 point 3 ml , Box denture appliance , Sintered
Diamond burs for grinding metal for SHP , Sprue wax ,
Suction Cleaning solution , MTA based root canal sealer
pack of 2 to 3 gm , Crown bridge metal NP alloy for box of 1
kg , Crown bridge separating liquid 500-1000ml , Carbide
cutter pointed medium grit size 60 for SHP , Plaster of paris
special dental grade 1 Type II , Pumice powder , Self cure
acrylic powder pink shade bott of 110gm with rapid repair
liquid 110ml , Self cure acrylic powder clear shade bottle of
110 gm with self cure acrylic liquid 110 ml , Teeth anterior
acrylic cross linked lower set of 6 , Teeth anterior acrylic
cross linked upper set of 6 , Teeth anterior acrylic cross
linked acrylic set of 16 upper and lower , Wax blue for inlay
, Syring hypodermic cartridge type needle 25 mm size pkt of
100 , Headgear high and medium pool complete with
orthopedic force modules kit , Latex Elastic intra oral pkt of
1000 1 by 4 inches , Lingual Button Bondable curved Base
pkt of 10 , Lingual Button Bondable Flat Base pkt of 10 , NiTi
open Coil spring 0point 012 into 0 point 030 wire spool , NiTi
close Coil spring with eyelat pkt of 10 , Arch wire NiTi copper
preformed ideal uppper point 016 roud , Arch wire NiTi
copper preformed ideal uppper 0 point 016 into 0 point 016
square , Arch wire NiTi copper preformed ideal uppper 0
point 016 into 0point 022 rectangular , Arch wire NiTi
copper preformed ideal uppper 0point 017 into 0point 025
rectangular , Arch wire NiTi copper preformed ideal uppper
0 point 019 into 0 point 025 rectangular , Arch wire NiTi
copper preformed ideal uppper 0 point 021 inti 0 point 025
rectangular , Orthodontic Boxes plastic , Screws Expansion
small , Polishing Rubber cup , Regenarative barrier
membrane resorbable , Paste impression pkt of two tubes
ZnO , Crown and bridge plaster diestone super hard for pkt
of 100 gm , Dual cure luting resin kit syringe of 4 to 5 ml ,
Green Stick tracing , Bur round tungsten carbide for FG 1
point 0 mm pkt of 3 , Bur round tungsten carbide for FG 1
point 0 mm pkt of 10 , Bur fissure flat cross cut tungsten
carbide for FG 1 point 2mm , Fine and medium abrasive
diamond Aluminum oxide coated strips pkt of 10 , Lining
cavity composite calcium hydroxide base photocure syringe
of 5 to 7 gm with applicator tips , Material temporary filling
no mix single phase bott of 25 to 30 gm , Outfit matrix SS
siqveland bands narrow , Mineral trioxide aggregate pkt of 1
gm , Endodontic access burs set of 06 , H file stainless steel
size no 15 to 40 length 21 mm set of 06 , GP Solvent ,
Orthopedic expansion screw hyrax upper 11 mm ,
Orthopedic expansion screw hyrax lower 11 mm , Elastic
Rubber Separator , Wedges , Regular Medium body
elastomeric material 4 into 50 ml cartridge , Fibre
Reinforced Post and Core Kit , Glass Fibre Post , Bur
Diamond 1 point 0 , Bur Diamond 0 point 4 , Sintered
diamond 2 point 5 bur , Sintered diamond 1 point 0 bur ,
Sintered diamond 0 point 6 bur , Elastic Separators , Bur
Diamond tapered , Whool Cloth buff large , Cotton Wool
Absorbant pkt 500 gm , Rolls absorbent cotton dental
assorted sizes in box of 500 , Strips indicators for
sterilization control , Gum paint sol , Ceramic separating
liquid , Glaze powder Cermco , Nova bone putty</t>
  </si>
  <si>
    <t>https://bidplus.gem.gov.in/showbidDocument/7867256</t>
  </si>
  <si>
    <t>C:\vs_code\TenderHunter2.1.3\download_pdf\GeM-Bidding-7867256.pdf</t>
  </si>
  <si>
    <t>GEM/2025/B/6266646</t>
  </si>
  <si>
    <t>ARMATURE ASSY,SPEEDOMETER,COVER ASSY,REGULATOR ASSY,WHEEL CYL ASSY,OIL SEAL,BRUSH CARRIER ASSY,LAMP</t>
  </si>
  <si>
    <t>ARMATURE ASSY , SPEEDOMETER , COVER ASSY ,
REGULATOR ASSY , WHEEL CYL ASSY , OIL SEAL , BRUSH
CARRIER ASSY , LAMP FILAMENT , SPINDLE KICK STARTER</t>
  </si>
  <si>
    <t>https://bidplus.gem.gov.in/showbidDocument/7879748</t>
  </si>
  <si>
    <t>C:\vs_code\TenderHunter2.1.3\download_pdf\GeM-Bidding-7879748.pdf</t>
  </si>
  <si>
    <t>GEM/2025/B/6266640</t>
  </si>
  <si>
    <t>SELF ARMATURE ASSY 4X4,CABIN LIFTING PUMP,AIR PRESSURE PIPE,SOLENOID SWITCH,SELF CLUTCH,DRIVE PENIO</t>
  </si>
  <si>
    <t>SELF ARMATURE ASSY 4X4 , CABIN LIFTING PUMP , AIR
PRESSURE PIPE , SOLENOID SWITCH , SELF CLUTCH , DRIVE
PENION , BRACKET CIRCUIT , SPEEDOMETER HEAD ,
PRESSURE PLATE ASSY , SELF STARTER ASSY , CLUTCH
MASTER CYLINDER</t>
  </si>
  <si>
    <t>https://bidplus.gem.gov.in/showbidDocument/7879742</t>
  </si>
  <si>
    <t>C:\vs_code\TenderHunter2.1.3\download_pdf\GeM-Bidding-7879742.pdf</t>
  </si>
  <si>
    <t>GEM/2025/B/6266545</t>
  </si>
  <si>
    <t>Repair and Overhauling Service - Multifunction Machines MFM; Konica Minolta; Yes; Buyer Premises</t>
  </si>
  <si>
    <t>Repair and Overhauling Service - Multifunction Machines
MFM; Konica Minolta; Yes; Buyer Premises</t>
  </si>
  <si>
    <t>https://bidplus.gem.gov.in/showbidDocument/7879641</t>
  </si>
  <si>
    <t>C:\vs_code\TenderHunter2.1.3\download_pdf\GeM-Bidding-7879641.pdf</t>
  </si>
  <si>
    <t>GEM/2025/B/6297047</t>
  </si>
  <si>
    <t>Supply of 7TR HPAC units,ITC package AC unit and condensers,Providing and fixing 40mm dia CPVS Pipe</t>
  </si>
  <si>
    <t>Supply of 7TR HPAC units , ITC package AC unit and
condensers , Providing and fixing 40mm dia CPVS Pipe ,
SITC of 15.86 mm dia OD refrigerant pipe , SITC of 22.2 mm
dia OD refrigerant pipe , SITC of GI 150x50 mm depth X 1.6
mm thickness , SITC of GI 300x50 mm depth X 1.6 mm
thickness , Supplying and laying of 1.1 KV Grade XLPE
copper conductor , CM of 7TR HPAC PKG Units for a period of
One Year</t>
  </si>
  <si>
    <t>https://bidplus.gem.gov.in/showbidDocument/7913695</t>
  </si>
  <si>
    <t>C:\vs_code\TenderHunter2.1.3\download_pdf\GeM-Bidding-7913695.pdf</t>
  </si>
  <si>
    <t>GEM/2025/B/6294575</t>
  </si>
  <si>
    <t>Horticulture Service - Lumpsum based - Routine maintenance of Horticulture works such as lawns flow</t>
  </si>
  <si>
    <t>Horticulture Service - Lumpsum based - Routine
maintenance of Horticulture works such as lawns flower
beds shrubs hedges creeper rockery etc by Watering
Mulching Pruning Trimming Spraying; Propagation of
Horticultural Crops</t>
  </si>
  <si>
    <t>https://bidplus.gem.gov.in/showbidDocument/7910898</t>
  </si>
  <si>
    <t>C:\vs_code\TenderHunter2.1.3\download_pdf\GeM-Bidding-7910898.pdf</t>
  </si>
  <si>
    <t>GEM/2025/B/6294572</t>
  </si>
  <si>
    <t>Horticulture Service - Lumpsum based - Routine
maintenance of Horticulture works such as lawns flower
beds shrubs hedges creeper rockery etc by Watering
Mulching, Pruning, Trimming, Spraying; Propagation of
Horticultural Crops</t>
  </si>
  <si>
    <t>https://bidplus.gem.gov.in/showbidDocument/7910895</t>
  </si>
  <si>
    <t>C:\vs_code\TenderHunter2.1.3\download_pdf\GeM-Bidding-7910895.pdf</t>
  </si>
  <si>
    <t>GEM/2025/B/6294570</t>
  </si>
  <si>
    <t>Horticulture Service - Lumpsum based - Providing and fixing of Multi colour Aster Lilly , Multi Col</t>
  </si>
  <si>
    <t>Horticulture Service - Lumpsum based - Providing and fixing
of Multi colour Aster Lilly , Multi Colour Gladiolas, Tata Rose,
carnation, orchids of attractive shade and colour, properly
blossomed flowers; Propagation of Horticultural Crops ,
Horticulture Service - Lumpsum based - Providing of white
colour flower like roses, chrysynthemum carnation for CMD
office on every day except sundays and gazatted holidays;
Propagation of Horticultural Crops</t>
  </si>
  <si>
    <t>https://bidplus.gem.gov.in/showbidDocument/7910893</t>
  </si>
  <si>
    <t>C:\vs_code\TenderHunter2.1.3\download_pdf\GeM-Bidding-7910893.pdf</t>
  </si>
  <si>
    <t>GEM/2025/B/6299791</t>
  </si>
  <si>
    <t>Goods Transport Service – Per KM Based Service - Vehicles; Closed Body LCV Truck; &gt;=1000kg</t>
  </si>
  <si>
    <t>Goods Transport Service – Per KM Based Service - Vehicles;
Closed Body LCV Truck; &gt;=1000kg</t>
  </si>
  <si>
    <t>["686001,Office of the Senior\nSuperintedent Kottayam\nDivision Kottayam"]</t>
  </si>
  <si>
    <t>https://bidplus.gem.gov.in/showbidDocument/7916947</t>
  </si>
  <si>
    <t>C:\vs_code\TenderHunter2.1.3\download_pdf\GeM-Bidding-7916947.pdf</t>
  </si>
  <si>
    <t>GEM/2025/B/6297970</t>
  </si>
  <si>
    <t>Supply of 3TR copper coil evaporator and copper coil condenser Ductable AC units,Installation Testi</t>
  </si>
  <si>
    <t>Supply of 3TR copper coil evaporator and copper coil
condenser Ductable AC units , Installation Testing and
Commissioning of 3 TR ductable Air conditioning units ,
Supplying and laying of copper refrigerant pipes for 3 TR
Ductable AC units , Extra for supply and charging of
additional Refrigerant gas , Providing indoor and outdoor
unit mounting bracket system , Supplying and laying of
2.5sq.mm 4 core PVC or XLPE insulated and PVC sheathed
copper conductor unarmoured cable , Supplying and
installing 300 mm width x 50 mm depth x 1.6 mm thickness
size perforated painted with powder coating M.S. cable trays
, Providing and laying of 40mm dia Fire retardant corrosion
free medium class U PVC pipe along with accessories ,
Providing and laying of 32mm dia Fire retardant corrosion
free medium class U PVC pipe along with accessories ,
Providing and laying of 25mm dia Fire retardant corrosion
free medium class U PVC pipe along with accessories ,
Supply fabrication and installation of 22 SWG GI sheet
plenum duct complete with all accessories , Supply and
Fixing of rectangular fire retardant Canvas duct connector
having fabric section vinyl coated woven nylon or polyester
blend material , Supplying and fixing of powder coated
extruded aluminium Supply Air Grills with fixed front louvers</t>
  </si>
  <si>
    <t>["751022,7RQR+CGQ, UNIT- 9,\nnear Sahidnagar, UNIT- 9,\nBhubaneswar, Odisha 751022"]</t>
  </si>
  <si>
    <t>https://bidplus.gem.gov.in/showbidDocument/7914729</t>
  </si>
  <si>
    <t>C:\vs_code\TenderHunter2.1.3\download_pdf\GeM-Bidding-7914729.pdf</t>
  </si>
  <si>
    <t>GEM/2025/B/6301650</t>
  </si>
  <si>
    <t>Customized AMC/CMC for Pre-owned Products - 15 KVA
capacity Engine Alternator sets More than 5 yrs and less
than 10 yrs old; AS PER ATC; Comprehensive Maintenance
Contract (CMC); AS PER ATC; No , Customized AMC/CMC for
Pre-owned Products - 15 KVA capacity Engine Alternator
sets More than 10 yrs and Less than 15 yrs old; AS PER ATC;
Comprehensive Maintenance Contract (CMC); AS PER ATC;
No , Customized AMC/CMC for Pre-owned Products - 15 KVA
capacity Engine Alternator set More than 15 yrs and Less
than 20 yrs old; AS PER ATC; Comprehensive Maintenance
Contract (CMC); AS PER ATC; No , Customized AMC/CMC for
Pre-owned Products - 20 KVA capacity Engine Alternator
sets More than 10 yrs and Less than 15 yrs old; AS PER ATC;
Comprehensive Maintenance Contract (CMC); AS PER ATC;
No , Customized AMC/CMC for Pre-owned Products - 30 KVA
capacity Engine Alternator sets More than 10 yrs and Less
than 15 yrs old; AS PER ATC; Comprehensive Maintenance
Contract (CMC); AS PER ATC; No , Customized AMC/CMC for
Pre-owned Products - 30 KVA capacity Engine Alternator
sets More than 15 yrs and Less than 20 yrs old; AS PER ATC;
Comprehensive Maintenance Contract (CMC); AS PER ATC;
No , Customized AMC/CMC for Pre-owned Products - 15 KVA
capacity Automatic Voltage Regulators; AS PER ATC;
Comprehensive Maintenance Contract (CMC); AS PER ATC;
No , Customized AMC/CMC for Pre-owned Products - 30 KVA
capacity Automatic Voltage Regulators; AS PER ATC;
Comprehensive Maintenance Contract (CMC); AS PER ATC;
No , Customized AMC/CMC for Pre-owned Products - 50 KVA
capacity Automatic Voltage Regulators; AS PER ATC;
Comprehensive Maintenance Contract (CMC); AS PER ATC;
No , Customized AMC/CMC for Pre-owned Products - 15 KVA
capacity Feeder Panel, LT Panel, SDBs, Change Over
Switches &amp; Cables; AS PER ATC; Comprehensive
Maintenance Contract (CMC); AS PER ATC; No , Customized
AMC/CMC for Pre-owned Products - 30 KVA capacity Feeder
Panel, LT Panel, SDBs, Change Over Switches &amp; Cables; AS
PER ATC; Comprehensive Maintenance Contract (CMC); AS
PER ATC; No , Customized AMC/CMC for Pre-owned Products
- 50 KVA capacity Feeder Panel, LT Panel, SDBs, Change
Over Switches &amp; Cables; AS PER ATC; Comprehensive
Maintenance Contract (CMC); AS PER ATC; No</t>
  </si>
  <si>
    <t>https://bidplus.gem.gov.in/showbidDocument/7919005</t>
  </si>
  <si>
    <t>C:\vs_code\TenderHunter2.1.3\download_pdf\GeM-Bidding-7919005.pdf</t>
  </si>
  <si>
    <t>GEM/2025/B/6302160</t>
  </si>
  <si>
    <t>Facility Management Services - LumpSum Based - Commercial; Housekeeping, Security Services, Infra m</t>
  </si>
  <si>
    <t>Facility Management Services - LumpSum Based -
Commercial; Housekeeping, Security Services, Infra
maintenance office upkeep and general conservancy
services for Trichy Urban; Consumables to be provided by
service provider (inclusive in contract cost) , Facility
Management Services - LumpSum Based - Commercial;
Housekeeping, Security Services, Infra maintenance office
upkeep and general conservancy services for Trichy Rural;
Consumables to be provided by service provider (inclusive
in contract cost)</t>
  </si>
  <si>
    <t>["620001,O/o Principal General\nManager,BSNL, Trichy\nBharathidasan Salai,\nCantonment, Trichy - 620001."]</t>
  </si>
  <si>
    <t>https://bidplus.gem.gov.in/showbidDocument/7919604</t>
  </si>
  <si>
    <t>C:\vs_code\TenderHunter2.1.3\download_pdf\GeM-Bidding-7919604.pdf</t>
  </si>
  <si>
    <t>GEM/2025/B/6269220</t>
  </si>
  <si>
    <t>Supply of 24 Port POE 100 1000X L2 switch,SFP plus Single Mode Transceiver for 15 Km,Single Mode Op</t>
  </si>
  <si>
    <t>Supply of 24 Port POE 100 1000X L2 switch , SFP plus Single
Mode Transceiver for 15 Km , Single Mode Optical Fiber SM
OFC LC-LC Patch Cord , Supply and Laying of CAT 6A
Outdoor LAN Cable , Supply and Laying of CAT 6A Indoor
LAN Cable , Supply and Laying of Single Mode 12 Core
Outdoor Armoured Fiber Optic Cable , Supply and Laying of
Single Mode12 Core Indoor Armoured Fiber Optic Cable ,
Serial to IP converter with one 10 100 Base T ethernet
interface and one RS 232 serial interface , Wireless Radio
system in sets , Un-Managed 8 port Layer 2 Switch , Serial
Cable each 3 Meter , OFC to LAN Media converters with
pluggable SFP plus modules with compatible 1meter OFC
patch cords , 12 port LIU , CAT 6 Patch cord each 3 meters ,
CAT 6 Patch cords each 1 meters , NMS MONITORING
SYSTEM SOFTWARE IP BASED to monitor at 02 different
users as a LOT , ENVIRONMENTAL MONITORING SOFTWARE
with 15 set of Hardware of industrial standard IP based
Temperature and humidity sensors for 15 Locations as a
LOT , DESKTOP PC with 43-inch monitor for Network
monitoring System , LAPTOP as per specifications for
Network maintenance , 9U 19 inch wall mount rack , Supply
and laying of 50 Pair jelly filled RC cable with accessories ,
Supply and laying of 20 Pair jelly filled RC cable with
accessories , Supply and laying of 10 Pair jelly filled RC
cable with accessories , Supply and laying of 100 PAIR
TELEPHONE DISTRIBUTION BOX ALONG with 10 units of 10
pair Krone strips , Supply and installation of 600 PAIR
TELEPHONE METAL DISTRIBUTION BOX along with Krones
containing 60 units of 10 pair Krone strips , Supply and
installation of 50 PAIR TELEPHONE DISTRIBUTION BOX
ALONG WITH 5 units of 10 pair Krone strips , Supply and
laying of 25 mm dia, ISI marked PVC conduit with
accessories , Supply and laying of 50 mm dia, ISI marked
PVC pipe with accessories , Supply and laying of 01 inch, ISI
marked PVC caping and casing with accessories , Tools set
for Network Maintenance as per specifications , Installation,
Integration, Testing and Commissioning of the complete
system with Warranty as per specifications , Supply of
Complete Documentation and Training</t>
  </si>
  <si>
    <t>https://bidplus.gem.gov.in/showbidDocument/7882560</t>
  </si>
  <si>
    <t>C:\vs_code\TenderHunter2.1.3\download_pdf\GeM-Bidding-7882560.pdf</t>
  </si>
  <si>
    <t>GEM/2025/B/6300367</t>
  </si>
  <si>
    <t>https://bidplus.gem.gov.in/showbidDocument/7917609</t>
  </si>
  <si>
    <t>C:\vs_code\TenderHunter2.1.3\download_pdf\GeM-Bidding-7917609.pdf</t>
  </si>
  <si>
    <t>GEM/2025/B/6280062</t>
  </si>
  <si>
    <t>https://bidplus.gem.gov.in/showbidDocument/7894847</t>
  </si>
  <si>
    <t>C:\vs_code\TenderHunter2.1.3\download_pdf\GeM-Bidding-7894847.pdf</t>
  </si>
  <si>
    <t>GEM/2025/B/6112426</t>
  </si>
  <si>
    <t xml:space="preserve">All in One PC (V2),Line Interactive UPS with AVR (V2),Multifunction Machine MFM (V2),Multifunction </t>
  </si>
  <si>
    <t>All in One PC (V2) (Q2) , Line Interactive UPS with AVR (V2)
(Q2) , Multifunction Machine MFM (V2) (Q2) , High End
Laptop - Notebook (Q2)</t>
  </si>
  <si>
    <t>["226009,ATS Complex, CCSI\nAirport, Amausi, Lucknow-\n226009"]</t>
  </si>
  <si>
    <t>https://bidplus.gem.gov.in/showbidDocument/7709090</t>
  </si>
  <si>
    <t>C:\vs_code\TenderHunter2.1.3\download_pdf\GeM-Bidding-7709090.pdf</t>
  </si>
  <si>
    <t>GEM/2025/B/6297724</t>
  </si>
  <si>
    <t>CAMC of IP PBX, FXS VOIP,CAMC of analog trunk lines,CAMC of existing RF Link,CAMC of 16 number IP T</t>
  </si>
  <si>
    <t>CAMC of IP PBX, FXS VOIP , CAMC of analog trunk lines ,
CAMC of existing RF Link , CAMC of 16 number IP
Telephones , CAMC End to End Testing, recording</t>
  </si>
  <si>
    <t>["425003,Airport Director,\nJalgaon Airport , Jalgaon"]</t>
  </si>
  <si>
    <t>https://bidplus.gem.gov.in/showbidDocument/7914457</t>
  </si>
  <si>
    <t>C:\vs_code\TenderHunter2.1.3\download_pdf\GeM-Bidding-7914457.pdf</t>
  </si>
  <si>
    <t>GEM/2025/B/6135128</t>
  </si>
  <si>
    <t>Supply and fixing of Automatic Bar Screen,Supply and fixing of Sewage Transfer Pumps,Supply and fix</t>
  </si>
  <si>
    <t>10:41 AM</t>
  </si>
  <si>
    <t>Supply and fixing of Automatic Bar Screen , Supply and
fixing of Sewage Transfer Pumps , Supply and fixing of
Dissolved Air Flotation System , Supply and fixing of FOG
Free water Transfer Pumps , Supply and fixing of FOG
Transfer Pumps , Supply and fixing of Bio Media MBBR
Stream 1 and 2 , Supply and fixing of Tube Settler Media
Settling tank 1 and 2 , Supply and fixing of Air Blower with
Motor , Supply and fixing of Diffusers for Aeration Tank
Stream 1 and 2 , Supply and fixing of Diffusers for Anoxic
Tank Stream 1 and 2 , Supply and fixing of Filter Backwash
Pumps 1 Working 1 Stand by , Supply and fixing of DO
Indicating Controller cum Transmitter , Supply and fixing of
Pressure Sand Filter , Supply and fixing of Activated Carbon
Filter , Supply and fixing of Basket Strainer , Supply and
fixing of Dosing System , Supply and fixing of Flow Meter
EMF , Supply and fixing of Flow Meter , Supply and fixing of
Gratings , Supply and fixing of Level Switch , Supply and
fixing of Sludge FOG and F Fat, Oil, Grease and Floatables
Compactor , Supply and fixing of Sludge Dryer , Supply and
fixing of 100mm dia UPVC pipe , Supply and fixing of 80mm
dia UPVC pipe , Supply and fixing of 63mm dia UPVC pipe ,
Supply and fixing of 50mm dia UPVC pipe , Supply and fixing
of 4 inch Butterfly valves , Supply and fixing of 3 inch
Butterfly valves , Supply and fixing of 2 and half inch
Butterfly valves , Supply and fixing of 2 inch Butterfly valves
, Supply and fixing of 4 inch Flop type , Supply and fixing of
3 inch Flop type , Supply and fixing of 2 and half inch Flop
type , Supply and fixing of 2 inch Flop type , Supply and
fixing of MF Backwash Pump , Supply and fixing of Bag Filter
, Supply and fixing of Strainer , Supply and fixing of Micro
Filtration Module , Compressor for Automation Valves and
MF Air Scoring , Supply and fixing of Automation Panel ,
Supply and fixing of Automation Valve , Supply and fixing of
Automatic Reject Control Valve , Supply and fixing of Air
Relief Valve , Supply and fixing of Air Flow Meter , Supply
and fixing of Pressure Gauge , Supply and fixing of Pressure
Transmitter for MF , Supply and fixing of CIP Pump , Supply
and fixing of MF SKID , SITC of electrical panel 125A PANEL
1 , SITC of electrical panel 125A PANEL 2 , SITC of electrical
panel 125A PANEL 3 , Supply and fixing of LT cable 2C X 1
point5 Sq mm , Supply and fixing of LT cable 3C X 1 point5
Sq mm , Supply and fixing of LT cable 2C X 2 point5 Sq mm
, Supply and fixing of LT cable 3C X 2 point5 Sq mm , Supply
and fixing of LT cable 3C X 4 Sq mm , Supply and fixing of
LT cable 3C X 6 Sq Mm , laying of LT cable 35 Sq mm ,
Supply and fixing of LT cable 300mm X 50mm x 1 point
6mm , Supply and fixing of LT cable 100mm X 50mm x 1
point 6mm</t>
  </si>
  <si>
    <t>https://bidplus.gem.gov.in/showbidDocument/7734075</t>
  </si>
  <si>
    <t>C:\vs_code\TenderHunter2.1.3\download_pdf\GeM-Bidding-7734075.pdf</t>
  </si>
  <si>
    <t>GEM/2025/B/6296831</t>
  </si>
  <si>
    <t>Custom Bid for Services - 200142809 Repair of Crusher Rotor assembly for CHP NTPC Kudgi</t>
  </si>
  <si>
    <t>Custom Bid for Services - 200142809 Repair of Crusher
Rotor assembly for CHP NTPC Kudgi</t>
  </si>
  <si>
    <t>https://bidplus.gem.gov.in/showbidDocument/7913461</t>
  </si>
  <si>
    <t>C:\vs_code\TenderHunter2.1.3\download_pdf\GeM-Bidding-7913461.pdf</t>
  </si>
  <si>
    <t>GEM/2025/B/6296784</t>
  </si>
  <si>
    <t>Custom Bid for Services - 200142605 -Deployment of Long Reach Boom &amp; Arm Excavator for removal of D</t>
  </si>
  <si>
    <t>Custom Bid for Services - 200142605 -Deployment of Long
Reach Boom &amp; Arm Excavator for removal of Deep ash
deposit from overflow lagoon area of St#2,Bakuli Nallah and
PH-4,PH-5 Catchment area of ash dyke of NTPC Talcher-
Kaniha</t>
  </si>
  <si>
    <t>https://bidplus.gem.gov.in/showbidDocument/7913411</t>
  </si>
  <si>
    <t>C:\vs_code\TenderHunter2.1.3\download_pdf\GeM-Bidding-7913411.pdf</t>
  </si>
  <si>
    <t>[["J S CONSTRUCTION\n( MSE Social Category:General )", "6698441.51"], ["omm engineering\n( MSE Social Category:OBC )", "7080000.00"]]</t>
  </si>
  <si>
    <t>GEM/2025/B/6301460</t>
  </si>
  <si>
    <t>Custom Bid for Services - 200141960 Service contract of Hiring of Divers for underwater Inspection/</t>
  </si>
  <si>
    <t>Custom Bid for Services - 200141960 Service contract of
Hiring of Divers for underwater Inspection/cleaning of
Industrial Water Pipe Lines/other misc mechanical
equipments and underwater repair fabrication works at
NTPC Koldam HEPS 4 x 200MW</t>
  </si>
  <si>
    <t>https://bidplus.gem.gov.in/showbidDocument/7918810</t>
  </si>
  <si>
    <t>C:\vs_code\TenderHunter2.1.3\download_pdf\GeM-Bidding-7918810.pdf</t>
  </si>
  <si>
    <t>GEM/2025/B/6301181</t>
  </si>
  <si>
    <t>Custom Bid for Services - AMC of GE SAS and Protection System supplied at 220KV Switchyard, NTPC, C</t>
  </si>
  <si>
    <t>Custom Bid for Services - AMC of GE SAS and Protection
System supplied at 220KV Switchyard, NTPC, Chatti Bariatu
Coal Mining Project Jharkhand on OEM/OES basis Ms GE
Vernova T&amp;D India limited (OEM)</t>
  </si>
  <si>
    <t>https://bidplus.gem.gov.in/showbidDocument/7918505</t>
  </si>
  <si>
    <t>C:\vs_code\TenderHunter2.1.3\download_pdf\GeM-Bidding-7918505.pdf</t>
  </si>
  <si>
    <t>GEM/2025/B/6292716</t>
  </si>
  <si>
    <t xml:space="preserve">100236187 - 10 - M1667862370 - PIPE QC,HDPE, PE 80,IS 17425,4KSC,75MM,100236187 - 20 - M1778864050 </t>
  </si>
  <si>
    <t>100236187 - 10 - M1667862370 - PIPE QC,HDPE, PE 80,IS
17425,4KSC,75MM , 100236187 - 20 - M1778864050 -
CPLR,QC,HDPE,PE80,IS 17425,4 KSC,75MM , 100236187 - 30
- M1778873070 - SADDLE,QC,HDPE,PE80,IS
17425,4KSC,75MM , 100236187 - 40 - M1778866050 - CAP
QC,HDPE,PE80,IS 17425,4KSC,75MM , 100236187 - 50 -
M1616111153 - PIPE LIGHT,MS,IS1239-1,GALV,2.3MM,20MM
, 100236187 - 60 - M1778869050 - RBR RING,HDPE,PE80,IS
17425,4KSC,75MM , 100236187 - 70 - M5565996201 - 3by4
F C TWIN NOZLE,METAL BODY , 100236187 - 80 -
M1780010809 - CLAMP DUAL LATCH,GI,75MM,HDPE PIPE ,
100236187 - 90 - M1778991227 - BEND
QC,HDPE,IS17425,PE80,4KSC,75MM , 100236187 - 100 -
M1778991235 - TEE EQ,IS17425,QC,HDPE,PE80,4KSC,75MM</t>
  </si>
  <si>
    <t>https://bidplus.gem.gov.in/showbidDocument/7908827</t>
  </si>
  <si>
    <t>C:\vs_code\TenderHunter2.1.3\download_pdf\GeM-Bidding-7908827.pdf</t>
  </si>
  <si>
    <t>GEM/2025/B/6291485</t>
  </si>
  <si>
    <t>https://bidplus.gem.gov.in/showbidDocument/7907463</t>
  </si>
  <si>
    <t>C:\vs_code\TenderHunter2.1.3\download_pdf\GeM-Bidding-7907463.pdf</t>
  </si>
  <si>
    <t>GEM/2025/B/6276060</t>
  </si>
  <si>
    <t>Custom Bid for Services - 200143740 Segregation, Loading, Transporting, Weighing, Unloading &amp; Stack</t>
  </si>
  <si>
    <t>Custom Bid for Services - 200143740 Segregation, Loading,
Transporting, Weighing, Unloading &amp; Stacking of scrap
scattered at NTPC Mouda</t>
  </si>
  <si>
    <t>https://bidplus.gem.gov.in/showbidDocument/7890392</t>
  </si>
  <si>
    <t>C:\vs_code\TenderHunter2.1.3\download_pdf\GeM-Bidding-7890392.pdf</t>
  </si>
  <si>
    <t>GEM/2025/B/6273788</t>
  </si>
  <si>
    <t>Custom Bid for Services - Misc material handling at store at NTPC Farakka</t>
  </si>
  <si>
    <t>Custom Bid for Services - Misc material handling at store at
NTPC Farakka</t>
  </si>
  <si>
    <t>["742236,Farakka Super Thermal\nPower Station PO NABARUN\n742236 MURSHIDABAD\""]</t>
  </si>
  <si>
    <t>https://bidplus.gem.gov.in/showbidDocument/7887826</t>
  </si>
  <si>
    <t>C:\vs_code\TenderHunter2.1.3\download_pdf\GeM-Bidding-7887826.pdf</t>
  </si>
  <si>
    <t>GEM/2025/B/6267809</t>
  </si>
  <si>
    <t>Custom Bid for Services - 100 Te Fully Electronic Pitless Road Weighbridge (1 Set – 2 weighbridge</t>
  </si>
  <si>
    <t>Custom Bid for Services - 100 Te Fully Electronic Pitless
Road Weighbridge (1 Set – 2 weighbridges) for the
Kerandari Coal Mining Project</t>
  </si>
  <si>
    <t>["825311,Kerandari CMP NTPC\nSikri Site Office, Kerandari.\nPo+Ps- Barkagaon, District -\nHazaribagh, Pin - 825311,\nJharkhand."]</t>
  </si>
  <si>
    <t>https://bidplus.gem.gov.in/showbidDocument/7881030</t>
  </si>
  <si>
    <t>C:\vs_code\TenderHunter2.1.3\download_pdf\GeM-Bidding-7881030.pdf</t>
  </si>
  <si>
    <t>GEM/2025/B/6295344</t>
  </si>
  <si>
    <t>Manpower Outsourcing Services - Minimum wage - Skilled; Diploma; Others,Manpower Outsourcing Servic</t>
  </si>
  <si>
    <t>Manpower Outsourcing Services - Minimum wage - Skilled;
Diploma; Others , Manpower Outsourcing Services -
Minimum wage - Skilled; Not Required; Others</t>
  </si>
  <si>
    <t>["560064,Group Centre CRPF\nYelahanka Bangalore\nKarnataka-560064"]</t>
  </si>
  <si>
    <t>https://bidplus.gem.gov.in/showbidDocument/7911773</t>
  </si>
  <si>
    <t>C:\vs_code\TenderHunter2.1.3\download_pdf\GeM-Bidding-7911773.pdf</t>
  </si>
  <si>
    <t>GEM/2025/B/6301107</t>
  </si>
  <si>
    <t>CELL 1.5V AA DURA CELL,BATTERY 9V FOR CORDLESS,INSULATION TAPE,FEVIQUICK,PACKING TAPE 2 INCH,EMERGE</t>
  </si>
  <si>
    <t>CELL 1.5V AA DURA CELL , BATTERY 9V FOR CORDLESS ,
INSULATION TAPE , FEVIQUICK , PACKING TAPE 2 INCH ,
EMERGENCY LIGHT RECHARGEABLE EVEREADY BATTERY
CAPACITY 3000MAH , FLEXIBLE WIRE COPPER 90 MTR , PVC
WIRE COPPER 1MM 90 MTR , RG 6 CONNECTOR , RG 6
CABLE 90 MTR , CAT 6 CABLE FOR V SAT AND FTTH 305
MTR , RJ 45 CONNECTOR D LINK , MULTIMETER PROBE ,
CLEANING BRUSH 4 INCH , TIE PVC , ONE PLUS ONE PLAN
BEETLE TELEPHONE INSTRUMENT , MODEM D LINK WPS
DUAL BAND HIGH GAIN 4 ANTENNA , PRINTER PAPER
DOUBLE PLY FOR SMART PLUS , PRINTER PAPER SINGLE PLY
FOR SMART PLUS , PRINTER RIBBON FOR ESPON LQ 310 ,
AHUJA GOOSENECK BASE GMB 6C , AHUJA GM 611M PA
GOOSENECK MICROPHONE</t>
  </si>
  <si>
    <t>https://bidplus.gem.gov.in/showbidDocument/7918428</t>
  </si>
  <si>
    <t>C:\vs_code\TenderHunter2.1.3\download_pdf\GeM-Bidding-7918428.pdf</t>
  </si>
  <si>
    <t>GEM/2025/B/6297563</t>
  </si>
  <si>
    <t xml:space="preserve">PISTON WITH PIN CIRCLIP MG,PISTON RING SET STD MG,CONECTING ROD BEARING SET MG,CRANK SHAFT BEARING </t>
  </si>
  <si>
    <t>PISTON WITH PIN CIRCLIP MG , PISTON RING SET STD MG ,
CONECTING ROD BEARING SET MG , CRANK SHAFT BEARING
RS ONE , THRUST WASHER MG , SEAL CRANK SHAFT FRONT
, SEAL CRANK SHAFT REAR , VALVE INTAKE AND EXHUST
MG , VALVE GUIDE INLET AND EXHUST , WATER PUMP ASSY
MG , TIMING BELT TENSINOR ASSY MG , TEMPERTURE
SENDING UNIT MG , OIL SENDING UNIT MG , THERMOSTATE
VALVE MG , CLUTCH PLATE ASSY MG , PRUSSURE PLATE
ASSY MG , CLUTCH RELEASE BEARING MG , BEARING INPUT
SHAFT MG , SEAL CAM SHAFT MG , SPARK PLUG MPFI MG ,
FUEL FILTER MPFI MG , AIR FILTER MG , OIL FILTER MG ,
SUSPENTION BUSH KIT FRONT AND REAR SET MG , ACC
CABLE MG , WIPER BLADE MG , SELF BENDIX PINION MG ,
SELF GUN METAL BUSH MG , MOUNTING MAIN GEAR BOX
MG , MOUNTING FOUR BY FOUR GEAR BOX MG , RADIATOR
CAP MG , IGNITION COIL MG , FUEL INJECTOR MG , CLUTCH
CABLE MG , KING PIN BEARING MG , BRAKE MASTER
CYLINDER MG , DOOR LOCK RH LH MG , WATER PUMP SEAL ,
FRONT HUB BEARING FORCE TREVALLER , DOOR BEADING
SET SCORPIO , STICKY HOOK SCORPIO , OIL FILTER
SCORPIO</t>
  </si>
  <si>
    <t>["191101,Sector HQ Srinagar, ITB\nPolice, Zeven Camp,\nPanthachowk, Srinagar"]</t>
  </si>
  <si>
    <t>https://bidplus.gem.gov.in/showbidDocument/7914269</t>
  </si>
  <si>
    <t>C:\vs_code\TenderHunter2.1.3\download_pdf\GeM-Bidding-7914269.pdf</t>
  </si>
  <si>
    <t>GEM/2025/B/6115666</t>
  </si>
  <si>
    <t>Shoulders Press Machine,45 degree Leg Press or Hack Squat Machine,Functional Trainer</t>
  </si>
  <si>
    <t>Shoulders Press Machine (Q4) , 45 degree Leg Press or Hack
Squat Machine (Q3) , Functional Trainer (Q4)</t>
  </si>
  <si>
    <t>https://bidplus.gem.gov.in/showbidDocument/7712645</t>
  </si>
  <si>
    <t>C:\vs_code\TenderHunter2.1.3\download_pdf\GeM-Bidding-7712645.pdf</t>
  </si>
  <si>
    <t>GEM/2025/B/6302114</t>
  </si>
  <si>
    <t>Notesheet (Azure Laid) (V2),Stapler Pin / Staples (V2),Markers for White Board (V2),Fluid Correctio</t>
  </si>
  <si>
    <t>Notesheet (Azure Laid) (V2) (Q3) , Stapler Pin / Staples (V2)
(Q4) , Markers for White Board (V2) (Q4) , Fluid Correction
Pen (V2) (Q4) , File/Folder (V3) (Q4) , Plain Copier Paper (V3)
ISI Marked to IS 14490 (Q4) , Tags for Files (V2) as per IS
8499 (Q4)</t>
  </si>
  <si>
    <t>https://bidplus.gem.gov.in/showbidDocument/7919555</t>
  </si>
  <si>
    <t>C:\vs_code\TenderHunter2.1.3\download_pdf\GeM-Bidding-7919555.pdf</t>
  </si>
  <si>
    <t>GEM/2025/B/6286744</t>
  </si>
  <si>
    <t>Non - Modular Piano Type Domestic Electrical Switches as
per IS 3854 (Q3) , Piano Type Non Modular Domestic
Electrical sockets - IS 1293 (Q3) , Piano Type Non Modular
Domestic Fan Regulator as per IS 11037 (Q3) , PVC Channel
(Q3) , LED Bulb with Battery as per IS 16102 (Q3) , LED
Tube Lights for Retrofitting at Installations (ONGC) (Q3) ,
modular electrical enclosure switch board boxes for modular
type accessories (Q3) , Fixed Capacitors (Fixed Capacitor for
Single Phase AC Electric Fan) as per IS 1709:1984 (Q3) ,
Flameproof and Weather Proof Exhaust Fan as per IS 2148
(Q3) , Rigid Plain Conduits of Insulating Materials as per IS
9537 (Part 3) (Q3) , Cable Nail Clip (Q3) , MCB - Miniature
Circuit - Breakers for A.C. Operation as per IS / IEC 60898
(Part 1) (Q2) , Junction Box -BHEL (Q3) , PVC Insulated
Unsheathed Cable with Flexible Conductor as per IS 694
(Q2) , HT Tape (Q3)</t>
  </si>
  <si>
    <t>["781017,1st Bn NDRF ,Patgaon\n,Azara"]</t>
  </si>
  <si>
    <t>https://bidplus.gem.gov.in/showbidDocument/7902198</t>
  </si>
  <si>
    <t>C:\vs_code\TenderHunter2.1.3\download_pdf\GeM-Bidding-7902198.pdf</t>
  </si>
  <si>
    <t>GEM/2025/B/6296927</t>
  </si>
  <si>
    <t>Non - Modular Piano Type Domestic Electrical Switches as per IS 3854,Piano Type Non Modular Domesti</t>
  </si>
  <si>
    <t>Non - Modular Piano Type Domestic Electrical Switches as
per IS 3854 (Q3) , Piano Type Non Modular Domestic
Electrical sockets - IS 1293 (Q3) , Piano Type Non Modular
Domestic Fan Regulator as per IS 11037 (Q3) , Fixed
Capacitors (Fixed Capacitor for Single Phase AC Electric Fan)
as per IS 1709:1984 (Q3) , Electrical Plugs (V2) ISI Marked
to IS 1293 (Q2)</t>
  </si>
  <si>
    <t>https://bidplus.gem.gov.in/showbidDocument/7913567</t>
  </si>
  <si>
    <t>C:\vs_code\TenderHunter2.1.3\download_pdf\GeM-Bidding-7913567.pdf</t>
  </si>
  <si>
    <t>GEM/2025/B/6289357</t>
  </si>
  <si>
    <t xml:space="preserve">AAA CELL,AA CELL,CHIP FOR IMAGE DRUM UNIT,DVD RW,INTERNAL HARD DISC,INTERNAL CD DVD WRITER,INK FOR </t>
  </si>
  <si>
    <t>AAA CELL , AA CELL , CHIP FOR IMAGE DRUM UNIT , DVD RW
, INTERNAL HARD DISC , INTERNAL CD DVD WRITER , INK
FOR EPSON PRINTER , KEY BOARD , MEDIA CONVERTOR ,
MOUSE WIRED , MOUSE PAD , OFC JOINT BOX , ON OFF
SWITCH UPS , OFC PATCH COARD , POWER CABLE</t>
  </si>
  <si>
    <t>https://bidplus.gem.gov.in/showbidDocument/7905064</t>
  </si>
  <si>
    <t>C:\vs_code\TenderHunter2.1.3\download_pdf\GeM-Bidding-7905064.pdf</t>
  </si>
  <si>
    <t>[["ASHINE COMPUTERS(MSE,MII)\n( MSE Social Category:OBC )", "48715.00"], ["X MENINDIA (MSE,MII)\n( MSE Social Category:General )", "62300.00"], ["JASDEEP TRADERS &amp; GENERAL STORE\n( MSE Social Category:OBC )", "87800.00"], ["SUNNY INFOTECH (MSE,MII)\n( MSE Social Category:OBC )", "92108.00"], ["BHAGWATI SALES CORP (MSE,MII)\n( MSE Social Category:OBC )", "120030.00"]]</t>
  </si>
  <si>
    <t>GEM/2025/B/6289187</t>
  </si>
  <si>
    <t>TAB ONDEM 4 MG,TAB DIGENE,BURN HEAL CREAM 15 GM,CANDIBIOTIC PLUS EAR DROP,CLOCIP POWDER 75 GM,CAP V</t>
  </si>
  <si>
    <t>TAB ONDEM 4 MG , TAB DIGENE , BURN HEAL CREAM 15 GM
, CANDIBIOTIC PLUS EAR DROP , CLOCIP POWDER 75 GM ,
CAP VISYLAC , ORASORE GEL 12 GM , OMNIGEL SPRAY 55
GM , HIV TEST KIT SD , PREGNANCY TEST KIT , SYP
COMBIFLAM 60 ML , SYP ONDEM 30 ML , SYP MEFTALGESIC
P 60 ML , SYP POWERGYL 30 ML , SYP CALPOL 250 MG , ORS
21 GMS , CAP BECOSULE Z , TAB ZERODOL SP , TAB
LOPAMIDE , TAB ALLEGRA 120 MG , TAB LIMCEE 500 MG ,
SYP AMOXYCLAV DS 30 ML , TAB PANTOSEC 40 MG , TAB
CALPOL 650 MG , TAB COMBIFLAM , ERBA BILIRUBIN TOTAL
AND DIRECT KIT 4X60 ML , ERBA SGOT KIT 5X20 ML , ERBA
SGPT KIT 5X20 ML , ERBA ALKALIN PHOSPHATE KIT 6X6 ML ,
ANTIGEN SET FOR WIDAL TEST 4X5 ML , SYP CETZINE 60 ML
, INJ AVIL , INJ DEXONA , INJ HYCORT 100 MG , INJ VOVERAN
1 ML , INJ MEFTALSPAS , INJ ONDEM , INJ PAN IV , INJ
RANTAC , RED TUBE 4 ML , EDTA TUBE 4ML , DISPOSABLE
TEST TUBE 4 ML , BLOOD GROUPING REAGENT</t>
  </si>
  <si>
    <t>["335711,140 BN BSF SATRANA\nPOST OFFICE GHARSANA"]</t>
  </si>
  <si>
    <t>https://bidplus.gem.gov.in/showbidDocument/7904879</t>
  </si>
  <si>
    <t>C:\vs_code\TenderHunter2.1.3\download_pdf\GeM-Bidding-7904879.pdf</t>
  </si>
  <si>
    <t>GEM/2025/B/6292967</t>
  </si>
  <si>
    <t>Display Module for VHF Motorola hand held radio set XIRP 8668,Key pad controller FKP for VHF Motoro</t>
  </si>
  <si>
    <t>Display Module for VHF Motorola hand held radio set XIRP
8668 , Key pad controller FKP for VHF Motorola hand held
XIRP 8668 , MB Key pad flex for VHF Motorola Hand held
radio set XIRP 8668 , Knob Frequency for Motorola Hand
held radio set XIRP 8668 , Knob Volume for Motorola XIRP
8669 , SMD Fuse for Hand held Radio set XIRM 8668 , Front
housing complete for Motorola XIRP 8668i , key pad
controller for Motorola XIRP 8668i , Cable flex 20 conductor
for XIRM 8668 , Audio IC TDA 1519 for GM 338 , Volume
Knob for Motorola GM 338 , Driver IC 175 Mhz 8 Watt for GP
328 , Head for Printer EPSON LQ 310</t>
  </si>
  <si>
    <t>["700161,FTR HQ BSF SOUTH\nBENGAL IIE/1 ACTION AREA\nNEWTOWN RAJARHAT,\nKOLKATA-700161"]</t>
  </si>
  <si>
    <t>https://bidplus.gem.gov.in/showbidDocument/7909107</t>
  </si>
  <si>
    <t>C:\vs_code\TenderHunter2.1.3\download_pdf\GeM-Bidding-7909107.pdf</t>
  </si>
  <si>
    <t>GEM/2025/B/6292237</t>
  </si>
  <si>
    <t xml:space="preserve">File Cover Printed,Note Pad,Gum Bottle,Fountain Pen.,Pilot Pen Blue.,Ball Pen Normal Blue,Ball Pen </t>
  </si>
  <si>
    <t>File Cover Printed , Note Pad , Gum Bottle , Fountain Pen. ,
Pilot Pen Blue. , Ball Pen Normal Blue , Ball Pen Normal Red ,
Stapler Pin Big Size , Stapler Pin Small Size , Tag Nylon , All
Pin , Glue Stick , Drawing Sheet , Talc Sheet , Pencil
Sharpener , Clip Board , Tape Various Colour , Pocket Diary ,
Easy Count , Gel Pen Blue , Gel Pen Refill Blue , Envelope ,
Policy Folder , Legal Paper , Glossy Paper , Paper ,
Calculator , Sketch Pen , Stepler Big , Stepler Small , Pastic
Leaf File , Corection Fluid , Carbon Paper , Scale Steel ,
Rexine Black</t>
  </si>
  <si>
    <t>["735133,151 BN BSF\nRANINAGAR, JALPAIGURI, WEST\nBENGAL PIN-735133"]</t>
  </si>
  <si>
    <t>https://bidplus.gem.gov.in/showbidDocument/7908300</t>
  </si>
  <si>
    <t>C:\vs_code\TenderHunter2.1.3\download_pdf\GeM-Bidding-7908300.pdf</t>
  </si>
  <si>
    <t>GEM/2025/B/6297281</t>
  </si>
  <si>
    <t>https://bidplus.gem.gov.in/showbidDocument/7913955</t>
  </si>
  <si>
    <t>C:\vs_code\TenderHunter2.1.3\download_pdf\GeM-Bidding-7913955.pdf</t>
  </si>
  <si>
    <t>GEM/2025/B/6297112</t>
  </si>
  <si>
    <t>Fuel pump Tvs Apache,Spark plug Maruti Gypsy,Fuel filter Maruti Gypsy,Ignition coil Maruti Gypsy,H.</t>
  </si>
  <si>
    <t>Fuel pump Tvs Apache , Spark plug Maruti Gypsy , Fuel filter
Maruti Gypsy , Ignition coil Maruti Gypsy , H.D cable Maruti
Gypsy , Horn set Tata Sumo , Rain guard Tata Sumo , Hand
brake cable Bolero , Air filter Bolero , Cutch cylinder upper
Tata Xenon , Yoke and teeth 4x4 shaft Tata 407 , U J cross
4x4 shaft Tata 407 , Yoke and teeth main shaft Tata 407 ,
Steering yoke and teeth set Tata 407 , Air filter Tata 407 ,
Power steering repairing kit Tata 709 , Self-Bendix pinion
Tata Water tanker , Self-carbon bush Tata water tanker ,
Armature copper bush Tata water tanker , Seat cover
Scorpio , Leatherette floor mat Scorpio , Floor mat Scorpio ,
Rain guard Scorpio , Flag rod Scorpio , Star box Scorpio ,
Star plate Scorpio , Star , Star mounting bracket front and
rear , Steering cover , Fog lamp Scorpio , L T wire</t>
  </si>
  <si>
    <t>https://bidplus.gem.gov.in/showbidDocument/7913768</t>
  </si>
  <si>
    <t>C:\vs_code\TenderHunter2.1.3\download_pdf\GeM-Bidding-7913768.pdf</t>
  </si>
  <si>
    <t>GEM/2025/B/6299629</t>
  </si>
  <si>
    <t>https://bidplus.gem.gov.in/showbidDocument/7916750</t>
  </si>
  <si>
    <t>C:\vs_code\TenderHunter2.1.3\download_pdf\GeM-Bidding-7916750.pdf</t>
  </si>
  <si>
    <t>GEM/2025/B/6299538</t>
  </si>
  <si>
    <t>https://bidplus.gem.gov.in/showbidDocument/7916647</t>
  </si>
  <si>
    <t>C:\vs_code\TenderHunter2.1.3\download_pdf\GeM-Bidding-7916647.pdf</t>
  </si>
  <si>
    <t>GEM/2025/B/6296937</t>
  </si>
  <si>
    <t>TAB ZERODOL SP,TAB AMOXYCLAV 625 MG,SYP ASCORIL D PLUS 100 ML,SYP CALPOL 250 MG,SYP CETIRIZINE 60 M</t>
  </si>
  <si>
    <t>TAB ZERODOL SP , TAB AMOXYCLAV 625 MG , SYP ASCORIL
D PLUS 100 ML , SYP CALPOL 250 MG , SYP CETIRIZINE 60
ML , SYP OFLOX OZ 30 ML , SYP MEFTAL SPAS 60 ML , SYP
TAXIM O , SYP EMESET , SYP ASCORIL LS JUNIOR 100 ML ,
INJ DEXTROSE 5 percantage 500 ML , INJ CIPROKEM 100 ML
, INJ METROGYL 100 ML , INJ PAN IV 40 MG , CAP PAN D ,
TAB TAXIM O 200 MG , TAB TELMA H , TAB TELMA 40 MG ,
TAB NORFLOX 400 MG , TAB AVIL 25 MG , TAB CETIRIZINE
10 MG , TAB DISPRIN , TAB SORBITRATE , SYP AUGMENTIN
DUO 30 ML , LISTERINE MOUTH WASH 80 ML , TAB SHELCAL
CAL and D3 , SECHET CALCROL 1 GM , OINTMENT
FUNGICROSS 10 GM</t>
  </si>
  <si>
    <t>["799266,37 BN BSF CHEDEMA\nNALKATA"]</t>
  </si>
  <si>
    <t>https://bidplus.gem.gov.in/showbidDocument/7913579</t>
  </si>
  <si>
    <t>C:\vs_code\TenderHunter2.1.3\download_pdf\GeM-Bidding-7913579.pdf</t>
  </si>
  <si>
    <t>GEM/2025/B/6291880</t>
  </si>
  <si>
    <t>All out refill or good night 45 ml,Pencil Cell,Harpic 500 ml,Neptholine ball 100 gm pkt,Washing pow</t>
  </si>
  <si>
    <t>All out refill or good night 45 ml , Pencil Cell , Harpic 500 ml
, Neptholine ball 100 gm pkt , Washing powder Rs 10 per
pkt , Phul Jharu , Air freshener 220 ml , Wiper with stand
rubber 18 inch , Colin 250 Ml , Chuna , Geru , toilet cleaner
brush , bleaching powder 500 gm , phenyl bottle 1 ltrs ,
Fitkari , Dettol liquid 125 ml , Barbar powder 500 gm , All
out machine , Odonil 75 gm , Metal polish 100 gm , trimmer
rope</t>
  </si>
  <si>
    <t>https://bidplus.gem.gov.in/showbidDocument/7907904</t>
  </si>
  <si>
    <t>C:\vs_code\TenderHunter2.1.3\download_pdf\GeM-Bidding-7907904.pdf</t>
  </si>
  <si>
    <t>GEM/2025/B/6294566</t>
  </si>
  <si>
    <t>PARACETAMOL 650 MG,CETIRIZINE 10 MG PARACETAMOL 325 MG AND PHENIRAMINE 10 MG,DOMPERIDONE AND PANTOP</t>
  </si>
  <si>
    <t>PARACETAMOL 650 MG , CETIRIZINE 10 MG PARACETAMOL
325 MG AND PHENIRAMINE 10 MG , DOMPERIDONE AND
PANTOPRAZOLE 40 MG , Azithromycin 500 mg , Amoxycillin
500 mg potassuim clavulanate 125 mg , Ofloxacin 200 mg
ornidazole 500 mg , Albendazole 400 mg , Aluminium
Hydroxide 300 mg Magnesium Hydroxide Magnesium
Silicate Simethicone , Acetyl Salicylic Acid 325 mg ,
Sorbitrate 04 mg , Ondasteron 4 mg , Terbinafine 250 mg ,
Flexon MR , Telmisartin 40 mg , Serrtiopeptidae 20 mg ,
Vitamin C , 2 4 Dichlorobenzyl Alocohol 1.2 mg
Amylmetacresol 0.6 mg Lonz , Etoricoxib 60 mg
Thiolchicoside 8 mg , Montelukast 10 mg Fexofenadine 120
mg , Levocetrizine 5 mg , Ibuprofen 400 mg PCM 500 mg ,
Predenisole 20 mg , Tramadol 100 mg , Neurobion Forte ,
Ketorol DT , B Complex with zinc , Asthalin 4 mg ,
Ethamsylate 500 mg , Aciloc 150 mg , Albendazole 10 mg ,
Disodium Hydrogen Citrate 100 ml , Chlorpheniramine
phenylephrine and Dextromethorphan 60 MI for Dry Cough ,
PCM 250 60ml , Amoxicillin 200 mg potassium Clavulanate
28.5 mg 30 ml , Cefixime 200 16g 30ml , Ofloxacin and
Ornidazole 30ml , Ondansetron 2mg 30ml , Phenylephrine
Chlorpheniramine maleate and Dextromethorphan Hydro
Bromide D 100ml , Dephenhydramine Ammonium Chloride
and Sodium Citrate 100ml for we cough , Mefenamic acid
100mg 60ml , Amikacin 500mg 2ml , Ceftriaxone 1gm Dry
powder water for Inj , Xylocaine 2 percentage 30ml , T T ,
Dexona , Pantoprazole , Ethamsylate , Hydrocortisone ,
Tramadol , Fursemide , Diclofenac Na Dycyclomine 2ml ,
Ondasteron 2mg 2ml , Aciloc 2ml , Mouth Ulcer Gel Choline
Salicylate and Lidocaine , Povidone lodine 2 percentage WV
Absolute Alcohol Content 8.38 VV500 ml , Eye Ear Drops
Ciprofloxacin Dexamethasone 10ml , Eye Drop Methyl
Cellulose , E drop Gatifloxacin , Povidine 15gm , Silver
Sulphadizine 240 gm , Omnigel 20gm , Clobetasol
Gentamycin and Miconazole 15mg , Terbinafine
Hydrochloride IP 15gm , Pilex Cream , Cotton wool 500gm ,
Dressing Pad , Disposable Needle 24 , Band Aid , Clearwax
Ear Drops , Asthalin Repsules , Doulin Repsules , Oxygen
Mask adult , Oxygen Mask Paediatric , Paraffin Gauze ,
Belladon Plaster , Sumag , EDTA K3 Blood Collecting Tube ,
Clot Activator Blood Collecting Tube , Disposable Syringe
2ml , Sterile Gloves size 7.5 , Oxygen Cylinder Key ,
Hydrogen peroxide 100ml , Bandage 10cm , Bandage 5cm ,
Distilled water 5 liter , Spray Volini 100gm , Surgical Blade ,
Ethicon Sutures 03 , Oxygen portable Cane type , Nasal
drop Xylometazoline 10ml , Floresp nasal spray , Axiostat
Pad , Lipvas 10mg</t>
  </si>
  <si>
    <t>https://bidplus.gem.gov.in/showbidDocument/7910889</t>
  </si>
  <si>
    <t>C:\vs_code\TenderHunter2.1.3\download_pdf\GeM-Bidding-7910889.pdf</t>
  </si>
  <si>
    <t>GEM/2025/B/6301894</t>
  </si>
  <si>
    <t>4 MP IP BULLET CAMERA WITH 50 MTRS IR,8 CHANNEL NVR WITH 1 TB INBUILT HDD,MEDIA CONVERTER WITH 4 PO</t>
  </si>
  <si>
    <t>4 MP IP BULLET CAMERA WITH 50 MTRS IR , 8 CHANNEL
NVR WITH 1 TB INBUILT HDD , MEDIA CONVERTER WITH 4
PORT SWITCH MODULE , SC-SC OFC PATCH CORD 3 MTR ,
CAT6 PATCH CORD , 8 PORT UNMANAGED SWITCH , 1 POINT
5 SQUARE MM 2 CORE POWER CABLE , INVERTER 500 VA ,
12V 100AH INVERTER BATTERY , 1KVA VOLTAGE
STABILIZER , HOUSING BOX WITH INSTALLATION ITEMS , 6
SOCKET EXTENSION BOARD</t>
  </si>
  <si>
    <t>["799102,43 BN BSF\nGOKULNAGAR PO BISHALGARH,\nWest Tripura, 799102"]</t>
  </si>
  <si>
    <t>https://bidplus.gem.gov.in/showbidDocument/7919294</t>
  </si>
  <si>
    <t>C:\vs_code\TenderHunter2.1.3\download_pdf\GeM-Bidding-7919294.pdf</t>
  </si>
  <si>
    <t>GEM/2025/B/6141295</t>
  </si>
  <si>
    <t>["345022,COMMANDANT 166 BN\nBSF, RAMGARH, JAISALMER,\nRAJASTHAN"]</t>
  </si>
  <si>
    <t>https://bidplus.gem.gov.in/showbidDocument/7741029</t>
  </si>
  <si>
    <t>C:\vs_code\TenderHunter2.1.3\download_pdf\GeM-Bidding-7741029.pdf</t>
  </si>
  <si>
    <t>GEM/2025/B/6246878</t>
  </si>
  <si>
    <t>Pocha,Brown Tape 2,White Towel full size for Offr Chair,Calulator Digital,Highlighters all colour,E</t>
  </si>
  <si>
    <t>Pocha , Brown Tape 2 , White Towel full size for Offr Chair ,
Calulator Digital , Highlighters all colour , Erasers ,
Sharpener , Paper Clip Big Med Small , Poker , Ink White
Fluid , Agarbati , Black Hit , Napkin Paper , Tolite Brush ,
Toliet Acid , Foot Mat , Paper Cutter with blade , Blades for
paper cutter , Window Door Curtains</t>
  </si>
  <si>
    <t>https://bidplus.gem.gov.in/showbidDocument/7857910</t>
  </si>
  <si>
    <t>C:\vs_code\TenderHunter2.1.3\download_pdf\GeM-Bidding-7857910.pdf</t>
  </si>
  <si>
    <t>GEM/2025/B/6239188</t>
  </si>
  <si>
    <t>Pickle,Tomato Sauce,vinegar,Custard Powder,Corn Flakes,Bornvita,Horlicks,Corn Flour,Sausage,Biscuit</t>
  </si>
  <si>
    <t>Pickle , Tomato Sauce , vinegar , Custard Powder , Corn
Flakes , Bornvita , Horlicks , Corn Flour , Sausage , Biscuit ,
Cheese Spread , Jelly , Sago , Match Box</t>
  </si>
  <si>
    <t>https://bidplus.gem.gov.in/showbidDocument/7849312</t>
  </si>
  <si>
    <t>C:\vs_code\TenderHunter2.1.3\download_pdf\GeM-Bidding-7849312.pdf</t>
  </si>
  <si>
    <t>GEM/2025/B/6233481</t>
  </si>
  <si>
    <t>https://bidplus.gem.gov.in/showbidDocument/7843116</t>
  </si>
  <si>
    <t>C:\vs_code\TenderHunter2.1.3\download_pdf\GeM-Bidding-7843116.pdf</t>
  </si>
  <si>
    <t>GEM/2025/B/6243422</t>
  </si>
  <si>
    <t xml:space="preserve">Repair and Servicing of UPS 1 KVA,Repair and Servicing of Printer L3210 Epson,Repair and Servicing </t>
  </si>
  <si>
    <t>Repair and Servicing of UPS 1 KVA , Repair and Servicing of
Printer L3210 Epson , Repair and Servicing of Printer 3110
Epson , Repair and Servicing of Printer Laser Jet Pro 104 ,
Repair and Servicing of Copier Machine , Repair and
Servicing of Printer Cannon MFD</t>
  </si>
  <si>
    <t>https://bidplus.gem.gov.in/showbidDocument/7854013</t>
  </si>
  <si>
    <t>C:\vs_code\TenderHunter2.1.3\download_pdf\GeM-Bidding-7854013.pdf</t>
  </si>
  <si>
    <t>GEM/2025/B/6225613</t>
  </si>
  <si>
    <t>Register rulled 200 pages,HP colour printer cartridge black Cartridge No 216A,Pocker,HP colour prin</t>
  </si>
  <si>
    <t>Register rulled 200 pages , HP colour printer cartridge black
Cartridge No 216A , Pocker , HP colour printer cartridge
Yellow Cartridge No 216A , Pencil Cell , Cello Tape white
small , Cello Tape white large , Flag 5 Colour , Noting pad ,
Kainchi Scissors , Dustbin</t>
  </si>
  <si>
    <t>https://bidplus.gem.gov.in/showbidDocument/7834493</t>
  </si>
  <si>
    <t>C:\vs_code\TenderHunter2.1.3\download_pdf\GeM-Bidding-7834493.pdf</t>
  </si>
  <si>
    <t>GEM/2025/B/6243674</t>
  </si>
  <si>
    <t>Paper A3 Size Century Star 75Gsm IS 1060,Paper FS Size Century Star 75Gsm IS 1060,Temporary White B</t>
  </si>
  <si>
    <t>Paper A3 Size Century Star 75Gsm IS 1060 , Paper FS Size
Century Star 75Gsm IS 1060 , Temporary White Board
Marker Blue Luxor 2 point 5mm fine grip , Temporary White
Board Marker Black Luxor 2 point 5mm fine grip , Temporary
White Board Marker Red Luxor 2 point 5mm fine grip ,
Permanent Marker Black Luxor 1222 2 point 5mm fine grip
non toxic , Permanent Marker Blue Luxor 1222 2 point 5mm
fine grip non toxic , Permanent Marker Red Luxor 1222 2
point 5mm fine grip non toxic , Highlighter Pen luxor 2mm
fine grip Faber Castle , Pencil Sharpener Apsara plastic ,
Pencil Apsara HB pkt of 10 , Easer Apsara , stapler pin small
kangaroo , stapler pin large kangaroo , Brother tonner
cartridge TN-2365 high yeild 490gm , Tonner Cartridge 88A
Laser Jet AMP 125 670gm , Luxor Gel Pen Blue Hi tech point
V7 , Uniball Signo Gel Pen UB 150 eye micro , Pen Reynolds
Red Pkt of 10 , Pen Reynolds Blue Pkt of 10 , Tape
Transparent 1 Inch VCR Oddy , Tape Transparent 2 Inch VCR
Oddy , Tape red half inch primer 42 VCR Oddy 50 mtr , Tape
blue half inch primer 42 VCR Oddy 50 mtr , Paper Pin T Type
Oddy , Coloured flag three colour Oddy
25mmx75mmx120sheets , Register Neelgagan 400 Pgs
lined pages 75gsm A4 , Register Neelgagan 300 Pgs lined
pages 75gsm A4 , Register Neelgagan 200 Pgs lined pages
75gsm A4 , Register Neelgagan 100 Pgs lined pages 75gsm
A4 , Drawing sheet pink A1 big size , Talc sheet 100 mtr roll
double 4ft wide , Envelope Yellow poly coated A4 size ,
Correction Pen luxor 1450 mti clog metal grip , Ink bottle for
luxor pen blue , Chalk piece dust proof multi coloured doms
pkt of 10</t>
  </si>
  <si>
    <t>https://bidplus.gem.gov.in/showbidDocument/7854291</t>
  </si>
  <si>
    <t>C:\vs_code\TenderHunter2.1.3\download_pdf\GeM-Bidding-7854291.pdf</t>
  </si>
  <si>
    <t>GEM/2025/B/6243558</t>
  </si>
  <si>
    <t xml:space="preserve">Hockey Goal Keeper Kit Complete,Composite Hockey Stick ICON,Face Mask for Hockey,Knuckle Guard for </t>
  </si>
  <si>
    <t>Hockey Goal Keeper Kit Complete , Composite Hockey Stick
ICON , Face Mask for Hockey , Knuckle Guard for Hockey ,
Hockey Ball , Field Hockey Goal Post Net , Hockey Goal Post</t>
  </si>
  <si>
    <t>https://bidplus.gem.gov.in/showbidDocument/7854160</t>
  </si>
  <si>
    <t>C:\vs_code\TenderHunter2.1.3\download_pdf\GeM-Bidding-7854160.pdf</t>
  </si>
  <si>
    <t>GEM/2025/B/6243557</t>
  </si>
  <si>
    <t>Triamcinolone Acetate 40 mg per ml inj,Risperidone 2 mg Tab,Syp Norfloxacin 400 mg plus Metronidazo</t>
  </si>
  <si>
    <t>Common Cold Tab Cetrizine 5 to10 mg plus Paracetamol
500 mg plus Pseudoephedrine 30 to 60 mg ,
Betamethasone dipropionate 0 point 025 percent w w
neomycin 0 point 5 percent w w clotrimazole 1 percent w w
Cream Tube of 20g , Amoxycillin 500 mg plus Clavulanic
Acid 125mg Tab , Atropine Sulphate 0 point 6 mg 1ml Inj ,
Antacid chewable containing dried Aluminium Hydroxide IP
250mg Mag Hydroxide NF 250 mg Methyl Polysiloxane 50
mg Tab , Adrenaline Tartrate 1 1000 1ml Inj , Acamprosate
333mg Tab , Olanzapine 5mg Tab , Tab Amitriptyline 25mg ,
Naproxen 250 mg Tab , Quetiapine 50 mg Tab , Tab
Quetiapine 100mg , Lithium Carbonate 300mg Cap Tab ,
Tab Tenofovir 300 mg plus Lamivudine 3000mg plus
Dolutegravir 50mg , Tab Vildagliptin 50mg , Escitalopram
10mg Tab , Enterogermina respules , Syp Tixilix containing
Chlorpheniramine Maleate 2 mg per 5ml and
Dextromethorphan hydrobromide 5mg per 5ml , Syp
Chlorpheniramine Maleate 2 mg per 5ml plus Phenylephrine
5mg per 5ml , Oral Rehydration powder sachet of 20 point 5
g each containing Sodium Chloride IP 2 point 6g Anhydrous
Dextrose IP 13 point 5g Potassium Chloride IP 1 point 5g
and Sodium Citrate IP 2 point 9gm , Acenocoumarol 3mg
Tab , Pantoprazole 40 mg Tab , Tab Metformin SR1 gm ,
Nortriptyline 25mg Tab , Nor Ethisterone 5mg Tab , Isapgol
Ispaghula husk 3 point 5gm , Fenofibrate 200mg Tab ,
Paracetamol 150mg per ml 2 ml IV Inj , Febuxostat 40 mg
Tab , Montelukast 10 mg plus Levocetrizine 5 mg Tab ,
Pheniramine Maleate Inj 22 point 75 mg per ml amp of 2 ml
, Levetericetam 500 mg Tab , Diazepam 10 mg 2 ml Inj ,
Donepezil 5 mg Tab , Diazepam 5 mg Tab , Gycerl Trinitrate
CR 2 point 6 mg Tab , Clopidogrel 75 mg Tab ,
Hydrochlorothiazide 25mg , Telmisartan 40 mg plus
Hydrochlorthiazide 12 point 5 mg Tab , Clindamycin
phosphate 1 percent topical gel Tube of 10 gm , Clobetasol
Propionate Cream 0 point 05 percent in Tube of 10 gm ,
Urea cream Urea 10 to 12 percent lactic Acid 5 to 10
percent in pack of 50 gm , Dicyclomine HCl 20mg Inj ,
Hyoscine Bromide Inj 20 mg per ml 1ml Inj , Cremaffin white
each 15 ml containing milk of Magnesia 11 point 25 ml liq
Paraffin 3 point 75 ml bottle of 170 ml , Fluticasone
Propionate 50 mcg BP Nasal Spray , Sodium Chloride 0 point
65 percent w v Nasal drops of 15 ml , Ondansetron Syp 2
mg per 5ml in bott of 30 ml , Promethazine HCl 25 mg Tab ,
Etophylline BP 84 point 7 mg and Theophylline IP 25 point 3
per ml 2 ml Inj , Inj Neurobin Forte , Tab Hydrochlorothiazide
12 point 5mg , Tab Pantoprazole 40mg plus Domperidone
10mg , Povidone Iodine Gargle 2 percent bott of 100 ml ,
Tab Imatinib 400mg , Tranexamic Acid 500 mg per 5ml Inj ,
Dextrose 50 percent Inj , Dextrose Inj 25 percent Inj , Inj Iron
Sucrose , Calcium 9mg plus Calcium gluconate 50mg Inj for
IV use 10 ml Injection , Amlodipine Besylate 5 mg Tab , Tab
Methylcobalamine 1500 mcg , Tab Canagliflozin 300mg ,
Indapamide SR 1 point 5 mg Tab , Vit D3 60000 IU per 1gm
sachet , Tab Ademetionine 400mg</t>
  </si>
  <si>
    <t>https://bidplus.gem.gov.in/showbidDocument/7854159</t>
  </si>
  <si>
    <t>C:\vs_code\TenderHunter2.1.3\download_pdf\GeM-Bidding-7854159.pdf</t>
  </si>
  <si>
    <t>GEM/2025/B/6235685</t>
  </si>
  <si>
    <t>plastic chair,rectangular table plastic,bookshelf 4 racks,sound box portable with bluetooth,hp desk</t>
  </si>
  <si>
    <t>plastic chair , rectangular table plastic , bookshelf 4 racks ,
sound box portable with bluetooth , hp desktop computer i5
12 generation , ups 1kva , printer colour</t>
  </si>
  <si>
    <t>https://bidplus.gem.gov.in/showbidDocument/7845480</t>
  </si>
  <si>
    <t>C:\vs_code\TenderHunter2.1.3\download_pdf\GeM-Bidding-7845480.pdf</t>
  </si>
  <si>
    <t>GEM/2025/B/6245667</t>
  </si>
  <si>
    <t>Cheese Spread,Cheese Slice,Cheese CUBE,Match Box,Dog Biscuits,Lime Based Soft Drink</t>
  </si>
  <si>
    <t>Cheese Spread , Cheese Slice , Cheese CUBE , Match Box ,
Dog Biscuits , Lime Based Soft Drink</t>
  </si>
  <si>
    <t>https://bidplus.gem.gov.in/showbidDocument/7856518</t>
  </si>
  <si>
    <t>C:\vs_code\TenderHunter2.1.3\download_pdf\GeM-Bidding-7856518.pdf</t>
  </si>
  <si>
    <t>[["AKAY ENTERPRISES", "08-06-2025 02:48:42"], ["JANKI ENTERPRISES", "25-05-2025 10:24:42"], ["SHAILENDRA KUMAR YADAV", "08-06-2025 15:57:33"]]</t>
  </si>
  <si>
    <t>GEM/2025/B/6244096</t>
  </si>
  <si>
    <t xml:space="preserve">Red Chilli Powder,Coriander Powder,Turmeric Powder,Cumin Seed,Black Pepper,Cardamom Green,Cardamom </t>
  </si>
  <si>
    <t>Red Chilli Powder , Coriander Powder , Turmeric Powder ,
Cumin Seed , Black Pepper , Cardamom Green , Cardamom
Black , Mustard , Clove , Tamarind , Garam Masala , Chicken
Masala , Sabji Masala , Paneer Masala</t>
  </si>
  <si>
    <t>https://bidplus.gem.gov.in/showbidDocument/7854776</t>
  </si>
  <si>
    <t>C:\vs_code\TenderHunter2.1.3\download_pdf\GeM-Bidding-7854776.pdf</t>
  </si>
  <si>
    <t>GEM/2025/B/6250169</t>
  </si>
  <si>
    <t>LATERAL ARTICULATION STOP,ARTICULATION STOP PRIMARY,HEX NUT,HOUSING FRICTION CLUTCH,DRIVEN PLATE FO</t>
  </si>
  <si>
    <t>LATERAL ARTICULATION STOP , ARTICULATION STOP
PRIMARY , HEX NUT , HOUSING FRICTION CLUTCH , DRIVEN
PLATE FOR CLUTCH , HOSE WITH END FTG JS , SWITCH ASSY
BACKUP LAMP , PAD , ISOLATOR SWITCH , ASSSY
COMBINATION SWITCH , SOLENOID SWITCH , CIRCIT
BREAKER</t>
  </si>
  <si>
    <t>https://bidplus.gem.gov.in/showbidDocument/7861628</t>
  </si>
  <si>
    <t>C:\vs_code\TenderHunter2.1.3\download_pdf\GeM-Bidding-7861628.pdf</t>
  </si>
  <si>
    <t>GEM/2025/B/6250146</t>
  </si>
  <si>
    <t>PUMP HYDRAULIC RAM HAND DRIVEN,COVER ASSY CLUTCH,SPARK PLUG CHAMPION RC 8 YC,BEARING TAPERED ROLLER</t>
  </si>
  <si>
    <t>PUMP HYDRAULIC RAM HAND DRIVEN , COVER ASSY
CLUTCH , SPARK PLUG CHAMPION RC 8 YC , BEARING
TAPERED ROLLER 15X42X14 25 MM , MOTOR ASSY
STARTING , BELT TIMING MPFI , BELT WATER PUMP , RELAY
MAIN AND FUEL , GENERATOR ASSY , PAD</t>
  </si>
  <si>
    <t>https://bidplus.gem.gov.in/showbidDocument/7861600</t>
  </si>
  <si>
    <t>C:\vs_code\TenderHunter2.1.3\download_pdf\GeM-Bidding-7861600.pdf</t>
  </si>
  <si>
    <t>GEM/2025/B/6250145</t>
  </si>
  <si>
    <t>Red Chilly 1,Turmeric 2,Black Pepper 3,Tamarind 4,Garlic 5,Mustard Seeds 6,Large Cardmom 7,Coriande</t>
  </si>
  <si>
    <t>Red Chilly 1 , Turmeric 2 , Black Pepper 3 , Tamarind 4 ,
Garlic 5 , Mustard Seeds 6 , Large Cardmom 7 , Coriander 8
, Jeera 9 , Laung 10</t>
  </si>
  <si>
    <t>https://bidplus.gem.gov.in/showbidDocument/7861599</t>
  </si>
  <si>
    <t>C:\vs_code\TenderHunter2.1.3\download_pdf\GeM-Bidding-7861599.pdf</t>
  </si>
  <si>
    <t>[["AASHIRWAAD AGENCIES(MSE,MII)\n( MSE Social Category:General )", "29555.00"], ["SHIVANSH ENTERPRISES (MSE,MII)\n( MSE Social Category:General )", "32044.00"], ["KHANNA TRADERS (MSE,MII)\n( MSE Social Category:General )", "32290.00"]]</t>
  </si>
  <si>
    <t>GEM/2025/B/6250024</t>
  </si>
  <si>
    <t>TEFLON,PRESSSURE ROLLER,UPS BTY,WIRED KEYBOARD AND MOUSE,WIRELESS KEYBOARD AND MOUSE,MAINTENANCE BO</t>
  </si>
  <si>
    <t>TEFLON , PRESSSURE ROLLER , UPS BTY , WIRED KEYBOARD
AND MOUSE , WIRELESS KEYBOARD AND MOUSE ,
MAINTENANCE BOX , PAPER PICKUP RELAY , MOTHERBOARD
, PROCESSOR i5 12 GEN</t>
  </si>
  <si>
    <t>https://bidplus.gem.gov.in/showbidDocument/7861469</t>
  </si>
  <si>
    <t>C:\vs_code\TenderHunter2.1.3\download_pdf\GeM-Bidding-7861469.pdf</t>
  </si>
  <si>
    <t>GEM/2025/B/6249876</t>
  </si>
  <si>
    <t>HYDRAULIC HEAD,VANE PUMP,ROLLER,ROLLER PIN,TD PISTON,CAM PLATE,PACKING KIT,BODY HOUSING,INJECTOR NO</t>
  </si>
  <si>
    <t>HYDRAULIC HEAD , VANE PUMP , ROLLER , ROLLER PIN , TD
PISTON , CAM PLATE , PACKING KIT , BODY HOUSING ,
INJECTOR NOZZLE , DUAL BRAKE VALVE REPAIR KIT ,
SUSPENSION BUSH KIT , FRONT CALIPER PAD , REAR BRAKE
SHOE , AIR COMPRESSOR REPAIR KIT , AIR DRYER REPAIR
KIT , WIPER BLADE , BRAKE SHOE LINER , CYLINDER HEAD
GASKET , ARMATURE ASSY , BUSH SET , ALTERNATOR
REGULATOR</t>
  </si>
  <si>
    <t>https://bidplus.gem.gov.in/showbidDocument/7861313</t>
  </si>
  <si>
    <t>C:\vs_code\TenderHunter2.1.3\download_pdf\GeM-Bidding-7861313.pdf</t>
  </si>
  <si>
    <t>GEM/2025/B/6249776</t>
  </si>
  <si>
    <t>FRONT WHEEL BEARING,CLUTCH PLATE,PRESSURE PLATE,CLUTCH PLATE,FUEL FEED PUMP,CLUTCH SLAVE CYLINDER A</t>
  </si>
  <si>
    <t>FRONT WHEEL BEARING , CLUTCH PLATE , PRESSURE PLATE
, FUEL FEED PUMP , CLUTCH SLAVE CYLINDER ASSY , FUEL
FILTER 3 PIN , FUEL FILTER 2 PIN , HYDRAULIC HEAD , VANE
PUMP , ROLLER , ROLLER PIN , TD PISTON , CAM PLATE ,
PACKING KIT , BODY HOUSING</t>
  </si>
  <si>
    <t>https://bidplus.gem.gov.in/showbidDocument/7861204</t>
  </si>
  <si>
    <t>C:\vs_code\TenderHunter2.1.3\download_pdf\GeM-Bidding-7861204.pdf</t>
  </si>
  <si>
    <t>GEM/2025/B/6249574</t>
  </si>
  <si>
    <t>AIR COMPRESSOR REPAIR KIT,GEAR LEVER REPAIR KIT,CLUTCH PLATE,FUEL FEED PUMP,CLUTCH PLATE,PRESSURE P</t>
  </si>
  <si>
    <t>AIR COMPRESSOR REPAIR KIT , GEAR LEVER REPAIR KIT ,
CLUTCH PLATE , FUEL FEED PUMP , PRESSURE PLATE ,
FRONT BRAKE PAD , REAR BRAKE SHOE , SPEEDOMETER
CABLE , AIR DRYER REPAIR KIT , DUAL BRAKE VALVE , HUB
OIL SEAL , CAP RUBBER PROTECTIVE</t>
  </si>
  <si>
    <t>https://bidplus.gem.gov.in/showbidDocument/7860977</t>
  </si>
  <si>
    <t>C:\vs_code\TenderHunter2.1.3\download_pdf\GeM-Bidding-7860977.pdf</t>
  </si>
  <si>
    <t>GEM/2025/B/6248143</t>
  </si>
  <si>
    <t xml:space="preserve">Stabler Pin Small,Tape Dispenser,Cutter Large,Cutter Blade,Stabler Large,Sketch pen Black,Pencil,U </t>
  </si>
  <si>
    <t>Stabler Pin Small , Tape Dispenser , Cutter Large , Cutter
Blade , Stabler Large , Sketch pen Black , Pencil , U Clip ,
Fevicol 500 ml , Fevicol 200 ml , Fevi Stick , Butter Flow pen
, V 7 Pen , Permanent Marker , Board Marker , Transparent
Tape 2 inch , Transparent Tape 1 inch , Cello Tape , Register
200 Page , Register 300 page , Register 400 Page ,
Highlighter , Paper Pin , Tag Boudle , Clip Board ,
Fluorescent Paper , Talc Sheet , Bond Paper , Room
Freshener , Set Coster , Tag Large , White File , OHP Film</t>
  </si>
  <si>
    <t>https://bidplus.gem.gov.in/showbidDocument/7859379</t>
  </si>
  <si>
    <t>C:\vs_code\TenderHunter2.1.3\download_pdf\GeM-Bidding-7859379.pdf</t>
  </si>
  <si>
    <t>GEM/2025/B/6229179</t>
  </si>
  <si>
    <t xml:space="preserve">Through cutting forceps straight 13cm long working length 2point5mm,Through cutting forceps upturn </t>
  </si>
  <si>
    <t>Through cutting forceps straight 13cm long working length
2point5mm , Through cutting forceps upturn 45 degree 13
cm long working length 2point5mm , Blakesly forceps
straight 13 cm long working length 4mm , Blakesly forceps
down turn 13cm long working length 4mm , Blakesly
forceps 90 degree 12point6 cm long working length 4mm ,
Rotating tobey backbite forceps 16 cm long working length
3mm , Rotating ostrum backbite forceps 16cm long working
length 3mm , Frontal gireaffe forceps horizontal 16point5cm
long working length 2point5mm , FESS scissor right 14cm
long working length 12mm long , FESS scissor left 14cm
long working length 12mm long , FESS scissor upturn 14cm
long working length 12mm long , FESS scissor straight 14cm
long working length 12mm long , FESS sickle knife titanium
21 cm long working length straight pointed 9mm , FESS flag
knife 21 cm long working length 5mm , FESS circular knife
21point5 cm long working length 5 mm , Ball probe double
ended frontal maxillary 23cm long working length 2mm ball
, Klihans nasal speculum set of 3 , Turbinectomy Scissors ,
Farabeuf elevator</t>
  </si>
  <si>
    <t>https://bidplus.gem.gov.in/showbidDocument/7838403</t>
  </si>
  <si>
    <t>C:\vs_code\TenderHunter2.1.3\download_pdf\GeM-Bidding-7838403.pdf</t>
  </si>
  <si>
    <t>GEM/2025/B/6202465</t>
  </si>
  <si>
    <t>ROOM SEPERATION PANELS,CUSTOMISED L SHAPED WORK STATION WITH CUPBOARDS,WALL MOUNTED PANELLING AND L</t>
  </si>
  <si>
    <t>ROOM SEPERATION PANELS , CUSTOMISED L SHAPED WORK
STATION WITH CUPBOARDS , WALL MOUNTED PANELLING
AND LED DISPLAY UNIT , DOOR AND WINDOW PANELLING ,
PLANK WALL COVERING</t>
  </si>
  <si>
    <t>https://bidplus.gem.gov.in/showbidDocument/7808845</t>
  </si>
  <si>
    <t>C:\vs_code\TenderHunter2.1.3\download_pdf\GeM-Bidding-7808845.pdf</t>
  </si>
  <si>
    <t>GEM/2025/B/6286248</t>
  </si>
  <si>
    <t xml:space="preserve">Disposable Wooden spoon,Bio medical waste collection bag black,key chain plastic,Foldable umbrella </t>
  </si>
  <si>
    <t>Disposable Wooden spoon , Bio medical waste collection
bag black , key chain plastic , Foldable umbrella black
colour , Electrical box extension , Drinking water bottle 1000
ml , water jug 1 ltr with lid , Calculator Electronics of 12 digit
, Sealing wax , wall clock , Batteries 3 point 2 AA , Batteries
9 Volt</t>
  </si>
  <si>
    <t>https://bidplus.gem.gov.in/showbidDocument/7901650</t>
  </si>
  <si>
    <t>C:\vs_code\TenderHunter2.1.3\download_pdf\GeM-Bidding-7901650.pdf</t>
  </si>
  <si>
    <t>GEM/2025/B/6219757</t>
  </si>
  <si>
    <t>DIO UV ACTIVATED IMPLANTS,STRAIGHT CASTABLE ABUTMENT,ANGULATED CASTABLE ABUTMENT,STRAIGHT MULTIUNIT</t>
  </si>
  <si>
    <t>DIO UV ACTIVATED IMPLANTS , STRAIGHT CASTABLE
ABUTMENT , ANGULATED CASTABLE ABUTMENT , STRAIGHT
MULTIUNIT ABUTMENT , ANGULATED MULTIUNIT ABUTMENT
, SINUS MASTER KIT DIONAVI , SURGICAL GUIDE WITH
PLANNING 12 HOLES , TEMPORARY CYLINDERS ,
TEMPORARY DENTURES , GUIDED SURGICAL KIT , ANCHOR
KIT</t>
  </si>
  <si>
    <t>https://bidplus.gem.gov.in/showbidDocument/7827785</t>
  </si>
  <si>
    <t>C:\vs_code\TenderHunter2.1.3\download_pdf\GeM-Bidding-7827785.pdf</t>
  </si>
  <si>
    <t>GEM/2025/B/6281568</t>
  </si>
  <si>
    <t>Gloves for planting,Garden fork,Steel spade,Shovel rack,Plant watering cane,Round plant pot,Organic</t>
  </si>
  <si>
    <t>Gloves for planting , Garden fork , Steel spade , Shovel rack
, Plant watering cane , Round plant pot , Organic DAP NPK
fertilizer , Rope for packing , Sledge hammer , Drain small ,
Digging fork , Pruning cutter , Pruning saw , Gardening
plants , Tube for water supply , Canopy , Asian pagodas ,
polythene sheet</t>
  </si>
  <si>
    <t>https://bidplus.gem.gov.in/showbidDocument/7896482</t>
  </si>
  <si>
    <t>C:\vs_code\TenderHunter2.1.3\download_pdf\GeM-Bidding-7896482.pdf</t>
  </si>
  <si>
    <t>GEM/2025/B/6124120</t>
  </si>
  <si>
    <t>Manpower Outsourcing Services - Minimum wage - Highly-Skilled; As per scope of work; IT-Technical</t>
  </si>
  <si>
    <t>Manpower Outsourcing Services - Minimum wage - Highly-
Skilled; As per scope of work; IT-Technical</t>
  </si>
  <si>
    <t>https://bidplus.gem.gov.in/showbidDocument/7722094</t>
  </si>
  <si>
    <t>C:\vs_code\TenderHunter2.1.3\download_pdf\GeM-Bidding-7722094.pdf</t>
  </si>
  <si>
    <t>GEM/2025/B/6104109</t>
  </si>
  <si>
    <t>https://bidplus.gem.gov.in/showbidDocument/7699972</t>
  </si>
  <si>
    <t>C:\vs_code\TenderHunter2.1.3\download_pdf\GeM-Bidding-7699972.pdf</t>
  </si>
  <si>
    <t>GEM/2025/B/6269109</t>
  </si>
  <si>
    <t>Wall Clock analog with kalinga crest,Spike guard with 2mtr cable,Mosquito racket rechargable,Rat pa</t>
  </si>
  <si>
    <t>Wall Clock analog with kalinga crest , Spike guard with 2mtr
cable , Mosquito racket rechargable , Rat pad big size , Rat
pad small size , Rat Cacke , Bug Controlling solution , Colour
xerox paper , Tubelight past o flash 2ft , Door lockable unit
brass 7 lever , Plastic bag for small dust bin 30 pack , Plastic
Bag for big dust bin 30 pack , Airwick dispensor with refil ,
Aireick refil</t>
  </si>
  <si>
    <t>https://bidplus.gem.gov.in/showbidDocument/7882434</t>
  </si>
  <si>
    <t>C:\vs_code\TenderHunter2.1.3\download_pdf\GeM-Bidding-7882434.pdf</t>
  </si>
  <si>
    <t>GEM/2025/B/6268010</t>
  </si>
  <si>
    <t>Water Bucket plastic 5ltr capacity,Plastic pedestil dust bin midium size,Paint trey plastic A grade</t>
  </si>
  <si>
    <t>Water Bucket plastic 5ltr capacity , Plastic pedestil dust bin
midium size , Paint trey plastic A grade , Water storage
scuttle 20ltr , Whiper with handle for floor cleaning , Paint
Roller 4refil with handle , Paint Roller 4 refil , Paint Roller 2
refil with handle , Paint Roller 2 refil , Brush for chuna juite
wire with wooden handle , Steel scrubber , Soft broom with
3 5ft handle , Harpic 500ml pack for cleaning wash room ,
Colin solution 500ml , Hand wash 200ml pack , Soap for
hand wash perfumed , Refil for Mop cotton thread , Floor
cleaning spin mop , Mop Cotton thread , Lizol for floor
cleaning 500ml pack , Utencill cleaning solution</t>
  </si>
  <si>
    <t>https://bidplus.gem.gov.in/showbidDocument/7881244</t>
  </si>
  <si>
    <t>C:\vs_code\TenderHunter2.1.3\download_pdf\GeM-Bidding-7881244.pdf</t>
  </si>
  <si>
    <t>GEM/2025/B/6291319</t>
  </si>
  <si>
    <t>Notepad with logo and spiral binding on top side,Gel Pen Blue,Gel Pen Black,Plain Plastic Folder wi</t>
  </si>
  <si>
    <t>Notepad with logo and spiral binding on top side , Gel Pen
Blue , Gel Pen Black , Plain Plastic Folder with GREF logo ,
Stick Pad 15mm x 75mm , Highlighter , Pencil , Eraser ,
Plastic Scale 30 cm , Sharpener , Steel Water Bottle
insulated , Backpack Light weight 35 Ltr Capacity and
spacious compartments , Paper A4 Size , Report Cover with
sliding Bar Transparent , Roller Pen Blue , Roller Pen Red ,
Writing Pad</t>
  </si>
  <si>
    <t>https://bidplus.gem.gov.in/showbidDocument/7907286</t>
  </si>
  <si>
    <t>C:\vs_code\TenderHunter2.1.3\download_pdf\GeM-Bidding-7907286.pdf</t>
  </si>
  <si>
    <t>GEM/2025/B/6300586</t>
  </si>
  <si>
    <t>Prefab Hut / House of Size 6.10 M X 7.32 M (as per GeM Drawing),Prefab Hut / House of Size 6.10 M x</t>
  </si>
  <si>
    <t>Prefab Hut / House of Size 6.10 M X 7.32 M (as per GeM
Drawing) (Q3) , Prefab Hut / House of Size 6.10 M x 19.52 M
(as per GeM Drawing) (Q3) , Prefab Toilet Block of Size 4.88
M x 7.32 M (As Per GeM Drawing) (Q3) , Chequered tiles ,
Coloured roofing sheet 1 , Coloured roofing sheet 2 ,
Shuttering Plate , MS Pipe Nominal Dia 100 mm , MS Pipe
Nominal 40 mm , MS Base plate , GI Pipe 3 inch , GI Pipe 2
inch , GI Pipe 1 point 5 inch , PVC Pipe 2 inch , PVC Pipe 4
inch , PVC Pipe 6 inch , Chicken Wire Mesh , J Hook , Water
Cooler 150 lit , Cat Eye , PVC GI Chain Link Fencing , GI
angle , GI Pipe 40 mm , GI Flat 40 mm , GI Nut and Bolt ,
Barbed wire , Binding Wire , GI FLAT , GI Nut And Bolt , MS
Angle 1 , MS Angle 2 , MS Flat , Welding Rod , Nails , Super
plasticizer , Concrete curing compound , Joint Sealant ,
Polyurethane Primer , Concrete Vibrator Needle , Polythene
Sheet 150 Micron</t>
  </si>
  <si>
    <t>["Nicobar", "ANDAMAN"]</t>
  </si>
  <si>
    <t>https://bidplus.gem.gov.in/showbidDocument/7917854</t>
  </si>
  <si>
    <t>C:\vs_code\TenderHunter2.1.3\download_pdf\GeM-Bidding-7917854.pdf</t>
  </si>
  <si>
    <t>GEM/2025/B/6300071</t>
  </si>
  <si>
    <t>Microtips 200ul,Slide_microscope_thickness 1 point 15 to 1 point 35mm size 75mm x 25mm,Drabkins sol</t>
  </si>
  <si>
    <t>Microtips 200ul , Slide_microscope_thickness 1 point 15 to 1
point 35mm size 75mm x 25mm , Drabkins solution
_diluting solution for haemoglobin , Kits for estimation of
HDL cholesterol , HIV antibody 1 and 2 detection rapid test
kit 100 test , Kits for estimation of Albumin , Kits for
estimation of Protien , Kits for estimation of Urea , Kits for
estimation of Creatinine , Kits for estimation of Uric Acid ,
Kits for estimation of SGOT_AST , Kits for estimation of
SGPT_ALT , Sodium hypochloride solution 10 percent , Strips
Albumin and glucose bottle of 100 test strips , Rapid card
test for pregnancy of test kit , Kits for estimation of LDL
Cholesterol , Glass_cover_microscopic_square shape_0 point
127mm thick_side 22mm pkt , Urine container disposable of
100ml_pkt of 100 , Glucometer strip bott of 100 strips , MP
Paracheck kits_rapid of 50 test , Dengue combo kits_rapid
for NS1Ag_IgG_IgM of 50 test , Typhidot_rapid for IgG_Igm of
50 test , HbSAg_rapid , Anti HCV Kit_rapid , Leishman
stain_ready to use , Kits for cholesterol_200 ml , Kits for
triglyceride_200 ml , Kits for glucose , Kits for bilirubin_Total
and Direct , Kits for HbA1C with calibrator_Agappe only ,
Distilled water for laboratory use of 5 Ltr , Kits for scrub
typhus_rapid</t>
  </si>
  <si>
    <t>https://bidplus.gem.gov.in/showbidDocument/7917265</t>
  </si>
  <si>
    <t>C:\vs_code\TenderHunter2.1.3\download_pdf\GeM-Bidding-7917265.pdf</t>
  </si>
  <si>
    <t>GEM/2025/B/6299068</t>
  </si>
  <si>
    <t>Alpin kores T Type,Araldite Tube 180 gms,Binder Clip 2 Inch in pkt containing 12 Nos clip Big size,</t>
  </si>
  <si>
    <t>Green Yellow JK , Ivory Drawing sheet white Superior quality
Medium thickness , Ivory Paper slash Sheet A4 Size 210
GSM 25 nos each packet , Information folder transparent A 4
Size Different colour , Drawing sheet snow white superior
quality of JK size 76 CM X 56 CM , Duty Slip IAFZ dash 2207
, Edge binding tape Diff coloured 1 point 2 CM X 65 mtr Red
Blue Green Yellow and Pink , Edge binding tape Diff
coloured 2 point 5 CM X 65 M Red Blue Green and black ,
Engagement pad , envelope white 7 inch X 5 inch , envelope
A4 size with cloth covering , envelope Large 15 x 12
superior quality with cloth covering , envelopee White SE
dash 8 , envelopee medium , envelopee small , Eraser non
dust long Natraj , Eraser non dust small Natraj , Fevi stick
large , Fevi stick small , Fevicol tube 100 gms , Fevicol tube
30 gms , Feviquick 20 gms , Feviquick 30ml , File binder ,
File cover printed of different colour as per approved sample
, File folder Red Blue Green and white , Folder cover PVC
sheet Non Transparent , Gem clip Steel containg 100 Nos ,
Gem clip Plastic Coated , Gift Packing paper of size 2 x 2
Different shades , Glue stick 35 gms Make Oddy slash Kores
, Glue stick Kores 18 slash 21 gms , Gum bottle 500 ml
Make Camel , Gum paste tube 100 ml , Highlighter pen set
of 5 colour Make Omega , KORES Correction Pen ,
Lamination Sheet A4 size 125 micron , LRC Pad , Lab
Investigation pad , Lazer pointer , Mileage card IAFZ dash
2212 100 sheets , Oddy Binding Sheets coloured A4 Size
BSA4 CL slash SG for folder each Pkt contain 100 sheets ,
Oddy Binding Sheets Transparent FS Size BSA4 CL slash SG
for folder each Pkt contain 100 sheets , Oddy Binding
Sheets coloured Transparent FS Size BSA4 CL slash SG for
folder each Pkt contain 100 sheets , Oddy Binding Sheets
Transparent A3 Size for folder , Oddy Binding Sheets
coloured A3 Size for folder , OHP Sheet A4 size , Packing
Tape Brown , Paper Cutter big size , Paper Weight , Pen
Reynold Jotter , Pen Add gel PG 500 Black , Pen Add gel PG
500 Blue , Pen ADD gel PG 500 Green , Uni ball eye fine blue
pen , Pen Reynolds Black 0 point 45 , Pen Reynolds Blue 0
point 45 , Pen Reynolds Red 0 point 45 , Pen Stand with
Calander , Pencil Natraj HB , Pencil sharpner , Pencil
sharpener machine make OMEGA Art No 1743 , Permanent
marker thick Reynolds , Permanent marker thin Reynolds ,
Photostat Paper A4 Size Snow white Make JK , Photostat
paper DFS A3 Size JK , Photostat paper Legal size , PILOT
PEN HI TECH V 5 Black , PILOT PEN HI TECH V 5 Blue , PILOT
PEN HI TECH V 5 Green , PILOT PEN HI TECH V 5 Red , PILOT
PEN HI TECH V 7 BLACK , PILOT PEN HI TECH V 7 BLUE ,
PILOT PEN HI TECH V 7 GREEN , PILOT PEN HI TECH V 7 RED
, PILOT PEN HI TECH V 10 Grip Blue , PILOT PEN HI TECH V
10 Grip Black , PILOT PEN HI TECH V 10 Grip Red , PILOT
PEN INK BLACK 5 ML Pack , PILOT PEN INK BLUE 5 ML Pack ,
PILOT PEN INK GREEN 5 ML Pack , PILOT PEN INK RED 5 ML
Pack , Pin Cushion , Pin pot , Plastic scale 30 cm long ,
Poker Superior quality , OPD Prescription pad for CMIR each
contain 100 Pages , Punching Machine Double Hole ,
Punching Machine Single Hole , Refillable Whiteboard
Marker Pen XP 1223 Luxar , Refillable permanent marker HD
Pen 1222 Luxer slash Reynolds , Refil Add Gel pen R 50
Black , Refil Add Gel pen R 50 Blue , Refil Add Gel Pen R 50
Green , Refil Add Gel Pen R 50 Red , Refil Reynolds Pen Blue
0 point 45 , Register 140 Pages , Register 200 Pages ,
Register 300 Pages , Register 400 pages , Removable self
adhesive paper A4 size Different Colour Pkt of 100 Sheets ,
2 /</t>
  </si>
  <si>
    <t>https://bidplus.gem.gov.in/showbidDocument/7916091</t>
  </si>
  <si>
    <t>C:\vs_code\TenderHunter2.1.3\download_pdf\GeM-Bidding-7916091.pdf</t>
  </si>
  <si>
    <t>GEM/2025/B/6298246</t>
  </si>
  <si>
    <t>263 00 0024,EXHAUST BRAKE SWITH,133 00 0082,THROTTLE CONTROL CABLE ASSY,336 10 0044,PRIMARY AIR FIL</t>
  </si>
  <si>
    <t>263 00 0024,EXHAUST BRAKE SWITH , 133 00
0082,THROTTLE CONTROL CABLE ASSY , 336 10
0044,PRIMARY AIR FILTER , 336 10 0045,SAFTY AIR FILTER ,
280 01 0004,DRYING AND DISTRIBUTION , 272 01
0006,QUICK RELEASE VALVE , 282 00 0012,BRAKE
CHAMBER FRONT LH , 282 00 0013,BRAKE CHAMBER
FRONT RH , NK,SPRING BRAKE ACTURATOR TYPE 24175 ,
281 02 0006,AUTO SLACK ADJUSTER , 281 00 0015A,FRONT
SLACK ADJUSTER R140 , 272 01 0003,MAGNETIC VALVE 24V
, 152 00 0003,CLUTCH MASTER CYLINDER , 121 09
0030,STEERING SHAFT UPPER BEARING ASSY , 121 09
0028,BALL BEARING STEERING SHAFT , 197 09 0005,U J
CROSS JOINT , 310 09 0264,RELAY , 310 00 0007,FUSE 15A
, 324 69 0002,WIPER BLADE , 324 09 0009,WIPER LINKAGE
, 293 01 0012,CLUTCH COVER ASSY 380 DIA , 292 02
0006,CLUTCH DISC ASSY 380 DIA , 115 10 0002,BALL JOINT
ASSY RHS , 115 01 0018,BALL JOINT RHS , 115 00 0024,KIT
DRAG LINK , 310 00 0004,SOLENOID SWITCH 4ST 24V , 188
00 0002A,ELECTRIC HORN 24V , 263 00 0067,TEMP SAFETY
SWITCH COOLENT , 200 00 0057A,TAIL LAMP ASSY , 345 00
0001,TENSIONER BELT , 408 01 0027,BEARING BALL , 408
01 0081,CARTRIDGE LUB OIL FILTER , 408 01 0218,BRACE
FUEL PUMP , 408 01 0172,NUT HEXAGON FLANGE , 408 00
0592,STUD , 408 00 0513,COVER REAR , 408 01 0034,SEAL
OIL , SEN0000029,FUEL FILTER , SEN0000030,WATER
SEPARATOR , 408 00 0522,TUBE FUEL SUPPLY , 408 01
0336,PUMP FUEL TRANSTER , 408 01 1113,THERMOSTAT
VALVE , 209 61 0002,ENGINE MTG PAD FRONT , 601 16
3230,M16 X 1 5 X 115 FLANGTED BOLT , 209 01 0001,META
CONE , 437 01 0050,BUSHING , 437 01 0006,KING PIN
KNUCKLE , 437 01 0007,WEDGE SHAPED LOCKING PIN , 437
01 0014,ZSV YATHRUST FORCE COLUMN AWL RPLLER , 437
01 0091,BUSHING , 437 01 0093,OIL SEAL , 437 01
0101,FRICTION DISK , 437 01 0102,RIVET , 219 10
0016B,PIN SHACKLE , 132 40 0019,BUSH-SHACKLE , 277 20
00025,U BOLET 90MM SPRING , 703 20 3000,M20 X 1 5
NYLOC NUT , 430 01 0060,M16 X 154L CENTER BOLT , 255
10 0003,FUEL STRAINER , 436 01 0143,SPEEDO SENSOR ,
417 01 0069,DOGIE CENTRE BOLT WITH NUT , 285 00
0160C,KIT RETURN LINE RANE , 437 01 0011,KING PIN ASSY
, 285 01 0103,OIL SEAL , 121 10 0093,FRONT HUB BRG
INNER , 121 10 0094,FRONT HUB BRG OUTER , 362 01
0002,CVM ASSY LH , 362 01 0011,RVM ASSY COMPLETE
RHS , 417 01 0015,SHIM , 417 01 0009,BUSHING COPPER
SHEET , 417 01 0014,MAJOR MINOR OIL SEAL</t>
  </si>
  <si>
    <t>https://bidplus.gem.gov.in/showbidDocument/7915037</t>
  </si>
  <si>
    <t>C:\vs_code\TenderHunter2.1.3\download_pdf\GeM-Bidding-7915037.pdf</t>
  </si>
  <si>
    <t>GEM/2025/B/6151734</t>
  </si>
  <si>
    <t>Toilet Seat Covers (V2),European Pattern Toilet Seat Vitreous China,Toilet Seat - Indian Style Squa</t>
  </si>
  <si>
    <t>Toilet Seat Covers (V2) (Q4) , European Pattern Toilet Seat
Vitreous China (Q3) , Toilet Seat - Indian Style Squatting Pan
(Q3) , Sinks / Wash Basins - Vitreous China as per IS 2556
(Part 4) (Q3) , Waste Pipe (Q3) , Waste Fittings for
Washbasin and Sinks as per IS 2963 (Q3) , Urinal Bowls as
per IS 2556 (Part 6) (Q3) , Metal Alloy Casting Water Tap
with Aerator (V2) (Q3) , taps or valves of nonferrous metals
(Q3) , Plastics Bib Taps Pillar Taps Angle Valves and Stop
Valves as per IS 9763:2000 (Latest) (Q3) , Connection Pipe
with Nuts (V2) (Q3) , Lock Washer (Q3) , Flushing Cistern
(Q3) , Towel Rail / Ring for Bathroom (Q3)</t>
  </si>
  <si>
    <t>["SONITPUR", "Kamrup", "West Kameng"]</t>
  </si>
  <si>
    <t>https://bidplus.gem.gov.in/showbidDocument/7752511</t>
  </si>
  <si>
    <t>C:\vs_code\TenderHunter2.1.3\download_pdf\GeM-Bidding-7752511.pdf</t>
  </si>
  <si>
    <t>GEM/2025/B/6102471</t>
  </si>
  <si>
    <t>CPU Card for Accord 600,Line Card for Accord 600,MDF 150 Pair,50 Pair DP Box With Krone Module,20 P</t>
  </si>
  <si>
    <t>CPU Card for Accord 600 , Line Card for Accord 600 , MDF
150 Pair , 50 Pair DP Box With Krone Module , 20 Pair Dp
Box With Krone Module , 10 Pair Dp Box with Krone Module ,
FXO-8 Port Card for Accord ADX-600 N EPABX , DCC Card for
Accord ADX-600 EPABX , KCS 1 Card , Analog Line Card of
Neos EPABX , FXS 16 Card for Adx 600N EPABX , Amplifier
200 watt Bluetooth Inbuilt Two Zone , Party Box Hifi
bluetooth Speaker 310-240W , Connection Box Cat 6 250 Hz
, Console K2T4 357 Accord 600 , Power Adapter 7VC2206
for Cordless Phone Beetel , Power Adapter JS 1201 12 V 2
Amp for Modem , Testing Phone , SMPS Power Plant for
Exchange , Alcatel Telephone Set , Sigle Pair Drop Wire ,
FXO-FXS 16 Port , Fibre Stripper Wire Cutter , Amplifier to
Mobile Connecting Lead 15 Mtr</t>
  </si>
  <si>
    <t>https://bidplus.gem.gov.in/showbidDocument/7698163</t>
  </si>
  <si>
    <t>C:\vs_code\TenderHunter2.1.3\download_pdf\GeM-Bidding-7698163.pdf</t>
  </si>
  <si>
    <t>GEM/2025/B/6302215</t>
  </si>
  <si>
    <t>Stop oblique No Parking sign Board with post and fitments,Speed Limit Sign Board with post and fitm</t>
  </si>
  <si>
    <t>Stop oblique No Parking sign Board with post and fitments ,
Speed Limit Sign Board with post and fitments , Prohibitory
Sign Board with post fitments , Village Sign Board with
board and fitments , School Sign Board with post and
fitments , Hospital Sign Board with post and fitments ,
Bridge oblique River Sign Board with post and fitments , Left
turn Sign Board with post and fitments , Right turn Sign
Board with post and fitments , No Parking on Bridge 3 ft into
4 ft Sign Board with post and fitments , Blind Curve oblique
Hair pin bend with post and fitments , Delineator 900 MM ,
W Metal Beam Crash Barrier , Road Studs 100 into 100 MM</t>
  </si>
  <si>
    <t>https://bidplus.gem.gov.in/showbidDocument/7919682</t>
  </si>
  <si>
    <t>C:\vs_code\TenderHunter2.1.3\download_pdf\GeM-Bidding-7919682.pdf</t>
  </si>
  <si>
    <t>GEM/2025/B/5993913</t>
  </si>
  <si>
    <t>Monthly Basis Cab &amp; Taxi Hiring Services - Sedan; 1500 km
x 320 hours; Local , Monthly Basis Cab &amp; Taxi Hiring
Services - SUV; 2500 km x 320 hours; Local</t>
  </si>
  <si>
    <t>["334001,O/o GMTD, BSNL,Public\nPark, Court Compound,Bikaner"]</t>
  </si>
  <si>
    <t>https://bidplus.gem.gov.in/showbidDocument/7572387</t>
  </si>
  <si>
    <t>C:\vs_code\TenderHunter2.1.3\download_pdf\GeM-Bidding-7572387.pdf</t>
  </si>
  <si>
    <t>GEM/2025/B/6274998</t>
  </si>
  <si>
    <t>https://bidplus.gem.gov.in/showbidDocument/7889220</t>
  </si>
  <si>
    <t>C:\vs_code\TenderHunter2.1.3\download_pdf\GeM-Bidding-7889220.pdf</t>
  </si>
  <si>
    <t>GEM/2025/B/6296604</t>
  </si>
  <si>
    <t>PR_100251316 Item_10_M2679201022_Schedule 1 _ PLASTIC BOTTLE NARROW MOUTH,PR_100251316 Item_20_M267</t>
  </si>
  <si>
    <t>PR_100251316 Item_10_M2679201022_Schedule 1 _
PLASTIC BOTTLE NARROW MOUTH , PR_100251316
Item_20_M2679201024_Schedule 2 _ PLASTIC BOTTLE
NARROW MOUTH , PR_100251316
Item_30_M2679201028_Schedule 3 _ PLASTIC BOTTLE
NARROW MOUTH , PR_100251316
Item_40_M2679201033_Schedule 4 _ WASH BOTTLE
PLASTIC , PR_100251316 Item_50_M2679202630_Schedule
5 _ CYLINDER PLASTIC , PR_100251316
Item_60_M2679200889_Schedule 6 _ BEAKER PLASTIC ,
PR_100251316 Item_70_M2679200887_Schedule 7 _
BEAKER PLASTIC , PR_100251316
Item_90_M2679201016_Schedule 8 _ PLASTIC BOTTLE WIDE
MOUTH , PR_100251316 Item_110_M2679201020_Schedule
9 _ PLASTIC BOTTLE WIDE MOUTH , PR_100251316
Item_112_M2679201030_Schedule 10 _ PLASTIC BOTTLE
NARROW MOUTH , PR_100251316
Item_113_M2679201032_Schedule 11 _ WASH BOTTLE
PLASTIC , PR_100251316 Item_114_M2679209204_Schedule
12 _ PLASTIC TRAY , PR_100251316
Item_115_M2679209205_Schedule 13 _ PLASTIC TRAY
DRAINING , PR_100251316
Item_117_M2679011725_Schedule 14 _ DISPENSER ,
PR_100251316 Item_118_M2679011710_Schedule 15 _
DISPENSER , PR_100251316
Item_119_M2679200884_Schedule 16 _ PLASTIC BEAKER, ,
PR_100251316 Item_120_M2679204202_Schedule 17 _
PLASTIC FUNNEL , PR_100251316
Item_130_M2679204203_Schedule 18 _ FUNNEL PLASTIC ,
PR_100251316 Item_140_M2679206410_Schedule 19 _
MICRO PIPETTE , PR_100251316
Item_150_M2679206406_Schedule 20 _ PIPETTE TIP ,
PR_100251316 Item_160_M2679206420_Schedule 21 _
MICRO PIPETTE PLASTIC , PR_100251316
Item_200_M2679824700_Schedule 22 _ CYLINDER CLAMP ,
PR_100251316 Item_210_M2679200501_Schedule 23 _
PLASTIC BOTTLE ASPIRATOR , PR_100251316
Item_220_M2679200502_Schedule 24 _ PLASTIC BOTTLE
ASPIRATOR</t>
  </si>
  <si>
    <t>https://bidplus.gem.gov.in/showbidDocument/7913202</t>
  </si>
  <si>
    <t>C:\vs_code\TenderHunter2.1.3\download_pdf\GeM-Bidding-7913202.pdf</t>
  </si>
  <si>
    <t>GEM/2025/B/6291932</t>
  </si>
  <si>
    <t>BED,QUEEN,FUBEDQNNBDCHOC703,GODREJ,TBL,BEDSIDE,450X450X517MM,UPMODS,GODREJ,TABLE,DRESSING,UPMODS,GO</t>
  </si>
  <si>
    <t>BED,QUEEN,FUBEDQNNBDCHOC703,GODREJ ,
TBL,BEDSIDE,450X450X517MM,UPMODS,GODREJ ,
TABLE,DRESSING,UPMODS,GODREJ ,
TABLE,STUDY,GODREJ,CHOCOLATE , CHAIR,HB,77X77X100-
221.5CM,THRILL,GODREJ , CUPBOARD,SLIDE N
STORE,1350X1950X550MM ,
MTRSS,1524X1981X150MM,SPINEFINE,GODREJ ,
PILLOW,COTTON,430X690MM,APOLLO,GODREJ ,
TBL,6STR,173X118X75CM,TIMEOUT,GDRJ ,
STOOL,HI,STD,RADIX,56101522SD018,GODREJ , WORK
POD,IMMERSE,STD,FUIMMERSEWPX,GODREJ , SHELF,NEO
BOOK,56121702SD00023,GODREJ , SEAT,STD,ORBB
POUFFE,FUORBBSEAT,GODREJ K</t>
  </si>
  <si>
    <t>https://bidplus.gem.gov.in/showbidDocument/7907963</t>
  </si>
  <si>
    <t>C:\vs_code\TenderHunter2.1.3\download_pdf\GeM-Bidding-7907963.pdf</t>
  </si>
  <si>
    <t>[["M/S. BHUSHAN SALES", "3445784.41"]]</t>
  </si>
  <si>
    <t>GEM/2025/B/6302870</t>
  </si>
  <si>
    <t>Custom Bid for Services - Comprehensive AMC of 2X34HP Variable refrigerant Flow System installed at</t>
  </si>
  <si>
    <t>Custom Bid for Services - Comprehensive AMC of 2X34HP
Variable refrigerant Flow System installed at NTPC Sikri</t>
  </si>
  <si>
    <t>https://bidplus.gem.gov.in/showbidDocument/7920438</t>
  </si>
  <si>
    <t>C:\vs_code\TenderHunter2.1.3\download_pdf\GeM-Bidding-7920438.pdf</t>
  </si>
  <si>
    <t>GEM/2025/B/6136724</t>
  </si>
  <si>
    <t>RED CHILLY POWDER,FENUGREEK,TURMERIC POWDER,TAMARIND PULP,BLACK PAPPER,CLOVES,CORIANDER POWDER,CUMI</t>
  </si>
  <si>
    <t>RED CHILLY POWDER , FENUGREEK , TURMERIC POWDER ,
TAMARIND PULP , BLACK PAPPER , CLOVES , CORIANDER
POWDER , CUMIN SEEDS , CARDAMOM LARGE</t>
  </si>
  <si>
    <t>https://bidplus.gem.gov.in/showbidDocument/7735835</t>
  </si>
  <si>
    <t>C:\vs_code\TenderHunter2.1.3\download_pdf\GeM-Bidding-7735835.pdf</t>
  </si>
  <si>
    <t>GEM/2025/B/6259854</t>
  </si>
  <si>
    <t>Watermist and Caf Fire Extinguisher Low Pressure Back Pack Type (V2)</t>
  </si>
  <si>
    <t>Watermist and Caf Fire Extinguisher Low Pressure Back
Pack Type (V2) (Q2)</t>
  </si>
  <si>
    <t>["781017,The Commandant, 01\nBn NDRF, PATGAON, PO-AZARA\n, DISTRICT- KAMRUP, Near-\nAZARA RAILWAY STATION,\nGUWAHATI (ASSAM)-781017", "521212,The Commandant 10\nBN NDRF, Village-\nAdavinekkalam, Nunna Town,\nViajywada, Distt-Krishna (Andra\nPradesh) Pin Code-521212", "263152,The Commandant, 15\nBN NDRF, KISHAN SANKARI\nMILL BUILDING GADARPUR,\nPOST- GADARPUR , DISTRICT-\nUDHAM SINGH NAGAR,\nUTTARAKHAND-PIN CODE-\n263152 CONTACT NO-05949-\n231198"]</t>
  </si>
  <si>
    <t>https://bidplus.gem.gov.in/showbidDocument/7872249</t>
  </si>
  <si>
    <t>C:\vs_code\TenderHunter2.1.3\download_pdf\GeM-Bidding-7872249.pdf</t>
  </si>
  <si>
    <t>GEM/2025/B/6219085</t>
  </si>
  <si>
    <t>25BQBC003 Hose with End Fitting for 10 Kg DCP Extinguisher (N4210-P009291),25BQBC003 CAP with Washe</t>
  </si>
  <si>
    <t>25BQBC003 Hose with End Fitting for 10 Kg DCP
Extinguisher (N4210-P009291) , 25BQBC003 CAP with
Washer for Extinguisher Dry Powder For Metallic (N4210-
P009293) , 25BQBC003 Co2 Charge 200 GMS for 10 Kg DCP
Extinguisher (N4210-000022) , 25BQBC003 10 Kg DCP
Extinguisher (ABC TYPE) (N4210-P009417)</t>
  </si>
  <si>
    <t>https://bidplus.gem.gov.in/showbidDocument/7827034</t>
  </si>
  <si>
    <t>C:\vs_code\TenderHunter2.1.3\download_pdf\GeM-Bidding-7827034.pdf</t>
  </si>
  <si>
    <t>GEM/2025/B/5864271</t>
  </si>
  <si>
    <t>EL3020B-33000XL96002-28,EL3020B-330041182122,EL3020B-BB20040C,EL3020B-BB20100C,EL3020B-CM92005OOK5S</t>
  </si>
  <si>
    <t>EL3020B-33000XL96002-28 , EL3020B-330041182122 ,
EL3020B-BB20040C , EL3020B-BB20100C , EL3020B-
CM92005OOK5S , EL3020B-CM9789300C20G , EL3020B-
CM9789300J20G , EL3020B-CM9200500M10G , EL3020B-
CS94827 , EL3020B-DN3-400 , EL3020B-FGC315 , EL3020B-
IPMS101329401 , EL3020B-IPMS101329601 , EL3020B-
IPMS101660M01 , EL3020B-IPMS101660V01 , EL3020B-
IPMS101661L01 , EL3020B-IPMS101662C01 , EL3020B-
IPMS1048HAR01 , EL3020B-IPMS1048HAT01 , EL3020B-
IPMS10511SU01 , EL3020B-IPMS1051O4N01 , EL3020B-
IPMS105243F01 , EL3020B-IPMS105243G01 , EL3020B-
IPMS112774F01 , EL3020B-LT-MCCB-400-1 , EL3020B-
NC204NS-M , EL3020B-SPE0042412290 , EL3020B-
SL978120000 , EL3020B-SPE0052500161 , EL3020B-
SPE0061300039 , EL3020B-SPE0101100052 , EL3020B-
SPE010110225 , EL3020B-SPE0101110822 , EL3020B-
SPE0101182553 , EL3020B-SPE101111506 , EL3020B-
SS94660BOOOS , EL3020B-XL92095 , EL3020B-ZX80032-G ,
EL3020B-SS94117OOFOS , EL3020B-SS94117OODOS ,
EL3020B-SYGB457 , EL3020B-IPMS105146201 , EL3020B-
IPMS105146301 , EL3020B-IPMS105188401 , EL3020B-
IPMS1051F5I01 , EL3020B-IPMS1051O4Q01 , EL3020B-
IPMS105243A01 , EL3020B-IPMS105373P01 , EL3020B-
IPMS105373Q01 , EL3020B-IPMS105373R01 , EL3020B-
IPMS105373W01 , EL3020B-IPMS105373Z01 , EL3020B-
IPMS105753I01 , EL3020B-IPMS105753K01 , EL3020B-
IPMS1058API01 , EL3020B-IPMS1058APJ01 , EL3020B-
IPMS1058APK01 , EL3020B-IPMS105972F01 , EL3020B-
IPMS105972O01 , EL3020B-IPMS10598AJ01 , EL3020B-
IPMS105CIUV01 , EL3020B-IPMS10913GK01 , EL3020B-
IPMS1093YCG01 , EL3020B-IPMS1093YCI01 , EL3020B-
IPMS1099FGE01 , EL3020B-IPMS1099FGF01 , EL3020B-
IPMS109BDGS01 , EL3020B-IPMS109BKHC01 , EL3020B-
IPMS109CGFP01 , EL3020B-IPMS109CGFT01 , EL3020B-
IPMS109CGFU01 , EL3020B-IPMS109CGGH01 , EL3020B-
IPMS109CGGI01 , EL3020B-IPMS109CHFZ01 , EL3020B-
IPMS109CHGA01 , EL3020B-IPMS109CHGB01 , EL3020B-
IPMS1102BTQ01 , EL3020B-IPMS110691L01 , EL3020B-
IPMS110781801 , EL3020B-IPMS110781901 , EL3020B-
IPMS110782001 , EL3020B-IPMS110782101 , EL3020B-
IPMS110782201 , EL3020B-IPMS110782301 , EL3020B-
IPMS110783001 , EL3020B-IPMS110783101 , EL3020B-
IPMS110785801 , EL3020B-IPMS110BDGL01 , EL3020B-
IPMS110BDGP01 , EL3020B-IPMS11258JG01 , EL3020B-
IPMS11258JI01 , EL3020B-SPE0101146134 , EL3020B-
SPE0101182775 , EL3020B-SPE0101183309 , EL3020B-
SPE0101183310 , EL3020B-SPE0101183314 , EL3020B-
SPE0101183316 , EL3020B-SPE0101183317 , EL3020B-
SPE0101183576 , EL3020B-SPE0101186799 , EL3020B-
SPE0101186812 , EL3020B-SPE0101186900 , EL3020B-
SPE0101186983 , EL3020B-SPE0101187155 , EL3020B-
CO32500OOOO , EL3020B-SL97801OOOO , EL3020B-
SL97803OOOO , EL3020B-SL97805OOOO , EL3020B-
SPE0052500329 , EL3020B-SPE0101184620</t>
  </si>
  <si>
    <t>https://bidplus.gem.gov.in/showbidDocument/7426072</t>
  </si>
  <si>
    <t>C:\vs_code\TenderHunter2.1.3\download_pdf\GeM-Bidding-7426072.pdf</t>
  </si>
  <si>
    <t>GEM/2025/B/6302498</t>
  </si>
  <si>
    <t>Custom Bid for Services - REPAIR AND OVERHAULING ROTARY PUMP EDC TYPE MAKE BOSCH SRL NO 65508867 AN</t>
  </si>
  <si>
    <t>Custom Bid for Services - REPAIR AND OVERHAULING
ROTARY PUMP EDC TYPE MAKE BOSCH SRL NO 65508867
AND SIX NOS INJECTORS OF TATA TPR SAK 1212 BA NO
17E73637 OF 109 RCC</t>
  </si>
  <si>
    <t>https://bidplus.gem.gov.in/showbidDocument/7920004</t>
  </si>
  <si>
    <t>C:\vs_code\TenderHunter2.1.3\download_pdf\GeM-Bidding-7920004.pdf</t>
  </si>
  <si>
    <t>GEM/2025/B/6302597</t>
  </si>
  <si>
    <t>Custom Bid for Services - REPAIR AND OVERHAULING ROTARY PUMP EDC TYPE MAKE BOSCH SRL NO 71801268 AN</t>
  </si>
  <si>
    <t>11:04 AM</t>
  </si>
  <si>
    <t>Custom Bid for Services - REPAIR AND OVERHAULING
ROTARY PUMP EDC TYPE MAKE BOSCH SRL NO 71801268
AND SIX NOS INJECTORS OF TATA TPR SAK 1212 BA NO 17E
73696X OF 109 RCC</t>
  </si>
  <si>
    <t>https://bidplus.gem.gov.in/showbidDocument/7920128</t>
  </si>
  <si>
    <t>C:\vs_code\TenderHunter2.1.3\download_pdf\GeM-Bidding-7920128.pdf</t>
  </si>
  <si>
    <t>GEM/2025/B/6297688</t>
  </si>
  <si>
    <t>Binder Clips (V2),Binder Clips (V2),Binder Clips (V2),Binder Clips (V2),Desktop Calculator - Electr</t>
  </si>
  <si>
    <t>Binder Clips (V2) (Q3) , Desktop Calculator - Electronics (Q4)
, Carbon Papers as per IS 1551 (Q4) , Plain Copier Paper
(V3) ISI Marked to IS 14490 (Q4) , Permanent Marker Pen
(Q4) , pin cushions (Q4) , Poker or AWL as per IS 10375 (Q4)
, Fluid Correction Pen (V2) (Q4) , Dak Pad (V2) (Q4) ,
Register (V2) (Q4) , Eraser (Q4) , Paper Adhesive, Liquid
Gum and Office Paste Type as per IS 2257 (Rev) (Q3) , Glue
Stick (V2) (Q4) , Highlighter Pen (Q4) , binding punch
machine (Q3) , Gel Pen (V3) (Q4) , Rollerball Pen (V3) (Q4) ,
Metric Steel Scales (V2) as per IS 1481 (Q4) , Self Adhesive
Flags (V2) (Q4) , Drawing Pins (V2) as per IS 5205 (Q4) ,
Desk Pads - Writing (V2) (Q4) , Tags for Files (V2) as per IS
8499 (Q4) , Markers for White Board (V2) (Q4) , Packaging
Tape (Q4) , Tape Dispensers (V2) (Q3) , Stamp - Pad Ink as
per IS 393 (Q4) , stamp pads (Q4) , Sketch Pen (V2) (Q4) ,
Ink Refills (V2) (Q4) , Paper weights (Q4) , Clips, Paper as
per IS 5650 (Q4) , Photography Paper (V2) (Q4) , Staplers
(V2) (Q3) , Stapler Pin / Staples (V2) (Q4) , Polypropylene
Sutli (Q3) , Black Lead Pencils (V2) as per IS 1375 (Q4)</t>
  </si>
  <si>
    <t>["CHAMPAWAT"]</t>
  </si>
  <si>
    <t>https://bidplus.gem.gov.in/showbidDocument/7914412</t>
  </si>
  <si>
    <t>C:\vs_code\TenderHunter2.1.3\download_pdf\GeM-Bidding-7914412.pdf</t>
  </si>
  <si>
    <t>GEM/2025/B/6286291</t>
  </si>
  <si>
    <t>Led Display System,Variable massage sign board (Hirak House),LED Based Information Display System</t>
  </si>
  <si>
    <t>Led Display System , Variable massage sign board (Hirak
House) , LED Based Information Display System</t>
  </si>
  <si>
    <t>https://bidplus.gem.gov.in/showbidDocument/7901697</t>
  </si>
  <si>
    <t>C:\vs_code\TenderHunter2.1.3\download_pdf\GeM-Bidding-7901697.pdf</t>
  </si>
  <si>
    <t>GEM/2025/B/6302881</t>
  </si>
  <si>
    <t xml:space="preserve">Metal cutting disc for 12 inch angle grinder,Metal cutting disc for 4 inch angle grinder,Back fire </t>
  </si>
  <si>
    <t>wire 5mm 100gm , Soldering acid , Fog light 4 inch dia , Fog
light 3inch dia , Pull and push switch 12by24 Volt , Soldering
stick soldering soft 80 percentage , Socket 6 Amp , Socket
16Amp , Switch 6 Amp , Switch 16 Amp , Fan Regultor , Wire
1 pt 5 Sq mm Copper 90 Mtr , Wire 2. pt 5 Sq mm Copper
90Mtr , Silicon Gun , Silicon Paste 250 ml , Fuse 5 Amp leg
type , Fuse 10 Amp leg type , Fuse 15 Amp leg type , Fuse
20 Amp leg type , Thread Tape 12x0 pt10x20 mm , Hydro
meter tester , Head light Bulb 12 Volt 100 W Halogen
Double Filament , Meter Bulb 4 Watt 24 Volt Single Filament
, Bulb 12 Volt 21 Watt Single Filament , Bulb 12 Volt 21 Watt
Double Filament , Bulb 24 Volt 21 Watt Single Filament ,
Bulb 24 Volt 21 Watt Double Filament , Bulb 12 Volt 10 Watt
Single Filament , Bulb 24 Volt 10 Watt Single Filament ,
Commercial ply wood confirming to ISI 303 or 1875 size 8 ft
x4 ft x6mm , Commercial ply wood confirming to ISI 303or
1875 size 8ft x4 ftx8 mm , Commercial ply wood confirming
to ISI 303 or 1875 size 8 ftx4ft x12 mm thickness , Ply wood
size 8 ftx4ftx18mm thickness , Sunmica sheet 8ft x4 ft x0pt
8 mm thickness colour Teak wood , Sunmica sheet 8 ft x4 ft
x0 pt 8 mm thickness colour White , Sunmica sheet 8 pt x4
ft x0 pt8mm thickness colour Black , Beeding wooden size
12 ft x2 inchx1 inch Class B , Beeding wooden size 12 ft x2
inc x3 or 4 inch Class B , Fevicol 1 Kgs pack Made pidilite
with ISI Mark , Hard board size 8 ft x4 ftx4mm long , Planer
blade 82 mm , Hand cutter blade , Mosquito ms wire mesh
net , Needles size 18 , Needles size 22 , Needles size 24 ,
Rope Nylon 6mm , Rope Nylon 10mm , Velcrow Black 1 inch
male , Velcrow Black female , Swing Machine oil , Black
Nails , Liquid Gasket Rubber based three bond 1104 250
Gms , Anabond Tube 150 gms or 80 gms , Araldite 36 or 40
gm pack , Thread tape Teflon tape size 12 mm x 0 Pt 075
mm x 10 mtr , Emery paper No 0 metalic polise , Emery
paper No 40 metalic polish , Emery paper No 60 metalic
polish , Emery paper No 80 metalic polish , Emery paper No
100 metalic polish , M seal 100 gm , nails 6 inch , Nails 4
inch , Nails 3 inch , Nails 2 inch , Sharpining Stone , H
Hexsaw Blade 1 inch x 12 inch , H Hexsaw Blade 1 by 2 inch
x12 inch , Brass Gas brazing welding rod size 1 by 16 inch
dia , Quick fix 5 gram , High pressure gas cutter nozle A 16
size 1 by 16 inch</t>
  </si>
  <si>
    <t>https://bidplus.gem.gov.in/showbidDocument/7920449</t>
  </si>
  <si>
    <t>C:\vs_code\TenderHunter2.1.3\download_pdf\GeM-Bidding-7920449.pdf</t>
  </si>
  <si>
    <t>GEM/2025/B/6294321</t>
  </si>
  <si>
    <t>Repair and Overhauling Service - diesel generators- DG Sets; Ashok leyland; Yes; Buyer Premises</t>
  </si>
  <si>
    <t>Repair and Overhauling Service - diesel generators- DG
Sets; Ashok leyland; Yes; Buyer Premises</t>
  </si>
  <si>
    <t>https://bidplus.gem.gov.in/showbidDocument/7910614</t>
  </si>
  <si>
    <t>C:\vs_code\TenderHunter2.1.3\download_pdf\GeM-Bidding-7910614.pdf</t>
  </si>
  <si>
    <t>GEM/2025/B/6291501</t>
  </si>
  <si>
    <t>https://bidplus.gem.gov.in/showbidDocument/7907481</t>
  </si>
  <si>
    <t>C:\vs_code\TenderHunter2.1.3\download_pdf\GeM-Bidding-7907481.pdf</t>
  </si>
  <si>
    <t>GEM/2025/B/6260667</t>
  </si>
  <si>
    <t>syp alkacitral 100,pioglitazone hydrochloride 15mg,aceclofenac 100mg plus paracetamol 325mg tablet,</t>
  </si>
  <si>
    <t>syp alkacitral 100 , pioglitazone hydrochloride 15mg ,
aceclofenac 100mg plus paracetamol 325mg tablet , Tablet
frusemide 40mg tab , inj Enaxaparin 40mg 0.4ml</t>
  </si>
  <si>
    <t>https://bidplus.gem.gov.in/showbidDocument/7873159</t>
  </si>
  <si>
    <t>C:\vs_code\TenderHunter2.1.3\download_pdf\GeM-Bidding-7873159.pdf</t>
  </si>
  <si>
    <t>GEM/2025/B/6251357</t>
  </si>
  <si>
    <t>Custom Bid for Services - CAMC OF NIVLP/16/266 FULLY AUTOMATED DIFFERNTIAL HAEMATOLOGY ANALYSER WIT</t>
  </si>
  <si>
    <t>Custom Bid for Services - CAMC OF NIVLP/16/266 FULLY
AUTOMATED DIFFERNTIAL HAEMATOLOGY ANALYSER WITH
AUTOLOADER MODEL- ELITE 580 MAKE-TRANSASIA ERBA
(PAC ITEM) QTY-01 FOR PERIOD OF 5 YEARS</t>
  </si>
  <si>
    <t>https://bidplus.gem.gov.in/showbidDocument/7862982</t>
  </si>
  <si>
    <t>C:\vs_code\TenderHunter2.1.3\download_pdf\GeM-Bidding-7862982.pdf</t>
  </si>
  <si>
    <t>[["TRANSASIA BIO-MEDICALS LIMITED", "247800.00"]]</t>
  </si>
  <si>
    <t>GEM/2025/B/6288959</t>
  </si>
  <si>
    <t>A/BAR CIRCULAR 25MM (D-16-25ABR),STEEL BAR ROUND 80MM (30KHGSA-80-SBR),SBR 35MM (30KHGSA)</t>
  </si>
  <si>
    <t>A/BAR CIRCULAR 25MM (D-16-25ABR) , STEEL BAR ROUND
80MM (30KHGSA-80-SBR) , SBR 35MM (30KHGSA)</t>
  </si>
  <si>
    <t>https://bidplus.gem.gov.in/showbidDocument/7904629</t>
  </si>
  <si>
    <t>C:\vs_code\TenderHunter2.1.3\download_pdf\GeM-Bidding-7904629.pdf</t>
  </si>
  <si>
    <t>GEM/2025/B/6118749</t>
  </si>
  <si>
    <t>LAYING OF SYNTHETIC SURFACE ON EXISTING CEMENTED BASE BASKETBALL COURT</t>
  </si>
  <si>
    <t>LAYING OF SYNTHETIC SURFACE ON EXISTING CEMENTED
BASE BASKETBALL COURT</t>
  </si>
  <si>
    <t>https://bidplus.gem.gov.in/showbidDocument/7716163</t>
  </si>
  <si>
    <t>C:\vs_code\TenderHunter2.1.3\download_pdf\GeM-Bidding-7716163.pdf</t>
  </si>
  <si>
    <t>GEM/2025/B/6227507</t>
  </si>
  <si>
    <t>File/Folder (V3),File/Folder (V3),Pressure Sensitive Adhesive Tapes with Plastic Base (V3) Conformi</t>
  </si>
  <si>
    <t>File/Folder (V3) (Q4) , Pressure Sensitive Adhesive Tapes
with Plastic Base (V3) Conforming to IS 13262 (Q4) , Plain
Copier Paper (V3) ISI Marked to IS 14490 (Q4) , Register
(V2) (Q4) , Glue Stick (V2) (Q4) , Ball Point Pens (V2) as per
IS 3705 (Q4) , Gel Pen (V3) (Q4) , Black Lead Pencils (V2) as
per IS 1375 (Q4) , Eraser (Q4) , Exam Pad (V2) (Q3) , Sketch
Pen (V2) (Q4) , Highlighter Pen (Q4) , Self Adhesive Flags
(V2) (Q4) , scissors (Q4)</t>
  </si>
  <si>
    <t>https://bidplus.gem.gov.in/showbidDocument/7836543</t>
  </si>
  <si>
    <t>C:\vs_code\TenderHunter2.1.3\download_pdf\GeM-Bidding-7836543.pdf</t>
  </si>
  <si>
    <t>GEM/2025/B/6081681</t>
  </si>
  <si>
    <t>Customized AMC/CMC for Pre-owned Products - COMPREHENSIVE MAINTENANCE CONTRACT FOR OPTICAL COHERENC</t>
  </si>
  <si>
    <t>Customized AMC/CMC for Pre-owned Products -
COMPREHENSIVE MAINTENANCE CONTRACT FOR OPTICAL
COHERENCE TOMOGRAPHY WITH INTEGERAL FFR SYSTEM
QTY 1 MAKE ABOTT MEDICAL USA MODEL OPTIS MOBILE
SYSTEM; COMPREHENSIVE MAINTENANCE CONTRACT FOR
OPTICAL COHEREN..</t>
  </si>
  <si>
    <t>https://bidplus.gem.gov.in/showbidDocument/7673974</t>
  </si>
  <si>
    <t>C:\vs_code\TenderHunter2.1.3\download_pdf\GeM-Bidding-7673974.pdf</t>
  </si>
  <si>
    <t>GEM/2025/B/6118613</t>
  </si>
  <si>
    <t>Repair and Overhauling Service - METEOROLOGICAL EQUIPMEMENT; AWS SENSOR WITH CABLE (WIND SPEED)); Y</t>
  </si>
  <si>
    <t>Repair and Overhauling Service - METEOROLOGICAL
EQUIPMEMENT; AWS SENSOR WITH CABLE (WIND SPEED));
Yes; Buyer Premises , Repair and Overhauling Service -
METEOROLOGICAL EQUIPMENT; AWS SENSOR WITH CABLE
(WIND DIRECTION)); Yes; Buyer Premises , Repair and
Overhauling Service - METEOROLOGICAL EQUIPMENT;
DISPLAY PROCESSOR FOR AWS; Yes; Buyer Premises ,
Repair and Overhauling Service - METEOROLOGICAL
EQUIPMENT; REMOTE (TRANSMITTER); Yes; Buyer Premises ,
Repair and Overhauling Service - METEOROLOGICAL
EQUIPMENT; PC WITH KEY AND MOUSE; Yes; Buyer Premises</t>
  </si>
  <si>
    <t>https://bidplus.gem.gov.in/showbidDocument/7716015</t>
  </si>
  <si>
    <t>C:\vs_code\TenderHunter2.1.3\download_pdf\GeM-Bidding-7716015.pdf</t>
  </si>
  <si>
    <t>GEM/2025/B/6177323</t>
  </si>
  <si>
    <t>Repair and Overhauling Service - REPAIR OF LPR CRANCKING TOOL; REPAIR OF LPR CRANCKING TOOL; Yes; B</t>
  </si>
  <si>
    <t>Repair and Overhauling Service - REPAIR OF LPR
CRANCKING TOOL; REPAIR OF LPR CRANCKING TOOL; Yes;
Buyer Premises</t>
  </si>
  <si>
    <t>https://bidplus.gem.gov.in/showbidDocument/7781039</t>
  </si>
  <si>
    <t>C:\vs_code\TenderHunter2.1.3\download_pdf\GeM-Bidding-7781039.pdf</t>
  </si>
  <si>
    <t>GEM/2025/B/6290678</t>
  </si>
  <si>
    <t>RUBBER GASKET,COVER,RUBBER COVER OF CLAMP,RUBBER COVER,PADDING OF CLAMP,GASKET 24-2300-15-15,GASKET</t>
  </si>
  <si>
    <t>RUBBER GASKET , COVER , RUBBER COVER OF CLAMP ,
RUBBER COVER , PADDING OF CLAMP , GASKET 24-2300-
15-15 , GASKET 24-2300-15-19 , BUSHING , GASKET 32.02.
6201.003. 005 , GASKET 32.02. 7603.061. 003 , RUBBER
WASHER 50N-484</t>
  </si>
  <si>
    <t>https://bidplus.gem.gov.in/showbidDocument/7906574</t>
  </si>
  <si>
    <t>C:\vs_code\TenderHunter2.1.3\download_pdf\GeM-Bidding-7906574.pdf</t>
  </si>
  <si>
    <t>GEM/2025/B/6295696</t>
  </si>
  <si>
    <t>Repair and Overhauling Service - 125KVA DG SET GREAVES; 125KVA DG SET GREAVES; Yes; Buyer Premises</t>
  </si>
  <si>
    <t>Repair and Overhauling Service - 125KVA DG SET GREAVES;
125KVA DG SET GREAVES; Yes; Buyer Premises</t>
  </si>
  <si>
    <t>https://bidplus.gem.gov.in/showbidDocument/7912175</t>
  </si>
  <si>
    <t>C:\vs_code\TenderHunter2.1.3\download_pdf\GeM-Bidding-7912175.pdf</t>
  </si>
  <si>
    <t>GEM/2025/B/6296996</t>
  </si>
  <si>
    <t>Repair, Maintenance, and Installation of Plant/
Systems/Equipments (Version 2) - Office Space; REPAIR OF
EXTINGUISHER FIRE TWIN 6 5 KG CO2 PORTABLE TROLLEY
MOUNTED MK; Service Provider</t>
  </si>
  <si>
    <t>https://bidplus.gem.gov.in/showbidDocument/7913643</t>
  </si>
  <si>
    <t>C:\vs_code\TenderHunter2.1.3\download_pdf\GeM-Bidding-7913643.pdf</t>
  </si>
  <si>
    <t>GEM/2025/B/6296934</t>
  </si>
  <si>
    <t>Repair, Maintenance, and Installation of Plant/
Systems/Equipments (Version 2) - Office Space; Vehicles,
Firefighting system, REPAIR OF TRUCK FIRE FIGHTING;
Service Provider</t>
  </si>
  <si>
    <t>https://bidplus.gem.gov.in/showbidDocument/7913576</t>
  </si>
  <si>
    <t>C:\vs_code\TenderHunter2.1.3\download_pdf\GeM-Bidding-7913576.pdf</t>
  </si>
  <si>
    <t>GEM/2025/B/6292093</t>
  </si>
  <si>
    <t>Repair and Overhauling Service - diesel generators- DG Sets; KOEL (SUPPLY OF SPARES); Yes; Buyer Pr</t>
  </si>
  <si>
    <t>Repair and Overhauling Service - diesel generators- DG
Sets; KOEL (SUPPLY OF SPARES); Yes; Buyer Premises</t>
  </si>
  <si>
    <t>https://bidplus.gem.gov.in/showbidDocument/7908139</t>
  </si>
  <si>
    <t>C:\vs_code\TenderHunter2.1.3\download_pdf\GeM-Bidding-7908139.pdf</t>
  </si>
  <si>
    <t>GEM/2025/B/6289908</t>
  </si>
  <si>
    <t>Repair and Overhauling Service - UNIVERSAL TROLLEY(WHEEL) WITH OUT BRAKE-44-1  WITH TYRE 400X150 MO</t>
  </si>
  <si>
    <t>Repair and Overhauling Service - UNIVERSAL
TROLLEY(WHEEL) WITH OUT BRAKE-44-1 WITH TYRE
400X150 MODEL-7; UNIVERSAL TROLLEY(WHEEL) WITH OUT
BRAKE-44-1 WITH TYRE 400X150 MODEL-7; Yes; Buyer
Premises</t>
  </si>
  <si>
    <t>https://bidplus.gem.gov.in/showbidDocument/7905685</t>
  </si>
  <si>
    <t>C:\vs_code\TenderHunter2.1.3\download_pdf\GeM-Bidding-7905685.pdf</t>
  </si>
  <si>
    <t>GEM/2025/B/6289662</t>
  </si>
  <si>
    <t>Repair and Overhauling Service - REPAIR OF LADDER WITH AIRSTAIRS FOR ENTRANCE ON PLANE OSHK; REPAIR</t>
  </si>
  <si>
    <t>Repair and Overhauling Service - REPAIR OF LADDER WITH
AIRSTAIRS FOR ENTRANCE ON PLANE OSHK; REPAIR OF
LADDER WITH AIRSTAIRS FOR ENTRANCE ON PLANE OSHK;
Yes; Buyer Premises</t>
  </si>
  <si>
    <t>https://bidplus.gem.gov.in/showbidDocument/7905406</t>
  </si>
  <si>
    <t>C:\vs_code\TenderHunter2.1.3\download_pdf\GeM-Bidding-7905406.pdf</t>
  </si>
  <si>
    <t>GEM/2025/B/6256134</t>
  </si>
  <si>
    <t>Vehicle Hiring Service - Per Vehicle-Day basis - Sedan; 2022, 2023, 2024, 2025; Local; Plain; 120Km</t>
  </si>
  <si>
    <t>Vehicle Hiring Service - Per Vehicle-Day basis - Sedan; 2022,
2023, 2024, 2025; Local; Plain; 120Kms x 12Hrs; Round Trip</t>
  </si>
  <si>
    <t>["COIMBATORE"]</t>
  </si>
  <si>
    <t>https://bidplus.gem.gov.in/showbidDocument/7868204</t>
  </si>
  <si>
    <t>C:\vs_code\TenderHunter2.1.3\download_pdf\GeM-Bidding-7868204.pdf</t>
  </si>
  <si>
    <t>GEM/2025/B/6219840</t>
  </si>
  <si>
    <t>Portable Sealed Rechargeable Single Cells - Nickel - Metal
Hydride (Rechargeable Batteries) as per IS 16048, 16046
(Q3) , Plastic cover for Desk Diary (Q4) , Drawing Pins (V2)
as per IS 5205 (Q4) , Plain Copier Paper (V3) ISI Marked to IS
14490 (Q4) , Register (V2) (Q4) , Paper Adhesive, Liquid
Gum and Office Paste Type as per IS 2257 (Rev) (Q3) ,
Packaging Tape (Q4) , Desk Pads - Writing (V2) (Q4) , Glue
Stick (V2) (Q4) , Notepad Holders (Q4) , Gel Pen (V3) (Q4) ,
Tape Dispensers (V2) (Q3) , Ball Point Pens (V2) as per IS
3705 (Q4) , Markers for White Board (V2) (Q4) , Metric Steel
Scales (V2) as per IS 1481 (Q4) , Tags for Files (V2) as per IS
8499 (Q4) , Black Lead Pencils (V2) as per IS 1375 (Q4) ,
Whiteboard Duster (V2) (Q3) , Eraser (Q4) , Exam Pad (V2)
(Q3) , Metric Scales (Plastic) for General Purposes as per IS
1480 (Q4) , Pen or Pencil Holders (V2) (Q4) , Photography
Paper (V2) (Q4) , Stapler Pin / Staples (V2) (Q4) , stamp
pads (Q4) , paper or eyelet punches (Q4) , Laminating
Pouch (Q4) , Laminating Film Rolls (Q4) , Binding Covers
(Q4) , Double sided tape (Q4) , Sketch Pen (V2) (Q4) , Clips,
Paper as per IS 5650 (Q4) , Fountain Pens (V2) (Q4) , Binder
Clips (V2) (Q3) , Permanent Marker Pen (Q4) , Carbon
Papers as per IS 1551 (Q4) , Staplers (V2) (Q3) , Self
Adhesive Flags (V2) (Q4) , Highlighter Pen (Q4) , Fluid
Correction Pen (V2) (Q4) , knife blades (Q4) , scissors (Q4)</t>
  </si>
  <si>
    <t>https://bidplus.gem.gov.in/showbidDocument/7827882</t>
  </si>
  <si>
    <t>C:\vs_code\TenderHunter2.1.3\download_pdf\GeM-Bidding-7827882.pdf</t>
  </si>
  <si>
    <t>GEM/2025/B/6269466</t>
  </si>
  <si>
    <t>Bush Small,Transfer Case Seal,Sim,Ranga,Throtle Body Spray,Oil Filter,Aina Bone,Clutch Master,Water</t>
  </si>
  <si>
    <t>Bush Small , Transfer Case Seal , Sim , Ranga , Throtle Body
Spray , Oil Filter , Aina Bone , Clutch Master , Water Proof
Tarpaulin , Silver Cyl Kit , Star Box Cover , Co Plate Cover ,
Araldiet , M Seal , GOC Flag , Radiam , Filter Clamp , Value
Dai , Fuel Fiter , Feviquick</t>
  </si>
  <si>
    <t>https://bidplus.gem.gov.in/showbidDocument/7882849</t>
  </si>
  <si>
    <t>C:\vs_code\TenderHunter2.1.3\download_pdf\GeM-Bidding-7882849.pdf</t>
  </si>
  <si>
    <t>GEM/2025/B/6234428</t>
  </si>
  <si>
    <t>Rotablation Rotational Angioplasty System Rota Link Plus Assorted Sizes 1.25mm/1, 5mm/1, 75mm/2mm,C</t>
  </si>
  <si>
    <t>Rotablation Rotational Angioplasty System Rota Link Plus
Assorted Sizes 1.25mm/1, 5mm/1, 75mm/2mm ,
Compression band for radial angiography site</t>
  </si>
  <si>
    <t>https://bidplus.gem.gov.in/showbidDocument/7844124</t>
  </si>
  <si>
    <t>C:\vs_code\TenderHunter2.1.3\download_pdf\GeM-Bidding-7844124.pdf</t>
  </si>
  <si>
    <t>GEM/2025/B/6269823</t>
  </si>
  <si>
    <t>DEVELOPER WASH CENTRE XEROX MACHINE,THERMISTOR PHOTOCOPY MACH,FUSE ASSY 1020,FUSER ASSY ZEROX MACHI</t>
  </si>
  <si>
    <t>DEVELOPER WASH CENTRE XEROX MACHINE , THERMISTOR
PHOTOCOPY MACH , FUSE ASSY 1020 , FUSER ASSY ZEROX
MACHINE , SMPS FOR SERVER , WASTE PAD EPSON , LOGIC
CARD 4260 , PRESSURE ROLLER , UPS 1 KVA , HEAT ROLLER
HP 1020 , HEAD PRINTER , LASER ASSY CANNON 2202</t>
  </si>
  <si>
    <t>https://bidplus.gem.gov.in/showbidDocument/7883274</t>
  </si>
  <si>
    <t>C:\vs_code\TenderHunter2.1.3\download_pdf\GeM-Bidding-7883274.pdf</t>
  </si>
  <si>
    <t>GEM/2025/B/6269804</t>
  </si>
  <si>
    <t>Clamp 334301000131,Hose Assy 340500080000,Hose 340500000740,Hose 340500001141,Gasket 340500001200,H</t>
  </si>
  <si>
    <t>Clamp 334301000131 , Hose Assy 340500080000 , Hose
340500000740 , Hose 340500001141 , Gasket
340500001200 , Hose 340500001540 , Pump Steeing
345405010000 , Gasket 345405000240 , O Ring
340613000140 , Hose 340500000144 , O Ring
340612000540 , O Ring 340612001840 , Stop Light Swith
236804070000 , Repair Kit Stop Light Swith 23680708001 ,
Bolt Banjo 346801003330 , Hose Fuel Drain 175080650055
, O Ring 234401002440 , Water Temp Gauge
071005630040 , Engine Oil Temp Gauge 071003500040 ,
Hose Assy 63241F , Hose fuel Tank To Wtr Sep 101200055 ,
Starter Switch DC 5636 , Quick Starter Swith 070505000000
, Cap Assy 0705000000</t>
  </si>
  <si>
    <t>https://bidplus.gem.gov.in/showbidDocument/7883250</t>
  </si>
  <si>
    <t>C:\vs_code\TenderHunter2.1.3\download_pdf\GeM-Bidding-7883250.pdf</t>
  </si>
  <si>
    <t>GEM/2025/B/6269800</t>
  </si>
  <si>
    <t xml:space="preserve">FUEL FILTER,OIL FILTER ELEMENT,ANTI VIBRANT MOUNT RESILENT RUBBER,MOUNT RESILIENT RUBBER 80MM,HOSE </t>
  </si>
  <si>
    <t>FUEL FILTER , OIL FILTER ELEMENT , ANTI VIBRANT MOUNT
RESILENT RUBBER , MOUNT RESILIENT RUBBER 80MM ,
HOSE PVC 31 OD LG , PIPE FLEXIBLE , PIPE FLEXIBLE FUEL
TANK TO LIFT PUMP , PIPE HIGH PRESSURE WITH END
CONNECTION , PIPE TANK TO FILTER , ELEMENT FILTER LUB
OIL , NOZZLE INJECTOR , PINION</t>
  </si>
  <si>
    <t>https://bidplus.gem.gov.in/showbidDocument/7883246</t>
  </si>
  <si>
    <t>C:\vs_code\TenderHunter2.1.3\download_pdf\GeM-Bidding-7883246.pdf</t>
  </si>
  <si>
    <t>GEM/2025/B/6168988</t>
  </si>
  <si>
    <t>football,football net,volleyball,volleyball net,basketball,badminton net,shuttle,cricket set,carrom</t>
  </si>
  <si>
    <t>football , football net , volleyball , volleyball net , basketball
, badminton net , shuttle , cricket set , carrom board ,
skeeping rope , chess , tennycot , ludo , flying disk , dumble
, body building equipment , badminton</t>
  </si>
  <si>
    <t>https://bidplus.gem.gov.in/showbidDocument/7771691</t>
  </si>
  <si>
    <t>C:\vs_code\TenderHunter2.1.3\download_pdf\GeM-Bidding-7771691.pdf</t>
  </si>
  <si>
    <t>GEM/2025/B/6168912</t>
  </si>
  <si>
    <t>dc synchronization biphasic defibrillator,oxygen concentrator 10 lpm,oxygen concentrator 5 lpm,oxyg</t>
  </si>
  <si>
    <t>dc synchronization biphasic defibrillator , oxygen
concentrator 10 lpm , oxygen concentrator 5 lpm , oxygen
cylinder with bull nose fitting , fluid warmer model ifw 100
manufacturer , IV stand model shmd ivs 101 manufacturer ,
patient bed with four inches heavy foam mattress , electric
blanket , ortho scoop stretcher , wheel chair , ecg machine
12 channel</t>
  </si>
  <si>
    <t>https://bidplus.gem.gov.in/showbidDocument/7771610</t>
  </si>
  <si>
    <t>C:\vs_code\TenderHunter2.1.3\download_pdf\GeM-Bidding-7771610.pdf</t>
  </si>
  <si>
    <t>GEM/2025/B/6269889</t>
  </si>
  <si>
    <t>GOVERNOR PLATE,DEISEL PUMP ELEMENT SINGLE,FUEL PUMP,HEAD GAKET,FUEL FILTER,NOZZLE,CARBON BUSH,AVR A</t>
  </si>
  <si>
    <t>GOVERNOR PLATE , DEISEL PUMP ELEMENT SINGLE , FUEL
PUMP , HEAD GAKET , FUEL FILTER , NOZZLE , CARBON
BUSH , AVR AUTO VOL REGU</t>
  </si>
  <si>
    <t>https://bidplus.gem.gov.in/showbidDocument/7883349</t>
  </si>
  <si>
    <t>C:\vs_code\TenderHunter2.1.3\download_pdf\GeM-Bidding-7883349.pdf</t>
  </si>
  <si>
    <t>GEM/2025/B/6247939</t>
  </si>
  <si>
    <t>Prochlorperazine Maleate 5mg Tab,Propranol 40 mg Tab,Propranolol 10 mg Tab,Propranolol 20 mg Tab,Pr</t>
  </si>
  <si>
    <t>Propionate 250mcg Seretide Accuhaler 50 250 Inhaler ,
Salmeterol 50mcg plus Fluticasone Propionate 250mcg
Seroflow 250 Rotacap , Salmeterol 50mcg plus Fluticasone
Propionate 500mcg Accuhaler Rotacap bott of 30 ,
Chlorhexidine Gluconate 2 percent In 70percent Isopropyl
Alcohol 500 Ml Bott Savlon Lotion , Saxagliptin 5 mg Tab ,
Selegiline 5 mg Tab , Semaglutide 3 mg Tab , Sertraline 25
mg Tab , Sertraline 50 mg Tab , Sevelamer 800 mg Tab ,
Sevelamer 400 mg Tab , Kits For Estimation Of SGOT AST
LAB 5 x 20 ml ERBA , Kits For Estimation Of SGPT ALT LAB ,
Sildenafil Citrate 50 mg Tab , Silodosin 4 mg plus
Dutasteroide 0.5 mg Tab , Silodosin 8 mg plus Dutasteroide
0.5 mg Tab , Oint Silver Nitrate plus Chlorhexidine Oint ,
Silymarin 70 mg Tab , Simvastatin 10mg Tab , Simvastatin
20 mg Tab , Sitagliptin 50 mg Tab , Sitagliptin 50 mg Tab
plus Metformin 1000 mg Tab , Sod Valproate 200 mg CR
Tab , Sodium Bicarbonate 1000 mg Tab , Sodium
Bicarbonate 500mg Tab , Sodium Chloride 0.65 percent
Nasal Drops , Sodium Valproate 300 mg CR Tab , Sodium
Valproate 500 mg Tab , Sodium Valproate Oral Sol 200mg
per 5Ml Bott Of 100 Ml Syp , Soft Cervical Collar Size M , Soft
Cervical Collar Size L , Solifenacin 10 mg Tab , Solifenacin 5
mg Tab , Spirit LAB , Spironolactone 25 mg plus Frusemide
20 mg Tab , Spironolactone 50 mg Tab , Sterile Water For
Amp Of 10Ml Injection , 2 Propanol 45 Gm 1 Propanol 30 Gm
Ethyl Hexadecyl Dimethyl Ammonium Ethyl Sulphate 0.2
Gm With Skin Protecting Substances 500 Ml Bott With
Dispenser Lotion , Sulfasalazine 500 mg Tab ,
Sulphasalazine 1 Gm Tab , Oint Sunban SPF 50 Cream ,
Knife Bard Parker Blade Size 1 Fitting Commercial No 12
Packet Of 6 , Albendazole 10 Ml Syp , Alpha Amylase Pepsin
Digestive Enzyme Syp , Syp Ambroxol 20mg per 5Ml plus
Chlorpheniramine Maleate in bracket 2mg per 5Ml plus
Dextromethorphan Hydrobromide 10mg per 5Ml Syp , Syp
Amoxy 200 plus Clavulanic Acid 28.5 bott of 30 ml ,
Azithromycin 200 mg per 5Ml SYP , Cefixime 50 mg Syp ,
Cetrizine 5mg per 5Ml Bott Of 60Ml Syp , Cough Expectorant
100 Ml Syp , Iron plus Folic Acid Syp , Iron With Vitamin B 12
And Folic Acid Bottle Of 200Ml Syp , Essential Amino Acid
Tab , Liver Tonic Liv 52 Syp , Mucaine Gel Oxetacaine 10mg
per 5Ml plus Aluminium Hydroxide 0.291Gm per 5Ml plus
Milk Of Magnesia 98mg per 5Ml Syp , Paracetamol 162 mg
plus Ibuprofen 100 mg 60 Ml Syp , Peractin Cyproheptadine
Syp , Salbutamol 100Ml Syp , Syringe Disposable Plastic
Sterile 10 Ml With Needle , Syringe Dispo Plastic 2Ml With
Needle , Syringe Disposable Plastic Sterile 5 Ml With Needle
, Oint Tacrolimus 0.1 percent Eye Ointment Pack Of 10 Gm ,
Tacrolimus 0.5 mg Tab , Tadalafil 10 mg Tab , Tadalafil 20
mg Tab , Tadalafil 5 mg Tab , Tamoxifen Citrate 20 mg Tab ,
Tamsulin 0.4 mg plus Dutasteride 5 mg Tab , Tapentadol 50
mg Tab , Taurine 500mg plus Acetylcystine 150mg Tab ,
Telmisartan 20 mg Tab , Telmisartan 40 plus Amlodipine 5
mg Tab , Telmisartan 40 mg plus Chlorthalidone 12.5 mg
Tab , Telmisartan 80 mg plus HCTZ 12.5 mg Tab ,
Telmisartan 80 mg Tab , Tab Tendocare , Teneligliptin 20
mg plus Metformin 500 mg Tab , Teneligliptin 20 mg Tab ,
Tennis Elbow Support , Tenofovir 300 plus Lamivudine
300mg plus Dolutegravir 50 mg Tab , Tenofovir 300 mg Tab
, Tenofovir Alafenamide 25 mg Tab , Terbinafine 250mg Tab
, Oint Terbinafine 1 percent Cream Tube Of 10 Gm , Test
Tube 100X12Mm , Tetrabenzeme 25mg Tab ,
Thiocolchicoside 4 mg Tab , Thiocolchicoside 8 mg Tab ,
2 /</t>
  </si>
  <si>
    <t>["Varanasi"]</t>
  </si>
  <si>
    <t>https://bidplus.gem.gov.in/showbidDocument/7859151</t>
  </si>
  <si>
    <t>C:\vs_code\TenderHunter2.1.3\download_pdf\GeM-Bidding-7859151.pdf</t>
  </si>
  <si>
    <t>GEM/2025/B/6217913</t>
  </si>
  <si>
    <t>CONSULTANCY SERVICES FOR PLANNING AND DESIGN OF DRAINAGE SYSTEM FOR LEIMAKHONG MIL HOSPITAL</t>
  </si>
  <si>
    <t>CONSULTANCY SERVICES FOR PLANNING AND DESIGN OF
DRAINAGE SYSTEM FOR LEIMAKHONG MIL HOSPITAL</t>
  </si>
  <si>
    <t>https://bidplus.gem.gov.in/showbidDocument/7825746</t>
  </si>
  <si>
    <t>C:\vs_code\TenderHunter2.1.3\download_pdf\GeM-Bidding-7825746.pdf</t>
  </si>
  <si>
    <t>GEM/2025/B/6269830</t>
  </si>
  <si>
    <t>Bed Sheet Double,Pillow,Dish TV Set box,Induction Stove,Borocil Glass Set of 6,Tea Cup Set,Dinner S</t>
  </si>
  <si>
    <t>Bed Sheet Double , Pillow , Dish TV Set box , Induction
Stove , Borocil Glass Set of 6 , Tea Cup Set , Dinner Set
Bone China Set of 23 Pcs , Water Jug , Casrole 2Ltr , Tava
Medium , Patila with lid 4 ltr , Tea Pan 2 ltr Aluminium , Tea
Stainer , Rice Spoon , Spoon Set 24 Pcs , Karchi , Belan Set
Wooden , Chimta Steel , Masala Box 200 ML 06 Pcs ,
Refrigerator 180 Ltr Whirlpool , Bucket Plastic 20 Ltr , Plastic
Mug , Hanger Set Plastic 06 Pin , Cloth Stand , Bath Stool
Plastic , Chappal , Donga Steel 02 Pcs Set , Wipper ,
Bathroom Brush , Broom Soft , Foot Mat , Lunch Box Milton
03 Box Set , Knife , Chiller , Choper Hand , Dustbin Small
Plastic , Kettle 01 Ltr , Plastic Container Set 05,07,10 Ltr ,
Curtain 4X7 Feet , Curtain 4X9 , Dessert Cooler Plastic Body
, Kadhai Small , Pakad Tong</t>
  </si>
  <si>
    <t>https://bidplus.gem.gov.in/showbidDocument/7883284</t>
  </si>
  <si>
    <t>C:\vs_code\TenderHunter2.1.3\download_pdf\GeM-Bidding-7883284.pdf</t>
  </si>
  <si>
    <t>GEM/2025/B/6260028</t>
  </si>
  <si>
    <t xml:space="preserve">Isosorbide Dinitrate 10 mg Tab,Isosorbide Mononitrate 30mg Tab,Isotretinoin 10 mg Tab,Itopride 150 </t>
  </si>
  <si>
    <t>Jelly With Plastic Nozzle , Linagliptin 2.5mg Tab plus
Metformin 500mg Tab , Linagliptin 5 mg Tab , Linagliptin
5mg plus Metformin 1000 mg Tab , Lint Absorbent , Liq
Paraffin 100 Ml Bott Lotion , Lithium Carbonate Prolonged R
450 mg Tab , Lorazepam 1 mg Tab , Lorazepam 2 mg Tab ,
L Ornithine L Aspartate Tab Hepamerz , Losartan 50mg plus
Hydrochlorthiazide 12.5mg Tab , Lopinavir 200 plus
Ritonavir 50mg Tab , Oint Luliconazole Cream , Lumber Belt
Extra Large , Lumber Belt Large , Lumber Belt Medium ,
Lumber Belt Small , Lurasidone 40 mg Tab , Magnesium
Bisglycinate 360 mg Tab , Malaria Ag Kit Rapid , Mebeverine
135 mg Tab , Methylcobalamine 500 mg Tab , Mefenamic
Acid 500 mg Tab , Megestrol Acetate 160mg Tab ,
Memantine 5 mg plus Donepezil 5 mg Tab , Memantine 5mg
Tab , Mesalamine 1.2 Gm Tab , Mesalazine 2Gm Sachet
MISC , Mesalamine DR 800mg Tab , Metformin 1000mg Tab
, Metformin 500 mg Tab , Methotrexate 10mg Tab ,
Methotrexate 2.5 mg Tab , Methotrexate 5mg Tab ,
Methotrexate 7.5 mg Tab , Methylcobalamin 1500mcg plus
Alpha Lipoic Acid 100mg plus Myo Inositol 100mg plus Folic
Acid 1.5mg plus Chromium Picolinate 200mcg plus
Selenium 55mcg plus Benfotiamine 150mg ,
Methylcobalamin 500mg Tab , Methylprednisolone 4mg Tab
, Methylprednisolone 8 mg Tab , Metoclopramide 10 mg Tab
, Metoprolol 25 mg Tab , Metoprolol SR 50 mg Tab ,
Metoprolol XL 12.5 mg Tab , Metronidazole 1 percent Tube
Of 30Gm , Oint Metronidazole plus Chlorhexidine
plusLignocain , Micro Tips 100 to 1000 Ul Pkt Of 1000 MISC ,
Micronized Purified Flavonoid Fraction of Rutaceae 500 mg
Tab , Slide microscope thickness 1.15 mm to1.35 mm size
76 mm x 50 mm , Adhesive Plaster Micro porous tape 2
inches box of 6 , Adhesive Plaster Micro porous tape 1 inch
box of 12 , Mirabegron 25mg plus Solifenacin 5mg Tab ,
Mirabegron 50 mg Tab , Mirtazapine 15 mg Tab , Oint
Mometasone 0.1 percent Tube Of 10 Gm Oint , Montelukast
10 mg Tab , Montelukast 5 mg Tab , Moxifloxacin 400 mg
Tab , Moxonidine 0.2mg Tab , Multivitamin plus Multimineral
Tab , Multivitamin Syp bott of 100 ml , Oint Mupirocin 2
percent Oint 5 Gm , Mycophenolate 500 mg Tab ,
Mycophenolate Sodium 180 mg Tab , Nandrolone Deconate
50 mg Injection , Naproxen 250 mg Tab , Naproxen 500 mg
Tab , Calcitonin 200 IU Nasal Spray , Nebivolol 2.5 mg Tab ,
Nebivolol 5 mg Tab , Neomycin plus Beclometahsone plus
Clotrimazole Ear Drops , Oint Neomycin plus Polymixin plus
Bacitracin Neosporin tube of 30 gm Oint , Neomycin plus
Polymixin plus Bacitracin Neosporin Powder MISC ,
Nepafenac 0.3 percent W by V 5 Ml Eye Drop , Vitamin B
Complex With B12 Tab , Nicorandil 5 mg Tab , Nifedipine
Retard 10 mg Tab , Nifedipine Retard 20 mg Tab , Oint
Nimusulide 1 percent w by w Gel , Nitrazepam 10 mg Tab ,
Nitrofurantoin 100 mg Cap , Nitroglycerin 2.6mg Tab ,
Nintedanib 100 mg Cap , Nitroglycerin 6.4 mg Tab ,
Norethisterone 5mg Tab , Norfloxacin 400mg plus
Tinidazole 600mg Tab , Normal Saline bott of 500 ml IV fluid
, Nortriptyline 10 mg Tab , Ofloxacin 0.3 percent Bott Of 5
Ml Eye Drop , Ofloxacin 200 mg Tab , Ofloxacin Ornidazole
Tab , Oint Clobetasol plus Salicylic Acid , Oint Acyclovir 5
percent w by w Skin Cream , Oint Miconazole Nitrate 2
percent w by w , Olanzapine 10 mg Tab , Olanzapine 5 mg
Tab , Olmesartan 20 mg Tab , Olmesartan 40 plus
Hydrochlorothiazide 12.5 mg Tab , Olmesartan 40 mg Tab ,
Olopatadine 0.2 percent Ophthalmic Soln Bott Of 5 Ml Eye
2 /</t>
  </si>
  <si>
    <t>https://bidplus.gem.gov.in/showbidDocument/7872443</t>
  </si>
  <si>
    <t>C:\vs_code\TenderHunter2.1.3\download_pdf\GeM-Bidding-7872443.pdf</t>
  </si>
  <si>
    <t>GEM/2025/B/6269418</t>
  </si>
  <si>
    <t>PLASTIC BUCKET,PLASTIC MUG,TOWEL LARGE,CASE ROLL 10 LITRE,CASE ROLL 5 LITRE,SNACKS POT PLASTIC,NAPK</t>
  </si>
  <si>
    <t>PLASTIC BUCKET , PLASTIC MUG , TOWEL LARGE , CASE
ROLL 10 LITRE , CASE ROLL 5 LITRE , SNACKS POT PLASTIC ,
NAPKIN STAND , SPOON RICE , TEA SPOON , SERVING
SPOON , QUARTER PLATE WITH GARHWAL LOGO , FULL
PLATE WITHGARHWAL LOGO , PLASTIC TARPAULIN 30 FEET
X 30 FEET</t>
  </si>
  <si>
    <t>https://bidplus.gem.gov.in/showbidDocument/7882790</t>
  </si>
  <si>
    <t>C:\vs_code\TenderHunter2.1.3\download_pdf\GeM-Bidding-7882790.pdf</t>
  </si>
  <si>
    <t>GEM/2025/B/6267097</t>
  </si>
  <si>
    <t>Clutch Plate 420,Clutch Booster,Mounting Engine Rear,Lock Assy Gate Side LH,Nozzle</t>
  </si>
  <si>
    <t>Clutch Plate 420 , Clutch Booster , Mounting Engine Rear ,
Lock Assy Gate Side LH , Nozzle</t>
  </si>
  <si>
    <t>https://bidplus.gem.gov.in/showbidDocument/7880243</t>
  </si>
  <si>
    <t>C:\vs_code\TenderHunter2.1.3\download_pdf\GeM-Bidding-7880243.pdf</t>
  </si>
  <si>
    <t>GEM/2025/B/6269500</t>
  </si>
  <si>
    <t>Cornflakes,Cornflour,Custard Powder,Tomato Sauce,Pickle,BournVita,Biscuit,Lactogen No 1,Horlicks,Pr</t>
  </si>
  <si>
    <t>Cornflakes , Cornflour , Custard Powder , Tomato Sauce ,
Pickle , BournVita , Biscuit , Lactogen No 1 , Horlicks ,
Protinex , Vinegar , Sausage Tinned , Match Box</t>
  </si>
  <si>
    <t>https://bidplus.gem.gov.in/showbidDocument/7882889</t>
  </si>
  <si>
    <t>C:\vs_code\TenderHunter2.1.3\download_pdf\GeM-Bidding-7882889.pdf</t>
  </si>
  <si>
    <t>GEM/2025/B/6269339</t>
  </si>
  <si>
    <t>Red Chilly Powder,Red Chilly Whole,Turmeric Powder,Hing Asafoetida,Coriander Powder,Coriander Whole</t>
  </si>
  <si>
    <t>Red Chilly Powder , Red Chilly Whole , Turmeric Powder ,
Hing Asafoetida , Coriander Powder , Coriander Whole ,
Cumin Seed Whole , Garlic , Ajwain , Methi , Bay Leaves
TejPatta , Green Cardamom , Tamarind Emli , Kasturi Methi
25Gm Per Packet , Mustard Seeds Rai , Whole Cloves Long ,
Black Cardamom , Black Peper Whole Kali Mirch , Seasame
Seeds Til , Fennel Seeds Soaf , Mace Javavitree , Cinamon
Stick Dal Chini , Sambar Masala 100 gm , Garam Masala
100 gm , Paneer Masala 100 gm , Rajmah Masala 100 gm ,
Meat Masala 100 gm , Chicken Masala 100 gm , Chola
Masala 100 gm , Chat Masala 100 gm , Soya Sauce ,
Tomato Sauce</t>
  </si>
  <si>
    <t>https://bidplus.gem.gov.in/showbidDocument/7882699</t>
  </si>
  <si>
    <t>C:\vs_code\TenderHunter2.1.3\download_pdf\GeM-Bidding-7882699.pdf</t>
  </si>
  <si>
    <t>GEM/2025/B/6239253</t>
  </si>
  <si>
    <t>Haldi,Lalmirchi Pdr,Dhaniya Pdr,Zeera,Dhaniya Khada,Sabut lalmirch,Rai,Kali Mirch,Dalchini,Laung,Ma</t>
  </si>
  <si>
    <t>Haldi , Lalmirchi Pdr , Dhaniya Pdr , Zeera , Dhaniya Khada ,
Sabut lalmirch , Rai , Kali Mirch , Dalchini , Laung , Maidda ,
Moti Eilachi , Emli , Hing , Ajwain , Methi , Bundi , Moofli
Dana , Sewayn , Custed Pdr , Phulwadi , Soya Badi , Aam
Pickle , Sauf Moti , Ajino moti , Venegar , Chiken Masala ,
Rajma Masala , Sambhar Masala , Kasuri Methi , Meet
Masala , Sabzi Masala , Chana Masala , Gram Masala , Chat
Masala , Paner Masala , Kitchen King , Biryani Masala ,
Papad , Tej Patta , Soya Souse , Hari Elaichy , Lehusan , vim
bar</t>
  </si>
  <si>
    <t>https://bidplus.gem.gov.in/showbidDocument/7849384</t>
  </si>
  <si>
    <t>C:\vs_code\TenderHunter2.1.3\download_pdf\GeM-Bidding-7849384.pdf</t>
  </si>
  <si>
    <t>GEM/2025/B/6269291</t>
  </si>
  <si>
    <t>Mirchi Powder,Haldi Powder,Zeera,Dhaniya Powder,Garam Masala 50 gm,Kali Mirchi Sabut</t>
  </si>
  <si>
    <t>Mirchi Powder , Haldi Powder , Zeera , Dhaniya Powder ,
Garam Masala 50 gm , Kali Mirchi Sabut</t>
  </si>
  <si>
    <t>https://bidplus.gem.gov.in/showbidDocument/7882648</t>
  </si>
  <si>
    <t>C:\vs_code\TenderHunter2.1.3\download_pdf\GeM-Bidding-7882648.pdf</t>
  </si>
  <si>
    <t>GEM/2025/B/6269278</t>
  </si>
  <si>
    <t>1527-2008CN Passenger Fan,6220-004450 Indicator,2157-5440-0115 Head Light Assy,278901155306 Head Cy</t>
  </si>
  <si>
    <t>1527-2008CN Passenger Fan , 6220-004450 Indicator ,
2157-5440-0115 Head Light Assy , 278901155306 Head Cyl
Gasket , 2573-4242-0101 Hand Brake Assy , 279705140105
Assy RFF and HLA , 2763-2520-0116 Clutch Plate , 2752-
2540-0105 Pressure Plate , 278905110110 Assy Auto
Tensioner</t>
  </si>
  <si>
    <t>https://bidplus.gem.gov.in/showbidDocument/7882631</t>
  </si>
  <si>
    <t>C:\vs_code\TenderHunter2.1.3\download_pdf\GeM-Bidding-7882631.pdf</t>
  </si>
  <si>
    <t>GEM/2025/B/6269231</t>
  </si>
  <si>
    <t>Fluke 15B Positive digital meter,Screw driver C812 Taparia,Nose plier 6 inch Taparia,Wire cutter,Ha</t>
  </si>
  <si>
    <t>Fluke 15B Positive digital meter , Screw driver C812 Taparia
, Nose plier 6 inch Taparia , Wire cutter , Hand riveter
HR104 swaging tool , I Bell tool box , Component organiser ,
IPA ISO Propyle Alcohol 80 percent , Soldering iron with 5 bit
, Hot gun with glue stick</t>
  </si>
  <si>
    <t>https://bidplus.gem.gov.in/showbidDocument/7882572</t>
  </si>
  <si>
    <t>C:\vs_code\TenderHunter2.1.3\download_pdf\GeM-Bidding-7882572.pdf</t>
  </si>
  <si>
    <t>GEM/2025/B/6269230</t>
  </si>
  <si>
    <t>Papad Best Quality 200 gm,Pickle Mango,Pickle Green Chilly,Pickle Garlic,Copra Best Quality,Coconut</t>
  </si>
  <si>
    <t>Papad Best Quality 200 gm , Pickle Mango , Pickle Green
Chilly , Pickle Garlic , Copra Best Quality , Coconut Powder</t>
  </si>
  <si>
    <t>https://bidplus.gem.gov.in/showbidDocument/7882571</t>
  </si>
  <si>
    <t>C:\vs_code\TenderHunter2.1.3\download_pdf\GeM-Bidding-7882571.pdf</t>
  </si>
  <si>
    <t>GEM/2025/B/6269223</t>
  </si>
  <si>
    <t xml:space="preserve">HYDRAULIC LASH ADJ,GEAR PUMP TIMING,OVERHAUL KIT ENGINE,ASSY OIL PUMP,AIR FILTER ELEMENT,ASSY FUEL </t>
  </si>
  <si>
    <t>HYDRAULIC LASH ADJ , GEAR PUMP TIMING , OVERHAUL KIT
ENGINE , ASSY OIL PUMP , AIR FILTER ELEMENT , ASSY FUEL
FILTER , THERMOSTAT VALVE , GLOW PLUG , HOSE ASSY ,
FUEL PRE FILTER , OIL SEAL , LINER ASSY</t>
  </si>
  <si>
    <t>https://bidplus.gem.gov.in/showbidDocument/7882563</t>
  </si>
  <si>
    <t>C:\vs_code\TenderHunter2.1.3\download_pdf\GeM-Bidding-7882563.pdf</t>
  </si>
  <si>
    <t>GEM/2025/B/6269210</t>
  </si>
  <si>
    <t>https://bidplus.gem.gov.in/showbidDocument/7882549</t>
  </si>
  <si>
    <t>C:\vs_code\TenderHunter2.1.3\download_pdf\GeM-Bidding-7882549.pdf</t>
  </si>
  <si>
    <t>GEM/2025/B/6269192</t>
  </si>
  <si>
    <t>4ST RELAY,SUSPENSION BUSH KIT,BENDIX DRIVE,CORD SET HIGH TENSION,S A OF RELAY VALVE,SPIDER BEARING,</t>
  </si>
  <si>
    <t>4ST RELAY , SUSPENSION BUSH KIT , BENDIX DRIVE , CORD
SET HIGH TENSION , S A OF RELAY VALVE , SPIDER BEARING
, QUICK RELEASE VALVE , POWER STRG HYD PIPE , MAIN
LEAF , BALL BEARING</t>
  </si>
  <si>
    <t>https://bidplus.gem.gov.in/showbidDocument/7882530</t>
  </si>
  <si>
    <t>C:\vs_code\TenderHunter2.1.3\download_pdf\GeM-Bidding-7882530.pdf</t>
  </si>
  <si>
    <t>GEM/2025/B/6269190</t>
  </si>
  <si>
    <t xml:space="preserve">Cable Accelerator Swift Dzire,Cover Assembly Swift Dzire,Driven Plate for Clutch Swift Dzire,Spark </t>
  </si>
  <si>
    <t>Cable Accelerator Swift Dzire , Cover Assembly Swift Dzire ,
Driven Plate for Clutch Swift Dzire , Spark Plug X420HR9
Swift Dzire , Oil Filter 348GHH Swift Dzire , Fuel Filter PI
389900 Swift Dzire , Fan Belt 4PK815 Swift Dzire , Timing
Belt 12761M78401 Swift Dzire , Fuse 5 Amp Swift Dzire ,
Fuse 10 Amp Swift Dzire , Fuse 15 Amp Swift Dzire , Fuse 20
Amp Swift Dzire , Relay AH 1567003240 Swift Dzire ,
Alternator Swift Dzire , Self Starter Assembly Swift Dzire</t>
  </si>
  <si>
    <t>https://bidplus.gem.gov.in/showbidDocument/7882528</t>
  </si>
  <si>
    <t>C:\vs_code\TenderHunter2.1.3\download_pdf\GeM-Bidding-7882528.pdf</t>
  </si>
  <si>
    <t>[["M/S A S TRADERS", "41680.00"], ["M/S ADIL ENTERPRISES", "44110.00"], ["ZEE TRADERS", "50050.00"]]</t>
  </si>
  <si>
    <t>GEM/2025/B/6268949</t>
  </si>
  <si>
    <t>Hvy Duty Socket Set Top Tool,2 Ton Jack for Lt Veh,Digital Tyre Inflation Machine,Diesel Nozzle Tes</t>
  </si>
  <si>
    <t>Hvy Duty Socket Set Top Tool , 2 Ton Jack for Lt Veh , Digital
Tyre Inflation Machine , Diesel Nozzle Tester , Iron Crippler
Trolley for FRT</t>
  </si>
  <si>
    <t>https://bidplus.gem.gov.in/showbidDocument/7882257</t>
  </si>
  <si>
    <t>C:\vs_code\TenderHunter2.1.3\download_pdf\GeM-Bidding-7882257.pdf</t>
  </si>
  <si>
    <t>GEM/2025/B/6267265</t>
  </si>
  <si>
    <t>Cornflakes,Custard Powder,Corn Flour,Bourn Vita,Horlicks,Pickle,Biscuits,Tomato Sauce,Vinegar,Oats,</t>
  </si>
  <si>
    <t>Cornflakes , Custard Powder , Corn Flour , Bourn Vita ,
Horlicks , Pickle , Biscuits , Tomato Sauce , Vinegar , Oats ,
Brandy , Jelly</t>
  </si>
  <si>
    <t>https://bidplus.gem.gov.in/showbidDocument/7880424</t>
  </si>
  <si>
    <t>C:\vs_code\TenderHunter2.1.3\download_pdf\GeM-Bidding-7880424.pdf</t>
  </si>
  <si>
    <t>GEM/2025/B/6266615</t>
  </si>
  <si>
    <t>Venue Arrangement,white board,markers,Duster,Tarpaulin,Booklet,Wpn Maintenance items Kit,Banner,Ref</t>
  </si>
  <si>
    <t>Venue Arrangement , white board , markers , Duster ,
Tarpaulin , Booklet , Wpn Maintenance items Kit , Banner ,
Refreshment</t>
  </si>
  <si>
    <t>https://bidplus.gem.gov.in/showbidDocument/7879715</t>
  </si>
  <si>
    <t>C:\vs_code\TenderHunter2.1.3\download_pdf\GeM-Bidding-7879715.pdf</t>
  </si>
  <si>
    <t>GEM/2025/B/6265216</t>
  </si>
  <si>
    <t>Pipe to Radiator Inlet,Door Lock RH,Selector Shaft,Silencer Muffler Exhaust,Wiper Motor,Field Coil,</t>
  </si>
  <si>
    <t>Pipe to Radiator Inlet , Door Lock RH , Selector Shaft ,
Silencer Muffler Exhaust , Wiper Motor , Field Coil ,
Armature , Bearing Bush , Speed Sensor , Wiper Arm Assy ,
Gasket , Oil Filter , Rear Door Shocker , Assy Clutch Master
Cyl , Fuel Flexible Pipe , Assy Drive Shaft , Assy Pipe</t>
  </si>
  <si>
    <t>https://bidplus.gem.gov.in/showbidDocument/7878189</t>
  </si>
  <si>
    <t>C:\vs_code\TenderHunter2.1.3\download_pdf\GeM-Bidding-7878189.pdf</t>
  </si>
  <si>
    <t>GEM/2025/B/6262957</t>
  </si>
  <si>
    <t>DRIED WHOLE TURMERIC,DRIED WHOLE KASHMIRI CHILLI,DRIED WHOLE MATHANIA CHILLI LAL BADSHAH,DRIED WHOL</t>
  </si>
  <si>
    <t>DRIED WHOLE TURMERIC , DRIED WHOLE KASHMIRI CHILLI ,
DRIED WHOLE MATHANIA CHILLI LAL BADSHAH , DRIED
WHOLE CORIANDER SEED , BAY LEAF , BIRYANI SPICES
MASALA , SAMBHAR SPICES MASALA , CUMIN SEEDS ,
MUSTARD SEEDS , WHOLE BLACK CARDAMOM , BLACK
PEPPER , POWDERED SPICE MIX CHAT MASALA , CAROM
SEEDS , CINNAMON , WHOLE GREEN CARDAMOM , CLOVE ,
CHICKEN SPICES MASALA , DRIED FENUGREEK LEAVES ,
MEAT MASALA SPICES , TAMARIND , ASAFOETIDA , KITCHEN
KING MASALA , CHANA MASALA , FENNEL SAUNF ,
FENUGREEK SEEDS</t>
  </si>
  <si>
    <t>https://bidplus.gem.gov.in/showbidDocument/7875676</t>
  </si>
  <si>
    <t>C:\vs_code\TenderHunter2.1.3\download_pdf\GeM-Bidding-7875676.pdf</t>
  </si>
  <si>
    <t>[["THE PANDIT TRADERS(MSE,MII)\n( MSE Social Category:General )", "1540353.00"], ["JM COMBINES (MSE,MII)\n( MSE Social Category:General )", "1596608.00"], ["INDER DHWAZ EXPORTS PRIVATE LIMITED (MSE,MII)\n( MSE Social Category:General )", "1634539.00"], ["ARIHANT ENTERPREISES (MSE,MII)\n( MSE Social Category:General )", "1640860.00"]]</t>
  </si>
  <si>
    <t>GEM/2025/B/6242638</t>
  </si>
  <si>
    <t>61161VAL 3H0220 Control Lever Assy,61161VAL 3J0021 Handle Assy,61161VAL 3H0151 Pump Control Bkt Ass</t>
  </si>
  <si>
    <t>61161VAL 3H0220 Control Lever Assy , 61161VAL 3J0021
Handle Assy , 61161VAL 3H0151 Pump Control Bkt Assy LH
, X3IXC Cum 10 x 669 Gasket Cylinder Head , X3IXC Cum 10
x 668 Guide valve , X3IXC Cum 10 x 740 Valve Exhaust ,
X3IXC Cum 10 x 867 Valve Intake , Hydraulic quick coupler ,
Back Pressure valve 961372 , Hose ID 6 x 10 dia L400MM</t>
  </si>
  <si>
    <t>https://bidplus.gem.gov.in/showbidDocument/7853123</t>
  </si>
  <si>
    <t>C:\vs_code\TenderHunter2.1.3\download_pdf\GeM-Bidding-7853123.pdf</t>
  </si>
  <si>
    <t>GEM/2025/B/6269356</t>
  </si>
  <si>
    <t>Solenoid switch,Clutch assy,Pinion lock,Through bolt with nut,Armature assy,Self bush,Field coil ar</t>
  </si>
  <si>
    <t>Solenoid switch , Clutch assy , Pinion lock , Through bolt
with nut , Armature assy , Self bush , Field coil arm ,
Locking plate , HSG bolt lug , Ignition switch , Fuse 40 amp ,
Hand brake assy , Brake limit switch , Plunge tatra , Self
housing , Self spring , Self carbon bush , Connector patti ,
Self bush set , Fiber washer 2 hole , Resistance self , Self
terminal washer , Radiator gasket , Bolt feed cock , Air
bottle fiber stick , Hose 38 mm , Hose 50 mm</t>
  </si>
  <si>
    <t>https://bidplus.gem.gov.in/showbidDocument/7882721</t>
  </si>
  <si>
    <t>C:\vs_code\TenderHunter2.1.3\download_pdf\GeM-Bidding-7882721.pdf</t>
  </si>
  <si>
    <t>GEM/2025/B/6206284</t>
  </si>
  <si>
    <t>Base Preparation and Construction Asphalts Base,8 Layer Synthetic All Weather Surface for Volleybal</t>
  </si>
  <si>
    <t>Base Preparation and Construction Asphalts Base , 8 Layer
Synthetic All Weather Surface for Volleyballl Vourt , Vollyball
court Accessories complete with supply and filtting , Flood
Lighting System of Volleyball court , Chain link Fencing
around the Volleyball Court , Raised Platform for Referee
chair , Movaballe pole mounted LED Display System 3 ft by
4 ft</t>
  </si>
  <si>
    <t>https://bidplus.gem.gov.in/showbidDocument/7812993</t>
  </si>
  <si>
    <t>C:\vs_code\TenderHunter2.1.3\download_pdf\GeM-Bidding-7812993.pdf</t>
  </si>
  <si>
    <t>GEM/2025/B/6269567</t>
  </si>
  <si>
    <t>OIL SEAL G B,OIL SEAL F A,OIL SEAL R A,BLADE ASSY WIPER,BEARING PILOT,BELT TIMING MPFI,BELT WATER P</t>
  </si>
  <si>
    <t>OIL SEAL G B , OIL SEAL F A , OIL SEAL R A , BLADE ASSY
WIPER , BEARING PILOT , BELT TIMING MPFI , BELT WATER
PUMP , CABLE ASSY CLUTCH , COOLANT HOSE SET , SEAL
FRONT OIL 32X42X6 , SEAL CRANK SHAFT REAR OIL , END
STEERING TIE ROD , INJECTOR ASSY FUEL</t>
  </si>
  <si>
    <t>https://bidplus.gem.gov.in/showbidDocument/7882967</t>
  </si>
  <si>
    <t>C:\vs_code\TenderHunter2.1.3\download_pdf\GeM-Bidding-7882967.pdf</t>
  </si>
  <si>
    <t>GEM/2025/B/6269562</t>
  </si>
  <si>
    <t>DOOR LOCK LH FOR TATA 2.5 TON,FLUID CONTAINER FOR TATA 2.5 TON,DOOR LOCK RH FOR TATA 2.5 TON,BUSH K</t>
  </si>
  <si>
    <t>DOOR LOCK LH FOR TATA 2.5 TON , FLUID CONTAINER FOR
TATA 2.5 TON , DOOR LOCK RH FOR TATA 2.5 TON , BUSH
KING PIN FOR TATA 2.5 TON , SLAVE CYL OM FOR TATA 2.5
TON , FAB BELT FOR TATA 2.5 TON , CLUTCH MASTER CYL
FOR ALS , SPIDER BRG FOR FOR ALS , FAN BELT FOR ALS ,
CLUTCH PLATE FOR MG , PRESSURE PLATE FOR MG ,
CLUTCH CABLE FOR MG , CLUTCH RELEASE BRG FOR MG</t>
  </si>
  <si>
    <t>https://bidplus.gem.gov.in/showbidDocument/7882959</t>
  </si>
  <si>
    <t>C:\vs_code\TenderHunter2.1.3\download_pdf\GeM-Bidding-7882959.pdf</t>
  </si>
  <si>
    <t>GEM/2025/B/6269598</t>
  </si>
  <si>
    <t xml:space="preserve">ARMATURE ASSY,ASSY PULL CABLE,IGNITION SWITCH,CYLINDER MASTER,SLECTOR AND SHIFTER SHAFT,BALL JOINT </t>
  </si>
  <si>
    <t>ARMATURE ASSY , ASSY PULL CABLE , IGNITION SWITCH ,
CYLINDER MASTER , SLECTOR AND SHIFTER SHAFT , BALL
JOINT BALL JOINT LH , ASSY AUX WATER TANK , SPARK
PLUG M14W5DC , CABLE ASSY CLUTCH CONTROL
COMPLETE , MAIN SHAFT THRUST BRG ARRGMT , SLAVE
CYLINDER , BRAKE SHOE ASSY , BTY LITHIUM 3 V , BUSH</t>
  </si>
  <si>
    <t>https://bidplus.gem.gov.in/showbidDocument/7883000</t>
  </si>
  <si>
    <t>C:\vs_code\TenderHunter2.1.3\download_pdf\GeM-Bidding-7883000.pdf</t>
  </si>
  <si>
    <t>GEM/2025/B/6269590</t>
  </si>
  <si>
    <t xml:space="preserve">DISC CLUTCH ASSY MG,COVER ASSY CLUTCH,PUMP ASSY WATER,MOUNTING ENGINE FRONT,SPARK PLUG CHAMPION RC </t>
  </si>
  <si>
    <t>DISC CLUTCH ASSY MG , COVER ASSY CLUTCH , PUMP ASSY
WATER , MOUNTING ENGINE FRONT , SPARK PLUG
CHAMPION RC 8 YC , COIL ASSY IGNITION , PUMP ASSY FUEL
, BEARING TAPERED ROLLER 15X42X14.25 MM , BRG
CLUTCH RELEASE 2326570 COO , JOINT ASSY UNIVERSAL ,
PAD BRAKE , RADIATOR ASSY , SPRING ASSY FRONT ,
SUSPENSION BUSH KIT</t>
  </si>
  <si>
    <t>https://bidplus.gem.gov.in/showbidDocument/7882992</t>
  </si>
  <si>
    <t>C:\vs_code\TenderHunter2.1.3\download_pdf\GeM-Bidding-7882992.pdf</t>
  </si>
  <si>
    <t>GEM/2025/B/6269574</t>
  </si>
  <si>
    <t>Cable 10 mm 2 Core,RJ-45 Connector Box,U Clip 10 mm,U Clip 6 mm,LN Key,Cutting Plier,USB Extendable</t>
  </si>
  <si>
    <t>Cable 10 mm 2 Core , RJ-45 Connector Box , U Clip 10 mm ,
U Clip 6 mm , LN Key , Cutting Plier , USB Extendable Cable
5 Mtr , Switch Rack 6U Rack</t>
  </si>
  <si>
    <t>https://bidplus.gem.gov.in/showbidDocument/7882974</t>
  </si>
  <si>
    <t>C:\vs_code\TenderHunter2.1.3\download_pdf\GeM-Bidding-7882974.pdf</t>
  </si>
  <si>
    <t>GEM/2025/B/6269999</t>
  </si>
  <si>
    <t>HOSE WATER OUTLET,PARTS KIT BRAKE CHAMBER,ELBOW PIPE,AIR COMPRESSOR REPAIR KIT,OIL SEAL HOUSING OUT</t>
  </si>
  <si>
    <t>HOSE WATER OUTLET , PARTS KIT BRAKE CHAMBER ,
ELBOW PIPE , AIR COMPRESSOR REPAIR KIT , OIL SEAL
HOUSING OUTPUT , HOSE ASSY NON METALLIC , BALL
BEARING , MINOR REPAIR KIT , HOSE , AIR CLEANER , HOSE
DIA , CLUTCH BOOSTER REPAIR KIT , HOSE631 HV , HOSE
400 , HOSE PRTV 127150 , FUEL FLEXIBLE PIPE , ASSY HOSE
, SEAL OIL , MAJOR SEAL KIT STEERING GEAR BOX , REPAIR
KIT MSP , POLY V BELT , FUEL FLEXIBLE PIPE FROM FEED
PUMP TO FUEL</t>
  </si>
  <si>
    <t>https://bidplus.gem.gov.in/showbidDocument/7883476</t>
  </si>
  <si>
    <t>C:\vs_code\TenderHunter2.1.3\download_pdf\GeM-Bidding-7883476.pdf</t>
  </si>
  <si>
    <t>GEM/2025/B/6094562</t>
  </si>
  <si>
    <t>Transportation by road from Tuting to Dibrugarh Rly Stn and Back,Train Fare Dibrugarh to Dehradun b</t>
  </si>
  <si>
    <t>Transportation by road from Tuting to Dibrugarh Rly Stn and
Back , Train Fare Dibrugarh to Dehradun back , Transport by
road for sightseeing in Dehradun , Room Charges for 5 Days
at 3 pers each room , Breakfast for six days , Lunch and
dinner for five days , Kitting Track Suit T Shirt and Cap ,
Expenditure for Sightseeing RIMC College , Expenditure for
Sightseeing LBSNAA , Expenditure for Sightseeing Local City
, Expenditure for Sightseeing Robber Cave , Expdr for
Sightseeing Buddha Temple FRI , Water Bottle , Tea
arrangement during traveling and Flag Off and Flag In ,
Banner 6x3 , Breakfast Lunch Dinner at Flag Off Flag In ,
Camera Hiring Charges for Photography 13 Days , Gift to
each student and Teacher as Souvenir , Medal for all
students and teachers</t>
  </si>
  <si>
    <t>https://bidplus.gem.gov.in/showbidDocument/7688955</t>
  </si>
  <si>
    <t>C:\vs_code\TenderHunter2.1.3\download_pdf\GeM-Bidding-7688955.pdf</t>
  </si>
  <si>
    <t>GEM/2025/B/6215914</t>
  </si>
  <si>
    <t>File Cover with logo,White file with logo,File cover brown,Incoming Register 300 Pages,Ootgoing Reg</t>
  </si>
  <si>
    <t>File Cover with logo , White file with logo , File cover brown ,
Incoming Register 300 Pages , Ootgoing Register 300 Pages
, Sketch pen multi colour , Towel large , Table cloth blezer 3
into2 Mtr , Damping pad , Air freshener , Room Freshner
Refill Bottle , colin , Brown Gel pen , Tap Transparent 2 inch
, Tap Transparent 1inch , Tap Transparent 1 and half inch ,
Fevicol , sharpner , poker , Hand wash , Hand Sanitzer ,
Pencil cell 1point5 Bty , Tea set withg cup , Cortten Twin
jute Sutli , Kala Hit , HP Smart Tank 580 GT 53XL Black , HP
Smart Tank 580 GT 53XL Cyan , HP Smart Tank 580 GT
53XL Magenta , HP Smart Tank 580 GT 53XL Yellow ,
Cartridge HP laser jet M233 137 A , Certridge 2612A XE HP
laser Jet 1020 Plus , Certridge canon 2725 NPG 87 , 110 HP
Cartridge , Certridge 416A Black , Certridge 416A Yellow ,
Certridge 416A Magenta , Certridge 416A Cyan , Certridge
canon 326 , Dusting cloth white , Dusting cloth yellow ,
punching machine , borosil glass , Dak folder , Plain Copier
Paper (V3) ISI Marked to IS 14490 (Q4) , Stapler Pin / Staples
(V2) (Q4) , Staplers (V2) (Q3) , Gel Pen (V3) (Q4) , Ball Point
Pens (V2) as per IS 3705 (Q4) , Permanent Marker Pen (Q4) ,
Markers for White Board (V2) (Q4) , Tags for Files (V2) as
per IS 8499 (Q4) , Pins, Paper, Straight as per IS 5653 (Q4) ,
Eraser (Q4) , Fluid Correction Pen (V2) (Q4) , Self Adhesive
Flags (V2) (Q4) , scissors (Q4) , Black Lead Pencils (V2) as
per IS 1375 (Q4) , Metric Steel Scales (V2) as per IS 1481
(Q4) , Highlighter Pen (Q4) , Binder Clips (V2) (Q3) , Clips,
Paper as per IS 5650 (Q4) , Desktop Calculator - Electronics
(Q4) , Paper weights (Q4) , Glue Stick (V2) (Q4) , Stamp -
Pad Ink as per IS 393 (Q4) , stamp pads (Q4) , Carbon
Papers as per IS 1551 (Q4) , Pen Stand (V2) (Q4) ,
Packaging Tape (Q4) , Water Jugs (Q4) , Wall Clocks as per
IS 12510 (Q4) , Tape Dispensers (V2) (Q3) , knife blades
(Q4) , Speed Post Envelope (Large) (Q4) , Register (V2) (Q4)</t>
  </si>
  <si>
    <t>https://bidplus.gem.gov.in/showbidDocument/7823544</t>
  </si>
  <si>
    <t>C:\vs_code\TenderHunter2.1.3\download_pdf\GeM-Bidding-7823544.pdf</t>
  </si>
  <si>
    <t>GEM/2025/B/6245592</t>
  </si>
  <si>
    <t>Lot Savlon Antiseptic solution of 1000ml,POVIDONE IODINE 10 percent OINT,GAMMA BENZENE HEXACHLORIDE</t>
  </si>
  <si>
    <t>Lot Savlon Antiseptic solution of 1000ml , POVIDONE IODINE
10 percent OINT , GAMMA BENZENE HEXACHLORIDE
1percent plus CETRIMIDE 0.1 percent LOTION 100ML GBHC
, IBUPROFEN plus CHOLORZOXAZONE plus PCM TAB , L
Ornithine L Aspartate Tab , MONTELUKAST plus
LEVOCETRIZINE plus ACEBROPHYLLINE 200 MG TAB , Oint
Neomycin and Polymyxin B Sulfates and bacitracin zinc
Ointment USP Tube of 20gm , Prasugrel 10mg Tab , SYP
ALPHA AMYLASE PEPSIN DIGESTIVE ENZYME , TRAMADOL
plus DICYCLOMIN plus ACETAMINOPHEN TAB , FUSIDIC 2
percent plus CLOTRIMAZOLE 1 percent plus CLOBETASOL
0.05 percent OINT , Empagliflozin 10 mg plus Linagliptin 5
mg Tab</t>
  </si>
  <si>
    <t>https://bidplus.gem.gov.in/showbidDocument/7856439</t>
  </si>
  <si>
    <t>C:\vs_code\TenderHunter2.1.3\download_pdf\GeM-Bidding-7856439.pdf</t>
  </si>
  <si>
    <t>GEM/2025/B/6241332</t>
  </si>
  <si>
    <t>Chest Drainage System,Semi-Disposable Biopsy valve spare,Underwater Seal Drainage with Heimlich Val</t>
  </si>
  <si>
    <t>Chest Drainage System , Semi-Disposable Biopsy valve
spare , Underwater Seal Drainage with Heimlich Valve ,
Bronchoscopic biopsy forceps standard, fenestrated with
swing alligator jaws and rat tooth , TBNA cytology aspiration
needles for bronchoscope with side hole , Basket for foreign
body removal by fiber optic bronchoscope , EBUS Aspiration
Needle 22 G length 20 to 40 mm with stopcock and 20ml
syringe 5 Pcs or Set , EBUS Aspiration Needle 21 G length
20 to 40 mm with stopcock and 20ml syringe 5 Pcs or Set ,
CRE pulmonary Multi size balloon for FOB diameter 8 mm to
10 mm with balloon length 3 cm working catheter 75 cm
length 2 radio opaque marker , CRE pulmonary Multi size
balloon for FOB diameter 12mm to 14 mm with balloon
length 3 cm working catheter 75 cm length 2 radio opaque
marker , Puncture Needle for angiography 70mm,18 G ,
Channel cleaning brush for endoscope 160 cm , Sterile
Specimen Containers , PEAK EXPIRATORY FLOW METER ,
Indwelling pleural catheter Adult with drainage line
Replacement valve Valve cap Pre evacuated bottle BARD ,
PRE EVACUATED BOTTLE PLEURAX CATHETER BOTTLE 500
ml , Mucus Extractor 25 ml , Reusable nasal pillow mask
with magnetic clip , Reusable nasal mask with magnetic clip
, Reusable full face mask with magnetic clip , spacer device
for inhaler</t>
  </si>
  <si>
    <t>https://bidplus.gem.gov.in/showbidDocument/7851672</t>
  </si>
  <si>
    <t>C:\vs_code\TenderHunter2.1.3\download_pdf\GeM-Bidding-7851672.pdf</t>
  </si>
  <si>
    <t>GEM/2025/B/6268182</t>
  </si>
  <si>
    <t xml:space="preserve">Bearing 30209,Rim 30209,Drill Twist 14.28 mm,Drill Twist 15.87 mm,Drill Twist 12.70 mm,Drill Twist </t>
  </si>
  <si>
    <t>Bearing 30209 , Rim 30209 , Drill Twist 14.28 mm , Drill
Twist 15.87 mm , Drill Twist 12.70 mm , Drill Twist 11.11
mm , Drill Twist 9.52 mm Plane , Tap 12.70 mm Set of 03 ,
Tap 14.28 mm Set of 03 , Tap 15.87 mm Set of 03 , Tap
19.05 mm Set of 03 , Tap 11.11 mm Set of 03 , High Speed
Cutter 12.7x12.5x152 mm , High Speed Cutter
9.52x9.52x152 mm , High Speed Steel 19.05x19.05 mm ,
Dimond Bit 19.05x19.05 mm , File Flate 300 mm Smooth ,
Nut and Bolt , Cup Head 2, 17.70x6.35 mm Pkt of 100 ,
Washer 30209</t>
  </si>
  <si>
    <t>https://bidplus.gem.gov.in/showbidDocument/7881425</t>
  </si>
  <si>
    <t>C:\vs_code\TenderHunter2.1.3\download_pdf\GeM-Bidding-7881425.pdf</t>
  </si>
  <si>
    <t>GEM/2025/B/6268740</t>
  </si>
  <si>
    <t>Z1, MISC-DCH-2733456970606011, SLEEVES SHRIN CABLE 16MM,Z1, MISC-DCH-2720203380588925, STRAIGHT PLU</t>
  </si>
  <si>
    <t>Z1, MISC-DCH-2733456970606011, SLEEVES SHRIN CABLE
16MM , Z1, MISC-DCH-2720203380588925, STRAIGHT PLUG
CONN ASSY WITH SOLDIER TYPE , Z1, MISC-DCH-
2740332018188925.3, CABLE FOR ANR HEAD GEAR WITH
10PIN MALE CONNECTOR AND 8 PIN , Z1, MISC-DCH-NK-
002, HST ADHA JACKET SIZE 19.1 5.6MM 1.22MTR , Z1,
MISC-DCH-2740332020500925.1, CU AND UU 4 PIN FEMALE
CONNECTOR</t>
  </si>
  <si>
    <t>https://bidplus.gem.gov.in/showbidDocument/7882020</t>
  </si>
  <si>
    <t>C:\vs_code\TenderHunter2.1.3\download_pdf\GeM-Bidding-7882020.pdf</t>
  </si>
  <si>
    <t>GEM/2025/B/6246991</t>
  </si>
  <si>
    <t xml:space="preserve">Diclofenac diethylamine 2 32 percent wv quick petrating topical solution 30 ml bottle with metered </t>
  </si>
  <si>
    <t>Diclofenac diethylamine 2 32 percent wv quick petrating
topical solution 30 ml bottle with metered dose spray ,
isoflurane bottle of 250 ml , RECOMBINANT HUMAN
EPIDERMAL GROWTH FACTOR GEL 150 tube of 15 gm ,
Pegylated GCSF 6 mg Inj , HUMAN INSULIN ANALOGUE
GLARGINE INJ 100 IU ML RECOMBINANT DNA ORIGIN 300 IU
DISPOSABLE PEN WITH 5 NEEDLES PER PEN , HUMAN
INSULIN ANALOGUE RAPID ACTING INJ 100 IU ML
RECOMBINANT DNA ORIGIN 300 IU DISPOSABLE PEN WITH 5
NEEDLES PER PEN , NATURAL MICRONISED PROGESTERONE
200 MG SOFT GELATIN CAPSULE , Menotrophin 5U FSH 75
ULH Inj , USTEKINUMAB SOLUTION FOR SUBCUTANEOUS
STELARA 90 MG 1 ML , Inj Posaconazole 300 mg , THIOTEPA
15 MG INJ</t>
  </si>
  <si>
    <t>https://bidplus.gem.gov.in/showbidDocument/7858035</t>
  </si>
  <si>
    <t>C:\vs_code\TenderHunter2.1.3\download_pdf\GeM-Bidding-7858035.pdf</t>
  </si>
  <si>
    <t>GEM/2025/B/6268854</t>
  </si>
  <si>
    <t xml:space="preserve">FUEL FILTER 30 KVA,OIL FILTER,FAN BELT,SOLONOID SWITCH,BUSH SET,AIR CLEANER,FUEL FILTER 19 KVA,OIL </t>
  </si>
  <si>
    <t>FUEL FILTER 30 KVA , OIL FILTER , FAN BELT , SOLONOID
SWITCH , BUSH SET , AIR CLEANER , FUEL FILTER 19 KVA ,
FUEL FILTER 5 KVA , FUEL PUMP , FUEL CUTT OFF SOLONOID
, RELAY 24 V , HYD FILTER , DIODE , GOVERNOR ASSY ,
GASKET COMPLETE</t>
  </si>
  <si>
    <t>https://bidplus.gem.gov.in/showbidDocument/7882144</t>
  </si>
  <si>
    <t>C:\vs_code\TenderHunter2.1.3\download_pdf\GeM-Bidding-7882144.pdf</t>
  </si>
  <si>
    <t>GEM/2025/B/6270066</t>
  </si>
  <si>
    <t>4730 000927 NUT UNION PIPE 3 INTO 8 M 911030,NK000497 BOOSTER UNION 19MM,2530 002534 BRAKE SHOE LIN</t>
  </si>
  <si>
    <t>4730 000927 NUT UNION PIPE 3 INTO 8 M 911030 ,
NK000497 BOOSTER UNION 19MM , 2530 002534 BRAKE
SHOE LINING , 50 54 55 SPLIT PIN MEDIUM , 50 54 56 SPLIT
PIN LARGE , 50 85 76 SPLIT PIN SMALL , 5310 005238 NUT
CLAMP RING , 50 391 HAND BRAKE PULLY C BOLT NUT ,
8010 000291 PAINT REMOVER , NK001951 GRIDING WHEEL
, NK000711 LOOM TAPE , NK001374 ANABOND GAUID ,
5306 005207 BOLT SQUARE HEAD FOR THRUST PAD
M14X110 , 2530 001671 M 810380 ADJUSTER SLACK BRAKE
, 2530 001733 PIPE MS SEAMLESS</t>
  </si>
  <si>
    <t>https://bidplus.gem.gov.in/showbidDocument/7883550</t>
  </si>
  <si>
    <t>C:\vs_code\TenderHunter2.1.3\download_pdf\GeM-Bidding-7883550.pdf</t>
  </si>
  <si>
    <t>GEM/2025/B/6270143</t>
  </si>
  <si>
    <t>Firing Suit,Stand Aluminium,Shooting Mat,Sling,Shoes,Gloves,Eye Blinder,Kneeling Roll,Belt,Ear Plug</t>
  </si>
  <si>
    <t>Firing Suit , Stand Aluminium , Shooting Mat , Sling , Shoes ,
Gloves , Eye Blinder , Kneeling Roll , Belt , Ear Plug ,
Shooting Cap</t>
  </si>
  <si>
    <t>https://bidplus.gem.gov.in/showbidDocument/7883633</t>
  </si>
  <si>
    <t>C:\vs_code\TenderHunter2.1.3\download_pdf\GeM-Bidding-7883633.pdf</t>
  </si>
  <si>
    <t>GEM/2025/B/6269417</t>
  </si>
  <si>
    <t>Superstructure of Small Store Shelter Size 5.22 m x 6.1 m x 4.75 m height with 1.5 m verandah as pe</t>
  </si>
  <si>
    <t>Medium Grade Snow white Make Havells or Finolex or
Polycab or Natural white or equivalent , Switch Piano 5 Amp
230 Volts Flush type one way snow white Make Havells or
Finolex or Polycab or Natural white or equivalent , LED Tube
light fittings 20W rechargeble 230V box type 4 feets with
CRCA body Pre coated white or Prewired for LED tuble
complete Make HAVELLS or BAJAJ or PHILIPS or CROMPTON ,
Steel screw full thread with rawl plug 1 1 by 2 inch ISI
Marked 100 Nos Pkt , PVC switch board snow white size 7x4
inch for sockets and switches Make Havells or Finolex or
Polycab or Natural white or equivalent , PVC switch board
snow white size 8 x 10 for main switches DB Make Havells
or Finolex or Polycab or Natural white or equivalent , PVC L
bend and T junction joint for PVC casing and capping
confirming to IS 3419 Part 3 Make Havells or Finolex or
Polycab or Natural white or equivalent , Switch socket
combination snow white multipurpose 2 in 1 15 Amp 230
Volts Make Havells or Finolex or Polycab or Natural white or
equivalent , Switch socket combination snow white 5 Amp
230 Volts Make Havells or Finolex or Polycab or Natural
white or equivalent , Service bracket 40mm dia GI Tubing
medium grade 1.5 Mtr Long Make Havells or Finolex or
Polycab or Natural white or equivalent , Service cable PVC
insulated aluminium conductor 1100 volt grade Heavy duty
served with inner sheathing , Ceiling Rose three terminal
snow white Make Anchor or SSK or CONA , LED Bulk head
fitting high pressure die cast aluminum front cover with
glass cover with specially design gasket with LED lamp 10
watts rechargeable Make HAVELLS or BAJAJ or PHILIPS or
CROMPTON , PVC Flexible wire copper conductor multi
stranded 0.0016 by 76 Make Havells or Finolex or Polycab
or Natural white or equivalent , PVC Flexible Conduit pipe 15
mm dia Make Havells or Finolex or Polycab or Natural white
or equivalent , PVC Round or Squire Block Make Havells or
Finolex or Polycab or Natural white or equivalent , Fire
extinguisher of one kilogram capacity dry power type
conforming to IS-13849 along with its accessories Make
Cease fire or Omex or Alfa Fire , Earthing items Earthing
plate 600 x 600 x 6 mm Galvanised steel suitable for GI
strip fittings drilled with 2 Nos holes for 6 mm dia near one
side , CI earth pit cover of size 300 x 300 x 6 mm with Angle
iron of size 20x20mm 3 mm thick with MS frame , Funnel
fitted with 20 mm diameter GI Pipe 1.5 m Long. Pipe Make
Jindal or Tata or Kalinga , GI wire 4 mm diameter For
earthing. , Charcoal , Salt normal , Cement OPC 43 Grade
packed in HDPE bag each 50 Kg wt conforming to IS 8112 -
1989 Make Birla Gold orAmbuja or Ultratech or ACC or JK or
Dalmia , Lightening Conductor items Air termination single
pointed aluminium rod 12 mm dia or 300 mm long. , Testing
point terminal block make of gun metal and phosphorus
bronze size 75 x 75 x 25 mm drilled and screwed including 3
Nos 8 mm dia 25 mm long hexagonal head screw ,
Aluminium strips 25 x 3.0 mm , Galvanised Iron strip 32 x 6
mm , Earthing plate 600 x 600 x 6 mm Galvanised steel
suitable for GI strip fittings drilled with 2 Nos holes for 6 mm
dia near one side. , CI earth pit cover of size 300 x 300 x 6
mm with Angle iron of size 20x20mm 3 mm thick with MS
frame. , Insulating PVC block 75x75x30 mm with insulating
clamp nut and bolt Make Presto or Polycab or Finolex ,
Furniture items Study chair of size length 56 Cm Height 82
Cm and Width 56 Cm Type Lacquered finish with arm seat
and back cushion velvet upholstery Make Supreme or
2</t>
  </si>
  <si>
    <t>https://bidplus.gem.gov.in/showbidDocument/7882789</t>
  </si>
  <si>
    <t>C:\vs_code\TenderHunter2.1.3\download_pdf\GeM-Bidding-7882789.pdf</t>
  </si>
  <si>
    <t>GEM/2025/B/6225320</t>
  </si>
  <si>
    <t>Custom Bid for Services - Soil Investigation for construction of PM ingle lab of size 7x10 point 60</t>
  </si>
  <si>
    <t>Custom Bid for Services - Soil Investigation for construction
of PM ingle lab of size 7x10 point 60m at kendriya vidyalaya
Okha</t>
  </si>
  <si>
    <t>https://bidplus.gem.gov.in/showbidDocument/7834164</t>
  </si>
  <si>
    <t>C:\vs_code\TenderHunter2.1.3\download_pdf\GeM-Bidding-7834164.pdf</t>
  </si>
  <si>
    <t>GEM/2025/B/6270295</t>
  </si>
  <si>
    <t>SHIFTERT SHAFT,SEALING PLUG DETENT,BELT WATER PUMP,HAZARD WARNING SWITCH,POLY VEE BELT,CLUTCH DRIVE</t>
  </si>
  <si>
    <t>SHIFTERT SHAFT , SEALING PLUG DETENT , BELT WATER
PUMP , HAZARD WARNING SWITCH , POLY VEE BELT ,
CLUTCH DRIVE , FIELD COIL , ASSY HANDLE WINDOW
REGULATOR , SEAL KIT STEERING GEAR BOX , ASSY PIPE ,
CLUTCH PIPE , NUT REGULATOR HEXGON , HOSE FUEL</t>
  </si>
  <si>
    <t>https://bidplus.gem.gov.in/showbidDocument/7883798</t>
  </si>
  <si>
    <t>C:\vs_code\TenderHunter2.1.3\download_pdf\GeM-Bidding-7883798.pdf</t>
  </si>
  <si>
    <t>GEM/2025/B/6270276</t>
  </si>
  <si>
    <t>24 Port Manageable GB 3 Layers Switch SFP Moudule,4U Switch Rack with Accessories,UTP Cable CAT 6 3</t>
  </si>
  <si>
    <t>24 Port Manageable GB 3 Layers Switch SFP Moudule , 4U
Switch Rack with Accessories , UTP Cable CAT 6 305 Mtr Per
Bdl , RJ 45 Connector Electric Wire and Switches Cramping
Tools and Line Tester , 600 VA UPS</t>
  </si>
  <si>
    <t>https://bidplus.gem.gov.in/showbidDocument/7883775</t>
  </si>
  <si>
    <t>C:\vs_code\TenderHunter2.1.3\download_pdf\GeM-Bidding-7883775.pdf</t>
  </si>
  <si>
    <t>GEM/2025/B/6270241</t>
  </si>
  <si>
    <t>SMPS,MAINTAIN BOX,PRINTER HEAD EPSON 6270,DVD WRITER,DUPLEX PICKUP,RAM DDR 4GB,MOUSE</t>
  </si>
  <si>
    <t>SMPS , MAINTAIN BOX , PRINTER HEAD EPSON 6270 , DVD
WRITER , DUPLEX PICKUP , RAM DDR 4GB , MOUSE</t>
  </si>
  <si>
    <t>https://bidplus.gem.gov.in/showbidDocument/7883739</t>
  </si>
  <si>
    <t>C:\vs_code\TenderHunter2.1.3\download_pdf\GeM-Bidding-7883739.pdf</t>
  </si>
  <si>
    <t>GEM/2025/B/6270192</t>
  </si>
  <si>
    <t>Fully Top Load Automatic washing machine,Commercial Dish Washer 30 settings,Grinder Small,Grinder B</t>
  </si>
  <si>
    <t>Fully Top Load Automatic washing machine , Commercial
Dish Washer 30 settings , Grinder Small , Grinder Big 5 lter ,
Ice Cube Maker 15 kg , Electric Tandoor</t>
  </si>
  <si>
    <t>https://bidplus.gem.gov.in/showbidDocument/7883683</t>
  </si>
  <si>
    <t>C:\vs_code\TenderHunter2.1.3\download_pdf\GeM-Bidding-7883683.pdf</t>
  </si>
  <si>
    <t>GEM/2025/B/6265161</t>
  </si>
  <si>
    <t>Solar LED street light 43 W system with constituents of integrated MPPT charge controller and LED d</t>
  </si>
  <si>
    <t>Solar LED street light 43 W system with constituents of
integrated MPPT charge controller and LED driver out put
lumenous 3500 autonomy for 2 days with IP65 protection
with complete assesories , Construction material for Solar
LED street light 43 W system , Cement 43 Grade OPC
packed in HDPE bag 50 kg wt conform to IS 8112 or 1989
Make Birla or Ambuja or Ultratech or JK and Dalmia or ACC
ISI equivaent , Coarese sand free from vegetation , Coarse
aggregae 20mm graded</t>
  </si>
  <si>
    <t>https://bidplus.gem.gov.in/showbidDocument/7878125</t>
  </si>
  <si>
    <t>C:\vs_code\TenderHunter2.1.3\download_pdf\GeM-Bidding-7878125.pdf</t>
  </si>
  <si>
    <t>GEM/2025/B/6241745</t>
  </si>
  <si>
    <t>CCTV Camera with accessories,NVR 4 Port 2 TB,POE Switch 8 Port,Monitor Display 42 inch,VGA Cable,HD</t>
  </si>
  <si>
    <t>CCTV Camera with accessories , NVR 4 Port 2 TB , POE
Switch 8 Port , Monitor Display 42 inch , VGA Cable , HDMI
Cable 16 MM , OTE , RJ45 Connectors , UTP Cable , OFC
Cable , 5 KVA UPS , GI pole for mounting Camera ,
Installation cost</t>
  </si>
  <si>
    <t>https://bidplus.gem.gov.in/showbidDocument/7852129</t>
  </si>
  <si>
    <t>C:\vs_code\TenderHunter2.1.3\download_pdf\GeM-Bidding-7852129.pdf</t>
  </si>
  <si>
    <t>GEM/2025/B/6270357</t>
  </si>
  <si>
    <t>Brass Lota,Printed Mug,Fiber Wrist Big Hast Mudra,Fiber Writ Small Hast Mudra,Memento Akshyvat</t>
  </si>
  <si>
    <t>Brass Lota , Printed Mug , Fiber Wrist Big Hast Mudra , Fiber
Writ Small Hast Mudra , Memento Akshyvat</t>
  </si>
  <si>
    <t>https://bidplus.gem.gov.in/showbidDocument/7883868</t>
  </si>
  <si>
    <t>C:\vs_code\TenderHunter2.1.3\download_pdf\GeM-Bidding-7883868.pdf</t>
  </si>
  <si>
    <t>GEM/2025/B/6270294</t>
  </si>
  <si>
    <t>Oil Seal,Fusible Link Assy,Mirror Assy Inner Rear View,Cover Brake Drum Dust,Engine Harness,Rear Ha</t>
  </si>
  <si>
    <t>Oil Seal , Fusible Link Assy , Mirror Assy Inner Rear View ,
Cover Brake Drum Dust , Engine Harness , Rear Harness ,
Lens Head Light , Hose Flexible , Kit Ring 94.00mm , Seal
Ring , Kit Repair</t>
  </si>
  <si>
    <t>https://bidplus.gem.gov.in/showbidDocument/7883797</t>
  </si>
  <si>
    <t>C:\vs_code\TenderHunter2.1.3\download_pdf\GeM-Bidding-7883797.pdf</t>
  </si>
  <si>
    <t>GEM/2025/B/6270274</t>
  </si>
  <si>
    <t>WIRE HARNESS,CARTRIDGE FUEL FILTER,ELEMENT INNER,ELEMENT OUTER,INERTIA BRAKE ASSY,ELEMENT FILTER HY</t>
  </si>
  <si>
    <t>WIRE HARNESS , CARTRIDGE FUEL FILTER , ELEMENT INNER
, ELEMENT OUTER , INERTIA BRAKE ASSY , ELEMENT FILTER
HYD , MAGNETIC SCREE FILTER , HOSE AIR CLEANER ,
CARTRIDGE OIL FILTER , BUSHING REGULAR , BUSHING
RUBBER , COVER LH , STRAINER HYD TANK , BUSHING ,
SPACER , LINING BREAK , MAGNETIC FILTER , BABY FILTER ,
CUTTING EDGE LH , CUTTING EDGE RH , FAN BELT , FUEL
PIPE , CENTRIFUGAL OIL FILTER ASSY , HYDRAULIC
CYLINDER SERVICE KIT , KEY GEAR LEVER , STOP CABLE ,
SPRING WASHER , GASKET , BANJO BOLT</t>
  </si>
  <si>
    <t>https://bidplus.gem.gov.in/showbidDocument/7883773</t>
  </si>
  <si>
    <t>C:\vs_code\TenderHunter2.1.3\download_pdf\GeM-Bidding-7883773.pdf</t>
  </si>
  <si>
    <t>GEM/2025/B/6270156</t>
  </si>
  <si>
    <t>155 15 120 A RING,CQA HV 5 43 001 SEAL AND SPRING,175 45 052 BUFFER,188 01 036SB GASKET,188 01 037S</t>
  </si>
  <si>
    <t>155 15 120 A RING , CQA HV 5 43 001 SEAL AND SPRING ,
175 45 052 BUFFER , 188 01 036SB GASKET , 188 01
037SB , 175 45 118 RING PACKING , 172 47 12 GASKET ,
172 47 123 GASKET , 172 47 126 GASKET , 457 07 105SB 4
SEAL OIL , NK002616 TOGGLE SWITCH RUBBER COVER ,
40U27 13 HOSE 27MM , 40U 14 13 HOSE 14MM , NK002614
SEAL I GB SMALL , NK002615 SEAL IGB MEDIUM</t>
  </si>
  <si>
    <t>https://bidplus.gem.gov.in/showbidDocument/7883646</t>
  </si>
  <si>
    <t>C:\vs_code\TenderHunter2.1.3\download_pdf\GeM-Bidding-7883646.pdf</t>
  </si>
  <si>
    <t>GEM/2025/B/6269380</t>
  </si>
  <si>
    <t>Heavy Duty Vice Bench 200mm,Heavy Duty Drill Bit Set 12mm to 20mm,Lather hand Gloves,Heavy Duty Vic</t>
  </si>
  <si>
    <t>Heavy Duty Vice Bench 200mm , Heavy Duty Drill Bit Set
12mm to 20mm , Lather hand Gloves , Heavy Duty Vice
Bench 125mm , Tubeless Tyre Puncture Repair Kit , Stanley
120 Pieces Socket Set , Stanley Spanner Set 6mm to 24mm
, Steel Handle Allen Key Set 9 pieces , 24 in 1 Mini
Screwdriver Set , 9 Way Screw Driver Set , Working
Revolving Stool , Hot Air Gun , Stanley 16 Pieces Cushion
Grip Screw Driver Set , Screw Driver Philips 200mm , Wire
Cutter , Electric Tester</t>
  </si>
  <si>
    <t>https://bidplus.gem.gov.in/showbidDocument/7882748</t>
  </si>
  <si>
    <t>C:\vs_code\TenderHunter2.1.3\download_pdf\GeM-Bidding-7882748.pdf</t>
  </si>
  <si>
    <t>GEM/2025/B/6220596</t>
  </si>
  <si>
    <t xml:space="preserve">Plain Copier Paper (V3) ISI Marked to IS 14490,Register (V2),Plain Copier Paper (V3) ISI Marked to </t>
  </si>
  <si>
    <t>Plain Copier Paper (V3) ISI Marked to IS 14490 (Q4) ,
Register (V2) (Q4) , File/Folder (V3) (Q4) , Pen Stand (V2)
(Q4) , Ball Point Pens (V2) as per IS 3705 (Q4) , Permanent
Marker Pen (Q4) , Glue Stick (V2) (Q4) , Paper Adhesive,
Liquid Gum and Office Paste Type as per IS 2257 (Rev) (Q3)
, Tags for Files (V2) as per IS 8499 (Q4)</t>
  </si>
  <si>
    <t>https://bidplus.gem.gov.in/showbidDocument/7828752</t>
  </si>
  <si>
    <t>C:\vs_code\TenderHunter2.1.3\download_pdf\GeM-Bidding-7828752.pdf</t>
  </si>
  <si>
    <t>GEM/2025/B/6213872</t>
  </si>
  <si>
    <t>Pirfenidone 200 mg Tab,Nintedanib 150 mg Soft Gelatin Capsules,Nintedanib 100 mg Soft Gelatin Capsu</t>
  </si>
  <si>
    <t>Lignocaine 2.5percent plus Prilocaine 2.5 percent Tube of
30gm , Para dichlorobenzene 2 percent w v, Benzocaine 2.7
percent w v, Chlorbutol 5 percent, Turpentine oil 15 percent
w v, bott of 10 ml , Povidone Iodine Germicidal Gargle 2
percent w v bott of 100 ml , Hydrogen peroxide solution
with stabilizer IP 20 volume 500 ml bott , Isapgol Ispaghula
husk 3.5 gm , Paraffin Liquid in bottle of 100 ml ,
Ciprofloxacin HCl 0.3 percent Tube of 5 gm , Ciprofloxacin
HCl 0.3 percent plus Dexamethasone 0.1 Percent bott of
5ml , Flurbiprofen Sodium ophthalmic soln 0.03 percent vial
of 5 ml , ED Gatifloxacin 0.3 percent bott of 5 ml ,
Brimonidine Tartrate 0.2 percent, Eye drops, 5 ml bott ,
Latanoprost 0.005 percent with 0.5 percent Timolol eye
drop bott of 2.5 ml , Loteprednol Etabonate 0.5 percent bott
of 5 ml , Pilocarpine Nitrate eye solution 2 percent bott of 5
ml , Prednisolone acetate 1 percent w v bott of 5 ml , Cream
Luliconazole, tube of 15 gm , Timolol Maleate eye drops 0.5
percent bott of 5 ml , Atropine sulphate 1 percent w v bott
of 3 ml , Bimatoprost 0.03 percent bott of 3ml , Dorzolamide
2 percent plus Timolol 0.5percent bott of 5 ml , Olopatadine
Hydrochloride 0.1 percent Ophthalmic Soln, bott of 5 ml ,
Moxifloxacin HCl 0.5 percent plus Dexamethasone 0.1
percent ophthalmic Soln, bott of 5ml , Clotrimazole 1
percent w v IPplus Lignocaine 2 percent w v IP ear drop,
bott of 10ml , Chloramphenicol 5 percent w v, Clotrimazole
1percent w v, Betamethasone 0.25 percent w v, Lignocaine
HCl 2 percent w v in bott of 5 ml , Nasal Decongestant adult
drops Xylometazoline HCl 0.1 percent w v nasal drop bottle
of 10 ml , Syp Cyproheptadine bott of 200 ml , Ondansetron
Syp 2 mg per 5ml in bott of 30 ml , Syrup Calcium
Phosphate 80 mg per 5 ml 200 ml bottle , Syp Sucralfate
1000 mg 10 ml plus Oxetacaine 10 mg 10ml, bottle of 100
ml , Glycopyrronium and Formoterol Fumarate Powder for
Inhalation Box of 30 capsules , Beclomethasone
dipropionate 50mcg and Levosalbutamol 50mcg per
metered dose in CFC FREE MDI , Formoterol 20 mcg plus
Budesonide 0.5 mg respules , Ipratropium Bromide
Respirator soln 500 mcg per 2 ml respule , Cough
Expectorant Syrup Each 5 ml containing Diphenhydramine
Hydrochloride 14 mg, Ammonium Chloride 0.135 g, Sodium
Citrate 57 mg, Menthol 0.9 mg, Bott of 110 ml , Cough
sedative syp, each 5 ml containing Chlorpheniramine
maleate 2.5mg, Guaiphenesin 100mg, Noscapine 15mg,
Sodium citrate 60mg in flavoured base, bott of 100 ml ,
Syrup Terbutaline sulphate 1.25 mg plus Bromhexine HCl 4
mg plus Guaiphenesin 50 mg, per 5 ml, bottle of 100 ml ,
Dextrose Monohydrate for oral use in pack of 100 gm with
or without vitamins and minerals , Eye drop Brimonidine 0.2
percent plus Brinzolamide 1 percent, bottle of 5 ml ,
Budesonide 1 mg Respules , Calamine lotion bott of 100 ml ,
Collagen peptide ,glucosamine, Bromelain,chondroitin
sulphate and vitamin C sachet flavoured. , Cream
Clobetasol Porpionate 0.05 percent and Gentamycin
sulphate 0.1 percent, tube of 20gm , DESIDUSTATE 50 MG
TAB , DiclofenacDiethylamine, Methy Salicylate, Menthol
and absolute alcohol Multi Dose Spray for topical application
, ED Brimonidine Tartarate 0.15 percent plus Timolol malate
0.5 percentmg , ED Brinzolamide 1.0 Percent plus Timolol
0.5 Percent bott of 5ml , E D Bromofenac 0.9 mg ml, Bott of
5 ml , E D Carboxy Methyl Cellulose 0.5 Percent bott of 5 ml
, E D Gentamycin sulphate 0.3 Percent bott of 5 ml , E D
Moxifloxacin plusLotepednol bott of 5 ml , Gel Allium cepa
2</t>
  </si>
  <si>
    <t>https://bidplus.gem.gov.in/showbidDocument/7821267</t>
  </si>
  <si>
    <t>C:\vs_code\TenderHunter2.1.3\download_pdf\GeM-Bidding-7821267.pdf</t>
  </si>
  <si>
    <t>GEM/2025/B/6241388</t>
  </si>
  <si>
    <t>Staplers (V2),Speed Post Envelope (Large),Self Adhesive Flags (V2),Desktop Calculator - Electronics</t>
  </si>
  <si>
    <t>Staplers (V2) (Q3) , Speed Post Envelope (Large) (Q4) , Self
Adhesive Flags (V2) (Q4) , Desktop Calculator - Electronics
(Q4) , Kraft Paper for Packing and Wrapping (V2) as per IS
1397 (Q3) , pin cushions (Q4) , Sketch Pen (V2) (Q4)</t>
  </si>
  <si>
    <t>https://bidplus.gem.gov.in/showbidDocument/7851734</t>
  </si>
  <si>
    <t>C:\vs_code\TenderHunter2.1.3\download_pdf\GeM-Bidding-7851734.pdf</t>
  </si>
  <si>
    <t>GEM/2025/B/6270522</t>
  </si>
  <si>
    <t>Drum Sharp AR-451DR,Cleaning Blade Sharp,Mother Board 20M28 Sharp,Power Supply 20M28 Sharp,Drum Uni</t>
  </si>
  <si>
    <t>Drum Sharp AR-451DR , Cleaning Blade Sharp , Mother
Board 20M28 Sharp , Power Supply 20M28 Sharp , Drum
Unit Kyocera 5500</t>
  </si>
  <si>
    <t>https://bidplus.gem.gov.in/showbidDocument/7884050</t>
  </si>
  <si>
    <t>C:\vs_code\TenderHunter2.1.3\download_pdf\GeM-Bidding-7884050.pdf</t>
  </si>
  <si>
    <t>GEM/2025/B/6270417</t>
  </si>
  <si>
    <t xml:space="preserve">Human Chronic Gonadrotrophin 5000 IU Inj,Levonorgestrel 0 point 25 mg and Ethinylestradiol 0 point </t>
  </si>
  <si>
    <t>Human Chronic Gonadrotrophin 5000 IU Inj , Levonorgestrel
0 point 25 mg and Ethinylestradiol 0 point 05 mg pack of 21
tab , Ethinylestradiol 30 mcg and Dienogest 2mg pack of 21
Tab , Drospirenone 3 mg and Ethinylestradiol 0 point 03 mg
pack of 21 Tab , Misoprostol 200 mcg Tab , Levonorgestrel
IU System , Fluconazole 150mg Azithromycin 1 gm and
Secnidazole 2 gm Tab , Enoxaparin 40 mg per 0 point 4 ml
Inj , Menotropin 75 IU Inj</t>
  </si>
  <si>
    <t>https://bidplus.gem.gov.in/showbidDocument/7883936</t>
  </si>
  <si>
    <t>C:\vs_code\TenderHunter2.1.3\download_pdf\GeM-Bidding-7883936.pdf</t>
  </si>
  <si>
    <t>GEM/2025/B/6269183</t>
  </si>
  <si>
    <t>Assy Auxiliary Water Tank,Assy Pipe,Gasket,Gasket Cyl Head Cover,Washer,Repair Kit Water Pump Major</t>
  </si>
  <si>
    <t>Assy Auxiliary Water Tank , Assy Pipe , Gasket , Gasket Cyl
Head Cover , Washer , Repair Kit Water Pump Major , Hose
Non Metallic , Shim 0.30mm , Shim 0.20mm , Switch
Presssure , Minor Repair Kit for M Cyl Consisting of</t>
  </si>
  <si>
    <t>https://bidplus.gem.gov.in/showbidDocument/7882520</t>
  </si>
  <si>
    <t>C:\vs_code\TenderHunter2.1.3\download_pdf\GeM-Bidding-7882520.pdf</t>
  </si>
  <si>
    <t>GEM/2025/B/6251088</t>
  </si>
  <si>
    <t>https://bidplus.gem.gov.in/showbidDocument/7862680</t>
  </si>
  <si>
    <t>C:\vs_code\TenderHunter2.1.3\download_pdf\GeM-Bidding-7862680.pdf</t>
  </si>
  <si>
    <t>GEM/2025/B/6202101</t>
  </si>
  <si>
    <t>Upgradation/repair of Basketball court with synthetic surface and allied assy</t>
  </si>
  <si>
    <t>Upgradation/repair of Basketball court with synthetic
surface and allied assy</t>
  </si>
  <si>
    <t>https://bidplus.gem.gov.in/showbidDocument/7808446</t>
  </si>
  <si>
    <t>C:\vs_code\TenderHunter2.1.3\download_pdf\GeM-Bidding-7808446.pdf</t>
  </si>
  <si>
    <t>GEM/2025/B/6181192</t>
  </si>
  <si>
    <t>Custom Bid for Services - STOCKTAKING PHOTOGRAPHY WEIGHT AND DIMENSION OF INVENTORY HELD AT COD DEH</t>
  </si>
  <si>
    <t>Custom Bid for Services - STOCKTAKING PHOTOGRAPHY
WEIGHT AND DIMENSION OF INVENTORY HELD AT COD
DEHU ROAD</t>
  </si>
  <si>
    <t>https://bidplus.gem.gov.in/showbidDocument/7785352</t>
  </si>
  <si>
    <t>C:\vs_code\TenderHunter2.1.3\download_pdf\GeM-Bidding-7785352.pdf</t>
  </si>
  <si>
    <t>GEM/2025/B/6270572</t>
  </si>
  <si>
    <t>MINOR REP KIT FOR CLUTCH M CYL CONSISTIN,ASSY TAIL LAMP LH,ASSY MUDFLAP REAR,ASSY WIPER BLADE,RELAY</t>
  </si>
  <si>
    <t>MINOR REP KIT FOR CLUTCH M CYL CONSISTIN , ASSY TAIL
LAMP LH , ASSY MUDFLAP REAR , ASSY WIPER BLADE ,
RELAY , STAINER FUEL SWITCH , REPAIR KIT , MASTER
CYLINDER REPAIR KIT CONSISTI , KING PIN , PRESSURE
PLATE ASSY , IGNITION CUM STEERING LOCK , ASSY HEAD
LAMP LH , ASSY SUNVISOR LH , CENTRE BOLT M12X200
IS9484 , ARM WINDSHIELD WIPER , SPEEDO CABLE 3PT2
DIA 4300 MM LONG , CARTRIDGE , STARTER SOLENOID
SWITCH , LEVER ACCELERATOR , HOSE ASSY , ASSY TAIL
LAMP RH , RELAY SOLEHOID ENGINE STARTER ELECTRICAL ,
AIR FILTER ELEMENT PRIMARY , FIELD COIL ASSY , DRIVE
ASSY , ASSY TIMING BELT TENSIONER COMPLETE ,
SOLENOID SWITCH , AIR FILTER ELEMENT SAFETY</t>
  </si>
  <si>
    <t>https://bidplus.gem.gov.in/showbidDocument/7884107</t>
  </si>
  <si>
    <t>C:\vs_code\TenderHunter2.1.3\download_pdf\GeM-Bidding-7884107.pdf</t>
  </si>
  <si>
    <t>GEM/2025/B/6220133</t>
  </si>
  <si>
    <t>Manpower Outsourcing Services - Minimum wage - Semi-
skilled; Secondary School; Others , Manpower Outsourcing
Services - Minimum wage - Unskilled; Secondary School;
Others</t>
  </si>
  <si>
    <t>https://bidplus.gem.gov.in/showbidDocument/7828220</t>
  </si>
  <si>
    <t>C:\vs_code\TenderHunter2.1.3\download_pdf\GeM-Bidding-7828220.pdf</t>
  </si>
  <si>
    <t>GEM/2025/B/6270546</t>
  </si>
  <si>
    <t xml:space="preserve">Sildenafil Citrate 50mg Tab,Diclofenac Suppository 100mg,Paracetamol suppository 80mg,Tab Tramadol </t>
  </si>
  <si>
    <t>Sildenafil Citrate 50mg Tab , Diclofenac Suppository 100mg
, Paracetamol suppository 80mg , Tab Tramadol 50mg pcml
500mg , Tab Deflazacort 6mg , Paracetamol 10 mg 100 ml
bottle , Naproxen 250 mg Tab , Tramadol HCL 50 mg Cap
Tab , Cyproheptadine 4mg Tab , Tab Montelukast 10mg
Levo 5mg , Tab Montelukast 10mg</t>
  </si>
  <si>
    <t>https://bidplus.gem.gov.in/showbidDocument/7884077</t>
  </si>
  <si>
    <t>C:\vs_code\TenderHunter2.1.3\download_pdf\GeM-Bidding-7884077.pdf</t>
  </si>
  <si>
    <t>GEM/2025/B/6270384</t>
  </si>
  <si>
    <t>https://bidplus.gem.gov.in/showbidDocument/7883897</t>
  </si>
  <si>
    <t>C:\vs_code\TenderHunter2.1.3\download_pdf\GeM-Bidding-7883897.pdf</t>
  </si>
  <si>
    <t>GEM/2025/B/6269990</t>
  </si>
  <si>
    <t>Latch 103802000130,Meter RPM 6161ESCOU73001053,Toggle Switch 70507000000,Dust Cap and Washer Kit 34</t>
  </si>
  <si>
    <t>Latch 103802000130 , Meter RPM 6161ESCOU73001053 ,
Toggle Switch 70507000000 , Dust Cap and Washer Kit
346201040000 , Filter Element Assy 230962 , Top Roller
Bearing 600030211 , Hour Meter 61161ESCOU73001050 ,
Hose wrt sep to Fuel Filter AS103000SS , Shock Absorber
Bush 344105000630 , Cutting Edge 162200002830 , O Ring
TF 3232 , Screen 1541911142 , Working Light
61161ESCOU73004030 , Ignition Switch
61161ESCOU73002056 , Dual Lip Seal
61161ESCOU90450000 , Shim 0.5 mm
61161ESCOU81900044 , Battery Isolater ID0015 , High
Beam Indicator 70606000000 , Earth Lead
61161ESCOU00100517 , Hose 61161 ESCOU 61101500 ,
Positive Buttery Lead 61161ESCOU00100518 , Washer 0.3
mm Thik X31XCMI1520101607</t>
  </si>
  <si>
    <t>https://bidplus.gem.gov.in/showbidDocument/7883466</t>
  </si>
  <si>
    <t>C:\vs_code\TenderHunter2.1.3\download_pdf\GeM-Bidding-7883466.pdf</t>
  </si>
  <si>
    <t>GEM/2025/B/6269986</t>
  </si>
  <si>
    <t>Talc Roll,Drawing Roll,Alko Sign Board four by three,Easel,Spiral Binding Spring one point five inc</t>
  </si>
  <si>
    <t>Talc Roll , Drawing Roll , Alko Sign Board four by three ,
Easel , Spiral Binding Spring one point five inch , Spiral
Binding Spring one inch , Spiral Binding Cover , Transparent
Tape two inch Nichiban , Transparent Tape one inch
Nichiban , Transparent Tape point five inch Nichiban ,
Packing Tape , Colour Tape Blue one inch Nichiban , Colour
Tape Blue point five inch Nichiban , Colour Tape Red one
inch Nichiban , Colour Tape Red point five inch Nichiban ,
Colour Tape Orange one inch Nichiban , Colour Tape Orange
point five inch Nichiban , Colour Tape Green one inch
nichiban , Colour Tape Green point five inch Nichiban ,
Pencil Natraj , Pencil cell , Uniball Gel Impact Pen Blue ,
Uniball Gel Impact Pen Red , Uniball Gel Impact Pen Green ,
Pilot Pen V seven Black Cartridge , Pilot Pen V seven Blue ,
Pilot Pen V seven Red , Pilot Pen V seven Green , Pilot Pen V
five Black , Pilot Pen V five Blue , Pilot Pen V five Red ,
Board Marker Black , Board Marker Blue , Board Marker Red
, Board Marker Green , Pen Stand , Permanent Board Marker
Red , Permanent Board Marker Black , Permanent Board
Marker Green , Fevicol , Laser Pointer Big Red , Laser
pointer big green , Slide Paper Oddy , Fluorescent Paper
Red , Fluorescent Paper Green , Fluorescent Paper Yellow ,
Fluorescent Paper Orange , Fluorescent Paper Blue ,
Fluorescent Paper Pink , Sketch All Color Luxor , Gift Paper
All Color , Gift Paper Sticker , Gift Flower Med , CD Marker
Blue , CD Marker Black , Drawing Sheet Red , Drawing Sheet
Yellow , Drawing Sheet Blue , Drawing Sheet White Hard
sheet , Glue stick , Pilot Pen Ink Blue , Foam Tape , Stapler
Pin twenty four by six , Ribbon point five inch Red , Ribbon
point five inch Yellow , Plastic Ribbon Red point five inch ,
Plastic Ribbon Blue point five inch , Plastic Ribbon Green
point five inch , Plastic Ribbon Yellow point five inch ,
Sketch Pen Black Luxor , Sketch Pen Blue Luxor , Eraser ,
Clip Board Small White Color , Stapler Medium</t>
  </si>
  <si>
    <t>https://bidplus.gem.gov.in/showbidDocument/7883462</t>
  </si>
  <si>
    <t>C:\vs_code\TenderHunter2.1.3\download_pdf\GeM-Bidding-7883462.pdf</t>
  </si>
  <si>
    <t>[["HILLS STATIONERS &amp; PRINTERS\n( MSE Social Category:General )", "32703.70"], ["M/S MAKMONI ENTERPRISES\n( MSE Social Category:General )", "36150.00"], ["DEEPTI OFFSET\n( MSE Social Category:General )", "39616.00"], ["SHIVA OFFSET\n( MSE Social Category:General )", "40185.00"], ["JAGNATH ENTERPRISES\n( MSE Social Category:General )", "57000.00"], ["Bhandari Enterprises\n( MSE Social Category:General )", "75038.00"], ["YATHARTH ASSOCIATES\n( MSE Social Category:General )", "77158.00"], ["JAI DURGEY TRADERS\n( MSE Social Category:General )", "78534.00"]]</t>
  </si>
  <si>
    <t>GEM/2025/B/6269937</t>
  </si>
  <si>
    <t>Photocopier Paper A four,Photocopier Paper A six,Registers four hundred pages,Registers three hundr</t>
  </si>
  <si>
    <t>Photocopier Paper A four , Photocopier Paper A six ,
Registers four hundred pages , Registers three hundred
pages , Registers two pages , Add Gel Pen Blue , Refills Add
Gel Pen blue , Pen Reynolds Blue , Pen Reynolds Black , Pen
Reynolds Red , Refills Pen Reynolds Blue , Pen Pilot V five
Blue , Pen Pilot V seven Blue refilling , Pen A nine Blue , Pen
A nine Green , Pencil Apsara , Sharpener Apsara , Eraser
Non-dust Apsara non Dust , Glue Stick Fevi Stik twenty five
gram , Leave Pad three hundred Pages , Ink Bottle Parker
Blue , Hi Tech point five Ink Blue , Tape Transparent two
inch White , Tape Transparent two inch Brown , Tape
Transparent one inch White , Envelope Brown Large with
Cloth thirty by forty , Envelope Brown Large with Cloth
twenty five by thirty , Envelope Brown Small nine by four ,
Envelope Brown Small eleven by five , Envelope Yellow
Medium ten by twelve , Envelope White DO , File Cover
Plain Colour Yellow, Green, Red and orange seventy five
each , File Cover White Crested , File Cover White Plain , U
clip Plastic , Binder Clip nine mm , Room Freshner Jasmin ,
Door Bell Harvels , Correction Fluid , Kores Smoothline
Highligter , Calculator Casio Small Size , Calculator Casio Big
Size , Scale Steel , Colour Flag , Pen Stand Leather , Clip
Board Leather , White board Marker , Artline CD and DVD
Marker Fine Tip Black , Sketch Pen Black , Stapler Small ,
Stapler Pin Small , Paper Cutter Steel , Paper Cutter Blade ,
P Register Printed three hundred Pages , Order Book Printed
three hundred Pages , Order Room Parade State Register
Printed three hundred seventy Pages</t>
  </si>
  <si>
    <t>https://bidplus.gem.gov.in/showbidDocument/7883404</t>
  </si>
  <si>
    <t>C:\vs_code\TenderHunter2.1.3\download_pdf\GeM-Bidding-7883404.pdf</t>
  </si>
  <si>
    <t>GEM/2025/B/6181782</t>
  </si>
  <si>
    <t xml:space="preserve">3D projection system with Sand Table,3D projection Camera,High Performance server for Digital Sand </t>
  </si>
  <si>
    <t>3D projection system with Sand Table , 3D projection
Camera , High Performance server for Digital Sand Model ,
Workstation touch tablets with 32 inch display system with
AR device , Touch pads AR Devices , VR Headset VR Devices
, Software for the 3D Digital Sand Models , Cabling for 3D
projection system , i9 14 gen 32Gb RAM 512GB SSD
computing terminal , Ceiling array microphone , Installation,
commisioning, testing and training</t>
  </si>
  <si>
    <t>https://bidplus.gem.gov.in/showbidDocument/7785986</t>
  </si>
  <si>
    <t>C:\vs_code\TenderHunter2.1.3\download_pdf\GeM-Bidding-7785986.pdf</t>
  </si>
  <si>
    <t>GEM/2025/B/6179753</t>
  </si>
  <si>
    <t>Server,Desktop PC,Video Projection System,MFD A3 Inkjet,24 Port Switch,UPS 5 KVA with Battery,UTP C</t>
  </si>
  <si>
    <t>Server , Desktop PC , Video Projection System , MFD A3
Inkjet , 24 Port Switch , UPS 5 KVA with Battery , UTP Cable
Drum , Networking Rack 12U , RJ 45 Box of 100 , HDMI
Cable 25 Mtr , HDMI Splitter , VGA Splitter , USB to RJ 45
Connector , Digital LAN Testor</t>
  </si>
  <si>
    <t>https://bidplus.gem.gov.in/showbidDocument/7783777</t>
  </si>
  <si>
    <t>C:\vs_code\TenderHunter2.1.3\download_pdf\GeM-Bidding-7783777.pdf</t>
  </si>
  <si>
    <t>GEM/2025/B/6173669</t>
  </si>
  <si>
    <t>PRINTED LEDGER,FLAG COLOUR,TALK SHEET ROLL,TISCO TRANSPARENT 2 INCH,DRAWING ROLL,PAPER A3,TISCO TAP</t>
  </si>
  <si>
    <t>PRINTED LEDGER , FLAG COLOUR , TALK SHEET ROLL ,
TISCO TRANSPARENT 2 INCH , DRAWING ROLL , PAPER A3 ,
TISCO TAPE PURPULE , TISCO TAPE BLUE , TISCO RED ,
STEEL U CLIP , BINDER CLIP 32 MM , BINDER CLIP 19MM ,
LAMINATION SHEET , DRAWING PIN PLASTIC , DRAWING PIN
BRASS , STEDALDER PERMANENT PEN , PEN USE AND
THROUGH , PHOTO PAPER , SPIRAL BINDING SHEET A4 ,
PILOT PEN V7 BLUE , PILOT PEN V7 BLACK , PILOT PEN V7
RED , PILOT PEN V7 GREEN , CASE COLLECTOR</t>
  </si>
  <si>
    <t>https://bidplus.gem.gov.in/showbidDocument/7776886</t>
  </si>
  <si>
    <t>C:\vs_code\TenderHunter2.1.3\download_pdf\GeM-Bidding-7776886.pdf</t>
  </si>
  <si>
    <t>GEM/2025/B/6269531</t>
  </si>
  <si>
    <t>05 KVA Inverter Luminous,Inverter Battery 200 Ah Exide,ECG Paper Roll,MCB 100 Amp,Flex Board</t>
  </si>
  <si>
    <t>05 KVA Inverter Luminous , Inverter Battery 200 Ah Exide ,
ECG Paper Roll , MCB 100 Amp , Flex Board</t>
  </si>
  <si>
    <t>https://bidplus.gem.gov.in/showbidDocument/7882923</t>
  </si>
  <si>
    <t>C:\vs_code\TenderHunter2.1.3\download_pdf\GeM-Bidding-7882923.pdf</t>
  </si>
  <si>
    <t>GEM/2025/B/6164661</t>
  </si>
  <si>
    <t>Supply of shelter part for Store shelter,Supply of construction material for hardstanding approx 10</t>
  </si>
  <si>
    <t>Supply of shelter part for Store shelter , Supply of
construction material for hardstanding approx 100 sqm ,
Supply of Construction material for drain around store
shelter as per store list , Supply of store rack , Supply of
chair writing wooden , Supply of writing table , Supply of
Almirah steel large , Supply of water dispenser</t>
  </si>
  <si>
    <t>https://bidplus.gem.gov.in/showbidDocument/7766873</t>
  </si>
  <si>
    <t>C:\vs_code\TenderHunter2.1.3\download_pdf\GeM-Bidding-7766873.pdf</t>
  </si>
  <si>
    <t>GEM/2025/B/6149951</t>
  </si>
  <si>
    <t>https://bidplus.gem.gov.in/showbidDocument/7750480</t>
  </si>
  <si>
    <t>C:\vs_code\TenderHunter2.1.3\download_pdf\GeM-Bidding-7750480.pdf</t>
  </si>
  <si>
    <t>GEM/2025/B/6266967</t>
  </si>
  <si>
    <t>Clutch master cyl assy,Sleeve cyl assy,Speedometer cable assy front,Carbon stock electrical contact</t>
  </si>
  <si>
    <t>Clutch master cyl assy , Sleeve cyl assy , Speedometer
cable assy front , Carbon stock electrical contact bush ,
Pump cartridge kit , Main leaf , Handle assy inside , Bearing
Tapper roller</t>
  </si>
  <si>
    <t>https://bidplus.gem.gov.in/showbidDocument/7880106</t>
  </si>
  <si>
    <t>C:\vs_code\TenderHunter2.1.3\download_pdf\GeM-Bidding-7880106.pdf</t>
  </si>
  <si>
    <t>GEM/2025/B/6101043</t>
  </si>
  <si>
    <t>Material and Labour for Asphalt Base,Synthetic 8 layer Basketball Court,Basketball Court Accessorie</t>
  </si>
  <si>
    <t>Material and Labour for Asphalt Base , Synthetic 8 layer
Basketball Court , Basketball Court Accessories , Flood
Lighting with poles and wiring , Edge Wall and side drain ,
Chain Link fencing , Mobile Electric Score Board LED , Table
, Chair , Mettalic Cemented sitting arrangement on both
side length 15 Mtr</t>
  </si>
  <si>
    <t>https://bidplus.gem.gov.in/showbidDocument/7696422</t>
  </si>
  <si>
    <t>C:\vs_code\TenderHunter2.1.3\download_pdf\GeM-Bidding-7696422.pdf</t>
  </si>
  <si>
    <t>GEM/2025/B/6267138</t>
  </si>
  <si>
    <t xml:space="preserve">Cable Accelerator Maruti Ciaz,Cover Assembly Maruti Ciaz,Driven Plate for Clutch Maruti Ciaz,Spark </t>
  </si>
  <si>
    <t>Cable Accelerator Maruti Ciaz , Cover Assembly Maruti Ciaz
, Driven Plate for Clutch Maruti Ciaz , Spark Plug X420HR9
Maruti Ciaz , Oil Filter 348 G HH Maruti Ciaz , Fuel Filter
PI389900 Maruti Ciaz , Fan Belt 4PK1171 Maruti Ciaz , Fuse
05 Amp Maruti Ciaz , Fuse 10 Amp Maruti Ciaz , Fuse 15
Amp Maruti Ciaz , Fuse 20 Amp Maruti Ciaz , Relay
AH1567003240 Maruti Ciaz , Self Starter Assembly Maruti
Ciaz , Alternator Maruti Ciaz</t>
  </si>
  <si>
    <t>https://bidplus.gem.gov.in/showbidDocument/7880285</t>
  </si>
  <si>
    <t>C:\vs_code\TenderHunter2.1.3\download_pdf\GeM-Bidding-7880285.pdf</t>
  </si>
  <si>
    <t>GEM/2025/B/6267137</t>
  </si>
  <si>
    <t>CLUTCH CYL ASSY,RAM CYL REP KIT,ASSY CLUTCH MASTER CYL,ASSY DOOR LOCK LH,TERMINAL NEGATIVE,THRUST W</t>
  </si>
  <si>
    <t>CLUTCH CYL ASSY , RAM CYL REP KIT , ASSY CLUTCH
MASTER CYL , ASSY DOOR LOCK LH , TERMINAL NEGATIVE ,
THRUST WASHER , TAIL LAMP BULB , BEARING TAPPERED
ROLLER , GASKET FOR SPEEDOMETER</t>
  </si>
  <si>
    <t>https://bidplus.gem.gov.in/showbidDocument/7880284</t>
  </si>
  <si>
    <t>C:\vs_code\TenderHunter2.1.3\download_pdf\GeM-Bidding-7880284.pdf</t>
  </si>
  <si>
    <t>GEM/2025/B/6267101</t>
  </si>
  <si>
    <t xml:space="preserve">Field Coil Assy,Relay for Auxilliaries 12 VE D,Bearing Bush,Pump Hand Fuel Pump,Relay Swirch,Brake </t>
  </si>
  <si>
    <t>Field Coil Assy , Relay for Auxilliaries 12 VE D , Bearing Bush
, Pump Hand Fuel Pump , Relay Swirch , Brake Switch Relay
24V 30A , Nozzle</t>
  </si>
  <si>
    <t>https://bidplus.gem.gov.in/showbidDocument/7880247</t>
  </si>
  <si>
    <t>C:\vs_code\TenderHunter2.1.3\download_pdf\GeM-Bidding-7880247.pdf</t>
  </si>
  <si>
    <t>GEM/2025/B/6267039</t>
  </si>
  <si>
    <t>Fixed Head Ratchet Spnr Tool 6mm to 32mm,Hot Air Blower,Pneumatic grinder,Soldering Station 70W,Hot</t>
  </si>
  <si>
    <t>Fixed Head Ratchet Spnr Tool 6mm to 32mm , Hot Air
Blower , Pneumatic grinder , Soldering Station 70W , Hot
and cold Water Device , ESD Kit , Rubber Mat , Components
Tray</t>
  </si>
  <si>
    <t>https://bidplus.gem.gov.in/showbidDocument/7880182</t>
  </si>
  <si>
    <t>C:\vs_code\TenderHunter2.1.3\download_pdf\GeM-Bidding-7880182.pdf</t>
  </si>
  <si>
    <t>GEM/2025/B/6264897</t>
  </si>
  <si>
    <t>Supply of stores for Hardstanding,Supply of Mortar Pan as per store listas per store list,Supply of</t>
  </si>
  <si>
    <t>Supply of stores for Hardstanding , Supply of Mortar Pan as
per store listas per store list , Supply of Brick Trowel as per
store list , Supply of items Finishing trowel as per store list ,
Supply of items Measuring Tape as per store list , Supply of
items Spirit Level as per store list , Supply of items Plamb
Bob as per store list , Supply of items Engineer Hammer as
per store list , Supply of items Tile Cutter Machine as per
store list , Supply of items Helmats as per store list , Supply
of items Gum Boots as per store list</t>
  </si>
  <si>
    <t>https://bidplus.gem.gov.in/showbidDocument/7877832</t>
  </si>
  <si>
    <t>C:\vs_code\TenderHunter2.1.3\download_pdf\GeM-Bidding-7877832.pdf</t>
  </si>
  <si>
    <t>GEM/2025/B/6245998</t>
  </si>
  <si>
    <t>Single user License of EMBS Software for Standalone mode incl requisite maps and GIS data for simul</t>
  </si>
  <si>
    <t>Single user License of EMBS Software for Standalone mode
incl requisite maps and GIS data for simulation ,
Workstations with discrete GPU and dedicated UPS for
running the software , Training sessions with materials in
soft and hard copy for 47 users at one location , Installation
and commissioning at a single location , On site warranty
for hardware and software for 3 year , Comprehensive AMC
for 4th and 5th year , Two Resident Engineers for the first
year then one for the next four years. Total 08 working
hours from 0900h to 1700h</t>
  </si>
  <si>
    <t>https://bidplus.gem.gov.in/showbidDocument/7856879</t>
  </si>
  <si>
    <t>C:\vs_code\TenderHunter2.1.3\download_pdf\GeM-Bidding-7856879.pdf</t>
  </si>
  <si>
    <t>GEM/2025/B/6205494</t>
  </si>
  <si>
    <t>SYNTHETIC TURF FLOORING 50MM FIFA PRO QUALITY WITH FIFA CERTIFICATION,VOLLEYBALL NET,ADJUSTABLE POL</t>
  </si>
  <si>
    <t>SYNTHETIC TURF FLOORING 50MM FIFA PRO QUALITY WITH
FIFA CERTIFICATION , VOLLEYBALL NET , ADJUSTABLE POLES
FOR NET WITH WEIGHTED AND MOVABLE ROLLER AT BASE ,
ANTIGLARE LED SPORTS LIGHT 500 WATT ALUMINUM BODY
COLOR TEMPERATURE 4000K TO 5000K BEAM ANGLE 30
DEGREE TO 6 DEGREE , POLES FOR SPORTS LIGHT HEIGHT
25FT AND MATERIAL MS 5 INCH ROUND PIPE MINIMUM 3
MTR FROM COURT BOUNDARIES , GALVANIZED STEEL MESH
HEIGHT 3 MTR FREE ZONE 7MTR FROM BOTH END LINE 5
MTR FROM BOTH SIDE LINE POLE FFOR FENCING SPACED
3MTR APART WITH 01 ENTRY GATE OF WIDTH 4FT HEIGHT
6FT , REPAIR OF EXISTING CONCRETE SURFACE PRIOR TO
LAYING OF SYNTHETIC TURF , REFEREES STAND WITH SEAT
ON TOP AND MADE WITH MATERIAL MS AND PP , PAINT FOR
THE PALY AREA LINING , LBOUR CHARGES AND
TRANSPORTATION</t>
  </si>
  <si>
    <t>https://bidplus.gem.gov.in/showbidDocument/7812137</t>
  </si>
  <si>
    <t>C:\vs_code\TenderHunter2.1.3\download_pdf\GeM-Bidding-7812137.pdf</t>
  </si>
  <si>
    <t>GEM/2025/B/6267304</t>
  </si>
  <si>
    <t>Rack 66 into 33 into 2,Plywood,Fevicol,LED 9 W bulb,1point 5 Sqmm Cable,Self drilling screws,MS Ang</t>
  </si>
  <si>
    <t>Rack 66 into 33 into 2 , Plywood , Fevicol , LED 9 W bulb ,
1point 5 Sqmm Cable , Self drilling screws , MS Angle 75
into 78 into 6 , Cutter blade , PPGI Sheet 0 point 5mm
thickinto 3m into 1m , Red oxide , Synthetic Enamel Paint ,
Turpentine oil , Welding rod , Turpauline 30 into 30 feet</t>
  </si>
  <si>
    <t>https://bidplus.gem.gov.in/showbidDocument/7880467</t>
  </si>
  <si>
    <t>C:\vs_code\TenderHunter2.1.3\download_pdf\GeM-Bidding-7880467.pdf</t>
  </si>
  <si>
    <t>GEM/2025/B/6265045</t>
  </si>
  <si>
    <t>LENS BACK UP RH,LENS BACK UP LH,SWITCH ASSY STOP LAMP,ARM ASSY WIPER RH,HORN ASSY HIGH,RELAY TURN S</t>
  </si>
  <si>
    <t>LENS BACK UP RH , LENS BACK UP LH , SWITCH ASSY STOP
LAMP , ARM ASSY WIPER RH , HORN ASSY HIGH , RELAY
TURN SIGNAL , BULB 12V 21W , KNOB , HANDLE LOCK ,
Mirrror Assy Out Rear View RH , MIRROR ASSY INNER REAR
VIEW , BULB 24 V 45 40W BA 20D , AIR FILTER CARTRIDGE -
VS 13 CLEANER , INDICATOR LIGHT</t>
  </si>
  <si>
    <t>https://bidplus.gem.gov.in/showbidDocument/7878002</t>
  </si>
  <si>
    <t>C:\vs_code\TenderHunter2.1.3\download_pdf\GeM-Bidding-7878002.pdf</t>
  </si>
  <si>
    <t>GEM/2025/B/6250451</t>
  </si>
  <si>
    <t xml:space="preserve">Fentanyl 50 mcg per ml amp of 10 ml Inj,Morphine 15 mg 1 ml Inj,Diazepam 10 mg 2 ml Inj,Amiodarone </t>
  </si>
  <si>
    <t>Fentanyl 50 mcg per ml amp of 10 ml Inj , Morphine 15 mg
1 ml Inj , Diazepam 10 mg 2 ml Inj , Amiodarone HCl 150
mg 3 ml Inj , Pantoprazole 40 mg Inj , Non Rebreather Mask
NRBM mask for adult , Midazolam 5 mg 1 ml Inj ,
Ondansetron 2 mg per ml 4 ml Inj , Dopamine HCl 40 mg
per ml 5ml Inj , Metoprolol 1 mg per ml amp of 5 ml Inj ,
Mephentine sulphate 30mg Inj , Hydrocortisone Sodium
Succininate 100 mg Inj , Chest Seal dressing with one way
valve for penetrating wounds , Warming Blankets Whole
Body , Phenytoin Sodium 100 mg Inj , Adenosine 3 mg per
ml amp of 2 ml Inj , Phenylephrine 10 mg per ml amp of 1ml
Inj , Blood collection bag single with CPD A anticoagulant 49
ml for collection of 350 ml blood made up of nontoxic plastic
, Tramadol HCL 50 mg per ml Inj 1 ml Amp , Combat
compression bandage for limb 15 cm width into 250 cm
length large Shell Dressing Sterile , Combat compression
bandage for limb 10 cm width into 250 cm length small
Shell Dressing Sterile , Anti phlebitis Heparin cream Tube of
15 g and 20 g , Dicyclomine 10 mg Tab , Benzoyl Peroxide 5
percent 20 gms Oint , Clobetasol Propionate Cream 0 Point
05 percent in Tube of 10 gm , Clopidogrel 75 mg Tab ,
Cough expectorant syp 5 ml containing Diphenhydramine
Hcl 14 point 08 mg ammonium chloride 0 point 138 gm
Sodium citrate 57 pont 03 mg menthol 1 point 14 mg in
flavoured syp base bott of 100 ml , Doxycycline cap 100 mg
, Dressing Medicated adhesive 25 cm into 6 cm in a single
strip pack , Etophylline BP 84 point 7 mg and Theophylline
IP 25 point 3 per ml 2 ml Inj , Frusemide 20 mg 2 ml Inj ,
Gamma Benzene Hexachloride 1 percent wieght by volume
Cetrimide 0 point 1 percent wieght by volume in Alcoholic
solution , Mannitol 20 percentage Inj bottle of 350 ml Inj ,
Metoclopramide 10 mg Tab , Nifedipine Retard 20 mg Tab ,
Nitrofurantion 100 mg Tab , Permethrin 5 percentage Tube
of 30 gm Oint , Pheniramine Maleate 22 point 75 mg per ml
amp of 2 ml Inj , Potassium Citrate 1100 mg citric Acid or
Mag citrate 300 to 400 mg per 5 ml bott of 200 ml ,
Povidone Iodine ointment 10 percent tube of 10gm ,
Promethazine HCl 25 mg Tab , Serratiopeptidase 5 mg Tab ,
Oint Silver Sulfadiazine 1 percent tube of 30 gm ,
Tranexamic Acid 500 mg tab , Tranexamic Acid Inj , Vitamin
B complex with a minimum concentration of vit B1 5mg Vit
B6 3mg and Vit B12 5 mcg therapeutic Tab or Cap ,
Lignocaine HCl 2 percent without Adrenaline vial of 30 ml Inj
, Phytomenadione Vitamin K 1 mg per 0 point 5 ml Inj ,
Ketoconazole 2 percent shampoo bott of 75 ml ,
Mometasone 0 point 1 Tube of 10 gm , Terbinafine 1 percent
cream Tube of 10 gm , Bisacodyl 5 mg Tab , Etophylline 115
mg and Theophylline 35 mg in slow release form Tab ,
Calcium Gluconate Inj for IV use amp of 10 ml Injection ,
Multi Vit Inj IV amp of 10 ml with minimum constituents
having Thiamine B1 030 mg per ml Pyridoxine B6 30mg per
ml and B12 Cyanocobalamin 300 mcg per ml , Knee Cap
size Large and XL , Dicyclomine 20 mg plus Paracetamol
325 mg Tab , Panoprazole 40 mg plus Domperidone 10 mg
Tab , Povidone Iodine vaginal pessary pkt of 10 tablet ,
Oxygen mask with tubing , Human Rabies Immunoglobulin
Inj vial of 1500 IU , Cutfar Ointment for Chilblain , Accucheck
Active Gluco strips bott of 50 strips , Aloevera and Vitamin E
moisturizing lotion pack of 100 ml , Diazepam 5 mg Tab ,
Colloidal tetra starch infusion IVF Bott of 500 ml ,
Fluticasone Nasal Spray , Ketorolac DT 10 mg Tab Dr Reddy
, Beclofen 10 mg Tab , Sun Block OC SPF 50 Plus</t>
  </si>
  <si>
    <t>https://bidplus.gem.gov.in/showbidDocument/7861943</t>
  </si>
  <si>
    <t>C:\vs_code\TenderHunter2.1.3\download_pdf\GeM-Bidding-7861943.pdf</t>
  </si>
  <si>
    <t>GEM/2025/B/6246075</t>
  </si>
  <si>
    <t>Lignocaine HCl 2 percent without Adrenaline 30 ml Inj,Lidocaine or Lignocaine HCL 2 percent with Ad</t>
  </si>
  <si>
    <t>Lignocaine HCl 2 percent without Adrenaline 30 ml Inj ,
Lidocaine or Lignocaine HCL 2 percent with Adrenaline 1
ratio 80000 2 ml cart , Collagen with medicaments pack of 1
gm , Syringe hypodermic cartridge type needle presterlised
disposable pkt of 100 size 25 mm , Syringe hypodermic
cartridge type needle 35 mm long presterlised disposable
pkt of 100 , Cavity liner Calcium Hydroxide based self cure
radiopaque two paste system tube of not less than 10 gm
two component materials , Gel for root canal preparation
containing water soluble lubricant 15 to 17 percent EDTA
Tube of 3 to 5 gm for dental use only , Abrasive mounted
diamond Bur FG round point 8 mm , Abrasive mounted
diamond Bur FG cylindrical 1 point 2 mm , Abrasive
mounted diamond Bur FG cylindrical 1 point 4 mm ,
Abrasive mounted diamond bur FG round 1 point 2 mm , Bur
tungsten carbide Round 8 FG , Bur taper fissure cross cut
tungsten carbide for straight hand piece 701 , Bur taper
fissure cross cut tungsten carbide for straight hand piece
702 , Articulating paper , Shofu super snap mini kit CA
finishing polishing disc , waldent protaper gold hand files
pack of six files SX to F3 21mm length with corresponding
GP and paperpoints complete kit , Set of six Rotary NiTi
tapered files 25mm length with corresponding gutta percha
points and paper points set complete kit , Dentsply endo Z
tungsten carbide bur , Waldent lentulo spiral paste carrier
25 mm pack of 4 , RC Solve GP solvent liquid , Waldent 17
percent EDTA liquid solution 60ml , Calcium hydroxide with
idoform root canal dressing and filling paste in syringe 2 to
4 gm , Gates Glidden drill sizes 1 to 6 length 29mm , 2
percent Chlorhexidine solution for root canal irrigation
100ml , Broach nerve canal barbed assorted size pkt of 12 ,
GIC Type 1 Powder and liq luting , GIC Type 2 Powder and liq
Restorative , Root canal sealer paste for obturation
containing two tubes oblique preloaded syringes ,
Disposable shoe covers for dispenser , Hand piece lubricant
spray bott of 500 ml , GDC Mirror mouth top rhodium
coated anti fog , Intraoral photographic mirror set of 3 with
contraster , Patient bib plastic , Cheek retractor Plastic ,
Denture cleaner tablets pack of 30 to 40 tablets , Denture
adhesive powder Bottle 10 to 15 Gm , Pre fabricated
composite ready made veneers 0 point 3 mm to 0 point 5
mm assorted kit of 55065 veneers , Dental stone Pkt of 1 kg
, Die Stone pkt of 1 kg , In Office Dental Bleaching kit
complete , Heat cure Base acrylic resin powder pink shade
bott of 450 gm and acrylic resin liquid bott of 227 point 3 ml
, Heat cure Base acrylic resin powder clear shade bott of
450 gm and acrylic resin liquid bott of 227 point 3 ml , Self
cure scrylic powder pink shade bottle of 110 gm with rapid
repair liquid 110 ml , Self cure acrylic powder clear shade
bottle of 110 gm with self cure acrylic liquid 110 ml ,
polishing Wheel wool large , Pumice powder superfine bag
of 1 kg , Bur tungsten carbide HP Bur for acrylic resin cross
cut length 52 mm diameter 6mm , Sticky Wax Box of 10
sticks , Modelling wax , Alginate impression material 300 to
500 gm Pkt , BIS Acrylic Resin Based provisional Kit for
temporary crown work , Green Stick Pack of 10 , Shofu
Crown preparation Kit containing 14 to 16 multilayered
diamond burs , Base plate wax upper and lower pack of 12</t>
  </si>
  <si>
    <t>https://bidplus.gem.gov.in/showbidDocument/7856958</t>
  </si>
  <si>
    <t>C:\vs_code\TenderHunter2.1.3\download_pdf\GeM-Bidding-7856958.pdf</t>
  </si>
  <si>
    <t>GEM/2025/B/6227815</t>
  </si>
  <si>
    <t>Security fence Chain link fence with angle iron,CCTV Cameras alongwith accessories,Motorola set wit</t>
  </si>
  <si>
    <t>Security fence Chain link fence with angle iron , CCTV
Cameras alongwith accessories , Motorola set with all
accessories , High mast security lights with all accessories ,
Pole for high mast security lights dia 2.5 ft height 20 ft</t>
  </si>
  <si>
    <t>https://bidplus.gem.gov.in/showbidDocument/7836881</t>
  </si>
  <si>
    <t>C:\vs_code\TenderHunter2.1.3\download_pdf\GeM-Bidding-7836881.pdf</t>
  </si>
  <si>
    <t>GEM/2025/B/6267370</t>
  </si>
  <si>
    <t>SHOCK ABSORBER,REAR VIEW MIRROR RH,REAR VIEW MIRROR LH,NEEDEL BEARING,SPARK PLUG M14WSDC,CARBURETOR</t>
  </si>
  <si>
    <t>SHOCK ABSORBER , REAR VIEW MIRROR RH , REAR VIEW
MIRROR LH , NEEDEL BEARING , SPARK PLUG M14WSDC ,
CARBURETOR BS 29 , ELEMENT AIR CLEANER , GEAR
SPEEDOMETER , CORD SET HIGH TENSION , OIL SEAL RING ,
COVER ASSY , DRIVEN PLATE FOR CLUTCH , S A OF FLY
WHEEL , REAR DOOR LOCK , BRAKE PAD , DOOR CATCH ,
LINK TERMINAL CONNECTOR POSITIVE</t>
  </si>
  <si>
    <t>https://bidplus.gem.gov.in/showbidDocument/7880540</t>
  </si>
  <si>
    <t>C:\vs_code\TenderHunter2.1.3\download_pdf\GeM-Bidding-7880540.pdf</t>
  </si>
  <si>
    <t>GEM/2025/B/6265940</t>
  </si>
  <si>
    <t>Paper A4 size,Paper Legal,Bond Paper,Permanent Marker,Stapler Large,Stapler Pin,Stapler Pin,Paper P</t>
  </si>
  <si>
    <t>Paper A4 size , Paper Legal , Bond Paper , Permanent
Marker , Stapler Large , Stapler Pin , Paper Pin , U Clip ,
Paper Flag multi Color , Sticky Pad , Binder Clip , Tag , Tag
Big , Transparent Tape , Brown packing Tape , Pencil ,
Eraser , Sharpner , Pen Gel , Pen Ball , Glue Stick , Envelope
File Cover , Envelope , Envelope Brown , Envelope for
Greeting Card , Stamp Pad Ink Bottle , Stamp Pad , Register
, Chart Paper , Talc Sheet , White Board Marker , Fevicol ,
Sketch Pen , Highlighter , Scale SS , Printed File Cover , File
Cover , Photo Paper Pkt , Billing Roll Paper , Computer Paper</t>
  </si>
  <si>
    <t>https://bidplus.gem.gov.in/showbidDocument/7878986</t>
  </si>
  <si>
    <t>C:\vs_code\TenderHunter2.1.3\download_pdf\GeM-Bidding-7878986.pdf</t>
  </si>
  <si>
    <t>GEM/2025/B/6255399</t>
  </si>
  <si>
    <t>Knee Immobiliser M L XL,Spirometer Respiratory Exerciser,Cervical Collar Soft Size L,Cervical Colla</t>
  </si>
  <si>
    <t>Knee Immobiliser M L XL , Spirometer Respiratory Exerciser
, Cervical Collar Soft Size L , Cervical Collar Soft Size XL ,
Colostomy bag PlusBase Plate 55mm , Colostomy bag Plus
Base Plate 60mm , Colostomy bag Plus Base Plate 70mm ,
Cotton ear buds Pkt of 100 , Baby Wet Wipe , Disposable
Diapers for babies size small Open , Disposable diapers for
babies size XS Open , Disposable Nasal Prongs Pediatric
Size , Disposable Nebulizer set with mask paediatric ,
Disposable OXYGEN MASK PAEDIATRIC size , ECG roll for
ECG machine size 210mm x 20mtr , I Gel Adult Size , RAM
Cannula Nasal for giving CPAP in neonates N4900 White ,
RAM Cannula Nasal for giving CPAP in neonates N4901
green , RAM Cannula Nasal for giving CPAP in neonates
N4902 Blue , RAM Cannula Nasal for giving CPAP in
neonates N4903 Orange , Disposable Sterile Half Gown
Apron plastic medium size Poly Apron , Disposable HIV
Delivery Kit , Non Invasive Ventilation NIV MASK LARGE ,
Non Invasive Ventilation NIV MASK MEDIUM , Non Invasive
Ventilation NIV MASK SMALL , Disposable OT Table Drape ,
Foleys Catheter Silicon Coated 10FG , Foleys Catheter
Silicon Coated 12FG , Foleys Catheter Silicon Coated 18FG ,
Paediatric Foleys Catheter S 8FG , OT pack Larege , Urine
Bag 2000ml Capacity with 90cm Flexible Tubing ETO Sterile
, Arm Pouch , Post op water proof dressing adhesive film
and absorbent pad 15x10cm , Clavicular Brace Paediatric ,
Clavicular Brace Size L , Clavicular Brace Size XL , Clavicular
Brace Size XXL , CTG RECORDING PAPER 151 MM X 90 MM
01 PKT CONTAINING 150 PAPER SHEETS , Paper For CTG
Machine Sonicaid Pkt of 200 Sheets , Lumbo Sacral Belt with
Anatomical Pre Shaped Semirigid Splint and Cushion Over
Lumbar Spine Area Size L , Lumbo Sacral Belt with
Anatomical Pre Shaped Semi Regid Splint and Cushion Over
Lumbar Spine Area Size M , Lumbo Sacral Belt with
Anatomical Pre Shaped Semirigid Splint and Cushion Over
Lumbar Spine Area Size XL , Lumbo Sacral Belt with
Anatomical Pre Shaped Semi Regid Splint and Cushion Over
Lumbar Spine Area Size XXL , Silicon Foot INSOLE , Taylor
Brace , knee cap L , Knee Cap M , 3 way urinary catheter
16F , Pencil Cell AA Size , Pencil Cell AAA Size</t>
  </si>
  <si>
    <t>https://bidplus.gem.gov.in/showbidDocument/7867401</t>
  </si>
  <si>
    <t>C:\vs_code\TenderHunter2.1.3\download_pdf\GeM-Bidding-7867401.pdf</t>
  </si>
  <si>
    <t>GEM/2025/B/6267471</t>
  </si>
  <si>
    <t>SENSOR OXYGEN,FIXING BRACKET ASSY,PAD ASSY SET,GASKET CYLINDER HEAD COVER,ASSY WHEEL CYL,HOSE OUTLE</t>
  </si>
  <si>
    <t>SENSOR OXYGEN , FIXING BRACKET ASSY , PAD ASSY SET ,
GASKET CYLINDER HEAD COVER , ASSY WHEEL CYL , HOSE
OUTLET , CLUTCH MASTER CYLINDER 19 05 DIA , ASSY
CABLE COMPLETE , RUBBER HOSE AUX W TANK TO FILL PIPE
, BRG CLUTCH RELEASE 2326570 COO</t>
  </si>
  <si>
    <t>https://bidplus.gem.gov.in/showbidDocument/7880653</t>
  </si>
  <si>
    <t>C:\vs_code\TenderHunter2.1.3\download_pdf\GeM-Bidding-7880653.pdf</t>
  </si>
  <si>
    <t>GEM/2025/B/6267381</t>
  </si>
  <si>
    <t xml:space="preserve">Cartridge 12 A,Cartridge 88A,Tonner Photostat 56A,Epson Printer Color Ink 11,Color Ink No 3 Inkjet </t>
  </si>
  <si>
    <t>Cartridge 12 A , Cartridge 88A , Tonner Photostat 56A ,
Epson Printer Color Ink 11 , Color Ink No 3 Inkjet Printer ,
Drum for Printer 12A , Drum for Printer 88A , Typing Paper
A4 , Typing Paper Legal , Ink Powder Black , Register 150
Pages , Cartridge 925</t>
  </si>
  <si>
    <t>https://bidplus.gem.gov.in/showbidDocument/7880555</t>
  </si>
  <si>
    <t>C:\vs_code\TenderHunter2.1.3\download_pdf\GeM-Bidding-7880555.pdf</t>
  </si>
  <si>
    <t>GEM/2025/B/6267801</t>
  </si>
  <si>
    <t>WHEEL CASTOR,CABLE 20 WIRES,CABLE 26 WIRES,AIR MATTRESS,UV TUBE LIGHT,BTY 6V 4.5 AH,SPO2 PROBE SENS</t>
  </si>
  <si>
    <t>WHEEL CASTOR , CABLE 20 WIRES , CABLE 26 WIRES , AIR
MATTRESS , UV TUBE LIGHT , BTY 6V 4.5 AH , SPO2 PROBE
SENSOR PROBE , BTY 6 V 5AH , SYRINGE PUMP FUNCTION
KEY PAD , BTY 6 V 1800 MAH , BTY 7.4 V 4400 MAH , POWER
SUPPLY CARD</t>
  </si>
  <si>
    <t>https://bidplus.gem.gov.in/showbidDocument/7881022</t>
  </si>
  <si>
    <t>C:\vs_code\TenderHunter2.1.3\download_pdf\GeM-Bidding-7881022.pdf</t>
  </si>
  <si>
    <t>GEM/2025/B/6267655</t>
  </si>
  <si>
    <t>UPS Bty 12V 7AH,SMPS,DDR 4 RAM 8GB,Key Board and Mouse,DVD Writer,Teflon Sleeve,Mother Board I3</t>
  </si>
  <si>
    <t>UPS Bty 12V 7AH , SMPS , DDR 4 RAM 8GB , Key Board and
Mouse , DVD Writer , Teflon Sleeve , Mother Board I3</t>
  </si>
  <si>
    <t>https://bidplus.gem.gov.in/showbidDocument/7880859</t>
  </si>
  <si>
    <t>C:\vs_code\TenderHunter2.1.3\download_pdf\GeM-Bidding-7880859.pdf</t>
  </si>
  <si>
    <t>GEM/2025/B/6266178</t>
  </si>
  <si>
    <t>permanent board marker,permanent cd marker,tape transparent 2 inches,tape brown 2 inches,tape trans</t>
  </si>
  <si>
    <t>permanent board marker , permanent cd marker , tape
transparent 2 inches , tape brown 2 inches , tape
transparent 0.5 inches , tape 0.5 inches green , paper
cutter small , paper cutter large , paper cutter small blade ,
paper cutter blade large , envelope large , envelope a4 ,
envelope 9 inche x 4 inch brown , fevicol liquid , stamp pad ,
stappler pin small , stappler pin large , u clip , poker ,
cartridge epson colour printer , colour flag three strip ,
colour flag five strip , soap dettol liquid , lizol , phenyol ,
mop</t>
  </si>
  <si>
    <t>https://bidplus.gem.gov.in/showbidDocument/7879245</t>
  </si>
  <si>
    <t>C:\vs_code\TenderHunter2.1.3\download_pdf\GeM-Bidding-7879245.pdf</t>
  </si>
  <si>
    <t>GEM/2025/B/6261977</t>
  </si>
  <si>
    <t>CABIN LOCK,RAM ASSY,HUB BEARING,OIL SEAL,AIR CONSIST HEAD GASKET</t>
  </si>
  <si>
    <t>CABIN LOCK , RAM ASSY , HUB BEARING , OIL SEAL , AIR
CONSIST HEAD GASKET</t>
  </si>
  <si>
    <t>https://bidplus.gem.gov.in/showbidDocument/7874592</t>
  </si>
  <si>
    <t>C:\vs_code\TenderHunter2.1.3\download_pdf\GeM-Bidding-7874592.pdf</t>
  </si>
  <si>
    <t>GEM/2025/B/6266544</t>
  </si>
  <si>
    <t>https://bidplus.gem.gov.in/showbidDocument/7879640</t>
  </si>
  <si>
    <t>C:\vs_code\TenderHunter2.1.3\download_pdf\GeM-Bidding-7879640.pdf</t>
  </si>
  <si>
    <t>GEM/2025/B/6266495</t>
  </si>
  <si>
    <t>AIR FILTER PRIMARY,TIMER SOLENOID,ELECTRONIC FLASHER,DOOR TRIM PANNEL RH,FAN LEAF ASSY10 BLADE 520M</t>
  </si>
  <si>
    <t>AIR FILTER PRIMARY , TIMER SOLENOID , ELECTRONIC
FLASHER , DOOR TRIM PANNEL RH , FAN LEAF ASSY10
BLADE 520MM DIA , CLUTCH MAGNETIC NON VEHICULAR
OVER , LIGHT MARKER CLEARANCE ROOF LAMP RH ,
CLUTCH BOOSTER , CLUTCH BOOSTER VG 3284 , FUEL
FILTER FJ 4A4 , ELECTROMAGNETIC SWITCH KM 311 ,
SWITCH BOX9502 , PRESSURE SWITCH , CABLE SAFETY ,
FUEL FILTER , BULB 24V 70W H3 PK 22S , SOLENOID , ASSY
CABLE COMPLETE , BELT V RIBBED , ASSY PROP SHAFT
COMPLETE</t>
  </si>
  <si>
    <t>https://bidplus.gem.gov.in/showbidDocument/7879586</t>
  </si>
  <si>
    <t>C:\vs_code\TenderHunter2.1.3\download_pdf\GeM-Bidding-7879586.pdf</t>
  </si>
  <si>
    <t>GEM/2025/B/6266482</t>
  </si>
  <si>
    <t>CLUTCH REL BRG,HAND BRAKE LEVER,THERMOSTATE VALVE,SPARK PLUG RE,SPARK PLUG HH,AC BELT,MASTER CYL,WI</t>
  </si>
  <si>
    <t>CLUTCH REL BRG , HAND BRAKE LEVER , THERMOSTATE
VALVE , SPARK PLUG RE , SPARK PLUG HH , AC BELT ,
MASTER CYL , WIND SHIELD RH , OIL SEAL REAR , REAR
SHOCKER , FUEL FILTER , AIR FILTER , AXLE CONE , FIELD
COIL , OIL FILTER , COOLANT PIPE , BRAKE SHOE ASSY , BRG
REAR WHEEL , SPEEDOMETER , SPEEDO CABLE , HEAD
GASKET , WIPER BLADE , SPEEDOMETER SENSOR ,
SOLENOID SWITCH , CABIN LIFTING PIPE , HEAD LIGHT BULB</t>
  </si>
  <si>
    <t>https://bidplus.gem.gov.in/showbidDocument/7879573</t>
  </si>
  <si>
    <t>C:\vs_code\TenderHunter2.1.3\download_pdf\GeM-Bidding-7879573.pdf</t>
  </si>
  <si>
    <t>GEM/2025/B/6266475</t>
  </si>
  <si>
    <t xml:space="preserve">REPAIR OF STEERING FOR SCORPIO VEHICLE,MAINT OF FUEL PUMP WITH INJECTOR FOR SCORPIO VEHICLE,AC GAS </t>
  </si>
  <si>
    <t>REPAIR OF STEERING FOR SCORPIO VEHICLE , MAINT OF
FUEL PUMP WITH INJECTOR FOR SCORPIO VEHICLE , AC GAS
FILLING WITH REPAIR AND MAINTENANCE OF MAHINDRA
SCORPIO , MAINT OF BRAKE DISC AND BRAKE SHOES ,
MAINT CLUTCH PLATE AND RELEASE BEARING AND
PRESSURE PLATE , WHEEL ALLIGNMENT AND WHEEL
BALANCING FOR SCORPIO VEHICLE</t>
  </si>
  <si>
    <t>https://bidplus.gem.gov.in/showbidDocument/7879566</t>
  </si>
  <si>
    <t>C:\vs_code\TenderHunter2.1.3\download_pdf\GeM-Bidding-7879566.pdf</t>
  </si>
  <si>
    <t>GEM/2025/B/6264850</t>
  </si>
  <si>
    <t>Transparent Tape 2 Inch,Fevicol 1 Kg,Battery Cell,Register,Sandbag,Hassain Cloth,15 Watts Bulb</t>
  </si>
  <si>
    <t>Transparent Tape 2 Inch , Fevicol 1 Kg , Battery Cell ,
Register , Sandbag , Hassain Cloth , 15 Watts Bulb</t>
  </si>
  <si>
    <t>https://bidplus.gem.gov.in/showbidDocument/7877781</t>
  </si>
  <si>
    <t>C:\vs_code\TenderHunter2.1.3\download_pdf\GeM-Bidding-7877781.pdf</t>
  </si>
  <si>
    <t>GEM/2025/B/6266787</t>
  </si>
  <si>
    <t xml:space="preserve">SML B001 58 330 A04 HANDLE INNER GRAY,SML WO23 58 310 A04 LOCK R DOOR,SML WO23 58 410 HANDLE R OUT </t>
  </si>
  <si>
    <t>SML B001 58 330 A04 HANDLE INNER GRAY , SML WO23 58
310 A04 LOCK R DOOR , SML WO23 58 410 HANDLE R OUT
FRONT DOOR , TATA SAFARI G278918130104 ASSY OIL
FILTER , LV7 MARUTI 3010 000644 JOINT ASSY UNIVERSAL ,
LV7 MARUTI 09482M00551 SPARK PLUG , LV7 MARUTI
55810M70A00 PAD , LV7 STLN B1301401 COVER ASSY , LV7
STLN 2520 72 0306588 B 1301403 S A DRIVEN DISC ONE
AND HALH INCH SPINE , SCORPIO NK SCORPIO 08 WIPER
BLADE , TATA SAFARI 287042300134 ASSY KIT LINED SHOE
REAR , SCORPIO NK SCORPIO 05 FUEL FILTER ASSY</t>
  </si>
  <si>
    <t>https://bidplus.gem.gov.in/showbidDocument/7879903</t>
  </si>
  <si>
    <t>C:\vs_code\TenderHunter2.1.3\download_pdf\GeM-Bidding-7879903.pdf</t>
  </si>
  <si>
    <t>GEM/2025/B/6266723</t>
  </si>
  <si>
    <t>BEARING ASSY FRONT,COMPLETE DISC ASSY,WATER PUMP ASSY,DICKY SHOCKER,BRAKE LIGHT SWITCH</t>
  </si>
  <si>
    <t>BEARING ASSY FRONT , COMPLETE DISC ASSY , WATER
PUMP ASSY , DICKY SHOCKER , BRAKE LIGHT SWITCH</t>
  </si>
  <si>
    <t>https://bidplus.gem.gov.in/showbidDocument/7879836</t>
  </si>
  <si>
    <t>C:\vs_code\TenderHunter2.1.3\download_pdf\GeM-Bidding-7879836.pdf</t>
  </si>
  <si>
    <t>GEM/2025/B/6266542</t>
  </si>
  <si>
    <t>Fabrication and supply of BC and TB of size 2440 mm x 1860 mm x 2440 mm height in front side and 21</t>
  </si>
  <si>
    <t>angle columns of size 65x65x6mm with MS sheet 2mm thick
fitted at top of the staging work , Septic tank cover of size 2
point 51 x 1 point 26 m with angle iron 50 x 50 x 5 mm with
all around and cross bracing and 2 point 0 mm thick MS
sheet including 02 nos of 600 x 600 mm size , Soakage Pit
cover of size 1 point 60 x1 point 60 mtr with angle iron 50 x
50 x 5 mm with all around and cross bracing and 2 point 0
mm thick MS sheet including 600 x 600 mm opening with 02
, Manhole cover of size 900 x 900 mm with angle iron 40
x40x 5mm with all around and cross bracing and 2 point
0mm thick MS sheet with 02 nos of MS handle , Precast RCC
Baffle Wall of size 1200 x 1000 x 75 mm in RCC M 25 grade
concrete with reinforcement 10 mm dia TMT bar 150 mm c
oblique c both ways complete for fixing in flooring of septic
tank , Precast RCC Baffle Wall of size 1150 x 1000 x 75 mm
with RCC lintel of size 75 x 100 mm in RCC M 25 grade
concrete with reinforcement 10 mm dia TMT bar 150 mm c
oblique c , PVC Rotational moulded high density
polyethylene HDPE triple layer water storage tank
Cylindrical vertical tank 1000 Ltrs capacity , GI Socket
15mm ISI marked confirming to IS 1239 Make Ravindra
oblique Jindal oblique TATA , GI Elbow 15mm ISI Marked
confirming to IS 1239 Make Ravindra oblique Jindal oblique
TATA , GI Tee 15mm comma ISI marked confirming to IS
1239 Make TATA oblique JINDAL oblique Ravindra , GI Union
15mm comma ISI marked confirming to IS 1239 Make TATA
oblique Jindal oblique Ravindra , 15mm bore dia brass Bib
cock weight not less than 330 gm Make Ess Ess oblique
Johnson Suisse Gem oblique Prayag , GI pipe 15mm dia
comma ISI marked Make TATA oblique Jindal oblique
Ravindra , GI Nipple 15mm 3 inch long Make TATA oblique
Jindal oblique Ravindra , GI Plug 15mm Make TATA oblique
Jindal oblique Ravindra , 15mm dia PVC connection pipe 45
cm long Make Supreme oblique Johnson Suisse oblique
Famingo oblique ISI , GI socket reducer 20 to 15mm comma
confirming to IS 1239 1989 Make Unique oblique TATA
oblique Jindal , GI Pipe 20mm dia med grade confirming to
IS 1239 Make Jindal oblique TATA oblique Jupitar Metal
oblique Unik , GI Socket 20mm confirming to IS 1239 Pt I
1979 Make TATA oblique Jindal oblique Ravindra , GI Elbow
20mm ISI Marked confirming to IS 1239 Make Jindal oblique
TATA oblique Jupitar Metal oblique Unik , GI Tee 20mm
comma ISI marked confirming to IS 1239 Make TATA oblique
JINDAL oblique Ravindra , GI Union 20mm comma ISI
marked confirming to IS 1239 Make TATA oblique Jindal
oblique Ravindra , 20mm Chrome plated stop cock weight
not less than 330 gm Make Ess Ess oblique Johnson Suisse
oblique Gem oblique Pryag , 15mm Chrome plated stop
cock weight not less than 330 gm Make Ess Ess oblique
Johnson Suisse oblique Gem oblique Pryag , GI Nipple 20mm
3 inch long Make TATA oblique Jindal oblique Ravindra ,
20mm dia PVC float valve Make SFMC oblique Finolex
oblique Supreme , 15mm bore CP hot and cold water
mixture confirming to IS 781 1984 Make Hindware oblique
Prayag oblique Lusture , 15mm bore CP bib tap long body
confirming to IS 781 1984 Make Hindware oblique Prayag
oblique Lusture , 20mm dia check nut for PVC water tank
Make TATA oblique Jindal oblique Ravindra , Vitrious China
EWC with S trap with low level flushing cistern of PVC with
capacity 10 Ltrs with flushing pipe to match the EWC incl jet
spray , 75 mm PVC cowl Make Prince oblique Supreme
oblique Finolex , 75mm dia PVC pipe Make Prince oblique
2</t>
  </si>
  <si>
    <t>https://bidplus.gem.gov.in/showbidDocument/7879636</t>
  </si>
  <si>
    <t>C:\vs_code\TenderHunter2.1.3\download_pdf\GeM-Bidding-7879636.pdf</t>
  </si>
  <si>
    <t>GEM/2025/B/6266805</t>
  </si>
  <si>
    <t>Fuse,Seal Dust Regular,Spring,Gasket,Bucket Intermediate Hose,Horn 12 V,Transmission Filter,Head La</t>
  </si>
  <si>
    <t>Fuse , Seal Dust Regular , Spring , Gasket , Bucket
Intermediate Hose , Horn 12 V , Transmission Filter , Head
Lamp , Side Cutter , Hydraulic Hose , Clutch seal , Hrs Meter
Cable , Hydraulic Hose 915 LG , Oil Filter , Housing Filter ,
Bush Lift Cylinder , Bearing , Bulb 12V 6W</t>
  </si>
  <si>
    <t>https://bidplus.gem.gov.in/showbidDocument/7879924</t>
  </si>
  <si>
    <t>C:\vs_code\TenderHunter2.1.3\download_pdf\GeM-Bidding-7879924.pdf</t>
  </si>
  <si>
    <t>GEM/2025/B/6264714</t>
  </si>
  <si>
    <t>LED Projector 3800 Lumens,Projector Screen 7x4 Feet,Dell CPU i7 13th Gen 1 TB HDD 8GB RAM,Dell Moni</t>
  </si>
  <si>
    <t>LED Projector 3800 Lumens , Projector Screen 7x4 Feet ,
Dell CPU i7 13th Gen 1 TB HDD 8GB RAM , Dell Monitor Size
21 Inch , Dell Keyboard , Dell Mouse</t>
  </si>
  <si>
    <t>https://bidplus.gem.gov.in/showbidDocument/7877628</t>
  </si>
  <si>
    <t>C:\vs_code\TenderHunter2.1.3\download_pdf\GeM-Bidding-7877628.pdf</t>
  </si>
  <si>
    <t>GEM/2025/B/6223390</t>
  </si>
  <si>
    <t>K File No Fifteen,K File NoTwenty,K File No twenty five,K File No Thirty,K File No fifteen,K File N</t>
  </si>
  <si>
    <t>K File No Fifteen , K File NoTwenty , K File No twenty five , K
File No Thirty , K File No fifteen , K File No twenty , K File No
thirty , K File No ten , K File No eight , H file , Barbed broach
, Hand protaper files , Die stone , mouth ulcer gel , oint
muprocine , oint canacort , dental composite syringe ,
Comp comp teeth for artf denture , Articulating film twelve
microns , Articulating film eighty microns , die spacer and
thinner bottle , vicryl suture size four zero , coe pak , cavity
liner caoh , Formacresol , arch bar , DPI Teeth moulding
powder , Matrix retainer bands , Articulating paper ,
Porcelain buildup brush , syringe disposable , Facemask ,
shoe cover , syringe disposable plastic sterile , ivoclar
etchant syringe , tip saliva ejector , chlorhex mouthwash ,
disposable pmt sets , PMT Sets , gingival retraction cord ,
Posterior bulk fill composite , All ceramic finishing kit ,
investment powder bego , investment liquid bellasun , local
anesthetic spray , sand paper , teeth artificial for dentures ,
Flowable composite , Articaine local anesthesia , spool wire
, bioceramic sealer , EDTA gel for rct , Flexi cartridge</t>
  </si>
  <si>
    <t>https://bidplus.gem.gov.in/showbidDocument/7831944</t>
  </si>
  <si>
    <t>C:\vs_code\TenderHunter2.1.3\download_pdf\GeM-Bidding-7831944.pdf</t>
  </si>
  <si>
    <t>GEM/2025/B/6271827</t>
  </si>
  <si>
    <t xml:space="preserve">HF Pad With Cable,IFT Cable with Pad,SPO2 Probe,Air Filter,Bactiria Filter,On Off Switch 16 Amp,On </t>
  </si>
  <si>
    <t>HF Pad With Cable , IFT Cable with Pad , SPO2 Probe , Air
Filter , Bactiria Filter , On Off Switch 16 Amp , On Off Switch
6 Amp , On Off Switch 4 Amp , Togel Switch 10 Amp , IC DK
124 , Capaciator 68 UF 400 V , Capaciator 33 UF 10 UF 400
V , VTC 10 D 20 Thermistor , IC 7808 7805 7812 CM 317 ,
BC 547 , Varistor All rtype 14 D 15 D</t>
  </si>
  <si>
    <t>https://bidplus.gem.gov.in/showbidDocument/7885519</t>
  </si>
  <si>
    <t>C:\vs_code\TenderHunter2.1.3\download_pdf\GeM-Bidding-7885519.pdf</t>
  </si>
  <si>
    <t>GEM/2025/B/6267103</t>
  </si>
  <si>
    <t>Manpower Outsourcing Services - Minimum wage - Skilled;
ITI; Others , Manpower Outsourcing Services - Minimum
wage - Semi-skilled; High School; Others</t>
  </si>
  <si>
    <t>["KOLKATA"]</t>
  </si>
  <si>
    <t>https://bidplus.gem.gov.in/showbidDocument/7880249</t>
  </si>
  <si>
    <t>C:\vs_code\TenderHunter2.1.3\download_pdf\GeM-Bidding-7880249.pdf</t>
  </si>
  <si>
    <t>GEM/2025/B/6271869</t>
  </si>
  <si>
    <t>Vehicle Hiring Service - Per Vehicle-Day basis - SUV/MUV; 2022, 2023, 2024; Local; Plain; 80Kms x 1</t>
  </si>
  <si>
    <t>Vehicle Hiring Service - Per Vehicle-Day basis - SUV/MUV;
2022, 2023, 2024; Local; Plain; 80Kms x 10Hrs; Round Trip</t>
  </si>
  <si>
    <t>https://bidplus.gem.gov.in/showbidDocument/7885566</t>
  </si>
  <si>
    <t>C:\vs_code\TenderHunter2.1.3\download_pdf\GeM-Bidding-7885566.pdf</t>
  </si>
  <si>
    <t>GEM/2025/B/6271915</t>
  </si>
  <si>
    <t>10 Ton Jack for Hvy Veh,Hydraulic Garage Crane 2 Ton Capacity,Hvy Duty Socket Set 20 Piece,Iron Alu</t>
  </si>
  <si>
    <t>10 Ton Jack for Hvy Veh , Hydraulic Garage Crane 2 Ton
Capacity , Hvy Duty Socket Set 20 Piece , Iron Aluminium
Tray with Handle , Digital Vernier Calipper 150 MM</t>
  </si>
  <si>
    <t>https://bidplus.gem.gov.in/showbidDocument/7885618</t>
  </si>
  <si>
    <t>C:\vs_code\TenderHunter2.1.3\download_pdf\GeM-Bidding-7885618.pdf</t>
  </si>
  <si>
    <t>GEM/2025/B/6251685</t>
  </si>
  <si>
    <t>4MP IP Camera Bullet,Cat 6 Cable 305 Mtr,Giga POE Switch 16 Port,Giga POE Switch 8 Port,Giga POE Sw</t>
  </si>
  <si>
    <t>4MP IP Camera Bullet , Cat 6 Cable 305 Mtr , Giga POE
Switch 16 Port , Giga POE Switch 8 Port , Giga POE Switch 4
Port , Electric wire 2mm 90 Mtr , Electric Board two Socket ,
RJ 45 Connector pack of 100 , NVR with 32 Channel , Hard
Disk 12 TB , LED Monitor 55 Inch , Inverter 1100V , Battery
12V 180AH</t>
  </si>
  <si>
    <t>https://bidplus.gem.gov.in/showbidDocument/7863350</t>
  </si>
  <si>
    <t>C:\vs_code\TenderHunter2.1.3\download_pdf\GeM-Bidding-7863350.pdf</t>
  </si>
  <si>
    <t>GEM/2025/B/6271936</t>
  </si>
  <si>
    <t xml:space="preserve">Transparent Tape 1 inch,Transparent Tape 2 Inch,Color Tapes Blue and Yellow,JK 75 GSM A4 Papers,JK </t>
  </si>
  <si>
    <t>Transparent Tape 1 inch , Transparent Tape 2 Inch , Color
Tapes Blue and Yellow , JK 75 GSM A4 Papers , JK 75 GSM FS
Papers , Printed File Covers Blue and Yellow , Drawing
Sheets , Stamp Pad Big , Small Color flags , V5 Pilot Pens
Blue , V7 Pilot Pens Blue , V7 Pilot Pens Black , V7 Pilot Pens
Red , V7 Pilot Pens Cartrdge , Ball Pens Use and Through ,
Correction Pens , Permanent Markers , CD Marker , White
Board Marker , Glue Stick , Pencils , Envelopes 12 by 8 inch
, Lamination Envelopes Legal Size , Envelopes A4 Size ,
Brown Envelopes small , Lamination Envelopes Small Size ,
Sharpeners , Erasers , Paper Cutter Big , Gift Packing Paper ,
Reynolds Pens Blue , Reynolds Pens Black , Reynolds Pens
Red , Nylon Small Tags , Thumb Pins colours , Stamp Pad
Ink Bottles , T Pins , White File Covers Printed , Dak Folders
, Registers 200 Pages , Registers 300 Pages , Registers 400
Pages , Stapler No 10 Pins , Stapler No 24 by 6 Pins , Stapler
No 10 Machine , Stapler No 24 by 6 Machine Large , Pen
Stands , Blinder Clips 51 mm , Blinder Clips 41 mm , Blinder
Clips 32 mm , Blinder Clips 24 mm , Blinder Clips 19 mm ,
Blinder Clips 12 mm , U Clips</t>
  </si>
  <si>
    <t>["Pauri Garhwal"]</t>
  </si>
  <si>
    <t>https://bidplus.gem.gov.in/showbidDocument/7885641</t>
  </si>
  <si>
    <t>C:\vs_code\TenderHunter2.1.3\download_pdf\GeM-Bidding-7885641.pdf</t>
  </si>
  <si>
    <t>GEM/2025/B/6252156</t>
  </si>
  <si>
    <t>https://bidplus.gem.gov.in/showbidDocument/7863872</t>
  </si>
  <si>
    <t>C:\vs_code\TenderHunter2.1.3\download_pdf\GeM-Bidding-7863872.pdf</t>
  </si>
  <si>
    <t>GEM/2025/B/6271951</t>
  </si>
  <si>
    <t>Tholok Valved G2 Tholok VG2 Twin,RD15 Rakshika Dressing RD 15 Compression Bandage,Netra Kavach EDS,</t>
  </si>
  <si>
    <t>Tholok Valved G2 Tholok VG2 Twin , RD15 Rakshika
Dressing RD 15 Compression Bandage , Netra Kavach EDS ,
Axlostat Z Fold MIL300 , EMQUET T01 , Chest
Decompression Pneumothorax Needle PN01 , Emergency
Survival Blanket ESB2116 , Trauma Shear , Nasopharyngeal
Airway 7.0mm , Booklet</t>
  </si>
  <si>
    <t>https://bidplus.gem.gov.in/showbidDocument/7885660</t>
  </si>
  <si>
    <t>C:\vs_code\TenderHunter2.1.3\download_pdf\GeM-Bidding-7885660.pdf</t>
  </si>
  <si>
    <t>GEM/2025/B/6210818</t>
  </si>
  <si>
    <t>150 WATT 370WH 96000 POWER BANK COOLNUT,CONVERTER,TYPE C TO C CABLE,CHARGING ADAPTOR,PACKAGING KIT,</t>
  </si>
  <si>
    <t>150 WATT 370WH 96000 POWER BANK COOLNUT ,
CONVERTER , TYPE C TO C CABLE , CHARGING ADAPTOR ,
PACKAGING KIT , USB TO C CABLE</t>
  </si>
  <si>
    <t>https://bidplus.gem.gov.in/showbidDocument/7817930</t>
  </si>
  <si>
    <t>C:\vs_code\TenderHunter2.1.3\download_pdf\GeM-Bidding-7817930.pdf</t>
  </si>
  <si>
    <t>GEM/2025/B/6272063</t>
  </si>
  <si>
    <t>Gear Box,Carburetor Assy,Front Brake Lever,Cable Assy Speedometer,Side Stand,Pilot Lamp With Bulb,C</t>
  </si>
  <si>
    <t>Gear Box , Carburetor Assy , Front Brake Lever , Cable Assy
Speedometer , Side Stand , Pilot Lamp With Bulb , Spark
plug , Gasket Cyl head , Stand Comp Main , Gasket ,
Element Filter , Bulb Winker , Piston Ring</t>
  </si>
  <si>
    <t>https://bidplus.gem.gov.in/showbidDocument/7885781</t>
  </si>
  <si>
    <t>C:\vs_code\TenderHunter2.1.3\download_pdf\GeM-Bidding-7885781.pdf</t>
  </si>
  <si>
    <t>GEM/2025/B/6272057</t>
  </si>
  <si>
    <t xml:space="preserve">Haldi Powder Catch,Mirchi Powder Catch,Dhaniya Powder Catch,Badi Elachi,Imli,Sarso Rai,Garlic,Kali </t>
  </si>
  <si>
    <t>Haldi Powder Catch , Mirchi Powder Catch , Dhaniya Powder
Catch , Badi Elachi , Imli , Sarso Rai , Garlic , Kali Mirch ,
Jeera Sabut , Loung</t>
  </si>
  <si>
    <t>https://bidplus.gem.gov.in/showbidDocument/7885775</t>
  </si>
  <si>
    <t>C:\vs_code\TenderHunter2.1.3\download_pdf\GeM-Bidding-7885775.pdf</t>
  </si>
  <si>
    <t>GEM/2025/B/6272051</t>
  </si>
  <si>
    <t xml:space="preserve">ASSY CLUTCH PRESSURE PLATE 330 DIA,FUEL FEED PUMP,CYLINDER HEAD GASKET,TAPPER ROLLER BEARING FRONT </t>
  </si>
  <si>
    <t>ASSY CLUTCH PRESSURE PLATE 330 DIA , FUEL FEED PUMP ,
CYLINDER HEAD GASKET , TAPPER ROLLER BEARING FRONT
HUB , NOZZLE , TURBO CHARGER REPAIR KIT , MUD FLAP ,
DUAL BRAKE VALVE</t>
  </si>
  <si>
    <t>https://bidplus.gem.gov.in/showbidDocument/7885769</t>
  </si>
  <si>
    <t>C:\vs_code\TenderHunter2.1.3\download_pdf\GeM-Bidding-7885769.pdf</t>
  </si>
  <si>
    <t>GEM/2025/B/6272049</t>
  </si>
  <si>
    <t>Genr set requiring over hauling 1 point 4 KVA to 7 point 5 KVA,Genr set requiring over hauling upto</t>
  </si>
  <si>
    <t>Genr set requiring over hauling 1 point 4 KVA to 7 point 5
KVA , Genr set requiring over hauling upto 15 KVA to 63 KVA
, Genr set requiring armature rewinding upto 5 point 5 KVA
to 62 point 5 KVA , Required of Genr set Bty , Required of
Genr spares</t>
  </si>
  <si>
    <t>https://bidplus.gem.gov.in/showbidDocument/7885767</t>
  </si>
  <si>
    <t>C:\vs_code\TenderHunter2.1.3\download_pdf\GeM-Bidding-7885767.pdf</t>
  </si>
  <si>
    <t>GEM/2025/B/6272033</t>
  </si>
  <si>
    <t xml:space="preserve">LV6 MT6 2640720470185 PATCH INNER TUBE REPAIR,LV6 MT2 5120 99 803 0263 LEVER TYRE CAR OR TRUCK,LV6 </t>
  </si>
  <si>
    <t>LV6 MT6 2640720470185 PATCH INNER TUBE REPAIR , LV6
MT2 5120 99 803 0263 LEVER TYRE CAR OR TRUCK , LV6
MT1 20922998 JACK HYD LIFTING 8 TON CLOSED HEIGHT
240 , LV6 MT1 7240 000012 1 STEEL JERRICAN EMPTY
20LTRS , 43 I 43 AKL B6518536 HOSE DELIVERY DIA 38 MM
30 M LONG , LV6 MT1 25768 WOODEN BLOCK , LV7 LD CVD
F0331250 FAN BELT , LV6 MT1 30166 ANCHER EARTH HOLD
FAST , LV7 LD X 4505210 REAR SPRING ASSY , LV6 MT6
2600 2015 6305 FAN BELT , LV6 MT3 6220 004440 FOG
LIGHT 12V , LV7 LD CVD F4700211 DE SPANNER 14 X 15
METRIC , LV7 LD CVD X 4735900 WHEEL NUT SPANNER
TOMMY BAR COMPLETE , LV6 MT2 5120 422947 LEVER TYRE
CAR OR TRUCK , LV6 MT6 F 0331250 COGGED V BELT
1325MM LONG , LV6 MT12 2910 000006 SECONDARY FUEL
FILTER 1 LITER STAR TYPE , LV7 LD CVD X 4735000 SCREW
DRIVER 8 , LV6 MT7 3120 004922 BRG CLUTCH RELEASE
2326570 COO , LV6 MT1 8465 002867 WALLET WATER
PROOF FOR VEHICLE PUBLICATI , LV6 MT12 2910 000007
FUEL FILTER INSERT</t>
  </si>
  <si>
    <t>https://bidplus.gem.gov.in/showbidDocument/7885751</t>
  </si>
  <si>
    <t>C:\vs_code\TenderHunter2.1.3\download_pdf\GeM-Bidding-7885751.pdf</t>
  </si>
  <si>
    <t>GEM/2025/B/6269510</t>
  </si>
  <si>
    <t xml:space="preserve">Supply of 3D printed reinforced concrete panels along with steel lintels,Supply of Box sections of </t>
  </si>
  <si>
    <t>Supply of 3D printed reinforced concrete panels along with
steel lintels , Supply of Box sections of size 100 x 100 x
5mm , TMT steel bar 16mm dia Fe500 grade , PCC Solid
block oblique Class A bricks , Stone Patti slab each of size
900 x 300 x 50mm thick , Paver block M20 grade with
60mm thickness , Flexible Polyurethane Foams sealant
750ml , Exterior weather proof paint , MS Loop hole of size
900 x 400mm , MS Door of size 900 x 1850mm , Sand bag
18 x 34HDPE , PBS Roll 20 mtr x 1mtr , Bitumen Primer ,
Cement OPC 53 grade in poly bags of 50kgs each , Well
graded sand , All in one aggregate , Point 5 mm thick metal
deck PPGI sheets for placement above box sections for roof
casting of size 12ft x 4ft , TMT steel bar 12 mm dia Fe 500
grade , Binding Wire 20 guage point 9 mm anneled , Steel
cutting blade 4inch dia , Distemper oil emulsion , W2 Panel ,
Clay bricks oblique Fly ash brick oblique AAC blocks oblique
PCC block</t>
  </si>
  <si>
    <t>https://bidplus.gem.gov.in/showbidDocument/7882900</t>
  </si>
  <si>
    <t>C:\vs_code\TenderHunter2.1.3\download_pdf\GeM-Bidding-7882900.pdf</t>
  </si>
  <si>
    <t>GEM/2025/B/6248075</t>
  </si>
  <si>
    <t>Tours and Travel Service - Travel and Stay both; Ticket Booking, Ticket Cancellation, Pick and Drop</t>
  </si>
  <si>
    <t>Tours and Travel Service - Travel and Stay both; Ticket
Booking, Ticket Cancellation, Pick and Drop, Hotel/Resort
Stay; National</t>
  </si>
  <si>
    <t>https://bidplus.gem.gov.in/showbidDocument/7859305</t>
  </si>
  <si>
    <t>C:\vs_code\TenderHunter2.1.3\download_pdf\GeM-Bidding-7859305.pdf</t>
  </si>
  <si>
    <t>GEM/2025/B/6272111</t>
  </si>
  <si>
    <t xml:space="preserve">FRONT WHEEL BRG,SIDE INDICATOR ASSY,THERMOSTATE VALVE,COMBINATION SWITCH,REAR DOOR LOCK ASSY,JALWA </t>
  </si>
  <si>
    <t>FRONT WHEEL BRG , SIDE INDICATOR ASSY ,
THERMOSTATE VALVE , COMBINATION SWITCH , REAR
DOOR LOCK ASSY , JALWA HORN , BRAKE CALIPER PAD ,
WATER VALVE ASSY , IGNITION SWITCH , WIPER BLADE ,
SUCTION HOUSE , WIPER MOTOR , GEAR LEVER KIT ,
NEEDLE BRG FRONT , ALTERNATOR 12 V , TEMP SENDING
UNIT , VANE PUMP ROTARY , TD PISTON , TD PISTON SEAL ,
BUSH SET , INJECTOR OIL SEAL , TURBO CHARGER ASSY ,
SOLENOID SWITCH 12 V , SPARK PLUG , AIR FILTER ,
HANDLE BAR SWITCH , CLUTCH REL BRG</t>
  </si>
  <si>
    <t>https://bidplus.gem.gov.in/showbidDocument/7885836</t>
  </si>
  <si>
    <t>C:\vs_code\TenderHunter2.1.3\download_pdf\GeM-Bidding-7885836.pdf</t>
  </si>
  <si>
    <t>GEM/2025/B/6272097</t>
  </si>
  <si>
    <t>Plate Assy,Fan Belt,Regulator,Pully Starting,Air Cleaner Filter,Piston Ring Set,Eng Mtg Pad,Cyl sle</t>
  </si>
  <si>
    <t>Plate Assy , Fan Belt , Regulator , Pully Starting , Air Cleaner
Filter , Piston Ring Set , Eng Mtg Pad , Cyl sleeve , Gasket ,
Air Filter , Fuel Filter , Rectifire Assy , Solenoid switch ,
Pump Assy , Injector Assy , Hose Radiator , Fan Assy</t>
  </si>
  <si>
    <t>https://bidplus.gem.gov.in/showbidDocument/7885819</t>
  </si>
  <si>
    <t>C:\vs_code\TenderHunter2.1.3\download_pdf\GeM-Bidding-7885819.pdf</t>
  </si>
  <si>
    <t>GEM/2025/B/6272161</t>
  </si>
  <si>
    <t>Clutch disc,Assy drive shaft,Ignition cum steering lock,Rear axle shaft,Gear lever kit</t>
  </si>
  <si>
    <t>Clutch disc , Assy drive shaft , Ignition cum steering lock ,
Rear axle shaft , Gear lever kit</t>
  </si>
  <si>
    <t>https://bidplus.gem.gov.in/showbidDocument/7885892</t>
  </si>
  <si>
    <t>C:\vs_code\TenderHunter2.1.3\download_pdf\GeM-Bidding-7885892.pdf</t>
  </si>
  <si>
    <t>GEM/2025/B/6272158</t>
  </si>
  <si>
    <t>Labetalol HCI 5 mg ml 4 ml Inj,Sodium valporate 200 mg tab,Prazosin 5 mg sustained release slow rel</t>
  </si>
  <si>
    <t>Labetalol HCI 5 mg ml 4 ml Inj , Sodium valporate 200 mg
tab , Prazosin 5 mg sustained release slow release Tab , Tab
Nitrofurantoin 100 mg , Cypropheptadine HCl 2 mg 5ml bott
of 100 ml , Frusemide 20mg 2ml Inj , Tab Citicoline 500mg ,
Glucosamine 250 mg plus Chodroitin 200 mg Tab ,
Ibuprofen Syrup 100 mg 5ml Bott of 50 ml , Tolterodine
Tartrate 2 mg Tab , sodium bicarbonate 7 point 5 percent
amp of 10 ml , Syp Levosalbutamol 1mg 5m Bottle Of 100ml
, Enalapril Maleate 10 mg Tab , Divalproex Sodium ER 500
mg Tab , Dextrose Inj 25 percent 25 ml Inj , Kit of
Azithromycin 1gm plus Fluconazole 150 mg plus
Secnidazole 2gm tab , Dicyclomine drop bott of 30 ml ,
Oxcarbazepine 300 mg Tab , Methyl Prednisolone Sodium
Succinate 0 point 5gm Inj , Syp Zinc 20 mg 5ml bott of 100
ml</t>
  </si>
  <si>
    <t>["PITHORAGARH"]</t>
  </si>
  <si>
    <t>https://bidplus.gem.gov.in/showbidDocument/7885888</t>
  </si>
  <si>
    <t>C:\vs_code\TenderHunter2.1.3\download_pdf\GeM-Bidding-7885888.pdf</t>
  </si>
  <si>
    <t>GEM/2025/B/6272155</t>
  </si>
  <si>
    <t>Starter motor,Cable assy speedometer,Wiring harness,Rep kit brake actuator,Flasher unit,Kit starter</t>
  </si>
  <si>
    <t>Starter motor , Cable assy speedometer , Wiring harness ,
Rep kit brake actuator , Flasher unit , Kit starter motor , Fan
viscous 10 blade</t>
  </si>
  <si>
    <t>https://bidplus.gem.gov.in/showbidDocument/7885885</t>
  </si>
  <si>
    <t>C:\vs_code\TenderHunter2.1.3\download_pdf\GeM-Bidding-7885885.pdf</t>
  </si>
  <si>
    <t>GEM/2025/B/6272148</t>
  </si>
  <si>
    <t>Bouquet,Printed Pamphlets Regarding Quick Resolution of Conflicts,Gifts for Chairman, GB, Pradhan a</t>
  </si>
  <si>
    <t>Bouquet , Printed Pamphlets Regarding Quick Resolution of
Conflicts , Gifts for Chairman, GB, Pradhan and Senior
Citizens , Refreshment Arrangement , Transportation
Charges of Legal Staff, Lawyer Retired Judges , Gifts for
Legal Staff</t>
  </si>
  <si>
    <t>https://bidplus.gem.gov.in/showbidDocument/7885877</t>
  </si>
  <si>
    <t>C:\vs_code\TenderHunter2.1.3\download_pdf\GeM-Bidding-7885877.pdf</t>
  </si>
  <si>
    <t>GEM/2025/B/6272133</t>
  </si>
  <si>
    <t>Valve stem seal,Seal oil,Bulb 24V 2W,Valve Relay Air pressure,Assy Fuel Tank,Wheel Brg,Oil Seal Saf</t>
  </si>
  <si>
    <t>Valve stem seal , Seal oil , Bulb 24V 2W , Valve Relay Air
pressure , Assy Fuel Tank , Wheel Brg , Oil Seal Safari , Brg
Wheel Hub , Oil Seal frt wheel , Set of Seal rear , Sliding
glass , Ventilation window glass , Fuel filter , Fuel Strainere</t>
  </si>
  <si>
    <t>https://bidplus.gem.gov.in/showbidDocument/7885862</t>
  </si>
  <si>
    <t>C:\vs_code\TenderHunter2.1.3\download_pdf\GeM-Bidding-7885862.pdf</t>
  </si>
  <si>
    <t>GEM/2025/B/6272139</t>
  </si>
  <si>
    <t>Haldi,Dhania,Mirchi,Jeera,Methi,Catch Chicken Masala,Catch Garam Masala,Catch Chat Masala,Chat Biri</t>
  </si>
  <si>
    <t>Haldi , Dhania , Mirchi , Jeera , Methi , Catch Chicken Masala
, Catch Garam Masala , Catch Chat Masala , Chat Biriyani
Masala , Sambhar Masala , MDH Degi Mirch , Mirchi Sabut ,
Laung , Ajwain , Dalchini , Kasturi Methi , Dhania Sabut ,
Imli , Tej Patta , Badi Elachi , Choti Elachi , Ram Dev Hing ,
Coconut Powder , Lasun</t>
  </si>
  <si>
    <t>https://bidplus.gem.gov.in/showbidDocument/7885868</t>
  </si>
  <si>
    <t>C:\vs_code\TenderHunter2.1.3\download_pdf\GeM-Bidding-7885868.pdf</t>
  </si>
  <si>
    <t>GEM/2025/B/6237230</t>
  </si>
  <si>
    <t>Side Indicator Assy,Cluth Cylinder Kit Front,Sleeve Cylinder Kit Rear,Shaft Bolt 2.5 Ton,Pre Heater</t>
  </si>
  <si>
    <t>Side Indicator Assy , Cluth Cylinder Kit Front , Sleeve
Cylinder Kit Rear , Shaft Bolt 2.5 Ton , Pre Heater Filter ,
Front Glass Gypsy , Rear Glass Gypsy , Foot Mat Gypsy</t>
  </si>
  <si>
    <t>https://bidplus.gem.gov.in/showbidDocument/7847175</t>
  </si>
  <si>
    <t>C:\vs_code\TenderHunter2.1.3\download_pdf\GeM-Bidding-7847175.pdf</t>
  </si>
  <si>
    <t>GEM/2025/B/6272207</t>
  </si>
  <si>
    <t>TOOL ROLL TO CARRY TOOLS,TYRE INFLATING HOSE WITH NIPPLE,ASSY UNIVERSAL JOINT,PRIMING PUMP HAND,TIM</t>
  </si>
  <si>
    <t>TOOL ROLL TO CARRY TOOLS , TYRE INFLATING HOSE WITH
NIPPLE , ASSY UNIVERSAL JOINT , PRIMING PUMP HAND ,
TIMING BELT , ASSY HOSE , SPEEDO CABLE 4300 LG , ASSY
REAR VIEW MIRROR , OIL FILTER , STRAINER FUEL , DOOR
HANDLE OUTER RH , SEPARATER FUEL WATER , REPAIR KIT
MINOR CLUTCH M CYL , SIDE INDI LAMP RH , V BELT ,
STARTER PUSH BUTTON , BUSH KING PIN , SOLENOID
SWITCH 12 VOLT , FILTER ELEMENT , ASSY SLAVE CYLINDER
, COLD START PILOT KIT , PRIMARY ELEMENT</t>
  </si>
  <si>
    <t>https://bidplus.gem.gov.in/showbidDocument/7885944</t>
  </si>
  <si>
    <t>C:\vs_code\TenderHunter2.1.3\download_pdf\GeM-Bidding-7885944.pdf</t>
  </si>
  <si>
    <t>GEM/2025/B/6272206</t>
  </si>
  <si>
    <t>Accelerator Cable,Stopper Cable,Oil pressure pipe,Hydraulic pump assembly,Drive shaft assy,Brake ma</t>
  </si>
  <si>
    <t>Accelerator Cable , Stopper Cable , Oil pressure pipe ,
Hydraulic pump assembly , Drive shaft assy , Brake masater
cylinder , Hydraulic pipe , Self Starter , Flange , Clutch Plate
, Leather cloth black , SR 998</t>
  </si>
  <si>
    <t>https://bidplus.gem.gov.in/showbidDocument/7885943</t>
  </si>
  <si>
    <t>C:\vs_code\TenderHunter2.1.3\download_pdf\GeM-Bidding-7885943.pdf</t>
  </si>
  <si>
    <t>GEM/2025/B/6272188</t>
  </si>
  <si>
    <t>Horn 12 Volt,Road spring main leaf,Clutch Plate Assy,Pressure Plate Assy,Clutch release brg,Pressur</t>
  </si>
  <si>
    <t>Horn 12 Volt , Road spring main leaf , Clutch Plate Assy ,
Pressure Plate Assy , Clutch release brg , Spider Bearing ,
Loom wiring , Front brake shoe assy</t>
  </si>
  <si>
    <t>https://bidplus.gem.gov.in/showbidDocument/7885923</t>
  </si>
  <si>
    <t>C:\vs_code\TenderHunter2.1.3\download_pdf\GeM-Bidding-7885923.pdf</t>
  </si>
  <si>
    <t>GEM/2025/B/6272185</t>
  </si>
  <si>
    <t>Red Chilli,Coriander Seeds,Turmeric,Tamarind,Cummins Seeds,Cardamom Large,Black Paper,Mustard Seeds</t>
  </si>
  <si>
    <t>Red Chilli , Coriander Seeds , Turmeric , Tamarind ,
Cummins Seeds , Cardamom Large , Black Paper , Mustard
Seeds , Cloves , Cardamom Small</t>
  </si>
  <si>
    <t>https://bidplus.gem.gov.in/showbidDocument/7885920</t>
  </si>
  <si>
    <t>C:\vs_code\TenderHunter2.1.3\download_pdf\GeM-Bidding-7885920.pdf</t>
  </si>
  <si>
    <t>GEM/2025/B/6272184</t>
  </si>
  <si>
    <t>Photo Paper,Flag Colour,Pencil Apsara,Sharpener,Eraser,Stick Pad Small,Stick Pad Large,U Clip,Paper</t>
  </si>
  <si>
    <t>Photo Paper , Flag Colour , Pencil Apsara , Sharpener ,
Eraser , Stick Pad Small , Stick Pad Large , U Clip , Paper Pin
, Magnet Pin Notice Bd , Whitener , Marker Permt , Uniball
Pen Black Green Blue , Binder Clip Small Medium , Clip Bd
Normal , Highlighter , Paper Cutter , Paper Cutter Blade ,
Stapler Small , Stapler Pin Small , Stapler Pin Big , White Bd
Marker , Cello Tape Half Inch , Cello Tape One Inch ,
Pentonic Pen Blue Black Red , Stamp Pad , Sketch Pen ,
Stamp Pad Ink , Register 400 Pages , Register 250 Pages ,
Register 200 Pages , Fevicol 200Gm , Drawing Sheet ,
Fevistick , Colour Tape , Bond Paper , Spiral Ring , Spiral
Sheet Blue Transperent , Lamination Roll , Talc Sheet , Tag
Large , Tag Small , DAK Folder , CD Envlope , Pilot Pen V7
Blue Red , Pilot Pen V5 Blue Red Green Black , Canon Ptr Ink
, Sublimation Ink , NPG-67 Tonner , Glossy Paper , Glossy
Sticker , Sticker Label , CD Marker , Caligraphy Pen ,
Envelope 16cm x 12cm , Butter Paper , Light Off Register ,
Flag Plastic , CD R</t>
  </si>
  <si>
    <t>https://bidplus.gem.gov.in/showbidDocument/7885919</t>
  </si>
  <si>
    <t>C:\vs_code\TenderHunter2.1.3\download_pdf\GeM-Bidding-7885919.pdf</t>
  </si>
  <si>
    <t>GEM/2025/B/6272173</t>
  </si>
  <si>
    <t>Rope Launcher Gun,Inflatable Life Jacket,Ground Throwing Rope,Water Throwing Rope,Launch Gas Cylind</t>
  </si>
  <si>
    <t>Rope Launcher Gun , Inflatable Life Jacket , Ground
Throwing Rope , Water Throwing Rope , Launch Gas
Cylinder , Handbag</t>
  </si>
  <si>
    <t>https://bidplus.gem.gov.in/showbidDocument/7885905</t>
  </si>
  <si>
    <t>C:\vs_code\TenderHunter2.1.3\download_pdf\GeM-Bidding-7885905.pdf</t>
  </si>
  <si>
    <t>GEM/2025/B/6269584</t>
  </si>
  <si>
    <t xml:space="preserve">Compatible Refill Ink L3210Epson,Compatible Refill Ink,Refill Compatible Ink,Laser Toner Cartridge </t>
  </si>
  <si>
    <t>Compatible Refill Ink L3210Epson , Compatible Refill Ink ,
Refill Compatible Ink , Laser Toner Cartridge Q2612A , Laser
Toner Cartridge HCE278A , 1020 Drum Unit and Toner
Cartrige Compatible , TK4109 1170 1178 Toner Cartrige for
KYOCERA , Compatible 335X 336X 335A Toner Cartridge ,
CDN R , CD RW , DVD R , DVD RW</t>
  </si>
  <si>
    <t>["Aurangabad"]</t>
  </si>
  <si>
    <t>https://bidplus.gem.gov.in/showbidDocument/7882985</t>
  </si>
  <si>
    <t>C:\vs_code\TenderHunter2.1.3\download_pdf\GeM-Bidding-7882985.pdf</t>
  </si>
  <si>
    <t>GEM/2025/B/6272272</t>
  </si>
  <si>
    <t>Packing Bags Cloth 2 Kgs,Packing Bags Polythene 2 Kgs,Packing Bags Cloth 5 Kgs,Packing Bags Polythe</t>
  </si>
  <si>
    <t>Packing Bags Cloth 2 Kgs , Packing Bags Polythene 2 Kgs ,
Packing Bags Cloth 5 Kgs , Packing Bags Polythene 5 Kgs ,
Tape 2 Inch Roll , Lac Seal , Brown Paint 5 Ltrs , White Paint
5 Ltrs , Broom Sweeping , Coconut Broom , Chunna ,
Terracotta Powder , White Paint 1 Ltrs , Black Paint , Red
Paint , Varnish</t>
  </si>
  <si>
    <t>https://bidplus.gem.gov.in/showbidDocument/7886015</t>
  </si>
  <si>
    <t>C:\vs_code\TenderHunter2.1.3\download_pdf\GeM-Bidding-7886015.pdf</t>
  </si>
  <si>
    <t>GEM/2025/B/6272261</t>
  </si>
  <si>
    <t>IGNITION CUM STEERING LOCK,REPAIR KIT FOR SLAVE CYLINDER,MINOR REP KIT FOR CLUTCH M CYL,ASSY OF FUE</t>
  </si>
  <si>
    <t>IGNITION CUM STEERING LOCK , REPAIR KIT FOR SLAVE
CYLINDER , MINOR REP KIT FOR CLUTCH M CYL , ASSY OF
FUEL FILTER 1.1 LTR , FILTER FUEL , FUSE 10A RED , FUSE
20A YELLOW , RELAY 24 , RELAY , INDICATOR LIGHT ,
WASHER , RELAY SWIRCH , RELAY ASSY , STARTER MOTOR
24 VOLT , PENUMATIC CONNECTOR</t>
  </si>
  <si>
    <t>https://bidplus.gem.gov.in/showbidDocument/7886004</t>
  </si>
  <si>
    <t>C:\vs_code\TenderHunter2.1.3\download_pdf\GeM-Bidding-7886004.pdf</t>
  </si>
  <si>
    <t>GEM/2025/B/6272260</t>
  </si>
  <si>
    <t xml:space="preserve">Repairing of HP Desktop Computer Regd No 1N143802QZ and 1IN145205TH,Repairing of UPS 1 KVA Regd No </t>
  </si>
  <si>
    <t>Repairing of HP Desktop Computer Regd No 1N143802QZ
and 1IN145205TH , Repairing of UPS 1 KVA Regd No
ZCJ02IT02958 , Repairing of HP Laser Pro 1108 Printer Regd
No CNF3431071 , Repairing of HP All in one PC Regd No
4CE211B75X , Repairing of Epson Laser Printer Regd No
XAGR060692</t>
  </si>
  <si>
    <t>https://bidplus.gem.gov.in/showbidDocument/7886003</t>
  </si>
  <si>
    <t>C:\vs_code\TenderHunter2.1.3\download_pdf\GeM-Bidding-7886003.pdf</t>
  </si>
  <si>
    <t>GEM/2025/B/6272224</t>
  </si>
  <si>
    <t>Full Plate,Quarter Plate,Bowl,Doonga,Rice Tray,Salad Plate,Serving Spoon,Rice Plate,Serving Tray,Th</t>
  </si>
  <si>
    <t>Full Plate , Quarter Plate , Bowl , Doonga , Rice Tray , Salad
Plate , Serving Spoon , Rice Plate , Serving Tray , Thali ,
Spoon , Briefcase , Remote Bell , Pressure Cooker 22 ltr</t>
  </si>
  <si>
    <t>https://bidplus.gem.gov.in/showbidDocument/7885963</t>
  </si>
  <si>
    <t>C:\vs_code\TenderHunter2.1.3\download_pdf\GeM-Bidding-7885963.pdf</t>
  </si>
  <si>
    <t>GEM/2025/B/6250899</t>
  </si>
  <si>
    <t>LAIP 3750mm Long,LAIP 2000mm long,Concertina Coil,Barbed wire,Binding wire 0.90mm dia,Galvanized St</t>
  </si>
  <si>
    <t>LAIP 3750mm Long , LAIP 2000mm long , Concertina Coil ,
Barbed wire , Binding wire 0.90mm dia , Galvanized Steel
Chain Link Fence , Nut bolt 12mm dia 60mm long , Nut Bolt
12mm dia 100mm long , Flat iron 50x6mm , 10mm dia MS
round bars , Ordinary Portland cement grade 43 , Coarse
Sand , 20mm Stone aggregates , 40mm Stone Aggregates ,
Installation of Chain Link Fence</t>
  </si>
  <si>
    <t>["DHEMAJI"]</t>
  </si>
  <si>
    <t>https://bidplus.gem.gov.in/showbidDocument/7862456</t>
  </si>
  <si>
    <t>C:\vs_code\TenderHunter2.1.3\download_pdf\GeM-Bidding-7862456.pdf</t>
  </si>
  <si>
    <t>GEM/2025/B/6267235</t>
  </si>
  <si>
    <t>Napkin Stand,Gift Set,Sounp Box,Poker,Pen Stand,DO Pad Large,Pen,Pencil,Napkin Paper,Shahi Qawah,Sc</t>
  </si>
  <si>
    <t>Napkin Stand , Gift Set , Sounp Box , Poker , Pen Stand , DO
Pad Large , Pen , Pencil , Napkin Paper , Shahi Qawah ,
Screw , Chuna , Teri Cotta , Volley Ball Pump , Fuel Pipe ,
Mandir Photo , Steel Trunk , Airwick , Calling Bell , Garden
tools , Presser Cooker , Ground Net , Fevicol , Solar Tube ,
Ply Wood , Cement Bag , Iron Pipe , J Mock , Helmet , Veh
Polish , Lohri , Agarbati Stand , Plastic Footmat , Clip Board ,
Towel Large , Face Towel , Small Hand Towel</t>
  </si>
  <si>
    <t>https://bidplus.gem.gov.in/showbidDocument/7880390</t>
  </si>
  <si>
    <t>C:\vs_code\TenderHunter2.1.3\download_pdf\GeM-Bidding-7880390.pdf</t>
  </si>
  <si>
    <t>GEM/2025/B/6232577</t>
  </si>
  <si>
    <t>https://bidplus.gem.gov.in/showbidDocument/7842116</t>
  </si>
  <si>
    <t>C:\vs_code\TenderHunter2.1.3\download_pdf\GeM-Bidding-7842116.pdf</t>
  </si>
  <si>
    <t>GEM/2025/B/6271587</t>
  </si>
  <si>
    <t>FLYWHEEL ENGINE,AIR FILTER SAFETY,ELBOW HOSE,ALTERNATOR 24 VOLTS 45 AMP,ASSY AUX WATER TANK,ASSY CL</t>
  </si>
  <si>
    <t>FLYWHEEL ENGINE , AIR FILTER SAFETY , ELBOW HOSE ,
ALTERNATOR 24 VOLTS 45 AMP , ASSY AUX WATER TANK ,
ASSY CLUTCH MASTER CYLINDER , ASSY WINDOW
REGULATOR LH , ASSY WINDOW REGULATOR RH , CROSS
ASSY , REVERSE LIGHT SWITCH , FIRST AID KIT , HALOGEN
LAMP 24V , ELEMENT , REP KITFOR WHEEL CYL , ASSY REAR
VIEW MIRROR OUTER , BRUSH GEAR ASSY , HEAD LAMP
BULB A 12V , HALOGEN BULB H4 24V , 352 DIA CLUTCH
DISC ASSY</t>
  </si>
  <si>
    <t>https://bidplus.gem.gov.in/showbidDocument/7885249</t>
  </si>
  <si>
    <t>C:\vs_code\TenderHunter2.1.3\download_pdf\GeM-Bidding-7885249.pdf</t>
  </si>
  <si>
    <t>GEM/2025/B/6270103</t>
  </si>
  <si>
    <t>Ignition Switch,Flasher Unit 12V,Rubber Hose,Combination Switch,Flasher Unit 24V,Horn 24V,Wiper Arm</t>
  </si>
  <si>
    <t>Ignition Switch , Flasher Unit 12V , Rubber Hose ,
Combination Switch , Flasher Unit 24V , Horn 24V , Wiper
Arm and Blade , Dashboard Switch , Brake Light Switch ,
Engine Speed Sensor , Field Coil Assy , Brake Shoe Front ,
Brake Shoe Rear</t>
  </si>
  <si>
    <t>https://bidplus.gem.gov.in/showbidDocument/7883590</t>
  </si>
  <si>
    <t>C:\vs_code\TenderHunter2.1.3\download_pdf\GeM-Bidding-7883590.pdf</t>
  </si>
  <si>
    <t>GEM/2025/B/6270033</t>
  </si>
  <si>
    <t>Engine Mounting Pad,Speedometer Cable,Brake Shoe,Caliper Pad,Wiper Blade,Hand Brake Cable,Door Bead</t>
  </si>
  <si>
    <t>Engine Mounting Pad , Speedometer Cable , Brake Shoe ,
Caliper Pad , Wiper Blade , Hand Brake Cable , Door
Beading , Radiator Assy , Temp Sensor</t>
  </si>
  <si>
    <t>https://bidplus.gem.gov.in/showbidDocument/7883513</t>
  </si>
  <si>
    <t>C:\vs_code\TenderHunter2.1.3\download_pdf\GeM-Bidding-7883513.pdf</t>
  </si>
  <si>
    <t>GEM/2025/B/6269971</t>
  </si>
  <si>
    <t>Filter Top Head,Push Pull Switch,Head Gasket,Front Brake Pad,Rear Brake Shoe,Slave Cyl Kit,Clutch C</t>
  </si>
  <si>
    <t>Filter Top Head , Push Pull Switch , Head Gasket , Front
Brake Pad , Rear Brake Shoe , Slave Cyl Kit , Clutch Cyl Kit ,
Fuel Flexible Pipe , Oil Filter , Fuel Filter , Tail Gate Lock</t>
  </si>
  <si>
    <t>https://bidplus.gem.gov.in/showbidDocument/7883445</t>
  </si>
  <si>
    <t>C:\vs_code\TenderHunter2.1.3\download_pdf\GeM-Bidding-7883445.pdf</t>
  </si>
  <si>
    <t>GEM/2025/B/6269912</t>
  </si>
  <si>
    <t>Spark Plug,Ignition Coil,Starting Relay 12V,Fuel Pump Relay 12V,Eng Mounting Pad,Bonnet Cable,Injec</t>
  </si>
  <si>
    <t>Spark Plug , Ignition Coil , Starting Relay 12V , Fuel Pump
Relay 12V , Eng Mounting Pad , Bonnet Cable , Injector ,
Spider Bearing , Suspension Bush Kit , Fuel Pump Assy ,
Clutch Plate , Pressure Plate , Speedometer Cable , Fan Belt
, Spider Bearing Inner Lock , Spider Bearing Outer Lock</t>
  </si>
  <si>
    <t>https://bidplus.gem.gov.in/showbidDocument/7883376</t>
  </si>
  <si>
    <t>C:\vs_code\TenderHunter2.1.3\download_pdf\GeM-Bidding-7883376.pdf</t>
  </si>
  <si>
    <t>GEM/2025/B/6269807</t>
  </si>
  <si>
    <t>Monitor,Bty 12V 7 AH,Processor,Mother Board H610,Key Board and Mouse Combo,RAM DDR 4 8GB</t>
  </si>
  <si>
    <t>Monitor , Bty 12V 7 AH , Processor , Mother Board H610 ,
Key Board and Mouse Combo , RAM DDR 4 8GB</t>
  </si>
  <si>
    <t>https://bidplus.gem.gov.in/showbidDocument/7883253</t>
  </si>
  <si>
    <t>C:\vs_code\TenderHunter2.1.3\download_pdf\GeM-Bidding-7883253.pdf</t>
  </si>
  <si>
    <t>GEM/2025/B/6220638</t>
  </si>
  <si>
    <t>https://bidplus.gem.gov.in/showbidDocument/7828796</t>
  </si>
  <si>
    <t>C:\vs_code\TenderHunter2.1.3\download_pdf\GeM-Bidding-7828796.pdf</t>
  </si>
  <si>
    <t>GEM/2025/B/6264893</t>
  </si>
  <si>
    <t>INJECTOR NOZZLE,INJECTOR NOZZLE,WASHER,CAM PLATE,GEAR INJECTOR,ROLLER EDC PUMP,O RING,WASHER EDC PU</t>
  </si>
  <si>
    <t>INJECTOR NOZZLE , WASHER , CAM PLATE , GEAR INJECTOR
, ROLLER EDC PUMP , O RING , WASHER EDC PUMP ,
ELECTRONIC DISC , WOOD RUF KEY</t>
  </si>
  <si>
    <t>https://bidplus.gem.gov.in/showbidDocument/7877826</t>
  </si>
  <si>
    <t>C:\vs_code\TenderHunter2.1.3\download_pdf\GeM-Bidding-7877826.pdf</t>
  </si>
  <si>
    <t>GEM/2025/B/6264889</t>
  </si>
  <si>
    <t xml:space="preserve">Seal Plain Encased,Rubber Bush,Light Blackout,Gasket,Wind Shield Glass,CA Fuse Box,Main Harness,SA </t>
  </si>
  <si>
    <t>Seal Plain Encased , Rubber Bush , Light Blackout , Gasket ,
Wind Shield Glass , CA Fuse Box , Main Harness , SA of Fuel
Tank , Pipe Assy , Mirror Assy Rear View , Indicator Bulb
21W , Oil Seal</t>
  </si>
  <si>
    <t>https://bidplus.gem.gov.in/showbidDocument/7877822</t>
  </si>
  <si>
    <t>C:\vs_code\TenderHunter2.1.3\download_pdf\GeM-Bidding-7877822.pdf</t>
  </si>
  <si>
    <t>GEM/2025/B/6264883</t>
  </si>
  <si>
    <t>Sheet cellular 37mm thick,Ply wood for general purpose 18mm thick,Ply wood for general purpose,Leat</t>
  </si>
  <si>
    <t>Sheet cellular 37mm thick , Ply wood for general purpose
18mm thick , Ply wood for general purpose , Leather cloth
black , Adhesive padding glue</t>
  </si>
  <si>
    <t>https://bidplus.gem.gov.in/showbidDocument/7877816</t>
  </si>
  <si>
    <t>C:\vs_code\TenderHunter2.1.3\download_pdf\GeM-Bidding-7877816.pdf</t>
  </si>
  <si>
    <t>GEM/2025/B/6261580</t>
  </si>
  <si>
    <t>Woxpol Polish for VIP veh,Tyre Polish 5 ltr for VIP veh,Odonil tablet,Acid 1 ltr,Thinner 1 ltr,Bamb</t>
  </si>
  <si>
    <t>Woxpol Polish for VIP veh , Tyre Polish 5 ltr for VIP veh ,
Odonil tablet , Acid 1 ltr , Thinner 1 ltr , Bamboo stick
broom hard , stick Broom Nariwal , Wiper , Naphthalene ,
Floor Cleaning cloth , Dusting cloth white , Surf , Exo Bar ,
Steel Wool , Tulip Facial Tissue paper , Caustic Soda , Toliet
Brush , Listerine , Deodorant , Soft Broom , Dusting cloth
yellow , Leather Polish 1 ltr , Harpic Magic Tablet ,
Microfiber cloth for car cleaning</t>
  </si>
  <si>
    <t>https://bidplus.gem.gov.in/showbidDocument/7874164</t>
  </si>
  <si>
    <t>C:\vs_code\TenderHunter2.1.3\download_pdf\GeM-Bidding-7874164.pdf</t>
  </si>
  <si>
    <t>GEM/2025/B/6261391</t>
  </si>
  <si>
    <t>Register 200 Pages,Register 300 Pages,Register 400 Pages,Photo Paper 180 gsm,Multi Colour Flags,Whi</t>
  </si>
  <si>
    <t>Register 200 Pages , Register 300 Pages , Register 400
Pages , Photo Paper 180 gsm , Multi Colour Flags , White
File Cover with Crest , White File Cover without Crest ,
Colour File , Transparent Tape 2 inch , Brown Tape 2 Inch ,
Pen pilot V5 Blue , Envelope Small , Envelope large , Fevicol
500 gm , Talc sheet 50 mtr , Spiral Binding Ring all size ,
Binding sheet A4 blue and white , Pen pilot V7 Blue , Eraser
, Whitener , Restick note large , Restick note small , Pencil ,
Uniball Gel Impect Pen blue , Uniball Air micro Blue ,
Lamination Roll , Slide Sheet , Paper Cutter Blade</t>
  </si>
  <si>
    <t>https://bidplus.gem.gov.in/showbidDocument/7873953</t>
  </si>
  <si>
    <t>C:\vs_code\TenderHunter2.1.3\download_pdf\GeM-Bidding-7873953.pdf</t>
  </si>
  <si>
    <t>GEM/2025/B/6260078</t>
  </si>
  <si>
    <t>colin,harpic blue,harpic red floor cleaner,lizol,broom soft,broom nariyal,napthalene ball,phynyl,al</t>
  </si>
  <si>
    <t>colin , harpic blue , harpic red floor cleaner , lizol , broom
soft , broom nariyal , napthalene ball , phynyl , all out
machine , all out refill , brasso metal cleaner , poucha , mop
with handle , dusting cloth , hand towel , room freshner ,
odonil bar , tiolet brush , wiper , hit spray black</t>
  </si>
  <si>
    <t>https://bidplus.gem.gov.in/showbidDocument/7872498</t>
  </si>
  <si>
    <t>C:\vs_code\TenderHunter2.1.3\download_pdf\GeM-Bidding-7872498.pdf</t>
  </si>
  <si>
    <t>GEM/2025/B/6246488</t>
  </si>
  <si>
    <t>Construction of Asphalt Base for outdoor Volleyball Court,10 Layer Acrylic Surface,LED Lighting Ins</t>
  </si>
  <si>
    <t>Construction of Asphalt Base for outdoor Volleyball Court ,
10 Layer Acrylic Surface , LED Lighting Installation ,
Volleyball Court Accessories , Chain Link wire mesh ,
Volleyball Score Board with Stand , Player Sitting Bench with
Shed , Water Roller</t>
  </si>
  <si>
    <t>https://bidplus.gem.gov.in/showbidDocument/7857450</t>
  </si>
  <si>
    <t>C:\vs_code\TenderHunter2.1.3\download_pdf\GeM-Bidding-7857450.pdf</t>
  </si>
  <si>
    <t>GEM/2025/B/6252480</t>
  </si>
  <si>
    <t xml:space="preserve">A4 Paper 70 GSM,Legal Paper 70 GSM,Register 200 Pages,Register 400 Pages,Register 100 Pages,Double </t>
  </si>
  <si>
    <t>A4 Paper 70 GSM , Legal Paper 70 GSM , Register 200 Pages
, Register 400 Pages , Register 100 Pages , Double Side
Tape , Coloured Flag , Gel Pen Blue , Gel Pen Red , Reynolds
Pen Pkt of 10 , Rubber Band , Marker Refill Ink Black , Dot
matrix Ream 10 x 12 with 1 Carbon Copy , Ball Point Pen
blue , Ball point pen red , Knife , Pencil Natraj , Pencil
Sharpner , Eraser , Ink Pad Large , Marker Pen for signature
Black , Marker Pen for signature Red , Calculator citizen ,
Ink Bottle for Ink Pad , Highlighter , Tag Small , Glue stick ,
Fevicol 200 ml , Stapler Kangaroo Small , Stapler Kangaroo
Large , Stapler Pin Small No 10 , Stapler Pin No 24 06 1M ,
Sticky Pad 3inch x 3inch , Sticky Pad 4inch x 4inch , Carbon
Paper , Paper Pin T type , Envelop Small Size , Envelop
Medium Size , Calculator Citizen , Cello Tape Brown Large ,
Transparent Tape 3inch , Transparent Tape 1 inch , Scale
Stainless Steel , Cutter Stainless Steel , Blade Stainless
Steel , Stainless Steel Poker , Punching Machine Kangaroo ,
Colin , Cell for Glucometer Panasonic CR 2032 3V , Soap
Toilet Dettol , Dettergent Powder Surf Pkt of 01 Kg , Phenol ,
Harpic 500 ml , Broom Soft , Pocha with handle , Liquid
Dettol , Naphthalene Ball Pkt of 01 Kg , Odonil Air Freshner ,
Room Freshener Odonil Lavender , Foot Matt Large ,
Disposable Glass Plastic Water Glass for Dental , Mouse Pad
, Dettol Liquid Hand Wash , Dettol Liquid Refill Pouch , Hit
Cik Spray 320ml , Garbage Bag small, medium and large ,
Wonder Clean Liquid , Pencil Cell AA for watch , Pencil Cell
AAA for Remote , Feviquick , Dust cloth , Lizol 500 ml , M
Seal , Wiper , Napkin Paper Small Size , Tissue Roll</t>
  </si>
  <si>
    <t>https://bidplus.gem.gov.in/showbidDocument/7864226</t>
  </si>
  <si>
    <t>C:\vs_code\TenderHunter2.1.3\download_pdf\GeM-Bidding-7864226.pdf</t>
  </si>
  <si>
    <t>GEM/2025/B/6265219</t>
  </si>
  <si>
    <t>Windows 11 Professional Operating System , Microsoft
Office Professional , Quick Heal Total Security , PDF Editor
Software , Server edition antivirus</t>
  </si>
  <si>
    <t>https://bidplus.gem.gov.in/showbidDocument/7878192</t>
  </si>
  <si>
    <t>C:\vs_code\TenderHunter2.1.3\download_pdf\GeM-Bidding-7878192.pdf</t>
  </si>
  <si>
    <t>GEM/2025/B/6234547</t>
  </si>
  <si>
    <t>MS Butt Hinges 75mm,PVC Float valve 38 to 40mm complete with Rod,PVC Low level flush Tank kit,PVC w</t>
  </si>
  <si>
    <t>valve brass 25mm , Brass Spindle for Bip Tap 20mm , PVC
Float valve 15mm complete with Rod , PVC waste pipe
Flexible 32 mm bore , Bituminious Flush Strip 100mm Wide
10 Mtr long , MC Wire Mess 0 point 56mmx1 point 18mm ,
Alluminium Tower Bolt 100mm , Alluminium Bow Handle
200mm , Alluminium sliding Bolt 200 mm Complete , White
cement ISI Marked , Rubber Beading E PBM Quality
thickness 1 to 2 inch , Aluminium Beading ISI Marked , HDPE
Pipe 40mm dia , PVC Bend for 40mm dia Pipe , PVC socket
for 40mm dia pipe , PVC waste pipe Flexible 40 mm with
Coupling , GI Union 20mm , Telescopic Shower with 1 point
5 M , GI Nipple 20mm 12 inch long Equivalent to ISI Marked
, SS Plate Rack Wall Mounted Size 24 inch x36 inch
900mmx600mm , CP WHB Mixer Tap 15 to 20mm , CP Sink
Mixer ISI Marked , CP Sink Mixer with connected legs ISI
Marked , SS Sink Coupling ISI Marked , Alluminium Door
Stoper 150mm , GI Nipple 25mm 12 Inch long , Aluminium
sliding bolt 300mm , SS Peg Set of 5 , Standard Ceiling
Board of Size 600 x 600x12mm , WHB with Bracket and
complete fitting Silver Sign , PVC Tank Connector 15 mm dia
, SS Curtain Rod 25mm to 28 mm bore , SS Bracket Rod
25mm to 28mm , SS Wash basin Coupling 32mm , Road
Studs Aluminium Alley With Steam 100x100mm , Solar Road
Stud Aluminium Alley and Poly Carbonate 100x100mm ,
PVC Flush tank low level flushing Cistern 10 Ltr Cap , CP
Central Hole Wash Basin Mixture , PVC Connection
15mmx600mm long , SS Towel Ring , GI Elbow 20 mm , PVC
Tank Cover 1000 ltr Capacity , PVC Tank Cover 500 ltr
Capacity , LED Street Light Fitting 35 WATT ISI Marked ,
Standard Bell Electric Ding Dong ISI Marked , LED Bulb 5 W ,
MCB SP 16 Amp 10 KA , LED Bulb 12 W , Fan Regulator
Socket Type 100W , Piane Type Switch Flush Type 6 Amp ,
Insulation Tape 25mm , Flush Type Socket 6 to 5 Amp ,
Flush Type Piano Type Switch Oneway 15A to 16A , Single
Core Copper Conducter Multi Standard Cable 2 point 5
Sqmm 90 Mtrs , Switch Socket Combination15 to 16 Amp ,
Switch 5 Amp Piano Flush Type , Fan Capacitor 2 point 5
MFD , PVC Saddle 15mm , PVC Saddle 25mm , Screw All
types , Ceiling Rose 3 terminal , MCCB 63 Amp 4 Pole 36
KVA , MCCB 250 Amp 4 Pole 50 KA , Insulation Tape 20MM ,
Cable Crimping Lugs 16 Sqmm Alluminium , Cable Crimping
Lugs 25 Sqmm Alluminium , Alluminium Cable Crimping
Lugs for 35 Sqmm Cable , Alluminium cable lugs for
50Sqmm Cable , Alluminium Cable Lugs for 120 Sqmm
Cable , SMC Box Shock Proof and Rust Proof , MCB 32 Amp
SPN 10 KA , Plug Top 15 Amp , PVC Tube 20 to 25 mm , GI
Tubing Medium Grade 20mm dia , GI Tubing of Size 32mm ,
Gate Valve 40mm , LED Fitting 18W tube with batten , LED
Fitting 20W tube with batten , MCB SP 25AMP , Plug Top 06
Amp , Bell Switch 2 Module white colour ISI Marked ,
Heating Element ISI Marked 3KW , LED Panel 600x600mm
36W , PVC angle Holder ISI Marked , MCB TNP 40A ISI
Marked , Electric Meter 3 Phase ISI Marked , MCB 63A 4P ISI
Marked</t>
  </si>
  <si>
    <t>https://bidplus.gem.gov.in/showbidDocument/7844255</t>
  </si>
  <si>
    <t>C:\vs_code\TenderHunter2.1.3\download_pdf\GeM-Bidding-7844255.pdf</t>
  </si>
  <si>
    <t>GEM/2025/B/6174124</t>
  </si>
  <si>
    <t xml:space="preserve">FS Legal 75 gsm 500 sheets make JK,A4 Paper 75 gsm 500 sheets make JK,White File Cover size 24cm x </t>
  </si>
  <si>
    <t>pkt , Oddy Binder Clip Black sizes 41mm 12 pcs in a pkt ,
Oddy Binder Clip Black sizes 32mm 12 pcs in a pkt , Oddy
Binder Clip Black sizes 25mm 12 pcs in a pkt , Oddy Binder
Clip Black sizes 15mm 12 pcs in a pkt , Calculator casio
MJ12D 12 Digits , Pen stand four sockets as per sample
approved , Clip board obliuque Exam Pad standard size ,
Dak folder comma Brown oblique Black color Four flapper
PU lether folder with velcro belt closure , Envelope 9x4 inch
white 100 Nos in a Bundle , Envelope 11x5 inch white 100
Nos in a Bundle , Green cloth Envelope 10x7 inch , Green
cloth Envelope 14x10 inch , Green clothEnvelope 12x10
inch , Green clothEnvelope 16x12 inch , Transparent Tape
small 1inch wide , Transparent Tape Big 2 inch wide ,
Transparent Tape Brown 2 inch wide , Tape Red comma
Blue and Green Half inch size , File Tag big size 24 inch ,
File Tag small size 8 inch , Dusting Cloth size 16x16 inch
White , Dusting Cloth size 65x 45 cms Yellow , Battery AA
Size , Battery AAA Size , Wall clock Ajanta 12 Inch , white
board marker Blue comma Black and Red , 88 A Toner
Cartridge HP , 78A Toner cartridge HP , 12 A Toner cartridge
HP , Epson 003 ink bottles 65ml comma Balck Cyan comma
Yellow and Magenta four colors in a pkt , Soft Broom , Dalda
oblique Coconut Broom , Floor Wiper , Mopping Stick ,
Napthelene Ball 1Kg , Mosquito repellent refill with machine
45ml make Good Night or All out , Mosquito repellent refill
45 ml make Good night or All out , White towel cotton best
quality Big size 28x54 inch , White towel cotton best quality
small size 17x30 inch , Air Room Freshner Make Odonil or
Godrej aer , Car Air Freshner Gel make Godrej aer ,
Automatic room spray make Godrej aer , Automatic room
spray refill make Godrej aer , Air Freshner Blocks for toilet
make Odonil or Aer , Bucket 20 ltrs cello Plastic , Door Mat
best Quality size 23x 15 inchs , Hand wash 200 ML Detol ,
Lizol 500ml , Harpic 1ltr , Phenyl 1Ltr , Toilet Brush with
storage oblique Holder , Colin 500ml , Dettol liquid 500ml ,
Dishwash Bar 500g make Vim or Exo , Detergent Bar
obliuque Washing Soap 250g make Rin or Surf excel ,
Serving Tray size 13 x 19 inchs , Tea set Cup and saucer
Pack 6 , Borosil Glass 06 Nos one box medium size , Borosil
marina Jug with plastic handle 1 ltr , Cotton twine thread
100mtrs</t>
  </si>
  <si>
    <t>https://bidplus.gem.gov.in/showbidDocument/7777389</t>
  </si>
  <si>
    <t>C:\vs_code\TenderHunter2.1.3\download_pdf\GeM-Bidding-7777389.pdf</t>
  </si>
  <si>
    <t>GEM/2025/B/6264299</t>
  </si>
  <si>
    <t>COVER ASSY DISC,JOINT UNIVERSAL ASSY,FUEL WATER SEPRATOR,ASSY FUEL FILTER,FUEL FEED PUMP,ABS WIRE B</t>
  </si>
  <si>
    <t>COVER ASSY DISC , JOINT UNIVERSAL ASSY , FUEL WATER
SEPRATOR , ASSY FUEL FILTER , FUEL FEED PUMP , ABS
WIRE BRAKE , BALL JOINT UPPER , BALL JOINT WASHER ,
SPARK PLUG , DISC CLUTCH FRICTION , ENG PACKING KIT ,
COVER ASSY , S A OF DRIVEN DISC , AIR DRYER ASSY</t>
  </si>
  <si>
    <t>https://bidplus.gem.gov.in/showbidDocument/7877145</t>
  </si>
  <si>
    <t>C:\vs_code\TenderHunter2.1.3\download_pdf\GeM-Bidding-7877145.pdf</t>
  </si>
  <si>
    <t>GEM/2025/B/6266177</t>
  </si>
  <si>
    <t>Amp Meter,Volt Meter,Hours Meter,Linner Shim,NRD Valve,Door Hinge,Fuel Filter,Fuel Flexible Pipe,Pi</t>
  </si>
  <si>
    <t>Amp Meter , Volt Meter , Hours Meter , Linner Shim , NRD
Valve , Door Hinge , Fuel Filter , Fuel Flexible Pipe , Piston
Assy , Ring Set Piston , Big End Bearing , Cylinder Head
Assy , Head Gasket , Engine Gasket Set Comp</t>
  </si>
  <si>
    <t>https://bidplus.gem.gov.in/showbidDocument/7879243</t>
  </si>
  <si>
    <t>C:\vs_code\TenderHunter2.1.3\download_pdf\GeM-Bidding-7879243.pdf</t>
  </si>
  <si>
    <t>GEM/2025/B/6266168</t>
  </si>
  <si>
    <t>UNIVERSAL JOINT,CLUTCH FAN ASSY,BEARING FRT WHEEL,GLASS SIDE WINDOW RH,PARTS KIT PISTON ASSY ENGINE</t>
  </si>
  <si>
    <t>UNIVERSAL JOINT , CLUTCH FAN ASSY , BEARING FRT
WHEEL , GLASS SIDE WINDOW RH , PARTS KIT PISTON ASSY
ENGINE , PIPE INTAKE TURBOCHARGER , WC KIT , ENG MTG
PAD</t>
  </si>
  <si>
    <t>https://bidplus.gem.gov.in/showbidDocument/7879233</t>
  </si>
  <si>
    <t>C:\vs_code\TenderHunter2.1.3\download_pdf\GeM-Bidding-7879233.pdf</t>
  </si>
  <si>
    <t>GEM/2025/B/6265665</t>
  </si>
  <si>
    <t>https://bidplus.gem.gov.in/showbidDocument/7878682</t>
  </si>
  <si>
    <t>C:\vs_code\TenderHunter2.1.3\download_pdf\GeM-Bidding-7878682.pdf</t>
  </si>
  <si>
    <t>GEM/2025/B/6265861</t>
  </si>
  <si>
    <t>Tab Vitamin C Chewable 500 mg,Gabapentin 300 mg Methylcobalamine 500mcg Tab,Arm sling pouch large,C</t>
  </si>
  <si>
    <t>Tab Vitamin C Chewable 500 mg , Gabapentin 300 mg
Methylcobalamine 500mcg Tab , Arm sling pouch large ,
Cotton Wool Absorbent pkt of 50 gm , Troponin T Test card ,
Cream Clobestasol Propionate salicylic acid , Cap Vitamin E
400 mg , Chest Seal Dressing with vent for penetrating
wounds Twin pack , Mouth Ulcer gel containing Choline
Salicylate Lignocaine tube of 10 gm , Ankle Support ,
Fluticasone propionate cream Tube of 10 gm</t>
  </si>
  <si>
    <t>https://bidplus.gem.gov.in/showbidDocument/7878896</t>
  </si>
  <si>
    <t>C:\vs_code\TenderHunter2.1.3\download_pdf\GeM-Bidding-7878896.pdf</t>
  </si>
  <si>
    <t>GEM/2025/B/6264187</t>
  </si>
  <si>
    <t>https://bidplus.gem.gov.in/showbidDocument/7877023</t>
  </si>
  <si>
    <t>C:\vs_code\TenderHunter2.1.3\download_pdf\GeM-Bidding-7877023.pdf</t>
  </si>
  <si>
    <t>GEM/2025/B/6220468</t>
  </si>
  <si>
    <t>PAPER A4,NOTE BOOK,DRAWING BOOK,WHITE BOARD WITH EASEL,CAMLIN OIL PASTEL,PENCIL,SHARPNER,ERASER,PAI</t>
  </si>
  <si>
    <t>PAPER A4 , NOTE BOOK , DRAWING BOOK , WHITE BOARD
WITH EASEL , CAMLIN OIL PASTEL , PENCIL , SHARPNER ,
ERASER , PAINT WHITE , PAINT RED , PAINT BLUE , JUTE MAT
, PEN REHYNOLDS , PEN V7 , CARTRIDGE 88A , BOARD
MARKER , DUSTER , FLEX BANNER , CHUNA AND GERU ,
SPECIAL TOYS , MAINTAINANCE OF PHYSIOTHEARPY
EQUIPMENTS , MAINTAINANCE OF SCHOOL BUS , REPAIR
AND MAINTAINANCE OF SWINGS , REPAIR AND
MAINTAINANCE OF FURNITURE , MISCILLANOUS
EXPENDITURE , ELECTRICAL WIRING WITH COMPONENTS</t>
  </si>
  <si>
    <t>https://bidplus.gem.gov.in/showbidDocument/7828597</t>
  </si>
  <si>
    <t>C:\vs_code\TenderHunter2.1.3\download_pdf\GeM-Bidding-7828597.pdf</t>
  </si>
  <si>
    <t>GEM/2025/B/6265809</t>
  </si>
  <si>
    <t>4820 000711 SHUT OF COCK,2530 002322 DIAPHRAGM CHAMBER,4730 000898 PLAM COUPLING,2530 002665 HAND C</t>
  </si>
  <si>
    <t>4820 000711 SHUT OF COCK , 2530 002322 DIAPHRAGM
CHAMBER , 4730 000898 PLAM COUPLING , 2530 002665
HAND CONTROL VALVE , 4730 000925 DOUBLE SOCKET , 50
319 108 PIPE , 50 319 73 PIPE , 50 224 18 RUBBER SHEET ,
50 319 118 HEX BOLT , 50 319 103 PIPE</t>
  </si>
  <si>
    <t>https://bidplus.gem.gov.in/showbidDocument/7878840</t>
  </si>
  <si>
    <t>C:\vs_code\TenderHunter2.1.3\download_pdf\GeM-Bidding-7878840.pdf</t>
  </si>
  <si>
    <t>GEM/2025/B/6265716</t>
  </si>
  <si>
    <t>Tank coolant vhicular,Cable assy complete,Cover Timing Belt,Master cylinder assy,Regulator Eng,Sole</t>
  </si>
  <si>
    <t>Tank coolant vhicular , Cable assy complete , Cover Timing
Belt , Master cylinder assy , Regulator Eng , Solenoid valve ,
Housing assy , Positioner Assy , Packing Kit , Rollar with Pin
, Vane Pump , Pinion Assy</t>
  </si>
  <si>
    <t>https://bidplus.gem.gov.in/showbidDocument/7878739</t>
  </si>
  <si>
    <t>C:\vs_code\TenderHunter2.1.3\download_pdf\GeM-Bidding-7878739.pdf</t>
  </si>
  <si>
    <t>GEM/2025/B/6265698</t>
  </si>
  <si>
    <t>STEERING VANE PUMP,TEMRATURE GUAGE,LOW OIL PRESSURE 24V,WATER TEMPRATURE GUAGE,MAIN BRG SET,SPEEDOM</t>
  </si>
  <si>
    <t>STEERING VANE PUMP , TEMRATURE GUAGE , LOW OIL
PRESSURE 24V , WATER TEMPRATURE GUAGE , MAIN BRG
SET , SPEEDOMETER SENSOR , BANJO CONECTOR , SPEED
SENSOR , TEMP SENDING UNIT , BELT V RIBBED , CLUTCH
PLATE 330 DIA , AIR PRESSSUR PIPE LINE , ELECT TEMP
GUAGE 24V , FORK REDUCTION SHIFTING , RELAY 24V ,
MOUNTED COMBINATION SWITCH , BEEDING , LOW OIL
PRESSURE SWITCH 24V , WIPER ARM , RPM METER 24V</t>
  </si>
  <si>
    <t>https://bidplus.gem.gov.in/showbidDocument/7878719</t>
  </si>
  <si>
    <t>C:\vs_code\TenderHunter2.1.3\download_pdf\GeM-Bidding-7878719.pdf</t>
  </si>
  <si>
    <t>GEM/2025/B/6265633</t>
  </si>
  <si>
    <t>WINDING STARTER GENERATOR FIELD,KNOB,REGULATOR ENGINE GENERATOR,WEATHER STRIP,SA FUEL HOSE,CLAMP HO</t>
  </si>
  <si>
    <t>WINDING STARTER GENERATOR FIELD , KNOB , REGULATOR
ENGINE GENERATOR , WEATHER STRIP , SA FUEL HOSE ,
CLAMP HOSE , REAR VIEW MIRROR , REGULATOR ASSY RH ,
SOLENOID VALVE , HORN ELECTRICAL , IGNITION RELAY ALT
F7819400 F8355000 , BRAKE SWITCH RELAY 24V 30A ALT
FN200800 , SWITCH LOCK IGNITION , CARTRIDGE ENG
STARTER SAFETY CARTRIDGE , REGULATOR ASSY LH ,
FILTER ELEMENT INTAKE AIR CLEANER , WASHER LOCK ,
HANGER CABLE , SPEEDOMETER , DRAG LINK STEERING ,
ASSY OF FUEL FILTER , SWITCH PUSH , PENDANT TYPE
ELECTRONIC APM , DUST CAP FOR RESERVOIR</t>
  </si>
  <si>
    <t>https://bidplus.gem.gov.in/showbidDocument/7878648</t>
  </si>
  <si>
    <t>C:\vs_code\TenderHunter2.1.3\download_pdf\GeM-Bidding-7878648.pdf</t>
  </si>
  <si>
    <t>GEM/2025/B/6246026</t>
  </si>
  <si>
    <t>MARK 4 7INCH 295MM CARBON FIBER FRAME KIT,BOOST F7 STACK,ANALOG VIDEO TRANSMITTER 2W WITH DUAL ANTE</t>
  </si>
  <si>
    <t>MARK 4 7INCH 295MM CARBON FIBER FRAME KIT , BOOST
F7 STACK , ANALOG VIDEO TRANSMITTER 2W WITH DUAL
ANTENNA SETUP , 2810 BRUSHLESS MOTOR 1180KV , TRI
BLADE 7 PROPELLER , GPS WITH COMPASS QMC5883L
MODULE , 1200 TVL LOW LATENCY CAMERA , 5.8GHZ
150MM ANTENNA , RADIO CC2500 ELRS RX , EXPRESS LRS
RECEIVER , PARABOLIC SWITCH DEVICE WITH OPTIONAL
SERVO- W 15KG SERVO , 5000MAH LI ION BATTERY PACK
XT60 CONNECTOR</t>
  </si>
  <si>
    <t>https://bidplus.gem.gov.in/showbidDocument/7856908</t>
  </si>
  <si>
    <t>C:\vs_code\TenderHunter2.1.3\download_pdf\GeM-Bidding-7856908.pdf</t>
  </si>
  <si>
    <t>GEM/2025/B/6237650</t>
  </si>
  <si>
    <t>LV6 MT1 7739 BUCKLE 16MM,LV6 MT1 4730-000014 NIPPLEGREASE BUTTON HEAD 1 8 BSP X 9MM,LV6 MT2 8340-00</t>
  </si>
  <si>
    <t>LV6 MT1 7739 BUCKLE 16MM , LV6 MT1 4730-000014
NIPPLEGREASE BUTTON HEAD 1 8 BSP X 9MM , LV6 MT2
8340-000015 SCRENE LATRINE COMPLETE , LV6 MT1 4730-
000049 LUBRICATING NIPPLE CONICAL HEAD STRAIGHT ,
LV6 MT1 25768 WOODEN BLOCK</t>
  </si>
  <si>
    <t>https://bidplus.gem.gov.in/showbidDocument/7847628</t>
  </si>
  <si>
    <t>C:\vs_code\TenderHunter2.1.3\download_pdf\GeM-Bidding-7847628.pdf</t>
  </si>
  <si>
    <t>GEM/2025/B/6266423</t>
  </si>
  <si>
    <t>CQA HV 5 32 054 HOSE CONNECTION,CQA HV 5 66 013 HOSE CONNECTION,CQA HV 5 66 066 HOSE CONNECTION,CQA</t>
  </si>
  <si>
    <t>CQA HV 5 32 054 HOSE CONNECTION , CQA HV 5 66 013
HOSE CONNECTION , CQA HV 5 66 066 HOSE CONNECTION ,
CQA HV 5 66 081 HOSE CONNECTION , CQA HV 5 66 025
HOSE CONNECTION , 765 10 385 GASKET , 765 10 747
GASKET , 765 10 1408 GASKET , 765 10 SB522 PACKING
PREFORMED CUP , 765 05 SB312 HOSE ASSY</t>
  </si>
  <si>
    <t>https://bidplus.gem.gov.in/showbidDocument/7879510</t>
  </si>
  <si>
    <t>C:\vs_code\TenderHunter2.1.3\download_pdf\GeM-Bidding-7879510.pdf</t>
  </si>
  <si>
    <t>GEM/2025/B/6266417</t>
  </si>
  <si>
    <t>GEAR FLY WHEEL RING,ASSY FUEL WATER SEPRATOR,MAJOR REPAIR KIT AIR COMPRESSOR,SLAVE CYLINDER,MOUNTIN</t>
  </si>
  <si>
    <t>GEAR FLY WHEEL RING , ASSY FUEL WATER SEPRATOR ,
MAJOR REPAIR KIT AIR COMPRESSOR , SLAVE CYLINDER ,
MOUNTING ENGINE FRONT , DRIVE SHAFT WITH OIL SEAL
RING , REPAIR KIT FOR SLAVE CYL</t>
  </si>
  <si>
    <t>https://bidplus.gem.gov.in/showbidDocument/7879504</t>
  </si>
  <si>
    <t>C:\vs_code\TenderHunter2.1.3\download_pdf\GeM-Bidding-7879504.pdf</t>
  </si>
  <si>
    <t>GEM/2025/B/6265473</t>
  </si>
  <si>
    <t>Stanley double side Open End 6 to 32 nos,Stanley One side Open One Side Ring Wrench 06 to 32 nos,Sc</t>
  </si>
  <si>
    <t>Stanley double side Open End 6 to 32 nos , Stanley One side
Open One Side Ring Wrench 06 to 32 nos , Screw Driver
Double Side Combination Small , Screw Driver Double Side
Combination Medium , Screw Driver Double Side
Combination Large , Taparia Allen Key Set Large , Pipe
Wrench Medium , Taparia Bevel Chisel Set , Hand Gloves for
Workshop and Craftsman , Nose Plier Circlip Plier All Types ,
15 Blades filler Gauge Dual Marked Metric Measurement ,
Cutting Plier All Type Stanley , Wire Cutter , Impact Screw
Driver , Mechanical Creeper , Flexible Magnet Stick , Head
Torch , Filter Clamp Small Best Quality , Filter Clamp Med
Best Quality , Filter Clamp Large Best Quality , Oil Tray ,
Portable Cordless Screwdriver Kit Bosch Heavy duty ,
Pneumatic Impact Wrench Bosch Heavy Duty , Hammer Top
Quality 2 kg , Mini Precision Screw Dvr , Tripod Iron Stand Lt
Veh , Big Size Socket Set with Handle , Spanner Ring 34 to
36 , Hub Spanner MG , Hub Spanner two point five Ton ,
Hub Spanner ALS , Drift Brass Parallel , Screw Driver Small
Hvy Duty , Screw Driver Med Hvy Duty , Screw Driver Large
Hvy Duty , Stanley screw driver set 101 Pce , Professional
Hardware tools Computer Bosch Electric , Nose Plier , Twiser
, Cutting Plier Taparia , Digital Multimeter , Soldering Flux ,
De-soldering Pump , De-soldering Wick , Soldering Wire ,
Ethyl Alchol , Lens Cleaning Cloth , Glue Gun Stick , Glue
Gun , Elect Tester Screw Dvr , DC Testing Lamp</t>
  </si>
  <si>
    <t>https://bidplus.gem.gov.in/showbidDocument/7878474</t>
  </si>
  <si>
    <t>C:\vs_code\TenderHunter2.1.3\download_pdf\GeM-Bidding-7878474.pdf</t>
  </si>
  <si>
    <t>GEM/2025/B/6262215</t>
  </si>
  <si>
    <t>ECSG 75 MM GRASS GREEN,EC BAMBOO SUPPORTING LARGE,ELECTRODE WELDING CAST IRON 4.00MM,NAILS STEEL WI</t>
  </si>
  <si>
    <t>ECSG 75 MM GRASS GREEN , EC BAMBOO SUPPORTING
LARGE , ELECTRODE WELDING CAST IRON 4.00MM , NAILS
STEEL WIRE ROUND 30MM X 2 MM , NAILS STEEL WIRE
ROUND 125 MM X 5 MM , ABRASIVES CLOTH EMERY 280 X
230MM , PLY WOOD FOR GENERAL PURPOSES MR AB 5 P ,
POWDER CLEANSING , BROOM SWEEPING , BROOM
COUNTRY , PAINT R.F.U. MARKING GOLDEN YELLOW ,
VARNISH GOLD SIZE , PAINT R.F.U. AMMUNITION EXTERIOR
BRUSH , PAINT RFU FIN SYN ENA BR SPR SIGNAL RED ,
PAINT RFU SYN SPR WHITE , PAINT RFU FIN SYN ENA BR SPR
GOLD YELLOW , PAINT RFU FIN SYN ENA BR SPR RED OXIDE
, BRUSHES PAINTS AND VARNISHES FLAT 12 MM , BRUSHES
PAINTS AND VARNISHES FLAT 25 MM , BRUSHES PAINTS
AND VARNISHES FLAT 50 MM 2 IN , TAPE ADHESIVE W
PROOF W 40MM X L 65 , TAPE ADHESIVE TRANSPARENT
WATER PROOF WID , PAPER WRAPPING BROWN UNGLAZED
560 MM X 7 , PAPER WRAPPING BROWN UNGLAZED 735 MM
X 1 , PAPER WRAPPING 1189 MM X 100 MTRS , PAPER
WRAPPING WAXED 841 MM X 100 MTR , LNE INE FOR TNT
EXTENDBL F SUPPTD 4M , APRON COOK , SOAP LIQUID ,
BLADE SAFETY RAZOR MK-II , WIRE STL MILD DRAWN GLVD
2.00MM , SURF EXCEL , CALCIUM CHOLORIDE FUSED
GRANULATED 500 , BTY 1.5V VDC SIZE</t>
  </si>
  <si>
    <t>https://bidplus.gem.gov.in/showbidDocument/7874845</t>
  </si>
  <si>
    <t>C:\vs_code\TenderHunter2.1.3\download_pdf\GeM-Bidding-7874845.pdf</t>
  </si>
  <si>
    <t>GEM/2025/B/6260439</t>
  </si>
  <si>
    <t>Cartridge 12A,Brother Cartridge TN-2365,Transparent cello Tape 3 inch,Transparent cello Tape 2 inch</t>
  </si>
  <si>
    <t>Cartridge 12A , Brother Cartridge TN-2365 , Transparent
cello Tape 3 inch , Transparent cello Tape 2 inch , HP CD-RW
700MB Premium Rewritable Blank Compact Disc</t>
  </si>
  <si>
    <t>https://bidplus.gem.gov.in/showbidDocument/7872895</t>
  </si>
  <si>
    <t>C:\vs_code\TenderHunter2.1.3\download_pdf\GeM-Bidding-7872895.pdf</t>
  </si>
  <si>
    <t>GEM/2025/B/6260428</t>
  </si>
  <si>
    <t>https://bidplus.gem.gov.in/showbidDocument/7872883</t>
  </si>
  <si>
    <t>C:\vs_code\TenderHunter2.1.3\download_pdf\GeM-Bidding-7872883.pdf</t>
  </si>
  <si>
    <t>GEM/2025/B/6262346</t>
  </si>
  <si>
    <t>HARPIC POWDER PLUS ORANGE,LIZOL LAVENDER,BRASSO METAL POLISH 500 ML,DETTOL LIQUID 500 ML,HARPIC TOI</t>
  </si>
  <si>
    <t>HARPIC POWDER PLUS ORANGE , LIZOL LAVENDER ,
BRASSO METAL POLISH 500 ML , DETTOL LIQUID 500 ML ,
HARPIC TOILET CLEANER , COLIN GLASS CLEANER , DETTOL
LIQUID HANDWASH , DETTOL LIQUID WASH REFILL PACK ,
ROOM FRESHNER , BLACK PHENYL , WHITE PHENYL , SOFT
BROOM , SANITIZER 200 ML , COMFORT FABRIC CLEANER ,
FLOOR DUSTER POCHA WITH ROD , NAPTHALENE BALL 500
GM , WIPER , ODONIL , AUTOMATIC ROOM FRESHNER SPRAY</t>
  </si>
  <si>
    <t>https://bidplus.gem.gov.in/showbidDocument/7874990</t>
  </si>
  <si>
    <t>C:\vs_code\TenderHunter2.1.3\download_pdf\GeM-Bidding-7874990.pdf</t>
  </si>
  <si>
    <t>GEM/2025/B/6262282</t>
  </si>
  <si>
    <t>PC with intel Processor i3 12th Gen,Multifunction Ink Tank Printer,HDMI Cable 2 Mtr,LAN Cable 5 Mtr</t>
  </si>
  <si>
    <t>PC with intel Processor i3 12th Gen , Multifunction Ink Tank
Printer , HDMI Cable 2 Mtr , LAN Cable 5 Mtr , VGA Cable 1.5
Mtr</t>
  </si>
  <si>
    <t>https://bidplus.gem.gov.in/showbidDocument/7874918</t>
  </si>
  <si>
    <t>C:\vs_code\TenderHunter2.1.3\download_pdf\GeM-Bidding-7874918.pdf</t>
  </si>
  <si>
    <t>GEM/2025/B/6262279</t>
  </si>
  <si>
    <t>272425200144clutchplate,252409120103fuelpipe,257442150115brakeshoe,2930002878tankcoolant,3110006169</t>
  </si>
  <si>
    <t>272425200144clutchplate , 252409120103fuelpipe ,
257442150115brakeshoe , 2930002878tankcoolant ,
3110006169clutchreleasebearing ,
6150007004maincableharness , X3950600crossassy ,
2540009005wiperblade , 269881110142sideviewmirroe ,
278082400101wiperblade , 253418130165oilfilter ,
278950100172acfan</t>
  </si>
  <si>
    <t>https://bidplus.gem.gov.in/showbidDocument/7874915</t>
  </si>
  <si>
    <t>C:\vs_code\TenderHunter2.1.3\download_pdf\GeM-Bidding-7874915.pdf</t>
  </si>
  <si>
    <t>GEM/2025/B/6221607</t>
  </si>
  <si>
    <t>Cricket Bat,Cricket Ball Soft,Cricket Batting Pad,Wicket Keeper Gloves,Stump and Bails,Wicket Keepe</t>
  </si>
  <si>
    <t>Cricket Bat , Cricket Ball Soft , Cricket Batting Pad , Wicket
Keeper Gloves , Stump and Bails , Wicket Keeper Pad ,
Cricket Pitch , Cricket Boundary Flag , Round Cap for Umpire
, Trophy for Winner and Runner Up Team , Man of the Match
Trophy , Medals for Winner and Runner Up Team ,
Certificate for Participation , Banner and Flexi , Light
Refreshments , PVC fence for boundary with pole one side
only , Felicitation of Porters Single bed blanket</t>
  </si>
  <si>
    <t>https://bidplus.gem.gov.in/showbidDocument/7829859</t>
  </si>
  <si>
    <t>C:\vs_code\TenderHunter2.1.3\download_pdf\GeM-Bidding-7829859.pdf</t>
  </si>
  <si>
    <t>GEM/2025/B/6197588</t>
  </si>
  <si>
    <t>Network PTZ Camera 4 MP 45x Zoom IR range 300 Mtr,Network Bullet Camera 4 MP Verifocal Zoom IR rang</t>
  </si>
  <si>
    <t>Network PTZ Camera 4 MP 45x Zoom IR range 300 Mtr ,
Network Bullet Camera 4 MP Verifocal Zoom IR range 60 mtr
, PVC Pipe with bends for safety of cameras wiring , Weather
proof outdoor boxes for cameras accessories with locks ,
Power surge protector for camera accessories , 4 Port
Gigabit Ethernet switch with PoE with 2 Uplinks , Ethernet
Media Converter Gigabit , SC to SC Fiber Patch Cable Single
Mode , OFC 6 Fiber Single Mode un-armoured with laying ,
Outdoor CAT 6 UTP Cable with Installation , Power Cable 2
Core 1.5 Sqmm Copper , Fiber Joint Box , Support GI Wire for
fixing of OFC and Power cable , Necessary hardware and
accessories for cameras , Necessary hardware and
accessories for electrical , Management System all in one ,
Network Video Recorder 16 Channel with Smart Features ,
Hard Disk Drive 8 TB , Commercial grade 43 inch screen for
monitoring with HDMI cable 5 Meter , Suitable networking
6U Racks with accessories , Installation, Transportation and
commissioning of the above project with 1 year warranty
period including of other required accessories</t>
  </si>
  <si>
    <t>https://bidplus.gem.gov.in/showbidDocument/7803365</t>
  </si>
  <si>
    <t>C:\vs_code\TenderHunter2.1.3\download_pdf\GeM-Bidding-7803365.pdf</t>
  </si>
  <si>
    <t>GEM/2025/B/6185055</t>
  </si>
  <si>
    <t>https://bidplus.gem.gov.in/showbidDocument/7789535</t>
  </si>
  <si>
    <t>C:\vs_code\TenderHunter2.1.3\download_pdf\GeM-Bidding-7789535.pdf</t>
  </si>
  <si>
    <t>GEM/2025/B/6262568</t>
  </si>
  <si>
    <t>Agniveer Dossier,Outpass Register 300 Pages,Duty Roster Register 300 Pages,Weekly Insp Book 300 Pag</t>
  </si>
  <si>
    <t>Agniveer Dossier , Outpass Register 300 Pages , Duty
Roster Register 300 Pages , Weekly Insp Book 300 Pages ,
Duty Book Both Side Print 250 Pages , Leave TD Posting MH
AWL OSL DSC Course Register Both Side Print 250 Pages ,
Civil Veh In Out Register Both Side Print 250 Pages , CSD In
Out Register Both Side Print 250 Pages , Master Ledger File
Register Both Side Print 150 Pages , IAFZ 2286 A Large
Ledger 200 Pages , Civillian In Out Register Both side Print
200 Pages , Day Night Duty Register Both Side Print 200
Pages , Normal File Cover Yellow With COR SECTT Logo ,
White File Cover Without COR Sectt Logo , White File Cover
Blank For COR Sectt , White File Cover With SRC Logo ,
White File Cover Plain , Normal File Cover With SRC Logo ,
Normal File Cover Plain , Monthly Outpass Pad Double
Colour Paper , Letter Head Comdt Small Digital Print ,
Repair of visitor book of Sikh House</t>
  </si>
  <si>
    <t>https://bidplus.gem.gov.in/showbidDocument/7875258</t>
  </si>
  <si>
    <t>C:\vs_code\TenderHunter2.1.3\download_pdf\GeM-Bidding-7875258.pdf</t>
  </si>
  <si>
    <t>GEM/2025/B/6262465</t>
  </si>
  <si>
    <t>Enclosed Analog FPV Drone Setup with single Battery,Radio Master Boxer with 915 MHz Module,Sky zone</t>
  </si>
  <si>
    <t>Enclosed Analog FPV Drone Setup with single Battery ,
Radio Master Boxer with 915 MHz Module , Sky zone Cobra
SD FPV Goggles , Charger , Trigger Mechanism</t>
  </si>
  <si>
    <t>https://bidplus.gem.gov.in/showbidDocument/7875139</t>
  </si>
  <si>
    <t>C:\vs_code\TenderHunter2.1.3\download_pdf\GeM-Bidding-7875139.pdf</t>
  </si>
  <si>
    <t>GEM/2025/B/6262248</t>
  </si>
  <si>
    <t>Tab Metrofrmin Sr 500MG,Tab Carvedilol IR 3.125MG,Cap OMEZ,Cap Amoxy,Tab Combiflame,Tab Folic Acid,</t>
  </si>
  <si>
    <t>Tab Metrofrmin Sr 500MG , Tab Carvedilol IR 3.125MG , Cap
OMEZ , Cap Amoxy , Tab Combiflame , Tab Folic Acid , Tab
Calcium , Tab Multivitamin , Tab Avil , Tab Cetrizine , Tab
Levocetrizine , Tab No Cold , Tab Vit C , Tab Rantac , Tab
Pantoprazole , Tab Digene , Tab Dompreridone , Tab
Perinorm , Tab Brufeen , Tab Azithromycine , Tab
Augmentine 625MG , Tab Aumentine 1000MG , Tab
Dexamethasone , Tab Tinidazole , Tab Flagly , Tab
Ondenstrone , Tab Sorbtrate Dinitrate , Tab Monotrate , Tab
Lasix , Tab Ecosprine , Tab Atenolol , Tab Deriphylline , Tab
Atorovastatin 20MG , Tab Atorovastatin 10MG , Tab
Nifedipine , Tab NTP , Tab Montelukast , Tab Montair LC ,
Tab Amlodipine , Tab PCM , Tab Norflox TZ , Tab Diamox ,
Tab Envas , Tab Tramadol , Tab Levoflox , Tab Voveran ,
Tab Ofloxacin , Tab Iron , Tab Norflox , Tab Cifran , Tab
Clopid , Tab Metformin SR 1000MG , Tab Metformin SR
500MG , Tab Spasmo , Syp Amoxy bottle , Syp cetrizine
Bottle , Syp Combiflam Bottle , Syp Cough Bottle , Syp
Multivitamin Bottle , Syp Digine , Syp N-cold Bottle , Syp
Roxid Bottle , Syp Brufen Bottle , Syp Bromhexine Bottle ,
Syp Norflox Bottle , Syp Flygle Bottle , Syp Augmentin Bottle
, Syp Azithromycin Bottle , Syp Cefexime Bottle , Syp Sasmo
Bottle , Syp Albendazole Bottle , Syp Ondasetran Bottle ,
Syp Loctilose Bottle , Syp PCM Bottle , Oint Voveran Tube ,
Oint Clotrimazole Tube , Oint Betmet G Tube , Oint
Clovetasole Tube , Oint Soferamycin 50GM Tube , Oint
Muprocin Tube , Oint Betadine Tube , Eye Drop
Ciprofloxacin Bottle , Eye Drop Oflox Bottle , Eye Drop
Norflox Bottle , Eye Drop CMC Bottle , Eye Drop Locula
Bottle , Eye Drop Flur Bottle , Ear Drop Candid Bottle , Ear
Drop Waxsol Bottle , Inj Voveran Amp , Inj Neurbion Amp ,
Inj Ranitidine Amp , Inj TT Vial , Inj Lasix Amp , Inj Phenargan
Amp , Inj Dicyclomine Amp , Inj Tramodal Amp , Inj Perinorm
Amp , Inj Pentocid Vial , Inj Hydrocortisone Vial , Inj Avil
Amp , Inj Lignocaine Vial , Inj Dexamethasone , DNS Bottle ,
NS Bottle , RL Bottle , D 5 percent Bottle , Isabgol , ORS ,
Nasal Drop Saline Bottle , Nasal Drop Xylometazoline Bottle
, Crepe Bandage 10cm , Crepe Bandage 10cm intracath ,
Lotion Savlon Bottle , Lotion Betadine Bottle , Cotton Small
Size , Micropore , Adhesive Plaster , Roller Badages ,
Traingular Bandage , Inj tab Vial , Band Aid , Gauze Piece ,
Abdomen Swab , Tab Fluconnazole 150MG , Tab
Itraconazole , Tab Terbinafine , Oint Momentasone , Oint
Clobetasol , Tab Betahistine , Tab Tamsulosin , Syp Alkasol ,
Face Mask , Hand Gloves 7 , Hand Sanitizer Bottle , Sterilium
Bottle</t>
  </si>
  <si>
    <t>https://bidplus.gem.gov.in/showbidDocument/7874880</t>
  </si>
  <si>
    <t>C:\vs_code\TenderHunter2.1.3\download_pdf\GeM-Bidding-7874880.pdf</t>
  </si>
  <si>
    <t>GEM/2025/B/6258138</t>
  </si>
  <si>
    <t>Computer i7 10 Gen,75 inch Smart interactive display,Thin Client or PC for Kiosk,24 inch Touch Moni</t>
  </si>
  <si>
    <t>Computer i7 10 Gen , 75 inch Smart interactive display ,
Thin Client or PC for Kiosk , 24 inch Touch Monitor , Wired
Headphones , Application design , 75 inch interactive
software development , 24 inch interactive software
development , Backend updation with CMS integration ,
Development of software content integration , Technical
support , App testing and support , Installation and
integration alongwith three years warranty</t>
  </si>
  <si>
    <t>https://bidplus.gem.gov.in/showbidDocument/7870369</t>
  </si>
  <si>
    <t>C:\vs_code\TenderHunter2.1.3\download_pdf\GeM-Bidding-7870369.pdf</t>
  </si>
  <si>
    <t>GEM/2025/B/6262736</t>
  </si>
  <si>
    <t>Solenoid Switch,Brush Carrier Plate,Cyl Head Gasket,S P valve,Wiper Blade Front</t>
  </si>
  <si>
    <t>Solenoid Switch , Brush Carrier Plate , Cyl Head Gasket , S P
valve , Wiper Blade Front</t>
  </si>
  <si>
    <t>https://bidplus.gem.gov.in/showbidDocument/7875438</t>
  </si>
  <si>
    <t>C:\vs_code\TenderHunter2.1.3\download_pdf\GeM-Bidding-7875438.pdf</t>
  </si>
  <si>
    <t>GEM/2025/B/6264677</t>
  </si>
  <si>
    <t>WIPER BLADE,DOOR REGULATOR HANDLE,TAPPAT GASKET COVER,ARMATURE ASSY,FIELD COIL ASSY,BRUSH PLATE ASS</t>
  </si>
  <si>
    <t>WIPER BLADE , DOOR REGULATOR HANDLE , TAPPAT
GASKET COVER , ARMATURE ASSY , FIELD COIL ASSY ,
BRUSH PLATE ASSY , REAR WHEEL CYLINDER , REAR BRAKE
SHOE LINER , CLUTCH RELEASE BRG , OIL SEAL EXTENSION</t>
  </si>
  <si>
    <t>https://bidplus.gem.gov.in/showbidDocument/7877586</t>
  </si>
  <si>
    <t>C:\vs_code\TenderHunter2.1.3\download_pdf\GeM-Bidding-7877586.pdf</t>
  </si>
  <si>
    <t>GEM/2025/B/6264632</t>
  </si>
  <si>
    <t>Radio link PIX6 Flight Controller,Tarot Quick Release CCW Prop Adaptor Black TL68B36,Tarot CW Quick</t>
  </si>
  <si>
    <t>Radio link PIX6 Flight Controller , Tarot Quick Release CCW
Prop Adaptor Black TL68B36 , Tarot CW Quick release
clockwise small red TL68B41 , Toolkit RC M6DAC 200W AC
DC Samrt Charger , Emax Ecoll 2807 brush less motor</t>
  </si>
  <si>
    <t>https://bidplus.gem.gov.in/showbidDocument/7877535</t>
  </si>
  <si>
    <t>C:\vs_code\TenderHunter2.1.3\download_pdf\GeM-Bidding-7877535.pdf</t>
  </si>
  <si>
    <t>GEM/2025/B/6264690</t>
  </si>
  <si>
    <t>Backup Battery,Hose FMO,Welding Rod,Hose With FTG 10x550,Banjo Bolt</t>
  </si>
  <si>
    <t>Backup Battery , Hose FMO , Welding Rod , Hose With FTG
10x550 , Banjo Bolt</t>
  </si>
  <si>
    <t>https://bidplus.gem.gov.in/showbidDocument/7877602</t>
  </si>
  <si>
    <t>C:\vs_code\TenderHunter2.1.3\download_pdf\GeM-Bidding-7877602.pdf</t>
  </si>
  <si>
    <t>GEM/2025/B/6264682</t>
  </si>
  <si>
    <t>NOZZLE,HYDRAULIC HEAD,SUPPLY PUMP,DRIVE SHAFT,CONTROL VALVE,T D PISTON,PACKING KIT,CAM PLATE,CROSS,</t>
  </si>
  <si>
    <t>NOZZLE , HYDRAULIC HEAD , SUPPLY PUMP , DRIVE SHAFT ,
CONTROL VALVE , T D PISTON , PACKING KIT , CAM PLATE ,
CROSS , SHAFT AND JOINT ASSY</t>
  </si>
  <si>
    <t>https://bidplus.gem.gov.in/showbidDocument/7877593</t>
  </si>
  <si>
    <t>C:\vs_code\TenderHunter2.1.3\download_pdf\GeM-Bidding-7877593.pdf</t>
  </si>
  <si>
    <t>GEM/2025/B/6264656</t>
  </si>
  <si>
    <t>Clutch cable,Clutch cyl rep kit,Sleeve cyl rep kit,Kit shaft selector,Clutch rel brg,Fan belt alter</t>
  </si>
  <si>
    <t>Clutch cable , Clutch cyl rep kit , Sleeve cyl rep kit , Kit
shaft selector , Clutch rel brg , Fan belt alternator , Piston
ring set , Brake chamber rep kit , Push rod seal big , Push
rod seal small , Clutch booster , Regulator , Rectifire plate ,
Spider brg , Air pipe 27 mm , Fan belt , Clutch plate , Fly
wheel ring , Brake booster rep kit , Oil protective bag , Gear
box nut , Oil pump assy , Bolt 10 mm , Distance piece ,
Cable tie , Armature nut , Stopper cable , Air pipe , Flexible
pipe , Fuel filter pipe , Clutch booster assy , Feed pump ,
Wheel brg , Flat washer 10 no , Flat washer 12 no , Flat
washer 14 no , Flat washer 17 no , Flat washer 19 no ,
Combination switch</t>
  </si>
  <si>
    <t>https://bidplus.gem.gov.in/showbidDocument/7877563</t>
  </si>
  <si>
    <t>C:\vs_code\TenderHunter2.1.3\download_pdf\GeM-Bidding-7877563.pdf</t>
  </si>
  <si>
    <t>GEM/2025/B/6256053</t>
  </si>
  <si>
    <t>Cornflakes,Cornflour,Custard Powder,Dog Biscuit,Safety Matches</t>
  </si>
  <si>
    <t>Cornflakes , Cornflour , Custard Powder , Dog Biscuit ,
Safety Matches</t>
  </si>
  <si>
    <t>https://bidplus.gem.gov.in/showbidDocument/7868108</t>
  </si>
  <si>
    <t>C:\vs_code\TenderHunter2.1.3\download_pdf\GeM-Bidding-7868108.pdf</t>
  </si>
  <si>
    <t>GEM/2025/B/6264509</t>
  </si>
  <si>
    <t>Egg Fresh,Poultry Alive,Potato,Onion,Beans,Brinjal,Lady Finger,Pumpkin,Cucumber,Tomato,Corriander,G</t>
  </si>
  <si>
    <t>Egg Fresh , Poultry Alive , Potato , Onion , Beans , Brinjal ,
Lady Finger , Pumpkin , Cucumber , Tomato , Corriander ,
Ginger , Chillies Gr , Coconut Whole , Fresh Lime , Bottle
Gourd , Parwal , Thori Jhinga , Bitter Gourd , Banana , Water
Melon , Mango Safeda Langra , Mango Dhasari , Papaya ,
Musk Melon , Pomegranate , Bread Brown , Bread White</t>
  </si>
  <si>
    <t>https://bidplus.gem.gov.in/showbidDocument/7877388</t>
  </si>
  <si>
    <t>C:\vs_code\TenderHunter2.1.3\download_pdf\GeM-Bidding-7877388.pdf</t>
  </si>
  <si>
    <t>GEM/2025/B/6264829</t>
  </si>
  <si>
    <t>Cornflour,Custard Powder,Sago,Biscuits,Horlicks,Orange Squash,Ice Cream Powder,Chocolate Drinking,M</t>
  </si>
  <si>
    <t>Cornflour , Custard Powder , Sago , Biscuits , Horlicks ,
Orange Squash , Ice Cream Powder , Chocolate Drinking ,
Milk Chocolate , Protinex</t>
  </si>
  <si>
    <t>https://bidplus.gem.gov.in/showbidDocument/7877756</t>
  </si>
  <si>
    <t>C:\vs_code\TenderHunter2.1.3\download_pdf\GeM-Bidding-7877756.pdf</t>
  </si>
  <si>
    <t>GEM/2025/B/6264809</t>
  </si>
  <si>
    <t>DVD Writer,Logic Card for Printer,Laser jet Scanner unit,Drum for printer Cannon,Pressure Roller,SM</t>
  </si>
  <si>
    <t>DVD Writer , Logic Card for Printer , Laser jet Scanner unit ,
Drum for printer Cannon , Pressure Roller , SMPS , HP Key
Board with Mouse , Power Supply Card 1020 , Ram 4 GB
DDR4</t>
  </si>
  <si>
    <t>https://bidplus.gem.gov.in/showbidDocument/7877735</t>
  </si>
  <si>
    <t>C:\vs_code\TenderHunter2.1.3\download_pdf\GeM-Bidding-7877735.pdf</t>
  </si>
  <si>
    <t>GEM/2025/B/6264802</t>
  </si>
  <si>
    <t>Dynamic Microphone,Molex Connector 8 Pin with Wire,Sleeve Shrinkable 0.50 MM,Sleeve Shrinkable 12 M</t>
  </si>
  <si>
    <t>Dynamic Microphone , Molex Connector 8 Pin with Wire ,
Sleeve Shrinkable 0.50 MM , Sleeve Shrinkable 12 MM ,
Sleeve Shrinkable 16 MM , Sleeve Shrinkable 18 MM ,
Sleeve Shrinkable 20 MM , WD 40 , Insulation Tape Electric
PVC Adhesive , Feviquick Big , Tape Insulating , Electrodes
Welding , Soldering Wire , Metal Putty , Tubbing Rubber 20
MM , Screw Wood Slotted , Fevicol</t>
  </si>
  <si>
    <t>https://bidplus.gem.gov.in/showbidDocument/7877727</t>
  </si>
  <si>
    <t>C:\vs_code\TenderHunter2.1.3\download_pdf\GeM-Bidding-7877727.pdf</t>
  </si>
  <si>
    <t>GEM/2025/B/6264780</t>
  </si>
  <si>
    <t>Insect Killer,Rope Nylon,Mat,Fire Balls,Drum,Food Pack,Emergency Light</t>
  </si>
  <si>
    <t>Insect Killer , Rope Nylon , Mat , Fire Balls , Drum , Food
Pack , Emergency Light</t>
  </si>
  <si>
    <t>https://bidplus.gem.gov.in/showbidDocument/7877702</t>
  </si>
  <si>
    <t>C:\vs_code\TenderHunter2.1.3\download_pdf\GeM-Bidding-7877702.pdf</t>
  </si>
  <si>
    <t>[["UNIQUE ENTERPRISES(MSE)\n( MSE Social Category:General )", "41896.00"], ["NOBILITY COMPUTER SOLUTION (MSE)\n( MSE Social Category:General )", "51650.00"], ["M/S MILESTONE TRADERS (MSE)\n( MSE Social Category:General )", "58390.00"]]</t>
  </si>
  <si>
    <t>GEM/2025/B/6264766</t>
  </si>
  <si>
    <t>Combination Spanner Set 10mm to 24mm,Nose Plier 200mm,Oil Filter Plier,16 Inch Hoteche Groove Joint</t>
  </si>
  <si>
    <t>Combination Spanner Set 10mm to 24mm , Nose Plier
200mm , Oil Filter Plier , 16 Inch Hoteche Groove Joint Plier ,
Stanley 254mm Curved Locking Plier , Hand Gloves for
Technician , Scorpio Check Nut Spanner , Lithium ion
Portable Cordless Lamp , 3 Ton Hydraulic Jack , Taparia
Small Socket Set , Elak Mark I Auto Electric Test Bench ,
Clamp Meter</t>
  </si>
  <si>
    <t>https://bidplus.gem.gov.in/showbidDocument/7877688</t>
  </si>
  <si>
    <t>C:\vs_code\TenderHunter2.1.3\download_pdf\GeM-Bidding-7877688.pdf</t>
  </si>
  <si>
    <t>GEM/2025/B/6264765</t>
  </si>
  <si>
    <t>Distributor Head , Drive Shaft , Body Housing , Repair Kit ,
Vane Pump , Timing Device Piston , Cam Plate , Injector
Nozzle , Element , Delivery Valve , Roller Tappet , Bearing ,
Gasket</t>
  </si>
  <si>
    <t>https://bidplus.gem.gov.in/showbidDocument/7877687</t>
  </si>
  <si>
    <t>C:\vs_code\TenderHunter2.1.3\download_pdf\GeM-Bidding-7877687.pdf</t>
  </si>
  <si>
    <t>GEM/2025/B/6264763</t>
  </si>
  <si>
    <t>Flex with frame 6 x 3 Ft,Steel tipen Five Cantaner,PVC Pipe,Wall Clock,Halipad Flage,Water Bottle 2</t>
  </si>
  <si>
    <t>Flex with frame 6 x 3 Ft , Steel tipen Five Cantaner , PVC
Pipe , Wall Clock , Halipad Flage , Water Bottle 20 Ltr ,
Serching Light , Multi Fule Stove , Stove Nutan , Hasan Cloth
Green , Hooter 2 Km , HDMI Cable , Plywood , Bidding , Jute
Mat Rinner , Jute Mat , Extension Coard 16 Amp , Led Light
15 watt , Cell AA 1.5 volt , Register 200 Pages 75 GSM ,
Speed Bracker Stoper 10 Fit , Red Mat</t>
  </si>
  <si>
    <t>https://bidplus.gem.gov.in/showbidDocument/7877685</t>
  </si>
  <si>
    <t>C:\vs_code\TenderHunter2.1.3\download_pdf\GeM-Bidding-7877685.pdf</t>
  </si>
  <si>
    <t>GEM/2025/B/6251781</t>
  </si>
  <si>
    <t>Pinion,Bearing,Field Coil Assy,Clutch Assy,Solenoid Switch,Ignition Switch,Brush Carrier Plate,Arma</t>
  </si>
  <si>
    <t>Pinion , Bearing , Field Coil Assy , Clutch Assy , Solenoid
Switch , Ignition Switch , Brush Carrier Plate , Armature
Assy , Carburetor Assy , Oil Filter , Fuel Filter , Speedometer
Cable , Oil Seal , Rubber Beeding , Cyl Head Gasket</t>
  </si>
  <si>
    <t>https://bidplus.gem.gov.in/showbidDocument/7863460</t>
  </si>
  <si>
    <t>C:\vs_code\TenderHunter2.1.3\download_pdf\GeM-Bidding-7863460.pdf</t>
  </si>
  <si>
    <t>GEM/2025/B/6251776</t>
  </si>
  <si>
    <t>Distributor Head Assy,Vane Pump,Pressure Control Valve,Gasket,Service Kit EDC Pump,Steering Gear Bo</t>
  </si>
  <si>
    <t>Distributor Head Assy , Vane Pump , Pressure Control Valve
, Gasket , Service Kit EDC Pump , Steering Gear Box Seal ,
Steering Gear Box Brg , Clutch Cable Assy , Weather Strip
Door Outer , Plug Spark , Winker Assy</t>
  </si>
  <si>
    <t>https://bidplus.gem.gov.in/showbidDocument/7863453</t>
  </si>
  <si>
    <t>C:\vs_code\TenderHunter2.1.3\download_pdf\GeM-Bidding-7863453.pdf</t>
  </si>
  <si>
    <t>GEM/2025/B/6251726</t>
  </si>
  <si>
    <t>Electronically monitored high capacity Envt Temp regulator MK 1.5,Electronically monitored high cap</t>
  </si>
  <si>
    <t>Electronically monitored high capacity Envt Temp regulator
MK 1.5 , Electronically monitored high capacity Envt Temp
regulator MK 1 , Electric projection device , Digital office
locker , Waste condenser pipe</t>
  </si>
  <si>
    <t>https://bidplus.gem.gov.in/showbidDocument/7863398</t>
  </si>
  <si>
    <t>C:\vs_code\TenderHunter2.1.3\download_pdf\GeM-Bidding-7863398.pdf</t>
  </si>
  <si>
    <t>GEM/2025/B/6172610</t>
  </si>
  <si>
    <t>Short Term Cab &amp; Taxi Hiring Services - Sedan; Local;
80Kms x 10Hrs , Short Term Cab &amp; Taxi Hiring Services -
Sedan; Outstation; 250Kms x 8Hrs , Short Term Cab &amp; Taxi
Hiring Services - Sedan; Local; 40Kms x 5Hrs , Short Term
Cab &amp; Taxi Hiring Services - Sedan; Local; 120Kms x 12Hrs ,
Short Term Cab &amp; Taxi Hiring Services - Sedan; Outstation;
500Kms x 14Hrs , Short Term Cab &amp; Taxi Hiring Services -
Premium SUV; Outstation; 250Kms x 8Hrs , Short Term Cab
&amp; Taxi Hiring Services - Premium SUV; Local; 120Kms x
12Hrs , Short Term Cab &amp; Taxi Hiring Services - Premium
SUV; Local; 40Kms x 5Hrs , Bus Hiring Service - Short Term -
Local; 19-21; A.C. Deluxe (ACX); 80 , Bus Hiring Service -
Short Term - Local; 34-36; Non Deluxe (NDX); 80 , Bus
Hiring Service - Short Term - Local; 13-15; A.C. Deluxe
(ACX); 80 , Bus Hiring Service - Short Term - Local; 13-15;
Non Deluxe (NDX); 80 , Short Term Cab &amp; Taxi Hiring
Services - Premium SUV; Local; 80Kms x 10Hrs</t>
  </si>
  <si>
    <t>https://bidplus.gem.gov.in/showbidDocument/7775683</t>
  </si>
  <si>
    <t>C:\vs_code\TenderHunter2.1.3\download_pdf\GeM-Bidding-7775683.pdf</t>
  </si>
  <si>
    <t>GEM/2025/B/6168586</t>
  </si>
  <si>
    <t>Tower Bolts (Ferrous Metals) as per IS 204,taps or valves of nonferrous metals,taps or valves of no</t>
  </si>
  <si>
    <t>Tower Bolts (Ferrous Metals) as per IS 204 (Q3) , taps or
valves of nonferrous metals (Q3) , Wire mesh stainless Steel
cloth 0 Point 34mm nominal dia of wire and average width
aperature 1 Point 60mm and fixed with stainless steel wire
stapples 15 mtrs in each roll as per sample , UPVC Pipe
15mm , Wire mesh Aluminium wire cloth 0 Point 34mm
nominal dia of wire and average width aperature 1 Point
60mm and fixed with stainless steel wire stapples 15 mtrs in
each roll as per sample , Glass Pane plain 4mm thick ,
Looking Mirror berelled 600x450mm with almn beaing fixed
on 4mm ply , Glass pane frosted 4mm thick , Glass corner
shelves with cp bracket 10 Inchx10 Inchx8mm , EWC with s
trap , EWC with P trap , Glass pane plain 3mm thick , Glass
pane pin headed 4mm thick , Putty gold Oblique glazing as
per sample , WC indian type with P Oblique S trap , Storage
water tank PVC 300 ltrs capacity , TW beading
4x20x2100mm , Lock mortice 6 levers , Wooden plank
25x100x2100mm , Brushes Paint flat 75mm , Urinal flat
back basin , Latches night 7 levers , Hinges CP for WC seat
cover , IInd class hardwood batterns size 1 Oblique 2 Inch x
1 Oblique 2 Inch as per sample , Machine screw 1 Oblique 2
Inch, 3 Oblique 4 Inch, 1 1 Oblique 2 Inch and 1 Inch , Sutali
Jute Oblique Teflon Tape for plumber , Cement White ,
Nahani Trap PVC 100mm dia</t>
  </si>
  <si>
    <t>https://bidplus.gem.gov.in/showbidDocument/7771238</t>
  </si>
  <si>
    <t>C:\vs_code\TenderHunter2.1.3\download_pdf\GeM-Bidding-7771238.pdf</t>
  </si>
  <si>
    <t>GEM/2025/B/6254185</t>
  </si>
  <si>
    <t>pen stand as per sample,colin spray,black hit,pencil,permanent marker pen,luxor skitch pen pkt,comp</t>
  </si>
  <si>
    <t>pen stand as per sample , colin spray , black hit , pencil ,
permanent marker pen , luxor skitch pen pkt , complaint
register duly printed as per sample , wiper floor cleaner ,
dettol hand wash , lizol disinfectant surface and floor
cleaner liquid lavender 500 ml , contract ledger duly printed
as per sample</t>
  </si>
  <si>
    <t>https://bidplus.gem.gov.in/showbidDocument/7866059</t>
  </si>
  <si>
    <t>C:\vs_code\TenderHunter2.1.3\download_pdf\GeM-Bidding-7866059.pdf</t>
  </si>
  <si>
    <t>GEM/2025/B/6262122</t>
  </si>
  <si>
    <t>HOSE WATER BY PASS,BRUSH STARTER,BULB,BULB,CAP ASSY RADIATOR,BULB,ROD ASSY STEERING DRAG,GLASS WIND</t>
  </si>
  <si>
    <t>HOSE WATER BY PASS , BRUSH STARTER , BULB , CAP ASSY
RADIATOR , ROD ASSY STEERING DRAG , GLASS WIND
SHIELD , SEAL FRONT OIL , RUBBER BUSH UPPER , WASHER
, SHOCK ABSORBER ASSY STRUT ASSY , BULB 12V 5W ,
DRIVEN PLATE FOR CLUTCH , TOMMY BAR COMPLETE ,
PUMP HYDRAULIC RAM HAND DRIVEN , COPPER GASKET ,
SPRING LEAF 2ND LEAF , SLAVE CYLINDER , DOOR LOCK
ASSY LH , CLUTCH RELEASE BRG , ROPE WIRE STEEL 8 MM
DIA 8 MTRS LONG , HOSE ASSY NON METALLIC TYRE
INFLATOR , SLAVE CYL CLUTCH , SA OF FUEL PIPE FEED
PUMP TO FILTER , ELEMENT OIL FILTER , GASKET CYLINDER
HEAD COVER , ACTUATOR SPRING BRAKE , RUBBER HOSE
AIR INTAKE , DUST CAP</t>
  </si>
  <si>
    <t>https://bidplus.gem.gov.in/showbidDocument/7874744</t>
  </si>
  <si>
    <t>C:\vs_code\TenderHunter2.1.3\download_pdf\GeM-Bidding-7874744.pdf</t>
  </si>
  <si>
    <t>GEM/2025/B/6261937</t>
  </si>
  <si>
    <t>MOTOR ASSY STARTING,ROD ASSY STEERING DRAG,TIE ROD STEERING,SPARK PLUG M14W5DC,PRESSURE CONTROL VAL</t>
  </si>
  <si>
    <t>MOTOR ASSY STARTING , ROD ASSY STEERING DRAG , TIE
ROD STEERING , SPARK PLUG M14W5DC , PRESSURE
CONTROL VALVE , VALVE GRADUATED HAND CONTROL</t>
  </si>
  <si>
    <t>https://bidplus.gem.gov.in/showbidDocument/7874549</t>
  </si>
  <si>
    <t>C:\vs_code\TenderHunter2.1.3\download_pdf\GeM-Bidding-7874549.pdf</t>
  </si>
  <si>
    <t>GEM/2025/B/6261639</t>
  </si>
  <si>
    <t xml:space="preserve">RADIATOR TANK,CLUTCH FAN ASSY,ALTERNATOR ASSY,AC FUEL PUMP,OIL FILTER,TURBO CHARGER,INJECTOR,WHEEL </t>
  </si>
  <si>
    <t>RADIATOR TANK , CLUTCH FAN ASSY , ALTERNATOR ASSY ,
AC FUEL PUMP , OIL FILTER , TURBO CHARGER , INJECTOR ,
WHEEL BEARING , BRAKE PAD FRONT , BRAKE PAD REAR ,
BRAKE PIPE REAR , OIL SEAL , SELF STARTER , FAN BELT ,
UNIVERSAL JOINT , AIR FILTER</t>
  </si>
  <si>
    <t>https://bidplus.gem.gov.in/showbidDocument/7874227</t>
  </si>
  <si>
    <t>C:\vs_code\TenderHunter2.1.3\download_pdf\GeM-Bidding-7874227.pdf</t>
  </si>
  <si>
    <t>GEM/2025/B/6261540</t>
  </si>
  <si>
    <t xml:space="preserve">Seal,Seal Kit Relief,Ball Joint,water Pump Assy,Seal,Seal,seal,Filter element Inner,Filter element </t>
  </si>
  <si>
    <t>Seal , Seal Kit Relief , Ball Joint , water Pump Assy , seal ,
Filter element Inner , Filter element outer , Clamp , Gasket ,
O Ring , Push Pull Cable , Air Filter , Oil Tuber , Element
Filter , Oil Filter , Air Filter element , Lub Oil Filter , Fuel
Filter Element , Wiper Motor , Horn , Elec Press Gauge , Elec
Temp Gauge , Fuel Gauge , Ammeter , Hydrolic Hose ,
Starter Push Button Switch , Indicator , Seal Kit Relief Valve
, Seal Kit Spool Seal , Clip , Pipe Oil Assy , Indicator Lamp ,
Warning Lamp , Engine Oil Press IND Lamp</t>
  </si>
  <si>
    <t>https://bidplus.gem.gov.in/showbidDocument/7874116</t>
  </si>
  <si>
    <t>C:\vs_code\TenderHunter2.1.3\download_pdf\GeM-Bidding-7874116.pdf</t>
  </si>
  <si>
    <t>GEM/2025/B/6260112</t>
  </si>
  <si>
    <t xml:space="preserve">Paint RFU Marking Golden Yellow,Varnish Gold Size,Rain Cape Multipurpose Disp Poncho,Laundry Press </t>
  </si>
  <si>
    <t>Paint RFU Marking Golden Yellow , Varnish Gold Size , Rain
Cape Multipurpose Disp Poncho , Laundry Press Commercial
Tailor , Belt Waist Modified</t>
  </si>
  <si>
    <t>https://bidplus.gem.gov.in/showbidDocument/7872535</t>
  </si>
  <si>
    <t>C:\vs_code\TenderHunter2.1.3\download_pdf\GeM-Bidding-7872535.pdf</t>
  </si>
  <si>
    <t>GEM/2025/B/6260099</t>
  </si>
  <si>
    <t>https://bidplus.gem.gov.in/showbidDocument/7872521</t>
  </si>
  <si>
    <t>C:\vs_code\TenderHunter2.1.3\download_pdf\GeM-Bidding-7872521.pdf</t>
  </si>
  <si>
    <t>GEM/2025/B/6263986</t>
  </si>
  <si>
    <t>WIND SCREEN BEEDING,FUEL TANK CHANGE LEVER FOR KRAZ,AIR PRESSURE PIPE FOR KRAZ,SILENCER FLEXIBLE PI</t>
  </si>
  <si>
    <t>WIND SCREEN BEEDING , FUEL TANK CHANGE LEVER FOR
KRAZ , AIR PRESSURE PIPE FOR KRAZ , SILENCER FLEXIBLE
PIPE FOR KRAZ , DUAL BRAKE VALVE FOR KRAZ</t>
  </si>
  <si>
    <t>https://bidplus.gem.gov.in/showbidDocument/7876806</t>
  </si>
  <si>
    <t>C:\vs_code\TenderHunter2.1.3\download_pdf\GeM-Bidding-7876806.pdf</t>
  </si>
  <si>
    <t>GEM/2025/B/6261761</t>
  </si>
  <si>
    <t>Field Coil Assy,Cover Assy Clutch,Vane Pump,Spark Plug Champion,Assy Clutch Master Cylinder</t>
  </si>
  <si>
    <t>Field Coil Assy , Cover Assy Clutch , Vane Pump , Spark Plug
Champion , Assy Clutch Master Cylinder</t>
  </si>
  <si>
    <t>https://bidplus.gem.gov.in/showbidDocument/7874361</t>
  </si>
  <si>
    <t>C:\vs_code\TenderHunter2.1.3\download_pdf\GeM-Bidding-7874361.pdf</t>
  </si>
  <si>
    <t>GEM/2025/B/6264244</t>
  </si>
  <si>
    <t>Oil Filter,Fuel Filter,Indicator Assy,Temp Gauge,Hours Meter Elect,Switch 4 pin,Hydrolic Hosepipe,B</t>
  </si>
  <si>
    <t>Oil Filter , Fuel Filter , Indicator Assy , Temp Gauge , Hours
Meter Elect , Switch 4 pin , Hydrolic Hosepipe , Beckho
Boom Cylinder Kit , Ignition Switch , Hydrolic Lock Safety
Valve Assly , Hydrolic Pump Oil Seal , Spool Valve Oil Seal ,
Relay 6 Pin 12 Volt</t>
  </si>
  <si>
    <t>https://bidplus.gem.gov.in/showbidDocument/7877085</t>
  </si>
  <si>
    <t>C:\vs_code\TenderHunter2.1.3\download_pdf\GeM-Bidding-7877085.pdf</t>
  </si>
  <si>
    <t>[["XPERT TECH SOLUTION(MSE)\n( MSE Social Category:OBC )", "100000.11"], ["SHREEJI SOLUTION (MSE)\n( MSE Social Category:General )", "152800.00"], ["P.S. INFOTECH (MSE)\n( MSE Social Category:General )", "178800.00"]]</t>
  </si>
  <si>
    <t>GEM/2025/B/6264188</t>
  </si>
  <si>
    <t>SA OF RADIATOR WITH COWL CONSIST OF,WIND SCREEN VEHICULAR GLASS WIND SCREEN,RADIATOR ENGINE COOLANT</t>
  </si>
  <si>
    <t>SA OF RADIATOR WITH COWL CONSIST OF , WIND SCREEN
VEHICULAR GLASS WIND SCREEN , RADIATOR ENGINE
COOLANT , HYDRAULIC HEAD , ROTARY PTO SWITCH ON
OFF , HOSE RUBBER 4 ID 65MM LONG , HORN CHANGE
OVER SWITCH , DOOR LOCK ASSY RH , FLASHER SOLID
STATE , FILTER ELEMENT COALESCER SEPARATOR , GASKET
INLET MANIFOLD , STOP LIGHT VEHICULAR TAIL LAMP
VEHICULAR , BALL JOINT DOUBLE , PVC HOSE 1 METER
LONG , OIL SEAL , HUB SEAL REAR , CLAMP HOSE , IGNITION
SWITCH , HOSE CLIP , SHAFT SEAL , CLAMP , SWITCH PUSH ,
REPAIR KIT , FUSE 30 AMP , HEAD LAMP , WABCO CLUTCH
BOOSTER ALTERNATE , ISOLATOR SWITCH , HEADLIGHT</t>
  </si>
  <si>
    <t>https://bidplus.gem.gov.in/showbidDocument/7877026</t>
  </si>
  <si>
    <t>C:\vs_code\TenderHunter2.1.3\download_pdf\GeM-Bidding-7877026.pdf</t>
  </si>
  <si>
    <t>GEM/2025/B/6262169</t>
  </si>
  <si>
    <t>https://bidplus.gem.gov.in/showbidDocument/7874795</t>
  </si>
  <si>
    <t>C:\vs_code\TenderHunter2.1.3\download_pdf\GeM-Bidding-7874795.pdf</t>
  </si>
  <si>
    <t>GEM/2025/B/6270879</t>
  </si>
  <si>
    <t>PRESSURE PLATE,BEARING ROLLER,CABIN TILTING PUMP,NUT AND CAGE ASSY,EXHAUST BRAKE ASSY</t>
  </si>
  <si>
    <t>PRESSURE PLATE , BEARING ROLLER , CABIN TILTING PUMP ,
NUT AND CAGE ASSY , EXHAUST BRAKE ASSY</t>
  </si>
  <si>
    <t>https://bidplus.gem.gov.in/showbidDocument/7884450</t>
  </si>
  <si>
    <t>C:\vs_code\TenderHunter2.1.3\download_pdf\GeM-Bidding-7884450.pdf</t>
  </si>
  <si>
    <t>GEM/2025/B/6270818</t>
  </si>
  <si>
    <t>ALUMINIUM SHEET HARD 1.22MM,M SEAL,PLYWOOD FOR GENERAL PURPOSE 3 PLY,ABRASIVE CLOTH EMERY OR CORUND</t>
  </si>
  <si>
    <t>ALUMINIUM SHEET HARD 1.22MM , M SEAL , PLYWOOD FOR
GENERAL PURPOSE 3 PLY , ABRASIVE CLOTH EMERY OR
CORUNDUM SIZE , STEEL BAR CARBON HOT ROLL FLAT 80 X
100MM , STEEL ANGLE 45 X 45 X 5MM , ELECTRICAL
WELDING STEEL HIGH , STEEL ANGLE 30 X 30 3MM , BODY
HOUSING ASSY , CRANK SHAFT BARE , IGNATION COIL</t>
  </si>
  <si>
    <t>https://bidplus.gem.gov.in/showbidDocument/7884380</t>
  </si>
  <si>
    <t>C:\vs_code\TenderHunter2.1.3\download_pdf\GeM-Bidding-7884380.pdf</t>
  </si>
  <si>
    <t>GEM/2025/B/6270753</t>
  </si>
  <si>
    <t>Toilet Soap, Liquid (V2) as per IS 4199,Plain Copier Paper (V3) ISI Marked to IS 14490,Sweeping Bro</t>
  </si>
  <si>
    <t>Toilet Soap, Liquid (V2) as per IS 4199 (Q4) , Plain Copier Paper (V3) ISI Marked
to IS 14490 (Q4) , Sweeping Broom (V3) (Q4) , Air Freshener Liquid (V2) (Q3)
Toilet Cleaner Liquid (V2) conforming to IS 7983 (Q4)
Mopper (V2) (Q4) , Household Insecticides (V2) (Q3)
Gum and Office Paste Type as per IS 2257 (Rev) (Q3)
Glue Stick (V2) (Q4) , Tags for Files (V2) as per IS 8499 (Q4)
(V2) as per IS 1375 (Q4) , Eraser (Q4)</t>
  </si>
  <si>
    <t>https://bidplus.gem.gov.in/showbidDocument/7884307</t>
  </si>
  <si>
    <t>C:\vs_code\TenderHunter2.1.3\download_pdf\GeM-Bidding-7884307.pdf</t>
  </si>
  <si>
    <t>GEM/2025/B/6270707</t>
  </si>
  <si>
    <t>MS SQL Std 2022,Quik Heal Antivirus,eRecruitx Installation,Data Migration,OEM Authorisation Cert</t>
  </si>
  <si>
    <t>MS SQL Std 2022 , Quik Heal Antivirus , eRecruitx
Installation , Data Migration , OEM Authorisation Cert</t>
  </si>
  <si>
    <t>["Dakshina Kannada"]</t>
  </si>
  <si>
    <t>https://bidplus.gem.gov.in/showbidDocument/7884257</t>
  </si>
  <si>
    <t>C:\vs_code\TenderHunter2.1.3\download_pdf\GeM-Bidding-7884257.pdf</t>
  </si>
  <si>
    <t>GEM/2025/B/6270519</t>
  </si>
  <si>
    <t>Door catch Inner,Bulb cabin light 21 W,Bulb 24V-21 W,Fuse 10 AMP,Anabond Red,Transfer case oil seal</t>
  </si>
  <si>
    <t>Door catch Inner , Bulb cabin light 21 W , Bulb 24V-21 W ,
Fuse 10 AMP , Anabond Red , Transfer case oil seal ,
Bearing clutch release , Gear shift lever knob , Fog lamp
assy , Front direction indicator , Combination switch ,
Direction Indicator , Transfer case Bracket , Differential oil
seal , Shock absorber , CMC Kit Minor , Clutch Sleeve Cyl
assy , Clutch Release Bearing , Accelerator cable , Rotary
Pump Key , Fuel Pipe 17x19 , Intermediate Bush , Shaft bolt
, Speedometer cable assy , Lub Filter , Element Fuel water
separator , Bearing , Clutch Master Cyl assy , Regulator
assy LH , Door Regulator RH , Fuel filter , Water pump</t>
  </si>
  <si>
    <t>https://bidplus.gem.gov.in/showbidDocument/7884047</t>
  </si>
  <si>
    <t>C:\vs_code\TenderHunter2.1.3\download_pdf\GeM-Bidding-7884047.pdf</t>
  </si>
  <si>
    <t>GEM/2025/B/6227861</t>
  </si>
  <si>
    <t>https://bidplus.gem.gov.in/showbidDocument/7836932</t>
  </si>
  <si>
    <t>C:\vs_code\TenderHunter2.1.3\download_pdf\GeM-Bidding-7836932.pdf</t>
  </si>
  <si>
    <t>GEM/2025/B/6270870</t>
  </si>
  <si>
    <t>Head Colour HP 2010,Head Black 2010 HP,Bty 12V 7AH Exide,UPS 1KVA Luminious,Key Board and Mouse HP,</t>
  </si>
  <si>
    <t>Head Colour HP 2010 , Head Black 2010 HP , Bty 12V 7AH
Exide , UPS 1KVA Luminious , Key Board and Mouse HP ,
Drun Kyocera , Charger Roller Kyocera , Cleaning Blade
Kyocera , Heat Roller Kyocera</t>
  </si>
  <si>
    <t>https://bidplus.gem.gov.in/showbidDocument/7884440</t>
  </si>
  <si>
    <t>C:\vs_code\TenderHunter2.1.3\download_pdf\GeM-Bidding-7884440.pdf</t>
  </si>
  <si>
    <t>GEM/2025/B/6237803</t>
  </si>
  <si>
    <t>Sprue Wax in assorted size,Sheet for vaccum pressure molding system set of 10 sheets 2.0 mm,Blastin</t>
  </si>
  <si>
    <t>Sprue Wax in assorted size , Sheet for vaccum pressure
molding system set of 10 sheets 2.0 mm , Blasting material
aluminum oxide grain size 250u Pkt of 3 kg , Paper glass
perforated fine 7.6 cm wide roll of 25 mtr sand paper , Wax
blue for Inlay Pkt of 70 gm , Wheel lathe white acrylic round
edge coarse 76.2 x 6.3 mm , Tray adhesive for elastomeric
impression material, bottle of 10 - 20 ml , Duplicating
silicone 2 x 1 Kg bottle base plus catalyst , Acrylic Resin for
Maxillofacial Prostheses Polymer plus Monomer , All Ceramic
Dentin Powder Shade A1 bott of 20gm , All Ceramic Dentin
Powder Shade A2 bott of 20gm , All Ceramic Dentin Powder
Shade A3 bott of 20gm , All Ceramic Dentin Powder Shade
B1 bott of 20gm , All Ceramic Dentin Powder Shade B2 bott
of 20gm , IPS Classic Glazing paste tube of 3g , IPS Calssic
Glaze liquid 15 ml , IPS Classic Glaze powder 5 gms , Silicon
Spray bott of 75 ml , High Impact Denture Base Material
Lucitone , All Ceramic Ingots pkt of 05 shade A2 , All
Ceramic Ingots pkt of 05 shade A3 , All Ceramic Ingots pkt
of 05 shade A3.5 , All Ceramic Ingots pkt of 05 shade B2 ,
All Ceramic Ingots pkt of 05 shade B3 , All Ceramic Ingots
pkt of 05 shade A4 , All Ceramic Ingots pkt of 05 shade C2 ,
All Ceramic Ingots pkt of 05 shade C3 , Night guard soft
sheet 1.0 mm , Night guard soft sheet 1.5 mm , Night guard
sheet 1.0 mm Hard , Night guard sheet 1.5 mm Hard , All
ceramic Ingots e-max press cream MO-0 , All ceramic Ingots
e-max press cream MO-1 , All ceramic Ingots e-max press
cream MO-2 , All ceramic Ingots e-max press cream MO-3 ,
Vita VMK master Dentin A2 Bott of 50 gm , Metal ring set for
casting set of 4 , Vita VMK master Dentin A3 Bott of 50 gm ,
Vita VMK master Dentin B2 Bott of 50 gm , Diamond Disc for
Ceramic Works , Ceramic Build-up Brush Size-6 , Die
Hardner Liquid 100ml , Ring Liner , Die Lubricant Bott of
100 ml , Die Spacer bott of 25 ml , Vita VMK master Enamel
powder EN1 50 gm , Vita Glaze Liquid 20 ml , Vita Glaze
Powder 5 gm , All Ceramic Build-up Liquid Bott of 60 ml E-
Max , Tooth Coloured powder A1, A2, A3, A3.5, B1, B2 Shade
bott of 55 gm , Ceramic Crucible for Casting pkt of 06 , Arti-
Spot-2 high spot indicator bott of 15 ml , Mandril SHP for
Sand paper , Beading Wax box 113 gm , Boxing Wax box 6
Sheet , Milling Technique kit 2percent and 4percent
No300248DFS , Zilmaster Finishing and Polishing Kit HP set
of 12 , De-Bubblizer 1000 ml</t>
  </si>
  <si>
    <t>https://bidplus.gem.gov.in/showbidDocument/7847797</t>
  </si>
  <si>
    <t>C:\vs_code\TenderHunter2.1.3\download_pdf\GeM-Bidding-7847797.pdf</t>
  </si>
  <si>
    <t>GEM/2025/B/6271025</t>
  </si>
  <si>
    <t xml:space="preserve">himalaya liv 52 protec suspension 5 litre can,Sharkoferol vet 2500g packet,himalayan batisa powder </t>
  </si>
  <si>
    <t>himalaya liv 52 protec suspension 5 litre can , Sharkoferol
vet 2500g packet , himalayan batisa powder 10 g satchet ,
chelated agrimin forte 5 kg packet , haemotec liquid 5 litre
can</t>
  </si>
  <si>
    <t>https://bidplus.gem.gov.in/showbidDocument/7884622</t>
  </si>
  <si>
    <t>C:\vs_code\TenderHunter2.1.3\download_pdf\GeM-Bidding-7884622.pdf</t>
  </si>
  <si>
    <t>GEM/2025/B/6271012</t>
  </si>
  <si>
    <t>Pressure Plate for MG,Bulb 12v 15W for TATA,C R Bearing for TATA,Screw 16x15x40 for TATA,Bolt M 18x</t>
  </si>
  <si>
    <t>Pressure Plate for MG , Bulb 12v 15W for TATA , C R Bearing
for TATA , Screw 16x15x40 for TATA , Bolt M 18x1x65 for
TATA , DE Bearing for TATA , Spider Bearing for TATA , SA
Fuel Pipe for TATA , Nut Lock for TATA , Hexa Nut for TATA ,
Bearing T R for TATA , Fuel Filter for Strome , Oil Filter for
Strome</t>
  </si>
  <si>
    <t>https://bidplus.gem.gov.in/showbidDocument/7884603</t>
  </si>
  <si>
    <t>C:\vs_code\TenderHunter2.1.3\download_pdf\GeM-Bidding-7884603.pdf</t>
  </si>
  <si>
    <t>GEM/2025/B/6270916</t>
  </si>
  <si>
    <t>Brake Shoe Assy,Thermostat Water,Assy Fuel Filter,Assy Oil Filter,Drive Assy,Assy Clutch Master Cyl</t>
  </si>
  <si>
    <t>Brake Shoe Assy , Thermostat Water , Assy Fuel Filter , Assy
Oil Filter , Drive Assy , Assy Clutch Master Cylinder , Wiper
Blade Front Driver Co Driver , Oil Seal , Brush Carrier Assy ,
Pole Screw , Battery Cut Off Switch , Cable Assy Control ,
Vehicle Speed Sensor , Brg Tapered Roller tapper roller Brg ,
Air Comressor Repair Kit , Hose Assy</t>
  </si>
  <si>
    <t>https://bidplus.gem.gov.in/showbidDocument/7884490</t>
  </si>
  <si>
    <t>C:\vs_code\TenderHunter2.1.3\download_pdf\GeM-Bidding-7884490.pdf</t>
  </si>
  <si>
    <t>GEM/2025/B/6268069</t>
  </si>
  <si>
    <t>LV1 R72 5330720424668 WASHER DRG NO IL-632-K,LV1 R72 175-95-056SB-1 APPLIANCE FOR PULLING TRACK PIN</t>
  </si>
  <si>
    <t>LV1 R72 5330720424668 WASHER DRG NO IL-632-K , LV1
R72 175-95-056SB-1 APPLIANCE FOR PULLING TRACK PINS
OUT , LV1 R72 172 91 444 CLAMP , N1 R72 5340-179078
STRAP 172-18-033A , LV1 R72 ETU 500 5 49 8 ROLLER 5X49
8 A5 GOST 6870-81 , Z6 R72 MISC-GOST-1491-80 SCREW
BM 3-6GX12-46-016 , C2 R72 5315-007741 KEY SPLIT FLAT
5-11 6P6 , LV1 R72 172-95-121SB SUPPORT FOR INSTL
REML OF ROAD WHEEL , LV1 R72 172-70-106SB LIGHT
MARKER , LV1 R72 5930430000219 SENDING UNIT D1-2S
172-70-207SB-1 , LV1 R72 5340430000182 COVER DRG NO
176-02-006SB , LV1 R72 2590430001700 BRACKET 172-70-
336A , LV1 R72 GOST 17473-80 5 SCREW M4-6GX18 46 016
, LV1 R72 5315720492624 COTTER PIN 2X16 016 GOST
397-79 , LV1 R72 5310720238179 OVER SIZE WASHERS 12
01 016 , LV1 R72 5330720462104 GASKET 188-33-050 ,
LV1 R72 172 51 015 PIN , N1 R72 1015-002989 CARTRIDGE
BASE DISPOSAL MECH 172-27-001S , LV1 R72 172-60-295
COVER , LV1 R72 5935430000208 BLOCK</t>
  </si>
  <si>
    <t>https://bidplus.gem.gov.in/showbidDocument/7881305</t>
  </si>
  <si>
    <t>C:\vs_code\TenderHunter2.1.3\download_pdf\GeM-Bidding-7881305.pdf</t>
  </si>
  <si>
    <t>GEM/2025/B/6266935</t>
  </si>
  <si>
    <t xml:space="preserve">LV2 ICVS 4910-72-047-7235 765-100-124 POINTER FOR CHECKNG ALIGNMNT ROAD WHEELS,LV2 ICVS 2540009037 </t>
  </si>
  <si>
    <t>LV2 ICVS 4910-72-047-7235 765-100-124 POINTER FOR
CHECKNG ALIGNMNT ROAD WHEELS , LV2 ICVS 2540009037
675-18-SB106 SEAT , LV2 ICVS 5315-007086 70-32-311 PIN
GROOVED HEADLESS , LV2 RCV 765-100-53 WENCH SPL ,
LV2 ICVS GOST-6402-70 38 WASHER 4T65G05 , LV2 RCV
5330720116806 765-50-2336 GASKET , LV2 RCV
5120720463291 GAUGE SNAP SHACKLE , LV2 RCV 765-97-2
SEALING RING , LV2 ICVS 4710720314760 6745-05-
SB30570OR765-05-SB379 PIPE ASSY METAL</t>
  </si>
  <si>
    <t>https://bidplus.gem.gov.in/showbidDocument/7880068</t>
  </si>
  <si>
    <t>C:\vs_code\TenderHunter2.1.3\download_pdf\GeM-Bidding-7880068.pdf</t>
  </si>
  <si>
    <t>GEM/2025/B/6266592</t>
  </si>
  <si>
    <t>LV2 ICVS 5330720114111 675-55-98 GASKET,LV2 ICVS 675-62-SB108 BODY,LV1 R72 2530720306836 RING ADJUS</t>
  </si>
  <si>
    <t>LV2 ICVS 5330720114111 675-55-98 GASKET , LV2 ICVS
675-62-SB108 BODY , LV1 R72 2530720306836 RING
ADJUSTING DRG NO 172-47-071-02 , LV1 R72
5365720274422 RING ADJUSTING DRG NO 172-47-071 , N1
R72 5340-176839 BOLT MOUNTING ELEVATING MECH , N1
R72 1615-001642 HANDLE ASSEMBLY 2A46-SB 21-12SB ,
N1 R72 3040-023118 SHAFT 172-25-007</t>
  </si>
  <si>
    <t>https://bidplus.gem.gov.in/showbidDocument/7879691</t>
  </si>
  <si>
    <t>C:\vs_code\TenderHunter2.1.3\download_pdf\GeM-Bidding-7879691.pdf</t>
  </si>
  <si>
    <t>GEM/2025/B/6263535</t>
  </si>
  <si>
    <t xml:space="preserve">LV3 R72 413-114 RETAINING RING,LV3 R72 SB 317-33-3 FILTER,LV3 R72 330-169-1 SPANNER NO 19,LV3 ICVS </t>
  </si>
  <si>
    <t>LV3 R72 413-114 RETAINING RING , LV3 R72 SB 317-33-3
FILTER , LV3 R72 330-169-1 SPANNER NO 19 , LV3 ICVS
5310720223418 LOCK WASHER 483-008H , LV3 ICVS
5310720215658 WASHER 301-107-1 , LV3 ICVS
5340720427415 PLUG DRG NO 20-01-156A</t>
  </si>
  <si>
    <t>https://bidplus.gem.gov.in/showbidDocument/7876315</t>
  </si>
  <si>
    <t>C:\vs_code\TenderHunter2.1.3\download_pdf\GeM-Bidding-7876315.pdf</t>
  </si>
  <si>
    <t>GEM/2025/B/6263170</t>
  </si>
  <si>
    <t>LV1 R90 CQA HV 5-32-066 HOSE CONNECTION 4720016294,LV1 R90 5330720113859 RING PACKING 432-62-095-2,</t>
  </si>
  <si>
    <t>LV1 R90 CQA HV 5-32-066 HOSE CONNECTION 4720016294
, LV1 R90 5330720113859 RING PACKING 432-62-095-2 ,
LV1 R90 5306720053930 BOLT Drg NO-172-55-026 , LV1
R90 5330720114943 RING PACKING 432-62-137-1 , LV1 R90
ETU-500 ROLLER 2 5X15 8A5 , LV1 R90 4520720202374
COLLAR DRG NO 188-34-016 , LV1 R90 2815720308659
EXPANSION TANK 188-31-046SB-1 , LV1 R90
5342720522337 LH SUPPORT , LV1 R90 4730080169
STOPPER DRG NO 447A-86-080-1 , LV1 R90
5365720138931 PLUG DRG NO 188-86-036SB , LV1 R90
2510720255262 TORSION BAR DRG NO 188-94-052-1 , LV1
R90 520-15-005 PACKING RING , LV1 R90 5340720426920
CLAMP DRGNO 184-34-001-1</t>
  </si>
  <si>
    <t>https://bidplus.gem.gov.in/showbidDocument/7875911</t>
  </si>
  <si>
    <t>C:\vs_code\TenderHunter2.1.3\download_pdf\GeM-Bidding-7875911.pdf</t>
  </si>
  <si>
    <t>GEM/2025/B/6262866</t>
  </si>
  <si>
    <t>LV3 ICVS GOST 9614-75 TUBE DIA 5MM L 200MM GOST 9614-75,LV3 ICVS 340-19 PLUG,LV3 ICVS 483-008H LOCK</t>
  </si>
  <si>
    <t>LV3 ICVS GOST 9614-75 TUBE DIA 5MM L 200MM GOST
9614-75 , LV3 ICVS 340-19 PLUG , LV3 ICVS 483-008H LOCK
WASHER 483-008H , LV3 ICVS 20-08-205-4 GEAR 20-08-
205-4 , LV3 ICVS 20-39-77-2 COVER DRG NO 20-39-77-2</t>
  </si>
  <si>
    <t>https://bidplus.gem.gov.in/showbidDocument/7875575</t>
  </si>
  <si>
    <t>C:\vs_code\TenderHunter2.1.3\download_pdf\GeM-Bidding-7875575.pdf</t>
  </si>
  <si>
    <t>GEM/2025/B/6262677</t>
  </si>
  <si>
    <t>LV2 ICVS CQA ICV 675-71-SA SPENT CASE COLLECTOR,LV2 ICVS 765-50-1554 BRACKET LH,LV2 ICVS CQA ICV 67</t>
  </si>
  <si>
    <t>LV2 ICVS CQA ICV 675-71-SA SPENT CASE COLLECTOR , LV2
ICVS 765-50-1554 BRACKET LH , LV2 ICVS CQA ICV 675-77-
SA STOWAGE CLAMP , LV2 ICVS 5340720327404 765-58-
146 SECTOR SEPERATOR GAUGE SECTOR , LV2 ICVS
4710720260065 765-05-SB377 TUBE ASSEMBLY METAL ,
LV2 ICVS 3040720494030 AK150B-07 WEB , LV2 ICVS 2590-
72-030-7931 675-58-208 BRACKET VEHICULAR
COMPONENTS , LV2 ICVS 4730720104493 6745-05-SB3049
SWIVEL JOINT PIPE , LV2 ICVS 4730-080074 6745-05-
SB3044 ADAPTER STRAIGHT T-PIPE TO TUBE , LV2 ICVS
GOST 7795-70 M6-8GX30 46 019 BOLT M6-8GX30 46 019 ,
LV2 ICVS OST 17-600-81 3GD-96 RIVET STEEL NICKEL
PLATED 3GD-96 , LV2 ICVS CQA ICV 675-39-SA- LMG
SUPPORT BRACKET , LV2 ICVS GOST 7796-70 M8-6GX20 46
019 BOLT M8-6GX20 46 019 , LV2 ICVS GOST 5915-70 NUT
M3-6H-016 NUT M3-6H 016 , LV2 ICVS GOST 7798-70 M6-
6GX14 46 019 BOLT M6-6GX14 46 019 , LV2 ICVS GOST
2526-70 M8-7H 4 019 NUT M8-7H 4 019 , LV2 ICVS FG125-
3711-002 RING , LV2 ICVS 765-50-SB581 BOX RH , LV2 ICVS
31 BMP MR CQA ICV 002 2019 MR KIT FOR IDLER WHEEL
WITH TRACK ADJUST , LV2 ICVS 303072015358 765-
77SB124 BELT FELT , K9 BMP NBC 5330381742 765-71-480
GASKET , LV2 ICVS 47 BMP MR CQA ICV 002 2019 MR KIT
FOR FENDERS AND SPLASH PANEL CONS , LV2 ICVS 4710-
042390 765-05-SB319 TUBE ASSY METAL , LV2 ICVS NBCRV
ESP 384 280350118 GEAR BOX , LV2 ICVS 5330720115592
765-58-29 GASKET</t>
  </si>
  <si>
    <t>https://bidplus.gem.gov.in/showbidDocument/7875374</t>
  </si>
  <si>
    <t>C:\vs_code\TenderHunter2.1.3\download_pdf\GeM-Bidding-7875374.pdf</t>
  </si>
  <si>
    <t>GEM/2025/B/6271014</t>
  </si>
  <si>
    <t>BEARING ASSY FRONT,COMPLETE DISC ASSY,MASTER CYL ASSY KIT,ACCELERATOR PEDAL WITH SENSOR,AIR CLEANER</t>
  </si>
  <si>
    <t>BEARING ASSY FRONT , COMPLETE DISC ASSY , MASTER CYL
ASSY KIT , ACCELERATOR PEDAL WITH SENSOR , AIR
CLEANER HOSE , ASSY VACUUM HOSE FOR TC , MAJOR KIT
FOR CALIPER , GEAR LEVER REPAIR KIT , ASSY CYLINDER
HEAD COVER , ASSY 310 DIA CLUTCH DISC , CROSS ASSY ,
DOOR TRIM PANEL RH</t>
  </si>
  <si>
    <t>https://bidplus.gem.gov.in/showbidDocument/7884606</t>
  </si>
  <si>
    <t>C:\vs_code\TenderHunter2.1.3\download_pdf\GeM-Bidding-7884606.pdf</t>
  </si>
  <si>
    <t>[["EVERSHINE ENTERPRISES(MSE)\n( MSE Social Category:General )", "59724.40"], ["FRIENDS ENTERPRISES (MSE)\n( MSE Social Category:General )", "64960.00"], ["National Auto Spares", "68763.00"]]</t>
  </si>
  <si>
    <t>GEM/2025/B/6180858</t>
  </si>
  <si>
    <t>High End work Station,85 inch display unit,MFD A3 printer,DP to HDMI cable,UPS</t>
  </si>
  <si>
    <t>High End work Station , 85 inch display unit , MFD A3 printer
, DP to HDMI cable , UPS</t>
  </si>
  <si>
    <t>https://bidplus.gem.gov.in/showbidDocument/7784998</t>
  </si>
  <si>
    <t>C:\vs_code\TenderHunter2.1.3\download_pdf\GeM-Bidding-7784998.pdf</t>
  </si>
  <si>
    <t>GEM/2025/B/6271153</t>
  </si>
  <si>
    <t>Spark Plug,Joint Assy Universal,Assy Hose T Connecter to Cyl,Kit Pas Assy,Cover Assy lutch,Cross,Fi</t>
  </si>
  <si>
    <t>Spark Plug , Joint Assy Universal , Assy Hose T Connecter to
Cyl , Kit Pas Assy , Cover Assy lutch , Cross , Field Coil Assy
, Cable Parking Brake No2 , Rectifire Assy , Valve Relay Air
Pressure , Repait Kit , Assy Window regulator LH , Regultor
Assy LH , Assy Cable Complete , Relay , Armature Assy</t>
  </si>
  <si>
    <t>https://bidplus.gem.gov.in/showbidDocument/7884765</t>
  </si>
  <si>
    <t>C:\vs_code\TenderHunter2.1.3\download_pdf\GeM-Bidding-7884765.pdf</t>
  </si>
  <si>
    <t>GEM/2025/B/6271143</t>
  </si>
  <si>
    <t>https://bidplus.gem.gov.in/showbidDocument/7884754</t>
  </si>
  <si>
    <t>C:\vs_code\TenderHunter2.1.3\download_pdf\GeM-Bidding-7884754.pdf</t>
  </si>
  <si>
    <t>GEM/2025/B/6271110</t>
  </si>
  <si>
    <t>Coolant for Genr Set 15 KVA Make Kirloskar,Engine Oil for Genr Set 15 KVA Make Kirloskar,Cable 25 S</t>
  </si>
  <si>
    <t>Coolant for Genr Set 15 KVA Make Kirloskar , Engine Oil for
Genr Set 15 KVA Make Kirloskar , Cable 25 Sq mm 2 Core
for Genr Set 15 KVA Make Kirloskar , Stabilizer for Genr Set
15 KVA Make Kirloskar , Over Flow Pipe for Genr Set 15 KVA
Make Kirloskar , Piston Assy for Genr Set 15 KVA Make
Kirloskar , Piston Ring Set for Genr Set 15 KVA Make
Kirloskar , Cylinder Liner for Genr Set 15 KVA Make Kirloskar
, Head Gasket for Genr Set 15 KVA Make Kirloskar , Tappet
Cover Gasket for Genr Set 15 KVA Make Kirloskar , Inlet
Manifold Gasket for Genr Set 15 KVA Make Kirloskar ,
Exhaust Manifold Gasket for Genr Set 15 KVA Make Kirloskar
, Cooling Fan for Genr Set 15 KVA Make Kirloskar , Fuel
Filter for Genr Set 15 KVA Make Kirloskar , Oil Filter for Genr
Set 15 KVA Make Kirloskar , Air Cleaner for Genr Set 15 KVA
Make Kirloskar , Cable 25 Sq mm 4 Core for Genr Set 30
KVA Make Kirloskar , Cable 50 Sq mm 4 Core for Genr Set
30 KVA Make Kirloskar , Bty 12 V 110 AHC for Genr Set 30
KVA Make Kirloskar , Injector Nozzle Assy for Genr Set 30
KVA Make Kirloskar , Piston Assy for Genr Set 30 KVA Make
Kirloskar , Piston Ring Set for Genr Set 30 KVA Make
Kirloskar , Gudgeon pin for Genr Set 30 KVA Make Kirloskar ,
Big end bearing Set for Genr Set 30 KVA Make Kirloskar ,
Cylinder liner for Genr Set 30 KVA Make Kirloskar , Push rod
for Genr Set 30 KVA Make Kirloskar , Push Rod Tube Rubber
Gasket for Genr Set 30 KVA Make Kirloskar , Cyl Head
Gasket for Genr Set 30 KVA Make Kirloskar , Tappet Cover
Gasket for Genr Set 30 KVA Make Kirloskar , Inlet Manifold
Gasket for Genr Set 30 KVA Make Kirloskar , Exhaust
Manifold Gasket for Genr Set 30 KVA Make Kirloskar , Oil
pump assy for Genr Set 30 KVA Make Kirloskar , Air Cleaner
for Genr Set 30 KVA Make Kirloskar , Fuel Filter for Genr Set
30 KVA Make Kirloskar , Oil Filter for Genr Set 30 KVA Make
Kirloskar , Water pump assy for Genr Set 30 KVA Make
Kirloskar , Cooling Fan for Genr Set 30 KVA Make Kirloskar ,
Fan Belt for Genr Set 30 KVA Make Kirloskar , Fuel Pipe 19
Nos for Genr Set 30 KVA Make Kirloskar , Injector overflow
pipe for Genr Set 30 KVA Make Kirloskar , Banzo Bolt 19 Nos
for Genr Set 30 KVA Make Kirloskar , Copper washer 17 and
19 Nos for Genr Set 30 KVA Make Kirloskar , Engine Oil for
Genr Set 30 KVA Make Kirloskar , Coolant for Genr Set 30
KVA Make Kirloskar , AVR Assy for Genr Set 30 KVA Make
Kirloskar , Hours meter for Genr Set 30 KVA Make Kirloskar ,
Oil Pressure gauge for Genr Set 30 KVA Make Kirloskar ,
Crank Shaft Cutting for Genr Set 30 KVA Make Kirloskar ,
Cylinder Head Leaking Check for Genr Set 30 KVA Make
Kirloskar , Armature winding short reqd necessary repair of
the Eqpt for Gen Set 15 KVA Make Kirloskar , Fuel Pump for
Gen Set 5 KVA Make Koel , Sim for Gen Set 5 KVA Make Koel
, Injector for Gen Set 5 KVA Make Koel , Fuel Filter for Gen
Set 5 KVA Make Koel , Air Cleaner for Gen Set 5 KVA Make
Koel</t>
  </si>
  <si>
    <t>https://bidplus.gem.gov.in/showbidDocument/7884718</t>
  </si>
  <si>
    <t>C:\vs_code\TenderHunter2.1.3\download_pdf\GeM-Bidding-7884718.pdf</t>
  </si>
  <si>
    <t>GEM/2025/B/6271082</t>
  </si>
  <si>
    <t xml:space="preserve">Beans,Lady Finger,Pumpkin,Cucumber,Tomato Ripe,Bitter Guard,Corriander Green,Ginger Green,Chillies </t>
  </si>
  <si>
    <t>Beans , Lady Finger , Pumpkin , Cucumber , Tomato Ripe ,
Bitter Guard , Corriander Green , Ginger Green , Chillies
Green , Mint Green , Coconut Whole , Fresh Lime , Parwal ,
Bottle Guard , Tori Jhinga , Banana , Mango Dahsehari ,
Mango Safeda , Musk Melon , Sweet Orange , Pine Apple ,
Bread</t>
  </si>
  <si>
    <t>["HOSHANGABAD"]</t>
  </si>
  <si>
    <t>https://bidplus.gem.gov.in/showbidDocument/7884687</t>
  </si>
  <si>
    <t>C:\vs_code\TenderHunter2.1.3\download_pdf\GeM-Bidding-7884687.pdf</t>
  </si>
  <si>
    <t>GEM/2025/B/6271045</t>
  </si>
  <si>
    <t xml:space="preserve">Visualizer People Link iVision Pro 20 x Document Camera 1Yr,Projector Sys Projector with Protector </t>
  </si>
  <si>
    <t>Visualizer People Link iVision Pro 20 x Document Camera
1Yr , Projector Sys Projector with Protector Screen ,
Networking Switching Control Equipment and Matrix
Switcher , Biometric Sys Dual Factor , Mobile Jammer , CCTV
Sys , Fire Alarm Sys</t>
  </si>
  <si>
    <t>https://bidplus.gem.gov.in/showbidDocument/7884645</t>
  </si>
  <si>
    <t>C:\vs_code\TenderHunter2.1.3\download_pdf\GeM-Bidding-7884645.pdf</t>
  </si>
  <si>
    <t>GEM/2025/B/6267616</t>
  </si>
  <si>
    <t>LV1 R72 172-02-047SB-1 GASKET,LV1 R72 2510008365 PACKING DRG NO 176-31-018SB-1,Z1 R72 6150-006527 1</t>
  </si>
  <si>
    <t>LV1 R72 172-02-047SB-1 GASKET , LV1 R72 2510008365
PACKING DRG NO 176-31-018SB-1 , Z1 R72 6150-006527 1
CABLE ASSY SWITCH ELEC UNIT MH 1 10M , LV1 R72
4710720314679 PIPE DRG NO 172-60-008SB-2 , LV1 R72
5120720487965 SOCKET WRENCH 32X36 54-28-116SB-A ,
N1 R72 5305-090648 SCREW BM5 6GX10 46 016 GOST
17475-80 , LV1 R72 4730078953 PIPE 1-4C 6X2 L 30MM
GOST-5496-78 , LV1 R72 GOST 397-79 ROH-3879 SPLIT PIN
2X12-016 , LV1 R72 5310720168310 WASHER 24 520-07-
005-06 , LV1 R72 172-21-024SB OR 172-21-025SB BRACKET
, LV1 R72 GOST 6286-73 HOSE 1-6-190 115 BORE DIE 6MM
WALL THK , LV1 R72 5855720371768 MOUNTING OF VISION
DEVICE TVNYE-4B , LV1 R72 KHPO-450-000TU RELAY REN -
34KHP 4 500 000-01 , LV1 R72 GOST 6402-70 OH-14
WASHER SPRING 6T 65G 016 , LV1 R72 188-21-091SB
COVER , LV1 R72 6625430003112 CLAMP 172-70-304 , LV1
R72 5306720054108 GOST 7796-70 BOLT 3M12X1 25X30
46 016 , LV1 R72 3110720027723 ROLLER 10X30 TU-37-
006-075 , E2 R72 5310-232404 NUT LAUNCHING , E2 R72
9905-837665 BETA LIGHT SIDE LAUNCHING , LV1 R72 520-
01-004-03 BOLT M10X1X25 , LV1 R72 MBP2-16-00SB
ARMATUTE ASSY , LV1 R72 5340720325597 BRACKET 175-
70-387 , LV1 R72 18-01-118 RING , LV1 R72
5365430000129 GASKET 434-23-090-1 , LV1 R72
5330720121568 GASKET 175-65-052-01 , LV1 R72
5330720121567 GASKET 175-65-052-02 , LV1 R72
5306720054116 BOLT M6-6G X 16-46-016 GOST 7798-70 ,
LV1 R72 BH-054-52 WASHER , LV1 R72 4710720484213
ADOPTER DRG NO 172-33-222SB-1 , LV1 R72
5340610128532 BRACE TURN BUCKLE DRG NO 172-83-
079SB , LV1 R72 1650720254904 SECTION FILTER 2ND 54-
05-15SB-1A , X2 R72 MISC-5920-913610 FUSE LINK ELECL
GLASS CARTRIDGE 2AMPS , LV1 R72 CQA HV 591-000 BELT
25X400 CQA HV 591-000 , LV1 R72 172-51-024A BOLT , LV1
T72 BLT 2930720256626 WATER AIR COOLER LEFT
RADIATOR , N1 R72 A72277-16 SYRINGE , N1 R72 A72-
GOST-B23312-7 WRENCH FOR PGM FUZE SETTING , N1 R72
175-18-089A STRAP ROTARY CONVEYER</t>
  </si>
  <si>
    <t>https://bidplus.gem.gov.in/showbidDocument/7880814</t>
  </si>
  <si>
    <t>C:\vs_code\TenderHunter2.1.3\download_pdf\GeM-Bidding-7880814.pdf</t>
  </si>
  <si>
    <t>GEM/2025/B/6197457</t>
  </si>
  <si>
    <t>Hiring of Sanitation Service - HOUSE KEEPER; 7; Outdoor Area; Surroundings; Daily; 1</t>
  </si>
  <si>
    <t>Hiring of Sanitation Service - HOUSE KEEPER; 7; Outdoor
Area; Surroundings; Daily; 1</t>
  </si>
  <si>
    <t>https://bidplus.gem.gov.in/showbidDocument/7803224</t>
  </si>
  <si>
    <t>C:\vs_code\TenderHunter2.1.3\download_pdf\GeM-Bidding-7803224.pdf</t>
  </si>
  <si>
    <t>GEM/2025/B/6120476</t>
  </si>
  <si>
    <t>IP Camera,OTE,Switch,Adapter,Surge Protector,Strip,Junction Box,Net Work Rack 1U,Net Work Rack 6U,B</t>
  </si>
  <si>
    <t>IP Camera , OTE , Switch , Adapter , Surge Protector , Strip ,
Junction Box , Net Work Rack 1U , Net Work Rack 6U , Box ,
Cable , Cat 6 UTP , Tester , Tool Kit , TV , OFC , OFC Joint ,
SC to SC Patch , OFC Sleeve , USB , Polycab , Keyboard and
Mouse , Charging USB , HDMI OTE , Bullet Camera , BNC
Converter</t>
  </si>
  <si>
    <t>https://bidplus.gem.gov.in/showbidDocument/7718101</t>
  </si>
  <si>
    <t>C:\vs_code\TenderHunter2.1.3\download_pdf\GeM-Bidding-7718101.pdf</t>
  </si>
  <si>
    <t>GEM/2025/B/6271222</t>
  </si>
  <si>
    <t>Split pin,Tail light assy,Side indicator assy,Reflector assy,Brake shoe assy,Seven pin socket,U cli</t>
  </si>
  <si>
    <t>Split pin , Tail light assy , Side indicator assy , Reflector
assy , Brake shoe assy , Seven pin socket , U clip , Ignition
switch , Grease pipe , Adopter , Tail light assy LH , Head
light bulb , Fuel filter , Steering Universal joint , Bolt , Door
mechanism</t>
  </si>
  <si>
    <t>https://bidplus.gem.gov.in/showbidDocument/7884842</t>
  </si>
  <si>
    <t>C:\vs_code\TenderHunter2.1.3\download_pdf\GeM-Bidding-7884842.pdf</t>
  </si>
  <si>
    <t>GEM/2025/B/6271201</t>
  </si>
  <si>
    <t xml:space="preserve">Wooden Corner,Wood book shelf,Chair revolving,Blanket set for summer,Blanket set for winter,Dinner </t>
  </si>
  <si>
    <t>Wooden Corner , Wood book shelf , Chair revolving , Blanket
set for summer , Blanket set for winter , Dinner set ,
Standard kitchen eqpts , Memorial register , Aqua sure RO ,
Harpic , Lysol , Room freshener</t>
  </si>
  <si>
    <t>https://bidplus.gem.gov.in/showbidDocument/7884819</t>
  </si>
  <si>
    <t>C:\vs_code\TenderHunter2.1.3\download_pdf\GeM-Bidding-7884819.pdf</t>
  </si>
  <si>
    <t>GEM/2025/B/6271174</t>
  </si>
  <si>
    <t>15410M830A1 FILTER ASSEMBLY FUEL,55810M70A00 PAD,2940 001046 OIL FILTER ASSY,13780 83000 ELEMENT AI</t>
  </si>
  <si>
    <t>15410M830A1 FILTER ASSEMBLY FUEL , 55810M70A00 PAD
, 2940 001046 OIL FILTER ASSY , 13780 83000 ELEMENT
AIR CLEANER , 35100M80020 HEAD LAMP ASSY ,
33400M78L00 COIL ASSY IGNITION , 23710M83043 CABLE
ASSY CLUTCH , 17700M83112 RADIATOR ASSY ,
22100M83060 COVER ASSY CLUTCH , 35100M80011 UNIT
ASSY HEAD LAMP , 99000M24120 471 BULB HEAD LAMP
12V 45 40W , 2540 006507 ABSORBER ASSY FRONT SHOCK
, 38860M76M00 RELAY ASSY , 41331M62020 BUSH , 27131
56B00 YOKE JOINT FLANGE , 5340 135143 MOUNTING
ENGINE FRONT , 99000M24120 330 LIQUID GASKET THREE
BOND 1207C , 2530 011978 CALIPER ASSY DISC BRAKE ,
41310M75M00 SPRING ASSY REAR RH , 6680 000506 CABLE
ASSY SPEEDOMETER , 84511M80132 GLASS WIND SHIELD ,
17400M83010 PUMP ASSY WATER , 35662M80000 LENS
TURN SIGNAL , 36252M80000 LENS BACK UP RH , 6880
000003 SPEEDOMETER ASSY , 41681M58040 BUSH , 45600
82810 PAD , 3040 016113 CABLE PARKING BREAK NO 1 ,
41311M75M00 SPRING ASSY REAR LH , 2940 000995 FILTER
FUEL , 78910M83000 COVER SPARE TYRE KING ,
53200M83050 SHOE SET REAR BRAKE , 48870M70A22 TIE
ROD STEERING , 09471M12056 BULB TURN SIGNAL 12V
21W , 84703M73M00 V12 MIRROR ASSY INNER REAR VIEW</t>
  </si>
  <si>
    <t>https://bidplus.gem.gov.in/showbidDocument/7884789</t>
  </si>
  <si>
    <t>C:\vs_code\TenderHunter2.1.3\download_pdf\GeM-Bidding-7884789.pdf</t>
  </si>
  <si>
    <t>GEM/2025/B/6270952</t>
  </si>
  <si>
    <t>X2 R90 MISC-OYUO-480-003TY FUSE LINK VPI-IV 2A 250V,X2 R90 MISC-OYUO-480-003TU 25A FUSE LINK VPI-IV</t>
  </si>
  <si>
    <t>X2 R90 MISC-OYUO-480-003TY FUSE LINK VPI-IV 2A 250V ,
X2 R90 MISC-OYUO-480-003TU 25A FUSE LINK VPI-IV 0 25A
250V , Z6 R72 MISC-GOST-6402-70 WASHER 365T06 , C2
R72 ASSY-1 6-JU-8 TOOL BAG FOR M G 7 62MM PKT , Z6
R72 4615-731-301-66 CONNECTOR DEVICE MOUNT 2RM
18BPEA7 SH1V1</t>
  </si>
  <si>
    <t>https://bidplus.gem.gov.in/showbidDocument/7884531</t>
  </si>
  <si>
    <t>C:\vs_code\TenderHunter2.1.3\download_pdf\GeM-Bidding-7884531.pdf</t>
  </si>
  <si>
    <t>GEM/2025/B/6200845</t>
  </si>
  <si>
    <t>Manpower Outsourcing Services - Minimum wage - Semi-skilled; ITI; Others</t>
  </si>
  <si>
    <t>Manpower Outsourcing Services - Minimum wage - Semi-
skilled; ITI; Others</t>
  </si>
  <si>
    <t>["Nainital"]</t>
  </si>
  <si>
    <t>https://bidplus.gem.gov.in/showbidDocument/7807031</t>
  </si>
  <si>
    <t>C:\vs_code\TenderHunter2.1.3\download_pdf\GeM-Bidding-7807031.pdf</t>
  </si>
  <si>
    <t>GEM/2025/B/6268456</t>
  </si>
  <si>
    <t>FRONT PROPELLER SHAFT,SA OF PIPE,IGNITION SWITCH KIT SET,SPRING PAD,BRG CAGE CUP AND CONE ASSY KNUC</t>
  </si>
  <si>
    <t>FRONT PROPELLER SHAFT , SA OF PIPE , IGNITION SWITCH
KIT SET , SPRING PAD , BRG CAGE CUP AND CONE ASSY
KNUCKLE</t>
  </si>
  <si>
    <t>https://bidplus.gem.gov.in/showbidDocument/7881708</t>
  </si>
  <si>
    <t>C:\vs_code\TenderHunter2.1.3\download_pdf\GeM-Bidding-7881708.pdf</t>
  </si>
  <si>
    <t>GEM/2025/B/6268564</t>
  </si>
  <si>
    <t>CHANGE OVER SWITCH,COOLANT HOSE,MOUNTING ENGINE FRONT,INJECTOR ASSY FUEL,ARMATURE ASSY,FIELD COIL A</t>
  </si>
  <si>
    <t>CHANGE OVER SWITCH , COOLANT HOSE , MOUNTING
ENGINE FRONT , INJECTOR ASSY FUEL , ARMATURE ASSY ,
FIELD COIL ASSY , BRUSH CARRIER ASSY , ASSY COUPLING
FLANGE , BEARING ASSY REAR , SUSPENTION BUSHING KIT</t>
  </si>
  <si>
    <t>https://bidplus.gem.gov.in/showbidDocument/7881827</t>
  </si>
  <si>
    <t>C:\vs_code\TenderHunter2.1.3\download_pdf\GeM-Bidding-7881827.pdf</t>
  </si>
  <si>
    <t>GEM/2025/B/6259574</t>
  </si>
  <si>
    <t xml:space="preserve">G2 3439-000088 ROD WELDING IRON CAST SUPER SILICON 6.30,G1 5315-000654 NAILS STEEL WIRE ROUND 25MM </t>
  </si>
  <si>
    <t>G2 3439-000088 ROD WELDING IRON CAST SUPER SILICON
6.30 , G1 5315-000654 NAILS STEEL WIRE ROUND 25MM X
2MM , G2 3439-000017 ELECT RODES WELDING STEEL MILD
GENERAL , G1 5305-002680 SCREW WOOD SLOTTED CSK
HEAD MILD STEEL N , G1 5315-000626 NAIL BRAD STEEL
CUT 20MMX150MM , G2 4710-000100 TUBING COPPER
ROUND SEAMLESS OD 16MM X W , G2 3439-000104 ROD
WELDING SILICON BRONZE 6.30MM , G2 9505-000058 WIRE
STEEL MILD ANNEALED 5.00MM , G2 9505-000059 WIRE
STEEL MILD GALVANISED 0.56MM , G1 5315-000628 NAIL
BRAD STEEL CUT 40MM X 2 MM , G2 9505-000018 WIRE
STEEL MILD ANNEALED O.56MM , G1 5340-000969
PADLOCKS IG 4 LEVERS 75MM , G2 9505-000005 WIRE
STEEL MILD BRIGHT 2.50MM</t>
  </si>
  <si>
    <t>https://bidplus.gem.gov.in/showbidDocument/7871930</t>
  </si>
  <si>
    <t>C:\vs_code\TenderHunter2.1.3\download_pdf\GeM-Bidding-7871930.pdf</t>
  </si>
  <si>
    <t>GEM/2025/B/6256445</t>
  </si>
  <si>
    <t>Chlorine refills of compact cylinderical type chlorination plant,Automatic star delta starter 100 H</t>
  </si>
  <si>
    <t>Chlorine refills of compact cylinderical type chlorination
plant , Automatic star delta starter 100 HP 75 KW ,
Capacitor 32 mfd , Metal clad Industrial 20 A plug , DB Box
for MCCB 200 Amp , Metal clad Industrial 20 A socket ,
Capacitor 40 mfd , Capacitor 100 mfd , PL Lamp 18W 4Pin ,
Pool standard B23 Algeacide , Curtain Rod Bracket
Decorative Type 25mm , Wooden planks 100mm wide x
25mm thick x 2 Point 45m Long , SS Wire cloth 0 point
36mm dia wire 1 Point 2m wide x 15m long , Cushion for
couch long piece , Wooden Board 10x12x 1bya 2 Inches ,
Cushion for sofa set FD 281 , Teflon Tape , Cushion for
couch small 20x21x4 Inches , SS Wire cloth 0 Point 36mm
dia wire 0 Point 9m wide x 15m long , Cushion for easy chair
20x20x2 Inches , Soap laundry 200 gm , Wooden Glass
beading , Screw wood 8x25 mm Gl , Gl check nut of size
20mm , Flat Iron holid fast 100x 6 mm CI , Gl check nut of
size 15mm , MS Hook 20mm dia , Fevicol , MS Hook 15mm
dia , Screw wood 8x40 mm Gl , Screw wood 8x30 mm Gl ,
Tafloan tape 10 Mtrs length 1 Bye 4 Inch width , Screw wood
8x75 mm Gi , Gi Long Scew 20mm x 150 mm , Gl Long Scew
15mm x 150 mm , Cushion for couch small piece , Bitumen
strip 50mm wide x 5 mtr long , Wooden scantling 4 Inch x3
Inch x1 Point 8mm , GI Clamp for 15 mm Gl Pipe , GI Clamp
for 20 mm Gl Pipe , 32mm dia PVC Flexible Pipe , Wooden
Batten Of Size 1 Point 5 Inch x 2 Inch , HDPE 40mm PVC Pipe
, PVC Gully , Texture Design Board of Size 595 x 595mm ,
3mm Thick App membrane , Silicone sealant 500ml ,
Silicone Tape , Hat and Coat Hooks</t>
  </si>
  <si>
    <t>https://bidplus.gem.gov.in/showbidDocument/7868537</t>
  </si>
  <si>
    <t>C:\vs_code\TenderHunter2.1.3\download_pdf\GeM-Bidding-7868537.pdf</t>
  </si>
  <si>
    <t>GEM/2025/B/6255084</t>
  </si>
  <si>
    <t>Driven Plate for Clutch,Relay Solenoid Eng Starter Elect,Cover Assy,Clutch Disc,Ignition Switch,Mic</t>
  </si>
  <si>
    <t>Driven Plate for Clutch , Relay Solenoid Eng Starter Elect ,
Cover Assy , Clutch Disc , Ignition Switch , Micro Filter Make
Micro Flow , Vane Pump , Positioner Assy , Shock Absorber
Assy , Air Compressor , Ram Hydraulic Assy , Distributor
Head , Water Pump Assy , Assy Clutch Pressur Plate 330D ,
Air Dryer With Unloader valve , Assy Clutch Master Cylinder
, Assy Master Cylinder 24 5 DIA , Field Coil Assy , 352 DIA
Clutch DISC Assy 1 75 Spline</t>
  </si>
  <si>
    <t>https://bidplus.gem.gov.in/showbidDocument/7867058</t>
  </si>
  <si>
    <t>C:\vs_code\TenderHunter2.1.3\download_pdf\GeM-Bidding-7867058.pdf</t>
  </si>
  <si>
    <t>GEM/2025/B/6183833</t>
  </si>
  <si>
    <t>Shifting and stacking of ETSR Stores at Newly constructed stacking facility site at Pocket 'B'.</t>
  </si>
  <si>
    <t>Shifting and stacking of ETSR Stores at Newly constructed
stacking facility site at Pocket 'B'.</t>
  </si>
  <si>
    <t>https://bidplus.gem.gov.in/showbidDocument/7788213</t>
  </si>
  <si>
    <t>C:\vs_code\TenderHunter2.1.3\download_pdf\GeM-Bidding-7788213.pdf</t>
  </si>
  <si>
    <t>GEM/2025/B/6269029</t>
  </si>
  <si>
    <t>FUES 15 AMP,TAPE INSULATION,FEVIQUICK,SOLDRING PAST,ISOPROPHYLE ALCOHAL,RUBBER COPPLING,OIL SEAL,FU</t>
  </si>
  <si>
    <t>FUES 15 AMP , TAPE INSULATION , FEVIQUICK , SOLDRING
PAST , ISOPROPHYLE ALCOHAL , RUBBER COPPLING , OIL
SEAL , FUEL PIPE 1 MTR , WHEEL</t>
  </si>
  <si>
    <t>https://bidplus.gem.gov.in/showbidDocument/7882344</t>
  </si>
  <si>
    <t>C:\vs_code\TenderHunter2.1.3\download_pdf\GeM-Bidding-7882344.pdf</t>
  </si>
  <si>
    <t>GEM/2025/B/6264965</t>
  </si>
  <si>
    <t>KEYBOARD AND MOUSE WIRELESS,MONITOR 22 INCH,RAM 8 GB DDR4,MOTHERBOARD 410 AND 610,PROCESSOR I5 12 G</t>
  </si>
  <si>
    <t>KEYBOARD AND MOUSE WIRELESS , MONITOR 22 INCH ,
RAM 8 GB DDR4 , MOTHERBOARD 410 AND 610 ,
PROCESSOR I5 12 GEN , UPS BTY , DVD WRITER INTERNAL ,
KEYBOARD WIRED , LAN CARD</t>
  </si>
  <si>
    <t>https://bidplus.gem.gov.in/showbidDocument/7877910</t>
  </si>
  <si>
    <t>C:\vs_code\TenderHunter2.1.3\download_pdf\GeM-Bidding-7877910.pdf</t>
  </si>
  <si>
    <t>GEM/2025/B/6269116</t>
  </si>
  <si>
    <t>Packing Wire,Gear Box Trolley Jack,Universal LNB,Satellite Finder,AC Vaccum Pump,Bed Switch,Bulb Ho</t>
  </si>
  <si>
    <t>Packing Wire , Gear Box Trolley Jack , Universal LNB ,
Satellite Finder , AC Vaccum Pump , Bed Switch , Bulb
Holders , Universal Twin LNB</t>
  </si>
  <si>
    <t>https://bidplus.gem.gov.in/showbidDocument/7882441</t>
  </si>
  <si>
    <t>C:\vs_code\TenderHunter2.1.3\download_pdf\GeM-Bidding-7882441.pdf</t>
  </si>
  <si>
    <t>GEM/2025/B/6267786</t>
  </si>
  <si>
    <t>Flex Banner,Cricket Kits,Umpire Fees,Players Track Suits Winners and Runners Up Team,Trophy Winners</t>
  </si>
  <si>
    <t>Flex Banner , Cricket Kits , Umpire Fees , Players Track Suits
Winners and Runners Up Team , Trophy Winners Team ,
Prize Money for Winner Team , Trophy Runners Up Team ,
Prize Money for Runners Up Team , Indl Medals Winer Team
, Indl Medals Runners Up Team , Ground Maintenance and
Marking Charges , Boundary Flags , Daily Refreshments</t>
  </si>
  <si>
    <t>https://bidplus.gem.gov.in/showbidDocument/7881004</t>
  </si>
  <si>
    <t>C:\vs_code\TenderHunter2.1.3\download_pdf\GeM-Bidding-7881004.pdf</t>
  </si>
  <si>
    <t>GEM/2025/B/6255604</t>
  </si>
  <si>
    <t>Cat Gen 7 (Military Advanced Tourniquet),Hyfivent (Chest Seal Dressing with vent for penetrating Wo</t>
  </si>
  <si>
    <t>Cat Gen 7 (Military Advanced Tourniquet) , Hyfivent (Chest Seal
Dressing with vent for penetrating Wounds Twin Pack)</t>
  </si>
  <si>
    <t>https://bidplus.gem.gov.in/showbidDocument/7867627</t>
  </si>
  <si>
    <t>C:\vs_code\TenderHunter2.1.3\download_pdf\GeM-Bidding-7867627.pdf</t>
  </si>
  <si>
    <t>GEM/2025/B/6141964</t>
  </si>
  <si>
    <t>https://bidplus.gem.gov.in/showbidDocument/7741763</t>
  </si>
  <si>
    <t>C:\vs_code\TenderHunter2.1.3\download_pdf\GeM-Bidding-7741763.pdf</t>
  </si>
  <si>
    <t>GEM/2025/B/6250090</t>
  </si>
  <si>
    <t>CLUTCH PLATE,ASSY PIPE,SOLENOID SWITCH,TAPPER ROLLER BRG,DUAL BRAKE VALVE</t>
  </si>
  <si>
    <t>CLUTCH PLATE , ASSY PIPE , SOLENOID SWITCH , TAPPER
ROLLER BRG , DUAL BRAKE VALVE</t>
  </si>
  <si>
    <t>https://bidplus.gem.gov.in/showbidDocument/7861542</t>
  </si>
  <si>
    <t>C:\vs_code\TenderHunter2.1.3\download_pdf\GeM-Bidding-7861542.pdf</t>
  </si>
  <si>
    <t>GEM/2025/B/6249499</t>
  </si>
  <si>
    <t>rear gate door lock,chain drive,pressure plate,stearing universal joint,bush king pin,speedometer g</t>
  </si>
  <si>
    <t>rear gate door lock , chain drive , pressure plate , stearing
universal joint , bush king pin , speedometer gear , hose ,
gear box gasket set , hose pipe</t>
  </si>
  <si>
    <t>https://bidplus.gem.gov.in/showbidDocument/7860887</t>
  </si>
  <si>
    <t>C:\vs_code\TenderHunter2.1.3\download_pdf\GeM-Bidding-7860887.pdf</t>
  </si>
  <si>
    <t>GEM/2025/B/6303242</t>
  </si>
  <si>
    <t>Vehicle Hiring Service - Per Vehicle-Day basis - Hatchback; 2022; Local; Plain; 80Kms x 8Hrs; Round</t>
  </si>
  <si>
    <t>Vehicle Hiring Service - Per Vehicle-Day basis - Hatchback;
2022; Local; Plain; 80Kms x 8Hrs; Round Trip , Vehicle
Hiring Service - Per Vehicle-Day basis - Hatchback; 2022;
Local; Plain; 40Kms x 4Hrs; Round Trip , Vehicle Hiring
Service - Per Vehicle-Day basis - Hatchback; 2022;
Outstation; Plain; 200Kms x 24Hrs; Round Trip , Vehicle
Hiring Service - Per Vehicle-Day basis - Premium Sedan;
2022; Local; Plain; 80Kms x 8Hrs; Round Trip , Vehicle
Hiring Service - Per Vehicle-Day basis - Premium Sedan;
2022; Local; Plain; 40Kms x 4Hrs; Round Trip , Vehicle
Hiring Service - Per Vehicle-Day basis - Premium Sedan;
2022; Outstation; Plain; 200Kms x 24Hrs; Round Trip ,
Vehicle Hiring Service - Per Vehicle-Day basis - Premium
SUV/MUV; 2022; Local; Plain; 80Kms x 8Hrs; Round Trip ,
Vehicle Hiring Service - Per Vehicle-Day basis - Premium
SUV/MUV; 2022; Local; Plain; 40Kms x 4Hrs; Round Trip ,
Vehicle Hiring Service - Per Vehicle-Day basis - Premium
SUV/MUV; 2022; Outstation; Plain; 200Kms x 24Hrs; Round
Trip</t>
  </si>
  <si>
    <t>https://bidplus.gem.gov.in/showbidDocument/7920836</t>
  </si>
  <si>
    <t>C:\vs_code\TenderHunter2.1.3\download_pdf\GeM-Bidding-7920836.pdf</t>
  </si>
  <si>
    <t>GEM/2025/B/6302129</t>
  </si>
  <si>
    <t>Oil Filter Tata 1212 BS IV,Water separator tata 1212 BS III,Oil Filter Tata 1613 BS IV,Water Separa</t>
  </si>
  <si>
    <t>Oil Filter Tata 1212 BS IV , Water separator tata 1212 BS III ,
Oil Filter Tata 1613 BS IV , Water Separator tata 1613 BS IV
, Axle Tube Oil Seal , Check Nut Lock , Oil Filter , Water
Separator , Oil Filter Tata 407 BS-IV , Fuel Filter Tata 407
BS-III , Fuel Filter electronic type BS-IV , Wheel cyl repair kit
front BS-IV , Wheel cyl repair kit rear BS-IV , Check Nut lock
Front , Balancing Rod Bush , Oil Filter Bolero LX , Fuel Filter
Bolero LX , Shock Absorver bush , Fuel Filter electronic type
, Fuel Filter , Rod Spring washer Plastic , Wheel Cyl Repair
Kit , Clutch Cyl Repair Kit , Sleeve Cyl Repair Kit , Fuel Filter
Cartridge type , Welding Rod , Insulation Tape , Doble
Filament bulb 12V 21W , Male Female Clip , Jubli Clips Small
, Tubeless Tyre Punchure Kit</t>
  </si>
  <si>
    <t>https://bidplus.gem.gov.in/showbidDocument/7919570</t>
  </si>
  <si>
    <t>C:\vs_code\TenderHunter2.1.3\download_pdf\GeM-Bidding-7919570.pdf</t>
  </si>
  <si>
    <t>GEM/2025/B/6302789</t>
  </si>
  <si>
    <t xml:space="preserve">MARUTI GYPSY KING 413 VALVE SEALS,MARUTI GYPSY KING 413 FUEL RETURN VALVE PURGE VALVE,MARUTI GYPSY </t>
  </si>
  <si>
    <t>MARUTI GYPSY KING 413 VALVE SEALS , MARUTI GYPSY
KING 413 FUEL RETURN VALVE PURGE VALVE , MARUTI
GYPSY KING 413 GASKET EXHAUST MANIFOLD , MARUTI
GYPSY KING 413 PISTON RING SET STD , MARUTI GYPSY
KING 413 HEAD GASKET COMPLETE SET , MARUTI GYPSY
KING 413 THROTTLE POSITION SENSOR , MARUTI GYPSY
KING 413 RELAY 4 PIN , MARUTI GYPSY KING 413 FUEL
PUMP MOTOR ASSY , MARUTI GYPSY KING 413 BRAKE DISC
PAD , MARUTI GYPSY KING 413 BRAKE SHOE SET , MARUTI
GYPSY KING 413 HUB OIL SEAL FRONT LH RH , MARUTI
GYPSY KING 413 STEERING WHEEL HORN MOUNTING PATTI
SET COMP , MARUTI GYPSY KING 413 HORN ASSY LOW AND
HIGH TONE , MARUTI GYPSY KING 413 CLUTCH CABLE ,
MARUTI GYPSY KING 413 CLUTCH PLATE PRESSURE PLATE ,
MARUTI GYPSY KING 413 CLUTCH RELEASE BEARING ,
MARUTI GYPSY KING 413 PILOT BEARING , MARUTI GYPSY
KING 413 GEAR BOX MOUNTING , MARUTI GYPSY KING 413
ACC CABLE , MARUTI GYPSY KING 413 VALVE AND VALVE
SEAT INLET AND EXHAUST , MARUTI GYPSY KING 413 OIL
FILTER , MARUTI GYPSY KING 413 FUEL FILTER , MARUTI
GYPSY KING 413 OIL SUMP PACKING 413 , MARUTI GYPSY
KING 413 TRIM PAD COVER FRONT LH RH , MARUTI GYPSY
KING 413 GEAR LEVER KIT , MARUTI GYPSY KING 413 U J
CROSS ASSY , MARUTI GYPSY KING 413 ENGINE MOUNTING
LH AND RH , MARUTI GYPSY KING 413 WATER PUMP ASSY ,
MARUTI GYPSY KING 413 TIMING BELT , MARUTI GYPSY KING
413 TIMING TENSIONER , MARUTI GYPSY KING 413 SPARK
PLUG , MARUTI GYPSY KING 413 IGNITION COIL , MARUTI
GYPSY KING 413 HIGH TENSION LEAD SET , MARUTI GYPSY
KING 413 TIMING OIL SEAL FRONT AND REAR , MARUTI
GYPSY KING 413 RADIATOR CORE FITTINH AND TANK
REPAIR , MARUTI GYPSY KING 413 STEERING GEAR BOX
REPAIR , MARUTI GYPSY KING 413 HEAD FACING CHECKING
, MARUTI GYPSY KING 413 INJECTOR TESTING 4 NOS ,
MARUTI GYPSY KING 413 CYL HEAD VALVE SEAT CUTTING
SEAT FITTING , MARUTI GYPSY KING 413 FLYWHEEL
TURNING , VEHICLE COMPLETE DENTING AND PAINTING
WORK WITH MATERIAL AND LABOUR , VEHICLE COMPLETE
DENTING PATCHING AND PAINTING WORK WITH MATERIAL
AND LABOUR , VEHICLE COMPLETE SUSPENSION SYSTEM
REPAIR WORK WITH MATERIAL , COMPLETE SEAT REPAIR
WITH FOAM SHEET AND REXENE , COMPLETE SEAT LOOSE
COVER SUPER QUALITY CLOTH , GREEN CURTAINS FOR ALL
WINDOWS REAR CABIN , COMPLETE RUBBER MATTING SET
FOR ENTIRE VEHICLE , CABIN DC FAN WITH FITTING 04 NOS
, COMPLETE SUSPENSION WORK WITH REPLACEMENT OF
ALL BUSHES , VEHICLE AIR CONDITIONER SERVICE , TYRES
WITH TUBE AND FLAP 1000X20 16 PR RIB RADIAL TYPE ,
TYRES WITH TUBE AND FLAP 215 75 R15 HT 100 S , TYRES
STEEL RADIAL TUBELESS 235 70 R16 106 H , BATTERY 12
VOLT 160 AH WITH BUY BACK OFFER , BATTERY 12 VOLT 8
AH WITH BUY BACK OFFER , BATTERY 12 VOLT 80 AH WITH
BUY BACK OFFER , FULL FACE HELMET ISI MARK FOR MOTOR
CYCLE , DISTILLED WATER FOR BATTERY PACKING 1 LTR ,
CHARGED ACID FOR BATTERY PACKING 1 LTR</t>
  </si>
  <si>
    <t>["226301,SHQ (LUCKNOW) INDO\nTIBETEAN BORDER POLICE\nFORCE , P.O- JAITIKHERA, TEH-\nMOHANLALGANJ, LUCKNOW,\n226301"]</t>
  </si>
  <si>
    <t>https://bidplus.gem.gov.in/showbidDocument/7920344</t>
  </si>
  <si>
    <t>C:\vs_code\TenderHunter2.1.3\download_pdf\GeM-Bidding-7920344.pdf</t>
  </si>
  <si>
    <t>GEM/2025/B/6302821</t>
  </si>
  <si>
    <t>Custom Bid for Services - Deployment of Equipments on Per Ton basis for Handling / Re-handling of c</t>
  </si>
  <si>
    <t>Custom Bid for Services - Deployment of Equipments on Per
Ton basis for Handling / Re-handling of coal for Kerendari
Coal Mining Project, Hazaribagh</t>
  </si>
  <si>
    <t>https://bidplus.gem.gov.in/showbidDocument/7920380</t>
  </si>
  <si>
    <t>C:\vs_code\TenderHunter2.1.3\download_pdf\GeM-Bidding-7920380.pdf</t>
  </si>
  <si>
    <t>GEM/2025/B/6304404</t>
  </si>
  <si>
    <t xml:space="preserve">Annual Maintenance Service - Desktops,  Laptops and Peripherals - Computer, Laptop, UPS 1 KVA, UPS </t>
  </si>
  <si>
    <t>Annual Maintenance Service - Desktops, Laptops and
Peripherals - Computer, Laptop, UPS 1 KVA, UPS 5 KVA,
Printer, Scanner; HP, ACER, LENOVO, DELL, LG, MICROTEK,
JKSSE ONLINE, RICOH, CYBER POWER, CANON, AXIS,
PANTUM, SAMSUNG, CHIRAG, WIPRO, EPSON, UN..</t>
  </si>
  <si>
    <t>https://bidplus.gem.gov.in/showbidDocument/7922110</t>
  </si>
  <si>
    <t>C:\vs_code\TenderHunter2.1.3\download_pdf\GeM-Bidding-7922110.pdf</t>
  </si>
  <si>
    <t>GEM/2025/B/6269812</t>
  </si>
  <si>
    <t>S A OF DRIVEN DISC,MASTER CYL POWER UNIT CLUTCH MASTER CYL,SLAVE CYLINDER,KIT MASTER CYL,SLEEVE CYL</t>
  </si>
  <si>
    <t>S A OF DRIVEN DISC , MASTER CYL POWER UNIT CLUTCH
MASTER CYL , SLAVE CYLINDER , KIT MASTER CYL , SLEEVE
CYL REPAIR KIT , RAM HYDRAULIC RAM ASSY , DUAL BRAKE
VALVE KIT , HAND BRAKE VALVE , PARTS KIT UNIVERSAL
JOINT , NEEDLE ROLLER BRG , CLUTCH RELEASE BRG ,
ENGINE SPEED SENSOR DG 6 , FILTER ELEMENT OIL ALT NO
X4001000 , BALL JOINT , COVER ASSY , POLY V BELT</t>
  </si>
  <si>
    <t>https://bidplus.gem.gov.in/showbidDocument/7883261</t>
  </si>
  <si>
    <t>C:\vs_code\TenderHunter2.1.3\download_pdf\GeM-Bidding-7883261.pdf</t>
  </si>
  <si>
    <t>GEM/2025/B/6193679</t>
  </si>
  <si>
    <t>Day and night TWO MP PTZ camera with 100 mtr IR range STQC,Bullet camera FOUR MP with 60 mtr IR ran</t>
  </si>
  <si>
    <t>Day and night TWO MP PTZ camera with 100 mtr IR range
STQC , Bullet camera FOUR MP with 60 mtr IR range STQC ,
Switch mode power supply or SMPS , PVC pipe with bend
and GI flexible cable , PVC box for bullet cameras , Weather
proof security box for cameras accessories , Power spike
booster four port for CCTV accessories , 6 fiber optical fiber
cable single mode unarmored , Giga media converter and
data transmission devices , O F C Patch Cord , Fiber Optic
Joint encloser splitter boxes , Network switch eight ports , RJ
forty five connector , UTP cable CAT six , Power cable
aluminum two core 10 sqmm for power source , Power cable
copper two core 1 and half sqmm for supply of cameras near
power source , G I stay Wire , Iron bracket for hanging
camera with 2 feet extended pole , 4 port POE switch , 6 U
rack with all accessories , Wire less Mouse , HDMI cable five
mtr , NVR sixteen channel , HDD six TB , PC all in one i5
processor and 1 TB SDD and 16 GB RAM and seventeen inch
screen , 43 Inch L E D TV , Installation comma
Transportation and Commissioning charges of complete
CCTV system with OFC spicing and laying with one year
warranty</t>
  </si>
  <si>
    <t>https://bidplus.gem.gov.in/showbidDocument/7799023</t>
  </si>
  <si>
    <t>C:\vs_code\TenderHunter2.1.3\download_pdf\GeM-Bidding-7799023.pdf</t>
  </si>
  <si>
    <t>GEM/2025/B/6246775</t>
  </si>
  <si>
    <t>Acarbose 25 mg Tab,Acarbose 50 mg Tab,Accuchek Performa Nano Strips 50 strips of bott,Acebrophyllin</t>
  </si>
  <si>
    <t>Tab , Oint Anti Haemorrhoidal Cream With Beclomethasone
Dipropionate Anovate , Oint Anti Phlebitis Cream Tube Of 15
G obliq 20 G , Antiseptic Mouth Wash Containing Sodium
Fluoride And Triclosan 100 To 150Ml Lotion , Apixaban 2.5
mg Tab , Apixaban 5 mg Tab , Aripiprazole 10 mg Tab ,
Aristozyme 200 Ml Syp , Arm Sling Pouch , Aspirin 150 mg
plus Clopidogrel 75 mg Tab , Aspirin 75 mg plus
Atorvastatin 10 mg Tab , Aspirin 75 mg plus Atorvastatin 20
mg plus Clopidogril 75 mg Tab , Levosalbutamol Respules ,
Atenolol 50 mg Tab , Atenolol 50mg plus Amlodipine 5 mg
Tab , Atomoxetine 10 mg Tab , Atorvastatin 40 mg Tab ,
Atorvastatin 80 mg Tab , Azathioprine 50 mg Tab ,
Azelastine 140 mcg plus Fluticasone 27.5 mcg Nasal Spray ,
Azelastine 140 mcg plus Fluticasone 50 mcg Nasal Spray ,
Azelnidipine 8 mg Tab , Azilasartan 40 mg Tab , Baclofen 10
mg Tab , Band Aid , Bandage 10 Cm x 4 Meters , Bandage 6
Cm x 4 Metres , Bandage Crepe 10Cm , Bandage Crepe
15Cm , Beclomethasone Dipropionate 50 mcg plus
Levosalbutamol 50 mcg Inhaler , Benidipine Hydrochloride 8
mg Tab , Benidipine Hydrochloride 4 mg Tab , Betahistine
Vertin 16 mg Tab , Betahistine Vertin 8 mg Tab , Oint
Betamethasone 0.05 percentage plus Salicylic Acid 3
percentage , Oint Betamethasone 0.1 percentage Neomycin
0.5 percentage , Oint Betamethasone plus Gentamycin ,
Betamethasone 4 mg Injection , Oint Betamethasone plus
Neomycin plus Clotrimazole Cream , Bethanechol 25 mg
Tab , Bicalutamide 50mg Tab , Bimatoprost 0.03 percentage
W by V Eye Drops , Biotin 10 mg Tab , Biotin 10mg, Iron
8mg L Cysteine 5mg Manganese 5mg Copper Selenium L
Lysine 20mg Zinc 25mg Dimethionine 40mg Calcium
Pantothenate 50mg Niacinamide50mg Follhair Tab ,
Biphasic Isophane Insulin 30 Human Insulin 30 percentage
As Soluble Insuline plus 70 percentage Isophan Insulin
Suspension 100Iu 3 Ml Mixtard 30 Cart Injection , Bisacodyl
5 mg Tab , Bisacodyl 10 mg Tab , Bisoprolol 2.5mg Tab ,
Bisoprolol 5mg Tab , Bosentan 62.5 mg Tab , Brimonidine
0.2 percentage W by v Eye Drops , Brimonidine 0.15
percentage plus Timolol 0.5 percentage Eye Drops ,
Brimonidine 0.2 percentage Timolol 0.5 percentage Eye
Drops , Brivaracetam 100mg Tab , Brivaracetam 50mg Tab ,
Bromelain 180 mg plus Trypsin 96 mg plus Rutoside 200 mg
, Bromhexine 2mg plus Guaifenesin 50mg plus Menthol plus
1mgTerbutaline 1.25mg Syp , Bromhexine 100 Ml Syp ,
Budesonide 0.5mg Respules , Budesonide 500 mcg plus
Formoterol 20 mcg Respules , Cabergoline 0.5 mg Tab ,
Calamine 100 Ml Lotion , Calcium plus Vit D3 200Ml Bott
Syp , Calcium Acetate 667 mg Tab , Calcium Carbonate plus
Calcitirol plus Methylcobalamine plus Vitamin K2 And Zinc
Tab , Calcium Dobesilate 500 mg Tab , Canagliflozin 300 mg
Tab , Candid Mouth Paint Clotrimazole , Inosine
Monophosphate 500mg plus L Arginine 250 mg plus L
Carnosine 50 mg Nurewire Cap , Carbamazepine 200 mg Cr
Tab , Carbamazepine 200 mg Tab , Carbamazepine CR 300
mg Tab , Carbidopa 10 mg plus Levodopa 100 mg CR Tab ,
Carbidopa 25 plus Levodopa 250 mg Tab , Carbidopa 25 mg
plus Levodopa 100 mg CR Tab , Carbimazole 5mg Tab ,
Carbonyl Iron Zinc Folic Cap , Caroverin 20 mg Cap ,
Carvedilol 12.5 mg Tab , Carvedilol 3.125 mg Tab ,
Carvedilol 6.25 mg Tab , Cefixime 100 mg Tab , Cefixime
200mg plus Clavulanate 125 mg Tab , Cefpodoxime 200 mg
Tab , Cefpodoxime 200mg plus Clavulanate 125 mg Cap ,
Cefuroxime 500mg plus Clavlanic Acid 125 mg Tab ,
2 /</t>
  </si>
  <si>
    <t>https://bidplus.gem.gov.in/showbidDocument/7857788</t>
  </si>
  <si>
    <t>C:\vs_code\TenderHunter2.1.3\download_pdf\GeM-Bidding-7857788.pdf</t>
  </si>
  <si>
    <t>GEM/2025/B/6150857</t>
  </si>
  <si>
    <t>https://bidplus.gem.gov.in/showbidDocument/7751435</t>
  </si>
  <si>
    <t>C:\vs_code\TenderHunter2.1.3\download_pdf\GeM-Bidding-7751435.pdf</t>
  </si>
  <si>
    <t>GEM/2025/B/6269475</t>
  </si>
  <si>
    <t>Clutch Plate,Clutch Release Bearing,Gear Lever Assy,Clutch Assy,Solenoid Switch,Field Coil Assy,Bus</t>
  </si>
  <si>
    <t>Clutch Plate , Clutch Release Bearing , Gear Lever Assy ,
Clutch Assy , Solenoid Switch , Field Coil Assy , Bush Set ,
Rectifier Plate , Regulator , Clutch Gear Assy , Self Pinion ,
Thrust Plate , Regulator SR 40 , Gear Lever Kit , Needle
Bearing , Stopper Cable , Clutch Cyl Assy , Gear Main Shaft ,
Transfer Bearing</t>
  </si>
  <si>
    <t>https://bidplus.gem.gov.in/showbidDocument/7882861</t>
  </si>
  <si>
    <t>C:\vs_code\TenderHunter2.1.3\download_pdf\GeM-Bidding-7882861.pdf</t>
  </si>
  <si>
    <t>GEM/2025/B/6269415</t>
  </si>
  <si>
    <t xml:space="preserve">Lignocaine 2 percentage HCL with Adrenaline,Proxa Brushes for narrow space pkt of 05,Proxa Brushes </t>
  </si>
  <si>
    <t>Lignocaine 2 percentage HCL with Adrenaline , Proxa
Brushes for narrow space pkt of 05 , Proxa Brushes for wide
space pkt of 05 , Green Stone type III , Povidone iodine
solution , Impression Compound , Sodium hypochlorite ,
Gauze ribbion 1into100 mtr , Bur diamond round BR31 , Bur
diamond long cyldrical TF13 , Napkin , Modelling wax ,
Composite kit , Rotary file 25 No,4 percentage ,21 mm ,
Rotary file 25 No,4 percentage ,25 mm , Pulp devitalizer ,
Ultra soft toothbrushes , Syringe 05 ml , Endo Access Bur , 2
Percentage Chlorhexidine gluconate Solution , Cotton roll</t>
  </si>
  <si>
    <t>https://bidplus.gem.gov.in/showbidDocument/7882787</t>
  </si>
  <si>
    <t>C:\vs_code\TenderHunter2.1.3\download_pdf\GeM-Bidding-7882787.pdf</t>
  </si>
  <si>
    <t>GEM/2025/B/6269385</t>
  </si>
  <si>
    <t xml:space="preserve">Turbo Charger Mahindra Scorpio,Fuse Mahindra Scorpio,Pressure Plate Mahindra Scorpio,Front Hub Oil </t>
  </si>
  <si>
    <t>Turbo Charger Mahindra Scorpio , Fuse Mahindra Scorpio ,
Pressure Plate Mahindra Scorpio , Front Hub Oil Seal
Mahindra Scorpio , Hood Balancer Mahindra Scorpio , Rain
Guard Mahindra Scorpio , Hood Balancer Tata Safari ,
Transducer Unit Tata 715 TC , Air Dryer Assy Tata 715 TC ,
Temrature Gauge Tata 715 TC , Pressure Plate Assy Tata
715 TC , Ignition Coil Swift Dezire , Link Rod Swift Dezire ,
Bush Swift Dezire , Spark Plug Swift Dezire</t>
  </si>
  <si>
    <t>https://bidplus.gem.gov.in/showbidDocument/7882754</t>
  </si>
  <si>
    <t>C:\vs_code\TenderHunter2.1.3\download_pdf\GeM-Bidding-7882754.pdf</t>
  </si>
  <si>
    <t>GEM/2025/B/6247741</t>
  </si>
  <si>
    <t>Paper A4,Paper Legal,Paper A3,Paper Bond 100 GSM,Paper Photo Glossy,Binde Clip 19mm,Binder Clip 32m</t>
  </si>
  <si>
    <t>Paper A4 , Paper Legal , Paper A3 , Paper Bond 100 GSM ,
Paper Photo Glossy , Binde Clip 19mm , Binder Clip 32mm ,
Spiral Binding Sheet , Binder Clip 42mm , Bottle Fevicol
200gm , Glue Stick 8gm , Bottle Glue 500ml , Box File Folder
, Calculator , Carbon Paper Black , Clip Boards , Cotton Tag
8 Inch , Cotton Tag 34 Inch , Paper Cutter Large , Paper
Cutter Small , Drawing Sheet , Envelope Brown Cheque Size
, Envelope Legal Size , Envelope White Cheque Size ,
Envelope White Postcard Size , Eraser , File Binder , File
Cover Printed with logo , File Cover White with logo , File
Cover A4 Size Laminated , Sticky Pad 3 cut 1 inch , Sticky
Pad 3 cut 0.5 inch , Highlighter Green , Highlighter Pink ,
Highlighter Red , Highlighter Blue , Highlighter Yellow ,
Lamination Film , White Board Marker Black , Sticy Note Pad
Yellow , Paper Weight , Pen Correction , Ball Pen Balck , Ball
Pen Blue , Ball Pen Red , Pen Uni Ball Blue , Pen uni Ball Red
, Pen uni ball Green , Pen V5 , Pen V5 Red , Pen V7 Black ,
Pen V7 Blue , Pen V7 Red , Pen V10 Black , Pen Stand
Wooden , Pencil Cell AA , Pencil Cell for Remote , Pin Thumb
Plastic , Punching Machine Large , Register 250 Pages ,
Register Hard Cover 100 pages , Scale Steel 12 inch , Scale
Steel 36 inch , Scissor , Sharpender , Stamp Heavy Duty
Gun , Stamp Pad Large , Staple Large Size 45 No , Staple
Medium Size 10 NO , Stapler Pin 10N , Stapler Pin 24 and 6 ,
Talc Sheet , Tape Black 0.5ninch , Tape Transparent 0.5
inch , Tape Transparenet 1 inch , Tape Transparent 1.5 inch
, U Clip Big , U Clip Small , Water Dampen , CD Marker Black
, CD Marker Red , CD Marker Green , Dak Folder Comabt ,
Tape Dispensar , Document Cover</t>
  </si>
  <si>
    <t>https://bidplus.gem.gov.in/showbidDocument/7858918</t>
  </si>
  <si>
    <t>C:\vs_code\TenderHunter2.1.3\download_pdf\GeM-Bidding-7858918.pdf</t>
  </si>
  <si>
    <t>GEM/2025/B/6269508</t>
  </si>
  <si>
    <t>Clutch Booster Hose,Pin Cotter Split Steel,Air Pressure Pipe,Gasket Kit,Dust Seal,Repair Kit,Seal P</t>
  </si>
  <si>
    <t>Clutch Booster Hose , Pin Cotter Split Steel , Air Pressure
Pipe , Gasket Kit , Dust Seal , Repair Kit , Seal Plain Palm
Coupling , Gasket Exhaust Manifold , Pinion Oil Seal Kit ,
Hose JS 8X800 , Hose Assy , Field Coil Assy , Oil Seal Hub ,
Roll Wire 10 MM 25 Mtr , Mud Flap , Wind Screen Weather
Strip , Cylinder Head Gasket , Speedometer Cable</t>
  </si>
  <si>
    <t>https://bidplus.gem.gov.in/showbidDocument/7882898</t>
  </si>
  <si>
    <t>C:\vs_code\TenderHunter2.1.3\download_pdf\GeM-Bidding-7882898.pdf</t>
  </si>
  <si>
    <t>GEM/2025/B/6269486</t>
  </si>
  <si>
    <t>HP Ink Plotter T650 Ink Design Jet 712B Black,HP Ink Plotter T650 Ink Design Jet 712 Cyan,HP Ink Pl</t>
  </si>
  <si>
    <t>HP Ink Plotter T650 Ink Design Jet 712B Black , HP Ink Plotter
T650 Ink Design Jet 712 Cyan , HP Ink Plotter T650 Ink
Design Jet 712 Magenta , HP Ink Plotter T650 Ink Design Jet
712 Yellow , HP Ink Plotter T650 Ink 36 inch Roll , HP 315
Printhead Black Series MOH51A , HP 315 Printhead Tri Color
Series MOH50A , Epson L 380 Ink 664 Black , Epson L 380
Ink 664 Cyan , Epson L 380 Ink 664 Magenta , Epson L 380
Ink 664 Yellow , HP 315 Ink GT51 Black , HP 315 Ink GT52
Cyan , HP 315 Ink GT52 Magenta , HP 315 Ink GT52 Yellow ,
Epson L3255 Ink 003 Black , Epson L3255 Ink 003 Cyan ,
Epson L3255 Ink 003 Magenta , Epson L3255 Ink 003 Yellow
, EPSON L6270 Ink 001 Black , EPSON L6270 Ink 001 Cyan ,
EPSON L6270 Ink 001 Magenta , EPSON L6270 Ink 001
Yellow , HP Ink Tank M530 Ink GT52 Black , HP Ink Tank
M530 Ink GT52 Cyan , HP Ink Tank M530 Ink GT52 Magenta
, HP Ink Tank M530 Ink GT52 Yellow , Brother LaserJet DCP-
B7500D, Cartidge TNB021 , Hp Laser Jet MFP M436 NDA
Toner 56X , Printer Cartidge Samsung Pro Xpress M3320ND
, HP Laser Jet 1020 Printer Cartridge 12A , Cartridge for HP
Neverstop Laser MFP 1200W , CMOS Battery , VGA Cable ,
CD Disk Pack of 50 , DVD Disk Pack of 50 , Photo Paper 180
GSM , CD-DVD Cover</t>
  </si>
  <si>
    <t>https://bidplus.gem.gov.in/showbidDocument/7882874</t>
  </si>
  <si>
    <t>C:\vs_code\TenderHunter2.1.3\download_pdf\GeM-Bidding-7882874.pdf</t>
  </si>
  <si>
    <t>GEM/2025/B/6269474</t>
  </si>
  <si>
    <t>Front Hub Bearing,Bent Rubber Tube,Hose 450MM,Hose TM02,Oil Return Tube LH,Protective Bag,Thermopla</t>
  </si>
  <si>
    <t>Front Hub Bearing , Bent Rubber Tube , Hose 450MM , Hose
TM02 , Oil Return Tube LH , Protective Bag , Thermoplastic
Hose , Major Kit Clutch Master Cylinder , Assy Combination
Switch , Alternator Belt , Assy Oil Filter , Wiper Blade Front</t>
  </si>
  <si>
    <t>https://bidplus.gem.gov.in/showbidDocument/7882860</t>
  </si>
  <si>
    <t>C:\vs_code\TenderHunter2.1.3\download_pdf\GeM-Bidding-7882860.pdf</t>
  </si>
  <si>
    <t>GEM/2025/B/6269119</t>
  </si>
  <si>
    <t>Aerobic Blood culture bottle of for bect 3d 60 pack of 100,Disposable ESR Pipette Westergreen Pkt o</t>
  </si>
  <si>
    <t>Aerobic Blood culture bottle of for bect 3d 60 pack of 100 ,
Disposable ESR Pipette Westergreen Pkt of 200 Pcs , Facal
Occult blood test kit , GN 1 antibiotic disc pkt of 50disc , GN
2 antibiotic disc pkt of 50 disc , GP 1 antibiotic disc pkt of
50disc , GP 2 antibiotic disc pkt of 50disc , Indian Ink Bottof
23ml , Lieshman stain bottle fo 500 , Microtome Blade High
profile pkt OF 50 , Petridish Sterile Disposable Transperent
circular individually packed with cover size 100x15 mm ,
Rapid Chikingunya Test IgM and IgG combi test , Rapid IgM
HEV Test , RAPID IGM SALMONELLA TEST , Rapid scrub
typhus test IgG IgM and IgA Combi test , Rapid Water
Culture Media , Sterile cotton swab sticks in polypropylene
tube , Sterile Urine container , ZN acid fast stain kit ready to
use 2x100ml , GRAM STIAN KIT ready to use 4x100ml ,
Eppendrof tube 1.5 ml Pkt of 500 , VDRL Rapid Test card ,
Thermal printer paper roll size 110mm x 20mtr Sony UPP
110S</t>
  </si>
  <si>
    <t>https://bidplus.gem.gov.in/showbidDocument/7882446</t>
  </si>
  <si>
    <t>C:\vs_code\TenderHunter2.1.3\download_pdf\GeM-Bidding-7882446.pdf</t>
  </si>
  <si>
    <t>GEM/2025/B/6269340</t>
  </si>
  <si>
    <t>Cheese Spread DEFENCE FOOD SPECIFICATION No 333,Cheese Slices DEFENCE FOOD SPECIFICATION No 332,Cor</t>
  </si>
  <si>
    <t>Cheese Spread DEFENCE FOOD SPECIFICATION No 333 ,
Cheese Slices DEFENCE FOOD SPECIFICATION No 332 ,
Cornflakes DEFENCE FOOD SPECIFICATION No 505 ,
Cornflour DEFENCE FOOD SPECIFICATION No 504 , Pickle
DEFENCE FOOD SPECIFICATION No 522 , Custard Powder
DEFENCE FOOD SPECIFICATION No 506 , Match Box BIS
Specification No IS 2653 1980 , Sago DEFENCE FOOD
SPECIFICATION No 523 , Tomato Souce DEFENCE FOOD
SPECIFICATION No 370 , Jelly</t>
  </si>
  <si>
    <t>https://bidplus.gem.gov.in/showbidDocument/7882700</t>
  </si>
  <si>
    <t>C:\vs_code\TenderHunter2.1.3\download_pdf\GeM-Bidding-7882700.pdf</t>
  </si>
  <si>
    <t>GEM/2025/B/6266162</t>
  </si>
  <si>
    <t>sabut Haldi,Sabut Dhaniya,Sabut Lal Mirchi,Tej Patta,Kasturi Methi,Jeera,Sabut Methi,Rai,Elachi Bad</t>
  </si>
  <si>
    <t>sabut Haldi , Sabut Dhaniya , Sabut Lal Mirchi , Tej Patta ,
Kasturi Methi , Jeera , Sabut Methi , Rai , Elachi Badi , Chota
Elachi , Kali Mirchi , Dal Chini , Long , Amchur , Azwain ,
Hing , Emli</t>
  </si>
  <si>
    <t>https://bidplus.gem.gov.in/showbidDocument/7879226</t>
  </si>
  <si>
    <t>C:\vs_code\TenderHunter2.1.3\download_pdf\GeM-Bidding-7879226.pdf</t>
  </si>
  <si>
    <t>GEM/2025/B/6262179</t>
  </si>
  <si>
    <t>Red chilli or Lal Mirchi,Garlic,Turmeric or Haldi,Tamarind or Emali,Coriander or Dhaniya,Cumin Seed</t>
  </si>
  <si>
    <t>Red chilli or Lal Mirchi , Garlic , Turmeric or Haldi , Tamarind
or Emali , Coriander or Dhaniya , Cumin Seed or Zeera ,
Mustard or Sarsoo , Cardamom Large , Black pepper , Clove</t>
  </si>
  <si>
    <t>https://bidplus.gem.gov.in/showbidDocument/7874806</t>
  </si>
  <si>
    <t>C:\vs_code\TenderHunter2.1.3\download_pdf\GeM-Bidding-7874806.pdf</t>
  </si>
  <si>
    <t>GEM/2025/B/6265175</t>
  </si>
  <si>
    <t>Wash Hand Basin of size 515x410 mm with MS bracket sitable for fixing of WHB Make Hindware Cera Hin</t>
  </si>
  <si>
    <t>blocks 300 x 300 x 150mm best quality , Fevicol SH best
quality , PVC Waste pipe 32 and 40mm , Stainless steel jali
with hole Make ISI Marked , Stainless steel jali without hole
Make ISI Marked , Door bell Make Havells Crompton Greaves
Indoasian Sisemens C and G Anchor , Piller cock CP 15mm
Make Jaquar Prayag Jindal , Mirror of size 450 x 600 mm for
WHB Make Modiguard ISI Marked , Door closer Hydraulic
regulated universal type aluminum exhaust section body ISI
marked , Sliding Bolt 200mm for door complete set Make ISI
marked , Stainless steel plate rack Make ISI Marked , Towel
rail 600mm CP 18mm dia of 1mm thickness and 600 mm
long Make Jaquar Prayag Seiko Cera Shakti Jainko , Paint
synthetic enamel cream colour Make Asian Nerolac
Shalimar Berger , Paint synthetic enamel white Make Asian
Nerolac Shalimar Berger , Paint synthetic enamel Grey
Make Asian Nerolac Shalimar Berger , Paint synthetic
enamel Red Make Asian Nerolac Shalimar Berger , Paint
synthetic enamel Black Make Asian Nerolac Shalimar Berger
, Distember Make Asian Nerolac Shalimar Berger , Curtain
rod with fixing brackets and side domes for doors and
window internal dia of pipe 25mm with rings for doors
window decorative type as approved by consignee Size 5ft ,
Aluminum Glazed ventilator 400mm x 950mm x with ply
proof mesh camp , Aluminum Glazed ventilator 8500mm x
950mm x with ply proof mesh camp , Door closer Spring
based Make ISI marked , PVC Door size 750mmx2100mm
Make Rajshri Duroplast polytuff and ISI Marked , PVC Pipe
75mm , PVC Elbow 75mm Make Prince Finolex Astralpoly ,
PVC Elbow 110mm Make Prince Finolex Astralpoly , PVC
Pipe 100mm dia ISI Marked Make Prince Finolex industries
Astralpoly , PVC Pipe 75 mm dia ISI Marked Make Prince
Finolex industries Astralpoly , HDPE water tank 1000 ltr ISI
Marked , HDPE water tank 500 ltr ISI Marked , PVC
Connection pipe 15 x 450 mm ISI mark , Looking Mirror 6
feet x 2feet of 5mm thick glass with pvc frame high quality
Make Modi Guard Atulglass saint gobain , Door Stopper
normal ISI Mark , Cement OPC 43 or 53 grade Make Ambuja
Birla ACC Ultratech JK Shree Ramco , Sintex tank nipple
20mm with ISI Mark , CP brass Stop cock 20 mm dia Make
Jaquar Prayag Seiko Cera Shakti , GI union with washer
20mm dia with ISI mark , GI union with washer 15mm dia
with ISI Mark , GI Nipple 20 mm dia 4 inch dia long with ISI
Mark , GI Nipple 15 mm dia 4 inch dia long with ISI Mark , GI
Nipple 15 mm dia 2 inch dia long with ISI Mark , GI Tee
socket 20 mm dia with ISI Mark , GI Tee socket 15 mm dia
with ISI Mark , GI Tee socket 20x15 mm dia with ISI Mark , GI
Elbow 20mm dia with ISI Mark , GI Reducer 20x15mm dia
with ISI Mark , GI Reducer Tee 20 x 15mm dia with ISI Mark ,
Thread Tape best quality , CP Soap holder Make Jaquar
Prayag Seiko Cera Shakti , Health faucet Make Jaquar
Prayag Seiko Cera Shakti , Angle Wall 15MM Make Jaquar
Prayag Seiko Cera Shakti , Gate Valve 20 mm brass solid
wedge Make Cera Hindware Jaquar Prayag , 40mm Puf
panel for Partition of 3 x 1 mtr with self taping screw Silicon
sealant feviseal 250ml nos on system on U track , SS sink
with drainage board 1mm thick including CI bracket of
overall 915x460mm Make rali Cera Jindal Modi Anjali
Bluestar Diamond Neelkant , Exhaust fan PVC 300mm
sweep Make Havells Crompton Greaves Surya Indoasian
Sisemens C and G Anchor , Ceiling fan 1200mm sweep with
Fan regulator Make Havells Crompton Greaves Surya
Indoasian , LED Bulb 10 Watt Make Havells Crompton
2</t>
  </si>
  <si>
    <t>https://bidplus.gem.gov.in/showbidDocument/7878144</t>
  </si>
  <si>
    <t>C:\vs_code\TenderHunter2.1.3\download_pdf\GeM-Bidding-7878144.pdf</t>
  </si>
  <si>
    <t>GEM/2025/B/6269539</t>
  </si>
  <si>
    <t>Sodium Chloride 0 point 56 percent water by volume nasal drops of 15ml,Syp Alkasol 100 ml,Moxifloxa</t>
  </si>
  <si>
    <t>Sodium Chloride 0 point 56 percent water by volume nasal
drops of 15ml , Syp Alkasol 100 ml , Moxifloxacin 0 point 5
percent preservative free eye drops , Ciprofloxacin 0 point 3
percent eye drops of 3mg per ml bott of 5ml , Vit d 3
60000IU per 1 gm sachet , Oint Miconazole 2 percent tube
of 20gm , Ursodeoxycholic Acid 150mg Tab , Sitagliptin
100mg tab , Norethisterone 5mg tab , Vitamin B complex
with a minimum concentration of vit B12 5 mcg therapeutic
tab oblique cap , Inj Ciprofloxacin 200mg per 100ml</t>
  </si>
  <si>
    <t>https://bidplus.gem.gov.in/showbidDocument/7882931</t>
  </si>
  <si>
    <t>C:\vs_code\TenderHunter2.1.3\download_pdf\GeM-Bidding-7882931.pdf</t>
  </si>
  <si>
    <t>GEM/2025/B/6246044</t>
  </si>
  <si>
    <t>https://bidplus.gem.gov.in/showbidDocument/7856927</t>
  </si>
  <si>
    <t>C:\vs_code\TenderHunter2.1.3\download_pdf\GeM-Bidding-7856927.pdf</t>
  </si>
  <si>
    <t>GEM/2025/B/6236782</t>
  </si>
  <si>
    <t>DIVALPROEX 250 MG TAB,DIVALPROEX 500 MG TAB,DIVALPROEX SODIUM CR 500 MG TAB,DONEPEZIL 10 MG TAB,DON</t>
  </si>
  <si>
    <t>ESOMEPRAZOLE 40 MG CLARITHROMYCIN 500 MG
AMOXICILLIN 750 MG SOMPRAZ CAP , ETHAMBUTOL 800 MG
TAB , ETHAMSYLATE 250 MG TAB , ETHAMSYLATE 500 MG
TAB , ETIZOLAM 0.5MG TAB , ETOFYLLINE 77MG
THEOPHYLLINE 23MG 100MG TAB , ETOPHYLLIN 150MG
THEOPHYLLIN 450MG TAB , ETORICOXCIB 120MG TAB ,
ETORICOXIB 60 MG TAB , EVENING , EYE DROPS
GENTAMYCIN , EYE OINT CIPROFLOXACIN , FAROPENEM
300MG EXTD RELESE TAB , FAROPENEM SODIUM 200 MG
TAB , FEBUXOSTAT 80 MG TAB , FENOFIBRATE 145 MG TAB
, FENOFIBRATE 160MG TAB , FENOFIBRATE 200MG
ATORVASTATIN 10MG TAB , FEXOFENADINE 120MG TAB ,
FEXOFENADINE 180MG TAB , FINASTERIDE 5 MG
TAMSULOSION 0.4 MG CAP , FINASTERIDE 5 MG TAB ,
FLUCONAZOLE 150 MG CAP TAP , FLUCONAZOLE 200 MG
CAP TAB , FLUCONAZOLE 50 MG CAP TAB , FLUOCINOLONE
0.01 W V SHAMPOO SEBOWASH , FLUOXETINE 10 MG CAP ,
FLUOXETINE 20MG TAB , FLUOXETINE 60 MG CAP ,
FLUTICASONE FUROATE 27.5 MCG NASAL SPRAY ,
FLUTICASONE OINT , FLUTICTICASONE PROPIONATE OINT ,
FLUVOXAMINE 50MG TAB , FORMOTEROL 6MCG
BUDESONIDE 100MCG ROTACAP , FORMOTEROL 12MCG
TIOTROPIUM 18MCG DPI , FOURDERM CREAM
CHLORHEXIDINE GLUCONATE 0.20 , CLOBETASOL TOPICAL
0.05 , MICONAZOLE TOPICAL 2 , NEOMYCIN TOPICAL 0.5 30
GM , FRAMYCETIN SULPHATE CREAM BP 1 CREAM 15GM ,
FRUSEMIDE 40 MG TAB , FUNGAL DIASTACE PAPAINE
ACTIVATED CHARCOL UNIENZYME , FURAZOLIDONE 100 MG
, FUSIDIC 2 CLOTRIMAZOLE 1 CLOBETASOL 0.05 OINT ,
FUSIDIC ACID OINT CREAM , GABAPENTIN 300 MG
METHYLCOBALAMIN 500 MG TAB , GAMMA BENZENE
HEXACHLORIDE 1 CETRIMIDE 0.1 LOTION 100ML GBHC ,
GATIFLOX PREDNISOLONE 10ML EYE DROPS ,
GATIFLOXACIN 0.3 EYE DROP BOTT OF 5 ML E D , GAUZE
SURGICAL 60 CM WIDE PKT OF 18 MTR , GENTAMYCIN EYE
EAR DROP , GINKGO BILOBA TAB , GLICLAZIDE 40 MG TAB ,
GLICLAZIDE 80 MG METFORMIN 500MG TAB , GLIMEPIRIDE
2MG METFORMIN 500MG TAB , GLIMEPIRIDE 2 MG
METFORMIN 500 MG SUSTAINED RELEASE TAB ,
GLIMEPRIDE 1 MG METFORMIN 500 MG TAB , GLIMIPRIDE 1
MG METFORMIN 500 MG PIOG 15MG TAB , GLIMIPRIDE 2 MG
METFORMIN SR 500 MG VOGLIBOSE , GLIMIPRIDE 3 MG
METFORMIN SR 500 MG PIOG 15MG TAB , GLIPIZIDE 5 MG
TAB , GLIPIZIDE 5MG METFORMIN 500 MG TAB ,
GLUCOMETER ACCUCHECK ACTIVE , GLUCO STRIP ONE
TOUCH SELECT PLUS BOTT OF 50 STRIPS , GLUCOSAMINE
250MG CHONDROITIN SULPHATE 200MG CAP ,
GLUCOSAMINE 500 MG DIACERIN 50 MG TAB ,
GLUCOSAMINE 500 MG CHONDRIOTIN 400MG NANO
CURCUMIN EXTRACT 250MG TAB , GLUCOSAMINE 750 MG
DIACERINE 50 MG TAB , GLUCOSE POWDER , GLYCERIN IP
BOTT OF 100ML , GLYCERINE SUPPOSITORY ,
GLYCOPYROLATE 2 MG TAB , GLYCOPYRRONIUM 25 MCG
SMARTULES , GUAIPHENESIN IP 100MG
DEXTRAMETHORPHAN 10MG PHENYLEPHERINE 5MG
CHLORPHENIRAMINE 4MG EACH 5ML SUGAR FREE SYP ,
GUM PAINT 15 ML , HALOBETASOL FUSIDIC ACID CREAM ,
HALOBETASOL 0.05 OINT , HALOBETASOL SALICYLIC ACID
CREAM , HALOPERIDOL 0.25 MG TAB , HALOPERIDOL 5MG
TAB , HCG HUMAN CHORIONIC GONADOTROPIN HORMONE
2000IU INJ , HEPARIN 15G 20G OINT , HUMAN INSULIN
ANALOGUE ASPART PREMIX 50 PER INSULIN 50 PER INSULIN
2 /</t>
  </si>
  <si>
    <t>https://bidplus.gem.gov.in/showbidDocument/7846666</t>
  </si>
  <si>
    <t>C:\vs_code\TenderHunter2.1.3\download_pdf\GeM-Bidding-7846666.pdf</t>
  </si>
  <si>
    <t>GEM/2025/B/6269395</t>
  </si>
  <si>
    <t>Oil cooler,Clutch Cyl Assy,Oil filter,Steering filter,fuel filter,Door Handle inner,Roof Light,Bulb</t>
  </si>
  <si>
    <t>Oil cooler , Clutch Cyl Assy , Oil filter , Steering filter , fuel
filter , Door Handle inner , Roof Light , Bulb 24v , Fly Wheel
ring , Alternator Assy , Oil Filter , Fuel filter With Water
Separator , Baby Filter , Door Regulator , Brake oil Container
, Door Handle outer , Grease nipple</t>
  </si>
  <si>
    <t>https://bidplus.gem.gov.in/showbidDocument/7882766</t>
  </si>
  <si>
    <t>C:\vs_code\TenderHunter2.1.3\download_pdf\GeM-Bidding-7882766.pdf</t>
  </si>
  <si>
    <t>GEM/2025/B/6207125</t>
  </si>
  <si>
    <t>Mild steel oval type door handle 150mm,Mild steel oval type door handle 200mm,SS Screw 50mm,SS Scre</t>
  </si>
  <si>
    <t>bolts 8mm dia 100mm , Metal threaded nut bolts 8mm dia
75mm , MS Nut Bolt washer 12mm to 2 inch , MS Nut Bolt
washer 12mm to 4 inch , MS Nut Bolt washer 12mm to 6
inch , MS Nut Bolt washer 16mm to 10 inch , MS Nut Bolt
washer 16mm to 12 inch , MS Nut Bolt washer 16mm to 2
inch , MS Nut Bolt washer 16mm to 4 inch , MS Nut Bolt
washer 16mm to 6 inch , MS plug med gde 15mm , MS plug
med gde 20mm , MS plug med gde 25mm , MS plug med
gde 50mm , Pig lead , Lead wool , Gland Rope 10mm to
16mm Thick , Live bacteria , Deforming liquid , Deodoriser ,
Eco clean , Hydrochloric acid 3 percentage consentration ,
Detachable joint ductile iron 80mm , Detachable joint
ductile iron 100mm , Nails 50mm , Nails 20mm , Nails
10mm , GI Nipple med gde 20 mm 50 to 300mm long , GI
Nipple med gde 15mm 15 to 50mm long , GI socket med
gde 15 mm , GI socket med gde 20 mm , GI socket med gde
25 mm , GI socket med gde 40 mm , GI socket med gde
50mm , GI socket med gde reducing 20 to 15 mm , GI
socket med gde reducing 25 to 15 mm , GI socket med gde
reducing 25 to 20 mm , GI Tee equal GI med gde 40 mm ,
GI Tee equal GI med gde 20 mm , GI Tee equal GI med gde
15 mm , GI Tee equal GI med gde 25 mm , GI Tee equal GI
med gde 50 mm , Copper sulphate , GI Union 50mm bore ,
GI Union 20mm bore , GI Union 25mm bore , GI Union 40mm
bore , GI Union socket med gde 15 mm , GI Union socket
med gde 20 mm , GI Union socket med gde 25 mm , GI
Union socket med gde 40 mm , GI Union socket med gde 50
mm , Capacitor 4 point 0 MFD , Capacitor 2 point 5 MFD ,
Bell Push switch 6 Amp Piano Type , Multipurpose socket
piano flush type 6 by 16 Amp 2 in 1 point 5 Pin , Plug Top 3
Pin 6 by 16 Amp 240 Volt , Plug Top 3 Pin 16 Amp 250 Volt ,
Fan Regulator flush type step type , Fan Regulator socket
type , Ceiling fan 1200mm sweep with regulator , Round
Shape Panel LED 12 Watt , Driver for street light 45 watt ,
Driver for street light 50 watt , Driver for street light 60 watt
, Angular Lamp Holder 250V 2 Amp , Batten Holder Lamp
Holder , Battery Charger 24 V Output 5 A , PCB for flood
light 100 watt , PCB for flood light 150 watt , PCB for Street
light 110 by 120 watt , PCB for Street light 60 watt , PCB for
Street light 90 watt , MCB Single and Double pole outgoing
IP 43 SPN 2 plus 4 way PW DD DB , Plastic water closet seat
white closed pattern with flat bottom, and cover and mild
steel chromium plated of aluminized hinging , Plug 3 Pin
electrical 5 Amps , PVC insulated copper 1 point 5 sqmm 3
core , Cable PVC insulated copper 1 point 5 sqmm single
core , Cable PVC insulated copper 1 sqmm Single Core ,
Cable PVC insulated copper 2 point 5 sqmm 3 Core , PVC
Insulated 1100w copper cable 2 point 5 sqmm to 2 core ,
PVC Insulated Aluminium Single Core 6 Sqmm , Aluminium
terminal lugs suitable for 3 point 5 Core to 16 to 240 sq mm
Cable of 1100 Volt , PVC insulated cable sheathed 1100V
three core 80 by 0 point 20 Sqmm 2 point 5 Sqmm , PVC
Aluminium cable 2 Core to 1 point 5 Sqmm , PVC insulated
cable sheathed 1100 Volts size 80 by 20 2 point 5 Sqmm 2
core , Teflon Tape 10 mtr , PVC Tape Roll 20mm to 25 Mtr ,
HT heat shrinkable end termination cable joint kit outdoor
type suitable for 3 core 120 sqmm cable of 11000 Volt
grade , HT heat shrinkable end termination cable for 3 core
150 sqmm cable of 11000 Volt grade , HT heat shrinkable
end termination cable for 3 core 185 sqmm cable of 11000
Volt grade , HT heat shrinkable end termination cable for 3
core 90 sqmm cable of 11000 Volt grade , HT straight
2 /</t>
  </si>
  <si>
    <t>["Jodhpur", "Udaipur"]</t>
  </si>
  <si>
    <t>https://bidplus.gem.gov.in/showbidDocument/7813915</t>
  </si>
  <si>
    <t>C:\vs_code\TenderHunter2.1.3\download_pdf\GeM-Bidding-7813915.pdf</t>
  </si>
  <si>
    <t>GEM/2025/B/6229322</t>
  </si>
  <si>
    <t>https://bidplus.gem.gov.in/showbidDocument/7838559</t>
  </si>
  <si>
    <t>C:\vs_code\TenderHunter2.1.3\download_pdf\GeM-Bidding-7838559.pdf</t>
  </si>
  <si>
    <t>GEM/2025/B/6259828</t>
  </si>
  <si>
    <t xml:space="preserve">PM Kit for maintenance of Hematology Analyser H360,PM Kit for maintenance of Biochemistry Analyser </t>
  </si>
  <si>
    <t>PM Kit for maintenance of Hematology Analyser H360 , PM
Kit for maintenance of Biochemistry Analyser Chem 5x ,
Flow Cell for repair of Biochemistry Analyser Chem 5x ,
Repair of Apparatus Oxygen Concentrator provides 95
percent O2 purity at 5LMP , Repair of Multi Channel ECG
Machine</t>
  </si>
  <si>
    <t>https://bidplus.gem.gov.in/showbidDocument/7872212</t>
  </si>
  <si>
    <t>C:\vs_code\TenderHunter2.1.3\download_pdf\GeM-Bidding-7872212.pdf</t>
  </si>
  <si>
    <t>GEM/2025/B/6255977</t>
  </si>
  <si>
    <t>Drawing Sheet White,Drawing Sheet Colour,Talc Sheet,Drawing Roll,Invory Sheet,Fevicol 200Gm,Fevi St</t>
  </si>
  <si>
    <t>Drawing Sheet White , Drawing Sheet Colour , Talc Sheet ,
Drawing Roll , Invory Sheet , Fevicol 200Gm , Fevi Stick
25Gm , Pencil , Sketch Pen Luxer Single Colour , OHP CD
Marker Blue Black , Gift Packing Paper , Trans Tape 5 inch ,
Trans Tape 1 inch , Trans Tape 2 inch , Cello Tape 5 inch ,
Cello Tape 1 inch , Brown Packing Tape 2 inch , Double Side
Tape , White Board Marker , Board Marker Permanent ,
Tape Dispenser , Lamination Roll 24 inch , Lamination Sheet
A4 , Resin Liquid 1.5 ltr , Pull Flower Ribbon size 18 , Golden
Ribbon 5 inch , Heat Resistance Wire , Termocol Sheet 2
inch , Termocol Sheet .5 inch , Termocol Sheet 1 inch ,
Radium Red Yellow Golden Black Blue , Spiral Binding Coil ,
Envolape 15.8x13 cm , Board Marker Ink Black , Flxinip
Calligraphy Pen , Plorosent Paper , Correction Pen Whitener
, Thread Roll , Pilot Pen Ink , Parker Pen Ink Black , Thinner ,
Fevi Bond , Pencil Cell Remote Cell , Sun Board 24x18 inch ,
Glitter Powder , Pilot Pen V7 , Pilot Pen V5 Black , Colin
500ml , Paper Cutter Large , Paper Cutter Small , Paper
Cutter Blade Large , Stapler Pin 23.8 23.10 , Glue Gun Stick
, Board Pin Colour , Pen Case Bag , Febric Colour 50 Gm ,
Pin Remover , Binder Clip , Eraser</t>
  </si>
  <si>
    <t>https://bidplus.gem.gov.in/showbidDocument/7868025</t>
  </si>
  <si>
    <t>C:\vs_code\TenderHunter2.1.3\download_pdf\GeM-Bidding-7868025.pdf</t>
  </si>
  <si>
    <t>GEM/2025/B/6241987</t>
  </si>
  <si>
    <t>https://bidplus.gem.gov.in/showbidDocument/7852401</t>
  </si>
  <si>
    <t>C:\vs_code\TenderHunter2.1.3\download_pdf\GeM-Bidding-7852401.pdf</t>
  </si>
  <si>
    <t>GEM/2025/B/6272121</t>
  </si>
  <si>
    <t>https://bidplus.gem.gov.in/showbidDocument/7885847</t>
  </si>
  <si>
    <t>C:\vs_code\TenderHunter2.1.3\download_pdf\GeM-Bidding-7885847.pdf</t>
  </si>
  <si>
    <t>GEM/2025/B/6272090</t>
  </si>
  <si>
    <t>Sublue Whiteshark Mix Underwater Scooter,Battery for Underwater Scooter,Battery Charger for Underwa</t>
  </si>
  <si>
    <t>Sublue Whiteshark Mix Underwater Scooter , Battery for
Underwater Scooter , Battery Charger for Underwater
Scooter , Wings for Underwater Scooter , Charger cable for
Underwater Scooter , Automated fans for Underwater
Scooter</t>
  </si>
  <si>
    <t>https://bidplus.gem.gov.in/showbidDocument/7885812</t>
  </si>
  <si>
    <t>C:\vs_code\TenderHunter2.1.3\download_pdf\GeM-Bidding-7885812.pdf</t>
  </si>
  <si>
    <t>GEM/2025/B/6271487</t>
  </si>
  <si>
    <t>Short Term Cab &amp; Taxi Hiring Services - Sedan; Local; 40Kms x 08Hrs,Short Term Cab &amp; Taxi Hiring Se</t>
  </si>
  <si>
    <t>Short Term Cab &amp; Taxi Hiring Services - Sedan; Local;
40Kms x 08Hrs , Short Term Cab &amp; Taxi Hiring Services -
Sedan; Local; 80Kms x 12Hrs , Short Term Cab &amp; Taxi Hiring
Services - Sedan; Outstation; 200Kms x 48Hrs , Short Term
Cab &amp; Taxi Hiring Services - Sedan; Outstation; 850Kms x
156Hrs , Short Term Cab &amp; Taxi Hiring Services - Sedan;
Outstation; 400Kms x 96Hrs , Short Term Cab &amp; Taxi Hiring
Services - Premium SUV; Outstation; 80Kms x 12Hrs</t>
  </si>
  <si>
    <t>https://bidplus.gem.gov.in/showbidDocument/7885143</t>
  </si>
  <si>
    <t>C:\vs_code\TenderHunter2.1.3\download_pdf\GeM-Bidding-7885143.pdf</t>
  </si>
  <si>
    <t>GEM/2025/B/6199545</t>
  </si>
  <si>
    <t xml:space="preserve">K6 7340-000038 SPOON SERVING MK-2,K6 7350-000194 MUG SS WITH DOUBLE WALL MOULDED HANDLE,K6 KND NIV </t>
  </si>
  <si>
    <t>K6 7340-000038 SPOON SERVING MK-2 , K6 7350-000194
MUG SS WITH DOUBLE WALL MOULDED HANDLE , K6 KND
NIV BK 19 SS BUCKET 16 LTR , K6 KND NIV BK 71
ELECTRONIC WEIGHTING MACHINE 100 KGS , K6 KND NIV
BK 27 POTATO PEELER MANUAL SS</t>
  </si>
  <si>
    <t>https://bidplus.gem.gov.in/showbidDocument/7805586</t>
  </si>
  <si>
    <t>C:\vs_code\TenderHunter2.1.3\download_pdf\GeM-Bidding-7805586.pdf</t>
  </si>
  <si>
    <t>GEM/2025/B/6114666</t>
  </si>
  <si>
    <t xml:space="preserve">AGS Balapur to Check Saidapora and Back,AGS Balapur to Malik Check Shopian and Back,AGS Balapur to </t>
  </si>
  <si>
    <t>AGS Balapur to Check Saidapora and Back , AGS Balapur to
Malik Check Shopian and Back , AGS Balapur to Kellar
ZampathriMastpora Ringward and Back , AGS Balapur to
Karal Check and Back , AGS Balapur to Dragnad and Back ,
AGS Balapur to Peerpora Shopian and Back , AGS Balapur to
Check Amshipora and Back , AGS Balapur to Sedow and
back , AGS Balapur to Shadab Karewa Chanchmarg and
Back</t>
  </si>
  <si>
    <t>https://bidplus.gem.gov.in/showbidDocument/7711528</t>
  </si>
  <si>
    <t>C:\vs_code\TenderHunter2.1.3\download_pdf\GeM-Bidding-7711528.pdf</t>
  </si>
  <si>
    <t>GEM/2025/B/6272146</t>
  </si>
  <si>
    <t>https://bidplus.gem.gov.in/showbidDocument/7885875</t>
  </si>
  <si>
    <t>C:\vs_code\TenderHunter2.1.3\download_pdf\GeM-Bidding-7885875.pdf</t>
  </si>
  <si>
    <t>GEM/2025/B/6272127</t>
  </si>
  <si>
    <t>CABIN BUSH BOLT,BRUSH CARRIER ASSY,KNUCKLE BEARING,ROTARY SWITCH,FRONT WHEEL BEARING,REGULATOR RR U</t>
  </si>
  <si>
    <t>CABIN BUSH BOLT , BRUSH CARRIER ASSY , KNUCKLE
BEARING , ROTARY SWITCH , FRONT WHEEL BEARING ,
REGULATOR RR UNIT , WHEEL HUB BEARING FRONT ,
PRIMARY SHAFT , ROTARY SHAFT , FUEL FEED PUMP , DOOR
REGULATOR LH , GEAR LEVER , NEEDLE BEARING , STOPPER
CABLE , DOOR REGULATOR RH , DRY AND DISTRIBUTOR
ASSY</t>
  </si>
  <si>
    <t>https://bidplus.gem.gov.in/showbidDocument/7885856</t>
  </si>
  <si>
    <t>C:\vs_code\TenderHunter2.1.3\download_pdf\GeM-Bidding-7885856.pdf</t>
  </si>
  <si>
    <t>GEM/2025/B/6272109</t>
  </si>
  <si>
    <t>Oil cooler gasket,Radiator gasket,Bewal gear box seal big,Bewal gear box seal med,Bewal gear box se</t>
  </si>
  <si>
    <t>Oil cooler gasket , Radiator gasket , Bewal gear box seal big
, Bewal gear box seal med , Bewal gear box seal small , Air
comp gasket , Oil cooler pipe , O ring kit , Air starting valve
assy , Fuse 5 amp , Fuse 10 amp , Fuse 15 amp , Fuse 30
amp , Fuse 100 amp , Fuse 80 amp , Head light bulb 28 v ,
Bulb marker lamp 28 v , Fine fuel filter , Fuse 400 amp ,
Fuse 250 amp , APR kit , Revolving light 24 v , Siren small
24 v</t>
  </si>
  <si>
    <t>https://bidplus.gem.gov.in/showbidDocument/7885834</t>
  </si>
  <si>
    <t>C:\vs_code\TenderHunter2.1.3\download_pdf\GeM-Bidding-7885834.pdf</t>
  </si>
  <si>
    <t>[["PARAS CONTRACTOR &amp; SUPPLIERS(MSE)\n( MSE Social Category:General )", "94382.00"], ["abhinandan enterprises (MSE)\n( MSE Social Category:General )", "97312.00"], ["parshvanath enterprises (MSE)\n( MSE Social Category:General )", "100944.00"]]</t>
  </si>
  <si>
    <t>GEM/2025/B/6272085</t>
  </si>
  <si>
    <t>Bronze flex Powder,Steel rod,Nitrogen Gas fill up,Soldering Wire,Soldering Flex,Cutting Wheel 4,Woo</t>
  </si>
  <si>
    <t>Bronze flex Powder , Steel rod , Nitrogen Gas fill up ,
Soldering Wire , Soldering Flex , Cutting Wheel 4 , Wood
Cutter Blade , Cutting disc for hand cutter , DC Screw Dvr
Set , Insulation Tape Big Size , Dry Soldering Wire , Wire
Stripper , SD Matting , Nose plier Inner Outer , Pipe Wrench
300 mm , Drill Bit , Drift Pin Steel Set 1mm to 10mm ,
Battery Clamp , Bronze Flex Powder for gas Welding , Screw
Dvr set 16 Pcs , Ballistic Goggle for Technicians , Drill Bit set
, Drill Machine , Feviqwik , Thread Tape</t>
  </si>
  <si>
    <t>https://bidplus.gem.gov.in/showbidDocument/7885807</t>
  </si>
  <si>
    <t>C:\vs_code\TenderHunter2.1.3\download_pdf\GeM-Bidding-7885807.pdf</t>
  </si>
  <si>
    <t>GEM/2025/B/6270124</t>
  </si>
  <si>
    <t>Rear view mirror Mahindra Scorpio,Head light bulb Mahindra Scorpio,Eng mounting pad Mahindra Scorpi</t>
  </si>
  <si>
    <t>Rear view mirror Mahindra Scorpio , Head light bulb
Mahindra Scorpio , Eng mounting pad Mahindra Scorpio ,
Power window regulator Mahindra Scorpio , Head light assy
left Mahindra Scorpio , Pressure plate Mahindra Scorpio ,
Head light assy right Mahindra Scorpio , Rear coil spring
Mahindra Scorpio , Rear shock absorber Mahindra Scorpio ,
Wiper blade Mahindra Scorpio , Propeller shaft Mahindra
Scorpio , Self starter Tata safari , Head light bulb Tata safari
, Cable assy hood lock release Tata safari , UJ Kit Frt and
rear Tata safari , Assy Rear door latch RH Tata safari , Rear
coil spring Tata safari , Combination switch Tata safari</t>
  </si>
  <si>
    <t>https://bidplus.gem.gov.in/showbidDocument/7883613</t>
  </si>
  <si>
    <t>C:\vs_code\TenderHunter2.1.3\download_pdf\GeM-Bidding-7883613.pdf</t>
  </si>
  <si>
    <t>GEM/2025/B/6272195</t>
  </si>
  <si>
    <t>Glycerin Glycerol in bottle of 1 Kg,Iron Syp Paediatric each 5ml Iron and Folic Acid 500mcg bott of</t>
  </si>
  <si>
    <t>Glycerin Glycerol in bottle of 1 Kg , Iron Syp Paediatric each
5ml Iron and Folic Acid 500mcg bott of 200ml , Calcium
Borogluconate Inj 25 percent bottle of 450 ml , Meloxicam 5
mg Paracetamol 150 mg per ml and Lignocaine vial of 30
ml, Inj , Pheniramine Maleate 22.75 mg per ml Inj, vial of 10
ml , Serratiopeptidase long acting tab 100 mg , Ferrous
sulphate Powder</t>
  </si>
  <si>
    <t>https://bidplus.gem.gov.in/showbidDocument/7885931</t>
  </si>
  <si>
    <t>C:\vs_code\TenderHunter2.1.3\download_pdf\GeM-Bidding-7885931.pdf</t>
  </si>
  <si>
    <t>[["JAGDAMBA MEDICAL AGENCY", "30-05-2025 16:30:54"], ["M/S ASHA MEDICAL STORE", "14-06-2025 16:38:37"], ["RETICINE PHARMAIDS LIMITED", "14-06-2025 11:20:13"], ["WEBORNET PRIVATE LIMITED", "27-05-2025 10:34:52"]]</t>
  </si>
  <si>
    <t>GEM/2025/B/6272190</t>
  </si>
  <si>
    <t>Spanner open size 8 x 10,Spanner open size 17 x 19,Spanner open size 12 x 13,Screw Driver,Cutting P</t>
  </si>
  <si>
    <t>Spanner open size 8 x 10 , Spanner open size 17 x 19 ,
Spanner open size 12 x 13 , Screw Driver , Cutting Player ,
Hammer Screw Driver , Tool Kit Taparia , DC Torch
Chargeable for TWS , Active Matrix Organic Light Emitting
Diode Display System with Fitting Charge , Telephone Sets</t>
  </si>
  <si>
    <t>https://bidplus.gem.gov.in/showbidDocument/7885925</t>
  </si>
  <si>
    <t>C:\vs_code\TenderHunter2.1.3\download_pdf\GeM-Bidding-7885925.pdf</t>
  </si>
  <si>
    <t>GEM/2025/B/6221094</t>
  </si>
  <si>
    <t>Synthetic Basket Ball Court including Chain Linked fencing</t>
  </si>
  <si>
    <t>https://bidplus.gem.gov.in/showbidDocument/7829301</t>
  </si>
  <si>
    <t>C:\vs_code\TenderHunter2.1.3\download_pdf\GeM-Bidding-7829301.pdf</t>
  </si>
  <si>
    <t>GEM/2025/B/6264646</t>
  </si>
  <si>
    <t>4 MP IP Motorized Bullet Camera,16 Channel 4 SATA NVR,Hard Disk 6TB,Cat 6 cable,Rack 4U,16 port Poe</t>
  </si>
  <si>
    <t>4 MP IP Motorized Bullet Camera , 16 Channel 4 SATA NVR ,
Hard Disk 6TB , Cat 6 cable , Rack 4U , 16 port Poe Switch ,
8 Port POE Plus Power Switch , PTZ Camera 8MP with 25x
Optical Zoom , Conduit pipe , Display Monitor 24inch , HDMI
Cable 10 Mtr , RJ 45 Connectors , Cable laying Charger with
Conduit , Installation commissioning and configuration</t>
  </si>
  <si>
    <t>https://bidplus.gem.gov.in/showbidDocument/7877552</t>
  </si>
  <si>
    <t>C:\vs_code\TenderHunter2.1.3\download_pdf\GeM-Bidding-7877552.pdf</t>
  </si>
  <si>
    <t>GEM/2025/B/6246232</t>
  </si>
  <si>
    <t>TABLET AMOXYCILLIN 500 MG,TABLET COMBIFLAM,SYRUP PARACETAMOL 60ML,SYRUP LACTULOSE 100 ML,TABLET MET</t>
  </si>
  <si>
    <t>TABLET AMOXYCILLIN 500 MG , TABLET COMBIFLAM , SYRUP
PARACETAMOL 60ML , SYRUP LACTULOSE 100 ML , TABLET
METRONIDAZOLE 400 MG , COUGH SYRUP , SURGICAL
MASKS , CLOTRIMAZOLE CREAM</t>
  </si>
  <si>
    <t>https://bidplus.gem.gov.in/showbidDocument/7857129</t>
  </si>
  <si>
    <t>C:\vs_code\TenderHunter2.1.3\download_pdf\GeM-Bidding-7857129.pdf</t>
  </si>
  <si>
    <t>GEM/2025/B/6094199</t>
  </si>
  <si>
    <t>5 AMINO SALICYLIC ACID 400 MG .MESALAMINE .,ABDOMEN SWAB,ABDOMINAL BINDER ALL SIZES,ACEBROPHYLLIN 1</t>
  </si>
  <si>
    <t>AMISULPRIDE 200 MG TAB , AMITRIPTYLINE 10 MG TAB ,
AMITRIPTYLINE 12.5 MG TAB plus CHLORDIAZEPOXIDE 5 MG
.LIBOTRYP . TAB , AMITRYPTALLINE 25 MG TAB ,
AMLODEPINE 10 MG TAB , AMLODIPINE 2.5 MG TAB ,
AMLODIPINE 5 MG TAB , AMLODIPINE 5MG plus
METOPROLOL 25MG TAB , AMLODIPINE 5MG plus
METOPROLOL 50MG TAB , AMOROLFINE 5 per NAILLACQUER
, AMORPHOUS HYDROGEL WOUND DRESSING WITH
COLLOID SILVER .HYDROHEAL AM . GEL 50GM ,
AMOXICILLIN 500 MG CAP , AMOXYCILLIN 500 MG plus
CLAVULINIC ACID 125 MG TAB , ANKLE STRAP LARGE ,
ANKLE STRAP MEDIUM , ANKLE STRAP XL , ANKLE STRAP
XXL , ANKLE SUPPORT , ANKLE WRAP , ANTACID .CHEWABLE
. CONTAINING DRIED ALUMINIUM HYDROXIDE IP 250MG
MAG HYDROXIDE NF 250MG METHYL POLYSILOXANE 50 MG
.DIGENE . TAB , ANTACID GEL EACH 5ML CONTAINING
DRIED ALUMINIUM HYDROXIDE GEL 250 MG MAGNESIUM
HYDROXIDE 250 MG AND METHYL POLYSILOXANE 50 MG
BOTTLE OF 400 ML DIGENE , ANTI HAEMORRHOIDAL CREAM
WITH BECLOMETHASONE DIPROPIONATE .ANOVATE . OINT ,
ANTI PHLEBITIS CREAM TUBE OF 15 G .20 G , ANTI SERA A ,
ANTI SERA B , ANTI SERA D , ANTISEPTIC MOUTH WASH
CONTAINING SODIUM FLUORIDE AND TRICLOSAN,100 TO
150ML , APIXABAN 5 MG TAB , APREMILAST 30 MG TAB ,
ARIPIPRAZOLE 10 MG TAB , ARIPIPRAZOLE 15 MG TAB ,
ARISTOZYME SYP 200 ML , ARM SLING POUCH , ARMLET
RUBBER FOR BP APPARATUS , ASCORBIC ACID 100 MG TAB ,
ASCORBIC ACID 500 MG TAB .VIT C . , ASPIRIN 150 MG plus
CLOPIDOGREL 75 MG , ASPIRIN 75 MG plus ATORVASTATIN
10 MG TAB , ASPIRIN 75 MG plus ATORVASTATIN 10 MG plus
CLOPIDOGRIL 75 MG TAB , ASPIRIN 75 MG plus
ATORVASTATIN 20 MG plus CLOPIDOGRIL 75 MG TAB ,
ASTHALIN RESPULES . LEVOLIN RESP , ASTHALIN ROTACAP ,
ATENOLOL 25 MG TAB , ATENOLOL 50 MG TAB , ATENOLOL
50MG plus AMLODIPINE 5 MG TAB , ATORVASTATIN 10 MG
TAB , ATORVASTATIN 20 MG TAB , ATORVASTATIN 40 MG
TAB , ATORVASTATIN 5 MG TAB , ATORVASTATIN 80 MG TAB
, AUXILLARY CRUCHES ALL SIZE , AZATHIOPRINE 50 MG TAB
, AZELASTINE 140 MCG plus FLUTICASONE 27.5 MCG NASAL
SPRAY , AZELASTINE 140 MCG plus FLUTICASONE 50 MCG
NASAL SPRAY .DUONASE . , AZELNIDIPINE 16 MG TAB ,
AZILASARTAN 40 MG TAB , AZITHROMYCIN 500 MG TAB ,
BACLOFEN 10 MG TAB , BACLOFEN 20 MG TAB , BAND- AID ,
BANDAGE 2.5 CM X 4 METRES , BANDAGE 6 CM X 4 METRES
, BANDAGE TRIANGULAR ROLL , BANDAID STRIP , BASE
BALL FINGER SPLINT , BECLOMETHASONE DIPROPIONATE 50
MCG plusLEVOSALBUTAMOL 50 MCG MDI .AEROCORT
INHALER . , BELLOW FOR BP APPARATUS , BENIDIPINE
HYDROCHLORIDE 8 MG TAB , BENIDIPINE HYDROCHLORIDE
4 MG TAB , BENZOYL PEROXIDE .2.5 per W .W . OINTMENT ,
BETADINE GARGLES , BETADINE MOUTHWASH , BETADINE
OINT , BETAHISTINE .VERTIN . 16 MG TAB , BETAHISTINE
.VERTIN . 8 MG TAB , BETAHISTINE 24 MG TAB ,
BETAMETHASONE .0.1 per W .W . CREAM ,
BETAMETHASONE plus GENTAMYCIN OINT ,
BETAMETHASONE 0.05 per plus SALICYLIC ACID 3 per OINT ,
BETAMETHASONE 0.1 per plus NEOMYCIN 0.5 per OINT ,
BETAMETHASONE plusNEOMYCIN plusCLOTRIMAZOLE
CREAM , BETHANECHOL 25 MG TAB , BILASTINE 20 MG
DISPERSIBLETAB , BIMATOPROST-0.03 per W .V EYE DROPS
, BIOTIN 10MG, IRON 8MG, L-CYSTEINE 5MG,MANGANESE
5MG,COPPER,SELENIUM,L-LYSINE 20MG, ZINC
2 /</t>
  </si>
  <si>
    <t>https://bidplus.gem.gov.in/showbidDocument/7688517</t>
  </si>
  <si>
    <t>C:\vs_code\TenderHunter2.1.3\download_pdf\GeM-Bidding-7688517.pdf</t>
  </si>
  <si>
    <t>GEM/2025/B/6250502</t>
  </si>
  <si>
    <t>ACCELATOR CABLE,CLUTCH PIPE,BRAKE BOOSTER REP KIT,TIMING COVER,ENGINE HUB 4 WAY JOINT,FRONT INDICAT</t>
  </si>
  <si>
    <t>ACCELATOR CABLE , CLUTCH PIPE , BRAKE BOOSTER REP
KIT , TIMING COVER , ENGINE HUB 4 WAY JOINT , FRONT
INDICATOR GLASS , ALTERNATOR NUT BOLT , CONNECTION
ROD , SHOE COMPLETE BRAKE REAR , SPEEDOMETER CABLE
, DISTANCE LOCK , CLUTCH PLATE</t>
  </si>
  <si>
    <t>https://bidplus.gem.gov.in/showbidDocument/7862000</t>
  </si>
  <si>
    <t>C:\vs_code\TenderHunter2.1.3\download_pdf\GeM-Bidding-7862000.pdf</t>
  </si>
  <si>
    <t>GEM/2025/B/6260051</t>
  </si>
  <si>
    <t>Bendix Drive,Armature Assy,Speedometer Cable,Gear Box Flange,Fuel Motor,Regulator SR 40,Clutch Assy</t>
  </si>
  <si>
    <t>Bendix Drive , Armature Assy , Speedometer Cable , Gear
Box Flange , Fuel Motor , Regulator SR 40 , Clutch Assy ,
Field Coil Assy , Bush , Diode , Lever Assy Clutch , Regulator
, Brush Carrier Plate , Solenoid Switch , Front Bearing , Plate
, Fuel Tank Cap , Pinion , Conical Head Grease Nipple , Hose
Assy Brake Intra Vehicular 900 MM</t>
  </si>
  <si>
    <t>https://bidplus.gem.gov.in/showbidDocument/7872467</t>
  </si>
  <si>
    <t>C:\vs_code\TenderHunter2.1.3\download_pdf\GeM-Bidding-7872467.pdf</t>
  </si>
  <si>
    <t>GEM/2025/B/6259549</t>
  </si>
  <si>
    <t>JOINT ASSY UNIVERSAL,MOUNTING ENGINE REAR,PUMP ASSY FUEL,BRAKE LINING,HAND BRAKE CABLE,SENSOR POWER</t>
  </si>
  <si>
    <t>JOINT ASSY UNIVERSAL , MOUNTING ENGINE REAR , PUMP
ASSY FUEL , BRAKE LINING , HAND BRAKE CABLE , SENSOR
POWER WINDOW , W C ASSY L H TOP , KNUCKLE BEARING ,
SENSOR WHEEL SPEED REAR , RUBBER HOSE VACCUM
RESERVOIR T CONNECT TO , SUSPENSION KIT SET</t>
  </si>
  <si>
    <t>https://bidplus.gem.gov.in/showbidDocument/7871904</t>
  </si>
  <si>
    <t>C:\vs_code\TenderHunter2.1.3\download_pdf\GeM-Bidding-7871904.pdf</t>
  </si>
  <si>
    <t>GEM/2025/B/6259639</t>
  </si>
  <si>
    <t>CROSS ASSY,KNUCKLE BEARING,SEAL PLAIN ENCASED,DRIVEN CABIN DOOR LOCK RIGHT,RUBBER HOSE VACUUM RESER</t>
  </si>
  <si>
    <t>CROSS ASSY , KNUCKLE BEARING , SEAL PLAIN ENCASED ,
DRIVEN CABIN DOOR LOCK RIGHT , RUBBER HOSE VACUUM
RESERVOIR T CONNECT , PAD SHIFT FORK , SPROCKET
COMP CAM CHAIN GUIDE , BRG BALL JNL SGL ROW
10MMX30MMX9MM , ELEMENT AIR CLEANER , HOSE ASSY</t>
  </si>
  <si>
    <t>https://bidplus.gem.gov.in/showbidDocument/7872000</t>
  </si>
  <si>
    <t>C:\vs_code\TenderHunter2.1.3\download_pdf\GeM-Bidding-7872000.pdf</t>
  </si>
  <si>
    <t>GEM/2025/B/6259622</t>
  </si>
  <si>
    <t>Grinding machine blade,Leather cloth black,Rubber mat 6 x 3,Cotton waste white,Gas welding rod</t>
  </si>
  <si>
    <t>Grinding machine blade , Leather cloth black , Rubber mat 6
x 3 , Cotton waste white , Gas welding rod</t>
  </si>
  <si>
    <t>https://bidplus.gem.gov.in/showbidDocument/7871982</t>
  </si>
  <si>
    <t>C:\vs_code\TenderHunter2.1.3\download_pdf\GeM-Bidding-7871982.pdf</t>
  </si>
  <si>
    <t>GEM/2025/B/6257256</t>
  </si>
  <si>
    <t>Front Bonnet Ram Assy,Front Bonnet Solenoid Relay,Rear Door Ram Assy,Rear Door Solenoid Relay,Pneum</t>
  </si>
  <si>
    <t>Front Bonnet Ram Assy , Front Bonnet Solenoid Relay , Rear
Door Ram Assy , Rear Door Solenoid Relay , Pneumatic Pipe
, L Type Adopter , T Type Adopter , Air Flow Control Valve ,
Head Light Assy LH RH , Exhaust Brake Pipe Solenoid ,
Cabin Fan 24 volt , Cabin Tube Light , Roof Beading , Self
Starter Assy , Alternator Assy , 4th Leaf Rear , Rear Road
Spring Main Leaf , Fuel Tank Float</t>
  </si>
  <si>
    <t>https://bidplus.gem.gov.in/showbidDocument/7869400</t>
  </si>
  <si>
    <t>C:\vs_code\TenderHunter2.1.3\download_pdf\GeM-Bidding-7869400.pdf</t>
  </si>
  <si>
    <t>GEM/2025/B/6257241</t>
  </si>
  <si>
    <t>Cover Assembly 1.75,352 Dia Clutch Disc Assembly,Release Bearing,Water Pump,Clutch Master Cylinder,</t>
  </si>
  <si>
    <t>Cover Assembly 1.75 , 352 Dia Clutch Disc Assembly ,
Release Bearing , Water Pump , Clutch Master Cylinder ,
Coolant Tank , Gear Lever Kit , Cross Kit</t>
  </si>
  <si>
    <t>https://bidplus.gem.gov.in/showbidDocument/7869384</t>
  </si>
  <si>
    <t>C:\vs_code\TenderHunter2.1.3\download_pdf\GeM-Bidding-7869384.pdf</t>
  </si>
  <si>
    <t>GEM/2025/B/6257155</t>
  </si>
  <si>
    <t>BRAKE SHOE SPRING,PRESSURE PLATE WITHOUT RELEASE BRG,CLUTCH RELEASE BRG,MAIN SHAFT,G BOX OIL SEAL,O</t>
  </si>
  <si>
    <t>BRAKE SHOE SPRING , PRESSURE PLATE WITHOUT RELEASE
BRG , CLUTCH RELEASE BRG , MAIN SHAFT , G BOX OIL
SEAL , OIL FILTER , WHEEL CYL ASSY , FUEL FILTER , REAR
HUB SEAL , FAN BELT , CLUTCH CYL ASSY , SLEEVE CYL
ASSY , CLUTCH M CYL R KIT , SLEEV CYL R KIT , WATER
SEPARATOR , GEAR LEVER KIT , FUEL CUTT OF SOLONOID</t>
  </si>
  <si>
    <t>https://bidplus.gem.gov.in/showbidDocument/7869290</t>
  </si>
  <si>
    <t>C:\vs_code\TenderHunter2.1.3\download_pdf\GeM-Bidding-7869290.pdf</t>
  </si>
  <si>
    <t>GEM/2025/B/6257472</t>
  </si>
  <si>
    <t>RED CHILLY POWDER,PENU GREEK,TAMARIND,BLACK PEPPER,CLOVES,CARDOON,CORIANDER,CUMIN SEEDS,TURMERIC PO</t>
  </si>
  <si>
    <t>RED CHILLY POWDER , PENU GREEK , TAMARIND , BLACK
PEPPER , CLOVES , CARDOON , CORIANDER , CUMIN SEEDS
, TURMERIC POWDER , GARLIC</t>
  </si>
  <si>
    <t>https://bidplus.gem.gov.in/showbidDocument/7869632</t>
  </si>
  <si>
    <t>C:\vs_code\TenderHunter2.1.3\download_pdf\GeM-Bidding-7869632.pdf</t>
  </si>
  <si>
    <t>GEM/2025/B/6257756</t>
  </si>
  <si>
    <t>gasket blanking plate,washer,nut,nut cross head,cock drain,seal cap filter,gasket water pump,balt s</t>
  </si>
  <si>
    <t>gasket blanking plate , washer , nut , nut cross head , cock
drain , seal cap filter , gasket water pump , balt shoe ,
screw cross head , connection fuel inlet , elbow n bypass
filter , gasket exhaust manifold , tube fuel supply , starter
switch , screen filter , manifold fuel supply , gasket housing
to block , belt fan , manifold puel drain , bit end RH , Bit end
RL , Pressure hose , seal kit , fuse box , flasher unit ,
ignition switch , relay forward and reverse , cable assy ,
throttle cable , microw switch , adopter , brake piston ,
brake piston seal , bearing , hose bend , pressure cap ,
rubber hose , nut lock , washer far relief valve , spring relief
valve , pipe lub oil cooler , nozzle , gasket for feed pump</t>
  </si>
  <si>
    <t>https://bidplus.gem.gov.in/showbidDocument/7869943</t>
  </si>
  <si>
    <t>C:\vs_code\TenderHunter2.1.3\download_pdf\GeM-Bidding-7869943.pdf</t>
  </si>
  <si>
    <t>GEM/2025/B/6257730</t>
  </si>
  <si>
    <t>STEERING PIPE COMP,SPIDER BEARING,BRAKE BOOSTER REP KIT,KNUCKLE BUSH,OIL FILTER,SHOE COMP BRAKE FRO</t>
  </si>
  <si>
    <t>STEERING PIPE COMP , SPIDER BEARING , BRAKE BOOSTER
REP KIT , KNUCKLE BUSH , OIL FILTER , SHOE COMP BRAKE
FRONT , SHOE COMP BRAKE REAR</t>
  </si>
  <si>
    <t>https://bidplus.gem.gov.in/showbidDocument/7869914</t>
  </si>
  <si>
    <t>C:\vs_code\TenderHunter2.1.3\download_pdf\GeM-Bidding-7869914.pdf</t>
  </si>
  <si>
    <t>GEM/2025/B/6257649</t>
  </si>
  <si>
    <t xml:space="preserve">Side Stand Assy,Front Brake Lever,Dual Brake Assy,Shaft Cam Assy,Outer Complete Clutch,Grease Pipe </t>
  </si>
  <si>
    <t>Side Stand Assy , Front Brake Lever , Dual Brake Assy ,
Shaft Cam Assy , Outer Complete Clutch , Grease Pipe Small
, Grease Pipe Medium , Hose Clamp , Assy Auxiliary Tank ,
Hydraulic Aggregate Pump , Air Pressure Drain Valve , Ram
Kit , Door Lock Assy LH , Hub Bearing Assy , Fuel Motor ,
RAM Assy , Chain and Sprocket Kit , Gear Lever Repair Kit ,
Dee Shackle with Bolt nut split cotter</t>
  </si>
  <si>
    <t>https://bidplus.gem.gov.in/showbidDocument/7869825</t>
  </si>
  <si>
    <t>C:\vs_code\TenderHunter2.1.3\download_pdf\GeM-Bidding-7869825.pdf</t>
  </si>
  <si>
    <t>GEM/2025/B/6257194</t>
  </si>
  <si>
    <t>BRAKE PAD FOR MG,WHEEL CYL ASSY LH FOR MG,CLUTCH RELEASE BRG FOR MG,REAR WHEEL BRG FOR MG,WHEEL CYL</t>
  </si>
  <si>
    <t>BRAKE PAD FOR MG , WHEEL CYL ASSY LH FOR MG ,
CLUTCH RELEASE BRG FOR MG , REAR WHEEL BRG FOR MG
, WHEEL CYL ASSY RH FOR MG , SPARK PLUG FOR MG , FUEL
FILTER FOR MG , CLUTCH PLATE FOR MG , PRESSURE PLATE
FOR MG , SUSPENSION BUSH KIT FOR MG , TIMING BELT FOR
MG , CLUTCH CABLE FOR MG , CONE BRG FOR MG , REAR
AXLE OIL SEAL FOR MG</t>
  </si>
  <si>
    <t>https://bidplus.gem.gov.in/showbidDocument/7869330</t>
  </si>
  <si>
    <t>C:\vs_code\TenderHunter2.1.3\download_pdf\GeM-Bidding-7869330.pdf</t>
  </si>
  <si>
    <t>GEM/2025/B/6254592</t>
  </si>
  <si>
    <t>Photocopier Paper A4,Photocopier Paper FS,Photocopier Paper A3,Computer Paper 2 Ply,Pencil Apsara,E</t>
  </si>
  <si>
    <t>Photocopier Paper A4 , Photocopier Paper FS , Photocopier
Paper A3 , Computer Paper 2 Ply , Pencil Apsara , Eraser ,
Sharpner Apsara , Ball Pen Reynolds Blue , Ball Pen
Reynolds Black , Ball Pen Reynolds Red , File Cover White
Plain , Register 2 QR 140 Pg , Register 3 QR 216 Pg ,
Register 6 QR 432 Pg , Binder Clip Large32mm , Binder Clip
Medium25mm , Binder Clip Small19mm , Highlighter Yellow
, Stamp Pad Blue Ink , Envelope Legal Size 14x10 inch ,
Envelope A4 Size 12x10 , Envelope Letter Size 9.5x4.5 ,
Colour Flags Small 4 Colour , Envelope DO Size , Envelope
11x5 inch White , Pen Marker Permt Black , Whitener Pen ,
Paper Pin , Fevi Stick 25gm , Gum Bottle Small , Tag Bundle
Small , Tape Brown2 , Transparent Tape .5inch , Cello
Transparent Tape White 1 , Cello Transparent Tape white 2 ,
Paper Cutter Plastic , Paper Cutter Steel Large , U Clip ,
Stapler Pin Small10 , Stapler Large HP No 45 Pin , Pencil Cell
AA , Pencil Cell AAA , Scale Steel 1ft , Photo Papers 50 pcs
per pkt , Pilot Pen V-7 Blue , Pilot Pen V-7 Green , Pilot Pen
V-7 Black , Pilot Pen V-7 Red , Pilot Pen V-7 Refill , Pilot Pen
V-5 Blue , Pilot Pen V-5 Refill , Normal File Cover , Sticky
Pad Small 2x3 , Sticky Pad Med 3x3 , Sticky Pad Large 3x5 ,
Board Marker Reg , Board Marker Blue , Re-stick colour
plastic Flag , Cutter Blade Small 10 Pcs per Pkt , Calculator
Casio Small , Tape Red , Tape Blue .5 inch , Car Diary , Note
Pad , Engagement Pad , Ledger Sheets 500 Pcs Per Pkt ,
Brown Paper for Register Cover Laminated , Carbon Paper ,
Bond Paper 500 sheets , Omega Clip Board White , File
Cover White Printed , Duty Book Copy , DO Pad for Cdr 100
pages , Printing Form</t>
  </si>
  <si>
    <t>https://bidplus.gem.gov.in/showbidDocument/7866508</t>
  </si>
  <si>
    <t>C:\vs_code\TenderHunter2.1.3\download_pdf\GeM-Bidding-7866508.pdf</t>
  </si>
  <si>
    <t>GEM/2025/B/6257814</t>
  </si>
  <si>
    <t>Drawing Sheet White Pink Red Orange Blue Yellow Green Colour,Drawing Sheet Khaki Colour,Spiral bind</t>
  </si>
  <si>
    <t>Drawing Sheet White Pink Red Orange Blue Yellow Green
Colour , Drawing Sheet Khaki Colour , Spiral binding ring
20mm , Eraser , Sharpner , Pencil Apsara , Stapler King
Sizee Kangaro 9HE-23 S 17 , Stapler Pin King Sizee Kangaro
9HE-23 S 17 , Stapler Pin 12.8 mm , Stapler Pin M-10 ,
Stapler Pins No 24 6 , Stapler Small , Stapler Large , Glue
Stick 15 gms , Pen Uniball Eye Blue Black Red Light Blue ,
Uniball Gel Pen Impact , Pilot ink Gel Pen V5 Blue , Pilot ink
Gel PenV7 Green Black Red , Pentonic Pen Blue Black Green
Red , Uniball Impact Refile Pilot Hitech points 0.7 refile blue
, Highlighter Pen Luxor , Permt Marker Small , Permt Marker
Big , Sketch Pen Black , Talc Sheet 50 mtrs , Packing Tape 3
, Brown Tape 2 Inches , Tape Transparent 3 , Tape
Transparent 2 , Tape Transparent 1 , Tape Transparent one
and half inchs , Colour Tape Red Blue Orange Yellow Green ,
Register Large 500 pages , Register Large 350 pages ,
Register Large 200 pages , Register Large 100 pages ,
Paper Cutter Large , Paper Cutter Blade , Steel Scale , Paper
Clip Steel , Binder Clip 19MM, 22MM, 24 MM , Colour Flag ,
Restick Flag , Sticky Pad Small , Sticky Pad Large , Note Pad
100 Pages , Spiral Note Pad Legal 100 Pages , Fevicole 100
gms , Gum Bottle 700 ml , Lamination Sheet , Green Tag ,
Tag Small White , File Binder , Paper Pins , Temp Board
Marker small , Pad Ink , Stamp Pad Small Large , Info folder
Dak Folder , Whitener , Whitener Tape roll , Scissor ,
Calculator , File Poker , Transparent Clip Board , White Bori
for Dak , Thick Thread Large , Needle Large size , Punching
Machine Single , Talk Paper for Spiral Binding , Rubber Band
, Tape Dispenser Machine</t>
  </si>
  <si>
    <t>https://bidplus.gem.gov.in/showbidDocument/7870006</t>
  </si>
  <si>
    <t>C:\vs_code\TenderHunter2.1.3\download_pdf\GeM-Bidding-7870006.pdf</t>
  </si>
  <si>
    <t>GEM/2025/B/6232419</t>
  </si>
  <si>
    <t>Turmeric powder,Red chilli powder,Coriander powder,Cardamom big,Cardamom small,Cumin Seeds,Black mu</t>
  </si>
  <si>
    <t>Turmeric powder , Red chilli powder , Coriander powder ,
Cardamom big , Cardamom small , Cumin Seeds , Black
mustard , Blace pepper , Cloves</t>
  </si>
  <si>
    <t>https://bidplus.gem.gov.in/showbidDocument/7841948</t>
  </si>
  <si>
    <t>C:\vs_code\TenderHunter2.1.3\download_pdf\GeM-Bidding-7841948.pdf</t>
  </si>
  <si>
    <t>GEM/2025/B/6214701</t>
  </si>
  <si>
    <t>Civil Porters,Trekking Gloves,Climbing Rope,Tarpaulin,Tarpaulin,Kiting,Jacket,Trekking Shoes,Medal,</t>
  </si>
  <si>
    <t>Civil Porters , Trekking Gloves , Climbing Rope , Tarpaulin ,
Kiting , Jacket , Trekking Shoes , Medal , Book , Bottle ,
Photo Frame , Rucksacks , National Flage , CD , Flex Board ,
Flag Off in , Juice MREs Chocolates Maggie Tea Suffixes Dry
Fruites Biscuites etc</t>
  </si>
  <si>
    <t>https://bidplus.gem.gov.in/showbidDocument/7822205</t>
  </si>
  <si>
    <t>C:\vs_code\TenderHunter2.1.3\download_pdf\GeM-Bidding-7822205.pdf</t>
  </si>
  <si>
    <t>GEM/2025/B/6258042</t>
  </si>
  <si>
    <t>Granite Flooring,Door Hinge,4 Ft wide glass door with aluminum frame,Hydraulic door stopper,Fresh I</t>
  </si>
  <si>
    <t>Granite Flooring , Door Hinge , 4 Ft wide glass door with
aluminum frame , Hydraulic door stopper , Fresh Issue and
checking Counter</t>
  </si>
  <si>
    <t>https://bidplus.gem.gov.in/showbidDocument/7870266</t>
  </si>
  <si>
    <t>C:\vs_code\TenderHunter2.1.3\download_pdf\GeM-Bidding-7870266.pdf</t>
  </si>
  <si>
    <t>GEM/2025/B/6258000</t>
  </si>
  <si>
    <t xml:space="preserve">ENVLOPE 12 x 10 GREEN CLOTHED,ENVELOPE 9X4,ENVELOP 11X5,REGISTER 240 PAGES,REGISTER HARD COVER 500 </t>
  </si>
  <si>
    <t>ENVLOPE 12 x 10 GREEN CLOTHED , ENVELOPE 9X4 ,
ENVELOP 11X5 , REGISTER 240 PAGES , REGISTER HARD
COVER 500 PG , REGISTER 172 PAGES , ATTENDANCE
REGISTER , POPLINE CLOTH , WHITE BOARD MARKER PEN ,
SUTLI , CD RE-WRITABLE , CD WRITABLE , POKER , CUTTER ,
PEN STAND , FEVICOL 500 , DAIRY , BOROSIL GLASS</t>
  </si>
  <si>
    <t>https://bidplus.gem.gov.in/showbidDocument/7870217</t>
  </si>
  <si>
    <t>C:\vs_code\TenderHunter2.1.3\download_pdf\GeM-Bidding-7870217.pdf</t>
  </si>
  <si>
    <t>GEM/2025/B/6256865</t>
  </si>
  <si>
    <t>PISTON RING SET BSII,PISTON STD BSII,NOZZLE BSII,ASSY CONNECTING ROD BSII,SLEEVE BSII,SET OF MAIN B</t>
  </si>
  <si>
    <t>PISTON RING SET BSII , PISTON STD BSII , NOZZLE BSII ,
ASSY CONNECTING ROD BSII , SLEEVE BSII , SET OF MAIN
BRG BSII , VALVE EXHAUST BSII , VALVE INTAKE BSII ,
ENGINE HEAD GASKET BSII , SEAL VALVE GUIDE BSII ,
GASKET EXHAUST MANIFOLD BSII , GASKET VALVE COVER</t>
  </si>
  <si>
    <t>https://bidplus.gem.gov.in/showbidDocument/7868981</t>
  </si>
  <si>
    <t>C:\vs_code\TenderHunter2.1.3\download_pdf\GeM-Bidding-7868981.pdf</t>
  </si>
  <si>
    <t>GEM/2025/B/6256858</t>
  </si>
  <si>
    <t>Assy Pull Cable Accel,Universal Joint,Belt V Ribbed,Sleeve Cyl Rep Kit,Gear Lever Kit,Brush Carrier</t>
  </si>
  <si>
    <t>Assy Pull Cable Accel , Universal Joint , Belt V Ribbed ,
Sleeve Cyl Rep Kit , Gear Lever Kit , Brush Carrier Assy ,
Armature Assy 24V , Field Coil Assy 24V</t>
  </si>
  <si>
    <t>https://bidplus.gem.gov.in/showbidDocument/7868974</t>
  </si>
  <si>
    <t>C:\vs_code\TenderHunter2.1.3\download_pdf\GeM-Bidding-7868974.pdf</t>
  </si>
  <si>
    <t>GEM/2025/B/6256603</t>
  </si>
  <si>
    <t>PRESSURE PLATE,CLUTCH CYL ASSY,OIL SEAL G BOX,KILOMETER HEAD,ALTERNATOR ASSY,UNIVERSAL JOINT,CLUTCH</t>
  </si>
  <si>
    <t>PRESSURE PLATE , CLUTCH CYL ASSY , OIL SEAL G BOX ,
KILOMETER HEAD , ALTERNATOR ASSY , UNIVERSAL JOINT ,
CLUTCH PLATE ASSY , GEAR LEVER END</t>
  </si>
  <si>
    <t>https://bidplus.gem.gov.in/showbidDocument/7868706</t>
  </si>
  <si>
    <t>C:\vs_code\TenderHunter2.1.3\download_pdf\GeM-Bidding-7868706.pdf</t>
  </si>
  <si>
    <t>GEM/2025/B/6195959</t>
  </si>
  <si>
    <t>https://bidplus.gem.gov.in/showbidDocument/7801588</t>
  </si>
  <si>
    <t>C:\vs_code\TenderHunter2.1.3\download_pdf\GeM-Bidding-7801588.pdf</t>
  </si>
  <si>
    <t>GEM/2025/B/6194293</t>
  </si>
  <si>
    <t>https://bidplus.gem.gov.in/showbidDocument/7799736</t>
  </si>
  <si>
    <t>C:\vs_code\TenderHunter2.1.3\download_pdf\GeM-Bidding-7799736.pdf</t>
  </si>
  <si>
    <t>GEM/2025/B/6146797</t>
  </si>
  <si>
    <t>https://bidplus.gem.gov.in/showbidDocument/7747045</t>
  </si>
  <si>
    <t>C:\vs_code\TenderHunter2.1.3\download_pdf\GeM-Bidding-7747045.pdf</t>
  </si>
  <si>
    <t>GEM/2025/B/6295326</t>
  </si>
  <si>
    <t xml:space="preserve">CARTRIDGE 12 A,CARTRIDGE 051 CANON,EPSOON 003 INK,SHARP MX273 CARTRIDGE,SHARP PHOTOCOPIER AR 6020N </t>
  </si>
  <si>
    <t>CARTRIDGE 12 A , CARTRIDGE 051 CANON , EPSOON 003
INK , SHARP MX273 CARTRIDGE , SHARP PHOTOCOPIER AR
6020N DRUM UNIT</t>
  </si>
  <si>
    <t>https://bidplus.gem.gov.in/showbidDocument/7911751</t>
  </si>
  <si>
    <t>C:\vs_code\TenderHunter2.1.3\download_pdf\GeM-Bidding-7911751.pdf</t>
  </si>
  <si>
    <t>GEM/2025/B/6179783</t>
  </si>
  <si>
    <t>https://bidplus.gem.gov.in/showbidDocument/7783813</t>
  </si>
  <si>
    <t>C:\vs_code\TenderHunter2.1.3\download_pdf\GeM-Bidding-7783813.pdf</t>
  </si>
  <si>
    <t>GEM/2025/B/6258315</t>
  </si>
  <si>
    <t>https://bidplus.gem.gov.in/showbidDocument/7870560</t>
  </si>
  <si>
    <t>C:\vs_code\TenderHunter2.1.3\download_pdf\GeM-Bidding-7870560.pdf</t>
  </si>
  <si>
    <t>GEM/2025/B/6113853</t>
  </si>
  <si>
    <t>Portable Fire Extinguishers (V2) as per IS 15683:2018,Portable Fire Extinguishers (V2) as per IS 15</t>
  </si>
  <si>
    <t>Portable Fire Extinguishers (V2) as per IS 15683:2018 (Q2) ,
Extinguisher Fire Defence Dry Powder 10 Kg Capacity
(Without Charge) (Q2)</t>
  </si>
  <si>
    <t>https://bidplus.gem.gov.in/showbidDocument/7710642</t>
  </si>
  <si>
    <t>C:\vs_code\TenderHunter2.1.3\download_pdf\GeM-Bidding-7710642.pdf</t>
  </si>
  <si>
    <t>GEM/2025/B/6279082</t>
  </si>
  <si>
    <t>https://bidplus.gem.gov.in/showbidDocument/7893795</t>
  </si>
  <si>
    <t>C:\vs_code\TenderHunter2.1.3\download_pdf\GeM-Bidding-7893795.pdf</t>
  </si>
  <si>
    <t>GEM/2025/B/6228563</t>
  </si>
  <si>
    <t>Desk Pads - Writing (V2),Self Adhesive Flags (V2),Ball Point Pens (V2) as per IS 3705,Gel Pen (V3),</t>
  </si>
  <si>
    <t>Desk Pads - Writing (V2) (Q4) , Self Adhesive Flags (V2) (Q4)
, Ball Point Pens (V2) as per IS 3705 (Q4) , Gel Pen (V3) (Q4)
, Ink Refills (V2) (Q4) , Paper Adhesive, Liquid Gum and
Office Paste Type as per IS 2257 (Rev) (Q3) , Glue Stick (V2)
(Q4) , Fluid Correction Pen (V2) (Q4) , Highlighter Pen (Q4) ,
Markers for White Board (V2) (Q4) , Permanent Marker Pen
(Q4) , Register (V2) (Q4) , Stapler Pin / Staples (V2) (Q4) ,
Eraser (Q4) , stamp pads (Q4) , scissors (Q4) , knife blades
(Q4) , Dak Pad (V2) (Q4) , Plain Copier Paper (V3) ISI Marked
to IS 14490 (Q4)</t>
  </si>
  <si>
    <t>https://bidplus.gem.gov.in/showbidDocument/7837727</t>
  </si>
  <si>
    <t>C:\vs_code\TenderHunter2.1.3\download_pdf\GeM-Bidding-7837727.pdf</t>
  </si>
  <si>
    <t>GEM/2025/B/6302822</t>
  </si>
  <si>
    <t>Plain Copier Paper (V3) ISI Marked to IS 14490 (Q4) ,
Register (V2) (Q4) , Photography Paper (V2) (Q4) , Gel Pen
(V3) (Q4) , Pencil box (Q4) , Fountain Pens (V2) (Q4) , Self
Adhesive Flags (V2) (Q4)</t>
  </si>
  <si>
    <t>["193502,27 ASSAM RIFLES\nPARIBAL TEKRI BNADIPORA C/O\n56 APO"]</t>
  </si>
  <si>
    <t>https://bidplus.gem.gov.in/showbidDocument/7920381</t>
  </si>
  <si>
    <t>C:\vs_code\TenderHunter2.1.3\download_pdf\GeM-Bidding-7920381.pdf</t>
  </si>
  <si>
    <t>GEM/2025/B/6304378</t>
  </si>
  <si>
    <t>["791123,O/O G.M. (ENGG.),\nDONYI POLO AIRPORT,\nITANAGAR, ARUNACHAL\nPRADESH"]</t>
  </si>
  <si>
    <t>https://bidplus.gem.gov.in/showbidDocument/7922081</t>
  </si>
  <si>
    <t>C:\vs_code\TenderHunter2.1.3\download_pdf\GeM-Bidding-7922081.pdf</t>
  </si>
  <si>
    <t>GEM/2025/B/6292024</t>
  </si>
  <si>
    <t>https://bidplus.gem.gov.in/showbidDocument/7908063</t>
  </si>
  <si>
    <t>C:\vs_code\TenderHunter2.1.3\download_pdf\GeM-Bidding-7908063.pdf</t>
  </si>
  <si>
    <t>GEM/2025/B/6302858</t>
  </si>
  <si>
    <t>https://bidplus.gem.gov.in/showbidDocument/7920424</t>
  </si>
  <si>
    <t>C:\vs_code\TenderHunter2.1.3\download_pdf\GeM-Bidding-7920424.pdf</t>
  </si>
  <si>
    <t>GEM/2024/B/5004833</t>
  </si>
  <si>
    <t>Custom Bid for Services - Laying PLB pipe Duct and Associated works by Open Trench MethodTrenchless</t>
  </si>
  <si>
    <t>Custom Bid for Services - Laying PLB pipe Duct and
Associated works by Open Trench MethodTrenchless
Technology 24F Optical Fibre Cable Pulling Blowing and
splicing works</t>
  </si>
  <si>
    <t>["741101,BSNL, Krishnanagar\nTelephone Exchange, Post\nOffice More, P.O. Krishnanagar"]</t>
  </si>
  <si>
    <t>https://bidplus.gem.gov.in/showbidDocument/6469574</t>
  </si>
  <si>
    <t>C:\vs_code\TenderHunter2.1.3\download_pdf\GeM-Bidding-6469574.pdf</t>
  </si>
  <si>
    <t>[["1. RAKESH ENTERPRISE, 2. RAMESH KUMAR MUKHERJEE.", "Registered with designated Agency / Authority"], ["A V TELECOM PRIVATE LIMITED", "Registered with designated Agency / Authority"], ["BAIDYA NATH MONDAL", "Central / State PSUs"], ["HALDAR ENTERPRISE", "Central / State PSUs"], ["K. B. ENTERPRISES", "Registered with designated Agency / Authority"], ["KARMAKAR ASSOCIATES", "Registered with designated Agency / Authority"], ["M/S.JAN MAHAMMAD", "Kendriya Bhandar"], ["MAA SUNDHA MATA AND COMPANY", "Registered with designated Agency / Authority"], ["NANDI CONSTRUCTION", "Registered with designated Agency / Authority"], ["RENUKA INFRA TELECOM PRIVATE LIMITED", "Kendriya Bhandar"]]</t>
  </si>
  <si>
    <t>GEM/2025/B/6241219</t>
  </si>
  <si>
    <t>Goods Transport Service – Per KM Based Service - Postal Mail &amp; Parcels; EECO VAN; Light Duty</t>
  </si>
  <si>
    <t>Goods Transport Service – Per KM Based Service - Postal
Mail &amp; Parcels; EECO VAN; Light Duty</t>
  </si>
  <si>
    <t>["796001,O/o Postmaster\nGeneral N.E-1, Mizoram\nDivision"]</t>
  </si>
  <si>
    <t>https://bidplus.gem.gov.in/showbidDocument/7851550</t>
  </si>
  <si>
    <t>C:\vs_code\TenderHunter2.1.3\download_pdf\GeM-Bidding-7851550.pdf</t>
  </si>
  <si>
    <t>GEM/2025/B/6240446</t>
  </si>
  <si>
    <t>Goods Transport Service – Per KM Based Service - Valuable goods requiring High Security; EECO VAN</t>
  </si>
  <si>
    <t>Goods Transport Service – Per KM Based Service - Valuable
goods requiring High Security; EECO VAN; Light Duty</t>
  </si>
  <si>
    <t>https://bidplus.gem.gov.in/showbidDocument/7850696</t>
  </si>
  <si>
    <t>C:\vs_code\TenderHunter2.1.3\download_pdf\GeM-Bidding-7850696.pdf</t>
  </si>
  <si>
    <t>GEM/2025/B/6303129</t>
  </si>
  <si>
    <t>Goods Transport Service – Per Trip based  Service - Household/Office; Closed Body LCV Truck; 10 F</t>
  </si>
  <si>
    <t>Goods Transport Service – Per Trip based Service -
Household/Office; Closed Body LCV Truck; 10 FT LCV</t>
  </si>
  <si>
    <t>["413709,Supdt. of Post Office,\nShrirampur Division, Near ST\nBus Stand, Newasa Road,\nShrirampur - 413 709"]</t>
  </si>
  <si>
    <t>https://bidplus.gem.gov.in/showbidDocument/7920713</t>
  </si>
  <si>
    <t>C:\vs_code\TenderHunter2.1.3\download_pdf\GeM-Bidding-7920713.pdf</t>
  </si>
  <si>
    <t>GEM/2025/B/6243211</t>
  </si>
  <si>
    <t xml:space="preserve">Custom Bid for Services - Schedule 1 :Rehabilitation of MOHOL-SOLAPUR under solapur division under </t>
  </si>
  <si>
    <t>Custom Bid for Services - Schedule 1 :Rehabilitation of
MOHOL-SOLAPUR under solapur division under CN TX W
Pune , Custom Bid for Services - Schedule 2 :Rehabilitation
of MODNIMB-MOHOL under solapur division under CN TX W
Pune , Custom Bid for Services - Schedule 3 :Rehabilitation
of INDAPUR-TEMBHURN under solapur division under CN TX
W Pune , Custom Bid for Services - Schedule 4
:Rehabilitation of TEMBHURNI-MODNIMB under solapur
division under CN TX W Pune , Custom Bid for Services -
Schedule 5 :Rehabilitation of Ahmednagar-Athwad ghat
under Ahmednagar division under CN TX W Pune , Custom
Bid for Services - Schedule 6 :Rehabilitation of Kada village-
Petrol Pump PW under Ahmednagar division under CN TX W
Pune , Custom Bid for Services - Schedule 7 :Rehabilitation
of Kasari village-Mahesh Temple PW under Ahmednagar
division under CN TX W Pune , Custom Bid for Services -
Schedule 8 :Rehabilitation of Ashti Exchange -Hotel Garva
PW under Ahmednagar division under CN TX W Pune ,
Custom Bid for Services - Schedule 9:Rehabilitation of BEED-
GEVRAI-24F under Beed division under CN TX W Pune ,
Custom Bid for Services - Schedule 10:Rehabilitation of
TELGAON-PARALI-24F under Beed division under CN TX W
Pune , Custom Bid for Services - Schedule 11:Rehabilitation
of Osmanabad-Tuljapur under Latur division under CN TX W
Pune , Custom Bid for Services - Schedule 12:Rehabilitation
of Daundaj-Pisurti-C1 under Pune South division under CN
TX W Pune , Custom Bid for Services - Schedule
13:Rehabilitation of JEJURI-NIRA-C2 under Pune South
division under CN TX W Pune , Custom Bid for Services -
Schedule 14:Rehabilitation of Pune Bhimakoregaon 24
under Pune North division under CN TX W Pune , Custom
Bid for Services - Schedule 15:Rehabilitation of Pune
Rajgurunagar 24 under Pune North division under CN TX W
Pune</t>
  </si>
  <si>
    <t>https://bidplus.gem.gov.in/showbidDocument/7853786</t>
  </si>
  <si>
    <t>C:\vs_code\TenderHunter2.1.3\download_pdf\GeM-Bidding-7853786.pdf</t>
  </si>
  <si>
    <t>GEM/2025/B/6306722</t>
  </si>
  <si>
    <t>Operation And Maintenance Of Electro-Mechanical Installations - Round the clock operation of Electr</t>
  </si>
  <si>
    <t>Operation And Maintenance Of Electro-Mechanical
Installations - Round the clock operation of
Electromechanical Services and Comprehensive
Maintenance of High Precision Package AC (HPAC) units,
Split AC units and other Electrical Installations at RMCD..</t>
  </si>
  <si>
    <t>https://bidplus.gem.gov.in/showbidDocument/7924637</t>
  </si>
  <si>
    <t>C:\vs_code\TenderHunter2.1.3\download_pdf\GeM-Bidding-7924637.pdf</t>
  </si>
  <si>
    <t>GEM/2025/B/6303529</t>
  </si>
  <si>
    <t>Custom Bid for Services - Housekeeping work in CHP Area Section-1 at NTPC LARA</t>
  </si>
  <si>
    <t>Custom Bid for Services - Housekeeping work in CHP Area
Section-1 at NTPC LARA</t>
  </si>
  <si>
    <t>["496440,NTPC Lara, Village -\nChhapora, Tehsil - Pussore,\nDistt - Raigarh (CG) - 496440"]</t>
  </si>
  <si>
    <t>https://bidplus.gem.gov.in/showbidDocument/7921149</t>
  </si>
  <si>
    <t>C:\vs_code\TenderHunter2.1.3\download_pdf\GeM-Bidding-7921149.pdf</t>
  </si>
  <si>
    <t>[["M/S RAHUL ENGG. WORKS\n( MSE Social Category:General )", "84760777.00"], ["PUJA ASSOCIATES\n( MSE Social Category:General )", "86437180.00"], ["URMILA INTERNATIONAL SERVICES PRIVATE LIMITED", "87149194.88"], ["A R SINGH CONSTRUCTION CO\n( MSE Social Category:General )", "87433788.20"], ["SHREE OM CONSTRUCTION\n( MSE Social Category:OBC )", "88877177.77"], ["SHAILESH ENGINEERING CO.\n( MSE Social Category: )", "89105621.00"], ["M/S NIGAM ENTERPRISES\n( MSE Social Category:General )", "89864491.86"], ["AKASH ENGINEERING SERVICE S\n( MSE Social Category:General )", "92295275.61"], ["M/S S D ENTERPRISES\n( MSE Social Category:OBC )", "92667809.12"], ["PRUMATECH SERVICES PRIVATE LIMITED\n( MSE Social Category:General )", "92779042.00"], ["M/S. ARUN KUMAR RAM\n( MSE Social Category:General )", "93100000.00"], ["JAI GURUDEO ENTERPRISES\n( MSE Social Category:OBC )", "93133477.00"], ["LOGISTICS HUB\n( MSE Social Category:General )", "93133477.00"], ["DINESH CONSTRUCTION COMPANY\n( MSE Social Category:General )", "94623612.53"], ["CHEMPURE TECHNOLOGIES PRIVATE LIMITED\n( MSE Social Category:General )", "113873289.00"]]</t>
  </si>
  <si>
    <t>GEM/2025/B/6299101</t>
  </si>
  <si>
    <t>SHURE MIC BTA 58AX,SENNHEISER MIC E 945,AKG MICROPHONE SET DRUMSET SESSION 1,SENNHEISER MIC X SW1ME</t>
  </si>
  <si>
    <t>SHURE MIC BTA 58AX , SENNHEISER MIC E 945 , AKG
MICROPHONE SET DRUMSET SESSION 1 , SENNHEISER MIC X
SW1ME3A , SAXOPHONE REEDS 2 pint 5 PACK , DHOLAK
PROFESSIONAL HEAVY QUALITY , CHATEAU ALTO
SAXOPHONE CAS 21 L , LIQUID BOTTLE 1 LTR , FOGG
MACHINE 1500W , MINI SHARPY , FLIGHT BOX FOR LEAD ,
FLIGHT BOX FOR MIC , FLIGHT BOX FOR TOOL KIT , FLIGHT
BOX FOR MIXTURE YAMAHA MGP32X , FLIGHT BOX FOR
BASS GUITAR ZOOM , FLIGHT BOX FOR ELECTRIC GUITAR
ZOOM , FLIGHT BOX FOR OCTO PAD SPD SPD 20 ROLAND ,
FLIGHT BOX FOR SPDS ROLAND , FLIGHT BOX FOR HPD 20
HANDSONIC ROLAND , FLIGHT BOX FOR ELECTRIC XPS 10
KEY BOARD ROLAND , FLIGHT BOX FOR ELECTRIC XPS 30
KEY BOARD ROLAND , ELECTRIC DRUMS FLIGHT BOX</t>
  </si>
  <si>
    <t>https://bidplus.gem.gov.in/showbidDocument/7916128</t>
  </si>
  <si>
    <t>C:\vs_code\TenderHunter2.1.3\download_pdf\GeM-Bidding-7916128.pdf</t>
  </si>
  <si>
    <t>GEM/2025/B/6274320</t>
  </si>
  <si>
    <t>Hydraulic head,Came plate,Cross disc,X nozzle,Supply pump,Support ring,Roller,Bearing pin,Service c</t>
  </si>
  <si>
    <t>Hydraulic head , Came plate , Cross disc , X nozzle , Supply
pump , Support ring , Roller , Bearing pin , Service charges
of fuel injection pump , Core assy , Service charge of turbo
charger , Crank Shaft Testing , Crank main brg beg end brg
grinding and setting , Main BRG and BEG end BRG matching
and setting , block sleave fitting and boaring and policing ,
sleave colles facing , C R Bush fitting and remvring , block
facing , Main BRG Parent Bore lline , Head facing and
testing , Head Seat fitting cutting and rembring , Guide
fitting and Rembring , Valve grinding and lapping , Pirton top
checking , Camshaft alignment , Alternator check and repair
, Starter moter check and repair , Radiator flushing and
cleaning , Crank shaft Grinding main and BEG end matching
M Gypsy MPFI , Main BRG and BEG BRG matching and
setting M Gypsy MPFI , Block sleave fitting and boaring and
honingh M Gypsy MPFI , Head seat fitting cutting and
Grinding M Gypsy MPFI , Valve grinding and lapping Fitting
and remring M Gypsy MPFI , Cylinder Head surfacing and
testing , Alternator checking and repairing M Gypsy MPFI ,
Self motor checking and repairing M gypsy MPFI</t>
  </si>
  <si>
    <t>https://bidplus.gem.gov.in/showbidDocument/7888442</t>
  </si>
  <si>
    <t>C:\vs_code\TenderHunter2.1.3\download_pdf\GeM-Bidding-7888442.pdf</t>
  </si>
  <si>
    <t>GEM/2025/B/6301772</t>
  </si>
  <si>
    <t>OG Paint Duco,Paint Black Duco,Golden Brown Asian,Metal Primer Asian,Paint White Asian,Paint Red As</t>
  </si>
  <si>
    <t>OG Paint Duco , Paint Black Duco , Golden Brown Asian ,
Metal Primer Asian , Paint White Asian , Paint Red Asian ,
Paint Yellow , Paint Silver , Thinner Duco , Thinner Normal ,
Paint Golden , Paint Blue , Kerosene Oil or Tarpine Oil , OG
Paint Asian , Paint Black Asian , Touchwood Asian , Paint
Remover</t>
  </si>
  <si>
    <t>https://bidplus.gem.gov.in/showbidDocument/7919138</t>
  </si>
  <si>
    <t>C:\vs_code\TenderHunter2.1.3\download_pdf\GeM-Bidding-7919138.pdf</t>
  </si>
  <si>
    <t>GEM/2025/B/6306420</t>
  </si>
  <si>
    <t>ESR DISPO PIPETTE,SAFETY LANCET ACCUSURE,Widal kit,typhoid rapid card,UPT Rapid card,HBSAG Rapid ca</t>
  </si>
  <si>
    <t>ESR DISPO PIPETTE , SAFETY LANCET ACCUSURE , Widal kit
, typhoid rapid card , UPT Rapid card , HBSAG Rapid card ,
Dengue rapid card , Troponin T rapid card , Troponin I rapid
card , HB strip quickcheck plus , HBAONEC strip Xpress
AONEC , URINE STRIP TEN PARA , URINE STRIP TWO PARA
ALBUMIN AND SUGAR , MISCROSCOPE GLASS SLIDE , SPRIT
FIVE HUNDRED ML , Hand Sanitizer spray two fifty ml ,
tissue paper , Filter paper , Dispo test tube five ml ,
immersion oil thirty ml , Wash bottle , Meril Bical Kit sevety
two ml , Meril Bionorm Kit one twenty ml , Meril Glucose
reagent two hundred ml , Meril Cholesterol reagent one
hundred twenty ml , Meril Triglyceride one hundred twenty
ml , Meril Urea Reagent one hundred twenty ml , Meril
creatinine reagent seventy five ml , Meril CRP reagent forty
ml , CBC cleanser erba elite H Clean hundred ml , CBC
Thermal print roll , Micro centrifuge tube one point five ml</t>
  </si>
  <si>
    <t>https://bidplus.gem.gov.in/showbidDocument/7924311</t>
  </si>
  <si>
    <t>C:\vs_code\TenderHunter2.1.3\download_pdf\GeM-Bidding-7924311.pdf</t>
  </si>
  <si>
    <t>GEM/2025/B/6306316</t>
  </si>
  <si>
    <t>Clocip Dusting Powder 75 GM,Liq Cremaffin Plus 100 ml,Cap Evion 400 mg,Cap Neurokind Gold,Oint Betn</t>
  </si>
  <si>
    <t>Clocip Dusting Powder 75 GM , Liq Cremaffin Plus 100 ml ,
Cap Evion 400 mg , Cap Neurokind Gold , Oint Betnovate N ,
Oint Betnovate GM , Oint Betnovate C , Syp Ascoril D , Oint
Lulicare , Otrivin Nasal Spray , Oint Thrombophob , Inj
Xylocaine 2 percent , Xylocaine Jelly , Cofsil Lozenges , Inj
Avil , Inj Aciloc , Inj Buscogast , Burnheal Cream , Tab
Combiflam , Tab Cipzox , Tab Digene , Inj Voveran AQ , Inj
Dexona 2 ml , Tab Lopamide , Tab Ornof , Tab Dulcoflex ,
Liq Digene , Inj Emeset , Inj Pan 40 , Tab Ferium , Inj
Hydrocort 100 mg , Tab Sinarest , Tab Montair LC , Cap
Darolac , Inj Falcigo 120 mg , Tab Zincovit</t>
  </si>
  <si>
    <t>["764052,COMDT 177 BN BSF\nTHQ CHITRAKONDA, DISTRICT-\nMALKANGIRI STATE- ODISHA,\nPIN CODE- 764052, Malkangiri,\n764052"]</t>
  </si>
  <si>
    <t>https://bidplus.gem.gov.in/showbidDocument/7924189</t>
  </si>
  <si>
    <t>C:\vs_code\TenderHunter2.1.3\download_pdf\GeM-Bidding-7924189.pdf</t>
  </si>
  <si>
    <t>GEM/2025/B/6298153</t>
  </si>
  <si>
    <t>Plain Copier Paper (V3) ISI Marked to IS 14490,Rollerball Pen (V3),Rollerball Pen (V3),Rollerball P</t>
  </si>
  <si>
    <t>Plain Copier Paper (V3) ISI Marked to IS 14490 (Q4) ,
Rollerball Pen (V3) (Q4) , Black Lead Pencils (V2) as per IS
1375 (Q4) , Eraser (Q4) , Exam Pad (V2) (Q3) , Register (V2)
(Q4) , Fluid Correction Pen (V2) (Q4) , Highlighter Pen (Q4) ,
Pins, Paper, Straight as per IS 5653 (Q4) , Glue Stick (V2)
(Q4)</t>
  </si>
  <si>
    <t>["788127,170 BN BSF,\nDHOLCHERA P.O. - JARAILTALA\nBAZAR DISTT. - CACHAR PIN\n788127"]</t>
  </si>
  <si>
    <t>https://bidplus.gem.gov.in/showbidDocument/7914920</t>
  </si>
  <si>
    <t>C:\vs_code\TenderHunter2.1.3\download_pdf\GeM-Bidding-7914920.pdf</t>
  </si>
  <si>
    <t>GEM/2025/B/6297812</t>
  </si>
  <si>
    <t>Rollerball Pen (V3),Rollerball Pen (V3),Black Lead Pencils (V2) as per IS 1375,Eraser,Metric Scales</t>
  </si>
  <si>
    <t>Rollerball Pen (V3) (Q4) , Black Lead Pencils (V2) as per IS
1375 (Q4) , Eraser (Q4) , Metric Scales (Plastic) for General
Purposes as per IS 1480 (Q4) , Manual Pencil Sharpener (V3)
(Q4) , File/Folder (V3) (Q4)</t>
  </si>
  <si>
    <t>https://bidplus.gem.gov.in/showbidDocument/7914553</t>
  </si>
  <si>
    <t>C:\vs_code\TenderHunter2.1.3\download_pdf\GeM-Bidding-7914553.pdf</t>
  </si>
  <si>
    <t>GEM/2025/B/6234731</t>
  </si>
  <si>
    <t>Goods Transport Service – Per KM Based Service - Household/Office; Closed Body LCV Truck; 19 FT L</t>
  </si>
  <si>
    <t>Goods Transport Service – Per KM Based Service -
Household/Office; Closed Body LCV Truck; 19 FT LCV</t>
  </si>
  <si>
    <t>["193302,174 BN BSF NAUGAM ,\nDIST - KUPWARA , BARAMULLA"]</t>
  </si>
  <si>
    <t>https://bidplus.gem.gov.in/showbidDocument/7844448</t>
  </si>
  <si>
    <t>C:\vs_code\TenderHunter2.1.3\download_pdf\GeM-Bidding-7844448.pdf</t>
  </si>
  <si>
    <t>GEM/2025/B/6306164</t>
  </si>
  <si>
    <t>Alternator regulator Lukas,Alternator slip ring,Self starter Bendix,Self starter bush,Cabin fan 6 i</t>
  </si>
  <si>
    <t>Alternator regulator Lukas , Alternator slip ring , Self starter
Bendix , Self starter bush , Cabin fan 6 inch 12 Volt ,
253401990101 Engine overhauling gasket , 253405153402
Valve guide inlet STD , 253405153415 Valve guide exhaust
STD , 3520531631 Valve seat ring inlet STD ,
252501153410 Valve seat ring exhaust STD , Valve inlet ,
Valve exhaust , 253405159909 Seal valve guide inlet ,
25340515991 Seal valve guide exhaust , 253401103702
Cylinder liner , 252303107802 Sealing ring half ,
0099976146 Seal crank shaft front , Thrust washer first over
size , Set of main bearing first over size , Connecting rod
bearing set first over size , Connecting rod bush set ,
885403682534 Piston and Pin STD , Piston ring STD ,
253403115401 Ring gear , 253403103102 SR DG Ball
bearing , Cam shaft bush , Cam tikki , Baby filter ,
254709130135 Service indicator , 885413062534 Set
Connecting rod bearing STD , 253413140127 Set AC piston
ring , 253418130138 Assy oil filter cartridge ,
252720120141 Assy thermostat , 264124100109 Engine
mounting front RH , 264124100110 Engine mounting front
LH , Engine mounting Rear , 265125400113 Assy clutch
plate , 265125603107 Clutch release bearing , 3122541013
Locking wire , 265129100118 Assy clutch master cylinder ,
265129100167 Assy clutch sleeve cylinder , 265132207704
Rubber Buffer front spring , 265135603101 Tapper roller
bearing hub outer , 266535603108 Tapper roller bearing
hub outer , 264040106703 Hub pin , Wheel nut ,
257341120109 Universal joint fork complete , 0124100031J
U J cross , Propeller shaft nut and bolt , Radiator hose pipe
jublee clip , 265146600102 Assy universal joint , Steering
spindle middle and bottom for yoke and teeth , Front cross
member bolt nut and spacer , ACUP rubber hose pipe
internal dia 1 inch , 265747600106 Assy suction line Tank to
water separator , 265747600107 Assy suction line Water
separator to intake , 3124760026 Rubber Hose ,
265147600117 Assy suction fuel pipe or hose to Pump ,
264147100113 Assy water separator , Benjo bolt 19 No ,
Benjo washer all type , 265146600104 Drag link assy ,
265146600108 Assy ball joint , 265168307703 Rubber
bellow , Cabin mounting front , Cabin mounting rear , Tie
rod end , Assy Bonnet lock for Center Bonnet side upper ,
265188700183 Assy Bonnet lock SBCONT , M S sheet 16
gauge 4ft x4ft , M S Flat Patti 2inch width X3mm thickness</t>
  </si>
  <si>
    <t>["185153,Sector HQ BSF\nSUNDERBANI,C/O, 56 APO,\nSunderbani, Distt. Rajouri PIN\nCODE 185153 JAMMU AND\nKASHMIR"]</t>
  </si>
  <si>
    <t>https://bidplus.gem.gov.in/showbidDocument/7924022</t>
  </si>
  <si>
    <t>C:\vs_code\TenderHunter2.1.3\download_pdf\GeM-Bidding-7924022.pdf</t>
  </si>
  <si>
    <t>GEM/2025/B/6287066</t>
  </si>
  <si>
    <t>["190007,FTR HQ BSF KASHMIR\nNEAR NEW AIRPORT HUMHAMA\nSRINAGAR PIN 190007"]</t>
  </si>
  <si>
    <t>https://bidplus.gem.gov.in/showbidDocument/7902560</t>
  </si>
  <si>
    <t>C:\vs_code\TenderHunter2.1.3\download_pdf\GeM-Bidding-7902560.pdf</t>
  </si>
  <si>
    <t>GEM/2025/B/6306814</t>
  </si>
  <si>
    <t>Fuel Tank with cap,Fuel Tap,Fuel Pipe Tank to carburettor,Air Filter Element,Chain Sprocket Set,Gea</t>
  </si>
  <si>
    <t>Fuel Tank with cap , Fuel Tap , Fuel Pipe Tank to carburettor
, Air Filter Element , Chain Sprocket Set , Gear Shift Shifting
oil Sael , Oil Filter , Carburettor Repair Kit , Ignation Switch ,
Brake Pad Front And Rear , Indicator Rear Left Side</t>
  </si>
  <si>
    <t>https://bidplus.gem.gov.in/showbidDocument/7924730</t>
  </si>
  <si>
    <t>C:\vs_code\TenderHunter2.1.3\download_pdf\GeM-Bidding-7924730.pdf</t>
  </si>
  <si>
    <t>GEM/2025/B/6294594</t>
  </si>
  <si>
    <t>Supply and stacking of Stone metal 40mm at Old Existing Helipad Near Shiv Khori Cave,Supply and sta</t>
  </si>
  <si>
    <t>Supply and stacking of Stone metal 40mm at Old Existing
Helipad Near Shiv Khori Cave , Supply and stacking of Stone
Chips 20 mm at Old Existing Helipad Near Shiv Khori Cave ,
Supply and stacking of Stone Chips 10 mm at Old Existing
Helipad Near Shiv Khori Cave , Supply and stacking of Sand
at Old Existing Helipad Near Shiv Khori Cave , Supply and
stacking of Stone Metal 63 mm at Old Existing Helipad Near
Shiv Khori Cave , Supply and stacking of Stone Metal 45 mm
at Old Existing Helipad Near Shiv Khori Cave , Supply and
stacking of Stone Chips 26.50 mm at Old Existing Helipad
Near Shiv Khori Cave , Supply and stacking of Stone Chips
13.20 mm at Old Existing Helipad Near Shiv Khori Cave ,
Supply and stacking of Stone Chips 6.70 mm at Old Existing
Helipad Near Shiv Khori Cave</t>
  </si>
  <si>
    <t>https://bidplus.gem.gov.in/showbidDocument/7910920</t>
  </si>
  <si>
    <t>C:\vs_code\TenderHunter2.1.3\download_pdf\GeM-Bidding-7910920.pdf</t>
  </si>
  <si>
    <t>GEM/2025/B/6305183</t>
  </si>
  <si>
    <t>JCAB-A01-028.29 V. Belt,JCAB-A02.05.37 Swing Jaw Tight Block STD,JCAB-A01.06.38 Tie Rod Bolt Nut,JC</t>
  </si>
  <si>
    <t>JCAB-A01-028.29 V. Belt , JCAB-A02.05.37 Swing Jaw Tight
Block STD , JCAB-A01.06.38 Tie Rod Bolt Nut , JCAB-
A01.012.12 Tie Rod , CUA500A12-24.215 Return Roller
500mm , CUA650-A12.18.209 Carring Roller 500mm ,
CUA650-A13.17.254 Carring Roller 650mm , CUA650-
A13.23.260 Return Roller 650mm , PFA-A04-12-98 Rear
Liner , PFA-A04-13-99 Rear Liner Bolt , PFA-A04-14-100 Rear
Liner Nut , JCAB-A01.028.30 Fix Jaw Tight Plate , JCAB-
A01.028.31 Hex Bolt , JCAB-A01.028.32 Hex Nut , SBA-A09-
15-148 Wire Mesh Deck-1-1200x1700 , SBA-A09-16-149
Wire Mesh Deck-2-1200x1700 , SBA-A09-17-150 Wire Mesh
Deck-3-1200x1700 , SBA-A09-18-151 Wire Mesh Deck-4-
1200x1700 , SBA-A09-20-153 Mesh Tight Bend Bolt , SBA-
A09-21-154 Mesh Tight Bend Nut , CUA500A12-36.227 V
Belt , CUA500A12-30.221 Motor 5 HP , CUA650A13-35.270
V. Belt , F0741822 Starter Ring , F7A01500 Oil Filter ,
X7494500 ThermoStat , X7462300 Feed Pump Eng Drive ,
FH00200 Starter Motor 24V , X7490100 12V65Amp
Alternator , X0301650-X0301750 Belt 8PK1250 , F8835100
Fuel Filter Element , 10005607 Air Filter Primary , 10005606
Air Filter Safety , F6W00160 26 inch Plastic Fan , 10007350
Temp Sensor Cum Switch , LTAELC1D50 Contractor LC1D50
, LATELC1D40 Contractor LC1D40 , AESC14SDTIS Star Delta
Timer , AESCLRD450 Overload Relay 30-50 , LTAEA9N3P50C
MCB 50AMP 3 POLE , LTAESCLRD22 Overload Relay 16-24 ,
LTAEC1D32 Contractor LC1D32 , LTAEA9N3P32C MCB
32AMP 3 POLE , LTAELC1D18 Contractor LC1D18 ,
LTAEA9N3P20C MCB20AMP 3 POLE , LTAELC1D12
Contractor LC1D12 , LTAESCLRD08 Over Load Relay 2.5-4
Amp</t>
  </si>
  <si>
    <t>https://bidplus.gem.gov.in/showbidDocument/7922945</t>
  </si>
  <si>
    <t>C:\vs_code\TenderHunter2.1.3\download_pdf\GeM-Bidding-7922945.pdf</t>
  </si>
  <si>
    <t>GEM/2025/B/6278458</t>
  </si>
  <si>
    <t>Lead Acid Batteries for Motor Vehicles with Light Weight and High Cranking Performance as per IS 14</t>
  </si>
  <si>
    <t>Lead Acid Batteries for Motor Vehicles with Light Weight and
High Cranking Performance as per IS 14257:2019 (Q3) ,
Small Sized Valve Regulated Lead Acid Batteries as per IS
Jisc 8702 - 1 (Q3)</t>
  </si>
  <si>
    <t>https://bidplus.gem.gov.in/showbidDocument/7893106</t>
  </si>
  <si>
    <t>C:\vs_code\TenderHunter2.1.3\download_pdf\GeM-Bidding-7893106.pdf</t>
  </si>
  <si>
    <t>GEM/2025/B/6307051</t>
  </si>
  <si>
    <t>Photostat paper A3 size 75 GSM Brand or JK Red or Century,Photostat paper A4 size 75 GSM Brand or J</t>
  </si>
  <si>
    <t>Photostat paper A3 size 75 GSM Brand or JK Red or Century
, Photostat paper A4 size 75 GSM Brand or JK Red or
Century , Photostat paper FS oblic legal size 75 GSM Brand
or JK Red or Century , Transparent plastic cover sheet for
spiral binding A4 size , Transparent plastic cover sheet for
spiral binding FS size , Pencil HB Make Natraj , Eraser ,
Sharpner , Jemes clip pkt of 100 Nos , Binder clip Different
size , All Pin T type , Drawing pencil HB , Pilot pen V5 Blue ,
Pilot pen V7 Blue , Pilot penV7 Red , Pilot pen V7 Green ,
Refill Reynolds 0.5 blue , Refil and gel blue , White
correction fluid pen , Stamp pad large , Stamp pad ink blue ,
Sticky pad flag , Cello Tape2 inch width 25 mtr , Cello Tape1
inch width 25 mtr , Cello Tape0.5 inch width 25 mtr ,
Envelope Size 16inch x 12 inch with cloth inner , Envelope
Size 10 inch x 13 inch with cloth inner , Envelope Size 6 inch
x 9 inch , Envelope Size 9 inch x 12 inch oblic large size ,
Envelope Size 9 inch x 4 inch , Envelope SE4 , Gum tube 30
Gm Make kores oblic camel oblic Vamigum , Gum bottle 750
ml , Quick fix , Paper cutter big size , Paper cutter blade big
size , Chart paper white , Chart paper plastic coated ,
Drawing board clips , ink bottle for fountain pen blue and
black , Drawing sheet coloured blue pink yellow red and
green , D pin notice board , Spiral roll different size ,
Lamination plastic , Steel Scale 30 cm , Edge binding tape d
oblic colour red blue black green and yellow , Sponge
damper , Duster cotton cloth , Colour flag sticky small ,
Colour flag sticky large , CD marker , GBC opaque back
cover all colour A4 size 100 sheet per pack , Photo glossy
paper A4 size 50 Nos per pkt , Stapler pin 23 oblic 17 02 nos
per pkt , Stapler pin 23 oblic 13 , Stapler pin 23 oblic 8 ,
Stapler heavy duty for punching 200 pages , Wrapping
paper for gift 30 Nos per pkt , Informatin folder 20 leaves ,
JK excel super white bond paper A4 size 100 GSM 500 sheet
per pkt , Envelope Size 4 inch x 6 inch , Envelope Size 5 inch
x 7 inch</t>
  </si>
  <si>
    <t>https://bidplus.gem.gov.in/showbidDocument/7924993</t>
  </si>
  <si>
    <t>C:\vs_code\TenderHunter2.1.3\download_pdf\GeM-Bidding-7924993.pdf</t>
  </si>
  <si>
    <t>GEM/2025/B/6271137</t>
  </si>
  <si>
    <t>Custom Bid for Services - Phase VI Rehabilitation work Laying PLB DUCT and Associated work by OT HD</t>
  </si>
  <si>
    <t>Custom Bid for Services - Phase VI Rehabilitation work
Laying PLB DUCT and Associated work by OT HDD OFC
PULLING BLOWING SPLICING etc under jurisdiction of PGM
CN TX W Nagpur for PH V Patch works in different OFC
routes under DE Project CNTXW Nagpu.. , Custom Bid for
Services - Phase VI Rehabilitation work Laying PLB DUCT
and Associated work by OT HDD OFC PULLING BLOWING
SPLICING etc under jurisdiction of PGM CN TX W Nagpur for
Ph VI Patch works in different OFC routes under DE Mtce
CNTXW Yavatma.. , Custom Bid for Services - Phase VI
Rehabilitation work Laying PLB DUCT and Associated work
by OT HDD OFC PULLING BLOWING SPLICING etc under
jurisdiction of PGM CN TX W Nagpur for PH VI Patch works in
different OFC routes under DE Mtce CNTX W Bhanda.. ,
Custom Bid for Services - Phase VI Rehabilitation work
Laying PLB DUCT and Associated work by OT HDD OFC
PULLING BLOWING SPLICING etc under jurisdiction of PGM
CN TX W Nagpur for PH VI Patch works in different OFC
routes under DE Mtce CNTXW Nagpur .. , Custom Bid for
Services - Phase VI Rehabilitation work Laying PLB DUCT
and Associated work by OT HDD OFC PULLING BLOWING
SPLICING etc under jurisdiction of PGM CN TX W Nagpur for
PH VI Patch works in different OFC routes under DE Mtce
CNTXW Akola D.. , Custom Bid for Services - Phase VI
Rehabilitation work Laying PLB DUCT and Associated work
by OT HDD OFC PULLING BLOWING SPLICING etc under
jurisdiction of PGM CN TX W Nagpur for PH VI Patch works in
different OFC routes under DE Mtce CNTXW Nanded ..</t>
  </si>
  <si>
    <t>https://bidplus.gem.gov.in/showbidDocument/7884747</t>
  </si>
  <si>
    <t>C:\vs_code\TenderHunter2.1.3\download_pdf\GeM-Bidding-7884747.pdf</t>
  </si>
  <si>
    <t>GEM/2025/B/6244927</t>
  </si>
  <si>
    <t>Monthly Basis Cab &amp; Taxi Hiring Services - Sedan; 1200 km x 208 hours; Outstation 24*7</t>
  </si>
  <si>
    <t>Monthly Basis Cab &amp; Taxi Hiring Services - Sedan; 1200 km
x 208 hours; Outstation 24*7</t>
  </si>
  <si>
    <t>["781001,7th floor O/o CGM\nCNTx NER BSNL Bhawan\nPanbazar Guwahati 781001"]</t>
  </si>
  <si>
    <t>https://bidplus.gem.gov.in/showbidDocument/7855687</t>
  </si>
  <si>
    <t>C:\vs_code\TenderHunter2.1.3\download_pdf\GeM-Bidding-7855687.pdf</t>
  </si>
  <si>
    <t>GEM/2025/B/6157544</t>
  </si>
  <si>
    <t>Goods Transport Service – Per KM Based Service - Postal Mails and Parcels; Closed body Mini Truck</t>
  </si>
  <si>
    <t>Goods Transport Service – Per KM Based Service - Postal
Mails and Parcels; Closed body Mini Truck with 1000 kg Load
Capacity; Light Duty</t>
  </si>
  <si>
    <t>["585101,O/o The Sr.Supdt. Of\nPost Offices, Kalaburagi,\nKalaburagi-585101"]</t>
  </si>
  <si>
    <t>https://bidplus.gem.gov.in/showbidDocument/7759120</t>
  </si>
  <si>
    <t>C:\vs_code\TenderHunter2.1.3\download_pdf\GeM-Bidding-7759120.pdf</t>
  </si>
  <si>
    <t>GEM/2025/B/6291852</t>
  </si>
  <si>
    <t>Goods Transport Service – Per KM Based Service - Conveyance of Parcels; Containerized Truck; Carr</t>
  </si>
  <si>
    <t>Goods Transport Service – Per KM Based Service -
Conveyance of Parcels; Containerized Truck; Carrying
capacity of 10 Tonne or more with space for at least 58
cubic meter volume</t>
  </si>
  <si>
    <t>https://bidplus.gem.gov.in/showbidDocument/7907876</t>
  </si>
  <si>
    <t>C:\vs_code\TenderHunter2.1.3\download_pdf\GeM-Bidding-7907876.pdf</t>
  </si>
  <si>
    <t>GEM/2025/B/6304397</t>
  </si>
  <si>
    <t>Calibration Services - CALIBRATION, VERIFICATION &amp; STAMPING OF WEIGHING MACHINES IN BANGALORE PLANT</t>
  </si>
  <si>
    <t>Calibration Services - CALIBRATION, VERIFICATION &amp;
STAMPING OF WEIGHING MACHINES IN BANGALORE PLANT
FROM LEGAL METROLOGY DEPARTMENT THROUGH
EXTERNAL AGENCY; WEIGHING &amp; COUNTING MACHINES;
Government of Karnataka-Metrology Department; Buyer
premises (o..</t>
  </si>
  <si>
    <t>https://bidplus.gem.gov.in/showbidDocument/7922101</t>
  </si>
  <si>
    <t>C:\vs_code\TenderHunter2.1.3\download_pdf\GeM-Bidding-7922101.pdf</t>
  </si>
  <si>
    <t>GEM/2025/B/6238688</t>
  </si>
  <si>
    <t>["247002,O/O PSD, Ambala Road\nSharanpur"]</t>
  </si>
  <si>
    <t>https://bidplus.gem.gov.in/showbidDocument/7848773</t>
  </si>
  <si>
    <t>C:\vs_code\TenderHunter2.1.3\download_pdf\GeM-Bidding-7848773.pdf</t>
  </si>
  <si>
    <t>GEM/2025/B/6303611</t>
  </si>
  <si>
    <t>Assets Insurance Service - Electronic Equipment Insurance, Fire Insurance, AS PER RFP DOCUMENT; Sta</t>
  </si>
  <si>
    <t>Assets Insurance Service - Electronic Equipment Insurance,
Fire Insurance, AS PER RFP DOCUMENT; Standard Fire &amp;
Special Perils Cover, Property Damage Cover, Storm,
Typhoon, Hurricane, Tornado, Flood and Inundation (STFI)
Cover, MBD (Machinery breakdo.. , Liability Insurance
Service - BANKERS INDEMNITY INSURANCE , Liability
Insurance Service - CYBER INSURANCE , Liability Insurance
Service - Director and Officer liability coverage , Liability
Insurance Service - PROFESSIONAL INDEMNITY INSURANCE</t>
  </si>
  <si>
    <t>https://bidplus.gem.gov.in/showbidDocument/7921241</t>
  </si>
  <si>
    <t>C:\vs_code\TenderHunter2.1.3\download_pdf\GeM-Bidding-7921241.pdf</t>
  </si>
  <si>
    <t>GEM/2025/B/6270846</t>
  </si>
  <si>
    <t>Custom Bid for Services - Schedule 1: Phase VI Patch work in Nagpur Division under DE Project Nagpu</t>
  </si>
  <si>
    <t>Custom Bid for Services - Schedule 1: Phase VI Patch work
in Nagpur Division under DE Project Nagpur , Custom Bid for
Services - Schedule 2: Phase VI Patch work in Nanded
Division under DE Project Nanded , Custom Bid for Services -
Schedule 3: Phase VI Patch work in Akola under DE Project
Nagpur , Custom Bid for Services - Schedule 4: Phase VI
Patch work in Jalgaon under DE Maintenance Jalgaon</t>
  </si>
  <si>
    <t>https://bidplus.gem.gov.in/showbidDocument/7884415</t>
  </si>
  <si>
    <t>C:\vs_code\TenderHunter2.1.3\download_pdf\GeM-Bidding-7884415.pdf</t>
  </si>
  <si>
    <t>GEM/2025/B/6305166</t>
  </si>
  <si>
    <t>Goods Transport Service – Per Trip based Service -
Machinery &amp; Equipment; Open Body LCV Truck; 13 FT LCV</t>
  </si>
  <si>
    <t>["110001,GM(CENTRAL),Room\nNo. 109, 1st FLOOR, Eastern\nCourt, Janpath, NEW DELHI-\n110001"]</t>
  </si>
  <si>
    <t>https://bidplus.gem.gov.in/showbidDocument/7922928</t>
  </si>
  <si>
    <t>C:\vs_code\TenderHunter2.1.3\download_pdf\GeM-Bidding-7922928.pdf</t>
  </si>
  <si>
    <t>GEM/2025/B/6204846</t>
  </si>
  <si>
    <t>https://bidplus.gem.gov.in/showbidDocument/7811425</t>
  </si>
  <si>
    <t>C:\vs_code\TenderHunter2.1.3\download_pdf\GeM-Bidding-7811425.pdf</t>
  </si>
  <si>
    <t>GEM/2025/B/6303261</t>
  </si>
  <si>
    <t>Custom Bid for Services - Physical verification of Coal Stock in all Stack Yards at NTPC Telangana</t>
  </si>
  <si>
    <t>Custom Bid for Services - Physical verification of Coal Stock
in all Stack Yards at NTPC Telangana</t>
  </si>
  <si>
    <t>https://bidplus.gem.gov.in/showbidDocument/7920856</t>
  </si>
  <si>
    <t>C:\vs_code\TenderHunter2.1.3\download_pdf\GeM-Bidding-7920856.pdf</t>
  </si>
  <si>
    <t>[["S K ENTERPRISES\n( MSE Social Category:General )", "569940.00"], ["SUPERINTENDENCE COMPANY OF INDIA PRIVATE LIMITED\n( MSE Social Category:General )", "991200.00"], ["AMITY ENGINEERS AND SURVEYORS\n( MSE Social Category:OBC )", "1115100.00"]]</t>
  </si>
  <si>
    <t>GEM/2025/B/6307500</t>
  </si>
  <si>
    <t>M3136806366 - METAFLEX GASKET WEIR FK4E36,M3136806218 - GASKET HY-DG-188-139-009 R4 BHEL PUMP,M3136</t>
  </si>
  <si>
    <t>M3136806366 - METAFLEX GASKET WEIR FK4E36 ,
M3136806218 - GASKET HY-DG-188-139-009 R4 BHEL PUMP
, M3136806119 - OIL GUARD C.AO-104580 8 WEIR PUMP ,
M3136806120 - OIL THROWER BHEL PUMP FK4E36 ,
M3136806148 - OIL THROWER 102 WEIR PUMP FK4E36 ,
M3136786052 - OIL GUARD HY-DG-284-1390017 26 PUMP ,
M3136786040 - OIL GUARD OUTBOARD 7 FA1B75 ,
M3136796021 - OIL RETAINING RING PUMP FA1B75</t>
  </si>
  <si>
    <t>["231222,Singrauli Super\nThermal Power Station P.O.\nSHAKTINAGAR, SONEBHADRA\n231222 GST NO\n09AAACN0255D9ZO"]</t>
  </si>
  <si>
    <t>https://bidplus.gem.gov.in/showbidDocument/7925504</t>
  </si>
  <si>
    <t>C:\vs_code\TenderHunter2.1.3\download_pdf\GeM-Bidding-7925504.pdf</t>
  </si>
  <si>
    <t>GEM/2025/B/6306251</t>
  </si>
  <si>
    <t>Custom Bid for Services - BMC FOR TOWNSHIP LIGHTING SYSTEM at NTPC Kanti</t>
  </si>
  <si>
    <t>Custom Bid for Services - BMC FOR TOWNSHIP LIGHTING
SYSTEM at NTPC Kanti</t>
  </si>
  <si>
    <t>https://bidplus.gem.gov.in/showbidDocument/7924117</t>
  </si>
  <si>
    <t>C:\vs_code\TenderHunter2.1.3\download_pdf\GeM-Bidding-7924117.pdf</t>
  </si>
  <si>
    <t>GEM/2025/B/6306243</t>
  </si>
  <si>
    <t>Custom Bid for Services - 200142658 CONTRACT FOR BOILER MATERIAL-MIX UP CHECKING FOR BOILER-PP AT S</t>
  </si>
  <si>
    <t>Custom Bid for Services - 200142658 CONTRACT FOR
BOILER MATERIAL-MIX UP CHECKING FOR BOILER-PP AT
SSTPS</t>
  </si>
  <si>
    <t>https://bidplus.gem.gov.in/showbidDocument/7924109</t>
  </si>
  <si>
    <t>C:\vs_code\TenderHunter2.1.3\download_pdf\GeM-Bidding-7924109.pdf</t>
  </si>
  <si>
    <t>GEM/2025/B/6307646</t>
  </si>
  <si>
    <t>Custom Bid for Services - 200141745  Contract for Repair of BFP Cartridge of 500 MW Units (Model: F</t>
  </si>
  <si>
    <t>Custom Bid for Services - 200141745 Contract for Repair of
BFP Cartridge of 500 MW Units (Model: FK4E36), Stage 1 &amp;
2, NTPC Simhadri</t>
  </si>
  <si>
    <t>https://bidplus.gem.gov.in/showbidDocument/7925666</t>
  </si>
  <si>
    <t>C:\vs_code\TenderHunter2.1.3\download_pdf\GeM-Bidding-7925666.pdf</t>
  </si>
  <si>
    <t>GEM/2025/B/6298490</t>
  </si>
  <si>
    <t>Custom Bid for Services - Inspection of SH and RH boiler tubes and bends by AET at NTPC-Khargone</t>
  </si>
  <si>
    <t>Custom Bid for Services - Inspection of SH and RH boiler
tubes and bends by AET at NTPC-Khargone</t>
  </si>
  <si>
    <t>https://bidplus.gem.gov.in/showbidDocument/7915370</t>
  </si>
  <si>
    <t>C:\vs_code\TenderHunter2.1.3\download_pdf\GeM-Bidding-7915370.pdf</t>
  </si>
  <si>
    <t>[["NDT TECHNOLOGIES PRIVATE LIMITED\n( MSE Social Category:General )", "5666803.00"], ["CAKRAVARTIN SERVICES PRIVATE LIMITED\n( MSE Social Category:General )", "7295883.00"], ["IRC ENGINEERING SERVICES INDIA PVT LTD\n( MSE Social Category:General )", "8382618.40"]]</t>
  </si>
  <si>
    <t>GEM/2025/B/6307767</t>
  </si>
  <si>
    <t>Piano Type Modular Domestic Fan Regulator as per IS 11037,Bulk Head Fitting(BHEL)</t>
  </si>
  <si>
    <t>Piano Type Modular Domestic Fan Regulator as per IS 11037
(Q3) , Bulk Head Fitting(BHEL) (Q3)</t>
  </si>
  <si>
    <t>https://bidplus.gem.gov.in/showbidDocument/7925799</t>
  </si>
  <si>
    <t>C:\vs_code\TenderHunter2.1.3\download_pdf\GeM-Bidding-7925799.pdf</t>
  </si>
  <si>
    <t>GEM/2025/B/6306992</t>
  </si>
  <si>
    <t>https://bidplus.gem.gov.in/showbidDocument/7924929</t>
  </si>
  <si>
    <t>C:\vs_code\TenderHunter2.1.3\download_pdf\GeM-Bidding-7924929.pdf</t>
  </si>
  <si>
    <t>GEM/2025/B/6242516</t>
  </si>
  <si>
    <t xml:space="preserve">Digoxin 0.25 mg Tab,Diltiazem 30 mg Tab,Diltiazem 60 mg Tab,Diltiazem 90mg SR Tab,Diltiazem CD 120 </t>
  </si>
  <si>
    <t>Eye Drop , Travoprost 0.004 percent W by V Eye Drop ,
Efavirenz 600 mg Tab , Elastoplaster , Enalapril 10mg Tab ,
Enalapril 2.5 mg Tab , Enalapril 5 mg Tab , Entecavir 0.5 mg
Tab , Eplerenone 25 mg Tab , Escitalopram 10 mg plus
Clonazepam 0.5 mg Tab , Escitalopram 10 mg Tab ,
Escitalopram 20mg Tab , Escitalopram 5 mg Tab , ESR
Disposable Piptte , Esmoprazole 20 mg Tab , Esomeprazole
20 mg plus Domperidone 30 mg Tab , Esomeprazole 40 mg
Tab , Ethamsylate 500 mg Tab , Ethinyl Estradiol 0.03mg
plus Drospirenone 3 mg Kit Of 21 Tab , Etizolam 0.5mg Tab ,
Etoricoxcib 120mg Tab , Etoricoxib 60 mg Tab , Evening
Primrose 1000 mg Cap , Everolimus 0.5 mg Tab ,
Tobramycin0.3 percent 5 Ml Eye Drop , Ezetimibe 10 mg
Tab , Faropenem Sodium 200 mg Tab , Febuxostat 80 mg
Tab , Fenofibrate 145 mg Tab , Fenofibrate 160mg Tab ,
Fenofibrate 200 mg Tab , Ferrous Fumarate 98.6 mg plus
Cynocobalamine15 mcg plus Folic Acid 1.5 mg Autrin Tab ,
Fexofenadine 120 mg plus Montelukast 10mg Tab ,
Fexofenadine 120mg Tab , Fexofenadine 180mg Tab ,
Flavoxate 200mg Tab , Flunarizine 10 mg Tab , Fluoxetine
20mg Tab , Flupiritine Maleate 100 mg Tab , Flurbiprofen
0.03percent W by V Eye Drop , Fluticasone Furoate 27.5
mcg Nasal Spray , Fluticasone Propionate 50 mcg Bp Nasal
Spray , Forglyn Formoterol 6mcg plus Glycopyrrolate 25mcg
Rotacap of 30 cap , Fluvoxamine 50mg Tab , Foleys
Catheter 2 Way Size 16 FR , Foleys Catheter 2 Way Size 18 ,
Folic Acid 5 mg Tab , Formoterol 12mcg plus Budesonide
400mcg Rotacap , Formoterol 6mcg plus Budesonide
200mcg Rotacap , Formoterol 6mcg plus Budesonide
400mcg Rotacap , Fosfomycin Sachet 3Gm MISC , Gluco
Strips one touch select bott of 50 strips , Frusemide 20 mg
plus Spironolactone 50 mg Tab , Frusemide 40 mg Lasix Tab
, Gabapentin 100 mg Tab , Gabapentin 300 mg plus
Methylcobalamin 500 mg Tab , Gabapentin 300mg plus
Methylcobalamin 1500 mcg Tab , Gamma Benzene
Hexachloride 1 percent plus Cetrimide 0.1 percent 100 Ml
GBHC Lotion , Gatifloxacin 0.3 percent Bott Of 5 Ml Eye Drop
, Gauze Surgical 60 Cm Wide , Ginkgo Biloba 120 mg Tab ,
Gliclazide 40 mg Tab , Gliclazide 60 mg Mr Tab , Gliclazide
80 mg Tab , Glimepiride 2mg plus Metformin 500mg Tab ,
Glimepiride 2 mg plus Metformin 500 mg Sustained Release
Tab , Glimepride 1 mg plus Metformin 500 mg Tab ,
Glimipride 2 mg plus Metformin SR 500 mg plus Voglibose
Tab , Hand Gloves Size 7.5 Pair , Hand Gloves Size 7 Pair ,
Gloves Size 6 Non Powdered , Hand Gloves Size 6.5 powder
Pair , Gloves Size 6.5 Non Powdered , Gluco Strip Accucheck
Active Pack Of 50 , Glucometer Accucheck Active ,
Glucosamine 500 mg Tab , Glucosamine 500 mg plus
Diacerin 50 mg Tab , Glucosamine 500 mg plus Chondriotin
400 mg Tab , Dextrose monohydrate for oral use ,
Glutathione 250 mg Tab , Glutathione 500 mg Tab , Glycerin
IP Bott Of 100 Ml Lotion , Glyceryl Nitrate 2.6 Tab ,
Griseofulvin 250 mg Tab , Guaiphenesin IP 100mg plus
Dextramethorphan 10mg plus Phenylepherine 5mg
Chlorpheniramine 4mg Each 5Ml Sugar Free Syp ,
Haloperidol 5mg Tab , HBsAg Kit LAB ERBA 1 x 96 rapid test
, HCV Test Kit LAB Tridot ERBA 1 x 25 rapid test , HDL Kit
LAB ERBA 5 x 20 ml , Heal Pad , Heamatinic Containing
Ferrous Fumarate Vit B12 Folic Acid And Vit C Strength
300mg 1.5mg 75mg Min Tab , Oint Heparin 15G 20G ,
Hernia Belt , Hydralazine 37.5 plus Isisorbide Dinitrate 20
mg Tab , Hydrochlorothiazide 12.5 mg Tab ,
2 /</t>
  </si>
  <si>
    <t>https://bidplus.gem.gov.in/showbidDocument/7852982</t>
  </si>
  <si>
    <t>C:\vs_code\TenderHunter2.1.3\download_pdf\GeM-Bidding-7852982.pdf</t>
  </si>
  <si>
    <t>GEM/2025/B/6214654</t>
  </si>
  <si>
    <t>Blood Cardioplegia Delivery System with Reservoir and Connections,Blood Cardioplegia Delivery Syste</t>
  </si>
  <si>
    <t>Blood Cardioplegia Delivery System with Reservoir and
Connections , Rigid intracardiac Sucker Pediatric ,
Pericardial sump suction with weighted metallic tip , Angled
paediatric LV vent assorted sizes 10 13 15 Fr , P C Coated
customized heart lung pack pead Neonate for CPB , Heart
Positioner for Coronary Bypass , Tissue stabiliser for
Coronary Bypass , Hemoconcentrator with circuit Neonate ,
Wire reinforced AORTIC CANNULA STRAIGHT TIP wih stylet
and vent , Ante grade Aortic Root Cardioplegia Cannula
Without Side arm</t>
  </si>
  <si>
    <t>https://bidplus.gem.gov.in/showbidDocument/7822150</t>
  </si>
  <si>
    <t>C:\vs_code\TenderHunter2.1.3\download_pdf\GeM-Bidding-7822150.pdf</t>
  </si>
  <si>
    <t>GEM/2025/B/6269302</t>
  </si>
  <si>
    <t xml:space="preserve">Socket Set 32Pcs,Oil filter Clamp,Screw driver set,Combination spanner set 23 Pcs,Hydraulic jack 3 </t>
  </si>
  <si>
    <t>Socket Set 32Pcs , Oil filter Clamp , Screw driver set ,
Combination spanner set 23 Pcs , Hydraulic jack 3 Ton , Star
key set , Spark plug spanner MG , Allen key set , STMT one
half inch 6 point deep socket , 812 screw driver set ,
Aluminum tray , Digital clamp meter</t>
  </si>
  <si>
    <t>https://bidplus.gem.gov.in/showbidDocument/7882662</t>
  </si>
  <si>
    <t>C:\vs_code\TenderHunter2.1.3\download_pdf\GeM-Bidding-7882662.pdf</t>
  </si>
  <si>
    <t>GEM/2025/B/6266050</t>
  </si>
  <si>
    <t xml:space="preserve">Cement bag 43 grade OPC in polythene bags weighing 50 Kgs,Sand Coarse,Crushed stone aggregate 40mm </t>
  </si>
  <si>
    <t>Cement bag 43 grade OPC in polythene bags weighing 50
Kgs , Sand Coarse , Crushed stone aggregate 40mm graded
, Crushed stone aggregate 20mm graded , RR stone , Hard
core of broken stone aggregate of size 45 to 63 mm ,
Foundation bolts MS galvanised alongwith nuts and washer
450mm long and 12mm dia , Foundation brackets MS 210 x
150 x 100mm , Bolt MS galvanised M10 x 50mm with nuts
and double washer 2mm , Bolt MS galvanised M10 x
120mm with nuts and double washer 2mm , Bolt MS
galvanised M10 x 100mm with nuts and double washer
2mm , Bolt MS galvanised M10 x 75mm with nuts and
double washer 2mm , Bolt MS galvanised M10 x 125mm
with nuts and double washer 2mm , Double Bunk of size
1800mm x 900mm , Mattress 1800mm x 900mm with two
layers each 50mm thick , Fire extinguisher 06 Kgs ABC Dry
powder stored pressure type , Automatic ignition Kero Room
Heater Fuel tank capacity 18 Ltr with fuel indication gauge ,
Large steel almirah Half Hanging of size 1985 x 920 x
485mm 1 point 0 mm steel body , Water dispenser Hot cold
and normal water 20 Ltr capacity with Jar of 20 Ltr ,
Detachable Rack 400mm x 125mm , Tarpaulin Plastic film
water proof cover Size 30 x 30 Colour OG , Solar hand held
Lantern light , Lightning Conductor and earthing made of
copper tube150cm x 25mm dia with five copper prongs of
length 15cm , Fd Water Heating Eqpt Solar or K Oil Based
with 500 ltr tank capacity , Solar Street Light 25W including
pole having length 5 mtr long , Complete set of Repair kit
packed in one steel box with lock and key , 20W LED tube
light fitting 230v , Bulk head fitting with 9 Watt LED Bulb ,
Moduar Switch Socket combine 15 Amp , Moduar Switch
Socket combine 5 Amp , PVC casing and capping of size 25
mm , PVC casing and capping of size 25 mm TEE , PVC
casing and capping of size 25 mm Elbow , PVC casing and
capping of size 25 mm Common for Joints , Wire Single Core
Copper Conductor 1 Point 5Sqmm , Star Headed screws 1
inch , MCB 10 32 Amp SP , Elect Wire two Core copper
Conductor 6 Sqmm , Elect Wire 2 Point 5 Core copper
Conductor , Ceiling Rose 2 to 3 terminals , Change over
switch 32 Amp , PVC Pipe 110 MM Dia x 20 long , CGI Sheet
3000mm x 900mm x 22 , GI pipe 50mm dia and 2400mm ,
FRP IWC with foot rest and S or P trap , PVC Bend 110 MM
dia , PVC Tee 110 MM dia , PVC P Trap 110mm , PVC Socket
100MM dia , PPR Gate valve 32mm outer dia , PPR Tank
connector inner dia 32 mm , PPR Elbow 32mm dia , PPR TEE
32mm dia , Sealing thread , PPR Tee reducer 15x 25 mm
inner dia , PPR pipe PN 16 SDR 7 Point 4 and 3 Layer 20mm
, PPR pipe PN 16 SDR 7 Point 4 and 3 Layer 32 mm dia , PPR
Union 32mm dia , PPR Socket 32mm dia , PPR Elbow 20mm
, PPR Socket 20mm , PPR Reducer socket 32mm x 20mm ,
Long body Bib cock chromium plated 15mm dia , PPR Wall
Clamp dia 25mm , HDPE PVC water Tank 1000Ltrs , Pre
fabricated Tank staging MS angle iron frame of size 1 Point
50 x 1 Point 50 x 2 Point 50 Mtr , Silicon Gun Machine for
applying silicon tube with ISI mark , Silicon tube 200gm ,
Reinforced Nyloguard 9 Point 00 x 9 Point 00 Mtr , Adhesive
SR 998 , Drilling Machine , Mason thread nylon 3mm dia x
100 Mtr long Roll , Adjustable spanner 10 , Screw Driver
Make , Screw driving machine Make , Self supporting
aluminium step ladder 6 height , Trawal Brick 250mm , Plier
side cutting , Phawarh 915mm with wooden handle , Shovel
hand GS 12 1 Point 6 Kg with fibre handle , Measuring tape
5mtr retractable</t>
  </si>
  <si>
    <t>https://bidplus.gem.gov.in/showbidDocument/7879104</t>
  </si>
  <si>
    <t>C:\vs_code\TenderHunter2.1.3\download_pdf\GeM-Bidding-7879104.pdf</t>
  </si>
  <si>
    <t>GEM/2025/B/6269442</t>
  </si>
  <si>
    <t>Electronic Regulator,Rectifier,Fog Light Bulb 12V,Ignition Switch,Clutch Plate,Wiper Motor,Regulato</t>
  </si>
  <si>
    <t>Electronic Regulator , Rectifier , Fog Light Bulb 12V ,
Ignition Switch , Clutch Plate , Wiper Motor , Regulator SR
40 , Clutch Master Cyl Assy , Pressure Plate , Door Lock
Assy LH , Gear Lever Kit , Air Dryer Assy , Selector Housing
Kit , Oil Seal</t>
  </si>
  <si>
    <t>https://bidplus.gem.gov.in/showbidDocument/7882820</t>
  </si>
  <si>
    <t>C:\vs_code\TenderHunter2.1.3\download_pdf\GeM-Bidding-7882820.pdf</t>
  </si>
  <si>
    <t>GEM/2025/B/6267128</t>
  </si>
  <si>
    <t>PVC Flat Cable, Copper Conductor with PVC Insulation and Sheath as per IS 694,Unplasticized PVC Pip</t>
  </si>
  <si>
    <t>PVC Flat Cable, Copper Conductor with PVC Insulation and
Sheath as per IS 694 (Q3) , Unplasticized PVC Pipes for
Potable Water Supplies as per IS 4985 (Q3) , Fixed
Capacitors (Fixed Capacitor for Single Phase AC Electric Fan)
as per IS 1709:1984 (Q3) , Commercial CPVC Pipe Fittings
(Q3) , M - Seal as per IS 9197 (Q3) , Ceiling rose - IS 371
(Q3) , SS wire cloth 0.36 mm in nominal dia of wire average
width of aperture 1.40 mm, 1.2x15 mtr roll, 25kg each roll ,
Plywood 2400X1200X12MM Thick BWR Grade , 9 ply ,
Motion Sensor Based Auto Dim Type Street Light of
wattage120w , Motion Sensor Based Auto Dim Type Street
Light of wattage 90 w , PVC Internal Flushing Kit with Float
and Handle for Single Flushing Cistern of Capacity 10 Liter ,
Sofa cushion 22 in x21 in x4 in with cover of density 40, ,
Motion Sensor Based Auto Dim Type Street Light of wattage
70 w , Motion Sensor Based Auto Dim Type Street Light of
wattage 60 w , Plywood 2400X1200X18MM Thick BWR
Grade, 12 Ply , Plywood one side teakface 2400X1200X6MM
Thick BWR Grade, 4 ply , Plywood 2400X1200X9MM Thick,
BWR Grade, 6 Ply , Plywood one side teakface
2400X1200X12MM Thick, BWR Grade, 7 Ply , PVC Kurb
Stone with Light Red and White Color , Brass Spindle for Bib
Cock 15 mm , Plywood 2400X1200X4MM Thick, BWR Grade
, Plywood one side teakface 2400X1200X9MM Thick, BWR
Grade, 9 ply , Plywood One side teakface 2400X1200X4MM
Thick, BWR Grade , Brass Spindle for Pillar Cock 15 mm ,
Plywood 2400X1200X6MM Thick, BWR Grade, 4 Ply , Glass
Shelf Assembly made of 5.5mm thick, 500 or 450 x 125 mm
Size , LT Line spacer 4 wire , Rubber Door Seal 1.2Mtr Long ,
Tarpentine oil in one litre bottle , PVC SWR Bend suitable for
110 mm Pipe , Brass Spindle for Concealed Stop Cock 15
mm , PVC Flush Bend Pipe 600mm for High Level Flushing
Cistern , Mirror for table dressing gents
380mmx760mmx5mm , Varnish Clear in one litre pack ,
Brass half round spindle for Bib Cock , PVC Flush Bend Pipe
for Low Level Flushing Cistern , SS floor door stopper 140
mm long , Mortice lock vertical type 200mm size, 6 lever for
aluminium door , LT Line spacer 3 wire , Ht Fuse Wire
20Amp , Ht Fuse Wire 15Amp , Ht Fuse Wire 25Amp ,
Rubber Washer for 10 Litre Flushing Cistern , LT Line spacer
2 wire , MS Helical ordinary rat tail rod pattern springs of
size 300mm</t>
  </si>
  <si>
    <t>https://bidplus.gem.gov.in/showbidDocument/7880275</t>
  </si>
  <si>
    <t>C:\vs_code\TenderHunter2.1.3\download_pdf\GeM-Bidding-7880275.pdf</t>
  </si>
  <si>
    <t>GEM/2025/B/6251842</t>
  </si>
  <si>
    <t>Making 150mm nominal dia bore hole,Carrying out soil test,Bulk density and moisture content test,Tr</t>
  </si>
  <si>
    <t>Making 150mm nominal dia bore hole , Carrying out soil test
, Bulk density and moisture content test , Triaxial shear test
, Bearing capacity of soil and Suggested foundation test ,
Nature of soil test , Preparation of report , Mobilization and
demobilization of drilling equipment and shifting</t>
  </si>
  <si>
    <t>https://bidplus.gem.gov.in/showbidDocument/7863524</t>
  </si>
  <si>
    <t>C:\vs_code\TenderHunter2.1.3\download_pdf\GeM-Bidding-7863524.pdf</t>
  </si>
  <si>
    <t>GEM/2025/B/6235483</t>
  </si>
  <si>
    <t>Primary Antibody for paraffin section Thyroid stimulating hormone Vial of 6 or 7 ml RTU,Primary Ant</t>
  </si>
  <si>
    <t>Primary Antibody for paraffin section Thyroid stimulating
hormone Vial of 6 or 7 ml RTU , Primary Antibody for paraffin
section GH Vial of 6 or 7 ml RTU , Microscopic Coverslip
Glass 22 x 40 mm Pkt of 10 Gms , Microscopic Coverslip
Glass 22 x 50 mm Pkt of 10 Gms , Poly L Lysine for IHC Bott
of 100 ml , Iron stain Kit RTU , PA Coliform kit For water
culture , Columbia Agar plus 5 percent Sheep Blood Agar
Plate Box of 20 plates</t>
  </si>
  <si>
    <t>https://bidplus.gem.gov.in/showbidDocument/7845258</t>
  </si>
  <si>
    <t>C:\vs_code\TenderHunter2.1.3\download_pdf\GeM-Bidding-7845258.pdf</t>
  </si>
  <si>
    <t>GEM/2025/B/6087899</t>
  </si>
  <si>
    <t>m and l leakage tracing vaccumzing of precision ac rectifying leakage refrigerator gas,m and l cont</t>
  </si>
  <si>
    <t>m and l leakage tracing vaccumzing of precision ac
rectifying leakage refrigerator gas , m and l contractor for
precision ac 6tr , m and l controller card of precision ac 6 tr ,
m and l refrigerant r410a , m and l leakage tracing
vaccumzing of precision ac rectifying leakage refrigerator
gas make stulz , m and l supply of hp switch</t>
  </si>
  <si>
    <t>https://bidplus.gem.gov.in/showbidDocument/7681318</t>
  </si>
  <si>
    <t>C:\vs_code\TenderHunter2.1.3\download_pdf\GeM-Bidding-7681318.pdf</t>
  </si>
  <si>
    <t>GEM/2025/B/6270746</t>
  </si>
  <si>
    <t>A4 Paper,FS Paper,Gum Bottel,Cello tape,Envelop 16x12,Drawing sheet,Uniball pen,Pencil,Eraser,talks</t>
  </si>
  <si>
    <t>A4 Paper , FS Paper , Gum Bottel , Cello tape , Envelop
16x12 , Drawing sheet , Uniball pen , Pencil , Eraser ,
talksheet , Register 300 page , register 500 page</t>
  </si>
  <si>
    <t>https://bidplus.gem.gov.in/showbidDocument/7884299</t>
  </si>
  <si>
    <t>C:\vs_code\TenderHunter2.1.3\download_pdf\GeM-Bidding-7884299.pdf</t>
  </si>
  <si>
    <t>GEM/2025/B/6270743</t>
  </si>
  <si>
    <t>https://bidplus.gem.gov.in/showbidDocument/7884295</t>
  </si>
  <si>
    <t>C:\vs_code\TenderHunter2.1.3\download_pdf\GeM-Bidding-7884295.pdf</t>
  </si>
  <si>
    <t>GEM/2025/B/6270715</t>
  </si>
  <si>
    <t xml:space="preserve">FUEL FILTER WATER SEPARATOR,FUEL FILTER,DISC PAD,OIL FILTER,MASTER CYL ASSY,CLUTCH CYL ASSY,CLUTCH </t>
  </si>
  <si>
    <t>FUEL FILTER WATER SEPARATOR , FUEL FILTER , DISC PAD ,
OIL FILTER , MASTER CYL ASSY , CLUTCH CYL ASSY ,
CLUTCH PLATE , PRESSURE PLATE , FAN BELT , UNIVERSAL
JOINT , CLUTCH SLEEVE CYL ASSY , CLUTCH MASTER CYL
ASASY , KNUCKLE BRG , KNUCKLE BUSH , PILOT BRG , HOSE
, SPEEDO METER CABLE , RADIATOR ASSY</t>
  </si>
  <si>
    <t>https://bidplus.gem.gov.in/showbidDocument/7884267</t>
  </si>
  <si>
    <t>C:\vs_code\TenderHunter2.1.3\download_pdf\GeM-Bidding-7884267.pdf</t>
  </si>
  <si>
    <t>GEM/2025/B/6270704</t>
  </si>
  <si>
    <t xml:space="preserve">Turmeric Whole,Red Chillies Whole,Corriender Whole,Cumin Seed Whole,Ajwain,Tamarind,Kashturi Methi </t>
  </si>
  <si>
    <t>Turmeric Whole , Red Chillies Whole , Corriender Whole ,
Cumin Seed Whole , Ajwain , Tamarind , Kashturi Methi 100
Gms , Chicken Masala 100 Gms , Mutton Masala 100 Gms ,
Paneer Masala 100 Gms , Kashmiri Lal Mirch 100 Gms ,
Mustard Seed , Cardamom Large , Cardamom Small , Black
Paper , Cloves , Dal Chini , Hing 100 Gms , Red Chillies
Powder 100 Gms , Turmeric Powder 100 Gms , Corriender
Powder 100 Gms</t>
  </si>
  <si>
    <t>https://bidplus.gem.gov.in/showbidDocument/7884253</t>
  </si>
  <si>
    <t>C:\vs_code\TenderHunter2.1.3\download_pdf\GeM-Bidding-7884253.pdf</t>
  </si>
  <si>
    <t>GEM/2025/B/6270627</t>
  </si>
  <si>
    <t>SR 60 24V,FIELD COIL 24V,SELF STARTER 12V,PRESSURE PLATE WITH RELEASE BRG,CLUTCH MASTER ASSY,SLEEVE</t>
  </si>
  <si>
    <t>SR 60 24V , FIELD COIL 24V , SELF STARTER 12V ,
PRESSURE PLATE WITH RELEASE BRG , CLUTCH MASTER
ASSY , SLEEVE CYL ASSY , KNUCKLE BEARING , GEAR BOX
OIL SEAL , BRAKE SHOE LOCK , TRANSFER CASE OIL SEAL</t>
  </si>
  <si>
    <t>https://bidplus.gem.gov.in/showbidDocument/7884167</t>
  </si>
  <si>
    <t>C:\vs_code\TenderHunter2.1.3\download_pdf\GeM-Bidding-7884167.pdf</t>
  </si>
  <si>
    <t>GEM/2025/B/6265522</t>
  </si>
  <si>
    <t>BRG CLUTCH RELEASE 2326570 COO,PILOT BEARING,MOUNTING ENGINE FRONT,GEAR BOX MTG PAD,BEARING FRT WHE</t>
  </si>
  <si>
    <t>BRG CLUTCH RELEASE 2326570 COO , PILOT BEARING ,
MOUNTING ENGINE FRONT , GEAR BOX MTG PAD , BEARING
FRT WHEEL , BEARING KNUCKLE , CYLINDER ASSY REAR
GATE , BRAKE PAD FRONT , SHOE SET REAR BRAKE , JOINT
ASSY UNIVERSAL , HUB OIL SEAL , OIL SEAL , HAND BRAKE
CABLE , HAND BRAKE LINER , CYLINDER HEAD GASKET ,
ARMATURE ASSY , FIELD COIL ASSY , SOLENOID SWITCH</t>
  </si>
  <si>
    <t>https://bidplus.gem.gov.in/showbidDocument/7878526</t>
  </si>
  <si>
    <t>C:\vs_code\TenderHunter2.1.3\download_pdf\GeM-Bidding-7878526.pdf</t>
  </si>
  <si>
    <t>GEM/2025/B/6265498</t>
  </si>
  <si>
    <t>COVER ASSY,CLUTCH DISC ASSY,SLAVE CYLINDER,UNIVERSAL JOINT CROSS,PUMP WATER,BALL BEARING,WHEEL CYLI</t>
  </si>
  <si>
    <t>COVER ASSY , CLUTCH DISC ASSY , SLAVE CYLINDER ,
UNIVERSAL JOINT CROSS , PUMP WATER , BALL BEARING ,
WHEEL CYLINDER , ASSY MASTER CYLINDER , DOOR LOCK
LH</t>
  </si>
  <si>
    <t>https://bidplus.gem.gov.in/showbidDocument/7878501</t>
  </si>
  <si>
    <t>C:\vs_code\TenderHunter2.1.3\download_pdf\GeM-Bidding-7878501.pdf</t>
  </si>
  <si>
    <t>GEM/2025/B/6266962</t>
  </si>
  <si>
    <t>BEARING INNER,REGULATOR CONTROL ELECTRONIC ENGINE,GENERATOR ASSY,OIL COOLER,SPRING BRAKE CHAMBER RE</t>
  </si>
  <si>
    <t>BEARING INNER , REGULATOR CONTROL ELECTRONIC
ENGINE , GENERATOR ASSY , OIL COOLER , SPRING BRAKE
CHAMBER REPAIR KIT MSP 51 , GASKET VALVE COVER , 55A
ALTERNATOR POLY V ALT X7489200 , PARTS KIT EXHAUST
MANIFOLD , CLUTCH RELEASE BRG , REP KIT AIR DRYER
ASSY</t>
  </si>
  <si>
    <t>https://bidplus.gem.gov.in/showbidDocument/7880100</t>
  </si>
  <si>
    <t>C:\vs_code\TenderHunter2.1.3\download_pdf\GeM-Bidding-7880100.pdf</t>
  </si>
  <si>
    <t>[["BIRLA ELECTRICALS(MSE)\n( MSE Social Category:General )", "101566.14"], ["National Auto Spares (MSE)\n( MSE Social Category:General )", "106746.00"], ["FRIENDS ENTERPRISES (MSE)\n( MSE Social Category:General )", "111266.00"]]</t>
  </si>
  <si>
    <t>GEM/2025/B/6266942</t>
  </si>
  <si>
    <t>Fuel Pipe Feed Pump to Filter,Motor Assy Starting,Pipe Intake of Fuel Hose 500 Long,Timing Belt 136</t>
  </si>
  <si>
    <t>Fuel Pipe Feed Pump to Filter , Motor Assy Starting , Pipe
Intake of Fuel Hose 500 Long , Timing Belt 136 Teeth , Relay
Starter Solenoid</t>
  </si>
  <si>
    <t>https://bidplus.gem.gov.in/showbidDocument/7880077</t>
  </si>
  <si>
    <t>C:\vs_code\TenderHunter2.1.3\download_pdf\GeM-Bidding-7880077.pdf</t>
  </si>
  <si>
    <t>GEM/2025/B/6266820</t>
  </si>
  <si>
    <t>Pressure cooker 12 Ltr,Kadai Iron 44 inch,Sauce Pan Tea Steel,Idli Maker 30 Piece,Umbrella Black,Fi</t>
  </si>
  <si>
    <t>Pressure cooker 12 Ltr , Kadai Iron 44 inch , Sauce Pan Tea
Steel , Idli Maker 30 Piece , Umbrella Black , Fire Proof Safe
Godrej Locker , Plates 20 Kgs for Gym , Dumbell 20 Kgs for
Gym , Blanket Double side , Blacket Double side local , New
Seat Covers for gypsy , Floor Mating in gypsy , Transparent
Matting Black , Commode Cover , Systen Tank Flash ,
Ceiling Light 5 inch , Wireless Door Bell , Ceiling Light 3.5
Inch , Brass Plates , Name for sticks , Steel Plate for Visitor
Book Unit Citation , Steel Plates for presenting to all Rks ,
Silver Steel Ring for CO SM Comd Sticks , Cash counting
machine , Bush Cutting Cuppling , PVC Connection , Socket
6 Amp Hevels , Room Freshner Air , Glass for almirah , A4
paper , Handle , Gas Welding in gypsy , 40 and 50 KVA
Alternator repairing , Tgt Tin Sheet</t>
  </si>
  <si>
    <t>https://bidplus.gem.gov.in/showbidDocument/7879939</t>
  </si>
  <si>
    <t>C:\vs_code\TenderHunter2.1.3\download_pdf\GeM-Bidding-7879939.pdf</t>
  </si>
  <si>
    <t>GEM/2025/B/6266818</t>
  </si>
  <si>
    <t>CHANGE OVER SWITCH,ASSY HEAD LAMP WITH HALOGEN BULB LH,ASSY GEAR SHIFTING LEVER KNOB,RELAY 24V TYPE</t>
  </si>
  <si>
    <t>CHANGE OVER SWITCH , ASSY HEAD LAMP WITH HALOGEN
BULB LH , ASSY GEAR SHIFTING LEVER KNOB , RELAY 24V
TYPE 4ST , WIND SHIELD GLASS CERTIFIED , HOSE ASSY ,
ELECTRONIC FLASHER KIT , CANOPY , STEERING PUMP ,
ASSY PROPELLER SHAFT , FIELD COIL ASSY , ASSY
PROPELLER SHAFT REAR FROM AUX GB , ASSY FACE SIDE
RH , ASSY PROPELLER SHAFT FRONT FROM AUX G ,
HALOGEN LAMP 12V , ASSY HOSE , GEAR SHIFT LEVER ASSY
, MINOR REPAIR KIT FOR MCYL CONSISTING OF , MAJOR
REPAIR KIT FOR MCYL</t>
  </si>
  <si>
    <t>https://bidplus.gem.gov.in/showbidDocument/7879937</t>
  </si>
  <si>
    <t>C:\vs_code\TenderHunter2.1.3\download_pdf\GeM-Bidding-7879937.pdf</t>
  </si>
  <si>
    <t>GEM/2025/B/6272012</t>
  </si>
  <si>
    <t>Brake shoe,Starter kit,Housing startor,Clutch master cyl,Slave cyl,Cable assy control,Brush gear as</t>
  </si>
  <si>
    <t>Brake shoe , Starter kit , Housing startor , Clutch master cyl
, Slave cyl , Cable assy control , Brush gear assy , Drive
assy , Solenoid switch , Pump fuel transfer , Wheel cyl assy</t>
  </si>
  <si>
    <t>https://bidplus.gem.gov.in/showbidDocument/7885729</t>
  </si>
  <si>
    <t>C:\vs_code\TenderHunter2.1.3\download_pdf\GeM-Bidding-7885729.pdf</t>
  </si>
  <si>
    <t>GEM/2025/B/6271972</t>
  </si>
  <si>
    <t>GEAR BOX ASSY STEERING,GASKET,GREEN SIDE LAMP,HOSE OUTLET,MUDGUARD FRONT,JOINT ASSY UNIVERSAL,BRIDE</t>
  </si>
  <si>
    <t>GEAR BOX ASSY STEERING , GASKET , GREEN SIDE LAMP ,
HOSE OUTLET , MUDGUARD FRONT , JOINT ASSY
UNIVERSAL , BRIDED HOSE FOR EXH BRAKE , HOSE X-
1946050 , REAR VIEW MIRROR , RPM METER 24 V , HOSE</t>
  </si>
  <si>
    <t>https://bidplus.gem.gov.in/showbidDocument/7885686</t>
  </si>
  <si>
    <t>C:\vs_code\TenderHunter2.1.3\download_pdf\GeM-Bidding-7885686.pdf</t>
  </si>
  <si>
    <t>GEM/2025/B/6271964</t>
  </si>
  <si>
    <t>Paint Gun,Trolly,Socket Set,Multi Meter,Puch Screw Driver,Bty Tester</t>
  </si>
  <si>
    <t>Paint Gun , Trolly , Socket Set , Multi Meter , Puch Screw
Driver , Bty Tester</t>
  </si>
  <si>
    <t>https://bidplus.gem.gov.in/showbidDocument/7885677</t>
  </si>
  <si>
    <t>C:\vs_code\TenderHunter2.1.3\download_pdf\GeM-Bidding-7885677.pdf</t>
  </si>
  <si>
    <t>GEM/2025/B/6269436</t>
  </si>
  <si>
    <t>Wooden computer table with rack,Wall mounted sliding folding table with almirah and rack,Wooden flo</t>
  </si>
  <si>
    <t>Wooden computer table with rack , Wall mounted sliding
folding table with almirah and rack , Wooden flooring with
vinyl sheet 101 sqft , Folding table for printers , Eqpt rack ,
Battle board , Charging stand for motorola , Map board with
folding table</t>
  </si>
  <si>
    <t>https://bidplus.gem.gov.in/showbidDocument/7882813</t>
  </si>
  <si>
    <t>C:\vs_code\TenderHunter2.1.3\download_pdf\GeM-Bidding-7882813.pdf</t>
  </si>
  <si>
    <t>GEM/2025/B/6262689</t>
  </si>
  <si>
    <t>FUEL MOTOR,COVER ASSY DISC,CYLINDER HEAD GASKET,MAJOR REPAIR KIT AIR COMPRESSOR,AIR FILTER ELEMENT,</t>
  </si>
  <si>
    <t>FUEL MOTOR , COVER ASSY DISC , CYLINDER HEAD GASKET
, MAJOR REPAIR KIT AIR COMPRESSOR , AIR FILTER
ELEMENT , OIL PIPE TURBO CHARGER , SHOCK ABSORBER
ASSY</t>
  </si>
  <si>
    <t>https://bidplus.gem.gov.in/showbidDocument/7875388</t>
  </si>
  <si>
    <t>C:\vs_code\TenderHunter2.1.3\download_pdf\GeM-Bidding-7875388.pdf</t>
  </si>
  <si>
    <t>GEM/2025/B/6264613</t>
  </si>
  <si>
    <t>Corn Flakes,Cornflour,Custard Powder,Jelly,Biscuits,Pickle,Tomato Sauce,Vineger,Horlicks,Bornvita,C</t>
  </si>
  <si>
    <t>Corn Flakes , Cornflour , Custard Powder , Jelly , Biscuits ,
Pickle , Tomato Sauce , Vineger , Horlicks , Bornvita ,
Complan , Lactogen , Protinex</t>
  </si>
  <si>
    <t>https://bidplus.gem.gov.in/showbidDocument/7877514</t>
  </si>
  <si>
    <t>C:\vs_code\TenderHunter2.1.3\download_pdf\GeM-Bidding-7877514.pdf</t>
  </si>
  <si>
    <t>GEM/2025/B/6264612</t>
  </si>
  <si>
    <t>CROSS ASSY,CARTRIDGE LUBE OIL FILTER,REPAIR KIT MECHANICAL TRANSMISSION,ISOLATOR SWITCH,ISOLATOR SW</t>
  </si>
  <si>
    <t>CROSS ASSY , CARTRIDGE LUBE OIL FILTER , REPAIR KIT
MECHANICAL TRANSMISSION , ISOLATOR SWITCH ,
ISOLATOR SWITCH N M , TANK COOLANT VEHICULAR ,
DOOR REGULATOR ASSY LH , REGULATOR ENGINE
GENERATOR</t>
  </si>
  <si>
    <t>https://bidplus.gem.gov.in/showbidDocument/7877513</t>
  </si>
  <si>
    <t>C:\vs_code\TenderHunter2.1.3\download_pdf\GeM-Bidding-7877513.pdf</t>
  </si>
  <si>
    <t>GEM/2025/B/6257880</t>
  </si>
  <si>
    <t>colin,room freshner,dusting cloth,soft broom,lizol,phynl,odonil,brasso,napthelene balls,black hit,d</t>
  </si>
  <si>
    <t>colin , room freshner , dusting cloth , soft broom , lizol ,
phynl , odonil , brasso , napthelene balls , black hit , dettol
liquid</t>
  </si>
  <si>
    <t>https://bidplus.gem.gov.in/showbidDocument/7870089</t>
  </si>
  <si>
    <t>C:\vs_code\TenderHunter2.1.3\download_pdf\GeM-Bidding-7870089.pdf</t>
  </si>
  <si>
    <t>[["BALAJI ENTERPRISES\n( MSE Social Category:General )", "16400.00"], ["M/S MAKMONI ENTERPRISES\n( MSE Social Category:General )", "20200.00"], ["BHARAT SOLUTION\n( MSE Social Category:OBC )", "20210.00"], ["ESS KAY HOME CARE\n( MSE Social Category:General )", "25240.00"], ["R S TRADING(MSE)\n( MSE Social Category:General )", "32540.00"], ["M/S JAISWAL PRINTERS (MSE)\n( MSE Social Category:OBC )", "38030.00"], ["NIRMALSHILA ENTERPRISES", "38375.00"], ["ANUSHKA TRADERS", "38470.00"], ["N.K. ENTERPRISES (MSE)\n( MSE Social Category:General )", "38780.00"]]</t>
  </si>
  <si>
    <t>GEM/2025/B/6254268</t>
  </si>
  <si>
    <t xml:space="preserve">A4 paper,Talc Sheet,Ball pen blue,ball pen red,ball pen black,permanent CD Marker,Glue stick,White </t>
  </si>
  <si>
    <t>A4 paper , Talc Sheet , Ball pen blue , ball pen red , ball pen
black , permanent CD Marker , Glue stick , White file cover ,
Highlighter , Color flag , Whitener , Ink Pad , Board Marker ,
Photo Paper , printed file cover , u clip , drawing sheet ,
Register 192 pages , Register 288 pages , Register 388
pages , Stapler pin small , pencil , binder clip large</t>
  </si>
  <si>
    <t>https://bidplus.gem.gov.in/showbidDocument/7866147</t>
  </si>
  <si>
    <t>C:\vs_code\TenderHunter2.1.3\download_pdf\GeM-Bidding-7866147.pdf</t>
  </si>
  <si>
    <t>GEM/2025/B/6255975</t>
  </si>
  <si>
    <t>Major Rep Kit Air Compressor,Battery Cut Off Switch,Brake Shoe,Speed Sensor AGB,Front Hub Bearing,C</t>
  </si>
  <si>
    <t>Major Rep Kit Air Compressor , Battery Cut Off Switch ,
Brake Shoe , Speed Sensor AGB , Front Hub Bearing , Clutch
Release Bearing</t>
  </si>
  <si>
    <t>https://bidplus.gem.gov.in/showbidDocument/7868023</t>
  </si>
  <si>
    <t>C:\vs_code\TenderHunter2.1.3\download_pdf\GeM-Bidding-7868023.pdf</t>
  </si>
  <si>
    <t>GEM/2025/B/6256153</t>
  </si>
  <si>
    <t>Service Kit Rotary Pump,D Pipe Rotary Pump,Distributor Head Rotary Pump,Camplate Rotary Pump,Suppor</t>
  </si>
  <si>
    <t>Service Kit Rotary Pump , D Pipe Rotary Pump , Distributor
Head Rotary Pump , Camplate Rotary Pump , Supporting
Ring Rotary Pump , Shaft Rotary Pump , Cross Disc Rotary
Pump , Roller Ring Rotary Pump , Piston Rotary Pump ,
Control Valve Rotary Pump , Roller Rotary Pump , Pin Rotary
Pump</t>
  </si>
  <si>
    <t>https://bidplus.gem.gov.in/showbidDocument/7868225</t>
  </si>
  <si>
    <t>C:\vs_code\TenderHunter2.1.3\download_pdf\GeM-Bidding-7868225.pdf</t>
  </si>
  <si>
    <t>GEM/2025/B/6252050</t>
  </si>
  <si>
    <t>clutch slave cylinder,assy mastercylinder,assy cable complete,relay,armature,armature assy,master c</t>
  </si>
  <si>
    <t>clutch slave cylinder , assy mastercylinder , assy cable
complete , relay , armature , armature assy , master
cylinder repair kit , repair kit for slave cylinder , bearing
bush , bush bearing , c e bush , field coil assy , repair kit ,
cover assy</t>
  </si>
  <si>
    <t>https://bidplus.gem.gov.in/showbidDocument/7863759</t>
  </si>
  <si>
    <t>C:\vs_code\TenderHunter2.1.3\download_pdf\GeM-Bidding-7863759.pdf</t>
  </si>
  <si>
    <t>GEM/2025/B/6252038</t>
  </si>
  <si>
    <t>Telephone Beetel C 11,Drone Neo Quadcopter,FS Paper,Sketch Pen,Register</t>
  </si>
  <si>
    <t>Telephone Beetel C 11 , Drone Neo Quadcopter , FS Paper ,
Sketch Pen , Register</t>
  </si>
  <si>
    <t>https://bidplus.gem.gov.in/showbidDocument/7863746</t>
  </si>
  <si>
    <t>C:\vs_code\TenderHunter2.1.3\download_pdf\GeM-Bidding-7863746.pdf</t>
  </si>
  <si>
    <t>GEM/2025/B/6251246</t>
  </si>
  <si>
    <t>Tank receiver Assy,Kit Pad Assy Front,Valve Expansion,SFA 16 Pusher,Clutch Assy 260 Dia,Assy Kit Li</t>
  </si>
  <si>
    <t>Tank receiver Assy , Kit Pad Assy Front , Valve Expansion ,
SFA 16 Pusher , Clutch Assy 260 Dia , Assy Kit Lined Shoe
RR , Assy fuel Filter , Speed Sensor AGB , Shroud Fan Assy</t>
  </si>
  <si>
    <t>https://bidplus.gem.gov.in/showbidDocument/7862852</t>
  </si>
  <si>
    <t>C:\vs_code\TenderHunter2.1.3\download_pdf\GeM-Bidding-7862852.pdf</t>
  </si>
  <si>
    <t>GEM/2025/B/6117770</t>
  </si>
  <si>
    <t xml:space="preserve">Customised office table 18ftx30inchx30inch with 18ftx30inchx30inch under table storage,Anti static </t>
  </si>
  <si>
    <t>Customised office table 18ftx30inchx30inch with
18ftx30inchx30inch under table storage , Anti static
medium back chairs , Customised working bench of
16ftx24inchx30inch inches , Customised storage cabinet
made of 18mm plywood and 1mm laminate
48inchx24inchx18inch , Customised office table with 26ft
OR 20ftx24inchx30inch with 26ft OR 20ftx24inchx24inch
under table storage made of 18mm plywood and 1mm
laminatemade of 18mm plywood and 1mm laminate ,
Customised metallic working bench 48inchx24inchx24inch
with 24inchx24inchx18inch vice runner , SS Alloy storage
cabinet 72inchx36inchx24inch customized with safety
locker , Customised metallic working bench
48inchx24inchx24inch with 24inchx24inchx18inch vice
runner heavy duty with wheels lockable , Work bench with
vice with wheels for portability , Customized executive desk
72inchx36inchx30inch with wiring cabinet and
24inchx24inchx20inch under table cabinet and side runner
48inchx24inchx24inch , Sofa 3 seater three seater cushion
seater with leatherette finish , Sofa 1 seater single seater
cushion seater with leatherette finish , Portable podium with
inbuilt PA System , Side centre table 24inchx18inchx18inch
with melamine finish , Customized center table with
melamine finish and glass top 36inchx18inchx24inch ,
Customised book shelf with 18mm plywood and 1mm
laminette , Magazine stand , Rustrum wooden podium
48inchx24inchx24inch with internal storage and display top
with glass cover , Working table for operator
36inchx24inchx18inch , Customized center table with
melamine finish and glass top 30inchx24inchx18inch , Key
chest , Customised filing cabinet 30inchx24inchx18inch
made of 18mm plywood and 1mm laminate , Customized
three seater sofa with leatherette finish , Corner Table
24inchx24inchx18inch , Corner table with glass top
12inchx18inchx18inch , 03 Layer Magazine shelf for
Magazine and Newspaper , 72inchx24inchx12mm mirror
with dept crest at bottom and optic light and laminate
border , Customized workstation of 30inchx24inchx24inch
made of 18mm plywood and 1mm laminate and storage
18inchx18inchx30inch , Operator chair with low back and no
wheels , Jacket and umbrella stand with 06 hangers each ,
Storage cabinet 72inchx48inchx18inch mode of 18mm
plywood and 1mm laminate with locking facility , Reception
table 24inchx30inchx30inch with under table storage made
of 18mm plywood and 1mm laminate and dept crest in front
with lockable storage , Display board 48inchx36inch with
pin up board separations , Sofa 2 seater two seater cushion
seater with leatherette finish , All weather round table
48inch with fibre top and PVC coating , All weather chairs
with PVC coating , Storage Cabinet 36inchx24inchx30inch
made up of 18mm plywood and 1mm laminate with modular
drawers and sliding setup , Stools customized portable
seaters , CCTV Monitoring station 48inchx36inchx30inch
made of 18mm plywood and 1mm laminate with under table
storage 48inchx18inchx24inch , Mobile locker 48 set ,
Customised SS Alloy Storage cabinet 72inchx12inchx18inch
with seperators for shoes and cloth hanging with mini locker
, 16 Helmet rack with mirror , Heavy duty Equipment rack
25ftx10ft with four floor metal shelves and movable base</t>
  </si>
  <si>
    <t>https://bidplus.gem.gov.in/showbidDocument/7715053</t>
  </si>
  <si>
    <t>C:\vs_code\TenderHunter2.1.3\download_pdf\GeM-Bidding-7715053.pdf</t>
  </si>
  <si>
    <t>GEM/2025/B/6298123</t>
  </si>
  <si>
    <t>fitment of bunk lights under change management plan</t>
  </si>
  <si>
    <t>https://bidplus.gem.gov.in/showbidDocument/7914890</t>
  </si>
  <si>
    <t>C:\vs_code\TenderHunter2.1.3\download_pdf\GeM-Bidding-7914890.pdf</t>
  </si>
  <si>
    <t>GEM/2025/B/6294784</t>
  </si>
  <si>
    <t>DISTAL ACCESS GUIDE SHEATH FOR NEUROVASCULAR PROCEDURES,ADVANTAGE GLIDEWIRE,CATHETER GUIDING FOR US</t>
  </si>
  <si>
    <t>DISTAL ACCESS GUIDE SHEATH FOR NEUROVASCULAR
PROCEDURES , ADVANTAGE GLIDEWIRE , CATHETER
GUIDING FOR USE IN CEREBRAL CIRCULATION ASSORTED
SIZES WITH HEAD HUNTER TIP SHAPE, ENVOY MAKE , SELF
EXPANDING NITINOL STENTS FOR PERIPHERALS
ANGIOPLASTY ASSORTED SIZES , SULPHUR HEXAFLOURIDE
POWDER AND SOLVENT FOR INJ CONTRAST SONOGRAPHY
STUDY</t>
  </si>
  <si>
    <t>https://bidplus.gem.gov.in/showbidDocument/7911141</t>
  </si>
  <si>
    <t>C:\vs_code\TenderHunter2.1.3\download_pdf\GeM-Bidding-7911141.pdf</t>
  </si>
  <si>
    <t>GEM/2025/B/6294720</t>
  </si>
  <si>
    <t>https://bidplus.gem.gov.in/showbidDocument/7911066</t>
  </si>
  <si>
    <t>C:\vs_code\TenderHunter2.1.3\download_pdf\GeM-Bidding-7911066.pdf</t>
  </si>
  <si>
    <t>GEM/2025/B/6180219</t>
  </si>
  <si>
    <t>AMC of Integrated Security and Surveillance System - Comprehensive Annual Maintenance Contact of CC</t>
  </si>
  <si>
    <t>AMC of Integrated Security and Surveillance System -
Comprehensive Annual Maintenance Contact of CCTV
Cameras at INS Pallava; Comprehensive; Hardware,
Networking System; Consumables to be provided by
Service Provider (included in the contract cost); ..</t>
  </si>
  <si>
    <t>["KANCHEEPURAM"]</t>
  </si>
  <si>
    <t>https://bidplus.gem.gov.in/showbidDocument/7784295</t>
  </si>
  <si>
    <t>C:\vs_code\TenderHunter2.1.3\download_pdf\GeM-Bidding-7784295.pdf</t>
  </si>
  <si>
    <t>GEM/2025/B/6283909</t>
  </si>
  <si>
    <t>Short Term Cab &amp; Taxi Hiring Services - Hatchback; Local; 40 Kms x 4 Hrs,Short Term Cab &amp; Taxi Hiri</t>
  </si>
  <si>
    <t>Hrs , Short Term Cab &amp; Taxi Hiring Services - SUV; Local;
100 Kms x 24 Hrs , Short Term Cab &amp; Taxi Hiring Services -
SUV; Outstation; 300 Kms x 24 Hrs , Short Term Cab &amp; Taxi
Hiring Services - SUV; Local; Extra 3000 Km , Short Term
Cab &amp; Taxi Hiring Services - SUV; Local; Extra 200 Hrs ,
Short Term Cab &amp; Taxi Hiring Services - SUV; Local; Extra
300 Km , Short Term Cab &amp; Taxi Hiring Services - SUV;
Local; Extra 50 Hrs , Short Term Cab &amp; Taxi Hiring Services -
Premium SUV; Local; 40 Kms x 4 Hrs , Short Term Cab &amp;
Taxi Hiring Services - Premium SUV; Local; 80 Kms x 8 Hrs ,
Short Term Cab &amp; Taxi Hiring Services - Premium SUV;
Local; 100 Kms x 12 Hrs , Short Term Cab &amp; Taxi Hiring
Services - Premium SUV; Outstation; 300 Kms x 24 Hrs ,
Short Term Cab &amp; Taxi Hiring Services - Premium SUV;
Local; Extra 1800 Km , Short Term Cab &amp; Taxi Hiring
Services - Premium SUV; Local; Extra 50 Hrs , Bus Hiring
Service - Short Term - Local; 13-15; Non Deluxe (NDX); 40 ,
Bus Hiring Service - Short Term - Local; 13-15; Non Deluxe
(NDX); 80 , Bus Hiring Service - Short Term - Local; 13-15;
Non Deluxe (NDX); 100 , Bus Hiring Service - Short Term -
Local; 13-15; Non Deluxe (NDX); 300 , Bus Hiring Service -
Short Term - Local; 13-15; Non Deluxe (NDX); Extra 800
Kms , Bus Hiring Service - Short Term - Local; 13-15; A.C.
Deluxe (ACX); 40 , Bus Hiring Service - Short Term - Local;
13-15; A.C. Deluxe (ACX); 80 , Bus Hiring Service - Short
Term - Local; 13-15; A.C. Deluxe (ACX); 100 , Bus Hiring
Service - Short Term - Outstation; 13-15; A.C. Deluxe (ACX);
300 , Bus Hiring Service - Short Term - Local; 13-15; A.C.
Deluxe (ACX); Extra 100 Kms , Bus Hiring Service - Short
Term - Local; 31-33; Non Deluxe (NDX); 40 , Bus Hiring
Service - Short Term - Local; 31-33; Non Deluxe (NDX); 80 ,
Bus Hiring Service - Short Term - Local; 31-33; Non Deluxe
(NDX); 100 , Bus Hiring Service - Short Term - Outstation;
31-33; Non Deluxe (NDX); 300 , Bus Hiring Service - Short
Term - Local; 31-33; Non Deluxe (NDX); Extra 400 Kms , Bus
Hiring Service - Short Term - Local; 31-33; A.C. Deluxe
(ACX); 40 , Bus Hiring Service - Short Term - Local; 31-33;
A.C. Deluxe (ACX); 80 , Bus Hiring Service - Short Term -
Local; 31-33; A.C. Deluxe (ACX); 100 , Bus Hiring Service -
Short Term - Outstation; 31-33; A.C. Deluxe (ACX); 300 , Bus
Hiring Service - Short Term - Local; 31-33; A.C. Deluxe
(ACX); Extra 50 Kms , Bus Hiring Service - Short Term -
Local; 49-52; Non Deluxe (NDX); 40 , Bus Hiring Service -
Short Term - Local; 49-52; Non Deluxe (NDX); 80 , Bus
Hiring Service - Short Term - Local; 49-52; Non Deluxe
(NDX); 100 , Bus Hiring Service - Short Term - Outstation;
49-52; Non Deluxe (NDX); 300 , Bus Hiring Service - Short
Term - Local; 49-52; Non Deluxe (NDX); Extra 500 Kms , Bus
Hiring Service - Short Term - Local; 49-52; A.C. Deluxe
(ACX); 40 , Bus Hiring Service - Short Term - Local; 49-52;
A.C. Deluxe (ACX); 80 , Bus Hiring Service - Short Term -
Local; 49-52; A.C. Deluxe (ACX); 100 , Bus Hiring Service -
Short Term - Local; 49-52; A.C. Deluxe (ACX); Extra 50 Kms</t>
  </si>
  <si>
    <t>https://bidplus.gem.gov.in/showbidDocument/7899063</t>
  </si>
  <si>
    <t>C:\vs_code\TenderHunter2.1.3\download_pdf\GeM-Bidding-7899063.pdf</t>
  </si>
  <si>
    <t>GEM/2025/B/6298979</t>
  </si>
  <si>
    <t>Front door lock assembly and winder repair kit,Pressure and clutch assembly repair kit,Brake assemb</t>
  </si>
  <si>
    <t>Front door lock assembly and winder repair kit , Pressure
and clutch assembly repair kit , Brake assembly minor
service kit front , Brake assembly minor service kit rear ,
Engine service kit , Brake and wheel hub repair kit FR and
RR , Front telescopic fork repair kit</t>
  </si>
  <si>
    <t>https://bidplus.gem.gov.in/showbidDocument/7915988</t>
  </si>
  <si>
    <t>C:\vs_code\TenderHunter2.1.3\download_pdf\GeM-Bidding-7915988.pdf</t>
  </si>
  <si>
    <t>GEM/2025/B/6225961</t>
  </si>
  <si>
    <t>42U Rack with Accessories,Utility Rack,Access Control Lock,InRack DX Based Cooling System, N plus N</t>
  </si>
  <si>
    <t>42U Rack with Accessories , Utility Rack , Access Control
Lock , InRack DX Based Cooling System, N plus N Topology ,
UPS and Batteries , Remote Monitoring Unit , Rackmount
Fire Detection and Suppression System , Rodent Repellent
System , Main Electrical DB Panel and Cabling , Installation
and Commissioning</t>
  </si>
  <si>
    <t>https://bidplus.gem.gov.in/showbidDocument/7834883</t>
  </si>
  <si>
    <t>C:\vs_code\TenderHunter2.1.3\download_pdf\GeM-Bidding-7834883.pdf</t>
  </si>
  <si>
    <t>GEM/2025/B/6282804</t>
  </si>
  <si>
    <t>https://bidplus.gem.gov.in/showbidDocument/7897821</t>
  </si>
  <si>
    <t>C:\vs_code\TenderHunter2.1.3\download_pdf\GeM-Bidding-7897821.pdf</t>
  </si>
  <si>
    <t>GEM/2025/B/6182826</t>
  </si>
  <si>
    <t>Manpower Outsourcing Services - Minimum wage - Skilled;
Secondary School; Admin , Manpower Outsourcing Services
- Minimum wage - Highly-Skilled; Graduate; Admin</t>
  </si>
  <si>
    <t>https://bidplus.gem.gov.in/showbidDocument/7787123</t>
  </si>
  <si>
    <t>C:\vs_code\TenderHunter2.1.3\download_pdf\GeM-Bidding-7787123.pdf</t>
  </si>
  <si>
    <t>GEM/2025/B/6259394</t>
  </si>
  <si>
    <t>FLEXIBLE COUPLING EA3000B 111 51 05,DISCHARGE VALVE ASSLY ASL 6020 EA3000B 20A,ZINC PLUG EA3000B 21</t>
  </si>
  <si>
    <t>FLEXIBLE COUPLING EA3000B 111 51 05 , DISCHARGE
VALVE ASSLY ASL 6020 EA3000B 20A , ZINC PLUG EA3000B
213 05 , CURRENT TRANSFORMER 63 5A EA3000B 218 02
CT63 , PUSH BUTTON GREEN EA3000B 218 02 27 GR , PUSH
BUTTONS EA3000B 218 02 27 , DOOR LIMIT SWITCH
EA3000B 218 02 38 , BULB EA3000B 218 02 38 , LAMP
ASSEMBLY VARIOUS COLOUR EA3000B 218 02 33 R G A ,
AUTO MANUAL SWITCHES EA3000B 218 02 59 , MOTOR
PROTECTION RELAY 300 1 2 POINT 75 , WINDING
PROTECTION RELAY EA3000B 218 02 46 , PUSH BUTTON
RED EA3000B 218 27 RD , THERMOSTAT FOR COLD ROOM
EA3000B 250 AF , SET OF NEOPRENE O RINGS FOR SMC 2
65V EA3000B 251 01 ASL 6254V , DISCHARGE VALVE SEAT
EA3000B 251 01 F17 , GEAR SHAFT FOR OIL PUMP EA3000B
251 01 I04 , GEAR SHAFT FOR OIL PUMP EA3000B 251 01
I05 , CRANK CASE HEATER ELEMENT EA3000B 251 01
O02000B , NEOPRENE O RING EA3000B 251 01 I11 , OIL
PRESSURE SWITCH EA3000B 251 01 V11 , OIL PRESSURE
GAUGE EA3000B 251 01 V03A , LOW PRESSURE SWITCH
EA3000B 251 01 V12 , ZINC PLUG EA3000B 251 02 07 02 ,
HRC FUSE 32 AMPS EA3000B 251 04 03 32 , SCREW DRIVER
EA3000B 251 06 05 , PULLEY PULLER 12 EA3000B 251 06
04 , RING END SPANNER SET EA3000B 251 06 02 , ALLEN
KEY SET EA3000B 251 06 18 , V BELTS TO INTERCONNECT
COMPRESSOR AND MOTOR PULLEY EA3000B 251V 01 01
VBV BELTS TO INTERCONNECT COMPRESSOR AND MOTOR
PULLEY , THERMOSTATIC EXPANSION VALVE COMPLETE
PLANT EA3000B 251V 01 TEX , SHOCK MOUNTS FOR
COMPRESSOR EA3000B 251V H 220 , PISTON FOR
UNLOADING CYLINDER EA3000B 265V 01 G06 , SPLIT PIN
EA3000B 265V 01 E19 , COIL DEFROST HEATER BRASS
TUBLAR EA3000B 265V AM 02 03 , COIL DEFROST HEATER
BRASS TUBLAR EA3000B 265V AM 01 03 , SDNR VALVE 65
MM EA3000B 665 614 06 , V BELT B81 EA3000B B81 ,
CURRENT TRANSFORMER 63 5A EA3000B CP055090003 ,
MCB DP 6A EA3000B CP055090006 , ADJUSTABLE SPANNER
8 EA3000B CP051170302 , PANEL COOLING FAN WITH
FILTER UNIT POINT230V AV EA3000B CP245090015 , LIQUID
LINE FILTER DRIER EA3000B FDC 58 , 8 AMP HRC FUSE
EA3000B F8AMP H , NON RETURN VALVE EA3000B NRV 78 ,
PIPE WRENCH EA3000B TPW 01 , WINDING PROTECTION
RELAY EA3000B WPR</t>
  </si>
  <si>
    <t>https://bidplus.gem.gov.in/showbidDocument/7871732</t>
  </si>
  <si>
    <t>C:\vs_code\TenderHunter2.1.3\download_pdf\GeM-Bidding-7871732.pdf</t>
  </si>
  <si>
    <t>GEM/2025/B/6258028</t>
  </si>
  <si>
    <t>Manpower Outsourcing Services - Minimum wage - Skilled; Graduate; Others,Manpower Outsourcing Servi</t>
  </si>
  <si>
    <t>Manpower Outsourcing Services - Minimum wage - Skilled;
Graduate; Others , Manpower Outsourcing Services -
Minimum wage - Unskilled; High School; Admin</t>
  </si>
  <si>
    <t>https://bidplus.gem.gov.in/showbidDocument/7870249</t>
  </si>
  <si>
    <t>C:\vs_code\TenderHunter2.1.3\download_pdf\GeM-Bidding-7870249.pdf</t>
  </si>
  <si>
    <t>GEM/2025/B/6266203</t>
  </si>
  <si>
    <t>https://bidplus.gem.gov.in/showbidDocument/7879273</t>
  </si>
  <si>
    <t>C:\vs_code\TenderHunter2.1.3\download_pdf\GeM-Bidding-7879273.pdf</t>
  </si>
  <si>
    <t>GEM/2025/B/6266077</t>
  </si>
  <si>
    <t>https://bidplus.gem.gov.in/showbidDocument/7879132</t>
  </si>
  <si>
    <t>C:\vs_code\TenderHunter2.1.3\download_pdf\GeM-Bidding-7879132.pdf</t>
  </si>
  <si>
    <t>GEM/2025/B/6301548</t>
  </si>
  <si>
    <t>Custom Bid for Services - Outsourcing of services for hiring of manpower for hot work sentry</t>
  </si>
  <si>
    <t>Custom Bid for Services - Outsourcing of services for hiring
of manpower for hot work sentry</t>
  </si>
  <si>
    <t>https://bidplus.gem.gov.in/showbidDocument/7918902</t>
  </si>
  <si>
    <t>C:\vs_code\TenderHunter2.1.3\download_pdf\GeM-Bidding-7918902.pdf</t>
  </si>
  <si>
    <t>GEM/2025/B/6301214</t>
  </si>
  <si>
    <t>Custom Bid for Services - HIRING OF SERVICES FOR CLEANING,CHIPPING AND PAINTINGS OF TANKS</t>
  </si>
  <si>
    <t>Custom Bid for Services - HIRING OF SERVICES FOR
CLEANING,CHIPPING AND PAINTINGS OF TANKS</t>
  </si>
  <si>
    <t>https://bidplus.gem.gov.in/showbidDocument/7918541</t>
  </si>
  <si>
    <t>C:\vs_code\TenderHunter2.1.3\download_pdf\GeM-Bidding-7918541.pdf</t>
  </si>
  <si>
    <t>GEM/2025/B/6301086</t>
  </si>
  <si>
    <t>Manpower Outsourcing Services - Minimum wage - Skilled;
High School; Admin , Manpower Outsourcing Services -
Minimum wage - Unskilled; Secondary School; Others</t>
  </si>
  <si>
    <t>https://bidplus.gem.gov.in/showbidDocument/7918407</t>
  </si>
  <si>
    <t>C:\vs_code\TenderHunter2.1.3\download_pdf\GeM-Bidding-7918407.pdf</t>
  </si>
  <si>
    <t>GEM/2025/B/6305299</t>
  </si>
  <si>
    <t>Gypsy horn - loud speakers (Q3)</t>
  </si>
  <si>
    <t>https://bidplus.gem.gov.in/showbidDocument/7923067</t>
  </si>
  <si>
    <t>C:\vs_code\TenderHunter2.1.3\download_pdf\GeM-Bidding-7923067.pdf</t>
  </si>
  <si>
    <t>GEM/2025/B/6154536</t>
  </si>
  <si>
    <t>CASING TOP HALF PART NO 1001,CASING BOTTOM HALF PART NO 1002,NECK RING PART NO1181,IMPELLER PART NO</t>
  </si>
  <si>
    <t>CASING TOP HALF PART NO 1001 , CASING BOTTOM HALF
PART NO 1002 , NECK RING PART NO1181 , IMPELLER PART
NO 1500 , SHAFT PART NO 1800 , WATER THROWER PART
NO 2070 , SHAFT SLEEVE PART NO 2100 , LANTERN RING
PART NO 2300 , GLAND PART NO 2310 , GLAND PACKING
PART NO 2410 , BEARING END COVER D.E PART NO 2751 ,
BEARING END COVER N.D.E PART NO 2754 , BEARING
HOUSING D.E PART NO 2761 , BEARING HOUSING N.D.E.
PART NO 2764 , TRUST COLLAR PART NO 2884 , COWL NUT
L.H PART NO 3001 , COWL NUT R.H PART NO 3002 , LOCK
NUT PART NO 3010 , LOCKING WASHER PART NO 3020 ,
SLEEVE NUT L.H PART NO 3031 , SLEEVE NUT R.H. PART NO
3032 , IMPELLER KEY PART NO 3200 , COUPLING KEY PART
NO 3250 , O RING PART NO 4250 , 300MM DIA GATE VALVE
DOUBLE FLANGED SLUICE VALVE WITH NON RISING
SPINDLE FOR SEA WATER , 300MM DOA NON RETURN
VALVE FOR 450TPH SEA WATER LINE , 500AMPS POWER
CONTACTOR , 500AMPS FUSE , 450TPH PUMP COUPLING</t>
  </si>
  <si>
    <t>https://bidplus.gem.gov.in/showbidDocument/7755713</t>
  </si>
  <si>
    <t>C:\vs_code\TenderHunter2.1.3\download_pdf\GeM-Bidding-7755713.pdf</t>
  </si>
  <si>
    <t>GEM/2025/B/6258649</t>
  </si>
  <si>
    <t>Custom Bid for Services - Hiring of 10T 20Ft Truck trailer and 30T 40Ft Truck trailer</t>
  </si>
  <si>
    <t>Custom Bid for Services - Hiring of 10T 20Ft Truck trailer
and 30T 40Ft Truck trailer</t>
  </si>
  <si>
    <t>https://bidplus.gem.gov.in/showbidDocument/7870924</t>
  </si>
  <si>
    <t>C:\vs_code\TenderHunter2.1.3\download_pdf\GeM-Bidding-7870924.pdf</t>
  </si>
  <si>
    <t>GEM/2025/B/6293538</t>
  </si>
  <si>
    <t xml:space="preserve">BALL PEN BLUE,BALL PEN RED,BALL PEN BLACK,UNIBALL PEN BLUE,UNIBALL PEN RED,UNIBALL PEN GREEN,PILOT </t>
  </si>
  <si>
    <t>BALL PEN BLUE , BALL PEN RED , BALL PEN BLACK ,
UNIBALL PEN BLUE , UNIBALL PEN RED , UNIBALL PEN
GREEN , PILOT PEN V5 BLUE , SCISSOR MEDIUM SIZE ,
BINDER CLIP 25MM , U CLIP , BROWN SHEET BIG SIZE ,
REGISTER 4 QUIRE RULED , REGISTER 3 QUIRE RULED ,
REGISTER 2 QUIRE RULED , STICKY NOTE FIVE COLOUR
15MM X 75MM X 250 SHEETS , PAPER CUTTER MEDIUM SIZE
, LAMINATION SHEET 100 NOS A4 SIZE , STAMP PAD BLUE ,
STAMP PAD INK BLUE , CELLO TAPE 1 INCH , CELLO TAPE 2
INCH , GLUE STICK , WHITE BOARD MARKER BLUE ,
PERMANENT MARKER BLACK , ENVELOPE SMALL FOR
LETTERS , CORRECTION TAPE , A4 BINDING COVER FOR
SPIRAL PACK OF 100 SHEETS , 100 GSM XEROX PAPER A4
SIZE , COLOUR PAPER A4 SIZE , PHOTO PAPER A4 SIZE ,
SPLITTER SHEET A4 SIZE , SCALE PLASTIC 30 CM ,
SHARPENER , ERASER NON DUST , PENCIL BOX PACK OF 10
, WHITE BOARD DUSTER , RIBBON FOR NOTICE BOARD ,
THUMB PIN FOR NOTICE BOARD , CELLO TAPE DISPENSER</t>
  </si>
  <si>
    <t>https://bidplus.gem.gov.in/showbidDocument/7909735</t>
  </si>
  <si>
    <t>C:\vs_code\TenderHunter2.1.3\download_pdf\GeM-Bidding-7909735.pdf</t>
  </si>
  <si>
    <t>GEM/2025/B/6305109</t>
  </si>
  <si>
    <t>Custom Bid for Services - COVERS OF ALL CHAIRS OF FLYCO, FCP AGBR DIMENSIONS - 40D X40W X 45H CM, A</t>
  </si>
  <si>
    <t>Custom Bid for Services - COVERS OF ALL CHAIRS OF FLYCO,
FCP AGBR DIMENSIONS - 40D X40W X 45H CM, ANTI SLIP,
POLYESTER AND SPANDEX BLEND, WHITE COLOR, PATTERN
SOLID, CLOSURE TYPE ELASTIC , Custom Bid for Services -
KEY CUPBOARD FOR AIR OFFICE, FLYCO,AGBR (DIMENSIONS
12D X 30WX 45H CM, ALUMINIUM)</t>
  </si>
  <si>
    <t>https://bidplus.gem.gov.in/showbidDocument/7922867</t>
  </si>
  <si>
    <t>C:\vs_code\TenderHunter2.1.3\download_pdf\GeM-Bidding-7922867.pdf</t>
  </si>
  <si>
    <t>GEM/2025/B/6288469</t>
  </si>
  <si>
    <t>Out rigger jack holding valve repair kit,Switch guard,Toggle switch,Head light switch,Rocker switch</t>
  </si>
  <si>
    <t>Out rigger jack holding valve repair kit , Switch guard ,
Toggle switch , Head light switch , Rocker switch
W7872000016 , Rocker switch Z7872000015 , Bulb , Switch
panel lights , Hazard switch , Swing gear box overhaul kit ,
Cylinder assembly steering seal kit , Solenoid swing hoist
boom and travelling operation , Solenoid switch for out
rigger , Derrick cylinder seal kit , Swing Hyd inlet Hose ,
Swing Hyd outlet Hose , Tele Hyd inlet Hose , Tele Hyd
outlet Hose , Lift Hyd inlet Hose , Lift Hyd outlet Hose , O R
Beam Hyd inlet Hose , O R Beam Hyd outlet Hose ,
Transmission oil filter , SLI set , Wear pad , Side wear pad ,
Wear pad assembly 7671100082 , Wear pad assembly
7671100083 , Hoist wire rope , Wiper motor assembly ,
Pump and Motor water , Engine stopper coil coil 12V , Hoist
motor , CVMC assembly , Slave cylinder , Hydraulic brake
booster relay , Inlet Hose radiator , T bolt clamp , Hose
clamp , Outlet Hose radiator , Dipstick , Hyd cum Trans oil ,
Hoist drum guide roller assembly indicator assembly wrap ,
Element Lub filter , Element Fuel Filter , Filter Element , TC
filter , Air cleaner filter elements inner , Air cleaner filter
elements outer , Brake Oil DOT 5 , Hoist unit seal kit , seal
kit for jack cylinder , Fan Belt , Starter set 12V OR 180Ah ,
Alternator , Fuel Tank Cap , Gauge hydraulic oil tank , Rear
Light assembly Left and Right , Front light left , Front light
right , Head light assembly , Right side Rear View mirror ,
Left side Rear View mirror , Radiator</t>
  </si>
  <si>
    <t>https://bidplus.gem.gov.in/showbidDocument/7904102</t>
  </si>
  <si>
    <t>C:\vs_code\TenderHunter2.1.3\download_pdf\GeM-Bidding-7904102.pdf</t>
  </si>
  <si>
    <t>GEM/2025/B/6130852</t>
  </si>
  <si>
    <t>APPLE MACBOOK AIE,I PAD PRO 13 INCH,ASUS VIVO BOOK S16 S5606 WIN 11,SAMSUMG S10 TAB,I PHONE 16 PRO,</t>
  </si>
  <si>
    <t>APPLE MACBOOK AIE , I PAD PRO 13 INCH , ASUS VIVO
BOOK S16 S5606 WIN 11 , SAMSUMG S10 TAB , I PHONE 16
PRO</t>
  </si>
  <si>
    <t>https://bidplus.gem.gov.in/showbidDocument/7729320</t>
  </si>
  <si>
    <t>C:\vs_code\TenderHunter2.1.3\download_pdf\GeM-Bidding-7729320.pdf</t>
  </si>
  <si>
    <t>GEM/2025/B/6234868</t>
  </si>
  <si>
    <t>AMC of Integrated Security and Surveillance System - Theft Prevention, Remote Video Monitoring, Fac</t>
  </si>
  <si>
    <t>AMC of Integrated Security and Surveillance System - Theft
Prevention, Remote Video Monitoring, Facility/Asset
Protection, Monitor Operations, Vandalism Deterrence,
Employee Safety, Parking Lots, Event Video Surveillance,
Public Safety, Traffic Monit..</t>
  </si>
  <si>
    <t>https://bidplus.gem.gov.in/showbidDocument/7844594</t>
  </si>
  <si>
    <t>C:\vs_code\TenderHunter2.1.3\download_pdf\GeM-Bidding-7844594.pdf</t>
  </si>
  <si>
    <t>GEM/2025/B/6294584</t>
  </si>
  <si>
    <t>Working Lunch for Inaugural Ceremony,High Tea for 74th inter service boxing championship,Dinner for</t>
  </si>
  <si>
    <t>Working Lunch for Inaugural Ceremony , High Tea for 74th
inter service boxing championship , Dinner for closing
ceremony</t>
  </si>
  <si>
    <t>https://bidplus.gem.gov.in/showbidDocument/7910908</t>
  </si>
  <si>
    <t>C:\vs_code\TenderHunter2.1.3\download_pdf\GeM-Bidding-7910908.pdf</t>
  </si>
  <si>
    <t>GEM/2025/B/6298419</t>
  </si>
  <si>
    <t xml:space="preserve">Adhesive Locktite 262,Adhesive Locktite 222,Grease molykote HP 870 1kg,OKS 250 1kg,Dow corning RTV </t>
  </si>
  <si>
    <t>Adhesive Locktite 262 , Adhesive Locktite 222 , Grease
molykote HP 870 1kg , OKS 250 1kg , Dow corning RTV
sealant , Rocol moisture guard green spray , Kli nit contact
cleaner , Poxipol epoxy metalized adhesive , Locktite 242</t>
  </si>
  <si>
    <t>https://bidplus.gem.gov.in/showbidDocument/7915279</t>
  </si>
  <si>
    <t>C:\vs_code\TenderHunter2.1.3\download_pdf\GeM-Bidding-7915279.pdf</t>
  </si>
  <si>
    <t>GEM/2025/B/6033099</t>
  </si>
  <si>
    <t>Event or Seminar or Workshop or Exhibition or Expo Management Service - National; OUTSOURCING OF SE</t>
  </si>
  <si>
    <t>Event or Seminar or Workshop or Exhibition or Expo
Management Service - National; OUTSOURCING OF
SERVICES FOR VENUE PREPARATION FOR SHIPS GET
TOGETHER AS PER SCOPE OF WORK; Venue Development;
VENUE PREPARATION AS PER SCOPE OF WORK; Full day</t>
  </si>
  <si>
    <t>https://bidplus.gem.gov.in/showbidDocument/7617089</t>
  </si>
  <si>
    <t>C:\vs_code\TenderHunter2.1.3\download_pdf\GeM-Bidding-7617089.pdf</t>
  </si>
  <si>
    <t>GEM/2025/B/6244051</t>
  </si>
  <si>
    <t xml:space="preserve">AFFF 9L,CO2 9L,DCP 9L,75NKG DCP TROLLEY MOUNTED,CLEANING AGENT 2KG,FIRE BUCKETS 10L,FIRE HOOK,FIRE </t>
  </si>
  <si>
    <t>AFFF 9L , CO2 9L , DCP 9L , 75NKG DCP TROLLEY MOUNTED
, CLEANING AGENT 2KG , FIRE BUCKETS 10L , FIRE HOOK ,
FIRE BUCKET STAND WITH 06 HANGERS , FIRE DISC , FIRE
BELL , WALL HANGERS</t>
  </si>
  <si>
    <t>https://bidplus.gem.gov.in/showbidDocument/7854724</t>
  </si>
  <si>
    <t>C:\vs_code\TenderHunter2.1.3\download_pdf\GeM-Bidding-7854724.pdf</t>
  </si>
  <si>
    <t>GEM/2025/B/6275506</t>
  </si>
  <si>
    <t xml:space="preserve">Vehicle Hiring Service - Per Vehicle-Day basis - SUV/MUV; 2024, 2025, 2023; Local; Plain; 100Kms x </t>
  </si>
  <si>
    <t>Vehicle Hiring Service - Per Vehicle-Day basis - SUV/MUV;
2024, 2025, 2023; Local; Plain; 100Kms x 24Hrs; Round Trip</t>
  </si>
  <si>
    <t>https://bidplus.gem.gov.in/showbidDocument/7889788</t>
  </si>
  <si>
    <t>C:\vs_code\TenderHunter2.1.3\download_pdf\GeM-Bidding-7889788.pdf</t>
  </si>
  <si>
    <t>GEM/2025/B/6217115</t>
  </si>
  <si>
    <t>Custom Bid for Services - Rate contract for Hiring of 400 Hz 100 KVA Loadbank Inductive and resisti</t>
  </si>
  <si>
    <t>Custom Bid for Services - Rate contract for Hiring of 400 Hz
100 KVA Loadbank Inductive and resistive to conduct Load
Trials of Helo starting convertor</t>
  </si>
  <si>
    <t>https://bidplus.gem.gov.in/showbidDocument/7824863</t>
  </si>
  <si>
    <t>C:\vs_code\TenderHunter2.1.3\download_pdf\GeM-Bidding-7824863.pdf</t>
  </si>
  <si>
    <t>GEM/2025/B/6091183</t>
  </si>
  <si>
    <t>High End Desktop Computer,All in One PC (V2),Multifunction Machine MFM (V2),Line Interactive UPS wi</t>
  </si>
  <si>
    <t>High End Desktop Computer (Q2) , All in One PC (V2) (Q2) ,
Multifunction Machine MFM (V2) (Q2) , Line Interactive UPS
with AVR (V2) (Q2)</t>
  </si>
  <si>
    <t>https://bidplus.gem.gov.in/showbidDocument/7685096</t>
  </si>
  <si>
    <t>C:\vs_code\TenderHunter2.1.3\download_pdf\GeM-Bidding-7685096.pdf</t>
  </si>
  <si>
    <t>GEM/2025/B/6267920</t>
  </si>
  <si>
    <t>Repair and Overhauling Service - REPAIR OF E-RIKSHAW; REPAIR OF E-RIKSHAW; Yes; Buyer Premises</t>
  </si>
  <si>
    <t>Repair and Overhauling Service - REPAIR OF E-RIKSHAW;
REPAIR OF E-RIKSHAW; Yes; Buyer Premises</t>
  </si>
  <si>
    <t>https://bidplus.gem.gov.in/showbidDocument/7881149</t>
  </si>
  <si>
    <t>C:\vs_code\TenderHunter2.1.3\download_pdf\GeM-Bidding-7881149.pdf</t>
  </si>
  <si>
    <t>GEM/2025/B/6240443</t>
  </si>
  <si>
    <t>https://bidplus.gem.gov.in/showbidDocument/7850693</t>
  </si>
  <si>
    <t>C:\vs_code\TenderHunter2.1.3\download_pdf\GeM-Bidding-7850693.pdf</t>
  </si>
  <si>
    <t>GEM/2025/B/6201648</t>
  </si>
  <si>
    <t>Manpower Outsourcing Services - Minimum wage - Highly-
Skilled; Graduate; Admin , Manpower Outsourcing Services -
Minimum wage - Skilled; Secondary School; Admin</t>
  </si>
  <si>
    <t>https://bidplus.gem.gov.in/showbidDocument/7807930</t>
  </si>
  <si>
    <t>C:\vs_code\TenderHunter2.1.3\download_pdf\GeM-Bidding-7807930.pdf</t>
  </si>
  <si>
    <t>GEM/2025/B/6246350</t>
  </si>
  <si>
    <t>GLUCOSE ERBA SP REAGENT,BILIRUBIN TOTAL ERBA SP REAGENT,ALP ERBA SP REAGENT,TOTAL PROTEIN ERBA SP R</t>
  </si>
  <si>
    <t>GLUCOSE ERBA SP REAGENT , BILIRUBIN TOTAL ERBA SP
REAGENT , ALP ERBA SP REAGENT , TOTAL PROTEIN ERBA
SP REAGENT , TRIGLYCERIDE ERBA SP REAGENT , LDL ERBA
SP REAGENT , CALCIUM ERBA SP REAGENT , H560 LYSE 1 ,
H560 H CLEAN , ERBA SP MULTICAL , GGT ERBA SP
REAGENT , CK NAC ERBA SP REAGENT , CK MB ERBA SP
REAGENT , LDH ERBA SP REAGENT , ALBUMIN ERBA SP
REAGENT , LIPASE ERBA SP REAGENT , HBA1C MONTH
CHECK , ELCTROLYTE SOLUTION PACK Na, K, Cl, Ca ,
EASYLYTE CLEANING SOLUTION PACK</t>
  </si>
  <si>
    <t>https://bidplus.gem.gov.in/showbidDocument/7857268</t>
  </si>
  <si>
    <t>C:\vs_code\TenderHunter2.1.3\download_pdf\GeM-Bidding-7857268.pdf</t>
  </si>
  <si>
    <t>GEM/2025/B/5993415</t>
  </si>
  <si>
    <t>Vehicle Hiring Service - Per Vehicle-Day basis - Premium Sedan; 2020; Local; Plain; 120Kms x 12Hrs;</t>
  </si>
  <si>
    <t>Vehicle Hiring Service - Per Vehicle-Day basis - Premium
Sedan; 2020; Local; Plain; 120Kms x 12Hrs; Round Trip ,
Vehicle Hiring Service - Per Vehicle-Day basis - Sedan; 2020;
Local; Plain; 120Kms x 12Hrs; Round Trip , Vehicle Hiring
Service - Per Vehicle-Day basis - Hatchback; 2020; Local;
Plain; 120Kms x 12Hrs; Round Trip</t>
  </si>
  <si>
    <t>https://bidplus.gem.gov.in/showbidDocument/7571841</t>
  </si>
  <si>
    <t>C:\vs_code\TenderHunter2.1.3\download_pdf\GeM-Bidding-7571841.pdf</t>
  </si>
  <si>
    <t>GEM/2025/B/6302839</t>
  </si>
  <si>
    <t>Custom Bid for Services - HIRING OF SERVICES FOR CHEMICAL CLEANING ONBOARD INS KARUVA</t>
  </si>
  <si>
    <t>Custom Bid for Services - HIRING OF SERVICES FOR
CHEMICAL CLEANING ONBOARD INS KARUVA</t>
  </si>
  <si>
    <t>https://bidplus.gem.gov.in/showbidDocument/7920402</t>
  </si>
  <si>
    <t>C:\vs_code\TenderHunter2.1.3\download_pdf\GeM-Bidding-7920402.pdf</t>
  </si>
  <si>
    <t>GEM/2025/B/6117645</t>
  </si>
  <si>
    <t>Leather Folder,Photo Frames,Replica Trophies,Guest ID Cards visitors pass,ID Cards holders with nec</t>
  </si>
  <si>
    <t>Leather Folder , Photo Frames , Replica Trophies , Guest ID
Cards visitors pass , ID Cards holders with neck strap ,
Welcome Bags , Fridge Magnet , INS Shivaji Cap , Cap
Opener , Key Chain</t>
  </si>
  <si>
    <t>https://bidplus.gem.gov.in/showbidDocument/7714900</t>
  </si>
  <si>
    <t>C:\vs_code\TenderHunter2.1.3\download_pdf\GeM-Bidding-7714900.pdf</t>
  </si>
  <si>
    <t>GEM/2025/B/6244455</t>
  </si>
  <si>
    <t>EF6380D 58590004390D,EF6380D 58229000730D,EF6380D 48590002970D,EF6380D 48590002960D,EF6380D RED MAX</t>
  </si>
  <si>
    <t>EF6380D 58590004390D , EF6380D 58229000730D ,
EF6380D 48590002970D , EF6380D 48590002960D ,
EF6380D RED MAX 5 10 SF , EF6380D 2818IVIA 06 ,
EF6380D 58590004400D , EF6380D 48523379A1LM 8 ,
EF6380D 48390000710D , EF6380D 48523378A1DM ,
EF6380D 4852236801AM 5 , EF6380D PSTM 40 , EF6380D
48590002900D , EF6380D 84100000070R , EF6380D
48523379A1LM , EF6380D 48590003210D , EF6380D
48523373A1QM , EF6380D 4831237301EM , EF6380D TSX
32T2K , EF6380D 88900016300R , EF6380D 46100001830D
, EF6385D VME DI64 V1 1 , EF6385D VME AO16 V1 1 ,
EF6385D VME AI32 V1 1 , EF6385D PPU3 D1 E1 H3 ,
EF6385D MOXA , EF6385D LMH0000160 , EF6385D 6U 8HP
500W P47 , EF6385D VME DO64 V1 1 , EF6380D GCD 016M
4P60 1 4401NBR , EF6385D XM515 024 10 , EF6385D VME
SBC V1 1</t>
  </si>
  <si>
    <t>https://bidplus.gem.gov.in/showbidDocument/7855176</t>
  </si>
  <si>
    <t>C:\vs_code\TenderHunter2.1.3\download_pdf\GeM-Bidding-7855176.pdf</t>
  </si>
  <si>
    <t>GEM/2025/B/6155801</t>
  </si>
  <si>
    <t>Cleaning, Sanitation and Disinfection Service - Outcome
Based - ALL PUBLIC AREAS CLEARING OF STORM DRAINS
COMMON AREAS OF BUILDING CLEANSHIP OF ALL ROOMS
INSIDE AND MAINTENANCE OF PLAY EQUIPMENT AND
CHILDREN PARK AREA; General Cleaning (Sweeping, Mop.. ,
Collection &amp; Disposal Waste Management Service -
Collection, Lifting, Transportation, Unloading, Segregation of
garbage, Ways of disposal; Dry Waste , Horticulture Service
- Maintenance Based Model - Service with known quantity of
Consumables; General Maintenance of
Garden/Lawn/Field/Nursery/Park</t>
  </si>
  <si>
    <t>https://bidplus.gem.gov.in/showbidDocument/7757154</t>
  </si>
  <si>
    <t>C:\vs_code\TenderHunter2.1.3\download_pdf\GeM-Bidding-7757154.pdf</t>
  </si>
  <si>
    <t>GEM/2025/B/6220441</t>
  </si>
  <si>
    <t>High End Laptop - Notebook,Multimedia Projector (MMP),Scanner (V2)</t>
  </si>
  <si>
    <t>High End Laptop - Notebook (Q2) , Multimedia Projector
(MMP) (Q2) , Scanner (V2) (Q2)</t>
  </si>
  <si>
    <t>https://bidplus.gem.gov.in/showbidDocument/7828569</t>
  </si>
  <si>
    <t>C:\vs_code\TenderHunter2.1.3\download_pdf\GeM-Bidding-7828569.pdf</t>
  </si>
  <si>
    <t>GEM/2025/B/6302330</t>
  </si>
  <si>
    <t>Repair and Overhauling Service - AIRCRAFT REFUELLER 18 KL; AIRCRAFT REFUELLER 18 KL; Yes; Buyer Pre</t>
  </si>
  <si>
    <t>Repair and Overhauling Service - AIRCRAFT REFUELLER 18
KL; AIRCRAFT REFUELLER 18 KL; Yes; Buyer Premises</t>
  </si>
  <si>
    <t>https://bidplus.gem.gov.in/showbidDocument/7919822</t>
  </si>
  <si>
    <t>C:\vs_code\TenderHunter2.1.3\download_pdf\GeM-Bidding-7919822.pdf</t>
  </si>
  <si>
    <t>GEM/2025/B/6302252</t>
  </si>
  <si>
    <t xml:space="preserve">Calibration Services - CALIBRATION OF CM 20; RECALIBRATION USING PARKER CALIBRATION RIG AND MASTER </t>
  </si>
  <si>
    <t>Calibration Services - CALIBRATION OF CM 20;
RECALIBRATION USING PARKER CALIBRATION RIG AND
MASTER LCM 20; AUTHORISED CALIBRATION CENTER FOR
PARKER HANNIFIN MFG UK LTD; Lab</t>
  </si>
  <si>
    <t>https://bidplus.gem.gov.in/showbidDocument/7919727</t>
  </si>
  <si>
    <t>C:\vs_code\TenderHunter2.1.3\download_pdf\GeM-Bidding-7919727.pdf</t>
  </si>
  <si>
    <t>GEM/2025/B/6301146</t>
  </si>
  <si>
    <t>Repair and Overhauling Service - REPAIR OF STAND CHECKING EXT AIRTIGHTNESS; REPAIR OF STAND CHECKIN</t>
  </si>
  <si>
    <t>Repair and Overhauling Service - REPAIR OF STAND
CHECKING EXT AIRTIGHTNESS; REPAIR OF STAND CHECKING
EXT AIRTIGHTNESS; Yes; Buyer Premises</t>
  </si>
  <si>
    <t>https://bidplus.gem.gov.in/showbidDocument/7918469</t>
  </si>
  <si>
    <t>C:\vs_code\TenderHunter2.1.3\download_pdf\GeM-Bidding-7918469.pdf</t>
  </si>
  <si>
    <t>GEM/2025/B/6301121</t>
  </si>
  <si>
    <t>Automotive Hydraulic Brake Fluid as per IS 8654,Automotive Hydraulic Brake Fluid as per IS 8654,15w</t>
  </si>
  <si>
    <t>Automotive Hydraulic Brake Fluid as per IS 8654 (Q3) , 15w
- 40 Diesel Engine Oil (Q3)</t>
  </si>
  <si>
    <t>https://bidplus.gem.gov.in/showbidDocument/7918443</t>
  </si>
  <si>
    <t>C:\vs_code\TenderHunter2.1.3\download_pdf\GeM-Bidding-7918443.pdf</t>
  </si>
  <si>
    <t>GEM/2025/B/6147842</t>
  </si>
  <si>
    <t>AMC of Integrated Security and Surveillance System - CAMC OF CCTV SYSTEM AT 7 AFH; Comprehensive; H</t>
  </si>
  <si>
    <t>AMC of Integrated Security and Surveillance System - CAMC
OF CCTV SYSTEM AT 7 AFH; Comprehensive; Hardware,
Software, Wireless System, Networking System, License;
Consumables to be provided by Service Provider (included
in the contract cost); Defence..</t>
  </si>
  <si>
    <t>https://bidplus.gem.gov.in/showbidDocument/7748179</t>
  </si>
  <si>
    <t>C:\vs_code\TenderHunter2.1.3\download_pdf\GeM-Bidding-7748179.pdf</t>
  </si>
  <si>
    <t>[["DIGITAL TECH", "MSE"], ["ESTEEM360 ZONE PRIVATE LIMITED", "MSE"], ["LAXMI INFO TECH", "N/A"], ["M/S KRISHNA SALES AND SERVICES", "MSE"], ["Raghav Enterprises", "MSE"], ["SEAGUL INFOTECH", "MSE"], ["SHUBHAM ENTERPRISES", "MSE"], ["SMS EASY", "MSE"], ["Techsa Group", "MSE"], ["VIHAWK TECH SOLUTIONS PRIVATE LIMITED", "MSE"]]</t>
  </si>
  <si>
    <t>GEM/2025/B/6116229</t>
  </si>
  <si>
    <t>High quality Speaker Cable (2 core, 1.5 Sq mm),High Power Wall MOunt Speaker,Power Amplifier with U</t>
  </si>
  <si>
    <t>High quality Speaker Cable (2 core, 1.5 Sq mm) , High
Power Wall MOunt Speaker , Power Amplifier with USB and
Bluetooth , Electric Extension Box 16 Amp , Powered PA
Stage Monitor with Bluetooth , Powered 18-inch Subwoofer ,
12 Channels Microphone Mixer</t>
  </si>
  <si>
    <t>https://bidplus.gem.gov.in/showbidDocument/7713269</t>
  </si>
  <si>
    <t>C:\vs_code\TenderHunter2.1.3\download_pdf\GeM-Bidding-7713269.pdf</t>
  </si>
  <si>
    <t>GEM/2025/B/6223877</t>
  </si>
  <si>
    <t>https://bidplus.gem.gov.in/showbidDocument/7832489</t>
  </si>
  <si>
    <t>C:\vs_code\TenderHunter2.1.3\download_pdf\GeM-Bidding-7832489.pdf</t>
  </si>
  <si>
    <t>GEM/2025/B/6248132</t>
  </si>
  <si>
    <t>Manpower Outsourcing Services - Minimum wage - Highly-
Skilled; Graduate; Healthcare , Manpower Outsourcing
Services - Minimum wage - Unskilled; Not Required;
Healthcare</t>
  </si>
  <si>
    <t>https://bidplus.gem.gov.in/showbidDocument/7859367</t>
  </si>
  <si>
    <t>C:\vs_code\TenderHunter2.1.3\download_pdf\GeM-Bidding-7859367.pdf</t>
  </si>
  <si>
    <t>GEM/2025/B/6283509</t>
  </si>
  <si>
    <t xml:space="preserve">Manpower Outsourcing Services - Minimum wage - Unskilled; Not Required; Others,Facility Management </t>
  </si>
  <si>
    <t>Manpower Outsourcing Services - Minimum wage -
Unskilled; Not Required; Others , Facility Management
Services - LumpSum Based - Agriculture Farm/Fields;
Tractor with Fuel,Driver &amp; Hydraulic Trolley-2,Brush Cutter-
7,Tree Pruner-2,Chain Saw-1,Fuel per day for Brush
Cutter,Tree Pruner&amp;Chain Saw-25 Ltr,Gumboot-10,Belcha-
5,Talwar-20,D..</t>
  </si>
  <si>
    <t>https://bidplus.gem.gov.in/showbidDocument/7898621</t>
  </si>
  <si>
    <t>C:\vs_code\TenderHunter2.1.3\download_pdf\GeM-Bidding-7898621.pdf</t>
  </si>
  <si>
    <t>GEM/2025/B/6224962</t>
  </si>
  <si>
    <t>AMC of Integrated Security and Surveillance System - CCTV Surveillance System (Critical Locations);</t>
  </si>
  <si>
    <t>AMC of Integrated Security and Surveillance System - CCTV
Surveillance System (Critical Locations); Comprehensive;
Hardware, Software, Networking System; Consumables to
be provided by Service Provider (included in the contract
cost); Defence Establis..</t>
  </si>
  <si>
    <t>https://bidplus.gem.gov.in/showbidDocument/7833753</t>
  </si>
  <si>
    <t>C:\vs_code\TenderHunter2.1.3\download_pdf\GeM-Bidding-7833753.pdf</t>
  </si>
  <si>
    <t>GEM/2025/B/6165146</t>
  </si>
  <si>
    <t>AMC of Integrated Security and Surveillance System - CCTV
SERVEILLANCE SYSTEM; Comprehensive; Hardware,
Software, Wireless System, Networking System, ALL
ACCESORIES OF CCTV SYSTEM; Consumables to be
provided by Service Provider (included in the contr..</t>
  </si>
  <si>
    <t>https://bidplus.gem.gov.in/showbidDocument/7767418</t>
  </si>
  <si>
    <t>C:\vs_code\TenderHunter2.1.3\download_pdf\GeM-Bidding-7767418.pdf</t>
  </si>
  <si>
    <t>GEM/2025/B/6305511</t>
  </si>
  <si>
    <t>Repair and Overhauling Service - Online Ups  5 Kva For Critical Infrastructures-IS:13947; ENRAG; Ye</t>
  </si>
  <si>
    <t>Repair and Overhauling Service - Online Ups 5 Kva For
Critical Infrastructures-IS:13947; ENRAG; Yes; Buyer
Premises</t>
  </si>
  <si>
    <t>https://bidplus.gem.gov.in/showbidDocument/7923292</t>
  </si>
  <si>
    <t>C:\vs_code\TenderHunter2.1.3\download_pdf\GeM-Bidding-7923292.pdf</t>
  </si>
  <si>
    <t>GEM/2025/B/6305038</t>
  </si>
  <si>
    <t>https://bidplus.gem.gov.in/showbidDocument/7922792</t>
  </si>
  <si>
    <t>C:\vs_code\TenderHunter2.1.3\download_pdf\GeM-Bidding-7922792.pdf</t>
  </si>
  <si>
    <t>GEM/2025/B/6302165</t>
  </si>
  <si>
    <t xml:space="preserve">Calibration Services - CALIBRATION OF PARKER MAKE CONTAMINATION MONITOR CM 20; RECALIBRATION USING </t>
  </si>
  <si>
    <t>Calibration Services - CALIBRATION OF PARKER MAKE
CONTAMINATION MONITOR CM 20; RECALIBRATION USING
PARKER CALIBRATION RIG AND MASTER LCM 20;
AUTHORISED CALIBRATION CENTER FOR PARKER HANNIFIN
MFG UL LTD; Lab</t>
  </si>
  <si>
    <t>https://bidplus.gem.gov.in/showbidDocument/7919610</t>
  </si>
  <si>
    <t>C:\vs_code\TenderHunter2.1.3\download_pdf\GeM-Bidding-7919610.pdf</t>
  </si>
  <si>
    <t>GEM/2025/B/6298953</t>
  </si>
  <si>
    <t>Repair and Overhauling Service - built up trucks; BEML; Yes; Buyer Premises</t>
  </si>
  <si>
    <t>Repair and Overhauling Service - built up trucks; BEML; Yes;
Buyer Premises</t>
  </si>
  <si>
    <t>https://bidplus.gem.gov.in/showbidDocument/7915955</t>
  </si>
  <si>
    <t>C:\vs_code\TenderHunter2.1.3\download_pdf\GeM-Bidding-7915955.pdf</t>
  </si>
  <si>
    <t>GEM/2025/B/6295539</t>
  </si>
  <si>
    <t>Repair and Overhauling Service - EPSON M1170 INKTANK PRINTER; EPSON M1170 INKTANK PRINTER; Yes; Buy</t>
  </si>
  <si>
    <t>Repair and Overhauling Service - EPSON M1170 INKTANK
PRINTER; EPSON M1170 INKTANK PRINTER; Yes; Buyer
Premises</t>
  </si>
  <si>
    <t>https://bidplus.gem.gov.in/showbidDocument/7911999</t>
  </si>
  <si>
    <t>C:\vs_code\TenderHunter2.1.3\download_pdf\GeM-Bidding-7911999.pdf</t>
  </si>
  <si>
    <t>GEM/2025/B/6295472</t>
  </si>
  <si>
    <t xml:space="preserve">Repair and Overhauling Service - SPECIAL POWER SUPPLY 27V DC5 KW; SPECIAL POWER SUPPLY 27V DC5 KW; </t>
  </si>
  <si>
    <t>Repair and Overhauling Service - SPECIAL POWER SUPPLY
27V DC5 KW; SPECIAL POWER SUPPLY 27V DC5 KW; Yes;
Buyer Premises</t>
  </si>
  <si>
    <t>https://bidplus.gem.gov.in/showbidDocument/7911914</t>
  </si>
  <si>
    <t>C:\vs_code\TenderHunter2.1.3\download_pdf\GeM-Bidding-7911914.pdf</t>
  </si>
  <si>
    <t>GEM/2025/B/6293032</t>
  </si>
  <si>
    <t>Portable Fire Extinguishers (V2) as per IS 15683:2018 (Q2) ,
Extinguisher Fire Defence CO2 2 Kg Capacity Portable (Q2)</t>
  </si>
  <si>
    <t>https://bidplus.gem.gov.in/showbidDocument/7909175</t>
  </si>
  <si>
    <t>C:\vs_code\TenderHunter2.1.3\download_pdf\GeM-Bidding-7909175.pdf</t>
  </si>
  <si>
    <t>GEM/2025/B/6284811</t>
  </si>
  <si>
    <t xml:space="preserve">Goods Transport Service – Per KM Based Service - Machinery &amp; Equipment, Household/Office; Pickup </t>
  </si>
  <si>
    <t>Goods Transport Service – Per KM Based Service -
Machinery &amp; Equipment, Household/Office; Pickup Truck;
Medium Duty</t>
  </si>
  <si>
    <t>https://bidplus.gem.gov.in/showbidDocument/7900036</t>
  </si>
  <si>
    <t>C:\vs_code\TenderHunter2.1.3\download_pdf\GeM-Bidding-7900036.pdf</t>
  </si>
  <si>
    <t>GEM/2025/B/6284703</t>
  </si>
  <si>
    <t>Custom Bid for Services - HIRING OF CIVIL CAR INNOVA CLASS FOR 10 HRS X 80 KMS</t>
  </si>
  <si>
    <t>Custom Bid for Services - HIRING OF CIVIL CAR INNOVA
CLASS FOR 10 HRS X 80 KMS</t>
  </si>
  <si>
    <t>https://bidplus.gem.gov.in/showbidDocument/7899918</t>
  </si>
  <si>
    <t>C:\vs_code\TenderHunter2.1.3\download_pdf\GeM-Bidding-7899918.pdf</t>
  </si>
  <si>
    <t>GEM/2025/B/6284501</t>
  </si>
  <si>
    <t>Custom Bid for Services - HIRING OF CIVIL CAR INDIGO CLASS FOR 10 HRS X 80 KMS</t>
  </si>
  <si>
    <t>Custom Bid for Services - HIRING OF CIVIL CAR INDIGO
CLASS FOR 10 HRS X 80 KMS</t>
  </si>
  <si>
    <t>https://bidplus.gem.gov.in/showbidDocument/7899694</t>
  </si>
  <si>
    <t>C:\vs_code\TenderHunter2.1.3\download_pdf\GeM-Bidding-7899694.pdf</t>
  </si>
  <si>
    <t>GEM/2025/B/6280765</t>
  </si>
  <si>
    <t>Short Term Cab &amp; Taxi Hiring Services - Sedan; Local;
80Kms x 10Hrs , Short Term Cab &amp; Taxi Hiring Services -
Premium SUV; Local; 80Kms x 10Hrs , Bus Hiring Service -
Short Term - Local; 26 seater; Semi Deluxe (SDX); 80</t>
  </si>
  <si>
    <t>https://bidplus.gem.gov.in/showbidDocument/7895623</t>
  </si>
  <si>
    <t>C:\vs_code\TenderHunter2.1.3\download_pdf\GeM-Bidding-7895623.pdf</t>
  </si>
  <si>
    <t>GEM/2025/B/6188102</t>
  </si>
  <si>
    <t>https://bidplus.gem.gov.in/showbidDocument/7792902</t>
  </si>
  <si>
    <t>C:\vs_code\TenderHunter2.1.3\download_pdf\GeM-Bidding-7792902.pdf</t>
  </si>
  <si>
    <t>GEM/2025/B/6178198</t>
  </si>
  <si>
    <t>https://bidplus.gem.gov.in/showbidDocument/7782029</t>
  </si>
  <si>
    <t>C:\vs_code\TenderHunter2.1.3\download_pdf\GeM-Bidding-7782029.pdf</t>
  </si>
  <si>
    <t>GEM/2025/B/6228261</t>
  </si>
  <si>
    <t xml:space="preserve">LOAD TESTING OF TRUCK FORK LIFT 3 TON,LOAD TESTING OF COMPLETE VEHICLE CRANE 10TON,LOAD TESTING OF </t>
  </si>
  <si>
    <t>LOAD TESTING OF TRUCK FORK LIFT 3 TON , LOAD TESTING
OF COMPLETE VEHICLE CRANE 10TON , LOAD TESTING OF
COMPLETE VEHICLE TRUCK FORK LIFT 5 TON , LOAD
TESTING OF COMPLETE VEHICLE CRANE 6 TON</t>
  </si>
  <si>
    <t>https://bidplus.gem.gov.in/showbidDocument/7837385</t>
  </si>
  <si>
    <t>C:\vs_code\TenderHunter2.1.3\download_pdf\GeM-Bidding-7837385.pdf</t>
  </si>
  <si>
    <t>GEM/2025/B/6252859</t>
  </si>
  <si>
    <t>Repair and Overhauling Service - REPAIR OF COMPLETE VEHICLE MARUTI GYPSY KING H/T; REPAIR OF COMPLE</t>
  </si>
  <si>
    <t>Repair and Overhauling Service - REPAIR OF COMPLETE
VEHICLE MARUTI GYPSY KING H/T; REPAIR OF COMPLETE
VEHICLE MARUTI GYPSY KING H/T; Yes; Buyer Premises ,
Repair and Overhauling Service - REPAIR OF AIRCREW VAN;
REPAIR OF AIRCREW VAN; Yes; Buyer Premises</t>
  </si>
  <si>
    <t>https://bidplus.gem.gov.in/showbidDocument/7864642</t>
  </si>
  <si>
    <t>C:\vs_code\TenderHunter2.1.3\download_pdf\GeM-Bidding-7864642.pdf</t>
  </si>
  <si>
    <t>GEM/2025/B/6154456</t>
  </si>
  <si>
    <t>Repair and Overhauling Service - REPAIR OF GUARD AIR INTAKE LH AND RH; REPAIR OF GUARD AIR INTAKE L</t>
  </si>
  <si>
    <t>Repair and Overhauling Service - REPAIR OF GUARD AIR
INTAKE LH AND RH; REPAIR OF GUARD AIR INTAKE LH AND
RH; Yes; Buyer Premises, Service Provider Premises</t>
  </si>
  <si>
    <t>https://bidplus.gem.gov.in/showbidDocument/7755624</t>
  </si>
  <si>
    <t>C:\vs_code\TenderHunter2.1.3\download_pdf\GeM-Bidding-7755624.pdf</t>
  </si>
  <si>
    <t>GEM/2025/B/6288553</t>
  </si>
  <si>
    <t>CHEMICAL RESISTANT BODY COVER WITH FULL TROUSER,NITRILE RUBBER GLOVES,PROTECTIVE EYE WEAR GLASSES,T</t>
  </si>
  <si>
    <t>CHEMICAL RESISTANT BODY COVER WITH FULL TROUSER ,
NITRILE RUBBER GLOVES , PROTECTIVE EYE WEAR GLASSES
, TRIPLE LAYER FILTERATE MASK WEAR , RUBBER ANTISKID
GUM BOOT</t>
  </si>
  <si>
    <t>https://bidplus.gem.gov.in/showbidDocument/7904194</t>
  </si>
  <si>
    <t>C:\vs_code\TenderHunter2.1.3\download_pdf\GeM-Bidding-7904194.pdf</t>
  </si>
  <si>
    <t>GEM/2025/B/6298973</t>
  </si>
  <si>
    <t>COMPLETE PAINTING OF 20KVA DG SET WITH ASSOCIATED EQUIPMENT AND ELECTRICAL CABIN</t>
  </si>
  <si>
    <t>COMPLETE PAINTING OF 20KVA DG SET WITH ASSOCIATED
EQUIPMENT AND ELECTRICAL CABIN</t>
  </si>
  <si>
    <t>https://bidplus.gem.gov.in/showbidDocument/7915981</t>
  </si>
  <si>
    <t>C:\vs_code\TenderHunter2.1.3\download_pdf\GeM-Bidding-7915981.pdf</t>
  </si>
  <si>
    <t>GEM/2025/B/6305982</t>
  </si>
  <si>
    <t xml:space="preserve">Repair and Overhauling Service - REPAIR OF WIRE BUNDLE FOR DISCHARGING THE STATIC ELECTRICHTY FROM </t>
  </si>
  <si>
    <t>Repair and Overhauling Service - REPAIR OF WIRE BUNDLE
FOR DISCHARGING THE STATIC ELECTRICHTY FROM KRD 99;
REPAIR OF WIRE BUNDLE FOR DISCHARGING THE STATIC
ELECTRICHTY FROM KRD 99; Yes; Buyer Premises</t>
  </si>
  <si>
    <t>https://bidplus.gem.gov.in/showbidDocument/7923821</t>
  </si>
  <si>
    <t>C:\vs_code\TenderHunter2.1.3\download_pdf\GeM-Bidding-7923821.pdf</t>
  </si>
  <si>
    <t>GEM/2025/B/6141736</t>
  </si>
  <si>
    <t>Repair and Overhauling Service - PC WITH KEY &amp; MOUSE; PC WITH KEY &amp; MOUSE; Yes; Buyer Premises</t>
  </si>
  <si>
    <t>Repair and Overhauling Service - PC WITH KEY &amp; MOUSE; PC
WITH KEY &amp; MOUSE; Yes; Buyer Premises</t>
  </si>
  <si>
    <t>https://bidplus.gem.gov.in/showbidDocument/7741498</t>
  </si>
  <si>
    <t>C:\vs_code\TenderHunter2.1.3\download_pdf\GeM-Bidding-7741498.pdf</t>
  </si>
  <si>
    <t>GEM/2025/B/6305333</t>
  </si>
  <si>
    <t>Asafoetida (Hing) as per IS 7807,Bay Leaf,FPO - Cinnamon Stick (Daalchini)-IS:4811,Large Cardamom (</t>
  </si>
  <si>
    <t>Asafoetida (Hing) as per IS 7807 (Q4) , Bay Leaf (Q4) , FPO -
Cinnamon Stick (Daalchini)-IS:4811 (Q2) , Large Cardamom
(Badi Elaichi) as per IS 13446 (Q4) , Chilly as per IS 2322
(Q4) , Spices and Condiments - Cloves, Whole and Ground
as per IS 4404 (Q3) , Cumin (Q4) , Fenugreek (Methi) as per
IS 3795 (Q4) , Garam Masala as per IS 13545 (Q4) , FPO -
Mustard As Per IS: 2323- IS: 2323 (Q2) , Poppy Seed (Q4) ,
Spices And Condiments - Coriander, Whole And Ground (V2)
Conforming to IS 2443 (Q3) , Spices and Condiments -
Turmeric Whole and Ground (V2) as per IS 3576 (Q3) , Saunf
as per IS 3796 (Q4) , Black Pepper (Q4)</t>
  </si>
  <si>
    <t>https://bidplus.gem.gov.in/showbidDocument/7923101</t>
  </si>
  <si>
    <t>C:\vs_code\TenderHunter2.1.3\download_pdf\GeM-Bidding-7923101.pdf</t>
  </si>
  <si>
    <t>GEM/2025/B/6308367</t>
  </si>
  <si>
    <t>ACCELERATOR CABLE,ANABOND TUBE,SPARK PLUG,STARTER SOLENOID,COMBINATION SWITCH,REVERSE GEAR PIN,BRUS</t>
  </si>
  <si>
    <t>ACCELERATOR CABLE , ANABOND TUBE , SPARK PLUG ,
STARTER SOLENOID , COMBINATION SWITCH , REVERSE
GEAR PIN , BRUSH CARRIER ASSEMBLY , NUT BOLT , HORN
12 VOLT , SIREN 12 VOLT , FUEL PIPE FLEXIBLE , BRAKE
LIGHT SWITCH , REVERSE SWITCH , WIPER BLADE , CABEL
TIE , ROUNDER FOR AIRFORCE , STICKER FOR COMMAND
UNIT , JUBILIE CLIP</t>
  </si>
  <si>
    <t>https://bidplus.gem.gov.in/showbidDocument/7926462</t>
  </si>
  <si>
    <t>C:\vs_code\TenderHunter2.1.3\download_pdf\GeM-Bidding-7926462.pdf</t>
  </si>
  <si>
    <t>GEM/2025/B/6280224</t>
  </si>
  <si>
    <t>SUPPLY INSTALLATION AND COMMISSIONING OF AIRFIELD LIGHTENING SYSTEM FOR UNDER CONSTRUCTION ECHO LIN</t>
  </si>
  <si>
    <t>SUPPLY INSTALLATION AND COMMISSIONING OF AIRFIELD
LIGHTENING SYSTEM FOR UNDER CONSTRUCTION ECHO
LINK</t>
  </si>
  <si>
    <t>https://bidplus.gem.gov.in/showbidDocument/7895021</t>
  </si>
  <si>
    <t>C:\vs_code\TenderHunter2.1.3\download_pdf\GeM-Bidding-7895021.pdf</t>
  </si>
  <si>
    <t>GEM/2025/B/6279489</t>
  </si>
  <si>
    <t>Shoulders Press Machine,Multi Adjustable Bench (V2),45 degree Leg Press or Hack Squat Machine,Leg C</t>
  </si>
  <si>
    <t>Shoulders Press Machine (Q4) , Multi Adjustable Bench (V2)
(Q3) , 45 degree Leg Press or Hack Squat Machine (Q3) ,
Leg Curl Machine (Version 2) (Q3)</t>
  </si>
  <si>
    <t>https://bidplus.gem.gov.in/showbidDocument/7894245</t>
  </si>
  <si>
    <t>C:\vs_code\TenderHunter2.1.3\download_pdf\GeM-Bidding-7894245.pdf</t>
  </si>
  <si>
    <t>GEM/2025/B/6243617</t>
  </si>
  <si>
    <t>Custom Bid for Services - RATE CONTRACT FOR HIRING OF CAR PASSENGER HATCHBACK NON AC,Custom Bid for</t>
  </si>
  <si>
    <t>Custom Bid for Services - RATE CONTRACT FOR HIRING OF
CAR PASSENGER HATCHBACK NON AC , Custom Bid for
Services - RATE CONTRACT FOR HIRING OF CAR PASSENGER
SUV NON AC , Custom Bid for Services - RATE CONTRACT
FOR HIRING OF CAR PASSENGER PREMIUM SUV NON AC</t>
  </si>
  <si>
    <t>https://bidplus.gem.gov.in/showbidDocument/7854224</t>
  </si>
  <si>
    <t>C:\vs_code\TenderHunter2.1.3\download_pdf\GeM-Bidding-7854224.pdf</t>
  </si>
  <si>
    <t>GEM/2025/B/6180062</t>
  </si>
  <si>
    <t>https://bidplus.gem.gov.in/showbidDocument/7784111</t>
  </si>
  <si>
    <t>C:\vs_code\TenderHunter2.1.3\download_pdf\GeM-Bidding-7784111.pdf</t>
  </si>
  <si>
    <t>GEM/2025/B/6221246</t>
  </si>
  <si>
    <t>AMC of Integrated Security and Surveillance System - Health
Monitoring Solution for CCTV System; Comprehensive;
Hardware, Software, Networking System; Consumables to
be provided by Service Provider (included in the contract
cost); Defence Establishme..</t>
  </si>
  <si>
    <t>https://bidplus.gem.gov.in/showbidDocument/7829466</t>
  </si>
  <si>
    <t>C:\vs_code\TenderHunter2.1.3\download_pdf\GeM-Bidding-7829466.pdf</t>
  </si>
  <si>
    <t>GEM/2025/B/6303436</t>
  </si>
  <si>
    <t>Repair and Overhauling Service - Buses for State Road Transport; Ashok leyland; Yes; Buyer Premises</t>
  </si>
  <si>
    <t>Repair and Overhauling Service - Buses for State Road
Transport; Ashok leyland; Yes; Buyer Premises</t>
  </si>
  <si>
    <t>["NASHIK RURAL"]</t>
  </si>
  <si>
    <t>https://bidplus.gem.gov.in/showbidDocument/7921051</t>
  </si>
  <si>
    <t>C:\vs_code\TenderHunter2.1.3\download_pdf\GeM-Bidding-7921051.pdf</t>
  </si>
  <si>
    <t>GEM/2025/B/6298572</t>
  </si>
  <si>
    <t>https://bidplus.gem.gov.in/showbidDocument/7915473</t>
  </si>
  <si>
    <t>C:\vs_code\TenderHunter2.1.3\download_pdf\GeM-Bidding-7915473.pdf</t>
  </si>
  <si>
    <t>GEM/2025/B/6180385</t>
  </si>
  <si>
    <t>Asafoetida (Hing) as per IS 7807,Bay Leaf,Black Pepper,Large Cardamom (Badi Elaichi) as per IS 1344</t>
  </si>
  <si>
    <t>Asafoetida (Hing) as per IS 7807 (Q4) , Bay Leaf (Q4) , Black
Pepper (Q4) , Large Cardamom (Badi Elaichi) as per IS
13446 (Q4) , Chilly as per IS 2322 (Q4) , Cinnamon Whole
(V2) as per IS 4811 (Q3) , Spices and Condiments - Cloves,
Whole and Ground as per IS 4404 (Q3) , Cumin (Q4) ,
Fenugreek (Methi) as per IS 3795 (Q4) , Mustard, Whole and
Ground (V2) as per IS 2323 (Q4) , Spices And Condiments -
Coriander, Whole And Ground (V2) Conforming to IS 2443
(Q3) , Spices and Condiments - Turmeric Whole and Ground
(V2) as per IS 3576 (Q3)</t>
  </si>
  <si>
    <t>https://bidplus.gem.gov.in/showbidDocument/7784483</t>
  </si>
  <si>
    <t>C:\vs_code\TenderHunter2.1.3\download_pdf\GeM-Bidding-7784483.pdf</t>
  </si>
  <si>
    <t>GEM/2025/B/6303374</t>
  </si>
  <si>
    <t xml:space="preserve">Paronite Sheet 1 MM,Turning Tool Holder,T Max Tool Holder,Inserts 44415822,T Max Tool Insert,T Max </t>
  </si>
  <si>
    <t>Paronite Sheet 1 MM , Turning Tool Holder , T Max Tool
Holder , Inserts 44415822 , T Max Tool Insert , T Max Insert
, Turning Insert , Insert TPKN1603PP235 , T Max Insert
Turning , Threading Inserts , Insert TPUN160304 , T Max
Insert Boring , T Max Tool Holder Turning</t>
  </si>
  <si>
    <t>https://bidplus.gem.gov.in/showbidDocument/7920987</t>
  </si>
  <si>
    <t>C:\vs_code\TenderHunter2.1.3\download_pdf\GeM-Bidding-7920987.pdf</t>
  </si>
  <si>
    <t>GEM/2025/B/6239537</t>
  </si>
  <si>
    <t>Repair and Overhauling Service - REPIAR OF TAIL HYDRAULIC JACK; NEXA; Yes; Buyer Premises</t>
  </si>
  <si>
    <t>Repair and Overhauling Service - REPIAR OF TAIL
HYDRAULIC JACK; NEXA; Yes; Buyer Premises</t>
  </si>
  <si>
    <t>https://bidplus.gem.gov.in/showbidDocument/7849699</t>
  </si>
  <si>
    <t>C:\vs_code\TenderHunter2.1.3\download_pdf\GeM-Bidding-7849699.pdf</t>
  </si>
  <si>
    <t>GEM/2025/B/6302727</t>
  </si>
  <si>
    <t>Repair and Overhauling Service - diesel generators- DG Sets; KOEL; Yes; Buyer Premises</t>
  </si>
  <si>
    <t>Repair and Overhauling Service - diesel generators- DG
Sets; KOEL; Yes; Buyer Premises</t>
  </si>
  <si>
    <t>https://bidplus.gem.gov.in/showbidDocument/7920276</t>
  </si>
  <si>
    <t>C:\vs_code\TenderHunter2.1.3\download_pdf\GeM-Bidding-7920276.pdf</t>
  </si>
  <si>
    <t>GEM/2025/B/6302720</t>
  </si>
  <si>
    <t>https://bidplus.gem.gov.in/showbidDocument/7920268</t>
  </si>
  <si>
    <t>C:\vs_code\TenderHunter2.1.3\download_pdf\GeM-Bidding-7920268.pdf</t>
  </si>
  <si>
    <t>GEM/2025/B/6302830</t>
  </si>
  <si>
    <t>Repair and Overhauling Service - cars; MARUTI SUZUKI INDIA LIMITED; Yes; Service Provider Premises,</t>
  </si>
  <si>
    <t>Repair and Overhauling Service - cars; MARUTI SUZUKI
INDIA LIMITED; Yes; Service Provider Premises , Repair and
Overhauling Service - cars; Mahindra &amp; Mahindra; Yes;
Service Provider Premises , Repair and Overhauling Service
- Two Wheeler - Motor Cycles and Scooters and Mopeds;
BAJAJ; Yes; Service Provider Premises , Repair and
Overhauling Service - FORCE TRAVELLER AMBULANCE;
FORCE TRAVELLER AMBULANCE; Yes; Service Provider
Premises</t>
  </si>
  <si>
    <t>https://bidplus.gem.gov.in/showbidDocument/7920392</t>
  </si>
  <si>
    <t>C:\vs_code\TenderHunter2.1.3\download_pdf\GeM-Bidding-7920392.pdf</t>
  </si>
  <si>
    <t>GEM/2025/B/5907631</t>
  </si>
  <si>
    <t>AMPLIFIER 50W,AMPLIFIER 1000W,PA SPEAKER 2 WAY,HORN SPEAKER,PA SYSTEM 400W,PORTABLE PA SYSTEM 240W,</t>
  </si>
  <si>
    <t>AMPLIFIER 50W , AMPLIFIER 1000W , PA SPEAKER 2 WAY ,
HORN SPEAKER , PA SYSTEM 400W , PORTABLE PA SYSTEM
240W , PA MIXER CONSOLE , WIRED MICROPHONE
HANDHELD , GOOSENECK MIC FOR ROSTRUM , WIRELESS
MICROPHONE set of 02 , COLLAR MIC , SPEAKER CABLE ,
RCA MALE CONNECTORS , AUXILIARY CABLE WITH AUDIO
JACK , MICROPHONE STAND , POWER CABLE 08 PIN
CONNECTOR</t>
  </si>
  <si>
    <t>https://bidplus.gem.gov.in/showbidDocument/7474886</t>
  </si>
  <si>
    <t>C:\vs_code\TenderHunter2.1.3\download_pdf\GeM-Bidding-7474886.pdf</t>
  </si>
  <si>
    <t>GEM/2025/B/6234067</t>
  </si>
  <si>
    <t>Repair and Overhauling Service - Desktop Computers; BLOCKER FOR ALL BRANDED PCS; Yes; Buyer Premise</t>
  </si>
  <si>
    <t>Repair and Overhauling Service - Desktop Computers;
BLOCKER FOR ALL BRANDED PCS; Yes; Buyer Premises</t>
  </si>
  <si>
    <t>https://bidplus.gem.gov.in/showbidDocument/7843743</t>
  </si>
  <si>
    <t>C:\vs_code\TenderHunter2.1.3\download_pdf\GeM-Bidding-7843743.pdf</t>
  </si>
  <si>
    <t>GEM/2025/B/6265554</t>
  </si>
  <si>
    <t>Register (V2),Packaging Tape,Packaging Tape,Cartridge (Drawing) Paper as per IS 1848 (Part 2),sciss</t>
  </si>
  <si>
    <t>Register (V2) (Q4) , Packaging Tape (Q4) , Cartridge
(Drawing) Paper as per IS 1848 (Part 2) (Q4) , scissors (Q4) ,
Self Adhesive Flags (V2) (Q4) , Gel Pen (V3) (Q4) , Ball Point
Pens (V2) as per IS 3705 (Q4) , Highlighter Pen (Q4) , Black
Lead Pencils (V2) as per IS 1375 (Q4) , Eraser (Q4) , Tape
Dispensers (V2) (Q3) , Glue Stick (V2) (Q4) , Exam Pad (V2)
(Q3) , Metric Steel Scales (V2) as per IS 1481 (Q4) ,
Shorthand Notebooks (Q4) , Desk Pads - Writing (V2) (Q4)</t>
  </si>
  <si>
    <t>["AIR FORCE STATION\nBARRACKPORE 743122", "NORTH 24\nPARAGANAS"]</t>
  </si>
  <si>
    <t>https://bidplus.gem.gov.in/showbidDocument/7878562</t>
  </si>
  <si>
    <t>C:\vs_code\TenderHunter2.1.3\download_pdf\GeM-Bidding-7878562.pdf</t>
  </si>
  <si>
    <t>GEM/2025/B/6302333</t>
  </si>
  <si>
    <t>A TIDA,B LEAF,B PEPPER,C STICK,CARDAMON,CHILLY POWDER,CLOVES,CORRIANDER SEED,CUMIN SEED,CUMIN POWDE</t>
  </si>
  <si>
    <t>A TIDA , B LEAF , B PEPPER , C STICK , CARDAMON , CHILLY
POWDER , CLOVES , CORRIANDER SEED , CUMIN SEED ,
CUMIN POWDER , FENUGREEK , GARAM MASALA POWDER ,
MUSTARD , NUT MEG , P SEED , PEPPER GROUND , CHILLY
DRY , ANI SEED , TAMRIND , TERMERIC , NVINEGAR ,
CORRIANDER POWDER , TURMERIC POWDER</t>
  </si>
  <si>
    <t>https://bidplus.gem.gov.in/showbidDocument/7919825</t>
  </si>
  <si>
    <t>C:\vs_code\TenderHunter2.1.3\download_pdf\GeM-Bidding-7919825.pdf</t>
  </si>
  <si>
    <t>GEM/2025/B/6307022</t>
  </si>
  <si>
    <t>Repair and Overhauling Service - REPAIR OF LORRY 3 TON 4 X 2; ASHOK LEYLAND; Yes; Buyer Premises</t>
  </si>
  <si>
    <t>Repair and Overhauling Service - REPAIR OF LORRY 3 TON 4
X 2; ASHOK LEYLAND; Yes; Buyer Premises</t>
  </si>
  <si>
    <t>https://bidplus.gem.gov.in/showbidDocument/7924960</t>
  </si>
  <si>
    <t>C:\vs_code\TenderHunter2.1.3\download_pdf\GeM-Bidding-7924960.pdf</t>
  </si>
  <si>
    <t>GEM/2025/B/6238105</t>
  </si>
  <si>
    <t>Repair and Overhauling Service - REPAIR OF DESKTOP COMPUTER AND LED MONITOR; LG AND DELL; Yes; Buye</t>
  </si>
  <si>
    <t>Repair and Overhauling Service - REPAIR OF DESKTOP
COMPUTER AND LED MONITOR; LG AND DELL; Yes; Buyer
Premises</t>
  </si>
  <si>
    <t>https://bidplus.gem.gov.in/showbidDocument/7848125</t>
  </si>
  <si>
    <t>C:\vs_code\TenderHunter2.1.3\download_pdf\GeM-Bidding-7848125.pdf</t>
  </si>
  <si>
    <t>GEM/2025/B/6144841</t>
  </si>
  <si>
    <t>Forged Shackles For General Lifting Purposes,Turn Buckle With Clevis-IS 3121</t>
  </si>
  <si>
    <t>Forged Shackles For General Lifting Purposes (Q3) , Turn
Buckle With Clevis-IS 3121 (Q4)</t>
  </si>
  <si>
    <t>https://bidplus.gem.gov.in/showbidDocument/7744882</t>
  </si>
  <si>
    <t>C:\vs_code\TenderHunter2.1.3\download_pdf\GeM-Bidding-7744882.pdf</t>
  </si>
  <si>
    <t>GEM/2025/B/6087947</t>
  </si>
  <si>
    <t>Repair and Overhauling Service - PAINTING OF COMPRESSOR STN-UKS-400; PAINTING OF COMPRESSOR STN-UKS</t>
  </si>
  <si>
    <t>Repair and Overhauling Service - PAINTING OF
COMPRESSOR STN-UKS-400; PAINTING OF COMPRESSOR
STN-UKS-400; Yes; Buyer Premises, Service Provider
Premises</t>
  </si>
  <si>
    <t>https://bidplus.gem.gov.in/showbidDocument/7681377</t>
  </si>
  <si>
    <t>C:\vs_code\TenderHunter2.1.3\download_pdf\GeM-Bidding-7681377.pdf</t>
  </si>
  <si>
    <t>GEM/2025/B/6137612</t>
  </si>
  <si>
    <t>cobweb brush,Disinfectant Fluids , Phenolic Type (V3) conforming to IS 1061,Urinal Cubes - Deodoriz</t>
  </si>
  <si>
    <t>cobweb brush (Q3) , Disinfectant Fluids , Phenolic Type (V3)
conforming to IS 1061 (Q3) , Urinal Cubes - Deodorizer Block
(V2) (Q3) , Cleaning Duster (V3) (Q3)</t>
  </si>
  <si>
    <t>["Gautam Buddha\nnagar"]</t>
  </si>
  <si>
    <t>https://bidplus.gem.gov.in/showbidDocument/7736817</t>
  </si>
  <si>
    <t>C:\vs_code\TenderHunter2.1.3\download_pdf\GeM-Bidding-7736817.pdf</t>
  </si>
  <si>
    <t>GEM/2025/B/6307887</t>
  </si>
  <si>
    <t>LED DRIVER 210-315 VDC 700mA 220W,LED DRIVER 64-143 VDC 700mA 100W,LED DRIVER 27-36 VDC 1.1A 33W,LE</t>
  </si>
  <si>
    <t>LED DRIVER 210-315 VDC 700mA 220W , LED DRIVER 64-
143 VDC 700mA 100W , LED DRIVER 27-36 VDC 1.1A 33W ,
LED DRIVER 38 VDC 450A 18W , LED DRIVER 24-42 VDC
840-1550A 50W , LED DRIVER 43-107 VDC 700mA 75W ,
LED DRIVER 12 VDC 2A 24W , LED DRIVER 12 VDC 3.3-4A
40W , LED DRIVER 24-45 VDC 300mA 17W , LED DRIVER
227-33 VDC 600mA 17W , Prewired 10 LED STRIPs of each
518mm x 9 mm , Prewired 8 LED STRIPs of each 230mm x
10 mm , Prewired 24 LED STRIPs of each 230mm x 10 mm ,
150W Permanent Magnet DC VCB Spring charging Motor ,
5A to 32 A 10kA B Curve SPN MCB , 5A to 32 A 10kA C
Curve SP MCB , 5A to 32 A 10kA C Curve SPN MCB , 5A to
32 A 10kA C Curve TP MCB , 5A to 32 A 10kA C Curve FP
MCB , 40 A 10kA C Curve FP MCB , 100 A 10kA C Curve FP
MCB , 4 A 10kA C Curve SP MCB , 40 A, 415V FP 30mA RCCB
, 63 A, 415V FP 30mA RCCB , 2MFD 440 VAC Capacitor ,
2.5MFD 440 VAC Capacitor , 6MFD 440 VAC Capacitor ,
5KVAR 440V Super heavy duty Cylindrical type Metalized
poly propylene capacitor , 10KVAR 440V Super heavy duty
Cylindrical type Metalized poly propylene capacitor ,
15KVAR 440V Super heavy duty Cylindrical type Metalized
poly propylene capacitor , 25KVAR 440V Super heavy duty
Cylindrical type Metalized poly propylene capacitor , 4-pole
415V 50Hz 200A on load change over switch with utilization
category of AC-23A , 415 V 6A 50Hz BS type base HRC fuse
link with 80 kA breaking capacity , 500V, 63 A 50hz DIN
type HRC fuse link for size 00 fuse base , 500V, 250 A 50hz
DIN type HRC fuse link for size-1 fuse base. , PT fuse of 11kV
1 amp rating AVT type , 5KVAR 440V, 50Hz 3P Capacitor
duty contactor with 1NO and 1NC , 10KVAR 440V 50Hz 3P
Capacitor duty contactor , 15KVAR 440V 50Hz 3P Capacitor
duty contactor , 25KVAR 440V 50Hz 3P Capacitor duty
contactor , Control Contactor with Four way mounted add
on contact blocks , 4 way 2NO 2NC add on blocks , 4 way
4NO add on blocks , 4 way 4NC add on blocks , 240VAC
Power contactor coil , rotary cam selector switch , Flush
mounted push button , Multifunction meter , LED pilot lamp
Red , LED pilot lamp White , LED pilot lamp Blue , LED pilot
lamp Amber , LED pilot lamp Green , LED pilot lamp Yellow ,
On delay analog timer , Analog daily timer , 4P Heavy duty
connector 63A , 4P Heavy duty connector 25A , Insulated Cu
cable 1C X 4sq.mm , Insulated Cu cable 1C X 6sq.mm ,
Insulated Cu cable 1C X 16sq.mm , DOL Starter for 7 to 10
HP Submersible pump , Star delta Starter upto 15HP
Submersible pump , addressable Smoke detector with base
, addressable Sounder with base , addressable heat
detector with base , addressable manual call point , Short
branch pipe with nozzle 63mm dia , Shutoff nozzle for fire
hose reel , 4KVA Voltage stabilizer , 5KVA Voltage stabilizer
, 55W Halogen dual filament bulb , SMC box 300x
200x105mm , SMF VRLA Battery 12V, 18Ah , SMF VRLA
Battery 12V, 7Ah , Sealed AGM Battery 12V, 2.5Ah , Tall
Tubular Battery 12V, 180Ah , Flooded Battery 12V, 150Ah ,
SMF VRLA Battery 2V, 240Ah for Solar powered lighting</t>
  </si>
  <si>
    <t>https://bidplus.gem.gov.in/showbidDocument/7925932</t>
  </si>
  <si>
    <t>C:\vs_code\TenderHunter2.1.3\download_pdf\GeM-Bidding-7925932.pdf</t>
  </si>
  <si>
    <t>GEM/2025/B/6308438</t>
  </si>
  <si>
    <t>Supply of Airfield lighting cable,Supply of 6 Sqmm Size 5KV grade plug and receptacles,Supply of se</t>
  </si>
  <si>
    <t>Supply of Airfield lighting cable , Supply of 6 Sqmm Size 5KV
grade plug and receptacles , Supply of series type Isolating
Transformers , Supply of Converter for LED type Operational
area signage of all sizes , Supply of 15W LED driver Circuit
with LED , Supply of LED strip , Supply of Moon type Green
Filter , Supply of Reflector suitable for AMA make PAPI lights
, Supply of Reflector suitable for AMA make Elevated type
Threshold light , Supply of Moon type Red Filter elevated
type Uni-Directional , Supply of Moon type clear Filter ,
Supply of 360 dgree outer dome glass , Supply of Reflector ,
Supply of Base Plate , Supply of Blue LED , Supply of LED
driver circuit , Supply of HIRL Lamp Holder , Supply of PAPI
Lamp Holder , Supply of 120V, 1000W Halogen lamp ,
Supply of neoprene rubber gasket</t>
  </si>
  <si>
    <t>["390022,O/o The Airport\nDirector,Airports Authority of\nIndia, Vadodara Airport,"]</t>
  </si>
  <si>
    <t>https://bidplus.gem.gov.in/showbidDocument/7926542</t>
  </si>
  <si>
    <t>C:\vs_code\TenderHunter2.1.3\download_pdf\GeM-Bidding-7926542.pdf</t>
  </si>
  <si>
    <t>GEM/2025/B/6204400</t>
  </si>
  <si>
    <t>https://bidplus.gem.gov.in/showbidDocument/7810935</t>
  </si>
  <si>
    <t>C:\vs_code\TenderHunter2.1.3\download_pdf\GeM-Bidding-7810935.pdf</t>
  </si>
  <si>
    <t>GEM/2025/B/6309013</t>
  </si>
  <si>
    <t>Goods Transport Service – Per KM Based Service - Postal Mails and Parcels; Closed body mini truck</t>
  </si>
  <si>
    <t>Goods Transport Service – Per KM Based Service - Postal
Mails and Parcels; Closed body mini truck with 1500kg load
capacity; Light Duty</t>
  </si>
  <si>
    <t>["585401,Supdt of Post Post\nOffices. Bidar Dn.Bidar-585401."]</t>
  </si>
  <si>
    <t>https://bidplus.gem.gov.in/showbidDocument/7927180</t>
  </si>
  <si>
    <t>C:\vs_code\TenderHunter2.1.3\download_pdf\GeM-Bidding-7927180.pdf</t>
  </si>
  <si>
    <t>GEM/2025/B/6294957</t>
  </si>
  <si>
    <t>Swing Check Type Reflux Valves for Water Works Purposes (Single Door Pattern) (V2) as per IS 5312 (</t>
  </si>
  <si>
    <t>Swing Check Type Reflux Valves for Water Works Purposes
(Single Door Pattern) (V2) as per IS 5312 (Part1) (Q3)</t>
  </si>
  <si>
    <t>["803213,NTPC Barh Super\nThermal Power Project, PO-\nNTPC Campus Barh, Distt-\nPatna,State-Bihar"]</t>
  </si>
  <si>
    <t>https://bidplus.gem.gov.in/showbidDocument/7911337</t>
  </si>
  <si>
    <t>C:\vs_code\TenderHunter2.1.3\download_pdf\GeM-Bidding-7911337.pdf</t>
  </si>
  <si>
    <t>[["GETWAY VALVES PRIVATE LIMITED", "40000.00"], ["M/S CHANDEL ASSOCIATES", "50000.00"], ["CAIR EUROMATIC AUTOMATION PRIVATE LIMITED", "71100.00"], ["NEAL ENTERPRISES", "104000.00"]]</t>
  </si>
  <si>
    <t>GEM/2025/B/6290851</t>
  </si>
  <si>
    <t xml:space="preserve">Custom Bid for Services - Filling of low lying area with fly ash from NTPC Gadarwara at a distance </t>
  </si>
  <si>
    <t>Custom Bid for Services - Filling of low lying area with fly ash
from NTPC Gadarwara at a distance between 50 to 100 km</t>
  </si>
  <si>
    <t>["487770,Gadarwara, District:\nNarshingpur, State: Madhya\nPradesh"]</t>
  </si>
  <si>
    <t>https://bidplus.gem.gov.in/showbidDocument/7906763</t>
  </si>
  <si>
    <t>C:\vs_code\TenderHunter2.1.3\download_pdf\GeM-Bidding-7906763.pdf</t>
  </si>
  <si>
    <t>[["AHAR INFRA LOGISTICS PRIVATE LIMITED\n( MSE Social Category:General )", "419195803.00"], ["NKAS SERVICES PRIVATE LIMITED", "419700000.00"], ["SHRI SOURAB SAGAR TRADING CO. PRIVATE LIMITED\n( MSE Social Category:General )", "453693708.10"], ["NAVKAR GLOBAL INFRA\n( MSE Social Category:General )", "467572175.50"], ["M/s United Coal Carriers\n( MSE Social Category:General )", "476294000.00"], ["REFEX INDUSTRIES LIMITED", "761707643.00"]]</t>
  </si>
  <si>
    <t>GEM/2025/B/6307149</t>
  </si>
  <si>
    <t>Custom Bid for Services - DEPLOYMENT OF 06 NOS OF QUALIFIED SAFETY PROFESSIONALS FROM REPUTED AGENC</t>
  </si>
  <si>
    <t>Custom Bid for Services - DEPLOYMENT OF 06 NOS OF
QUALIFIED SAFETY PROFESSIONALS FROM REPUTED
AGENCY IN SAFETY FIELD DURING OVERHAULING WORKS IN
FY 2025-26 AT NTPC RAMAGUNDAM</t>
  </si>
  <si>
    <t>https://bidplus.gem.gov.in/showbidDocument/7925103</t>
  </si>
  <si>
    <t>C:\vs_code\TenderHunter2.1.3\download_pdf\GeM-Bidding-7925103.pdf</t>
  </si>
  <si>
    <t>[["CHOLAMANDALAM MS RISK SERVICES LIMITED\n( MSE Social Category:General )", "4509960.00"], ["veer services\n( MSE Social Category:General )", "4599999.99"], ["K.R.TECHNOSAFE ENGINEERS\n( MSE Social Category:General )", "4751812.80"]]</t>
  </si>
  <si>
    <t>GEM/2025/B/6306255</t>
  </si>
  <si>
    <t>Bongaigaon-VALVE STEM, CON: HP: 0036/02, BHEL, E45S,Bongaigaon-VALVE SEAT ASSY, E 32S/3, BHEL,Bonga</t>
  </si>
  <si>
    <t>Bongaigaon-VALVE STEM, CON: HP: 0036/02, BHEL, E45S ,
Bongaigaon-VALVE SEAT ASSY, E 32S/3, BHEL , Bongaigaon-
STEM, E-32S-2, BHEL , Bongaigaon-SPIRAL WOUND GASKET,
CONHP0189&amp;32, BHEL , Bongaigaon-PACKING RING, CON:
HP: 0036/44, BHEL, E45S</t>
  </si>
  <si>
    <t>["783369,Bongaigaon Thermal\nPower Project PO Salakati, Dist\nKokrajhar 783369 Salakati GST\nNO 18AAACN0255D1ZX"]</t>
  </si>
  <si>
    <t>https://bidplus.gem.gov.in/showbidDocument/7924121</t>
  </si>
  <si>
    <t>C:\vs_code\TenderHunter2.1.3\download_pdf\GeM-Bidding-7924121.pdf</t>
  </si>
  <si>
    <t>GEM/2025/B/6301042</t>
  </si>
  <si>
    <t>Custom Bid for Services - 200142944 BRC for Rewinding and Repair of HT motors in main plant offsite</t>
  </si>
  <si>
    <t>Custom Bid for Services - 200142944 BRC for Rewinding and
Repair of HT motors in main plant offsite and CHP of TSTPS
Kaniha 2025 to 2027</t>
  </si>
  <si>
    <t>https://bidplus.gem.gov.in/showbidDocument/7918355</t>
  </si>
  <si>
    <t>C:\vs_code\TenderHunter2.1.3\download_pdf\GeM-Bidding-7918355.pdf</t>
  </si>
  <si>
    <t>[["INDIA ELECTRIC WORKS\n( MSE Social Category:General )", "11519160.00"], ["M/S SINGH AND SINGH ELECTRICALS\n( MSE Social Category:General )", "14042000.00"], ["BASANT ENTERPRISES\n( MSE Social Category:General )", "14747130.00"]]</t>
  </si>
  <si>
    <t>GEM/2025/B/6307266</t>
  </si>
  <si>
    <t>Custom Bid for Services - Biennial rate contract for Housekeeping in ETS, Housekeeping in Plant off</t>
  </si>
  <si>
    <t>Custom Bid for Services - Biennial rate contract for
Housekeeping in ETS, Housekeeping in Plant office premises
&amp; water supply system at NKSTPP</t>
  </si>
  <si>
    <t>["825321,NTPC North Karanpura\nSuper Thermal Power Project,\nVillage Tandwa, District Chatra,\nJharkhand"]</t>
  </si>
  <si>
    <t>https://bidplus.gem.gov.in/showbidDocument/7925235</t>
  </si>
  <si>
    <t>C:\vs_code\TenderHunter2.1.3\download_pdf\GeM-Bidding-7925235.pdf</t>
  </si>
  <si>
    <t>[["sikandar kumar\n( MSE Social Category:OBC )", "27651772.00"], ["MATA JANKI CONCRETE PRIVATE LIMITED\n( MSE Social Category:General )", "27867561.16"], ["jyoti engineering works\n( MSE Social Category:General )", "28514927.00"], ["SATYA FABRICATE\n( MSE Social Category:OBC )", "28638234.86"], ["THE NTPC LANDOUSTEES HARIJANA AND BALAHEENA VARGALA LABOUR C C S LTD\n( MSE Social Category:OBC )", "29245525.74"], ["SIYARAM CONSTRUCTION\n( MSE Social Category:General )", "29285597.00"], ["Vijay Kumar\n( MSE Social Category:OBC )", "29548005.16"], ["STAR ENGINEERING COMPANY (PRO.ARVIND KUMAR)\n( MSE Social Category:General )", "30484769.06"], ["MAA BHAWANI CONSTRUCTION\n( MSE Social Category:OBC )", "32368295.58"], ["S N SINGH\n( MSE Social Category:General )", "33100000.00"], ["M/s Krishna Engineering Works\n( MSE Social Category:General )", "34282649.07"], ["A R SINGH CONSTRUCTION CO\n( MSE Social Category:General )", "34834451.24"], ["LAXMI HORTICULTURE\n( MSE Social Category:OBC )", "36992337.00"]]</t>
  </si>
  <si>
    <t>GEM/2025/B/6311608</t>
  </si>
  <si>
    <t xml:space="preserve">Custom Bid for Services - 800061637 - Medical examination of contract workers working in hazardous </t>
  </si>
  <si>
    <t>Custom Bid for Services - 800061637 - Medical examination
of contract workers working in hazardous areas at NTPC
Simhadri</t>
  </si>
  <si>
    <t>https://bidplus.gem.gov.in/showbidDocument/7930030</t>
  </si>
  <si>
    <t>C:\vs_code\TenderHunter2.1.3\download_pdf\GeM-Bidding-7930030.pdf</t>
  </si>
  <si>
    <t>GEM/2025/B/6305978</t>
  </si>
  <si>
    <t xml:space="preserve">AIR FILTER FORD ENDEAVOUR,AC FILTER FORD ENDEAVOUR,GLOW PLUG FORD ENDEAVOUR,FOOT MAT SET TRAY TYPE </t>
  </si>
  <si>
    <t>AIR FILTER FORD ENDEAVOUR , AC FILTER FORD
ENDEAVOUR , GLOW PLUG FORD ENDEAVOUR , FOOT MAT
SET TRAY TYPE FORD ENDEAVOUR , RAIN VISOR FORD
ENDEAVOUR , AIR FILTER TATA 407 AMBULANCE , FRONT
HUB BEARING FORCE TREVALLER , DIESAL FILTER FORCE
TREVALLER , WIPER MOTOR MPV , SLAVE CYLINDER MPV ,
OIL FILTER MPV , CLUTCH MASTER CYLINDER MPV ,
COMBINATION SWITCH MPV , BRAKE LIGHT SWITCH MPV ,
WIPPER ARM MPV , POWER STEERING OIL FILTER MPV ,
CLUTCH RELEASE BEARING MPV , ACCELETOR CABLE MPV ,
SPEEDOMETER CABLE MPV , CABIN LIGHT TUBE 12 VOLT
MPV , CABIN LIGHT TUBE 24 VOLT MPV , ENGINE STOP
CABLE MPV , UJ CROSS BIG MPV , WHEEL BRAKE DRUM MPV
, AIR FILTER MPV , HOSE PIPE RESERVOIR TANK TO
RADIATOR 4 MTR LONG MPV , WIPPER MOTOR LINKAGE
SMALL AND BIG MPV , SLAVE CYLINDER LATC , ACCELETOR
CABLE LATC , DIESAL FILTER PEPER TYPE LATC ,
TEMPRATURE SWITCH LATC , 4X4 GEAR SHIFTING CABLE
LATC , BRAKE SHOE RETURN SPRING BIG LATC , BRAKE
SHOE RETURN SPRING SMALL LATC , SPEEDOMETER CABLE
LATC , AIR TANK DRAIN NUT LATC , ROAD SPRING MAIN
LEAF LATC , BABY FILTER LATC , DOOR LOCK LH RH LATC ,
CLUTCH MASTER CYLINDER LATC , FLASHER UNIT 24 VOLT
TATA , WATER RESERVOIR TANK TATA BUS , FLASHER UNIT
12 VOLT TATA , AIR COMPRESSOR PISTON TATA 1613 ,
ADHESIVE TUBE , FIRST ADD BOX , PUNCHER STRIP TUBE
LESS TYRE , MASKING TAPE ROLL , INSULATION TAPE ROLL ,
FAN 12 VOLT CABIN , FAN 24 VOLT CABIN , WAXPOL DASH
BORD POLISH , HYDRAULIC JACK REPAIR KIT 10 TON , POP
RIVET , HYDRAULIC JACK REPAIR KIT 5 TON , TYRE POLISH
LIQUID , CAR FOOT MAT SET , CAR WASHER PIPE , SIREN
HOOTER ASSY , TIE LONG FOR WIRING LOOM , TIE SMALL
FOR WIRING LOOM , BOSTIC COMPOUND , PAINT BLACK ,
PAINT RED</t>
  </si>
  <si>
    <t>https://bidplus.gem.gov.in/showbidDocument/7923817</t>
  </si>
  <si>
    <t>C:\vs_code\TenderHunter2.1.3\download_pdf\GeM-Bidding-7923817.pdf</t>
  </si>
  <si>
    <t>GEM/2025/B/6308631</t>
  </si>
  <si>
    <t>ARVI,BEANS FRENCH,BEANS LONG LOBIA,PUMPKIN,BRINJAL,CUCUMBER,SNAKE GOURD,CAULIFLOWER,LADY FINGER,PEA</t>
  </si>
  <si>
    <t>ARVI , BEANS FRENCH , BEANS LONG LOBIA , PUMPKIN ,
BRINJAL , CUCUMBER , SNAKE GOURD , CAULIFLOWER ,
LADY FINGER , PEAS GREEN , CABBAGE , CARROT , TOMATO
RIPE , LAL SAAG , TINDA , SPINACH , BITTER GOURD , KNOL
KHOL , GINGER GREEN , CORIANDER GREEN , COCONUT
WHOLE , LEMON FRESH , PARWAL , RADISH , TURNIP ,
TORIJHINGA , BOTTLE GOURD , SQUASH , MARROW ,
TOMATOES GREEN , APPLE , BANANA , GRAPES , ORANGE ,
PINEAPPLE , MOUSAMMEES , KINNOS , WATER MELON ,
GUAUVA , PEARS , MANGO , POTATO , ONION , PANEER
FRESH , BREAD FRESH , MILK TPM , M. O. H. LIVE , CHICKEN
LIVE , FISH , EGG FRESH , CHILLI GREEN</t>
  </si>
  <si>
    <t>["792110,OFFICE OF THE\nCOMMANDANT, 58TH BN ITBP\nROING, PO- ROING, LANDMARK-\nNEAR OLD DC OFFICE/SBI", "792110,OFFICE OF THE\nCOMMANDANT, 58TH BN ITBP\nROING, PO- ROING, LANDMARK-", "792110,OFFICE OF THE\nCOMMANDANT, 58TH BN ITBP"]</t>
  </si>
  <si>
    <t>https://bidplus.gem.gov.in/showbidDocument/7926758</t>
  </si>
  <si>
    <t>C:\vs_code\TenderHunter2.1.3\download_pdf\GeM-Bidding-7926758.pdf</t>
  </si>
  <si>
    <t>GEM/2025/B/6309731</t>
  </si>
  <si>
    <t xml:space="preserve">Hiring of Consultancy Services - Percentage based - APPOINTMENT OF COMPREHENSIVE ARCHITECTURAL AND </t>
  </si>
  <si>
    <t>Hiring of Consultancy Services - Percentage based -
APPOINTMENT OF COMPREHENSIVE ARCHITECTURAL AND
ENGINEERING CONSULTANCY SERVICES FOR RAJKIYA
AUDYOGIK PRASHIKSHAN SANSTHAN IN VARIOUS DISTRICT
OF UTTARAKHAND; Engineering Design, ARCHITECTURAL
AND EN..</t>
  </si>
  <si>
    <t>https://bidplus.gem.gov.in/showbidDocument/7927973</t>
  </si>
  <si>
    <t>C:\vs_code\TenderHunter2.1.3\download_pdf\GeM-Bidding-7927973.pdf</t>
  </si>
  <si>
    <t>GEM/2025/B/6308074</t>
  </si>
  <si>
    <t>Hiring of Consultancy Services - Percentage based - APPOINTMENT OF COMPREHENSIVE ARCHITECTURE AND D</t>
  </si>
  <si>
    <t>Hiring of Consultancy Services - Percentage based -
APPOINTMENT OF COMPREHENSIVE ARCHITECTURE AND
DEVELOPMENT OF VARIOUS SCHOOLS FOR EKLAVYA MODEL
RESIDENTIAL SCHOOLS EMRS AT BAJNA RATLAM IN THE
STATE OF MP PHASE 2; Engineering Design, Building and C..</t>
  </si>
  <si>
    <t>["462042,NPCC Ltd. DK1/19,\nDanish Kunj, Kolar Road,\nBhopal, Madhya Pradesh"]</t>
  </si>
  <si>
    <t>https://bidplus.gem.gov.in/showbidDocument/7926142</t>
  </si>
  <si>
    <t>C:\vs_code\TenderHunter2.1.3\download_pdf\GeM-Bidding-7926142.pdf</t>
  </si>
  <si>
    <t>GEM/2025/B/6307599</t>
  </si>
  <si>
    <t>Facility Management Services - LumpSum Based - Industrial; BIRD CHASER WORK; Consumables to be prov</t>
  </si>
  <si>
    <t>Facility Management Services - LumpSum Based - Industrial;
BIRD CHASER WORK; Consumables to be provided by
service provider (inclusive in contract cost)</t>
  </si>
  <si>
    <t>["390022,Airport\nDirector,Airports Authority of\nIndia, VADODARA CITY, 390022"]</t>
  </si>
  <si>
    <t>https://bidplus.gem.gov.in/showbidDocument/7925614</t>
  </si>
  <si>
    <t>C:\vs_code\TenderHunter2.1.3\download_pdf\GeM-Bidding-7925614.pdf</t>
  </si>
  <si>
    <t>GEM/2025/B/6312199</t>
  </si>
  <si>
    <t>https://bidplus.gem.gov.in/showbidDocument/7930675</t>
  </si>
  <si>
    <t>C:\vs_code\TenderHunter2.1.3\download_pdf\GeM-Bidding-7930675.pdf</t>
  </si>
  <si>
    <t>GEM/2025/B/6310273</t>
  </si>
  <si>
    <t>TCP IP Based ENTRANCE Door BIOMETRIC Access System with CONTROLLER READER and weather proof enclosu</t>
  </si>
  <si>
    <t>TCP IP Based ENTRANCE Door BIOMETRIC Access System
with CONTROLLER READER and weather proof enclosure
with accessories , EXIT Door Switch Driven , EM Lock ,
Magnetic Cards , 4 MP IR Bullet IP Camera , Integrated Day
Night outdoor high speed colour video dome camera with
PTZ 4 MP , 8 Channel Network Video Recorder , 12 Channel
Network Video Recorder , Surge Protection Device for
CAMERA NVR and Biometric access control system Ethernet
SPD Type2 , Out door CAT 6 UTP LAN Cable , 2 TB Hard Disk
Drive External , Laptop AMD RYZEN 7 5825U Intel Core i7
1265U or Higher version , Monitor 21 inches , Keyboard ,
Mouse , 55 inches in built CPU interactive Display , 24 Port
Manageable Switch with 2 SFP ports , SFP Modules SM ,
Power Cable and accessories , GI Poles 4 Inch dia 12Ft
length with Brackets along with accessories , HDPE or PVC
conduit pipes 1 inch dia and ISI Standard , SITC Charges
including SAT Charges and Documentation , Pen drive
128GB OTG Pen drives , GI Poles 12Ft with Brackets along
with accessories , PVC conduit pipes 1 inch dia</t>
  </si>
  <si>
    <t>https://bidplus.gem.gov.in/showbidDocument/7928576</t>
  </si>
  <si>
    <t>C:\vs_code\TenderHunter2.1.3\download_pdf\GeM-Bidding-7928576.pdf</t>
  </si>
  <si>
    <t>GEM/2025/B/6310126</t>
  </si>
  <si>
    <t>20 KW Minimum Output Wattage Required Modular N plus 1 configuration UPS of Qty 08,Battery bank con</t>
  </si>
  <si>
    <t>20 KW Minimum Output Wattage Required Modular N plus 1
configuration UPS of Qty 08 , Battery bank consisting of 12V
batteries of suitable AH rating along with Battery stand and
2 pole Isolator MCB per rack , 10Sqmm 3 core copper cable
, Battery Racks , Input Isolation transformer , SINGLE PHASE
EQUIPMENT LEVEL SURGE PROTECTION SYSTEM , Digital
multimeter , 80 Amp 2 pole MCB , 64 Amp 2 pole MCB , 64
Amp single pole MCB , 32 Amp single pole MCB , 16 Amp
single pole MCB , 10 Amp single pole MCB , 2 plus 2 Switch
and Socket with Light Indicator and Junction Box , 2 Way
Metal MCB Distribution Box , 8 Way Metal MCB Distribution
Box , 16 Way Metal MCB Distribution Box , Battery Internal
Resistance meter , 6 Sq mm 3 core copper cable ,
Installation Testing Commissioning of UPS, Laying of cables,
Termination of DB boxes with MCBs</t>
  </si>
  <si>
    <t>["620007,AAI, TRICHY\nINTERNATIONAL AIRPORT"]</t>
  </si>
  <si>
    <t>https://bidplus.gem.gov.in/showbidDocument/7928413</t>
  </si>
  <si>
    <t>C:\vs_code\TenderHunter2.1.3\download_pdf\GeM-Bidding-7928413.pdf</t>
  </si>
  <si>
    <t>GEM/2025/B/6311808</t>
  </si>
  <si>
    <t>O and M of E and M installation,ACMC of 4 TR AC First Year,ACMC of 4 TR AC Second Year,ACMC of 3 TR</t>
  </si>
  <si>
    <t>O and M of E and M installation , ACMC of 4 TR AC First Year
, ACMC of 4 TR AC Second Year , ACMC of 3 TR AC First Year
, ACMC of 3 TR AC Second Year , ACMC of 2 TR AC First Year
, ACMC of 2 TR AC Second Year , ACMC of upto 1.6 TR AC
First Year , ACMC of upto 1.6 TR AC Second Year , ACMC of
40 LPH RO First Year , ACMC of 40 LPH RO Second Year ,
ACMC of 150 LPH RO First Year , ACMC of 150 LPH RO
Second Year , ACMC of upto 8 LPH RO First Year , ACMC of
upto 8 LPH RO Second Year , ACMC of Water cooler upto 60
Ltr First Year , ACMC of Water cooler upto 60 Ltr Second
Year , ACMC of 150 Ltr Water cooler First Year , ACMC of
150 Ltr Water cooler Second Year , Rewinding of fan motors
, Rewinding of Exhaust fan , Rewinding of industrial siren ,
CCR Calibration , PAPI Clinometer Calibration , Painting of
electrical poles , Terminal building illumination , DSR E and
M Items 2022 , Reperaing of Submersible monoblock pump ,
Lifting and Lowering of Submersible monoblock pump</t>
  </si>
  <si>
    <t>["362220,Airports Authority of\nIndia, Civil Aerodrome Keshod."]</t>
  </si>
  <si>
    <t>https://bidplus.gem.gov.in/showbidDocument/7930250</t>
  </si>
  <si>
    <t>C:\vs_code\TenderHunter2.1.3\download_pdf\GeM-Bidding-7930250.pdf</t>
  </si>
  <si>
    <t>GEM/2025/B/6109715</t>
  </si>
  <si>
    <t>Custom Bid for Services - Optical Fiber Cable (OFC) Construction work in Tinsukia Division (Dibruga</t>
  </si>
  <si>
    <t>Custom Bid for Services - Optical Fiber Cable (OFC)
Construction work in Tinsukia Division (Dibrugarh Chabua)</t>
  </si>
  <si>
    <t>["786001,DE NWO (CNTx) ,\nBSNL, KHALIAMARI,\nDIBRUGARH"]</t>
  </si>
  <si>
    <t>https://bidplus.gem.gov.in/showbidDocument/7706151</t>
  </si>
  <si>
    <t>C:\vs_code\TenderHunter2.1.3\download_pdf\GeM-Bidding-7706151.pdf</t>
  </si>
  <si>
    <t>GEM/2025/B/6306385</t>
  </si>
  <si>
    <t>Manpower Outsourcing Services - Minimum wage - Skilled;
High School; Others , Manpower Outsourcing Services -
Minimum wage - Unskilled; Not Required; Others ,
Manpower Outsourcing Services - Minimum wage - Semi-
skilled; High School; Others</t>
  </si>
  <si>
    <t>https://bidplus.gem.gov.in/showbidDocument/7924267</t>
  </si>
  <si>
    <t>C:\vs_code\TenderHunter2.1.3\download_pdf\GeM-Bidding-7924267.pdf</t>
  </si>
  <si>
    <t>GEM/2025/B/6307201</t>
  </si>
  <si>
    <t>https://bidplus.gem.gov.in/showbidDocument/7925159</t>
  </si>
  <si>
    <t>C:\vs_code\TenderHunter2.1.3\download_pdf\GeM-Bidding-7925159.pdf</t>
  </si>
  <si>
    <t>GEM/2025/B/6309863</t>
  </si>
  <si>
    <t>Custom Bid for Services - 200143372 SERVICE CONTRACT FOR INSPECTION AND REPAIR OF COAL BUNKER HOPPE</t>
  </si>
  <si>
    <t>Custom Bid for Services - 200143372 SERVICE CONTRACT
FOR INSPECTION AND REPAIR OF COAL BUNKER HOPPERS
2x500MW Units AT NTPC SINGRAULI</t>
  </si>
  <si>
    <t>https://bidplus.gem.gov.in/showbidDocument/7928120</t>
  </si>
  <si>
    <t>C:\vs_code\TenderHunter2.1.3\download_pdf\GeM-Bidding-7928120.pdf</t>
  </si>
  <si>
    <t>GEM/2025/B/6307304</t>
  </si>
  <si>
    <t>Custom Bid for Services - ASSISTANCE IN OPERATION FOR CHP AT NTPC KHARGONE</t>
  </si>
  <si>
    <t>Custom Bid for Services - ASSISTANCE IN OPERATION FOR
CHP AT NTPC KHARGONE</t>
  </si>
  <si>
    <t>["451113,NTPC LIMITED,\nKHARGONE SUPER THERMAL\nPOWER PROJECT, VILLAGE:\nSELDA, PO-KHEDI(BUZURG)\n,SO-BEDIYA, DISTRICT-\nKHARGONE(MP)-451113"]</t>
  </si>
  <si>
    <t>https://bidplus.gem.gov.in/showbidDocument/7925279</t>
  </si>
  <si>
    <t>C:\vs_code\TenderHunter2.1.3\download_pdf\GeM-Bidding-7925279.pdf</t>
  </si>
  <si>
    <t>GEM/2025/B/6214894</t>
  </si>
  <si>
    <t>PR_ 100256647_ M2450790780_ WELDING M/C, PLASMA CUTTING, 120-150A_ For Kahalgaon Super Thermal Powe</t>
  </si>
  <si>
    <t>PR_ 100256647_ M2450790780_ WELDING M/C, PLASMA
CUTTING, 120-150A_ For Kahalgaon Super Thermal Power</t>
  </si>
  <si>
    <t>https://bidplus.gem.gov.in/showbidDocument/7822425</t>
  </si>
  <si>
    <t>C:\vs_code\TenderHunter2.1.3\download_pdf\GeM-Bidding-7822425.pdf</t>
  </si>
  <si>
    <t>GEM/2025/B/6311365</t>
  </si>
  <si>
    <t>["486885,Vindhyachal Super\nThermal Power Station P.O.\nVindhyanagar District Singrauli\n486885 GST NO\n23AAACN0255D4Z3"]</t>
  </si>
  <si>
    <t>https://bidplus.gem.gov.in/showbidDocument/7929765</t>
  </si>
  <si>
    <t>C:\vs_code\TenderHunter2.1.3\download_pdf\GeM-Bidding-7929765.pdf</t>
  </si>
  <si>
    <t>[["BHARAT HEAVY ELECTRICALS LIMITED(MII)", "2808592.00"]]</t>
  </si>
  <si>
    <t>GEM/2025/B/6304018</t>
  </si>
  <si>
    <t>https://bidplus.gem.gov.in/showbidDocument/7921683</t>
  </si>
  <si>
    <t>C:\vs_code\TenderHunter2.1.3\download_pdf\GeM-Bidding-7921683.pdf</t>
  </si>
  <si>
    <t>GEM/2025/B/6308643</t>
  </si>
  <si>
    <t>https://bidplus.gem.gov.in/showbidDocument/7926771</t>
  </si>
  <si>
    <t>C:\vs_code\TenderHunter2.1.3\download_pdf\GeM-Bidding-7926771.pdf</t>
  </si>
  <si>
    <t>GEM/2025/B/6244095</t>
  </si>
  <si>
    <t>Ambulance Service (Event Based and Short Term) - Type D
Advance Life Support Ambulance; Single Stretcher Premium
Van; Tata Winger Ambulance 3400; 80 Km</t>
  </si>
  <si>
    <t>https://bidplus.gem.gov.in/showbidDocument/7854775</t>
  </si>
  <si>
    <t>C:\vs_code\TenderHunter2.1.3\download_pdf\GeM-Bidding-7854775.pdf</t>
  </si>
  <si>
    <t>GEM/2025/B/6303051</t>
  </si>
  <si>
    <t>Repair and Overhauling Service - cars; MARUTI SUZUKI INDIA LIMITED; Yes; Buyer Premises</t>
  </si>
  <si>
    <t>Repair and Overhauling Service - cars; MARUTI SUZUKI
INDIA LIMITED; Yes; Buyer Premises</t>
  </si>
  <si>
    <t>https://bidplus.gem.gov.in/showbidDocument/7920631</t>
  </si>
  <si>
    <t>C:\vs_code\TenderHunter2.1.3\download_pdf\GeM-Bidding-7920631.pdf</t>
  </si>
  <si>
    <t>GEM/2025/B/6304458</t>
  </si>
  <si>
    <t xml:space="preserve">BEANS FRENCH LOBIA CLUSTER,CUCUMBER,LADY FINGER,PUMPKIN,SNAKE GOURD,AMARANTHUS,BITTER GOURD,TOMATO </t>
  </si>
  <si>
    <t>BEANS FRENCH LOBIA CLUSTER , CUCUMBER , LADY FINGER
, PUMPKIN , SNAKE GOURD , AMARANTHUS , BITTER GOURD
, TOMATO RIPE , CHILIES GREEN , COCONUT WHOLE WO
FIBRE , CORIANDER GREEN , GINGER GREEN , FRESH LIME ,
BOTTLE GOURD , CAPSICUM , PARWAL , TORI JINGA RIDGE
GOURD SPONGE GOURD , BANANA , MANGOES DESHARI
LANGRA CHAUSA SAFEDA MALDA FAZLI , MUSSAMBIES ,
PAPAYA RIPE , MUSK MELON , BROILER ALIVE ALL 07 DAYS
PER WEEK , EGG FRESH , POTATO , ONION , WHITE BREAD ,
WHEATMEAL BREAD</t>
  </si>
  <si>
    <t>https://bidplus.gem.gov.in/showbidDocument/7922166</t>
  </si>
  <si>
    <t>C:\vs_code\TenderHunter2.1.3\download_pdf\GeM-Bidding-7922166.pdf</t>
  </si>
  <si>
    <t>GEM/2025/B/6303815</t>
  </si>
  <si>
    <t>https://bidplus.gem.gov.in/showbidDocument/7921465</t>
  </si>
  <si>
    <t>C:\vs_code\TenderHunter2.1.3\download_pdf\GeM-Bidding-7921465.pdf</t>
  </si>
  <si>
    <t>GEM/2025/B/6298538</t>
  </si>
  <si>
    <t>https://bidplus.gem.gov.in/showbidDocument/7915432</t>
  </si>
  <si>
    <t>C:\vs_code\TenderHunter2.1.3\download_pdf\GeM-Bidding-7915432.pdf</t>
  </si>
  <si>
    <t>GEM/2025/B/6307461</t>
  </si>
  <si>
    <t>wooden beading,Angle bars,Teak Wood,Design Beading,Lamination sheet,Steel rectangular bars</t>
  </si>
  <si>
    <t>wooden beading , Angle bars , Teak Wood , Design Beading
, Lamination sheet , Steel rectangular bars</t>
  </si>
  <si>
    <t>https://bidplus.gem.gov.in/showbidDocument/7925463</t>
  </si>
  <si>
    <t>C:\vs_code\TenderHunter2.1.3\download_pdf\GeM-Bidding-7925463.pdf</t>
  </si>
  <si>
    <t>GEM/2025/B/6269017</t>
  </si>
  <si>
    <t xml:space="preserve">Custom Bid for Services - RATE CONTRACT FOR GRP WORKS ONBOARD IN SHIPS, SUBMARINES AND YARD CRAFTS </t>
  </si>
  <si>
    <t>Custom Bid for Services - RATE CONTRACT FOR GRP WORKS
ONBOARD IN SHIPS, SUBMARINES AND YARD CRAFTS AT
NSRY (KARWAR) FOR A PERIOD ONE YEAR EXTENDABLE BY
TWO MORE YEARS</t>
  </si>
  <si>
    <t>https://bidplus.gem.gov.in/showbidDocument/7882331</t>
  </si>
  <si>
    <t>C:\vs_code\TenderHunter2.1.3\download_pdf\GeM-Bidding-7882331.pdf</t>
  </si>
  <si>
    <t>GEM/2025/B/6181902</t>
  </si>
  <si>
    <t>ADHESIVE DOUBLE SIDED,PROTECTIVE FOIL SELF ADHESIVE,ARALDITE 403A,ARALDITE STANDARD EPOXY ADHESIVE,</t>
  </si>
  <si>
    <t>ADHESIVE DOUBLE SIDED , PROTECTIVE FOIL SELF
ADHESIVE , ARALDITE 403A , ARALDITE STANDARD EPOXY
ADHESIVE , DINITROL AV25 , DINITROL AV30 , DYE
PENETRANT KIT , PAINT ANTI SKID BLACK , EDGE
PROTECTIVE PAINT , ZINC CHROMATE PUTTI YELLOW
CHROMATE , TAPE MASKING , SAFETY WALK ANTI SKID MAT</t>
  </si>
  <si>
    <t>https://bidplus.gem.gov.in/showbidDocument/7786113</t>
  </si>
  <si>
    <t>C:\vs_code\TenderHunter2.1.3\download_pdf\GeM-Bidding-7786113.pdf</t>
  </si>
  <si>
    <t>GEM/2025/B/6216482</t>
  </si>
  <si>
    <t>Customized AMC/CMC for Pre-owned Products - COMPREHENSIVE ANNUAL MAINTENANCE CONTRACT FOR REPAIR/MA</t>
  </si>
  <si>
    <t>Customized AMC/CMC for Pre-owned Products -
COMPREHENSIVE ANNUAL MAINTENANCE CONTRACT FOR
REPAIR/MAINTENANCE OF DEGAUSSING SYSTEM FITTED
ONBOARD P15B CLASS OF SHIPS FOR A PERIOD OF THREE
YEARS FROM THE CONCLUSION OF CONTRACT AT NSRY
KARWAR; M/s Larse..</t>
  </si>
  <si>
    <t>https://bidplus.gem.gov.in/showbidDocument/7824170</t>
  </si>
  <si>
    <t>C:\vs_code\TenderHunter2.1.3\download_pdf\GeM-Bidding-7824170.pdf</t>
  </si>
  <si>
    <t>GEM/2025/B/6217163</t>
  </si>
  <si>
    <t>Bus Hiring Service - Short Term - Local 24*7; 19-21; Non Deluxe (NDX); 120,Bus Hiring Service - Sho</t>
  </si>
  <si>
    <t>Bus Hiring Service - Short Term - Local 24*7; 19-21; Non
Deluxe (NDX); 120 , Bus Hiring Service - Short Term - Local
24*7; 49-52; Non Deluxe (NDX); 120 , Short Term Cab &amp;
Taxi Hiring Services - SUV; Local; 40 KMS X 8 HRS , Short
Term Cab &amp; Taxi Hiring Services - SUV; Local 24*7; 120Kms
x 12Hrs , Short Term Cab &amp; Taxi Hiring Services - Sedan;
Local 24*7; 60 KMS X 08 HRS , Short Term Cab &amp; Taxi Hiring
Services - SUV; Local 24*7; 40 KMS X 08 HRS</t>
  </si>
  <si>
    <t>["South 24 parganas"]</t>
  </si>
  <si>
    <t>https://bidplus.gem.gov.in/showbidDocument/7824913</t>
  </si>
  <si>
    <t>C:\vs_code\TenderHunter2.1.3\download_pdf\GeM-Bidding-7824913.pdf</t>
  </si>
  <si>
    <t>GEM/2025/B/6167383</t>
  </si>
  <si>
    <t>ED6061D95-621037000-00,ED6061D-95-621065000-00,ED6061D-11229345,ED6061D-2500-0280,ED6061D-264303-5,</t>
  </si>
  <si>
    <t>E25114B140Q30QVACMM1 , ED6061D-E25114B50Q12QVAL
, ED6061D-E25127A100Q25QVALZ , ED6061D-
E27311H50Q10UGT , ED6061D-E27411C120QQJTL ,
ED6061D-E27611M300HYUPS , ED6061D-E27614C12-
24GATCD , ED6061D-EN24033M20-10-EN12329 , ED6061D-
ENISO4014-M16X70-8-8-A2C , ED6061D-
ENISO4014M12X100-8-8-A5B , ED6061D-ENISO4017-
M12X40X40-8-8 , ED6061D-ENISO4017-M6X20-8-8-A2C ,
ED6061D-ENISO4017-M6X30-A4L-80 , ED6061D-
ENISO4032-M16-8-A2C , ED6061D-ENISO4762-
M16X45X45A4L80 , ED6061D-ISO4014-M12X45-8-8-A2C ,
ED6061D-ISO4014-M12X60X30-8-8-ZU , ED6061D-ISO4014-
M16X60-8-8 , ED6061D-ISO4017-M10X60-8-8 , ED6061D-
ISO4017-M4X10-A4L-80 , ED6061D-ISO4017-M8X30-8-8-A2C
, ED6061D-L23310CA020020 , ED6061D-M12X1000E36-3 ,
ED6061D-MAT164-0363-EXPF6 , ED6061D-MB-13 ,
ED6061D-MB-14 , ED6061D-SCI-104059-REP16 , ED6061D-
MAT167-0154-REP14 , ED6061D-STF33-02-V011E ,
ED6061D-NFEN-25-518 , ED6061D-MAT424-0469-F3-REP8 ,
ED6061D-MAT424-0469-F3-REP9 , ED6061D-MAT424-0469-
F3-REP11 , ED6061D-MAT424-0469-F3-REP16 , ED6061D-
MAT424-0469-F3-REP17 , ED6061D-NL8 , ED6061D-L23320
, ED6061D-0ST0M266300613P00 , ED6061D-95372120 ,
ED6061D-95621065 , ED6061D-95621045 , ED6061D-
MAT145-0029REP5 , ED6061D-MAT145-0029REP3 ,
ED6061D-MAT522-0808 , ED6061D-E27489-SPRINGPIN4-
16STEL , ED6061D-A400-324 , ED6061D-AOR-2037 ,
ED6061D-AOR-21X2 , ED6061D-AOR-3106 , ED6061D-
108421-04100 , ED6061D-105300-04800 , ED6061D-
NW0568A229 , ED6061D-206848 , ED6061D-210563 ,
ED6061D-NW0568A134 , ED6061D-BS-A5 , ED6061D-
22RE000C0087-REP12 , ED6061D-22RE000C0087-REP10 ,
ED6061D-RON000001 , ED6061D-OST0M266306505Y03 ,
ED6061D-F204795B0V-CE-0C , ED6061D-SR99-1-4404REP5
, ED6061D-E27489E50-35EMT , ED6061D-PTFE , ED6061D-
PTFE-FILLED-15 -GLASS , ED6061D-PTFE-FILLED-15-GRAFOIL
, ED6061D-MAT164-0490-F9 , ED6061D-FTPF04638 ,
ED6061D-NF-EN-ISO-8752 , ED6061D-L23310CA015015 ,
ED6061D-23320CA060 , ED6061D-L46014B02800 ,
ED6061D-46014A00600 , ED6061D-L46014B02850 ,
ED6061D-GSM141-003F4DN12 , ED6061D-L46014B00487 ,
ED6061D-22208TK050012X , ED6061D-STF33-07-02-019E ,
ED6061D-95-621113000-00 , ED6061D-95-621127000-00 ,
ES7522D-320-4I-2-B1-P28-9911 , ES7522D-316-2I-10-B1-
P28-9211 , ED6061D-188489 , ED6061D-NL12 , ED6061D-
5310MB-DN16 , ED6061D-M185-0118-F06 , ED6061D-54-
8346 , ED6061D-F8300WB533G05652ADNL , ED6061D-672-
030 , ED6061D-A060J100820 , ED6061D-
WB178G04417BVNL , ED6061D-WB262G04890BVNL ,
ED6061D-221X197X6NEOPRENE60SHORE , ED6061D-
U0032185-0B , ED6061D-APD85W03747 , ED6061D-
APB70W05652 , ED6061D-U0019193-2D , ED6061D-FKM ,
ED6061D-1697400 , ED6061D-40-10-11-7 , ED6061D-NFE-
27-622 , ED6061D-850001 , ED6061D-930930260590 ,
ED6061D-1780-112 , ED6061D-2672-012 , ED6061D-
695011-060 , ED6061D-910718 , ED6061D-
T47501DAA04370AD3A , ED6061D-911979 , ED6061D-
52020429 , ED6061D-T360D2780M20A8 , ED6061D-40142 ,
ED6061D-WB533A06287ADNL , ED6061D-000KITVISIT72 ,
ED6061D-90-492009000-00 , ED6061D-95-601371000-00 ,
ED6061D-95-372148000-00 , ED6061D-95-621138000-00 ,
ED6061D-95-601370000-00 , ED6061D-STF33-02-
2 /</t>
  </si>
  <si>
    <t>https://bidplus.gem.gov.in/showbidDocument/7769898</t>
  </si>
  <si>
    <t>C:\vs_code\TenderHunter2.1.3\download_pdf\GeM-Bidding-7769898.pdf</t>
  </si>
  <si>
    <t>GEM/2025/B/6260763</t>
  </si>
  <si>
    <t>Catering service (Duration Based) - Veg; Snacks/High Tea; As per Scope of Work attached in bid</t>
  </si>
  <si>
    <t>Catering service (Duration Based) - Veg; Snacks/High Tea;
As per Scope of Work attached in bid</t>
  </si>
  <si>
    <t>https://bidplus.gem.gov.in/showbidDocument/7873266</t>
  </si>
  <si>
    <t>C:\vs_code\TenderHunter2.1.3\download_pdf\GeM-Bidding-7873266.pdf</t>
  </si>
  <si>
    <t>GEM/2025/B/6260534</t>
  </si>
  <si>
    <t>Stereo Cable male to male jack 1.5m,Stereo Cable male to male jack 5m,Stereo Cable male to male jac</t>
  </si>
  <si>
    <t>Stereo Cable male to male jack 1.5m , Stereo Cable male to
male jack 5m , Stereo Cable male to male jack 1m , OTG
Cable Type C to USB , 04 Pole Speakon male connector with
cable 10m , 04 Pole Speakon male connector with cable
20m , C type USB to 6.35mm audio jack cable 1.5m ,
Speaker Cables 1 Sqmm 90m , Crocodile clips ,
Multipurpose probes for meters , Mic cable XLR female to
XLR male 15m , Mic cable XLR female to 6.35mm male 15m
, 6.35mm Mic female jack</t>
  </si>
  <si>
    <t>https://bidplus.gem.gov.in/showbidDocument/7873001</t>
  </si>
  <si>
    <t>C:\vs_code\TenderHunter2.1.3\download_pdf\GeM-Bidding-7873001.pdf</t>
  </si>
  <si>
    <t>GEM/2025/B/6302402</t>
  </si>
  <si>
    <t>key rings,Coffee Mugs,T-Shirts,Pen Sets,Caps,Diary,Patches,Fridge Magnets</t>
  </si>
  <si>
    <t>key rings , Coffee Mugs , T-Shirts , Pen Sets , Caps , Diary ,
Patches , Fridge Magnets</t>
  </si>
  <si>
    <t>https://bidplus.gem.gov.in/showbidDocument/7919899</t>
  </si>
  <si>
    <t>C:\vs_code\TenderHunter2.1.3\download_pdf\GeM-Bidding-7919899.pdf</t>
  </si>
  <si>
    <t>GEM/2025/B/6194746</t>
  </si>
  <si>
    <t>https://bidplus.gem.gov.in/showbidDocument/7800256</t>
  </si>
  <si>
    <t>C:\vs_code\TenderHunter2.1.3\download_pdf\GeM-Bidding-7800256.pdf</t>
  </si>
  <si>
    <t>GEM/2025/B/6222408</t>
  </si>
  <si>
    <t>https://bidplus.gem.gov.in/showbidDocument/7830836</t>
  </si>
  <si>
    <t>C:\vs_code\TenderHunter2.1.3\download_pdf\GeM-Bidding-7830836.pdf</t>
  </si>
  <si>
    <t>GEM/2025/B/6297900</t>
  </si>
  <si>
    <t>Custom Bid for Services - HIRING OF SERVICES FOR INSTALLATION OF KAVACH MOD II</t>
  </si>
  <si>
    <t>Custom Bid for Services - HIRING OF SERVICES FOR
INSTALLATION OF KAVACH MOD II</t>
  </si>
  <si>
    <t>https://bidplus.gem.gov.in/showbidDocument/7914654</t>
  </si>
  <si>
    <t>C:\vs_code\TenderHunter2.1.3\download_pdf\GeM-Bidding-7914654.pdf</t>
  </si>
  <si>
    <t>GEM/2025/B/6229500</t>
  </si>
  <si>
    <t>Custom Bid for Services - Undertaking RRC for Hiriing of Technical Man Power Assistance for Work/De</t>
  </si>
  <si>
    <t>Custom Bid for Services - Undertaking RRC for Hiriing of
Technical Man Power Assistance for Work/Defect
Rectification on Engineering Equipment onboard P-75 Class
submarines for a period of one year and extendable upto
two more years</t>
  </si>
  <si>
    <t>https://bidplus.gem.gov.in/showbidDocument/7838755</t>
  </si>
  <si>
    <t>C:\vs_code\TenderHunter2.1.3\download_pdf\GeM-Bidding-7838755.pdf</t>
  </si>
  <si>
    <t>GEM/2025/B/6305766</t>
  </si>
  <si>
    <t>XR 80 MK2 SERIES SM PROFESSIONAL COLLAR MIC,INSULATION TAPE,EXTENSION BOARD WOODEN 04 PLUG,WIRE CUT</t>
  </si>
  <si>
    <t>XR 80 MK2 SERIES SM PROFESSIONAL COLLAR MIC ,
INSULATION TAPE , EXTENSION BOARD WOODEN 04 PLUG ,
WIRE CUTTER , PLIER , AA BATTERIES , TESTER , MIXER
STUDIO MASTER AIR 6U , AHUJA 400 HU WIRELESS
MICROPHONE , CONNECTOR PLUG , PODIUM STAND , BULB
HOLDER , CABLE TIE , CONNECTOR CABLE 15MTRS ,
CONNECTOR CABLE MALE FEMALE 15MTR</t>
  </si>
  <si>
    <t>https://bidplus.gem.gov.in/showbidDocument/7923579</t>
  </si>
  <si>
    <t>C:\vs_code\TenderHunter2.1.3\download_pdf\GeM-Bidding-7923579.pdf</t>
  </si>
  <si>
    <t>GEM/2025/B/6131778</t>
  </si>
  <si>
    <t>https://bidplus.gem.gov.in/showbidDocument/7730353</t>
  </si>
  <si>
    <t>C:\vs_code\TenderHunter2.1.3\download_pdf\GeM-Bidding-7730353.pdf</t>
  </si>
  <si>
    <t>GEM/2025/B/6296106</t>
  </si>
  <si>
    <t>Custom Bid for Services - Comprehensive Maintenance contract of Lambda Gate at Aircraft Carrier Doc</t>
  </si>
  <si>
    <t>Custom Bid for Services - Comprehensive Maintenance
contract of Lambda Gate at Aircraft Carrier Dock for Dry
Dock and DDHP Dept at ND Mbi for a period of one year</t>
  </si>
  <si>
    <t>https://bidplus.gem.gov.in/showbidDocument/7912633</t>
  </si>
  <si>
    <t>C:\vs_code\TenderHunter2.1.3\download_pdf\GeM-Bidding-7912633.pdf</t>
  </si>
  <si>
    <t>GEM/2025/B/6211103</t>
  </si>
  <si>
    <t>Duty Ashore Book,Leave Request Book,Battery Charging Log Book,Chart correction Log Book,Daily Harbo</t>
  </si>
  <si>
    <t>Duty Ashore Book , Leave Request Book , Battery Charging
Log Book , Chart correction Log Book , Daily Harbour State
Book , Special Liberty Book , Night Round Book , Defect
Book , LCS Log Book , RA Log Book</t>
  </si>
  <si>
    <t>https://bidplus.gem.gov.in/showbidDocument/7818233</t>
  </si>
  <si>
    <t>C:\vs_code\TenderHunter2.1.3\download_pdf\GeM-Bidding-7818233.pdf</t>
  </si>
  <si>
    <t>GEM/2025/B/6244649</t>
  </si>
  <si>
    <t>FILTER ELEMENT WITH ELEMENT SEAL,REP7 HOUSING O RINGS,SPARE PARTS KIT,DUST SCREEN FILTER</t>
  </si>
  <si>
    <t>FILTER ELEMENT WITH ELEMENT SEAL , REP7 HOUSING O
RINGS , SPARE PARTS KIT , DUST SCREEN FILTER</t>
  </si>
  <si>
    <t>https://bidplus.gem.gov.in/showbidDocument/7855382</t>
  </si>
  <si>
    <t>C:\vs_code\TenderHunter2.1.3\download_pdf\GeM-Bidding-7855382.pdf</t>
  </si>
  <si>
    <t>GEM/2025/B/6268795</t>
  </si>
  <si>
    <t>Work Sheet for MT Vehicles A4 F&amp;B,Gate Pass for Stores A4 Size 50* 20 Book 70 GSM Mapiltho, 1+ 3 Pr</t>
  </si>
  <si>
    <t>Work Sheet for MT Vehicles A4 F&amp;B , Gate Pass for Stores
A4 Size 50* 20 Book 70 GSM Mapiltho, 1+ 3 Print with
Numbering , Examination Instruction A4 Size 12 Page B&amp;W
Centere Pin , Books 8 Square Ledger , Key Issue Register ,
Laboratory Investigation Form , Round Book 250 Page ,
Book Legal 400 Page , Proposal Register</t>
  </si>
  <si>
    <t>https://bidplus.gem.gov.in/showbidDocument/7882079</t>
  </si>
  <si>
    <t>C:\vs_code\TenderHunter2.1.3\download_pdf\GeM-Bidding-7882079.pdf</t>
  </si>
  <si>
    <t>GEM/2025/B/6188058</t>
  </si>
  <si>
    <t>https://bidplus.gem.gov.in/showbidDocument/7792846</t>
  </si>
  <si>
    <t>C:\vs_code\TenderHunter2.1.3\download_pdf\GeM-Bidding-7792846.pdf</t>
  </si>
  <si>
    <t>GEM/2025/B/6218725</t>
  </si>
  <si>
    <t>Ball Point Pens (V2) as per IS 3705,Black Lead Pencils (V2) as per IS 1375,Tags for Files (V2) as p</t>
  </si>
  <si>
    <t>Ball Point Pens (V2) as per IS 3705 (Q4) , Black Lead Pencils
(V2) as per IS 1375 (Q4) , Tags for Files (V2) as per IS 8499
(Q4) , Register (V2) (Q4) , Staplers (V2) (Q3) , Stapler Pin /
Staples (V2) (Q4) , Fluid Correction Pen (V2) (Q4) , Markers
for White Board (V2) (Q4) , stamp pads (Q4) , Metric Scales
(Plastic) for General Purposes as per IS 1480 (Q4) , Metric
Steel Scales (V2) as per IS 1481 (Q4) , Packaging Tape (Q4) ,
Laminating Pouch (Q4) , scissors (Q4) , Binder Clips (V2)
(Q3) , Permanent Marker Pen (Q4) , Plastic cover for Desk
Diary (Q4) , Glue Stick (V2) (Q4) , Binding Covers (Q4) ,
Portable Sealed Rechargeable Single Cells - Nickel - Metal
Hydride (Rechargeable Batteries) as per IS 16048, 16046
(Q3) , Paper Adhesive, Liquid Gum and Office Paste Type as
per IS 2257 (Rev) (Q3) , Rollerball Pen (V3) (Q4) , Plain
Copier Paper (V3) ISI Marked to IS 14490 (Q4) , knife blades
(Q4)</t>
  </si>
  <si>
    <t>https://bidplus.gem.gov.in/showbidDocument/7826636</t>
  </si>
  <si>
    <t>C:\vs_code\TenderHunter2.1.3\download_pdf\GeM-Bidding-7826636.pdf</t>
  </si>
  <si>
    <t>GEM/2025/B/6182892</t>
  </si>
  <si>
    <t>https://bidplus.gem.gov.in/showbidDocument/7787196</t>
  </si>
  <si>
    <t>C:\vs_code\TenderHunter2.1.3\download_pdf\GeM-Bidding-7787196.pdf</t>
  </si>
  <si>
    <t>GEM/2025/B/6279843</t>
  </si>
  <si>
    <t>Manpower Outsourcing Services - Minimum wage - Skilled;
Diploma; Non-IT Technical</t>
  </si>
  <si>
    <t>https://bidplus.gem.gov.in/showbidDocument/7894619</t>
  </si>
  <si>
    <t>C:\vs_code\TenderHunter2.1.3\download_pdf\GeM-Bidding-7894619.pdf</t>
  </si>
  <si>
    <t>GEM/2025/B/5950573</t>
  </si>
  <si>
    <t>3 KVA UPS System with Rack(without Batteries),1 GB SFP for Switch,E2000 OFC Cable for integration o</t>
  </si>
  <si>
    <t>3 KVA UPS System with Rack(without Batteries) , 1 GB SFP
for Switch , E2000 OFC Cable for integration of switch to
OTB (25 mtrs) , 9U Rack for Switch Installation , 24 Port
Patch Panel , 2 Port I/O Set , CAT6 SFTP 23 AWG , CAT 6
Patch Cord 1 Meter for Rack Side , CAT 6 Patch Cord 2 Meter
for Rack Side , Installation and commissioning of the UPS,
Racks, Network Cabling and Integration of NCN Network</t>
  </si>
  <si>
    <t>https://bidplus.gem.gov.in/showbidDocument/7523055</t>
  </si>
  <si>
    <t>C:\vs_code\TenderHunter2.1.3\download_pdf\GeM-Bidding-7523055.pdf</t>
  </si>
  <si>
    <t>GEM/2025/B/6217060</t>
  </si>
  <si>
    <t>https://bidplus.gem.gov.in/showbidDocument/7824802</t>
  </si>
  <si>
    <t>C:\vs_code\TenderHunter2.1.3\download_pdf\GeM-Bidding-7824802.pdf</t>
  </si>
  <si>
    <t>GEM/2025/B/6158500</t>
  </si>
  <si>
    <t xml:space="preserve">Custom Bid for Services - Hiring of 10 KVA DG Set Qty- 01,Custom Bid for Services - Hiring of 62-5 </t>
  </si>
  <si>
    <t>Custom Bid for Services - Hiring of 10 KVA DG Set Qty- 01 ,
Custom Bid for Services - Hiring of 62-5 KVA 50 HZ DG Set
Qty- 01</t>
  </si>
  <si>
    <t>https://bidplus.gem.gov.in/showbidDocument/7760151</t>
  </si>
  <si>
    <t>C:\vs_code\TenderHunter2.1.3\download_pdf\GeM-Bidding-7760151.pdf</t>
  </si>
  <si>
    <t>GEM/2025/B/6285170</t>
  </si>
  <si>
    <t>Wooden Engraved Pen with Case,Laminated Mirror Coated Roll,Metal Spring Round for Book,Compressed 1</t>
  </si>
  <si>
    <t>Wooden Engraved Pen with Case , Laminated Mirror Coated
Roll , Metal Spring Round for Book , Compressed 125 Mic
OHP Sheets Top , Compressed 125 Mic OHP Sheets Bottom
, Leather Embossed Logo with separate Leather leaves , 3M
Adhesive tape with Fleet logo , A4 Colored textured paper
with glossy coating , Document Organiser PVC coated ,
Spring file 100 GSM with water Mark Logo , Document
Organsier small , Document protector with punch securing
starp , Presentation Folder with separate Pockets , Briefing
Folder with Embossed Logo , PU Finish Laminated Document
Organiser , Desk Organiser , Plastic Sticky Pads</t>
  </si>
  <si>
    <t>https://bidplus.gem.gov.in/showbidDocument/7900440</t>
  </si>
  <si>
    <t>C:\vs_code\TenderHunter2.1.3\download_pdf\GeM-Bidding-7900440.pdf</t>
  </si>
  <si>
    <t>GEM/2025/B/6312497</t>
  </si>
  <si>
    <t>Ball Point Pens (V2) as per IS 3705,Gel Pen (V3),Pencil box,Permanent Marker Pen,Poker or AWL as pe</t>
  </si>
  <si>
    <t>Ball Point Pens (V2) as per IS 3705 (Q4) , Gel Pen (V3) (Q4) ,
Pencil box (Q4) , Permanent Marker Pen (Q4) , Poker or AWL
as per IS 10375 (Q4) , knife blades (Q4) , Markers for White
Board (V2) (Q4) , Cartridge (Drawing) Paper as per IS 1848
(Part 2) (Q4) , Plain Copier Paper (V3) ISI Marked to IS 14490
(Q4) , Sketch Pen (V2) (Q4) , Glue Stick (V2) (Q4) , Drawing
Pins (V2) as per IS 5205 (Q4) , Desktop Calculator -
Electronics (Q4) , Photography Paper (V2) (Q4)</t>
  </si>
  <si>
    <t>["795142,18 Assam Rifles,\nSomsai, Ukhrul District,\nManipur, PIN-795142 c/o 99\nAPO"]</t>
  </si>
  <si>
    <t>https://bidplus.gem.gov.in/showbidDocument/7931004</t>
  </si>
  <si>
    <t>C:\vs_code\TenderHunter2.1.3\download_pdf\GeM-Bidding-7931004.pdf</t>
  </si>
  <si>
    <t>[["OMKAR STEEL WORKS", "47399.90"], ["CHANDRA DRUG DISTRIBUTORS", "73877.00"], ["SURAJ RATHOR", "84037.00"]]</t>
  </si>
  <si>
    <t>2025-06-09</t>
  </si>
  <si>
    <t>GEM/2025/B/6268263</t>
  </si>
  <si>
    <t>Operation And Maintenance Of Other Machines And Plants -
Outsourcing of BTS with associated activities in Jhunjhunu
BA (comprising Jhunjhunu OA, Sikar OA, Churu OA)</t>
  </si>
  <si>
    <t>["333001,O/o GMTD,\nBSNL,Kishan Colony, Jhunjhunu"]</t>
  </si>
  <si>
    <t>https://bidplus.gem.gov.in/showbidDocument/7881510</t>
  </si>
  <si>
    <t>C:\vs_code\TenderHunter2.1.3\download_pdf\GeM-Bidding-7881510.pdf</t>
  </si>
  <si>
    <t>GEM/2025/B/6313328</t>
  </si>
  <si>
    <t>Custom Bid for Services - OFC Rehabilitation work in various places in Nagaon OA of TEZPUR BA  BSNL</t>
  </si>
  <si>
    <t>Custom Bid for Services - OFC Rehabilitation work in various
places in Nagaon OA of TEZPUR BA BSNL Assam circle OFC
Route 28 KM</t>
  </si>
  <si>
    <t>["784001,O/O the GMTD tezpur"]</t>
  </si>
  <si>
    <t>https://bidplus.gem.gov.in/showbidDocument/7931923</t>
  </si>
  <si>
    <t>C:\vs_code\TenderHunter2.1.3\download_pdf\GeM-Bidding-7931923.pdf</t>
  </si>
  <si>
    <t>GEM/2025/B/6265080</t>
  </si>
  <si>
    <t>Custom Bid for Services - Phase VI Rehabilitation/Patch Work of Kalyan SSA,BHIWANDI-THANE KOPRI COL</t>
  </si>
  <si>
    <t>Custom Bid for Services - Phase VI Rehabilitation/Patch
Work of Kalyan SSA,BHIWANDI-THANE KOPRI
COLONY,KANDLI-THANE KOPRI COLONY,BHIWANDI-BSN
KAMMAN-Sh 1 , Custom Bid for Services - Phase VI-2
Rehabilitation/Patch Work of Kalyan SSA,KANDLI-DTS KYN
KHARDI- cable 03,IGATPURI-KHARDI- cable 03 Sh 2 , Custom
Bid for Services - Phase VI-3 Rehabilitation/Patch Work of
Kalyan SSA,KALYAN-KATAI NAKA cable 01,KALYAN-KATAI
NAKA Cable 02,KANDLI- KHARDI,IGATPURI-KHARDI-Cable 02
Sh 3 , Custom Bid for Services - Phase VI-4
Rehabilitation/Patch Work of Kalyan SSA,BHIWANDI- KALYAN
MURBAD-SHAHAPUR Sh 4</t>
  </si>
  <si>
    <t>https://bidplus.gem.gov.in/showbidDocument/7878038</t>
  </si>
  <si>
    <t>C:\vs_code\TenderHunter2.1.3\download_pdf\GeM-Bidding-7878038.pdf</t>
  </si>
  <si>
    <t>GEM/2025/B/6280544</t>
  </si>
  <si>
    <t>Goods Transport Service – Per Trip based  Service - TRANSPORTATION OF POSTAL MAIL SPEED POST PARC</t>
  </si>
  <si>
    <t>Goods Transport Service – Per Trip based Service -
TRANSPORTATION OF POSTAL MAIL SPEED POST PARCELS;
Closed Body LCV Truck; 5 Tonne with 22 cubic meter space</t>
  </si>
  <si>
    <t>https://bidplus.gem.gov.in/showbidDocument/7895381</t>
  </si>
  <si>
    <t>C:\vs_code\TenderHunter2.1.3\download_pdf\GeM-Bidding-7895381.pdf</t>
  </si>
  <si>
    <t>GEM/2025/B/6310161</t>
  </si>
  <si>
    <t>Custom Bid for Services - Catering and Caretaking services at ITI Mankapur Guest House</t>
  </si>
  <si>
    <t>Custom Bid for Services - Catering and Caretaking services
at ITI Mankapur Guest House</t>
  </si>
  <si>
    <t>https://bidplus.gem.gov.in/showbidDocument/7928451</t>
  </si>
  <si>
    <t>C:\vs_code\TenderHunter2.1.3\download_pdf\GeM-Bidding-7928451.pdf</t>
  </si>
  <si>
    <t>GEM/2025/B/6303172</t>
  </si>
  <si>
    <t>Monthly Basis Cab &amp; Taxi Hiring Services - Sedan; 1200 km x 300 hours; Outstation,Monthly Basis Cab</t>
  </si>
  <si>
    <t>Monthly Basis Cab &amp; Taxi Hiring Services - Sedan; 1200 km
x 300 hours; Outstation , Monthly Basis Cab &amp; Taxi Hiring
Services - Premium Sedan; 1200 km x 300 hours; Outstation
, Monthly Basis Cab &amp; Taxi Hiring Services - SUV; 1500 km x
300 hours; Outstation</t>
  </si>
  <si>
    <t>["800001,O/o CGMT, BSNL Bihar\nCircle, Sanchar Sadan, Budh\nMarg, Patna-800001"]</t>
  </si>
  <si>
    <t>https://bidplus.gem.gov.in/showbidDocument/7920760</t>
  </si>
  <si>
    <t>C:\vs_code\TenderHunter2.1.3\download_pdf\GeM-Bidding-7920760.pdf</t>
  </si>
  <si>
    <t>GEM/2025/B/6263462</t>
  </si>
  <si>
    <t>Custom Bid for Services - E Tender for Laying PLB pipe Duct and Associated works by Open Trench Met</t>
  </si>
  <si>
    <t>Custom Bid for Services - E Tender for Laying PLB pipe Duct
and Associated works by Open Trench Method Trenchless
Technology Optical Fibre Cable Pulling Blowing splicing
works etc for PHASE VI REHAB PATCH WORK in NASHIK SSA
for SCH 1 under jurisd.. , Custom Bid for Services - E Tender
for Laying PLB pipe Duct and Associated works by Open
Trench Method Trenchless Technology Optical Fibre Cable
Pulling Blowing splicing works etc for PHASE VI REHAB
PATCH WORK in NASHIK SSA for SCH 2 under jurisd.. ,
Custom Bid for Services - E Tender for Laying PLB pipe Duct
and Associated works by Open Trench Method Trenchless
Technology Optical Fibre Cable Pulling Blowing splicing
works etc for PHASE VI REHAB PATCH WORK in NASHIK SSA
for SCH 3 under jurisd.. , Custom Bid for Services - E Tender
for Laying PLB pipe Duct and Associated works by Open
Trench Method Trenchless Technology Optical Fibre Cable
Pulling Blowing splicing works etc for PHASE VI REHAB
PATCH WORK in NASHIK SSA for SCH 4 under jurisd.. ,
Custom Bid for Services - E Tender for Laying PLB pipe Duct
and Associated works by Open Trench Method Trenchless
Technology Optical Fibre Cable Pulling Blowing splicing
works etc for PHASE VI REHAB PATCH WORK in DHULE SSA
for SCH 5 under jurisdic.. , Custom Bid for Services - E
Tender for Laying PLB pipe Duct and Associated works by
Open Trench Method Trenchless Technology Optical Fibre
Cable Pulling Blowing splicing works etc for PHASE VI REHAB
PATCH WORK in DHULE SSA for SCH 6 under jurisdic.. ,
Custom Bid for Services - E Tender for Laying PLB pipe Duct
and Associated works by Open Trench Method Trenchless
Technology Optical Fibre Cable Pulling Blowing splicing
works etc for PHASE VI REHAB PATCH WORK in DHULE SSA
for SCH 7 under jurisdic.. , Custom Bid for Services - E
Tender for Laying PLB pipe Duct and Associated works by
Open Trench Method Trenchless Technology Optical Fibre
Cable Pulling Blowing splicing works etc for PHASE VI REHAB
PATCH WORK in DHULE SSA for SCH 8 under jurisdic..</t>
  </si>
  <si>
    <t>https://bidplus.gem.gov.in/showbidDocument/7876237</t>
  </si>
  <si>
    <t>C:\vs_code\TenderHunter2.1.3\download_pdf\GeM-Bidding-7876237.pdf</t>
  </si>
  <si>
    <t>GEM/2025/B/6201511</t>
  </si>
  <si>
    <t>https://bidplus.gem.gov.in/showbidDocument/7807773</t>
  </si>
  <si>
    <t>C:\vs_code\TenderHunter2.1.3\download_pdf\GeM-Bidding-7807773.pdf</t>
  </si>
  <si>
    <t>GEM/2025/B/6288731</t>
  </si>
  <si>
    <t>Providing 01 No. Bolero Pickup or equivalent vehicle for 1st year,Providing 01 No. Bolero Pickup or</t>
  </si>
  <si>
    <t>Providing 01 No. Bolero Pickup or equivalent vehicle for 1st
year , Providing 01 No. Bolero Pickup or equivalent vehicle
for 2nd year , Providing 01 No of Segment C Car for 1st year
, Providing 01 No of Segment C Car for 2nd year , Providing
01 No. vehicle on need basis in general duty and Vehicle
model shall be of April 2022 onwards of Innova Cresta ,
Providing 01 No. vehicle on need basis in general duty and
Vehicle model shall be of April 2022 onwards of Mahindra
Bolero , Providing 01 No. vehicle on need basis in general
duty and Vehicle model shall be of April 2022 onwards of
Honda Amaze or Honda City , Extra mileage for four wheeler
vehicle , Extra working hours after scheduled timing or duty</t>
  </si>
  <si>
    <t>["788109,O/o Airport Director\nAirports Authority of India\nSilchar Airport"]</t>
  </si>
  <si>
    <t>https://bidplus.gem.gov.in/showbidDocument/7904389</t>
  </si>
  <si>
    <t>C:\vs_code\TenderHunter2.1.3\download_pdf\GeM-Bidding-7904389.pdf</t>
  </si>
  <si>
    <t>GEM/2025/B/6289412</t>
  </si>
  <si>
    <t>Providing 01 No Bolero Pickup or equivalent vehicle for 1st Year,Providing 01 No Bolero Pickup or e</t>
  </si>
  <si>
    <t>Providing 01 No Bolero Pickup or equivalent vehicle for 1st
Year , Providing 01 No Bolero Pickup or equivalent vehicle
for 2nd Year , Providing 01 No of SUV type vehicle Bolero or
equivalent vehicle for 1st Year , Providing 01 No of SUV type
vehicle Bolero or equivalent vehicle for 2nd Year , Providing
01 No motorcycle for self driving purpose for 1st Year ,
Providing 01 No motorcycle for self driving purpose for 2nd
Year , Providing additional Driver on monthly basis for 1st
Year , Providing additional Driver on monthly basis for 2nd
Year , Extra mileage for four wheeler vehicle , Extra working
hours</t>
  </si>
  <si>
    <t>https://bidplus.gem.gov.in/showbidDocument/7905130</t>
  </si>
  <si>
    <t>C:\vs_code\TenderHunter2.1.3\download_pdf\GeM-Bidding-7905130.pdf</t>
  </si>
  <si>
    <t>GEM/2025/B/6314481</t>
  </si>
  <si>
    <t>85 inch LED Display Screen,Servers,Desktop System,1main and 1standby UPS,IT infrastructure,Power su</t>
  </si>
  <si>
    <t>85 inch LED Display Screen , Servers , Desktop System ,
1main and 1standby UPS , IT infrastructure , Power supply
cabling network for 50 points , Installation, Integration
testing and commissioning of complete system , Aluminium
housing box , stainless steel SS304 grade square pole ,
Dismantling of existing installed stainless steel square pole ,
Installation of existing stainless steel square pole</t>
  </si>
  <si>
    <t>["395007,Office of Sr. Manager\n(Engg. Elect) E&amp;M complex ,\nSurat Airport Surat."]</t>
  </si>
  <si>
    <t>https://bidplus.gem.gov.in/showbidDocument/7933184</t>
  </si>
  <si>
    <t>C:\vs_code\TenderHunter2.1.3\download_pdf\GeM-Bidding-7933184.pdf</t>
  </si>
  <si>
    <t>GEM/2025/B/6310753</t>
  </si>
  <si>
    <t>Facility Management Services - LumpSum Based - Air Traffic Services Technical Block; O&amp;M Electronic</t>
  </si>
  <si>
    <t>Facility Management Services - LumpSum Based - Air Traffic
Services Technical Block; O&amp;M Electronic work;
Consumables to be provided by service provider (inclusive
in contract cost)</t>
  </si>
  <si>
    <t>https://bidplus.gem.gov.in/showbidDocument/7929099</t>
  </si>
  <si>
    <t>C:\vs_code\TenderHunter2.1.3\download_pdf\GeM-Bidding-7929099.pdf</t>
  </si>
  <si>
    <t>GEM/2025/B/6315164</t>
  </si>
  <si>
    <t>Operation And Maintenance Of Electro-Mechanical Installations - TE BLDG HARIPARBAT  ALONGWITH ADDIT</t>
  </si>
  <si>
    <t>Operation And Maintenance Of Electro-Mechanical
Installations - TE BLDG HARIPARBAT ALONGWITH
ADDITIONAL SCOPE OF WORK , Operation And Maintenance
Of Electro-Mechanical Installations - TE BLDG SOURA
ALONGWITH ADDITIONAL SCOPE OF WORK</t>
  </si>
  <si>
    <t>https://bidplus.gem.gov.in/showbidDocument/7933952</t>
  </si>
  <si>
    <t>C:\vs_code\TenderHunter2.1.3\download_pdf\GeM-Bidding-7933952.pdf</t>
  </si>
  <si>
    <t>GEM/2025/B/6303709</t>
  </si>
  <si>
    <t>Custom Bid for Services - 200141864  NDT Thickness survey and  Material Mixup checking of TG area P</t>
  </si>
  <si>
    <t>Custom Bid for Services - 200141864 NDT Thickness survey
and Material Mixup checking of TG area Piping system
during Overhauling of TG and Aux NTPC Dadri Stage-I
4x210MW and II 2x500MW</t>
  </si>
  <si>
    <t>https://bidplus.gem.gov.in/showbidDocument/7921347</t>
  </si>
  <si>
    <t>C:\vs_code\TenderHunter2.1.3\download_pdf\GeM-Bidding-7921347.pdf</t>
  </si>
  <si>
    <t>[["ABINASH ENGINEERING SERVICES", "5900000.00"], ["DUTTCON CONSULTANT &amp; ENGINEERS PRIVATE LIMITED\n( MSE Social Category:General )", "4395313.00"], ["CAKRAVARTIN SERVICES PRIVATE LIMITED\n( MSE Social Category:General )", "5133000.00"], ["ANUPAM RADIOGRAPHIC SERVICES\n( MSE Social Category:General )", "6021050.07"], ["VIBRANT NDT SERVICES\n( MSE Social Category:General )", "7454267.18"], ["NDT AND PWHT SOLUTIONS PRIVATE LIMITED\n( MSE Social Category:General )", "9784206.38"], ["BECQUEREL INDUSTRIES PRIVATE LIMITED\n( MSE Social Category:General )", "12418415.79"]]</t>
  </si>
  <si>
    <t>GEM/2025/B/6177625</t>
  </si>
  <si>
    <t>SCH1 KUDGI BRG, PLN: RADIAL SPHERICAL, GE60-UK+,SCH2 KUDGI BEARING, ROLLER, CYLINDRICAL, NJ2324-ECM</t>
  </si>
  <si>
    <t>SCH1 KUDGI BRG, PLN: RADIAL SPHERICAL, GE60-UK+ ,
SCH2 KUDGI BEARING, ROLLER, CYLINDRICAL, NJ2324-
ECMA</t>
  </si>
  <si>
    <t>https://bidplus.gem.gov.in/showbidDocument/7781377</t>
  </si>
  <si>
    <t>C:\vs_code\TenderHunter2.1.3\download_pdf\GeM-Bidding-7781377.pdf</t>
  </si>
  <si>
    <t>GEM/2025/B/6314426</t>
  </si>
  <si>
    <t>Custom Bid for Services - 800062091 Outsourcing of Pathological &amp; Radiological investigation of CIM</t>
  </si>
  <si>
    <t>Custom Bid for Services - 800062091 Outsourcing of
Pathological &amp; Radiological investigation of CIMS workers at
Jeevan Jyoti Hospital, NTPC Kahalgaon for Three years</t>
  </si>
  <si>
    <t>https://bidplus.gem.gov.in/showbidDocument/7933123</t>
  </si>
  <si>
    <t>C:\vs_code\TenderHunter2.1.3\download_pdf\GeM-Bidding-7933123.pdf</t>
  </si>
  <si>
    <t>GEM/2025/B/6314251</t>
  </si>
  <si>
    <t>M1010284541_Auraiya,M1010284541_Solapur,M1010284541_Kayamkulam,M1010284541_Gadarwara,M1010284541_La</t>
  </si>
  <si>
    <t>M1010284541_Auraiya , M1010284541_Solapur ,
M1010284541_Kayamkulam , M1010284541_Gadarwara ,
M1010284541_Lara , M1010284541_Khargone ,
M1010284541_Dadri , M1010284541_Barh ,
M1010284541_Jhanor , M1010284541_Unchahar ,
M1010284541_Rihand , M1010284541_Tanda ,
M1010284541_Sipat , M1010284541_Kudgi ,
M1010284541_Vindhyachal , M1010284541_Korba ,
M1010284541_Talcher , M1010284541_Kahalgaon</t>
  </si>
  <si>
    <t>["413215,Solapur STPP PO-\nHOTGI STATION 413215 SOUTH\nSOLAPUR, SOLAPUR", "690506,Rajiv Gandhi Combined\nCycle Choolatheruvu-690506,\nDt. Alappuzha, Kerala", "487770,Gadarwara, District:\nNarshingpur, State: Madhya\nPradesh", "496440,NTPC Lara, Village -\nChhapora, Tehsil - Pussore,\nDistt - Raigarh (CG) - 496440", "451113,NTPC LIMITED,\nKHARGONE SUPER THERMAL\nPOWER PROJECT, VILLAGE:\nSELDA, PO-KHEDI(BUZURG)\n,SO-BEDIYA, DISTRICT-\nKHARGONE(MP)-451113", "201008,National Capital Power\nProject P.O. VIDYUT NAGAR\nGAUTAM BUDH NAGAR(U.P.)", "803213,Barh Super Thermal\nPower Project P.O. BARH\nPATNA 803213 BARH", "392215,JHANOR GANDHAR GAS\nPOWER P.O.\nURJANAGAR,JHANOR 392215\nDISTT BHARUCH", "229406,Feroz Gandhi Unchahar\nThermal Power Station\nP.O,UNCHAHAR RAEBARELI", "231223,Rihand Super Thermal\nPower Station P.O\nRIHANDNAGAR, DIST.\nSONEBHADR 231223\nSONEBHADRA", "495555,Sipat Super Thermal\nPower Project, PO Ujwal Nagar,\nDistrict Bilaspur, Chhattisgarh", "586121,Kudgi Super Thermal\nPower Project BASAVANA\nBAGEWADI, 586121 BIJAPUR", "486885,Vindhyachal Super\nThermal Power Station P.O.\nVindhyanagar District Singrauli\n486885 Vindhyanagar", "495450,NTPC Korba, Jamnipali,\nDistrict Korba, Chattisgarh", "759147,Talcher Super Thermal\nPower Station P.O.\nDEEPSHIKHA ANGUL 759147\nANGUL", "813214,Kahalgaon Super\nThermal Power Project P.O.\nKAHALGAON STP BHAGALPUR\n813214 KAHALGAON"]</t>
  </si>
  <si>
    <t>https://bidplus.gem.gov.in/showbidDocument/7932944</t>
  </si>
  <si>
    <t>C:\vs_code\TenderHunter2.1.3\download_pdf\GeM-Bidding-7932944.pdf</t>
  </si>
  <si>
    <t>GEM/2025/B/6312882</t>
  </si>
  <si>
    <t>Custom Bid for Services - 200142484 - 02 Year Job Contract for Vibration data Collection &amp; Analysis</t>
  </si>
  <si>
    <t>Custom Bid for Services - 200142484 - 02 Year Job Contract
for Vibration data Collection &amp; Analysis Services at NTPC
Khargone STPP</t>
  </si>
  <si>
    <t>https://bidplus.gem.gov.in/showbidDocument/7931422</t>
  </si>
  <si>
    <t>C:\vs_code\TenderHunter2.1.3\download_pdf\GeM-Bidding-7931422.pdf</t>
  </si>
  <si>
    <t>GEM/2025/B/6286669</t>
  </si>
  <si>
    <t xml:space="preserve">coolent,filter,filter,filter,oil,battery,repari job,earthing,tightening of nut bolts,tightening of </t>
  </si>
  <si>
    <t>coolent , filter , oil , battery , repari job , earthing ,
tightening of nut bolts , tightening of bushing , cleaning of
dust , replacement of jumpers , LT side bushing rod , HT
side bushing rod , LT side porcelain bushing , HT side
porcelain bushing , 40p cover tankrubberized cork gasket ,
defactive drain valve , L type connectors , transformer fresh
oil , buy back price of the oil , 11kv isolator , 11kv horn gap
fuse set , oil filteration , LT side fuse , flexible pvc wire ,
spray painting</t>
  </si>
  <si>
    <t>["305005,DIGP, GC-2, CRPF, FOY\nSagar Road, Ajmer, Rajasthan,\nPin- 305005"]</t>
  </si>
  <si>
    <t>https://bidplus.gem.gov.in/showbidDocument/7902114</t>
  </si>
  <si>
    <t>C:\vs_code\TenderHunter2.1.3\download_pdf\GeM-Bidding-7902114.pdf</t>
  </si>
  <si>
    <t>GEM/2025/B/6190093</t>
  </si>
  <si>
    <t>34 LTRS CYLINDER WITH VALUE SUPER PRESSURIZED WITH NITROGEN AT 34.5 BAR,FK5 1 12 GAS UL LISTED 32 K</t>
  </si>
  <si>
    <t>34 LTRS CYLINDER WITH VALUE SUPER PRESSURIZED WITH
NITROGEN AT 34.5 BAR , FK5 1 12 GAS UL LISTED 32 KGS ,
MASTER CYLINDER ACCESSORIES , CYLINDER STRAP ,
CAUTION SIGNAGE , DISCHARGE NOZZLE , GAS RELEASE
PANNEL , MANUAL ABORT UNIT , MANUAL RELEASE UNIT ,
CONVENTIONAL SMOKE DETECTOR WITH BASE ,
CONVENTIONAL FLAME DETECTOR , RESPONSE INDICATOR ,
HOOTER , FREIGHT CHARGES</t>
  </si>
  <si>
    <t>https://bidplus.gem.gov.in/showbidDocument/7795041</t>
  </si>
  <si>
    <t>C:\vs_code\TenderHunter2.1.3\download_pdf\GeM-Bidding-7795041.pdf</t>
  </si>
  <si>
    <t>GEM/2025/B/6183158</t>
  </si>
  <si>
    <t>Multi Gym functional Trainer,Commercial motorized treadmil,Lat Pull Down Rowing,Leg Curl Leg Extens</t>
  </si>
  <si>
    <t>Multi Gym functional Trainer , Commercial motorized
treadmil , Lat Pull Down Rowing , Leg Curl Leg Extension ,
Leg Press With Hack Squat , Preacher Curl Bench , Squat
Rack , Olympic Flat Incline Bench , Pec Dec Fly , Dumbbell
Reck , ABS Crunch Bench , Adjustable Bench , Dumbbell ,
Olympic Rod , Olympic Plates Steering Cut</t>
  </si>
  <si>
    <t>https://bidplus.gem.gov.in/showbidDocument/7787477</t>
  </si>
  <si>
    <t>C:\vs_code\TenderHunter2.1.3\download_pdf\GeM-Bidding-7787477.pdf</t>
  </si>
  <si>
    <t>GEM/2025/B/6311243</t>
  </si>
  <si>
    <t>https://bidplus.gem.gov.in/showbidDocument/7929633</t>
  </si>
  <si>
    <t>C:\vs_code\TenderHunter2.1.3\download_pdf\GeM-Bidding-7929633.pdf</t>
  </si>
  <si>
    <t>GEM/2025/B/6182853</t>
  </si>
  <si>
    <t>https://bidplus.gem.gov.in/showbidDocument/7787154</t>
  </si>
  <si>
    <t>C:\vs_code\TenderHunter2.1.3\download_pdf\GeM-Bidding-7787154.pdf</t>
  </si>
  <si>
    <t>GEM/2025/B/6211775</t>
  </si>
  <si>
    <t>CIRCULAR STOPPER PLATE COMPLETE WITH FITTINGS ( N4510-P009467),GRID SHORE ( N4510-P009470),CIRCULAR</t>
  </si>
  <si>
    <t>CIRCULAR STOPPER PLATE COMPLETE WITH FITTINGS (
N4510-P009467) , GRID SHORE ( N4510-P009470) ,
CIRCULAR PAD SET AND STRONG BACK WITH 'J' BOLT (
N5330-395671)</t>
  </si>
  <si>
    <t>https://bidplus.gem.gov.in/showbidDocument/7818985</t>
  </si>
  <si>
    <t>C:\vs_code\TenderHunter2.1.3\download_pdf\GeM-Bidding-7818985.pdf</t>
  </si>
  <si>
    <t>GEM/2025/B/6142858</t>
  </si>
  <si>
    <t>N8340-TC00512 SAIL FORECOUSE LEACH8HEAD14 4FOOT12 6M AREA105 REEFED77SQM,N8340-TC00513 FORE TOP SAI</t>
  </si>
  <si>
    <t>N8340-TC00512 SAIL FORECOUSE LEACH8HEAD14
4FOOT12 6M AREA105 REEFED77SQM , N8340-TC00513
FORE TOP SAIL LEACH6 3HEAD12FOOT14 4MTR AREA69
REEFED44SQM , N8340-TC00514 SAIL FORE TOPGALLANT
LEACH5 5HEAD9 3FOOT12 MTR AREA47SQM , N8340-
TC00515 SAIL FORE ROYAL LEACH 4 5M HEAD 7M FOOT 9
3M AREA 34 SQM , N8340-TC00516 SAIL MAIN COURSE
LEACH8 5HEAD14FOOT14M AREA114 REEFED86SQM ,
N8340-TC00517 MAIN TOP SAIL LEACH7 3HEAD12 3
FOOT14MTR AREA90 REEFED 65SQM , N8340-TC00518 SAIL
MAIN TOPGALLANT LEACH6 HEAD9 3 FOOT12 3MTR AREA55
SQM , N8340-TC00519 SAIL MAIN ROYAL LEACH 4 8M HEAD
7M FOOT 9 3 MTR AREA 36 SQM , N8340-TC00520 SAIL
FLYING JIB LEACH 20 HEAD 14MTR FOOT 9 4 MTR AREA
60SQM , N8340-TC00521 SAIL OUTER JIB LEACH 18M HEAD
11M FOOT 10 2M AREA 51SQM , N8340-TC00522 SAIL
INNER JIB LEACH15M HEAD11 7M FOOT7M AREA 37 SQM ,
N8340-TC00523 FORE STAYSAIL LEACH10 8M HEAD9M
FOOT3 7M REEFED 16SQM , N8340-TC00524 MAIN STAYSAIL
LEACH17 HEAD13 1 FOOT 8 1MTRS AREA 51 SQM , N8340-
TC00525 MAIN TOPGALLANT STAYSAIL LEACH15 5HEAD10
4FOOT8 3M AREA40SQM , N8340-TC00526 MIZZEN
STAYSAIL LEACH14 3 HEAD10 6 FOOT7 2MTRS AREA 36SQM
, N8340-TC00527 MIZZEN TOPGALLANT STAYSAIL LEACH14
6HEAD11 3FOOT6 1 AREA32SM , N8340-TC00528 SAIL
SPANKER LEACH 7 3 HEAD 9 FOOT8 HEAD6 9MTRS
AREA60SQM , N8340-TC00529 SAIL UPPER SPANKER
LEACH3 9HEAD4 7FOOT6 7HEAD5 4M AREA25SQM , N8340-
TC00530 SPANKER TOPSAIL LEACH10 3 HEAD8 8 FOOT5MTR
AREA 23 4 SQM , N8340-TC00531 TRI SAIL LEACH 7 HEAD 7
8 FOOT 5 MTRS REEFED AREA 17 SQM</t>
  </si>
  <si>
    <t>https://bidplus.gem.gov.in/showbidDocument/7742749</t>
  </si>
  <si>
    <t>C:\vs_code\TenderHunter2.1.3\download_pdf\GeM-Bidding-7742749.pdf</t>
  </si>
  <si>
    <t>GEM/2025/B/6278236</t>
  </si>
  <si>
    <t>Custom Bid for Services - Installation and Commissioning of Two in Numbers Atlas Copco Make Servo A</t>
  </si>
  <si>
    <t>Custom Bid for Services - Installation and Commissioning of
Two in Numbers Atlas Copco Make Servo Air Compressors
onboard INS Brahmaputra</t>
  </si>
  <si>
    <t>https://bidplus.gem.gov.in/showbidDocument/7892863</t>
  </si>
  <si>
    <t>C:\vs_code\TenderHunter2.1.3\download_pdf\GeM-Bidding-7892863.pdf</t>
  </si>
  <si>
    <t>GEM/2025/B/6278514</t>
  </si>
  <si>
    <t xml:space="preserve">AMC of Integrated Security and Surveillance System - Theft Prevention, Monitor Operations, Parking </t>
  </si>
  <si>
    <t>AMC of Integrated Security and Surveillance System - Theft
Prevention, Monitor Operations, Parking Lots, Health
Monitoring Solution for CCTV System; Comprehensive;
Hardware, Software, Networking System; Cost of
Consumables to be provided to Service P..</t>
  </si>
  <si>
    <t>https://bidplus.gem.gov.in/showbidDocument/7893164</t>
  </si>
  <si>
    <t>C:\vs_code\TenderHunter2.1.3\download_pdf\GeM-Bidding-7893164.pdf</t>
  </si>
  <si>
    <t>GEM/2025/B/6286642</t>
  </si>
  <si>
    <t>Repair and Overhauling Service - 30T Til make mobile crane; Til; Yes; Buyer Premises</t>
  </si>
  <si>
    <t>Repair and Overhauling Service - 30T Til make mobile crane;
Til; Yes; Buyer Premises</t>
  </si>
  <si>
    <t>https://bidplus.gem.gov.in/showbidDocument/7902086</t>
  </si>
  <si>
    <t>C:\vs_code\TenderHunter2.1.3\download_pdf\GeM-Bidding-7902086.pdf</t>
  </si>
  <si>
    <t>GEM/2025/B/6275309</t>
  </si>
  <si>
    <t>Fire Alarm Panel,Smoke Detector,MCP Manual Call Point,Hooter Flasher,2 Core Shielded Cable 1.5 SQ M</t>
  </si>
  <si>
    <t>Fire Alarm Panel , Smoke Detector , MCP Manual Call Point ,
Hooter Flasher , 2 Core Shielded Cable 1.5 SQ MM ,
Installation, Testing and Commissioning</t>
  </si>
  <si>
    <t>https://bidplus.gem.gov.in/showbidDocument/7889571</t>
  </si>
  <si>
    <t>C:\vs_code\TenderHunter2.1.3\download_pdf\GeM-Bidding-7889571.pdf</t>
  </si>
  <si>
    <t>GEM/2025/B/6165312</t>
  </si>
  <si>
    <t>https://bidplus.gem.gov.in/showbidDocument/7767605</t>
  </si>
  <si>
    <t>C:\vs_code\TenderHunter2.1.3\download_pdf\GeM-Bidding-7767605.pdf</t>
  </si>
  <si>
    <t>GEM/2025/B/6198224</t>
  </si>
  <si>
    <t>Custom Bid for Services - OUTSOURCING OF SERVICES OF COMPETENT PERSON DULY AUTHORISED BY DIRECTOR O</t>
  </si>
  <si>
    <t>Custom Bid for Services - OUTSOURCING OF SERVICES OF
COMPETENT PERSON DULY AUTHORISED BY DIRECTOR OF
FACTORIES ANDHRA PRADESH FOR LOADTEST
EXAMINATION INSPECTION AND CERTIFICATION OF LIFTING
APPLIANCES AT NAVAL DOCKYARD VISAKHAPATNAM</t>
  </si>
  <si>
    <t>https://bidplus.gem.gov.in/showbidDocument/7804092</t>
  </si>
  <si>
    <t>C:\vs_code\TenderHunter2.1.3\download_pdf\GeM-Bidding-7804092.pdf</t>
  </si>
  <si>
    <t>GEM/2025/B/6308406</t>
  </si>
  <si>
    <t>STERILE DISPOSABLE SYRINGE 2 ML,OMEPRAZOLE 20 MG AND DOMPERIDONE 10 MG CAP,COUGH SYRUP DPH BOTTLE O</t>
  </si>
  <si>
    <t>STERILE DISPOSABLE SYRINGE 2 ML , OMEPRAZOLE 20 MG
AND DOMPERIDONE 10 MG CAP , COUGH SYRUP DPH
BOTTLE OF 100 ML , CIPROFLOXACIN EYE EAR DROPS , TAB
VITAMIN B COMPLEX , FRAMYCETIN SKIN CRAEM 30 MG ,
TAB PARACETAMOL 325 MG AND DICLOFENAC 50 MG AND
CHLOZOXAZONE 500 MG</t>
  </si>
  <si>
    <t>https://bidplus.gem.gov.in/showbidDocument/7926505</t>
  </si>
  <si>
    <t>C:\vs_code\TenderHunter2.1.3\download_pdf\GeM-Bidding-7926505.pdf</t>
  </si>
  <si>
    <t>GEM/2025/B/6265689</t>
  </si>
  <si>
    <t>Repair and Overhauling Service - FAPMO PUMPS; Repair/ overhaul, Fitment and Trial of 21 No in FAPMO</t>
  </si>
  <si>
    <t>Repair and Overhauling Service - FAPMO PUMPS; Repair/
overhaul, Fitment and Trial of 21 No in FAPMO Pumps of INS
Kalvari; Yes; Buyer Premises</t>
  </si>
  <si>
    <t>https://bidplus.gem.gov.in/showbidDocument/7878709</t>
  </si>
  <si>
    <t>C:\vs_code\TenderHunter2.1.3\download_pdf\GeM-Bidding-7878709.pdf</t>
  </si>
  <si>
    <t>GEM/2025/B/6305560</t>
  </si>
  <si>
    <t>Repair and Overhauling Service - REPAIR OF GYM EQUIPMENT; REPAIR OF TREADMILL; Yes; Buyer Premises,</t>
  </si>
  <si>
    <t>Repair and Overhauling Service - REPAIR OF GYM
EQUIPMENT; REPAIR OF TREADMILL; Yes; Buyer Premises ,
Repair and Overhauling Service - REPAIR OF GYM
EQUIPMENT; REPAIR OF FITNESS RECUMBENT BIKE; Yes;
Buyer Premises , Repair and Overhauling Service - REPAIR
OF GYM EQUIPMENT; REPAIR OF ELLIPTICAL CROSS
TRAINER; Yes; Buyer Premises</t>
  </si>
  <si>
    <t>https://bidplus.gem.gov.in/showbidDocument/7923350</t>
  </si>
  <si>
    <t>C:\vs_code\TenderHunter2.1.3\download_pdf\GeM-Bidding-7923350.pdf</t>
  </si>
  <si>
    <t>GEM/2025/B/6305063</t>
  </si>
  <si>
    <t>Manpower Outsourcing Services - Minimum wage - Highly-Skilled; Diploma; Others</t>
  </si>
  <si>
    <t>Manpower Outsourcing Services - Minimum wage - Highly-
Skilled; Diploma; Others</t>
  </si>
  <si>
    <t>https://bidplus.gem.gov.in/showbidDocument/7922817</t>
  </si>
  <si>
    <t>C:\vs_code\TenderHunter2.1.3\download_pdf\GeM-Bidding-7922817.pdf</t>
  </si>
  <si>
    <t>GEM/2025/B/6124057</t>
  </si>
  <si>
    <t>https://bidplus.gem.gov.in/showbidDocument/7722021</t>
  </si>
  <si>
    <t>C:\vs_code\TenderHunter2.1.3\download_pdf\GeM-Bidding-7722021.pdf</t>
  </si>
  <si>
    <t>GEM/2025/B/6314023</t>
  </si>
  <si>
    <t>Highlighter,Register Medium,Eraser,Stepler pin box small,Stepler pin box Big,Plastic Scale,Envelope</t>
  </si>
  <si>
    <t>Highlighter , Register Medium , Eraser , Stepler pin box
small , Stepler pin box Big , Plastic Scale , Envelope Letter
size , Envelope A3 size , Envelope A4 SIZE , Paper Cutter ,
Ball Pen blue , Ball pen black , Ball pen red , Clip board , L
folder , OHP marker blue , OHP marker red , OHP marker
Black , White Board Marker blue , White board marker black
, White board marker red , Signature Flap , Register small ,
Uniball Pen</t>
  </si>
  <si>
    <t>https://bidplus.gem.gov.in/showbidDocument/7932694</t>
  </si>
  <si>
    <t>C:\vs_code\TenderHunter2.1.3\download_pdf\GeM-Bidding-7932694.pdf</t>
  </si>
  <si>
    <t>GEM/2025/B/6315837</t>
  </si>
  <si>
    <t>https://bidplus.gem.gov.in/showbidDocument/7934696</t>
  </si>
  <si>
    <t>C:\vs_code\TenderHunter2.1.3\download_pdf\GeM-Bidding-7934696.pdf</t>
  </si>
  <si>
    <t>GEM/2025/B/5970265</t>
  </si>
  <si>
    <t>Custom Bid for Services - LAYING OF IAAF WA APPROVED SYNTHETIC JOGGING TRACK</t>
  </si>
  <si>
    <t>Custom Bid for Services - LAYING OF IAAF WA APPROVED
SYNTHETIC JOGGING TRACK</t>
  </si>
  <si>
    <t>https://bidplus.gem.gov.in/showbidDocument/7545459</t>
  </si>
  <si>
    <t>C:\vs_code\TenderHunter2.1.3\download_pdf\GeM-Bidding-7545459.pdf</t>
  </si>
  <si>
    <t>GEM/2025/B/6251599</t>
  </si>
  <si>
    <t>Clutch Master Cyl Kit,Feed Pump,Vane Pump MPV,Pressure Control Switch,Fuel Pipe,Tie Rod End,Air Fil</t>
  </si>
  <si>
    <t>Clutch Master Cyl Kit , Feed Pump , Vane Pump MPV ,
Pressure Control Switch , Fuel Pipe , Tie Rod End , Air Filter ,
AC Filter , Front Wheel outer bearing , Silencer , Self Pinion ,
Brush Plate , EGT Assy , Complete Overhauling of inline
Pump , Rotary Pump Overhauling with injector</t>
  </si>
  <si>
    <t>https://bidplus.gem.gov.in/showbidDocument/7863246</t>
  </si>
  <si>
    <t>C:\vs_code\TenderHunter2.1.3\download_pdf\GeM-Bidding-7863246.pdf</t>
  </si>
  <si>
    <t>[["CREATIVE ENGINEERS(MSE,MII)\n( MSE Social Category:General )", "120914.00"], ["S N TRADERS (MSE,MII)\n( MSE Social Category:General )", "130910.00"], ["VISTARA ENTERPRISES (MSE,MII)\n( MSE Social Category:General )", "139270.00"]]</t>
  </si>
  <si>
    <t>GEM/2025/B/6250605</t>
  </si>
  <si>
    <t>Gasket Front Plate,Fan Belt,Cartridge Fuel Filter,Seal Dust,Element Lubrication Oil Filter,Gasket,G</t>
  </si>
  <si>
    <t>Gasket Front Plate , Fan Belt , Cartridge Fuel Filter , Seal
Dust , Element Lubrication Oil Filter , Gasket , Gasket Valve
Cover , Gasket Filter , Stud , Ring Piston , Isolator Noise ,
Thermostat , Filter Assembly Hydraulic Return , Seal Triple
Lip to suit , Air Cleaner Element Outer , Air Cleaner Clamp ,
Kit Seal , Seal , Seal Oil , Air Filter , Rubber Hose , Key
Switch , Washer , Kit Spider , Pin , Sealant , Washer Spring ,
Ignition Switch , Tranmission Filter , Element Fuel
Sendimentor Filter , Fuel Maint Filter 5 Micron , Hydraulic
Strainer , Gasket Valve Block , Filter Main Assembly , Filter
Housing , Element Transmission Filter , Switch Oil Pressure ,
Washer Thrust , Seal Transmission Pump , Gasket Cylinder
Head</t>
  </si>
  <si>
    <t>https://bidplus.gem.gov.in/showbidDocument/7862126</t>
  </si>
  <si>
    <t>C:\vs_code\TenderHunter2.1.3\download_pdf\GeM-Bidding-7862126.pdf</t>
  </si>
  <si>
    <t>[["GANPATI ENTERPRISES", "07-06-2025 12:05:23"], ["GLOBE EARTHMOVERS", "09-06-2025 17:34:51"], ["RAJA TRADERS", "05-06-2025 17:07:54"], ["S S DISTRIBUTORS", "05-06-2025 11:42:36"], ["SALASAR SALES CORPORATION", "07-06-2025 16:09:25"]]</t>
  </si>
  <si>
    <t>GEM/2025/B/6245868</t>
  </si>
  <si>
    <t>Bed side table,Wooden Almirah,Bed Sheet,Blanket,Pillow,Heatex Gum,Sofa Set,Centre Table,Induction H</t>
  </si>
  <si>
    <t>Bed side table , Wooden Almirah , Bed Sheet , Blanket ,
Pillow , Heatex Gum , Sofa Set , Centre Table , Induction
Heater , Door Mat , House Shade Net , Artificial Grass</t>
  </si>
  <si>
    <t>https://bidplus.gem.gov.in/showbidDocument/7856735</t>
  </si>
  <si>
    <t>C:\vs_code\TenderHunter2.1.3\download_pdf\GeM-Bidding-7856735.pdf</t>
  </si>
  <si>
    <t>GEM/2025/B/6253004</t>
  </si>
  <si>
    <t>JOINT ASSY UNIVERSAL,MOUNTING ENGINE REAR,SPIDER BEARING,BRAKE PAD,SPEEDO SENSOR,OIL FILTER ASSY,OI</t>
  </si>
  <si>
    <t>JOINT ASSY UNIVERSAL , MOUNTING ENGINE REAR , SPIDER
BEARING , BRAKE PAD , SPEEDO SENSOR , OIL FILTER ASSY ,
OIL FILTER , ASSY FUEL FILTER , SUSPENSION KIT SET ,
SENSOR WHEEL SPEED REAR</t>
  </si>
  <si>
    <t>https://bidplus.gem.gov.in/showbidDocument/7864798</t>
  </si>
  <si>
    <t>C:\vs_code\TenderHunter2.1.3\download_pdf\GeM-Bidding-7864798.pdf</t>
  </si>
  <si>
    <t>[["R.B.ENTERPRISE", "38171.00"], ["DEEPAK TRADERS (MSE)\n( MSE Social Category:OBC )", "42290.00"], ["ADRASH ASSOCIATES (MSE)\n( MSE Social Category:General )", "45650.00"]]</t>
  </si>
  <si>
    <t>GEM/2025/B/6250370</t>
  </si>
  <si>
    <t>Insulation Tape,Faviquick,Soldering wire,Soldering Paste,De Soldering Wire,Two side Tape,WD 40 Spra</t>
  </si>
  <si>
    <t>Insulation Tape , Faviquick , Soldering wire , Soldering Paste
, De Soldering Wire , Two side Tape , WD 40 Spray , Throttle
Spray , Glue Stick , ISO Propyl , Welding rod , 14 inch
Cutting wheel , 7 inch Cutting wheel , 7 inch Grinding wheel
, 5 inch Cutting wheel , 5 inch Grinding wheel , 4 inch
Cutting wheel , 4 inch Grinding Wheel , M Seal , Anabond ,
Araldite , Tread Tape , Electrode water , Emery Paper 0 5
mm , Emery Paper 1 mm , Emery Paper 0 mm , Heat Sink</t>
  </si>
  <si>
    <t>https://bidplus.gem.gov.in/showbidDocument/7861851</t>
  </si>
  <si>
    <t>C:\vs_code\TenderHunter2.1.3\download_pdf\GeM-Bidding-7861851.pdf</t>
  </si>
  <si>
    <t>GEM/2025/B/6250334</t>
  </si>
  <si>
    <t>Disc Rotor assy,Break Pad,Release Bearing,Feed Pump assy,ASM Drive shaft RH,ASM KIT coupler,Drive B</t>
  </si>
  <si>
    <t>Disc Rotor assy , Break Pad , Release Bearing , Feed Pump
assy , ASM Drive shaft RH , ASM KIT coupler , Drive Belt ,
Filter covet , Shaft Joint , Disc Brake</t>
  </si>
  <si>
    <t>https://bidplus.gem.gov.in/showbidDocument/7861813</t>
  </si>
  <si>
    <t>C:\vs_code\TenderHunter2.1.3\download_pdf\GeM-Bidding-7861813.pdf</t>
  </si>
  <si>
    <t>[["R.M ENTERPRISES(MSE,MII)\n( MSE Social Category:General )", "198860.00"], ["FIT N FAST (MSE,MII)\n( MSE Social Category:General )", "203550.00"], ["LONE MECHANICAL (MSE,MII)\n( MSE Social Category:General )", "211360.00"]]</t>
  </si>
  <si>
    <t>GEM/2025/B/6255478</t>
  </si>
  <si>
    <t>Mother Board Gyga Byte H510,Intel i5 10th Gen Processor,Crucial 8GB RAM,Crucial 500GB SATA SSD,Cruc</t>
  </si>
  <si>
    <t>Mother Board Gyga Byte H510 , Intel i5 10th Gen Processor ,
Crucial 8GB RAM , Crucial 500GB SATA SSD , Crucial NVME
256GB , Cabinet Cooler master , SMPS Intex , Monitor 19
Inch , Logitech Key Board and Mouse , DVD Writter , UPS 1
KVA , Data Duplicating Device</t>
  </si>
  <si>
    <t>https://bidplus.gem.gov.in/showbidDocument/7867491</t>
  </si>
  <si>
    <t>C:\vs_code\TenderHunter2.1.3\download_pdf\GeM-Bidding-7867491.pdf</t>
  </si>
  <si>
    <t>GEM/2025/B/6255469</t>
  </si>
  <si>
    <t>BUSH COLUMN,BUSH STABLISER MOUNT,ABSORBER ASSY REAR SHOCK,HOSE WATER OUTLET,WATER PUMP,SOLENOID SWI</t>
  </si>
  <si>
    <t>BUSH COLUMN , BUSH STABLISER MOUNT , ABSORBER
ASSY REAR SHOCK , HOSE WATER OUTLET , WATER PUMP ,
SOLENOID SWITCH , BRUSH CARRIER ASSY , BOLT FOR
BRACKET , OIL SEAL HOUSING OUTPUT , LIGHT ASSY
INDICATOR FRT DIRECTION , PART SET OF SEALS , COIL
SYSTEM , CHANGE OVER SWITCH , CLUTCH PLATE , ASSY
TURNINDICATOR , BRAKE SHOE , FIELD COIL ASSY</t>
  </si>
  <si>
    <t>https://bidplus.gem.gov.in/showbidDocument/7867482</t>
  </si>
  <si>
    <t>C:\vs_code\TenderHunter2.1.3\download_pdf\GeM-Bidding-7867482.pdf</t>
  </si>
  <si>
    <t>GEM/2025/B/6254536</t>
  </si>
  <si>
    <t>Servicing of LBPV incl repair replacement of Kit pad Rear,Servicing of LBPV incl repair replacement</t>
  </si>
  <si>
    <t>Servicing of LBPV incl repair replacement of Kit pad Rear ,
Servicing of LBPV incl repair replacement of oil seal , Air
filter Changed , Kit Pad Rear Changed , Hose Steering Pump
to Rear</t>
  </si>
  <si>
    <t>https://bidplus.gem.gov.in/showbidDocument/7866443</t>
  </si>
  <si>
    <t>C:\vs_code\TenderHunter2.1.3\download_pdf\GeM-Bidding-7866443.pdf</t>
  </si>
  <si>
    <t>[["NS ENTERPRISES", "32813.00"], ["R.R TRADERS", "34045.00"], ["DEZIRE ENTERPRISES", "34200.00"]]</t>
  </si>
  <si>
    <t>GEM/2025/B/6184760</t>
  </si>
  <si>
    <t>D IFA RE 25 Dressing wound care 10 cm 10 cm box of 5,D IFA RE 25 Dressing wound care 20 cm 20 cm bo</t>
  </si>
  <si>
    <t>odour barrier fIlm excess cap synthetic skin barrier , D IFA
RE 25 Ostomy colostomy bags with microporous adhesive
tape stominal one piece system , D IFA RE 25 Transparent
medicated adhesive wound dressing 10 25 cm box of 12 , D
IFA RE 25 Transparent medicated wound dressing 15 20 cm
box of 10 , D IFA RE 25 Linear cutter reload unit blue
cartidge for use with safety lock out 75 mm , D IFA RE 25
Linear cutter reload unit blue cartidge for use with safety
lock out 55 mm , D IFA RE 25 Polyamide Monofilament size 1
0 100 cm 1 2 Circle RB 40 mm , D IFA RE 25 Polyamide
Monofilament size 2 0 70 80 cm 3 8 Circle Reverse Cutting
40 45 mm , D IFA RE 25 Polyamide Monofilament size 3 0 70
80 cm 3 8 Circle Reverse Cutting 25 30 mm , D IFA RE 25
Polyamide Monofilament size 4 0 40 50 cm 3 8 Circle Cutting
15 20 mm , D IFA RE 25 Polyamide Monofilament size 5 0 60
70 cm 3 8 Circle Cutting 15 20 mm , D IFA RE 25
Polydioxanone size 1 150 cms loop 1 2 circle RB needle 50
55 mm , D IFA RE 25 Polydioxanone size 1 0 70 75 cm 1 2
circle RB 40 45 mm , D IFA RE 25 Polydioxanone size 3 0 70
75 cm 1 2 circle RB 20 25 mm , D IFA RE 25 Polydioxanone
size 4 0 70 75 cm 1 2 circle RB Needle 12 15 mm , D IFA RE
25 Polyglicaprone size 3 0 70 75 cm 3 8 circle cutting 20 25
mm , D IFA RE 25 Polyglicaprone size 4 0 70 75 cm 3 8 circle
reverse cutting 15 20 mm , D IFA RE 25 Polypropylene Blue
Monofilament 70 75 cm size 3 0 3 8 Circle Reverse Cutting
12 mm , D IFA RE 25 Polypropylene Blue Monofilament 70
75 cm size 4 0 1 2 Circle RB 25 mm Double Needle , D IFA
RE 25 Polypropylene Blue Monofilament 70 75 cm size 1 0 3
8 circle Reverse Cutting 12 mm , D IFA RE 25 Polypropylene
Blue Monofilament 70 75 cm size 4 0 1 2 Circle RB 13 mm
Double Needle , D IFA RE 25 Polypropylene Blue
Monofilament 70 75 cm size 2 0 3 8 circle Reverse Cutting
12 mm , D IFA RE 25 Silk Braided size 0 70 76 cm Reverse
Cutting 3 8 circle Needle 45 mm , D IFA RE 25 Silk Braided
size 2 0 70 76 cm Cutting 3 8 Circle Needle 45 mm , D IFA
RE 25 Silk Braided size 2 0 70 76 cm RB 3 8 circle Needle 45
mm , D IFA RE 25 Silk Braided size 3 0 70 76 cm RB 1 2
circle Needle 12 16 mm</t>
  </si>
  <si>
    <t>https://bidplus.gem.gov.in/showbidDocument/7789216</t>
  </si>
  <si>
    <t>C:\vs_code\TenderHunter2.1.3\download_pdf\GeM-Bidding-7789216.pdf</t>
  </si>
  <si>
    <t>GEM/2025/B/6255682</t>
  </si>
  <si>
    <t>Chromium plated Toilet Paper Holder with flap Make-Ess Ess,Jaquar,Johnson Suisse Job No 2629 MTA,Ch</t>
  </si>
  <si>
    <t>Ess,Prayag,Johnson Suisse , PVC Pipe 110 mm dia each 3
mtr length Make-Prince,Finolex,Supreme , PVC Socket 110
mm dia Make-Prince,Finolex,Supreme , PVC Bend110 mm
dia Make-Prince,Finolex,Supreme , S Trap vitreous china
Make-Hindware,Parryware,Cera , PPR air Pipe 32 MM dia
Make-SFMC,Finolex,Supreme , PPR Reducer Elbow
32mmX20mm dia Make-SFMC,FINOLEX,SUPREME , Brass CP
Jet water spray for EWC Make-Ess Ess,PRAYAG,JOHNSON
SUISSE , 2000 ltrs anaerobic FRP,LLDPE septic tank of make
SINTEX,ULTRA PURE,Supreme,United,Techno Craft India ,
LED Tube light fittings 15 w box type 4 feets with CRCA
body Pre coated white and Prewired for LED tube as per
store list , Angle Holder Make-Anchor,SSK,CONA , Peg set of
six fitted with galvanised screws along the internal surface
of the walls in the rooms as per store list , Thinner Make-
Nerolac,Berger,Asian , LED Bulk head fitting high pressure
die cast aluminum front cover with glass cover LED lamp 10
watts as per store list , Curtain Arrangement Drapery and
rod made of 25 mm dia and 1600 mm long, pre coated MS
pipe with fancy type ends as per store list , Brass CP Wall
Mixer for mixing hot and cold water screwed down for PPR
pipe of dia 20mm Make-Cera,Hindware,Parryware , Soap
Dish S,S, flat back complete with screw Make-Ess
Ess,Prayag,Johnson Suisse , LED Blub 15W Make-
Bajaj,Crompton,Havells,Philips , Synthetic Paint enamelled
OG confirming to IS 5-2004 Make-Berger,Asian,Nerolac ,
Synthetic Paint enamelled Black confirming to IS 5-2004
Make-Berger,Asian,Nerolac , Water Storage tank triple layer
500 Ltrs confirming to IS 12701-1996 Make-Sintex,Ultrapure
Aqua,Polywell , RO repair , Exhaust fan 230 volts 300 mm
sweep plastic body alongwith louvers and complete fittings
Make-Bajaj,Havells,Crompton , CGI sheet 10feetx3feet x
0.63mm Make-SAIL,TATA,Jindal , Cement OPC 43 Grade
packed in HDPE bag each 50 Kg wt conforming to IS 8112-
1989 Make-Birla Gold,Ambuja,Ultratech, ACC,JK,Dalmia ,
Angle iron 75x75x6mm thick 2600mm in vertical length and
600mm bend 10 degree on top having 4 Nos holes as per
store list , CGI sheet 12feetx3feet x 0.63mm Make-
SAIL,TATA,Jindal , HDPE Water Proof cover 30 feetx30 feet,
Make-Shalimar , HDPE Water Proof cover 18 feetx16feet,
Make-Shalimar , HDPE Water Proof cover 20 feetx15feet,
Make-Shalimar , HDPE Water Proof cover 15 feetx15 feet,
Make-Shalimar , Nylon rope 0.5inch dia Make-
Samson,Cajun,New England , Synthetic Paint enamelled
White confirming to IS 5-2004 Make-Berger,Asian,Nerolac ,
Painting Brush 3inch ISI Marked , Painting Brush 2inch ISI
Marked , Painting Brush 1inch ISI Marked , PVC tape 19mm
wide 5 m long Make-Steelgrip,Anchor,Kinjal , CGI Sheet
8feet x 3feet x 0.63mm Make-SAIL,TATA,Jindal , PVC Water
Pipe 20mm Make ISI Maked , PVC Pipe 75 mm dia each 3
mtr length Make-Prince,Finolex,Supreme , Cable PVC
insulated electric cables heavy duty 1100 volts grade multi
stranded copper conductor of size 1.5 Sqmm single core as
per store list , Angle Iron 50 x 50 x 5mm thick Make-
TATA,SAIL,JSW , Switch socket combination snow white 5
Amp 230 Volts Make-Anchor,SSK,CONA , LED Blub 10W
Make-Bajaj,Crompton,Havells,Philips , Switch socket
combination snow white multipurpose 2 in 1, 15 Amp 230
Volts Make-Anchor,SSK,CONA , LED Tube light fittings 8,9W
230V box type 2 feets with CRCA body Pre coated white and
Prewired for LED tube complete as per store list , Cable PVC
insulated electric cables heavy duty 1100 volts grade multi
2</t>
  </si>
  <si>
    <t>https://bidplus.gem.gov.in/showbidDocument/7867705</t>
  </si>
  <si>
    <t>C:\vs_code\TenderHunter2.1.3\download_pdf\GeM-Bidding-7867705.pdf</t>
  </si>
  <si>
    <t>GEM/2025/B/6255433</t>
  </si>
  <si>
    <t>CRANK SHAFT BEARING,HOUSING BEARING,CONNECTING ROD,VLAVE,OIL SEAL,GEAR SHIFTING LOCK,MASTER CYLINDE</t>
  </si>
  <si>
    <t>CRANK SHAFT BEARING , HOUSING BEARING , CONNECTING
ROD , VLAVE , OIL SEAL , GEAR SHIFTING LOCK , MASTER
CYLINDER , BOLT</t>
  </si>
  <si>
    <t>https://bidplus.gem.gov.in/showbidDocument/7867444</t>
  </si>
  <si>
    <t>C:\vs_code\TenderHunter2.1.3\download_pdf\GeM-Bidding-7867444.pdf</t>
  </si>
  <si>
    <t>GEM/2025/B/6254831</t>
  </si>
  <si>
    <t xml:space="preserve">Paper A4 Size 75 GSM,Paper FS Size 75 GSM,Stapler Pin No 24 6,Stapler Pin No 10,Envelop Small Size </t>
  </si>
  <si>
    <t>Paper A4 Size 75 GSM , Paper FS Size 75 GSM , Stapler Pin
No 24 6 , Stapler Pin No 10 , Envelop Small Size 9x4inch ,
Envelop A4 Size , Envelop Large Size 12x16inch , Envelop
white for DO 11x5inch , Envelop Medium Size 11x5inch ,
Ball Pen Blue , Ball Pen Red , Ball Pen Black , Permanent
Marker Black , White Board Marker Black , White Board
Marker Blue , Butterfly Large 32mm , Butterfly Small 19mm
, Butterfly Small 25mm , U Clip , Paper Pin T Type ,
Trensparent Tape Brown , Transparent Tape 2 inch ,
Transparent Tape 1 inch , Double Side Tape 1inch , Stapler
No-10 , Stapler Large , Dusting Cloth 24x24inch , Fevicol
100gm , Stamp Pad Ink Btl , Stamp Pad Steel Large , Paper
Pin Stand , Box File Hard Cover Demand Pad , Ruled
Register 400 Page , Ruled Register 300 Page , Ruled
Register 180 Page , High Lighter , Whitener Pen or
Correction pen , Colour Flag , Glue Stick , Pencil , Cutter
Blade , Bond Paper Legel , Bond Paper A4 , File Tag Small
Size , File Tag Large , CD-DVD Maker , Self Adhesive paper
75mmx75mm , Clip Board , Pen Stand , Glossary Paper 150
GSM , Plastic Yarn , Note Pad Slip medium , Damper , Dak
Pad</t>
  </si>
  <si>
    <t>https://bidplus.gem.gov.in/showbidDocument/7866779</t>
  </si>
  <si>
    <t>C:\vs_code\TenderHunter2.1.3\download_pdf\GeM-Bidding-7866779.pdf</t>
  </si>
  <si>
    <t>GEM/2025/B/6259403</t>
  </si>
  <si>
    <t>Hot Case,Veg Non Veg Label,Serving Spoon Steel,Exhaust Fan,Cloth Stand Steel,Heater with tripod sta</t>
  </si>
  <si>
    <t>Hot Case , Veg Non Veg Label , Serving Spoon Steel ,
Exhaust Fan , Cloth Stand Steel , Heater with tripod stand ,
Chair Executive , Non Stick Tawa , Locker 3 racks</t>
  </si>
  <si>
    <t>https://bidplus.gem.gov.in/showbidDocument/7871741</t>
  </si>
  <si>
    <t>C:\vs_code\TenderHunter2.1.3\download_pdf\GeM-Bidding-7871741.pdf</t>
  </si>
  <si>
    <t>GEM/2025/B/6259260</t>
  </si>
  <si>
    <t>LED MONITOR 20 INCH ACER,RAM DDR III 4GB,RAM DDR IV 4GB,MOTHER BOARD H510 10TH GEN,RAM DDR IV 8GB,K</t>
  </si>
  <si>
    <t>LED MONITOR 20 INCH ACER , RAM DDR III 4GB , RAM DDR
IV 4GB , MOTHER BOARD H510 10TH GEN , RAM DDR IV
8GB , KEYBOARD AND MOUSE , BTY 12V 7AH , UPS 1 KVA
LUM , CPU FAN , DVD WRITER , SMPS , VGA CARD ,
PROCESSER I5 12TH GEN , PRESSER ROLLER 1020 ,
TAFFLON 1020</t>
  </si>
  <si>
    <t>https://bidplus.gem.gov.in/showbidDocument/7871590</t>
  </si>
  <si>
    <t>C:\vs_code\TenderHunter2.1.3\download_pdf\GeM-Bidding-7871590.pdf</t>
  </si>
  <si>
    <t>GEM/2025/B/6257688</t>
  </si>
  <si>
    <t>GASKET CYLINDER HEAD COVER,S A OF FLY WHEEL,SPARK PLUG,WEATHER STRIP BACK DOOR OPENING,CLUTCH SLAVE</t>
  </si>
  <si>
    <t>GASKET CYLINDER HEAD COVER , S A OF FLY WHEEL ,
SPARK PLUG , WEATHER STRIP BACK DOOR OPENING ,
CLUTCH SLAVE CYL ASSY , BRAKE BOOSTER ASSY LEFT ,
SWITCH BOX-9502 , HOSE 28X5X300 , HOSE 722 ,
CONTACTOR BOX</t>
  </si>
  <si>
    <t>https://bidplus.gem.gov.in/showbidDocument/7869867</t>
  </si>
  <si>
    <t>C:\vs_code\TenderHunter2.1.3\download_pdf\GeM-Bidding-7869867.pdf</t>
  </si>
  <si>
    <t>GEM/2025/B/6294464</t>
  </si>
  <si>
    <t>Salbutamol100mcgplusipratropium20mchinhaler,Levosalbutamolaerosolpackof200meterdose,Levosalbutamols</t>
  </si>
  <si>
    <t>Salbutamol100mcgplusipratropium20mchinhaler ,
Levosalbutamolaerosolpackof200meterdose ,
Levosalbutamolsulphate2point5mlresp ,
Purifiedverocellrabiesvaccine ,
Povidoneiodinesol5percentbottof100ml ,
Ondansetronsyp2mgper5mlinbottof30ml ,
Dextrose25percent25mlinj ,
Mometasone0point1percenttubeof10gm</t>
  </si>
  <si>
    <t>https://bidplus.gem.gov.in/showbidDocument/7910780</t>
  </si>
  <si>
    <t>C:\vs_code\TenderHunter2.1.3\download_pdf\GeM-Bidding-7910780.pdf</t>
  </si>
  <si>
    <t>GEM/2025/B/6294410</t>
  </si>
  <si>
    <t>Armature Assy,Field Coil Assy,Brush Carrier assy,Bush Set,Clutch Cover Assy,Clutch Disc Assy,Coil A</t>
  </si>
  <si>
    <t>Armature Assy , Field Coil Assy , Brush Carrier assy , Bush
Set , Clutch Cover Assy , Clutch Disc Assy , Coil Assy
Ignition , Pump Assy Fuel , Fuel Cock</t>
  </si>
  <si>
    <t>https://bidplus.gem.gov.in/showbidDocument/7910723</t>
  </si>
  <si>
    <t>C:\vs_code\TenderHunter2.1.3\download_pdf\GeM-Bidding-7910723.pdf</t>
  </si>
  <si>
    <t>[["Vishvakarma Motor Garrage(MSE)\n( MSE Social Category:General )", "49594.00"], ["M-TECH ENTERPRISES (MSE)\n( MSE Social Category:General )", "51596.00"], ["LOVISH ENTERPRISES (MSE)\n( MSE Social Category:General )", "53831.00"]]</t>
  </si>
  <si>
    <t>GEM/2025/B/6294368</t>
  </si>
  <si>
    <t>WATER PUMP,TIMING BELT,AC BELT,FUEL FEED PUMP,ASSY OIL FILTER,RADIATOR ASSY,ASSY KIT LINED SHOE REA</t>
  </si>
  <si>
    <t>WATER PUMP , TIMING BELT , AC BELT , FUEL FEED PUMP ,
ASSY OIL FILTER , RADIATOR ASSY , ASSY KIT LINED SHOE
REAR</t>
  </si>
  <si>
    <t>https://bidplus.gem.gov.in/showbidDocument/7910674</t>
  </si>
  <si>
    <t>C:\vs_code\TenderHunter2.1.3\download_pdf\GeM-Bidding-7910674.pdf</t>
  </si>
  <si>
    <t>GEM/2025/B/6294367</t>
  </si>
  <si>
    <t>BREAK PAD,ARMATURE ASSY,CARBON BRUSH,GEAR SHAFT ASSY,GEAR BOX SHAFT ASSY,COMBINATION SWITCH,TIE ROD</t>
  </si>
  <si>
    <t>BREAK PAD , ARMATURE ASSY , CARBON BRUSH , GEAR
SHAFT ASSY , GEAR BOX SHAFT ASSY , COMBINATION
SWITCH , TIE ROD END , WIPER BLADE</t>
  </si>
  <si>
    <t>https://bidplus.gem.gov.in/showbidDocument/7910673</t>
  </si>
  <si>
    <t>C:\vs_code\TenderHunter2.1.3\download_pdf\GeM-Bidding-7910673.pdf</t>
  </si>
  <si>
    <t>GEM/2025/B/6294347</t>
  </si>
  <si>
    <t>Lignocaine HCI 2 percent bracket without adrenaline bracket 30 ml inj,Lignocaine HCI Jelly 2 percen</t>
  </si>
  <si>
    <t>Lignocaine HCI 2 percent bracket without adrenaline
bracket 30 ml inj , Lignocaine HCI Jelly 2 percent tube of 30
gm with sterile tube and short nozzle suitable for intra
urethral use , Midazolam 5 mg 1 ml inj , 2 Propanol and 1
Propanol Mecetronium Ethylsuphate 0point 2 percent ,
Paracetamol with Cysteine HCI monohydrate infusion 1000
mg oblique 100 ml , Aspirin bracket soluble braket 350 mg
tab , Common Cold Tab bracket cetirizine 5 to 10 mg plus
paracetamol 500 mg plus pseudeophedrine 30 to 60 mg ,
Diclofenac 25 mg oblique ml ip comma 3 ml inj , Ibuprofen
200 mg tab , Ibuprofen Syrup 100 mg oblique 5 ml bott of
50 ml , Paracetamol 10 mg oblique ml infusion in 100 ml
bottle , Paracetamol 150 mg oblique ml 2 ml IV Inj ,
Paracetamol Syp 125 mg oblique 5 ml bottle of 60 ml ,
Morphine 15 mg 1 ml inj , Indomethacin 75 mg 1 ml inj ,
Tramadol HCI 50 mg Cap oblique tab , Adrenaline tartrate
bracket 1 ml Inj , Levo cetirizine 5 mg tab , Cyproheptadine
4 mg tab , Suspension oblique syp fexofenadine 30 mg
oblique 5 ml 60 ml bottle , Promethazine Syp 5 mg oblique 5
ml bott of 60 ml , Pregabalin 75 mg plus methylcobalamine
1500 mcg tab , Pheniramine Maleate Inj 22 point seventy
five mg oblique ml apm of 2 ml , Prednisolone 5 mg tab ,
Lorazepam 2 mg oblique ml 2 ml inj</t>
  </si>
  <si>
    <t>https://bidplus.gem.gov.in/showbidDocument/7910646</t>
  </si>
  <si>
    <t>C:\vs_code\TenderHunter2.1.3\download_pdf\GeM-Bidding-7910646.pdf</t>
  </si>
  <si>
    <t>GEM/2025/B/6294309</t>
  </si>
  <si>
    <t>CONDENSER FAN,MASTER LIGHT SWITCH WITH FOG LAMP,AC COMPRESSOR,BRAKE DISC,WHEEL BEARING,CLUTCH BOOST</t>
  </si>
  <si>
    <t>CONDENSER FAN , MASTER LIGHT SWITCH WITH FOG LAMP
, AC COMPRESSOR , BRAKE DISC , WHEEL BEARING ,
CLUTCH BOOSTER , SEALED RING METAL , REAR HUB
BEARING , RETURN LINE HOSE ASSY</t>
  </si>
  <si>
    <t>https://bidplus.gem.gov.in/showbidDocument/7910598</t>
  </si>
  <si>
    <t>C:\vs_code\TenderHunter2.1.3\download_pdf\GeM-Bidding-7910598.pdf</t>
  </si>
  <si>
    <t>GEM/2025/B/6294292</t>
  </si>
  <si>
    <t>FUEL FEED PUMP,DRIVE SHAFT,CAM PLATE,INJECTOR SERVICE KIT,SUPPORTING PLATE,ROLLER</t>
  </si>
  <si>
    <t>FUEL FEED PUMP , DRIVE SHAFT , CAM PLATE , INJECTOR
SERVICE KIT , SUPPORTING PLATE , ROLLER</t>
  </si>
  <si>
    <t>https://bidplus.gem.gov.in/showbidDocument/7910579</t>
  </si>
  <si>
    <t>C:\vs_code\TenderHunter2.1.3\download_pdf\GeM-Bidding-7910579.pdf</t>
  </si>
  <si>
    <t>GEM/2025/B/6294284</t>
  </si>
  <si>
    <t xml:space="preserve">Green Net for Plant,Motor for Kerosene Oil Bhatti,Matting 12 x 13,Foot Mat Green,Plastic Pipe half </t>
  </si>
  <si>
    <t>Green Net for Plant , Motor for Kerosene Oil Bhatti , Matting
12 x 13 , Foot Mat Green , Plastic Pipe half inches , Digital
Watch , Table Watch , Stove Burner , Iron Kadhai 04 Kg ,
Inverter Double Battery , Grass Burning Chemical , Photo
Paper , Paper A4 Size , Steel Dustbin , Vehicle Washing
Spray Jet , Uniball Impact Pen , Pilot Pen V7 , Pilot Pen V5</t>
  </si>
  <si>
    <t>https://bidplus.gem.gov.in/showbidDocument/7910570</t>
  </si>
  <si>
    <t>C:\vs_code\TenderHunter2.1.3\download_pdf\GeM-Bidding-7910570.pdf</t>
  </si>
  <si>
    <t>GEM/2025/B/6294279</t>
  </si>
  <si>
    <t>Disposal garbage bag of size 19x22 inch colour Green,Soft Broom,Double Lip Wiper with Stick,Coconut</t>
  </si>
  <si>
    <t>Disposal garbage bag of size 19x22 inch colour Green , Soft
Broom , Double Lip Wiper with Stick , Coconut brooms ,
Hand Gloves</t>
  </si>
  <si>
    <t>https://bidplus.gem.gov.in/showbidDocument/7910564</t>
  </si>
  <si>
    <t>C:\vs_code\TenderHunter2.1.3\download_pdf\GeM-Bidding-7910564.pdf</t>
  </si>
  <si>
    <t>GEM/2025/B/6294252</t>
  </si>
  <si>
    <t>G2 3439 000105 ROD WELDING HARD FACING 3 15 MM,H2 8305 000178 CLOTH DOSUTIE COTTON BLACK 91 CM WIDE</t>
  </si>
  <si>
    <t>G2 3439 000105 ROD WELDING HARD FACING 3 15 MM , H2
8305 000178 CLOTH DOSUTIE COTTON BLACK 91 CM WIDE
, H1 IHC 0218 HARD BOARD 3 6MMX1 2MMX4MM , H9 5330
001906 JOINTING ASB F COMP GR 0 8MM 100X100CM , H 1B
8040 000008 ADHESIVE PADDING GLUE TIN , H1A 8010
000114 PAINT RFU PRIM ALUMINIUM WATER RESIS , H1A
8010 007483 PAINT RFU FIN AD BR SPR SYN ENA AZURE BL
, H1A 8010 007499 PAINT RFU OLIVE GREEN , X3 NK000231
AIR FILTER , X3 NK000174 MOUNTING PAD , X3 NK00080
MOUNTING PAD , X3 NK00086 CARBURATOR ASSY</t>
  </si>
  <si>
    <t>https://bidplus.gem.gov.in/showbidDocument/7910533</t>
  </si>
  <si>
    <t>C:\vs_code\TenderHunter2.1.3\download_pdf\GeM-Bidding-7910533.pdf</t>
  </si>
  <si>
    <t>GEM/2025/B/6294193</t>
  </si>
  <si>
    <t>Sysmex cell pack DCL DFL reagent Size 20 liter,Sysmex Cell Cleaner bottle of 50 ml,Stromatolyser bo</t>
  </si>
  <si>
    <t>Sysmex cell pack DCL DFL reagent Size 20 liter , Sysmex
Cell Cleaner bottle of 50 ml , Stromatolyser bottle of 500 ml
, Streptokinase 15 Lac IU Inj , Magnesium sulphate 50
percent w per v Inj</t>
  </si>
  <si>
    <t>https://bidplus.gem.gov.in/showbidDocument/7910461</t>
  </si>
  <si>
    <t>C:\vs_code\TenderHunter2.1.3\download_pdf\GeM-Bidding-7910461.pdf</t>
  </si>
  <si>
    <t>GEM/2025/B/6294184</t>
  </si>
  <si>
    <t>UC 45 Man Set Karahi 305 mm,Net Cemo Head Dress OG Mk 2,Oil Stone Slip Arkanas 100 x 25.4,1 by 2 Ru</t>
  </si>
  <si>
    <t>UC 45 Man Set Karahi 305 mm , Net Cemo Head Dress OG
Mk 2 , Oil Stone Slip Arkanas 100 x 25.4 , 1 by 2 Rubber
Hose 2200 LG , Foam Proportioner , Meat Chest , Chain
Securing Rif 430 cm Weldless Steel , EC Nets Jute 5.5 x 4M
Large Mesh 50mm</t>
  </si>
  <si>
    <t>https://bidplus.gem.gov.in/showbidDocument/7910451</t>
  </si>
  <si>
    <t>C:\vs_code\TenderHunter2.1.3\download_pdf\GeM-Bidding-7910451.pdf</t>
  </si>
  <si>
    <t>GEM/2025/B/6294163</t>
  </si>
  <si>
    <t>Broom Coconut,Brasso,Aer Freshener Machine Refill,Good Knight Refill,Car Perfume,Comfort,Ezee,Pitam</t>
  </si>
  <si>
    <t>Broom Coconut , Brasso , Aer Freshener Machine Refill ,
Good Knight Refill , Car Perfume , Comfort , Ezee , Pitambari
, Automatic room Spray Machine , Airwick , Mop with stand ,
Dusting Pan , Grass Cutting Oil , Urinal Screen , Garbage
Bag Large , Garbage Bag Small , Aer Pocket , Napthalene
Balls , Sanitizer , Waxpol Sillicone Polish</t>
  </si>
  <si>
    <t>https://bidplus.gem.gov.in/showbidDocument/7910426</t>
  </si>
  <si>
    <t>C:\vs_code\TenderHunter2.1.3\download_pdf\GeM-Bidding-7910426.pdf</t>
  </si>
  <si>
    <t>GEM/2025/B/6294156</t>
  </si>
  <si>
    <t>WINKER ASSY FRT,OIL SEAL,HEAD LIGHT ASSY WITH VISOR,LEVER, CLUTCH,CABLE COMP SPEEDOMETER,WIPER BLAD</t>
  </si>
  <si>
    <t>WINKER ASSY FRT , OIL SEAL , HEAD LIGHT ASSY WITH
VISOR , LEVER, CLUTCH , CABLE COMP SPEEDOMETER ,
WIPER BLADE , WIPER GEAR , BUSH KING PIN</t>
  </si>
  <si>
    <t>https://bidplus.gem.gov.in/showbidDocument/7910418</t>
  </si>
  <si>
    <t>C:\vs_code\TenderHunter2.1.3\download_pdf\GeM-Bidding-7910418.pdf</t>
  </si>
  <si>
    <t>GEM/2025/B/6294085</t>
  </si>
  <si>
    <t>ROTARY SWITCH,BOLT,TAIL LIGHT ASSY,FAN BELT,GEAR LEVER KIT,BREAK PAD,REAR BRAKE PIPE,RUBER HOSE PIP</t>
  </si>
  <si>
    <t>ROTARY SWITCH , BOLT , TAIL LIGHT ASSY , FAN BELT ,
GEAR LEVER KIT , BREAK PAD , REAR BRAKE PIPE , RUBER
HOSE PIPE , HOSE PIPE , OIL PIPE , WIPER LINK , FAN BELT
SUMO</t>
  </si>
  <si>
    <t>["Senapati"]</t>
  </si>
  <si>
    <t>https://bidplus.gem.gov.in/showbidDocument/7910344</t>
  </si>
  <si>
    <t>C:\vs_code\TenderHunter2.1.3\download_pdf\GeM-Bidding-7910344.pdf</t>
  </si>
  <si>
    <t>GEM/2025/B/6294070</t>
  </si>
  <si>
    <t>COMPRESSOR ASSY,CONDENSER ASSY,ASSY RECEIVER,JAVA BLACK WW SWITCH,COLLENT PIPE HOSE,RUBBER HOSE EGR</t>
  </si>
  <si>
    <t>COMPRESSOR ASSY , CONDENSER ASSY , ASSY RECEIVER ,
JAVA BLACK WW SWITCH , COLLENT PIPE HOSE , RUBBER
HOSE EGR TO COLLAR</t>
  </si>
  <si>
    <t>https://bidplus.gem.gov.in/showbidDocument/7910326</t>
  </si>
  <si>
    <t>C:\vs_code\TenderHunter2.1.3\download_pdf\GeM-Bidding-7910326.pdf</t>
  </si>
  <si>
    <t>GEM/2025/B/6294013</t>
  </si>
  <si>
    <t>PUSH ROD KIT,CYL HEAD GASKET,PISTON RING SET,PISTON AND RING SET,TAPPET GASKET COVER,BIG END BRG CE</t>
  </si>
  <si>
    <t>PUSH ROD KIT , CYL HEAD GASKET , PISTON RING SET ,
PISTON AND RING SET , TAPPET GASKET COVER , BIG END
BRG CELL SET , FUEL FILTER , OIL FILTER , INJECTOR ASSY ,
PUMP ELEMENT , HEAD VALVE GUIDE , INJECTOR SLEEVE ,
FUEL PIPE , CRANK OIL SEAL , TIMING OIL SEAL , CLUTCH
AND PRESSURE PLATE AND PTO SET , OIL SUMP GASKET ,
CLUTCH PEDAL SPRING , AVR</t>
  </si>
  <si>
    <t>https://bidplus.gem.gov.in/showbidDocument/7910262</t>
  </si>
  <si>
    <t>C:\vs_code\TenderHunter2.1.3\download_pdf\GeM-Bidding-7910262.pdf</t>
  </si>
  <si>
    <t>GEM/2025/B/6294005</t>
  </si>
  <si>
    <t>Clutch Cyl Assy,Steering Vane Pump,Combination Switch,Cross Kit,Vane Pump Strg,Clutch Master Cyl As</t>
  </si>
  <si>
    <t>Clutch Cyl Assy , Steering Vane Pump , Combination Switch
, Cross Kit , Vane Pump Strg , Clutch Master Cyl Assy ,
Sleeve Cyl , Water Pump , Self Starter Assy , Pneumatic
Valve , Alternator Assy , Disc Clutch , Suspension Bush Kit ,
CR Bearing</t>
  </si>
  <si>
    <t>https://bidplus.gem.gov.in/showbidDocument/7910250</t>
  </si>
  <si>
    <t>C:\vs_code\TenderHunter2.1.3\download_pdf\GeM-Bidding-7910250.pdf</t>
  </si>
  <si>
    <t>GEM/2025/B/6294004</t>
  </si>
  <si>
    <t>Rod Welding 3 15 MM,Steel Angle 55X55X6,Leather Cloth Black,Cotton Waste White,Cotton Waste Coloure</t>
  </si>
  <si>
    <t>Rod Welding 3 15 MM , Steel Angle 55X55X6 , Leather Cloth
Black , Cotton Waste White , Cotton Waste Coloured , Cable
Elect PVC , Malmal Cotton White Bleached , Alchahal
Isoproph Tech , Steel Angle , Plywood Gen Purpose 5 PLY</t>
  </si>
  <si>
    <t>https://bidplus.gem.gov.in/showbidDocument/7910249</t>
  </si>
  <si>
    <t>C:\vs_code\TenderHunter2.1.3\download_pdf\GeM-Bidding-7910249.pdf</t>
  </si>
  <si>
    <t>GEM/2025/B/6293978</t>
  </si>
  <si>
    <t>Logic Card,Ink Fusing Assy,Pressure Roller,Teflon Film,Power Supply Card,Steper Motor,Lan Card Netw</t>
  </si>
  <si>
    <t>Logic Card , Ink Fusing Assy , Pressure Roller , Teflon Film ,
Power Supply Card , Steper Motor , Lan Card Network
Interface Kit , Gear assy , Paper tray assy , Display Screen
24 inch</t>
  </si>
  <si>
    <t>https://bidplus.gem.gov.in/showbidDocument/7910222</t>
  </si>
  <si>
    <t>C:\vs_code\TenderHunter2.1.3\download_pdf\GeM-Bidding-7910222.pdf</t>
  </si>
  <si>
    <t>GEM/2025/B/6293929</t>
  </si>
  <si>
    <t>Coolant Tank Assy,Starting Relay 4st 12V,Window Regulator,Reverse Light Switch,Rotor Alternator 12V</t>
  </si>
  <si>
    <t>Coolant Tank Assy , Starting Relay 4st 12V , Window
Regulator , Reverse Light Switch , Rotor Alternator 12V ,
Stator Assy 12V , Graduated Hand Brake Valve , Ball Joint
Assy LH , Rubber Hose Aux TO With Tank , Rubber Hose To
Radiator , Door Regulator RH , CE Braket</t>
  </si>
  <si>
    <t>https://bidplus.gem.gov.in/showbidDocument/7910172</t>
  </si>
  <si>
    <t>C:\vs_code\TenderHunter2.1.3\download_pdf\GeM-Bidding-7910172.pdf</t>
  </si>
  <si>
    <t>GEM/2025/B/6293916</t>
  </si>
  <si>
    <t>Leather Cloth PVC Black,Sheet Cellular,Ply Wood Gen Purpose 12mm,Fevicol SR 998,Cotton Rope,Lt Wire</t>
  </si>
  <si>
    <t>Leather Cloth PVC Black , Sheet Cellular , Ply Wood Gen
Purpose 12mm , Fevicol SR 998 , Cotton Rope , Lt Wire
1mm , Elect Welding Rod , AC Gas 134A , Anabond , Fevi
Quick</t>
  </si>
  <si>
    <t>https://bidplus.gem.gov.in/showbidDocument/7910158</t>
  </si>
  <si>
    <t>C:\vs_code\TenderHunter2.1.3\download_pdf\GeM-Bidding-7910158.pdf</t>
  </si>
  <si>
    <t>GEM/2025/B/6293881</t>
  </si>
  <si>
    <t>Fuel Filter,Hose Rediator,Gasket Rocker Cover inlet and outlet,Major Rep Kit for Master Cyl,Fan bel</t>
  </si>
  <si>
    <t>Fuel Filter , Hose Rediator , Gasket Rocker Cover inlet and
outlet , Major Rep Kit for Master Cyl , Fan belt 7323 ,
Coolant Container Kit , Gasket Detent cover , Air Filter</t>
  </si>
  <si>
    <t>https://bidplus.gem.gov.in/showbidDocument/7910120</t>
  </si>
  <si>
    <t>C:\vs_code\TenderHunter2.1.3\download_pdf\GeM-Bidding-7910120.pdf</t>
  </si>
  <si>
    <t>GEM/2025/B/6293794</t>
  </si>
  <si>
    <t>ARMATURE REWINDING,AC REFILLING GAS,FUEL PUMP REPAIR,AC GAS REFILLING,CRANK SHAFT LATH WORK</t>
  </si>
  <si>
    <t>ARMATURE REWINDING , AC REFILLING GAS , FUEL PUMP
REPAIR , AC GAS REFILLING , CRANK SHAFT LATH WORK</t>
  </si>
  <si>
    <t>https://bidplus.gem.gov.in/showbidDocument/7910022</t>
  </si>
  <si>
    <t>C:\vs_code\TenderHunter2.1.3\download_pdf\GeM-Bidding-7910022.pdf</t>
  </si>
  <si>
    <t>GEM/2025/B/6293762</t>
  </si>
  <si>
    <t xml:space="preserve">RAM HYDRAULIC HAND DRIVEN,FUEL PUMP ASSY,CYL HEAD GASKET,GEAR LEVER ASSY,SPEEDOMETER SENSOR,OXYGEN </t>
  </si>
  <si>
    <t>RAM HYDRAULIC HAND DRIVEN , FUEL PUMP ASSY , CYL
HEAD GASKET , GEAR LEVER ASSY , SPEEDOMETER SENSOR
, OXYGEN SENSOR</t>
  </si>
  <si>
    <t>https://bidplus.gem.gov.in/showbidDocument/7909984</t>
  </si>
  <si>
    <t>C:\vs_code\TenderHunter2.1.3\download_pdf\GeM-Bidding-7909984.pdf</t>
  </si>
  <si>
    <t>GEM/2025/B/6293640</t>
  </si>
  <si>
    <t>Rubber Pad,Bearing,Oil Seal,Spider Universal Joint,Speedo Sensor,Clutch Bearing,Switch 4 wheel Driv</t>
  </si>
  <si>
    <t>Rubber Pad , Bearing , Oil Seal , Spider Universal Joint ,
Speedo Sensor , Clutch Bearing , Switch 4 wheel Drive ,
Speed Sensor , Air Cyl Valve 24V , Bush Set , Pole Screw ,
Brake Service Repair Kit , Fly Wheel Ring , Hooter , Air
Compressor Rep Kit Minor , Pressure Horn Switch , Wiper
Gear , Tapper Roller Bearing , Combination Switch , Window
Regulator LH , Universal Joint</t>
  </si>
  <si>
    <t>https://bidplus.gem.gov.in/showbidDocument/7909847</t>
  </si>
  <si>
    <t>C:\vs_code\TenderHunter2.1.3\download_pdf\GeM-Bidding-7909847.pdf</t>
  </si>
  <si>
    <t>GEM/2025/B/6293109</t>
  </si>
  <si>
    <t xml:space="preserve">Complete supply of Mild Steel Metal double beam Crash barrier for Op Track as per TS,Convex Mirror </t>
  </si>
  <si>
    <t>Complete supply of Mild Steel Metal double beam Crash
barrier for Op Track as per TS , Convex Mirror 60 CM dia
alongwith 75mm dia MS pole up to 3 Mtr High with complete
fittings as per TS , DWC Pipe confirming of IS 16205 as per
Tech Sanction , Complete Plant Spares for Op Track as per
Tech Sanction , Misc Stores as per Tech Sanction</t>
  </si>
  <si>
    <t>https://bidplus.gem.gov.in/showbidDocument/7909260</t>
  </si>
  <si>
    <t>C:\vs_code\TenderHunter2.1.3\download_pdf\GeM-Bidding-7909260.pdf</t>
  </si>
  <si>
    <t>GEM/2025/B/6292818</t>
  </si>
  <si>
    <t>Cable Joint Kit (V2) (Q3) , On-Load Changeover Switch with
4P 100A , On-Load Changeover Switch with 4P 200A , CRCA
MCCB Box FP, size 75X75X50mm, 100A , CRCA MCCB Box
FP, 100A, 3P IK 08 , CRCA MCCB Box FP, 125A, 3P IK 08 ,
CRCA MCCB Box FP, 160A, 3P IK 08 , CRCA MCCB Box FP,
200A, 3P IK 08 , CRCA Juction box size 240x180x15mm
400A , Cable Heat Termination kit Outdoor 3C X 120 Sqmm
, Cable Heat Termination kit Outdoor 3C X 95 Sqmm , Three
Phase 32 Amp, TP Main Switch , Steel Wool , Lead Wool ,
Llithium soap thickened grease, Grade AP3 , HT Porcelain
Pin Insulator , LT Porcelain Pin Insulator , Single Phase
Preventer Relay, 2P</t>
  </si>
  <si>
    <t>https://bidplus.gem.gov.in/showbidDocument/7908943</t>
  </si>
  <si>
    <t>C:\vs_code\TenderHunter2.1.3\download_pdf\GeM-Bidding-7908943.pdf</t>
  </si>
  <si>
    <t>GEM/2025/B/6292710</t>
  </si>
  <si>
    <t>CC2 8465-000028 DISC IDENTITY ALUMINIUM OVAL,CE 8405-000864 JACKET SLEEPING FLANNEL S 2,CD 8430-000</t>
  </si>
  <si>
    <t>CC2 8465-000028 DISC IDENTITY ALUMINIUM OVAL , CE
8405-000864 JACKET SLEEPING FLANNEL S 2 , CD 8430-
000539 SLIPPERS MENS RUBBER BLACK S 8 , CD 8430-
000540 SLIPPERS MENS RUBBER BLACK S 9 , CA 8310-
000072 S COTTON THREAD 590 DTEX X3 WHITE 500M , CD
8430-000537 SLIPPERS MENS RUBBER BLACK S 6 , CC2
8530-000003 BLADE SAFETY RAZOR MK-II , CC2 8415-
000174 GLOVES INDIA RUBBER S 8</t>
  </si>
  <si>
    <t>https://bidplus.gem.gov.in/showbidDocument/7908820</t>
  </si>
  <si>
    <t>C:\vs_code\TenderHunter2.1.3\download_pdf\GeM-Bidding-7908820.pdf</t>
  </si>
  <si>
    <t>GEM/2025/B/6292654</t>
  </si>
  <si>
    <t>CE 8415-000013 GOWN OPERATING,CD 9160-000009 WAX SHOE MAKERS AND SADDLERS,CE 8405-000065 TROUSERS S</t>
  </si>
  <si>
    <t>CE 8415-000013 GOWN OPERATING , CD 9160-000009 WAX
SHOE MAKERS AND SADDLERS , CE 8405-000065
TROUSERS SLEEPING FLANNEL SIZE 1 , CC2 8465-000040
LINES BEDDING , CD 8430-000538 SLIPPERS MENS RUBBER
BLACK S 7 , CA 8315-000201 NEEDLE DARNING TAILOR 41
MM</t>
  </si>
  <si>
    <t>https://bidplus.gem.gov.in/showbidDocument/7908760</t>
  </si>
  <si>
    <t>C:\vs_code\TenderHunter2.1.3\download_pdf\GeM-Bidding-7908760.pdf</t>
  </si>
  <si>
    <t>GEM/2025/B/6292646</t>
  </si>
  <si>
    <t>Funnel Oil 152MM Oval,Inspection Lamp with 10 Mtr Long,Bag Tools and Spare Parts tool kit Bag,Cutti</t>
  </si>
  <si>
    <t>Funnel Oil 152MM Oval , Inspection Lamp with 10 Mtr Long ,
Bag Tools and Spare Parts tool kit Bag , Cutting Pliers
200MM , Philips Head Screw Driver 100MM Long Tip , Tyre
Pressure Gauge , Hose Assy Non Metallic Tyre Inflator ,
Screw Driver , Tyre Pneu 9.00X20 14 PR ST</t>
  </si>
  <si>
    <t>https://bidplus.gem.gov.in/showbidDocument/7908752</t>
  </si>
  <si>
    <t>C:\vs_code\TenderHunter2.1.3\download_pdf\GeM-Bidding-7908752.pdf</t>
  </si>
  <si>
    <t>GEM/2025/B/6292290</t>
  </si>
  <si>
    <t>Main columns will be made of 100m x 100m x 4mm square section of 3 length,Wind Breaker Columns C1 w</t>
  </si>
  <si>
    <t>Lower outer frame RHS 80mm x 40mm 2.9mm thick and
having two through holes at each end to enable suitable
fitting of U clamp on the bushing system at the columns ,
Lower gable outer frame RHS 80mm x 40mm x 2 point 9mm
thick and having two through holes at each end to enable
suitable fitting of U clamp on the bushing system at the
columns , Lower Cross tie beam RHS 66x33x2 point 9mm
has to be fitted with the columns in the U channel fitted at
the lower side of the columns , Floor Panel 6 mm thick vinyl
sheet of approved colour over 18mm thick BWP oblique
BWR ISI ply board shall be shall be provided for floor ,
Pedestals will be made of 150x150x6mm sections of height
300mm with base plate of size 400x400x 12mm ,
Foundation for all pedestals will be of PCC 1 2 4 type B1
20mm graded stone aggregate of size 450x450x900mm
over the sub base 100mm thick PCC 1 4 8 using 40mm
graded stone aggregate , Field heating Device , Sleeves for
Field Heating Device as per specification , Peg sets will be
provided Stainless Steel premium fesue dual edge 8 pin
cloth hanger bathroom wall door hooks , Curtain Rods for all
openings of doors and windows of shelter will be provided
with drapery rods made of 25mm dia , Looking mirror of size
zero point 5 x 1 point 65mm with wooden frame , Iron foot
scrapper for size 600mm x 450mm will be provided for
entrance doors , Iron foot mat for size 1200mmx900mm
comprising of internal wire mesh of gauge 18 SWG will be
provided for entrance doors , All electric items shall be ISI
marked as per specification , Stainless Steel Shoe Rack and
Shoe Stand and Multipurpose Stand of 31x24 Inch , Swing
Open to Top Dust Bin Stainless Steel 12x28 inch 50L ,
Supply only Transitional End Table with Open Shelvees size
24x22x18 inch , Stainless Steel Heavy Duty Double Pole 3
lalyer Foldable and Moveable Prince Jumbo Cloth Drying
Stand BRC 786 SS grey , Ordinary Portland Cement grade
43 and IS 12269 to 1990 and packed in 50 Kgs HDPE bags ,
Coarse Sand , Stone aggregate shall be crushed stone
20mm graded conforming to IS 383 1970 , Stone aggregate
shall be crushed stone 40mm graded conforming to IS 383
1970 , Casing capping double locked box type 1 half inch x
6 feet long with all fittings and fixtures medium grade with
accessories , 18 watt decorative ultra slim square profile
LED lighting fixture with high lumen output environmental
friendly efficient ready to use pack LED 6500K complete set
, Switch piano flush type 15 Amp socket multi purpose 5
oblique 15 Amp Piano Type with gang box , Switch piano
flush type 5 Amp and socket 3 pin and 5 Amp with gang box
, 20 Amp MCB box single pole , 16 Amp MCB box , 6 Amp
MCB box , Bulk head fitting 60W , Exhaust fan with louver
size 150 x 150mm , Change over switch double pole 03
Phase 100 Amps TPN Off load , PVC single core and 2 point
5 Sqmm Roll of 90mtr copper wire , PVC single core and 1
point 5 Sqmm Roll of 90mtr copper wire , Ceiling Rose three
terminal with ISI mark and 230V grade , Gang Box 2
switches 5 Amps heavy duty , Gang Box 1 Switch and 5
Amps heavy duty , PVC square box with ISI mark , Screw
25mm 200 No , Screw 50mm 50 No , Tap Insulation Roll ,
Factory made sheet distribution board 12 way and powder
coated double door , Switch Piano flush type 5 Amp and 230
Volt and ISI mark , 16 Sqmm three core aluminium
Armoured cable IS 7048 part I 88 amended with ISI Mark ,
PUF Panel 60mm for wall , PUF Panel 40mm for ceiling ,
Roof sheet zero point 60 mm , Hollow Steel iron , Anlge Iron
2</t>
  </si>
  <si>
    <t>https://bidplus.gem.gov.in/showbidDocument/7908358</t>
  </si>
  <si>
    <t>C:\vs_code\TenderHunter2.1.3\download_pdf\GeM-Bidding-7908358.pdf</t>
  </si>
  <si>
    <t>GEM/2025/B/6292287</t>
  </si>
  <si>
    <t>A4 Paper,FS Legal,Bond Paper,Phto Paper 210 GSm,Brown Enveolpe,Brown Enveolpe 12 06,Garnet Cover pa</t>
  </si>
  <si>
    <t>A4 Paper , FS Legal , Bond Paper , Phto Paper 210 GSm ,
Brown Enveolpe , Brown Enveolpe 12 06 , Garnet Cover
paper Legal , Garnet Cover paper A4 , 2 Inch Tape Brown , 2
Inch Tape Transparent , 1 InchTape Transparent , 1 Inch
Tape Sky Biue , 1 Inch Tape Red , 1 Inch Tape Green , 1 Inch
tape yellow , 1 by 2 Inch Tape Transparent , 1 by 2 Inch
Tape Sky Blue , 1 by 2 Inch Tape Red , 1 by 2 Inch Tape
Green , 1 by 2 Inch Tape Yellow , Double Side Tape , Glue
Stick , Fevicol 100 ml , Stapler Machine 10 MM , Gun
Machine Stapler Large , Stapler Pin 10 MM , OHP Marker ,
CD Marker Blue , CD Marker Black , Board Marker Black ,
Board MarkerBlue , Board Marker Red , Board Marker Green
, Permanent Board Marker Black , Permanent Board
MarkerBlue , Permanent Board Marker Red , Permanent
Board Marker Green , Highlighter , Binder Clip 19 mm ,
Binder Clip 25 mm , Binder Clip 30 mm , Binder Clip 36 mm ,
Paper Cutter Small Size , Paper Cutter Large Size , Paper
Cutter Blade Small Size , Paper Cutter Blade Large Size ,
Drawing Sheet Pink , Drawing Sheet Sky Blue , Drawing
Sheet Light Green , Drawing Sheet White , Drawing Sheet
Yellow , Drawing Sheet Red , Drawing Sheet Black , Spiral
Binding Sheet , Spiral Binding Cover , 1 inch Spiral Role , 1
by 2 Inch Spiral Role , 1 by 4 Inch Spiral Role , Gift Packing
Flower Small , Gift Packing Flower Big , Gift Packing Paper ,
Register 100 Pages , Register 200 Pages , Register 400
Pages , Lemination A4 pouch , Lemination FS pouch ,
Lamination Roll 12 inch , Talk Sheet Large Size , Lamination
Roll 9 inch , Finger Grip , Colling Bell , Calculator , Pencil ,
Whitener , Erasser Non Dust , Paper Weight , Poker , Steel
Scale 1 ft , Sharpner , Pen Stand , 1 inch Blue Ribbon , 1 by
2 Inch Blue Ribbon , 1 by 2 Inch Red Ribbon , Thumb Pin
Transparent Multy Colour , Stick Pad Large , Stick Pad Small
, Colour Flag , AAA Bty , AA Bty , Uniball Fine Blue , Uniball
Fine Green , Uniball Fine Black , Uniball Fine Red , Pilot Pen
V 7 Blue , Pilot Pen V 7 Green , Lammy Reffiler Red , Lammy
Reffiler Blue , Pentonic Ball Blue Pen , Draft Pad A4 size 80
GSM</t>
  </si>
  <si>
    <t>https://bidplus.gem.gov.in/showbidDocument/7908355</t>
  </si>
  <si>
    <t>C:\vs_code\TenderHunter2.1.3\download_pdf\GeM-Bidding-7908355.pdf</t>
  </si>
  <si>
    <t>GEM/2025/B/6292228</t>
  </si>
  <si>
    <t>Rotary switch,Clutch Cyl Assy,Sleave Cyl Assy,Clutch Cyl Assy,Sleave Cyl Assy,Fuel Pump Motor,Steer</t>
  </si>
  <si>
    <t>Rotary switch , Clutch Cyl Assy , Sleave Cyl Assy , Fuel
Pump Motor , Steering Booster Kit , Brake Booster kit , Fuel
hose , Main Shaft , Clutch Release Bearing , Steering Oil
Seel , Wheel Bearing , Begin bearing , AC Filter , Fuel Filter ,
Oil filter , Crank Oil seel , knuckle bearing , knuckle bush ,
Knuckle Bearing Kit , Cyl Head Gasket , cross holder , Fuel
Pipe , Engine Mounting Pad , Gear Oil seel , Fork Kit Gear
Box , Coolant Filter , Field Coil , Self Bush , Wiper Motor ,
Condenser fane</t>
  </si>
  <si>
    <t>https://bidplus.gem.gov.in/showbidDocument/7908291</t>
  </si>
  <si>
    <t>C:\vs_code\TenderHunter2.1.3\download_pdf\GeM-Bidding-7908291.pdf</t>
  </si>
  <si>
    <t>GEM/2025/B/6292218</t>
  </si>
  <si>
    <t>Door Lock Rear Gate,Pump Assy Fuel,Coil Assy Ignition,Spark Plug,Injector Assy Fuel,Cover Assy Cluc</t>
  </si>
  <si>
    <t>Door Lock Rear Gate , Pump Assy Fuel , Coil Assy Ignition ,
Spark Plug , Injector Assy Fuel , Cover Assy Clucth , Clutch
Disc ASSY , Clutch Cover ASSY , Assy Clutch Housing</t>
  </si>
  <si>
    <t>https://bidplus.gem.gov.in/showbidDocument/7908281</t>
  </si>
  <si>
    <t>C:\vs_code\TenderHunter2.1.3\download_pdf\GeM-Bidding-7908281.pdf</t>
  </si>
  <si>
    <t>GEM/2025/B/6292195</t>
  </si>
  <si>
    <t>Custom Bid for Services - REPAIR/REPLACEMENT OF COOLING TOWER FILLS OF CAPACITY 60 TR AND CONTROL P</t>
  </si>
  <si>
    <t>Custom Bid for Services - REPAIR/REPLACEMENT OF
COOLING TOWER FILLS OF CAPACITY 60 TR AND CONTROL
PANEL WORK AT TECH AREA UNDER GE (AF) JAMNAGAR NO
1</t>
  </si>
  <si>
    <t>https://bidplus.gem.gov.in/showbidDocument/7908251</t>
  </si>
  <si>
    <t>C:\vs_code\TenderHunter2.1.3\download_pdf\GeM-Bidding-7908251.pdf</t>
  </si>
  <si>
    <t>GEM/2025/B/6292179</t>
  </si>
  <si>
    <t>RADIATOR HOSE,IGNITION COIL ASSY,SPIDER BRG,KNUCKLE BRG,SPARK PLUG,ACCELARATOR CABLE</t>
  </si>
  <si>
    <t>RADIATOR HOSE , IGNITION COIL ASSY , SPIDER BRG ,
KNUCKLE BRG , SPARK PLUG , ACCELARATOR CABLE</t>
  </si>
  <si>
    <t>https://bidplus.gem.gov.in/showbidDocument/7908235</t>
  </si>
  <si>
    <t>C:\vs_code\TenderHunter2.1.3\download_pdf\GeM-Bidding-7908235.pdf</t>
  </si>
  <si>
    <t>GEM/2025/B/6292178</t>
  </si>
  <si>
    <t>Bond Paper,KM Card,Car Diary,Ball Pen Blue,Ball Pen Black,Talc Sheet,Black Sheet Cover,White Envelo</t>
  </si>
  <si>
    <t>Bond Paper , KM Card , Car Diary , Ball Pen Blue , Ball Pen
Black , Talc Sheet , Black Sheet Cover , White Envelope
Medium , Paper T-Pin , Pencil , Eraser , Pencil Sharpener ,
Cello Tape Red half inch , Cello Tape Transparent 1 inch ,
Glue Stick large , Blue Gel Pen , Transparent A4 Sheet , File
Tag , Large Envelope , A4 Envelope , Register 100 Pages ,
Inverter , Inverter Battery 180 AH , Plastic Inverter Trolley ,
Room Freshener Refill , Badminton Racket , Badminton
Service Net , Badminton Shuttle Cock , PVC Water Pipe 1
inch</t>
  </si>
  <si>
    <t>https://bidplus.gem.gov.in/showbidDocument/7908234</t>
  </si>
  <si>
    <t>C:\vs_code\TenderHunter2.1.3\download_pdf\GeM-Bidding-7908234.pdf</t>
  </si>
  <si>
    <t>GEM/2025/B/6292098</t>
  </si>
  <si>
    <t>Turmeric,Red Chilly,Black Pepper,Tamarind,Mustard Seeds,Coriander,Cumin,Cloves,Cardamom Large</t>
  </si>
  <si>
    <t>Turmeric , Red Chilly , Black Pepper , Tamarind , Mustard
Seeds , Coriander , Cumin , Cloves , Cardamom Large</t>
  </si>
  <si>
    <t>https://bidplus.gem.gov.in/showbidDocument/7908145</t>
  </si>
  <si>
    <t>C:\vs_code\TenderHunter2.1.3\download_pdf\GeM-Bidding-7908145.pdf</t>
  </si>
  <si>
    <t>GEM/2025/B/6292069</t>
  </si>
  <si>
    <t>PLATE CLUTCH DISC,DIAPHRAGHM P-100,SUB ASSEMBLY OF HOSE TO TANK PIPE,CLUTCH MASTER CYLINDER T90,FLE</t>
  </si>
  <si>
    <t>PLATE CLUTCH DISC , DIAPHRAGHM P-100 , SUB ASSEMBLY
OF HOSE TO TANK PIPE , CLUTCH MASTER CYLINDER T90 ,
FLEXIBLE HOSE PIPE</t>
  </si>
  <si>
    <t>https://bidplus.gem.gov.in/showbidDocument/7908112</t>
  </si>
  <si>
    <t>C:\vs_code\TenderHunter2.1.3\download_pdf\GeM-Bidding-7908112.pdf</t>
  </si>
  <si>
    <t>GEM/2025/B/6292053</t>
  </si>
  <si>
    <t>Compatible Cartridge for Canon MF-3010,Compatible Cartridge for HP-1020,Epson L3156 Ink Refill Blac</t>
  </si>
  <si>
    <t>Compatible Cartridge for Canon MF-3010 , Compatible
Cartridge for HP-1020 , Epson L3156 Ink Refill Black Colour ,
CD Disinfecting Machine , Key Board Mouse Combo</t>
  </si>
  <si>
    <t>https://bidplus.gem.gov.in/showbidDocument/7908095</t>
  </si>
  <si>
    <t>C:\vs_code\TenderHunter2.1.3\download_pdf\GeM-Bidding-7908095.pdf</t>
  </si>
  <si>
    <t>GEM/2025/B/6292035</t>
  </si>
  <si>
    <t>GEAR SELECTOR FORK FOR 2.5 TON TATA,GEAR SELECTOR SHAFT FOR 2.5 TON TATA,GEAR BOX TOP BEARING FOR 2</t>
  </si>
  <si>
    <t>GEAR SELECTOR FORK FOR 2.5 TON TATA , GEAR SELECTOR
SHAFT FOR 2.5 TON TATA , GEAR BOX TOP BEARING FOR
2.5 TON TATA , GEAR BOX TOP OUT OIL SEAL FOR 2.5 TON
TATA , GEAR BOX TOP PLATE WITH BOLT FOR 2.5 TON TATA
, CLUTH PIPE FOR 2.5 TON TATA , BLEEDING NUT FOR 2.5
TON TATA , BRAKE BOOSTER FOR 2.5 TON TATA ,
PRESSURE PIPE FOR 2.5 TON TATA , HAND BRAKE BOOSTER
FOR 2.5 TON TATA , BUMPER SPRING FOR MARUTI GYPSY ,
THERMOSTAT VALVE SEAL FOR MARUTI GYPSY , RADIATOR
HOSE INLET FOR MARUTI GYPSY , S A HOSE TANK PUMP FOR
MARUTI GYPSY , RADIATOR HOSE OUTLET FOR MARUTI
GYPSY , STEERING HOSE PIPE FOR ALS , CENTER BOLT FOR
ALS , SHACKLE PIN FOR ALS , SHACKLE BUSH FOR ALS ,
MAIN LEAF FOR ALS , STAR PLATE LED LIGHT FOR M AND M
SCORPIO , INNER BRG BP FOR M AND M RAKSHAK , OUTER
BRG BP FOR M AND M RAKSHAK , OIL SEAL BP FOR M AND M
RAKSHAK , DRIVE SHAFT LH BP FOR M AND M RAKSHAK</t>
  </si>
  <si>
    <t>https://bidplus.gem.gov.in/showbidDocument/7908075</t>
  </si>
  <si>
    <t>C:\vs_code\TenderHunter2.1.3\download_pdf\GeM-Bidding-7908075.pdf</t>
  </si>
  <si>
    <t>GEM/2025/B/6291972</t>
  </si>
  <si>
    <t>LV7 TMB 2530 4311 0125 ASSY BRAKE MASTER CYL,LV7 TATA 2520 72 0002398 PRESSURE PLATE ASSY,LV7 TMB 3</t>
  </si>
  <si>
    <t>LV7 TMB 2530 4311 0125 ASSY BRAKE MASTER CYL , LV7
TATA 2520 72 0002398 PRESSURE PLATE ASSY , LV7 TMB
3110 003169 CLUTCH RELEASE BRG , LV7 TATA 2763 2520
107 DRIVEN PLATE , LV7 TMB 5330 002993 OIL SEAL</t>
  </si>
  <si>
    <t>https://bidplus.gem.gov.in/showbidDocument/7908005</t>
  </si>
  <si>
    <t>C:\vs_code\TenderHunter2.1.3\download_pdf\GeM-Bidding-7908005.pdf</t>
  </si>
  <si>
    <t>GEM/2025/B/6291934</t>
  </si>
  <si>
    <t>CONTROLLER ASSY EPI,CLAMP HOSE,ASSY PULL CABLE,LAMP 24V 2 W,POLE SCREW,RUBBER SEAL SEAL HOLDER TO J</t>
  </si>
  <si>
    <t>CONTROLLER ASSY EPI , CLAMP HOSE , ASSY PULL CABLE ,
LAMP 24V 2 W , POLE SCREW , RUBBER SEAL SEAL HOLDER
TO JOINT , SA OF PIPE INJ NO I , SA OF BRKT FOR GUIDE PIPE
CLAMPING , SA OF PIPE INJ NO 5 , BANJO BOLT , ARM REAR
VIEW MIRROR , ASSY FILTER ELEMENT , ASSY FOG LAMP
YELLOW LENS LH , TAIL LIGHT VEHICULAR , CLUTCH
RELEASE BEARING SELF CENTERING , WIPER TIMER 24V</t>
  </si>
  <si>
    <t>https://bidplus.gem.gov.in/showbidDocument/7907965</t>
  </si>
  <si>
    <t>C:\vs_code\TenderHunter2.1.3\download_pdf\GeM-Bidding-7907965.pdf</t>
  </si>
  <si>
    <t>GEM/2025/B/6291910</t>
  </si>
  <si>
    <t>Plaintain Green,Brinjal,Lady Finger,Pumpkin,Beans Cluster,Cucumber,Arvi,Tinda,Cabbage,Carrots Count</t>
  </si>
  <si>
    <t>Plaintain Green , Brinjal , Lady Finger , Pumpkin , Beans
Cluster , Cucumber , Arvi , Tinda , Cabbage , Carrots
Country , Tomato Ripe , Knol Khol , Chillies Green , Coconut
Whole , Corrinder Green , Ginger Green , Mint Green , Lime
Fresh , Ridge Gourd , Marrow , Tomato Green , Bottle Gourd
, Raddish Country , Chappan Kaddu , Beet Root</t>
  </si>
  <si>
    <t>https://bidplus.gem.gov.in/showbidDocument/7907938</t>
  </si>
  <si>
    <t>C:\vs_code\TenderHunter2.1.3\download_pdf\GeM-Bidding-7907938.pdf</t>
  </si>
  <si>
    <t>GEM/2025/B/6291902</t>
  </si>
  <si>
    <t>Fees for Hiring of three civil instructor,Providing of Books for Classes,Banners for Conduct of Tra</t>
  </si>
  <si>
    <t>Fees for Hiring of three civil instructor , Providing of Books
for Classes , Banners for Conduct of Training , Refreshment
for Conduct of Training Nibu Pani Kala Chana Glucon D etc ,
Misc Expdr incl Sty 2 percent</t>
  </si>
  <si>
    <t>https://bidplus.gem.gov.in/showbidDocument/7907930</t>
  </si>
  <si>
    <t>C:\vs_code\TenderHunter2.1.3\download_pdf\GeM-Bidding-7907930.pdf</t>
  </si>
  <si>
    <t>GEM/2025/B/6291900</t>
  </si>
  <si>
    <t>CLUTCH BOOSTER,CLUTCH MASTER REP KIT,HOSE ASSY,GASKET CYL HEAD,BELT TIMING</t>
  </si>
  <si>
    <t>CLUTCH BOOSTER , CLUTCH MASTER REP KIT , HOSE ASSY ,
GASKET CYL HEAD , BELT TIMING</t>
  </si>
  <si>
    <t>https://bidplus.gem.gov.in/showbidDocument/7907928</t>
  </si>
  <si>
    <t>C:\vs_code\TenderHunter2.1.3\download_pdf\GeM-Bidding-7907928.pdf</t>
  </si>
  <si>
    <t>GEM/2025/B/6291800</t>
  </si>
  <si>
    <t>Steering Gear Box Repair Kit,Drive pinion,Bush CE,Carbon brush set,Tie rod end assy,Tie rod end ass</t>
  </si>
  <si>
    <t>Steering Gear Box Repair Kit , Drive pinion , Bush CE ,
Carbon brush set , Tie rod end assy , Steering joint assy ,
Indicator assy , Brake fluid container , Oil seal , Hydraulic
pipe , Accelerator cable</t>
  </si>
  <si>
    <t>https://bidplus.gem.gov.in/showbidDocument/7907816</t>
  </si>
  <si>
    <t>C:\vs_code\TenderHunter2.1.3\download_pdf\GeM-Bidding-7907816.pdf</t>
  </si>
  <si>
    <t>GEM/2025/B/6291758</t>
  </si>
  <si>
    <t>Modular surface plastic box with plate 6x8 inch,Modular surface plastic box with plate 4x7 inch,Mod</t>
  </si>
  <si>
    <t>Modular surface plastic box with plate 6x8 inch , Modular
surface plastic box with plate 4x7 inch , Modular socket 20
amp , Switch socket combination 15 amp , Switch socket
combination 5 amp , MCB 6 AMP , MCB 10 AMP , MCB 32
AMP , 1 Sqmm wire , 1 point 5 Sqmm wire , 2 point 5 Sqmm
wire , 32 Amp change over switch , 100 Amp change over
switch , Insulation Tape , Celling rose , PPR pipe socket ,
Water Tank 500 ltr , Tube light , Led bulb 15 W , Holder
Pendent , Modular swith 6 Amp , Water tank 1000 ltr , Wash
hand basin , Waste pipe , Piller cock ss , Tile 1 feet x1 feet ,
Looking mirror 1x1 , Bib cock brass , Stainless steel pag 4
hook fancy type , Towel rail , Rubber hand glaves , Gum
boot , Rubber mat 1 feet x 3 feet , Paint brush inch , Paint
roller 9 inch X 2 inch , White Paint , Red Paint , Yellow Paint ,
OG Paint , Green Paint , Blue Paint , Distemper 20 ltr Bucket
, Brown Paint , Flexible pipe inch , Casing caping , Fuse
switch 63 amp , 3 Pin top 15 amp , 3 Pin top 5 amp , Screw 1
oblique 2 inch</t>
  </si>
  <si>
    <t>https://bidplus.gem.gov.in/showbidDocument/7907771</t>
  </si>
  <si>
    <t>C:\vs_code\TenderHunter2.1.3\download_pdf\GeM-Bidding-7907771.pdf</t>
  </si>
  <si>
    <t>GEM/2025/B/6291749</t>
  </si>
  <si>
    <t>File Cover Printed,White File Cover Printed,Ball Blue Pen Reynolds,Ball Pen Use and Throw,Pencil,Fe</t>
  </si>
  <si>
    <t>File Cover Printed , White File Cover Printed , Ball Blue Pen
Reynolds , Ball Pen Use and Throw , Pencil , Fevistick 25g ,
Envelop A4 , Envelop 11 x 6 , Register 100 pgs , Register
200 pgs , Register 300 pgs , Register 576 pgs , Demand
Control Register Printed , RV Control Register Printed , IV
Control Register Printed , Incoming Dak Register Printed ,
Outgoing Dak Register Printed , A4 Paper , FS Paper ,
Transparent Tape 1 Inch , Transparent Tape 2 Inch , LRC Pad
, Pilot Pen V7 Blue Pack of 12 , Pilot Pen V7 Black , Whitener
pack of 10 , Colour Flag Pack of 10 , AA Cell Duracell , AAA
Cell Duracell , JK Bond Paper , Leave Pad , Sticky Pad
Medium</t>
  </si>
  <si>
    <t>https://bidplus.gem.gov.in/showbidDocument/7907761</t>
  </si>
  <si>
    <t>C:\vs_code\TenderHunter2.1.3\download_pdf\GeM-Bidding-7907761.pdf</t>
  </si>
  <si>
    <t>GEM/2025/B/6291623</t>
  </si>
  <si>
    <t>Moisteners (V2),Register (V2),Photography Paper (V2),Stamp - Pad Ink as per IS 393,Compact Disk Cas</t>
  </si>
  <si>
    <t>Moisteners (V2) (Q3) , Register (V2) (Q4) , Photography
Paper (V2) (Q4) , Stamp - Pad Ink as per IS 393 (Q4) ,
Compact Disk Cases - CD - DVD Case (Q4) , Diaries-
Handicraft (Q3) , Foam Tape (Q3) , Pen Stands-Handicraft
(Q3) , Ink Refills (V2) (Q4) , Staplers (V2) (Q3) , Notesheet
(Azure Laid) (V2) (Q3) , paper or eyelet punches (Q4) ,
Stapler Pin / Staples (V2) (Q4) , Exam Pad (V2) (Q3) ,
Markers for White Board (V2) (Q4) , Packaging Tape (Q4) ,
Rollerball Pen (V3) (Q4) , Drawing Pins (V2) as per IS 5205
(Q4) , Glue Stick (V2) (Q4) , Paper Adhesive, Liquid Gum and
Office Paste Type as per IS 2257 (Rev) (Q3)</t>
  </si>
  <si>
    <t>["Kanchipuram", "Chennai"]</t>
  </si>
  <si>
    <t>https://bidplus.gem.gov.in/showbidDocument/7907620</t>
  </si>
  <si>
    <t>C:\vs_code\TenderHunter2.1.3\download_pdf\GeM-Bidding-7907620.pdf</t>
  </si>
  <si>
    <t>GEM/2025/B/6291589</t>
  </si>
  <si>
    <t>Transparent Tap 0.5 inch,Packing tap 2 inch,Both side tape,Colour Tape 0.5 inch Nichiban,Colour Tap</t>
  </si>
  <si>
    <t>Transparent Tap 0.5 inch , Packing tap 2 inch , Both side
tape , Colour Tape 0.5 inch Nichiban , Colour Tape 1 inch
Nichiban , Lamination paper A4 Size , Lamination paper A3
Size , Stapler Small , Fluorescent paper , Sketch pen , Spiral
binding cover , Transparency Film Oddy , Butter paper ,
Photo Paper glossy A4 size , Pull flower ribbon 1 inch ,
Cartridge Xerox Machine M2040dn make Kyocera ,
Cartridge Printer HP 88A make hp , B TN 850KN Cartridge
make Brother , BT 5000 M C Y BT D60 Cartridge Brother ,
Cartridge 12 A make hp , HP GT 52 Magenta Yellow Cyan Ink
Btl 50 Ml , HP GT 53 XL 135 ML , Canon G 3010 Printer Black
Ink , Cartridge BTN850K make brother , Cartridge TN 2465
make brother , Cartridge Drum Unit TN 2465 make brother ,
Brother T 520 Ink , Sports trophy alongwith medal set with
102 Engr Regt logo</t>
  </si>
  <si>
    <t>https://bidplus.gem.gov.in/showbidDocument/7907585</t>
  </si>
  <si>
    <t>C:\vs_code\TenderHunter2.1.3\download_pdf\GeM-Bidding-7907585.pdf</t>
  </si>
  <si>
    <t>GEM/2025/B/6291504</t>
  </si>
  <si>
    <t>Talk sheet,Glue Stick,hundred MICRO Talk Sheet,Staedtler Permanent pen zero point three,Staedtler N</t>
  </si>
  <si>
    <t>Talk sheet , Glue Stick , hundred MICRO Talk Sheet ,
Staedtler Permanent pen zero point three , Staedtler Non
Permanent pen zero point three , Bond Paper</t>
  </si>
  <si>
    <t>["GURDASPUR"]</t>
  </si>
  <si>
    <t>https://bidplus.gem.gov.in/showbidDocument/7907484</t>
  </si>
  <si>
    <t>C:\vs_code\TenderHunter2.1.3\download_pdf\GeM-Bidding-7907484.pdf</t>
  </si>
  <si>
    <t>GEM/2025/B/6291451</t>
  </si>
  <si>
    <t>REGULATOR VOLTAGE ELECTRONIC TYPE IEVR I,WASHER LOCKING,WASHER,WASHER 1,SPLIT PIN 2.5X20.016,WASHER</t>
  </si>
  <si>
    <t>REGULATOR VOLTAGE ELECTRONIC TYPE IEVR I , WASHER
LOCKING , WASHER , WASHER 1 , SPLIT PIN 2.5X20.016 ,
WASHER PLAIN COPPER 3.2MM , WASHER PLAIN ALUMINIUM
11MM , COPPER ASBESTOS PACKING , DRIVE BELT , RUBBER
SHEET SOLID BLACK 1.3MM THICK</t>
  </si>
  <si>
    <t>https://bidplus.gem.gov.in/showbidDocument/7907425</t>
  </si>
  <si>
    <t>C:\vs_code\TenderHunter2.1.3\download_pdf\GeM-Bidding-7907425.pdf</t>
  </si>
  <si>
    <t>GEM/2025/B/6291436</t>
  </si>
  <si>
    <t>BELT TIMING,HOSE OUTLET,SENSOR INLET AIR TEMPERATURE,WIPER BLADES,OIL SEAL OD 35 X ID 19 X W 10,DRI</t>
  </si>
  <si>
    <t>BELT TIMING , HOSE OUTLET , SENSOR INLET AIR
TEMPERATURE , WIPER BLADES , OIL SEAL OD 35 X ID 19 X
W 10 , DRIVEN PLATE FOR CLUTCH , ROLLER BRG ID60 ID
110 W22 , RELEASE BEARING BUTEE DM 86P , YVEL
HYDRAULIC LATCH LOCK WITH SWITCH , PARTS KIT
COMPRESSOR UNLOADER AIR DRYER , CLUTCH ASSY 260
DIA , CLUTCH RELEASE BEARING</t>
  </si>
  <si>
    <t>https://bidplus.gem.gov.in/showbidDocument/7907410</t>
  </si>
  <si>
    <t>C:\vs_code\TenderHunter2.1.3\download_pdf\GeM-Bidding-7907410.pdf</t>
  </si>
  <si>
    <t>GEM/2025/B/6291188</t>
  </si>
  <si>
    <t>Printed file cover,Register 300 pages,Paper A4,FS paper,Register 400 pages,Register 480 pages,Vehic</t>
  </si>
  <si>
    <t>Printed file cover , Register 300 pages , Paper A4 , FS paper
, Register 400 pages , Register 480 pages , Vehicle log book
, Uniball pen , White file , Fevi stick , Toner 12A , Toner 88A
, Ledger pages</t>
  </si>
  <si>
    <t>https://bidplus.gem.gov.in/showbidDocument/7907140</t>
  </si>
  <si>
    <t>C:\vs_code\TenderHunter2.1.3\download_pdf\GeM-Bidding-7907140.pdf</t>
  </si>
  <si>
    <t>GEM/2025/B/6291120</t>
  </si>
  <si>
    <t>FRONT SHOCK ABSORBER,DASH BOARD LOCK,AXUAL ROLLER BRG,ASSY FUEL FILTER,AIF FILTER ELEMENT,PIPE TO I</t>
  </si>
  <si>
    <t>FRONT SHOCK ABSORBER , DASH BOARD LOCK , AXUAL
ROLLER BRG , ASSY FUEL FILTER , AIF FILTER ELEMENT ,
PIPE TO IC TO ENGINE TURBO ASPIRATED , MAJOR SEAL KIT
STEERING GEAR BOX , ASSY HOSE WITH O RING
ASPIRATION , PIPE TC TO IC , WIRING HARNESS MAIN ,
REPAIR KIT , PUMP ASSY FUEL</t>
  </si>
  <si>
    <t>https://bidplus.gem.gov.in/showbidDocument/7907069</t>
  </si>
  <si>
    <t>C:\vs_code\TenderHunter2.1.3\download_pdf\GeM-Bidding-7907069.pdf</t>
  </si>
  <si>
    <t>GEM/2025/B/6291068</t>
  </si>
  <si>
    <t>NOZZLE,HYDRAULIC HEAD,SUPPLY PUMP,ROLLER,CAM PLATE,DRIVE SHAFT,T D PISTON,CONTROL VALVE,CROSS,PACKI</t>
  </si>
  <si>
    <t>NOZZLE , HYDRAULIC HEAD , SUPPLY PUMP , ROLLER , CAM
PLATE , DRIVE SHAFT , T D PISTON , CONTROL VALVE ,
CROSS , PACKING KIT</t>
  </si>
  <si>
    <t>https://bidplus.gem.gov.in/showbidDocument/7907006</t>
  </si>
  <si>
    <t>C:\vs_code\TenderHunter2.1.3\download_pdf\GeM-Bidding-7907006.pdf</t>
  </si>
  <si>
    <t>GEM/2025/B/6291066</t>
  </si>
  <si>
    <t>Prisoners of Geography,India and Asian Geopolitics,Land of the Seven Rivers,The Idea of Pakistan,Sm</t>
  </si>
  <si>
    <t>Prisoners of Geography , India and Asian Geopolitics , Land
of the Seven Rivers , The Idea of Pakistan , Small Unit
Leadership , Follow Me I , The Officer as Leader , 50 Battle
that Changed the world</t>
  </si>
  <si>
    <t>https://bidplus.gem.gov.in/showbidDocument/7907003</t>
  </si>
  <si>
    <t>C:\vs_code\TenderHunter2.1.3\download_pdf\GeM-Bidding-7907003.pdf</t>
  </si>
  <si>
    <t>GEM/2025/B/6291047</t>
  </si>
  <si>
    <t>Mechanicalconcretetesthammer,DigitalultrasonicmaterialthicknessgaugeMTST160,CrosslineACL2CRX,5KVADi</t>
  </si>
  <si>
    <t>Mechanicalconcretetesthammer ,
DigitalultrasonicmaterialthicknessgaugeMTST160 ,
CrosslineACL2CRX , 5KVADigitalinsulatiotester ,
Steelalmirahsmall , LaserrangerangerfinderLX450 ,
Digitalmicrometer</t>
  </si>
  <si>
    <t>https://bidplus.gem.gov.in/showbidDocument/7906982</t>
  </si>
  <si>
    <t>C:\vs_code\TenderHunter2.1.3\download_pdf\GeM-Bidding-7906982.pdf</t>
  </si>
  <si>
    <t>GEM/2025/B/6290978</t>
  </si>
  <si>
    <t>Printer HP Laser Jet MFP M433a Servicing and repair work,Toner ink refiling and fitting work,Roller</t>
  </si>
  <si>
    <t>Printer HP Laser Jet MFP M433a Servicing and repair work ,
Toner ink refiling and fitting work , Roller Drum Change ,
2nd and 3rd gear change , Main line wire change , Printer
HP Laser jet 1020 plus servicing and repair work with labour
charge</t>
  </si>
  <si>
    <t>https://bidplus.gem.gov.in/showbidDocument/7906905</t>
  </si>
  <si>
    <t>C:\vs_code\TenderHunter2.1.3\download_pdf\GeM-Bidding-7906905.pdf</t>
  </si>
  <si>
    <t>GEM/2025/B/6290833</t>
  </si>
  <si>
    <t>Clutch plate,Pressure Plate,Slave Cyl Assy,Assy Water Pump,Intake Pipe,Kit Lined Shoe,Kit Pad Assy,</t>
  </si>
  <si>
    <t>Clutch plate , Pressure Plate , Slave Cyl Assy , Assy Water
Pump , Intake Pipe , Kit Lined Shoe , Kit Pad Assy , Assy
High Pre Line P-Str , Assy High Pre Lin P-GB</t>
  </si>
  <si>
    <t>https://bidplus.gem.gov.in/showbidDocument/7906745</t>
  </si>
  <si>
    <t>C:\vs_code\TenderHunter2.1.3\download_pdf\GeM-Bidding-7906745.pdf</t>
  </si>
  <si>
    <t>GEM/2025/B/6290799</t>
  </si>
  <si>
    <t>https://bidplus.gem.gov.in/showbidDocument/7906709</t>
  </si>
  <si>
    <t>C:\vs_code\TenderHunter2.1.3\download_pdf\GeM-Bidding-7906709.pdf</t>
  </si>
  <si>
    <t>GEM/2025/B/6290722</t>
  </si>
  <si>
    <t>Fuel Filter Assy,Wiper Blade Frt,Clutch Booster,Air Pressure Governer,Sleeve Cyl,Master Cly Power U</t>
  </si>
  <si>
    <t>Fuel Filter Assy , Wiper Blade Frt , Clutch Booster , Air
Pressure Governer , Sleeve Cyl , Master Cly Power Unit ,
Chain Sprocket kit , Rotor CW Carrier , magnatic Switch , Air
Pressure Pipe</t>
  </si>
  <si>
    <t>https://bidplus.gem.gov.in/showbidDocument/7906622</t>
  </si>
  <si>
    <t>C:\vs_code\TenderHunter2.1.3\download_pdf\GeM-Bidding-7906622.pdf</t>
  </si>
  <si>
    <t>GEM/2025/B/6290702</t>
  </si>
  <si>
    <t>Cartridge 12A,Cartridge 88A,Cartridge H137,Epson L3250 Ink 10 Colour 003,Epson L18050 Ink 057 All C</t>
  </si>
  <si>
    <t>Cartridge 12A , Cartridge 88A , Cartridge H137 , Epson
L3250 Ink 10 Colour 003 , Epson L18050 Ink 057 All Colour ,
HP Deskjet Plus Ink Advantage 6075 Black Cartridge 682 ,
HP Deskjet Plus Ink Advantage 6075 Colour Cartridge 682 ,
DVD RW , DVD R , CD R , Photo Paper , Bond Paper</t>
  </si>
  <si>
    <t>https://bidplus.gem.gov.in/showbidDocument/7906600</t>
  </si>
  <si>
    <t>C:\vs_code\TenderHunter2.1.3\download_pdf\GeM-Bidding-7906600.pdf</t>
  </si>
  <si>
    <t>GEM/2025/B/6290700</t>
  </si>
  <si>
    <t>CLUTCH PLATE ASSY,INLET HOSE FOR OIL COOLER,STRG BOOSTER DELIVERY HOSE,OUTLET PIPE,SUCTION PIPE ASS</t>
  </si>
  <si>
    <t>CLUTCH PLATE ASSY , INLET HOSE FOR OIL COOLER , STRG
BOOSTER DELIVERY HOSE , OUTLET PIPE , SUCTION PIPE
ASSY , PIPE ASSY TO LH BRK CYL , SUSPENSION BUSH KIT ,
4X4 Gear Lever Repair Kit , FUEL PUMP MOTOR , MOUNTING
CENTRE PIPE , CLUTCH REL BRG , CLUTCH BOOSTER REP KIT
, STTERING HYD BOOSTER REP KIT , CLUTCH SLAVE CYL
ASSY , GRADUATED HAND BRAKE VALVE , ASSY CLUTCH
MASTER CYL , CLUTCH MASTER CYLINDER WITH BOTTLE ,
TURBO CHARGER REP KIT , SEAL TANK COVER , POWER
CYLINDER HOSE , CONNECTING HOSE FOR OIL COLLER ,
PIPE ASSY FROM VALVE TO REAR AXLE BRK , GEAR BOX
SELECTOR TOWER REP KIT , GEAR BOX KIT COMPLETE</t>
  </si>
  <si>
    <t>https://bidplus.gem.gov.in/showbidDocument/7906597</t>
  </si>
  <si>
    <t>C:\vs_code\TenderHunter2.1.3\download_pdf\GeM-Bidding-7906597.pdf</t>
  </si>
  <si>
    <t>GEM/2025/B/6290689</t>
  </si>
  <si>
    <t>washing machine 7kg,borosil glass,book shelf,fry kadhai,brandy glass,ice maker,electric hamam 50 lt</t>
  </si>
  <si>
    <t>washing machine 7kg , borosil glass , book shelf , fry kadhai
, brandy glass , ice maker , electric hamam 50 ltr , mini
fridge , blanket double bed , table cloth regt colour</t>
  </si>
  <si>
    <t>https://bidplus.gem.gov.in/showbidDocument/7906586</t>
  </si>
  <si>
    <t>C:\vs_code\TenderHunter2.1.3\download_pdf\GeM-Bidding-7906586.pdf</t>
  </si>
  <si>
    <t>GEM/2025/B/6290683</t>
  </si>
  <si>
    <t>Red Chilli Powder,Turmeric Powder,Coriender Powder,Garam Masala,Chat Masala,Meat Masala,Chicken Mas</t>
  </si>
  <si>
    <t>Red Chilli Powder , Turmeric Powder , Coriender Powder ,
Garam Masala , Chat Masala , Meat Masala , Chicken
Masala , Paneer Masala , Kasturi Methi , Cumin Hole , Cumin
Powder , Chhoti Elaichi , Badi Elaichi , Tamarind , Black
Papper Powder , Black Musterd Seed , Clove , Ajwain ,
Fennel Seed , Sabut Lal Mirchi , Sabut Dhaniya , Dhaniya
Powder , Methi , Hing</t>
  </si>
  <si>
    <t>https://bidplus.gem.gov.in/showbidDocument/7906580</t>
  </si>
  <si>
    <t>C:\vs_code\TenderHunter2.1.3\download_pdf\GeM-Bidding-7906580.pdf</t>
  </si>
  <si>
    <t>GEM/2025/B/6290677</t>
  </si>
  <si>
    <t>FIVE CHAMBER TAIL LAMP 24V RH,CYLINDER ASSY PNEEUMATIC BRAKE WHEEL,ASSY OIL FILTER,CROSS ASSY,CLUTC</t>
  </si>
  <si>
    <t>FIVE CHAMBER TAIL LAMP 24V RH , CYLINDER ASSY
PNEEUMATIC BRAKE WHEEL , ASSY OIL FILTER , CROSS
ASSY , CLUTCH MASTER CYLINDER 19.05 DIA , ASSY FUEL
FILTER , COOLANT PIPE HOSE , TIMING BELT</t>
  </si>
  <si>
    <t>https://bidplus.gem.gov.in/showbidDocument/7906573</t>
  </si>
  <si>
    <t>C:\vs_code\TenderHunter2.1.3\download_pdf\GeM-Bidding-7906573.pdf</t>
  </si>
  <si>
    <t>GEM/2025/B/6290637</t>
  </si>
  <si>
    <t xml:space="preserve">M SEAL,BUSH SET,SEAL,V BELT FOR RADAS,SWITCH DPST,PAINT RFU FIN SYN ENA BR SPR BLACK,PAINT RFU FIN </t>
  </si>
  <si>
    <t>M SEAL , BUSH SET , SEAL , V BELT FOR RADAS , SWITCH
DPST , PAINT RFU FIN SYN ENA BR SPR BLACK , PAINT RFU
FIN SYN ENA BR SPR OLIVER GREEN , AUTOMATIC
VOLATAGE REGULATOR TYPE SR , AMMETER AC MI , VOLT
METER AC , PAINT RFU MARKING SIGNAL RED</t>
  </si>
  <si>
    <t>https://bidplus.gem.gov.in/showbidDocument/7906527</t>
  </si>
  <si>
    <t>C:\vs_code\TenderHunter2.1.3\download_pdf\GeM-Bidding-7906527.pdf</t>
  </si>
  <si>
    <t>GEM/2025/B/6290617</t>
  </si>
  <si>
    <t>HOSE CONNECTION,TEMPERATURE SENSOR,IMPELLER KIT,STEERING CYLINDER,TRIMMING CYLINDER,SPINNER</t>
  </si>
  <si>
    <t>HOSE CONNECTION , TEMPERATURE SENSOR , IMPELLER KIT
, STEERING CYLINDER , TRIMMING CYLINDER , SPINNER</t>
  </si>
  <si>
    <t>https://bidplus.gem.gov.in/showbidDocument/7906506</t>
  </si>
  <si>
    <t>C:\vs_code\TenderHunter2.1.3\download_pdf\GeM-Bidding-7906506.pdf</t>
  </si>
  <si>
    <t>GEM/2025/B/6290614</t>
  </si>
  <si>
    <t>Tracing Paper 52 inch 40 meter Roll,Sand Model Set,Letters set printed for sand model,Ivory Slide F</t>
  </si>
  <si>
    <t>Tracing Paper 52 inch 40 meter Roll , Sand Model Set ,
Letters set printed for sand model , Ivory Slide Film , Ivory
Paper 210 gsm , Camel Poster Color 15 ml each twelve
shades , Laminated Air Craft Photos A4 Size , Cold
lamination film 50 mtr Roll for ACRT , Tape Radium 2 inch ,
A3 size Spiral binding sheet set of two Blue and Transparent
, Sketch Pen Coloured , Water Color for Sand Model ,
Wooden powder for sand model , Fevistic 25 gm , Stick Note
size 3 x 3 inch , Stick Note size 3 x 5 inch , Binder Clip size
51 mm , Tape 0.5 inch orange and Black , Doms Art Strokes
Kit , Acrylic marker pens 24 shades , Msl firer Cards , Indl
Trg Cards</t>
  </si>
  <si>
    <t>https://bidplus.gem.gov.in/showbidDocument/7906503</t>
  </si>
  <si>
    <t>C:\vs_code\TenderHunter2.1.3\download_pdf\GeM-Bidding-7906503.pdf</t>
  </si>
  <si>
    <t>GEM/2025/B/6290589</t>
  </si>
  <si>
    <t>BTY 12V 7AH,PISTON ASSY,JOINT 1.0 THICK COPPER,SEALING RING O RING,INTERMEDIATE RING 1.1MM,OIL SEAL</t>
  </si>
  <si>
    <t>BTY 12V 7AH , PISTON ASSY , JOINT 1.0 THICK COPPER ,
SEALING RING O RING , INTERMEDIATE RING 1.1MM , OIL
SEAL , SUCTION DELIVERY VALVE , VALVE GUIDE , VALVE
SYSTEM SEAL , V BELT COGGED , FILTER OIL , FUEL PIPE
PUMP FUEL , CONNECTING ROD BEARING , FUEL FILTER
ELEMENT , EXHAUST FAN WITH CONNECTOR , RADIATOR
ASSY , NOZZLE</t>
  </si>
  <si>
    <t>https://bidplus.gem.gov.in/showbidDocument/7906474</t>
  </si>
  <si>
    <t>C:\vs_code\TenderHunter2.1.3\download_pdf\GeM-Bidding-7906474.pdf</t>
  </si>
  <si>
    <t>GEM/2025/B/6290549</t>
  </si>
  <si>
    <t>https://bidplus.gem.gov.in/showbidDocument/7906430</t>
  </si>
  <si>
    <t>C:\vs_code\TenderHunter2.1.3\download_pdf\GeM-Bidding-7906430.pdf</t>
  </si>
  <si>
    <t>GEM/2025/B/6290510</t>
  </si>
  <si>
    <t xml:space="preserve">SOLDER SOFT GRADE B,ADHESIVE SYN RESIN ARALDITE AY 103,PLYWOOD FOR GEN PURPOSE 7PLY,PAPER WRAPPING </t>
  </si>
  <si>
    <t>SOLDER SOFT GRADE B , ADHESIVE SYN RESIN ARALDITE AY
103 , PLYWOOD FOR GEN PURPOSE 7PLY , PAPER WRAPPING
KRAFT 1189MMX100MM , COPPER ROD ROUND 63MM ,
STEEL BAR CARBON HOT ROLLED SQUARE 80MM , STEEL
PLATE TINNED 710MM X 510MMX 056MM , GLUE ORDINARY</t>
  </si>
  <si>
    <t>https://bidplus.gem.gov.in/showbidDocument/7906386</t>
  </si>
  <si>
    <t>C:\vs_code\TenderHunter2.1.3\download_pdf\GeM-Bidding-7906386.pdf</t>
  </si>
  <si>
    <t>GEM/2025/B/6290450</t>
  </si>
  <si>
    <t>SICURO Sea Water Reverse Osmosis SWRO Membrane 400,RO Membrane 4040 LG Dupont Torey,Service charges</t>
  </si>
  <si>
    <t>SICURO Sea Water Reverse Osmosis SWRO Membrane 400 ,
RO Membrane 4040 LG Dupont Torey , Service charges RO ,
LED Tube light 22 watt Make Havells Philips Crompton Fd
Shelter , PVC copper wire 1.5 sqmm RO Toilet 02 Men ,
Change over switch 100 Amp , Exhaust Fan , MCB , Oil Filter
, Fuel Pipe , Fan Belt , Fuel Filter , AVR , Oil Fitler , Oil Pump
, Oil Seal Both side , Oil Sending Unit , Panel board repair ,
Ring Piston Sleeve Set , Battery 12 Volt 140 AH , Change
over switch 63 Amp , Cyl head gas kit Genr 30 KVA make
Kirloskar Crompton Greaves BOSCH , Paint OG make Berger
Asian Paint Nerolac , Paint Green make Berger Asian Paint
Nerolac , Paint Brown make Berger Asian Paint Nerolac ,
Paint Sand make Berger Asian Paint Nerolac</t>
  </si>
  <si>
    <t>https://bidplus.gem.gov.in/showbidDocument/7906319</t>
  </si>
  <si>
    <t>C:\vs_code\TenderHunter2.1.3\download_pdf\GeM-Bidding-7906319.pdf</t>
  </si>
  <si>
    <t>GEM/2025/B/6290431</t>
  </si>
  <si>
    <t>https://bidplus.gem.gov.in/showbidDocument/7906296</t>
  </si>
  <si>
    <t>C:\vs_code\TenderHunter2.1.3\download_pdf\GeM-Bidding-7906296.pdf</t>
  </si>
  <si>
    <t>GEM/2025/B/6290406</t>
  </si>
  <si>
    <t>WATER SEPRATOR SENSOR,ASSY REAR DOOR LATCH LH,GASKET CYLINDER HEAD MLS,WIPER BLADE REAR 330 M S BCS</t>
  </si>
  <si>
    <t>WATER SEPRATOR SENSOR , ASSY REAR DOOR LATCH LH ,
GASKET CYLINDER HEAD MLS , WIPER BLADE REAR 330 M S
BCS , FRONT BRAKE CALIPER ASSY , BRAKE MASTER CYL
WITH BOOSTER , SENSOR WHEEL SPEED FRONT ,
ALTERNATOR ASSY , SELF STARTER , GLOW PLUG BERU ,
HOOD LIGHT BULB 21 ABLIQUE 5 W , BULB FOR BRAKE
LIGHT , RELAY 5 PIN , RELAY 4 PIN , BULB HIPER AMBER
INDICATOR , BULB 12V 21 W , BULB H3 12V 55W FOG LAMP
, BULB 12H7 55W HEADLAMP , MINIATURE RELAY 1 NO
ABLIQUE 1 NC , RELAY 40A , FRONTSIDE INTRMEDIATE
ABSPIPESASSYTUBE RH , FRONT SIDE TO REAR ABS PIPE
ASSYTUBE LH , SENSOR WHEEL SPEED REAR</t>
  </si>
  <si>
    <t>https://bidplus.gem.gov.in/showbidDocument/7906265</t>
  </si>
  <si>
    <t>C:\vs_code\TenderHunter2.1.3\download_pdf\GeM-Bidding-7906265.pdf</t>
  </si>
  <si>
    <t>GEM/2025/B/6290374</t>
  </si>
  <si>
    <t>RELAY 12V PIN,COOLING RELAY,ASSY INJECTOR,ALTERNATOR BELT,WHEEL CYL ASSY,WATER PUMP ASSY,COOLANT PI</t>
  </si>
  <si>
    <t>RELAY 12V PIN , COOLING RELAY , ASSY INJECTOR ,
ALTERNATOR BELT , WHEEL CYL ASSY , WATER PUMP ASSY ,
COOLANT PIPE HOSE , GEAR LEVER KIT , VEHICLE SPEED
SENSOR , POWER STEERING PUMP , TIMING BELT
TENSIONER , TRANSFERCASE SELECTOR SWITCH</t>
  </si>
  <si>
    <t>https://bidplus.gem.gov.in/showbidDocument/7906228</t>
  </si>
  <si>
    <t>C:\vs_code\TenderHunter2.1.3\download_pdf\GeM-Bidding-7906228.pdf</t>
  </si>
  <si>
    <t>GEM/2025/B/6290351</t>
  </si>
  <si>
    <t>HEAD LIGHT BULB 12 60 ABLIQUE 55 W,FOG LIGHT BULB,BLADE WIPER,BRAKE LIGHT BULB,INDICATOR BULB,RELAY</t>
  </si>
  <si>
    <t>HEAD LIGHT BULB 12 60 ABLIQUE 55 W , FOG LIGHT BULB ,
BLADE WIPER , BRAKE LIGHT BULB , INDICATOR BULB ,
RELAY 4 PIN , RELAY 5 PIN , BULB 12V 21 W , BULB 12V 21
ABLIQUE 5W , JOINT ASSY UNIVERSAL , BEARING ASSY
FRONT , CALIPER ASSY FRONT LH , CALIPER ASSY FRONT
RH</t>
  </si>
  <si>
    <t>https://bidplus.gem.gov.in/showbidDocument/7906204</t>
  </si>
  <si>
    <t>C:\vs_code\TenderHunter2.1.3\download_pdf\GeM-Bidding-7906204.pdf</t>
  </si>
  <si>
    <t>GEM/2025/B/6290322</t>
  </si>
  <si>
    <t xml:space="preserve">CLUTCH MASTER CYL ASSY,FUEL FEED PUMP,BEARING BALL ANNULAR,CLUTCH SLEEVE CYL,HEAD GASKET,REGULATOR </t>
  </si>
  <si>
    <t>CLUTCH MASTER CYL ASSY , FUEL FEED PUMP , BEARING
BALL ANNULAR , CLUTCH SLEEVE CYL , HEAD GASKET ,
REGULATOR CONTROL ELECTRONIC ENGINE , REGULATOR
SR 40</t>
  </si>
  <si>
    <t>https://bidplus.gem.gov.in/showbidDocument/7906173</t>
  </si>
  <si>
    <t>C:\vs_code\TenderHunter2.1.3\download_pdf\GeM-Bidding-7906173.pdf</t>
  </si>
  <si>
    <t>GEM/2025/B/6290264</t>
  </si>
  <si>
    <t>Resistor 1 K Ohm,Resistor 1 point 5 K Ohm,Resistor 10 K Ohm,Resistor 10 K Variable,Resistor 100 K O</t>
  </si>
  <si>
    <t>Condenser EM 9767 , 9 V DC Motor ESP 9V DC Dyno Motor
16000 RPM , Multimeter Lead , M3 M4 M5 SS 202 Grade Full
Threaded Hex Bolt Nuts and Washer , 2 Pin Plug 5 Amp , 3
Pin Plug 5 Amp , 10 K Potentiometer , 100 K Potentiometer ,
5 K Potentiometer , 50 K Potentiometer , U2K8 Bridge
Rectifier , 5 V Relay , Relay 12 V , Relay 9 Volt , Nylon Rope
2mm Thickness , C 106 MG SCR , LDR Sensor HW-072 , Rain
Sensor MH-RD , Socket 16mm 3 Pin Plug Connector Male
Female Panel , 100 W SPEAKER , Speaker 8 Ohm , ON Off
Switch 5 Amp , Push Button 4 Pin 5 Amp , Tele Phone Beetel
G-10 , 9-0-9 V Transforme Stepdown , Transformer 12-0-12
2 Amps , Transformer 12V 5A 250VAC to 12 V , 5 V USB
Cable , Copper Coated Wire 185WG 7mm , Enamelled
copper wire 27 Gauge oblique 0 point 41mm , Mobile Stereo
Audio Cable ASC100 3.5mm , Wire Aluminium Core Red and
Black , Hookup wire Single Strand Wire Roll for PCB 23AWG
Gauge Green 92 Meter , Box 200 x 155 x 80 cm PVC , Metal
Cabinet Box 350mm x250mm x 100m , 1 point 5 Volt
Battery AA , 3 point 7 V Battery Li-Ion Bty , 9 V Battery , 9 V
Battery Connector Cap , AC Bulb 220 Volt 3 Watt B22 , 10
mm Piezzo Buzzer , 3 V Active Buzzer , 5 V Buzzer , Mono
Cable Female 6 point 35mm , Injection Syringe 10 ml ,
General Purpose PCB7 POINT 5X5 CM , Acrylic Plate 1x1 ft
2mm , High Quality 12 V SMPS , Transmitter and Receiver
Circuit for digital comm RP 2040 LoRa , Microcontroller
Circuit board Arduino UNO R4 , Mp3 Audio amplifer with SD
card TPA 3116D2 XH-M 12 to 24 V , Power Module 5v LM
2596 , Power Speaker 8 Watt , Vinyl sticker design and
sticker printing for circuit printing , Switches DPDT 20Amp ,
Connecting Cables 10 pin 10 mtr , DC to DC Convertor Buck
Converter 10-40V , Project Box Metal cabinet box 350mm x
250mm x 100mm , 4 point 7 Volt Rechargable Bty 2000
mAH , On-Off Switch PTT , MP 3 Player DF player HW-247A ,
Bty charger circuit xlt-M603</t>
  </si>
  <si>
    <t>https://bidplus.gem.gov.in/showbidDocument/7906108</t>
  </si>
  <si>
    <t>C:\vs_code\TenderHunter2.1.3\download_pdf\GeM-Bidding-7906108.pdf</t>
  </si>
  <si>
    <t>GEM/2025/B/6289979</t>
  </si>
  <si>
    <t>TV Panel mounting trolley with four lockable wheels,Branded Digital Interaction Board 65 inches and</t>
  </si>
  <si>
    <t>TV Panel mounting trolley with four lockable wheels ,
Branded Digital Interaction Board 65 inches and above ,
HDMI Cable 20 Mtr , Stabilizer , Digital Pointer</t>
  </si>
  <si>
    <t>https://bidplus.gem.gov.in/showbidDocument/7905780</t>
  </si>
  <si>
    <t>C:\vs_code\TenderHunter2.1.3\download_pdf\GeM-Bidding-7905780.pdf</t>
  </si>
  <si>
    <t>GEM/2025/B/6289916</t>
  </si>
  <si>
    <t>LED Luminaire for High Bay Lighting,MCB - Miniature Circuit - Breakers for A.C. Operation as per IS</t>
  </si>
  <si>
    <t>LED Luminaire for High Bay Lighting (Q3) , MCB - Miniature
Circuit - Breakers for A.C. Operation as per IS / IEC 60898
(Part 1) (Q2) , Molded Case Circuit Breakers (MCCB) as per
IS / IEC 60947 (Q3) , LED Luminaire for Floodlight (V2)
Conforming to IS 10322 (Part 5/Section 5) (Q3) , LED
Luminaire for Road and Street Lights (V2) Conforming to IS
10322 (Part 5 / Section 3) (Q3) , LED Tube Light (Retrofit
Type) (Q2) , LED Batten (Q2) , Self Ballasted LED Lamps for
General Lighting Services (V2) Conforming to IS 16102 (Q2)
, PVC Copper Cable Single Core and Multi Core Circular
Sheathed Cord with Flexible Conductor (V2) as per IS 694
(Q2) , PVC Insulated Copper Cable Single and Multi - Core
Circular Sheathed Cable with Flexible Conductor (V2) as per
IS 694 (Q2) , LED Bulkhead Light (Q3)</t>
  </si>
  <si>
    <t>["HYDERABAD", "Rangareddi"]</t>
  </si>
  <si>
    <t>https://bidplus.gem.gov.in/showbidDocument/7905694</t>
  </si>
  <si>
    <t>C:\vs_code\TenderHunter2.1.3\download_pdf\GeM-Bidding-7905694.pdf</t>
  </si>
  <si>
    <t>GEM/2025/B/6289542</t>
  </si>
  <si>
    <t>Custom Bid for Services - Hiring of 02 Nos multi utility vehicle with fuel and driver type of vehic</t>
  </si>
  <si>
    <t>Custom Bid for Services - Hiring of 02 Nos multi utility
vehicle with fuel and driver type of vehicle Tata Mobile Tata
Yodha Tata Xenon or equivalent in Mahindra/ISUZU or
higher usage variant 1200 Kms/ 208 Hours Type of Service
Local and Outstation</t>
  </si>
  <si>
    <t>https://bidplus.gem.gov.in/showbidDocument/7905272</t>
  </si>
  <si>
    <t>C:\vs_code\TenderHunter2.1.3\download_pdf\GeM-Bidding-7905272.pdf</t>
  </si>
  <si>
    <t>GEM/2025/B/6288958</t>
  </si>
  <si>
    <t>VIP Folder,Fresh Flowers,Convocation gown,Deep Cream,Cattle Dung Manure,Body Spray,Comb with basket</t>
  </si>
  <si>
    <t>VIP Folder , Fresh Flowers , Convocation gown , Deep Cream
, Cattle Dung Manure , Body Spray , Comb with basket for
VIP , Placards signboard with stands , EME logo Acrylic Sheet
, Floor Carpet 9 Ft x 12 Ft , Cement Gamala pots with palm
plants , Napkin Dispencer wall mounted</t>
  </si>
  <si>
    <t>https://bidplus.gem.gov.in/showbidDocument/7904628</t>
  </si>
  <si>
    <t>C:\vs_code\TenderHunter2.1.3\download_pdf\GeM-Bidding-7904628.pdf</t>
  </si>
  <si>
    <t>GEM/2025/B/6288061</t>
  </si>
  <si>
    <t>Alternator 10X631,Plate adjust 10X797,Screw heavy head cap 10x593,Fan belt 10x550,Sensor Water temp</t>
  </si>
  <si>
    <t>Alternator 10X631 , Plate adjust 10X797 , Screw heavy head
cap 10x593 , Fan belt 10x550 , Sensor Water temp 10X501
, Connection air inlet 10x553 , Gasket connecting 10X566 ,
Hose Molded 10X607 , Clamp Hose 10x604 , Engine Fan
3A0133 , Screw heavy head cap M8X45 , Fan sensor
3A0233 , Kit Injector 10x880 , Screw heavy head cap
10X600 , Gauge old 10X703 , Guide Gauge 10X705 , Guide
Base 10X706 , Element lubrication old filter 10X0619 , Plug
Drawn 10X701 , Motor starter 10X632 , Hex Hange Head
Cap 10X593 , Pin centre 3C0090 , Screw 353915X0.5 ,
Tooth 3C0050 , Nut 353427X0.5 , Flexible Hose 3C0165 ,
Flexible Hose 3C0176</t>
  </si>
  <si>
    <t>https://bidplus.gem.gov.in/showbidDocument/7903647</t>
  </si>
  <si>
    <t>C:\vs_code\TenderHunter2.1.3\download_pdf\GeM-Bidding-7903647.pdf</t>
  </si>
  <si>
    <t>GEM/2025/B/6287402</t>
  </si>
  <si>
    <t>Liquid Nitrogen to be Filled Existing Bulk &amp; Micro Bulk Containers held with the ward Dept(Hospital</t>
  </si>
  <si>
    <t>Liquid Nitrogen to be Filled Existing Bulk &amp; Micro Bulk
Containers held with the ward Dept(Hospital</t>
  </si>
  <si>
    <t>https://bidplus.gem.gov.in/showbidDocument/7902919</t>
  </si>
  <si>
    <t>C:\vs_code\TenderHunter2.1.3\download_pdf\GeM-Bidding-7902919.pdf</t>
  </si>
  <si>
    <t>GEM/2025/B/6287356</t>
  </si>
  <si>
    <t>SWORD CAV NO 1IP,SCABARD SWORD CAVALRY NO 1 MK 1,PARA BADGE GOLD,CHEVRON GOLD SCARLET 3 BAR,KULLHAS</t>
  </si>
  <si>
    <t>SWORD CAV NO 1IP , SCABARD SWORD CAVALRY NO 1 MK 1
, PARA BADGE GOLD , CHEVRON GOLD SCARLET 3 BAR ,
KULLHAS RED GOLD EMBROIDERED , LANCE BODY GUARD ,
BADGES OF RANK ALUMINUM ASHOKA LION , AIGULLETTES
CEREMONIAL , HORES SHOES ARTILERRY MK -2 , POLISH
METAL POTASSIUM</t>
  </si>
  <si>
    <t>https://bidplus.gem.gov.in/showbidDocument/7902870</t>
  </si>
  <si>
    <t>C:\vs_code\TenderHunter2.1.3\download_pdf\GeM-Bidding-7902870.pdf</t>
  </si>
  <si>
    <t>[["JAIN BROTHERS(MII)", "411765.00"], ["YASHASHVI ENTERPRISES\n( MSE Social Category:OBC )", "511920.00"], ["SP ENTERPRISES\n( MSE Social Category:General )", "780672.00"]]</t>
  </si>
  <si>
    <t>GEM/2025/B/6286922</t>
  </si>
  <si>
    <t>Manpower Outsourcing Services - Minimum wage - Skilled; 12 th Pass with Diploma in Computer Applica</t>
  </si>
  <si>
    <t>Manpower Outsourcing Services - Minimum wage - Skilled;
12 th Pass with Diploma in Computer Applications and
Typing Speed minimum 35 wpm; Admin</t>
  </si>
  <si>
    <t>https://bidplus.gem.gov.in/showbidDocument/7902400</t>
  </si>
  <si>
    <t>C:\vs_code\TenderHunter2.1.3\download_pdf\GeM-Bidding-7902400.pdf</t>
  </si>
  <si>
    <t>GEM/2025/B/6286584</t>
  </si>
  <si>
    <t>Manpower Outsourcing Services - Minimum wage - Skilled; 12th PASS; Others</t>
  </si>
  <si>
    <t>Manpower Outsourcing Services - Minimum wage - Skilled;
12th PASS; Others</t>
  </si>
  <si>
    <t>https://bidplus.gem.gov.in/showbidDocument/7902023</t>
  </si>
  <si>
    <t>C:\vs_code\TenderHunter2.1.3\download_pdf\GeM-Bidding-7902023.pdf</t>
  </si>
  <si>
    <t>GEM/2025/B/6286274</t>
  </si>
  <si>
    <t>Manpower Outsourcing Services - Minimum wage - Unskilled; Under Matriculate; Others</t>
  </si>
  <si>
    <t>Manpower Outsourcing Services - Minimum wage -
Unskilled; Under Matriculate; Others</t>
  </si>
  <si>
    <t>https://bidplus.gem.gov.in/showbidDocument/7901678</t>
  </si>
  <si>
    <t>C:\vs_code\TenderHunter2.1.3\download_pdf\GeM-Bidding-7901678.pdf</t>
  </si>
  <si>
    <t>GEM/2025/B/6285480</t>
  </si>
  <si>
    <t>Ketamine Hcl 50mg per ml 2ml Inj,Morphine 15mg 1ml Inj,Inj Mephentermine Sulphate 30mg per ml,Neost</t>
  </si>
  <si>
    <t>Ketamine Hcl 50mg per ml 2ml Inj , Morphine 15mg 1ml Inj ,
Inj Mephentermine Sulphate 30mg per ml , Neostigmine
zero point 5mg 1ml Inj , Cefoperazone Sodium 1gm and
Sulbactum Sod 1gm Inj , Pipercillin 4gm and Tazobactum
500mg Iyophilized Inj , Rabies Immune Globulin Human USP
containing not less than 150 IU per ml of Human Anti Rabies
Immunoglobulin 2 ml Ampoule or PFS , Inj Phenytoin Sodium
100mg , Adenosine 3mg per ml 2ml Inj , Tranexamic Acid
500mg per 5ml Inj , Paracetamol with cysteine Hcl
monohydrate infusion 1000mg per 100ml , Dopamine Hcl
40mg per ml 5ml Inj , Hepatitis B Vaccine 10ml , Typhoid VI
Polysaccharide zero point 5ml Vial or PFS , Pregabalin 75mg
and Methylcobalamine 1500mcg Tab , Tab
Serratiopeptidase 5gm , Tab Nitrogylcerin 2 point 6 mg ,
Tab Diazepam 5mg , Tab Nifedipine 20mg , Tab Rifaximin
400mg , Isosorbide Dinitrate 10mg Tab , Clopidogrel 75mg
Tab , Metoprolol Extended Release 50mg Tab , Cefixime
200mg Tab , Tab Pantoprazole 40mg and Domperidone
10mg , Vitamin B complex with a minimum concentration of
Vit B105mg and Vit B603mg and Vit B1205mcg therapeutic
Cap , Tab Common Cold containing Paracetamol 500mg and
Phenylephrine Hcl 10mg and Chlorpheniramine Maleate
2mg , Lotion Lactocalamine , Moxifloxacin zero point five
percent preservative free eye drops , Cream Luliconazole
Tube of 15gm , Ipratropium Bromide respirator Soln 500mcg
per 2ml respule , Eye Drop Norfloxacin bott of 10ml ,
Developer X Ray films fast to make 9 litre of solution , Liquid
Developer for automatic processor with Starter , Liquid Fixer
for automatic processor , Needle Spinal Anaesthesia Size
26G , AED pad for BPL machine Model Phoenix</t>
  </si>
  <si>
    <t>https://bidplus.gem.gov.in/showbidDocument/7900795</t>
  </si>
  <si>
    <t>C:\vs_code\TenderHunter2.1.3\download_pdf\GeM-Bidding-7900795.pdf</t>
  </si>
  <si>
    <t>GEM/2025/B/6285449</t>
  </si>
  <si>
    <t>Colin 500ml,Lizol 500 Ml,Harpic Toilet Cleaner 500 ml,Red Harpuc Bathroom Cleaner,Flashmatic Ball,P</t>
  </si>
  <si>
    <t>Colin 500ml , Lizol 500 Ml , Harpic Toilet Cleaner 500 ml ,
Red Harpuc Bathroom Cleaner , Flashmatic Ball , Pochha
cloath , Airwick Machine , Airwick Machine refile , Room
Freshner , Red Hit 400 ml , black Hit 400 Ml , Mortein Coil ,
Dettol Hand Wash , Dettol Liquid 500 ml , Wiper , Soft
Broom , Hard Broom , Dusting Cloth Soft , Odonil , Brasso
500 mi , AA Battery , AAA Battery , Mop With Handle , Exo
Dissh Wash 500 Gm , Nirma pOwder 1 Kg , Scrotch Bite
Scrub , Steel Scrub , Toilet Paper , Prill Liquid 500 ml , Surf
Excel Quick Wash 1 KG , Surf Excel Quick Soap 400 gm ,
Good Night Liquid , Sanitizer 100 ml , Comfort Fabric 500 ml
, vanish 250 ml , Ezee Liquid 250 Ml</t>
  </si>
  <si>
    <t>https://bidplus.gem.gov.in/showbidDocument/7900761</t>
  </si>
  <si>
    <t>C:\vs_code\TenderHunter2.1.3\download_pdf\GeM-Bidding-7900761.pdf</t>
  </si>
  <si>
    <t>GEM/2025/B/6284547</t>
  </si>
  <si>
    <t>Fuel Filter Primary,Fuel Filter Secondary,Oil Filter,Txn Filter,Hyd Filter,Indicator Light,Teeth lo</t>
  </si>
  <si>
    <t>Fuel Filter Primary , Fuel Filter Secondary , Oil Filter , Txn
Filter , Hyd Filter , Indicator Light , Teeth loader , Air
Cleaner Inner , Air Cleaner Outer , Bulb , Hyd tank cap ,
Fuse 5, 10, 15, 20 , Starting Switch , Inspection plate small ,
Inspection plate long , Air Cleaner set , Hyd tank , Door Lock
, Indicator LH, RH , Bucket Bush , Fuel Filter 315 , Cotton
Type Filter , Inspection Plate Small , Inspection Plate Long ,
Sim , Teeth , Side Outer Cutter LH , Side Outer Cutter RH</t>
  </si>
  <si>
    <t>https://bidplus.gem.gov.in/showbidDocument/7899743</t>
  </si>
  <si>
    <t>C:\vs_code\TenderHunter2.1.3\download_pdf\GeM-Bidding-7899743.pdf</t>
  </si>
  <si>
    <t>GEM/2025/B/6280180</t>
  </si>
  <si>
    <t>Translucent zirconia blocks A1 Shade 12 mm,Translucent zirconia blocks A1 Shade 14 mm,Translucent z</t>
  </si>
  <si>
    <t>Translucent zirconia blocks A1 Shade 12 mm , Translucent
zirconia blocks A1 Shade 14 mm , Translucent zirconia
blocks A2 Shade 12 mm , Translucent zirconia blocks A2
Shade 14 mm , Translucent zirconia blocks A3 Shade 12
mm , Translucent zirconia blocks A3 Shade 14 mm ,
Translucent zirconia blocks B1 Shade 12 mm , Translucent
zirconia blocks B1 Shade 14 mm , Translucent zirconia
blocks B2 Shade 12 mm , Translucent zirconia blocks B2
Shade 14 mm , Translucent zirconia blocks B3 Shade 12
mm , Translucent zirconia blocks B3 Shade 14 mm ,
Translucent zirconia blocks C1 Shade 12 mm , Translucent
zirconia blocks C1 Shade 14 mm , Translucent zirconia
blocks C2 Shade 12 mm , Translucent zirconia blocks C2
Shade 14 mm , Translucent zirconia blocks C3 Shade 14
mm , Diamond Polishing Paste required for Polishing ,
Diamond Grinding Bur Assorted and compatible to milling
system , Leather Gloves for Sandblaster , Zirconia Red Line
2 mm</t>
  </si>
  <si>
    <t>https://bidplus.gem.gov.in/showbidDocument/7894974</t>
  </si>
  <si>
    <t>C:\vs_code\TenderHunter2.1.3\download_pdf\GeM-Bidding-7894974.pdf</t>
  </si>
  <si>
    <t>GEM/2025/B/6278920</t>
  </si>
  <si>
    <t xml:space="preserve">Boxing gloves for regimental competition,Abdominal guard for regimental competition,Head Guard for </t>
  </si>
  <si>
    <t>Boxing gloves for regimental competition , Abdominal guard
for regimental competition , Head Guard for regimental
competition , Boxing Bandage for regimental competition ,
Punching Pad for regimental competition , Water Camper for
welfare of troops , Water Tank 200 Ltr for welfare of troops ,
Goalkeeper Kit for regimental Hockey Team</t>
  </si>
  <si>
    <t>https://bidplus.gem.gov.in/showbidDocument/7893612</t>
  </si>
  <si>
    <t>C:\vs_code\TenderHunter2.1.3\download_pdf\GeM-Bidding-7893612.pdf</t>
  </si>
  <si>
    <t>GEM/2025/B/6278820</t>
  </si>
  <si>
    <t>https://bidplus.gem.gov.in/showbidDocument/7893497</t>
  </si>
  <si>
    <t>C:\vs_code\TenderHunter2.1.3\download_pdf\GeM-Bidding-7893497.pdf</t>
  </si>
  <si>
    <t>GEM/2025/B/6277977</t>
  </si>
  <si>
    <t>Paper Adhesive, Liquid Gum and Office Paste Type as per IS 2257 (Rev),Plain Copier Paper (V3) ISI M</t>
  </si>
  <si>
    <t>Paper Adhesive, Liquid Gum and Office Paste Type as per IS
2257 (Rev) (Q3) , Plain Copier Paper (V3) ISI Marked to IS
14490 (Q4) , Staplers (V2) (Q3) , Stapler Pin / Staples (V2)
(Q4) , Register (V2) (Q4) , Desktop Calculator - Electronics
(Q4) , Rollerball Pen (V3) (Q4) , Glue Stick (V2) (Q4) ,
Markers for White Board (V2) (Q4) , Desk Pads - Writing (V2)
(Q4) , Business Letter Head or DO Letter (V2) (Q4) , read
only compact disc cd (Q3) , Permanent Paint Markers (V2)
(Q4) , scissors (Q4) , Silica Cloth (Q4) , knife blades (Q4) ,
Drawing Pins (V2) as per IS 5205 (Q4) , Packaging Tape (Q4)
, Tape Dispensers (V2) (Q3) , Tags for Files (V2) as per IS
8499 (Q4) , Wall Clocks as per IS 12510 (Q4) , Fluid
Correction Pen (V2) (Q4) , Black Lead Pencils (V2) as per IS
1375 (Q4) , Dak Pad (V2) (Q4) , Ball Point Pens (V2) as per
IS 3705 (Q4) , Binder Clips (V2) (Q3) , Paper weights (Q4) ,
Self Adhesive Flags (V2) (Q4) , Poker or AWL as per IS
10375 (Q4) , Speed Post Envelope (Large) (Q4)</t>
  </si>
  <si>
    <t>https://bidplus.gem.gov.in/showbidDocument/7892578</t>
  </si>
  <si>
    <t>C:\vs_code\TenderHunter2.1.3\download_pdf\GeM-Bidding-7892578.pdf</t>
  </si>
  <si>
    <t>GEM/2025/B/6277302</t>
  </si>
  <si>
    <t>Shin Guard,Gloves,Crepe Bandage,Punching pad type one,Punching pad type two,kicking guard,Head Guar</t>
  </si>
  <si>
    <t>Shin Guard , Gloves , Crepe Bandage , Punching pad type
one , Punching pad type two , kicking guard , Head Guard
type one , Head Guard Type two , Groin Guard , Gum Sheld</t>
  </si>
  <si>
    <t>https://bidplus.gem.gov.in/showbidDocument/7891826</t>
  </si>
  <si>
    <t>C:\vs_code\TenderHunter2.1.3\download_pdf\GeM-Bidding-7891826.pdf</t>
  </si>
  <si>
    <t>GEM/2025/B/6275937</t>
  </si>
  <si>
    <t>https://bidplus.gem.gov.in/showbidDocument/7890256</t>
  </si>
  <si>
    <t>C:\vs_code\TenderHunter2.1.3\download_pdf\GeM-Bidding-7890256.pdf</t>
  </si>
  <si>
    <t>GEM/2025/B/6275604</t>
  </si>
  <si>
    <t>Manpower Outsourcing Services - Minimum wage - Skilled; ITI; Non-IT Technical</t>
  </si>
  <si>
    <t>Manpower Outsourcing Services - Minimum wage - Skilled;
ITI; Non-IT Technical</t>
  </si>
  <si>
    <t>https://bidplus.gem.gov.in/showbidDocument/7889898</t>
  </si>
  <si>
    <t>C:\vs_code\TenderHunter2.1.3\download_pdf\GeM-Bidding-7889898.pdf</t>
  </si>
  <si>
    <t>GEM/2025/B/6274681</t>
  </si>
  <si>
    <t xml:space="preserve">Layer 3 - Access Switch,Layer 2 Access Switch (V2),Networking / Server Rack,Cat 6 Cable for Indoor </t>
  </si>
  <si>
    <t>Layer 3 - Access Switch (Q2) , Layer 2 Access Switch (V2)
(Q2) , Networking / Server Rack (Q2) , Cat 6 Cable for Indoor
Use (Q2) , Line Interactive UPS with AVR (V2) (Q2) ,
Connector Mounting Hardware - Multi Plug (Q3) , CAT 6
Information outlet (Q3)</t>
  </si>
  <si>
    <t>https://bidplus.gem.gov.in/showbidDocument/7888855</t>
  </si>
  <si>
    <t>C:\vs_code\TenderHunter2.1.3\download_pdf\GeM-Bidding-7888855.pdf</t>
  </si>
  <si>
    <t>GEM/2025/B/6271679</t>
  </si>
  <si>
    <t>https://bidplus.gem.gov.in/showbidDocument/7885350</t>
  </si>
  <si>
    <t>C:\vs_code\TenderHunter2.1.3\download_pdf\GeM-Bidding-7885350.pdf</t>
  </si>
  <si>
    <t>GEM/2025/B/6271118</t>
  </si>
  <si>
    <t>Synthetic Volleyball Court,Volleyball Court Soling,ASPHALT Work,Chain link Fencing,Volleyball Court</t>
  </si>
  <si>
    <t>Synthetic Volleyball Court , Volleyball Court Soling ,
ASPHALT Work , Chain link Fencing , Volleyball Court
Accessories with Supply and Fixing , Volleyball Flood
Lighting , Electronic Score Board , Umpire Chair</t>
  </si>
  <si>
    <t>https://bidplus.gem.gov.in/showbidDocument/7884727</t>
  </si>
  <si>
    <t>C:\vs_code\TenderHunter2.1.3\download_pdf\GeM-Bidding-7884727.pdf</t>
  </si>
  <si>
    <t>GEM/2025/B/6268151</t>
  </si>
  <si>
    <t>Digital Interactive Screen 75 inch,5 KVA UPS with Battery Bank,All in One PC,Smart Projector with 1</t>
  </si>
  <si>
    <t>Digital Interactive Screen 75 inch , 5 KVA UPS with Battery
Bank , All in One PC , Smart Projector with 120 Inch
Motorized screen , Integrated Voice Input System , Video
Conferencing system with camera and mic</t>
  </si>
  <si>
    <t>https://bidplus.gem.gov.in/showbidDocument/7881393</t>
  </si>
  <si>
    <t>C:\vs_code\TenderHunter2.1.3\download_pdf\GeM-Bidding-7881393.pdf</t>
  </si>
  <si>
    <t>GEM/2025/B/6267117</t>
  </si>
  <si>
    <t xml:space="preserve">Titanium Mini Plate without gap four Holes for two to two point three mm screw profile point eight </t>
  </si>
  <si>
    <t>Titanium Mini Plate without gap four Holes for two to two
point three mm screw profile point eight to one mm Pkt of
two , Titanium Mini Plate with gap four Holes for two to two
point three mm screw profile zero point eight to one mm Pkt
of two , Titanium L Plate with gap four Holes for two to two
point three mm screw profile zero point eight to one mm left
side Pkt of two , Titanium L Plate with gap four Holes for two
to two point three mm screw profile zero point eight to one
mm right side Pkt of two , Titanium L Plate with gap six
Holes for two to two point three mm screw profile zero point
eight to one mm left side Pkt of two , Titanium L Plate with
gap six Holes for two to two point three mm screw profile
zero point eight to one mm right side Pkt of two , Titanium
orbital Plate four Hole with gap for two to two point three
mm screw profile zero point six mm Pkt of two , Titanium
screws self tapping seven to eight mm long two mm dia Pkt
of ten , Titanium screws self tapping five to six mm long one
point five to one point seven mm dia Pkt of ten</t>
  </si>
  <si>
    <t>https://bidplus.gem.gov.in/showbidDocument/7880264</t>
  </si>
  <si>
    <t>C:\vs_code\TenderHunter2.1.3\download_pdf\GeM-Bidding-7880264.pdf</t>
  </si>
  <si>
    <t>GEM/2025/B/6264665</t>
  </si>
  <si>
    <t>Handwash Normal 250ml,Handwash 500ml,Glass Cleaner,Cockroach Killer Spray,Washing Powder,Mop with S</t>
  </si>
  <si>
    <t>Handwash Normal 250ml , Handwash 500ml , Glass Cleaner
, Cockroach Killer Spray , Washing Powder , Mop with Stick
Big Size , Mop with Stick Small Size , Broom Soft , Mosquito
Repellent Machine , Mosquito Repellent Refill Combo Pack of
2 , Floor Cleaner 500ml , Floor Cleaner 975ml , Naphthalene
Balls , Metal Polish Liquid 500ml or 1000ml , Floor Wiper ,
Air Freshener Spray , Broom Hard , Antiseptic Liquid 100ml ,
Antiseptic Liquid 250ml , Antiseptic Liquid 500ml , Dusting
Cloth , Toilet Cleaner 500ml , Toilet Cleaner 1 Ltr , Floor
Cleaner 5 Ltr , Toilet Brush , Air Freshener Blocks</t>
  </si>
  <si>
    <t>https://bidplus.gem.gov.in/showbidDocument/7877573</t>
  </si>
  <si>
    <t>C:\vs_code\TenderHunter2.1.3\download_pdf\GeM-Bidding-7877573.pdf</t>
  </si>
  <si>
    <t>GEM/2025/B/6262552</t>
  </si>
  <si>
    <t>https://bidplus.gem.gov.in/showbidDocument/7875241</t>
  </si>
  <si>
    <t>C:\vs_code\TenderHunter2.1.3\download_pdf\GeM-Bidding-7875241.pdf</t>
  </si>
  <si>
    <t>GEM/2025/B/6261689</t>
  </si>
  <si>
    <t>113EI61032 BUSHING RUBBER,125EI11049 LOCK,113EI11055 BOLT,CFB0822210 BOLT,113EI11022 BUSHING,113EI1</t>
  </si>
  <si>
    <t>116EC61132 HOSE , 130EC61276 TUBE , 757EC61009 HOSE
, CCC0108020 CLAMP , CCC0101604 CLAMP , CCC0109020
CLAMP , CCC0102006 CLAMP , CCC0104010 CLAMP ,
CFS0131030 SCREW , CFS0131022 SCREW , CHS0112018
700002018 O RING , CRB0113052 BREATHER ,
116MC72066 GASKET , 116MC72041 GASKET ,
116MC71734 1501112652 GASKET , 116MC71661 GASKET ,
116MC92592 1701016351 SCREEN , 116MC03061
1501011400 BAND ASSY , CFN1921008 NUT , CFN0111084
NUT , 116MC11931 BOLT , CFT0331235 STUD ,
116MC11689 1501011670 BOLT , CFT0331230 STUD ,
CFT0331075 STUD , CPL0313620 704403620 PLUG ,
116MC11656 CAP , CFN2121210 150041008 NUT ,
116MC11956 STUD , 116MC11591 PLATE , 116MC03045
GAUGE OIL , 116MC02138 1751000230 RELIEF VALVE ASSY
, 116MC11948 SPACER , 110MC02019 1311011110 DISC ,
110MC11359 1311011120 PLATE , CBB4006015
0604006015 BEARING BALL , 110MC11286 01701011342
LOCK , 116MC11437 1501011180 WASHER , CFS0131025
SCREW , 116MC11364 LOCK , 116MC11461 1501011221
SPRING , 116MC91036 1411011620 BUSHING ,
116MC11315 LOCK , CFL0117525 RING SNAP , CFL0900115
406700115 RING SNAP , 116MC51379 1501011111
RETAINER , 116MC11826 1701011470 PIN LINK ,
116MC51387 HUB , 116MC02187 PRESSURE PLATE ASSY ,
CHS0710085 SEAL OIL , 116MC71515 GASKET ,
116MC71548 GASKET , 116MC21976 1701018111 BUSHING
, CBR4200214 604200214 BEARING ROLLER , CFP0211232
114041030 PIN , CFT0331030 114041030 STUD ,
116MC11526 1501011360 RING SNAP , 116MC12003
1701018150 LOCK , 116MC11891 LINK , CFB0121055 BOLT
, 116MC51492 1501011332 SHAFT DRIVE , 116MC32619
1501113621 DRUM INERTIA BRAKE , 116MC41504 COVER ,
116MC41537 1501011372 RETAINER , 116MC02243
BOOSTER LEVER ASSY , CHS0710022 701210022 SEAL OIL ,
116MC22315 GASKET , 116MC62168 O RING , 116MC62298
O RING , 116MC71889 GASKET , 116MC72188 GASKET ,
116MC72203 GASKET , CHS0113028 700003028 O RING ,
116MC02251 1501000171 BOOSTER ASSY , CFS0130845
SCREW , 125HM91167 SEAL OIL , 116HM01013 0743111100
MAIN CLUTCH PUMP ASSY A , CFL0214158 CIRCLIP ,
125HM91134 BEARING NEEDLE , 116CO91294 1504332520
KNOB , 116CO91326 1504332540 KNOB , CDN0211400
930511400 KNOB , 116CO02088 1504332531 LEVER FWD
and REV , CFP0102018 PIN COTTER , CFP0103216 PIN
COTTER , CFPO103220 PIN COTTER , 524300180000
1504332120 JOINT , 116CO11046 1504332110 BOLT
REAMER , CFN2221207 NUT , 116CO02063 LEVER MAIN
CLUTCH , 116CO11021 SPRING , 116CO11054 1504332131
ROD , CBN0102570 BEARING NEEDLE , 116PH91006
1501918220 HOSE , CHH2101003 710400503 HOSE ,
CHH2200608 710200307 HOSE , CHH2201222 HOSE ,
CFT0331095 114041095 STUD , 52431003931 SEAT ,
116PS11664 CLAMP , 116PS11704 1501925270 CLAMP ,
116PS02049 1501921241 TUBE , 116PS02065 1501921161
TUBE</t>
  </si>
  <si>
    <t>https://bidplus.gem.gov.in/showbidDocument/7874284</t>
  </si>
  <si>
    <t>C:\vs_code\TenderHunter2.1.3\download_pdf\GeM-Bidding-7874284.pdf</t>
  </si>
  <si>
    <t>GEM/2025/B/6259882</t>
  </si>
  <si>
    <t>Bus Hiring Service - Regular Basis - Local; 28-30; Non Deluxe (NDX); 1200 Km(s)*180 Hr(s)</t>
  </si>
  <si>
    <t>Bus Hiring Service - Regular Basis - Local; 28-30; Non
Deluxe (NDX); 1200 Km(s)*180 Hr(s)</t>
  </si>
  <si>
    <t>https://bidplus.gem.gov.in/showbidDocument/7872280</t>
  </si>
  <si>
    <t>C:\vs_code\TenderHunter2.1.3\download_pdf\GeM-Bidding-7872280.pdf</t>
  </si>
  <si>
    <t>GEM/2025/B/6259872</t>
  </si>
  <si>
    <t>Manpower Outsourcing Services - Minimum wage - Skilled;
ITI; Others , Manpower Outsourcing Services - Minimum
wage - Semi-skilled; Not Required; Others</t>
  </si>
  <si>
    <t>https://bidplus.gem.gov.in/showbidDocument/7872269</t>
  </si>
  <si>
    <t>C:\vs_code\TenderHunter2.1.3\download_pdf\GeM-Bidding-7872269.pdf</t>
  </si>
  <si>
    <t>GEM/2025/B/6257110</t>
  </si>
  <si>
    <t>30Z2310064 BOLT,30Z2310056 PLATE,30Z2310048 SHAFT,727101430 HOSE,727020485 HOSE,700062125 O RING,30</t>
  </si>
  <si>
    <t>BRACKET , 30Z1330207 BRACKET , 30Z1330223 BRACKT ,
30Z6110033 SPACER , 31Z1330294 ELBOW , 30Z7161933
O RING , 11Z7181889 BANJO BOLT , 728500080 CLIP ,
CFB0221045 BOLT , 30Z7180903 NUT RETAINING ,
51Z7135355 SPILL TUBE , 30Z7180936 BANJO BOLT ,
721450510 NIPPLE , 30Z6230027 TUBE , 30Z6280101
ELEMENT , 30Z6240047 BRACKET , 30Z6240055 BRACKET ,
30Z6240039 CASE , 30Z5100093 VALVE ASSY , 272020810
PLUG , 30Z3110044 PIN PISTON , 30Z3180742 PISTON A
TYPE , 33Z3100016 PISTON RING ASSY , 30Z3100495
BEARING CRANKPIN STDSP 1 PR , 30Z3100527 BEARING
CRANKPIN US 0 point 25 PAIR , 30Z3100551 BEARING
CRANKPIN US 0 point 50 PAIR , 30Z3180175 BUSHING
CONNECTING ROD , 30Z3110052 BOLT CONNECTING ROD ,
31Z3100013 CONNECTING ROD ASSY , CFL0214818 SNAP
RING , 600006010 BEARING BALL , 30Z3240958 BEARING
CASE , 600230217 BEARING BALL , 406600070 SNAP RING ,
600006214 BEARING BALL , 51Z3200017 SHIM ASSY ,
406700080 SNAP RING , 406600050 SNAP RING ,
406700150 SNAP RING , 600006313 BEARING BALL ,
CPF1210812 JOINT BOLT , 51Z3230514 TUBE , 2411015046
GASKET , F002A11261 GASKET , 1410210014 O RING ,
2410210004 O RING , 1410282015 OIL SEAL , 2418455030
PUMP ELEMENT , 2410206007 SEAL RING , 2413421003
FLAT HEAD SCREW , 2911272750 SCREW PLUG ,
30Z1120482 GASKET , 30Z4100059 SHAFT ROCKER ARM
ASSY , 30Z4170287 GASKET , 30Z4100067 ARM ROCKER
ASSY INTAKE , 30Z4180177 SPRING , CFN1941008 NUT ,
30Z1120474 COVER CYLINDER HEAD , 30Z1120466 COVER
CYLINDER HEAD , 143701075 BOLT , CFB0121095 BOLT ,
30Z4120236 HOUSING ROCKER , 30Z4110208 SCREW ,
30Z4110224 BOLT 45 LONG , 30Z8270078 GASKET ,
30Z8281061 4ST RELAY , CFS0131640 SCREW ,
41Z8280804 STARTER DELOC REMY 11 TEETH ,
30Z8201827 STARTERL TVS 11 TEETH , 7427500995 LIQUID
GASKET APPLICATOR 07427 50993 , 0726022011 HOSE ,
CCC0103510 CLAMP , CFB0120830 BOLT , CFS0130820
SCREW , 31Z5130603 TUBE , 31Z5130793 TUBE ,
31Z5110118 SPACER , 31Z5110207 STAY , 31Z8100096
TURBOCHARGER ASSYTEL , 30Z6180456 THERMOSTAT ,
30Z6120604 NIPPLE , 30Z6110041 TUBE , 30Z6170396
GASKET , 289305043 O RING , 143701065 BOLT ,
143701050 BOLT , 30Z6180059 SPRING , 30Z6140271
COVER WATER OUTLET , 30Z6140628 HOUSING
THERMOSTAT , 30Z6140247 MANIFOLD WATER ,
30Z6180489 HOSE , CCC0107020 CLAMP HOSE ,
30Z6100013 WATER PUMP ASSY , 30Z640288 CONNECTOR
, CFS0130816 SCREW , CFW0110825 WASHER SPRING ,
30Z7180441 HOSE , 30Z7181024 WATER SEPARATOR ,
30Z7131647 BRACKET , 31Z5110094 SPACER</t>
  </si>
  <si>
    <t>https://bidplus.gem.gov.in/showbidDocument/7869239</t>
  </si>
  <si>
    <t>C:\vs_code\TenderHunter2.1.3\download_pdf\GeM-Bidding-7869239.pdf</t>
  </si>
  <si>
    <t>GEM/2025/B/6255205</t>
  </si>
  <si>
    <t>tab L carnitine 500mg,Fluconazole 0.3percent w v bott of 5 ml,Gentamicin sulphate 0.3percent w v ge</t>
  </si>
  <si>
    <t>50 mcgDose Bottle of 10 ml , Cinnarizine Tab 25 mg ,
Prochlorperazine Maleate 5mg Tab , Chloramphenicol
5percent w v Clotrimazole 10percent w v Betamethasone
0.25 percent w v Lignocaine HCL 2percent w v in bott of 5
ml , Xylometazoline Hcl 0.1percent w v Nasal drop bott of
10ml for adult use , Xylometazoline HCl 0.05percent w v
nasal solution Paediatric bott of 10ml , Inhaler Salmetrol 25
mcg plus Fluticasone 125 mcg 120 doses , Caffeine 20 mg
ml 1ml Syp , Midazolam Nasal Spray 0.5mg spray 5ml bottle
, Dicyclomine bott of 15 ml drop , Metronidazole susp 200
mg 5ml bott of 60 ml , Norflox Syp 100mg 5ml bott of 30 ml
, Ondansetron Syp 2 mg 5 ml in bott of 30 ml ,
Phenobarbitone 30 mg ml bott of 60 ml Syp , Iron drops
paediatric each ml contains Ferrous fumarate containing 10
12.5mg elemental iron Folic acid 0.1 0.5mg end Vit B12 3
10mcg bottle of 15ml. , Salbutamol syrup 2 mg 5ml bottle of
100 ml , Bupropion HCl 150mg SR Tab , Chlordiazepoxide
10 mg Tab , Doxepine 25mg Cap , Clomipramine HCl Tab 25
mg , Doxepine 75mg Cap , Fluvoxamine 50 mg Tab ,
Haloperidol deconate Inj 50 mg ml , Haloperidol Inj 5mg ml ,
Haloperidol Tab 5 mg , Lorazepam 1 mg Tab , Memantine 10
mg tab , Lithium Carbonate Cap Tab 300 mg , Escitalopram
5 mg Tab , Amisulpride 50 mg Tab , Amitriptyline 75 Mg Tab
, Aripiprazole 15 mg Tab , Clonazepam 0.25 mg Tab ,
Desvenlafaxine 50 mg Tab , Clozapine 25mg Tab , Dothiepin
25 mg tab , Etizolam 0.5 mg Tab , Risperidone 4 mg Tab ,
Aripiprazole 10 mg Tab , Atomoxetime 10 mg Tab ,
Fluxetine HCL 60 mg Tab , Fluvoxamine 100mg Tab ,
Olanzapine 10 mg , Olanzapine 5 mg Tab , Trazodone 50 mg
Tab , Venlafaxine 75 mg Tab , Sertraline 50mg Tab ,
Venlafaxine 37.5 mg Tab , Quetiapine 50 mg Tab ,
Amisulpride 200 mg Tab , Quetiapine 100 mg Tab ,
Paliperidone 75 mg Inj , Quetiapine 25 mg tab , Sertraline
100mg Tab , Syp Sucralfate 1000 mg 10 ml plus Oxetacaine
10 mg 10ml bottle of 100 ml , Rifampicin 600 mg tab ,
Seroflo 250 syncyobreathe MDI salmeterol 25 mcg As
salmeterol xinafoate IP fluticasone propionate IP250 mcg
suspended in , Tiotropium 18 mcg plus formoterol 6 mcg
MDI 200 dose with counter , Tab Doxofylline 400mg ,
Salmeterol 50 mcg plus Fluticasone 500 mcg Accuhaler ,
Ipratropium Bromide Respirator soln 250 mcg ml vial of
15ml , Cough Syrup Expectorant 115ml , Cough Syrup Each
5 ml contains Chlorpheniramine Maleate IP 3 mg
Ammonium Chloride IP 110 mg Sodium Citrate IP 46 mg
Menthol IP 0.9 mg Bott of 110 ml , Cough expectorant syp 5
ml containing Diphenhydramine HCl 14.08mg Ammonium
Chloride 0.138 gm Sodium Citrate 57.03mg Menthol 1.14
mg in flavoured syp base bott of 100 110 ml , Codeine
Phosphate 10 mg plus Chlorphenaramine Maleate 4 mh per
5 ml Bottle of 100 ml Syp , Terbutaline sulphate 1.25 mg
plus Bromphexine HCL 4 mg plus Guaphenesin 50 mg per 5
ml bottle of 100 ml Syrup , Dextrose Inj 25percent in amp of
25 ml , Sodium chloride 3percent injection Bott of 100 ml ,
Sterile water for amp of 10 ml , Disodium Hydrogen Syp ,
Solifenacin 10 mg Tab , Meropenam 1 gm Inj , Tab Alfuzosin
10mg , Micronised purified flavonoid fraction 1000 mg ,
Enteral feed powder Protein 85percent short chain peptides
15percent free amino acids Fat 50percent MCT 25percent
vet fat carbohydrate Malto Destri sachet of 126 gm ,
Haemostatic sponge gelatin 80 mm long 50mm broad 10
mm thick , Cilostazole Tab 100 mg , Tolterodine Tartrate
Tab 2 mg , Finasteride Tab 5 mg , Vit B1 50 mg Inj , Calcium
2 /</t>
  </si>
  <si>
    <t>https://bidplus.gem.gov.in/showbidDocument/7867188</t>
  </si>
  <si>
    <t>C:\vs_code\TenderHunter2.1.3\download_pdf\GeM-Bidding-7867188.pdf</t>
  </si>
  <si>
    <t>GEM/2025/B/6245284</t>
  </si>
  <si>
    <t xml:space="preserve">Gree Mat 10 x10 feet,Green fiber sheet 4.5 x 7 and 9.3 x 7 feet with fitting,Alminum double door 7 </t>
  </si>
  <si>
    <t>Gree Mat 10 x10 feet , Green fiber sheet 4.5 x 7 and 9.3 x 7
feet with fitting , Alminum double door 7 x 4 feet with fiting ,
Removal of chaukat repair of door, paint and putty wk ,
Door closer , Set of two blinds , Area to be covered by
green , Curtain rings , Acrylic sheet name plate 18 x 6 ,
Acrylic sheet name plate 18 x 24 , Bathroom mat 8 x 5 ,
Sliver paint , Bruh 4 inch , Heavy curtain 7 ft x 4 ft , Split AC
1 Ton capacity withd installation</t>
  </si>
  <si>
    <t>https://bidplus.gem.gov.in/showbidDocument/7856087</t>
  </si>
  <si>
    <t>C:\vs_code\TenderHunter2.1.3\download_pdf\GeM-Bidding-7856087.pdf</t>
  </si>
  <si>
    <t>GEM/2025/B/6241757</t>
  </si>
  <si>
    <t>Construction of Synthetic Six-a-Side Hockey Ground with Goal Post and Allied Accessories</t>
  </si>
  <si>
    <t>Construction of Synthetic Six-a-Side Hockey Ground with
Goal Post and Allied Accessories</t>
  </si>
  <si>
    <t>https://bidplus.gem.gov.in/showbidDocument/7852141</t>
  </si>
  <si>
    <t>C:\vs_code\TenderHunter2.1.3\download_pdf\GeM-Bidding-7852141.pdf</t>
  </si>
  <si>
    <t>GEM/2025/B/6241492</t>
  </si>
  <si>
    <t xml:space="preserve">High End Desktop Computer,Multifunction Machine MFM (V2),Multifunction Machine MFM (V2),All in One </t>
  </si>
  <si>
    <t>High End Desktop Computer (Q2) , Multifunction Machine
MFM (V2) (Q2) , All in One PC (V2) (Q2) , Line Interactive
UPS with AVR (V2) (Q2) , Computer Printer (V2) (Q2) ,
Scanner (V2) (Q2)</t>
  </si>
  <si>
    <t>https://bidplus.gem.gov.in/showbidDocument/7851850</t>
  </si>
  <si>
    <t>C:\vs_code\TenderHunter2.1.3\download_pdf\GeM-Bidding-7851850.pdf</t>
  </si>
  <si>
    <t>GEM/2025/B/6235203</t>
  </si>
  <si>
    <t>https://bidplus.gem.gov.in/showbidDocument/7844963</t>
  </si>
  <si>
    <t>C:\vs_code\TenderHunter2.1.3\download_pdf\GeM-Bidding-7844963.pdf</t>
  </si>
  <si>
    <t>GEM/2025/B/6234467</t>
  </si>
  <si>
    <t>Chair,Sofa Set,Local Table,Dust bin,Curtain,Mat,Local Mattress,Local Carpet 3x6 Sqft,TV 40 Inch,Ker</t>
  </si>
  <si>
    <t>Chair , Sofa Set , Local Table , Dust bin , Curtain , Mat ,
Local Mattress , Local Carpet 3x6 Sqft , TV 40 Inch , Kero
Heater , Generator 5 KVA , Water Dispenser , Center Table ,
Steel Almirah , Glass , Plate , Spoon , Pressure Cooker 7 ltr ,
Pressure Cooker 15 ltr , Patila Big , Bucket , Jug , Table ,
Table Cloth , Serving Spoons , Serving Tray , Serving Donga
, Knife Set , Karchi Set</t>
  </si>
  <si>
    <t>https://bidplus.gem.gov.in/showbidDocument/7844167</t>
  </si>
  <si>
    <t>C:\vs_code\TenderHunter2.1.3\download_pdf\GeM-Bidding-7844167.pdf</t>
  </si>
  <si>
    <t>GEM/2025/B/6234210</t>
  </si>
  <si>
    <t>Glucose estimation kit GOD dash POD system pack R1 10 x44 ml compatible with Erba XL 300 biochemist</t>
  </si>
  <si>
    <t>Lipase kit system pack R1 1 x44 ml R2 1 x 11 ml compatible
etails/(cid:1)(cid:1)???? (cid:1)(cid:1)????????
with Erba XL 300 biochemistry autoanalyser , Amylase kit</t>
  </si>
  <si>
    <t>https://bidplus.gem.gov.in/showbidDocument/7843891</t>
  </si>
  <si>
    <t>C:\vs_code\TenderHunter2.1.3\download_pdf\GeM-Bidding-7843891.pdf</t>
  </si>
  <si>
    <t>GEM/2025/B/6290201</t>
  </si>
  <si>
    <t>Hose 800MM,Regulator Assy LH,Assy Head Lamp,Air Pressure Governer,Dual Brake valve,Clutch Booster,C</t>
  </si>
  <si>
    <t>Hose 800MM , Regulator Assy LH , Assy Head Lamp , Air
Pressure Governer , Dual Brake valve , Clutch Booster ,
Control Valve</t>
  </si>
  <si>
    <t>https://bidplus.gem.gov.in/showbidDocument/7906036</t>
  </si>
  <si>
    <t>C:\vs_code\TenderHunter2.1.3\download_pdf\GeM-Bidding-7906036.pdf</t>
  </si>
  <si>
    <t>GEM/2025/B/6290181</t>
  </si>
  <si>
    <t>HYDRAULIC HOSE,STEERING LOCK,SPEEDOMETER,RELAY VALVE,GASKET CYLINDER,DUAL BRAKE VALVE,PARTS KIT COM</t>
  </si>
  <si>
    <t>HYDRAULIC HOSE , STEERING LOCK , SPEEDOMETER ,
RELAY VALVE , GASKET CYLINDER , DUAL BRAKE VALVE ,
PARTS KIT COMPRESSOR</t>
  </si>
  <si>
    <t>https://bidplus.gem.gov.in/showbidDocument/7906011</t>
  </si>
  <si>
    <t>C:\vs_code\TenderHunter2.1.3\download_pdf\GeM-Bidding-7906011.pdf</t>
  </si>
  <si>
    <t>GEM/2025/B/6290129</t>
  </si>
  <si>
    <t>Tank Barrel slider,Recuperater puller,Barrel stand,Oil filter wrench belt type,Clamp Meter digital,</t>
  </si>
  <si>
    <t>Tank Barrel slider , Recuperater puller , Barrel stand , Oil
filter wrench belt type , Clamp Meter digital , Combination
spanner Ratchet type , Cutting plier 250mm , Drill bit set ,
Emergency Torch big , Emergency Torch , ESD Mat 8 feet x
4 feet , Gas welding blow pipe with Nozzle , Head light ,
Lifting belt 5 Ton , Wrench key , Digital Multimeter , Nose
plier , Pipe Wrench 350mm , Pipe wrench 300mm , Plier
criclip 175mm inner , Plier criclip 175mm outer , Screw
driver 350mm both , Screw driver 600mm , Soldering iron
230VAC , Soldering iron 24VDC , T Socket 8mm 9mm 10mm
11mm 12mm 13mm 14mm , Wire cutter , T Wrench key ,
DCA Drill machine , Drill Machine light duty portable</t>
  </si>
  <si>
    <t>https://bidplus.gem.gov.in/showbidDocument/7905957</t>
  </si>
  <si>
    <t>C:\vs_code\TenderHunter2.1.3\download_pdf\GeM-Bidding-7905957.pdf</t>
  </si>
  <si>
    <t>GEM/2025/B/6290128</t>
  </si>
  <si>
    <t xml:space="preserve">Acer Monitor,RAM DDR4 8GB,Printer Head HP,Fuser Assy HP,Power Supply Card,Mother Board Desktop,OPC </t>
  </si>
  <si>
    <t>Acer Monitor , RAM DDR4 8GB , Printer Head HP , Fuser
Assy HP , Power Supply Card , Mother Board Desktop , OPC
Drum</t>
  </si>
  <si>
    <t>https://bidplus.gem.gov.in/showbidDocument/7905956</t>
  </si>
  <si>
    <t>C:\vs_code\TenderHunter2.1.3\download_pdf\GeM-Bidding-7905956.pdf</t>
  </si>
  <si>
    <t>GEM/2025/B/6290121</t>
  </si>
  <si>
    <t>Pressure Plate,Air Pressure Governor Assy,Bty Cut Off Switch,Tie Rod End Assy,Assy Fuel filter,Belt</t>
  </si>
  <si>
    <t>Pressure Plate , Air Pressure Governor Assy , Bty Cut Off
Switch , Tie Rod End Assy , Assy Fuel filter , Belt Alternator ,
Buzzer Siron , Hose , Air Pressure Pipe , Passenger fan ,
Crack Shaft Oil Seal</t>
  </si>
  <si>
    <t>https://bidplus.gem.gov.in/showbidDocument/7905948</t>
  </si>
  <si>
    <t>C:\vs_code\TenderHunter2.1.3\download_pdf\GeM-Bidding-7905948.pdf</t>
  </si>
  <si>
    <t>GEM/2025/B/6290117</t>
  </si>
  <si>
    <t>CLUTCH BOOSTER,FIELD COIL,FRONT WIND SHIELD,COMBINATION SWITCH,DERATION TANK,GEAR FLY WHEEL RING,IG</t>
  </si>
  <si>
    <t>CLUTCH BOOSTER , FIELD COIL , FRONT WIND SHIELD ,
COMBINATION SWITCH , DERATION TANK , GEAR FLY WHEEL
RING , IGNITION SWITCH , BATTERY CUT OFF SWITCH , SEAL
SET</t>
  </si>
  <si>
    <t>https://bidplus.gem.gov.in/showbidDocument/7905943</t>
  </si>
  <si>
    <t>C:\vs_code\TenderHunter2.1.3\download_pdf\GeM-Bidding-7905943.pdf</t>
  </si>
  <si>
    <t>GEM/2025/B/6290115</t>
  </si>
  <si>
    <t xml:space="preserve">Flt Controller with GPS,6s 16800mah P42A XT90 Anti Spark 1300g,14 AWG wire 05 Mtr Black and Red,ZD </t>
  </si>
  <si>
    <t>Flt Controller with GPS , 6s 16800mah P42A XT90 Anti
Spark 1300g , 14 AWG wire 05 Mtr Black and Red , ZD 850 ,
7 Inch 1080O High Brightness Touch Screen 4K Digital
Image Transmission 4G RAM 6G ROM Android</t>
  </si>
  <si>
    <t>https://bidplus.gem.gov.in/showbidDocument/7905941</t>
  </si>
  <si>
    <t>C:\vs_code\TenderHunter2.1.3\download_pdf\GeM-Bidding-7905941.pdf</t>
  </si>
  <si>
    <t>[["RIDHAM ENTERPRISES(MSE,MII)\n( MSE Social Category:General )", "99800.00"], ["SWASTIK ENTERPRISES (MSE,MII)\n( MSE Social Category:General )", "105800.00"], ["SHRI RAM ENTERPRISES (MSE,MII)\n( MSE Social Category:General )", "110400.00"]]</t>
  </si>
  <si>
    <t>GEM/2025/B/6290064</t>
  </si>
  <si>
    <t>Note Book 200 Page set of three for each students,Note Book 100 Pages Set of Three for each Student</t>
  </si>
  <si>
    <t>Note Book 200 Page set of three for each students , Note
Book 100 Pages Set of Three for each Students , Pen and
Pencil including other stationery items set of three for each
students , Geometry Box Eraser Sharpener , Refreshment
for Conduct of Event Tea and Snacks , Misc Expdr incl Sty 2
percent</t>
  </si>
  <si>
    <t>https://bidplus.gem.gov.in/showbidDocument/7905875</t>
  </si>
  <si>
    <t>C:\vs_code\TenderHunter2.1.3\download_pdf\GeM-Bidding-7905875.pdf</t>
  </si>
  <si>
    <t>GEM/2025/B/6290061</t>
  </si>
  <si>
    <t>LV7MARUTI 55810M70A00 PAD,LV7MARUTI 38340M82C00 BLADE ASSY WIPER,LV7MARUTI 2540-006506 ARM ASSY WIP</t>
  </si>
  <si>
    <t>LV7MARUTI 55810M70A00 PAD , LV7MARUTI 38340M82C00
BLADE ASSY WIPER , LV7MARUTI 2540-006506 ARM ASSY
WIPER LH , LV7MARUTI 38500M78122 HORN ASSY HIGH ,
LV7MARUTI 99000M24120-471 BULB HEAD LAMP 12V 45
OBLIQUE 40W , LV7MARUTI 6680-000506 CABLE ASSY
SPEEDOMETER , LV7MARUTI 5340-135146 LOCK ASSY GATE
SIDE LH , LV7MARUTI 41781M52030 RUBBER BUSH LOWER ,
LV7MARUTI 35662M80000 LENS TURN SIGNAL , LV7MARUTI
09471M12028 BULB 12V 1.4W , LV7MARUTI 09305M13002
BUSH SPRG SHACKLE , LV7MARUTI 5340-135143 MOUNTING
ENGINE FRONT , LV7MARUTI 17521M86520 BELT WATER
PUMP , LV7MARUTI 09283-26016 OIL SEAL , LV7MARUTI
09471-12028 BULB 12V 3.4W , LV7MARUTI 6240-004891
BULB 12V 21W , LV7MARUTI 11710M80020 MOUNTING
ENGINE REAR , LV7MARUTI 09283M32042 SEAL FRONT OIL
32X47X6 , LV7MARUTI 35632M80110 LENS LH , LV7MARUTI
16920M86512 CAP OIL FILTER , LV7MARUTI 2520-003337
COVER BOOT , LV7MARUTI 29650M83001 MOUNTING RH
REAR , LV7MARUTI 35612M80110 LENS RH , LV7MARUTI
99000M24120-330 LIQUID GASKET THREE BOND 1207C ,
LV7MARUTI 29610M83001 MOUNTING RH FRONT LH ,
LV7MARUTI 11396M71800 SEAL OUTSIDE COVER ,
LV7MARUTI 09800M30180 TOOL KIT , LV7MARUTI
24151M86J00 OIL SEAL , LV7MARUTI 5330-025887 OIL SEAL
, LV7MARUTI 5945-905916 RELAY TURN SIGNAL ,
LV7MARUTI 13650M50G20 SENSOR WATER TEMPERATURE ,
LV7MARUTI 2540-006508 REGULATOR ASSY RH ,
LV7MARUTI 36252M80000 LENS BACK UP RH , LV7MARUTI
84703M73M00-V12 MIRROR ASSY INNER REAR VIEW ,
LV7MARUTI 35500M80000 LAMP ASSY FORNT FOG ,
LV7MARUTI 6220-000996 LENS , LV7MARUTI 14140M73040
GASKET EXHAUST MANIFOLD , LV7MARUTI 36272M80000
LENS BACK UP LH , LV7MARUTI 35100M80011 UNIT ASSY
HEAD LAMP , LV7MARUTI 17920M842F0 CAP , LV7MARUTI
38500M78153 HORN LOW , LV7MARUTI 78241M60002
KNOB , LV7MARUTI 38310M82C00 ARM ASSY WIPER RH ,
LV7MARUTI 36610M830M0 HARNESS ASSY WIRING NO.1 ,
LV7MARUTI 36620M830M0 HARNESS ASSY WIRING NO.2 ,
LV7MARUTI 36620M830E0 HARNESS ASSY WIRING NO.2ST ,
LV7MARUTI 35100M80020 HEAD LAMP ASSY , LV7MARUTI
36210M79063 LAMP ASSY ROOM , LV7MARUTI
35712M80000 LENS TAIL STOP</t>
  </si>
  <si>
    <t>https://bidplus.gem.gov.in/showbidDocument/7905872</t>
  </si>
  <si>
    <t>C:\vs_code\TenderHunter2.1.3\download_pdf\GeM-Bidding-7905872.pdf</t>
  </si>
  <si>
    <t>GEM/2025/B/6290057</t>
  </si>
  <si>
    <t>EPBAX Intercom Telephone alongwith Installation Charges,Station Headquarters Khunmoh Steel Letters,</t>
  </si>
  <si>
    <t>EPBAX Intercom Telephone alongwith Installation Charges ,
Station Headquarters Khunmoh Steel Letters , Fire
Extinguisher , Plastic Table Rectangle , Plastic Table Round ,
Wood Cutter Machine , Flower Pot , Double Bed Mattress</t>
  </si>
  <si>
    <t>https://bidplus.gem.gov.in/showbidDocument/7905867</t>
  </si>
  <si>
    <t>C:\vs_code\TenderHunter2.1.3\download_pdf\GeM-Bidding-7905867.pdf</t>
  </si>
  <si>
    <t>GEM/2025/B/6290043</t>
  </si>
  <si>
    <t>Main Columns 04 Nos Gable column 04 Nos are made of MS SHS 70mm x 70mm x 3 point 20mm of 2750 mm Lo</t>
  </si>
  <si>
    <t>Nos , Drill bits 1 oblique 8 inch in packet of 10 Nos , Drill bit
Adopter 8mm , Ring spanner 14 x 15 , Ring spanner 16 x 17
, D Spanner 15 x 16 , D Spanner 17 x 18 , Rope 20 mm dia ,
Ball pin hammer 1 Kg with wooden handle , Insulated
electric pliers 6 inch , Hack saw frame Circular Saw , Hack
saw blades , Aluminium spirit level 6 feet long , PGI tool box
of size 60cm x 45cm x 30cm , Metal Cutting and Grinding
machine 100 mm Disc dia and GSW 750 100 and Part No
06013940F0 and HSN Code 84672900 , Mobile Single Phase
welding machine , Welding Rod , Lightning Conductor made
of copper Tube 250 mm long x 25 mm dia with five copper
prongs of length 15 cm each fixed to copper ball of dia
50mm and 4mm thick with securing arrangement , Earthing
of building will be provided using 4mm dia 3 Mtr long GI
wire connecting to main board to GI earth plate , PVC
casing and Capping 25 mm width , LED tube light fitting
18W 4 feet Long , 15 Amp switch and Socket combination
with gang box , 6 Amp switch and Socket combination with
gang box , Bulk head fitting with 9 Watt LED Bulb , Switch
fuse unit 32 Amp in sheet enclosure with side handle , Armd
cable 2 core 6 sqmm aluminium conductor XLPE insulated
PVC type oblique Extrucded inner sheathed for Multicore
cable armoured , PVC Cable Copper Conductor 1 point 5
sqmm , PVC Cable Copper Conductor 2 point 5 Sqmm ,
Ceiling Rose , PVC Gang Box 4 Way , Star Headed screws 1
inch , Switch P oblique T 6 Amp , Batten angle Holder , LED
Bulb 9 Watt , PVC Gang Box 6 Way , PVC Gang Box 1 Way ,
PVC Square Box 4 x 4 inch , Insulation Tape rolls , PVC
flexible pipe for externally exposed wiring As per sample ,
Flexible wire , MCB 16 Amp SP , MCB 32 Amp DP , MCB
Distribution box 4 Way with single door , Suitable flashing
with zero point 6mm thick pre coated sheet of matching
colour with panels will be provided at all joints between roof
and wall corners , Solar Lantern Mozda Solar Lantern 23cm
x 14cm x 14cm , Tarpaulin HDPE Cover water proof 30 x 30
feet and 300GSM , Keroheater Warranty One year after
completion of Supply Order , Fire Extinguisher Supply of the
following capacity of fire extinguisher dry powder type
conforming to IS 13849 alongwith its accessories , Cement
in polythene bags 50 Kgs each 43 OPC , Crushed stone
aggregate 20mm graded conforming to IS 383 1970 as per
local best quality , Sand</t>
  </si>
  <si>
    <t>https://bidplus.gem.gov.in/showbidDocument/7905850</t>
  </si>
  <si>
    <t>C:\vs_code\TenderHunter2.1.3\download_pdf\GeM-Bidding-7905850.pdf</t>
  </si>
  <si>
    <t>GEM/2025/B/6290023</t>
  </si>
  <si>
    <t xml:space="preserve">Screw all type,Cap Stand Hook,Blade Planer,AC LG 1 pt 5 Ton,Weighing Machine,Barni Glass,Bed Sheet </t>
  </si>
  <si>
    <t>Screw all type , Cap Stand Hook , Blade Planer , AC LG 1 pt
5 Ton , Weighing Machine , Barni Glass , Bed Sheet White ,
Steel Box , Pipe Square 1 pt 5 x1 pt 5 20 ft</t>
  </si>
  <si>
    <t>https://bidplus.gem.gov.in/showbidDocument/7905829</t>
  </si>
  <si>
    <t>C:\vs_code\TenderHunter2.1.3\download_pdf\GeM-Bidding-7905829.pdf</t>
  </si>
  <si>
    <t>GEM/2025/B/6290022</t>
  </si>
  <si>
    <t>Wiper arm,Wiper blade,Speedometer cable,Exhaust valve,Brake shoe link,Air compressor kit,Sensor kit</t>
  </si>
  <si>
    <t>Wiper arm , Wiper blade , Speedometer cable , Exhaust
valve , Brake shoe link , Air compressor kit , Sensor kit ,
Synchronising cone , Tapper roller bearing , Brass pad ,
Helical gear 3rd speed , Helical gear 4th speed , Shifter fork</t>
  </si>
  <si>
    <t>https://bidplus.gem.gov.in/showbidDocument/7905828</t>
  </si>
  <si>
    <t>C:\vs_code\TenderHunter2.1.3\download_pdf\GeM-Bidding-7905828.pdf</t>
  </si>
  <si>
    <t>GEM/2025/B/6290020</t>
  </si>
  <si>
    <t>SELF STARTER 24 V OLD,SELF SARTER 24 V NEW,BULB HEAD LIGHT,ARM CLUTCH RELEASE,SPARK PLUG</t>
  </si>
  <si>
    <t>SELF STARTER 24 V OLD , SELF SARTER 24 V NEW , BULB
HEAD LIGHT , ARM CLUTCH RELEASE , SPARK PLUG</t>
  </si>
  <si>
    <t>https://bidplus.gem.gov.in/showbidDocument/7905826</t>
  </si>
  <si>
    <t>C:\vs_code\TenderHunter2.1.3\download_pdf\GeM-Bidding-7905826.pdf</t>
  </si>
  <si>
    <t>GEM/2025/B/6290003</t>
  </si>
  <si>
    <t>Transistor Fet MRF 174,A7 FH SYSCON,HMC THK FLTR Bpass BMC 1532,Micro Circuit Memory FPGA2 Programm</t>
  </si>
  <si>
    <t>Transistor Fet MRF 174 , A7 FH SYSCON , HMC THK FLTR
Bpass BMC 1532 , Micro Circuit Memory FPGA2
Programmed , MCT Type 2903D</t>
  </si>
  <si>
    <t>https://bidplus.gem.gov.in/showbidDocument/7905807</t>
  </si>
  <si>
    <t>C:\vs_code\TenderHunter2.1.3\download_pdf\GeM-Bidding-7905807.pdf</t>
  </si>
  <si>
    <t>GEM/2025/B/6289997</t>
  </si>
  <si>
    <t>Red chilli or Lal Mirchi , Garlic , Turmeric or Haldi , Tamarind
or Emali , Coriander or Dhaniya , Cumin Seed or Zeera ,
Mustard or Sarsoo , Black pepper , Clove , Cardamom Large</t>
  </si>
  <si>
    <t>https://bidplus.gem.gov.in/showbidDocument/7905800</t>
  </si>
  <si>
    <t>C:\vs_code\TenderHunter2.1.3\download_pdf\GeM-Bidding-7905800.pdf</t>
  </si>
  <si>
    <t>GEM/2025/B/6289984</t>
  </si>
  <si>
    <t xml:space="preserve">Armature,Tappet cover Gasket,Anabond Tape,Thread Tape,Hose Clamp 1x2,Hose Clamp 1,Hose Clamp 1 and </t>
  </si>
  <si>
    <t>Armature , Tappet cover Gasket , Anabond Tape , Thread
Tape , Hose Clamp 1x2 , Hose Clamp 1 , Hose Clamp 1 and
1x2</t>
  </si>
  <si>
    <t>https://bidplus.gem.gov.in/showbidDocument/7905785</t>
  </si>
  <si>
    <t>C:\vs_code\TenderHunter2.1.3\download_pdf\GeM-Bidding-7905785.pdf</t>
  </si>
  <si>
    <t>GEM/2025/B/6289977</t>
  </si>
  <si>
    <t>Manpower Outsourcing Services - Minimum wage - Skilled;
ITI; Non-IT Technical , Manpower Outsourcing Services -
Minimum wage - Semi-skilled; Secondary School; Non-IT
Technical</t>
  </si>
  <si>
    <t>https://bidplus.gem.gov.in/showbidDocument/7905777</t>
  </si>
  <si>
    <t>C:\vs_code\TenderHunter2.1.3\download_pdf\GeM-Bidding-7905777.pdf</t>
  </si>
  <si>
    <t>GEM/2025/B/6289956</t>
  </si>
  <si>
    <t xml:space="preserve">TOILET BRUSH,HARPIC 1 LITRES,COLIN 500 ML,TILES CLEANING BRUSH,MOP WITH HANDLE,LIZOL FLOOR CLEANER </t>
  </si>
  <si>
    <t>TOILET BRUSH , HARPIC 1 LITRES , COLIN 500 ML , TILES
CLEANING BRUSH , MOP WITH HANDLE , LIZOL FLOOR
CLEANER 1 LTR , DETTOL HAND WASH 500 ML , BROOM
PHOOL , BROOM COCONUT , BAMBOO STICK FOR BROOM
COCONUT , RAT CATCHER STICK PAD , DETERGENT
POWDER , SOAP HAND WASH , FLOOR WIPER , KITCHEN
HAND GLOVES RUBBER , DUSTBIN POLYTHENE 6 x SMALL
AND 4 x BIG , ROOF DUSTER WITH EXTENDED</t>
  </si>
  <si>
    <t>https://bidplus.gem.gov.in/showbidDocument/7905750</t>
  </si>
  <si>
    <t>C:\vs_code\TenderHunter2.1.3\download_pdf\GeM-Bidding-7905750.pdf</t>
  </si>
  <si>
    <t>GEM/2025/B/6289913</t>
  </si>
  <si>
    <t>https://bidplus.gem.gov.in/showbidDocument/7905691</t>
  </si>
  <si>
    <t>C:\vs_code\TenderHunter2.1.3\download_pdf\GeM-Bidding-7905691.pdf</t>
  </si>
  <si>
    <t>GEM/2025/B/6289904</t>
  </si>
  <si>
    <t>Vapour Corrosion Inhibitor (VCI) Powder (20 grams packet)</t>
  </si>
  <si>
    <t>https://bidplus.gem.gov.in/showbidDocument/7905681</t>
  </si>
  <si>
    <t>C:\vs_code\TenderHunter2.1.3\download_pdf\GeM-Bidding-7905681.pdf</t>
  </si>
  <si>
    <t>GEM/2025/B/6289853</t>
  </si>
  <si>
    <t>ign switch mpt,fuel pipe line 3ft 19x19,fuel pipe line 3ft 19x17,fuel pipe line 2ft 19x19,fuel pipe</t>
  </si>
  <si>
    <t>ign switch mpt , fuel pipe line 3ft 19x19 , fuel pipe line 3ft
19x17 , fuel pipe line 2ft 19x19 , fuel pipe line 5ft 19x19 , ac
gas bottle , ac bottle gas , 14 inch cutter blade , 04 inch
cutting blade , emery blade , soldering wire , taflon tape ,
copper washer , self crew pkt , break master cyl</t>
  </si>
  <si>
    <t>https://bidplus.gem.gov.in/showbidDocument/7905622</t>
  </si>
  <si>
    <t>C:\vs_code\TenderHunter2.1.3\download_pdf\GeM-Bidding-7905622.pdf</t>
  </si>
  <si>
    <t>GEM/2025/B/6289844</t>
  </si>
  <si>
    <t>AIR CYL HEAD GASKET CONSISTING,SA OF HOSE M22UXM22U 600 LONG,ELECTRONIC FLASHER SCP 24V,GRILLE RADI</t>
  </si>
  <si>
    <t>AIR CYL HEAD GASKET CONSISTING , SA OF HOSE
M22UXM22U 600 LONG , ELECTRONIC FLASHER SCP 24V ,
GRILLE RADIATOR , WSTRIP DOOR GLASS CHANNEL ,
REPAIR KIT , PIPE COOLANT PUMP , ASSY HIGH PRESSURE
PIPE</t>
  </si>
  <si>
    <t>https://bidplus.gem.gov.in/showbidDocument/7905613</t>
  </si>
  <si>
    <t>C:\vs_code\TenderHunter2.1.3\download_pdf\GeM-Bidding-7905613.pdf</t>
  </si>
  <si>
    <t>GEM/2025/B/6289824</t>
  </si>
  <si>
    <t>SWITCH BTY CHARGER,AMP METER,ANABOND,HOSE RUBBER,SOLDERING WIRE,LT WIRE,HOSE PIPE,ROTTARY SWITCH,DC</t>
  </si>
  <si>
    <t>SWITCH BTY CHARGER , AMP METER , ANABOND , HOSE
RUBBER , SOLDERING WIRE , LT WIRE , HOSE PIPE ,
ROTTARY SWITCH , DC WIRE , PAINT BLACK , INSULATION
TAPE , SHEET CELLULAR , BANJO BOLT , MOUNTING PAD ,
NUT WITH BOLT , FREQUENCY METER , VOLT METER , AVR
GEN SET</t>
  </si>
  <si>
    <t>https://bidplus.gem.gov.in/showbidDocument/7905590</t>
  </si>
  <si>
    <t>C:\vs_code\TenderHunter2.1.3\download_pdf\GeM-Bidding-7905590.pdf</t>
  </si>
  <si>
    <t>GEM/2025/B/6289605</t>
  </si>
  <si>
    <t>TAIL LIGHT,WIPER BLADE,SUSPENSION BUSH KIT,SUSPENSION BUSH KIT REAR,RUBBER FRONT STRUT BUSH KIT,BRA</t>
  </si>
  <si>
    <t>TAIL LIGHT , WIPER BLADE , SUSPENSION BUSH KIT ,
SUSPENSION BUSH KIT REAR , RUBBER FRONT STRUT BUSH
KIT , BRAKE PAD ASSY , AIR FILTER ASSY , RUBBER VACCUM
HOSE , CLUTCH HOUSING , ASSY KIT LINE SHOE REAR ,
BOOT STRUT DURT</t>
  </si>
  <si>
    <t>https://bidplus.gem.gov.in/showbidDocument/7905342</t>
  </si>
  <si>
    <t>C:\vs_code\TenderHunter2.1.3\download_pdf\GeM-Bidding-7905342.pdf</t>
  </si>
  <si>
    <t>GEM/2025/B/6308273</t>
  </si>
  <si>
    <t>Sphygmomanometer B P Instruments,Rubber Sheet Macintosh Size 2 Meter by 3 point 6 feet x 6 feet,Sci</t>
  </si>
  <si>
    <t>Sphygmomanometer B P Instruments , Rubber Sheet
Macintosh Size 2 Meter by 3 point 6 feet x 6 feet , Scissors
19 cm straight , Needle holder 16 cm , Urinal for Patients
Male , Bed Pan Medium , Hot water Bottle Rubber , Kidney
Tray Stainless Steel Medium , Stool for patient adjustable
with stainless steel top , Stethoscope , Otoscope
Ophthalmoscope , Infra Lamp , I V Stand adjustable , Semi
fowler hospital bed , ECG Machine BPL BPL CARDIART 12
Channel ECG , Pathological Microscope , Knee Hammer ,
Minor OT Table Mattress</t>
  </si>
  <si>
    <t>https://bidplus.gem.gov.in/showbidDocument/7926360</t>
  </si>
  <si>
    <t>C:\vs_code\TenderHunter2.1.3\download_pdf\GeM-Bidding-7926360.pdf</t>
  </si>
  <si>
    <t>GEM/2025/B/6288117</t>
  </si>
  <si>
    <t>Thermoplastic road marking machine,Blank CD RW,Blank DVD RW,Antivirus quick heal total security 5 u</t>
  </si>
  <si>
    <t>Thermoplastic road marking machine , Blank CD RW , Blank
DVD RW , Antivirus quick heal total security 5 users , Mouse
pad , USB Keyboard Make HP Dell Logitech , USB Optical
mouse Make HP Dell Logitech</t>
  </si>
  <si>
    <t>https://bidplus.gem.gov.in/showbidDocument/7903712</t>
  </si>
  <si>
    <t>C:\vs_code\TenderHunter2.1.3\download_pdf\GeM-Bidding-7903712.pdf</t>
  </si>
  <si>
    <t>GEM/2025/B/6310029</t>
  </si>
  <si>
    <t>Repair and Overhauling Service - GODREJ FORK LIFT; GODREJ FORK LIFT; Yes; Buyer Premises,Repair and</t>
  </si>
  <si>
    <t>Repair and Overhauling Service - GODREJ FORK LIFT;
GODREJ FORK LIFT; Yes; Buyer Premises , Repair and
Overhauling Service - TATA 3 TON; TATA 3 TON; Yes; Buyer
Premises</t>
  </si>
  <si>
    <t>https://bidplus.gem.gov.in/showbidDocument/7928306</t>
  </si>
  <si>
    <t>C:\vs_code\TenderHunter2.1.3\download_pdf\GeM-Bidding-7928306.pdf</t>
  </si>
  <si>
    <t>GEM/2025/B/6310685</t>
  </si>
  <si>
    <t>Repair and Overhauling Service - REPAIR OF GPU 40 KVA STATCON; REPAIR OF GPU 40 KVA STATCON; Yes; B</t>
  </si>
  <si>
    <t>Repair and Overhauling Service - REPAIR OF GPU 40 KVA
STATCON; REPAIR OF GPU 40 KVA STATCON; Yes; Buyer
Premises</t>
  </si>
  <si>
    <t>https://bidplus.gem.gov.in/showbidDocument/7929025</t>
  </si>
  <si>
    <t>C:\vs_code\TenderHunter2.1.3\download_pdf\GeM-Bidding-7929025.pdf</t>
  </si>
  <si>
    <t>GEM/2025/B/6304898</t>
  </si>
  <si>
    <t>Repair and Overhauling Service - REPAIR OF DG SET 750 KVA (CUMMINS KTA-38 G2-I 750 KVA; REPAIR OF D</t>
  </si>
  <si>
    <t>Repair and Overhauling Service - REPAIR OF DG SET 750
KVA (CUMMINS KTA-38 G2-I 750 KVA; REPAIR OF DG SET
750 KVA (CUMMINS KTA-38 G2-I 750 KVA; Yes; Buyer
Premises</t>
  </si>
  <si>
    <t>https://bidplus.gem.gov.in/showbidDocument/7922645</t>
  </si>
  <si>
    <t>C:\vs_code\TenderHunter2.1.3\download_pdf\GeM-Bidding-7922645.pdf</t>
  </si>
  <si>
    <t>GEM/2025/B/6255745</t>
  </si>
  <si>
    <t>Smartphone (V2),Tablet Computer (V2),High End Laptop - Notebook</t>
  </si>
  <si>
    <t>Smartphone (V2) (Q2) , Tablet Computer (V2) (Q2) , High
End Laptop - Notebook (Q2)</t>
  </si>
  <si>
    <t>https://bidplus.gem.gov.in/showbidDocument/7867777</t>
  </si>
  <si>
    <t>C:\vs_code\TenderHunter2.1.3\download_pdf\GeM-Bidding-7867777.pdf</t>
  </si>
  <si>
    <t>GEM/2025/B/6298833</t>
  </si>
  <si>
    <t>Repair and Overhauling Service - Online Ups  5 Kva For Critical Infrastructures-IS:13947; APC; Yes;</t>
  </si>
  <si>
    <t>Repair and Overhauling Service - Online Ups 5 Kva For
Critical Infrastructures-IS:13947; APC; Yes; Buyer Premises</t>
  </si>
  <si>
    <t>https://bidplus.gem.gov.in/showbidDocument/7915810</t>
  </si>
  <si>
    <t>C:\vs_code\TenderHunter2.1.3\download_pdf\GeM-Bidding-7915810.pdf</t>
  </si>
  <si>
    <t>GEM/2025/B/6309239</t>
  </si>
  <si>
    <t>Repair and Overhauling Service - ASV SPARES FOR GPU MAK AND AVISH; ASV SPARES FOR GPU MAK AND AVISH</t>
  </si>
  <si>
    <t>Repair and Overhauling Service - ASV SPARES FOR GPU MAK
AND AVISH; ASV SPARES FOR GPU MAK AND AVISH; Yes;
Buyer Premises</t>
  </si>
  <si>
    <t>https://bidplus.gem.gov.in/showbidDocument/7927431</t>
  </si>
  <si>
    <t>C:\vs_code\TenderHunter2.1.3\download_pdf\GeM-Bidding-7927431.pdf</t>
  </si>
  <si>
    <t>[["******", "-"], ["******", "-"]]</t>
  </si>
  <si>
    <t>GEM/2025/B/6229208</t>
  </si>
  <si>
    <t>https://bidplus.gem.gov.in/showbidDocument/7838434</t>
  </si>
  <si>
    <t>C:\vs_code\TenderHunter2.1.3\download_pdf\GeM-Bidding-7838434.pdf</t>
  </si>
  <si>
    <t>GEM/2025/B/6313055</t>
  </si>
  <si>
    <t>Repair and Overhauling Service - REPAIR OF AIRCRAFT REFUELLER 27KL; REPAIR OF AIRCRAFT REFUELLER 27</t>
  </si>
  <si>
    <t>Repair and Overhauling Service - REPAIR OF AIRCRAFT
REFUELLER 27KL; REPAIR OF AIRCRAFT REFUELLER 27KL;
Yes; Service Provider Premises</t>
  </si>
  <si>
    <t>https://bidplus.gem.gov.in/showbidDocument/7931615</t>
  </si>
  <si>
    <t>C:\vs_code\TenderHunter2.1.3\download_pdf\GeM-Bidding-7931615.pdf</t>
  </si>
  <si>
    <t>GEM/2025/B/6218461</t>
  </si>
  <si>
    <t>Asafoetida (Hing) as per IS 7807 (Q4) , Bay Leaf (Q4) , Black
Pepper (Q4) , Cinnamon Whole (V2) as per IS 4811 (Q3) ,
Large Cardamom (Badi Elaichi) as per IS 13446 (Q4) , Chilly
as per IS 2322 (Q4) , Spices and Condiments - Cloves,
Whole and Ground as per IS 4404 (Q3) , Cumin (Q4) ,
Fenugreek (Methi) as per IS 3795 (Q4) , Mustard, Whole and
Ground (V2) as per IS 2323 (Q4) , Saunf as per IS 3796 (Q4)
, Spices And Condiments - Coriander, Whole And Ground
(V2) Conforming to IS 2443 (Q3) , Spices and Condiments -
Turmeric Whole and Ground (V2) as per IS 3576 (Q3)</t>
  </si>
  <si>
    <t>https://bidplus.gem.gov.in/showbidDocument/7826336</t>
  </si>
  <si>
    <t>C:\vs_code\TenderHunter2.1.3\download_pdf\GeM-Bidding-7826336.pdf</t>
  </si>
  <si>
    <t>GEM/2025/B/6310820</t>
  </si>
  <si>
    <t>Repair and Overhauling Service - REPAIR OF MM VAN; REPAIR OF MM VAN; Yes; Buyer Premises,Repair and</t>
  </si>
  <si>
    <t>Repair and Overhauling Service - REPAIR OF MM VAN;
REPAIR OF MM VAN; Yes; Buyer Premises , Repair and
Overhauling Service - REPAIR OF TATA 407 1 TON; REPAIR
OF TATA 407 1 TON; Yes; Buyer Premises , Repair and
Overhauling Service - REPAIR OF LORRY 3 TON 4X2; REPAIR
OF LORRY 3 TON 4X2; Yes; Buyer Premises , Repair and
Overhauling Service - REPAIR LORRY 3 TON 4X4; REPAIR
LORRY 3 TON 4X4; Yes; Buyer Premises , Repair and
Overhauling Service - REPAIR OF COMPLETE VEHICLE TRUCK
1 TON; REPAIR OF COMPLETE VEHICLE TRUCK 1 TON; Yes;
Buyer Premises , Repair and Overhauling Service - REPAIR
OF AIRCREW VAN; REPAIR OF AIRCREW VAN; Yes; Buyer
Premises , Repair and Overhauling Service - REPAIR OF
TRUCK 1 TON; REPAIR OF TRUCK 1 TON; Yes; Buyer
Premises , Repair and Overhauling Service - REPAIR OF
UTILITY VAN DUAL CABIN; REPAIR OF UTILITY VAN DUAL
CABIN; Yes; Buyer Premises , Repair and Overhauling
Service - REPAIR OF COMPLETE VEHICLE INNOVA; REPAIR OF
COMPLETE VEHICLE INNOVA; Yes; Buyer Premises , Repair
and Overhauling Service - REPAIR OF MOTOR CYCLE 110
CC; REPAIR OF MOTOR CYCLE 110 CC; Yes; Buyer Premises ,
Repair and Overhauling Service - REPAIR OF COACH
PASSENGER 52 SEATER; REPAIR OF COACH PASSENGER 52
SEATER; Yes; Buyer Premises , Repair and Overhauling
Service - REPAIR OF MOTOR CYCLE 110CC; REPAIR OF
MOTOR CYCLE 110CC; Yes; Buyer Premises , Repair and
Overhauling Service - REPAIR OF MOTOR CYCLE 180CC;
REPAIR OF MOTOR CYCLE 180CC; Yes; Buyer Premises ,
Repair and Overhauling Service - REPAIR OF LORRY 6 5 TON
4X2; REPAIR OF LORRY 6 5 TON 4X2; Yes; Buyer Premises ,
Repair and Overhauling Service - REPAIR OF CAR 3 4
SEATER; REPAIR OF CAR 3 4 SEATER; Yes; Buyer Premises ,
Repair and Overhauling Service - REPAIR OF CAR 5 CWT;
REPAIR OF CAR 5 CWT; Yes; Buyer Premises , Repair and
Overhauling Service - REPAIR OF MOTOR CYCLE 125CC;
REPAIR OF MOTOR CYCLE 125CC; Yes; Buyer Premises ,
Repair and Overhauling Service - REPAIR OF MINI COACH
AC; REPAIR OF MINI COACH AC; Yes; Buyer Premises</t>
  </si>
  <si>
    <t>https://bidplus.gem.gov.in/showbidDocument/7929171</t>
  </si>
  <si>
    <t>C:\vs_code\TenderHunter2.1.3\download_pdf\GeM-Bidding-7929171.pdf</t>
  </si>
  <si>
    <t>GEM/2025/B/6295052</t>
  </si>
  <si>
    <t>https://bidplus.gem.gov.in/showbidDocument/7911446</t>
  </si>
  <si>
    <t>C:\vs_code\TenderHunter2.1.3\download_pdf\GeM-Bidding-7911446.pdf</t>
  </si>
  <si>
    <t>GEM/2025/B/6313499</t>
  </si>
  <si>
    <t>Repair and Overhauling Service - Forklifts (V2) as per IS
6765:2003 and IS 10517; godrej; Yes; Buyer Premises,
Service Provider Premises</t>
  </si>
  <si>
    <t>https://bidplus.gem.gov.in/showbidDocument/7932109</t>
  </si>
  <si>
    <t>C:\vs_code\TenderHunter2.1.3\download_pdf\GeM-Bidding-7932109.pdf</t>
  </si>
  <si>
    <t>GEM/2025/B/6313641</t>
  </si>
  <si>
    <t>Repair and Overhauling Service - EXTINGUISHER FIRE DRY POWDER 10KG CAPACITY WITHOUT CHARGE; NA; Yes</t>
  </si>
  <si>
    <t>Repair and Overhauling Service - EXTINGUISHER FIRE DRY
POWDER 10KG CAPACITY WITHOUT CHARGE; NA; Yes;
Service Provider Premises</t>
  </si>
  <si>
    <t>https://bidplus.gem.gov.in/showbidDocument/7932273</t>
  </si>
  <si>
    <t>C:\vs_code\TenderHunter2.1.3\download_pdf\GeM-Bidding-7932273.pdf</t>
  </si>
  <si>
    <t>GEM/2025/B/6306845</t>
  </si>
  <si>
    <t>Succinylcholine 50 mg,Glycopyrroylate 0.2 mg,Voglibose 0.3 mg Tablet,Alpha Ketoanalogue 200,Timolol</t>
  </si>
  <si>
    <t>Succinylcholine 50 mg , Glycopyrroylate 0.2 mg , Voglibose
0.3 mg Tablet , Alpha Ketoanalogue 200 , Timolol Eye drops</t>
  </si>
  <si>
    <t>https://bidplus.gem.gov.in/showbidDocument/7924767</t>
  </si>
  <si>
    <t>C:\vs_code\TenderHunter2.1.3\download_pdf\GeM-Bidding-7924767.pdf</t>
  </si>
  <si>
    <t>GEM/2025/B/6161268</t>
  </si>
  <si>
    <t xml:space="preserve">Repair and Overhauling Service - REPAIR OF DC POWER SUPPLY MODULE BEACON TRACKING RECEIVER; REPAIR </t>
  </si>
  <si>
    <t>Repair and Overhauling Service - REPAIR OF DC POWER
SUPPLY MODULE BEACON TRACKING RECEIVER; REPAIR OF
DC POWER SUPPLY MODULE BEACON TRACKING RECEIVER;
Yes; Buyer Premises</t>
  </si>
  <si>
    <t>https://bidplus.gem.gov.in/showbidDocument/7763187</t>
  </si>
  <si>
    <t>C:\vs_code\TenderHunter2.1.3\download_pdf\GeM-Bidding-7763187.pdf</t>
  </si>
  <si>
    <t>GEM/2025/B/6132257</t>
  </si>
  <si>
    <t>Four post lifting jack heavy duty,IN GROUND SCISSOR LIFT</t>
  </si>
  <si>
    <t>Four post lifting jack heavy duty , IN GROUND SCISSOR LIFT</t>
  </si>
  <si>
    <t>https://bidplus.gem.gov.in/showbidDocument/7730870</t>
  </si>
  <si>
    <t>C:\vs_code\TenderHunter2.1.3\download_pdf\GeM-Bidding-7730870.pdf</t>
  </si>
  <si>
    <t>GEM/2025/B/6176057</t>
  </si>
  <si>
    <t>TREADMILL SERVICE,FUNCTIONAL TRAINER SERVICE,GYM ITEM SREVICING,Servicing of Shoulder Press,Paintin</t>
  </si>
  <si>
    <t>TREADMILL SERVICE , FUNCTIONAL TRAINER SERVICE , GYM
ITEM SREVICING , Servicing of Shoulder Press , Painting of
Dumbbell rack</t>
  </si>
  <si>
    <t>https://bidplus.gem.gov.in/showbidDocument/7779537</t>
  </si>
  <si>
    <t>C:\vs_code\TenderHunter2.1.3\download_pdf\GeM-Bidding-7779537.pdf</t>
  </si>
  <si>
    <t>GEM/2025/B/6197968</t>
  </si>
  <si>
    <t>Volleyballs as per IS 417:1986,Football,Basketballs,Tennis Ball,Basketball Net as per IS 3345,Volle</t>
  </si>
  <si>
    <t>Volleyballs as per IS 417:1986 (Q3) , Football (Q3) ,
Basketballs (Q3) , Tennis Ball (Q3) , Basketball Net as per IS
3345 (Q4) , Volleyball Net as per IS 3345 (Q4) , Football
Goal Post Net as per IS 3345 (Q3) , Football Goal Post (Q3) ,
Tennis Racket (Q3) , Badminton Net Poles (Q3) , Squash Ball
(Q3) , Badminton Racket (Q3) , Measuring Tape (Q3)</t>
  </si>
  <si>
    <t>https://bidplus.gem.gov.in/showbidDocument/7803765</t>
  </si>
  <si>
    <t>C:\vs_code\TenderHunter2.1.3\download_pdf\GeM-Bidding-7803765.pdf</t>
  </si>
  <si>
    <t>GEM/2025/B/6187123</t>
  </si>
  <si>
    <t>Repair and Overhauling Service - REPAIR OF KG5H 230 KPCL; REPAIR OF KG5H 230 KPCL; Yes; Buyer Premi</t>
  </si>
  <si>
    <t>Repair and Overhauling Service - REPAIR OF KG5H 230
KPCL; REPAIR OF KG5H 230 KPCL; Yes; Buyer Premises,
Service Provider Premises</t>
  </si>
  <si>
    <t>https://bidplus.gem.gov.in/showbidDocument/7791807</t>
  </si>
  <si>
    <t>C:\vs_code\TenderHunter2.1.3\download_pdf\GeM-Bidding-7791807.pdf</t>
  </si>
  <si>
    <t>GEM/2025/B/6159904</t>
  </si>
  <si>
    <t>Spices And Condiments - Coriander, Whole And Ground (V2)
Conforming to IS 2443 (Q3) , Spices and Condiments -
Turmeric Whole and Ground (V2) as per IS 3576 (Q3) ,
Poppy Seed (Q4) , Spices and Condiments - Cloves, Whole
and Ground as per IS 4404 (Q3) , Spices and Condiments -
Tamarind Concentrate (V2) as per IS 5955 (Q3) , Cinnamon
Whole (V2) as per IS 4811 (Q3) , Mustard, Whole and Ground
(V2) as per IS 2323 (Q4) , Large Cardamom (Badi Elaichi) as
per IS 13446 (Q4) , Cumin (Q4) , Asafoetida (Hing) as per IS
7807 (Q4) , Chilly as per IS 2322 (Q4) , Black Pepper (Q4) ,
Saunf as per IS 3796 (Q4)</t>
  </si>
  <si>
    <t>https://bidplus.gem.gov.in/showbidDocument/7761673</t>
  </si>
  <si>
    <t>C:\vs_code\TenderHunter2.1.3\download_pdf\GeM-Bidding-7761673.pdf</t>
  </si>
  <si>
    <t>GEM/2025/B/6293694</t>
  </si>
  <si>
    <t>https://bidplus.gem.gov.in/showbidDocument/7909908</t>
  </si>
  <si>
    <t>C:\vs_code\TenderHunter2.1.3\download_pdf\GeM-Bidding-7909908.pdf</t>
  </si>
  <si>
    <t>GEM/2025/B/6245355</t>
  </si>
  <si>
    <t>Goods Transport Service – Per KM Based Service - LOAD AND PASSENGER; LOAD AND PASSENGER; Heavy Du</t>
  </si>
  <si>
    <t>Goods Transport Service – Per KM Based Service - LOAD
AND PASSENGER; LOAD AND PASSENGER; Heavy Duty</t>
  </si>
  <si>
    <t>https://bidplus.gem.gov.in/showbidDocument/7856175</t>
  </si>
  <si>
    <t>C:\vs_code\TenderHunter2.1.3\download_pdf\GeM-Bidding-7856175.pdf</t>
  </si>
  <si>
    <t>GEM/2025/B/6298344</t>
  </si>
  <si>
    <t xml:space="preserve">BULLET CAMERA 5 OR 4 MP OR better,8 CHANNEL NVR,16 CHANNEL NVR,SURVEILLANCE HARD DISK,SURVEILLANCE </t>
  </si>
  <si>
    <t>BULLET CAMERA 5 OR 4 MP OR better , 8 CHANNEL NVR , 16
CHANNEL NVR , SURVEILLANCE HARD DISK , CAT 6 CABLE ,
POE SWITCH , SFP MODULE , PVC CONDUCT PIPE , 4U RACK
, DISPLAY UNIT , 2 CORE EIECTRIC POWER CABLE , SPIKE
BUSTER , PVC BOX , OPTICAL FIBER CABLE , HDMI CABLE ,
NETWORK GIGA SWITCH , WIRELESS MOUSE , USB EXTN
CABLE , DISPLAY WALL STAND , FIBER JOINTS , RJ45
CONNECTORS , INSTALLATION AND COMMISSIONING
CHARGES WITH DIGGING WORK</t>
  </si>
  <si>
    <t>https://bidplus.gem.gov.in/showbidDocument/7915183</t>
  </si>
  <si>
    <t>C:\vs_code\TenderHunter2.1.3\download_pdf\GeM-Bidding-7915183.pdf</t>
  </si>
  <si>
    <t>GEM/2025/B/6313796</t>
  </si>
  <si>
    <t>https://bidplus.gem.gov.in/showbidDocument/7932447</t>
  </si>
  <si>
    <t>C:\vs_code\TenderHunter2.1.3\download_pdf\GeM-Bidding-7932447.pdf</t>
  </si>
  <si>
    <t>GEM/2025/B/6314576</t>
  </si>
  <si>
    <t>Repair and Overhauling Service - Forklifts (V2) as per IS 6765:2003 and IS 10517; ACE; Yes; Buyer P</t>
  </si>
  <si>
    <t>Repair and Overhauling Service - Forklifts (V2) as per IS
6765:2003 and IS 10517; ACE; Yes; Buyer Premises</t>
  </si>
  <si>
    <t>https://bidplus.gem.gov.in/showbidDocument/7933297</t>
  </si>
  <si>
    <t>C:\vs_code\TenderHunter2.1.3\download_pdf\GeM-Bidding-7933297.pdf</t>
  </si>
  <si>
    <t>GEM/2025/B/6313589</t>
  </si>
  <si>
    <t>Refilling of Fire Extinguisher Cylinders - Carbon Dioxide Fire Extinguisher; 2 Kg; 1 Year to 2 Year</t>
  </si>
  <si>
    <t>Refilling of Fire Extinguisher Cylinders - Carbon Dioxide Fire
Extinguisher; 2 Kg; 1 Year to 2 Years</t>
  </si>
  <si>
    <t>https://bidplus.gem.gov.in/showbidDocument/7932213</t>
  </si>
  <si>
    <t>C:\vs_code\TenderHunter2.1.3\download_pdf\GeM-Bidding-7932213.pdf</t>
  </si>
  <si>
    <t>GEM/2025/B/6315283</t>
  </si>
  <si>
    <t>Repair and Overhauling Service - 150 KVA 3 PHASE ONLINE UPS; AROS; Yes; Buyer Premises</t>
  </si>
  <si>
    <t>Repair and Overhauling Service - 150 KVA 3 PHASE ONLINE
UPS; AROS; Yes; Buyer Premises</t>
  </si>
  <si>
    <t>https://bidplus.gem.gov.in/showbidDocument/7934090</t>
  </si>
  <si>
    <t>C:\vs_code\TenderHunter2.1.3\download_pdf\GeM-Bidding-7934090.pdf</t>
  </si>
  <si>
    <t>GEM/2025/B/6314431</t>
  </si>
  <si>
    <t>Repair and Overhauling Service - TRUCK FIRE FIGHTING; Ashok leyland; Yes; Buyer Premises</t>
  </si>
  <si>
    <t>Repair and Overhauling Service - TRUCK FIRE FIGHTING;
Ashok leyland; Yes; Buyer Premises</t>
  </si>
  <si>
    <t>https://bidplus.gem.gov.in/showbidDocument/7933128</t>
  </si>
  <si>
    <t>C:\vs_code\TenderHunter2.1.3\download_pdf\GeM-Bidding-7933128.pdf</t>
  </si>
  <si>
    <t>GEM/2025/B/6314981</t>
  </si>
  <si>
    <t>Repair and Overhauling Service - REPAIR OF 10 KVA UPS; REPAIR OF 10 KVA UPS; Yes; Buyer Premises</t>
  </si>
  <si>
    <t>Repair and Overhauling Service - REPAIR OF 10 KVA UPS;
REPAIR OF 10 KVA UPS; Yes; Buyer Premises</t>
  </si>
  <si>
    <t>https://bidplus.gem.gov.in/showbidDocument/7933751</t>
  </si>
  <si>
    <t>C:\vs_code\TenderHunter2.1.3\download_pdf\GeM-Bidding-7933751.pdf</t>
  </si>
  <si>
    <t>GEM/2025/B/6316332</t>
  </si>
  <si>
    <t>https://bidplus.gem.gov.in/showbidDocument/7935254</t>
  </si>
  <si>
    <t>C:\vs_code\TenderHunter2.1.3\download_pdf\GeM-Bidding-7935254.pdf</t>
  </si>
  <si>
    <t>GEM/2025/B/6316264</t>
  </si>
  <si>
    <t>Repair and Overhauling Service - built up trucks; COMPLETE VEHICLE TRUCK  FORK LIFT 5 TON; Yes; Buy</t>
  </si>
  <si>
    <t>Repair and Overhauling Service - built up trucks; COMPLETE
VEHICLE TRUCK FORK LIFT 5 TON; Yes; Buyer Premises</t>
  </si>
  <si>
    <t>https://bidplus.gem.gov.in/showbidDocument/7935180</t>
  </si>
  <si>
    <t>C:\vs_code\TenderHunter2.1.3\download_pdf\GeM-Bidding-7935180.pdf</t>
  </si>
  <si>
    <t>GEM/2025/B/6312397</t>
  </si>
  <si>
    <t>https://bidplus.gem.gov.in/showbidDocument/7930893</t>
  </si>
  <si>
    <t>C:\vs_code\TenderHunter2.1.3\download_pdf\GeM-Bidding-7930893.pdf</t>
  </si>
  <si>
    <t>GEM/2025/B/6317357</t>
  </si>
  <si>
    <t>SCRATCH CARD,PLASTIC VIALS,GAUGES DETONATOR CAVITY,DRIFT COPPER,NUT SQUEEZER,EOD FOLDING POCKET KNI</t>
  </si>
  <si>
    <t>SCRATCH CARD , PLASTIC VIALS , GAUGES DETONATOR
CAVITY , DRIFT COPPER , NUT SQUEEZER , EOD FOLDING
POCKET KNIFE , RECTIFIERS WOODEN , MONO FILAMENT
TAPE HALF INCH , MONO FILAMENT TAPE 1 INCH , CREAM
SCRUBBER , CRIMPING TOOL WITH CUTTER , DUCT TAPE ,
TINMEN SNIP STRAIGHT AND BENT , BANNERS BD TEAM ,
ALLEN KEY , HAND CRANK PLASTIC WHEELS , PROTECTOR ,
EOD WRIST WATCH , PICK AXES NON-MEGNATIC ,
HYDRATION BACK PACK , DANGER BOARDS , AXES WITH
HANDLES , BUNGEE CHORD , SETS TIMBER , BOX FOR
TRANSPORTATION OF DEMOLITION STORES TO SITE , EOD
BALLASTIC PROTECTION EYE WEAR , RIGGING ROPE ,
PARACHUTE CHORD , SHEET CUTTER</t>
  </si>
  <si>
    <t>https://bidplus.gem.gov.in/showbidDocument/7936355</t>
  </si>
  <si>
    <t>C:\vs_code\TenderHunter2.1.3\download_pdf\GeM-Bidding-7936355.pdf</t>
  </si>
  <si>
    <t>GEM/2025/B/6315954</t>
  </si>
  <si>
    <t>Grooming Brush large,Grooming Brush small,Towel hand,Comb,Ground sheet,Blanket,Neck collar large,Ne</t>
  </si>
  <si>
    <t>Grooming Brush large , Grooming Brush small , Towel hand ,
Comb , Ground sheet , Blanket , Neck collar large , Neck
collar Medium , Neck collar with stud , Rubber ball , Muzzle
cover leather , Box steel , Lock , Dumbbell wooden , Leather
gloves , Torch metal , Torch cell , Silent Whistle , Side leash
rope , Side leash leather , Side leash nylon , Tracking leash ,
Training leash , Chain choke collar , Body harness , Feeding
plate aluminium , Coat waterproof</t>
  </si>
  <si>
    <t>https://bidplus.gem.gov.in/showbidDocument/7934834</t>
  </si>
  <si>
    <t>C:\vs_code\TenderHunter2.1.3\download_pdf\GeM-Bidding-7934834.pdf</t>
  </si>
  <si>
    <t>GEM/2025/B/6091433</t>
  </si>
  <si>
    <t>Dough Kneader (V1),Vegetable Cutter,Stainless Steel Bain Marie</t>
  </si>
  <si>
    <t>Dough Kneader (V1) (Q2) , Vegetable Cutter (Q3) , Stainless
Steel Bain Marie (Q3)</t>
  </si>
  <si>
    <t>https://bidplus.gem.gov.in/showbidDocument/7685416</t>
  </si>
  <si>
    <t>C:\vs_code\TenderHunter2.1.3\download_pdf\GeM-Bidding-7685416.pdf</t>
  </si>
  <si>
    <t>GEM/2025/B/6168796</t>
  </si>
  <si>
    <t xml:space="preserve">Cell clean,Vitamin - D,Coagulation Cup,Hba1c,Dengue pkt og 10 kit,Savlon bott of 1 ltr,Vaccutainer </t>
  </si>
  <si>
    <t>Cell clean , Vitamin - D , Coagulation Cup , Hba1c , Dengue
pkt og 10 kit , Savlon bott of 1 ltr , Vaccutainer Sodium
Citrate , Micro tips 200mcl , Micro tips 1000mcl , Round
Band aid pkt of 100</t>
  </si>
  <si>
    <t>https://bidplus.gem.gov.in/showbidDocument/7771484</t>
  </si>
  <si>
    <t>C:\vs_code\TenderHunter2.1.3\download_pdf\GeM-Bidding-7771484.pdf</t>
  </si>
  <si>
    <t>[["PHARMACHEM(MSE,MII)\n( MSE Social Category:OBC )", "170240.00"], ["OVERSEAS TRADERS (MSE,MII)\n( MSE Social Category:OBC )", "171279.00"], ["A.N. PHARMA (MSE,MII)\n( MSE Social Category:General )", "173840.00"]]</t>
  </si>
  <si>
    <t>GEM/2025/B/6160823</t>
  </si>
  <si>
    <t>Wooden Pencil,Sharpener,T Pin,Gems Clip,Board Marker Red Blue Black,Colour Flag,Note Pad Medium Siz</t>
  </si>
  <si>
    <t>Wooden Pencil , Sharpener , T Pin , Gems Clip , Board
Marker Red Blue Black , Colour Flag , Note Pad Medium Size
, Tag Cotton , Steel Scale , Paper Cutter , Sticky Pad , Eraser
Rubber , Correction Pen , Poker , Clip Board Omega ,
Binding Clip Small , Binding Clip Medium , Binding Clip Large
, Stapler Machine No 10 , Stapler Pin No 10 , Stapler Pin No
246 , Glue Stick Kores , Colour Flag Plastic , Stamp Pad Big ,
Stamp Pad Ink</t>
  </si>
  <si>
    <t>["799290,28 Assam Rifles,\nRadhanagar, Fatikroy,\nKumarghat, Tripura, Pin -\n799290"]</t>
  </si>
  <si>
    <t>https://bidplus.gem.gov.in/showbidDocument/7762682</t>
  </si>
  <si>
    <t>C:\vs_code\TenderHunter2.1.3\download_pdf\GeM-Bidding-7762682.pdf</t>
  </si>
  <si>
    <t>[["SINHA ENTERPRISE(MSE,MII)\n( MSE Social Category:OBC )", "42800.00"], ["MAA DURGA ENTERPRISE (MII)", "44860.00"], ["DEB VARIETIES (MSE,MII)\n( MSE Social Category:OBC )", "57250.00"]]</t>
  </si>
  <si>
    <t>GEM/2025/B/6129921</t>
  </si>
  <si>
    <t>Garlic,Jeera,Meethi,Badi Elachi,Choti Elachi,Semiya,Ajwain,Sounf,Long,Kasturi Methi,Emli,Sarso,Dalc</t>
  </si>
  <si>
    <t>Garlic , Jeera , Meethi , Badi Elachi , Choti Elachi , Semiya ,
Ajwain , Sounf , Long , Kasturi Methi , Emli , Sarso , Dalchini
, Kashmiri Mirchi , Panner Masala , Fish Masala , Chicken
Masala , Meat Masala , Garam Masala , Chola Masala ,
Chana Masala , Papad Madarasi</t>
  </si>
  <si>
    <t>https://bidplus.gem.gov.in/showbidDocument/7728318</t>
  </si>
  <si>
    <t>C:\vs_code\TenderHunter2.1.3\download_pdf\GeM-Bidding-7728318.pdf</t>
  </si>
  <si>
    <t>[["SHWETA ENTERPRISES\n( MSE Social Category:General )", "114970.00"], ["M/s. Jamuna Enterprises\n( MSE Social Category:General )", "118920.00"], ["M/S UMA ENTERPRISES\n( MSE Social Category:General )", "120160.00"]]</t>
  </si>
  <si>
    <t>GEM/2025/B/6164428</t>
  </si>
  <si>
    <t>["797001,HQ IGAR NORTH, NEAR\nSBI MAIN BRANCH ,D BLOCK", "795002,Mantripukhri, Imphal", "788026,HQ IGAR(EAST)\nSRIKONA SILCHAR ASSAM", "797112,ASSAM RIFLES\nTRAINING CENTRE AND\nSCHOOL SUKHOVI", "797112,KASHIRAMBASTI", "785001,Transit Camp Jorhat", "795113,HQ 9 Sector Assam\nRifles NEW KEITHELMANBI", "795142,SAMSAI", "799001,HQ 21 Sect AR", "795007,HQ 22 sector\nJwalamukhi senapati manipur", "796001,AIZWAL", "785001,HQ 25 SECTOR ASSAM\nRIFLES JORHAT ASSAM", "795135,PALLEL", "795128,HQ 27 Sect Assam\nRifles Churachandpur Manipur", "795103,KAKCHING", "793010,Laitkor, Shillong,\nMeghalaya"]</t>
  </si>
  <si>
    <t>https://bidplus.gem.gov.in/showbidDocument/7766613</t>
  </si>
  <si>
    <t>C:\vs_code\TenderHunter2.1.3\download_pdf\GeM-Bidding-7766613.pdf</t>
  </si>
  <si>
    <t>[["CRYSTAL WORKS(MII)", "12657978.00"], ["M/S CARON ENTERPRISES (MII)", "12763250.00"], ["M/S STANLEE MAHONGNAO (MII)", "12833500.00"]]</t>
  </si>
  <si>
    <t>GEM/2025/B/6116894</t>
  </si>
  <si>
    <t xml:space="preserve">CAROM SEEDS AJWAIN 1 KG,AJINAMOTO 100 GRAM,CHICKPEA FLOUR BESAN 1 KG,BLACK PEPPER 100 GRAMS,BAKING </t>
  </si>
  <si>
    <t>CAROM SEEDS AJWAIN 1 KG , AJINAMOTO 100 GRAM ,
CHICKPEA FLOUR BESAN 1 KG , BLACK PEPPER 100 GRAMS ,
BAKING POWDER 100 GRAMS , BLACK SALT 100 GRAMS ,
BIRIYANI MASALA 50 GRAMS , CUT MISHRI 100 GRAMS ,
RED CHILLI POWDER 1 KG , RED CHILLI WHOLE 1 KG , CHAT
MASALA 50 GRAMS , CHICKEN MASALA 50 GRAMS ,
COCONUT DRY 1 KG , DRY CORIANDER POWDER 500
GRAMS , DRY CORIANDER WHOLE 1 KG , DAL CHINNI 1 KG ,
CARDAMOM ELAICHI BIG 1 KG , CARDMOM ELAICHI SMALL 1
KG , FISH MASALA 50 GRAMS , GARAM MASALA 50 GRAMS ,
GROUNDNUT 1 KG , GARLIC 1 KG , TURMERIC POWDER 500
GRAMS , HING 5 GRAMS , IMLI 1 KG , JAIFAL 100 GRAMS ,
DRY CUMIN POWDER JEERA 500 GRAMS , DRY CUMIN
WHOLE JEERA 1 KG , KHAS KHAS 100 GRAMS , KASHMIRI
CHILLIES POWDER 100 GRAMS , KASTHURI METHI 25
GRAMS , KALA TIL 1 KG , LOUNG 1 KG , MUSTARD SEEDS 1
KG , MEAT MASALA 50 GRAMS , DRY FENUGREEK WHOLE
METHI 1 KG , PANCH PURAN 1 KG , PANNER MASALA 50
GRAMS , PAPAD LIZZAT 200 GRAMS , SABJI MASALA 50
GRAMS , SAMBAR MASALA 50 GRAMS , SEMIYA BRANDED
70 GRAMS , ANISEEDS SAUNF 1 KG , TEJ PATTA 1 KG ,
VINEGAR 750 ML</t>
  </si>
  <si>
    <t>https://bidplus.gem.gov.in/showbidDocument/7713999</t>
  </si>
  <si>
    <t>C:\vs_code\TenderHunter2.1.3\download_pdf\GeM-Bidding-7713999.pdf</t>
  </si>
  <si>
    <t>[["HYDERABAD FOOD PRODUCTS PVT LTD\n( MSE Social Category:General )", "277620.00"], ["HILTON AGRO FOODS PRIVATE LIMITED", "297565.00"], ["INTRAXIS SPICES PRIVATE LIMITED\n( MSE Social Category:General )", "312135.00"], ["J. K ENTERPRISE(MSE,MII)\n( MSE Social Category:General )", "394500.00"], ["ND SPICES PRIVATE LIMITED\n( MSE Social Category:General )", "442208.00"], ["H.B ENTERPRISE (MSE,MII)\n( MSE Social Category:General )", "450580.00"], ["M/S SAROJ ENTERPRISE (MII)", "463010.00"], ["ASSET DIET CO\n( MSE Social Category:General )", "486200.00"], ["MOHAMMAD ISHAQUE\n( MSE Social Category:OBC )", "589700.00"], ["NANDA AGROTECH PRIVATE LIMITED\n( MSE Social Category:General )", "1299900.00"]]</t>
  </si>
  <si>
    <t>GEM/2025/B/6135132</t>
  </si>
  <si>
    <t>Envelops Brown,Cello Tape two inch Transparent Brown,Cello Tape one half inch Red Blue Green,Staple</t>
  </si>
  <si>
    <t>Envelops Brown , Cello Tape two inch Transparent Brown ,
Cello Tape one half inch Red Blue Green , Stapler pin No10 ,
Stapler pin No20 , Tag , Uni-Bell 150 Blue Red , Colour Flag ,
Correction Pen , Paper Cutter , Permanent Marker ,
Temporary Marker , T All Pine , Gems Clip Plastic , Fevical
100g , Binder Clip Small Medium , Glue Stick , Highlighter
Pen , Brown Paper , Bond Paper</t>
  </si>
  <si>
    <t>https://bidplus.gem.gov.in/showbidDocument/7734079</t>
  </si>
  <si>
    <t>C:\vs_code\TenderHunter2.1.3\download_pdf\GeM-Bidding-7734079.pdf</t>
  </si>
  <si>
    <t>[["HILLS STATIONERS &amp; PRINTERS\n( MSE Social Category:General )", "16518.75"], ["KALA ENTERPRISES\n( MSE Social Category:General )", "18690.00"], ["M/S MAKMONI ENTERPRISES\n( MSE Social Category:General )", "23155.00"], ["AMBICA STATIONERS\n( MSE Social Category:General )", "24390.00"], ["Tri Angle Enterprise\n( MSE Social Category:SC )", "26267.00"], ["H.B ENTERPRISE(MSE,MII)\n( MSE Social Category:General )", "27910.00"], ["ESS KAY HOME CARE\n( MSE Social Category:General )", "28660.00"], ["J. K ENTERPRISE (MSE,MII)\n( MSE Social Category:General )", "36230.00"], ["M/S SAROJ ENTERPRISE (MII)", "36580.00"], ["S K &amp; COMPANY\n( MSE Social Category:General )", "39710.00"], ["RAAJAS INDIA PRIVATE LIMITED (MSE,MII)\n( MSE Social Category:General )", "49999.20"], ["PRATIMMA ENTERPRISE\n( MSE Social Category:OBC )", "194460.00"]]</t>
  </si>
  <si>
    <t>GEM/2025/B/6125435</t>
  </si>
  <si>
    <t>DHANIYA WHOLE,DHANIYA POWDER,HALDI POWDER,LAL MIRCH POWDER,LAL MIRCH WHOLE,JEERA WHOLE,JEERA POWDER</t>
  </si>
  <si>
    <t>DHANIYA WHOLE , DHANIYA POWDER , HALDI POWDER , LAL
MIRCH POWDER , LAL MIRCH WHOLE , JEERA WHOLE , JEERA
POWDER , GARLIC , CHICKEN MASALA POWDER 50GM ,
GARAM MASALA POWDER , MEAT MASALA 50 GM , SEMIYA
150 GM PKT , PAPAD LIZAAT , BADI ELAICHI , CHOTI ELAICHI
, KALI MIRCH WHOLE , METHI SEED , EMALI TAMARIND ,
COCONUT , BESAN , VINEGAR 750ML , MUSTAD SARSO
SEED , GOLD FINGERS , AJWAINE SEED</t>
  </si>
  <si>
    <t>https://bidplus.gem.gov.in/showbidDocument/7723501</t>
  </si>
  <si>
    <t>C:\vs_code\TenderHunter2.1.3\download_pdf\GeM-Bidding-7723501.pdf</t>
  </si>
  <si>
    <t>[["M/S. TANWAR TRADERS(MSE,MII)\n( MSE Social Category:General )", "120305.00"], ["MS BISHAKA JAIN (MSE,MII)\n( MSE Social Category:General )", "148480.00"], ["M/S. GARG GENERAL STORE (MSE,MII)\n( MSE Social Category:General )", "175251.00"]]</t>
  </si>
  <si>
    <t>GEM/2025/B/6109651</t>
  </si>
  <si>
    <t>Readymade Bituminous Pothole 25 Kg Bag</t>
  </si>
  <si>
    <t>["797112,ASSAM RIFLES\nTRAINING CENTRE AND\nSCHOOL SUKHOVI", "793010,Laitkor, Shillong,\nMeghalaya", "788026,HQ IGAR(EAST)\nSRIKONA SILCHAR ASSAM"]</t>
  </si>
  <si>
    <t>https://bidplus.gem.gov.in/showbidDocument/7706081</t>
  </si>
  <si>
    <t>C:\vs_code\TenderHunter2.1.3\download_pdf\GeM-Bidding-7706081.pdf</t>
  </si>
  <si>
    <t>[["VERMA INDUSTRIES(MSE,MII)\n( MSE Social Category:General )", "1642500.00"]]</t>
  </si>
  <si>
    <t>GEM/2025/B/6110011</t>
  </si>
  <si>
    <t>Arum Arvi Kachu,Beans Seems,Bottle Gourd,Bitter Guard,Brinjal,Cabbage,Cauliflower,Carrot,Cucumber,C</t>
  </si>
  <si>
    <t>Arum Arvi Kachu , Beans Seems , Bottle Gourd , Bitter
Guard , Brinjal , Cabbage , Cauliflower , Carrot , Cucumber ,
Capsicum , Fresh Lemon , Ginger , Green Chillies , Green
Peas , Jhinga Torai , Laipatta Master Leaves , Ladies Finger ,
Parwal , Pumpkin , Radish , Ridge Gourd , Squash , Snak
Guard , Tomato , Tasil Gourd , Potato , Onion , Apple ,
Banana , Grapes , Guava , Mango , Mussambies , Orange ,
Pears , Papaya , Pineapple , Watermelon , MOH Goat Sheep
, Broiler Alive , Fish Fresh , Egg Hen</t>
  </si>
  <si>
    <t>["798612,28 Assam Rifles Pin\n798612, c/o 99 APO"]</t>
  </si>
  <si>
    <t>https://bidplus.gem.gov.in/showbidDocument/7706475</t>
  </si>
  <si>
    <t>C:\vs_code\TenderHunter2.1.3\download_pdf\GeM-Bidding-7706475.pdf</t>
  </si>
  <si>
    <t>[["SMT. NANDITA MARBANIANG", "9127400.00"], ["M/S. UDAY KUMAR SINGH", "9641900.00"]]</t>
  </si>
  <si>
    <t>GEM/2025/B/6082095</t>
  </si>
  <si>
    <t>Distribution Transformer, 3 Phase, Up to and including 200 KVA,Distribution Transformer, 3 Phase, U</t>
  </si>
  <si>
    <t>Distribution Transformer, 3 Phase, Up to and including 200
KVA (Q3) , Distribution Transformer, 3 Phase, 11 kV &gt; 200
KVA up to and Including 2500 KVA (Q3)</t>
  </si>
  <si>
    <t>["797112,KASHIRAMBASTI", "785001,Transit Camp Jorhat", "795002,Mantripukhri, Imphal", "797112,ASSAM RIFLES\nTRAINING CENTRE AND\nSCHOOL SUKHOVI", "785001,HQ 25 SECTOR ASSAM\nRIFLES JORHAT ASSAM", "793010,Laitkor, Shillong,\nMeghalaya"]</t>
  </si>
  <si>
    <t>https://bidplus.gem.gov.in/showbidDocument/7674501</t>
  </si>
  <si>
    <t>C:\vs_code\TenderHunter2.1.3\download_pdf\GeM-Bidding-7674501.pdf</t>
  </si>
  <si>
    <t>[["M/S V M ENTERPRISE(MII)", "9343648.00"], ["M/S SHAKTI CONSTRUCTION &amp; SUPPLY CO. (MII)", "9530712.00"]]</t>
  </si>
  <si>
    <t>GEM/2025/B/6078933</t>
  </si>
  <si>
    <t>RO Water Treatment System Above 50 LPH Filtration Capacity,RO Water Treatment System Above 50 LPH F</t>
  </si>
  <si>
    <t>RO Water Treatment System Above 50 LPH Filtration
Capacity (Q2) , Reverse Osmosis based Point of Use Water
Treatment System for Drinking Purposes (V2) as per IS
16240 (Q2)</t>
  </si>
  <si>
    <t>https://bidplus.gem.gov.in/showbidDocument/7670610</t>
  </si>
  <si>
    <t>C:\vs_code\TenderHunter2.1.3\download_pdf\GeM-Bidding-7670610.pdf</t>
  </si>
  <si>
    <t>[["SINGH AND COMPANY(MII)", "39961857.00"], ["M/S P K ELECTRONICS (MII)", "40652179.00"], ["Mangal Enterprise (MII)", "42012030.00"]]</t>
  </si>
  <si>
    <t>GEM/2025/B/6077029</t>
  </si>
  <si>
    <t>Piano Type Non Modular Electrical Switch Socket Combination as per IS 3854 and IS 1293,Piano Type N</t>
  </si>
  <si>
    <t>Piano Type Non Modular Electrical Switch Socket
Combination as per IS 3854 and IS 1293 (Q3) , Non -
Modular Piano Type Domestic Electrical Switches as per IS
3854 (Q3) , Piano Type Modular Domestic Electrical sockets
- IS 1293 (Q3) , Piano Type Non Modular Domestic Electrical
sockets - IS 1293 (Q3) , Piano Type Non Modular Domestic
Fan Regulator as per IS 11037 (Q3)</t>
  </si>
  <si>
    <t>["797112,ASSAM RIFLES\nTRAINING CENTRE AND\nSCHOOL SUKHOVI", "797112,KASHIRAMBASTI", "786182,HQ 25 SECTOR ASSAM\nRIFLES, Lekhapani District\nTinsukia Assam PIN-786182\nMobile No-7720090452", "785001,Transit Camp Jorhat", "788026,HQ IGAR(EAST)\nSRIKONA SILCHAR ASSAM", "795002,Mantripukhri, Imphal", "795135,PALLEL", "795103,KAKCHING", "793010,Laitkor, Shillong,\nMeghalaya (Contact Number\n7589433999)"]</t>
  </si>
  <si>
    <t>https://bidplus.gem.gov.in/showbidDocument/7668298</t>
  </si>
  <si>
    <t>C:\vs_code\TenderHunter2.1.3\download_pdf\GeM-Bidding-7668298.pdf</t>
  </si>
  <si>
    <t>[["M/S NARESH BROTHERS(MII)", "6234820.00"], ["VEER TRADING COMPANY (MII)", "6470600.00"]]</t>
  </si>
  <si>
    <t>GEM/2025/B/5872826</t>
  </si>
  <si>
    <t>Motorized Treadmill,Elliptical Cross Trainer 3 level manual Incline Self Generator,Adjustable Bench</t>
  </si>
  <si>
    <t>2:50 PM</t>
  </si>
  <si>
    <t>Motorized Treadmill , Elliptical Cross Trainer 3 level manual
Incline Self Generator , Adjustable Bench SI , Smith Machine
, Cable Cross Over , Seater Leg Curl Leg Extension ,
Commercial Bench , Dumbbell Rack , Dumbbells Designed
per Kg , Triangle Color Rubber Plates 28 50 mm per kg ,
plain Olympic Rod 50 mm 7 Ft , plain Olympic Rod 50 mm 5
Ft , Zig Zag Olympic Rod 50 mm , Lat Pull down Seated Row
, Massage Chair Dimension 54 inch 28 inch 40 inch , Weight
Machine Digital</t>
  </si>
  <si>
    <t>https://bidplus.gem.gov.in/showbidDocument/7435838</t>
  </si>
  <si>
    <t>C:\vs_code\TenderHunter2.1.3\download_pdf\GeM-Bidding-7435838.pdf</t>
  </si>
  <si>
    <t>[["BODY POWER FITNESS AND SPORTS(MSE,MII)", "854344.00"], ["UNITED MARKETING SPORTS EMPORIUM (MSE,MII)", "858345.00"], ["M/S FITNESS CORNER (MSE,MII)", "1035323.00 (Bid Price)"]]</t>
  </si>
  <si>
    <t>GEM/2025/B/6013657</t>
  </si>
  <si>
    <t>DHANIYA WHOLE,DHANIYA POWDER,HALDI POWDER,LAL MIRCH POWDER,LAL MIRCH WHOLE,JEERA POWDER,JEERA WHOLE</t>
  </si>
  <si>
    <t>DHANIYA WHOLE , DHANIYA POWDER , HALDI POWDER , LAL
MIRCH POWDER , LAL MIRCH WHOLE , JEERA POWDER ,
JEERA WHOLE , GARLIC , HING , SAMBHAR MASALA POWDER
, MEAT MASALA 50 G , BADI ELAICHI , CHOTI ELAICHI , KALI
MIRCH WHOLE , METHI SEED , EMALI TAMARIND , VINEGAR
750 ML , PANCH PHORAN , MUSTAR SEED SARSO ,
COCONUT DRY , BESAN , AJWAINE SEED</t>
  </si>
  <si>
    <t>https://bidplus.gem.gov.in/showbidDocument/7594771</t>
  </si>
  <si>
    <t>C:\vs_code\TenderHunter2.1.3\download_pdf\GeM-Bidding-7594771.pdf</t>
  </si>
  <si>
    <t>[["M/S. TANWAR TRADERS(MSE,MII)\n( MSE Social Category:General )", "131860.00"], ["MS BISHAKA JAIN (MSE,MII)\n( MSE Social Category:General )", "156110.00"], ["M/S. GARG GENERAL STORE (MSE,MII)\n( MSE Social Category:General )", "188810.00"]]</t>
  </si>
  <si>
    <t>GEM/2025/B/5916172</t>
  </si>
  <si>
    <t>64 Channel AI NVR with Eight Sata port,5MP AI WDR IR Bullet camera 60 mtr IR 2.7 TO 13.5 MM Motoriz</t>
  </si>
  <si>
    <t>64 Channel AI NVR with Eight Sata port , 5MP AI WDR IR
Bullet camera 60 mtr IR 2.7 TO 13.5 MM Motorized , 4MP
PTZ Camera 150Mtr IR 32x Optical zoom , 6TB Surveillance
HDD , 65 Inches Commercial LED TV , 4 Port Giga Poe with 2
Port SFP , Giga SFP Module LC Type , 24 Port L2 Managed
Switch with 4 SFP Port , Duplex OFC patch cord LC type
3mtr , Pole Mount Weather Proof Box , Extension Board with
surge protection , OFC Joint Enclosure , 12 Port LIU Loaded
LC Type , Single Mode OFC 6 core Armoured , 2 Core 10MM
Armoured Power Cable , Outdoor Cat 6 UTP Cable 305 Mtr
roll , GI Pole 18 Feet Height 4Inch in Dia , 24 U Floor Mount
Rack Loaded , OFC Suspension Clamp , 7.5 Kva Sine Wave
Inverter with six 120 AH Battery , 10 Kva Servo Air Cooled
Voltage Stabilizer , Complete System Installation with wire
laying and OFC splicing charges</t>
  </si>
  <si>
    <t>["788026,HQ Inspector General\nAssam Rifles (EAST), SRIKONA,\nNEAR TV TOWER SILCHAR C/O\n99 APO"]</t>
  </si>
  <si>
    <t>https://bidplus.gem.gov.in/showbidDocument/7484335</t>
  </si>
  <si>
    <t>C:\vs_code\TenderHunter2.1.3\download_pdf\GeM-Bidding-7484335.pdf</t>
  </si>
  <si>
    <t>[["M/S TECHNO PROJECT SOLUTION(MSE)\n( MSE Social Category:General )", "1974300.00"], ["TECHMATIC SOLUTION (MSE)\n( MSE Social Category:General )", "2100800.00"], ["SHIV TRADERS (MSE)\n( MSE Social Category:OBC )", "2209250.00"]]</t>
  </si>
  <si>
    <t>GEM/2025/B/5901023</t>
  </si>
  <si>
    <t>Dhaniya Whole,Dhaniya Powder,Haldi Powder,Lal Mirch Powder,Lal Mirch Whole,Jeera Powder,Jeera Whole</t>
  </si>
  <si>
    <t>Dhaniya Whole , Dhaniya Powder , Haldi Powder , Lal Mirch
Powder , Lal Mirch Whole , Jeera Powder , Jeera Whole ,
Garlic , Hing , Tej Patta , Sambhar Masala Powder , Chicken
Masala Powder 50g , Garam Masala Powder , Meat Masala
50 g , Semiya 150g , Papad Lizaat , Badi Elaichi , Choti
Elaichi , Kali Mirch Whole , Methi Seed , Emali Tamarind ,
Coconut Dry , Besan , Ajwaine Seed</t>
  </si>
  <si>
    <t>https://bidplus.gem.gov.in/showbidDocument/7467323</t>
  </si>
  <si>
    <t>C:\vs_code\TenderHunter2.1.3\download_pdf\GeM-Bidding-7467323.pdf</t>
  </si>
  <si>
    <t>[["M/S. TANWAR TRADERS(MSE,MII)\n( MSE Social Category:General )", "131669.00"], ["MS BISHAKA JAIN (MSE,MII)\n( MSE Social Category:General )", "151899.00"], ["M/S. GARG GENERAL STORE (MSE,MII)\n( MSE Social Category:General )", "173405.00"]]</t>
  </si>
  <si>
    <t>GEM/2025/B/5878973</t>
  </si>
  <si>
    <t>Engine Oil 10W20,Engine Oil 10W20,Engine Oil 10W20,Engine Oil 10W20,Engine Oil 4T Active 20W40,Engi</t>
  </si>
  <si>
    <t>Engine Oil 10W20 , Engine Oil 4T Active 20W40 , Engine Oil
15W40 CK-4 , Engine Oil 10W30 , Engine Oil RS Super
oblique RX Diesel 20W40 , Eng Oil 20W50 GTX , Gear Oil HP
90 , Brake Oil , Power Steering Oil , Transmission Oil , Gear
Differential Oil , HYPOC 80W90 LS , Sulphuric Battery Acid ,
Grease Gem RR3 , Grease WB , Grease MP 3 , Transmission
Fluid , Coolant Readicool Heavy Duty , Clutch Brake Fluid
DOT 4 , Clutch Brake Fluid DOT 3 , Hydraulic Oil , Rear Axle
Oil SAE 140EP , HD 30 For Generator , Dozer Engine Oil SAE
15W40 API CI4 Plus , Distilled Water , Nipple Grease ,
Mineral Jelly , Hub Grease , Oil OX 52 , Protective PX 06 ,
Grease XG 279 , Grease XG 285 , Grease XG 280 , Grease
XG 340 , Grease Resisting Paper , Silica Gel , Spirit
Denatured , Oil C 70 , Oil OX 13 , Bees Wax , Oil Linseed
Raw , Gear Box Oil 80W90 Gear Box obliqueTransfer case ,
Gear Box Oil 85W140 , Gear Box Oil HP 90 Transfer Case ,
Gear Box Oil SAE 30 , Front Axle Oil 85W90 oblique Rear
Axle Oil 80W90 , Front Axle Oil 85W140 oblique Rear Axle
Oil 85W140 , Front Axle Oil T20 , IQ 2T Oil for Brush Cutter ,
Engine Oil 15W50 API SL MCRE , Coolant Ultracool ,
Hydraulic Oil 68 , Gear Oil 80W90 , Coolant Red Colour ,
Rear Axle Oil 80W140 GL5 , Coolant Non Ameno Base ,
Engine Oil Maximile Ultra , Engine Oil Maximile Feo , SAE
0W20 Petrol , Engine Oil 5W30 , Engine Oil Maximile Ultra
V4 , Gear Oil 75W90 , Engine Oil API CH4 SAE 15W40 , Test
Oil H S EFFP 170 Calibrator</t>
  </si>
  <si>
    <t>["797112,OC NO 1 MGAR", "785001,S and T Coy NO 3\nMGAR", "795015,OC OMC NO 4 MGAR ,\nMARAM", "793007,AR MAINT DET HAPPY\nVALLEY SHILLONG", "788001,NO 2 MGAR (EAST)\nDISTT CACHAR SILCHAR"]</t>
  </si>
  <si>
    <t>https://bidplus.gem.gov.in/showbidDocument/7442721</t>
  </si>
  <si>
    <t>C:\vs_code\TenderHunter2.1.3\download_pdf\GeM-Bidding-7442721.pdf</t>
  </si>
  <si>
    <t>[["M/S M.K. AUTOMOBILE", "46107440.00"], ["SHRI STERON KHARJANA", "47728422.00"]]</t>
  </si>
  <si>
    <t>GEM/2025/B/5878489</t>
  </si>
  <si>
    <t>Malation Premium Grade fifty percent,Malation Premium Grade fifty percent,Malation Premium Grade fi</t>
  </si>
  <si>
    <t>Malation Premium Grade fifty percent , Deltamethrin two
point five percent WP , Deltamethrin two point five percent
SC , Pyrethrum extract two percent , Melathion Tech Grade
ninety six percent ULV , Deltamethrin one point two five ULV
, BTI AS Five percent Serotype H Forteen , Bromodialone
zero point zero zero five percent , Propoxur twenty percent
EC , Bleaching Powder , Aluminium Sulphate oblique
Aluminium Ferric , OFWS Tab , NN Deithyl Benzamide Tube
50 gm , Depa twenty percent Spary , Depa fifty percent
Liquid , Foot Powder , Cresoli Black , Lime Slaked , Sodium
Hypochlorite five percent Solution , Bed Bug Killer Pyrethrin
, Neem Pesticides , Hygiene Hard Surface Cleaner ,
Cyfluthrin WP 10 oblique Solfac WP 10</t>
  </si>
  <si>
    <t>["797112,OC NO 1 MGAR", "788001,NO 2 MGAR (EAST)\nDISTT CACHAR SILCHAR", "785001,S and T Coy NO 3\nMGAR", "795015,OC OMC NO 4 MGAR ,\nMARAM", "793007,AR MAINT DET HAPPY\nVALLEY SHILLONG"]</t>
  </si>
  <si>
    <t>https://bidplus.gem.gov.in/showbidDocument/7442204</t>
  </si>
  <si>
    <t>C:\vs_code\TenderHunter2.1.3\download_pdf\GeM-Bidding-7442204.pdf</t>
  </si>
  <si>
    <t>[["M/S M.K. AUTOMOBILE(MII)", "99485031.00"], ["SHRI STERON KHARJANA (MII)", "101934740.00"]]</t>
  </si>
  <si>
    <t>GEM/2025/B/5830215</t>
  </si>
  <si>
    <t>Tata 1212 Chassis No MAT 525122G2N25860 Clutch Plate,Tata 1212 Chassis No MAT 525122G2N25860 Pressu</t>
  </si>
  <si>
    <t>Tata 1212 Chassis No MAT 525122G2N25860 Clutch Plate ,
Tata 1212 Chassis No MAT 525122G2N25860 Pressure Plate
, Tata 1212 Chassis No MAT 525122G2N25860 Release brg ,
Tata 1212 Chassis No MAT 525122G2N25860 Sleeve Cyl
Assy , Tata 1212 Chassis No MAT 424122G2B03640 Brake
Shoe Liner , Tata 1212 Chassis No MAT 424122G2B03640
Sleeve Cyl Assy , Tata 1212 Chassis No MAT
424122G2B03640 Clutch Plate , Tata 1212 Chassis No MAT
424116C2D-09364 Slack Adjuster Front Wheel , Tata 407
Chassis No MAT 505305L8B02907 4X4 Shaft yoke with
Flange , Tata 407 Chassis No MAT 505305L8B02907 UJ
Cross Outer Lock</t>
  </si>
  <si>
    <t>["182204,7 ASSAM RIFLES.\nKISHTWAR HELIPAD,OPPOSITE\nTOURIST RECEPTION CENTRE\nAND SSP OFFICE KISHTWAR.\nPOST- KISHTWAR. DIST-\nKISHTWAR. STATE-JAMMU &amp;\nKASHMIR. PIN 182204."]</t>
  </si>
  <si>
    <t>https://bidplus.gem.gov.in/showbidDocument/7388056</t>
  </si>
  <si>
    <t>C:\vs_code\TenderHunter2.1.3\download_pdf\GeM-Bidding-7388056.pdf</t>
  </si>
  <si>
    <t>[["M/S MANJIT AUTO SALES(MSE,MII)\n( MSE Social Category:General )", "49150.00"], ["RISHAV ENTERPRISES (MSE,MII)\n( MSE Social Category:General )", "52800.00"], ["MALHOTRA TRADERS, (MSE,MII)\n( MSE Social Category:General )", "53740.00"]]</t>
  </si>
  <si>
    <t>GEM/2025/B/5809952</t>
  </si>
  <si>
    <t>Tata 1212 1000x20 Skid Chain,Tata 407 825x16 Skid Chain,Bolero Camper 235 I 70R15 Skid Chain,Tata W</t>
  </si>
  <si>
    <t>Tata 1212 1000x20 Skid Chain , Tata 407 825x16 Skid
Chain , Bolero Camper 235 I 70R15 Skid Chain , Tata Winger
Ambulence 195 I 78x15 Skid Chain , Rakshak 245 I 75R16
Skid Chain</t>
  </si>
  <si>
    <t>https://bidplus.gem.gov.in/showbidDocument/7365429</t>
  </si>
  <si>
    <t>C:\vs_code\TenderHunter2.1.3\download_pdf\GeM-Bidding-7365429.pdf</t>
  </si>
  <si>
    <t>[["M/S ASTER GM(MSE,MII)\n( MSE Social Category:General )", "53850.00"], ["UAI ENTERPRISES (MSE,MII)\n( MSE Social Category:General )", "64800.00"], ["NORTHERN ENTERPRISES (MSE,MII)\n( MSE Social Category:General )", "65700.00"]]</t>
  </si>
  <si>
    <t>GEM/2025/B/5817134</t>
  </si>
  <si>
    <t>Hub oil seal MG,wiper blade scorpio,Deep filter diesel scorpio,Oil filter 407,Check nut lock 407,Fu</t>
  </si>
  <si>
    <t>Hub oil seal MG , wiper blade scorpio , Deep filter diesel
scorpio , Oil filter 407 , Check nut lock 407 , Fuel filter 712 ,
Air filter TaTa 1212 , Baby filter tata 1212 , Hub oil seal
outer tata 1212 , Hub oil seal inner tata 1212 , Oil filter tata
407 , Fuel filter tata 1212</t>
  </si>
  <si>
    <t>["795103,KAKCHING"]</t>
  </si>
  <si>
    <t>https://bidplus.gem.gov.in/showbidDocument/7373567</t>
  </si>
  <si>
    <t>C:\vs_code\TenderHunter2.1.3\download_pdf\GeM-Bidding-7373567.pdf</t>
  </si>
  <si>
    <t>GEM/2025/B/5811997</t>
  </si>
  <si>
    <t xml:space="preserve">FABER CASTELL FINE MULTI MARKER 1513 PACK OF 04,CUTTER BLADE SMALL SIZE 100 PIECE,CUTTER BLADE BIG </t>
  </si>
  <si>
    <t>FABER CASTELL FINE MULTI MARKER 1513 PACK OF 04 ,
CUTTER BLADE SMALL SIZE 100 PIECE , CUTTER BLADE BIG
SIZE 100 PIECE , STAPLER PIN NO 10 KANGAROO MUNIX
BLUE PACKET , STAPLER PIN NO 24 BY 6 KANGAROO MUNIX
BLUE PACKET , STAPLER PIN NO 23 BY 17 H KANGAROO
MUNIX BLUE PACKET , STARGAZE PAPER ROLL
TRANSPARENT 12 INCH X 200 METERS YAJNAS , SILICONE
RIBBON HALF RED BLUE , GIFT WRAPPING PAPER , FEVICOL
MR GENERAL PURPOSE 500GM BOTTLE , TARGET SHEET
FIGURE 11 , WHITE REXINE , CANVAS CLOTH , SILICONE
RIBBON 2 INCH YELLOW , SILICONE RIBBON 2 INCH PINK ,
SILICONE RIBBON 2 INCH WHITE</t>
  </si>
  <si>
    <t>https://bidplus.gem.gov.in/showbidDocument/7367715</t>
  </si>
  <si>
    <t>C:\vs_code\TenderHunter2.1.3\download_pdf\GeM-Bidding-7367715.pdf</t>
  </si>
  <si>
    <t>[["NEELKANTH TRADER(MSE,MII)\n( MSE Social Category:General )", "22458.00"], ["A.K.TRADE AGENCY (MSE,MII)\n( MSE Social Category:General )", "22736.00"], ["AJAY ENTERPRISE (MSE,MII)\n( MSE Social Category:General )", "22936.00"], ["Binod kumar Karnani (MSE,MII)\n( MSE Social Category:General )", "23836.00"], ["M/S MAKMONI ENTERPRISES (MSE,MII)\n( MSE Social Category:General )", "32040.00"], ["HILLS STATIONERS &amp; PRINTERS (MSE,MII)\n( MSE Social Category:General )", "59141.60"]]</t>
  </si>
  <si>
    <t>GEM/2025/B/5810060</t>
  </si>
  <si>
    <t xml:space="preserve">CHT Sumo from Imphal to Dimapur,Train Fare AC III Tier from Dimpur to Delhi,Train Fare AC III Tier </t>
  </si>
  <si>
    <t>CHT Sumo from Imphal to Dimapur , Train Fare AC III Tier
from Dimpur to Delhi , Train Fare AC III Tier from Delhi to
Rajkot , Local Transportation From Rajkot Railway Station to
lodging place , Expdr for Sightseeing at Mahatma Gandhi
Museum Rajkot , Expdr for Sightseeing at kaba Gandhi ,
Lodging Charges , Fooding charges incl Breakfast Lunch and
Dinner , Local Transportation From Rajkot Rajkot Place to
Railway Station , Train Fare AC III From Rajkot to Delhi ,
Train Fare AC III From Delhi to Dimapur , CHT Sumo from
Dimapur to Imphal , Caps , T shirts , Banners and Flags ,
Refreshment</t>
  </si>
  <si>
    <t>["795102,17 Assam Rifles PO-\nJoupi Saibol Joupi Near ICICI\nBank Ltd &amp; ATM"]</t>
  </si>
  <si>
    <t>https://bidplus.gem.gov.in/showbidDocument/7365547</t>
  </si>
  <si>
    <t>C:\vs_code\TenderHunter2.1.3\download_pdf\GeM-Bidding-7365547.pdf</t>
  </si>
  <si>
    <t>[["M/S SUN ENTERPRISES\n( MSE Social Category:General )", "199920.00"], ["M/s. Jamuna Enterprises\n( MSE Social Category:General )", "200000.00"], ["M/S UMA ENTERPRISES\n( MSE Social Category:General )", "222860.00"]]</t>
  </si>
  <si>
    <t>GEM/2025/B/5787024</t>
  </si>
  <si>
    <t>Malaria Rapid Test Kit,Pregnancy Test KiT,Glucometer Strip (50's),Hepatitis B Antigen Test Kit,SGPT</t>
  </si>
  <si>
    <t>Malaria Rapid Test Kit , Pregnancy Test KiT , Glucometer
Strip (50's) , Hepatitis B Antigen Test Kit , SGPT Kit (5X20ml)</t>
  </si>
  <si>
    <t>https://bidplus.gem.gov.in/showbidDocument/7339710</t>
  </si>
  <si>
    <t>C:\vs_code\TenderHunter2.1.3\download_pdf\GeM-Bidding-7339710.pdf</t>
  </si>
  <si>
    <t>[["OMKAR STEEL WORKS", "47572.00"], ["WOSICO SCIENTIFIC WORKS", "164998.00"], ["SURAJ RATHOR", "479800.00"]]</t>
  </si>
  <si>
    <t>GEM/2025/B/5803002</t>
  </si>
  <si>
    <t>Crop Protection Equipment - Hand Operated Knapsack Sprayer, Piston Type for Agriculture as per IS 3</t>
  </si>
  <si>
    <t>Crop Protection Equipment - Hand Operated Knapsack
Sprayer, Piston Type for Agriculture as per IS 3906 (Q3)</t>
  </si>
  <si>
    <t>["788001,NO 2 MGAR (EAST)\nDISTT CACHAR SILCHAR,\nMOBILE NUMBER 8132808023", "785001,jorahat assam rifles", "795015,OC OMC NO 4 MGAR ,\nMARAM", "797116,OMC No-1 MGAR\nWalford Area Rajbari Complex\nNear Circuit House Dimapur\nNagaland-797112"]</t>
  </si>
  <si>
    <t>https://bidplus.gem.gov.in/showbidDocument/7357710</t>
  </si>
  <si>
    <t>C:\vs_code\TenderHunter2.1.3\download_pdf\GeM-Bidding-7357710.pdf</t>
  </si>
  <si>
    <t>[["ERA GLOBAL STANDARDS CERTIFICATION PRIVATE LIMITED(MII)", "2529751.00"], ["T M ENTERPRISES (MII)", "2535970.00"], ["HANUMAN UDYOG (MII)", "2551172.00"]]</t>
  </si>
  <si>
    <t>GEM/2025/B/5802369</t>
  </si>
  <si>
    <t>Cell pack DCL 5 part pkt of 20 Ltr,Cell pack 20 ltr,Strematolyser 500 ml,Hypochloride 5 percent 5 l</t>
  </si>
  <si>
    <t>Cell pack DCL 5 part pkt of 20 Ltr , Cell pack 20 ltr ,
Strematolyser 500 ml , Hypochloride 5 percent 5 ltr , T3 25
test kit , Amylase 20ml kit , Lipase 25 ml kit , Rheumatoid
Factor 100 test kit , Calcium 100 ml test kit , Distil water 5
ltr , Electrolyte Qulity Control 3X12ml set , Tissue paper ,
HbeAg 10 test kit</t>
  </si>
  <si>
    <t>https://bidplus.gem.gov.in/showbidDocument/7357029</t>
  </si>
  <si>
    <t>C:\vs_code\TenderHunter2.1.3\download_pdf\GeM-Bidding-7357029.pdf</t>
  </si>
  <si>
    <t>[["Alfa Biomedical Co(MSE)\n( MSE Social Category:General )", "199531.00"], ["KRITIKA MEDI PHARMA (MSE)\n( MSE Social Category:General )", "204635.00"], ["U S ENTERPRISES", "207155.00"]]</t>
  </si>
  <si>
    <t>GEM/2025/B/5785079</t>
  </si>
  <si>
    <t>DHANIYA WHOLE , DHANIYA POWDER , HALDI POWDER , LAL
MIRCH POWDER , LAL MIRCH WHOLE , JEERA WHOLE , JEERA
POWDER , GARLIC , CHICKEN MASHALA POWDER 50GM ,
GARAM MASALA POWDER , MEAT MASALA 50 GM , SEMIYA
150GM PKT , PAPAD LIZAAT , BIDI ELAICHI , CHOTI ELAICHI ,
KALI MIRCH WHOLE , METHI SEED , EMALI TAMARIND ,
COCONUT , BESAN , VINEGAR 750ML , MUSTAD SARSO
SEED , AJWAINE SEED</t>
  </si>
  <si>
    <t>https://bidplus.gem.gov.in/showbidDocument/7337402</t>
  </si>
  <si>
    <t>C:\vs_code\TenderHunter2.1.3\download_pdf\GeM-Bidding-7337402.pdf</t>
  </si>
  <si>
    <t>[["M/S. TANWAR TRADERS(MSE,MII)\n( MSE Social Category:General )", "118390.00"], ["MS BISHAKA JAIN (MSE,MII)\n( MSE Social Category:General )", "124550.00"]]</t>
  </si>
  <si>
    <t>GEM/2025/B/5788652</t>
  </si>
  <si>
    <t>Fig 11 Combat Target Paper Colour,Target Tin Sheet Fig 11,Chargeable megaphone Best Quality,Measuri</t>
  </si>
  <si>
    <t>Fig 11 Combat Target Paper Colour , Target Tin Sheet Fig 11
, Chargeable megaphone Best Quality , Measuring tape
50mtrs length , Fluorescent paper A4 size oddy 100 pice all
colour red sky blue yellow green and black , Gift paper
49cm x 69cm , Green laser pointer rechargeable , Pointer
stick 5feet , Glue gun medium size with cartage , Spiral
binding sheet A4 size white colour , Spiral binding sheet A4
size blue colour , Spiral binding sheet FS size white colour ,
Spiral binding sheet FS size blue colour , Pencil holder
staples ST 9080 round mesh pen stand , Dendrite tube 50ml
, Measurement tape FREEMANS 10 mtr , Spiral binding wire
10mm 01 KG Packet , Spiral binding wire 15mm 01 KG
packet</t>
  </si>
  <si>
    <t>https://bidplus.gem.gov.in/showbidDocument/7341666</t>
  </si>
  <si>
    <t>C:\vs_code\TenderHunter2.1.3\download_pdf\GeM-Bidding-7341666.pdf</t>
  </si>
  <si>
    <t>[["M/S YAJAT ENTERPRISES(MSE,MII)\n( MSE Social Category:General )", "35435.00"], ["AFZAL HUSSAIN SHAH (MSE,MII)\n( MSE Social Category:General )", "40775.00"], ["DEV RAJ SAMBYAL (MSE,MII)\n( MSE Social Category:General )", "44642.00"]]</t>
  </si>
  <si>
    <t>GEM/2025/B/5784108</t>
  </si>
  <si>
    <t>PENCIL WOODEN APASARA,HIGHLIGHTER LUXAR,BLACK PEN REFILL CELLO MAX WRITER,BLUE PEN REFILL CELLO MAX</t>
  </si>
  <si>
    <t>PENCIL WOODEN APASARA , HIGHLIGHTER LUXAR , BLACK
PEN REFILL CELLO MAX WRITER , BLUE PEN REFILL CELLO
MAX WRITER , RED PEN REFILL CELLO MAX WRITER , PILOT
PEN HI TECHPOINT V7 , ADD GEL PEN BLUE , UNIBALL PEN
BLUE , UNIBALL PEN RED , STAPLER MACHINE SMALL HP 10
KANGAROO , CALCULATOR 14 DIGIT , SCALE 1 FT STEEL ,
GOOD KNIGHT MACHINE , STAMPAD INK BLUE CAMALIN ,
BALL PEN BLUE CELLO MAX WRITER</t>
  </si>
  <si>
    <t>https://bidplus.gem.gov.in/showbidDocument/7336312</t>
  </si>
  <si>
    <t>C:\vs_code\TenderHunter2.1.3\download_pdf\GeM-Bidding-7336312.pdf</t>
  </si>
  <si>
    <t>[["HILLS STATIONERS &amp; PRINTERS(MSE,MII)\n( MSE Social Category:General )", "17940.10"], ["TWENTY THREE INFRATECH (MSE,MII)\n( MSE Social Category:General )", "18485.00"], ["Insight Saket Enterprises (MSE,MII)\n( MSE Social Category:General )", "22210.00"], ["SAMIR BOOK STALL (MSE,MII)\n( MSE Social Category:General )", "23155.00"], ["Mahi enterprise (MSE,MII)\n( MSE Social Category:General )", "23270.00"], ["AKASH ENTERPRISES (MII)", "24260.00"], ["AGRAWAL ENTERPRISES (MSE,MII)\n( MSE Social Category:General )", "25120.00"], ["V. S. ASSOCIATES (MSE,MII)\n( MSE Social Category:General )", "39515.50"]]</t>
  </si>
  <si>
    <t>GEM/2025/B/5777970</t>
  </si>
  <si>
    <t>DELL COMPUTER MONITOR 21 AND HALF INCH,DELL WIRELESS KEYBOARD AND MOUSE,LOGITECH SPORLIGHT WIRELESS</t>
  </si>
  <si>
    <t>DELL COMPUTER MONITOR 21 AND HALF INCH , DELL
WIRELESS KEYBOARD AND MOUSE , LOGITECH SPORLIGHT
WIRELESS PRESENTATION REMOTE 2 POINT 4 GHZ ,
COOLING COMPOUND 10G , UTP CABLE CAT 6 D LINK</t>
  </si>
  <si>
    <t>https://bidplus.gem.gov.in/showbidDocument/7329218</t>
  </si>
  <si>
    <t>C:\vs_code\TenderHunter2.1.3\download_pdf\GeM-Bidding-7329218.pdf</t>
  </si>
  <si>
    <t>[["AGRAWAL ENTERPRISES(MSE,MII)\n( MSE Social Category:General )", "79851.00"], ["Deep Systems &amp; Solutions (MSE,MII)\n( MSE Social Category:General )", "91550.00"], ["Insight Saket Enterprises (MSE,MII)\n( MSE Social Category:General )", "115292.00"], ["Mahi enterprise (MII)", "115935.00"], ["PACIFIC COMPUTER (MSE,MII)\n( MSE Social Category:General )", "128000.00"], ["HUE SERVICE PRIVATE LIMITED (MSE,MII)\n( MSE Social Category:General )", "145596.20"], ["SUGANDHA TRADING SOLUTIONS (MSE,MII)\n( MSE Social Category:General )", "150585.00"]]</t>
  </si>
  <si>
    <t>GEM/2024/B/5768769</t>
  </si>
  <si>
    <t>Photo paper,Executive bond paper,Log book or Exercise book,Brown sheet plastic quoted,Colour flag,C</t>
  </si>
  <si>
    <t>Photo paper , Executive bond paper , Log book or Exercise
book , Brown sheet plastic quoted , Colour flag , Colour flag
plastic , Ball pen blue , Refill ball pen blue , Pilot pen V5
blue , Pilot pen V7 blue , Cartridge pilot pen V5 V7 blue ,
Uni boll Eye impact pen blue , Uni boll Gel Impact pen blue ,
Uni boll Gel Impact pen red , Pilot pen V7 black , Permanent
marker pen black , Pencil , Highlighter pen Glitter ,
Correction pen whitener , Gem clip plastic , Gem clip steel ,
T pin , Paper cutter med size , Blade paper cutter med size ,
Scissor for paper cutting , Stapler pin No 23 10 H 10mm ,
Stapler pin No 10 , Binder clip small , Binder clip med size ,
Plastic scale</t>
  </si>
  <si>
    <t>["786182,HQ 25 SECTOR ASSAM\nRIFLES, Lekhapani District\nTinsukia Assam PIN-786182\nMobile No-7720090452"]</t>
  </si>
  <si>
    <t>https://bidplus.gem.gov.in/showbidDocument/7318934</t>
  </si>
  <si>
    <t>C:\vs_code\TenderHunter2.1.3\download_pdf\GeM-Bidding-7318934.pdf</t>
  </si>
  <si>
    <t>[["Tri Angle Enterprise(MSE,MII)\n( MSE Social Category:SC )", "33267.00"], ["HILLS STATIONERS &amp; PRINTERS (MSE,MII)\n( MSE Social Category:General )", "37502.40"], ["M/S MAKMONI ENTERPRISES (MSE,MII)\n( MSE Social Category:General )", "43950.00"], ["M/S SUVA STAR ENTERPRISES (MSE,MII)\n( MSE Social Category:OBC )", "73898.00"], ["Dosti Stationery Stores (MSE,MII)\n( MSE Social Category:General )", "80675.00"]]</t>
  </si>
  <si>
    <t>GEM/2024/B/5756794</t>
  </si>
  <si>
    <t>Maruti Gypsy 413 BSIV Suspension bushing complete kit,Maruti Gypsy 413 BSIV Centre bolt front,Marut</t>
  </si>
  <si>
    <t>Maruti Gypsy 413 BSIV Suspension bushing complete kit ,
Maruti Gypsy 413 BSIV Centre bolt front , Maruti Gypsy 413
BSIV Centre bolt rear , Maruti Gypsy 413 BSIV Air filter ,
Maruti Gypsy 413 BSIV Tail light glass left and right , Maruti
Gypsy 413 BSIV Engine mtg , Maruti Gypsy 413 BSIV Bulb
12V 21W 12V 5W single flame , Maruti Gypsy 413 BSIV
Brake light bulb , Maruti Gypsy 413 BSIV Bulb 12V 21W 12V
5W double flame , Maruti Gypsy 413 BSIV Spark plug ,
Maruti Gypsy 413 BSIV Damping pad front , Maruti Gypsy
413 BSIV Damping pad rear , Maruti Gypsy 413 BSIV
Shackle pin centre17mm , Maruti Gypsy 413 BSIV Bty
terminal plus minus with bush metal , Maruti Gypsy 413
BSIV Radiator Cap , Maruti Gypsy 413 BSIV Self starter
carbon bush , M and M THAR Hand brake cable complete , M
and M THAR Oil filter , M and MTHAR Fuel filter , M and M
Bolero BSIV Fuel filter , M and M Bolero BSIV Oil filter , M
and M Bolero BSIV Front hub oil set , M and M Bolero BSIV
Rear hub oil seal , TATA 407 BS IV Oil filter , TATA 407 BS IV
Fuel filter , TATA 407 BSIV Radiator cap , TATA 407 BSIV
Lum Tap , TATA 407 BSIV Lt ware 1.5mm , TATA 407 BSIV
Fuse 5A 10A and 15A , TATA 407 BSIV Maxi fuse 5A 10A 15A
20A 25A , TATA 407 BSIV Main Fuse 12V 40A , TATA 407
BSIV Main Fuse 12V 100A , TATA 407 BSVI Water Separator
fuel Sensor , TATA 1212 BSIII Fuel filter , TATA 1212 BSIV Oil
filter , TATA 1212 BSIV Fuel filter , TATA 1212 BSIV Sleeve
cyl R kit , TATA 1212 BSIV Clutch cyl R Kit , TATA 1212 BSIV
Back light R H side , TATA 1212 BSIV Brake shoe liner rivet ,
TATA 1613 BSIV Oil Seal front , TATA 1613 BSIV Inner oil
seal rear , TATA 1613 BSIV Outer oil seal rear , 24V fog lamp
assy with bulb , 12V fog lamp assy with lamp , Lum tap ,
Insulation Tap , Omni patch big , Medium patch , Small
patch , Emery paper , Emery paper cloth type , Tubeless
tyre puncher , Banjo washer 24mm , Banjo washer 10mm ,
Banjo washer 12mm</t>
  </si>
  <si>
    <t>https://bidplus.gem.gov.in/showbidDocument/7305591</t>
  </si>
  <si>
    <t>C:\vs_code\TenderHunter2.1.3\download_pdf\GeM-Bidding-7305591.pdf</t>
  </si>
  <si>
    <t>[["RISHAV ENTERPRISES(MSE,MII)\n( MSE Social Category:General )", "41902.00"], ["M/S MANJIT AUTO SALES (MSE,MII)\n( MSE Social Category:General )", "47624.00"], ["MALHOTRA TRADERS, (MSE,MII)\n( MSE Social Category:General )", "50831.00"]]</t>
  </si>
  <si>
    <t>GEM/2024/B/5756670</t>
  </si>
  <si>
    <t>Colin Glass Cleaner with 250 ml,Floor cleaner cloth Duster Pocha,Jute Foot mat Large Best Quality 2</t>
  </si>
  <si>
    <t>Colin Glass Cleaner with 250 ml , Floor cleaner cloth Duster
Pocha , Jute Foot mat Large Best Quality 24X24 inch with
Welcome logo 25mm , Auto calling Bell with remote , Broom
Soft Bonbella or equivelent company natural Grass dry
broom with steel handle , Metallic Pen Stand Round , Calling
bell battery 23A 12V , Link padlock 65mm 7 Leaver , Floor
Wiper big Size strong quality Steel handle with Gripper ,
Knife rubber Grip hand 18mm Cutter set , Night Bulb 0.5
Watt LED Red , Night Bulb 0.5 Watt LED Green</t>
  </si>
  <si>
    <t>https://bidplus.gem.gov.in/showbidDocument/7305459</t>
  </si>
  <si>
    <t>C:\vs_code\TenderHunter2.1.3\download_pdf\GeM-Bidding-7305459.pdf</t>
  </si>
  <si>
    <t>[["BALAJI ENTERPRISES(MSE,MII)\n( MSE Social Category:General )", "17645.00"], ["M/S MAKMONI ENTERPRISES (MSE,MII)\n( MSE Social Category:General )", "29830.00"], ["M/S YAJAT ENTERPRISES (MSE,MII)\n( MSE Social Category:General )", "41628.00"]]</t>
  </si>
  <si>
    <t>GEM/2024/B/5736313</t>
  </si>
  <si>
    <t>Line Testing Phone,Lineman Tool Bag,Punching Tool,Krone,Rosette Box,Cutting Plier 8 inch,Cutting Pl</t>
  </si>
  <si>
    <t>Line Testing Phone , Lineman Tool Bag , Punching Tool ,
Krone , Rosette Box , Cutting Plier 8 inch , Cutting Plier 6
inch , Screw Driver 6 inch , Ring Spanner Set of 8 pcs ,
Digital Clamp Meter , Media Converter , Professional
computer Tool Kit , OFC Patch Cord 5 Mtr , Digital
Multimeter 9A 06 , Soldering Iron Station 25 Watt , De-
Soldering Pump , Insullation Tape Large , Ni-MH Battery 1.2
Size AAA</t>
  </si>
  <si>
    <t>["785001,HQ 25 SECTOR ASSAM\nRIFLES, Jorhat Assam PIN-\n785001 Mobile No-8731838828"]</t>
  </si>
  <si>
    <t>https://bidplus.gem.gov.in/showbidDocument/7282072</t>
  </si>
  <si>
    <t>C:\vs_code\TenderHunter2.1.3\download_pdf\GeM-Bidding-7282072.pdf</t>
  </si>
  <si>
    <t>[["M/S NEW AGE MARKETING(MSE,MII)\n( MSE Social Category:ST )", "87110.00"], ["M/S. ARCHITEVO TRADERS (MSE,MII)\n( MSE Social Category:General )", "89486.00"], ["M/S K.B ENTERPRISES (MSE,MII)\n( MSE Social Category:General )", "93895.00"]]</t>
  </si>
  <si>
    <t>GEM/2024/B/5740012</t>
  </si>
  <si>
    <t>Oil Filter Bolero BS III,BTY Terminals Bolero BS III,Wheel Cylinder R Kit Bolero BS III,Clutch Cyli</t>
  </si>
  <si>
    <t>Oil Filter Bolero BS III , BTY Terminals Bolero BS III , Wheel
Cylinder R Kit Bolero BS III , Clutch Cylinder R Kit Bolero BS
III , Suspension Bush Kit Bolero BS III , Sleeve Cylinder R Kit
Bolero BS III , Wheel Cylinder R Kit Gypsy 413 , Eng MTG
Pad Gypsy , ACC Cable Gypsy , K m Cable Gypsy , Knuckle
post Sim Gypsy , Suspension Bush Kit Gypsy , Front Wheel
Oil seal Gypsy , Wheel Cylinder R Kit TATA Sumo , Clutch
Cylinder R Kit TATA Sumo , Sleeve Cylinder R Kit TATA Sumo
, Oil Filter MCRE , Spark Plug MCRE , Wheel Cylinder R Kit BS
VI TATA 407 BS VI , Wheel Cylinder R Kit TATA 407 BS III ,
Clutch Cylinder R Kit TATA 407 BS III , Sleeve Cylinder RKit
TATA 407 BS III , Suckle Pin Bush , Suckle Pin Washer TATA
407 BS III , BTY Terminal , Clutch M Cylinder R Kit TATA
1212 , Suckle Pin washer TATA 1212 , BTY Terminal TATA
1212 , Sleeve Cylinder Rip Kit TATA 1212 , Knuckle Post Sim
TATA 1212</t>
  </si>
  <si>
    <t>https://bidplus.gem.gov.in/showbidDocument/7286284</t>
  </si>
  <si>
    <t>C:\vs_code\TenderHunter2.1.3\download_pdf\GeM-Bidding-7286284.pdf</t>
  </si>
  <si>
    <t>[["BHATTACHARJEE AND CO(MSE,MII)\n( MSE Social Category:General )", "35116.00"], ["J B TRADERS (MII)", "36036.00"], ["MS AWINASH ENTERPRISES (MSE,MII)\n( MSE Social Category:OBC )", "36703.00"]]</t>
  </si>
  <si>
    <t>GEM/2024/B/5714123</t>
  </si>
  <si>
    <t>UPS 1 KVA,Copper Wire 2 Core 2.5mm,Media Converter Single,Patch Cord,Stay Wire</t>
  </si>
  <si>
    <t>UPS 1 KVA , Copper Wire 2 Core 2.5mm , Media Converter
Single , Patch Cord , Stay Wire</t>
  </si>
  <si>
    <t>https://bidplus.gem.gov.in/showbidDocument/7257266</t>
  </si>
  <si>
    <t>C:\vs_code\TenderHunter2.1.3\download_pdf\GeM-Bidding-7257266.pdf</t>
  </si>
  <si>
    <t>[["CYBER VALLEY(MSE,MII)\n( MSE Social Category:OBC )", "27205.00"], ["TRADE &amp; TECHNOLOGY (MSE,MII)\n( MSE Social Category:OBC )", "31400.00"], ["M.P.ENTERPRISE (MSE,MII)\n( MSE Social Category:General )", "36250.00"]]</t>
  </si>
  <si>
    <t>GEM/2024/B/5716945</t>
  </si>
  <si>
    <t>ANTITER SALON BARBER HAIR BRUSH,HAIR COMB BARBER SHOP,PONDS POWDER 100 GM,MOSQUITO MACHINE,ROOM FRE</t>
  </si>
  <si>
    <t>ANTITER SALON BARBER HAIR BRUSH , HAIR COMB BARBER
SHOP , PONDS POWDER 100 GM , MOSQUITO MACHINE ,
ROOM FRESHENER 300 ML , BATTERY AA , BATTERY AAA ,
ROPE NYLON GRASS CUTTING MACHINE 50 MTR , GERU LAL
MITTI , LIME CHUNA , DETERGENT POWDER 1 KG , DUSTING
CLOTH</t>
  </si>
  <si>
    <t>https://bidplus.gem.gov.in/showbidDocument/7260548</t>
  </si>
  <si>
    <t>C:\vs_code\TenderHunter2.1.3\download_pdf\GeM-Bidding-7260548.pdf</t>
  </si>
  <si>
    <t>[["ESS KAY HOME CARE\n( MSE Social Category:General )", "21081.00"], ["J. K ENTERPRISE(MSE,MII)\n( MSE Social Category:General )", "31490.00"]]</t>
  </si>
  <si>
    <t>GEM/2024/B/5709255</t>
  </si>
  <si>
    <t>Talc Sheet DTG 50MM,Paint Green,PVC Wire 4 Sq mm,Tarpaulin 18x15,Sand Bag,Linoleum Sheet,Nylone Rop</t>
  </si>
  <si>
    <t>Talc Sheet DTG 50MM , Paint Green , PVC Wire 4 Sq mm ,
Tarpaulin 18x15 , Sand Bag , Linoleum Sheet , Nylone Rope
, Tarpaulin 30x30 , Paint White , Paint green , Paint black ,
Paint yellow , Paint blue , Paint red , Thinner , Paint Brush 4
inch , Paint Brush 2 inch , Talc Sheet , Foam insulating cover
for GI Water pipe , Bending wire</t>
  </si>
  <si>
    <t>["191202,34 Assam Rifles\nWussan Dist : Ganderbal State\n: Jammu&amp;Kashmir"]</t>
  </si>
  <si>
    <t>https://bidplus.gem.gov.in/showbidDocument/7251659</t>
  </si>
  <si>
    <t>C:\vs_code\TenderHunter2.1.3\download_pdf\GeM-Bidding-7251659.pdf</t>
  </si>
  <si>
    <t>[["K U ENTERPRISES(MSE,MII)\n( MSE Social Category:General )", "173922.00"], ["M/O ILLHUM ENTERPRISES (MII)", "188252.00"], ["AGS ENTERPRISES (MII)", "194370.00"]]</t>
  </si>
  <si>
    <t>GEM/2024/B/5715217</t>
  </si>
  <si>
    <t>Luxor Board marker pen Blue,Luxor Board marker pen Black,Chalk Multi Colour,Table Cloth Blazer Clot</t>
  </si>
  <si>
    <t>Luxor Board marker pen Blue , Luxor Board marker pen
Black , Chalk Multi Colour , Table Cloth Blazer Cloth Green
2mm , Glue Stick 15 grms , Measuring Tape 50 mtr Length
FREEMANS , Omega Plastic Duster for white board , Luxor
OHP Permnent marker Pen , Luxor OHP Soluble marker Pen ,
Parker Ink Pot Red Blue and Black , paper cutter blade
18mm Glory , Paper cutter blade 09mm Glory , Permnent
marker Pen Big size 5 colour each Kores Bullet TIP EN 71 of
3 , White board Marker pen Temprary all colour , White
board Marker pen Permanent all colour , Both Side gum
Tape 1 inch 5 mtr , Both Side gum Tape 2 inch 5 mtr , Cello
Max Riter pen Blue , Cello Max Riter pen Red , Cello Max
Riter pen Black , Alpin 50 Grms , Cello Tape Brown 36mm
65 mtr , VCR Self Adhesive Transparent Cello Tape 48mm
20 Mtr Length , Wiper Blade 40 CM best quality 3Ft Steel
pipe with gripper , Harpic 1 LTR , Lizol 500 ml , Odonil
Airfreshner 50grms , Dettol handwash 200ml</t>
  </si>
  <si>
    <t>https://bidplus.gem.gov.in/showbidDocument/7258595</t>
  </si>
  <si>
    <t>C:\vs_code\TenderHunter2.1.3\download_pdf\GeM-Bidding-7258595.pdf</t>
  </si>
  <si>
    <t>[["SHARMA TRADER(MSE,MII)\n( MSE Social Category:General )", "23250.00"], ["Mannat Electronics (MSE,MII)\n( MSE Social Category:General )", "25541.00"], ["HILLS STATIONERS &amp; PRINTERS (MSE,MII)\n( MSE Social Category:General )", "25586.45"], ["M/S MAKMONI ENTERPRISES (MSE,MII)\n( MSE Social Category:General )", "30155.00"], ["YESESWINI AUTOMATION (MSE,MII)\n( MSE Social Category:OBC )", "57875.00"]]</t>
  </si>
  <si>
    <t>GEM/2024/B/5706711</t>
  </si>
  <si>
    <t>Development of Custom Dashboards and Reports for VPN Utilization and Exploitation for Segregation o</t>
  </si>
  <si>
    <t>Development of Custom Dashboards and Reports for VPN
Utilization and Exploitation for Segregation of Internet and
ARWAN Network with VPN configuration , Central VPN
Server with integrated threat protection , VPN user
Authentication Server with soft tokens , HCI , VPN User
Traffic Analyzer , Network Time Synchronizer , VPN Server
with integrated threat protection License and Support , VPN
user Authentication Server License and Support , Installation
of Hardware and Configuration , Training and
Documentation</t>
  </si>
  <si>
    <t>https://bidplus.gem.gov.in/showbidDocument/7248764</t>
  </si>
  <si>
    <t>C:\vs_code\TenderHunter2.1.3\download_pdf\GeM-Bidding-7248764.pdf</t>
  </si>
  <si>
    <t>[["SOURCE DOT COM PRIVATE LIMTED", "86918800.00"], ["LOGIX NET SOLUTIONS PRIVATE LIMITED", "88641600.00"], ["ESDS SOFTWARE SOLUTION LIMITED (MII)", "89921900.00"], ["NICE INFOTECH", "91922000.00"]]</t>
  </si>
  <si>
    <t>GEM/2024/B/5654656</t>
  </si>
  <si>
    <t>Hasthag by Col Gautam Rajrishi,The Siege of Warwan by Maj Gen GD Bakshi VSM,Doda by Col Harjeet Sin</t>
  </si>
  <si>
    <t>Hasthag by Col Gautam Rajrishi , The Siege of Warwan by
Maj Gen GD Bakshi VSM , Doda by Col Harjeet Singh ,
Kishtwar Cauldron by Maj Gen GD Bakshi, SM VSM , Gujjars
and Bakkarwals of Jammu and Kashmir in the snow of
conflict , The Bakkarwals of Jammu and Kashmir by Annat
Sharma , General Zorawar Singh by Prof. Sukhdev Singh
Charak , Footprints in the snow book by Brig GD Bakshi VSM
, Beyond the Frozen Frontiers by Col Ajay Raina SM</t>
  </si>
  <si>
    <t>["797112,ASSAM RIFLES TRANSIT\nCAMP. (C/O 7 ASSAM RIFLES)\nNEAR HILL STAR CINEMA HALL.\nDIMAPUR NAGALAND PIN\n797112"]</t>
  </si>
  <si>
    <t>https://bidplus.gem.gov.in/showbidDocument/7190830</t>
  </si>
  <si>
    <t>C:\vs_code\TenderHunter2.1.3\download_pdf\GeM-Bidding-7190830.pdf</t>
  </si>
  <si>
    <t>[["ROYAL PHOTOSTAT(MII)", "7489.00"], ["SUNSHINE KOMPANY (MSE)\n( MSE Social Category:General )", "10609.00"], ["SHARMA TRADER (MSE,MII)\n( MSE Social Category:General )", "12117.00"]]</t>
  </si>
  <si>
    <t>GEM/2024/B/5675507</t>
  </si>
  <si>
    <t>Red Tape Half inch X 30 mtr Cello or Equivalent,Black Tape Half inch X 30 mtr Cello or Equivalent,G</t>
  </si>
  <si>
    <t>Red Tape Half inch X 30 mtr Cello or Equivalent , Black Tape
Half inch X 30 mtr Cello or Equivalent , Green Tape Half inch
X 30 mtr Cello or Equivalent , Blue Tape Half inch X 30 mtr
Cello or Equivalent , Dak Folder Commander or Equivalent
company Blue 20N Dark Blue 20N and Red 10N , Double
Layer Big Umbrella for men size 60 inch Auto Open with
Windproof Umbrella</t>
  </si>
  <si>
    <t>https://bidplus.gem.gov.in/showbidDocument/7214170</t>
  </si>
  <si>
    <t>C:\vs_code\TenderHunter2.1.3\download_pdf\GeM-Bidding-7214170.pdf</t>
  </si>
  <si>
    <t>[["IQBAL TRADERS (MII)", "19500.00"], ["M/S YAJAT ENTERPRISES(MSE,MII)\n( MSE Social Category:General )", "27100.00"], ["ROYAL PHOTOSTAT (MII)", "27500.00"], ["SHARMA TRADER (MSE,MII)\n( MSE Social Category:General )", "50000.00"], ["Mannat Electronics (MSE,MII)\n( MSE Social Category:General )", "53100.00"]]</t>
  </si>
  <si>
    <t>GEM/2024/B/5700573</t>
  </si>
  <si>
    <t>2 U Rank,Monitor 20 LG,4 Ch DVR,2.4 Bullet Camera,2.4 Bullet Camera,1 TB Had Disk,SMPS 4 Ch,DC Pin,</t>
  </si>
  <si>
    <t>2 U Rank , Monitor 20 LG , 4 Ch DVR , 2.4 Bullet Camera , 1
TB Had Disk , SMPS 4 Ch , DC Pin , BNC , Cable , Installation</t>
  </si>
  <si>
    <t>["785001,HQ 25 SECTOR ASSAM\nRIFLES JORHAT ASSAM"]</t>
  </si>
  <si>
    <t>https://bidplus.gem.gov.in/showbidDocument/7242021</t>
  </si>
  <si>
    <t>C:\vs_code\TenderHunter2.1.3\download_pdf\GeM-Bidding-7242021.pdf</t>
  </si>
  <si>
    <t>[["CYBER VALLEY(MSE,MII)\n( MSE Social Category:OBC )", "30288.00"], ["TRADE &amp; TECHNOLOGY (MSE,MII)\n( MSE Social Category:OBC )", "33650.00"], ["M.P.ENTERPRISE (MSE,MII)\n( MSE Social Category:General )", "36620.00"], ["SANTOSH ENTERPRISES (MII)", "37940.00"]]</t>
  </si>
  <si>
    <t>GEM/2024/B/5695796</t>
  </si>
  <si>
    <t>BOROSIL GLASS,NEPHTHALENE BALL,AIRWICK LEMON,AIR ROMA,MOUTH WASH LIQUID,AER POCKET</t>
  </si>
  <si>
    <t>BOROSIL GLASS , NEPHTHALENE BALL , AIRWICK LEMON ,
AIR ROMA , MOUTH WASH LIQUID , AER POCKET</t>
  </si>
  <si>
    <t>["795148,REAR IC 46 ASSAM\nRIFLES PHUNDREI THOUBAL\nMANIPUR"]</t>
  </si>
  <si>
    <t>https://bidplus.gem.gov.in/showbidDocument/7236742</t>
  </si>
  <si>
    <t>C:\vs_code\TenderHunter2.1.3\download_pdf\GeM-Bidding-7236742.pdf</t>
  </si>
  <si>
    <t>[["AV CONSTRUCTIONS AND SUPPLY(MII)", "26370.00"]]</t>
  </si>
  <si>
    <t>GEM/2024/B/5691863</t>
  </si>
  <si>
    <t>HE Bomb 81mm,Mor ILL Bomb 81mm,Mor Smk Bomb 81mm,Mor HE Bomb 51mm,ILL Bomb Mor 81mm,Smk Bomb Mor51m</t>
  </si>
  <si>
    <t>HE Bomb 81mm , Mor ILL Bomb 81mm , Mor Smk Bomb
81mm , Mor HE Bomb 51mm , ILL Bomb Mor 81mm , Smk
Bomb Mor51mm , No-36 Hand Grenade , AGS-30 Chart ,
81mm MOR Chart , 7.62mm MMG Chart , INSAS Rif Chart ,
INSAS LMG Chart , 51mm MOR Chart , AK-203 Indo Russian
Rif Chart , Case Collector for INSAS Rif , Aiming Corrector</t>
  </si>
  <si>
    <t>["795007,22 Assam Rifles,\nJawalamukhi,"]</t>
  </si>
  <si>
    <t>https://bidplus.gem.gov.in/showbidDocument/7232448</t>
  </si>
  <si>
    <t>C:\vs_code\TenderHunter2.1.3\download_pdf\GeM-Bidding-7232448.pdf</t>
  </si>
  <si>
    <t>[["MS ENTERPRISES(MSE,MII)\n( MSE Social Category:OBC )", "7550.00"], ["M SABIR BAJEWALA (MSE,MII)\n( MSE Social Category:General )", "8968.00"], ["JUNED BAJEWALA &amp; SONS (MSE,MII)\n( MSE Social Category:OBC )", "9400.00"]]</t>
  </si>
  <si>
    <t>GEM/2024/B/5691995</t>
  </si>
  <si>
    <t>https://bidplus.gem.gov.in/showbidDocument/7232590</t>
  </si>
  <si>
    <t>C:\vs_code\TenderHunter2.1.3\download_pdf\GeM-Bidding-7232590.pdf</t>
  </si>
  <si>
    <t>GEM/2024/B/5677052</t>
  </si>
  <si>
    <t>Automotive Vehicles - Pneumatic Tyres for Commercial
Vehicles - Diagonal and Radial Ply as per IS 15636 ,
Automotive Vehicles - Pneumatic Tyres for 2 and 3 Wheeled
Motor Vehicles, Quadricycles and E-Rickshaw / E-Carts as
per IS 15627 , Automotive Vehicles - Pneumatic Tyres for
Passenger Car Vehicles - Diagonal and Radial Ply as per IS
15633 , TYRE SIZE 120/80 (REAR) , TYRE SIZE 100/90
(FRONT)</t>
  </si>
  <si>
    <t>["785001,jorahat assam rifles", "795015,OC OMC NO 4 MGAR ,\nMARAM", "797116,OMC No-1 MGAR\nWalford Area Rajbari Complex\nNear Circuit House Dimapur\nNagaland-797112", "788001,NO 2 MGAR (EAST)\nDISTT CACHAR SILCHAR,\nMOBILE NUMBER 8132808023"]</t>
  </si>
  <si>
    <t>https://bidplus.gem.gov.in/showbidDocument/7215862</t>
  </si>
  <si>
    <t>C:\vs_code\TenderHunter2.1.3\download_pdf\GeM-Bidding-7215862.pdf</t>
  </si>
  <si>
    <t>[["R S TRADE &amp; AGENCY PRIVATE LIMITED(MII)", "5141142.00"], ["KRISHNAYAN INDUSTRIES (MII)", "5379300.00"]]</t>
  </si>
  <si>
    <t>GEM/2024/B/5676738</t>
  </si>
  <si>
    <t>Dettol Hand Wash 200 ml,Lizol 500 ml,Harpic 500 ml,Odonil Lavender Meadows 75 gm,Colin 250 ml,Washc</t>
  </si>
  <si>
    <t>Dettol Hand Wash 200 ml , Lizol 500 ml , Harpic 500 ml ,
Odonil Lavender Meadows 75 gm , Colin 250 ml , Washcloth
Dusting cloth , Toilet paper , Air Wick Room freshner
summer delights , Brasso</t>
  </si>
  <si>
    <t>["797001,45 Assam Rifles,\nChieswema (Nagaland)"]</t>
  </si>
  <si>
    <t>https://bidplus.gem.gov.in/showbidDocument/7215503</t>
  </si>
  <si>
    <t>C:\vs_code\TenderHunter2.1.3\download_pdf\GeM-Bidding-7215503.pdf</t>
  </si>
  <si>
    <t>GEM/2024/B/5672007</t>
  </si>
  <si>
    <t>Piston Ring Set Honda,Grip starter Honda,DC Output terminal,Tube breath Honda,Soft governor Arms Ho</t>
  </si>
  <si>
    <t>Piston Ring Set Honda , Grip starter Honda , DC Output
terminal , Tube breath Honda , Soft governor Arms Honda ,
Head Gasket Honda , Fuel Tube petrol Honda , Gasket Kit
for Gen Set 4 KVA , Set of joint for Gen Set 4 KVA , Piston
Ring set for Gen set 5 KVA , Piston Ring set for Gen Set 3.5
KVA , Air filter element for Gen set 4 KVA , Socket for nozzle
holder , Flat coupling for Gen set 4 KVA , Resistance 200
Ohms Gen set 4 KVA , Oil seal FWE for Gen set 4 KVA , Fuel
filter assy for Gen set 4 KVA , Fuel Tank for Gen set 4 KVA ,
Tele lead , Tele hand set lead , Rosette box for telephone ,
Telephone Ringer , Dettol 500 Ml , Helical ant for Motorola
GP 338 , Cradle Switch</t>
  </si>
  <si>
    <t>https://bidplus.gem.gov.in/showbidDocument/7210346</t>
  </si>
  <si>
    <t>C:\vs_code\TenderHunter2.1.3\download_pdf\GeM-Bidding-7210346.pdf</t>
  </si>
  <si>
    <t>GEM/2024/B/5675127</t>
  </si>
  <si>
    <t>Dhaniya Whole,Dhaniya Powder,Haldi Powder,Lal Mirch Powder,Lal Mirch Whole,Jeera Whole,Jeera Powder</t>
  </si>
  <si>
    <t>Dhaniya Whole , Dhaniya Powder , Haldi Powder , Lal Mirch
Powder , Lal Mirch Whole , Jeera Whole , Jeera Powder ,
Garlic , Hing , Tej Patta , Sambhar Mashala Powder 100 grm
, Chicken Mashala Powder 50g , Garam Masala Powder ,
Meat Masala 50g , Semiya 150g Pkt , Papad Lizaat , Badi
Elaichi , Choti Elaichi , Kali Mirch Whole , Methi Seed , Emali
Tamarind , Coconut , Besan , Vinegar 750 ml , Panch Phoran
, Mustad Sarso Seed , Ajwaine Seed</t>
  </si>
  <si>
    <t>https://bidplus.gem.gov.in/showbidDocument/7213741</t>
  </si>
  <si>
    <t>C:\vs_code\TenderHunter2.1.3\download_pdf\GeM-Bidding-7213741.pdf</t>
  </si>
  <si>
    <t>[["M/S. TANWAR TRADERS(MSE,MII)\n( MSE Social Category:General )", "117342.00"], ["M/S. GARG GENERAL STORE (MSE,MII)\n( MSE Social Category:General )", "187656.00"], ["MS BISHAKA JAIN (MSE,MII)\n( MSE Social Category:General )", "271400.00"]]</t>
  </si>
  <si>
    <t>GEM/2024/B/5675483</t>
  </si>
  <si>
    <t>24 Port Switching Unit with L3 Capability 1 plus 1,24 Port Switching Unit with L3 Capability,Switch</t>
  </si>
  <si>
    <t>24 Port Switching Unit with L3 Capability 1 plus 1 , 24 Port
Switching Unit with L3 Capability , Switching Unit for End
User Connectivity , SFP plus Transceivers , Bandwidth
Manager , Network Time Server , Light Interfacing Unit , 24
U Rack , 9 U Rack , Fiber Optic Outdoor , Fiber Optic Flexible
Indoor , LAN Cable CAT 6 length 305Mtr , Phase Plate Single
, Phase Plate Dual , Surface Mount Box , Patch Cord CAT 6
length 1 Mtr , Patch Cord CAT 6 length 2 Mtr , Installation</t>
  </si>
  <si>
    <t>https://bidplus.gem.gov.in/showbidDocument/7214144</t>
  </si>
  <si>
    <t>C:\vs_code\TenderHunter2.1.3\download_pdf\GeM-Bidding-7214144.pdf</t>
  </si>
  <si>
    <t>[["LOGIX NET SOLUTIONS PRIVATE LIMITED(MII)", "49868688.00"], ["SOURCE DOT COM PRIVATE LIMTED (MII)", "51368350.00"], ["NICE INFOTECH (MII)", "52738920.00"], ["PAN INTELLECOM LIMITED (MII)", "54182650.00"]]</t>
  </si>
  <si>
    <t>GEM/2024/B/5666633</t>
  </si>
  <si>
    <t>Hessian Cloth,Sutli,Brown Tape 50mm,Packing Sheet Foam,Nails 2 inch,Nails 3 inch,Bubble Paper roll,</t>
  </si>
  <si>
    <t>Hessian Cloth , Sutli , Brown Tape 50mm , Packing Sheet
Foam , Nails 2 inch , Nails 3 inch , Bubble Paper roll , Tape
Adhesive 50mm , Wooden bit for packing KD Wood , Sand
bag , Needle 6 inch</t>
  </si>
  <si>
    <t>https://bidplus.gem.gov.in/showbidDocument/7204420</t>
  </si>
  <si>
    <t>C:\vs_code\TenderHunter2.1.3\download_pdf\GeM-Bidding-7204420.pdf</t>
  </si>
  <si>
    <t>[["I-R-M ENTERPRISES(MSE,MII)\n( MSE Social Category:General )", "415754.00"], ["Ms NEW CROSSLAND PRODUCTS (MSE,MII)\n( MSE Social Category:General )", "422786.00"], ["Ms S M ENTERPRISES (MSE,MII)\n( MSE Social Category:General )", "435570.00"], ["S.S TRADERS (MSE,MII)\n( MSE Social Category:General )", "435780.00"], ["STAR ENTERPRISES (MSE,MII)\n( MSE Social Category:General )", "436380.00"], ["S. TRADERS (MSE,MII)\n( MSE Social Category:General )", "449700.00"], ["M/S FAROOQ AHMAD KAK (MSE,MII)\n( MSE Social Category:General )", "464768.00"], ["M/S SHEIKH ENTERPRISES (MSE,MII)\n( MSE Social Category:General )", "544345.00"], ["GATE CONSULTING PRIVATE LIMITED (MSE,MII)\n( MSE Social Category:General )", "604500.00"], ["S. C. ENTERPRISE (MSE,MII)\n( MSE Social Category:General )", "831800.00"]]</t>
  </si>
  <si>
    <t>GEM/2024/B/5671249</t>
  </si>
  <si>
    <t>Glucose,Urea,Sgot,Sgpt,Alkaline phosphate,Total protein,Uric Acid,Albumin,GGT 100 ml,Acidic sol 6x1</t>
  </si>
  <si>
    <t>Glucose , Urea , Sgot , Sgpt , Alkaline phosphate , Total
protein , Uric Acid , Albumin , GGT 100 ml , Acidic sol 6x15
ml , Surgical Gloves S 7 pkt of 25 , Surgical Gloves S 7point5
pkt of 25</t>
  </si>
  <si>
    <t>https://bidplus.gem.gov.in/showbidDocument/7209533</t>
  </si>
  <si>
    <t>C:\vs_code\TenderHunter2.1.3\download_pdf\GeM-Bidding-7209533.pdf</t>
  </si>
  <si>
    <t>[["ELITE BIOTECH(MII)", "199700.00"], ["Alfa Biomedical Co (MSE,MII)\n( MSE Social Category:General )", "205120.00"], ["KRITIKA MEDI PHARMA (MSE,MII)\n( MSE Social Category:General )", "221250.00"]]</t>
  </si>
  <si>
    <t>GEM/2024/B/5666696</t>
  </si>
  <si>
    <t>WALNUT GIRI,CASHEW,KISMIS,ALMOND,PISTA,BLACK CHANA</t>
  </si>
  <si>
    <t>WALNUT GIRI , CASHEW , KISMIS , ALMOND , PISTA , BLACK
CHANA</t>
  </si>
  <si>
    <t>https://bidplus.gem.gov.in/showbidDocument/7204484</t>
  </si>
  <si>
    <t>C:\vs_code\TenderHunter2.1.3\download_pdf\GeM-Bidding-7204484.pdf</t>
  </si>
  <si>
    <t>[["M/S. TANWAR TRADERS(MSE,MII)\n( MSE Social Category:General )", "20077.00"], ["MS BISHAKA JAIN (MSE,MII)\n( MSE Social Category:General )", "23240.00"], ["M/S. GARG GENERAL STORE (MSE,MII)\n( MSE Social Category:General )", "27000.00"]]</t>
  </si>
  <si>
    <t>GEM/2024/B/5666690</t>
  </si>
  <si>
    <t>CASHEW,ALMOND,WALNUT GIRI,BLACK CHANA,CHANA</t>
  </si>
  <si>
    <t>CASHEW , ALMOND , WALNUT GIRI , BLACK CHANA , CHANA</t>
  </si>
  <si>
    <t>https://bidplus.gem.gov.in/showbidDocument/7204478</t>
  </si>
  <si>
    <t>C:\vs_code\TenderHunter2.1.3\download_pdf\GeM-Bidding-7204478.pdf</t>
  </si>
  <si>
    <t>[["M/S. TANWAR TRADERS(MSE,MII)\n( MSE Social Category:General )", "33720.00"], ["MS BISHAKA JAIN (MSE,MII)\n( MSE Social Category:General )", "39300.00"], ["M/S. GARG GENERAL STORE (MSE,MII)\n( MSE Social Category:General )", "47000.00"]]</t>
  </si>
  <si>
    <t>GEM/2024/B/5666688</t>
  </si>
  <si>
    <t>https://bidplus.gem.gov.in/showbidDocument/7204476</t>
  </si>
  <si>
    <t>C:\vs_code\TenderHunter2.1.3\download_pdf\GeM-Bidding-7204476.pdf</t>
  </si>
  <si>
    <t>GEM/2024/B/5666693</t>
  </si>
  <si>
    <t>https://bidplus.gem.gov.in/showbidDocument/7204481</t>
  </si>
  <si>
    <t>C:\vs_code\TenderHunter2.1.3\download_pdf\GeM-Bidding-7204481.pdf</t>
  </si>
  <si>
    <t>[["M/S. TANWAR TRADERS(MSE,MII)\n( MSE Social Category:General )", "49912.00"], ["MS BISHAKA JAIN (MSE,MII)\n( MSE Social Category:General )", "57440.00"], ["M/S. GARG GENERAL STORE (MSE,MII)\n( MSE Social Category:General )", "66400.00"]]</t>
  </si>
  <si>
    <t>GEM/2024/B/5666685</t>
  </si>
  <si>
    <t>https://bidplus.gem.gov.in/showbidDocument/7204473</t>
  </si>
  <si>
    <t>C:\vs_code\TenderHunter2.1.3\download_pdf\GeM-Bidding-7204473.pdf</t>
  </si>
  <si>
    <t>[["M/S. TANWAR TRADERS(MSE,MII)\n( MSE Social Category:General )", "32651.00"], ["MS BISHAKA JAIN (MSE,MII)\n( MSE Social Category:General )", "37720.00"], ["M/S. GARG GENERAL STORE (MSE,MII)\n( MSE Social Category:General )", "43750.00"]]</t>
  </si>
  <si>
    <t>GEM/2024/B/5666687</t>
  </si>
  <si>
    <t>https://bidplus.gem.gov.in/showbidDocument/7204475</t>
  </si>
  <si>
    <t>C:\vs_code\TenderHunter2.1.3\download_pdf\GeM-Bidding-7204475.pdf</t>
  </si>
  <si>
    <t>[["M/S. TANWAR TRADERS(MSE,MII)\n( MSE Social Category:General )", "39520.00"], ["MS BISHAKA JAIN (MSE,MII)\n( MSE Social Category:General )", "45400.00"], ["M/S. GARG GENERAL STORE (MSE,MII)\n( MSE Social Category:General )", "52500.00"]]</t>
  </si>
  <si>
    <t>GEM/2024/B/5740034</t>
  </si>
  <si>
    <t>Exam Pad (V2),Flexible transparent sheet,Cartridge (Drawing) Paper as per IS 1848 (Part 2),Clips, P</t>
  </si>
  <si>
    <t>Exam Pad (V2) (Q3) , Flexible transparent sheet (Q3) ,
Cartridge (Drawing) Paper as per IS 1848 (Part 2) (Q4) ,
Clips, Paper as per IS 5650 (Q4) , Binder Clips (V2) (Q3) ,
Transparent Tape (V2) (Q4) , Satin Ribbon (V2) (Q4) , Metric
Scales (Plastic) for General Purposes as per IS 1480 (Q4) ,
Tags for Files (V2) as per IS 8499 (Q4) , Drawing Pins (V2) as
per IS 5205 (Q4) , paper or eyelet punches (Q4) , School
Chalks, Moulded, White as per IS 2694 (Q4) , Cleaning
Duster (V2) (Q4)</t>
  </si>
  <si>
    <t>https://bidplus.gem.gov.in/showbidDocument/7286311</t>
  </si>
  <si>
    <t>C:\vs_code\TenderHunter2.1.3\download_pdf\GeM-Bidding-7286311.pdf</t>
  </si>
  <si>
    <t>[["OMKAR STEEL WORKS", "6055.00"], ["SURAJ RATHOR", "35486.00"], ["WOSICO SCIENTIFIC WORKS", "46855.00"]]</t>
  </si>
  <si>
    <t>GEM/2024/B/5663870</t>
  </si>
  <si>
    <t>THIMBLE LUGS 90 SQM,THIMBLE LUGS 50 SQM,ALMN ADJUSTABLE LADDER 20 FT LONG HEAVY DUTY,STARTER STAR D</t>
  </si>
  <si>
    <t>THIMBLE LUGS 90 SQM , THIMBLE LUGS 50 SQM , ALMN
ADJUSTABLE LADDER 20 FT LONG HEAVY DUTY , STARTER
STAR DELTA FOR 30 HP WATER PUMP , SOCKET 5 PIN 5AMP ,
CASING CAPING 32 MM SIZE , FLEXIBLE WIRE , SWITCH
PIANO 5 AMP</t>
  </si>
  <si>
    <t>https://bidplus.gem.gov.in/showbidDocument/7201279</t>
  </si>
  <si>
    <t>C:\vs_code\TenderHunter2.1.3\download_pdf\GeM-Bidding-7201279.pdf</t>
  </si>
  <si>
    <t>[["KAMDHENU ENTERPRISE(MII)", "63300.00"], ["PIYUSH ASSOCIATES (MII)", "71850.00"]]</t>
  </si>
  <si>
    <t>GEM/2024/B/5620361</t>
  </si>
  <si>
    <t>Scalp vein Set with luer fitting of disposable plastic size 22G,Lox 2 percent,inj Tropine,Tab carod</t>
  </si>
  <si>
    <t>Scalp vein Set with luer fitting of disposable plastic size 22G
, Lox 2 percent , inj Tropine , Tab carodyl Bott of 30 tab , inj
Tramazac , Syp Nemocid , Tab Meterogyl , Noltrim Cream ,
KETOCIP Cream , Tab Rantac 150 , Inj Perinorm , Liquid
Paraffin , Sodium Phosphate Enema , Ciplox D Eye Drop ,
CMC eye drop , Dispovan 2ml syringe , Dispovan 5ml
syringe , Dispovan 10ml syringe , EDTA K3 2ml , Tab
Augmentin 375mg , inj Vetalgin , inj Belamyl , Tikwin Soap ,
inj Botropase , Kiskin Lotion , Multistar Pet Syrup , Petben
Shampoo , tab Ratio D strip of 10 , inj RantaN 2ML , Intacef
Tazo , inj Melonex , Adhesive Plaster Box of 12 , AYURVEDIC
SPRAY 100 ML , M-bloc , Ridema , Perfo FM 100ml ,
Perfogenta 100ml , Healpet , inj Imizet , Perfomec Inj 100ml
, Melonex oral , Magnesium Sulphate 300gm , I Doxy ,
Nanzidone , Tab Eazypet , Sulphadimidine Sodium , Vit A Inj
concentrate 300000 IU per ml amp of 2 ml , Xylazine
Hydrochloride Inj 23.32 mg per ml, vial of 30 ml ,
Oxytetracycline spray , Inj Prednisolone acetate , Dexacon ,
Cislon Plus , Ambifulsh Ear Ceanser , Calcimust pet , Syp
Ferrikind , Gardenal , Tincture Iodine , Tab Lubrihans strip of
10 , Norflox Tz , pan 40 , Hydrogen peroxide solution with
tabilizer IP 500ml bott , Staphban</t>
  </si>
  <si>
    <t>["785005,No. 3 Maint Group\nAssam Rifles, Near Civil Airport,\nRowriah, Jorhat"]</t>
  </si>
  <si>
    <t>https://bidplus.gem.gov.in/showbidDocument/7152632</t>
  </si>
  <si>
    <t>C:\vs_code\TenderHunter2.1.3\download_pdf\GeM-Bidding-7152632.pdf</t>
  </si>
  <si>
    <t>[["ASHA MEDICAL STORE(MSE,MII)\n( MSE Social Category:General )", "205760.00"], ["Shree Shyam Healthcare (MSE,MII)\n( MSE Social Category:General )", "307460.00"], ["S.K.S.ENTERPRISES (MSE,MII)\n( MSE Social Category:General )", "341665.00"]]</t>
  </si>
  <si>
    <t>GEM/2024/B/5649749</t>
  </si>
  <si>
    <t>OUT DOOR CCTV CAMER WITH FULL SET,DC ADOPTER 5V,RAM 4 GB DDR 3,RAM 4 GB DDR 4,COOLING COMPOUND SRIN</t>
  </si>
  <si>
    <t>OUT DOOR CCTV CAMER WITH FULL SET , DC ADOPTER 5V ,
RAM 4 GB DDR 3 , RAM 4 GB DDR 4 , COOLING COMPOUND
SRING PASTE 10G , ANTIVIRUS INSTALLATION CD FOR ONE
PC , RJ45 CONNECTOR 100 NOS IN ONE PACKET</t>
  </si>
  <si>
    <t>https://bidplus.gem.gov.in/showbidDocument/7185632</t>
  </si>
  <si>
    <t>C:\vs_code\TenderHunter2.1.3\download_pdf\GeM-Bidding-7185632.pdf</t>
  </si>
  <si>
    <t>[["Deep Systems &amp; Solutions(MSE,MII)\n( MSE Social Category:General )", "45100.00"], ["SUGANDHA TRADING SOLUTIONS (MSE,MII)\n( MSE Social Category:General )", "46456.00"], ["Insight Saket Enterprises (MSE,MII)\n( MSE Social Category:General )", "55470.00"]]</t>
  </si>
  <si>
    <t>GEM/2024/B/5695693</t>
  </si>
  <si>
    <t>Ink Refills (V2),Black Lead Pencils (V2) as per IS 1375,Eraser,Manual Pencil Sharpener (V2),Permane</t>
  </si>
  <si>
    <t>Ink Refills (V2) (Q4) , Black Lead Pencils (V2) as per IS 1375
(Q4) , Eraser (Q4) , Manual Pencil Sharpener (V2) (Q3) ,
Permanent Marker Pen (Q4) , Highlighter Pen (Q4) , Fluid
Correction Pen (V2) (Q4) , Clips, Paper as per IS 5650 (Q4) ,
Gel Pen (V3) (Q4) , Transparent Tape (V2) (Q4) , Rollerball
Pen (V3) (Q4)</t>
  </si>
  <si>
    <t>https://bidplus.gem.gov.in/showbidDocument/7236630</t>
  </si>
  <si>
    <t>C:\vs_code\TenderHunter2.1.3\download_pdf\GeM-Bidding-7236630.pdf</t>
  </si>
  <si>
    <t>[["OMKAR STEEL WORKS", "19780.00"], ["SURAJ RATHOR", "143980.00"], ["WOSICO SCIENTIFIC WORKS", "187300.00"]]</t>
  </si>
  <si>
    <t>GEM/2024/B/5703703</t>
  </si>
  <si>
    <t>Tags for Files (V2) as per IS 8499,Laminating Film Rolls,File Folder Cover (V2),Transparent Tape (V</t>
  </si>
  <si>
    <t>Tags for Files (V2) as per IS 8499 (Q4) , Laminating Film
Rolls (Q4) , File Folder Cover (V2) (Q4) , Transparent Tape
(V2) (Q4) , Satin Ribbon (V2) (Q4) , Markers for White Board
(V2) (Q4) , Rollerball Pen (V3) (Q4) , Black Lead Pencils (V2)
as per IS 1375 (Q4) , Eraser (Q4) , Manual Pencil Sharpener
(V2) (Q3) , Permanent Marker Pen (Q4) , Metric Steel Scales
(V2) as per IS 1481 (Q4) , Desktop Calculator - Electronics
(Q4) , Clips, Paper as per IS 5650 (Q4) , Poker or AWL as per
IS 10375 (Q4) , Self Adhesive Flags (V2) (Q4) , Glue Stick
(V2) (Q4) , School Chalks, Moulded, White as per IS 2694
(Q4) , Highlighter Pen (Q4) , Fluid Correction Pen (V2) (Q4) ,
Pins, Paper, Straight as per IS 5653 (Q4)</t>
  </si>
  <si>
    <t>https://bidplus.gem.gov.in/showbidDocument/7245477</t>
  </si>
  <si>
    <t>C:\vs_code\TenderHunter2.1.3\download_pdf\GeM-Bidding-7245477.pdf</t>
  </si>
  <si>
    <t>[["OMKAR STEEL WORKS", "6853.00"], ["WOSICO SCIENTIFIC WORKS", "34738.00"], ["SURAJ RATHOR", "35400.00"]]</t>
  </si>
  <si>
    <t>GEM/2024/B/5650242</t>
  </si>
  <si>
    <t>LETRO GUN MACHINE,MAGNIFYING GLASS,TABLE SHARPENER,WALL STAPLER,SERVICE PROTECTOR PLASTICE,WHITE BO</t>
  </si>
  <si>
    <t>LETRO GUN MACHINE , MAGNIFYING GLASS , TABLE
SHARPENER , WALL STAPLER , SERVICE PROTECTOR
PLASTICE , WHITE BOARD , STAPLER PIN NO 10 , STAPLER
PIN NO 24 8 , STAPLER PIN NO 23 , STAPLER PIN NO 24 6 ,
CUTTING PLAYER , PHOTO FRAME A4 SIZE , CALOGRAPHIC
PEN PARKER , PILOT PEN , SILK RIBBON 1 BY 4 INCH , OHP
PERMANENT MARKER , LETRO GUN TAPE , THREAD ,
PACKING PAPER , SHINING PEN , TGT TIN SHEET FIG 12 ,
LASER POINTER</t>
  </si>
  <si>
    <t>https://bidplus.gem.gov.in/showbidDocument/7186154</t>
  </si>
  <si>
    <t>C:\vs_code\TenderHunter2.1.3\download_pdf\GeM-Bidding-7186154.pdf</t>
  </si>
  <si>
    <t>[["MS BISHAKA JAIN(MSE,MII)\n( MSE Social Category:General )", "47720.00"], ["M/S. TANWAR TRADERS (MSE,MII)\n( MSE Social Category:General )", "76630.00"], ["M/S. GARG GENERAL STORE (MSE,MII)\n( MSE Social Category:General )", "101450.00"]]</t>
  </si>
  <si>
    <t>GEM/2024/B/5649410</t>
  </si>
  <si>
    <t>Rozzer Box,Dettol 500 Ml,Cutting Pleir 8 inch,Helical Antenna for Gp 338,Jumper Wire,Screw Driver S</t>
  </si>
  <si>
    <t>Rozzer Box , Dettol 500 Ml , Cutting Pleir 8 inch , Helical
Antenna for Gp 338 , Jumper Wire , Screw Driver Set ,
Punching Tool , Krone for echange line</t>
  </si>
  <si>
    <t>https://bidplus.gem.gov.in/showbidDocument/7185265</t>
  </si>
  <si>
    <t>C:\vs_code\TenderHunter2.1.3\download_pdf\GeM-Bidding-7185265.pdf</t>
  </si>
  <si>
    <t>[["SINHA ENTERPRISE(MII)", "46390.00"], ["DEB VARIETIES (MSE,MII)\n( MSE Social Category:OBC )", "55460.00"], ["MAA DURGA ENTERPRISE (MII)", "56500.00"]]</t>
  </si>
  <si>
    <t>GEM/2024/B/5647888</t>
  </si>
  <si>
    <t>Glue Gun Sticks,Plastic tie 6 inch,Crimping Tool D link,Duracell 9 volt rechargeable battery charge</t>
  </si>
  <si>
    <t>Glue Gun Sticks , Plastic tie 6 inch , Crimping Tool D link ,
Duracell 9 volt rechargeable battery charger , Duracell 9
volt 170 mAh battery , Channel Knob for motorola XIR8668 ,
Volume Knob for motorola XIR8669</t>
  </si>
  <si>
    <t>https://bidplus.gem.gov.in/showbidDocument/7183602</t>
  </si>
  <si>
    <t>C:\vs_code\TenderHunter2.1.3\download_pdf\GeM-Bidding-7183602.pdf</t>
  </si>
  <si>
    <t>[["EASTERN TRADE AGENCY\n( MSE Social Category:General )", "21800.00"], ["AGRAWAL ENTERPRISES(MSE,MII)\n( MSE Social Category:General )", "33870.00"], ["SSB ENTERPRISES (MSE,MII)\n( MSE Social Category:OBC )", "43389.00"], ["SIDDHI SERVICES (MII)", "44850.00"], ["Insight Saket Enterprises (MSE,MII)\n( MSE Social Category:General )", "46826.00"], ["RAM PRAVESH (MII)", "52750.00"], ["TITIKSA ENTERPRISES PRIVATE LIMITED (MSE,MII)\n( MSE Social Category:General )", "136550.00"]]</t>
  </si>
  <si>
    <t>GEM/2024/B/5642921</t>
  </si>
  <si>
    <t>NAMIBIND LM 180 Laminating Machine A3 size,Gift wrapping paper,Fevicol MR 500 gm,Pilot V7 Hi tecpoi</t>
  </si>
  <si>
    <t>NAMIBIND LM 180 Laminating Machine A3 size , Gift
wrapping paper , Fevicol MR 500 gm , Pilot V7 Hi tecpoint
0.7 black , Target sheet figure 11 , White single line rolling
paper</t>
  </si>
  <si>
    <t>https://bidplus.gem.gov.in/showbidDocument/7177898</t>
  </si>
  <si>
    <t>C:\vs_code\TenderHunter2.1.3\download_pdf\GeM-Bidding-7177898.pdf</t>
  </si>
  <si>
    <t>[["NEELKANTH TRADER(MSE,MII)\n( MSE Social Category:General )", "29500.00"], ["AGRAWAL ENTERPRISES (MSE,MII)\n( MSE Social Category:General )", "29710.00"], ["AJAY ENTERPRISE (MSE,MII)\n( MSE Social Category:General )", "29750.00"], ["Insight Saket Enterprises (MSE,MII)\n( MSE Social Category:General )", "36515.00"]]</t>
  </si>
  <si>
    <t>GEM/2024/B/5641714</t>
  </si>
  <si>
    <t>Conical 2 LTR,Conical 5 LTR,Parat 45m Set,Parat 150M Set Med,Parat 150M Set Large,Sieve Tea Steel 1</t>
  </si>
  <si>
    <t>Conical 2 LTR , Conical 5 LTR , Parat 45m Set , Parat 150M
Set Med , Parat 150M Set Large , Sieve Tea Steel 10 inch ,
Rice Stainer 21 inch , Sieve Rice Circular 24 inch , Sieve
Atta Circular 24 inch , Chamcha 4M Set , Chamcha 45 M SET
, Chamcha 150 m SET , Chopper Meat , Knife Cook 9 inch ,
Knife Butcher Set</t>
  </si>
  <si>
    <t>["797116,OMC No-1 MGAR\nWalford Area Rajbari Complex\nNear Circuit House Dimapur\nNagaland-797112", "788001,NO 2 MGAR (EAST)\nDISTT CACHAR SILCHAR,\nMOBILE NUMBER 8132808023", "785001,jorahat assam rifles", "795015,OC OMC NO 4 MGAR ,\nMARAM"]</t>
  </si>
  <si>
    <t>https://bidplus.gem.gov.in/showbidDocument/7176517</t>
  </si>
  <si>
    <t>C:\vs_code\TenderHunter2.1.3\download_pdf\GeM-Bidding-7176517.pdf</t>
  </si>
  <si>
    <t>[["VISHWA TRADERS\n( MSE Social Category:General )", "5608502.00"], ["KUSHSURY ENGINEERS LLP\n( MSE Social Category:General )", "6036694.72"]]</t>
  </si>
  <si>
    <t>GEM/2024/B/5635468</t>
  </si>
  <si>
    <t>Dhaniya Whole,Dhaniya Powder,Haldi Powder,Lal Mirch Powder,Lal Mirch Whole,Jeera Whole,Garlic,Hing,</t>
  </si>
  <si>
    <t>Dhaniya Whole , Dhaniya Powder , Haldi Powder , Lal Mirch
Powder , Lal Mirch Whole , Jeera Whole , Garlic , Hing , Tej
Patta , Sambhar Mashala Powder 100 grm , Chicken
Mashala Powder 50g , Garam Masala Powder , Meat Masala
50g , Semiya 150g Pkt , Papad Lizaat , Badi Elaichi , Choti
Elaichi , Kali Mirch Whole , Methi Seed , Emali Tamarind ,
Coconut , Besan , Vinegar 750 ml , Panch Phoran , Mustad
Sarso Seed , Ajwaine Seed</t>
  </si>
  <si>
    <t>https://bidplus.gem.gov.in/showbidDocument/7169440</t>
  </si>
  <si>
    <t>C:\vs_code\TenderHunter2.1.3\download_pdf\GeM-Bidding-7169440.pdf</t>
  </si>
  <si>
    <t>[["M/S. TANWAR TRADERS(MSE,MII)\n( MSE Social Category:General )", "124253.00"], ["MS BISHAKA JAIN (MSE,MII)\n( MSE Social Category:General )", "153220.00"], ["M/S. GARG GENERAL STORE (MSE,MII)\n( MSE Social Category:General )", "248900.00"]]</t>
  </si>
  <si>
    <t>GEM/2024/B/5602481</t>
  </si>
  <si>
    <t>Oil Filter Bolero BS III , BTY Terminals Bolero BS III , Wheel
Cylinder R Kit Bolero BS III , Clutch Cylinder R Kit Bolero BS
III , Suspension Bush Kit Bolero BS III , Sleeve Cylinder R Kit
Bolero BS III , Wheel Cylinder R Kit Gypsy 413 , Eng MTG
Pad Gypsy , ACC Cable Gypsy , K m Cable Gypsy , Knuckle
post Sim Gypsy , Suspension Bush Kit Gypsy , Front Wheel
Oil seal Gypsy , Wheel Cylinder R Kit TATA Sumo , Clutch
Cylinder R Kit TATA Sumo , Sleeve Cylinder R Kit TATA Sumo
, Oil Filter MCRE , Spark Plug MCRE , Wheel Cylinder R Kit BS
VI TATA 407 BS VI , Wheel Cylinder R Kit TATA 407 BS III ,
Clutch Cylinder R Kit TATA 407 BS III , Sleeve Cylinder RKit
TATA 407 BS III , Suckle Pin Bush , Suckle Pin Washer TATA
407 BS III , BTY Terminal , Clutch M Cylinder R Kit TATA
1212 , Sleeve Cylinder R Kit , Suckle Pin washer TATA 1212 ,
BTY Terminal TATA 1212 , Clutch Cylinder R Kit TATA 1212 ,
Sleeve Cylinder Rip Kit TATA 1212 , Knuckle Post Sim TATA
1212 , Hub Oil Seal Front Rear TATA 1212</t>
  </si>
  <si>
    <t>https://bidplus.gem.gov.in/showbidDocument/7132415</t>
  </si>
  <si>
    <t>C:\vs_code\TenderHunter2.1.3\download_pdf\GeM-Bidding-7132415.pdf</t>
  </si>
  <si>
    <t>[["J B TRADERS(MII)", "34134.00"], ["BHATTACHARJEE AND CO (MSE,MII)\n( MSE Social Category:General )", "34831.00"], ["NASKAR ENTERPRISE (MSE,MII)\n( MSE Social Category:General )", "44094.00"]]</t>
  </si>
  <si>
    <t>GEM/2024/B/5630070</t>
  </si>
  <si>
    <t>JC Human Dummy,ES Bosu Ball,ES Steeper Box,Resistance band Single,Ankle Weight</t>
  </si>
  <si>
    <t>JC Human Dummy , ES Bosu Ball , ES Steeper Box ,
Resistance band Single , Ankle Weight</t>
  </si>
  <si>
    <t>["797112,P.O DIMAPUR,\nSHOKHUVI"]</t>
  </si>
  <si>
    <t>https://bidplus.gem.gov.in/showbidDocument/7163386</t>
  </si>
  <si>
    <t>C:\vs_code\TenderHunter2.1.3\download_pdf\GeM-Bidding-7163386.pdf</t>
  </si>
  <si>
    <t>[["ELECTRO SPORT INDIA(MSE,MII)\n( MSE Social Category:General )", "121186.00"], ["SUNDEEP SPORTS HOUSE (MSE,MII)\n( MSE Social Category:General )", "181160.00"], ["M/S RABINDERJIT SINGH &amp; SONS (MSE,MII)\n( MSE Social Category:General )", "685500.00"], ["VERMA SPORTS (MSE,MII)\n( MSE Social Category:General )", "691650.00"]]</t>
  </si>
  <si>
    <t>GEM/2024/B/5534735</t>
  </si>
  <si>
    <t>8 x 8 Matrix Switcher,4 x 4 Matrix Switcher,OFC Media Converter Single Fiber,Optimux 4 x Ethernet w</t>
  </si>
  <si>
    <t>8 x 8 Matrix Switcher , 4 x 4 Matrix Switcher , OFC Media
Converter Single Fiber , Optimux 4 x Ethernet with 4 x
E1with 8 x FXO and FXS with 40 km SFP Module , LAN
Extender Long Range , 8 Port Gigabit Ethernet Switch , 24
Port Gigabit Ethernet Switch , 8 Port FXO and FXS with 4 E1
Optical , Image Display Unit with HDMI 65 inches , Pro AV
Streaming and Recording Device , 20 X Optical Zoom PTZ
Camera , PTZ Camera Controller , Monitor 32 inches with
HDMI , 3 TR Industrial Split Air Conditioner , LC to LC Optical
Patch Cord 3 Meters , SC to LC Optical Patch Cord 3 Meters ,
SC to SC Optical Patch Cord 3 Meters</t>
  </si>
  <si>
    <t>https://bidplus.gem.gov.in/showbidDocument/7056047</t>
  </si>
  <si>
    <t>C:\vs_code\TenderHunter2.1.3\download_pdf\GeM-Bidding-7056047.pdf</t>
  </si>
  <si>
    <t>[["NICE INFOTECH(MII)", "11102000.00"], ["LOGIX NET SOLUTIONS PRIVATE LIMITED (MII)", "12206746.00"], ["SOURCE DOT COM PRIVATE LIMTED (MII)", "12378125.00"]]</t>
  </si>
  <si>
    <t>GEM/2024/B/5607968</t>
  </si>
  <si>
    <t>Lecture stand iron,Faber Castell Fine MultiMarker 1513,Cutter Blade Small size 100 Piece,Cutter Bla</t>
  </si>
  <si>
    <t>Lecture stand iron , Faber Castell Fine MultiMarker 1513 ,
Cutter Blade Small size 100 Piece , Cutter Blade Big size
100 Piece , Stapler Pin No 10 Kangaroo Munix blue pkt ,
Stapler Pin No 24 by 6 Kangaroo Munix blue pkt , Stapler Pin
No 23 by 17 H Kangaroo Munix blue pkt , Printastick Plastic
Letter Red Half inch , Printastick Plastic Letter Black Half
inch , Printastick Plastic Letter Blue Half inch , Stargaze
Paper Roll Transparent 12 inch 30cm x 200 Meters Yajnas ,
Silicone Ribbon Half Red Blue , Silicone Ribbon Half Yellow ,
Silicone Ribbon Half Pink , Silicone Ribbon Half White , Case
Collector</t>
  </si>
  <si>
    <t>https://bidplus.gem.gov.in/showbidDocument/7138483</t>
  </si>
  <si>
    <t>C:\vs_code\TenderHunter2.1.3\download_pdf\GeM-Bidding-7138483.pdf</t>
  </si>
  <si>
    <t>[["A.K.TRADE AGENCY(MSE,MII)\n( MSE Social Category:General )", "40580.00"], ["AJAY ENTERPRISE (MSE,MII)\n( MSE Social Category:General )", "40820.00"], ["NEELKANTH TRADER (MSE,MII)\n( MSE Social Category:General )", "42020.00"], ["TITIKSA ENTERPRISES PRIVATE LIMITED (MSE,MII)\n( MSE Social Category:General )", "66770.00"]]</t>
  </si>
  <si>
    <t>GEM/2024/B/5602884</t>
  </si>
  <si>
    <t>Hercules Treadmill with 4HP Power,Avon Multi Station Gym with 6 Station,Gym Creation selectorized B</t>
  </si>
  <si>
    <t>Hercules Treadmill with 4HP Power , Avon Multi Station Gym
with 6 Station , Gym Creation selectorized Bicep Gurl ,
Hercules Fitness Cable Cross over with 100 kgs , Avon
Powder coated stainless steel preacher , Novafit incline pin
loaded chest process , Five rings sports air hand power ,
Viva fitness weight lifting set , Matrix bench type back
extension , Avon circular rubberized weight dumbbells</t>
  </si>
  <si>
    <t>["795135,HQ 26 Sector Assam\nRifles Pallel, District\nChandel(Kakching),\nManipur(MN)-795135"]</t>
  </si>
  <si>
    <t>https://bidplus.gem.gov.in/showbidDocument/7132862</t>
  </si>
  <si>
    <t>C:\vs_code\TenderHunter2.1.3\download_pdf\GeM-Bidding-7132862.pdf</t>
  </si>
  <si>
    <t>[["STURDY INTERNATIONAL(MSE,MII)\n( MSE Social Category:OBC )", "734800.00"], ["KHALSA GYMNASTIC WORKS (MSE,MII)\n( MSE Social Category:OBC )", "1010000.00"], ["UNITED MARKETING SPORTS EMPORIUM (MSE,MII)\n( MSE Social Category:General )", "1211900.00"]]</t>
  </si>
  <si>
    <t>GEM/2024/B/5645626</t>
  </si>
  <si>
    <t>Goods Transport Service – Per Trip based  Service - Open Water; Water Tank Truck; Heavy Tanker,Go</t>
  </si>
  <si>
    <t>Goods Transport Service – Per Trip based Service - Open
Water; Water Tank Truck; Heavy Tanker</t>
  </si>
  <si>
    <t>https://bidplus.gem.gov.in/showbidDocument/7181065</t>
  </si>
  <si>
    <t>C:\vs_code\TenderHunter2.1.3\download_pdf\GeM-Bidding-7181065.pdf</t>
  </si>
  <si>
    <t>[["CHANDRESWAR SINGH", "3119698.80"], ["M/S SALOMI MASAHARI", "3358000.00"]]</t>
  </si>
  <si>
    <t>GEM/2024/B/5618972</t>
  </si>
  <si>
    <t>Upgradation for Automation of Central Pay Bill Office,Hyper Convergent Infrastructure,Unified Threa</t>
  </si>
  <si>
    <t>Upgradation for Automation of Central Pay Bill Office , Hyper
Convergent Infrastructure , Unified Threat Management ,
Application Load Balancer , Network Time Synchronizer ,
Unified Threat Management License , Installation and
Commissioning , Training and Documentation , Change
Request post Go Live man per day</t>
  </si>
  <si>
    <t>https://bidplus.gem.gov.in/showbidDocument/7151031</t>
  </si>
  <si>
    <t>C:\vs_code\TenderHunter2.1.3\download_pdf\GeM-Bidding-7151031.pdf</t>
  </si>
  <si>
    <t>[["SOURCE DOT COM PRIVATE LIMTED", "45778100.00"], ["LOGIX NET SOLUTIONS PRIVATE LIMITED", "46744520.00"], ["ESDS SOFTWARE SOLUTION LIMITED (MII)", "47025360.00"], ["NICE INFOTECH", "48170550.00"]]</t>
  </si>
  <si>
    <t>GEM/2024/B/5599348</t>
  </si>
  <si>
    <t>https://bidplus.gem.gov.in/showbidDocument/7128892</t>
  </si>
  <si>
    <t>C:\vs_code\TenderHunter2.1.3\download_pdf\GeM-Bidding-7128892.pdf</t>
  </si>
  <si>
    <t>[["M/S. TANWAR TRADERS(MSE,MII)\n( MSE Social Category:General )", "20077.00"], ["MS BISHAKA JAIN (MSE,MII)\n( MSE Social Category:General )", "24160.00"], ["M/S. GARG GENERAL STORE (MSE,MII)\n( MSE Social Category:General )", "38400.00"]]</t>
  </si>
  <si>
    <t>GEM/2024/B/5593241</t>
  </si>
  <si>
    <t>A 4 paper JK Copier 75 GSM,JK Paper FS 75 GSM legal,White chat paper,Register Long No 10,Exercise N</t>
  </si>
  <si>
    <t>A 4 paper JK Copier 75 GSM , JK Paper FS 75 GSM legal ,
White chat paper , Register Long No 10 , Exercise Note book
Lining Long , Exercise Note book lining Half , Paper Cutter
Blade Large Pake of 10 , V7 Pen , Envelope 10 x 4 5 Red
Color , Envelop legal size water proof , Envelop A4 size ,
Dak Pad Folder , Cello Max Writer Pen Refill blue red , Cello
Max Writer Pen Blue , Apsara Non Dust Erasers Pack 100
pcs , CD DVD Mailer Cover Pake of 50 , Fevicol 100ml ,
Wooden Poker</t>
  </si>
  <si>
    <t>https://bidplus.gem.gov.in/showbidDocument/7121764</t>
  </si>
  <si>
    <t>C:\vs_code\TenderHunter2.1.3\download_pdf\GeM-Bidding-7121764.pdf</t>
  </si>
  <si>
    <t>[["SAMIR BOOK STALL\n( MSE Social Category:General )", "24694.00"], ["H.B ENTERPRISE (MSE)\n( MSE Social Category:General )", "25600.00"], ["HILLS STATIONERS &amp; PRINTERS (MSE,MII)\n( MSE Social Category:General )", "27540.70"], ["M/S MAKMONI ENTERPRISES (MSE,MII)\n( MSE Social Category:General )", "28125.00"], ["TRADE CORE ENTERPRISES (MSE,MII)\n( MSE Social Category:General )", "30505.00"], ["SBHIPL (MII)", "32798.00"], ["M/S SUNDARAMM (MII)", "32886.60"], ["Tri Angle Enterprise (MSE,MII)\n( MSE Social Category:SC )", "33140.00"], ["TITIKSA ENTERPRISES PRIVATE LIMITED (MSE,MII)\n( MSE Social Category:General )", "37130.00"], ["SOCIETY MARGIN FREE PAINTS SUPER MARKET (MSE)\n( MSE Social Category:OBC )", "70500.00"], ["G S L ENTERPRISE (MSE,MII)\n( MSE Social Category:OBC )", "1558040.00"]]</t>
  </si>
  <si>
    <t>GEM/2024/B/5599074</t>
  </si>
  <si>
    <t>https://bidplus.gem.gov.in/showbidDocument/7128572</t>
  </si>
  <si>
    <t>C:\vs_code\TenderHunter2.1.3\download_pdf\GeM-Bidding-7128572.pdf</t>
  </si>
  <si>
    <t>[["M/S. TANWAR TRADERS(MSE,MII)\n( MSE Social Category:General )", "32651.00"], ["MS BISHAKA JAIN (MSE,MII)\n( MSE Social Category:General )", "41640.00"], ["M/S. GARG GENERAL STORE (MSE,MII)\n( MSE Social Category:General )", "72294.00"]]</t>
  </si>
  <si>
    <t>GEM/2024/B/5601342</t>
  </si>
  <si>
    <t>https://bidplus.gem.gov.in/showbidDocument/7131116</t>
  </si>
  <si>
    <t>C:\vs_code\TenderHunter2.1.3\download_pdf\GeM-Bidding-7131116.pdf</t>
  </si>
  <si>
    <t>[["M/S. TANWAR TRADERS(MSE,MII)\n( MSE Social Category:General )", "33670.00"], ["MS BISHAKA JAIN (MSE,MII)\n( MSE Social Category:General )", "38800.00"], ["M/S. GARG GENERAL STORE (MSE,MII)\n( MSE Social Category:General )", "56000.00"]]</t>
  </si>
  <si>
    <t>GEM/2024/B/5593286</t>
  </si>
  <si>
    <t xml:space="preserve">HP Wireless Mouse,UPS 1000KVA 600W BPE,Power Cable 3 pin socket 20 mtr,SMPS Model No PS4321 1HB HP </t>
  </si>
  <si>
    <t>HP Wireless Mouse , UPS 1000KVA 600W BPE , Power Cable
3 pin socket 20 mtr , SMPS Model No PS4321 1HB HP
compaq elite intel R PC , HP DVD double layer 8 point 5 GB</t>
  </si>
  <si>
    <t>https://bidplus.gem.gov.in/showbidDocument/7121819</t>
  </si>
  <si>
    <t>C:\vs_code\TenderHunter2.1.3\download_pdf\GeM-Bidding-7121819.pdf</t>
  </si>
  <si>
    <t>[["TITIKSA ENTERPRISES PRIVATE LIMITED(MSE,MII)\n( MSE Social Category:General )", "60600.00"], ["CAMEL FARMS AND FINANCE PRIVATE LIMITED (MSE,MII)\n( MSE Social Category:General )", "62990.00"], ["SUGANDHA TRADING SOLUTIONS (MSE,MII)\n( MSE Social Category:General )", "68785.00"], ["NAVKAR INFOMEDIA (MSE,MII)\n( MSE Social Category:General )", "76600.00"], ["Insight Saket Enterprises (MSE,MII)\n( MSE Social Category:General )", "78475.00"]]</t>
  </si>
  <si>
    <t>GEM/2024/B/5632649</t>
  </si>
  <si>
    <t>https://bidplus.gem.gov.in/showbidDocument/7166300</t>
  </si>
  <si>
    <t>C:\vs_code\TenderHunter2.1.3\download_pdf\GeM-Bidding-7166300.pdf</t>
  </si>
  <si>
    <t>[["SHRI SUBHASH AGARWALLA", "5989288.18"], ["AMAN ASSOCIATES\n( MSE Social Category:OBC )", "5989288.18"], ["BEST SECURITY SERVICES", "5989288.18"], ["SREE SAI BALAJI ASSOCIATES\n( MSE Social Category:OBC )", "5989288.18"]]</t>
  </si>
  <si>
    <t>GEM/2024/B/5632848</t>
  </si>
  <si>
    <t>https://bidplus.gem.gov.in/showbidDocument/7166517</t>
  </si>
  <si>
    <t>C:\vs_code\TenderHunter2.1.3\download_pdf\GeM-Bidding-7166517.pdf</t>
  </si>
  <si>
    <t>[["SHRI SUBHASH AGARWALLA", "26018486.23"], ["AMAN ASSOCIATES\n( MSE Social Category:OBC )", "26018486.23"], ["BEST SECURITY SERVICES", "26018486.23"], ["SREE SAI BALAJI ASSOCIATES\n( MSE Social Category:OBC )", "26018486.23"]]</t>
  </si>
  <si>
    <t>GEM/2024/B/5632921</t>
  </si>
  <si>
    <t>https://bidplus.gem.gov.in/showbidDocument/7166596</t>
  </si>
  <si>
    <t>C:\vs_code\TenderHunter2.1.3\download_pdf\GeM-Bidding-7166596.pdf</t>
  </si>
  <si>
    <t>[["SHRI SUBHASH AGARWALLA", "38357149.80"], ["AMAN ASSOCIATES\n( MSE Social Category:OBC )", "38357149.80"], ["BEST SECURITY SERVICES", "38357149.80"], ["SREE SAI BALAJI ASSOCIATES\n( MSE Social Category:OBC )", "38357149.80"]]</t>
  </si>
  <si>
    <t>GEM/2024/B/5632779</t>
  </si>
  <si>
    <t>https://bidplus.gem.gov.in/showbidDocument/7166440</t>
  </si>
  <si>
    <t>C:\vs_code\TenderHunter2.1.3\download_pdf\GeM-Bidding-7166440.pdf</t>
  </si>
  <si>
    <t>[["SHRI SUBHASH AGARWALLA", "49354654.29"], ["AMAN ASSOCIATES\n( MSE Social Category:OBC )", "49354654.29"], ["BEST SECURITY SERVICES", "49354654.29"], ["SREE SAI BALAJI ASSOCIATES\n( MSE Social Category:OBC )", "49354654.29"]]</t>
  </si>
  <si>
    <t>GEM/2024/B/5632716</t>
  </si>
  <si>
    <t>https://bidplus.gem.gov.in/showbidDocument/7166374</t>
  </si>
  <si>
    <t>C:\vs_code\TenderHunter2.1.3\download_pdf\GeM-Bidding-7166374.pdf</t>
  </si>
  <si>
    <t>GEM/2024/B/5632174</t>
  </si>
  <si>
    <t>https://bidplus.gem.gov.in/showbidDocument/7165773</t>
  </si>
  <si>
    <t>C:\vs_code\TenderHunter2.1.3\download_pdf\GeM-Bidding-7165773.pdf</t>
  </si>
  <si>
    <t>[["SHRI SUBHASH AGARWALLA", "59120348.86"], ["AMAN ASSOCIATES\n( MSE Social Category:OBC )", "59120348.86"], ["BEST SECURITY SERVICES", "59120348.86"], ["SREE SAI BALAJI ASSOCIATES\n( MSE Social Category:OBC )", "59120348.86"]]</t>
  </si>
  <si>
    <t>GEM/2024/B/5617512</t>
  </si>
  <si>
    <t>Steel Dustbin,Calculator 14 Digits,Wall Clock Ajanta,Notebook Ruler,Drawing Sheet All Colour</t>
  </si>
  <si>
    <t>Steel Dustbin , Calculator 14 Digits , Wall Clock Ajanta ,
Notebook Ruler , Drawing Sheet All Colour</t>
  </si>
  <si>
    <t>https://bidplus.gem.gov.in/showbidDocument/7149331</t>
  </si>
  <si>
    <t>C:\vs_code\TenderHunter2.1.3\download_pdf\GeM-Bidding-7149331.pdf</t>
  </si>
  <si>
    <t>[["DEB VARIETIES(MSE,MII)\n( MSE Social Category:OBC )", "23250.00"], ["MAA DURGA ENTERPRISE (MII)", "29100.00"], ["SINHA ENTERPRISE (MSE,MII)\n( MSE Social Category:OBC )", "30900.00"]]</t>
  </si>
  <si>
    <t>GEM/2024/B/5616954</t>
  </si>
  <si>
    <t>Adaptor for PTZ camera,Media switch,Pigtail,SSD Sata 500GB,USB LAN connector,Keyboard guard for Lap</t>
  </si>
  <si>
    <t>Adaptor for PTZ camera , Media switch , Pigtail , SSD Sata
500GB , USB LAN connector , Keyboard guard for Laptop ,
Laptop Battery , Printer head cannon GM 2070</t>
  </si>
  <si>
    <t>https://bidplus.gem.gov.in/showbidDocument/7148621</t>
  </si>
  <si>
    <t>C:\vs_code\TenderHunter2.1.3\download_pdf\GeM-Bidding-7148621.pdf</t>
  </si>
  <si>
    <t>[["F I ENTERPRISES(MSE,MII)\n( MSE Social Category:General )", "12000.00"], ["GURJYOT ENTERPRISES (MII)", "14191.00"], ["M/O ILLHUM ENTERPRISES (MII)", "17703.00"]]</t>
  </si>
  <si>
    <t>GEM/2024/B/5616075</t>
  </si>
  <si>
    <t xml:space="preserve">Tab Pacimol 650 Mg,Tab Pacimol 500mg,Tab Cetirizine 10 mg,Tab Voveran SR 100 mg,Tab Domperidone 10 </t>
  </si>
  <si>
    <t>Tab Pacimol 650 Mg , Tab Pacimol 500mg , Tab Cetirizine
10 mg , Tab Voveran SR 100 mg , Tab Domperidone 10 mg ,
Tab Fluka 150 mg , Tab Neurobion fort , Tab Himalaya liv-52
, Tab Albindoplus 400 mg , Tab Becozymc c fort , Tab
Zincovit , Cap Omez 40 mg , Syp Dry Amoxy Clave , Syp
Chericoff LS (Levosalbutamol+ Ambroxolol+ Guaiphensen)
Btl 40 138 5520 , Syp Cetirizine 5 mg / 5 ml bott of 60 ml ,
Syp Tixylix (promethazine HCL 1.5 mg+ pholcodine 1.5 mg /
5 ml bott of 60 ml) , Syp (Bromhexine 4 mg+ Terbutaline
1.25 mg+ Guaifensin 50 mg) bott 100 ml (Syp Aldex BR) ,
Syp (Diphenhydramine 14 mg+ sodium citerate 57 mg+
Ammonium chloride) / 5 ml bott of 100 ml , Syp
Paracetamol 250 mg / 5 ml bott of 60 ml , Syp Haematinic
(Ferric Ammonium Citerate 110 mg+ Follic Acid 1.5 mg / 5
ml bott of 200 ml , Syp Zincovit , Syp Himalaya Liv-52 , Oint
Betadine , Gel Flexabenz Gel , Gel Orasore , Oint Anovate ,
Betadine gargles , Ear Drop candid Bott 15 113 1695 , Ear
drop waxil , Eye drop CMC , Nasal Drop Otrinin (A) , Drop
Multivitamin(A-Z) , Nasal drop Nasivion (A) , Volni spray ,
Handiplast , Sachet ORS 21.8 gm , Sachet Vit D3
Cholecalferol , Pulv Candid 100 gm , Tab Leveril , Syp
Crimaffin , Suspension Sucarlfate O , Gel Antacid (Digene) ,
Syp Digestive enzyme (Dizyme) , Solution Betadine 100 ml ,
Tab Azilup 500 mg , Tab Taxim– O 200 mg , Tab Ciplox 500
mg , Tab Pantocid 40 mg , Tab Acicloc 300 mg , Tab Digene</t>
  </si>
  <si>
    <t>https://bidplus.gem.gov.in/showbidDocument/7147639</t>
  </si>
  <si>
    <t>C:\vs_code\TenderHunter2.1.3\download_pdf\GeM-Bidding-7147639.pdf</t>
  </si>
  <si>
    <t>[["urmila banik", "176869.00"]]</t>
  </si>
  <si>
    <t>GEM/2024/B/5581264</t>
  </si>
  <si>
    <t>WDF Flurocell 2X42 ML,Sulfolyserpkt of 3X500 ml,Electrolyte Reagent Pack of 1100 ml,PT INR pkt of 5</t>
  </si>
  <si>
    <t>WDF Flurocell 2X42 ML , Sulfolyserpkt of 3X500 ml ,
Electrolyte Reagent Pack of 1100 ml , PT INR pkt of 5 ml ,
APTT pkt of 5 ml , Erba Wash pkt of 4X50ml , Syringe 2ml
and 3 ml , Gel tube 5 ml 100 nos , Fob Kit 50 nos</t>
  </si>
  <si>
    <t>https://bidplus.gem.gov.in/showbidDocument/7108251</t>
  </si>
  <si>
    <t>C:\vs_code\TenderHunter2.1.3\download_pdf\GeM-Bidding-7108251.pdf</t>
  </si>
  <si>
    <t>[["Alfa Biomedical Co(MSE,MII)\n( MSE Social Category:General )", "199515.00"], ["DIAGNOSTICMED (MSE,MII)\n( MSE Social Category:General )", "211475.00"], ["KRITIKA MEDI PHARMA (MII)", "219315.00"]]</t>
  </si>
  <si>
    <t>GEM/2024/B/5577299</t>
  </si>
  <si>
    <t xml:space="preserve">Drowing sheet 150 GSM Blue-100 and Green 100 sheet,Poker,Hi-Tec ink Blue 10ml,Add gel pen Blue,Uni </t>
  </si>
  <si>
    <t>Drowing sheet 150 GSM Blue-100 and Green 100 sheet ,
Poker , Hi-Tec ink Blue 10ml , Add gel pen Blue , Uni Ball
pen Blue</t>
  </si>
  <si>
    <t>https://bidplus.gem.gov.in/showbidDocument/7103826</t>
  </si>
  <si>
    <t>C:\vs_code\TenderHunter2.1.3\download_pdf\GeM-Bidding-7103826.pdf</t>
  </si>
  <si>
    <t>[["HILLS STATIONERS &amp; PRINTERS(MSE,MII)\n( MSE Social Category:General )", "5908.50"], ["LEPAKSHI ENTERPRISES (MSE,MII)\n( MSE Social Category:OBC )", "8050.00"], ["Insight Saket Enterprises (MSE,MII)\n( MSE Social Category:General )", "9575.00"], ["SOCIETY MARGIN FREE PAINTS SUPER MARKET (MSE,MII)\n( MSE Social Category:OBC )", "102500.00"]]</t>
  </si>
  <si>
    <t>GEM/2024/B/5578977</t>
  </si>
  <si>
    <t>Toilet Brush,Talc Sheet .5mili width 6.6ft x 100 mtr,Thread sutlee,Good Knight Liquid,Limination Ro</t>
  </si>
  <si>
    <t>Toilet Brush , Talc Sheet .5mili width 6.6ft x 100 mtr ,
Thread sutlee , Good Knight Liquid , Limination Roll 75 to 80
micro width 18 inch and length 25 mtr</t>
  </si>
  <si>
    <t>https://bidplus.gem.gov.in/showbidDocument/7105703</t>
  </si>
  <si>
    <t>C:\vs_code\TenderHunter2.1.3\download_pdf\GeM-Bidding-7105703.pdf</t>
  </si>
  <si>
    <t>[["AGRAWAL ENTERPRISES(MSE,MII)\n( MSE Social Category:General )", "28920.00"], ["SOCIETY MARGIN FREE PAINTS SUPER MARKET (MSE,MII)\n( MSE Social Category:OBC )", "37250.00"], ["Insight Saket Enterprises (MSE,MII)\n( MSE Social Category:General )", "47450.00"], ["Mahi enterprise (MII)", "61950.00"], ["YESESWINI AUTOMATION (MSE,MII)\n( MSE Social Category:OBC )", "81300.00"]]</t>
  </si>
  <si>
    <t>GEM/2024/B/5568872</t>
  </si>
  <si>
    <t>UTENSILS DISH,BED SHEETS,BLANKET BIG SIZE,BLANKET MEDIUM SIZE,PVC WATER STORAGE TANK 300 LTR</t>
  </si>
  <si>
    <t>UTENSILS DISH , BED SHEETS , BLANKET BIG SIZE ,
BLANKET MEDIUM SIZE , PVC WATER STORAGE TANK 300
LTR</t>
  </si>
  <si>
    <t>https://bidplus.gem.gov.in/showbidDocument/7094332</t>
  </si>
  <si>
    <t>C:\vs_code\TenderHunter2.1.3\download_pdf\GeM-Bidding-7094332.pdf</t>
  </si>
  <si>
    <t>GEM/2024/B/5559621</t>
  </si>
  <si>
    <t>Spark plug,Accelerator Cable,Hose Pipe,Door Lock LH,Washer tank reservioir,air filter,check nut,che</t>
  </si>
  <si>
    <t>Spark plug , Accelerator Cable , Hose Pipe , Door Lock LH ,
Washer tank reservioir , air filter , check nut , check nut lock
, robber boot , hub oil seal , oil filter , glow plug , wiper arm
, oil filter bs III , fuel filter primary bs IV , wiper Arm RH ,
tappet cover assy</t>
  </si>
  <si>
    <t>https://bidplus.gem.gov.in/showbidDocument/7083943</t>
  </si>
  <si>
    <t>C:\vs_code\TenderHunter2.1.3\download_pdf\GeM-Bidding-7083943.pdf</t>
  </si>
  <si>
    <t>[["UB TRADERS(MSE,MII)\n( MSE Social Category:General )", "49409.00"], ["JK HEAVY GARAGES (MSE,MII)\n( MSE Social Category:General )", "56560.00"], ["NANAK TRADERS (MSE,MII)\n( MSE Social Category:General )", "57570.00"]]</t>
  </si>
  <si>
    <t>GEM/2024/B/5587845</t>
  </si>
  <si>
    <t>Goods Transport Service – Per Trip based  Service - Open Water; Water Tank Truck; Heavy Tanker</t>
  </si>
  <si>
    <t>["797112,HQ 6 Sect AR"]</t>
  </si>
  <si>
    <t>https://bidplus.gem.gov.in/showbidDocument/7115717</t>
  </si>
  <si>
    <t>C:\vs_code\TenderHunter2.1.3\download_pdf\GeM-Bidding-7115717.pdf</t>
  </si>
  <si>
    <t>[["CHANDRESWAR SINGH\n( MSE Social Category:General )", "533260.00"], ["M/S SALOMI MASAHARI", "546000.00"]]</t>
  </si>
  <si>
    <t>GEM/2024/B/5535081</t>
  </si>
  <si>
    <t>12 x 9 Ft Indoor LED Wall with LED Controller with 4 x 4 HDMI Controllerincluding Rack and 10 X PTZ</t>
  </si>
  <si>
    <t>12 x 9 Ft Indoor LED Wall with LED Controller with 4 x 4
HDMI Controllerincluding Rack and 10 X PTZ Video
Conference Camera along with Conference Speakerphone
and Installation , 10 x 6 Ft Indoor LED Wall with LED
Controller with 4 x 4 HDMI Controller alongwith Rack and 10
X PTZ Video Conference Camera along with Conference
Speakerphone and Installation , 16 x 10 Ft Indoor LED Wall
with 4 x 4 HDMI Controller with Rack alongwith Smart
Podium and 10 X PTZ Video Conference Camera along with
Conference Speakerphone and Installation , 86 inch Large
Format Display , Optical HDMI Cable 4K 91.4 Meters ,
Optical HDMI Cable 4K 53.2 Meters</t>
  </si>
  <si>
    <t>https://bidplus.gem.gov.in/showbidDocument/7056443</t>
  </si>
  <si>
    <t>C:\vs_code\TenderHunter2.1.3\download_pdf\GeM-Bidding-7056443.pdf</t>
  </si>
  <si>
    <t>[["S M Enterprises(MII)", "99785000.00"], ["SOURCE DOT COM PRIVATE LIMTED (MII)", "102863500.00"], ["LOGIX NET SOLUTIONS PRIVATE LIMITED (MII)", "104844500.00"], ["I-View Technologies (MII)", "105645260.00"]]</t>
  </si>
  <si>
    <t>GEM/2024/B/5597125</t>
  </si>
  <si>
    <t>Paper Adhesive, Liquid Gum and Office Paste Type as per IS 2257 (Rev),Paper Adhesive, Liquid Gum an</t>
  </si>
  <si>
    <t>Paper Adhesive, Liquid Gum and Office Paste Type as per IS
2257 (Rev) (Q3) , Black Lead Pencils (V2) as per IS 1375
(Q4) , Ball Point Pens (V2) as per IS 3705 (Q4) , Stapler Pin /
Staples (V2) (Q4) , Tags for Files (V2) as per IS 8499 (Q4) ,
Glue Stick (V2) (Q4) , Fluid Correction Pen (V2) (Q4) ,
Permanent Marker Pen (Q4) , Clips, Paper as per IS 5650
(Q4) , Shorthand Notebooks (Q4)</t>
  </si>
  <si>
    <t>["795015,NO 4 MGAR, C/O 99\nAPO, MARAM SENAPATI\nDISTRICT MANIPUR"]</t>
  </si>
  <si>
    <t>https://bidplus.gem.gov.in/showbidDocument/7126381</t>
  </si>
  <si>
    <t>C:\vs_code\TenderHunter2.1.3\download_pdf\GeM-Bidding-7126381.pdf</t>
  </si>
  <si>
    <t>[["OMKAR STEEL WORKS", "10266.00"], ["M/S. GANDHESWARY BHANDAR", "72570.00"], ["SURAJ RATHOR", "79690.00"]]</t>
  </si>
  <si>
    <t>GEM/2024/B/5537174</t>
  </si>
  <si>
    <t>Hippo Tank (capacity 960 Ltr) with Dispensing Unit</t>
  </si>
  <si>
    <t>["795015,OC OMC NO 4 MGAR ,\nMARAM", "788015,S and T Coy Silchar", "793007,AR MAINT DET HAPPY\nVALLEY SHILLONG", "797112,OC NO 1 MGAR"]</t>
  </si>
  <si>
    <t>https://bidplus.gem.gov.in/showbidDocument/7058779</t>
  </si>
  <si>
    <t>C:\vs_code\TenderHunter2.1.3\download_pdf\GeM-Bidding-7058779.pdf</t>
  </si>
  <si>
    <t>[["MIKADO ENGINEERS(MII)", "18816000.00"], ["RIKI SECURITY SOLUTIONS PRIVATE LIMITED (MII)", "19040000.00"], ["AVTARS ENTERPRISES (MII)", "19370400.00"]]</t>
  </si>
  <si>
    <t>GEM/2024/B/5534656</t>
  </si>
  <si>
    <t xml:space="preserve">Highlighter,Cello Tape Transparent 1 inch,Cello Tape Transparent 2 Inch,stick Flag,Stapler Pin No. </t>
  </si>
  <si>
    <t>Highlighter , Cello Tape Transparent 1 inch , Cello Tape
Transparent 2 Inch , stick Flag , Stapler Pin No. 24 and 12 ,
Stapler Pin No. 10 , Pilot Pen V7 Blue , Pen Add Gel , Pen
Maxwriter Blue , Pen Maxwriter Red , Pen Maxwriter Black ,
Refill Maxwriter Black , Marker Pen permt , White Board
marker , Brown Paper</t>
  </si>
  <si>
    <t>https://bidplus.gem.gov.in/showbidDocument/7055961</t>
  </si>
  <si>
    <t>C:\vs_code\TenderHunter2.1.3\download_pdf\GeM-Bidding-7055961.pdf</t>
  </si>
  <si>
    <t>[["M/S SHREE HANUMAN TRADERS(MSE,MII)\n( MSE Social Category:General )", "19800.00"], ["MANOJ ENTERPRISE (MSE,MII)\n( MSE Social Category:General )", "30700.00"]]</t>
  </si>
  <si>
    <t>GEM/2024/B/5494665</t>
  </si>
  <si>
    <t>Gypsy Oil Filter,Gypsy Wiper Blade,Gypsy Front Wheel Oil Seal,Gypsy Horn Relay,Bolero Oil Filter,Bo</t>
  </si>
  <si>
    <t>Gypsy Oil Filter , Gypsy Wiper Blade , Gypsy Front Wheel Oil
Seal , Gypsy Horn Relay , Bolero Oil Filter , Bolero Wiper
Blade , TATA 407 Oil Filter , TATA 407 Shackle Pin Washer ,
TATA 407 Steering UJ Cross , TATA 713 Cabin Light
Assembly Tube Type , MPV Speedo Meter Cable , MPV Fuel
Filter , MPV Wiper Arm , Insulation Tape , Anabond Tube , M
Seal , Dash Board Polish</t>
  </si>
  <si>
    <t>["193502,26 Assam Rifles,\nParibal Tekri, Bandipora, (J&amp;K)"]</t>
  </si>
  <si>
    <t>https://bidplus.gem.gov.in/showbidDocument/7010970</t>
  </si>
  <si>
    <t>C:\vs_code\TenderHunter2.1.3\download_pdf\GeM-Bidding-7010970.pdf</t>
  </si>
  <si>
    <t>[["FRIENDS AUTOMOBILES(MSE,MII)\n( MSE Social Category:General )", "16227.00"], ["WANI ENTERPRISES (MSE,MII)\n( MSE Social Category:OBC )", "17100.00"], ["M/s SARNA ASSOCIATES (MSE,MII)\n( MSE Social Category:General )", "18042.00"], ["AHR ENTERPRISES (MSE,MII)\n( MSE Social Category:General )", "20492.00"], ["A M ENTERPRISES (MSE,MII)\n( MSE Social Category:General )", "25010.00"]]</t>
  </si>
  <si>
    <t>GEM/2024/B/5521344</t>
  </si>
  <si>
    <t>TELE ROZER BOX,SCREW DRIVER SET,SOLDERING PASTE,LONG SCREW DRIVER,LAN EXTENDER,D SOLDERING GUM,DIGI</t>
  </si>
  <si>
    <t>TELE ROZER BOX , SCREW DRIVER SET , SOLDERING PASTE
, LONG SCREW DRIVER , LAN EXTENDER , D SOLDERING
GUM , DIGITAL CLAMP METER , ADX ACCORD 600 DIGITAL
PHONE K2 , EXERCISE BOOK FOR LOG BOOK , DETTOL 100
ML</t>
  </si>
  <si>
    <t>https://bidplus.gem.gov.in/showbidDocument/7040872</t>
  </si>
  <si>
    <t>C:\vs_code\TenderHunter2.1.3\download_pdf\GeM-Bidding-7040872.pdf</t>
  </si>
  <si>
    <t>[["M/s. Jamuna Enterprises\n( MSE Social Category:General )", "49225.00"], ["M/S UMA ENTERPRISES\n( MSE Social Category:General )", "50806.00"], ["M/S RAKESH SINGH SHEKHAWAT\n( MSE Social Category:General )", "50875.00"], ["VV ENTERPRISES\n( MSE Social Category:General )", "56872.00"]]</t>
  </si>
  <si>
    <t>GEM/2024/B/5499518</t>
  </si>
  <si>
    <t>Dhaniya Powder,Haldi Powder,Lal Mirch Whole,Jeera Whole,Garlic,Hing,Tej Patta,Sambhar Masala Powder</t>
  </si>
  <si>
    <t>Dhaniya Powder , Haldi Powder , Lal Mirch Whole , Jeera
Whole , Garlic , Hing , Tej Patta , Sambhar Masala Powder ,
Chicken Masala Powder , Garam Masala Powder , Meat
Masala 50 gm , Semiya 150 gm , Papad Lizzat , Badi Elachi ,
Kali Mirch Whole , Methi Seeds , Emali Tamarind , Ajwaine ,
Choti Elaichi , Vinegar 750 ml , Mustard Sarso , Coconut Dry
, Besan , Lal Mirch Powder , Dhaniya Whole , Panch Poorna</t>
  </si>
  <si>
    <t>https://bidplus.gem.gov.in/showbidDocument/7016310</t>
  </si>
  <si>
    <t>C:\vs_code\TenderHunter2.1.3\download_pdf\GeM-Bidding-7016310.pdf</t>
  </si>
  <si>
    <t>[["M/S. TANWAR TRADERS(MSE,MII)\n( MSE Social Category:General )", "135255.00"], ["MS BISHAKA JAIN (MSE,MII)\n( MSE Social Category:General )", "155445.00"], ["M/S. GARG GENERAL STORE (MSE,MII)\n( MSE Social Category:General )", "226240.00"]]</t>
  </si>
  <si>
    <t>GEM/2024/B/5537832</t>
  </si>
  <si>
    <t>Goods Transport Service – Per Trip based  Service - Open Water; Water Tank Truck; Light Tanker</t>
  </si>
  <si>
    <t>Goods Transport Service – Per Trip based Service - Open
Water; Water Tank Truck; Light Tanker</t>
  </si>
  <si>
    <t>["796181,42 Assam Rifles"]</t>
  </si>
  <si>
    <t>https://bidplus.gem.gov.in/showbidDocument/7059507</t>
  </si>
  <si>
    <t>C:\vs_code\TenderHunter2.1.3\download_pdf\GeM-Bidding-7059507.pdf</t>
  </si>
  <si>
    <t>[["M/S. HBM ENTERPRISE\n( MSE Social Category:General )", "468000.00"]]</t>
  </si>
  <si>
    <t>GEM/2024/B/5536116</t>
  </si>
  <si>
    <t>["796001,2 Assam Rifles"]</t>
  </si>
  <si>
    <t>https://bidplus.gem.gov.in/showbidDocument/7057603</t>
  </si>
  <si>
    <t>C:\vs_code\TenderHunter2.1.3\download_pdf\GeM-Bidding-7057603.pdf</t>
  </si>
  <si>
    <t>GEM/2024/B/5533499</t>
  </si>
  <si>
    <t>["795001,8 Assam Rifles Part 'A'\ntransit camp"]</t>
  </si>
  <si>
    <t>https://bidplus.gem.gov.in/showbidDocument/7054729</t>
  </si>
  <si>
    <t>C:\vs_code\TenderHunter2.1.3\download_pdf\GeM-Bidding-7054729.pdf</t>
  </si>
  <si>
    <t>[["CHANDAN KUMAR\n( MSE Social Category:General )", "1536650.00"], ["ISLAND LALOO\n( MSE Social Category:ST )", "1606000.00"]]</t>
  </si>
  <si>
    <t>GEM/2024/B/5537903</t>
  </si>
  <si>
    <t>Goods Transport Service – Per Trip based  Service - Open Water; Water Tank Truck; Light Tanker,Go</t>
  </si>
  <si>
    <t>["795102,1 Assam Rifles"]</t>
  </si>
  <si>
    <t>https://bidplus.gem.gov.in/showbidDocument/7059585</t>
  </si>
  <si>
    <t>C:\vs_code\TenderHunter2.1.3\download_pdf\GeM-Bidding-7059585.pdf</t>
  </si>
  <si>
    <t>[["M/S. HBM ENTERPRISE\n( MSE Social Category:General )", "2409000.00"], ["RNY &amp; SONS\n( MSE Social Category:OBC )", "2518500.00"]]</t>
  </si>
  <si>
    <t>GEM/2024/B/5508165</t>
  </si>
  <si>
    <t>Flight Ticket,Train Ticket,Expenditure,Expenditure,Local Transportation,Train Ticket,Expenditure,Tr</t>
  </si>
  <si>
    <t>Flight Ticket , Train Ticket , Expenditure , Local
Transportation , Fooding Charges , Lodging Charges , T
Shirts and Lowers , Sneakers , Caps</t>
  </si>
  <si>
    <t>["795002,IGAR(S) Garrision 4\nASSAM RIFLES, HQ IGAR (S) ,\nMantripukhari Near SBI\nMantripukhari"]</t>
  </si>
  <si>
    <t>https://bidplus.gem.gov.in/showbidDocument/7026059</t>
  </si>
  <si>
    <t>C:\vs_code\TenderHunter2.1.3\download_pdf\GeM-Bidding-7026059.pdf</t>
  </si>
  <si>
    <t>[["M/S GANGA ENTERPRISES(MSE,MII)\n( MSE Social Category:General )", "499850.00"], ["MS Prateeka Enterprises Company (MSE,MII)\n( MSE Social Category:General )", "534900.00"]]</t>
  </si>
  <si>
    <t>GEM/2024/B/5507570</t>
  </si>
  <si>
    <t xml:space="preserve">Gypsy Dumping Pad Rear,Gypsy Front Brake Pad,Gypsy Indicator Side Glass,Gypsy Propeller Shaft dust </t>
  </si>
  <si>
    <t>Gypsy Dumping Pad Rear , Gypsy Front Brake Pad , Gypsy
Indicator Side Glass , Gypsy Propeller Shaft dust Cover ,
Gypsy Hose Pipe , Gypsy Thermostat Valve , Gypsy Fog
Light Bulb 12 Volt , Gypsy Rear Wheel Bearing , Gypsy Rear
Axle Cone , TATA 407 Tail Light Glass , TATA 407 Radiator
Cap , TATA 407 Rear Hub Oil Seal , TATA 407 Brake Paddle
Rubber , TATA 407 Hand Brake Cable Rear , TATA 407 Gear
Box Mounting Pad , TATA 407 Propeller Shaft Dust Cover ,
TATA 407 Grease Nipple , TATA 1212 Driver Mirror , TATA
1212 Bonnet Opening Catch Rubber , TATA 1212 Wind
Screen Sprinkle Container , TATA 713 Driver Mirror Long
Size , TATA 713 Shock Absorber Rubber Bush , MPV Front
Side Indicator , Wire Clip</t>
  </si>
  <si>
    <t>https://bidplus.gem.gov.in/showbidDocument/7025416</t>
  </si>
  <si>
    <t>C:\vs_code\TenderHunter2.1.3\download_pdf\GeM-Bidding-7025416.pdf</t>
  </si>
  <si>
    <t>[["M/s SARNA ASSOCIATES(MSE,MII)\n( MSE Social Category:General )", "25890.00"], ["R B TRADERS (MSE,MII)\n( MSE Social Category:General )", "28800.00"], ["FRIENDS AUTOMOBILES (MSE,MII)\n( MSE Social Category:General )", "34610.00"], ["AHR ENTERPRISES (MSE,MII)\n( MSE Social Category:General )", "42169.00"]]</t>
  </si>
  <si>
    <t>GEM/2024/B/5500082</t>
  </si>
  <si>
    <t xml:space="preserve">EMBROIDERY THREAD,MEKHLA THREAD,WOOL RED,WOOL BLUE,WOOL GREEN,WOOL WHITE,WOOL PINK,WOOL BLACK,WOOL </t>
  </si>
  <si>
    <t>EMBROIDERY THREAD , MEKHLA THREAD , WOOL RED ,
WOOL BLUE , WOOL GREEN , WOOL WHITE , WOOL PINK ,
WOOL BLACK , WOOL YELLOW</t>
  </si>
  <si>
    <t>https://bidplus.gem.gov.in/showbidDocument/7017037</t>
  </si>
  <si>
    <t>C:\vs_code\TenderHunter2.1.3\download_pdf\GeM-Bidding-7017037.pdf</t>
  </si>
  <si>
    <t>[["M/S. TANWAR TRADERS(MSE,MII)\n( MSE Social Category:General )", "199990.00"], ["MS BISHAKA JAIN (MSE,MII)\n( MSE Social Category:General )", "217450.00"], ["M/S. GARG GENERAL STORE (MSE,MII)\n( MSE Social Category:General )", "229600.00"]]</t>
  </si>
  <si>
    <t>GEM/2024/B/5499858</t>
  </si>
  <si>
    <t>Analogue Mixed Board,ALE CLI DSP,Analog Interfaces Board SL_16_2,Analog Interfaces Board SL_I8_2,Di</t>
  </si>
  <si>
    <t>Analogue Mixed Board , ALE CLI DSP , Analog Interfaces
Board SL_16_2 , Analog Interfaces Board SL_I8_2 , Digital
Public Access Board , APAB Analog trunk access board ,
Digital Interfaces Board UAI_16_1 , OXO Connect Large ,
OXO Connect Small , ALE_20h Single Port Hybrid Digital for
IP Essential Desk Phone , ALE_30h Single Port Hybrid Digital
for IP Essential Desk Phone , ALE_10 Magnetic Alphabetic
Keyboard , EM_200 Smart Expansion Module , OXO Connect
Software Assurance for 12 Lines Extension</t>
  </si>
  <si>
    <t>https://bidplus.gem.gov.in/showbidDocument/7016723</t>
  </si>
  <si>
    <t>C:\vs_code\TenderHunter2.1.3\download_pdf\GeM-Bidding-7016723.pdf</t>
  </si>
  <si>
    <t>[["Arbind Enterprise(MII)", "24719675.00"], ["ACCORD COMMUNICATIONS LIMITED (MSE,MII)\n( MSE Social Category:General )", "26577055.00"], ["NET-LINK INFORMATION TECHNOLOGY PRIVATE LIMITED (MSE,MII)\n( MSE Social Category:General )", "27082815.00"], ["Easy Solution &amp; Services (MII)", "27304040.00"]]</t>
  </si>
  <si>
    <t>GEM/2024/B/5498432</t>
  </si>
  <si>
    <t>Impact screw driver set with bit,Watch maker screw driver set,Thread cutter scissor small,Pneumatic</t>
  </si>
  <si>
    <t>Impact screw driver set with bit , Watch maker screw driver
set , Thread cutter scissor small , Pneumatic Air Stapler ,
Stud Remover for Hero Honda , Check Nut Puller for Hero
Honda , Magnet puller for Royal Enfield , Magnet puller for
Hero Honda , Manifold 3 Way gauge , Socket set flower Type
8mm to 32mm , Piston Ring expander 50-100mm , Torque
Wrench Open Jaw 10-70 NM , Deep Socket handle T Type ,
Deep Socket handle L Type</t>
  </si>
  <si>
    <t>["797112,No 1 Workshop, Assam\nRifles Training Centre &amp; School\nComplex, 3rd Mile, Dimapur"]</t>
  </si>
  <si>
    <t>https://bidplus.gem.gov.in/showbidDocument/7015111</t>
  </si>
  <si>
    <t>C:\vs_code\TenderHunter2.1.3\download_pdf\GeM-Bidding-7015111.pdf</t>
  </si>
  <si>
    <t>[["BHATTACHARJEE AND CO(MSE,MII)\n( MSE Social Category:General )", "38791.86"], ["NASKAR ENTERPRISE (MSE,MII)\n( MSE Social Category:General )", "39152.00"], ["J B TRADERS (MII)", "39840.00"], ["Jet Age Garage Equipments (MSE,MII)\n( MSE Social Category:General )", "112500.00"], ["AUTONICS MACHINES INDIA PRIVATE LIMITED (MSE,MII)\n( MSE Social Category:OBC )", "147200.00"]]</t>
  </si>
  <si>
    <t>GEM/2024/B/5490519</t>
  </si>
  <si>
    <t>Switch socket combination 5A,Switch socket combination 15 A,Led tube light 18w,White cement,Nails 2</t>
  </si>
  <si>
    <t>Switch socket combination 5A , Switch socket combination
15 A , Led tube light 18w , White cement , Nails 2 inches ,
Nails 4 inches , Touch wood , M seal , Talc sheet DGT 50mm
, Green paint , Pvc wire 4 sq mm , Sledge hammer , chenni</t>
  </si>
  <si>
    <t>https://bidplus.gem.gov.in/showbidDocument/7006395</t>
  </si>
  <si>
    <t>C:\vs_code\TenderHunter2.1.3\download_pdf\GeM-Bidding-7006395.pdf</t>
  </si>
  <si>
    <t>[["GURJYOT ENTERPRISES(MSE,MII)\n( MSE Social Category:General )", "58114.00"], ["M/S EMBOSS ENTERPRISES (MII)", "64492.00"], ["M/O ILLHUM ENTERPRISES (MII)", "68017.00"]]</t>
  </si>
  <si>
    <t>GEM/2024/B/5490520</t>
  </si>
  <si>
    <t xml:space="preserve">Self priming water pump 1hp,3 inch jaali 3 by 6,Foam sheet 10mm,Cgi sheet 0 50mm 10 ft,Cgi sheet 0 </t>
  </si>
  <si>
    <t>Self priming water pump 1hp , 3 inch jaali 3 by 6 , Foam
sheet 10mm , Cgi sheet 0 50mm 10 ft , Cgi sheet 0 50mm 8
ft , Iron angel 50mm 20ft , Iron angle 40mm 20ft , Bricks ,
Cement , sand , welding rod 2.5mm , Iron cutter blade 4
inch , Drilling screw 2 8mm , Nail 1 inch , Nails 3 inches ,
Tiles 2 by 3 ft , Tiles 1 p 3 by1 point 3 ft</t>
  </si>
  <si>
    <t>https://bidplus.gem.gov.in/showbidDocument/7006396</t>
  </si>
  <si>
    <t>C:\vs_code\TenderHunter2.1.3\download_pdf\GeM-Bidding-7006396.pdf</t>
  </si>
  <si>
    <t>[["GURJYOT ENTERPRISES(MSE,MII)\n( MSE Social Category:General )", "58901.00"], ["M/S EMBOSS ENTERPRISES (MII)", "65983.00"], ["M/O ILLHUM ENTERPRISES (MII)", "78312.00"]]</t>
  </si>
  <si>
    <t>GEM/2024/B/5487603</t>
  </si>
  <si>
    <t xml:space="preserve">HP WIRELESS MOUSE,UPS 1000KVA OBLICQ 600W BPE,POWER CABLE 3 PIN SOCKET 20 MTR,SMPS MODEL NO PS4321 </t>
  </si>
  <si>
    <t>HP WIRELESS MOUSE , UPS 1000KVA OBLICQ 600W BPE ,
POWER CABLE 3 PIN SOCKET 20 MTR , SMPS MODEL NO
PS4321 1HB FOR HP COMPAQ ELITE INTEL R PC , HP DVD
DOUBLE LAYER 8 POINT 5 GB</t>
  </si>
  <si>
    <t>https://bidplus.gem.gov.in/showbidDocument/7003185</t>
  </si>
  <si>
    <t>C:\vs_code\TenderHunter2.1.3\download_pdf\GeM-Bidding-7003185.pdf</t>
  </si>
  <si>
    <t>[["SAMSARA ENTERPRISE(MSE,MII)\n( MSE Social Category:General )", "23900.00"], ["SUGANDHA TRADING SOLUTIONS (MSE,MII)\n( MSE Social Category:General )", "71085.00"]]</t>
  </si>
  <si>
    <t>GEM/2024/B/5487479</t>
  </si>
  <si>
    <t>COMPUTER MONITOR 21 AND HALF INCH,DELL WIRELESS KEYBOARD AND MOUSE,LOGITECH SPORLIGHT WIRELESS PRES</t>
  </si>
  <si>
    <t>COMPUTER MONITOR 21 AND HALF INCH , DELL WIRELESS
KEYBOARD AND MOUSE , LOGITECH SPORLIGHT WIRELESS
PRESENTATION REMOTE 2 POINT 4 GHZ , MOTHER BOARD
FOR ACER INTEL R PENTIUM , UTP CABLE CAT 6 900 MTR D
LINK</t>
  </si>
  <si>
    <t>https://bidplus.gem.gov.in/showbidDocument/7003053</t>
  </si>
  <si>
    <t>C:\vs_code\TenderHunter2.1.3\download_pdf\GeM-Bidding-7003053.pdf</t>
  </si>
  <si>
    <t>[["SAMSARA ENTERPRISE(MSE,MII)\n( MSE Social Category:General )", "66400.00"], ["TITIKSA ENTERPRISES PRIVATE LIMITED (MSE,MII)\n( MSE Social Category:General )", "88000.00"], ["SUGANDHA TRADING SOLUTIONS (MSE,MII)\n( MSE Social Category:General )", "103890.00"]]</t>
  </si>
  <si>
    <t>GEM/2024/B/5482884</t>
  </si>
  <si>
    <t>ALMOND,PEANUTS,SUNFLOWER SEEDS,MAX PROTEIN ACTIVE CHOCO SLIM BAR,NUTRITION ENERGY DRINK MIX</t>
  </si>
  <si>
    <t>ALMOND , PEANUTS , SUNFLOWER SEEDS , MAX PROTEIN
ACTIVE CHOCO SLIM BAR , NUTRITION ENERGY DRINK MIX</t>
  </si>
  <si>
    <t>["795113,HQ 9 Sector Assam\nRifles NEW KEITHELMANBI"]</t>
  </si>
  <si>
    <t>https://bidplus.gem.gov.in/showbidDocument/6998050</t>
  </si>
  <si>
    <t>C:\vs_code\TenderHunter2.1.3\download_pdf\GeM-Bidding-6998050.pdf</t>
  </si>
  <si>
    <t>[["PIYUSH ASSOCIATES(MSE,MII)\n( MSE Social Category:General )", "175405.00"], ["KAMDHENU ENTERPRISE (MII)", "176550.00"], ["YPG TRADERS (MII)", "178225.00"]]</t>
  </si>
  <si>
    <t>GEM/2024/B/5475846</t>
  </si>
  <si>
    <t>wire mesh 3 height x 50 long,CPVC pipe 20mm,Cpvc pipe 25mm,Solvent solution,CPVC elbow 20mm,CPVC el</t>
  </si>
  <si>
    <t>wire mesh 3 height x 50 long , CPVC pipe 20mm , Cpvc pipe
25mm , Solvent solution , CPVC elbow 20mm , CPVC elbow
25mm , CPVC brass male socket 20mm , CPVC brass female
socket 20mm , CPVC brass male socket 25mm , CPVC brass
female socket 25mm , Bib cock 15mm , Bib cock 20mm ,
PVC connection pipe 15mm 450mm , PVC waste pipe , PVC
urinal pipe , GI nipple 20mm , GI nipple 25mm , GI union
15mm , GI union 25mm , Float valve 15mm , Float valve
20mm , Float valve 25mm , GI union 20mm , Gate valve 50
80mm , NRV 50 mm , Hand spray , Taplon tape , Adjustable
wrench 12 , Mseal , Gland packing , GI socket 20mm , GI
socket 25mm , Tank nipple 20mm , Tank nipple 25mm</t>
  </si>
  <si>
    <t>https://bidplus.gem.gov.in/showbidDocument/6990040</t>
  </si>
  <si>
    <t>C:\vs_code\TenderHunter2.1.3\download_pdf\GeM-Bidding-6990040.pdf</t>
  </si>
  <si>
    <t>[["M/S MB ENTERPRISES\n( MSE Social Category:General )", "99021.00"], ["M/s Gujar &amp; Son's Enterprises\n( MSE Social Category:General )", "103737.00"], ["RONAK SINGH\n( MSE Social Category:General )", "106263.00"]]</t>
  </si>
  <si>
    <t>GEM/2024/B/5473340</t>
  </si>
  <si>
    <t>62.5 KVA Oil Filter,62.5 KVA Fuel Filter,62.5 KVA V Belt,30 KVA Carbon Brush,30 KVA Oil Filter,30 K</t>
  </si>
  <si>
    <t>62.5 KVA Oil Filter , 62.5 KVA Fuel Filter , 62.5 KVA V Belt ,
30 KVA Carbon Brush , 30 KVA Oil Filter , 30 KVA V Belt , 30
KVA Rocker Pipe Rubber Kit , 15 KVA Oil Filter , 15 KVA V
Belt , 15 KVA Fuel Filter , 6 KVA Ring Set Std , 5 KVA Belt ,
Taparia Socket Set , Table Vice , Spanner Set , Screw Driver</t>
  </si>
  <si>
    <t>https://bidplus.gem.gov.in/showbidDocument/6987287</t>
  </si>
  <si>
    <t>C:\vs_code\TenderHunter2.1.3\download_pdf\GeM-Bidding-6987287.pdf</t>
  </si>
  <si>
    <t>[["M/S SHEIKH ENTERPRISES(MSE,MII)\n( MSE Social Category:General )", "32010.00"], ["NEW AHANGER ENTERPRISES (MSE,MII)\n( MSE Social Category:SC )", "32460.00"]]</t>
  </si>
  <si>
    <t>GEM/2024/B/5468609</t>
  </si>
  <si>
    <t>Casing Caping 1,Flexible corrugated pvc pipe 25mm,Plug top 5 amp,Plug top 15 amp,Socket 5 amp,Switc</t>
  </si>
  <si>
    <t>Casing Caping 1 , Flexible corrugated pvc pipe 25mm , Plug
top 5 amp , Plug top 15 amp , Socket 5 amp , Switch 5 amp ,
Insulation tape , Fan regulator , Switch 15 amp , Socket 15
amp , PVC board 4 x 6 , PVC board 8 x 6 , Start 5 HP ,
Conduit pipe 25 mm , MCB DB two way , MCB DB four way ,
Angle Holder , Aluminium thimble 16 sqmm , Aluminium
thimble 25 sqmm , Aluminium thimble 50 sqmm ,
Aluminium thimble 70 sqmm , Aluminium thimble 95 sqmm
, Cutter pliers , Screw driver , Thermostat for geyser ,
Flexible copper wire 1.5 sqmm , Flexible copper wire 2.5
sqmm , Nails , Nut bolt , PVC gitti , Nail clip U type</t>
  </si>
  <si>
    <t>https://bidplus.gem.gov.in/showbidDocument/6982119</t>
  </si>
  <si>
    <t>C:\vs_code\TenderHunter2.1.3\download_pdf\GeM-Bidding-6982119.pdf</t>
  </si>
  <si>
    <t>GEM/2024/B/5432225</t>
  </si>
  <si>
    <t xml:space="preserve">JFC 100 Pair 0.5 mm Armoured,JFC 50 Pair 0.5 mm Unrmoured,JFC 20 Pair 0.5 mm Unrmoured,JFC 10 Pair </t>
  </si>
  <si>
    <t>JFC 100 Pair 0.5 mm Armoured , JFC 50 Pair 0.5 mm
Unrmoured , JFC 20 Pair 0.5 mm Unrmoured , JFC 10 Pair
0.5 mm Unrmoured , OFC 24 Core Armoured , OFC 12 Core
unarmoured , OTDR , Optical Splicing Machine , LIU 12F ,
LIU 24F , Pigtail Coupler , Single mode single fiber 10 or 100
Mbps Media Converter 20 Km range , Fiber rackmount LIU
loaded drawer type 06 or12 or 24 port , Network Rack 4U ,
Patch Cord 3 Mtr , Cat6 Patch Core 2 Mtr , Cable Fault
Locator , ALE 30h Single Hand set</t>
  </si>
  <si>
    <t>https://bidplus.gem.gov.in/showbidDocument/6941317</t>
  </si>
  <si>
    <t>C:\vs_code\TenderHunter2.1.3\download_pdf\GeM-Bidding-6941317.pdf</t>
  </si>
  <si>
    <t>[["Arbind Enterprise(MII)", "22561218.00"], ["NET-LINK INFORMATION TECHNOLOGY PRIVATE LIMITED (MSE,MII)\n( MSE Social Category:General )", "23032154.00"], ["KDB INFOCOM PRIVATE LIMITED (MSE,MII)\n( MSE Social Category:General )", "23299699.00"]]</t>
  </si>
  <si>
    <t>GEM/2024/B/5457329</t>
  </si>
  <si>
    <t>Fevicol,Parkar Ink Btl Blue,Correction Pen,Cello tape Blue Green Red,Cutter Blade large,Office Bell</t>
  </si>
  <si>
    <t>Fevicol , Parkar Ink Btl Blue , Correction Pen , Cello tape
Blue Green Red , Cutter Blade large , Office Bell Remote
Control , White Board marker , Glue Stick , Transparent
Tape 2 inch , Transparent Tape 1 inch , Talc Sheet , Pen
Stand</t>
  </si>
  <si>
    <t>https://bidplus.gem.gov.in/showbidDocument/6969418</t>
  </si>
  <si>
    <t>C:\vs_code\TenderHunter2.1.3\download_pdf\GeM-Bidding-6969418.pdf</t>
  </si>
  <si>
    <t>[["HILLS STATIONERS &amp; PRINTERS\n( MSE Social Category:General )", "19607.50"], ["SAMIR BOOK STALL\n( MSE Social Category:General )", "20370.00"], ["Mahi enterprise\n( MSE Social Category:General )", "34775.00"], ["TITIKSA ENTERPRISES PRIVATE LIMITED\n( MSE Social Category:General )", "37350.00"], ["M/S YOGESH CHANDRA AGARWALA(MSE,MII)\n( MSE Social Category:General )", "49790.00"], ["NUABLE TECHNOLOGIES PRIVATE LIMITED\n( MSE Social Category:General )", "51845.00"], ["M/S KAUSHAL AGENCIES", "53750.00"], ["K B ENTERPRISES", "55500.00"], ["ANADI ENTERPRISES\n( MSE Social Category:General )", "63668.55"]]</t>
  </si>
  <si>
    <t>GEM/2024/B/5458681</t>
  </si>
  <si>
    <t>Piston Ring,Clutch Plate,Door opening catch,Oil Filter,Fuel Filter,Crank Shaft Oil Seal No. 50-32-4</t>
  </si>
  <si>
    <t>Piston Ring , Clutch Plate , Door opening catch , Oil Filter ,
Fuel Filter , Crank Shaft Oil Seal No. 50-32-47 , Coolant
Reservior Cap , Wiper Blade , Self Starter Bush Roller Type ,
Air filter , Tendam Master Cylinder Repair Kit , Check Nut ,
Caliper Repair Kit , oil Filter BS III , Check Nut Lock Rear ,
Check nut lock Front , Wheel Cylinder Repair Kit , Oil Seal ,
Alternator Sleeve , Fuel Filter Sensor , Back Light Glass 8
Hole , Hub Bearing Inner outer , Fan Belt , oil Filter , Carbon
Brush Set , Alternator Bush Set , Fog Light Bulb , Emery
Paper , Head Light Bulb , Wire 1.5 mm , Fuse , Relay 12V 4
Pin , Relay 24V 4 Pin , Round File</t>
  </si>
  <si>
    <t>https://bidplus.gem.gov.in/showbidDocument/6970945</t>
  </si>
  <si>
    <t>C:\vs_code\TenderHunter2.1.3\download_pdf\GeM-Bidding-6970945.pdf</t>
  </si>
  <si>
    <t>[["M/S SHEIKH ENTERPRISES(MSE,MII)\n( MSE Social Category:General )", "49900.00"], ["NEW AHANGER ENTERPRISES (MSE,MII)\n( MSE Social Category:SC )", "55250.00"], ["M/S SATPAL ENTERPRISES GENERAL ORDER SUPPLIERS (MSE,MII)\n( MSE Social Category:General )", "67140.00"]]</t>
  </si>
  <si>
    <t>GEM/2024/B/5442155</t>
  </si>
  <si>
    <t xml:space="preserve">Silk Ribbon half Inch,Silk Ribbon 1 Inch,Spiral Binding Paper Legal,Spiral Binding paper A4,Spiral </t>
  </si>
  <si>
    <t>Silk Ribbon half Inch , Silk Ribbon 1 Inch , Spiral Binding
Paper Legal , Spiral Binding paper A4 , Spiral Binding Ring ,
Thread , Drawing Roll , White board marker pen , Fevicol ,
Paper Cutter Blade , Talc Sheet , Sketch Pen , Colour Chalk ,
Drawing Sheet White , Pulling Flower Gift , Cello Tape Colour
half Inch Nichiban , OHP Soluble , Fluorescent Paper , Cloth ,
Lamination Sheet , Pencil Battery , Paper Bag , Golden Paper
, Board Pin , Lamination Roll , Fevi Quick , Cello Tape
Shining</t>
  </si>
  <si>
    <t>https://bidplus.gem.gov.in/showbidDocument/6952325</t>
  </si>
  <si>
    <t>C:\vs_code\TenderHunter2.1.3\download_pdf\GeM-Bidding-6952325.pdf</t>
  </si>
  <si>
    <t>[["M/S. TANWAR TRADERS(MII)", "48325.00"], ["MS BISHAKA JAIN (MSE,MII)\n( MSE Social Category:General )", "57525.00"], ["M/S. GARG GENERAL STORE (MSE,MII)\n( MSE Social Category:General )", "65120.00"]]</t>
  </si>
  <si>
    <t>GEM/2024/B/5437323</t>
  </si>
  <si>
    <t>DVR 8 Channel,Bullet Camera 2.4 MP Night Colour,SMPS,Hard Disk 1TB,3 plus 1 Cable,Defocus Control,B</t>
  </si>
  <si>
    <t>DVR 8 Channel , Bullet Camera 2.4 MP Night Colour , SMPS ,
Hard Disk 1TB , 3 plus 1 Cable , Defocus Control , BNC ,
Camera Box , Installation charges</t>
  </si>
  <si>
    <t>https://bidplus.gem.gov.in/showbidDocument/6946945</t>
  </si>
  <si>
    <t>C:\vs_code\TenderHunter2.1.3\download_pdf\GeM-Bidding-6946945.pdf</t>
  </si>
  <si>
    <t>[["CYBER VALLEY(MSE,MII)\n( MSE Social Category:OBC )", "30170.00"], ["M.P.ENTERPRISE (MSE,MII)\n( MSE Social Category:General )", "33180.00"], ["TRADE &amp; TECHNOLOGY (MSE,MII)\n( MSE Social Category:OBC )", "34340.00"]]</t>
  </si>
  <si>
    <t>GEM/2024/B/5438381</t>
  </si>
  <si>
    <t>Helical antenna for Radio Set Motorola GP 338,Battery Pack for Radio Set Motorola GP 338,Exercise B</t>
  </si>
  <si>
    <t>Helical antenna for Radio Set Motorola GP 338 , Battery
Pack for Radio Set Motorola GP 338 , Exercise Book 150
Pages , Cutting Plier Taparia 6 inch , Rozzet Box for
Telephone</t>
  </si>
  <si>
    <t>https://bidplus.gem.gov.in/showbidDocument/6948121</t>
  </si>
  <si>
    <t>C:\vs_code\TenderHunter2.1.3\download_pdf\GeM-Bidding-6948121.pdf</t>
  </si>
  <si>
    <t>[["DEB VARIETIES(MSE,MII)\n( MSE Social Category:OBC )", "44850.00"], ["SINHA ENTERPRISE (MSE,MII)\n( MSE Social Category:OBC )", "49100.00"], ["NSK ENTERPRISE (MSE,MII)\n( MSE Social Category:OBC )", "49300.00"]]</t>
  </si>
  <si>
    <t>GEM/2024/B/5436843</t>
  </si>
  <si>
    <t>Talc Sheet,Highlighter Pen,Binder Clip Small 19mm,Pilot Pen V5 Blue Black Green,Fevicol 200ml,Paper</t>
  </si>
  <si>
    <t>Talc Sheet , Highlighter Pen , Binder Clip Small 19mm , Pilot
Pen V5 Blue Black Green , Fevicol 200ml , Paper Cutter ,
Transparent Tape 2 inch , Permanent Marker</t>
  </si>
  <si>
    <t>https://bidplus.gem.gov.in/showbidDocument/6946390</t>
  </si>
  <si>
    <t>C:\vs_code\TenderHunter2.1.3\download_pdf\GeM-Bidding-6946390.pdf</t>
  </si>
  <si>
    <t>[["DEB VARIETIES(MSE,MII)\n( MSE Social Category:OBC )", "24100.00"], ["SINHA ENTERPRISE (MSE,MII)\n( MSE Social Category:OBC )", "26054.00"], ["NSK ENTERPRISE (MSE,MII)\n( MSE Social Category:OBC )", "27400.00"]]</t>
  </si>
  <si>
    <t>GEM/2024/B/5436791</t>
  </si>
  <si>
    <t>Register No 10,Exercise Book Ruler,Exercise Book Long,Executive Bond Paper,Ivory Sheet,Talc Sheet</t>
  </si>
  <si>
    <t>Register No 10 , Exercise Book Ruler , Exercise Book Long ,
Executive Bond Paper , Ivory Sheet , Talc Sheet</t>
  </si>
  <si>
    <t>https://bidplus.gem.gov.in/showbidDocument/6946331</t>
  </si>
  <si>
    <t>C:\vs_code\TenderHunter2.1.3\download_pdf\GeM-Bidding-6946331.pdf</t>
  </si>
  <si>
    <t>[["SINHA ENTERPRISE(MSE,MII)\n( MSE Social Category:OBC )", "25000.00"], ["DEB VARIETIES (MSE,MII)\n( MSE Social Category:OBC )", "26865.00"], ["NSK ENTERPRISE (MSE,MII)\n( MSE Social Category:OBC )", "28625.00"]]</t>
  </si>
  <si>
    <t>GEM/2024/B/5418280</t>
  </si>
  <si>
    <t>COLIN,ROOM FRESHNER,WASHING POWEDR SURF EXCEL,HAND WASH DETTOL,SOFT BROOM,HARD BROOM BAMBOO,WIPER,P</t>
  </si>
  <si>
    <t>COLIN , ROOM FRESHNER , WASHING POWEDR SURF EXCEL
, HAND WASH DETTOL , SOFT BROOM , HARD BROOM
BAMBOO , WIPER , PENCILL CELL , REMOTE CELL AAA , DISH
BAR , LIZOL , NAPTHALENE BALL , WASH BASINBRUSH ,
TISSUE PAPER ROLL PLAIN WHITE , TISSUE PAPER NAPKIN ,
DISPOSAL GLASS , FEVI KWIK</t>
  </si>
  <si>
    <t>https://bidplus.gem.gov.in/showbidDocument/6925716</t>
  </si>
  <si>
    <t>C:\vs_code\TenderHunter2.1.3\download_pdf\GeM-Bidding-6925716.pdf</t>
  </si>
  <si>
    <t>[["AJAY ENTERPRISE(MSE,MII)\n( MSE Social Category:General )", "9994.00"], ["A.K.TRADE AGENCY (MSE,MII)\n( MSE Social Category:General )", "10094.00"], ["NEELKANTH TRADER (MSE,MII)\n( MSE Social Category:General )", "10194.00"], ["Binod kumar Karnani (MSE,MII)\n( MSE Social Category:General )", "10294.00"]]</t>
  </si>
  <si>
    <t>GEM/2024/B/5418165</t>
  </si>
  <si>
    <t>STAPLER PIN 24 6,STAPLER PIN 10,PERMANENT MARKER PEN BIG,WHITE BOARD MARKER PEN,CORRECTION PEN WHIT</t>
  </si>
  <si>
    <t>STAPLER PIN 24 6 , STAPLER PIN 10 , PERMANENT MARKER
PEN BIG , WHITE BOARD MARKER PEN , CORRECTION PEN
WHITENER , FEVICOL 200 GM , TAG FOR FILLING LARGE
SIZE , TAG FOR FILLING MEDIUM SIZE , FILE STICKER 1 INCH
FLAG , CELLO TAPE HALF INCH GREEN BLUE RED PLAIN ,
BINDER CLIP 32mm BINDER CLIP 20mm , BINDER CLIP
20mm , ENVELOPE 25 X 11 CMS , PENCIL WOODED ,
ERASER , TALC SHEET , BROWN PAPER , REGISTER NO 10 ,
ODONIL</t>
  </si>
  <si>
    <t>https://bidplus.gem.gov.in/showbidDocument/6925588</t>
  </si>
  <si>
    <t>C:\vs_code\TenderHunter2.1.3\download_pdf\GeM-Bidding-6925588.pdf</t>
  </si>
  <si>
    <t>[["A.K.TRADE AGENCY(MSE,MII)\n( MSE Social Category:General )", "14990.00"], ["AJAY ENTERPRISE (MSE,MII)\n( MSE Social Category:General )", "15050.00"], ["NEELKANTH TRADER (MSE,MII)\n( MSE Social Category:General )", "15170.00"], ["Binod kumar Karnani (MSE,MII)\n( MSE Social Category:General )", "15260.00"]]</t>
  </si>
  <si>
    <t>GEM/2024/B/5429051</t>
  </si>
  <si>
    <t>Customized AMC/CMC for Pre-owned Products - CHAPATI WARMER RICE WARMER WET GRINDER MIX GRINDER DOUG</t>
  </si>
  <si>
    <t>Customized AMC/CMC for Pre-owned Products - CHAPATI
WARMER RICE WARMER WET GRINDER MIX GRINDER
DOUGH KNEADER POTATO PEELER WATER DISPENSER HOT
AND COLD ROOM HEATER; VARIOUS BRANDS;
Comprehensive Maintenance Contract (CMC); MINIMUM
QUARTERLY FOR TWO Y..</t>
  </si>
  <si>
    <t>["797116,OMC No-1 MGAR\nWalford Area Rajbari Complex\nNear Circuit House Dimapur\nNagaland-797112", "788001,OC OMC NO 2 MGAR\nDISTT CACHAR SILCHAR", "785001,jorahat assam rifles", "795015,OC OMC NO 4 MGAR ,\nMARAM"]</t>
  </si>
  <si>
    <t>https://bidplus.gem.gov.in/showbidDocument/6937727</t>
  </si>
  <si>
    <t>C:\vs_code\TenderHunter2.1.3\download_pdf\GeM-Bidding-6937727.pdf</t>
  </si>
  <si>
    <t>GEM/2024/B/5403727</t>
  </si>
  <si>
    <t>Note Book -172 Pages,A4 Size paper,Legal Size paper,White board duster,Ball pen red,Ball pen black,</t>
  </si>
  <si>
    <t>Note Book -172 Pages , A4 Size paper , Legal Size paper ,
White board duster , Ball pen red , Ball pen black , Board
marker blue , Board marker green , Board marker red ,
Transparent tape half inch , Transparent tape 2.5 inch</t>
  </si>
  <si>
    <t>https://bidplus.gem.gov.in/showbidDocument/6909632</t>
  </si>
  <si>
    <t>C:\vs_code\TenderHunter2.1.3\download_pdf\GeM-Bidding-6909632.pdf</t>
  </si>
  <si>
    <t>[["FIRDOUS AND CO(MSE,MII)\n( MSE Social Category:General )", "3070.00"], ["RESHI CONSTRUCTIONS AND SERVICES PRIVATELIMITED (MSE,MII)\n( MSE Social Category:General )", "3250.00"], ["M/S MAKMONI ENTERPRISES (MSE,MII)\n( MSE Social Category:General )", "3650.00"], ["MAHAKALI COMPUTER &amp; STATIONERS (MSE,MII)\n( MSE Social Category:General )", "3805.00"], ["AR ENTERPRISES (MSE,MII)\n( MSE Social Category:General )", "3855.00"], ["OFFICEBAZZAR E-STORE PRIVATE LIMITED (MSE,MII)\n( MSE Social Category:General )", "3964.30"], ["LA INTERNATIONAL GENERAL ORDER SUPPLIER (MSE,MII)\n( MSE Social Category:General )", "4890.00"]]</t>
  </si>
  <si>
    <t>GEM/2024/B/5399106</t>
  </si>
  <si>
    <t>Test Tube Rimless 12X75 5 ml pkt of 100,Lyser cell can of 5 ltr,CRP Test pkt of 25 test,Microtips 2</t>
  </si>
  <si>
    <t>Test Tube Rimless 12X75 5 ml pkt of 100 , Lyser cell can of
5 ltr , CRP Test pkt of 25 test , Microtips 200 ul pkt of 100
nos , Albumin ERBA , Vit D 25 test Microbion , PSA 25 test
Microbion , Filter paper , Cleaning Solution Microbion
Electrolyte Analyzer , Water Testing Kit with Microbiology ,
Surgical gloves nitrate pkt of 100 Nos</t>
  </si>
  <si>
    <t>https://bidplus.gem.gov.in/showbidDocument/6904289</t>
  </si>
  <si>
    <t>C:\vs_code\TenderHunter2.1.3\download_pdf\GeM-Bidding-6904289.pdf</t>
  </si>
  <si>
    <t>[["DIAGNOSTICMED(MSE,MII)\n( MSE Social Category:General )", "198275.00"], ["Alfa Biomedical Co (MSE,MII)\n( MSE Social Category:General )", "207750.00"], ["KRITIKA MEDI PHARMA (MSE,MII)\n( MSE Social Category:General )", "218875.00"]]</t>
  </si>
  <si>
    <t>GEM/2024/B/5385203</t>
  </si>
  <si>
    <t>DHANIYA WHOLE,DHANIYA POWDER,HALDI POWDER,LAL MIRCH POWDER,LAL MIRCH WHOLE,JEERA WHOLE,GARLIC,HIND,</t>
  </si>
  <si>
    <t>DHANIYA WHOLE , DHANIYA POWDER , HALDI POWDER , LAL
MIRCH POWDER , LAL MIRCH WHOLE , JEERA WHOLE ,
GARLIC , HIND , TEJ PATTA , SAMBHAR MASHALA POWDER ,
CHICKEN MASALA POWDER , GARAM MASALA POWDER ,
MEAT MASALA 50 GM , SEMIYA 150GM PKT , PAPAD LIZAAT ,
BADI ELAICHI , CHOTI ELAICHI , KALI MIRCH WHOLE , METHI
SEED , EMALI TAMARIND , COCONUT , BESAN , VINEGAR
750ML , CHAT MASALA 50 GM , PANCH PHORSN , MUSTAR
SARSO SEED , AJWAINE SEED</t>
  </si>
  <si>
    <t>https://bidplus.gem.gov.in/showbidDocument/6888902</t>
  </si>
  <si>
    <t>C:\vs_code\TenderHunter2.1.3\download_pdf\GeM-Bidding-6888902.pdf</t>
  </si>
  <si>
    <t>[["MS BISHAKA JAIN(MSE,MII)\n( MSE Social Category:General )", "134220.00"], ["M/S. TANWAR TRADERS (MSE,MII)\n( MSE Social Category:General )", "161448.00"], ["M/S. GARG GENERAL STORE (MSE,MII)\n( MSE Social Category:General )", "165693.00"]]</t>
  </si>
  <si>
    <t>GEM/2024/B/5416256</t>
  </si>
  <si>
    <t>["788820,32 AR, Haflong"]</t>
  </si>
  <si>
    <t>https://bidplus.gem.gov.in/showbidDocument/6923485</t>
  </si>
  <si>
    <t>C:\vs_code\TenderHunter2.1.3\download_pdf\GeM-Bidding-6923485.pdf</t>
  </si>
  <si>
    <t>[["MD ABDUL MATIN", "2061885.00"]]</t>
  </si>
  <si>
    <t>GEM/2024/B/5333800</t>
  </si>
  <si>
    <t>Multicolour Flag,Glue Stick,Correction Pen Luxer,Pilot V7 Hi-Techpoint 0.7 Pen,Dumping sponge pad,B</t>
  </si>
  <si>
    <t>Multicolour Flag , Glue Stick , Correction Pen Luxer , Pilot V7
Hi-Techpoint 0.7 Pen , Dumping sponge pad , Binder Clip 32
mm , Pilot V5 Pen , Transparent Tape 0.5INCH , Maxriter
Pen , Poker Wooden Handle , Pen stand , Tag Big Size ,
Permanent marker Pen , T Pins</t>
  </si>
  <si>
    <t>https://bidplus.gem.gov.in/showbidDocument/6831551</t>
  </si>
  <si>
    <t>C:\vs_code\TenderHunter2.1.3\download_pdf\GeM-Bidding-6831551.pdf</t>
  </si>
  <si>
    <t>[["SHREE SAI ENTERPRISES (MSE,MII)", "33770.00"], ["MAHADEV ENTERPRISES\n( MSE Social Category:General )", "33420.00"], ["MAA VAISHNO ENTERPRISES\n( MSE Social Category:General )", "34110.00"]]</t>
  </si>
  <si>
    <t>GEM/2024/B/5355539</t>
  </si>
  <si>
    <t xml:space="preserve">Glue stick 15 gm cores clear,A4 size paper Fluorescent paper ream yellow,A4 size paper Fluorescent </t>
  </si>
  <si>
    <t>Glue stick 15 gm cores clear , A4 size paper Fluorescent
paper ream yellow , A4 size paper Fluorescent paper ream
black , A4 size paper Fluorescent paper ream red , A4 size
paper Fluorescent paper ream orange , Transparent cello
tape , Transparent cello tape 1 inch , Transparent cello tape
2 inch , Green cello tape , Red cello tape , Black cello tape ,
Brown cello tape 2 inch , Gift packing paper Variety , Gift
packing paper brown</t>
  </si>
  <si>
    <t>["797108,38 Assam Rifles Pin -\n932038 c/o 99 APO"]</t>
  </si>
  <si>
    <t>https://bidplus.gem.gov.in/showbidDocument/6855999</t>
  </si>
  <si>
    <t>C:\vs_code\TenderHunter2.1.3\download_pdf\GeM-Bidding-6855999.pdf</t>
  </si>
  <si>
    <t>[["Shrishti electrical(MSE,MII)\n( MSE Social Category:General )", "35505.00"], ["ARTI TRADERS (MSE,MII)\n( MSE Social Category:General )", "45175.00"], ["JEETU TRADERS (MSE,MII)\n( MSE Social Category:OBC )", "46983.00"]]</t>
  </si>
  <si>
    <t>GEM/2024/B/5346018</t>
  </si>
  <si>
    <t xml:space="preserve">Switch 6 Amp,Socket 6 Amp,Insula Tape,Fan Capacitor 2.5 MDF,Casing Capping 25mm,PVC Switch Board 4 </t>
  </si>
  <si>
    <t>Switch 6 Amp , Socket 6 Amp , Insula Tape , Fan Capacitor
2.5 MDF , Casing Capping 25mm , PVC Switch Board 4 x 7 ,
PVC Switch Board 6 x 8 , PVC Holder pendent , Fan
Regulator , 3 pin Plug 6 Amp , PVC Copper wire 2.5 Sqmm
TC , PVC Copper Wire 1.5 Sqmm TC , Socket Multi 16 Amp ,
Switch 15 Amp , 3 Pin Plug 16 Amp</t>
  </si>
  <si>
    <t>["795128,Main Gate (IT CELL) 46\nAssam Rifles KHUGA DAM,\nKHUGA"]</t>
  </si>
  <si>
    <t>https://bidplus.gem.gov.in/showbidDocument/6845088</t>
  </si>
  <si>
    <t>C:\vs_code\TenderHunter2.1.3\download_pdf\GeM-Bidding-6845088.pdf</t>
  </si>
  <si>
    <t>[["WISSEN TECHUS PRIVATE LIMITED\n( MSE Social Category:General )", "68005.00"], ["M/s. Jamuna Enterprises\n( MSE Social Category:General )", "98575.00"], ["M/S YOGITA ENTERPRISES(MSE,MII)\n( MSE Social Category:General )", "99550.00"], ["M/S UMA ENTERPRISES\n( MSE Social Category:General )", "100525.00"], ["M/s Mahesh Kumar Gupta\n( MSE Social Category:General )", "106185.00"], ["RONAK SINGH (MSE,MII)\n( MSE Social Category:General )", "114610.00"], ["M/s Gujar &amp; Son's Enterprises (MSE,MII)\n( MSE Social Category:General )", "120355.00"], ["Yes Celebration\n( MSE Social Category:General )", "136165.00"], ["SHREE VINAYAK ENTERPRISES\n( MSE Social Category:OBC )", "147100.00"], ["SUKANTA\n( MSE Social Category:General )", "2999678.40"]]</t>
  </si>
  <si>
    <t>GEM/2024/B/5348122</t>
  </si>
  <si>
    <t>Air Blower,Magneto Puller Motor Cycle Royal Enfield 350CC,Check Nut Remover,Screw Broken Bolt Extra</t>
  </si>
  <si>
    <t>Air Blower , Magneto Puller Motor Cycle Royal Enfield 350CC
, Check Nut Remover , Screw Broken Bolt Extractor Set ,
Bucket Grease Gun 10Kg</t>
  </si>
  <si>
    <t>["795113,No. 4 Wksp Assam\nRifles, C/o HQ 9 Sect Assam\nRifles, New Keithelmanbi\n(Manipur)"]</t>
  </si>
  <si>
    <t>https://bidplus.gem.gov.in/showbidDocument/6847536</t>
  </si>
  <si>
    <t>C:\vs_code\TenderHunter2.1.3\download_pdf\GeM-Bidding-6847536.pdf</t>
  </si>
  <si>
    <t>[["MAANVIK TRADING(MSE,MII)\n( MSE Social Category:General )", "41159.00"], ["Bothra Enterprises (MSE,MII)\n( MSE Social Category:General )", "42804.00"], ["AYUSHI ENTERPRISES (MSE,MII)\n( MSE Social Category:General )", "46440.00"]]</t>
  </si>
  <si>
    <t>GEM/2024/B/5348656</t>
  </si>
  <si>
    <t xml:space="preserve">Chassis Screw Jack 50 Ton,Magneto puller for Motor Cycle Hero Honda,Car Creeper 80Kg Capacity,Tape </t>
  </si>
  <si>
    <t>Chassis Screw Jack 50 Ton , Magneto puller for Motor Cycle
Hero Honda , Car Creeper 80Kg Capacity , Tape thread
screw set 4mm Pithc 0.7mm , Scissor for Upholster Large</t>
  </si>
  <si>
    <t>https://bidplus.gem.gov.in/showbidDocument/6848119</t>
  </si>
  <si>
    <t>C:\vs_code\TenderHunter2.1.3\download_pdf\GeM-Bidding-6848119.pdf</t>
  </si>
  <si>
    <t>[["MAANVIK TRADING(MSE,MII)\n( MSE Social Category:General )", "43790.00"], ["Bothra Enterprises (MSE,MII)\n( MSE Social Category:General )", "47604.00"], ["AYUSHI ENTERPRISES (MSE,MII)\n( MSE Social Category:General )", "51877.00"]]</t>
  </si>
  <si>
    <t>GEM/2024/B/5302975</t>
  </si>
  <si>
    <t>Target Paper Combat Figer 11,Target Paper 40 into 4 grouping,Stop watch Kardiff Racher,Red cloth te</t>
  </si>
  <si>
    <t>Target Paper Combat Figer 11 , Target Paper 40 into 4
grouping , Stop watch Kardiff Racher , Red cloth terry cotton
, Green Yellow and Blue coth terry cotton 09 mtr each colour
, White rexine , Cello tape Transparent half inch Nichiban
Co , Cello tape Green half inch Nichiban Co , Cello tape
Transparent one inch Nichiban Co , Cello tape Green two
inch Nichiban Co , Fevi Kwik , Flower Bow small size gift
ribbon , Flower Bow medium size , Metallic Gold glitter dots
Wrapping paper , Scissor Medium size , Kores Permanent
Marker pen black , Kores Permanent Marker pen blue , Foil
paper Aluminum one Kg , Cellophane Paper Transparent
White flower , Rylan Acrylic Tape Transparent , Luxor CD
DVD OHP Marker Pen Permanent , lvory Sheet , Drawing
Sheet white , Titanium White 40 ml Tube , Flake White 40
ml Tube Camel , Cobalt Blue 80 ml Tube Camel , Chrome
Yellow 80 ml Tube Camel , Utlramarine Blue 40 ml Tube
Camel , Prusian Blue 40 ml Tube Camel , Burnt Seinna 40
ml Tube Camel , Magenta 40 ml Tube Camel , Vermillon
Hue 40 ml Tube Camel , Pink Clour 40 Ml Tube Camel ,
Linseed Oil 100 ml Btle Camel , Turpentine Oli 100 ml Btl
Camel , Texture White 100 ml Btl 2 per set Camel , Canvas
Cloth</t>
  </si>
  <si>
    <t>https://bidplus.gem.gov.in/showbidDocument/6797287</t>
  </si>
  <si>
    <t>C:\vs_code\TenderHunter2.1.3\download_pdf\GeM-Bidding-6797287.pdf</t>
  </si>
  <si>
    <t>[["AJAY ENTERPRISE(MSE,MII)\n( MSE Social Category:General )", "27496.00"], ["Binod kumar Karnani (MSE,MII)\n( MSE Social Category:General )", "27790.00"], ["A.K.TRADE AGENCY (MSE,MII)\n( MSE Social Category:General )", "28090.00"], ["NEELKANTH TRADER (MSE,MII)\n( MSE Social Category:General )", "28390.00"], ["Mahi enterprise (MSE,MII)\n( MSE Social Category:General )", "37261.00"]]</t>
  </si>
  <si>
    <t>GEM/2024/B/5338096</t>
  </si>
  <si>
    <t>Photostat paper FS size,Photostat paper FS size,Mitsubishi Uniball Micro Pen blue,Mitsubishi Unibal</t>
  </si>
  <si>
    <t>Photostat paper FS size , Mitsubishi Uniball Micro Pen blue ,
Mitsubishi Uniball Micro Pen black , Cello Maxwriter pen blue
, Permanent marker black , Stamp pad , Cello Tape Clear ,
Dak envelopes FS size , Pencil cutter , Colour flag , Eraser ,
Stapler pin No 10 , Stapler pin No 24 , Pencil battery AAA
size , Fevicol 100ml , Dak Envelope A4 size , Pencil Battery
AA size</t>
  </si>
  <si>
    <t>["786182,6 DUAR"]</t>
  </si>
  <si>
    <t>https://bidplus.gem.gov.in/showbidDocument/6836284</t>
  </si>
  <si>
    <t>C:\vs_code\TenderHunter2.1.3\download_pdf\GeM-Bidding-6836284.pdf</t>
  </si>
  <si>
    <t>[["A.K.TRADE AGENCY(MSE,MII)\n( MSE Social Category:General )", "9970.00"], ["NEELKANTH TRADER (MSE,MII)\n( MSE Social Category:General )", "10065.00"], ["AJAY ENTERPRISE (MSE,MII)\n( MSE Social Category:General )", "10200.00"], ["Binod kumar Karnani (MSE,MII)\n( MSE Social Category:General )", "10520.00"]]</t>
  </si>
  <si>
    <t>GEM/2024/B/5361032</t>
  </si>
  <si>
    <t>https://bidplus.gem.gov.in/showbidDocument/6861995</t>
  </si>
  <si>
    <t>C:\vs_code\TenderHunter2.1.3\download_pdf\GeM-Bidding-6861995.pdf</t>
  </si>
  <si>
    <t>[["M/s.ZUHOLI SUMI", "1114653.00"]]</t>
  </si>
  <si>
    <t>GEM/2024/B/5333756</t>
  </si>
  <si>
    <t>Hand Sentitizer 200ml,Lizol disinfectant floor and surface cleaner 500ml,Harpic toilet cleaner liqu</t>
  </si>
  <si>
    <t>Hand Sentitizer 200ml , Lizol disinfectant floor and surface
cleaner 500ml , Harpic toilet cleaner liquid 500ml , Surf
excel washing powder 1 Kg , Vim bar , Good night machine ,
Good night refill , Red hit 400ml , black hit 200ml , feelfresh
Naphthalene ball 600 gm , Phenyl 1 Ltr , Red Haarpic 500ml
, Airwick automatic room fresheners machine with flexi
control , Airwick automatic room fresheners machine refill
only , Odonil</t>
  </si>
  <si>
    <t>https://bidplus.gem.gov.in/showbidDocument/6831501</t>
  </si>
  <si>
    <t>C:\vs_code\TenderHunter2.1.3\download_pdf\GeM-Bidding-6831501.pdf</t>
  </si>
  <si>
    <t>[["NEELKANTH TRADER(MSE,MII)\n( MSE Social Category:General )", "14985.00"], ["AJAY ENTERPRISE (MSE,MII)\n( MSE Social Category:General )", "15008.00"], ["Binod kumar Karnani (MSE,MII)\n( MSE Social Category:General )", "15045.00"], ["A.K.TRADE AGENCY (MSE,MII)\n( MSE Social Category:General )", "15268.00"]]</t>
  </si>
  <si>
    <t>GEM/2024/B/5326730</t>
  </si>
  <si>
    <t>Target Paper Figure 1x1 Combat,Target CGI Sheet Figure 1x1,Red Flag,Target Stitching Paper,Blue Fla</t>
  </si>
  <si>
    <t>Target Paper Figure 1x1 Combat , Target CGI Sheet Figure
1x1 , Red Flag , Target Stitching Paper , Blue Flag , Green
Flag , Yellow Flag , Red Kurta , Target Paper Figure 11 ,
Target CGI Sheet Figure 11 , Tape Newar , Measurement
Tape</t>
  </si>
  <si>
    <t>https://bidplus.gem.gov.in/showbidDocument/6823571</t>
  </si>
  <si>
    <t>C:\vs_code\TenderHunter2.1.3\download_pdf\GeM-Bidding-6823571.pdf</t>
  </si>
  <si>
    <t>[["M/S. TANWAR TRADERS(MSE,MII)\n( MSE Social Category:General )", "48446.00"], ["MS BISHAKA JAIN (MSE,MII)\n( MSE Social Category:General )", "52940.00"], ["M/S. GARG GENERAL STORE (MSE,MII)\n( MSE Social Category:General )", "82736.00"], ["DEVKRIPA ENTERPRISES (MII)", "492400.00"]]</t>
  </si>
  <si>
    <t>GEM/2024/B/5316996</t>
  </si>
  <si>
    <t>Analog Wall Clock,Board Thumbpin,Room Freshner automatick,Wireless Calling Bell,File Cover,Pen Stan</t>
  </si>
  <si>
    <t>Analog Wall Clock , Board Thumbpin , Room Freshner
automatick , Wireless Calling Bell , File Cover , Pen Stand
Round</t>
  </si>
  <si>
    <t>https://bidplus.gem.gov.in/showbidDocument/6812755</t>
  </si>
  <si>
    <t>C:\vs_code\TenderHunter2.1.3\download_pdf\GeM-Bidding-6812755.pdf</t>
  </si>
  <si>
    <t>[["MAHAKALI COMPUTER &amp; STATIONERS\n( MSE Social Category:General )", "3330.00"], ["MANOJ ENTERPRISE\n( MSE Social Category:General )", "6790.00"], ["M/S SHREE HANUMAN TRADERS\n( MSE Social Category:General )", "20000.00"]]</t>
  </si>
  <si>
    <t>GEM/2024/B/5311316</t>
  </si>
  <si>
    <t>PAPER GEMS CLIP,T PIN ALPIN,STAPLER PIN NO 10,STAPLER PIN NO 24,FLAG MULTICOLOUR,STICKY NOTE PAD,ST</t>
  </si>
  <si>
    <t>PAPER GEMS CLIP , T PIN ALPIN , STAPLER PIN NO 10 ,
STAPLER PIN NO 24 , FLAG MULTICOLOUR , STICKY NOTE
PAD , STAMP PAD , ENVELOPE A4 SIZE , ENVELOPE FS SIZE ,
CELLOTAPE BROWN 2 INCH , BINDER CLIP 19MM , EXERCISE
NOTE BOOK , PERMANENT MARKER PEN , MAXWRITER PEN
BLUE , REFILL MAXWRITER BLUE , V7 PEN</t>
  </si>
  <si>
    <t>["798622,27 assam rifles,\nNaginimora Bn HQ c/o 99 APO"]</t>
  </si>
  <si>
    <t>https://bidplus.gem.gov.in/showbidDocument/6806552</t>
  </si>
  <si>
    <t>C:\vs_code\TenderHunter2.1.3\download_pdf\GeM-Bidding-6806552.pdf</t>
  </si>
  <si>
    <t>[["NEELKANTH TRADER(MSE,MII)\n( MSE Social Category:General )", "29100.00"], ["AJAY ENTERPRISE (MSE,MII)\n( MSE Social Category:General )", "29154.00"], ["A.K.TRADE AGENCY (MSE,MII)\n( MSE Social Category:General )", "29260.00"]]</t>
  </si>
  <si>
    <t>GEM/2024/B/5309212</t>
  </si>
  <si>
    <t>Fan Belt for gen set Kilrosker 5 kva,Diesel tank cap for Gen set kirlosker 5 kva,Over flow pipe cap</t>
  </si>
  <si>
    <t>Fan Belt for gen set Kilrosker 5 kva , Diesel tank cap for Gen
set kirlosker 5 kva , Over flow pipe cap for Gen set kirlosker
5 kva , pipe filter to tank for Gen set kirlosker 5 kva , Lub oil
pipe for Gen set kirlosker 5 kva , Oil filter for Gen set
kirlosker 5 kva , Fuel fiter for Gen set kirlosker 5 kva ,
Electric Wire 2.5mm , Pencil cell A , pencil cell AA 1.5v ,
pencil cell AA A 1200 series , Insulation tape , rechargeble
Bty Duracell 9v , Rechargeble Bty ReCyko 1.2 AA , Panching
Tool</t>
  </si>
  <si>
    <t>https://bidplus.gem.gov.in/showbidDocument/6804249</t>
  </si>
  <si>
    <t>C:\vs_code\TenderHunter2.1.3\download_pdf\GeM-Bidding-6804249.pdf</t>
  </si>
  <si>
    <t>[["SOLUTION CARE\n( MSE Social Category:General )", "23490.00"], ["M/S GUPTA MOTOR\n( MSE Social Category:OBC )", "32765.00"], ["krishna enterprises\n( MSE Social Category:General )", "33500.00"]]</t>
  </si>
  <si>
    <t>GEM/2024/B/5308152</t>
  </si>
  <si>
    <t>81mm mor HE Drill bomb HE,81mm mor smoke drill bomb smk,81mm mor ILL drill bomb,81 mm mor plotter 1</t>
  </si>
  <si>
    <t>81mm mor HE Drill bomb HE , 81mm mor smoke drill bomb
smk , 81mm mor ILL drill bomb , 81 mm mor plotter 101A ,
81mm SABOT carts cut model , Primary carts cuts ec ,
81mm MOR HE bomb chart , 81mm Mor he fuze chart , 7.62
mm MMG drill chart , MMG cswc rectile pattern , AGS drill
grenade cut section , AGS lower fuze chart , AGS upper fuze
chart , 30mm AGS cut sec grenade , 84mm RL heat 551 drill
round , 84mm RL heat 751 drill round , 84mm RL HEDP 502
drill round , 84mm RL HE 441D drill round , HEAT 751 CUT
SECTION , 84MM RL HEDP 502 CUT SECTION , 84MM RL HE
441 D cut section , 51mm Mor HE MK I cut section , No 36
hand grenade dummy , PNS bore sighting chart , 51mm
MOR firing HE bomb chart , 51mm MOR firing mech chart ,
84 mm RL heat 551 chart , 84mm RL HEAT 751 chart ,
84mm RL HEDP 502 chart , 84mm RL HE 441 chart , 84mm
RL firing mech chart , 36 no hand grenade chart ,
Multimode hand grenade chal chart , Key amn 15A , AP</t>
  </si>
  <si>
    <t>https://bidplus.gem.gov.in/showbidDocument/6803091</t>
  </si>
  <si>
    <t>C:\vs_code\TenderHunter2.1.3\download_pdf\GeM-Bidding-6803091.pdf</t>
  </si>
  <si>
    <t>[["HINDUSTAN TECHNICAL WORK(MSE,MII)\n( MSE Social Category:General )", "60650.00"], ["Raju Fabrication Company (MII)", "65220.00"], ["MAHI ENTERPRISES (MSE,MII)\n( MSE Social Category:OBC )", "66970.00"]]</t>
  </si>
  <si>
    <t>GEM/2024/B/5306443</t>
  </si>
  <si>
    <t>DHANIYA POWDER,HALDI POWDER,LAL MIRCH WHOLE,JEERA WHOLE,GARLIC,HING,TEJ PATTA,SAMBHAR MALALA POWDER</t>
  </si>
  <si>
    <t>DHANIYA POWDER , HALDI POWDER , LAL MIRCH WHOLE ,
JEERA WHOLE , GARLIC , HING , TEJ PATTA , SAMBHAR
MALALA POWDER , CHICKEN MASALA POWDER 50GM ,
GARAM MASALA POWDER , MEAT MASALA 50GM PKT ,
SAMIYA 150GM PKT , PAPAD LIZAAT , BADI ELAICHI , KALI
MIRCH WHOLE , METHI SEEDS , AJWAINE , CHOTI ELAICHI ,
VINEGAR 750 ML BTL , MUSTARD SARSO , COCONUT DRY ,
CHAT MASALA 50GM , LAL MIRCH POWDER , DHANIYA
WHOLE , PANCH POORNA</t>
  </si>
  <si>
    <t>https://bidplus.gem.gov.in/showbidDocument/6801192</t>
  </si>
  <si>
    <t>C:\vs_code\TenderHunter2.1.3\download_pdf\GeM-Bidding-6801192.pdf</t>
  </si>
  <si>
    <t>[["M/S. TANWAR TRADERS(MSE,MII)\n( MSE Social Category:General )", "125221.00"], ["MS BISHAKA JAIN (MSE)\n( MSE Social Category:General )", "146397.00"], ["M/S. GARG GENERAL STORE (MSE,MII)\n( MSE Social Category:General )", "158809.00"]]</t>
  </si>
  <si>
    <t>GEM/2024/B/5341278</t>
  </si>
  <si>
    <t>["795113,HQ 9 Sector Assam\nRifles NEW KEITHELMANBI", "795142,SAMSAI"]</t>
  </si>
  <si>
    <t>https://bidplus.gem.gov.in/showbidDocument/6839808</t>
  </si>
  <si>
    <t>C:\vs_code\TenderHunter2.1.3\download_pdf\GeM-Bidding-6839808.pdf</t>
  </si>
  <si>
    <t>[["AAN Associates(MII)", "23970000.00"], ["VINAYAKA ENTERPRISES (MII)", "24060000.00"], ["MURTSEY ENGINEERING WORK (MII)", "24450000.00"]]</t>
  </si>
  <si>
    <t>GEM/2024/B/5298231</t>
  </si>
  <si>
    <t>Romsons,Lox,Tropine,Tramazac Capsule,Tramazac,Nemocid,Flagyl 200mg,Noltrim Cream,Ketostar Cream,Aci</t>
  </si>
  <si>
    <t>Romsons , Lox , Tropine , Tramazac Capsule , Tramazac ,
Nemocid , Flagyl 200mg , Noltrim Cream , Ketostar Cream ,
Acilloc , Reglan , Liquid Paraffin , Enema , Ciplox D , Refresh
Tears , Dispovan 2ml , Dispovan 5ml , Dispovan 10ml ,
EDTA , Augmentin , Vetalgin , Belamyl , Softas Max Soap ,
Botropase , Kiskin Lotion , New Pet Tab , Petben Shampoo ,
Ratio Tab , Aciloc , Intacef Tazo , Melonex , Steclin , Avilin</t>
  </si>
  <si>
    <t>https://bidplus.gem.gov.in/showbidDocument/6791984</t>
  </si>
  <si>
    <t>C:\vs_code\TenderHunter2.1.3\download_pdf\GeM-Bidding-6791984.pdf</t>
  </si>
  <si>
    <t>[["ASHA MEDICAL STORE(MSE,MII)\n( MSE Social Category:General )", "70679.00"], ["Nirmala Medical Store (MSE,MII)", "80525.00"], ["Shree Shyam Healthcare (MSE,MII)\n( MSE Social Category:General )", "83577.60"], ["S.K.S.ENTERPRISES (MSE,MII)\n( MSE Social Category:General )", "85351.00"]]</t>
  </si>
  <si>
    <t>GEM/2024/B/5253614</t>
  </si>
  <si>
    <t xml:space="preserve">Analouge Telephone,Enclosure OFC joint kit,Cordless mic,Battery 1.5 V AAA,Battery 1.5 V AA,Battery </t>
  </si>
  <si>
    <t>Analouge Telephone , Enclosure OFC joint kit , Cordless mic
, Battery 1.5 V AAA , Battery 1.5 V AA , Battery 9V</t>
  </si>
  <si>
    <t>["786182,HQ 25 SECTOR ASSAM\nRIFLES LEKHAPANI DISTRICT\nTINSUKIA"]</t>
  </si>
  <si>
    <t>https://bidplus.gem.gov.in/showbidDocument/6742978</t>
  </si>
  <si>
    <t>C:\vs_code\TenderHunter2.1.3\download_pdf\GeM-Bidding-6742978.pdf</t>
  </si>
  <si>
    <t>[["M/s PATWARI &amp; CO(MSE,MII)\n( MSE Social Category:General )", "69420.00"], ["Deep Systems &amp; Solutions (MSE,MII)\n( MSE Social Category:General )", "98100.00"]]</t>
  </si>
  <si>
    <t>GEM/2024/B/5290194</t>
  </si>
  <si>
    <t xml:space="preserve">Permanent Marker,Correction Pen,Talc Sheel Roll,Pencil Battery,Wall Clock Ajanta,Pencil Wooden,Pen </t>
  </si>
  <si>
    <t>Permanent Marker , Correction Pen , Talc Sheel Roll , Pencil
Battery , Wall Clock Ajanta , Pencil Wooden , Pen Maxwriter
, Sharpner , White Board Duster , FS Paper , A4 Paper , Pen
Stand Normal , Paper Cutter , Scissor , Add Gel Pen Red ,
Add Gel Pen Blue</t>
  </si>
  <si>
    <t>https://bidplus.gem.gov.in/showbidDocument/6783034</t>
  </si>
  <si>
    <t>C:\vs_code\TenderHunter2.1.3\download_pdf\GeM-Bidding-6783034.pdf</t>
  </si>
  <si>
    <t>[["DEB VARIETIES(MSE,MII)\n( MSE Social Category:OBC )", "12490.00"], ["NSK ENTERPRISE (MSE,MII)\n( MSE Social Category:OBC )", "13834.00"], ["SINHA ENTERPRISE (MSE,MII)\n( MSE Social Category:OBC )", "14263.00"]]</t>
  </si>
  <si>
    <t>GEM/2024/B/5287310</t>
  </si>
  <si>
    <t>Brown paper plastic coated,colour file flag,Eraser apsara,Envelop brown normal 10x4 point 5 inch,Pu</t>
  </si>
  <si>
    <t>Brown paper plastic coated , colour file flag , Eraser apsara ,
Envelop brown normal 10x4 point 5 inch , Put up dak folder
normal , Steel jems clip big size , White board marker pen ,
Pencil sharpner , Envelop white normal 10x4 point 5 inch</t>
  </si>
  <si>
    <t>https://bidplus.gem.gov.in/showbidDocument/6779914</t>
  </si>
  <si>
    <t>C:\vs_code\TenderHunter2.1.3\download_pdf\GeM-Bidding-6779914.pdf</t>
  </si>
  <si>
    <t>[["Suresh Kumar(MSE,MII)\n( MSE Social Category:OBC )", "10895.00"], ["SAMIR BOOK STALL (MSE,MII)\n( MSE Social Category:General )", "13610.00"], ["DECAGRID SUPPLIES &amp; SERVICES PRIVATE LIMITED (MSE,MII)\n( MSE Social Category:General )", "22520.00"], ["HILLS STATIONERS &amp; PRINTERS (MSE,MII)\n( MSE Social Category:General )", "24212.50"], ["SHREE HANUMANTH TRADING (MSE,MII)\n( MSE Social Category:General )", "26046.00"], ["Mahi enterprise (MSE,MII)\n( MSE Social Category:General )", "30175.00"], ["MAHAKALI COMPUTER &amp; STATIONERS (MSE,MII)\n( MSE Social Category:General )", "30515.00"], ["NEW WHITE GOLD PRIVATE LIMITED (MSE,MII)\n( MSE Social Category:General )", "420240.00"], ["NUABLE TECHNOLOGIES PRIVATE LIMITED (MSE,MII)\n( MSE Social Category:General )", "426575.00"]]</t>
  </si>
  <si>
    <t>GEM/2024/B/5278707</t>
  </si>
  <si>
    <t>Colour Cello Tape all colour,Cello Tape Transparent,Cello Tape Transparent 1 inc,Cello tape transpa</t>
  </si>
  <si>
    <t>Colour Cello Tape all colour , Cello Tape Transparent , Cello
Tape Transparent 1 inc , Cello tape transparent 2 inc , Spiral
Binding wire Bk,Bl 20mm , Spiral Binding wire Bk,Bl 25mm ,
Spiral Binding wire Bk,Bl 28mm , Spiral Binding wire Bk,Bl
30mm , Cello Tape 1 inc all colour , Gift packing paper ,
Silken Ribon rd,bl,gn, or 1 inc , Lamination Sheet A4 ,
Lamination Sheet Legal , Fluorescent colour paper A4 , High
lighter Pen , Permanent Marker Pen Small , Soluble Marker
Pen Small , Drawing Sheet All colour , Favicol 500 gm , Fevi
quick , GlueStick Transparent , Paper Cutter Blade Big ,
Paper Cutter Blade small , Cloth Blue,Red , Pilot HI-Tech
Point V7 Bk,Gn,Rd , Sketch Pen , White board marker
Bl,Bk,Rd,Gn , Permanent Marker Bk,Bl,Rd Gn , Cello Griper
Pen Bl,Rd , Brown Tape 2 inc , Colour Tape 2 inc
Bk,Bl,Gn,Red , Stapler Pin No23,17 , Stapler Pin No 23,6 ,
Stapler Pin 10,1m , Cello Correction Pen , Wooden Pencil
Apsara , Pidilite Fabric colour Kit , Slide Paper , Dendrite
Tube , Stop Watch , Target Paper Fig 11 , Target Paper Fig
12</t>
  </si>
  <si>
    <t>https://bidplus.gem.gov.in/showbidDocument/6770328</t>
  </si>
  <si>
    <t>C:\vs_code\TenderHunter2.1.3\download_pdf\GeM-Bidding-6770328.pdf</t>
  </si>
  <si>
    <t>[["MAA SHAKAMBARI SUPPLIER\n( MSE Social Category:General )", "44485.00"], ["HILLS STATIONERS &amp; PRINTERS\n( MSE Social Category:General )", "49706.32"], ["SHREE HANUMANTH TRADING\n( MSE Social Category:General )", "62000.66"], ["M/S MAKMONI ENTERPRISES\n( MSE Social Category:General )", "78280.00"], ["Mahi enterprise\n( MSE Social Category:General )", "98589.00"], ["Kamakhya Trading Co.(MSE,MII)\n( MSE Social Category:General )", "831240.00"], ["M/S RAHUL TRADING COMPANY (MSE,MII)\n( MSE Social Category:General )", "923000.00"]]</t>
  </si>
  <si>
    <t>GEM/2024/B/5274906</t>
  </si>
  <si>
    <t>Wire Cutter,Long Nose Plier,Crimping Tool,Soldering Iron 25W,Soldering Iron 60W,Soldering Wire,Insu</t>
  </si>
  <si>
    <t>Wire Cutter , Long Nose Plier , Crimping Tool , Soldering Iron
25W , Soldering Iron 60W , Soldering Wire , Insulation tape ,
10 Ohms Resistance , RJ 45 , RJ 11 , Switch 8 port , Digital
Satellite Finder , Multimeter , Rechargeable Battery 1.2V
AAA , Cat 6 UTP Cable , 9 V Battery , Watch Maker Screw
Driver Set , Duck Cable</t>
  </si>
  <si>
    <t>https://bidplus.gem.gov.in/showbidDocument/6766084</t>
  </si>
  <si>
    <t>C:\vs_code\TenderHunter2.1.3\download_pdf\GeM-Bidding-6766084.pdf</t>
  </si>
  <si>
    <t>[["M/s. Jamuna Enterprises\n( MSE Social Category:General )", "49761.00"], ["KHUSHI COMPUTERS\n( MSE Social Category:General )", "51823.00"], ["M/S UMA ENTERPRISES\n( MSE Social Category:General )", "52230.00"], ["VV ENTERPRISES\n( MSE Social Category:General )", "57406.00"], ["M/S RAKESH SINGH SHEKHAWAT\n( MSE Social Category:General )", "60905.00"]]</t>
  </si>
  <si>
    <t>GEM/2024/B/5271835</t>
  </si>
  <si>
    <t>5V Adapter D Link for CCTV Camera,Logitech Webcam Midel No C920 HD Pro webcam 1080p,Hand Free PR Co</t>
  </si>
  <si>
    <t>5V Adapter D Link for CCTV Camera , Logitech Webcam
Midel No C920 HD Pro webcam 1080p , Hand Free PR Code
Reader Shreyanss , Quick Heal Antivireu CD for 3 PCs , MC
Afee antivirus CD for one PC , Moserbear CD 700 MB , USB
Key Board Dell , USB Optial Mouse Dell , SMPS 230v 450w
for PC Zebronic , Audio Jack 3.5mm male to 6.35mm male
cable 15 mtr</t>
  </si>
  <si>
    <t>https://bidplus.gem.gov.in/showbidDocument/6762772</t>
  </si>
  <si>
    <t>C:\vs_code\TenderHunter2.1.3\download_pdf\GeM-Bidding-6762772.pdf</t>
  </si>
  <si>
    <t>[["SUGANDHA TRADING SOLUTIONS(MSE,MII)\n( MSE Social Category:General )", "37474.00"], ["Suresh Kumar\n( MSE Social Category:OBC )", "43390.00"], ["ESTEEM360 ZONE PRIVATE LIMITED\n( MSE Social Category:SC )", "55590.00"], ["DECAGRID SUPPLIES &amp; SERVICES PRIVATE LIMITED\n( MSE Social Category:General )", "69170.00"], ["Voiceroot it solutions\n( MSE Social Category:General )", "298700.00"]]</t>
  </si>
  <si>
    <t>GEM/2024/B/5266683</t>
  </si>
  <si>
    <t>Fan capacitor,Casing capping,PVC MCB Box 2 ways,PVC MCB Box 3 ways,PVC Bib Cock 15 mm,CP Bib Cock 1</t>
  </si>
  <si>
    <t>Fan capacitor , Casing capping , PVC MCB Box 2 ways , PVC
MCB Box 3 ways , PVC Bib Cock 15 mm , CP Bib Cock 15 mm
, CP Angle cock 15 mm , Connection Pipe , Insulation Tape ,
Flexible Pipe 0.5 , Flexible wire , PVC wire 2.5 sqmm , PVC
Giti 1 , Wooden Screw 1.5 , Ceiling Rose , PVC Junction Box
1 , PVC switch board 8 x 6 , PVC copper wire 1.5 sqmm ,
Change over 63 AMP , Fuel Filter , Lub Oil Filter , Fuel Pipe
42 , AC Pump , AC Pump Kit , Tapit Cover Gask , Exide
Battery Drive 150R</t>
  </si>
  <si>
    <t>https://bidplus.gem.gov.in/showbidDocument/6757154</t>
  </si>
  <si>
    <t>C:\vs_code\TenderHunter2.1.3\download_pdf\GeM-Bidding-6757154.pdf</t>
  </si>
  <si>
    <t>[["KASHVI ENTERPRISE(MII)", "97804.00"], ["UPPER ASSAM FABRICATION (MII)", "98000.00"]]</t>
  </si>
  <si>
    <t>GEM/2024/B/5238843</t>
  </si>
  <si>
    <t>Lead Acid Batteries for Motor Vehicles with Light Weight and
High Cranking Performance as per IS 14257:2019 (Q3) ,
Stationary Valve Regulated Lead Acid Batteries As Per IS
15549 (Q3)</t>
  </si>
  <si>
    <t>["795015,OC OMC NO 4 MGAR ,\nMARAM", "788001,OC OMC NO 2 MGAR\nDISTT CACHAR SILCHAR", "785001,jorahat assam rifles", "797116,OMC No-1 MGAR\nWalford Area Rajbari Complex\nNear Circuit House Dimapur\nNagaland-797112"]</t>
  </si>
  <si>
    <t>https://bidplus.gem.gov.in/showbidDocument/6726587</t>
  </si>
  <si>
    <t>C:\vs_code\TenderHunter2.1.3\download_pdf\GeM-Bidding-6726587.pdf</t>
  </si>
  <si>
    <t>[["M/S NAVSHEEN ASSOCIATES(MII)", "11302883.00"], ["M/S STANLEE MAHONGNAO (MII)", "11307980.00"], ["M/S CARON ENTERPRISES (MII)", "11313077.00"], ["M/S. A7 ENTERPRISES (MII)", "11317382.00"]]</t>
  </si>
  <si>
    <t>GEM/2024/B/5242814</t>
  </si>
  <si>
    <t>Socket P Type,SS Combine,Switch,Switch,bed switch,cut out fuse,aluminium lux,MCB DP,MCB Dp,Screw dr</t>
  </si>
  <si>
    <t>Socket P Type , SS Combine , Switch , bed switch , cut out
fuse , aluminium lux , MCB DP , MCB Dp , Screw driver ,
cutting player , nose player , tin cutter , casing caping ,
casing caping fitted , PVC copper wire , PVC cpper wire ,
PVC wire , Fan capacotor , fan regulator , PVC board ,
flexible wire , PVC gutka , distribution box , GI nipple</t>
  </si>
  <si>
    <t>["784102,30 ASSAM RIFLES,\nLOKRA"]</t>
  </si>
  <si>
    <t>https://bidplus.gem.gov.in/showbidDocument/6730931</t>
  </si>
  <si>
    <t>C:\vs_code\TenderHunter2.1.3\download_pdf\GeM-Bidding-6730931.pdf</t>
  </si>
  <si>
    <t>[["M/S LIPIKA ENTERPRISE,GOROIMARI,AHOM CHUBURI,SONITPUR.(MSE,MII)\n( MSE Social Category:OBC )", "93479.00"], ["SRI JUGAL BARUAH , KUMARGAON, TEZPUR. (MSE,MII)\n( MSE Social Category:OBC )", "94812.00"], ["SREE RAM ASSOCIATES (MSE,MII)\n( MSE Social Category:OBC )", "94940.00"]]</t>
  </si>
  <si>
    <t>GEM/2024/B/5252864</t>
  </si>
  <si>
    <t>Calculator 12 Digit,Cable for USB Cam,Memory Card 16GB,Long Arm Stapler,Pencil Sharpner,Pin Remover</t>
  </si>
  <si>
    <t>Calculator 12 Digit , Cable for USB Cam , Memory Card
16GB , Long Arm Stapler , Pencil Sharpner , Pin Remover ,
Photostat Paper A4 Size , Ruled Paper for MR Exam , Binder
Clip 32mm , Binder Clip 41mm , Brown Tape 2inch ,
Nichiban Tape , Lamination Paper A4 , Lamination Paper FS ,
Fevicol 500gm , Kores Glue Stick 15gm , Kores Permanent
Marker , White Board Marker , Dendrite , Transparent Tape ,
Flex Kwik Instant Adhesive , Wrapping Paper , Multicolour
Paper A4 , Luxor Color Pen , Photostat Paper A3 Size , Ivory
Sheet , Cutter Blade Big Size , Cutter Blade Small Size ,
Stapler Pin No 10 , Stapler Pin No 6 , Stapler Pin No 12 ,
Foam Tape 1inch , Foam Tape 2inch , Highlighter</t>
  </si>
  <si>
    <t>https://bidplus.gem.gov.in/showbidDocument/6742121</t>
  </si>
  <si>
    <t>C:\vs_code\TenderHunter2.1.3\download_pdf\GeM-Bidding-6742121.pdf</t>
  </si>
  <si>
    <t>[["M/s. Jamuna Enterprises\n( MSE Social Category:General )", "26375.00"], ["KHUSHI COMPUTERS\n( MSE Social Category:General )", "26390.00"], ["M/S UMA ENTERPRISES\n( MSE Social Category:General )", "27595.00"], ["M/S RAKESH SINGH SHEKHAWAT\n( MSE Social Category:General )", "28304.00"]]</t>
  </si>
  <si>
    <t>GEM/2024/B/5253233</t>
  </si>
  <si>
    <t>CASHEW,ALMOND,WALNUT GIRI,BLACK CHANNA,CHANNA</t>
  </si>
  <si>
    <t>CASHEW , ALMOND , WALNUT GIRI , BLACK CHANNA ,
CHANNA</t>
  </si>
  <si>
    <t>https://bidplus.gem.gov.in/showbidDocument/6742531</t>
  </si>
  <si>
    <t>C:\vs_code\TenderHunter2.1.3\download_pdf\GeM-Bidding-6742531.pdf</t>
  </si>
  <si>
    <t>GEM/2024/B/5239968</t>
  </si>
  <si>
    <t>Pen Stand with Good Quality crocodile leather Dimension 5.9L X 8.7W inch,Dak Folder Commander and e</t>
  </si>
  <si>
    <t>Pen Stand with Good Quality crocodile leather Dimension
5.9L X 8.7W inch , Dak Folder Commander and equivalent
company , Ivory Sheet white 28 X 22 inch 300 gsm ,
Kangaro Stapler pin No 10 , Stepler Pin Kangaro 24 of 6</t>
  </si>
  <si>
    <t>https://bidplus.gem.gov.in/showbidDocument/6727824</t>
  </si>
  <si>
    <t>C:\vs_code\TenderHunter2.1.3\download_pdf\GeM-Bidding-6727824.pdf</t>
  </si>
  <si>
    <t>GEM/2024/B/5272579</t>
  </si>
  <si>
    <t>https://bidplus.gem.gov.in/showbidDocument/6763584</t>
  </si>
  <si>
    <t>C:\vs_code\TenderHunter2.1.3\download_pdf\GeM-Bidding-6763584.pdf</t>
  </si>
  <si>
    <t>GEM/2024/B/5272452</t>
  </si>
  <si>
    <t>["786631,24 Assam Rifles"]</t>
  </si>
  <si>
    <t>https://bidplus.gem.gov.in/showbidDocument/6763440</t>
  </si>
  <si>
    <t>C:\vs_code\TenderHunter2.1.3\download_pdf\GeM-Bidding-6763440.pdf</t>
  </si>
  <si>
    <t>GEM/2024/B/5272515</t>
  </si>
  <si>
    <t>Goods Transport Service – Per Trip based  Service - Packed Milk, Food Grains, Food Items, Livesto</t>
  </si>
  <si>
    <t>Goods Transport Service – Per Trip based Service - Packed
Milk, Food Grains, Food Items, Livestock, Govt stores; Truck
10 Ton; Heavy Duty</t>
  </si>
  <si>
    <t>["784103,23 Assam Rifles\nSonitpur"]</t>
  </si>
  <si>
    <t>https://bidplus.gem.gov.in/showbidDocument/6763513</t>
  </si>
  <si>
    <t>C:\vs_code\TenderHunter2.1.3\download_pdf\GeM-Bidding-6763513.pdf</t>
  </si>
  <si>
    <t>[["A.K.TRADE AGENCY", "3288000.00"], ["AJAY ENTERPRISE", "3312000.00"], ["Binod kumar Karnani", "3360000.00"]]</t>
  </si>
  <si>
    <t>GEM/2024/B/5220727</t>
  </si>
  <si>
    <t>Bukram,Thread 2000 Mtrs,Linning Cloth Pocketig,Button 08mm Black,Harpic Toilet Clearner 500ml,Lizol</t>
  </si>
  <si>
    <t>Bukram , Thread 2000 Mtrs , Linning Cloth Pocketig , Button
08mm Black , Harpic Toilet Clearner 500ml , Lizol floor
clearner 500ml</t>
  </si>
  <si>
    <t>https://bidplus.gem.gov.in/showbidDocument/6706844</t>
  </si>
  <si>
    <t>C:\vs_code\TenderHunter2.1.3\download_pdf\GeM-Bidding-6706844.pdf</t>
  </si>
  <si>
    <t>[["SINGH DYE CHEM\n( MSE Social Category:General )", "67500.00"], ["M/S FAROOQ AHMAD KAK(MSE,MII)\n( MSE Social Category:General )", "80350.00"], ["IRSHAD AHMED (MSE,MII)\n( MSE Social Category:General )", "88650.00"], ["GATE CONSULTING PRIVATE LIMITED (MSE,MII)\n( MSE Social Category:General )", "91500.00"]]</t>
  </si>
  <si>
    <t>GEM/2024/B/5214999</t>
  </si>
  <si>
    <t>sliding door bolts,sliding door bolts,nails assorted seze,glass pane,oil sistemper,terracotta red c</t>
  </si>
  <si>
    <t>sliding door bolts , nails assorted seze , glass pane , oil
sistemper , terracotta red colour , curtain rod , curtain
bracket , looking mirror , synthetic enamal paint red ,
synthetic enamal paint black , synthetic enamal paint yellow
, cement , thinner , painting brush , hacksaw blade , wire
brush , lime quick , unnal pot vitreous white china , ewc
toilet sheet cover white</t>
  </si>
  <si>
    <t>https://bidplus.gem.gov.in/showbidDocument/6700452</t>
  </si>
  <si>
    <t>C:\vs_code\TenderHunter2.1.3\download_pdf\GeM-Bidding-6700452.pdf</t>
  </si>
  <si>
    <t>[["SREE RAM ASSOCIATES(MSE,MII)\n( MSE Social Category:OBC )", "82140.00"], ["M/S LIPIKA ENTERPRISE,GOROIMARI,AHOM CHUBURI,SONITPUR. (MSE,MII)\n( MSE Social Category:OBC )", "85534.00"]]</t>
  </si>
  <si>
    <t>GEM/2024/B/5253026</t>
  </si>
  <si>
    <t>Goods Transport Service – Per Trip based Service - Open
Water; Water Tank Truck; Heavy Tanker , Goods Transport
Service – Per Trip based Service - Open Water; Water Tank
Truck; Light Tanker</t>
  </si>
  <si>
    <t>["795145,Shangshak location Bn\nHQ"]</t>
  </si>
  <si>
    <t>https://bidplus.gem.gov.in/showbidDocument/6742302</t>
  </si>
  <si>
    <t>C:\vs_code\TenderHunter2.1.3\download_pdf\GeM-Bidding-6742302.pdf</t>
  </si>
  <si>
    <t>[["M/S G. M. ENTERPRISES\n( MSE Social Category:General )", "2774530.00"], ["RNY &amp; SONS\n( MSE Social Category:OBC )", "3980900.00"]]</t>
  </si>
  <si>
    <t>GEM/2024/B/5203247</t>
  </si>
  <si>
    <t>clutch cable mcre,brake lever mcre,Indicator glass mcre,wheel cyl R kit MG 413,Hub oil seal rear an</t>
  </si>
  <si>
    <t>clutch cable mcre , brake lever mcre , Indicator glass mcre ,
wheel cyl R kit MG 413 , Hub oil seal rear and front inner
outer MG 413 , Suspension bush , Front dumping pad front
MG 413 , Oil filter MG 413 , Fuel filter MG 413 , Caliper Assy
R kit MG 413 , Back light glass MG 413 , Main fuel relay MG
413 , Door Regulator MG 413 , Horn relay MG 413 , Air filter
Scorpio , Fuel filter scorpio , Scorpio shaft inner out front ,
Oil filter scorpio , Spring bush , Fuel filter TATA Xenon 2 pin ,
Fuel filter TATA Xenon 3 pin , Axle Tube oil seal TATA Xenon
, Rod spring bush TATA Xenon , Reverse light TATA Xenon ,
Oil filter TATA Xenon , Mirror RL Xenon , Wheel Cyl R kit
TATA 407 BS 3 , Hub oil seal front TATA 407 BS , Hub oil
seal rear 407 BS 3 , Fuel filter 407 BS 3 , Oil filter 407 BS 3 ,
Air filter 407 BS 3 , Suspension bush 407 BS 3 , Fuel filter
712 bus , Oil filter 712 bus , Hub oil seal 712 bus , Back light
glas both side 712 bus , Head light bulb 712 bus , Indicator
bulb 712 bus , Parking light bulb 712 bus , Oil filter
mahindra tractor , Hub oil seal FR 1212 TC BS 3 , Front axle
outer check nut 1212 TC BS 3 , Self starter bush 1212 BS 3 ,
Accelerator cable 1212 BS 3 , Oil filter BS 3</t>
  </si>
  <si>
    <t>https://bidplus.gem.gov.in/showbidDocument/6687650</t>
  </si>
  <si>
    <t>C:\vs_code\TenderHunter2.1.3\download_pdf\GeM-Bidding-6687650.pdf</t>
  </si>
  <si>
    <t>[["M/S MB ENTERPRISES(MII)\n( MSE Social Category:General )", "34825.00"], ["M/S YOGITA ENTERPRISES\n( MSE Social Category:General )", "35403.00"], ["M/s Gujar &amp; Son's Enterprises\n( MSE Social Category:General )", "36377.00"]]</t>
  </si>
  <si>
    <t>GEM/2024/B/5233025</t>
  </si>
  <si>
    <t>["799290,28 Assam Rifles"]</t>
  </si>
  <si>
    <t>https://bidplus.gem.gov.in/showbidDocument/6720256</t>
  </si>
  <si>
    <t>C:\vs_code\TenderHunter2.1.3\download_pdf\GeM-Bidding-6720256.pdf</t>
  </si>
  <si>
    <t>GEM/2024/B/5194496</t>
  </si>
  <si>
    <t>Toner Magenta TN221M,Toner Cyan TN221C,Toner Black TN221K,Toner Yellow TN221Y,Imaging Unit IU214Y,I</t>
  </si>
  <si>
    <t>Toner Magenta TN221M , Toner Cyan TN221C , Toner Black
TN221K , Toner Yellow TN221Y , Imaging Unit IU214Y ,
Imaging Unit IU214M , Imaging Unit IU214C , Developing
Unit DV214K , Drum Unit DR214K , PWB Assembly
nomenclature as PWB MFP ASSY , Intermediate Image
Transfer Kit , Fusing Unit , 2nd Image Transfer Roller C227 ,
High Voltage unit A797M40601 Bizhub C227 , Print Head
Assembly unit A8WVR70000 Bizhub C227 , Toner Black
TN321K , Toner Yellow TN321Y , Toner Magenta TN321M ,
Toner Cyan TN321C , Developing Unit DV512Y , Developing
Unit DV512M , Developing Unit DV512C , Developing Unit
DV512K , Drum Unit DR512K , Drum Unit DR512 Cyan
Magenta and Yellow , Intermediate Image Transfer Kit ITB ,
MFPB PWB Assembly , Waste Toner Box C284e , SCDB PWD
ID C284e , PRCB C284e , High Voltage unit A5C1M40600
Bizhub C284e , Print Head Assembly unit A5C4R70022
Bizhub C284e , Power Supply A5C1R70611 , 2nd Image
Transfer Roller A161R71433</t>
  </si>
  <si>
    <t>https://bidplus.gem.gov.in/showbidDocument/6678157</t>
  </si>
  <si>
    <t>C:\vs_code\TenderHunter2.1.3\download_pdf\GeM-Bidding-6678157.pdf</t>
  </si>
  <si>
    <t>[["S M Enterprises", "49851520.00"], ["HI-TECH REPROGRAPHICS", "52014720.00"], ["TRANSCON ELECTRONICS PVT LTD", "52361175.00"]]</t>
  </si>
  <si>
    <t>GEM/2024/B/5187595</t>
  </si>
  <si>
    <t>https://bidplus.gem.gov.in/showbidDocument/6670330</t>
  </si>
  <si>
    <t>C:\vs_code\TenderHunter2.1.3\download_pdf\GeM-Bidding-6670330.pdf</t>
  </si>
  <si>
    <t>GEM/2024/B/5187546</t>
  </si>
  <si>
    <t>https://bidplus.gem.gov.in/showbidDocument/6670274</t>
  </si>
  <si>
    <t>C:\vs_code\TenderHunter2.1.3\download_pdf\GeM-Bidding-6670274.pdf</t>
  </si>
  <si>
    <t>GEM/2024/B/5190416</t>
  </si>
  <si>
    <t>Duplicate FCBC 48V on hot Standby with 100 percent hot switching capability with Latest Switch Mode</t>
  </si>
  <si>
    <t>Duplicate FCBC 48V on hot Standby with 100 percent hot
switching capability with Latest Switch Mode Controlled
Technology for 1000 Line EPABX System , Battery Bank for
FCBC with 2 Battery Bank for 6 Hrs Backup for 1000 Line
EPABX , Duplicate FCBC 48V on hot Standby with 100
percent hot switching capability with Latest Switch Mode
Controlled Technology for 500 Line EPABX System , Battery
Bank for FCBC with 2 Battery Bank for 6 Hrs Backup for 500
Line EPABX , Duplicate FCBC 48V on hot Standby with 100
percent hot switching capability with Latest Switch Mode
Controlled Technology for 300 Line EPABX System , Battery
Bank for FCBC with 2 Battery Bank for 6 Hrs Backup for 300
Line EPABX , Power line surge protector 160KVA surge with
3 Phase rating and with EMI and RFI Attenuation along with
response time less than 1 nano sec , Power line surge
protector 50KVA surge with 3 Phase rating and with EMI and
RFI Attenuation along with response time less than 1 nano
sec , Phase and Neutral Balancing System for IGAR East ,
Freight Charges , Installation and Commissioning Charges</t>
  </si>
  <si>
    <t>https://bidplus.gem.gov.in/showbidDocument/6673586</t>
  </si>
  <si>
    <t>C:\vs_code\TenderHunter2.1.3\download_pdf\GeM-Bidding-6673586.pdf</t>
  </si>
  <si>
    <t>[["ICON POWER SOLUTIONS PRIVATE LIMITED(MII)", "11634104.00"], ["NICE INFOTECH (MII)", "13827480.00"], ["BENCH MARK INFOTECH SERVICES PRIVATE LIMITED (MII)", "15111280.00"]]</t>
  </si>
  <si>
    <t>GEM/2024/B/5174710</t>
  </si>
  <si>
    <t>NEPHTHALENE BALL,FEVICOL 200ML,PHENOL LEMON FLAVOUR 500ML,MATTE PAPER 270 GSM,BATTERY CELL 12V,MOSQ</t>
  </si>
  <si>
    <t>NEPHTHALENE BALL , FEVICOL 200ML , PHENOL LEMON
FLAVOUR 500ML , MATTE PAPER 270 GSM , BATTERY CELL
12V , MOSQUITO LIQUID VAPORIZER MACHINE GOOD KNIGH
MACHINE , AIR FRESHENER ODONIL , PHOTO PAPER 270
GSM KODAK</t>
  </si>
  <si>
    <t>https://bidplus.gem.gov.in/showbidDocument/6656247</t>
  </si>
  <si>
    <t>C:\vs_code\TenderHunter2.1.3\download_pdf\GeM-Bidding-6656247.pdf</t>
  </si>
  <si>
    <t>[["M/S MAKMONI ENTERPRISES(MSE,MII)\n( MSE Social Category:General )", "24050.00"], ["Suresh Kumar (MSE,MII)\n( MSE Social Category:OBC )", "27520.00"], ["Mahi enterprise (MSE,MII)\n( MSE Social Category:General )", "31835.00"], ["MAA ENTERPRISE (MSE,MII)\n( MSE Social Category:OBC )", "33690.00"], ["MAHAKALI COMPUTER &amp; STATIONERS (MSE,MII)\n( MSE Social Category:General )", "35420.00"], ["EASTERN TRADE AGENCY (MSE,MII)\n( MSE Social Category:General )", "36756.00"]]</t>
  </si>
  <si>
    <t>GEM/2024/B/5174171</t>
  </si>
  <si>
    <t>ENVELOP BROWN NORMAL 10 X 4 POINT 5 INCH,REGISTER 10 NO 100 PAGES 8 X12 AND HALF INCH,REGISTER 50 N</t>
  </si>
  <si>
    <t>ENVELOP BROWN NORMAL 10 X 4 POINT 5 INCH , REGISTER
10 NO 100 PAGES 8 X12 AND HALF INCH , REGISTER 50 NO
500 PAGES 8 X12 AND HALF INCH , PUT UP DAK FOLDER
NORMAL , STEEL JEMS CLIP BIG SIZE</t>
  </si>
  <si>
    <t>https://bidplus.gem.gov.in/showbidDocument/6655642</t>
  </si>
  <si>
    <t>C:\vs_code\TenderHunter2.1.3\download_pdf\GeM-Bidding-6655642.pdf</t>
  </si>
  <si>
    <t>[["SIDDHI ENTERPRISES", "20140.00"], ["PRATYAKSH ENTERPRISES(MII)", "21237.00"], ["MAHAKALI COMPUTER &amp; STATIONERS (MSE,MII)\n( MSE Social Category:General )", "31530.00"], ["M/S MAKMONI ENTERPRISES (MSE,MII)\n( MSE Social Category:General )", "34900.00"], ["S K &amp; COMPANY (MSE,MII)\n( MSE Social Category:General )", "46000.00"], ["Mahi enterprise (MSE,MII)\n( MSE Social Category:General )", "46800.00"], ["EASTERN TRADE AGENCY (MSE,MII)\n( MSE Social Category:General )", "49940.00"], ["ESS KAY HOME CARE (MSE,MII)\n( MSE Social Category:General )", "54390.00"], ["SYSTEM &amp; EQUIPMENT ENTERPRISES (MSE,MII)\n( MSE Social Category:General )", "64850.00"]]</t>
  </si>
  <si>
    <t>GEM/2024/B/5160299</t>
  </si>
  <si>
    <t>Talc sheet,Whitener,Thumb pin med size,Jems Clip,T-Pin,Scissors best quality,Stamp pad Ink 500ml,Fe</t>
  </si>
  <si>
    <t>Talc sheet , Whitener , Thumb pin med size , Jems Clip , T-
Pin , Scissors best quality , Stamp pad Ink 500ml , Fevicol
200gm , Fevibond , Glue Stick Kores , Staedtler non
permanent pen set , Calculator 14 digit citizen or Casio ,
Stick note pad small Kores , Stick note pad medium Kores ,
Stick note pad large Kores , Note Pad , Steel scale 12 inch ,
paper weight</t>
  </si>
  <si>
    <t>https://bidplus.gem.gov.in/showbidDocument/6640502</t>
  </si>
  <si>
    <t>C:\vs_code\TenderHunter2.1.3\download_pdf\GeM-Bidding-6640502.pdf</t>
  </si>
  <si>
    <t>[["HILLS STATIONERS &amp; PRINTERS(MSE,MII)\n( MSE Social Category:General )", "26424.00"], ["A-Z OFFICE SUPPLIERS (MSE,MII)\n( MSE Social Category:General )", "34246.54"], ["S K &amp; COMPANY (MSE,MII)\n( MSE Social Category:General )", "40245.00"], ["M/S MAKMONI ENTERPRISES (MSE,MII)\n( MSE Social Category:General )", "45020.00"], ["DEV ENTERPRISES (MSE,MII)\n( MSE Social Category:General )", "46045.00"], ["Mahi enterprise (MSE,MII)\n( MSE Social Category:General )", "87300.00"], ["M/S GAURAV CONSTRUCTION (MSE,MII)\n( MSE Social Category:General )", "116335.00"]]</t>
  </si>
  <si>
    <t>GEM/2024/B/5161053</t>
  </si>
  <si>
    <t xml:space="preserve">Stapler machine big for heavy duty,Stapler machine No 24,Stapler machine No 10,Kangaro stapler Pin </t>
  </si>
  <si>
    <t>Stapler machine big for heavy duty , Stapler machine No 24
, Stapler machine No 10 , Kangaro stapler Pin 23 H 10 mm ,
Kangaro Stapler Pin 24 , Kangaro Stapler HD-1217H ,
Stapler Pin No 10 , Brown Tape 3 inch , Brown tape 2 inch ,
Cello Transparant tape 3 inch , Cello Transparant tape 2
inch , Cello Transparant tape 1 inch , Cello Transparant tape
half inch , Cello tape 1 inch Nichiban Red, blue, Green,
Yellow and Orange colour , Cello tape half inch Nichiban
Red, blue, Green, Yellow and Orange colour , Both side
adhersive tape 1 inch , Glitter tape assorted colour Golden,
silver, blue, green yellow, orange, pink and white 5 Nos
each Matte , Ribbon assorted colour Red and Green , Binder
clip small , Binder clip med size , Binder clip big size , Pen
Pot , Measurement tape , Candle , Sealing wax , match box ,
Dust cleaning brush , Gift packing paper blue , Gift packing
paper Green , Gift packing paper Red , Gift packing paper
Golden , Gift packing paper Silver , Gift packing paper
transparent various colour , Fluorescent paper A4 size ,
Cellophane Transparent sheet , Pull Flower ribbon assorted
colour No 10,15.20 and 39</t>
  </si>
  <si>
    <t>https://bidplus.gem.gov.in/showbidDocument/6641262</t>
  </si>
  <si>
    <t>C:\vs_code\TenderHunter2.1.3\download_pdf\GeM-Bidding-6641262.pdf</t>
  </si>
  <si>
    <t>[["HILLS STATIONERS &amp; PRINTERS(MSE,MII)\n( MSE Social Category:General )", "39122.90"], ["EASYWAY ENTERPRISES (MSE,MII)\n( MSE Social Category:General )", "47744.00"], ["M/S MAKMONI ENTERPRISES (MSE,MII)\n( MSE Social Category:General )", "50075.00"], ["Mahi enterprise (MSE,MII)\n( MSE Social Category:General )", "53590.50"], ["M/S GAURAV CONSTRUCTION (MSE,MII)\n( MSE Social Category:General )", "353446.00"]]</t>
  </si>
  <si>
    <t>GEM/2024/B/5169329</t>
  </si>
  <si>
    <t xml:space="preserve">Blade Shaving Topaz,Dettol Handwash 200 ML,Talcum Powder Natural Jasmine 200 gm,Broom hard coconut </t>
  </si>
  <si>
    <t>Blade Shaving Topaz , Dettol Handwash 200 ML , Talcum
Powder Natural Jasmine 200 gm , Broom hard coconut made
from long clear , Broom soft with grass Strips , Trishul
Naphthalene Ball 1 kg</t>
  </si>
  <si>
    <t>https://bidplus.gem.gov.in/showbidDocument/6650368</t>
  </si>
  <si>
    <t>C:\vs_code\TenderHunter2.1.3\download_pdf\GeM-Bidding-6650368.pdf</t>
  </si>
  <si>
    <t>[["D. K. ENTERPRISE(MII)", "29310.00"], ["M/S. GARG GENERAL STORE (MII)", "29750.00"], ["M/S MAKMONI ENTERPRISES (MSE,MII)\n( MSE Social Category:General )", "55500.00"], ["SHREE MARUTI ASSOCIATES (MSE,MII)\n( MSE Social Category:General )", "65900.00"], ["AV BUSINESS SOLUTIONS (MSE,MII)\n( MSE Social Category:SC )", "996000.00"]]</t>
  </si>
  <si>
    <t>GEM/2024/B/5159677</t>
  </si>
  <si>
    <t>Transparent Tape,Transparent Tape,Transparent Tape,Fevicol Tube,Paper Cutter Blade,Paper Cutter Bla</t>
  </si>
  <si>
    <t>Transparent Tape , Fevicol Tube , Paper Cutter Blade , Photo
Paper , Silicon Ribbon , Drawing Sheet , Spiral Sheet , Spiral
Ring Round , Spiral Wire , Ivory Sheet , Lamination Sheet ,
BrownTape , Brown Paper , Tracing Roll , Handmade Paper ,
Dendrite Tube , Sketch Pen , Laser Pointer , Talc Sheet ,
Tape Dispenser , Spiral Binding Machine FS Size , Colour
Tape , Punching Machine , OHP Permanent Marker , OHP
Soluble Marker , White Board Marker , Pull Flower Plastic ,
CD Writer Pen , Lamination Machine</t>
  </si>
  <si>
    <t>https://bidplus.gem.gov.in/showbidDocument/6639805</t>
  </si>
  <si>
    <t>C:\vs_code\TenderHunter2.1.3\download_pdf\GeM-Bidding-6639805.pdf</t>
  </si>
  <si>
    <t>[["HILLS STATIONERS &amp; PRINTERS(MSE,MII)\n( MSE Social Category:General )", "49359.40"], ["SHREE HANUMANTH TRADING (MSE,MII)\n( MSE Social Category:General )", "59559.71"], ["ARUNA'S STORE (MSE,MII)\n( MSE Social Category:General )", "86725.00"], ["Mahi enterprise (MSE,MII)\n( MSE Social Category:General )", "91603.00"], ["M/S MAKMONI ENTERPRISES (MSE,MII)\n( MSE Social Category:General )", "92210.00"], ["DEV ENTERPRISES (MSE,MII)\n( MSE Social Category:General )", "96690.00"], ["SAMIR BOOK STALL (MSE,MII)\n( MSE Social Category:General )", "175894.00"], ["PARV ENTERPRISES (MSE,MII)\n( MSE Social Category:General )", "197534.00"]]</t>
  </si>
  <si>
    <t>GEM/2024/B/5152255</t>
  </si>
  <si>
    <t xml:space="preserve">AIR FILTER TATA XENON,AIR FILTER TATA 407 BS III,CHECK NUT TATA 407 BS III,CHECK NIT LOCK TATA 407 </t>
  </si>
  <si>
    <t>AIR FILTER TATA XENON , AIR FILTER TATA 407 BS III ,
CHECK NUT TATA 407 BS III , CHECK NIT LOCK TATA 407 BS
III , AIR FILTER TAT 407 BS VI , WIPER BLADE TATA 407 BS
VI , FRONT AND REAR SEAL M GYPSY , SUSPENSION BRUSH
KIT M GYPSY , WIPER BLADE M GYPSY , FUEL FILTER M
GYPSY , ENGINE OIL FILTER M GYPSY , FRONT BREAK PAD M
GYPSY , AIR CLEANER HOUSE PIPE M AND M THAR , WIPER
BLADE M AND M THAR , ENGINE OIL FILTER M AND M THAR ,
ENGINE OIL FILTER BOLERA CAMPER , WHEEL OIL SEAL
BOLERA CAMPER BS , WHEEL CYLINDER R KIT BOLERA
CAMPER BS , SLEEVE CYLINDER R KIT BOLERA CAMPER BS ,
ACC CABLE B CAMPER BS , FUEL CABLE B CAMPER BS VI ,
CLUTCH CYLINDER R KIT TATA 1212 , KM CABLE MPV ,
SLEEVE CYLINDER R KIT MPV , BULB 12 W 21W
EXPENDABLE ITEMS , BULB 12V 21 W DOUBLE FILAMENT
EXPENDABLE ITEMS , INSULATION TAPE EXPENDABLE ITEMS
, FOG LIGHT BULB 24V EXPENDABLE ITEMS , EMERY PAPER
WATER PAPER EXPENDABLE ITEMS , ANA BOND
EXPENDABLE ITEMS</t>
  </si>
  <si>
    <t>https://bidplus.gem.gov.in/showbidDocument/6631668</t>
  </si>
  <si>
    <t>C:\vs_code\TenderHunter2.1.3\download_pdf\GeM-Bidding-6631668.pdf</t>
  </si>
  <si>
    <t>GEM/2024/B/5156217</t>
  </si>
  <si>
    <t>TELE BEETEL C51 WITH DISPLAY,TELE BEETEL B11 CORDED WITHOU DISPLAY,CORDLESS PHONE,1 POINT 5V AAA BA</t>
  </si>
  <si>
    <t>TELE BEETEL C51 WITH DISPLAY , TELE BEETEL B11
CORDED WITHOU DISPLAY , CORDLESS PHONE , 1 POINT 5V
AAA BATTERY CELL RECHARGEABLE , 1 POINT 5V AAA
BATTERY CELL , 1 POINT 5V AA BATTERY CELL , 1 POINT 5V
AA BATTERY CELL RECHARGEABLE , FUEL FILTER FOR GEN
4KVA , DIODE PLATE WITH DIODE , ROSETTE BOX FOR
TELEPHONE , 5 KVA STABILIZER 100 TO 250 V , GASKIT FOR
CARBURETOR EBK 2800 , GASKIT FOR CARBURETOR EBK
2000 , 5 POINT 5V 500MA ADOPTER FOR DORDLESS PHONE
AND VSAT VOIP MODEM , AIR CLENER FOR HONDA EBK 2000
, AIR CLEANER FOR HONDA EBK 2800</t>
  </si>
  <si>
    <t>https://bidplus.gem.gov.in/showbidDocument/6636070</t>
  </si>
  <si>
    <t>C:\vs_code\TenderHunter2.1.3\download_pdf\GeM-Bidding-6636070.pdf</t>
  </si>
  <si>
    <t>[["AGRAWAL ENTERPRISES(MSE,MII)\n( MSE Social Category:General )", "48505.00"], ["MANISHA TRADING COMPANY (MSE,MII)\n( MSE Social Category:General )", "51506.00"], ["SANDEEP KUMAR AGRAWAL (MSE,MII)\n( MSE Social Category:General )", "55464.00"]]</t>
  </si>
  <si>
    <t>GEM/2024/B/5183932</t>
  </si>
  <si>
    <t>Goods Transport Service – Per Trip based Service - Open
Water; Water Tank Truck; Heavy Tanker , Goods Transport
Service – Per Trip based Service - Open Water; Water Tank
Truck; Light Tanker , Goods Transport Service – Per Trip
based Service - Open Water; Water Tank Truck; Medium
Tanker</t>
  </si>
  <si>
    <t>["796701,20 ASSAM RIFLES C/O\n99 APO"]</t>
  </si>
  <si>
    <t>https://bidplus.gem.gov.in/showbidDocument/6666301</t>
  </si>
  <si>
    <t>C:\vs_code\TenderHunter2.1.3\download_pdf\GeM-Bidding-6666301.pdf</t>
  </si>
  <si>
    <t>[["RNY &amp; SONS\n( MSE Social Category:OBC )", "12610750.00"], ["M/S. HBM ENTERPRISE\n( MSE Social Category:General )", "12848000.00"], ["M/S CARON ENTERPRISES", "13578000.00"]]</t>
  </si>
  <si>
    <t>GEM/2024/B/5127947</t>
  </si>
  <si>
    <t>Pencil Apsara,Transparent Tape 2 inch,Transparent Tape 1 inch,Fevicoll 200 Ml,Envelope plastic coat</t>
  </si>
  <si>
    <t>Pencil Apsara , Transparent Tape 2 inch , Transparent Tape
1 inch , Fevicoll 200 Ml , Envelope plastic coated A4 Size ,
Envelope plastic coated Fs Size , Envelope plastic coated A3
Size , Envelope small White Brown Yellow , Permanent
Marker Pen , Solvable Marker Pen , Highlighter Light parrot
colour , Wax , Envelope Do cover size , Refill maxriter ,
Glossy Paper A4 kodak , Binder Clip 19 mm , Binder Clip 25
mm , Binder Clip 32 mm , James clip , Multicolour Flag , Glue
Stick , Correction Pen Luxer , Pilot V7 Hi-Techpoint 0.7 Pen ,
Dumping sponge pad , Uniball gel impact pens , Uniball gel
impact refills</t>
  </si>
  <si>
    <t>https://bidplus.gem.gov.in/showbidDocument/6604679</t>
  </si>
  <si>
    <t>C:\vs_code\TenderHunter2.1.3\download_pdf\GeM-Bidding-6604679.pdf</t>
  </si>
  <si>
    <t>[["SHREE SAI ENTERPRISES\n( MSE Social Category:General )", "63160.00"], ["MAA VAISHNO ENTERPRISES\n( MSE Social Category:General )", "66860.00"], ["MAHADEV ENTERPRISES\n( MSE Social Category:General )", "69120.00"]]</t>
  </si>
  <si>
    <t>GEM/2024/B/5150585</t>
  </si>
  <si>
    <t>Power Supply unit 12 V 10 AMP for Radio set Motorola GM-338 Axiom,GP Antenna 0 DB for Radio Set Mot</t>
  </si>
  <si>
    <t>Power Supply unit 12 V 10 AMP for Radio set Motorola GM-
338 Axiom , GP Antenna 0 DB for Radio Set Motorola GM
338 without feeder Cable Frequency range 136 to 174 Mhz ,
Helical Antenna for Radio set Vertex VX 829 , RJ 11
Connector 2 pin for Telephone Lead , Krone Punch Tool
TAPARIA for Telephone line , Rosettle Box for Telephone
Small Size</t>
  </si>
  <si>
    <t>https://bidplus.gem.gov.in/showbidDocument/6629769</t>
  </si>
  <si>
    <t>C:\vs_code\TenderHunter2.1.3\download_pdf\GeM-Bidding-6629769.pdf</t>
  </si>
  <si>
    <t>[["ALPHA TRADERS(MII)", "49975.00"], ["X MENINDIA (MII)", "51590.00"], ["AONE TRADING (MII)", "52650.00"], ["SMG ENTERPRISES (MSE,MII)\n( MSE Social Category:General )", "65050.00"], ["ANTRIKSH TECHNOSYS PRIVATE LIMITED (MSE,MII)\n( MSE Social Category:General )", "70750.00"]]</t>
  </si>
  <si>
    <t>GEM/2024/B/5149384</t>
  </si>
  <si>
    <t>Good knioght coil,Good Knight Machine,Good Knight Refill 200ml,Pencil Batteries AA,Pencil Batteries</t>
  </si>
  <si>
    <t>Good knioght coil , Good Knight Machine , Good Knight Refill
200ml , Pencil Batteries AA , Pencil Batteries AAA , Batteries
23A 12 V , Airwick wall mount spray refill , Plastic Bucket 20
Ltr , Plastic Mug , Odonoil Bathroom Freshener , Odonil
Room Spray , Door mat , Towel hand small white and Gray ,
Electric charging Mosquito bat , Cup and Saucer , Dettol
liquid antiseptic 250 ml , Lemongrass fragrance oil , Soap
dispenser stainless steel</t>
  </si>
  <si>
    <t>https://bidplus.gem.gov.in/showbidDocument/6628399</t>
  </si>
  <si>
    <t>C:\vs_code\TenderHunter2.1.3\download_pdf\GeM-Bidding-6628399.pdf</t>
  </si>
  <si>
    <t>[["M/S MAKMONI ENTERPRISES(MSE,MII)\n( MSE Social Category:General )", "47250.00"]]</t>
  </si>
  <si>
    <t>GEM/2024/B/5140009</t>
  </si>
  <si>
    <t>Ivory sheet white colour,Drawing sheet white colour,Spirai binding sheet FS size Transparent Blue a</t>
  </si>
  <si>
    <t>Ivory sheet white colour , Drawing sheet white colour ,
Spirai binding sheet FS size Transparent Blue and Green ,
Brown Paper plastic quoted , Colour Flag three and four
colour , Colour Flag plastic small various colour , File cover
coloured Blue Orange Green Yellow Red 100 nos each colour
, File cover White FS size , File cover white A4 size , First
Sight Dak File Folder assorted colour , Ball pen blue
Maxwriter , Refill blue Uni ball Gell impact pen , Refill Red
Uni ball Gell impact pen , Pilot pen V7 Black , White board
marker pen black and blue colour , Permanent marker pen
big , Permanent marker pen small , Water colour , Clip
Board best quality small size</t>
  </si>
  <si>
    <t>https://bidplus.gem.gov.in/showbidDocument/6618187</t>
  </si>
  <si>
    <t>C:\vs_code\TenderHunter2.1.3\download_pdf\GeM-Bidding-6618187.pdf</t>
  </si>
  <si>
    <t>[["HILLS STATIONERS &amp; PRINTERS(MSE,MII)\n( MSE Social Category:General )", "27653.30"], ["OFFICEBAZZAR E-STORE PRIVATE LIMITED (MSE,MII)\n( MSE Social Category:General )", "30901.80"], ["RARA SUPPLY (MSE,MII)\n( MSE Social Category:General )", "37935.00"], ["AJAY ENTERPRISE (MSE,MII)\n( MSE Social Category:General )", "38600.00"], ["A.K.TRADE AGENCY (MSE,MII)\n( MSE Social Category:General )", "38800.00"], ["NEELKANTH TRADER (MSE,MII)\n( MSE Social Category:General )", "38850.00"], ["Binod kumar Karnani (MSE,MII)\n( MSE Social Category:General )", "38900.00"], ["MAHAKALI COMPUTER &amp; STATIONERS (MSE,MII)\n( MSE Social Category:General )", "38925.00"], ["KARNI AGENCY (MSE,MII)\n( MSE Social Category:General )", "39200.00"], ["S K &amp; COMPANY (MSE,MII)\n( MSE Social Category:General )", "44945.00"], ["M/S MAKMONI ENTERPRISES (MSE,MII)\n( MSE Social Category:General )", "48730.00"], ["Mahi enterprise (MSE,MII)\n( MSE Social Category:General )", "51157.50"], ["IJ ENTERPRISES (MSE,MII)\n( MSE Social Category:General )", "64400.00"]]</t>
  </si>
  <si>
    <t>GEM/2024/B/5138367</t>
  </si>
  <si>
    <t>Thread polyester OG 150 mtr reel twin thread,Buckram white for trouser and shirt,Plastic button nyl</t>
  </si>
  <si>
    <t>Thread polyester OG 150 mtr reel twin thread , Buckram
white for trouser and shirt , Plastic button nylon black 4 hold
button cotton unreeakable , Press button button cotton
unbreakable , Hook and Eye , Zip fastner , Elastic of combat
dress width 1.5 inch</t>
  </si>
  <si>
    <t>https://bidplus.gem.gov.in/showbidDocument/6616319</t>
  </si>
  <si>
    <t>C:\vs_code\TenderHunter2.1.3\download_pdf\GeM-Bidding-6616319.pdf</t>
  </si>
  <si>
    <t>[["DEB VARIETIES(MSE,MII)\n( MSE Social Category:OBC )", "49990.00"], ["SINHA ENTERPRISE (MSE,MII)\n( MSE Social Category:OBC )", "54300.00"], ["NSK ENTERPRISE (MSE,MII)\n( MSE Social Category:OBC )", "61000.00"]]</t>
  </si>
  <si>
    <t>GEM/2024/B/5136532</t>
  </si>
  <si>
    <t xml:space="preserve">Broom Phool Jharu,Harpic 200 ml,Toilet Brush,Emergency Light,Carom Board Set,Coconut Broom,Borosil </t>
  </si>
  <si>
    <t>Broom Phool Jharu , Harpic 200 ml , Toilet Brush ,
Emergency Light , Carom Board Set , Coconut Broom ,
Borosil Glass Medium Size , Wall Clock Ajanta</t>
  </si>
  <si>
    <t>https://bidplus.gem.gov.in/showbidDocument/6614114</t>
  </si>
  <si>
    <t>C:\vs_code\TenderHunter2.1.3\download_pdf\GeM-Bidding-6614114.pdf</t>
  </si>
  <si>
    <t>[["SINHA ENTERPRISE(MSE,MII)\n( MSE Social Category:OBC )", "19084.00"], ["DEB VARIETIES (MSE,MII)\n( MSE Social Category:OBC )", "19709.00"], ["NSK ENTERPRISE (MSE,MII)\n( MSE Social Category:OBC )", "25220.00"]]</t>
  </si>
  <si>
    <t>GEM/2024/B/5136542</t>
  </si>
  <si>
    <t xml:space="preserve">Calculator 12 digit,Binder clip,Stapler Kangaroo 24mm,Cello Tape Stand,Paper Legal Size,Photostate </t>
  </si>
  <si>
    <t>Calculator 12 digit , Binder clip , Stapler Kangaroo 24mm ,
Cello Tape Stand , Paper Legal Size , Photostate Paer A4 ,
Register 30 No , Register 20 No , Register 10 No , Cello max
Writter ball pen blue , Highway Road sign Chart , Wiper ,
Mop</t>
  </si>
  <si>
    <t>https://bidplus.gem.gov.in/showbidDocument/6614126</t>
  </si>
  <si>
    <t>C:\vs_code\TenderHunter2.1.3\download_pdf\GeM-Bidding-6614126.pdf</t>
  </si>
  <si>
    <t>[["DEB VARIETIES(MSE,MII)\n( MSE Social Category:OBC )", "22095.00"], ["SINHA ENTERPRISE (MSE,MII)\n( MSE Social Category:OBC )", "24100.00"], ["NSK ENTERPRISE (MSE,MII)\n( MSE Social Category:OBC )", "24200.00"]]</t>
  </si>
  <si>
    <t>GEM/2024/B/5136573</t>
  </si>
  <si>
    <t>Photostat PaperA4 JK,Pilot Pen V7 Blue,Pilot Pen V5 Blue,Pilot Pen ink cartridge V7 Blue,Stapler Pi</t>
  </si>
  <si>
    <t>Photostat PaperA4 JK , Pilot Pen V7 Blue , Pilot Pen V5 Blue ,
Pilot Pen ink cartridge V7 Blue , Stapler Pin 10 , Talc Sheet
50 mtr , Oddy drawing roll , Drawing sheet white ,
Lamination roll 40 micron A4 , Pull flower 1 inch , Pull flower
half inch , Luxor sketch pen large , CD Marker Pen , Writing
brush No 6 , Writing brush No 10 , Writing brush No 12 ,
Dendrite 500ml , Kores Glue stick 15gm , Pencile Apsara ,
Battery 1.5 Volt AAA N Type</t>
  </si>
  <si>
    <t>https://bidplus.gem.gov.in/showbidDocument/6614157</t>
  </si>
  <si>
    <t>C:\vs_code\TenderHunter2.1.3\download_pdf\GeM-Bidding-6614157.pdf</t>
  </si>
  <si>
    <t>[["COMPUTORIUM(MII)", "24040.00"], ["SINHA ENTERPRISE (MSE,MII)\n( MSE Social Category:OBC )", "25261.00"], ["DEB VARIETIES (MSE,MII)\n( MSE Social Category:OBC )", "25904.00"], ["NSK ENTERPRISE (MSE,MII)\n( MSE Social Category:OBC )", "29060.00"]]</t>
  </si>
  <si>
    <t>GEM/2024/B/5132687</t>
  </si>
  <si>
    <t xml:space="preserve">CMOS Battery,8 Port Networking Switch Digisol,16 Port Networking Switch Digisol,24 Port Networking </t>
  </si>
  <si>
    <t>CMOS Battery , 8 Port Networking Switch Digisol , 16 Port
Networking Switch Digisol , 24 Port Networking Switch
Digisol , USB to LAN converter , HDMI to VGA Converter 6ft
HDMI male to VGA male cable , RJ 45 Connector</t>
  </si>
  <si>
    <t>https://bidplus.gem.gov.in/showbidDocument/6609871</t>
  </si>
  <si>
    <t>C:\vs_code\TenderHunter2.1.3\download_pdf\GeM-Bidding-6609871.pdf</t>
  </si>
  <si>
    <t>[["BLUE SQUARE (MSE,MII)", "15353.00"], ["SOLUTION CARE(MII)", "35314.00"], ["SUGANDHA TRADING SOLUTIONS (MSE,MII)\n( MSE Social Category:General )", "35622.00"], ["THE RENU ENTERPRISES (MSE,MII)\n( MSE Social Category:General )", "49948.00"], ["GENESIS NETWORK (MSE,MII)\n( MSE Social Category:General )", "50100.00"], ["M/S SYSTEM INTEGRATOR (MSE,MII)\n( MSE Social Category:General )", "54300.00"], ["RSP IT SOLUTION (MII)", "55000.00"]]</t>
  </si>
  <si>
    <t>GEM/2024/B/5133339</t>
  </si>
  <si>
    <t>Pointer best Quality,Logitech Presenter,Taparia Screw Driver Set,D-link Crimping Tool,CCTV Camera C</t>
  </si>
  <si>
    <t>Pointer best Quality , Logitech Presenter , Taparia Screw
Driver Set , D-link Crimping Tool , CCTV Camera Cable , USB
Ethernet Adapter , VGA to HDMI adapter , HDMI cable 1Mtr ,
HDMI cable 15 Mtr , GM Extension Cord</t>
  </si>
  <si>
    <t>https://bidplus.gem.gov.in/showbidDocument/6610594</t>
  </si>
  <si>
    <t>C:\vs_code\TenderHunter2.1.3\download_pdf\GeM-Bidding-6610594.pdf</t>
  </si>
  <si>
    <t>[["DEB VARIETIES(MSE,MII)\n( MSE Social Category:OBC )", "51280.00"], ["SINHA ENTERPRISE (MSE,MII)\n( MSE Social Category:OBC )", "53020.00"], ["NSK ENTERPRISE (MSE,MII)\n( MSE Social Category:OBC )", "60700.00"]]</t>
  </si>
  <si>
    <t>GEM/2024/B/5155195</t>
  </si>
  <si>
    <t>Goods Transport Service – Per Trip based  Service - Packed Milk, Food Grains, Vegetables, Food It</t>
  </si>
  <si>
    <t>Goods Transport Service – Per Trip based Service - Packed
Milk, Food Grains, Vegetables, Food Items, Livestock; Pickup
DI; Light Duty</t>
  </si>
  <si>
    <t>["795142,35 Assam Rifles"]</t>
  </si>
  <si>
    <t>https://bidplus.gem.gov.in/showbidDocument/6634962</t>
  </si>
  <si>
    <t>C:\vs_code\TenderHunter2.1.3\download_pdf\GeM-Bidding-6634962.pdf</t>
  </si>
  <si>
    <t>[["M/S HARMEET KAUR SEHGAL", "2964000.00"], ["M/S CARON ENTERPRISES", "3047200.00"], ["M/S STANLEE MAHONGNAO", "3120000.00"]]</t>
  </si>
  <si>
    <t>GEM/2024/B/5119008</t>
  </si>
  <si>
    <t>Commandant Seal,Second In Comd Seal,Quarter Master Seal,Chief Medical Officer Seal,Regimental Medic</t>
  </si>
  <si>
    <t>Commandant Seal , Second In Comd Seal , Quarter Master
Seal , Chief Medical Officer Seal , Regimental Medical
Officer Seal , Round Seal , OC A D F Coy Seal , Coy 2IC A B D
F Coy Seal , First Sight Dak A B D F Coy Seal</t>
  </si>
  <si>
    <t>https://bidplus.gem.gov.in/showbidDocument/6594932</t>
  </si>
  <si>
    <t>C:\vs_code\TenderHunter2.1.3\download_pdf\GeM-Bidding-6594932.pdf</t>
  </si>
  <si>
    <t>[["DEB VARIETIES(MSE,MII)\n( MSE Social Category:OBC )", "11000.00"], ["NSK ENTERPRISE (MSE,MII)\n( MSE Social Category:OBC )", "12000.00"], ["SINHA ENTERPRISE (MSE,MII)\n( MSE Social Category:OBC )", "12000.00"]]</t>
  </si>
  <si>
    <t>GEM/2024/B/5137669</t>
  </si>
  <si>
    <t>Goods Transport Service – Per Trip based Service -
Household/Office, Packed Milk, Food Grains, Food Items,
Livestock; Tata Mobile Truck; Medium Duty</t>
  </si>
  <si>
    <t>["797112,PO DIMAPUR\nSHOKHUVI"]</t>
  </si>
  <si>
    <t>https://bidplus.gem.gov.in/showbidDocument/6615424</t>
  </si>
  <si>
    <t>C:\vs_code\TenderHunter2.1.3\download_pdf\GeM-Bidding-6615424.pdf</t>
  </si>
  <si>
    <t>[["M/S DEEPAK ENTERPRISES", "8143665.30"], ["M/S SALOMI MASAHARI", "8169300.00"]]</t>
  </si>
  <si>
    <t>GEM/2024/B/5101820</t>
  </si>
  <si>
    <t>Arum Arvi Kachu,Beans Seems,Bitter Gourd,Bottle Gourd,Brinjal,Cabbage,Cauliflower,Carrot,Cucumber,C</t>
  </si>
  <si>
    <t>Arum Arvi Kachu , Beans Seems , Bitter Gourd , Bottle
Gourd , Brinjal , Cabbage , Cauliflower , Carrot , Cucumber ,
Capsicum , Fresh Lemon , Ginger , Green Chillies , Green
Peas , Jhinga , Laisag Palak , Ladies Finger , Parwal ,
Pumpkin , Radish , Ridge Gourd , Snake Gourd Torai ,
Squash , Tomato , Turnip , Teasel Gourd , Potato , Onion ,
Garlic , Apple , Banana HC , Mangoes , Mussambies ,
Guavas , Grapes , Orange , Pineapple , Papaya , Pears ,
Watermelon , Pomegrenate , MOH Goat Sheep , Broiler Alive
, Fish Fresh , Egg Hen</t>
  </si>
  <si>
    <t>https://bidplus.gem.gov.in/showbidDocument/6575902</t>
  </si>
  <si>
    <t>C:\vs_code\TenderHunter2.1.3\download_pdf\GeM-Bidding-6575902.pdf</t>
  </si>
  <si>
    <t>[["M/S. UDAY KUMAR SINGH", "19145950.00"], ["ISLAND LALOO", "19667700.00"], ["SMT. NANDITA MARBANIANG", "19991000.00"]]</t>
  </si>
  <si>
    <t>GEM/2024/B/5129290</t>
  </si>
  <si>
    <t>Goods Transport Service – Per Trip based Service - Packed
Milk, Food Grains, Vegetables, Food Items, Livestock; Bolero
pickup; Light Duty</t>
  </si>
  <si>
    <t>["788026,39 ASSAM RIFLES, C/o\nHQ IGAR (East), Srikona\nGarrison, Srikona-788026,\nSILCHAR(ASSAM)"]</t>
  </si>
  <si>
    <t>https://bidplus.gem.gov.in/showbidDocument/6606159</t>
  </si>
  <si>
    <t>C:\vs_code\TenderHunter2.1.3\download_pdf\GeM-Bidding-6606159.pdf</t>
  </si>
  <si>
    <t>[["MD ABDUL MATIN", "779896.00"], ["M/S STANLEE MAHONGNAO", "1112800.00"], ["M/S CARON ENTERPRISES", "1144000.00"], ["M/S HARMEET KAUR SEHGAL", "1196000.00"]]</t>
  </si>
  <si>
    <t>GEM/2024/B/5130036</t>
  </si>
  <si>
    <t>https://bidplus.gem.gov.in/showbidDocument/6607016</t>
  </si>
  <si>
    <t>C:\vs_code\TenderHunter2.1.3\download_pdf\GeM-Bidding-6607016.pdf</t>
  </si>
  <si>
    <t>[["M/S RAMAWATAR SINGH", "1410500.00"], ["M/S N. AVIKHU ZHIMOMI", "1424540.00"]]</t>
  </si>
  <si>
    <t>GEM/2024/B/5131658</t>
  </si>
  <si>
    <t>["797112,43 Assam Rifles,\nKashiram Basti"]</t>
  </si>
  <si>
    <t>https://bidplus.gem.gov.in/showbidDocument/6608751</t>
  </si>
  <si>
    <t>C:\vs_code\TenderHunter2.1.3\download_pdf\GeM-Bidding-6608751.pdf</t>
  </si>
  <si>
    <t>[["M/S RAMAWATAR SINGH", "2962805.88"], ["M/S N. AVIKHU ZHIMOMI", "2992332.00"]]</t>
  </si>
  <si>
    <t>GEM/2024/B/5093643</t>
  </si>
  <si>
    <t>White Envelop Size 12x16 Cm,Alpin T Type,Envelop Small Brown 12x28 Cm,Stapler No 24 of 06 HD 45 Kan</t>
  </si>
  <si>
    <t>White Envelop Size 12x16 Cm , Alpin T Type , Envelop Small
Brown 12x28 Cm , Stapler No 24 of 06 HD 45 Kangaro ,
Stapler No 10 HD10 Kangaro , Transparent Tape half Inch x
30 Mtr cello or equivalent , Ivory Sheet 56 x 71 Cm 300 GSM
, Plastic Scale 12 inch , Apsara Wooden Pencil , Stapler Pin
No 10 Kangaro , Stapler Pin No 24 of 6 Kangaro , Max Writer
Refill Blue , Plastic colour flag Small , Add Gel Pen Achiver
Blue , Omega Executive Plastic Clipboard White Legal Size</t>
  </si>
  <si>
    <t>https://bidplus.gem.gov.in/showbidDocument/6566995</t>
  </si>
  <si>
    <t>C:\vs_code\TenderHunter2.1.3\download_pdf\GeM-Bidding-6566995.pdf</t>
  </si>
  <si>
    <t>[["HILLS STATIONERS &amp; PRINTERS(MSE,MII)\n( MSE Social Category:General )", "16229.60"], ["SAMIR BOOK STALL (MSE,MII)\n( MSE Social Category:General )", "22970.00"], ["VR Enterprise (MII)", "23725.00"], ["BELHO Enterprise (MSE,MII)\n( MSE Social Category:ST )", "24640.00"], ["M/S. GARG GENERAL STORE (MSE,MII)\n( MSE Social Category:General )", "25638.00"], ["MAHAKALI COMPUTER &amp; STATIONERS (MSE,MII)\n( MSE Social Category:General )", "26415.00"], ["M/S MAKMONI ENTERPRISES (MSE,MII)\n( MSE Social Category:General )", "28190.00"], ["M/S SAWAI SINGH", "29050.00"], ["OFFICEBAZZAR E-STORE PRIVATE LIMITED (MSE,MII)\n( MSE Social Category:General )", "29287.60"]]</t>
  </si>
  <si>
    <t>GEM/2024/B/5112295</t>
  </si>
  <si>
    <t>["795102,17 ASSAM RILFES\nJoupi, Manipur"]</t>
  </si>
  <si>
    <t>https://bidplus.gem.gov.in/showbidDocument/6587586</t>
  </si>
  <si>
    <t>C:\vs_code\TenderHunter2.1.3\download_pdf\GeM-Bidding-6587586.pdf</t>
  </si>
  <si>
    <t>[["M/S STANLEE MAHONGNAO", "3907200.00"], ["M/S CARON ENTERPRISES", "4022400.00"], ["M/S HARMEET KAUR SEHGAL", "4147200.00"]]</t>
  </si>
  <si>
    <t>GEM/2024/B/5078373</t>
  </si>
  <si>
    <t>Fire Beaters (Fire suppression hand tools),Fire Hooks (Fire suppression hand tools),GALVANIZED MILD</t>
  </si>
  <si>
    <t>Fire Beaters (Fire suppression hand tools) (Q3) , Fire Hooks
(Fire suppression hand tools) (Q3) , GALVANIZED MILD
STEEL FIRE BUCKET (Fire suppression hand tools) as per IS
2546 (Q3) , Fireman axe (Q3) , Ladder, Fire, Extension,
7.5m (Defence) (Q3)</t>
  </si>
  <si>
    <t>https://bidplus.gem.gov.in/showbidDocument/6550139</t>
  </si>
  <si>
    <t>C:\vs_code\TenderHunter2.1.3\download_pdf\GeM-Bidding-6550139.pdf</t>
  </si>
  <si>
    <t>[["CHANDRA OVERSEAS(MII)", "12902710.00"], ["NandAnand Co. (MII)", "13319350.00"], ["Keshav Trading Co. (MII)", "13526900.00"]]</t>
  </si>
  <si>
    <t>GEM/2024/B/5117460</t>
  </si>
  <si>
    <t>["797112,Transit Camp, Dimapur"]</t>
  </si>
  <si>
    <t>https://bidplus.gem.gov.in/showbidDocument/6593252</t>
  </si>
  <si>
    <t>C:\vs_code\TenderHunter2.1.3\download_pdf\GeM-Bidding-6593252.pdf</t>
  </si>
  <si>
    <t>[["M/s.ZUHOLI SUMI", "1898000.00"], ["PINTU KUMAR JHA", "2007500.00"]]</t>
  </si>
  <si>
    <t>GEM/2024/B/5117604</t>
  </si>
  <si>
    <t>["795138,37 Assam Rifles,\nPhundrei"]</t>
  </si>
  <si>
    <t>https://bidplus.gem.gov.in/showbidDocument/6593404</t>
  </si>
  <si>
    <t>C:\vs_code\TenderHunter2.1.3\download_pdf\GeM-Bidding-6593404.pdf</t>
  </si>
  <si>
    <t>[["M/S HARMEET KAUR SEHGAL", "3504000.00"], ["M/S CARON ENTERPRISES", "3613500.00"], ["M/S STANLEE MAHONGNAO", "3686500.00"]]</t>
  </si>
  <si>
    <t>GEM/2024/B/5080989</t>
  </si>
  <si>
    <t>Rope Manila,Target Sheet Figure eleven,Target Sheet Figure twelve,Target Paper Figure eleven Combat</t>
  </si>
  <si>
    <t>Rope Manila , Target Sheet Figure eleven , Target Sheet
Figure twelve , Target Paper Figure eleven Combat , Taget
Paper Figure twelve Combat , Target Sheet RubiaC , Target
Paper RubiaC , Rd Cloth for Flag , Yellow Cloth for Flag , Blue
Cloth for Flag , Green Cloth for Flag , White Cloth for Falg ,
Nails two inch , Nails four inch , Target Paper old type Balck
and White , Board Marker , Chalk Colour , White Board
Duster , Brasso , Official revolver Target</t>
  </si>
  <si>
    <t>https://bidplus.gem.gov.in/showbidDocument/6553049</t>
  </si>
  <si>
    <t>C:\vs_code\TenderHunter2.1.3\download_pdf\GeM-Bidding-6553049.pdf</t>
  </si>
  <si>
    <t>[["M/S YOGESH CHANDRA AGARWALA(MII)", "45505.00"], ["K B ENTERPRISES", "46630.00"], ["M/S KAUSHAL AGENCIES", "76580.00"]]</t>
  </si>
  <si>
    <t>GEM/2024/B/5104681</t>
  </si>
  <si>
    <t>["795002,4 Assam Rifles"]</t>
  </si>
  <si>
    <t>https://bidplus.gem.gov.in/showbidDocument/6579096</t>
  </si>
  <si>
    <t>C:\vs_code\TenderHunter2.1.3\download_pdf\GeM-Bidding-6579096.pdf</t>
  </si>
  <si>
    <t>[["M/S HARMEET KAUR SEHGAL", "1267200.00"], ["M/S CARON ENTERPRISES", "1304640.00"], ["M/S STANLEE MAHONGNAO", "1360800.00"]]</t>
  </si>
  <si>
    <t>GEM/2024/B/5103800</t>
  </si>
  <si>
    <t>["795141,6 Assam Rifles, Near\nAppolo Ground, Tamenglong\nTown"]</t>
  </si>
  <si>
    <t>https://bidplus.gem.gov.in/showbidDocument/6578112</t>
  </si>
  <si>
    <t>C:\vs_code\TenderHunter2.1.3\download_pdf\GeM-Bidding-6578112.pdf</t>
  </si>
  <si>
    <t>[["M/S. UDAY KUMAR SINGH", "2772905.00"], ["CHANDAN KUMAR\n( MSE Social Category:General )", "2828750.00"], ["ISLAND LALOO", "2920000.00"]]</t>
  </si>
  <si>
    <t>GEM/2024/B/5101869</t>
  </si>
  <si>
    <t>["792130,44 Assam Rifles,\nKhonsa"]</t>
  </si>
  <si>
    <t>https://bidplus.gem.gov.in/showbidDocument/6575955</t>
  </si>
  <si>
    <t>C:\vs_code\TenderHunter2.1.3\download_pdf\GeM-Bidding-6575955.pdf</t>
  </si>
  <si>
    <t>[["M/S KEVICHOL SOPHIE\n( MSE Social Category:ST )", "717600.00"], ["M/S. HBM ENTERPRISE\n( MSE Social Category:General )", "754000.00"], ["RNY &amp; SONS\n( MSE Social Category:OBC )", "780000.00"]]</t>
  </si>
  <si>
    <t>GEM/2024/B/5100610</t>
  </si>
  <si>
    <t>["795142,HQ 10 Sector Assam\nRifles, Somsai"]</t>
  </si>
  <si>
    <t>https://bidplus.gem.gov.in/showbidDocument/6574585</t>
  </si>
  <si>
    <t>C:\vs_code\TenderHunter2.1.3\download_pdf\GeM-Bidding-6574585.pdf</t>
  </si>
  <si>
    <t>[["M/S HARMEET KAUR SEHGAL", "1747200.00"], ["M/S STANLEE MAHONGNAO", "1786200.00"]]</t>
  </si>
  <si>
    <t>GEM/2024/B/5101423</t>
  </si>
  <si>
    <t>["795102,15 Assam Rifles, Sajik\nTampak"]</t>
  </si>
  <si>
    <t>https://bidplus.gem.gov.in/showbidDocument/6575458</t>
  </si>
  <si>
    <t>C:\vs_code\TenderHunter2.1.3\download_pdf\GeM-Bidding-6575458.pdf</t>
  </si>
  <si>
    <t>[["ISLAND LALOO", "2636400.00"], ["CHANDAN KUMAR\n( MSE Social Category:General )", "2667600.00"], ["M/S. UDAY KUMAR SINGH", "2792400.00"]]</t>
  </si>
  <si>
    <t>GEM/2024/B/5100999</t>
  </si>
  <si>
    <t>https://bidplus.gem.gov.in/showbidDocument/6574989</t>
  </si>
  <si>
    <t>C:\vs_code\TenderHunter2.1.3\download_pdf\GeM-Bidding-6574989.pdf</t>
  </si>
  <si>
    <t>[["M/s.ZUHOLI SUMI", "5840000.00"]]</t>
  </si>
  <si>
    <t>GEM/2024/B/5101656</t>
  </si>
  <si>
    <t>Goods Transport Service – Per Trip based Service - Open
Water; Water Tank Truck; Light Tanker , Goods Transport
Service – Per Trip based Service - Open Water; Water Tank
Truck; Medium Tanker</t>
  </si>
  <si>
    <t>["797110,25 Assam Rifles,\nJalukie"]</t>
  </si>
  <si>
    <t>https://bidplus.gem.gov.in/showbidDocument/6575716</t>
  </si>
  <si>
    <t>C:\vs_code\TenderHunter2.1.3\download_pdf\GeM-Bidding-6575716.pdf</t>
  </si>
  <si>
    <t>[["M/S. HBM ENTERPRISE\n( MSE Social Category:General )", "9274650.00"], ["RNY &amp; SONS\n( MSE Social Category:OBC )", "9964500.00"]]</t>
  </si>
  <si>
    <t>GEM/2024/B/5067021</t>
  </si>
  <si>
    <t>Broom soft,Broom hard,Blade,Button black,Thread TCoat,Hook Eye,Harpic,Pencil cell,Lizol,Toilet brus</t>
  </si>
  <si>
    <t>Broom soft , Broom hard , Blade , Button black , Thread
TCoat , Hook Eye , Harpic , Pencil cell , Lizol , Toilet brush ,
Dettol hand wash , Odonil , Hair brush Barber , Talcum
powde , Dettol No 4 , Comb hair large , Comb hair small ,
Colin , Apron for barber</t>
  </si>
  <si>
    <t>https://bidplus.gem.gov.in/showbidDocument/6537791</t>
  </si>
  <si>
    <t>C:\vs_code\TenderHunter2.1.3\download_pdf\GeM-Bidding-6537791.pdf</t>
  </si>
  <si>
    <t>[["AVYLIN'S COLLECTION", "75542.50"], ["BALAJI ENTERPRISES\n( MSE Social Category:General )", "77460.00"], ["AJAY ENTERPRISE\n( MSE Social Category:General )", "78040.00"], ["MAA SHAKAMBARI SUPPLIER(MSE,MII)\n( MSE Social Category:General )", "82600.00"], ["Kamakhya Trading Co. (MSE,MII)\n( MSE Social Category:General )", "92243.00"], ["RARA SUPPLY (MSE,MII)\n( MSE Social Category:General )", "105500.00"], ["GEE AAR CORPORATION (MSE,MII)\n( MSE Social Category:General )", "116780.00"], ["Golden Bharat Sales Corporation\n( MSE Social Category:General )", "123525.00"], ["M/S MAKMONI ENTERPRISES\n( MSE Social Category:General )", "142675.00"], ["PALAK ENTERPRISES", "251850.00"], ["M/S RAHUL TRADING COMPANY\n( MSE Social Category:General )", "1092565.00"]]</t>
  </si>
  <si>
    <t>GEM/2024/B/5090982</t>
  </si>
  <si>
    <t>https://bidplus.gem.gov.in/showbidDocument/6564093</t>
  </si>
  <si>
    <t>C:\vs_code\TenderHunter2.1.3\download_pdf\GeM-Bidding-6564093.pdf</t>
  </si>
  <si>
    <t>[["RNY &amp; SONS\n( MSE Social Category:OBC )", "3290250.00"], ["M/S. HBM ENTERPRISE\n( MSE Social Category:General )", "3403800.00"], ["M/S KEVICHOL SOPHIE\n( MSE Social Category:ST )", "3557700.00"]]</t>
  </si>
  <si>
    <t>GEM/2024/B/5053737</t>
  </si>
  <si>
    <t>Carburetor for Honda 2.1 KVA Model No EXK 2800,Rectifire 20 AMP for Generator Set 4 KVA Kirloskar T</t>
  </si>
  <si>
    <t>Carburetor for Honda 2.1 KVA Model No EXK 2800 , Rectifire
20 AMP for Generator Set 4 KVA Kirloskar Type DAF8 ,
Coupling for Generator Set 4 KVA Kirloskar Type DAF8 , Fule
Pump for Generator Set 4 KVA Kirloskar Type DAF8 ,
Mounting Pad for Generator Set 4 KVA Kirloskar Type DAF8</t>
  </si>
  <si>
    <t>https://bidplus.gem.gov.in/showbidDocument/6523156</t>
  </si>
  <si>
    <t>C:\vs_code\TenderHunter2.1.3\download_pdf\GeM-Bidding-6523156.pdf</t>
  </si>
  <si>
    <t>[["M/S.AALEM AGENCY(MSE,MII)\n( MSE Social Category:General )", "11800.00"], ["M/S. MODERN MACHINERY STORES (MSE,MII)\n( MSE Social Category:General )", "11850.00"], ["IJ ENTERPRISES (MSE,MII)\n( MSE Social Category:General )", "18047.00"]]</t>
  </si>
  <si>
    <t>GEM/2024/B/5053651</t>
  </si>
  <si>
    <t>SOCKET 5 AMP PT MAKE HAVELLS,CALLING BELL MAKE ANCHOR,INSULATION TAPE 20MM 10 MTR LONG,SS COMBINE 1</t>
  </si>
  <si>
    <t>SOCKET 5 AMP PT MAKE HAVELLS , CALLING BELL MAKE
ANCHOR , INSULATION TAPE 20MM 10 MTR LONG , SS
COMBINE 15 16 AMP MAKE ANCHOR , FUEL FILTER ELEMENT
12.5 KVA GENR SET , FUEL FILTER ELEMENT 15 KVA SET ,
OIL FILTER ELEMENT 15 KVA GENR SET , OIL FILTER
ELEMENT 12.5 KVA GENR SET , FAN BELT FOR 15 KVA GENR
SET , FAN BELT FOR 12.5 KVA GENR SET , WOODEN
SCANTLING 2ND CLASS HARD WOOD , WIRING CLIP , PVC
CONNECTION PIPE , CP PILLAR TAP 15MM ISI MK , THREAD
SEAL , GI UNION 15MM , HACKSAW BLADE 1 INCH WIDTH ,
IRON CUTTER BLADE 50 NOS PKT , GI NIPPLE 15MM 2 INCH ,
GI NIPPLE 20MM 4 INCH , GI NIPPLE 25 MM 6 INCH , CP
ANGLE VALVE 15MM , LIME QUICK 9 KG BAG , SNOWCEM
RED , DISTEMPER WHITE MAKE ASIAN , NAILS 6
INCHDISTEMPER WHITE MAKE ASIAN , EXTERIOR EMULSION
TERRACOTTA MAKE ASIAN , HEALTH FAUCET ISI MK</t>
  </si>
  <si>
    <t>https://bidplus.gem.gov.in/showbidDocument/6523064</t>
  </si>
  <si>
    <t>C:\vs_code\TenderHunter2.1.3\download_pdf\GeM-Bidding-6523064.pdf</t>
  </si>
  <si>
    <t>[["MS BISHAKA JAIN(MSE,MII)\n( MSE Social Category:General )", "117221.00"], ["M/S. GARG GENERAL STORE (MSE,MII)\n( MSE Social Category:General )", "131404.00"], ["M/S. TANWAR TRADERS (MSE,MII)\n( MSE Social Category:General )", "150080.00"]]</t>
  </si>
  <si>
    <t>GEM/2024/B/5053271</t>
  </si>
  <si>
    <t>PAINT RED MAKE ASIAN,PAINT WHITE MAKE ASIAN,PAINT BLACK MAKE ASIAN,ROAD MARKING PAINT WHITE MAKE AS</t>
  </si>
  <si>
    <t>PAINT RED MAKE ASIAN , PAINT WHITE MAKE ASIAN , PAINT
BLACK MAKE ASIAN , ROAD MARKING PAINT WHITE MAKE
ASIAN , ROAD MARKING PAINT YELLOW MAKE ASIAN ,
PAINTING BRUSH 3 INCH NYLON BRISTLE ISI MK , LED
TUBULAR LIGHT 36 WATT HAVELLS</t>
  </si>
  <si>
    <t>https://bidplus.gem.gov.in/showbidDocument/6522652</t>
  </si>
  <si>
    <t>C:\vs_code\TenderHunter2.1.3\download_pdf\GeM-Bidding-6522652.pdf</t>
  </si>
  <si>
    <t>[["M/S. GARG GENERAL STORE(MSE,MII)\n( MSE Social Category:General )", "50926.00"], ["M/S. TANWAR TRADERS (MSE,MII)\n( MSE Social Category:General )", "69910.00"], ["MS BISHAKA JAIN (MSE,MII)\n( MSE Social Category:General )", "86220.00"]]</t>
  </si>
  <si>
    <t>GEM/2024/B/5039335</t>
  </si>
  <si>
    <t>EAR MUFF,CASE COLLECTOR FOR INSAS RIF,81MM MOR PLOTTER,81MM MOR HE FUSE CUT SECTION,81MM MOR APEX A</t>
  </si>
  <si>
    <t>EAR MUFF , CASE COLLECTOR FOR INSAS RIF , 81MM MOR
PLOTTER , 81MM MOR HE FUSE CUT SECTION , 81MM MOR
APEX ANGLE BOARD , 84MM ILL CUT SECTION , 51MM MOR
DRILL HE MK-II CUT SEC , 51MM MOR SMOKE CUT SECTION</t>
  </si>
  <si>
    <t>https://bidplus.gem.gov.in/showbidDocument/6507519</t>
  </si>
  <si>
    <t>C:\vs_code\TenderHunter2.1.3\download_pdf\GeM-Bidding-6507519.pdf</t>
  </si>
  <si>
    <t>[["MS ENTERPRISES(MSE,MII)\n( MSE Social Category:OBC )", "29500.00"], ["M SABIR BAJEWALA (MSE,MII)\n( MSE Social Category:General )", "30000.00"], ["JUNED BAJEWALA &amp; SONS (MSE,MII)\n( MSE Social Category:OBC )", "31100.00"]]</t>
  </si>
  <si>
    <t>GEM/2024/B/5034600</t>
  </si>
  <si>
    <t>Tab Nitroglycerine 2.6 mg strip of 30,Inj LMWH 60 mg,Diluent Bonavera Count 20 Litre,Ez Cleaner Bon</t>
  </si>
  <si>
    <t>Tab Nitroglycerine 2.6 mg strip of 30 , Inj LMWH 60 mg ,
Diluent Bonavera Count 20 Litre , Ez Cleaner Bonavera
Count100 ml , Uristick Erba Laura Strip of 100 , Distilled
water 5 Litre , Preganancy Kit , Cap Pre AND Probiotic Strip
of 10 , Inj Thiamine 2 ml , Inj Tranexamic acid 5 ml , Inj
Ondensetron 2 ml , Inj Dexona 2 ml , Inj Derriphyllin 2 ml ,
Inj Avil 2 ml , Inj Phenergan , Inj Adrenaline 1 ml , Inj PCM 2
ml , Inj PCM Infusion 100 ml , CBC Poss Roll , Inj Cyclopam 1
ml , Tab PCM 650 mg Strip of 10 , Tab Aceclo PLUS MR Strip
of 10 , Tab Anticold Strip of 10 , Tab Dexona 0.5 mg strip of
30 , Cap Nifedipine 10 mg strip of 100 , Asthalin Respule 2.5
ml</t>
  </si>
  <si>
    <t>https://bidplus.gem.gov.in/showbidDocument/6502385</t>
  </si>
  <si>
    <t>C:\vs_code\TenderHunter2.1.3\download_pdf\GeM-Bidding-6502385.pdf</t>
  </si>
  <si>
    <t>[["M/S HAKEEM MEDICAL HALL(MII)", "49947.00"], ["M/s RAINA AND SONS (MSE,MII)\n( MSE Social Category:General )", "50397.00"], ["AAYAT ENTERPRISES (MSE,MII)\n( MSE Social Category:General )", "50897.00"]]</t>
  </si>
  <si>
    <t>GEM/2024/B/5060876</t>
  </si>
  <si>
    <t>["797108,38 Assam Rifles Phek\nBn"]</t>
  </si>
  <si>
    <t>https://bidplus.gem.gov.in/showbidDocument/6531048</t>
  </si>
  <si>
    <t>C:\vs_code\TenderHunter2.1.3\download_pdf\GeM-Bidding-6531048.pdf</t>
  </si>
  <si>
    <t>[["M/S. HBM ENTERPRISE\n( MSE Social Category:General )", "3591600.00"], ["M/S KEVICHOL SOPHIE\n( MSE Social Category:ST )", "3686500.00"], ["RNY &amp; SONS\n( MSE Social Category:OBC )", "3759500.00"]]</t>
  </si>
  <si>
    <t>GEM/2024/B/5061423</t>
  </si>
  <si>
    <t>["795001,8 Assam Rifles, Near\nState Bank of India, Chassad"]</t>
  </si>
  <si>
    <t>https://bidplus.gem.gov.in/showbidDocument/6531656</t>
  </si>
  <si>
    <t>C:\vs_code\TenderHunter2.1.3\download_pdf\GeM-Bidding-6531656.pdf</t>
  </si>
  <si>
    <t>[["CHANDAN KUMAR\n( MSE Social Category:General )", "4178885.00"], ["M/S. UDAY KUMAR SINGH", "4256995.00"], ["ISLAND LALOO", "4489500.00"]]</t>
  </si>
  <si>
    <t>GEM/2024/B/5061235</t>
  </si>
  <si>
    <t>["795128,46 ASSAM RIFLES"]</t>
  </si>
  <si>
    <t>https://bidplus.gem.gov.in/showbidDocument/6531452</t>
  </si>
  <si>
    <t>C:\vs_code\TenderHunter2.1.3\download_pdf\GeM-Bidding-6531452.pdf</t>
  </si>
  <si>
    <t>[["M/S HARMEET KAUR SEHGAL", "6121800.00"], ["M/S STANLEE MAHONGNAO", "6220700.00"], ["M/S CARON ENTERPRISES", "6397700.00"]]</t>
  </si>
  <si>
    <t>GEM/2024/B/5028744</t>
  </si>
  <si>
    <t>Paino switch 5amp,Switch socket combination 15amp,Switch socket combination 5 amp,Plug top,Pvc swit</t>
  </si>
  <si>
    <t>Paino switch 5amp , Switch socket combination 15amp ,
Switch socket combination 5 amp , Plug top , Pvc switch
board , Ppr pipe 20mm dia , Casing caping , Pvc wire 2 core
, Angle valve , Fevicol , GI j hook</t>
  </si>
  <si>
    <t>https://bidplus.gem.gov.in/showbidDocument/6495838</t>
  </si>
  <si>
    <t>C:\vs_code\TenderHunter2.1.3\download_pdf\GeM-Bidding-6495838.pdf</t>
  </si>
  <si>
    <t>[["F I ENTERPRISES(MSE,MII)\n( MSE Social Category:General )", "62605.00"], ["M S ENTERPRISES (MII)", "72851.00"], ["M/O ILLHUM ENTERPRISES (MII)", "84230.00"]]</t>
  </si>
  <si>
    <t>GEM/2024/B/5029597</t>
  </si>
  <si>
    <t>Transparent Tape,Ivory Sheet,Drawing Sheet,Polyster Sheet,Lamination Sheet,Spiral Binding Sheet,Spi</t>
  </si>
  <si>
    <t>Transparent Tape , Ivory Sheet , Drawing Sheet , Polyster
Sheet , Lamination Sheet , Spiral Binding Sheet , Spiral
Binding Sheet Transparent , Spiral Binding Sheet Colour ,
Gift Wrapping Paper Type , Flourscent Paper , Add Gel Pen ,
Add Gel Pen Refill , Fevicol 200 gm , Paper Cutter Small ,
Thumb Pin Brass , Lead Pencil , Silken Ribbon Black 0.5 inch
, Silken Ribbon Black 1 inch</t>
  </si>
  <si>
    <t>https://bidplus.gem.gov.in/showbidDocument/6496799</t>
  </si>
  <si>
    <t>C:\vs_code\TenderHunter2.1.3\download_pdf\GeM-Bidding-6496799.pdf</t>
  </si>
  <si>
    <t>[["M/s Mahesh Kumar Gupta(MSE,MII)\n( MSE Social Category:General )", "25388.00"]]</t>
  </si>
  <si>
    <t>GEM/2024/B/5029346</t>
  </si>
  <si>
    <t>Ruling Paper,Paper Legal Size,Paper A4 Size,Pencil,Eraser,Ball Pen,Ball Pen red,stapler pin,stapler</t>
  </si>
  <si>
    <t>Ruling Paper , Paper Legal Size , Paper A4 Size , Pencil ,
Eraser , Ball Pen , Ball Pen red , stapler pin , stapler pin 20
No , Jems Clip , Paper Pin , Steel Scale , Paper Punch ,
Transparent Cello Tape , Brown Cello Tape , Paper Tag ,
Register 20 No , Board Marker ink Black , Board Marker ink
Blue</t>
  </si>
  <si>
    <t>https://bidplus.gem.gov.in/showbidDocument/6496520</t>
  </si>
  <si>
    <t>C:\vs_code\TenderHunter2.1.3\download_pdf\GeM-Bidding-6496520.pdf</t>
  </si>
  <si>
    <t>[["M/S MAKMONI ENTERPRISES\n( MSE Social Category:General )", "5372.00"], ["MANOJ ENTERPRISE\n( MSE Social Category:General )", "5805.00"], ["M/S SHREE HANUMAN TRADERS\n( MSE Social Category:General )", "6060.00"], ["EASTERN TRADE AGENCY\n( MSE Social Category:General )", "7427.00"]]</t>
  </si>
  <si>
    <t>GEM/2024/B/5026813</t>
  </si>
  <si>
    <t>AAA BATTERY,STAINLESS STEEL SCISSOR WITH HEAVY BRASS HANDLE 10 INCH,CANVASS CLOTH,MUNIX AS 5160 153</t>
  </si>
  <si>
    <t>AAA BATTERY , STAINLESS STEEL SCISSOR WITH HEAVY
BRASS HANDLE 10 INCH , CANVASS CLOTH , MUNIX AS
5160 153MM SCISSORS , A3 PAPER , LAMINATION FILM
LEGAL SIZE , LAMINATION POUCH A4 SIZE , PARTY CRAVE ,
PAPER CUTTER BLADE SMALL 9MM , PAPER CUTTER BLADE
18 MM , PLASTIC PUCH PIN 100 PCS , BOARD PIN BIG , GIFT
WRAPPING PAPER , DENDRITE TUBE , NICHBAM COLOUR
TAPE , COLOUR TAPE 1 INCH , DRAWING SHEET , FEVICOL
250 GRM , BANNER CLOTH RED AND BLUE , TRANSPARENT
CELLO TAPE .5 INCH , TRANSPARENT CELLO TAPE 1 INCH ,
TRANSPARENT CELLO TAPE 2 INCH , TRANSPARENT CELLO
TAPE 3 INCH , TRANSPARENT BROWN TAPE 2 AND 3 INCH ,
DISTEMPER WHITE COLOUR , PENCIL BATTERY AA , OHP
PERMANENT MARKER , OHP SOLUBLE MARKER , DRAWING
ROLL , IVORY SHEET , BOTH SIDE FOAM TAPE , FEVI QUICK
100 GRM , DRAWING SHEET PAPER WHITE , SD 65 GH
MEMORY CARD , IWIN METAL HIGH POWERED MILITARY
BURNING GREEN LASER , GLUE STICK</t>
  </si>
  <si>
    <t>https://bidplus.gem.gov.in/showbidDocument/6493709</t>
  </si>
  <si>
    <t>C:\vs_code\TenderHunter2.1.3\download_pdf\GeM-Bidding-6493709.pdf</t>
  </si>
  <si>
    <t>[["HILLS STATIONERS &amp; PRINTERS\n( MSE Social Category:General )", "43158.35"], ["IRSHAD AHMED(MSE,MII)\n( MSE Social Category:General )", "49864.00"], ["M/S FAROOQ AHMAD KAK (MII)", "52747.00"], ["GATE CONSULTING PRIVATE LIMITED (MII)", "55695.00"], ["TECHKNOWSKOLA PRIVATE LIMITED\n( MSE Social Category:OBC )", "68290.00"], ["M/S MAKMONI ENTERPRISES\n( MSE Social Category:General )", "69316.00"], ["SHREE HANUMANTH TRADING\n( MSE Social Category:General )", "73539.60"]]</t>
  </si>
  <si>
    <t>GEM/2024/B/5026896</t>
  </si>
  <si>
    <t>TELE BEETEL C51 WITH DISPLAY,TELE BEETEL B 11 CORDED WITHOUT DISPLAY,CORDLESS PHONE PANASONIC,6MM S</t>
  </si>
  <si>
    <t>TELE BEETEL C51 WITH DISPLAY , TELE BEETEL B 11
CORDED WITHOUT DISPLAY , CORDLESS PHONE PANASONIC
, 6MM SINGLE CORE PVE COPPER WIRE GREEN , 1.5V AAA
BATTERY RECHARGEABLE DURACELL , 1.5V AAA BATTERY ,
1.5V AA BATTERY , 1.5V AA BATTERY RECHARGEABLE
DURACELL , BATTERY CHARGER FOR 1.5V AA DURACELL , 5
KVA STABILIZER 100-250V , FUEL PIPE FOR GEN 6KVA ,
FUEL FILTER FOR GEN 6KVA , FUEL FILTER FOR GEN 4 KVA ,
AIR CLEANER FOR HONDA EBK 2000 , AIR LECANER FOR
HONDA EBK 2800 , 5.5V 500MA ADOPTER , CHANNEL KNOB
FOR MOTOROLA XIR8668 , VOLUME KNOB FOR MOTOROLA
XIR8668 , ROSETTE BOX FOR TELEPHONE , DIODE PLATE
WITH DRODE</t>
  </si>
  <si>
    <t>https://bidplus.gem.gov.in/showbidDocument/6493798</t>
  </si>
  <si>
    <t>C:\vs_code\TenderHunter2.1.3\download_pdf\GeM-Bidding-6493798.pdf</t>
  </si>
  <si>
    <t>[["MANISHA TRADING COMPANY(MSE,MII)\n( MSE Social Category:General )", "49856.00"], ["BABITA ENTERPRISES (MII)", "71482.00"], ["SANDEEP KUMAR AGRAWAL (MSE,MII)\n( MSE Social Category:General )", "85297.00"]]</t>
  </si>
  <si>
    <t>GEM/2024/B/5024186</t>
  </si>
  <si>
    <t>WOODEN BLOCK FOR 8X3X2,HESSIAN CLOTH,SAND BAG,TARGET PAPER 4X4 FEET,NAILS 4 INCH,TARGET PAPER FIG 1</t>
  </si>
  <si>
    <t>WOODEN BLOCK FOR 8X3X2 , HESSIAN CLOTH , SAND BAG ,
TARGET PAPER 4X4 FEET , NAILS 4 INCH , TARGET PAPER
FIG 11 COMBAT , TARGET TIN FIG 11 , TARGET PAPER FIG
12 COMBAT , WHITE BOARD MARKER , DUSTER , LECTURE
STAND GLASS TOP , STOP WATCH</t>
  </si>
  <si>
    <t>https://bidplus.gem.gov.in/showbidDocument/6490850</t>
  </si>
  <si>
    <t>C:\vs_code\TenderHunter2.1.3\download_pdf\GeM-Bidding-6490850.pdf</t>
  </si>
  <si>
    <t>[["IRSHAD AHMED(MSE,MII)\n( MSE Social Category:General )", "33960.00"], ["M/S FAROOQ AHMAD KAK (MII)", "35911.00"], ["GATE CONSULTING PRIVATE LIMITED", "40860.00"]]</t>
  </si>
  <si>
    <t>GEM/2024/B/5088508</t>
  </si>
  <si>
    <t>Glass Tableware as per IS 1961,Broom (V2),Insecticides for mosquitoes cockroaches and other insects</t>
  </si>
  <si>
    <t>Glass Tableware as per IS 1961 (Q3) , Broom (V2) (Q4) ,
Insecticides for mosquitoes cockroaches and other insects
(Liquid vaporizer and spray) (Q3) , Cleaning Duster (V2)
(Q4) , Squeegee Washer Wiper Mopper (V2) (Q4)</t>
  </si>
  <si>
    <t>["795142,35 ASSAM RIFLES, PIN -\n934825, C/O 99 APO"]</t>
  </si>
  <si>
    <t>https://bidplus.gem.gov.in/showbidDocument/6561442</t>
  </si>
  <si>
    <t>C:\vs_code\TenderHunter2.1.3\download_pdf\GeM-Bidding-6561442.pdf</t>
  </si>
  <si>
    <t>[["SHEORAN ENTERPRISES", "18650.00"], ["M/S KANISHKA ENTERPRISE", "24815.00"], ["OMKAR STEEL WORKS", "35000.00"], ["SURAJ RATHOR", "40600.00"]]</t>
  </si>
  <si>
    <t>GEM/2024/B/5082866</t>
  </si>
  <si>
    <t>Round Head Fasteners - Drawing Board Pin as per IS 5205,M - Seal as per IS 9197,knife blades,Perman</t>
  </si>
  <si>
    <t>Round Head Fasteners - Drawing Board Pin as per IS 5205
(Q3) , M - Seal as per IS 9197 (Q3) , knife blades (Q4) ,
Permanent Marker Pen (Q4) , Gift Pen (Q4)</t>
  </si>
  <si>
    <t>https://bidplus.gem.gov.in/showbidDocument/6555103</t>
  </si>
  <si>
    <t>C:\vs_code\TenderHunter2.1.3\download_pdf\GeM-Bidding-6555103.pdf</t>
  </si>
  <si>
    <t>[["SHREE SAI ENTERPRISES", "2145.00"], ["KRISHNA ENTERPRISES", "2195.00"], ["M/S KANISHKA ENTERPRISE", "4800.00"], ["OMKAR STEEL WORKS", "6400.00"], ["SURAJ RATHOR", "6730.00"]]</t>
  </si>
  <si>
    <t>GEM/2024/B/5013032</t>
  </si>
  <si>
    <t>OHP Sheet Transparent A4 Size,Talc Sheet,Ivory Sheet,Chart Paper,OHP Soluble,Transparent Tape,Trans</t>
  </si>
  <si>
    <t>OHP Sheet Transparent A4 Size , Talc Sheet , Ivory Sheet ,
Chart Paper , OHP Soluble , Transparent Tape , Correction
Tape , Spiral Binding A4 , Tape Green Nichiban , Tape Red
Nichiban , Tape Blue Nichiban , Tape Black Nichiban ,
Lamination Roll 18inch , Paper Cutter Steel Small ,
Fluorescent Paper A4 Size , Drawing Roll , Binding Machine
Legal Size , Fevicol 200GM , Jk A4 Paper , Add Gel Pen , Add
gel Pen Refill , Uniball Pen</t>
  </si>
  <si>
    <t>https://bidplus.gem.gov.in/showbidDocument/6478668</t>
  </si>
  <si>
    <t>C:\vs_code\TenderHunter2.1.3\download_pdf\GeM-Bidding-6478668.pdf</t>
  </si>
  <si>
    <t>[["M/s. Jamuna Enterprises\n( MSE Social Category:General )", "45745.00"], ["M/S UMA ENTERPRISES\n( MSE Social Category:General )", "54072.00"], ["M/s Mahesh Kumar Gupta\n( MSE Social Category:General )", "58360.00"]]</t>
  </si>
  <si>
    <t>GEM/2024/B/5033793</t>
  </si>
  <si>
    <t>["795015,16 Assam Rifles,\nMaram (PO)"]</t>
  </si>
  <si>
    <t>https://bidplus.gem.gov.in/showbidDocument/6501498</t>
  </si>
  <si>
    <t>C:\vs_code\TenderHunter2.1.3\download_pdf\GeM-Bidding-6501498.pdf</t>
  </si>
  <si>
    <t>[["CHANDAN KUMAR", "6332166.00"], ["M/S. UDAY KUMAR SINGH", "6455500.00"], ["ISLAND LALOO", "6616800.00"]]</t>
  </si>
  <si>
    <t>GEM/2024/B/5034040</t>
  </si>
  <si>
    <t>https://bidplus.gem.gov.in/showbidDocument/6501770</t>
  </si>
  <si>
    <t>C:\vs_code\TenderHunter2.1.3\download_pdf\GeM-Bidding-6501770.pdf</t>
  </si>
  <si>
    <t>[["M/S HARMEET KAUR SEHGAL", "4249600.00"], ["M/S CARON ENTERPRISES", "4392650.00"], ["M/S SALOMI MASAHARI", "4452500.00"]]</t>
  </si>
  <si>
    <t>GEM/2024/B/4961329</t>
  </si>
  <si>
    <t>CUTTING PLIER 8 inches,TESTER TAPARIA,SCREW DRIVER 2 inches,INSULATION TAPE,COPPER WIRE 1.5MM,SOCKE</t>
  </si>
  <si>
    <t>CUTTING PLIER 8 inches , TESTER TAPARIA , SCREW DRIVER
2 inches , INSULATION TAPE , COPPER WIRE 1.5MM ,
SOCKETS 5AMP , SWITCH 5AMP , SOCKETS 15AMP , SWITCH
15AMP , PLUG 5AMP , PLUG 15AMP</t>
  </si>
  <si>
    <t>["785001,No 2 Transit Camp,\nJorhat (Assam), Near airport ."]</t>
  </si>
  <si>
    <t>https://bidplus.gem.gov.in/showbidDocument/6421923</t>
  </si>
  <si>
    <t>C:\vs_code\TenderHunter2.1.3\download_pdf\GeM-Bidding-6421923.pdf</t>
  </si>
  <si>
    <t>[["NEELKANTH TRADER\n( MSE Social Category:General )", "19310.00"], ["Bharat Enterprise", "24000.00"], ["SP ENTERPRISES", "29695.00"], ["SHIVA TRADERS", "35000.00"], ["YADAV ELECTRONICS &amp; ELECTRICALS", "54475.00"]]</t>
  </si>
  <si>
    <t>GEM/2024/B/4990377</t>
  </si>
  <si>
    <t>Permanent Marker,Highlighter,Steel Scale,Pencil Wooden Apsara,Laser Ponter Green and Red,Plastic Ri</t>
  </si>
  <si>
    <t>Permanent Marker , Highlighter , Steel Scale , Pencil
Wooden Apsara , Laser Ponter Green and Red , Plastic
Ribbon half inch curling coating , Plastic Ribbon 1 inch
curling coating , Paper Cutter Blade 18 mm , Paper Cutter
Blade 9 mm , Paper Cutter 18 mm , Paper Cutter 9 mm , Gift
Wrappig Paper , Ribbon nylon half inch , Soluble Marker
OHP , Gun Tracker TS 13 H , Glu Stick Kores clear 15g ,
Ivory Sheet , Color Tape half inch Red Green Blue , Stapler
Pin 23 by 13 , Stapler Pin 23 by 10 , Stapler Pin 23 by 08</t>
  </si>
  <si>
    <t>https://bidplus.gem.gov.in/showbidDocument/6453714</t>
  </si>
  <si>
    <t>C:\vs_code\TenderHunter2.1.3\download_pdf\GeM-Bidding-6453714.pdf</t>
  </si>
  <si>
    <t>[["DEB VARIETIES(MSE,MII)\n( MSE Social Category:OBC )", "21420.00"], ["NSK ENTERPRISE (MSE,MII)\n( MSE Social Category:OBC )", "24850.00"], ["SINHA ENTERPRISE (MSE,MII)\n( MSE Social Category:OBC )", "25230.00"]]</t>
  </si>
  <si>
    <t>GEM/2024/B/4990327</t>
  </si>
  <si>
    <t>Spiral Binding Sheet FS 50 Transparent 50 Blue,Hand made Paper,Spiral Binding Sheet A4 Transparent,</t>
  </si>
  <si>
    <t>Spiral Binding Sheet FS 50 Transparent 50 Blue , Hand made
Paper , Spiral Binding Sheet A4 Transparent , Spiral Binding
Sheet Colour A4 , Spiral Binding Ring Medium and Big ,
Fevicol MR 1 KG , Fevicol MR half KG 500ml , Fluroescent
Multiplayer , All Colur Tape 1 inch , Fabric Colour set 15 ml
12 shades , Both sode tape 2 inch Oddy , Scissor No10 ,
Stapler No 10 , Stapler No 24 , Lamination Sheet FS , Cello
Tape 1 inch , Cello Tape half inch</t>
  </si>
  <si>
    <t>https://bidplus.gem.gov.in/showbidDocument/6453653</t>
  </si>
  <si>
    <t>C:\vs_code\TenderHunter2.1.3\download_pdf\GeM-Bidding-6453653.pdf</t>
  </si>
  <si>
    <t>[["DEB VARIETIES(MSE,MII)\n( MSE Social Category:OBC )", "22000.00"], ["NSK ENTERPRISE (MSE,MII)\n( MSE Social Category:OBC )", "25120.00"], ["SINHA ENTERPRISE (MSE,MII)\n( MSE Social Category:OBC )", "25150.00"]]</t>
  </si>
  <si>
    <t>GEM/2024/B/4983187</t>
  </si>
  <si>
    <t>KONICA MINOLTA BIZHUB C226 DEVELOPING UNIT DV214K,KONICA MINOLTA BIZHUB C226 DRUM UNIT DR215K,KONIC</t>
  </si>
  <si>
    <t>KONICA MINOLTA BIZHUB C226 DEVELOPING UNIT DV214K ,
KONICA MINOLTA BIZHUB C226 DRUM UNIT DR215K ,
KONICA MINOLTA BIZHUB C226 FUSING UNIT , KONICA
MINOLTA BIZHUB C226 IMAGING UNIT IU 215C , KONICA
MINOLTA BIZHUB C226 IMAGING UNIT IU 215M , KONICA
MINOLTA BIZHUB C226 IMAGING UNIT IU 215Y , KONICA
MINOLTA BIZHUB C226 INTERMEDIATE IMAGE TRANSFER KIT
, KONICA MINOLTA BIZHUB C226 POWER SUPPLY UNIT ,
KONICA MINOLTA BIZHUB C226 PWB ASSEMBLY , KONICA
MINOLTA BIZHUB C226 TONER TN 223K , KONICA MINOLTA
BIZHUB C226 TONER TN 223Y , KONICA MINOLTA BIZHUB
C226 TONER TN 223M , KONICA MINOLTA BIZHUB C226
TONER TN 223C , KONICA MINOLTA BIZHUB C 284E
DEVELOPER UNIT DV 512K , KONICA MINOLTA BIZHUB C
284E DRUM UNIT BLACK DR 512K , KONICA MINOLTA
BIZHUB C 284E DRUM UNIT DR 512 , KONICA MINOLTA
BIZHUB C 284E INTERMEDIATE IMAGE TRANSFER KIT ,
KONICA MINOLTA BIZHUB C 284E MFPB PWB ASSEMBLY ,
KONICA MINOLTA BIZHUB C 284E TONER TN 321K , KONICA
MINOLTA BIZHUB C 284E TONER TN 321Y , KONICA MINOLTA
BIZHUB C 284E TONER TN 321M , KONICA MINOLTA BIZHUB
C 284E TONER TN 321C , KONICA MINOLTA BIZHUB 367
DEVELOPER UNIT DV 312 , KONICA MINOLTA BIZHUB 367
DRUM UNIT DR 312 , KONICA MINOLTA BIZHUB 367 FUSING
UNIT , KONICA MINOLTA BIZHUB 367 POWER SUPPLY UNIT ,
KONICA MINOLTA BIZHUB 367 PWB ASSEMBLY PWB ,
KONICA MINOLTA BIZHUB 367 TONER TN 323 , KONICA
MINOLTA BIZHUB C250I DRUM UNIT DR316K BLACK ,
KONICA MINOLTA BIZHUB C250I DRUM UNIT DR316 ,
KONICA MINOLTA BIZHUB C250I POWER SUPPLY UNIT ,
KONICA MINOLTA BIZHUB C250I TONER TN 328K , KONICA
MINOLTA BIZHUB C250I TONER TN328Y , KONICA MINOLTA
BIZHUB C250I TONER TN328M , KONICA MINOLTA BIZHUB
C250I TONER TN328C , KONICA MINOLTA BIZHUB C250I
MAIN BODY WIRING 1 , KONICA MINOLTA BIZHUB C250I
MAIN BODY WIRING 2 , KONICA MINOLTA BIZHUB C250I
MAIN BODY WIRING 3 , KONICA MINOLTA BIZHUB C250I
DRIVE WIRING 1 , KONICA MINOLTA BIZHUB C250I HIGH
VOLTAGE TRANSFER UNIT HTV , KONICA MINOLTA BIZHUB
458E DRUM UNIT 314 , KONICA MINOLTA BIZHUB 458E
TONER TN516 , KONICA MINOLTA BIZHUB 458E DEVELOPER
UNIT DV619K , KONICA MINOLTA BIZHUB C250I DRUM UNIT
DR316K , KONICA MINOLTA BIZHUB C250I PRINTER HEAD
ASSEMBY</t>
  </si>
  <si>
    <t>["795015,OC OMC NO 4 MGAR ,\nMARAM", "797116,OMC No-1 MGAR\nWalford Area Rajbari Complex\nNear Circuit House Dimapur\nNagaland-797112", "785001,jorahat assam rifles", "788001,OC OMC NO 2 MGAR\nDISTT CACHAR SILCHAR"]</t>
  </si>
  <si>
    <t>https://bidplus.gem.gov.in/showbidDocument/6445872</t>
  </si>
  <si>
    <t>C:\vs_code\TenderHunter2.1.3\download_pdf\GeM-Bidding-6445872.pdf</t>
  </si>
  <si>
    <t>[["S M Enterprises", "59197690.00"], ["TRANSCON ELECTRONICS PVT LTD", "59290326.00"], ["HI-TECH REPROGRAPHICS", "59485634.00"]]</t>
  </si>
  <si>
    <t>GEM/2024/B/4982146</t>
  </si>
  <si>
    <t>Scissor plastic handle large size,Tape dispenser,Clip board Omega,Glue stick 20g kores,Stapler 45 K</t>
  </si>
  <si>
    <t>Scissor plastic handle large size , Tape dispenser , Clip
board Omega , Glue stick 20g kores , Stapler 45 Kangaroo ,
Stapler 10 Kangaroo , Transparent tape half inch ,
Transparent tape 1 inch , Transparent tape 2 inch , Colour
tape half inch Nichban all colour , Pen Stand set , Colour
tape 1 inch Nichban all colour , Bow Pull flower ribbion all
colour , Gift paper</t>
  </si>
  <si>
    <t>https://bidplus.gem.gov.in/showbidDocument/6444656</t>
  </si>
  <si>
    <t>C:\vs_code\TenderHunter2.1.3\download_pdf\GeM-Bidding-6444656.pdf</t>
  </si>
  <si>
    <t>[["SINHA ENTERPRISE(MSE,MII)\n( MSE Social Category:OBC )", "22115.00"], ["NSK ENTERPRISE (MSE,MII)\n( MSE Social Category:OBC )", "26700.00"], ["DEB VARIETIES (MSE,MII)\n( MSE Social Category:OBC )", "27695.00"]]</t>
  </si>
  <si>
    <t>GEM/2024/B/4982168</t>
  </si>
  <si>
    <t>Figure 11 Target Tin,Figure 11 Paper,Red Cloth,Duster White board,Sand Bag Plastic,Marker Pen large</t>
  </si>
  <si>
    <t>Figure 11 Target Tin , Figure 11 Paper , Red Cloth , Duster
White board , Sand Bag Plastic , Marker Pen large All Colour
, Permanent Marker Ink , Pen Normal , Pencil soft</t>
  </si>
  <si>
    <t>https://bidplus.gem.gov.in/showbidDocument/6444681</t>
  </si>
  <si>
    <t>C:\vs_code\TenderHunter2.1.3\download_pdf\GeM-Bidding-6444681.pdf</t>
  </si>
  <si>
    <t>[["DEB VARIETIES(MSE,MII)\n( MSE Social Category:OBC )", "23175.00"], ["SINHA ENTERPRISE (MSE,MII)\n( MSE Social Category:OBC )", "25090.00"], ["NSK ENTERPRISE (MSE)\n( MSE Social Category:OBC )", "27900.00"]]</t>
  </si>
  <si>
    <t>GEM/2024/B/4985811</t>
  </si>
  <si>
    <t>exercise book,pensil wooden,sharpner,eraser,cello tape,fevicol tube,stick flag,sticky note pad,bind</t>
  </si>
  <si>
    <t>exercise book , pensil wooden , sharpner , eraser , cello
tape , fevicol tube , stick flag , sticky note pad , binder clip ,
brown paper , highlighter , marker pen , gum bottle</t>
  </si>
  <si>
    <t>https://bidplus.gem.gov.in/showbidDocument/6448760</t>
  </si>
  <si>
    <t>C:\vs_code\TenderHunter2.1.3\download_pdf\GeM-Bidding-6448760.pdf</t>
  </si>
  <si>
    <t>[["HILLS STATIONERS &amp; PRINTERS\n( MSE Social Category:General )", "19428.30"], ["MAHAKALI COMPUTER &amp; STATIONERS\n( MSE Social Category:General )", "20675.00"], ["VR Enterprise\n( MSE Social Category:ST )", "24300.00"], ["M/S SHREE HANUMAN TRADERS\n( MSE Social Category:General )", "24800.00"], ["SAMIR BOOK STALL\n( MSE Social Category:General )", "26030.00"], ["M/S MAKMONI ENTERPRISES\n( MSE Social Category:General )", "26740.00"], ["OFFICEBAZZAR E-STORE PRIVATE LIMITED\n( MSE Social Category:General )", "27896.00"], ["IJ ENTERPRISES\n( MSE Social Category:General )", "28375.00"], ["MAA SHAKAMBARI SUPPLIER\n( MSE Social Category:General )", "29350.00"], ["Kamakhya Trading Co.\n( MSE Social Category:General )", "31555.00"], ["MANOJ ENTERPRISE\n( MSE Social Category:General )", "32400.00"], ["SHREE HANUMANTH TRADING\n( MSE Social Category:General )", "38196.00"], ["TECHKNOWSKOLA PRIVATE LIMITED\n( MSE Social Category:OBC )", "38900.00"], ["MINAS STORES\n( MSE Social Category:SC )", "43160.00"], ["ESS KAY HOME CARE\n( MSE Social Category:General )", "54370.00"], ["DRESS CODE CLOTHING PRIVATE LIMITED\n( MSE Social Category:General )", "209090.00"]]</t>
  </si>
  <si>
    <t>GEM/2024/B/4982111</t>
  </si>
  <si>
    <t>Slide Paper A3,Marker Pen large All Colour,CD Marker,Soluble Marker small size,Permanent Marker sma</t>
  </si>
  <si>
    <t>Slide Paper A3 , Marker Pen large All Colour , CD Marker ,
Soluble Marker small size , Permanent Marker small size ,
DVD Re writer CD , Form Tape , Dendrite , Permanent
Marker Ink , White board marker Ink , Cutter big , Cutter
small , Cutter blade big , Cutter blade small , Sketch pen
Bingo large size , High light pen , Spiral binding sheets both
size A4 , Spiral binding sheets both size legal , Sprial
Binding thread , Fivicol 500gm , Banner cloth Red Green
Blue</t>
  </si>
  <si>
    <t>https://bidplus.gem.gov.in/showbidDocument/6444618</t>
  </si>
  <si>
    <t>C:\vs_code\TenderHunter2.1.3\download_pdf\GeM-Bidding-6444618.pdf</t>
  </si>
  <si>
    <t>[["DEB VARIETIES(MSE,MII)\n( MSE Social Category:OBC )", "14295.00"], ["SINHA ENTERPRISE (MSE,MII)\n( MSE Social Category:OBC )", "15955.00"], ["NSK ENTERPRISE (MSE,MII)\n( MSE Social Category:OBC )", "17020.00"]]</t>
  </si>
  <si>
    <t>GEM/2024/B/4982101</t>
  </si>
  <si>
    <t>Kite Paper,Handmade paper Drawing Sheet size,Colour drawing sheet,Drawing Roll,Lamination Roll A4,T</t>
  </si>
  <si>
    <t>Kite Paper , Handmade paper Drawing Sheet size , Colour
drawing sheet , Drawing Roll , Lamination Roll A4 ,
Talksheet 100 mtr Roll , Cellophane paper flower printed ,
Correction fluid , Slide Paper A4</t>
  </si>
  <si>
    <t>https://bidplus.gem.gov.in/showbidDocument/6444608</t>
  </si>
  <si>
    <t>C:\vs_code\TenderHunter2.1.3\download_pdf\GeM-Bidding-6444608.pdf</t>
  </si>
  <si>
    <t>[["SINHA ENTERPRISE(MSE,MII)\n( MSE Social Category:OBC )", "16520.00"], ["DEB VARIETIES (MSE,MII)\n( MSE Social Category:OBC )", "18570.00"], ["NSK ENTERPRISE (MSE,MII)\n( MSE Social Category:OBC )", "20340.00"]]</t>
  </si>
  <si>
    <t>GEM/2024/B/4974421</t>
  </si>
  <si>
    <t>Oil filter,Fuel filter,Wiper blade M gypsy,Rod spring bush small Mgypsy,Rod spring bush Big M gypsy</t>
  </si>
  <si>
    <t>Oil filter , Fuel filter , Wiper blade M gypsy , Rod spring bush
small Mgypsy , Rod spring bush Big M gypsy , Oil filter
BoleroBS II , Air filter Bolero BS IV , Suspension bush set
bolero BS IV , Suspension bush set TATA Xenon , Self stater
Bush TATA 407 , Axile oil seal TATA 407 , Accelerator cable
TATA 1212 , CSC Kit TATA 1212 , CMC Kit TATA 1212 , Fuel
filterMPV BS II , Air filter ACE , Oil filter Tractor , Tractor
Head light RS New Holland , Grease Nipple all type , Fuse 5
10 15 20 30 , Insulation Tape , L T Wire , Omni patch , Omni
tube , Valve Pin , Emery Paper , Bulb 24V 21W SF , Bulb 24V
6W SF , Bulb 12V 21W SF , Gauge Bulb 24V , Bulb 24V 6W ,
Bulb 12V 5W , Fog Light Bulb 12V , Fog Light Bulb 24V ,
Horn Jalwa 12V , Head light Bulb 12V 50 55W , Head light
Bulb 24V 75W , Bulb 12V 5 21W , Wire clip male female ,
Ann abound tube , Dendrite tube , Tube less puncture kit ,
Tube less Nozzle Bolero Tata xenon , Oil filter royal Enfield
BS IV , Spark Plug RE BS IV and BS VI , Speedo meter Cable
RE , Accelerator cable RE BS IV and BS VI</t>
  </si>
  <si>
    <t>https://bidplus.gem.gov.in/showbidDocument/6436160</t>
  </si>
  <si>
    <t>C:\vs_code\TenderHunter2.1.3\download_pdf\GeM-Bidding-6436160.pdf</t>
  </si>
  <si>
    <t>[["M/S MB ENTERPRISES\n( MSE Social Category:General )", "31471.00"], ["M/S YOGITA ENTERPRISES\n( MSE Social Category:General )", "32750.00"], ["M/s Gujar &amp; Son's Enterprises\n( MSE Social Category:General )", "39105.00"]]</t>
  </si>
  <si>
    <t>GEM/2024/B/5020926</t>
  </si>
  <si>
    <t>["785001,HQ 25 SECTOR ASSAM\nRIFLES JORHAT ASSAM", "797001,Chieswama, Nagaland", "795113,HQ 9 Sector Assam\nRifles NEW KEITHELMANBI", "788026,HQ IGAR(EAST)\nSRIKONA SILCHAR ASSAM"]</t>
  </si>
  <si>
    <t>https://bidplus.gem.gov.in/showbidDocument/6487249</t>
  </si>
  <si>
    <t>C:\vs_code\TenderHunter2.1.3\download_pdf\GeM-Bidding-6487249.pdf</t>
  </si>
  <si>
    <t>[["EX SERVICEMAN ENTERPRISES(MII)", "31992000.00"], ["MAHAGOURI ELECTRICAL PRIVATE LIMITED (MII)", "33000000.00"], ["MURTSEY ENGINEERING WORK (MII)", "33440000.00"]]</t>
  </si>
  <si>
    <t>GEM/2024/B/4976888</t>
  </si>
  <si>
    <t>CAT 6 Cable,External DVD Writer,Ink 664 C Y M K,Printer Head HP 3050 Colour,Cartridge 88A,Cartridge</t>
  </si>
  <si>
    <t>CAT 6 Cable , External DVD Writer , Ink 664 C Y M K , Printer
Head HP 3050 Colour , Cartridge 88A , Cartridge 55A , CD ,
DVD , Office 21 , USB Key Board with Mouse HP , USB Mouse
HP , Wireless Key Board with Mouse HP , Pencil Cell AA ,
Pencil Cell Duracell AAA Rechargeable , Charger Pencil Cell ,
Quick Heal Total Antivirus 10 User</t>
  </si>
  <si>
    <t>https://bidplus.gem.gov.in/showbidDocument/6438872</t>
  </si>
  <si>
    <t>C:\vs_code\TenderHunter2.1.3\download_pdf\GeM-Bidding-6438872.pdf</t>
  </si>
  <si>
    <t>[["DUBARIA COMPUTERS PRIVATE LIMITED\n( MSE Social Category:General )", "57800.00"], ["JALARAM TREDARS\n( MSE Social Category:SC )", "68850.00"], ["CYBER VALLEY(MII)", "74450.00"], ["M.P.ENTERPRISE (MII)", "79750.00"], ["RATHI ENTERPRISE (MII)", "88600.00"], ["shri balaji enterprises (MSE,MII)\n( MSE Social Category:OBC )", "88640.00"], ["SK Enterprises (MSE,MII)\n( MSE Social Category:General )", "112532.00"], ["MINAS STORES (MSE,MII)\n( MSE Social Category:SC )", "136470.00"], ["MAHAKALI COMPUTER &amp; STATIONERS (MSE,MII)\n( MSE Social Category:General )", "144488.00"], ["DEV ENTERPRISES (MSE,MII)\n( MSE Social Category:General )", "144488.00"], ["ICARE IT SOLUTIONS (MSE,MII)\n( MSE Social Category:General )", "148100.00"], ["VARSA PARTNERS LLP (MSE,MII)\n( MSE Social Category:General )", "439994.00"]]</t>
  </si>
  <si>
    <t>GEM/2024/B/4929215</t>
  </si>
  <si>
    <t>UTP cable,USB keyboard,Mouse pad,HDMI to Vga Dasptor,Internal CD DVD writer,Windows pro 64 bit</t>
  </si>
  <si>
    <t>UTP cable , USB keyboard , Mouse pad , HDMI to Vga
Dasptor , Internal CD DVD writer , Windows pro 64 bit</t>
  </si>
  <si>
    <t>https://bidplus.gem.gov.in/showbidDocument/6386736</t>
  </si>
  <si>
    <t>C:\vs_code\TenderHunter2.1.3\download_pdf\GeM-Bidding-6386736.pdf</t>
  </si>
  <si>
    <t>[["K U ENTERPRISES(MSE,MII)\n( MSE Social Category:General )", "24020.00"], ["F I ENTERPRISES (MII)", "27680.00"], ["Sayenjali Overseas (MII)", "30783.00"], ["M/O ILLHUM ENTERPRISES (MII)", "32098.80"]]</t>
  </si>
  <si>
    <t>GEM/2024/B/4973108</t>
  </si>
  <si>
    <t>LED down lighter 15w,LED down lighter 10w,Modular switch 5A,Modular socket 5A,SS curtain rod,SS cur</t>
  </si>
  <si>
    <t>LED down lighter 15w , LED down lighter 10w , Modular
switch 5A , Modular socket 5A , SS curtain rod , SS curtain
knob , SS curtain bracket , Lightning arrestor , Copper wire ,
Pop , Glass self , Toilet paper holder , Geyser , Pvc
connection , insulation tape</t>
  </si>
  <si>
    <t>https://bidplus.gem.gov.in/showbidDocument/6434724</t>
  </si>
  <si>
    <t>C:\vs_code\TenderHunter2.1.3\download_pdf\GeM-Bidding-6434724.pdf</t>
  </si>
  <si>
    <t>[["F I ENTERPRISES(MSE,MII)\n( MSE Social Category:General )", "38810.00"], ["K U ENTERPRISES (MII)", "46606.00"], ["M/S MARATHON STORES (MII)", "49015.00"], ["Sayenjali Overseas (MII)", "51424.00"]]</t>
  </si>
  <si>
    <t>GEM/2024/B/4969302</t>
  </si>
  <si>
    <t>Button plastic black,Buckram pasting,Black thread,Hook,Zip</t>
  </si>
  <si>
    <t>Button plastic black , Buckram pasting , Black thread , Hook
, Zip</t>
  </si>
  <si>
    <t>https://bidplus.gem.gov.in/showbidDocument/6430531</t>
  </si>
  <si>
    <t>C:\vs_code\TenderHunter2.1.3\download_pdf\GeM-Bidding-6430531.pdf</t>
  </si>
  <si>
    <t>[["luxmy supply &amp; co.\n( MSE Social Category:General )", "14910.00"], ["M/S SAROJ ENTERPRISE(MII)", "16650.00"], ["J. K ENTERPRISE (MSE,MII)\n( MSE Social Category:General )", "19470.00"], ["H.B ENTERPRISE (MII)", "20300.00"]]</t>
  </si>
  <si>
    <t>GEM/2024/B/4966248</t>
  </si>
  <si>
    <t>Kachi Ghani Mustard Oil in 01 Ltr Pet Bottle 1,Kachi Ghani Mustard Oil in 15 Kg Tin 1,Kachi Ghani M</t>
  </si>
  <si>
    <t>Kachi Ghani Mustard Oil in 01 Ltr Pet Bottle 1 , Kachi Ghani
Mustard Oil in 15 Kg Tin 1 , Kachi Ghani Mustard Oil in 01
Ltr Pet Bottle 3 , Kachi Ghani Mustard Oil in 15 Kg Tin 3 ,
Kachi Ghani Mustard Oil in 01 Ltr Pet Bottle 5 , Kachi Ghani
Mustard Oil in 15 Kg Tin 5</t>
  </si>
  <si>
    <t>["797112,OC NO 1 MGAR", "785001,S and T Coy NO 3\nMGAR", "793007,Air maint Det Happy\nValley Shillong"]</t>
  </si>
  <si>
    <t>https://bidplus.gem.gov.in/showbidDocument/6427252</t>
  </si>
  <si>
    <t>C:\vs_code\TenderHunter2.1.3\download_pdf\GeM-Bidding-6427252.pdf</t>
  </si>
  <si>
    <t>[["M/S LOTHA TRADING CO.(MII)", "35519109.88"], ["RAUSHEENA UDYOG LIMITED", "36140275.18"], ["CONTINENTAL MILKOSE (INDIA) LIMITED (MII)", "36150617.58"]]</t>
  </si>
  <si>
    <t>GEM/2024/B/4966045</t>
  </si>
  <si>
    <t>Kachi Ghani Mustard Oil in 01 Ltr pet bottle,Kachi Ghani Mustard Oil in 15 Kg Tin</t>
  </si>
  <si>
    <t>Kachi Ghani Mustard Oil in 01 Ltr pet bottle , Kachi Ghani
Mustard Oil in 15 Kg Tin</t>
  </si>
  <si>
    <t>["788001,OC OMC NO 2 MGAR\nDISTT CACHAR SILCHAR", "795015,S and T Coy No 4\nMGAR"]</t>
  </si>
  <si>
    <t>https://bidplus.gem.gov.in/showbidDocument/6427036</t>
  </si>
  <si>
    <t>C:\vs_code\TenderHunter2.1.3\download_pdf\GeM-Bidding-6427036.pdf</t>
  </si>
  <si>
    <t>[["RAUSHEENA UDYOG LIMITED", "41470699.06"], ["CONTINENTAL MILKOSE (INDIA) LIMITED (MII)", "42394483.78"], ["M/S LOTHA TRADING CO. (MII)", "43074313.87"]]</t>
  </si>
  <si>
    <t>GEM/2024/B/4965573</t>
  </si>
  <si>
    <t>Mutton Rogan Josh Canned 1,Mutton Palak Gosht Canned 1,Mutton Liver Kidney Masala Canned 1,Mutton R</t>
  </si>
  <si>
    <t>Mutton Rogan Josh Canned 1 , Mutton Palak Gosht Canned 1
, Mutton Liver Kidney Masala Canned 1 , Mutton Rogan Josh
Canned 2 , Mutton Palak Gosht Canned 2 , Mutton Liver
Kidney Masala Canned 2 , Mutton Rogan Josh Canned 3 ,
Mutton Palak Gosht Canned 3 , Mutton Liver Kidney Masala
Canned 3 , Mutton Rogan Josh Canned 4 , Mutton Palak
Gosht Canned 4 , Mutton Liver Kidney Masala Canned 4</t>
  </si>
  <si>
    <t>["797112,OC NO 1 MGAR", "788001,OC OMC NO 2 MGAR\nDISTT CACHAR SILCHAR", "785001,S and T Coy NO 3\nMGAR", "795015,S and T Coy No 4\nMGAR"]</t>
  </si>
  <si>
    <t>https://bidplus.gem.gov.in/showbidDocument/6426526</t>
  </si>
  <si>
    <t>C:\vs_code\TenderHunter2.1.3\download_pdf\GeM-Bidding-6426526.pdf</t>
  </si>
  <si>
    <t>[["SHRI STERON KHARJANA(MII)", "35077800.00"], ["M/S M.K. AUTOMOBILE (MII)", "36212670.00"]]</t>
  </si>
  <si>
    <t>GEM/2024/B/4960238</t>
  </si>
  <si>
    <t>https://bidplus.gem.gov.in/showbidDocument/6420649</t>
  </si>
  <si>
    <t>C:\vs_code\TenderHunter2.1.3\download_pdf\GeM-Bidding-6420649.pdf</t>
  </si>
  <si>
    <t>GEM/2024/B/4956947</t>
  </si>
  <si>
    <t>DURACELL ULTRA ALKALINE AA PENCIL BATTERY,DURACELL ULTRA ALKALINE AAA PENCIL BATTERY,MEDIUM SPRIAL,</t>
  </si>
  <si>
    <t>DURACELL ULTRA ALKALINE AA PENCIL BATTERY ,
DURACELL ULTRA ALKALINE AAA PENCIL BATTERY , MEDIUM
SPRIAL , IVORY SHEET , RING LIGHT , DOOR CURTAIN RING
1.25 INCH PLASTIC 100 PCS , BACK COVER FOR ONEPLUS
11R WITH CAMERA PROTECTION , TEMPERED GLASS
ONEPLUS 11R MOBILE UNBREAKABLE , PAPER A4 SIZE ,
PAPER LEGAL SIZE , NAIL 3 INCH , BLUE PEN , PENCIL , RED
PEN , WHITE BOARD MARKER PEN BLACK , WHITE BOARD
MARKER PEN BLUE , DUSTER , FILE COVER , SCRIPT FILE
COVER , PAPER CUTTER ODDY , WOOD FOR TARGET FRAME
2 INCH X 3 INCH Length 8 FOOT</t>
  </si>
  <si>
    <t>https://bidplus.gem.gov.in/showbidDocument/6416941</t>
  </si>
  <si>
    <t>C:\vs_code\TenderHunter2.1.3\download_pdf\GeM-Bidding-6416941.pdf</t>
  </si>
  <si>
    <t>[["A.K.TRADE AGENCY(MSE,MII)\n( MSE Social Category:General )", "49995.00"], ["NEELKANTH TRADER (MSE,MII)\n( MSE Social Category:General )", "50634.50"], ["Binod kumar Karnani (MSE,MII)\n( MSE Social Category:General )", "51469.00"], ["KARNI AGENCY (MSE,MII)\n( MSE Social Category:General )", "52206.00"], ["AJAY ENTERPRISE (MSE,MII)\n( MSE Social Category:General )", "52943.00"]]</t>
  </si>
  <si>
    <t>GEM/2024/B/4956779</t>
  </si>
  <si>
    <t>Analog Telephone Beetel M 71N Black,Digital Multimeter Mastech Hand Held 100 Khz,Metravi 3.5 Digita</t>
  </si>
  <si>
    <t>Analog Telephone Beetel M 71N Black , Digital Multimeter
Mastech Hand Held 100 Khz , Metravi 3.5 Digital Blacklit
Clamp meter , 3 way 6 Pin 15A 250V Toggle switch for
Exchange , Battery Charger for 1.2 V rechargeable Battery</t>
  </si>
  <si>
    <t>https://bidplus.gem.gov.in/showbidDocument/6416758</t>
  </si>
  <si>
    <t>C:\vs_code\TenderHunter2.1.3\download_pdf\GeM-Bidding-6416758.pdf</t>
  </si>
  <si>
    <t>[["SMG ENTERPRISES(MSE,MII)\n( MSE Social Category:General )", "60170.00"], ["D. K. ENTERPRISE (MSE,MII)\n( MSE Social Category:OBC )", "63033.00"], ["SUGANDHA TRADING SOLUTIONS (MSE,MII)\n( MSE Social Category:General )", "68724.00"], ["M/S BHARTI TRADERS (MSE,MII)\n( MSE Social Category:General )", "69306.00"], ["M/S. GARG GENERAL STORE (MSE,MII)\n( MSE Social Category:General )", "74254.00"], ["S K AGENCY (MSE,MII)\n( MSE Social Category:General )", "74989.00"], ["VR Enterprise (MII)", "75860.00"], ["BAGRI TELECOM (MSE,MII)\n( MSE Social Category:General )", "77280.00"], ["COMPUTER AT A GLANCE (MSE,MII)\n( MSE Social Category:General )", "82800.00"]]</t>
  </si>
  <si>
    <t>GEM/2024/B/4948308</t>
  </si>
  <si>
    <t>Dettol Hand Wash pump 200 ml with Refill Liquid,Harpic 500ml,Broom Soft Bonbella or equivalent comp</t>
  </si>
  <si>
    <t>Dettol Hand Wash pump 200 ml with Refill Liquid , Harpic
500ml , Broom Soft Bonbella or equivalent company natural
grass dry broom with steel handle , Towel Hand Large 30 x
58 inch 600 GSM Pure Cotton Jockey or equivalent , Towel
Hand Small 18 x 30 inch 600 GSM Pure Cotton Jockey or
equivalent , Lizol Floor Cleaner and toilet cleaner 500 ml ,
Air Freshener Refill Aer Automatic Spray 225ml with
different fragrance , Plastic Bucket 20 Ltr Milton Thickness
5mm , Plastic Mug Milton Thickness 5mm , Fevicol 01 Ltr
Bottle craft glue ultimate adhesive for students project work
craft gule and office glue refill pack , Colin Glass Cleaner
with 250 ml best equality</t>
  </si>
  <si>
    <t>https://bidplus.gem.gov.in/showbidDocument/6407724</t>
  </si>
  <si>
    <t>C:\vs_code\TenderHunter2.1.3\download_pdf\GeM-Bidding-6407724.pdf</t>
  </si>
  <si>
    <t>[["M/S. GARG GENERAL STORE(MSE,MII)\n( MSE Social Category:General )", "26845.00"], ["OFFICEBAZZAR E-STORE PRIVATE LIMITED (MSE,MII)\n( MSE Social Category:General )", "27770.55"], ["PALAK ENTERPRISES (MII)", "31950.00"], ["M/S MAKMONI ENTERPRISES (MSE,MII)\n( MSE Social Category:General )", "32770.00"], ["BLISS ENTERPRISES (MII)", "35145.00"], ["M/S BHARTI TRADERS (MSE,MII)\n( MSE Social Category:General )", "35705.00"], ["SUNRISE CONSTRUCTION AND SUPPLIER (MSE,MII)\n( MSE Social Category:General )", "50360.00"]]</t>
  </si>
  <si>
    <t>GEM/2024/B/4948217</t>
  </si>
  <si>
    <t>Odonil Room Air Freshener Spray 220 ml Nature Inspired Fragrance,Brasso Metal Polish Liquid 500ml,N</t>
  </si>
  <si>
    <t>Odonil Room Air Freshener Spray 220 ml Nature Inspired
Fragrance , Brasso Metal Polish Liquid 500ml , Naphthalene
Ball 100 gm per pkt , Borosil Glass 295ml 06 nos per box ,
Eveready R06 AA Battery Cell of 1.5 Volts , Round Toilet
Brush with holder 01 unit with holder green Scotch Brite
company or equivalent , Jute Foot Mat Large Best Quality 30
x 20 Inch with welcome logo thickness 25mm , Dust Cleaner
cloth microfiber 340 GSM softspun company or equivalent</t>
  </si>
  <si>
    <t>https://bidplus.gem.gov.in/showbidDocument/6407616</t>
  </si>
  <si>
    <t>C:\vs_code\TenderHunter2.1.3\download_pdf\GeM-Bidding-6407616.pdf</t>
  </si>
  <si>
    <t>[["LAMBODHAR ENTERPRISE(MSE,MII)\n( MSE Social Category:General )", "27840.00"], ["A-Z OFFICE SUPPLIERS (MSE,MII)\n( MSE Social Category:General )", "31572.60"], ["BLISS ENTERPRISES (MII)", "32040.00"], ["M/S MAKMONI ENTERPRISES (MSE,MII)\n( MSE Social Category:General )", "32740.00"], ["M/S BHARTI TRADERS (MII)", "33560.00"], ["M/S SUVA STAR ENTERPRISES (MSE,MII)\n( MSE Social Category:OBC )", "34190.00"], ["SUNRISE CONSTRUCTION AND SUPPLIER (MSE,MII)\n( MSE Social Category:General )", "50050.00"]]</t>
  </si>
  <si>
    <t>GEM/2024/B/4948165</t>
  </si>
  <si>
    <t>Brown Raxine Thickness 1.2 to 1.5 mm BowzerNylex Company wide 3.5 ft,Pen V10 Blue,Uni-ball Roller P</t>
  </si>
  <si>
    <t>Brown Raxine Thickness 1.2 to 1.5 mm BowzerNylex
Company wide 3.5 ft , Pen V10 Blue , Uni-ball Roller Pen
Blue , Kores Smoothline Whiteboard Marker Pen Blue , U-
Clip Metal 30mm Plastic Coted , T-.Pin STP-50 , Tag Cotton
Large Lace Type length 21 inch blue colour 100 nos of
bundle , Infinity Binder Clip Small 1 inch , Infinity Binder Clip
Mini half inch , Adhesive Tape Brown Large 2 inch x 50 Mtrs
cello or equivalent , Adhesive Tape White Large 2 inch x 50
mtrs cello or equivalent , Fevicol 250 ml tube , Multi Colour
Flag Medium 01 inch x 3 inch x 3 inch 01 Pad 120 sheets</t>
  </si>
  <si>
    <t>https://bidplus.gem.gov.in/showbidDocument/6407557</t>
  </si>
  <si>
    <t>C:\vs_code\TenderHunter2.1.3\download_pdf\GeM-Bidding-6407557.pdf</t>
  </si>
  <si>
    <t>[["M/S MAKMONI ENTERPRISES(MSE,MII)\n( MSE Social Category:General )", "32850.00"], ["D. K. ENTERPRISE (MSE,MII)\n( MSE Social Category:OBC )", "49045.00"], ["M/S BHARTI TRADERS (MSE,MII)\n( MSE Social Category:General )", "54695.00"], ["BLISS ENTERPRISES (MII)", "64540.00"]]</t>
  </si>
  <si>
    <t>GEM/2024/B/4945857</t>
  </si>
  <si>
    <t>Board Marker Pen Red Black Blue,Board Pin Gold Colour,Board Pin Normal,Paper Cutter,Sticky Pad,Wood</t>
  </si>
  <si>
    <t>Board Marker Pen Red Black Blue , Board Pin Gold Colour ,
Board Pin Normal , Paper Cutter , Sticky Pad , Wooden Pencil
, Sharpner , Eraser , Correction Pen , Poker , Drawing
Sketch Pen , Brown Paper Plastic Coated , Drawing Paper All
Colour , Steel Scale , Colour Flag Plastic , Note Pad Medium
Size , Tag Cotton , Clip Board Omega , Dusting Cloth</t>
  </si>
  <si>
    <t>https://bidplus.gem.gov.in/showbidDocument/6405053</t>
  </si>
  <si>
    <t>C:\vs_code\TenderHunter2.1.3\download_pdf\GeM-Bidding-6405053.pdf</t>
  </si>
  <si>
    <t>[["DEB VARIETIES(MSE,MII)\n( MSE Social Category:OBC )", "25450.00"], ["SINHA ENTERPRISE (MSE,MII)\n( MSE Social Category:OBC )", "27550.00"], ["NSK ENTERPRISE (MSE,MII)\n( MSE Social Category:OBC )", "28880.00"]]</t>
  </si>
  <si>
    <t>GEM/2024/B/4945776</t>
  </si>
  <si>
    <t>V 7 Pilot Pen Blue,V 7 Pilot Pen Red,V 7 Pilot Pen Green,V 7 Hi Tecpoint Pen Blue,Add Gel Pen Blue,</t>
  </si>
  <si>
    <t>V 7 Pilot Pen Blue , V 7 Pilot Pen Red , V 7 Pilot Pen Green ,
V 7 Hi Tecpoint Pen Blue , Add Gel Pen Blue , Add Gel Pen
Green , Maxwriter Pen Blue , Maxwriter Pen Refill Blue ,
Binding Clip Small , Binding Clip Medium , Binding Clip Large
, T Pin Alpin , Gems Clip 28mm , Stapler machine No 10 ,
Stapler Pin No 10 , Stapler Pin No 24 , Glue Stick Clear ,
Clour Flag , Stamp Pad Big , Stamp Pad Ink</t>
  </si>
  <si>
    <t>https://bidplus.gem.gov.in/showbidDocument/6404960</t>
  </si>
  <si>
    <t>C:\vs_code\TenderHunter2.1.3\download_pdf\GeM-Bidding-6404960.pdf</t>
  </si>
  <si>
    <t>[["SINHA ENTERPRISE(MSE,MII)\n( MSE Social Category:OBC )", "29630.00"], ["DEB VARIETIES (MSE,MII)\n( MSE Social Category:OBC )", "32480.00"], ["NSK ENTERPRISE (MSE,MII)\n( MSE Social Category:OBC )", "32630.00"]]</t>
  </si>
  <si>
    <t>GEM/2024/B/4926268</t>
  </si>
  <si>
    <t>Thread Poly Black 300mtr Spate,Button Plastic Eye Black 4 hole American,Fabrics or Cloth HDFE Fabri</t>
  </si>
  <si>
    <t>Thread Poly Black 300mtr Spate , Button Plastic Eye Black 4
hole American , Fabrics or Cloth HDFE Fabric Burkram ,
Hook and Loop for Pant Sona 522 , Thread Poly Black
300mtr Boot stitching</t>
  </si>
  <si>
    <t>https://bidplus.gem.gov.in/showbidDocument/6383521</t>
  </si>
  <si>
    <t>C:\vs_code\TenderHunter2.1.3\download_pdf\GeM-Bidding-6383521.pdf</t>
  </si>
  <si>
    <t>[["Bharat Enterprise(MII)", "49550.00"], ["M/S BHARTI TRADERS (MII)", "64425.00"], ["M/S MAKMONI ENTERPRISES (MSE,MII)\n( MSE Social Category:General )", "167100.00"]]</t>
  </si>
  <si>
    <t>GEM/2024/B/4939982</t>
  </si>
  <si>
    <t>Logitech S 150 6W Laptop and Desktop Speaker,Web Cam Logitech with Mic C310,Philips MMS2625B 2.1 CH</t>
  </si>
  <si>
    <t>Logitech S 150 6W Laptop and Desktop Speaker , Web Cam
Logitech with Mic C310 , Philips MMS2625B 2.1 CH Speaker ,
Quick Heal Total Security 05 User 01 Year , HDMI Splitter 1
X 4</t>
  </si>
  <si>
    <t>https://bidplus.gem.gov.in/showbidDocument/6398641</t>
  </si>
  <si>
    <t>C:\vs_code\TenderHunter2.1.3\download_pdf\GeM-Bidding-6398641.pdf</t>
  </si>
  <si>
    <t>[["SUGANDHA TRADING SOLUTIONS(MSE,MII)\n( MSE Social Category:General )", "13089.00"], ["CORE TECHNOLOGIES (MSE,MII)\n( MSE Social Category:General )", "16850.00"], ["ADVANCE INFOSOLUTIONS PRIVATE LIMITED (MSE,MII)\n( MSE Social Category:General )", "17700.00"], ["RAILQUANT TECHNOLOGY &amp; SERVICES (MII)", "19207.00"], ["BAJRANG TRADERS (MSE,MII)\n( MSE Social Category:OBC )", "20000.00"], ["VARSA PARTNERS LLP (MSE,MII)\n( MSE Social Category:General )", "36829.00"]]</t>
  </si>
  <si>
    <t>GEM/2024/B/4938127</t>
  </si>
  <si>
    <t>Coriander pdr,Chilly pdr,Cuminseed whole,Tamarind imli,Garlic,Fenugreek Methi,Turmeric Pdr,Bay leaf</t>
  </si>
  <si>
    <t>Coriander pdr , Chilly pdr , Cuminseed whole , Tamarind imli
, Garlic , Fenugreek Methi , Turmeric Pdr , Bay leaf Tej Patta
, Cardamom Large , Garam masala 100gm</t>
  </si>
  <si>
    <t>["795001,C/o Rear IC 40 AR,\nAssam Rifles Transit Camp\nMinuthung, Imphal West-\n795001 (Manipur)"]</t>
  </si>
  <si>
    <t>https://bidplus.gem.gov.in/showbidDocument/6396595</t>
  </si>
  <si>
    <t>C:\vs_code\TenderHunter2.1.3\download_pdf\GeM-Bidding-6396595.pdf</t>
  </si>
  <si>
    <t>[["M/S. TANWAR TRADERS\n( MSE Social Category:General )", "110781.00"], ["MS BISHAKA JAIN\n( MSE Social Category:General )", "113266.00"], ["M/S. GARG GENERAL STORE\n( MSE Social Category:General )", "114148.00"], ["RADHA KISHAN GOBIND RAM LTD\n( MSE Social Category:General )", "117170.00"]]</t>
  </si>
  <si>
    <t>GEM/2024/B/4937025</t>
  </si>
  <si>
    <t>Air filter for Kriloskar,Fuel Filter Kriloskar,Fuel Filter Kriloskar 5KVA,Oil filter Kriloskar 5 KV</t>
  </si>
  <si>
    <t>Air filter for Kriloskar , Fuel Filter Kriloskar , Fuel Filter
Kriloskar 5KVA , Oil filter Kriloskar 5 KVA Genarator , Oil
Filter Kriloskar 4 KVA Genarator , Sparking plug Sriram
Honda , Honda starting rope Sriram Honda , Honda Recoil
spring Sriram Honda , Carburetor Sriram Honda EBK 2000 ,
Pencil cell 1.5 V</t>
  </si>
  <si>
    <t>https://bidplus.gem.gov.in/showbidDocument/6395367</t>
  </si>
  <si>
    <t>C:\vs_code\TenderHunter2.1.3\download_pdf\GeM-Bidding-6395367.pdf</t>
  </si>
  <si>
    <t>[["Bharat Enterprise(MSE,MII)\n( MSE Social Category:General )", "11821.00"]]</t>
  </si>
  <si>
    <t>GEM/2024/B/4936823</t>
  </si>
  <si>
    <t>Resistance 100 ohm Kriloskar 4 KVA,Fuel pipe - Knod to Banjo 19 No,Fuel pipe - Banjo to Banjo 19 No</t>
  </si>
  <si>
    <t>Resistance 100 ohm Kriloskar 4 KVA , Fuel pipe - Knod to
Banjo 19 No , Fuel pipe - Banjo to Banjo 19 No , Diode plate
for Kriloskar 4 KVA Genarator , Carbon Brush , Fuel pump
Krilos 4 KVA Genarator , Fuel lifting pump Kriloskar 4 KVA
Genarator , Fuel pipe Banjo to Bnjo 19 No I Mtr</t>
  </si>
  <si>
    <t>https://bidplus.gem.gov.in/showbidDocument/6395135</t>
  </si>
  <si>
    <t>C:\vs_code\TenderHunter2.1.3\download_pdf\GeM-Bidding-6395135.pdf</t>
  </si>
  <si>
    <t>[["Bharat Enterprise(MSE,MII)\n( MSE Social Category:General )", "13490.00"], ["SHIVA TRADERS", "16950.00"], ["SP ENTERPRISES", "19700.00"]]</t>
  </si>
  <si>
    <t>GEM/2024/B/4937473</t>
  </si>
  <si>
    <t>Exercise book 72 pages,Dettol Liquid 500 ml,Wire Cutter,Nose pliers,Tapariya End cutter pliers, Pin</t>
  </si>
  <si>
    <t>Exercise book 72 pages , Dettol Liquid 500 ml , Wire Cutter ,
Nose pliers , Tapariya End cutter pliers, Pincers and Nippers
, Digital Multimeter Meco , Krone plastic Punching tool , 9
Volt 500 Mah Li-ion Rechargeable Battery , Insulation Tape ,
Cat-6 UTP Ethernet Cable</t>
  </si>
  <si>
    <t>https://bidplus.gem.gov.in/showbidDocument/6395883</t>
  </si>
  <si>
    <t>C:\vs_code\TenderHunter2.1.3\download_pdf\GeM-Bidding-6395883.pdf</t>
  </si>
  <si>
    <t>[["Bharat Enterprise(MSE,MII)\n( MSE Social Category:General )", "24689.00"], ["RAJASTHALI TEXTILES &amp; GEMS PALACE", "25610.00"], ["SHIVA TRADERS", "27035.00"], ["SP ENTERPRISES", "30770.00"], ["M/S GAURAV CONSTRUCTION\n( MSE Social Category:General )", "42924.00"]]</t>
  </si>
  <si>
    <t>GEM/2024/B/4935110</t>
  </si>
  <si>
    <t>Fig 11 Combat Target Paper colour,1X1 target Paper,Target Tin Sheet Fig 11,Board Marker Pen Blue,Bo</t>
  </si>
  <si>
    <t>Fig 11 Combat Target Paper colour , 1X1 target Paper ,
Target Tin Sheet Fig 11 , Board Marker Pen Blue , Board
Marker Pen Black , File cover , Red Cloth for flag and banner
, Blue Cloth for flag and banner , Green Cloth for flag and
banner , Yellow Cloth for flag and banner</t>
  </si>
  <si>
    <t>https://bidplus.gem.gov.in/showbidDocument/6393199</t>
  </si>
  <si>
    <t>C:\vs_code\TenderHunter2.1.3\download_pdf\GeM-Bidding-6393199.pdf</t>
  </si>
  <si>
    <t>[["KAP CONSTRUCTION(MSE,MII)\n( MSE Social Category:General )", "24660.00"], ["MANISHA TRADING COMPANY (MSE,MII)\n( MSE Social Category:General )", "25540.00"], ["M/S. GARG GENERAL STORE (MSE,MII)\n( MSE Social Category:General )", "27450.00"], ["M/S. TANWAR TRADERS (MII)", "28030.00"], ["SAGAR SAROVER (MII)", "28312.80"]]</t>
  </si>
  <si>
    <t>GEM/2024/B/4934367</t>
  </si>
  <si>
    <t>Dendrite Tube 50ml,Fevi quick 0.5gm,Tabe Cello Transparent 2 inch Nichiban,Fluorescent Paper A4 siz</t>
  </si>
  <si>
    <t>Dendrite Tube 50ml , Fevi quick 0.5gm , Tabe Cello
Transparent 2 inch Nichiban , Fluorescent Paper A4 size
Oddy 100 piece All colour Red SkyBlue Yellow Green and
Black , Tape Cello transparent 1 inch nichiban , OHP Soluble
Pen No 2400 Marvy , OHP Permanent Pen No 2300 Marvy ,
Paper Cutter Handle Kanex MRG 18 , Paper Cutter Blade Big
Size 18mm Glory , Fevicol Tube 200 gm , Gift Paper 49cm X
69cm , Tape Cello transparent half inch 50 mtr nichiban ,
Tape colour half inches all colour 10 each Amartara per
piece 50 mtr , Silk ribbon 2 inches red colour brand Rajhans
11 mtr per roll , Silk ribbon half inches Red 10 Green 5
Yellow 5 Blue 5 and Black 5 , Ivory Sheet 56 cm X 71 cm ,
Drawing Sheet Chart Paper 55cm X 70 cm , Silk ribbon 1
inch all colour Red 10 green 5and Blue 5 FINE SSE per roll
22 mtr , Stapler pin No 23 of 17 Kangaro , Stapler pin No 24
of 6 Kangaro , Stapler pin No 23 of 8 Kangaro , Stapler pin
No 23 of 13 Kangaro , Stapler pin No 23 of 10 Kangaro ,
Stapler pin No 23 of 12 Kangaro , Wooden Pencil Nataraj ,
Permanent marker Pen Big Size 5 Colour each Kores Bullet
TIP EN 71 of 3 , Scissor Big size Munix SL 1183 size 210mm ,
Pencil Cell mini 1.5 Volt 120gm AAA Nippo , Pencil Cell 1.5
Volt AA Nippo , Lamination Plastic 300mm 50 micron Impex
, Laser YF Laser 303 Red colour light , Rope Manila102 or
104 mm Jute</t>
  </si>
  <si>
    <t>https://bidplus.gem.gov.in/showbidDocument/6392324</t>
  </si>
  <si>
    <t>C:\vs_code\TenderHunter2.1.3\download_pdf\GeM-Bidding-6392324.pdf</t>
  </si>
  <si>
    <t>[["M/S MAKMONI ENTERPRISES (MSE,MII)", "37780.00"], ["M/S. GARG GENERAL STORE(MSE,MII)\n( MSE Social Category:General )", "49571.50"], ["RARA SUPPLY (MSE,MII)\n( MSE Social Category:General )", "49710.00"], ["Bharat Enterprise (MII)", "61055.00"], ["BLISS ENTERPRISES (MII)", "61326.00"], ["SHREE HANUMANTH TRADING (MSE,MII)\n( MSE Social Category:General )", "65814.25"]]</t>
  </si>
  <si>
    <t>GEM/2024/B/4895490</t>
  </si>
  <si>
    <t>Fuel filter 1212 1613,Steering UJ cross 1212 1613,Power Steering Filter 1212 1613,air filter 1212 1</t>
  </si>
  <si>
    <t>Fuel filter 1212 1613 , Steering UJ cross 1212 1613 , Power
Steering Filter 1212 1613 , air filter 1212 1613 , relay 24V10
amp 1212 1613 , bulb 12V06W SF , bulb 12V21W SF , Pull
and Push Switch , Insulation Tape , Anna Bond , Feviquick ,
m Seal , Wire 1.5mm , Wire 2 mm , MF Clip , Front Indicator
Glass MG , Brake pad Bolero , Ac Coil Bolero</t>
  </si>
  <si>
    <t>https://bidplus.gem.gov.in/showbidDocument/6349732</t>
  </si>
  <si>
    <t>C:\vs_code\TenderHunter2.1.3\download_pdf\GeM-Bidding-6349732.pdf</t>
  </si>
  <si>
    <t>[["M/S SHEIKH ENTERPRISES(MSE,MII)\n( MSE Social Category:General )", "35150.00"], ["M/S SATPAL ENTERPRISES GENERAL ORDER SUPPLIERS (MSE,MII)\n( MSE Social Category:General )", "38550.00"], ["ROYAL ENTERPRISES (MSE,MII)\n( MSE Social Category:General )", "39630.00"]]</t>
  </si>
  <si>
    <t>GEM/2024/B/4881136</t>
  </si>
  <si>
    <t>Tile anti skid,Ewc,Flushing system,White cement,River sand,Brick,Cement,Pvc pipe 10 by 3 inch,Pvc t</t>
  </si>
  <si>
    <t>Tile anti skid , Ewc , Flushing system , White cement , River
sand , Brick , Cement , Pvc pipe 10 by 3 inch , Pvc tee 3
inch , Pvc elbow 3 inch , Floor trap , Cp grating , Pvc reducer
, Pvc bond 300ml , Angle valve 15mm , Gate valve 15mm ,
Piller cock , Mixing valve , Cp nipple 15mm , Towel ring cp ,
Towel rod cp , Soap case cp</t>
  </si>
  <si>
    <t>https://bidplus.gem.gov.in/showbidDocument/6333990</t>
  </si>
  <si>
    <t>C:\vs_code\TenderHunter2.1.3\download_pdf\GeM-Bidding-6333990.pdf</t>
  </si>
  <si>
    <t>[["K U ENTERPRISES(MII)", "92495.00"], ["Sayenjali Overseas (MII)", "111483.00"], ["M/S MARATHON STORES (MII)", "112680.00"]]</t>
  </si>
  <si>
    <t>GEM/2024/B/4895441</t>
  </si>
  <si>
    <t>Spark Plug MG 413,Prop Shaft UJ Cross 413,Fuel Filter MG 413,Oil Filter 413,Air Filter 413,Front Wh</t>
  </si>
  <si>
    <t>Spark Plug MG 413 , Prop Shaft UJ Cross 413 , Fuel Filter MG
413 , Oil Filter 413 , Air Filter 413 , Front Wheel Bearing MG
413 , Rear Wheel Bearing Mg 413 , Brake Pad MG 413 ,
Suspension Kit MG 413 , Horn Steering Reparing KIT 413 ,
Lock Set Steering MG 413 , Knuckle Bearing Mg 413 , Door
Hinge Front Door MG 413 , Side Indicator Glass mG 413 ,
Fuel Pump MG 413 , Self Starter Bush Roller Type MG 413 ,
Prop Shaft UJ Cross Bolero , 4X4 Shaft UJ Cross Bearing Front
Bolero , Rear Differtail Oil Seal Bolero , Power Steering Filter
Bolero , Field Coil Self Starter 407 , Steering UJ Cross 407</t>
  </si>
  <si>
    <t>https://bidplus.gem.gov.in/showbidDocument/6349683</t>
  </si>
  <si>
    <t>C:\vs_code\TenderHunter2.1.3\download_pdf\GeM-Bidding-6349683.pdf</t>
  </si>
  <si>
    <t>[["M/S SHEIKH ENTERPRISES(MSE,MII)\n( MSE Social Category:General )", "45870.00"], ["SAHIB ENTERPRISES (MSE,MII)\n( MSE Social Category:General )", "48225.00"], ["ROYAL ENTERPRISES (MSE,MII)\n( MSE Social Category:General )", "49280.00"], ["THE AUTOMOTIVE GUYS (MII)\n( MSE Social Category:OBC )", "65657.00"]]</t>
  </si>
  <si>
    <t>GEM/2024/B/4889693</t>
  </si>
  <si>
    <t>Engine Oil 10W20 , Engine Oil 4T Active 20W40 , Engine Oil
15W40 , Engine Oil 10W30 , Engine Oil RS Super oblique RX
Diesel 20W40 , Eng Oil 20W50 GTX , Gear Oil HP 90 , Brake
Oil , Power Steering Oil , Transmission Oil , Gear Differential
Oil , HYPOC 80W90 LS , Sulphuric Battery Acid , Grease Gem
RR3 , Grease WB , Grease MP 3 , Transmission Fluid ,
Coolant Readicool Heavy Duty , Clutch Brake Fluid DOT 4 ,
Clutch Brake Fluid DOT 3 , Hydraulic Oil , Rear Axle Oil SAE
140EP , HD 30 For Generator , Dozer Engine Oil SAE 15W40
, Distilled Water , Nipple Grease , Mineraly Jelly , Hub Grease
, Oil OX 52 , Protective PX 06 , Grease XG 279 , Grease XG
285 , Grease XG 280 , Grease XG 340 , Grease Resisting
Paper , Silica Gel , Spirit Denatured , Oil C 70 , Oil OX 13 ,
Bees Wax , Oil Linseed Raw , Gear Box Oil 80W90 Gear Box
obiqueTransfer case , Gear Box Oil 85W140 , Gear Box Oil
F10 , Gear Box Oil HP 90 Transfer Case , Gear Box Oil SAE
30 , Front Axle Oil 85W90obliqueRear Axle Oil 80W90 , Front
Axle Oil 85W140obliqueRear Axle Oil 85W140 , Front Axle
Oil T20 , IQ 2T Oil for Brush Cutter , Engine Oil 15W50 API SL
MCRE , Coolant Ultracool , Hydraulic Oil 68 , Gear Oil 80W90
, Coolant Red Colour , Rear Axle Oil 80W140 GL5 , Coolant
Non Ameno Base</t>
  </si>
  <si>
    <t>["797112,OC NO 1 MGAR", "788015,S and T Coy Silchar", "785001,S and T Coy NO 3\nMGAR", "795015,S and T Coy No 4\nMGAR", "793007,AR MAINT DET HAPPY\nVALLEY SHILLONG"]</t>
  </si>
  <si>
    <t>https://bidplus.gem.gov.in/showbidDocument/6343387</t>
  </si>
  <si>
    <t>C:\vs_code\TenderHunter2.1.3\download_pdf\GeM-Bidding-6343387.pdf</t>
  </si>
  <si>
    <t>[["M/S M.K. AUTOMOBILE(MII)", "58855833.00"], ["SHRI STERON KHARJANA (MII)", "60250818.00"]]</t>
  </si>
  <si>
    <t>GEM/2024/B/4889302</t>
  </si>
  <si>
    <t>Malation Premium Grade fifty percent , Deltamethrin two
point five percent WP , Deltamethrin two point five percent
SC , Pyrethrum extract two percent , Melathion Tech Grade
ninety six percent ULV , Deltamethrin one point two five ULV
, Temphos fifty percent EC , Bromodialone zero point zero
zero five percent , Propoxur twenty percent EC , Bleaching
Powder , Aluminium Sulphate oblique Aluminium Ferric ,
OFWS Tab , NN Deithyl Benzamide Tube 50 gm , Depa
twenty percent Spary , Depa fifty percent Liquid , Foot
Powder , Cresoli Black , Lime Slaked , Sodium Hypochlorite
five percent Solution , Bed Bug Killer Pyrethrin , Neem
Pesticides , Hygiene Hard Surface Cleaner , Cyfluthrin WP
10 oblique Solfac WP 10</t>
  </si>
  <si>
    <t>https://bidplus.gem.gov.in/showbidDocument/6342956</t>
  </si>
  <si>
    <t>C:\vs_code\TenderHunter2.1.3\download_pdf\GeM-Bidding-6342956.pdf</t>
  </si>
  <si>
    <t>[["M/S M.K. AUTOMOBILE(MII)", "87724867.00"], ["SHRI STERON KHARJANA (MII)", "89558139.00"]]</t>
  </si>
  <si>
    <t>GEM/2024/B/4887993</t>
  </si>
  <si>
    <t>Suspension bushing Kit Fiber,Cylinder Head Gasket,Fuse 10, 15 Amp,Thermostat Valve,Head gasket,Bala</t>
  </si>
  <si>
    <t>Suspension bushing Kit Fiber , Cylinder Head Gasket , Fuse
10, 15 Amp , Thermostat Valve , Head gasket , Balancing
Rod bush with Clamp , Wiper Blade , Oil Filter , Fog Light
Assy Bumper , Fuel Filter BS-IV Small , Wiper Arm , Clutch
plate , Field Coil , Rear Wheel Oil Seal , King pin post lower ,
Brake Shoe Liner , Solenooid switch 24 V , ACC Cable assy ,
Clutch Slave Cyl Assy , SR-60 , Fanbelt , Rectifier , LT Wire ,
Emry Paper , Perfume , Steering Cover , Mud Flap , Wheel
disc cover , Rain Guard , Foot Mat</t>
  </si>
  <si>
    <t>https://bidplus.gem.gov.in/showbidDocument/6341551</t>
  </si>
  <si>
    <t>C:\vs_code\TenderHunter2.1.3\download_pdf\GeM-Bidding-6341551.pdf</t>
  </si>
  <si>
    <t>[["SUKHMAN TRADERS(MSE,MII)\n( MSE Social Category:General )", "49973.00"], ["Sudan Enterprises (MSE,MII)\n( MSE Social Category:General )", "57792.55"], ["BHAT MUSHTAQ HARDWARE STORE (MSE,MII)\n( MSE Social Category:SC )", "66201.00"], ["M/S MIR &amp; COMPANY (MSE,MII)\n( MSE Social Category:General )", "73960.00"]]</t>
  </si>
  <si>
    <t>GEM/2024/B/4879164</t>
  </si>
  <si>
    <t>Register No 40 Classmate or Equivalent Paper Size 75 gsm,Register No 30 Classmate or Equivalent Pap</t>
  </si>
  <si>
    <t>Register No 40 Classmate or Equivalent Paper Size 75 gsm ,
Register No 30 Classmate or Equivalent Paper Size 75 gsm ,
Register No 20 Classmate or Equivalent Paper Size 75 gsm ,
Laminated Brown Sheet for Books and Notes Books cover ,
Carbon paper Legal size , Max writer Pen Blue , Max writer
Refill Blue , Apsara Wooden Pencil , Apsara Sharpener</t>
  </si>
  <si>
    <t>https://bidplus.gem.gov.in/showbidDocument/6331814</t>
  </si>
  <si>
    <t>C:\vs_code\TenderHunter2.1.3\download_pdf\GeM-Bidding-6331814.pdf</t>
  </si>
  <si>
    <t>[["MAHAKALI COMPUTER &amp; STATIONERS (MSE,MII)", "14145.00"], ["HILLS STATIONERS &amp; PRINTERS (MSE,MII)", "15180.00"], ["SHREE HANUMANTH TRADING (MSE,MII)", "26635.92"], ["Bharat Enterprise(MII)", "32625.00"], ["M/S MAKMONI ENTERPRISES (MSE,MII)\n( MSE Social Category:General )", "33880.00"], ["SHIVA TRADERS (MII)", "44150.00"], ["SP ENTERPRISES (MII)", "53200.00"], ["BLISS ENTERPRISES (MII)", "204520.00"]]</t>
  </si>
  <si>
    <t>GEM/2024/B/4867484</t>
  </si>
  <si>
    <t>CLUTCH MASTER CYL REPAIR KIT,FUEL FILTER BS IV,OIL FILTER BS IV,SLEEVE CYL REPAIR KIT,FUEL FILTER E</t>
  </si>
  <si>
    <t>CLUTCH MASTER CYL REPAIR KIT , FUEL FILTER BS IV , OIL
FILTER BS IV , SLEEVE CYL REPAIR KIT , FUEL FILTER
ELECTRONIC , FUEL FILTER CARTRIDGE , CHECK NUT LOCK
REAR , BALANCING ROD BUSH TATA 407 , SHOCK
ABSORBER BUSH 407 , SHACKLE WASHER TATA 407 ,
CLUTCH CYL REPAIR KIT , OIL FILTER BOLERO , SHOCK
ABSORBER BUSH , BULB 12V 5 W , BULB 12V 21 W , BULB
24V 5 W , BULB 24V 21 W , HEAD LIGHT BULB 24V ,
INSULATION TAPE , LOOM TAPE , LT WIRE 4MM , SOLUTION
TAPE , OMNI PATCH , FOG LIGHT BULB 24 V , FOG LIGHT
BULB 12 V , FUSE 10 15 and 20 AMP SMALL , THREAD TAPE
, TOGGLE SWITCH , PULL AND PUSH SWITCH , STARTER
PUSH BUTTON</t>
  </si>
  <si>
    <t>https://bidplus.gem.gov.in/showbidDocument/6318985</t>
  </si>
  <si>
    <t>C:\vs_code\TenderHunter2.1.3\download_pdf\GeM-Bidding-6318985.pdf</t>
  </si>
  <si>
    <t>[["M/S MB ENTERPRISES\n( MSE Social Category:General )", "47933.00"], ["M/S YOGITA ENTERPRISES\n( MSE Social Category:General )", "54309.00"], ["M/s Gujar &amp; Son's Enterprises\n( MSE Social Category:General )", "55341.00"]]</t>
  </si>
  <si>
    <t>GEM/2024/B/4851108</t>
  </si>
  <si>
    <t>Automotive Vehicles - Pneumatic Tyres for Passenger Car Vehicles - Diagonal and Radial Ply as per I</t>
  </si>
  <si>
    <t>Automotive Vehicles - Pneumatic Tyres for Passenger Car
Vehicles - Diagonal and Radial Ply as per IS 15633 (Q2) ,
Automotive Vehicles - Pneumatic Tyres for Commercial
Vehicles - Diagonal and Radial Ply as per IS 15636 (Q2) ,
Automotive Vehicles - Pneumatic Tyres for 2 and 3 Wheeled
Motor Vehicles, Quadricycles and E-Rickshaw / E-Carts as
per IS 15627 (Q2) , 245/75r 16 RADIAL TYRE TUBELESS (Q3)
, 195/70R 15 TYRE (Q3) , 235/75R tyre (Q3)</t>
  </si>
  <si>
    <t>https://bidplus.gem.gov.in/showbidDocument/6300979</t>
  </si>
  <si>
    <t>C:\vs_code\TenderHunter2.1.3\download_pdf\GeM-Bidding-6300979.pdf</t>
  </si>
  <si>
    <t>[["R S TRADE &amp; AGENCY PRIVATE LIMITED(MII)", "26110014.00"], ["KRISHNAYAN INDUSTRIES (MII)", "26998891.00"]]</t>
  </si>
  <si>
    <t>GEM/2024/B/4692115</t>
  </si>
  <si>
    <t>Note Book,Pilot Pen V7,Pilot Pen V7,Pilot Pen V7,Dak Folder,Envelop Brown,Brown Paper Plastic Coate</t>
  </si>
  <si>
    <t>Note Book , Pilot Pen V7 , Dak Folder , Envelop Brown ,
Brown Paper Plastic Coated , Ivory Sheet , Paper Cutter
Large , Paper Cutter Blade Large</t>
  </si>
  <si>
    <t>https://bidplus.gem.gov.in/showbidDocument/6124445</t>
  </si>
  <si>
    <t>C:\vs_code\TenderHunter2.1.3\download_pdf\GeM-Bidding-6124445.pdf</t>
  </si>
  <si>
    <t>[["M/S SHREE HANUMAN TRADERS(MSE,MII)\n( MSE Social Category:General )", "24800.00"], ["RARA SUPPLY\n( MSE Social Category:General )", "36400.00"], ["Neelam Enterprises\n( MSE Social Category:General )", "36440.00"], ["MANOJ ENTERPRISE\n( MSE Social Category:General )", "87200.00"], ["Darshan Traders\n( MSE Social Category:General )", "114300.00"]]</t>
  </si>
  <si>
    <t>GEM/2024/B/4527843</t>
  </si>
  <si>
    <t>GIFT PACKING CHINESE RIBBON,PULL FLOWER RIBBON,GIFT PACKING PAPER,THERMOCOL SHEET,GLUE GUN STICK,OA</t>
  </si>
  <si>
    <t>GIFT PACKING CHINESE RIBBON , PULL FLOWER RIBBON ,
GIFT PACKING PAPER , THERMOCOL SHEET , GLUE GUN
STICK , OASIS FLORAL PRODUCTS FLOWER , OASIS FLOWER
PRODUCTS , ACRYLIC TAPE , TAPE DISPENSER , STEEL
SCALE , DOOR MATE</t>
  </si>
  <si>
    <t>https://bidplus.gem.gov.in/showbidDocument/5944430</t>
  </si>
  <si>
    <t>C:\vs_code\TenderHunter2.1.3\download_pdf\GeM-Bidding-5944430.pdf</t>
  </si>
  <si>
    <t>[["Shrishti electrical(MSE,MII)\n( MSE Social Category:General )", "36560.00"], ["Sriya enterprise (MII)", "38878.00"], ["ARTI TRADERS (MSE,MII)\n( MSE Social Category:General )", "42640.00"]]</t>
  </si>
  <si>
    <t>GEM/2024/B/4426215</t>
  </si>
  <si>
    <t>Alendronate Sodium and Vit D3 Tablet 70mg plus 5600iu,Alfacalcidol and Elemental Calcium Capsule 0.</t>
  </si>
  <si>
    <t>Alendronate Sodium and Vit D3 Tablet 70mg plus 5600iu ,
Alfacalcidol and Elemental Calcium Capsule 0.25mcg plus
200mg , Alfacalcidol Capsule 0.25 mcg , Calcitonin Nasal
Spray 2200 IU , Calcitriol and Elemental Calcium Capsule
0.25mcg plus 200mg , Calcitriol, Elemental Calcium and
Zinc Sulphate Monohydrate Capsule 0.25mcg plus 200mg
plus 7.5mg , Calcium Carbonate Tablet 500 mg , Calcium
Dobesillate Tablet 500 mg , Capsicum Oleorosin,
Mephenesin and Methyl Nicotinate Ointment 0.05 w-w plus
10 w-w plus 1 w-w , Cholecalciferol Sachet 60000 IU ,
Cholecalciferol, Elemental Calcium and Magnesium Tablet
200iu plus 200mg plus 100mg , Diacerein Tablet 50 mg ,
Diclofenac Potassium and Thiocholchiside Tablet 50mg plus
8mg , Diclofenac Sustained Release Tablet 100 mg ,
Etoricoxib Tablet 120 mg , Flupiritine Maleate Capsule 100
mg , Flurbiprofen Eye Drop 0.03 w-v , Hyoscine
Butylbromide Tablet I.P. 10 mg , Ketorolac Tromethamine
Eye Drop 0.5 percent , Mebeverine Tablet I.P. 200 mg ,
Mefenamic Acid Capsule I.P. 500 mg , Naproxen Tablet 500
mg , Sumatriptan Tablet 25 mg , Thiamine Tablet I.P. 100
mg , Tolperisone Tablet 100 mg</t>
  </si>
  <si>
    <t>["793010,Laitkor"]</t>
  </si>
  <si>
    <t>https://bidplus.gem.gov.in/showbidDocument/5833499</t>
  </si>
  <si>
    <t>C:\vs_code\TenderHunter2.1.3\download_pdf\GeM-Bidding-5833499.pdf</t>
  </si>
  <si>
    <t>[["PATEL MEDICARE(MSE,MII)", "4163391.96"], ["akas distributors (MSE,MII)", "4331782.92"]]</t>
  </si>
  <si>
    <t>GEM/2023/B/4369428</t>
  </si>
  <si>
    <t>RECHARGEABLE BATTERY,BATTERY ONE POINT FIVE VOLT,CAT SIX UTP CABLE 305 MTR,FUEL FILTER ASSY FOR GEN</t>
  </si>
  <si>
    <t>RECHARGEABLE BATTERY , BATTERY ONE POINT FIVE VOLT ,
CAT SIX UTP CABLE 305 MTR , FUEL FILTER ASSY FOR GEN
SET FOUR KVA , RJ FOURTY FIVE CONNECTOR ONE
HUNDRED POINTS , ROZETTE BOX</t>
  </si>
  <si>
    <t>https://bidplus.gem.gov.in/showbidDocument/5771316</t>
  </si>
  <si>
    <t>C:\vs_code\TenderHunter2.1.3\download_pdf\GeM-Bidding-5771316.pdf</t>
  </si>
  <si>
    <t>[["IND MICRO DEVICES", "17813.00"], ["AGRAWAL ENTERPRISES(MSE,MII)\n( MSE Social Category:General )", "18764.00"], ["MANISHA TRADING COMPANY (MSE,MII)\n( MSE Social Category:General )", "19990.00"], ["BABITA ENTERPRISES (MII)", "20820.00"]]</t>
  </si>
  <si>
    <t>GEM/2025/B/6319006</t>
  </si>
  <si>
    <t>Facility Management Services - LumpSum Based -
Commercial; Housekeeping, Security Services, Infra
maintenance office upkeep and general conservancy
services for Nagercoil; Consumables to be provided by
service provider (inclusive in contract cost)</t>
  </si>
  <si>
    <t>["629001,O/o PGM BSNL\nNagercoil BA Court Road,\nNagercoil"]</t>
  </si>
  <si>
    <t>https://bidplus.gem.gov.in/showbidDocument/7938080</t>
  </si>
  <si>
    <t>C:\vs_code\TenderHunter2.1.3\download_pdf\GeM-Bidding-7938080.pdf</t>
  </si>
  <si>
    <t>GEM/2025/B/6317871</t>
  </si>
  <si>
    <t>HDP Cloth for Packing purpose</t>
  </si>
  <si>
    <t>https://bidplus.gem.gov.in/showbidDocument/7936919</t>
  </si>
  <si>
    <t>C:\vs_code\TenderHunter2.1.3\download_pdf\GeM-Bidding-7936919.pdf</t>
  </si>
  <si>
    <t>GEM/2025/B/6319681</t>
  </si>
  <si>
    <t>Goods Transport Service – Per KM Based Service - Transport of Postal Mails and Parcels as per the</t>
  </si>
  <si>
    <t>Goods Transport Service – Per KM Based Service - Transport
of Postal Mails and Parcels as per the schedule uploaded in
ATC with 1000 kg carrying capacity with closed body 10 FT
LCV Truck; closed body Mini truck with 1000 kg carrying
capacity; Light ..</t>
  </si>
  <si>
    <t>https://bidplus.gem.gov.in/showbidDocument/7938834</t>
  </si>
  <si>
    <t>C:\vs_code\TenderHunter2.1.3\download_pdf\GeM-Bidding-7938834.pdf</t>
  </si>
  <si>
    <t>GEM/2025/B/5967419</t>
  </si>
  <si>
    <t>Cluster Outsourcing for Maintenance of Landline and
Broadband network Copper wire - Only Landline, Landline
with broadband, ISDN Primary Rate Interface, Leased
circuits/Session Initiation Protocol Trunk, Maintenance and
laying of UG cable from MDF to..</t>
  </si>
  <si>
    <t>https://bidplus.gem.gov.in/showbidDocument/7542320</t>
  </si>
  <si>
    <t>C:\vs_code\TenderHunter2.1.3\download_pdf\GeM-Bidding-7542320.pdf</t>
  </si>
  <si>
    <t>GEM/2025/B/6262959</t>
  </si>
  <si>
    <t>["834005,Postal Store Depot,\nHehal, Ranchi"]</t>
  </si>
  <si>
    <t>https://bidplus.gem.gov.in/showbidDocument/7875678</t>
  </si>
  <si>
    <t>C:\vs_code\TenderHunter2.1.3\download_pdf\GeM-Bidding-7875678.pdf</t>
  </si>
  <si>
    <t>GEM/2025/B/6262908</t>
  </si>
  <si>
    <t>Goods Transport Service – Per Trip based  Service - Mails &amp; Parcels; Closed Body LCV Truck; One D</t>
  </si>
  <si>
    <t>Goods Transport Service – Per Trip based Service - Mails &amp;
Parcels; Closed Body LCV Truck; One Diesel Commercial
Vehicle Having Load Carrying Capacity of 1 Tonne or More
With Space At Least 06 Cubic Meter Volume</t>
  </si>
  <si>
    <t>["124001,O/O SUPDT POST\nOFFICES, NEAR CHOTU RAM\nCHOWK, NEAR BABA\nMASTNATH SCHOOL"]</t>
  </si>
  <si>
    <t>https://bidplus.gem.gov.in/showbidDocument/7875622</t>
  </si>
  <si>
    <t>C:\vs_code\TenderHunter2.1.3\download_pdf\GeM-Bidding-7875622.pdf</t>
  </si>
  <si>
    <t>GEM/2025/B/6262714</t>
  </si>
  <si>
    <t>https://bidplus.gem.gov.in/showbidDocument/7875414</t>
  </si>
  <si>
    <t>C:\vs_code\TenderHunter2.1.3\download_pdf\GeM-Bidding-7875414.pdf</t>
  </si>
  <si>
    <t>GEM/2025/B/6305156</t>
  </si>
  <si>
    <t>Goods Transport Service – Per Trip based  Service - Machinery &amp; Equipment; Containerized Truck; 9</t>
  </si>
  <si>
    <t>Goods Transport Service – Per Trip based Service -
Machinery &amp; Equipment; Containerized Truck; 9 tones at
least 32 cubic metres</t>
  </si>
  <si>
    <t>["144001,O/O SRM \"I\" Division,\nFirst Floor, GPO Building,\nJalandhar"]</t>
  </si>
  <si>
    <t>https://bidplus.gem.gov.in/showbidDocument/7922917</t>
  </si>
  <si>
    <t>C:\vs_code\TenderHunter2.1.3\download_pdf\GeM-Bidding-7922917.pdf</t>
  </si>
  <si>
    <t>GEM/2025/B/6266418</t>
  </si>
  <si>
    <t>Custom Bid for Services - E Tender for Laying PLB pipe Duct
and Associated works by Open Trench Method Trenchless
Technology OFC Pulling Blowing and splicing works etc for
PHASE VI REHAB PATCH WORK in RAIGAD RATNAGIRI RGT
SSA Schedule I RGD I MG und.. , Custom Bid for Services - E
Tender for Laying PLB pipe Duct and Associated works by
Open Trench Method Trenchless Technology OFC Pulling
Blowing and splicing works etc for PHASE VI REHAB PATCH
WORK in RAIGAD RATNAGIRI RGT SSA Schedule II RGD IIPVL
u.. , Custom Bid for Services - E Tender for Laying PLB pipe
Duct and Associated works by Open Trench Method
Trenchless Technology OFC Pulling Blowing and splicing
works etc for PHASE VI REHAB PATCH WORK in RAIGAD
RATNAGIRI RGT SSA Schedule III TNA REG u.. , Custom Bid
for Services - E Tender for Laying PLB pipe Duct and
Associated works by Open Trench Method Trenchless
Technology OFC Pulling Blowing and splicing works etc for
PHASE VI REHAB PATCH WORK in RAIGAD RATNAGIRI RGT
SSA Schedule IV RTG KS unde.. , Custom Bid for Services - E
Tender for Laying PLB pipe Duct and Associated works by
Open Trench Method Trenchless Technology OFC Pulling
Blowing and splicing works etc for PHASE VI REHAB PATCH
WORK in RAIGAD RATNAGIRI RGT SSA Schedule V KYN KS
under..</t>
  </si>
  <si>
    <t>https://bidplus.gem.gov.in/showbidDocument/7879505</t>
  </si>
  <si>
    <t>C:\vs_code\TenderHunter2.1.3\download_pdf\GeM-Bidding-7879505.pdf</t>
  </si>
  <si>
    <t>GEM/2025/B/5999427</t>
  </si>
  <si>
    <t>Goods Transport Service – Per KM Based Service - Parcels Postal Mail bags Articles any other item</t>
  </si>
  <si>
    <t>4:36 PM</t>
  </si>
  <si>
    <t>Goods Transport Service – Per KM Based Service - Parcels
Postal Mail bags Articles any other items etc; Closed
Container Vehicles with minimum 600 kgs payload capacity;
Closed Container Vehicles with minimum 600 kgs payload
capacity</t>
  </si>
  <si>
    <t>https://bidplus.gem.gov.in/showbidDocument/7578566</t>
  </si>
  <si>
    <t>C:\vs_code\TenderHunter2.1.3\download_pdf\GeM-Bidding-7578566.pdf</t>
  </si>
  <si>
    <t>GEM/2025/B/6319677</t>
  </si>
  <si>
    <t>Copper plate earth electrode,Copper strip,Copper wire non stranded,Insulated copper wire 16 sqmm,In</t>
  </si>
  <si>
    <t>Copper plate earth electrode , Copper strip , Copper wire
non stranded , Insulated copper wire 16 sqmm , Insulated
copper wire 2.5 sqmm , uPvc pipe , Salt , Charcoal , Supply
of material for soil treatment , Supply of PVC pipe for laying
or covering of copper strip upto copper plate , Supply of
material for construction of chamber including cover ,
Supply of materials for construction of earth pit , Supply of
equipotential copper earth bus bar , Installation,Testing and
Commissioning works</t>
  </si>
  <si>
    <t>https://bidplus.gem.gov.in/showbidDocument/7938830</t>
  </si>
  <si>
    <t>C:\vs_code\TenderHunter2.1.3\download_pdf\GeM-Bidding-7938830.pdf</t>
  </si>
  <si>
    <t>GEM/2025/B/6319607</t>
  </si>
  <si>
    <t>Manpower for Operation and day to day maintenance,CAMC 4Nos x 600 TR Chiller,CAMC 1No x 400 TR Chil</t>
  </si>
  <si>
    <t>provided inside AHU exluding UV Lamp Reflector and UV
Ballast. , Supply of UV Lamp for existing UVGI provided
inside AHU , Supply of Reflector for existing UVGI provided
inside AHU , Supply of UV Ballast for existing UVGI provided
inside AHU , CMC of Car Parking Ventilation System installed
at MLCP including Axial Flow Type Jet Fans , CMC of Window
Split type Airconditioners cassette type of all makes of 1
point 5 ton 2 ton capacity with single phase supply at
different locations including providing for First Year , CMC of
Window Split type Airconditioners cassette type of all makes
of 1 point 5 ton 2 ton capacity with single phase supply at
different locations when required for Second Year ,
Comprehensive maintenance contract of split multi split
type cassette typetower type airconditioners of all makes of
3 ton capcity with 3 phase supply etc as and when required
for First Year , Comprehensive maintenance contract of split
multisplit type cassette type tower type airconditioners of
all makes of 3 ton capcity with 3 phase supply etc as and
when required for Second Year , CMC for VRF System Indoor
unit varying from 1 Ton - 2 Ton installed in New admin Block
, CMC for VRF System Indoor unit varying from 3TR installed
in Pre Security Area , CMC for VRF System Indoor unit
varying from 4TR installed in Pre Security Area , CMC for
VRF System Indoor unit varying from 4TR installed in 1st
Floor MLCP CISF Portion , CMC for VRF System Indoor unit
varying from 4TR installed in 2nd Floor MLCP, AAI Offices ,
CMC for VRF System Indoor unit varying from 2 Ton and
Cassette unit of 3 Ton installed in Apron Control room. ,
Comprehensive maintenance contract for VRV Variable
Refrigerant Volume system consisting of 03 nos of 3point2
TR Cassette AC indoor unit, including all related accessories
installed in AOCC Room , Comprehensive maintenance
contract for VRV Variable Refrigerant Volume system
consisting of12 nos outdoor units of 17point7KW each
rating, installed in Present DSHA , Comprehensive
Maintenance Contract of storage type water Dispenser cum
purifier, online free standing type with ambient etc as and
when required , Comprehensive Maintenance Contract of
Water cooler cum purifier of Stainless steel of various make
and capacity installed at different locations etc when
required , Comprehensive maintenance contract of water
purifier of all make at different locations including providing
or replacement of faulty components consumable spares
etc when required , Comprehensive maintenance contract
of water coolers of all makes of 40 80 and 80 120 litre etc
capacity respectively at different locations etc when
required , Dismantling of existing Split Ac Cassette Ac floor
mounted Acs of 1 point 5 TR to 3TR Indoor and Outdoor unit
as per directions of Engineering Incharge , Reinstallation,
testing and commissioning of existing Split Ac Cassette Ac
floor mounted Acs of 1.5 TR to 3TR Indoor and Outdoor unit
Acs will be provided from stores , Providing and fixing of
extra length refrigerant pipeline suction and discharge of
relevant size suitable for execution of Item no above item
including providing insulation and vinyl wrapping etc ,
Providing and fixing of extra length drain pipeline suction
and discharge of relevant size suitable for execution of Item
as above including providing insulation and vinyl wrapping
etc as required , Dismantling of VRF Unit from Admin Block
and transportation to MLCP , ITC of 22 HP capacity Variable
Refrigeration Volume Flow Air-Conditioning System ,
Dismantling of Indoor Unit from Admin Block and
2</t>
  </si>
  <si>
    <t>https://bidplus.gem.gov.in/showbidDocument/7938752</t>
  </si>
  <si>
    <t>C:\vs_code\TenderHunter2.1.3\download_pdf\GeM-Bidding-7938752.pdf</t>
  </si>
  <si>
    <t>GEM/2025/B/6319386</t>
  </si>
  <si>
    <t>Supply of 1.5 sq.mm FR unsheathed cable - 90 mtr coil.,Supply of 2.5 sq.mm FR unsheathed cable - 90</t>
  </si>
  <si>
    <t>Supply of 1.5 sq.mm FR unsheathed cable - 90 mtr coil. ,
Supply of 2.5 sq.mm FR unsheathed cable - 90 mtr coil. ,
Supply of 4.0 sq.mm FR unsheathed cable - 90 mtr coil. ,
Supply of 6A MCB , Supply of 25A MCB , Supply of 32A MCB
, Supply of 40A RCCB , Supply of 63A RCCB , Supply of 40A,
4-pole MCB Isolator , Supply of 63A, 4-pole MCB Isolator ,
Supply of single phase electronic kWh Energy Meter of
rating 5-30A , Supply of 3 phase electronic kWh Energy
Meter of rating 10-60A , Supply of 20W LED Tube Light ,
Supply of 45W LED Street Light , Supply of recessed
mounted, 36W, 1 x 4 LED Luminaire Light , Supply of
recessed mounted, 40W, 2 x 2 LED Luminaire Light , Supply
of 60W Ordinary Bulb , Supply of 800W halogen Room
Heater , Supply of 2500W oil filled Radiator Heater , Supply
of LED type Driver or Converter suitable for 36W LED panel
lights. , Supply of LED type Driver or Converter suitable for
40W LED panel lights. , Supply of LED type Driver or
Converter suitable for use in LED strip and panels and
outdoor uses with IP68 protection , Supply of Platte type
26cm, 400W Room Heater Rod , Supply of Screw type
25cm, 400W Room Heater Rod , Supply of Pin type 24cm,
400W Room Heater Rod , Supply of 1000W Room Heater
Rod , Supply of FTL Lamp Holder , Supply of 5 or 6A, 230V
rated Switch , Supply of 15 or 16A, 230V rated Switch ,
Supply of 5 or 6A, 230V rated Socket , Supply of 15 or 16A,
230V rated Socket , Supply of Calling Bell , Supply of Fan
Regulator , Supply of Ceiling Fan , Supply of Wall Fan ,
Supply of Exhaust Fan , Supply of LED Indicator - Red ,
Supply of LED Indicator - Yellow , Supply of LED Indicator -
Blue , Supply of 24 Hrs Time Switch , Supply of DH-100,
thermal release of 80A -100A, 36KA, FP MCCB , Supply of
DH-125 thermal release of 100A -125A, 36KA, FP MCCB ,
Supply of DH-250, thermal release of 100A -125A, 25KA, FP
MCCB , Supply of 4 pole MCX-22 Power Contactor , Supply of
16 sq.mm Aluminium Terminal for Aluminium XLPE
Conductor , Supply of 25 sq.mm Aluminium Terminal for
Aluminium XLPE Conductor , Supply of 75 sq.mm Aluminium
Terminal for Aluminium XLPE Conductor , Supply of 95
sq.mm Aluminium Terminal for Aluminium XLPE Conductor ,
Supply of 120 sq.mm Aluminium Terminal for Aluminium
XLPE Conductor , Supply of 185 sq.mm Aluminium Terminal
for Aluminium XLPE Conductor , Supply of 400A capacity on
load Change Over Switch</t>
  </si>
  <si>
    <t>["795140,O/o Airport Director,\nAirports Authority of India,\nImphal Airport"]</t>
  </si>
  <si>
    <t>https://bidplus.gem.gov.in/showbidDocument/7938492</t>
  </si>
  <si>
    <t>C:\vs_code\TenderHunter2.1.3\download_pdf\GeM-Bidding-7938492.pdf</t>
  </si>
  <si>
    <t>GEM/2025/B/6323483</t>
  </si>
  <si>
    <t>Manpower Outsourcing Services - Minimum wage - Highly-Skilled; Diploma; Others,Manpower Outsourcing</t>
  </si>
  <si>
    <t>Manpower Outsourcing Services - Minimum wage - Highly-
Skilled; Diploma; Others , Manpower Outsourcing Services -
Minimum wage - Skilled; Graduate; Admin</t>
  </si>
  <si>
    <t>https://bidplus.gem.gov.in/showbidDocument/7943223</t>
  </si>
  <si>
    <t>C:\vs_code\TenderHunter2.1.3\download_pdf\GeM-Bidding-7943223.pdf</t>
  </si>
  <si>
    <t>GEM/2025/B/6321339</t>
  </si>
  <si>
    <t>Executive Table Big,Executive Table Small,Executive chairs,Computer table,Revolving Chairs or Compu</t>
  </si>
  <si>
    <t>Executive Table Big , Executive Table Small , Executive
chairs , Computer table , Revolving Chairs or Computer
Chair , Four drawer steel filing cabinet , Steel almirah
Electro Static Discharge , Book shelf With glass door , Work
bench table with drawers , Steel almirah , Side Table ,
Networking Rack , Instrument Trolley , 6 step Ladder , 3
step Ladder , Telescopic Ladder Big Size , Hydraulic Hand
Pulling trolley , Platform trolley , ESD MATS</t>
  </si>
  <si>
    <t>https://bidplus.gem.gov.in/showbidDocument/7940682</t>
  </si>
  <si>
    <t>C:\vs_code\TenderHunter2.1.3\download_pdf\GeM-Bidding-7940682.pdf</t>
  </si>
  <si>
    <t>GEM/2025/B/6324216</t>
  </si>
  <si>
    <t xml:space="preserve">Customized AMC/CMC for Pre-owned Products - Comprehensive Annual Maintenance Contract  CAMC  for a </t>
  </si>
  <si>
    <t>Customized AMC/CMC for Pre-owned Products -
Comprehensive Annual Maintenance Contract CAMC for a
Period of Two Years for 02 Numbers of 5KVA plus 5KVA , N
plus1 Modular UPS and 04 Numbers of 6 KVA UPS installed
at CNS unit at HUBBALLI airport; LEG..</t>
  </si>
  <si>
    <t>["580030,The Airport Director ,\nAirports Authority of\nIndia,Gokul Road, Hubballi\nAirport , Hubballi 580030"]</t>
  </si>
  <si>
    <t>https://bidplus.gem.gov.in/showbidDocument/7944076</t>
  </si>
  <si>
    <t>C:\vs_code\TenderHunter2.1.3\download_pdf\GeM-Bidding-7944076.pdf</t>
  </si>
  <si>
    <t>GEM/2025/B/6321537</t>
  </si>
  <si>
    <t>01 Crane Hydra,01 Total Station with operator,01 ARC Welding machine with welder,10 Casual labour,E</t>
  </si>
  <si>
    <t>01 Crane Hydra , 01 Total Station with operator , 01 ARC
Welding machine with welder , 10 Casual labour ,
Emergency First Aid Medical kit</t>
  </si>
  <si>
    <t>https://bidplus.gem.gov.in/showbidDocument/7940888</t>
  </si>
  <si>
    <t>C:\vs_code\TenderHunter2.1.3\download_pdf\GeM-Bidding-7940888.pdf</t>
  </si>
  <si>
    <t>GEM/2025/B/6317117</t>
  </si>
  <si>
    <t xml:space="preserve">Leasing of Electric Vehicles (Long Term) - Dry Lease; Tata Nexon EV; 1000 kms per Month &amp; 24 hours </t>
  </si>
  <si>
    <t>Leasing of Electric Vehicles (Long Term) - Dry Lease; Tata
Nexon EV; 1000 kms per Month &amp; 24 hours per day; 24
Months Lease; White</t>
  </si>
  <si>
    <t>https://bidplus.gem.gov.in/showbidDocument/7936097</t>
  </si>
  <si>
    <t>C:\vs_code\TenderHunter2.1.3\download_pdf\GeM-Bidding-7936097.pdf</t>
  </si>
  <si>
    <t>GEM/2025/B/6323300</t>
  </si>
  <si>
    <t>Goods Transport Service – Per KM Based Service - Vehicles, Machinery &amp; Equipment, Heavyweight/Ove</t>
  </si>
  <si>
    <t>Goods Transport Service – Per KM Based Service - Vehicles,
Machinery &amp; Equipment, Heavyweight/Over Dimensional
Cargo, ACFT,RRM; SEMI; 40 FT Truck</t>
  </si>
  <si>
    <t>["600027,OPERATIONAL\nOFFICES, SOUTHERN REGION,\nAIRPORTS AUTHORITY OF\nINDIA, CHENNAI AIRPORT,\nCHENNAI"]</t>
  </si>
  <si>
    <t>https://bidplus.gem.gov.in/showbidDocument/7942999</t>
  </si>
  <si>
    <t>C:\vs_code\TenderHunter2.1.3\download_pdf\GeM-Bidding-7942999.pdf</t>
  </si>
  <si>
    <t>GEM/2025/B/6325713</t>
  </si>
  <si>
    <t>https://bidplus.gem.gov.in/showbidDocument/7945788</t>
  </si>
  <si>
    <t>C:\vs_code\TenderHunter2.1.3\download_pdf\GeM-Bidding-7945788.pdf</t>
  </si>
  <si>
    <t>GEM/2025/B/6309847</t>
  </si>
  <si>
    <t>Custom Bid for Services - Hiring of support manpower for LA, R&amp;R and CSR work for 01 year</t>
  </si>
  <si>
    <t>Custom Bid for Services - Hiring of support manpower for
LA, R&amp;R and CSR work for 01 year</t>
  </si>
  <si>
    <t>https://bidplus.gem.gov.in/showbidDocument/7928102</t>
  </si>
  <si>
    <t>C:\vs_code\TenderHunter2.1.3\download_pdf\GeM-Bidding-7928102.pdf</t>
  </si>
  <si>
    <t>GEM/2025/B/6319317</t>
  </si>
  <si>
    <t>Custom Bid for Services - 200140498 - Biennial maintenance contract of A C Package of Non O and M P</t>
  </si>
  <si>
    <t>Custom Bid for Services - 200140498 - Biennial maintenance
contract of A C Package of Non O and M Plant and Township
area at NCPS Dadri</t>
  </si>
  <si>
    <t>https://bidplus.gem.gov.in/showbidDocument/7938420</t>
  </si>
  <si>
    <t>C:\vs_code\TenderHunter2.1.3\download_pdf\GeM-Bidding-7938420.pdf</t>
  </si>
  <si>
    <t>[["ANAND VISHAL ENGINEERING SERVICES\n( MSE Social Category:OBC )", "6302000.00"], ["abhilash construction company\n( MSE Social Category:General )", "6310387.86"], ["M/S SINGH ENTERPRISES\n( MSE Social Category:General )", "6408313.32"], ["M/S GOVIND CONSTRUCTION\n( MSE Social Category:General )", "6445255.00"], ["POOJA REFRIGERATION &amp; AC WORKS\n( MSE Social Category:SC )", "6517209.05"], ["M/S S.KUMAR CONSTRUCTION CO.\n( MSE Social Category:General )", "6742495.22"], ["VINDHYA CONSTRUCTION\n( MSE Social Category:General )", "6896936.72"], ["MANISH AUTO AND ELETRICALS\n( MSE Social Category:OBC )", "6997396.27"], ["ms tulip traders\n( MSE Social Category:General )", "7045902.00"], ["STAR ELECTRICALS\n( MSE Social Category:OBC )", "7581243.00"]]</t>
  </si>
  <si>
    <t>GEM/2025/B/6322922</t>
  </si>
  <si>
    <t>Custom Bid for Services - 200142257 - Biennial Mega Contract for Operation and Maintenance of Ash h</t>
  </si>
  <si>
    <t>Custom Bid for Services - 200142257 - Biennial Mega
Contract for Operation and Maintenance of Ash handling
System of Unit-1, Unit-2 and Unit-3 of 3X660MW NTPC North
Karanpura</t>
  </si>
  <si>
    <t>https://bidplus.gem.gov.in/showbidDocument/7942521</t>
  </si>
  <si>
    <t>C:\vs_code\TenderHunter2.1.3\download_pdf\GeM-Bidding-7942521.pdf</t>
  </si>
  <si>
    <t>GEM/2025/B/6319014</t>
  </si>
  <si>
    <t>Custom Bid for Services - 200143626 Service Contract for CnI Maint works in Turbine, SG, BOP of Sta</t>
  </si>
  <si>
    <t>Custom Bid for Services - 200143626 Service Contract for
CnI Maint works in Turbine, SG, BOP of Stage 2 and AHP
area of Stage 1&amp;2 at NTPC Barh</t>
  </si>
  <si>
    <t>https://bidplus.gem.gov.in/showbidDocument/7938088</t>
  </si>
  <si>
    <t>C:\vs_code\TenderHunter2.1.3\download_pdf\GeM-Bidding-7938088.pdf</t>
  </si>
  <si>
    <t>[["SRANBIR ELECTRICALS PRIVATE LIMITED\n( MSE Social Category:General )", "68386291.00"], ["M/S NIGAM ENTERPRISES\n( MSE Social Category:General )", "68415269.03"], ["BIJLEE CONSTRUCTIONS PRIVATE LIMITED\n( MSE Social Category:General )", "68748506.00"], ["M/S KRISHNA ENGINEERING WORKS\n( MSE Social Category:General )", "70624784.00"], ["PRESTIGE SERVICES\n( MSE Social Category:General )", "72812569.00"], ["A M POWER SOLUTIONS\n( MSE Social Category:General )", "73587706.77"], ["VOLTECH O AND M SERVICES PRIVATE LIMITED\n( MSE Social Category:OBC )", "77876338.63"], ["P K Tripathi Electrical Engineering works\n( MSE Social Category:General )", "78622502.00"]]</t>
  </si>
  <si>
    <t>GEM/2025/B/6320967</t>
  </si>
  <si>
    <t>Custom Bid for Services - 200144073-MANPOWER ASSISTANCE FOR OVERHAULING  ACTIVITIES AT NTPC KHARGON</t>
  </si>
  <si>
    <t>Custom Bid for Services - 200144073-MANPOWER
ASSISTANCE FOR OVERHAULING ACTIVITIES AT NTPC
KHARGONE-C&amp;I</t>
  </si>
  <si>
    <t>https://bidplus.gem.gov.in/showbidDocument/7940271</t>
  </si>
  <si>
    <t>C:\vs_code\TenderHunter2.1.3\download_pdf\GeM-Bidding-7940271.pdf</t>
  </si>
  <si>
    <t>[["A.K.CONSTRUCTION\n( MSE Social Category:General )", "2420197.99"], ["PRAMADA ENGINEERS\n( MSE Social Category:General )", "2524758.70"], ["M/S HIND ELECTRICAL\n( MSE Social Category:General )", "2550261.31"], ["Balajee Construction\n( MSE Social Category:General )", "2754165.00"], ["M/S NIGAM ENTERPRISES\n( MSE Social Category:General )", "2919794.19"]]</t>
  </si>
  <si>
    <t>GEM/2025/B/6313776</t>
  </si>
  <si>
    <t>Custom Bid for Services - 200143896 Road Safety Audit and Traffic Management Study at NTPC Kudgi Pl</t>
  </si>
  <si>
    <t>Custom Bid for Services - 200143896 Road Safety Audit and
Traffic Management Study at NTPC Kudgi Plant and
Township</t>
  </si>
  <si>
    <t>https://bidplus.gem.gov.in/showbidDocument/7932426</t>
  </si>
  <si>
    <t>C:\vs_code\TenderHunter2.1.3\download_pdf\GeM-Bidding-7932426.pdf</t>
  </si>
  <si>
    <t>[["TECHMODEC CONSULTANTS PRIVATE LIMITED\n( MSE Social Category:General )", "560500.00"], ["Road Safety Foundation\n( MSE Social Category:General )", "719800.00"], ["CRAPHTS CONSULTANTS (INDIA) PRIVATE LIMITED\n( MSE Social Category:General )", "861400.00"]]</t>
  </si>
  <si>
    <t>GEM/2025/B/6323321</t>
  </si>
  <si>
    <t>Custom Bid for Services - Sanitation works of TTS Admin building etc areas of NTPC Vindhyachal</t>
  </si>
  <si>
    <t>Custom Bid for Services - Sanitation works of TTS Admin
building etc areas of NTPC Vindhyachal</t>
  </si>
  <si>
    <t>["486885,Vindhyachal Super\nThermal Power Station P.O.\nVindhyanagar District Singrauli\n486885 Vindhyanagar"]</t>
  </si>
  <si>
    <t>https://bidplus.gem.gov.in/showbidDocument/7943023</t>
  </si>
  <si>
    <t>C:\vs_code\TenderHunter2.1.3\download_pdf\GeM-Bidding-7943023.pdf</t>
  </si>
  <si>
    <t>[["S. R. Electric Refrigeration\n( MSE Social Category:General )", "18763053.93"], ["HARDEV COMPUTER\n( MSE Social Category:SC )", "18820609.31"], ["b. p. singh\n( MSE Social Category:General )", "18990973.18"], ["KUSHWAHA ENTERPRISES\n( MSE Social Category:OBC )", "20538865.36"], ["a k enterprises\n( MSE Social Category:General )", "20563700.00"], ["PUJA ASSOCIATES\n( MSE Social Category:General )", "20719936.37"], ["C L SINGH\n( MSE Social Category:General )", "20719936.80"], ["R. N. TIWARI\n( MSE Social Category:General )", "20722239.02"], ["M/S SHIVA CONSTRUCTION\n( MSE Social Category:OBC )", "20736052.00"], ["M/S R.A. CHOUBEY-ASSOCIATES.\n( MSE Social Category:General )", "20750555.00"], ["M/s. VIJAY KUMAR SINGH\n( MSE Social Category:General )", "21120522.24"], ["SANTOSH KUMAR\n( MSE Social Category:General )", "21468156.74"], ["ATHARV EYE HOSPITAL PRIVATE LIMITED\n( MSE Social Category:General )", "21552352.00"], ["STAR ENGINEERING COMPANY (PRO.ARVIND KUMAR)\n( MSE Social Category:General )", "21873346.68"], ["THE NTPC LANDOUSTEES HARIJANA AND BALAHEENA VARGALA LABOUR C C S LTD\n( MSE Social Category:OBC )", "21944715.34"], ["P N CONSTRUCTION\n( MSE Social Category:General )", "22101256.00"], ["M/S SHAKTI CONSTRUCTION WORKS (PROP. SURENDRA NATH YADAV)\n( MSE Social Category:OBC )", "22225012.00"], ["M/S YASEEN ENGINEERING.\n( MSE Social Category:General )", "22292349.85"], ["sikandar kumar\n( MSE Social Category:OBC )", "22499999.00"], ["M/s Krishna Engineering Works\n( MSE Social Category:General )", "22536384.65"], ["LOYALTECH MANAGEMENT SERVICES PRIVATE LIMITED\n( MSE Social Category:General )", "22722150.00"], ["MD KHURSID ALAM\n( MSE Social Category:General )", "22791930.00"], ["LAXMI HORTICULTURE\n( MSE Social Category:OBC )", "23367484.00"], ["MAA BHAWANI CONSTRUCTION\n( MSE Social Category:OBC )", "24403481.18"], ["A R SINGH CONSTRUCTION CO\n( MSE Social Category:General )", "24923702.00"], ["new golden refrigeration\n( MSE Social Category:OBC )", "26274076.64"]]</t>
  </si>
  <si>
    <t>GEM/2025/B/6319173</t>
  </si>
  <si>
    <t xml:space="preserve">Sch1_100249827_10_M5530111114_APRON PAN TRF AF 1800X18150,Sch2_100249827_20_M5530111118_GUIDE RAIL </t>
  </si>
  <si>
    <t>Sch1_100249827_10_M5530111114_APRON PAN TRF AF
1800X18150 , Sch2_100249827_20_M5530111118_GUIDE
RAIL TRF AF 1800X18150 ,
Sch3_100249827_30_M5520442694_FEED ROLLER ASSY AF-
9560-155-PVM-B-07 ,
Sch4_100249827_40_M5520442695_RET ROLLER ASSY AF-
9560-155-PVM-B-07 ,
Sch5_100249827_50_M5530111139_PLUMMER BLOCK 47
TRF AF 1800X18150 ,
Sch6_100249827_60_M5530111140_PLUMMER BLOCK 48
TRF AF 1800X18150 ,
Sch7_100249827_70_M5530111134_PLUMMER BLOCK DRV
TRF AF 1800X18150 ,
Sch8_100249827_80_M5530111135_PLUMMER BLOCK DRV
43 TRF AF 1800X18150 ,
Sch9_100249827_90_M5530111115_ROLLER SKELETON TRF
AF 1800X18150 ,
Sch10_100249827_100_M5530111116_ROLLER BRACKET
TRF AF 1800X18150 ,
Sch11_100249827_110_M5530111117_RET ROLLER
BRACKET TRF AF 1800X18150 ,
Sch12_100249827_120_M5530111121_HEAD SPROCKET
TRF AF 1800X18150 ,
Sch13_100249827_130_M5530111123_APRON PAN
SUPPORT TRF AF 1800X18150 ,
Sch14_100249827_140_M5503696325_GEAR SECTORS TRF
TIPPLER IODS 2403 ,
Sch15_100249827_150_M5503696323_TRANSFER BEAM
TRF TIPPLER IODS 2403 ,
Sch16_100249827_160_M5503656127_CRADLE BEARING
TRF IODS-2401 2404</t>
  </si>
  <si>
    <t>https://bidplus.gem.gov.in/showbidDocument/7938259</t>
  </si>
  <si>
    <t>C:\vs_code\TenderHunter2.1.3\download_pdf\GeM-Bidding-7938259.pdf</t>
  </si>
  <si>
    <t>GEM/2025/B/6323110</t>
  </si>
  <si>
    <t>Custom Bid for Services - 400052390 Deployment of High-skilled operator for operation of heavy vehi</t>
  </si>
  <si>
    <t>Custom Bid for Services - 400052390 Deployment of High-
skilled operator for operation of heavy vehicles/equipment
at NTPC Talcher</t>
  </si>
  <si>
    <t>["759101,P. O. Talcher Thermal,\nDistt. ANGUL, Odisha"]</t>
  </si>
  <si>
    <t>https://bidplus.gem.gov.in/showbidDocument/7942771</t>
  </si>
  <si>
    <t>C:\vs_code\TenderHunter2.1.3\download_pdf\GeM-Bidding-7942771.pdf</t>
  </si>
  <si>
    <t>[["M/S. M.P ENTERPRISES\n( MSE Social Category:General )", "1339799.00"], ["JYOTI ENGINEERING WORKS\n( MSE Social Category:General )", "1340000.00"], ["veer services\n( MSE Social Category:General )", "1350604.49"], ["ATHARV EYE HOSPITAL PRIVATE LIMITED\n( MSE Social Category:General )", "1363508.00"], ["Sunil Infrastructure\n( MSE Social Category:OBC )", "1440491.00"], ["M/S BENUDHAR MAJHI\n( MSE Social Category:General )", "1483800.00"], ["sikandar kumar\n( MSE Social Category:OBC )", "1496670.00"]]</t>
  </si>
  <si>
    <t>GEM/2025/B/6322090</t>
  </si>
  <si>
    <t xml:space="preserve">Vehicle Hiring Service - Per Vehicle-Day basis - Premium SUV/MUV; 2025, 2024; Local; Hilly; 120Kms </t>
  </si>
  <si>
    <t>Vehicle Hiring Service - Per Vehicle-Day basis - Premium
SUV/MUV; 2025, 2024; Local; Hilly; 120Kms x 12Hrs; Round
Trip , Vehicle Hiring Service - Per Vehicle-Day basis -
Premium SUV/MUV; 2025, 2024; Local; Hilly; 168Kms x
12Hrs; Round Trip , Vehicle Hiring Service - Per Vehicle-Day
basis - Sedan; 2025, 2024; Local; Hilly; 120Kms x 12Hrs;
Round Trip , Vehicle Hiring Service - Per Vehicle-Day basis -
Sedan; 2025, 2024; Local; Hilly; 168Kms x 12Hrs; Round
Trip , Vehicle Hiring Service - Per Vehicle-Day basis -
Premium SUV/MUV; 2025, 2024; Outstation; Hilly; 250Kms x
8Hrs; Round Trip , Vehicle Hiring Service - Per Vehicle-Day
basis - Premium SUV/MUV; 2025, 2024; Outstation; Hilly;
300Kms x 10Hrs; Round Trip , Vehicle Hiring Service - Per
Vehicle-Day basis - Sedan; 2025, 2024; Outstation; Hilly;
250Kms x 8Hrs; Round Trip , Vehicle Hiring Service - Per
Vehicle-Day basis - Sedan; 2025, 2024; Outstation; Hilly;
300Kms x 10Hrs; Round Trip</t>
  </si>
  <si>
    <t>https://bidplus.gem.gov.in/showbidDocument/7941531</t>
  </si>
  <si>
    <t>C:\vs_code\TenderHunter2.1.3\download_pdf\GeM-Bidding-7941531.pdf</t>
  </si>
  <si>
    <t>GEM/2025/B/6307191</t>
  </si>
  <si>
    <t>Urinal Cubes - Deodorizer Block (V2),Air Freshener Solid and Gel,Skin Powder as per IS 3959</t>
  </si>
  <si>
    <t>Urinal Cubes - Deodorizer Block (V2) (Q3) , Air Freshener
Solid and Gel (Q4) , Skin Powder as per IS 3959 (Q3)</t>
  </si>
  <si>
    <t>https://bidplus.gem.gov.in/showbidDocument/7925148</t>
  </si>
  <si>
    <t>C:\vs_code\TenderHunter2.1.3\download_pdf\GeM-Bidding-7925148.pdf</t>
  </si>
  <si>
    <t>GEM/2025/B/6324007</t>
  </si>
  <si>
    <t>DISC PAD FRONT TOYOTA FORTUNER,TIMING BELT ENGINE FOR TATA SAFARI STORME BS-IV,ALTERNATOR FAN BELT,</t>
  </si>
  <si>
    <t>DISC PAD FRONT TOYOTA FORTUNER , TIMING BELT ENGINE
FOR TATA SAFARI STORME BS-IV , ALTERNATOR FAN BELT ,
TIMING COVER FOR TATA SAFARI STROME BS-IV , DISC PAD
FRONT FOR TATA SAFARI STORME BS-IV , DISC PAD REAR
FOR TATA SAFARI STORME BS-IV , HEAD GASKIT FOR TATA
SAFARI STORME BS-IV , OIL FILTER FOR TATA SAFARI
STORME BS-IV , FAN BELT TENSIONE FOR M AND M
SCORPIO S 10 , FUEL FILTER FOR MAHINDRA THAR BS-IV ,
FAN BELT FOR MAHINDRA THAR BS-IV , AIR FILTER FOR
MAHINDRA THAR BS-IV , KIT LINING SET FOR FORCE
TRAVELLER BS-IV 4X2 , BRAKE SHOE REAR FOR FORCE
TRAVELLER BS-IV 4X2 , CHAIN SPORKET FOR ROYAL
ENFIELD BS-VI , UJ CROSS FOR TATA 1212 AND TATA 715
BS-IV 4X4 , CROSS HOLDER FOR TATA 1212 AND TATA 715
BS-IV 4X4 , YOKE AND TEETH FOR TATA 1212 ND TATA 715
BS-IV 4X4 , SHAFT LOCK FOR TATA 1212 AND TATA 715 BS-
IV 4X4</t>
  </si>
  <si>
    <t>https://bidplus.gem.gov.in/showbidDocument/7943822</t>
  </si>
  <si>
    <t>C:\vs_code\TenderHunter2.1.3\download_pdf\GeM-Bidding-7943822.pdf</t>
  </si>
  <si>
    <t>GEM/2025/B/6319635</t>
  </si>
  <si>
    <t>Goods Transport Service – Per KM Based Service - Dangerous/Hazardous; Open Body Taurus; 23 FT Tru</t>
  </si>
  <si>
    <t>Goods Transport Service – Per KM Based Service -
Dangerous/Hazardous; Open Body Taurus; 23 FT Truck</t>
  </si>
  <si>
    <t>https://bidplus.gem.gov.in/showbidDocument/7938782</t>
  </si>
  <si>
    <t>C:\vs_code\TenderHunter2.1.3\download_pdf\GeM-Bidding-7938782.pdf</t>
  </si>
  <si>
    <t>GEM/2025/B/6320027</t>
  </si>
  <si>
    <t>BOL TRICLABENDAZOLE 250 MG,EYE DROP ZENTA DEXA,OINT MEGAHEAL GEL 15GM,OINT HIMAX 50GM,OINT VETBACIN</t>
  </si>
  <si>
    <t>BOL TRICLABENDAZOLE 250 MG , EYE DROP ZENTA DEXA ,
OINT MEGAHEAL GEL 15GM , OINT HIMAX 50GM , OINT
VETBACIN 20GM , OINT AZIQINE GEL 50GM , LOTION
ISOIMUNEF 60ML , LOTION ONFYTE 60ML , SOL GENTIAN
VIOLET 20ML , LIQ OSTOVET 500ML , LIQ ASTHANIL 100ML ,
LIQ HYDROGEN PER OXIDE 100ML , OINT RUMALYA 30GM ,
LIQ BLOTOSIL 100ML , SOL HITEK ORAL SOLUTION 100ML ,
LIQ PARAFFIN 400ML , LIQ LIV 52 200ML , LIQ LIV 52 500ML
, BOL FEBENDAZOLE 3GM , BOLUS IVERMECTIN
FEBENDAZOLE , BOL SULPHAMETHOXAZOLE TRIMETHOPRIM
, BOL SERAKIND 1X2 STRIP , BOL BIOBOOST 1X4 , BOL
OXYTETRACYCLINE 500MG 1X6 , BOL MELOXICAM
PARACETAMOL , BOL AMOXICILLIN TRIHYDRATE SULBACTUM
SOD LACTOBACILLUS 1x4 , BOL ENROFLOXACIN 1.5GM 1X4
, PDR AGRIMIN FORTE 01KG , PDR NEBLON 200GM , PDR
TIMPOL 100GM , PDR CAFLON 100GM , PDR HIMBATISA
200GM , PDR NEOSPORIN 10GM , PDR BORIC ACID 10GM ,
PDR TETRACYCLINE 100GM , PDR LIVOL 100 GM , PDR
POTASSIUM PERMANGANATE 20GM , TAB DOXY 300MG
1X10 , TAB IVERMECTIN 10MG , TAB BRAVECTO 1000MG ,
INJ MELONEX PLUS 30 ML , INJ FLUNIXIN 20ML , INJ
KETOPROFEN 10ML , INJ VETALGIN 30ML , INJ INTAMOX
3.5GM , INJ BIOTRIM 30ML , INJ DCR 2.5GM , INJ INTACEF
3GM , INJ DORAMECTIN 20ML , INJ OTC 30ML , INJ M CLOT
30ML , INJ ADRENALINE 2ML , INJ PREDNISOLONE 10 ML , INJ
ELDERVIT , INJ TRIBIVET 30ML , INJ POLYBION 2ML , INJ
NEUROXIN-M , INJ BELAMYL 30ML , INJ SPASMOVET 30ML ,
INJ LASIX 4ML , INJ VETADE 1OML , INJ DOXYCYCLINE 100MG
, INJ IVERMECTIN 100ML , INJ DEXAMETHASONE 30ML , INJ
ISOFLUPREDONE 10ML , INJ TONO PHOSPHAN 30 ML , INJ
LIGNOCAINE 30ML , INJ XYLAZINE 30ML , INJ AVIL 33ML , INJ
RL 500ML , INJ NS 500ML , INJ METRO 100ML , INJ FERITAS
VET , INJ ATROPINE SULPHATE 10ML , INJ HAEMACCEL
500ML , INJ ACILOC 02ML , SPRAY NANOSIL , SPRAY
TOPICURE , SPRAY DERMICHLOR , CATGUT SUTURE
MATERIAL N01 , HORSE NEBULISER , TICK COLLAR , HORSE
MOUTH GAG , SHAMPOO ERINA 200ML , SHAMPOO
CONASEB 200ML , DINAPLAST , IV SET , TAB NUTRICH , EYE
DROP CPLOX D</t>
  </si>
  <si>
    <t>https://bidplus.gem.gov.in/showbidDocument/7939231</t>
  </si>
  <si>
    <t>C:\vs_code\TenderHunter2.1.3\download_pdf\GeM-Bidding-7939231.pdf</t>
  </si>
  <si>
    <t>GEM/2025/B/6317317</t>
  </si>
  <si>
    <t>PAGRI COMPLETE GREEN CLOTH 5 POINT 5MTR,PEAK CAP FOR OFFICERS,FORCE MOTTO,ITBP SHOULDER BADGE IN HI</t>
  </si>
  <si>
    <t>PAGRI COMPLETE GREEN CLOTH 5 POINT 5MTR , PEAK CAP
FOR OFFICERS , FORCE MOTTO , ITBP SHOULDER BADGE IN
HINDI , EPPULET FOR OFFICERS SOS JARRI , STAR JARRI
OFFICERS , STAR JARRI FOR SOS INSP , STAR JARRI FOR SOS
SUB INSP , SCARF WITH ITBP BADGE , DORI GREEN ORANGE
, DORRI JARRI FOR OFFICERS , GLOVES WHITE , SASS PATTA
WITH BADGE , KAMARBAND JHALLAR WITH BADGE ,
GAITTER WHITE ITBP PATTERN , ARM SLEEVES ITBP
PATTERN</t>
  </si>
  <si>
    <t>https://bidplus.gem.gov.in/showbidDocument/7936312</t>
  </si>
  <si>
    <t>C:\vs_code\TenderHunter2.1.3\download_pdf\GeM-Bidding-7936312.pdf</t>
  </si>
  <si>
    <t>GEM/2025/B/6322077</t>
  </si>
  <si>
    <t>2 CHANNEL AND 02 OUTPUT CHANNELS PUBLIC ADDRESS PA AMPLIFIER LXA 3200 OUT PUT 1501 TO 1750 WATT NUM</t>
  </si>
  <si>
    <t>2 CHANNEL AND 02 OUTPUT CHANNELS PUBLIC ADDRESS
PA AMPLIFIER LXA 3200 OUT PUT 1501 TO 1750 WATT
NUMBER OF OUTPUT CHANNELS LINE 2 TREBLE 10 dB AT 10
KHZ BASS 10 dB AT 100HZ , ANALOG 24 VOLT PA MIXER
SPECIAL MIXER 912DP NUMBER OF CHANNEL 09 AC
OPERATED INPUT MIC LINE MONO STEREO OUTPUT STERIO
BUILT IN USB OPTION TREBLE 20000HZ BASS 20 HZ MODEL
AMX912DP , WALL SPEAKER MODEL WSX 68IT FREQUENCY
RESPONSE 150 10000 HZ WALL MOUNTING ONE WAY
CONFIGURATION POWER RATING 8 WATT DIMENSIONS H
XW XD W 230 X H 250 X D115 , WALL SPEAKER 25 WATT
MODEL WS 6255T FREQUENCY RESPONSE 150 to 10000 HZ
WALL MOUNTING ONE WAY CONFIGURATION POWER
RATING 25 WATT DIMENSIONS H X W X D W 262 XH 262 X
D 128 , PA HORN MODEL SUH 40 XT HORN DIAMETER 200
MM BODY OF HORN PLASTIC OPERATING VOLTAHE 100
VOLT RATED POWER 40 WATT FREQUENCY 300Hz to 7 Khz
IP RATING 65 POWER O P ADJUSTMENT YES , TWO WAY PA
SPEAKER MODEL NO SRX 500 ,FREQUENCY RANGE 20 to
20000 HZ TWO WAY CONFIGURATION SPEAKERPORTED
NORMAL IMPEDENCE OHM 8 OHM MAXIMUM SOUND
PRESSURE DB 101 DB Out put 400 WATT , WIRELESS
CARDIOID MICROPHONE MODEL AWM 495 VHL OPERATING
RANGE 100 MTR FREQUENCY RESPONSE 20 to 20000 HZ
AUDIO CONNECTOR TYPE XLR VOLUME CONTROL , HAND
HELD WIRED CARDIOID MICROPHONE MODEL ADM 411
MICROPHONE TRANSDUCER TYPE DYNAMIC FREQN
RESPONSE 20 HZ TO 20000 HZ CASING MATERIAL METAL ,
WIRED CARDIOID MICROPHONE GM 601LMWITH GMB6C
MICROPHONE TYPE DYNAMIC SENSITIVITY 315 MV HAND
HELD WIRED CARDIOID MICROPHONE MODEL ADM 411
CASING MATERIAL METAL , 2 CORE FLEXIBLE WIRE NUMBER
OF CORE 2 CORE TYPE OF PRODUCT FR FLEXIBEL CABLE
CABLE LENGTH 100 MTR SQ MM ONE POINT FIVE MM
CONDUCTOR MATERIAL COPPER , FLEXIBLE CABLE NUMBER
AREA IN SQ ZERO POINT SEVENTY FIVE MM NO OF CORES
SINGLE CORE CONDUCTOR MATERIALS COPPER , PVC
CONDUIT PIPE MATERIAL PVC RESIN NOMINAL SIZE OF THE
CONDUIT 32 MM LENGTH 3 MTR , NETWORKING FLEXIBLE
PIPE MATERIAL PPR OUTER SURFACE PATTERN ZIG ZAG
SHAPE ROUND LENGTH -1800 MM FIVE POINT NINETY FT ,
CIDER CIRCLE CABLE CLIP CLIP MATERIAL PVC NAIL SIZE 32
MM QUANTITY PER PACKET 100 NUMBERS , INSTALLATION
OF 8 WATT SPEAKER 30 NUMBER, 25 WATT SPEAKER 16
NUMBER AND HORN 4 NUMBER IN VARIOUS PLACES OF
CAMPUS AREA</t>
  </si>
  <si>
    <t>["801505,Office of Dy Inspector\nGeneral, SHQ (Patna), ITBP,\nNawada, PO- Phulwari Sharif ,\nDistt- Patna"]</t>
  </si>
  <si>
    <t>https://bidplus.gem.gov.in/showbidDocument/7941515</t>
  </si>
  <si>
    <t>C:\vs_code\TenderHunter2.1.3\download_pdf\GeM-Bidding-7941515.pdf</t>
  </si>
  <si>
    <t>GEM/2025/B/6322624</t>
  </si>
  <si>
    <t>https://bidplus.gem.gov.in/showbidDocument/7942122</t>
  </si>
  <si>
    <t>C:\vs_code\TenderHunter2.1.3\download_pdf\GeM-Bidding-7942122.pdf</t>
  </si>
  <si>
    <t>GEM/2025/B/6315572</t>
  </si>
  <si>
    <t>Atta chakki,Rice basmati,Sugar Sulphur free,Roil 15 ltr,Mustard oil 15,Tea,Salt,Dal Arhar,Dal Malka</t>
  </si>
  <si>
    <t>Atta chakki , Rice basmati , Sugar Sulphur free , Roil 15 ltr ,
Mustard oil 15 , Tea , Salt , Dal Arhar , Dal Malka , Moong
sabut , Dal chana , Kala chana , Kabli chana , Magaz ,
Rajma chitra , Besan rajdhani , Maida rajdhani , Kaju ,
Coconut gola , Haldi powder , Daniya powder , Mirchi
powder , Kismis , Suji , Zeera sabut , Mungfali dana ,
Kewada250 ml , Raiyata bundi 200 gm , Paneer masala 100
gm , chicken masala 100 gm , Fish masala 100 gm , Chana
masala 100 gm , Ajwaine , Kitchen king 100 gm , Kasturi
methi 100 gm , Kashmiri mirch 100 gm , Mirchi Sabut , Atta
Jawar , Atta Bajra , Atta Ragi , Dalchini , Sarso Dana ,
Dhaniya Sabut , Methi Dana , Kali Mirch , Laung , Small
Elaichi , Big Elaichi , Papad , Biryani Masala 100 gm , Garam
Masala 100 gm , Meet Masala 100 gm , Rajma Masala 100
gm , Sambar Masala 100 gm , Nutri , Achar Mix , Beaking
Powder 100 gm , Almond</t>
  </si>
  <si>
    <t>https://bidplus.gem.gov.in/showbidDocument/7934406</t>
  </si>
  <si>
    <t>C:\vs_code\TenderHunter2.1.3\download_pdf\GeM-Bidding-7934406.pdf</t>
  </si>
  <si>
    <t>GEM/2025/B/6313999</t>
  </si>
  <si>
    <t>REAR VIEW MIRROR,DOOR HANDLE,DOOR CATCHER INNER,OIL PRESSURE SWITCH,DOOR REGULATOR,BALL JOINT UPPER</t>
  </si>
  <si>
    <t>REAR VIEW MIRROR , DOOR HANDLE , DOOR CATCHER
INNER , OIL PRESSURE SWITCH , DOOR REGULATOR , BALL
JOINT UPPER , BALL JOINT LOWER , POWER STTERING
FILTER , DISC PAD , SUSPENSION BUSH KIT , TIE ROD END
FULLY ASYY , CLUTCH PLATE PRESSURE PLATE , RELEASE
BEARING , ACCELERATOR CABLE , FUEL MOTOR , HUB LOCK
NUT WITH LOCK WASHER , HUB SEAL INNER OUTER FRONT
FH RH , BRAKE DISC PAD , BRAKE SHOE , OIL FILTER , HEAD
LIGHT BULB , STAR BOX , STAR PLATE , STAR , BRAKE
ADJUSTER , BRAKE LINING , WHEEL CYLINDER , KING PIN
WITH BEARING WITH COOTTER</t>
  </si>
  <si>
    <t>https://bidplus.gem.gov.in/showbidDocument/7932665</t>
  </si>
  <si>
    <t>C:\vs_code\TenderHunter2.1.3\download_pdf\GeM-Bidding-7932665.pdf</t>
  </si>
  <si>
    <t>GEM/2025/B/6319951</t>
  </si>
  <si>
    <t>Micro tip small,Sodium Hypochloride 4 percent,ECG 9108 Z fold paper BPL,Tissue paper roll,Micro pip</t>
  </si>
  <si>
    <t>Micro tip small , Sodium Hypochloride 4 percent , ECG 9108
Z fold paper BPL , Tissue paper roll , Micro pipette tips 500
to 1000 micro ltr , Micro pipette tips 10 to 100 micro ltr ,
Micro pipette tips 0.5 to 10 micro ltr , Disposable Syringes 3
ml , Disposable Syringes 5 ml , Plain Vaccutainer , Hand
sanitizer , Total Cholesterol Kit Erba 05x20 ML , Triglyceride
Kit Erba 05x20 ML , HDL kit Erba 04x30 ML , Uric Acid Kit
Erba 05x20 ML , Erba Lyse H 360 1x500 ml , Erba Diluent H
360 1x20 L , Distilled Water 1x5 Ltr , EDTA Vaccutainer ,
Disposable plastic test tube , Total Billirubin , Direct
Bilirubin , SGOT 1x6 , SGPT 1x6 , HDL 1x4 , Urea 1x5 , Uric
Acid 1x5 , Erba Norm 4x5 ML , Multical 1x3 ML , HDL
Calibrator , Covid Test Kits , Total Billirubin Direct kit Erba
04x60 ml , SGOT kit Erba 05x20 ML , SGPT Kit Erba 05x20
ML , ALP Alkaline Phosphate Kit Erba 04x24 ML , Total
Protein Test Kit , Albumin Test Kit , Glucose Kit Erba 05x200
ML , Urea Kit Erba 05x20ML , Creatinine Kit Erba 04x60 ML ,
Erba Elite H Clean 1x50 ml , VDRL Syphillis , RA Factor
Reagent Kit , ASO Reagent Kit , Lancets , Pipette 1000ul ,
Pipette 500ul</t>
  </si>
  <si>
    <t>["493441,DIG(MEDICAL)\nComposite Hospital, CRPF,\nARANG , RAIPUR , Chhattisgarh"]</t>
  </si>
  <si>
    <t>https://bidplus.gem.gov.in/showbidDocument/7939150</t>
  </si>
  <si>
    <t>C:\vs_code\TenderHunter2.1.3\download_pdf\GeM-Bidding-7939150.pdf</t>
  </si>
  <si>
    <t>GEM/2025/B/6306861</t>
  </si>
  <si>
    <t>CELL CLEAN for 5 part Hematology analyzer reagent Sysmex,CELLPACK DCL 5 part Hematology analyzer re</t>
  </si>
  <si>
    <t>CELL CLEAN for 5 part Hematology analyzer reagent
Sysmex , CELLPACK DCL 5 part Hematology analyzer
reagent Sysmex , CELLPACK DFL 5 part Hematology
analyzer reagent Sysmex , LYSERCELL WDF 5 part
Hematology analyzer reagent Sysmex , LYSERCELL WNR 5
part Hematology analyzer reagent Sysmex , SULFOLYSER 5
part Hematology analyzer reagent Sysmex , FLUOROCELL
WNR 5 part Hematology analyzer reagent Sysmex ,
FLUOROCELL WDF 5 part Hematology analyzer reagent
Sysmex , FLUOROCELL RET 5 part Hematology analyzer
reagent Sysmex , FLUOROCELL PLT 5 part Hematology
analyzer reagent Sysmex</t>
  </si>
  <si>
    <t>["751011,Composite Hospital\nCRPF, GC CRPF Campus,\nKhurda, Bhubaneswar, Odisha,\nPin- 751011"]</t>
  </si>
  <si>
    <t>https://bidplus.gem.gov.in/showbidDocument/7924785</t>
  </si>
  <si>
    <t>C:\vs_code\TenderHunter2.1.3\download_pdf\GeM-Bidding-7924785.pdf</t>
  </si>
  <si>
    <t>GEM/2025/B/6319819</t>
  </si>
  <si>
    <t>Hiring of Consultancy Services - Percentage based - Architectural Engineering Service; Enterprise A</t>
  </si>
  <si>
    <t>Hiring of Consultancy Services - Percentage based -
Architectural Engineering Service; Enterprise Architecture;
Yes; Hybrid(As specified in scope of work)</t>
  </si>
  <si>
    <t>["122003,National Projects\nConstruction Corporation\nLimited Plot No. 148, Sector -\n44, GURUGRAM, HARYANA -\n122003"]</t>
  </si>
  <si>
    <t>https://bidplus.gem.gov.in/showbidDocument/7938999</t>
  </si>
  <si>
    <t>C:\vs_code\TenderHunter2.1.3\download_pdf\GeM-Bidding-7938999.pdf</t>
  </si>
  <si>
    <t>GEM/2025/B/6323312</t>
  </si>
  <si>
    <t>Hiring of Consultancy Services - Percentage based - COMPREHENSIVE ARCHITECTURAL AND ENGINEERING CON</t>
  </si>
  <si>
    <t>Hiring of Consultancy Services - Percentage based -
COMPREHENSIVE ARCHITECTURAL AND ENGINEERING
CONSULTANCY SERVICES FOR ANNUAL CAPITAL CIVIL
WORKS/ SPECIAL REPAIR WORKS/ REVENUE CIVIL WORKS/
ELECTRICAL WORKS AS AND WHEN REQUIRED BASIS FOR
TROOP COMF..</t>
  </si>
  <si>
    <t>https://bidplus.gem.gov.in/showbidDocument/7943012</t>
  </si>
  <si>
    <t>C:\vs_code\TenderHunter2.1.3\download_pdf\GeM-Bidding-7943012.pdf</t>
  </si>
  <si>
    <t>GEM/2025/B/6325706</t>
  </si>
  <si>
    <t>Hiring of Consultants - Milestone/Deliverable Based - Engineering Consultancy Services Including TP</t>
  </si>
  <si>
    <t>Hiring of Consultants - Milestone/Deliverable Based -
Engineering Consultancy Services Including TPQA for
Construction of State-of-the-Art Integrated Farmers Training
Centre at Kausalyaganga Fish Farm Odisha; Engineering
Design, Project Management, E..</t>
  </si>
  <si>
    <t>["751021,NPCC Limited South\nEastern Zonal Office Hig166,\nPhase VII, Sailashree Vihar\nBhubaneswar-751021, Odisha"]</t>
  </si>
  <si>
    <t>https://bidplus.gem.gov.in/showbidDocument/7945781</t>
  </si>
  <si>
    <t>C:\vs_code\TenderHunter2.1.3\download_pdf\GeM-Bidding-7945781.pdf</t>
  </si>
  <si>
    <t>GEM/2025/B/6310702</t>
  </si>
  <si>
    <t>M OIL FILTER TVS APACHE,SPEEDO SENSOR CABLE BS 6,CHAIN SPOCKET TVS APACHE,BRAKE PAD FRT TVS APACHE,</t>
  </si>
  <si>
    <t>M OIL FILTER TVS APACHE , SPEEDO SENSOR CABLE BS 6 ,
CHAIN SPOCKET TVS APACHE , BRAKE PAD FRT TVS APACHE
, BRAKE PAD REAR TVS APACHE , SPARK PLUG TVS APACHE ,
ACCELATOR CABLE TVS APACHE , M OIL FILTER ROYAL
ENFILD , CLUTCH CABLE ROYAL ENFILD , ACCELATOR CABLE
ROYAL ENFILD , DISC PAD ROYAL ENFILD FRT , BRAKE
SHOES REAR ROYAL ENFILD , M OIL FILTER FRAMTRAC 4WD
, DIESEL FILTER FRAMTRAC 4WD , HYDRAULIC FILTER
FRAMTRAC 4WD , M OIL FILTER SONALIKA TRACTOR ,
DIESEL FILTER SONALIKA TRACTOR , HYDRAULIC FILTER
SONALIKA TRACTOR , M OIL FILTER N H TRACTOR , DIESEL
FILTER N H TRACTOR , HYDRAULIC FILTER N H TRACTOR ,
DIESEL FILTER TATA XENON , DISC PAD TATA XENON ,
BRAKE SHOE REAR TATA XENON , DISK PAD FRT BOLERO
NEO , BRAKE SHOE BOLERO NEO , ACCELATOR CABLE
ACHIEVER BIKE , CAR WASHER PIPE , CAR WASHER NOZZLE
, DIESEL FILTER TATA 407 BP , INSULATION PIPE , LT WIRE ,
M OIL FILTER TATA 407 , BTY 12 V 88 AH , SPARK PLUG
ACHIEVER BIKE , AIR FILTER ACHIEVER BIKE</t>
  </si>
  <si>
    <t>["181101,165 BN BSF MIRAN\nSAHIB INDRESHWAR NAGAR\nJAMMU (J&amp;K) LAND MARK- KV\n(KENDRIYA VIDYALAYA) MIRAN\nSAHIB"]</t>
  </si>
  <si>
    <t>https://bidplus.gem.gov.in/showbidDocument/7929043</t>
  </si>
  <si>
    <t>C:\vs_code\TenderHunter2.1.3\download_pdf\GeM-Bidding-7929043.pdf</t>
  </si>
  <si>
    <t>GEM/2025/B/6310421</t>
  </si>
  <si>
    <t>Stethoscope Litman classic 3,ENT Diagnostic Complete Set with Ophthalmoscope Otoscope,Height Adjust</t>
  </si>
  <si>
    <t>Stethoscope Litman classic 3 , ENT Diagnostic Complete Set
with Ophthalmoscope Otoscope , Height Adjustable Bar
Stool Revolving Chair , IFT Tens Muscle Stimulator , Semi
Follower Bed with railing with Mattress , Emergency Cross
Cart Trolley , Suture Practice Kit , Hemoglobinometer Sahils
Meter , Micropipette 100 to 1000 uL , Micropipette 10 to
100 uL</t>
  </si>
  <si>
    <t>https://bidplus.gem.gov.in/showbidDocument/7928740</t>
  </si>
  <si>
    <t>C:\vs_code\TenderHunter2.1.3\download_pdf\GeM-Bidding-7928740.pdf</t>
  </si>
  <si>
    <t>GEM/2025/B/6308247</t>
  </si>
  <si>
    <t xml:space="preserve">cap pantocid dsr,syp digeraft 200ml,syp crimaffine plus 100ml,tab nurobion gold rf,tab shelcal 500 </t>
  </si>
  <si>
    <t>cap pantocid dsr , syp digeraft 200ml , syp crimaffine plus
100ml , tab nurobion gold rf , tab shelcal 500 mg , calcirol
60 k iu granules , tab meftal spas , spray volini 15 gm , tab
dexona , tab chymoral fort , oint t bact 5 g , syp ascoril ls ,
Ivf ns 500 ml , tab itraconazol 100 mg , tab dolo 650 mg ,
oint candid b , oint lulibet 1 , tab driphyline , tab zerodol ,
tab zerodol mr , tab sprolac ds , tab liv 52 ds , tab malrid ds
15 mg , tab metrogyl m , tab telmikind am , oint surfaz sn ,
cap cobadex z , infusion paracip 100 ml , mvi injection , oint
zytee rb gel 10 ml , powder candid 60 gm</t>
  </si>
  <si>
    <t>["492101,135 BN BSF, PALAUD,\nSECTOR-3, NAYA RAIPUR,\nCHHATISGARH PIN- 492101"]</t>
  </si>
  <si>
    <t>https://bidplus.gem.gov.in/showbidDocument/7926333</t>
  </si>
  <si>
    <t>C:\vs_code\TenderHunter2.1.3\download_pdf\GeM-Bidding-7926333.pdf</t>
  </si>
  <si>
    <t>GEM/2025/B/6315763</t>
  </si>
  <si>
    <t>Engine Over Hauling gasket Set,Engine oil Seal Complete Set,Engine oil Filter,Air Filter Element,Re</t>
  </si>
  <si>
    <t>Engine Over Hauling gasket Set , Engine oil Seal Complete
Set , Engine oil Filter , Air Filter Element , Rear Brake Disc
with Screw , Piston Pin with Lock and Ring , Valve Spring ,
Valve Spring Lock , Exhaust Pipe Gasket , Engine Timing
Gear and Chain , Engine Timing Chain Guide , Timing Chain
Tensioner , Petrol Pipe Tank to Carburettor , Rear Shock
Absorver , Speedo Meter Cable , Chain Sprocket Set , Front
Shock Absorver oil Sael , Clutch cable</t>
  </si>
  <si>
    <t>https://bidplus.gem.gov.in/showbidDocument/7934619</t>
  </si>
  <si>
    <t>C:\vs_code\TenderHunter2.1.3\download_pdf\GeM-Bidding-7934619.pdf</t>
  </si>
  <si>
    <t>GEM/2025/B/6315449</t>
  </si>
  <si>
    <t>https://bidplus.gem.gov.in/showbidDocument/7934276</t>
  </si>
  <si>
    <t>C:\vs_code\TenderHunter2.1.3\download_pdf\GeM-Bidding-7934276.pdf</t>
  </si>
  <si>
    <t>GEM/2025/B/6314818</t>
  </si>
  <si>
    <t>Circlip Pliers External,Circlip Pliers Internal,Screw Driver 862 200,File 12 inch Half Round Bustar</t>
  </si>
  <si>
    <t>Circlip Pliers External , Circlip Pliers Internal , Screw Driver
862 200 , File 12 inch Half Round Bustard 300 MM , File
6inch Round second Cut RD , File Flat 10inch Rough and
Fine , Small Socket Set Taparia SA46 , Socket Set 08 se
32MM , Ring Spanner Set 6 se 32 MM , DE Spanner Set 6 se
32 MM , L and Key Set MM , Adjustable Spanner 12 inch , T
Handle 08MM and 10MM and 12 MM , Filler Gauge 26 Blade
, Ring Expender , Screw Driver 862 200 mm , Screw Driver
Two In One 8 inch , Screw Driver 829 , Oil Filter Wrench Big
and Small , Oil Filter Wrench Chain Type for Heavy Vehicle ,
Oil Filter Wrench Belt Type for Heavy Vehicle , Fuel Pipe
Plier Hose Clamp Tool Fuel Line Removal Disconnect Tool
Fuel Line Groove Plier Length 9 inch , Chisel 8 inch , Hydro
Meter , Digital Multi Meter Auto Range FLUKE company ,
Bearing Puller Set , Battery Clip , Tap Die Set , Screw
Extector Set , Rubber Mat Battery Protector , Battery Load
Tester ELAK company , Tongue Sandasi Heavy Duty 18 inch
, Divider 10 inch , Measuring Tape Steel 15 Mtr , Try Square
Size 24 inch , Signal Stage High Pressure Regulator DA ,
Goggles For Arc Welding , Angel Grinder 4 inch GWS 6 100
Bosch , Bench Top Grinder , Medium Hand Drill Machine ,
Apex Fixed Base Cast Bench Vice , ARI , Cross Pin Hammer
200 Gm , Screw Driver Set , Combination Plier 10 inch ,
Welding Machine Heavy Duty , Welding Machine Lead</t>
  </si>
  <si>
    <t>https://bidplus.gem.gov.in/showbidDocument/7933577</t>
  </si>
  <si>
    <t>C:\vs_code\TenderHunter2.1.3\download_pdf\GeM-Bidding-7933577.pdf</t>
  </si>
  <si>
    <t>GEM/2025/B/6312805</t>
  </si>
  <si>
    <t>Mokcan cv six hundred twenty five mg tab,Amoxyclav three hundred seventy five Tablet,Telmavas am ta</t>
  </si>
  <si>
    <t>Mokcan cv six hundred twenty five mg tab , Amoxyclav
three hundred seventy five Tablet , Telmavas am tab ,
Odifex one hundred twenty Tablet , Glimp M one tab ,
Atorvafine twenty mg tab , Eltukof dx syp , Azicip hundred
syp fifteen ml , Oflotas Mz Suspension , Domcolic
suspension , bioffin plus , Clobetagm tube , Swigesic gel ,
Sore Quick Gel , Nindra zero pint five mg tab</t>
  </si>
  <si>
    <t>["799114,169 BN BSF,\nBAGMA,UDAIPUR -799114\n(TRIPURA)"]</t>
  </si>
  <si>
    <t>https://bidplus.gem.gov.in/showbidDocument/7931333</t>
  </si>
  <si>
    <t>C:\vs_code\TenderHunter2.1.3\download_pdf\GeM-Bidding-7931333.pdf</t>
  </si>
  <si>
    <t>GEM/2025/B/6312392</t>
  </si>
  <si>
    <t>Tab Azithral 500mg,Tab Acuclav 625mg,Tab Cefix 200,Cap Omesec 20 mg,Tab Meftal Spas,Tab Solvin cold</t>
  </si>
  <si>
    <t>Tab Azithral 500mg , Tab Acuclav 625mg , Tab Cefix 200 ,
Cap Omesec 20 mg , Tab Meftal Spas , Tab Solvin cold , Tab
Glimaday forte , Tab Janumet 100mg , Tab Pizone 15 and 12
point 5 , Tab Avomine , Tab Lecet 5mg , Tab Odimot-LC ,
Tab Bilacip 20mg , Tab Itraconazole 200mg , Tab Zerodol SP
, Tab Nicoxia 90mg , Tab Zerodol MR , Tab Viscojay
Acetylcholine , Tab Neeri , Tab Restyl 0.25mg , Tab Lonazep
0 point 5 mg , Tab Fixime 100 mg , Tab Ceftas DT 50mg ,
Tab Ketorol DT 10mg , Tab Ramipres 5mg , Tab Amlopres
5mg , Tab Metolar XR 50mg , Tab Eurepa 0point 5mg , Tab
Zavamet 500 and 50 , Tab Ecosprin 75mg , Tab Zoryl MV 2
point 3 , Tab Cobadex-czs , Tab Atorva10mg , Tab Silofast D
8mg , Tab Natrise 15mg , Tab Lurasid 40mg , Tab Pantocid
DSR , Tab Cosart H , Tab Flexon , Tab Pantolac 40mg , Tab
Dynaglipt M 500 and 20 mg , Tab Glynase MF 5 and 500mg ,
Tab Digene , Cap Niftran 100mg , Cap Depin 10mg , Cap
Evion 400mg , Cap Feronia XT , Inj Monocef 1gm , Inj
Ondem , Inj Amikacin 500mg , Inj Adrenalin 1mg and 1ml ,
Inj Spasmonorm , Inj Avil 2ml , Inj Rebipur , Inj Tramazac
50mg , Syp Sinarest 60ml , Syp P-250mg 60ml , SYP
Novamox 125mg , Oint Luliford , IV Canula 18G , IV Canula
22G , SV Set , Zyte lotion 10ml , Lotion Amrol Star
5percentage 2point 5ml , Lozenges Strepsils</t>
  </si>
  <si>
    <t>["452005,STC BSF INDORE,\nNEAR BIJASAN MANDIR,\nAIRPORT ROAD"]</t>
  </si>
  <si>
    <t>https://bidplus.gem.gov.in/showbidDocument/7930887</t>
  </si>
  <si>
    <t>C:\vs_code\TenderHunter2.1.3\download_pdf\GeM-Bidding-7930887.pdf</t>
  </si>
  <si>
    <t>GEM/2025/B/6276411</t>
  </si>
  <si>
    <t>TVS APAHE,GLAMOUR MOTOR CYCLE,MARUTI GYPSY,MAHINDRA BOLERO,TATA SUMO,INNOVA,TATA SAFARI,SWIFT DESIR</t>
  </si>
  <si>
    <t>TVS APAHE , GLAMOUR MOTOR CYCLE , MARUTI GYPSY ,
MAHINDRA BOLERO , TATA SUMO , INNOVA , TATA SAFARI ,
SWIFT DESIRE , ASHOK LEYLAND 1515</t>
  </si>
  <si>
    <t>["181124,Frontier Hqrs, Border\nSecurity Force, Paloura Camp"]</t>
  </si>
  <si>
    <t>https://bidplus.gem.gov.in/showbidDocument/7890793</t>
  </si>
  <si>
    <t>C:\vs_code\TenderHunter2.1.3\download_pdf\GeM-Bidding-7890793.pdf</t>
  </si>
  <si>
    <t>GEM/2025/B/6156441</t>
  </si>
  <si>
    <t>https://bidplus.gem.gov.in/showbidDocument/7757870</t>
  </si>
  <si>
    <t>C:\vs_code\TenderHunter2.1.3\download_pdf\GeM-Bidding-7757870.pdf</t>
  </si>
  <si>
    <t>GEM/2025/B/6322257</t>
  </si>
  <si>
    <t xml:space="preserve">LAN Tester D- Link,RAM 4 GB DDR 3,Fuser assembly paste,Paper lifting roller for HP 501 printer,USB </t>
  </si>
  <si>
    <t>LAN Tester D- Link , RAM 4 GB DDR 3 , Fuser assembly
paste , Paper lifting roller for HP 501 printer , USB to
Comport female adopter , Ethernet cable female to female
extender adopter , CMOS Bty for computer , Display port to
HDMI Converter , Adopter 5V DC for Switch , USB to C-type
cable 10 feet , USB to Ethernet Convertor</t>
  </si>
  <si>
    <t>["491001,129 Bn BSF, Transit\nCamp, Gokulnagar Phulgaon\nNear Boys Hostel."]</t>
  </si>
  <si>
    <t>https://bidplus.gem.gov.in/showbidDocument/7941714</t>
  </si>
  <si>
    <t>C:\vs_code\TenderHunter2.1.3\download_pdf\GeM-Bidding-7941714.pdf</t>
  </si>
  <si>
    <t>GEM/2025/B/6315758</t>
  </si>
  <si>
    <t>DRESSING DRUM SS 180mm x105mm,DRESSING DRUM SS 375mm x 130 mm,Patient walker,Revolving stool cushio</t>
  </si>
  <si>
    <t>DRESSING DRUM SS 180mm x105mm , DRESSING DRUM SS
375mm x 130 mm , Patient walker , Revolving stool
cushioned SS , Instrument Tray SS 450mm x300mm , Sahlis
Hemoglobin meter , Sterilizer Electric , Infra Red Lamp ,
Stretcher Scoop , NA</t>
  </si>
  <si>
    <t>["736179,3 Bn BSF, Roopnagar,\nPO- New Cooch Behar, Dist -\nNew Cooch Behar, West Bengal\n- 736179"]</t>
  </si>
  <si>
    <t>https://bidplus.gem.gov.in/showbidDocument/7934613</t>
  </si>
  <si>
    <t>C:\vs_code\TenderHunter2.1.3\download_pdf\GeM-Bidding-7934613.pdf</t>
  </si>
  <si>
    <t>GEM/2025/B/6314708</t>
  </si>
  <si>
    <t>Hiring of Boats - ENGINE FITTED COUNRY BOAT; Less than 5 years; Without Air-Conditioning; 20-25 PER</t>
  </si>
  <si>
    <t>Hiring of Boats - ENGINE FITTED COUNRY BOAT; Less than 5
years; Without Air-Conditioning; 20-25 PERSONS; 1000;
Inboard; Wood; Rescue Life Jackets, Lifebuoys; Service
Provider</t>
  </si>
  <si>
    <t>["700124,74 Battalion, BSF\nCampus, Border Security Force\nDIGBERIA, MADHYAMGRAM,\nKOLKATA WB"]</t>
  </si>
  <si>
    <t>https://bidplus.gem.gov.in/showbidDocument/7933451</t>
  </si>
  <si>
    <t>C:\vs_code\TenderHunter2.1.3\download_pdf\GeM-Bidding-7933451.pdf</t>
  </si>
  <si>
    <t>GEM/2025/B/6321071</t>
  </si>
  <si>
    <t>IC MAX ST 232 CN,DIODE METAL 16N,AMP METER SQUARE TYPE 1 TO 15 AMP,DUST COVER FOR GP 328,ADOPTER FO</t>
  </si>
  <si>
    <t>IC MAX ST 232 CN , DIODE METAL 16N , AMP METER
SQUARE TYPE 1 TO 15 AMP , DUST COVER FOR GP 328 ,
ADOPTER FOR BTY CHARGER 12V TO 1 AMP , CHANNEL
KNOB FOR GP 338 , PCB FOR SINGLE UNIT BTY CHARGER
FOR GP 328 , VOLUME KNOB FOR XIRP , CHANNEL KNOB
FOR XIRP 8668 , REEL STARTER SRIRAM HONDA EM 650 ,
SPRING GOVERNOR , SPARKING PLUG SRIRAM HONDA EM
650 , SPARKING PLUG BIRLA YAHMAHA 600 , ROPE NYLON
STARTER FOR SRI RAM HONDA , FUEL FILTER , BOLT FLANG
6 BY 12 , AIR CLEANER ELEMENT FOR BIRLA YAHMAHA ,
FUEL PIPE FUEL COCK TO CORBURATOR , FUEL PIPE FUEL
TANK TO FUEL COCK , GOVERNOR ROD FOR SRI RAM
HONDA EM 650 , CORBURATIOR FOR SRI RAM HONDA EM
650 , HELICAL ANTEENA FOR I COM HAND HELD R SET</t>
  </si>
  <si>
    <t>["796701,92 BN BSF, ZOTLANG\n,LUNGLEI, MIZORAM, PIN -\n796701"]</t>
  </si>
  <si>
    <t>https://bidplus.gem.gov.in/showbidDocument/7940385</t>
  </si>
  <si>
    <t>C:\vs_code\TenderHunter2.1.3\download_pdf\GeM-Bidding-7940385.pdf</t>
  </si>
  <si>
    <t>GEM/2025/B/6320336</t>
  </si>
  <si>
    <t>AVIL INJ,VASOPRESSIN INJ,TROPINE INJ,ACILOC INJ,LASIX 20 MG INJ,LOX 2 PERCENT INJ,CYCLOPAM INJ,DOMI</t>
  </si>
  <si>
    <t>AVIL INJ , VASOPRESSIN INJ , TROPINE INJ , ACILOC INJ ,
LASIX 20 MG INJ , LOX 2 PERCENT INJ , CYCLOPAM INJ ,
DOMIN INJ , EPTOIN , MONOCEF 1 GM INJ , ANTI SANKE
VENOM , SODIBICARB INJ , DEXTROSE 25PERCENT 100 ML
INJ , DEXTROSE 10 PERCENT INJ , DEXTROSE 5 PERCENT INJ
, R L INJ , HYDROCORT 100 INJ , HAEMACCEL INJ ,
METROGYL INJ , NEOMOL INJ , TETANUS TOXOID VACCINE
0.5 ML , POLYBION INJ , TAB ECOSPRIN 75 , CLOPICARD 75
MG TAB , AUGMENTIN 625 TAB , AZITHRAL 500 TAB , ZIFI
200 TAB , CIPLOX 500 TAB , AVIL TAB , DEXONA 4 MG TAB ,
COMBIFLAM TAB , VOVERAN SR 100 TAB , FLEXON MR TAB ,
AMLONG 5 TAB , AMLOKIND AT TAB , TELVAS H TAB , TELMA
40 TAB , CAP DEPIN 10 , LASIX 40 MG TAB , PROLOMET XL
50 TAB , SORBITRATE 5 MG TAB , DISPRIN TAB , CYCLOPAM
TAB , BECOSULES CAP , SHELCAL 500 PLUS VIT D3 TAB ,
FOLVITE 5 MG TAB , DEXORANGE CAP , METROGYL 400 TAB
, NORFLOX TZ TAB , REGLAN 10 MG TAB , PANTOP 40 TAB ,
FLUCOSE 150 TAB , ETHAMSYLATE 500MG TAB , GLYCOMET
SR 500 TAB , AMARYL 2 TAB , ZENTIL 400 TAB , CARVOL
PLUS TAB , IMODIUM 2 MG TAB , VIZYLAC CAP , SYP
AZITHRAL 200 MG 30 ML , SUSP OFLOX OZ 30 ML ,
METROGYL 200 MG 60 ML SUSP , ASCORIL LS 100 ML SYP ,
BROZEDEX LS KID 60 ML SYP , ARISTOZYME 200 ML SYP ,
ALKACITRAL 100 ML SYP , COBADEX 120 ML SYP ,
DEXORANGE 200 ML SYP , ZENTEL 400 MG 10 ML SUSP ,
GEL DIGENE 200 ML , DUPHALAC 100 ML SUSP , DROP
CALPOL 100 MG 15 ML , SPASMONIL 10 ML DROP ,
COMBIFLAM 60 ML SUSP , SINAREST 60 ML SYP , DEFENAC
GEL 15 GM , OINT SOFRAMYCIN 30 GM , INH ASTHALLIN 100
MCG , SHILD 15 GM OINT , RESPULES ASTHALLIN 2.5 MCG
2.5 ML , BUDECORT 0.5 MG 2 ML RESPULES , DUOLIN 1 MG 3
ML RESPULES , SPRAY LOX 10 PERCENT 50 ML , ULCIWOK
MOUTH ULCER GEL 10 GM , CANDID CL SUPPOSITORIES ,
POW ORS ORANGE 21.8 GM , LOT ASCABIOL50 ML ,
GLYCERIN 100 ML , CALADRYL 65 ML LOT</t>
  </si>
  <si>
    <t>["736179,SHQ BSF FALAKATA\nGOPALPUR PO - K K BARI,\nDISTT - COOCHBEHAR"]</t>
  </si>
  <si>
    <t>https://bidplus.gem.gov.in/showbidDocument/7939565</t>
  </si>
  <si>
    <t>C:\vs_code\TenderHunter2.1.3\download_pdf\GeM-Bidding-7939565.pdf</t>
  </si>
  <si>
    <t>GEM/2025/B/6320330</t>
  </si>
  <si>
    <t>Oxygen Concentrator Niscomed 5 LPM OC 105,Portable oxygen cylinder 2 .2 Ltr with accessories,Diamon</t>
  </si>
  <si>
    <t>Oxygen Concentrator Niscomed 5 LPM OC 105 , Portable
oxygen cylinder 2 .2 Ltr with accessories , Diamond
Stethoscope ST0002 , Ambubag Adult , Bed Side Screen 03
fold SS , Wheel chair foldable , Infrared Lamp , Stitch Cutter
, Artery Forceps , Foldable stretcher Canvas , Needle Holder
, Diamond Sphygmomanometer BP MR 112 , IV Stand S S
with fibre base , Mattress 02 fold 4inch , Distance Vision
Drum with four side vision test chart , Bed Side Locker
Deluxe , Oxygen Flow Meter with regulator and humidifier ,
Stretcher trolley with wheels with mattress SS body , Digital
weight machine BPL , Revolving stool with back support
Adjustable</t>
  </si>
  <si>
    <t>https://bidplus.gem.gov.in/showbidDocument/7939556</t>
  </si>
  <si>
    <t>C:\vs_code\TenderHunter2.1.3\download_pdf\GeM-Bidding-7939556.pdf</t>
  </si>
  <si>
    <t>GEM/2025/B/6310744</t>
  </si>
  <si>
    <t>ERBA SERUM GLUCOSE KIT 2X200 ML,ERBA SERUM CHOLESTEROL KIT 5X20 ML,ERBA SERUM TRIGLYCERIDE KIT 5X20</t>
  </si>
  <si>
    <t>ERBA SERUM GLUCOSE KIT 2X200 ML , ERBA SERUM
CHOLESTEROL KIT 5X20 ML , ERBA SERUM TRIGLYCERIDE
KIT 5X20ML , ERBA SERUM BILLIRUBIN TOTAL AND DIRECT
KIT 4X60 ML , ERBA SERUM UREA KIT 5X20 ML , ERBA
SERUM CREATININE KIT 4X60 ML , ERBA SERUM URIC ACID
KIT 5X20 ML , ERBA SERUM SGOT KIT 5X20 ML , ERBA
SERUM SGPT KIT 5X20 ML , ERBA SERUM ALKALINE
PHOSPHATE KIT 6X6 ML , ERBA SERUM ALBUMIN KIT 5X50
ML , ERBA SERUM TOTAL PROTEIN KIT 5X50 ML , ALCOHOL
SPIRIT 1000 ML , DISTILLED WATER 5 LTR , DISPO ESR
PIPETTE 1X100 , MICRO TIPS 100-1000UL 1X1000 , MICRO
TIPS 05-100UL 1X500 , NV CLOT ACTIVATOR TUBE RED CAP
1X100 , NV 3.8 PERCENT SODIUM CITRATE TUBE BLACK CAP
1X100 , NV K3 EDTA TUBE PURPLE CAP 1X100 , NV SODIUM
FLUORIDE TUBE GRAY CAP 1X100 , HBSAG HEPACARD
RAPID TEST KIT 1X30 , ERBA WASH 4X50 ML ,
HEMATOLOGY ANALYZER CLEANSER 50 ML , TROP-T RAPID
TEST KIT 1X5 , TROP-I RAPID TEST KIT 1X10 , MALARIA
RAPID TEST KIT 1X40 , DENGUE RAPID TEST KIT 1X5 ,
WIDAL REAGENT 4X5 ML , TYPHOID RAPID TEST KIT 1X50 ,
GAMMA-GLUTAMYL TRANSFERASE REAGENT , H-PYLORI
RAPID TEST KIT 1X25 , CK-MB RAPID TEST KIT 20 ML ,
BLOOD GROUP REAGENT KIT 3X10 ML , PREGNANCY KIT
1X50 , SODIUM HYPOCHLORIDE 5 LTR , H 360 LYSE 500 ML ,
GLUCO STRIP ACCUCHECK 1X100 , HB STRIP 1X50 , DISPO
SYRINGE 05 ML 1X100 , DISPO SYRINGE 03 ML 1X100</t>
  </si>
  <si>
    <t>["794101,OFFICE OF THE\nCOMMANDANT 01 BN BSF,\nDHANAKGRE, PO - ARAI MILE,\nNEW TURA , DISTT- WEST\nGARO HILLS , STATE -\nMEGHALAYA, PIN-794101"]</t>
  </si>
  <si>
    <t>https://bidplus.gem.gov.in/showbidDocument/7929090</t>
  </si>
  <si>
    <t>C:\vs_code\TenderHunter2.1.3\download_pdf\GeM-Bidding-7929090.pdf</t>
  </si>
  <si>
    <t>GEM/2025/B/6310644</t>
  </si>
  <si>
    <t>A-4 Size Paper,Register 400 Page,Register 200 Page,Transparent Tap 2,Brown Tap 2,Transparent Tap 1,</t>
  </si>
  <si>
    <t>A-4 Size Paper , Register 400 Page , Register 200 Page ,
Transparent Tap 2 , Brown Tap 2 , Transparent Tap 1 , Gum
Bottle 300 Ml , Glue Stick , Blue Pen Reynold , Reynold Refill
blue , Use and thorugh Pen blue , Black Pen Reynold ,
Reynold Refill Black , File Cover with BSF Monogram , Eraser
, Sharner , Long Tag , Spiral Binding , Glossy Paper 20 Sheet
, Plain Evelop A-5 size , Plain Evelop 23X8 cm , Ink for
Stamp Pad 200 ml , Talk Sheet 50 Mtr , Raxine Blue , Add
Gel Pen Blue , Add Gel Pen Refil , Parker pen Blue , V-5 Pen
BlueRed Green , V-7 Pen Blue , Dak Folder Black Green Red ,
White Board Marker Pen , Coloured Flag , Note Stick , Colour
Tape Red Blue Green , Carbon Paper , scissor , Transparent
sheet , Pencil , Paper Cutter , Lamination Paper A-4</t>
  </si>
  <si>
    <t>https://bidplus.gem.gov.in/showbidDocument/7928981</t>
  </si>
  <si>
    <t>C:\vs_code\TenderHunter2.1.3\download_pdf\GeM-Bidding-7928981.pdf</t>
  </si>
  <si>
    <t>GEM/2025/B/6321918</t>
  </si>
  <si>
    <t>Amaryl 2 mg,Amaryl 1 mg,Meftal Spas,Pantop 40,Pantocid D,Digene,Pre Pro Capsule,Doxyleb 100 mg,Dulc</t>
  </si>
  <si>
    <t>Amaryl 2 mg , Amaryl 1 mg , Meftal Spas , Pantop 40 ,
Pantocid D , Digene , Pre Pro Capsule , Doxyleb 100 mg ,
Dulcoflex , Febutax 40 , Deplatt A , Vivitrip DS , Budesal
Respules , Duolin Respule , Asthalin Respule , Mosi Eye
Drop , Ontears Mini Eye Drop , Soflene iv cannula fixator ,
Hansaplast , Sumo Pain Relief gel , Disposable Mask Three
Layer , Dicyclomine Inj , Drotin Injection , Pantop , ORS
Prolyte</t>
  </si>
  <si>
    <t>https://bidplus.gem.gov.in/showbidDocument/7941329</t>
  </si>
  <si>
    <t>C:\vs_code\TenderHunter2.1.3\download_pdf\GeM-Bidding-7941329.pdf</t>
  </si>
  <si>
    <t>GEM/2025/B/6312196</t>
  </si>
  <si>
    <t>Cylinder block assy kit,Gasket cylinder head,Engine oil filter,Overhauling gasket set,Cam shaft dri</t>
  </si>
  <si>
    <t>Cylinder block assy kit , Gasket cylinder head , Engine oil
filter , Overhauling gasket set , Cam shaft drive chain ,
Valve inlet and exhaust , Valve guide and valve seat , Valve
seal inlet and exhaust , Front and rear brake wheel pad ,
Spark plug , Air filter , Carburettor assy , Rear indicator both
side</t>
  </si>
  <si>
    <t>https://bidplus.gem.gov.in/showbidDocument/7930672</t>
  </si>
  <si>
    <t>C:\vs_code\TenderHunter2.1.3\download_pdf\GeM-Bidding-7930672.pdf</t>
  </si>
  <si>
    <t>GEM/2025/B/6326303</t>
  </si>
  <si>
    <t>INJ MONOCEF 1GM,INJ MEFTAL SPAS,INJ DICLO 1 ML,INJ HYDROCORT,INJ PANTOP IV,INJ ONDEM,INJ DNS 500 ML</t>
  </si>
  <si>
    <t>INJ MONOCEF 1GM , INJ MEFTAL SPAS , INJ DICLO 1 ML , INJ
HYDROCORT , INJ PANTOP IV , INJ ONDEM , INJ DNS 500 ML ,
INJ LASIX , INJ NS 500 ML , INJ RL 500 ML , INJ NS 100 ML ,
INJ CIPRO 100 ML , PAPER TAPE 2.5 CM , HAND SANITIZER
100 ML , DISPO FACE MASK , DISPO HAND GLOVES , DISPO
SYRINGE 3 CC , COTTON WOOL 500 GM , GAUGE THAN ,
ERBA ELITE H CLEAN 50 ML</t>
  </si>
  <si>
    <t>["794002,22 Bn BSF camp,\nBEWAGRE,JENGJAL,POST\nOFFICE-JENGJAL,DIST-WEST\nGARO HILLS,STATE-\nMEGHALAYA PIN-794002"]</t>
  </si>
  <si>
    <t>https://bidplus.gem.gov.in/showbidDocument/7946471</t>
  </si>
  <si>
    <t>C:\vs_code\TenderHunter2.1.3\download_pdf\GeM-Bidding-7946471.pdf</t>
  </si>
  <si>
    <t>GEM/2025/B/6310867</t>
  </si>
  <si>
    <t>Hiring of Earth Moving Equipments, Material Handling
Equipments and Cranes (per Hour basis) - As Per Buyer's
Requirement; Earth Moving Equipment; Tracked Hydraulic
Excavators , Hiring of Earth Moving Equipments, Material
Handling Equipments and Cranes (per Hour basis) - As Per
Buyer's Requirement; Earth Moving Equipment; HYD
EXCAVATOR CUM LOADER</t>
  </si>
  <si>
    <t>https://bidplus.gem.gov.in/showbidDocument/7929225</t>
  </si>
  <si>
    <t>C:\vs_code\TenderHunter2.1.3\download_pdf\GeM-Bidding-7929225.pdf</t>
  </si>
  <si>
    <t>GEM/2025/B/6282025</t>
  </si>
  <si>
    <t>X10374S607 Loading Valve,1613610590 Oil Filter,0832100077 Safety Valve,2911006801 Compressor Oil Fi</t>
  </si>
  <si>
    <t>X10374S607 Loading Valve , 1613610590 Oil Filter ,
0832100077 Safety Valve , 2911006801 Compressor Oil
Filter Big Tank Oil Seperator , NK Fuel Filter 0 5 Ltr Paper ,
NK Fuel Filter 0 5 Ltr Cloth , NK Engine Oil Filter , NK
Alternator</t>
  </si>
  <si>
    <t>https://bidplus.gem.gov.in/showbidDocument/7896981</t>
  </si>
  <si>
    <t>C:\vs_code\TenderHunter2.1.3\download_pdf\GeM-Bidding-7896981.pdf</t>
  </si>
  <si>
    <t>GEM/2025/B/6267088</t>
  </si>
  <si>
    <t>NK Shaft Water Pump,NK Key for Shaft,NK Nut Bolt for Key Locking,NK Jointer Pipe,NK Delivery Bend P</t>
  </si>
  <si>
    <t>NK Shaft Water Pump , NK Key for Shaft , NK Nut Bolt for
Key Locking , NK Jointer Pipe , NK Delivery Bend Pipe , NK
Gasket for Rocker Housing , NK Glen Dori 2 Meter , NK
Rocker Housing , NK Gasket for Water Pump , NK Diesel
Overflow Pipe 3 Piece Fuel Pipe from Filter to Fuel Pump ,
NK Flange Coupling , NK Fuel Filter , NK Eng Oil Filter</t>
  </si>
  <si>
    <t>https://bidplus.gem.gov.in/showbidDocument/7880234</t>
  </si>
  <si>
    <t>C:\vs_code\TenderHunter2.1.3\download_pdf\GeM-Bidding-7880234.pdf</t>
  </si>
  <si>
    <t>GEM/2025/B/6175965</t>
  </si>
  <si>
    <t>https://bidplus.gem.gov.in/showbidDocument/7779438</t>
  </si>
  <si>
    <t>C:\vs_code\TenderHunter2.1.3\download_pdf\GeM-Bidding-7779438.pdf</t>
  </si>
  <si>
    <t>GEM/2025/B/6275480</t>
  </si>
  <si>
    <t>MS Welding Rod size 3 pt 15 x 350 mm Make ESAB, L and T, Adwani in 10 Kg pack,MS Welding Rod size 4</t>
  </si>
  <si>
    <t>MS Welding Rod size 3 pt 15 x 350 mm Make ESAB, L and T,
Adwani in 10 Kg pack , MS Welding Rod size 4 pt 0 x 450
mm Make ESAB, L and T, Adwani in 05 Kg pack , Welding
Screen , Welding glass black Make ESAB , Welding glass
white Make ESAB , Welding Goggle White , Welding Goggle
Black , Multi Gas Welding Nozzle make Essab 03 No Heavy
Duty , Multi Gas Welding Nozzle make Essab 04 No Heavy
Duty , Welding Hand Screen , Gas Cutting Nozzle A1 Slash
16 Orignal make Essab , Hand Gloves Leather for Welder ,
Key for opening gas cylinder , Gas Regulator Two Stage for
Acetyline Cylinder , Gas Regulator Two Stage for Oxygen
Cylinder , Gas Regulator for Acetyline Cylinder Heavy Duty ,
Cast Iron rod 4 mm CPCI, CPC , Cast Iron rod 3 pt 15 mm
CPCI, CPC , Alluminium Rod 1 pt 5 mm , Gas Welding Torch
Low Pressure , Hacksaw Blade Both Side Cutter pkt containg
10 Nos Each , Emery Paper 60 No Cloth , Emery Paper 80 No
Cloth , Emery Paper 120 No Cloth , Emery Paper 100 No
Cloth , Gas Welding Torch High Pressure , Essab Arister For
Oxygen Gas , Essab Arister For Acetlyne Gas , MS Angle 25
x 25 x 3mm , MS Angle 40 x 40 x 5mm , MS Angle 50 x 50 x
5mm , MS Angle 75 x 75 x 8 mm , MS Angle 75X75X6 mm ,
MS Flat 25x 5 mm , MS Flat 40 mm x 3 mm , MS Sheet 8 feet
x 4 feet x 2 mm , MS Sheet 8 feet x 4 feet x 3 mm , MS
Sheet 8 feet x 4 feet x 4 mm , MS Sheet 8 feet x 4 feet x 6
mm , MS Sheet 8 feet x 4 feet x 8 mm , MS Sheet 8 feet x 4
feet x 10 mm , MS Sheet 8 feet x 4 feet x 12 mm , Battary
Terminal negative Heavy duty , Battary Terminal negative
Light duty , Battary Terminal positive VE Heavy duty ,
Battary Terminal positive VE Light duty , Crocodile Clip Light
duty , Cotton Tape 1 slash inch 25 Mtr Roll , Thread Tape 25
Mtr Roll , Fog Light Assy , Fog Light Bulb 12 V Helogen , Fog
Light Bulb 12 V 55 slash 60 W , Bulb Halogen 12V 100 W , 2
Core Cable 2 pt 5 Sqmm 90 Mtr roll , 3 Core Cable 4 pt 00
Sqmm 90 Mtr roll , Bulb 24v 21wt single filament , Electrical
Test Bench , Multimeter digital, Current Clamp and
Thermometer Make Facom , Brass Rod plain 1 inch dia ,
Brass Rod 2 inch dia , Brass Sheet 1 pt 50 mm Thick , Brass
Sheet 2 pt 00 mm Thick , MS Rod Hexagonal 10 mm , MS
Rod Hexagonal 12 mm , MS Rod Hexagonal 16mm , MS Rod
Hexagonal 18mm , MS Rod Hexagonal 20 mm , MS Rod
Hexagonal 30 mm , MS Rod Hexagonal 40 mm , MS Round
Bar 30mm , MS Round Bar 40mm , MS Round Bar 60mm ,
Shim Sheet 0 pt 2 mm , Shim Sheet 0 pt 5 mm , Grindling
Wheel Dresser 6 inch X1 inch , 4 Rexine black size 48 inch
width 50 Mtrs each confirming as per IS specification , 4
Rexine Brown size 48 inch width 50 Mtrs each confirming as
per IS specification , Cotton String 8mm , Brass Eyelets , Diy
Craet Grommet Eyelet Plier Kit , Dendrite 5 ltr Pack ,
Soldering Wrie 40 slash 60 , Soldring Lead Stick , Hydro
Meter for Battery , Battery Cell Tester , Multimeter digital,
Orpat ODM 200 , Clamp meter</t>
  </si>
  <si>
    <t>https://bidplus.gem.gov.in/showbidDocument/7889757</t>
  </si>
  <si>
    <t>C:\vs_code\TenderHunter2.1.3\download_pdf\GeM-Bidding-7889757.pdf</t>
  </si>
  <si>
    <t>GEM/2025/B/6274326</t>
  </si>
  <si>
    <t>Paint synthetic enamel white 04 Ltr Pack Make Asian, Burger, Nerolac, J and N, Shalimar,Paint synth</t>
  </si>
  <si>
    <t>Paint synthetic enamel white 04 Ltr Pack Make Asian,
Burger, Nerolac, J and N, Shalimar , Paint synthetic enamel
Black 04 Ltr Pack Make Asian, Burger, Nerolac, J and N,
Shalimar , Paint synthetic enamel Yellow 04 Ltr Pack Make
Asian, Burger, Nerolac, J andN, Shalimar , Paint synthetic
enamel Blue 04 Ltr Pack Make Asian, Burger, Nerolac, Jand
N, Shalimar , Paint Golden Yellow 04 Ltr Pack Make Asian,
Burger, Nerolac, J and N, Shalimar , Paint synthetic enamel
Bus Green 04 Ltr Pack Make Asian, Burger, Nerolac, J and N,
Shalimar , Paint Golden Brown 04 Ltr Pack Make Asian,
Burger, Nerolac, J and N, Shalimar , Paint synthetic enamel
PO red 04 Ltr Pack Make Asian, Burger, Nerolac, J and N,
Shalimar , Paint enamel Olive green 04 Ltr Pack Make Asian,
Burger, Nerolac, J and N, Shalimar , Paint synthetic Sky blue
blue 04 Ltr Pack Make Asian, Burger, Nerolac, J and N,
Shalimar , Paint synthetic Red Oxide 04 Ltr Pack Make
Asian, Burger, Nerolac, J and N, Shalimar , Distember pale
cream 04 Ltr Pack Make Asian, Burger, Nerolac, J and N,
Shalimar , Distember Show white 04 Ltr Pack Make Asian,
Burger, Nerolac, J and N, Shalimar , Distember Oil bound off
white 20 Kg Pack Make Asian, Burger, Nerolac, J and N,
Shalimar , Distember Oil bound white 04 Ltr Pack Make
Asian, Burger, Nerolac, Jand N, Shalimar , Dry Distember
white 25 Kgs Pack , Snowcem brick red make Snowcem ,
Snowcem Pale cream make Snowcem , White cement make
Birla, JK, , Fevicol DDL , Paint Duco Primer make Duco slash
ICI , Paint Duco blue for gypsy 04 Ltr pack make Asian slash
ICI , Duco Thinner 04 Ltr pack make Asian slash ICI , Duco
putty white , Thinner 20 Ltr Pack Make Asian, Burger,
Nerolac, Jand N, Shalimar</t>
  </si>
  <si>
    <t>https://bidplus.gem.gov.in/showbidDocument/7888448</t>
  </si>
  <si>
    <t>C:\vs_code\TenderHunter2.1.3\download_pdf\GeM-Bidding-7888448.pdf</t>
  </si>
  <si>
    <t>GEM/2025/B/6313837</t>
  </si>
  <si>
    <t xml:space="preserve">1202 6414 01 Separator element,1613 6105 00 Oil filter,9095 7851 01 Air filter Engine,9095 7851 02 </t>
  </si>
  <si>
    <t>1202 6414 01 Separator element , 1613 6105 00 Oil filter ,
9095 7851 01 Air filter Engine , 9095 7851 02 Inner
cartridge , 9095 7852 01 Inner cartridge , 9095 7852 02 Air
filter element , 9095 5771 00 Comp. Temp. gauge , X103
74S6 07 Loading valve , 9095 6907 00 Key switch , 9095
6906 00 Hour meter , 9095 7202 00 Stop cable , 1619 1637
00 Temp gauge - water , 1619 5268 00 Air pressure gauge ,
9095 7807 91 Speed Regulator , 1614 0866 02 Cable , 1614
0866 01 Cable</t>
  </si>
  <si>
    <t>https://bidplus.gem.gov.in/showbidDocument/7932488</t>
  </si>
  <si>
    <t>C:\vs_code\TenderHunter2.1.3\download_pdf\GeM-Bidding-7932488.pdf</t>
  </si>
  <si>
    <t>GEM/2025/B/6293041</t>
  </si>
  <si>
    <t>10:51 AM</t>
  </si>
  <si>
    <t>https://bidplus.gem.gov.in/showbidDocument/7909185</t>
  </si>
  <si>
    <t>C:\vs_code\TenderHunter2.1.3\download_pdf\GeM-Bidding-7909185.pdf</t>
  </si>
  <si>
    <t>GEM/2025/B/6180930</t>
  </si>
  <si>
    <t>https://bidplus.gem.gov.in/showbidDocument/7785074</t>
  </si>
  <si>
    <t>C:\vs_code\TenderHunter2.1.3\download_pdf\GeM-Bidding-7785074.pdf</t>
  </si>
  <si>
    <t>GEM/2025/B/6252854</t>
  </si>
  <si>
    <t>Mic Stand Small,Mic Stand Large,Speaker Stand with Foldable tripod,Light Stand with Foldable tripod</t>
  </si>
  <si>
    <t>Mic Stand Small , Mic Stand Large , Speaker Stand with
Foldable tripod , Light Stand with Foldable tripod , Podium
Mic Stand</t>
  </si>
  <si>
    <t>https://bidplus.gem.gov.in/showbidDocument/7864637</t>
  </si>
  <si>
    <t>C:\vs_code\TenderHunter2.1.3\download_pdf\GeM-Bidding-7864637.pdf</t>
  </si>
  <si>
    <t>GEM/2025/B/6307296</t>
  </si>
  <si>
    <t>MADE IN INDIA 4 MP IP DAY AND NIGHT BULLET CAMERA WITH AUDIO,MADE IN INDIA 4 MP IP DAY AND NIGHT DO</t>
  </si>
  <si>
    <t>MADE IN INDIA 4 MP IP DAY AND NIGHT BULLET CAMERA
WITH AUDIO , MADE IN INDIA 4 MP IP DAY AND NIGHT DOME
CAMERA WITH AUDIO , MADE IN INDIA 32 CHANNEL 4K AI
NETWORK VIDEO RECORDER WITH AUDIO , MADE IN INDIA
16 CHANNEL NETWORK VIDEO RECORDER WITH AUDIO ,
MADE IN INDIA 16 PORT POE SWITCH , MADE IN INDIA 8
PORT POE SWITCH , POWER POINTS WITH MCB , 8TB
SURVEILLANCE HDD , 2KVA ONLINE UPS , 6U WALL MOUNT
RACK , CAT 6 CABLE ISO IEC 11801 STANDARD , 3 CORE
POWER CABLE , LAYING CABLES WITH CAPPING CASING OR
PIPING , 65 INCH LED TV MONITOR MADE IN INDIA , 43 INCH
LED TV MONITOR MADE IN INDIA , D LINK IO BOX WITH RJ 45
CONNECTOR , HDMI SPLITTER 1 IN 4 OUT , ANY OTHER
ITEMS REQUIRED FOR INSTALLATION AND COMMISSIONING
OF CC TV SYSTEM , ONE TIME CCTV SYSTEM INSTALLATION
AND COMMISSIONING CHARGES</t>
  </si>
  <si>
    <t>https://bidplus.gem.gov.in/showbidDocument/7925270</t>
  </si>
  <si>
    <t>C:\vs_code\TenderHunter2.1.3\download_pdf\GeM-Bidding-7925270.pdf</t>
  </si>
  <si>
    <t>GEM/2025/B/6302799</t>
  </si>
  <si>
    <t xml:space="preserve">Vehicle Hiring Service - Per Vehicle-Day basis - Sedan; 2020, 2021, 2022, 2023, 2024, 2025; Local; </t>
  </si>
  <si>
    <t>Vehicle Hiring Service - Per Vehicle-Day basis - Sedan; 2020,
2021, 2022, 2023, 2024, 2025; Local; Plain; 120Kms x
12Hrs; Round Trip</t>
  </si>
  <si>
    <t>https://bidplus.gem.gov.in/showbidDocument/7920355</t>
  </si>
  <si>
    <t>C:\vs_code\TenderHunter2.1.3\download_pdf\GeM-Bidding-7920355.pdf</t>
  </si>
  <si>
    <t>GEM/2025/B/6302748</t>
  </si>
  <si>
    <t>https://bidplus.gem.gov.in/showbidDocument/7920300</t>
  </si>
  <si>
    <t>C:\vs_code\TenderHunter2.1.3\download_pdf\GeM-Bidding-7920300.pdf</t>
  </si>
  <si>
    <t>GEM/2025/B/6291881</t>
  </si>
  <si>
    <t>GUJARAT SAMCHAR,RAJASTHAN PATRIKA,TIMES OF INDIA,INDIAN EXPRESS,DISTRIBUTION</t>
  </si>
  <si>
    <t>GUJARAT SAMCHAR , RAJASTHAN PATRIKA , TIMES OF INDIA
, INDIAN EXPRESS , DISTRIBUTION</t>
  </si>
  <si>
    <t>https://bidplus.gem.gov.in/showbidDocument/7907906</t>
  </si>
  <si>
    <t>C:\vs_code\TenderHunter2.1.3\download_pdf\GeM-Bidding-7907906.pdf</t>
  </si>
  <si>
    <t>GEM/2025/B/6313763</t>
  </si>
  <si>
    <t>Custom Bid for Services - FITMENT/ PROVISIONING OF WELDING/ HOT WORK SUPPLY FORM CEREMONIAL TRANSFO</t>
  </si>
  <si>
    <t>Custom Bid for Services - FITMENT/ PROVISIONING OF
WELDING/ HOT WORK SUPPLY FORM CEREMONIAL
TRANSFORMER ONBOARD IN SHIP AT NSRY KARWAR</t>
  </si>
  <si>
    <t>https://bidplus.gem.gov.in/showbidDocument/7932412</t>
  </si>
  <si>
    <t>C:\vs_code\TenderHunter2.1.3\download_pdf\GeM-Bidding-7932412.pdf</t>
  </si>
  <si>
    <t>GEM/2025/B/6318907</t>
  </si>
  <si>
    <t>Hanging Plants Plantation,Garden Shrubs around 2.5 km periphery,Replacement of Red Soil,Tree Planta</t>
  </si>
  <si>
    <t>Hanging Plants Plantation , Garden Shrubs around 2.5 km
periphery , Replacement of Red Soil , Tree Plantation around
Squadron Periphery , Replacement of Manure for Plants ,
Replacement of Watery Arrangement , Replacement of Plant
maintenance equipment</t>
  </si>
  <si>
    <t>https://bidplus.gem.gov.in/showbidDocument/7937979</t>
  </si>
  <si>
    <t>C:\vs_code\TenderHunter2.1.3\download_pdf\GeM-Bidding-7937979.pdf</t>
  </si>
  <si>
    <t>GEM/2025/B/6318311</t>
  </si>
  <si>
    <t>IP Outdoor station, Emergency call station with wide angle camera dome,IP Video monitoring guard un</t>
  </si>
  <si>
    <t>IP Outdoor station, Emergency call station with wide angle
camera dome , IP Video monitoring guard unit , 24 Port L2
switch , 8 Port POE switch , 4 Port EPON OLT , EPON ONU
ONT , 64 Ch NVR for recording , 8 TB HDD for recording
server , Mini PC for maintenance , 50 inch display for view
station , 1x2 PLC splitter without connector , 1x4 PLC
splitter without connector , ONU termination box , Mini UPS ,
SC SM Pig tail , SC SM simplex coupler , SC CM simplex
Patch corde , Hooter, Alarm device , 1.5 Sqmm 2 core cable
, 6 Core OFC SM armoured , CAT 6 UTP Patch cord 1 mtr , 12
Port rackmount LIU , UPS Power Backup 600 VA , SFP
module LC type , All weather enclosure , 25 mm PVC pipe ,
17U Floormount rack , CAT 6 UTP Cable , HDPE Pipe 32 mm
, 1.5 inch GI pipe , Road cutting and refilling , Laying of GI
pipe , Laying of HDPE pipe , Laying of 25 mm PVC Pipe ,
Laying of 6 core OFC , Splicing charges , Laying of 1.5 Sq
mm 2 core cable , Laying of CAT 6 UTP cable , Digging
charges, Road cutting and refilling , Installation, testing and
commissioning</t>
  </si>
  <si>
    <t>https://bidplus.gem.gov.in/showbidDocument/7937379</t>
  </si>
  <si>
    <t>C:\vs_code\TenderHunter2.1.3\download_pdf\GeM-Bidding-7937379.pdf</t>
  </si>
  <si>
    <t>GEM/2025/B/6311596</t>
  </si>
  <si>
    <t>Custom Bid for Services - Undetaking 12K Routines on all Three Gearboxes onboard INS Cankarso</t>
  </si>
  <si>
    <t>Custom Bid for Services - Undetaking 12K Routines on all
Three Gearboxes onboard INS Cankarso</t>
  </si>
  <si>
    <t>https://bidplus.gem.gov.in/showbidDocument/7930018</t>
  </si>
  <si>
    <t>C:\vs_code\TenderHunter2.1.3\download_pdf\GeM-Bidding-7930018.pdf</t>
  </si>
  <si>
    <t>GEM/2025/B/6156328</t>
  </si>
  <si>
    <t>https://bidplus.gem.gov.in/showbidDocument/7757740</t>
  </si>
  <si>
    <t>C:\vs_code\TenderHunter2.1.3\download_pdf\GeM-Bidding-7757740.pdf</t>
  </si>
  <si>
    <t>GEM/2025/B/6309154</t>
  </si>
  <si>
    <t>Mosquito Killer spray 400ml,Crawing insect killer spray 400ml,Deck cleaning solution,Stick Botha,Tr</t>
  </si>
  <si>
    <t>Mosquito Killer spray 400ml , Crawing insect killer spray
400ml , Deck cleaning solution , Stick Botha , Trouble gum
pad , Air Pocket , Floor Scrubber , Hand wash liquid refill
675ml , Phool Jadhu , Dustbin , Door foot mat , Odonil
freshner , Harpic toilet cleaner , Colin glass cleaner ,
Santizer , Phenyl , Dusting cloth , Lizol</t>
  </si>
  <si>
    <t>https://bidplus.gem.gov.in/showbidDocument/7927338</t>
  </si>
  <si>
    <t>C:\vs_code\TenderHunter2.1.3\download_pdf\GeM-Bidding-7927338.pdf</t>
  </si>
  <si>
    <t>GEM/2025/B/6303492</t>
  </si>
  <si>
    <t>Event or Seminar or Workshop or Exhibition or Expo
Management Service - National; Adventure Activity;
ADVENTURE ACTIVITY TO CABO DE RAMA FORT; Outdoor
Event; Full day</t>
  </si>
  <si>
    <t>https://bidplus.gem.gov.in/showbidDocument/7921111</t>
  </si>
  <si>
    <t>C:\vs_code\TenderHunter2.1.3\download_pdf\GeM-Bidding-7921111.pdf</t>
  </si>
  <si>
    <t>GEM/2025/B/6248051</t>
  </si>
  <si>
    <t>Manpower Outsourcing Services - Minimum wage - Highly-Skilled; PG DIPLOMA IN YOGA; Healthcare,Manpo</t>
  </si>
  <si>
    <t>Manpower Outsourcing Services - Minimum wage - Highly-
Skilled; PG DIPLOMA IN YOGA; Healthcare , Manpower
Outsourcing Services - Minimum wage - Highly-Skilled; MSC
PSYCHOLOGY; Healthcare</t>
  </si>
  <si>
    <t>https://bidplus.gem.gov.in/showbidDocument/7859278</t>
  </si>
  <si>
    <t>C:\vs_code\TenderHunter2.1.3\download_pdf\GeM-Bidding-7859278.pdf</t>
  </si>
  <si>
    <t>GEM/2025/B/6307368</t>
  </si>
  <si>
    <t>HARD DINNER PLATE FRUIT,HARD BREAKFAST PLATE,WATER GLASS THICK PAPER,JUICE GLASS PAPER 2MM THICK PR</t>
  </si>
  <si>
    <t>HARD DINNER PLATE FRUIT , HARD BREAKFAST PLATE ,
WATER GLASS THICK PAPER , JUICE GLASS PAPER 2MM
THICK PRINTED , BAMBOO SPOON , BIO DEGRADABLE
CONTAINER 750 ML , BIO DEGRADABLE CONTAINER 500 ML
, BIO DEGRADABLE 180 ML BOARD , CAFEE CUP HARD
BROWN THICK 100 ML , TEA CUP WHITE 2MM THICK</t>
  </si>
  <si>
    <t>https://bidplus.gem.gov.in/showbidDocument/7925356</t>
  </si>
  <si>
    <t>C:\vs_code\TenderHunter2.1.3\download_pdf\GeM-Bidding-7925356.pdf</t>
  </si>
  <si>
    <t>GEM/2025/B/6318934</t>
  </si>
  <si>
    <t>REPAIR OF 02 ICE MAKING MACHINE,REPAIR OF TOWER DIGITAL WATCH,REPAIR OF TRICYCLE,REFURBISHMENT OF S</t>
  </si>
  <si>
    <t>REPAIR OF 02 ICE MAKING MACHINE , REPAIR OF TOWER
DIGITAL WATCH , REPAIR OF TRICYCLE , REFURBISHMENT
OF SOFA SET</t>
  </si>
  <si>
    <t>https://bidplus.gem.gov.in/showbidDocument/7938006</t>
  </si>
  <si>
    <t>C:\vs_code\TenderHunter2.1.3\download_pdf\GeM-Bidding-7938006.pdf</t>
  </si>
  <si>
    <t>GEM/2025/B/6193414</t>
  </si>
  <si>
    <t>Sports Kit Bag,Track Suit,Wind Cheater,Shoes Jogger,Short Half Pant,Socks Cotton,T-Shirt,Towel Larg</t>
  </si>
  <si>
    <t>Sports Kit Bag , Track Suit , Wind Cheater , Shoes Jogger ,
Short Half Pant , Socks Cotton , T-Shirt , Towel Large , Hand
Towel , Yoga Mat , Sandals Floaters , Water Bottle , Sports
Cap , Wrist Binder , Shoes Waterproof</t>
  </si>
  <si>
    <t>https://bidplus.gem.gov.in/showbidDocument/7798712</t>
  </si>
  <si>
    <t>C:\vs_code\TenderHunter2.1.3\download_pdf\GeM-Bidding-7798712.pdf</t>
  </si>
  <si>
    <t>GEM/2025/B/6288798</t>
  </si>
  <si>
    <t>Supply and Installation UTP Patch,Supply and Installation of IO Box,Supply of IO Connector Dlink,Su</t>
  </si>
  <si>
    <t>Supply and Installation UTP Patch , Supply and Installation of
IO Box , Supply of IO Connector Dlink , Supply and
Installation of LIU Dlink , Supply and Installation of Patch ,
Supply and Installation UPS 2KVA , Suply and Laying Fiber
Patch chords , Supply of Fiber cable 12F Armoured , Supply
of UPS rack , Supply of switch cabinet 9U Rack , Punching
and cable termination , Fiber Splicing work with core pigtails
, Labeling,Dressing and all cable , Supply and Installation of
Junction , Supply and laying of CAT6 cable , Supply and
Install Casing Caping large , Supply and Install Casing
Caping small , Trenching and PCC re filling with PCC ,
Supply and Installation 18 AH Battery</t>
  </si>
  <si>
    <t>https://bidplus.gem.gov.in/showbidDocument/7904458</t>
  </si>
  <si>
    <t>C:\vs_code\TenderHunter2.1.3\download_pdf\GeM-Bidding-7904458.pdf</t>
  </si>
  <si>
    <t>GEM/2025/B/6109952</t>
  </si>
  <si>
    <t>Customized AMC/CMC for Pre-owned Products - 125 KVA GENSET; CUMMINS; Annual Maintenance Contract (A</t>
  </si>
  <si>
    <t>Customized AMC/CMC for Pre-owned Products - 125 KVA
GENSET; CUMMINS; Annual Maintenance Contract (AMC);
Monthly; Yes</t>
  </si>
  <si>
    <t>https://bidplus.gem.gov.in/showbidDocument/7706410</t>
  </si>
  <si>
    <t>C:\vs_code\TenderHunter2.1.3\download_pdf\GeM-Bidding-7706410.pdf</t>
  </si>
  <si>
    <t>GEM/2025/B/6322394</t>
  </si>
  <si>
    <t xml:space="preserve">ENDO GI stapler reload TAN,ENDO GI stapler reload PURPLE,ENDO GI stapler reload BLACK,ENDO stapler </t>
  </si>
  <si>
    <t>ENDO GI stapler reload TAN , ENDO GI stapler reload
PURPLE , ENDO GI stapler reload BLACK , ENDO stapler gun
, Circular stapler CDH or EEA 33</t>
  </si>
  <si>
    <t>https://bidplus.gem.gov.in/showbidDocument/7941861</t>
  </si>
  <si>
    <t>C:\vs_code\TenderHunter2.1.3\download_pdf\GeM-Bidding-7941861.pdf</t>
  </si>
  <si>
    <t>GEM/2025/B/6322415</t>
  </si>
  <si>
    <t xml:space="preserve">Mucous sucker with cover,Closed suction system neonatal or paediatric size 10 FR pack of 20,Sensor </t>
  </si>
  <si>
    <t>Mucous sucker with cover , Closed suction system neonatal
or paediatric size 10 FR pack of 20 , Sensor probes for
masimo pulseoxymeter RD set neo less than 1kg , Suction
catheter 10 FG , Eye shield for phototherapy with head
strap medium size , Eye shield for phototherapy with head
strap large size</t>
  </si>
  <si>
    <t>https://bidplus.gem.gov.in/showbidDocument/7941882</t>
  </si>
  <si>
    <t>C:\vs_code\TenderHunter2.1.3\download_pdf\GeM-Bidding-7941882.pdf</t>
  </si>
  <si>
    <t>GEM/2025/B/6226096</t>
  </si>
  <si>
    <t>Repair and Overhauling Service - RRC FOR UNDERTAKING REPAIRS OF OILY WATER SEPARATOR (OWS) FITTED O</t>
  </si>
  <si>
    <t>Repair and Overhauling Service - RRC FOR UNDERTAKING
REPAIRS OF OILY WATER SEPARATOR (OWS) FITTED
ONBOARD ENC SHIPS; RRC FOR UNDERTAKING REPAIRS OF
OILY WATER SEPARATOR (OWS) FITTED ONBOARD ENC
SHIPS; Yes; Buyer Premises</t>
  </si>
  <si>
    <t>https://bidplus.gem.gov.in/showbidDocument/7835030</t>
  </si>
  <si>
    <t>C:\vs_code\TenderHunter2.1.3\download_pdf\GeM-Bidding-7835030.pdf</t>
  </si>
  <si>
    <t>GEM/2025/B/6311598</t>
  </si>
  <si>
    <t>Custom Bid for Services - PROVISIONING OF NCN CONNECTIVITY TO NEW BUILDING (CALIBRATION AND INSTRUM</t>
  </si>
  <si>
    <t>Custom Bid for Services - PROVISIONING OF NCN
CONNECTIVITY TO NEW BUILDING (CALIBRATION AND
INSTRUMENTATION BLOCK) AND OTHER OFFICES OF
DGNP(V)</t>
  </si>
  <si>
    <t>https://bidplus.gem.gov.in/showbidDocument/7930020</t>
  </si>
  <si>
    <t>C:\vs_code\TenderHunter2.1.3\download_pdf\GeM-Bidding-7930020.pdf</t>
  </si>
  <si>
    <t>GEM/2025/B/6235210</t>
  </si>
  <si>
    <t>24B71C007 CHAIR EASY LARGE (N7105-000041),24B71C007 COMPUTER TABLE 48X30X30</t>
  </si>
  <si>
    <t>24B71C007 CHAIR EASY LARGE (N7105-000041) ,
24B71C007 COMPUTER TABLE 48X30X30" WITH SLIDING
KEYBOARD TRAY &amp; SHELF (N7110-P061123) , 24B71C007
CHAIR PEDESTAL SWIVEL ADJUSTABLE BACK (GEN PURPOSE)
(N0421-9244636)</t>
  </si>
  <si>
    <t>https://bidplus.gem.gov.in/showbidDocument/7844972</t>
  </si>
  <si>
    <t>C:\vs_code\TenderHunter2.1.3\download_pdf\GeM-Bidding-7844972.pdf</t>
  </si>
  <si>
    <t>GEM/2025/B/6231535</t>
  </si>
  <si>
    <t>Capacitor 100 uF,Capacitor 0 point 1uF,Capacitor 10 uF by 63V,Capacitor 30 pF,Capacitor 104 pF,Capa</t>
  </si>
  <si>
    <t>Capacitor 100 uF , Capacitor 0 point 1uF , Capacitor 10 uF
by 63V , Capacitor 30 pF , Capacitor 104 pF , Capacitor 100
uf 63v , Capacitor 2200 Uf , Capacitor 1uF , Board STM32
Discovery , Cable Power Cord , Connector 37 Pin Chassis
Mount Female , Connector Male DB9 , Connector ITP 2 Pin ,
Right Angle Euro Connector 64 Pin Male , Right Angle Euro
Connector 64 Pin Female , 37 Pin Circular Connector Pair
CM male , 5 Pin Circular Connector Pair CM Female , Header
Pin Male , Header Pin Female , ITP 5 Pin Female Power
Connector , 5 Pin Cable Mount Female Connector , 5 Pin
Chassis Mount Male Connector , 64 Pin Straight EURO
Connector , 3 Pin Cable Mount Female Connector , 3 Pin
Chassis Mount Male Connector , 37 Pin Cable Mount Male
Connector , 6 Pin Male connector with CAGE , 6 Pin Female
connector with CAGE , DB9 Male Connector , 22 point 118
MHz , 1N4007 , 15 point 1 V zener diode , Digital to Synchro
by Resolver Convertor DSC 11525 304 MOD , Fan 12x12 cm
220V AC , Fan net , Fuse 1A , Fuse 6Amp Fuse 36 mm long ,
Fuse Holder , Heat Sink for BA Card double channel , 08 Pin
IC BASE , 16 Pin IC BASE , 20 Pin IC BASE , 28 PIN IC BASE ,
40 pin IC Base Wide , 14 Pin IC Base Dip , LM150 by T0 ,
HCPL230 , 74HCT240 , AM26LS32 , MC34152 , Max 232 ,
DS89C450 , LTC 1334 , LM 324 , Voltage regulator LM150
Regulator IC , IC HCPL2630 , Inductor EMI Ferite Beads
Impedance , ITP 2 Pin , ITP 3 Pin , ITP 6 Pin , LED Green ,
LED Blue , LED green 5mm , LED Yellow 5mm , LED Red
5mm , LED Holder 5mm , Module XR 2206 , Module PA61 ,
Digital to Resolver by Synchro Converter , BA Card PCB ,
10K TOP TUNE , Potentiometer 1K Ohm , 6 Amps Power
Cords , Bridge Rectifier , RELAY 1 N by O DIP 5D , Resistor
1K Ohm , Resistor 270 Ohm , Resistor 330 Ohm , Resistor
10K Ohm , Resistor 56E Ohm , Resistor 0 point 05E 5W
Resister , Resistor 500E , Resistor 270E , Resistor 470E ,
Resistor 1 point 5K , Resistor 82K , Resistor 1K , Resistor 10K
, Resistor 4 point 7K , Resistor 5K , Resistor 330K , Resistor
56E , 3x10 mm SS Screw , 3x15mm Screw round Head ,
4x15 mm SS Screw , 4 mm SS Nuts , 3 mm SS nuts , Switch
Toggle , ON OFF SPDT Toggle Switch 6A , Schottky
transformers , Transformer step down 12V AC , 3 mm SS
Washer , 4 MM SS Washer</t>
  </si>
  <si>
    <t>https://bidplus.gem.gov.in/showbidDocument/7840946</t>
  </si>
  <si>
    <t>C:\vs_code\TenderHunter2.1.3\download_pdf\GeM-Bidding-7840946.pdf</t>
  </si>
  <si>
    <t>GEM/2025/B/6319795</t>
  </si>
  <si>
    <t>https://bidplus.gem.gov.in/showbidDocument/7938966</t>
  </si>
  <si>
    <t>C:\vs_code\TenderHunter2.1.3\download_pdf\GeM-Bidding-7938966.pdf</t>
  </si>
  <si>
    <t>GEM/2025/B/6234286</t>
  </si>
  <si>
    <t>READY TO SAIL 470 CLASS OF BOAT WITH ALL ACCESSORIES AND TROLLEY,470 MAST SUOERSPAR M7 COMPLETE WIT</t>
  </si>
  <si>
    <t>READY TO SAIL 470 CLASS OF BOAT WITH ALL
ACCESSORIES AND TROLLEY , 470 MAST SUOERSPAR M7
COMPLETE WITH JIB LUFF WIRE SHROUDS HALYARDS
TRAPEEZE LINES AND ADJUSTERS HALYARD LOCKED FITTED
, 470 SAIL SUIT NORTH MAIN JIB SPINNAKER , 470 BOOM
VMG , 470 CENTERBOARD MEDIUM , 470 RUDDER STOCK -
INC TILLER AND RUDDER BOLT , 470 TILLER EXTN CARBON
1050 MM , 470 SET OF ALL ROPES AND LINES FOR HULL ,
470 SPINNAKER BAG , EVA NON-SKID GREY 1080MM X 970
MM - NO ADHESIVE , 470 JIB LUFF FORESTAY WIRE INC
SWIVEL , TACKRICK 060 MICRO COMPASS , 470 RUDDER
NARROW NECK , READY TO SAIL 49 ER FX CLASS OF BOAT
WITH ALL ACCESSORIES AND TROLLEY , COMPLETE 49ER FX
MAST WITH HALYARDS, WIRES, TRAPEZE WIRES AND
TURNBUCKLES , 49ER FX SAIL SUIT EXCLUDES FLAG AND
NUMBERS , 49ER FX BOOM , 49ER FX SPARE SET OF FOILS ,
49ER FX RUDDER HEAD WITH TILLER , 49ER FX TILLER
EXTENSION EACH , 49ER FX ROPE SET , 49ER FX SPINNAKER
BAG , 3 M GRIP TAPE FOR DECK - 6 INCH METER , 3 M GRIP
TAPE FOR DECK - 4 INCH METER , TACTIS COMPASS , ILCA 6
COMPLETE READY TO SAIL BOAT WITH HULL, SPARES
CARBON TOP AND BOTTOM, SAIL, FOILS, ROPESET,
TROLLEY AND TOP COVER , ILCA 6 SPARS WITH FITTINGS
CARBON TOP AND BOTTOM SECTION BOOM , ILCA 6 SAIL
SAILS WITH BATTENS ONLY , ILCA 6 SPARE SET OF FOILS
CENTERBOARD, COMPLETE RUDDER SET WITH TILLER AND
EXTENTION , ILCA 6 TILLER AND TILLER EXTENSION , ILCA 6
ROPE SET AND PULLEYS FULL ROPE SET INCLUDES VANG
SET , TACTIC COMPASS WITH MOUNT</t>
  </si>
  <si>
    <t>["INS KUNJALI, NEAR US\nCLUB, SOUTH COLABA,\nMUMBAI 400005", "Mumbai"]</t>
  </si>
  <si>
    <t>https://bidplus.gem.gov.in/showbidDocument/7843969</t>
  </si>
  <si>
    <t>C:\vs_code\TenderHunter2.1.3\download_pdf\GeM-Bidding-7843969.pdf</t>
  </si>
  <si>
    <t>GEM/2025/B/6305324</t>
  </si>
  <si>
    <t>https://bidplus.gem.gov.in/showbidDocument/7923092</t>
  </si>
  <si>
    <t>C:\vs_code\TenderHunter2.1.3\download_pdf\GeM-Bidding-7923092.pdf</t>
  </si>
  <si>
    <t>GEM/2025/B/6299468</t>
  </si>
  <si>
    <t>EUSTACHIAN TUBE BALLOON DIALATION DEVICE WITH ACCESSORIES,EAR WICK 16 MM PVA SPONGE,PACK NASAL, MER</t>
  </si>
  <si>
    <t>EUSTACHIAN TUBE BALLOON DIALATION DEVICE WITH
ACCESSORIES , EAR WICK 16 MM PVA SPONGE , PACK
NASAL, MEROCEL 8 CM AND 4 CM</t>
  </si>
  <si>
    <t>https://bidplus.gem.gov.in/showbidDocument/7916564</t>
  </si>
  <si>
    <t>C:\vs_code\TenderHunter2.1.3\download_pdf\GeM-Bidding-7916564.pdf</t>
  </si>
  <si>
    <t>GEM/2025/B/6299073</t>
  </si>
  <si>
    <t>EUSTACHIAN TUBE BALLOON DIALATION DEVICE WITH
ACCESSORIES , EAR WICK 16 MM PVA SPONGE , PACK
NASAL, MEROCEL 8CM AND 4CM</t>
  </si>
  <si>
    <t>https://bidplus.gem.gov.in/showbidDocument/7916096</t>
  </si>
  <si>
    <t>C:\vs_code\TenderHunter2.1.3\download_pdf\GeM-Bidding-7916096.pdf</t>
  </si>
  <si>
    <t>GEM/2025/B/6207691</t>
  </si>
  <si>
    <t>3 way valve,Hose 10mm,Hose 12mm,Hose 20mm,Pipe Union T joints 10mm,Pipe Union T joints 12mm,Drain p</t>
  </si>
  <si>
    <t>3 way valve , Hose 10mm , Hose 12mm , Hose 20mm , Pipe
Union T joints 10mm , Pipe Union T joints 12mm , Drain plug
, Oil Level Indicator , Heat Insulator Blanket , Safety Valve ,
Flow rate indicator , Oil temperature indicator</t>
  </si>
  <si>
    <t>https://bidplus.gem.gov.in/showbidDocument/7814503</t>
  </si>
  <si>
    <t>C:\vs_code\TenderHunter2.1.3\download_pdf\GeM-Bidding-7814503.pdf</t>
  </si>
  <si>
    <t>GEM/2025/B/6302400</t>
  </si>
  <si>
    <t>METALIC BINDER CLIP,METALIC BINDER CLIP,METALIC BINDER CLIP,METALIC BINDER CLIP,UNIBALL PEN,UNIBALL</t>
  </si>
  <si>
    <t>METALIC BINDER CLIP , UNIBALL PEN , ADD GEL PEN ,
REFILLER ADD GEL PEN , CELLO BALL PEN ORDINARY ,
HITECH PILOT , CLASSMATE NOTE PAD , ORANGE PLASTIC
COATED PAPER ROLL , TAPARIA PAPER CUTTER STEEL OR
KNIFE STEEL , PAPER FLAG 4 COLOUR , PENCIL BOX APSARA
, CAMELIN PERMANENT MARKER , ZIP LOCK COVER FILE ,
PLASTIC FLAG 4 COLOUR , PLASTIC FOLDER CHIT BUTTON ,
SCISSORS , CAMLIN CD MARKER RED , CAMLIN CD MARKER
BLUE , SHORT HAND BOOK , CAMELIN STAMP PAD VIOLET ,
KANGAROO STAPLER PIN , KANGAROO STAPLER , OODY
STICKEY NOTE PAD LARGE , STRIPS FOR CHINA PATTI FILE ,
T PIN BOX , KANGAROO TAPE DISPENSER , TAPE BROWN
PACKING TAPE , TAPE COLOUR , OODY WHITE BOARD
MAGNETIC DUSTER , CAMLIN WHITE BOARD MARKER ,
WHITE PLASTIC SHEET COVER TRANSPARENT , BLUE
PLASTIC SHEET COVER A , CASIO CALCULATOR , CLIP
BOARD TRANSPARENT , COIR FOR SPIRAL BINDER , CAMELIN
CORRECTING FLUID , DOUBLE SIDE TAPE , ERASER APSARA
, FILE 2 RING BINDER D RING PLASTIC , L FOLDER ,
KANGAROO DOUBLE PUNCH , FEVISTICK , CAMELIN SCALE
PLASTIC , SCALE STEEL , SHARPENER , KANGAROO SINGLE
PUNCH , SKETCH PEN , REGISTER , CAMELIN HIGHLIGHTER ,
RED RIBBON , BLUE RIBBON , REGISTER WITH LINES ,
PLASTIC U CLIP , PEN ORGANIZER FOR OFFICE DESK,
WOOD, BROWN , CLASSMATE NOTE BOOK , FOLDER WITH
HOLDING CLIP INSIDE , NOTICE BOARD PIN , Envelop SE 6
White , Envelop A3 size Green Colour , Envelop A4 size
Green Colour , Envelop A4 size cloth Green Colour , Envelop
SE5 P Brown</t>
  </si>
  <si>
    <t>https://bidplus.gem.gov.in/showbidDocument/7919897</t>
  </si>
  <si>
    <t>C:\vs_code\TenderHunter2.1.3\download_pdf\GeM-Bidding-7919897.pdf</t>
  </si>
  <si>
    <t>GEM/2025/B/6325068</t>
  </si>
  <si>
    <t>Repair and Overhauling Service - Repair of Deck Edge light of HVLAS; NA; Yes; Buyer Premises</t>
  </si>
  <si>
    <t>Repair and Overhauling Service - Repair of Deck Edge light
of HVLAS; NA; Yes; Buyer Premises</t>
  </si>
  <si>
    <t>https://bidplus.gem.gov.in/showbidDocument/7945055</t>
  </si>
  <si>
    <t>C:\vs_code\TenderHunter2.1.3\download_pdf\GeM-Bidding-7945055.pdf</t>
  </si>
  <si>
    <t>GEM/2025/B/6302910</t>
  </si>
  <si>
    <t>Repair and Overhauling Service - RATE CONTRACT FOR PROVISIONING OF TRANSPORTATION FOR RUSSIAN TECHN</t>
  </si>
  <si>
    <t>Repair and Overhauling Service - RATE CONTRACT FOR
PROVISIONING OF TRANSPORTATION FOR RUSSIAN
TECHNICAL SUPPORT TEAM FOR UP GRADATION OF FREGAT
MAE AND KASHMIR ONBOARD IN VESSELS; ANY OTHER
SUITABLE BRAND; No; Buyer Premises</t>
  </si>
  <si>
    <t>https://bidplus.gem.gov.in/showbidDocument/7920482</t>
  </si>
  <si>
    <t>C:\vs_code\TenderHunter2.1.3\download_pdf\GeM-Bidding-7920482.pdf</t>
  </si>
  <si>
    <t>GEM/2025/B/6325344</t>
  </si>
  <si>
    <t xml:space="preserve">Pressure Switch and Solenoid Valve Repair,RO Membrane Replacement and Housing Sterilization,Filter </t>
  </si>
  <si>
    <t>Pressure Switch and Solenoid Valve Repair , RO Membrane
Replacement and Housing Sterilization , Filter Cartridge
Replacement , Full RO System Cleaning and Performance
Check , Leak Inspection or Pipe Replacement , UV Chamber
Maintenance</t>
  </si>
  <si>
    <t>https://bidplus.gem.gov.in/showbidDocument/7945361</t>
  </si>
  <si>
    <t>C:\vs_code\TenderHunter2.1.3\download_pdf\GeM-Bidding-7945361.pdf</t>
  </si>
  <si>
    <t>GEM/2025/B/6182979</t>
  </si>
  <si>
    <t>Manpower Outsourcing Services - Minimum wage - Unskilled; High School; Admin,Manpower Outsourcing S</t>
  </si>
  <si>
    <t>Manpower Outsourcing Services - Minimum wage -
Unskilled; High School; Admin , Manpower Outsourcing
Services - Minimum wage - Semi-skilled; High School; Admin</t>
  </si>
  <si>
    <t>https://bidplus.gem.gov.in/showbidDocument/7787289</t>
  </si>
  <si>
    <t>C:\vs_code\TenderHunter2.1.3\download_pdf\GeM-Bidding-7787289.pdf</t>
  </si>
  <si>
    <t>GEM/2025/B/6182946</t>
  </si>
  <si>
    <t>https://bidplus.gem.gov.in/showbidDocument/7787255</t>
  </si>
  <si>
    <t>C:\vs_code\TenderHunter2.1.3\download_pdf\GeM-Bidding-7787255.pdf</t>
  </si>
  <si>
    <t>GEM/2025/B/5836751</t>
  </si>
  <si>
    <t>Domestic Logistics by Surface - Truck; General/Prevailing Climatic Conditions,Domestic Logistics by</t>
  </si>
  <si>
    <t>Domestic Logistics by Surface - Truck; General/Prevailing
Climatic Conditions , Domestic Logistics by Surface - Hiring
of Bus; General/Prevailing Climatic Conditions</t>
  </si>
  <si>
    <t>https://bidplus.gem.gov.in/showbidDocument/7395322</t>
  </si>
  <si>
    <t>C:\vs_code\TenderHunter2.1.3\download_pdf\GeM-Bidding-7395322.pdf</t>
  </si>
  <si>
    <t>GEM/2025/B/6318005</t>
  </si>
  <si>
    <t>Custom Bid for Services - Conclusion of Rate Contract towards hiring of AC Cars (Low End) for ENC u</t>
  </si>
  <si>
    <t>Custom Bid for Services - Conclusion of Rate Contract
towards hiring of AC Cars (Low End) for ENC units at
Visakhapatnam</t>
  </si>
  <si>
    <t>https://bidplus.gem.gov.in/showbidDocument/7937062</t>
  </si>
  <si>
    <t>C:\vs_code\TenderHunter2.1.3\download_pdf\GeM-Bidding-7937062.pdf</t>
  </si>
  <si>
    <t>GEM/2025/B/6148477</t>
  </si>
  <si>
    <t>AA RECHARGEABLE BATTERY,AAA RECHARGEABLE BATTERY,VIM BAR SOAP,DISH WASH LIQUID 500 ML,STEEL SCRUBBE</t>
  </si>
  <si>
    <t>AA RECHARGEABLE BATTERY , AAA RECHARGEABLE
BATTERY , VIM BAR SOAP , DISH WASH LIQUID 500 ML ,
STEEL SCRUBBER , WIPER , HAND WASH POUCH , HAND
WASH LIQUID 5 LTR , LIZOL , SOFT BROOM , BUCKET 20 LTR
, GOOD NIGHT REFILL , HARPIC 1 LTR , TOILET BRUSH ,
ODOMOS , WATER BOTTLE 1LTR , CELLO TAPE BIG BROWN ,
MOSQUITO COIL , AIR REVITALIZER , CLOTH HANGER ,
COUNTRY BROOM , TOWEL BIG , HAND TOWEL SMALL</t>
  </si>
  <si>
    <t>https://bidplus.gem.gov.in/showbidDocument/7748867</t>
  </si>
  <si>
    <t>C:\vs_code\TenderHunter2.1.3\download_pdf\GeM-Bidding-7748867.pdf</t>
  </si>
  <si>
    <t>GEM/2025/B/6068001</t>
  </si>
  <si>
    <t xml:space="preserve">Repair and Overhauling Service - Repairs of Gas Turbine and Gas Turbine Generator Starters; As per </t>
  </si>
  <si>
    <t>Repair and Overhauling Service - Repairs of Gas Turbine and
Gas Turbine Generator Starters; As per Scope of Work; No;
Buyer Premises</t>
  </si>
  <si>
    <t>https://bidplus.gem.gov.in/showbidDocument/7657769</t>
  </si>
  <si>
    <t>C:\vs_code\TenderHunter2.1.3\download_pdf\GeM-Bidding-7657769.pdf</t>
  </si>
  <si>
    <t>GEM/2025/B/6310372</t>
  </si>
  <si>
    <t>Operation And Maintenance Of Electro-Mechanical Installations - TE BLDG BARZULLA  ALONGWITH ADDITIO</t>
  </si>
  <si>
    <t>Operation And Maintenance Of Electro-Mechanical
Installations - TE BLDG BARZULLA ALONGWITH ADDITIONAL
SCOPE OF WORK , Operation And Maintenance Of Electro-
Mechanical Installations - TE BLDG LASSIPORA ALONGWITH
ADDITIONAL SCOPE OF WORK</t>
  </si>
  <si>
    <t>https://bidplus.gem.gov.in/showbidDocument/7928684</t>
  </si>
  <si>
    <t>C:\vs_code\TenderHunter2.1.3\download_pdf\GeM-Bidding-7928684.pdf</t>
  </si>
  <si>
    <t>GEM/2025/B/6316582</t>
  </si>
  <si>
    <t>Manpower Outsourcing Services - Minimum wage - Highly-
Skilled; Graduate; Non-IT Technical , Manpower Outsourcing
Services - Minimum wage - Highly-Skilled; Electrical Engg;
Non-IT Technical , Manpower Outsourcing Services -
Minimum wage - Highly-Skilled; Graduate; IT-Technical ,
Manpower Outsourcing Services - Minimum wage - Highly-
Skilled; Graduate; Admin , Manpower Outsourcing Services -
Minimum wage - Semi-skilled; Secondary School; Others</t>
  </si>
  <si>
    <t>https://bidplus.gem.gov.in/showbidDocument/7935531</t>
  </si>
  <si>
    <t>C:\vs_code\TenderHunter2.1.3\download_pdf\GeM-Bidding-7935531.pdf</t>
  </si>
  <si>
    <t>GEM/2025/B/6325625</t>
  </si>
  <si>
    <t>Manpower Outsourcing Services - Man-days based - Shift Supervisor; Skilled; Multi-tasking Staff,Man</t>
  </si>
  <si>
    <t>Manpower Outsourcing Services - Man-days based - Shift
Supervisor; Skilled; Multi-tasking Staff , Manpower
Outsourcing Services - Man-days based - Digibuddies
Technical Assistant; Semi-skilled; Multi-tasking Staff</t>
  </si>
  <si>
    <t>["452005,Airports Authority of\nIndia Devi Ahilya Bai Holkar\nAirport BIJASAN ROAD"]</t>
  </si>
  <si>
    <t>https://bidplus.gem.gov.in/showbidDocument/7945688</t>
  </si>
  <si>
    <t>C:\vs_code\TenderHunter2.1.3\download_pdf\GeM-Bidding-7945688.pdf</t>
  </si>
  <si>
    <t>GEM/2025/B/6318994</t>
  </si>
  <si>
    <t>Custom Bid for Services - 200142407 SERVICE CONTRACT FOR INSPECTION REPAIR AND STRENGTHENING OF COA</t>
  </si>
  <si>
    <t>Custom Bid for Services - 200142407 SERVICE CONTRACT
FOR INSPECTION REPAIR AND STRENGTHENING OF COAL
BUNKERS AT NTPC GADARWARA</t>
  </si>
  <si>
    <t>["487770,GSTIN:\n23AAACN0255D4Z3 NTPC\nStores Gadarwara STPP Tehsil-\nGadarwara Village-\nDongargaon, P.O. Gangai\nGadarwara Dist. NARSINGHPUR\n(MADHYA PRADESH) Madhya\nPradesh- 487770, India\nTelephone No. : 07790-220030"]</t>
  </si>
  <si>
    <t>https://bidplus.gem.gov.in/showbidDocument/7938068</t>
  </si>
  <si>
    <t>C:\vs_code\TenderHunter2.1.3\download_pdf\GeM-Bidding-7938068.pdf</t>
  </si>
  <si>
    <t>[["AKASH ENGINEERING SERVICE S\n( MSE Social Category:General )", "7075270.20"], ["STAR ENGINEERING COMPANY (PRO.ARVIND KUMAR)\n( MSE Social Category:General )", "7118036.94"], ["K S ENGINEERING\n( MSE Social Category:General )", "7758037.00"], ["M/S KIRAN KUMAR ENGG.WORKS\n( MSE Social Category:OBC )", "7840569.83"], ["M/S ASHA CONSTRUCTION\n( MSE Social Category:OBC )", "8028143.28"], ["M/s Krishna Engineering Works\n( MSE Social Category:General )", "9566995.79"]]</t>
  </si>
  <si>
    <t>GEM/2025/B/6318644</t>
  </si>
  <si>
    <t>Custom Bid for Services - BIENNIAL CONTRACT FOR TRACK MAINTENANCE OF MGR FOR SEC-II &amp; SEC-III AT NT</t>
  </si>
  <si>
    <t>Custom Bid for Services - BIENNIAL CONTRACT FOR TRACK
MAINTENANCE OF MGR FOR SEC-II &amp; SEC-III AT NTPC-
KAHALGAON</t>
  </si>
  <si>
    <t>https://bidplus.gem.gov.in/showbidDocument/7937712</t>
  </si>
  <si>
    <t>C:\vs_code\TenderHunter2.1.3\download_pdf\GeM-Bidding-7937712.pdf</t>
  </si>
  <si>
    <t>[["N H CONSTRUCTION\n( MSE Social Category:General )", "56022031.30"], ["M/S PRADEEP KUMAR AGRAWAL\n( MSE Social Category:General )", "62798263.00"], ["PRADEEP BIMALCHANDRA KUNDU\n( MSE Social Category:General )", "63228879.57"], ["NABADEEP CONSTRUCTION\n( MSE Social Category:General )", "63994420.00"]]</t>
  </si>
  <si>
    <t>GEM/2025/B/6312369</t>
  </si>
  <si>
    <t>M9442035009_Kanti,M9442035009_Lara,M9442165304_Lara,M9442035009_Telangana,M9442165304_Telangana,M94</t>
  </si>
  <si>
    <t>M9442035009_Kanti , M9442035009_Lara ,
M9442165304_Lara , M9442035009_Telangana ,
M9442165304_Telangana , M9442035009_Gadarwara ,
M9442035009_Unchahar , M9442165304_Unchahar ,
M9442165304_Dadri Thermal , M9442035009_Dadri
Thermal , M9442165304_Farakka , M9442035009_Farakka ,
M9442035009_Mouda , M9442165304_Mouda ,
M9442035009_Barh , M9442165304_Barh ,
M9442035009_Vindhyachal , M9442165304_Vindhyachal</t>
  </si>
  <si>
    <t>["843130,PO Kanti, Distt.\nMuzaffarpur, Bihar- 843130,\nIndia", "496440,NTPC Lara, Village -\nChhapora, Tehsil - Pussore,\nDistt - Raigarh (CG) - 496440", "505215,Ramagundam Super\nThermal Power Station PO\nJYOTINAGAR 505215 DISTRICT\nPEDDAPALLI", "487770,Gadarwara, District:\nNarshingpur, State: Madhya\nPradesh", "229406,Feroz Gandhi Unchahar\nThermal Power Station\nP.O,UNCHAHAR RAEBARELI", "201008,National Capital Power\nProject P.O. VIDYUT NAGAR\nGAUTAM BUDH NAGAR(U.P.)", "742236,Farakka Super Thermal\nPower Station PO NABARUN\n742236 MURSHIDABAD\"", "441104,Mouda Super Thermal\nPower Project Mouda -Ramtek\nRoad ,Mouda District Nagpur\n441104 Mouda", "803213,Barh Super Thermal\nPower Project P.O. BARH\nPATNA 803213 BARH", "486885,Vindhyachal Super\nThermal Power Station P.O.\nVindhyanagar District Singrauli\n486885 Vindhyanagar"]</t>
  </si>
  <si>
    <t>https://bidplus.gem.gov.in/showbidDocument/7930862</t>
  </si>
  <si>
    <t>C:\vs_code\TenderHunter2.1.3\download_pdf\GeM-Bidding-7930862.pdf</t>
  </si>
  <si>
    <t>GEM/2025/B/6299503</t>
  </si>
  <si>
    <t>Custom Bid for Services - 200141822 BIENNIAL RATE CONTRACT FOR ROTARY PARTS MAINTENANCE, LDO UNLOAD</t>
  </si>
  <si>
    <t>Custom Bid for Services - 200141822 BIENNIAL RATE
CONTRACT FOR ROTARY PARTS MAINTENANCE, LDO
UNLOADING and PITS CLEANING WORKS FOR STAGE I,II,III
(NTPC RIHAND) FOR 2025-27</t>
  </si>
  <si>
    <t>https://bidplus.gem.gov.in/showbidDocument/7916608</t>
  </si>
  <si>
    <t>C:\vs_code\TenderHunter2.1.3\download_pdf\GeM-Bidding-7916608.pdf</t>
  </si>
  <si>
    <t>GEM/2025/B/6325509</t>
  </si>
  <si>
    <t>Custom Bid for Services - Grass cutting &amp; Toe drain cleaning in Stage 1 Ash dyke of TSTPS NTPC Kani</t>
  </si>
  <si>
    <t>Custom Bid for Services - Grass cutting &amp; Toe drain cleaning
in Stage 1 Ash dyke of TSTPS NTPC Kaniha</t>
  </si>
  <si>
    <t>https://bidplus.gem.gov.in/showbidDocument/7945551</t>
  </si>
  <si>
    <t>C:\vs_code\TenderHunter2.1.3\download_pdf\GeM-Bidding-7945551.pdf</t>
  </si>
  <si>
    <t>[["M/S. M.P ENTERPRISES\n( MSE Social Category:General )", "2288399.00"], ["A K ENTERPRISES\n( MSE Social Category:General )", "2359175.77"], ["STAR ENGINEERING COMPANY (PRO.ARVIND KUMAR)\n( MSE Social Category:General )", "2459175.00"], ["S L ENGINEERING", "2477134.52"], ["omm engineering\n( MSE Social Category:OBC )", "2488929.04"], ["maa enterprises\n( MSE Social Category:OBC )", "2505680.59"], ["J S CONSTRUCTION\n( MSE Social Category:General )", "2542955.56"], ["M/s Krishna Engineering Works\n( MSE Social Category:General )", "2913817.99"], ["Sunil Infrastructure\n( MSE Social Category:OBC )", "3065000.00"], ["SADHANA ENTERPRISES\n( MSE Social Category:General )", "3350029.59"]]</t>
  </si>
  <si>
    <t>GEM/2025/B/6325024</t>
  </si>
  <si>
    <t>https://bidplus.gem.gov.in/showbidDocument/7945000</t>
  </si>
  <si>
    <t>C:\vs_code\TenderHunter2.1.3\download_pdf\GeM-Bidding-7945000.pdf</t>
  </si>
  <si>
    <t>GEM/2025/B/6325810</t>
  </si>
  <si>
    <t>Custom Bid for Services - Biennual Job contract for hiring of 33 KV 500KVA transformer for Gorbi VS</t>
  </si>
  <si>
    <t>Custom Bid for Services - Biennual Job contract for hiring of
33 KV 500KVA transformer for Gorbi VSTPS</t>
  </si>
  <si>
    <t>https://bidplus.gem.gov.in/showbidDocument/7945897</t>
  </si>
  <si>
    <t>C:\vs_code\TenderHunter2.1.3\download_pdf\GeM-Bidding-7945897.pdf</t>
  </si>
  <si>
    <t>[["BANSALA ENGINEERS POWERTECH LLP\n( MSE Social Category:General )", "395000.00"], ["M/S SIGNAL AND TELECOM CONST.(INDIA)", "400000.00"], ["A M POWER SOLUTIONS\n( MSE Social Category:General )", "591309.80"], ["v.r. enterprises\n( MSE Social Category:General )", "1061500.00"]]</t>
  </si>
  <si>
    <t>GEM/2025/B/6326950</t>
  </si>
  <si>
    <t xml:space="preserve">Custom Bid for Services - 200139047 Consultancy for obtaining &lt; Certificate of stability &gt; for the </t>
  </si>
  <si>
    <t>Custom Bid for Services - 200139047 Consultancy for
obtaining &lt; Certificate of stability &gt; for the newly built
structures at NTPC - Kaniha</t>
  </si>
  <si>
    <t>["759101,GSTIN:\n21AAACN0255D1ZA NTPC\nStores NTPC Talcher Thermal\nPower Station P.O. Talcher\nThermal Dist. Angul, Orissa\n759101"]</t>
  </si>
  <si>
    <t>https://bidplus.gem.gov.in/showbidDocument/7947213</t>
  </si>
  <si>
    <t>C:\vs_code\TenderHunter2.1.3\download_pdf\GeM-Bidding-7947213.pdf</t>
  </si>
  <si>
    <t>GEM/2025/B/6312053</t>
  </si>
  <si>
    <t>Kudgi 100249390 specifc BEARING, ROLLER, SPHERICAL, 24136-EJW33</t>
  </si>
  <si>
    <t>Kudgi 100249390 specifc BEARING, ROLLER, SPHERICAL,
24136-EJW33</t>
  </si>
  <si>
    <t>https://bidplus.gem.gov.in/showbidDocument/7930514</t>
  </si>
  <si>
    <t>C:\vs_code\TenderHunter2.1.3\download_pdf\GeM-Bidding-7930514.pdf</t>
  </si>
  <si>
    <t>GEM/2025/B/6326078</t>
  </si>
  <si>
    <t>gi pipe,stain flag,non wooven carpet,non wooven matting,vip chair,lancer flag,brass t flag complete</t>
  </si>
  <si>
    <t>gi pipe , stain flag , non wooven carpet , non wooven
matting , vip chair , lancer flag , brass t flag complete set ,
brass cube box , brass pole , ms flag pole , t flag , pipe ,
hook , cone flag stand , l pole</t>
  </si>
  <si>
    <t>https://bidplus.gem.gov.in/showbidDocument/7946206</t>
  </si>
  <si>
    <t>C:\vs_code\TenderHunter2.1.3\download_pdf\GeM-Bidding-7946206.pdf</t>
  </si>
  <si>
    <t>GEM/2025/B/6313057</t>
  </si>
  <si>
    <t>Industrial Toaster,Microwave oven,Dough Kneeding Machine,Bakers table,Food Processor,Potato Peeler,</t>
  </si>
  <si>
    <t>Industrial Toaster , Microwave oven , Dough Kneeding
Machine , Bakers table , Food Processor , Potato Peeler , Ice
cream Making Machine , Onion Potato Slicing Machine ,
Vaccum cleaner , Ultrasonic Rat Repellent , Floor Cleaning
Machine , Vegetable Cutting Machine , Egg Beater Nechan ,
Vegetable Mixer Grinder , Deep Freezer , Sandwich maker ,
Tea Coffee Making Machine with dispenser , Storage rack
handi , Water purifier , Mobile Storage Rack , Storage Rack
Crockery , Idli Making Machine</t>
  </si>
  <si>
    <t>https://bidplus.gem.gov.in/showbidDocument/7931617</t>
  </si>
  <si>
    <t>C:\vs_code\TenderHunter2.1.3\download_pdf\GeM-Bidding-7931617.pdf</t>
  </si>
  <si>
    <t>GEM/2025/B/6248935</t>
  </si>
  <si>
    <t>https://bidplus.gem.gov.in/showbidDocument/7860270</t>
  </si>
  <si>
    <t>C:\vs_code\TenderHunter2.1.3\download_pdf\GeM-Bidding-7860270.pdf</t>
  </si>
  <si>
    <t>GEM/2025/B/6284647</t>
  </si>
  <si>
    <t>Repair and Overhauling Service - OTR CASE FOR DEGUTTING AND INSTALLATION OF INTEGRATED BRIDGE SYSTE</t>
  </si>
  <si>
    <t>Repair and Overhauling Service - OTR CASE FOR
DEGUTTING AND INSTALLATION OF INTEGRATED BRIDGE
SYSTEM (IBS) ONBOARD INS KILTAN; OTR CASE FOR
DEGUTTING AND INSTALLATION OF INTEGRATED BRIDGE
SYSTEM (IBS) ONBOARD INS KILTAN; No; Buyer Premises</t>
  </si>
  <si>
    <t>https://bidplus.gem.gov.in/showbidDocument/7899856</t>
  </si>
  <si>
    <t>C:\vs_code\TenderHunter2.1.3\download_pdf\GeM-Bidding-7899856.pdf</t>
  </si>
  <si>
    <t>GEM/2025/B/6315212</t>
  </si>
  <si>
    <t>Uniball Pen Blue,Pilot Pen V5 Blue,Pilot Pen Microtip Blue,Ball Pen Blue,Glue Stick,White Board Mar</t>
  </si>
  <si>
    <t>Uniball Pen Blue , Pilot Pen V5 Blue , Pilot Pen Microtip Blue ,
Ball Pen Blue , Glue Stick , White Board Marker Blue , White
Board Marker Black , White Board Marker Green , White
Board Marker Red , Permanent Marker Blue , Permanent
Marker Black , Permanent Marker Green , Permanent
Marker Red , OHP Marker Blue , OHP Marker Black , OHP
Marker Green , OHP Marker Red , Envelope A4 Size ,
Envelope Small Size White , Envelope A3 Size , Signature
Flap Paper Flap , Correction Pen Whitener , Box File , Pencil
Pkt , Scissor Small , Clip Pad , L Folder , Patti Folder , Ring
Folder , Display Folder 20 Leaf , Display Folder 40 Leaf ,
Display Folder 60 Leaf , Display Folder 80 Leaf , Blue Paper
Sheet , Plastic Cover Roll 100 Mtrs , Cello Tape 2 , Spiral
Binding Small , Sticky Note Small , Fevicol 100 ml pack</t>
  </si>
  <si>
    <t>https://bidplus.gem.gov.in/showbidDocument/7934014</t>
  </si>
  <si>
    <t>C:\vs_code\TenderHunter2.1.3\download_pdf\GeM-Bidding-7934014.pdf</t>
  </si>
  <si>
    <t>GEM/2025/B/6259751</t>
  </si>
  <si>
    <t>UNIT BRUST CONTROL,EXTRACTOR,PIN FIRING 3145 33,BLOCK BREACH ASSY,SLIDE RETRACTING,LOCK RETAINER,SI</t>
  </si>
  <si>
    <t>UNIT BRUST CONTROL , EXTRACTOR , PIN FIRING 3145 33 ,
BLOCK BREACH ASSY , SLIDE RETRACTING , LOCK RETAINER
, SIGHT SMALL ARMS , WASHER FLAT GRANNED SIGHT ,
SPRING HEL COMP FOR CARRYING HANDLE , SCREW
SHOULDER FOR LOCK RETAINER , GUARD HAND ASSY
UPPER , LEVER ASSY CHANGE , PLUNGER COCKING HANDLE
, PLUNGER MULTI APPLICATION , PISTON EXTENTION ASSY ,
PIN COCKING HANDLE , ROD CLEANING BARREL , WHEEL
LOCK TO DS CAR , PIN LOCKING PIN FIRING , PIN
EXTRACTOR , HANDLE COCKING ASSY , HAMMER ASSY ,
SCREW CSK HD TYPE A M5x 20 mm , SPRING HELICAL
TORSION FOR HAMMER , PLUNGER MULTI APPL WHEEL
LOCKS , LEVER PIN LOCKING REVETING , SEAR SAFETY ,
PULL TROUGH FOR 5.56MM RIFLE , BRACKET SLING , GUIDE
SPRING RECOIL FRONT , CATCH COCKING HANDLE , FLASH
ABSORBER , SPRING RECOIL ASSY , LOOP SLING FRONT ,
SCREW BLOCK REAR , SCREW SPECIAL , SCREW
EXTERNALLY RELIEVED BODY FIXING GRIP PISTOL , SPRING
HELICAL COMPRESSION PLUNGER , LEVER RIVETTING ASSY ,
PIN COCKING HANDLE STUD 5315-001764 , FORESIGHT ,
SPRING HELICAL TORSION FOR SEAR SAFETY , SPRING
HELICAL COMPRESSION FOR PAWL HAMMER , SPRING
HELICAL COMPRESSION FOR EXTRACTOR OUTER , SEAR ,
SPRING HEL COMP FOR EXTRACTOR. INNER , COVER AND
REAR SIGHT ASSY WITH DOVETAIL , BRUSH CLEANING
BRACKET , BRUSH CLEANING CHAMBERS , BRUSH CLEANING
RIFLE , DRIFT PIN , FIRING ATTACHMENT BLANK AMMN. ,
DRIFT ARMOUR , GRIP PISTOL , GUARD HAND ASSY ,
MAGAZINE ASSY INSAS RIFLE , MUZZLE COVER ,
COMBINATION SIDE CUTTING PLIERS , PIN LOCK SEAR
SAFETY , PISTON GAS , PLATE BUTT ASSY , SCREW DRIVER ,
STOPPER FRONT , WASHER FINISHING , SPRING HELICAL
COMP SEAR , TOOL ADJU SIGHT ASSY , TOOL CLEANING GAS
BLOCK , TOOL REMOVING RUPTURED CASE , SLING FOR
INSAS RIFLE , RETAINER , PLUNGER GAS CYLINDER , HOOK ,
HANDLE CARRYING ASSY , LOOP SLING REAR 5340015570 ,
PIN GROOVED HEADLESS LOCKING CUP HAND GAURD , PIN
STRAIGHT HEAD LESS FOR AXIS PAWL , PIN GROOVED
HEADED FOR TRIGGER AND SAFETY SEAR , TRIGGER ,
CYLINDER GAS , RETAINER AND GUIDE ASSY</t>
  </si>
  <si>
    <t>https://bidplus.gem.gov.in/showbidDocument/7872127</t>
  </si>
  <si>
    <t>C:\vs_code\TenderHunter2.1.3\download_pdf\GeM-Bidding-7872127.pdf</t>
  </si>
  <si>
    <t>GEM/2025/B/6281676</t>
  </si>
  <si>
    <t>Event or Seminar or Workshop or Exhibition or Expo Management Service - National; Conduct of 69th N</t>
  </si>
  <si>
    <t>Event or Seminar or Workshop or Exhibition or Expo
Management Service - National; Conduct of 69th NIAT
Anniversary Celebrations - 2025; As per Scope of Work;
Buyer premise; As per Scope of Work</t>
  </si>
  <si>
    <t>https://bidplus.gem.gov.in/showbidDocument/7896596</t>
  </si>
  <si>
    <t>C:\vs_code\TenderHunter2.1.3\download_pdf\GeM-Bidding-7896596.pdf</t>
  </si>
  <si>
    <t>GEM/2025/B/6312903</t>
  </si>
  <si>
    <t>Full body tinkering and denting work,Full Body painting work,Underbody coating,Front Bumper change,</t>
  </si>
  <si>
    <t>Full body tinkering and denting work , Full Body painting
work , Underbody coating , Front Bumper change , Rear
Bumper change , Garnish Beading , Door Beading , Inner
Beading , Vinyl Flooring mat , Fitment Charge</t>
  </si>
  <si>
    <t>https://bidplus.gem.gov.in/showbidDocument/7931444</t>
  </si>
  <si>
    <t>C:\vs_code\TenderHunter2.1.3\download_pdf\GeM-Bidding-7931444.pdf</t>
  </si>
  <si>
    <t>GEM/2025/B/6130268</t>
  </si>
  <si>
    <t>TWINE LINE SEAMING MEDIUM 2 STRANDS UNDRESSED (N4020-000244) (24BQEC041),PLASTIC MUG 1 LTR CAPACITY</t>
  </si>
  <si>
    <t>TWINE LINE SEAMING MEDIUM 2 STRANDS UNDRESSED
(N4020-000244) (24BQEC041) , PLASTIC MUG 1 LTR
CAPACITY (N7240-P062164) (24BQEC041) , CLOTH
FLANNELETTE 10CM WIDE FOR CLEANING GUN BORES &amp;
SMALL A (N8305-000077) , CLOTH STOCKNITTE (N8305-
000738) (24BQEC041)</t>
  </si>
  <si>
    <t>https://bidplus.gem.gov.in/showbidDocument/7728694</t>
  </si>
  <si>
    <t>C:\vs_code\TenderHunter2.1.3\download_pdf\GeM-Bidding-7728694.pdf</t>
  </si>
  <si>
    <t>GEM/2025/B/6171731</t>
  </si>
  <si>
    <t>Custom Bid for Services - Hiring of Services for Conduct of Trek To Raigad Fort</t>
  </si>
  <si>
    <t>Custom Bid for Services - Hiring of Services for Conduct of
Trek To Raigad Fort</t>
  </si>
  <si>
    <t>https://bidplus.gem.gov.in/showbidDocument/7774718</t>
  </si>
  <si>
    <t>C:\vs_code\TenderHunter2.1.3\download_pdf\GeM-Bidding-7774718.pdf</t>
  </si>
  <si>
    <t>GEM/2024/B/4599926</t>
  </si>
  <si>
    <t>4MP WDR IR Network Dome Cameras of 30 Meter range,4MP WDR IR Network Bullet Cameras of 30 Meter ran</t>
  </si>
  <si>
    <t>4MP WDR IR Network Dome Cameras of 30 Meter range ,
4MP WDR IR Network Bullet Cameras of 30 Meter range ,
2MP Full HD Network IR PTZ Camera of 100 Meter range ,
8Ch 4K Network Video Recorder with 8 PoE Port Facility ,
4Ch 4K Network Video Recorder with 4 PoE Port Facility , 4
TB Surveillance Internal Hard Drive HDD , Cat 6 UTP Cable ,
Screen , Casing and Capping , Laying of UTP cable , Fixing of
casing and capping , Removal of old cameras and fixing of
new cameras</t>
  </si>
  <si>
    <t>https://bidplus.gem.gov.in/showbidDocument/6023406</t>
  </si>
  <si>
    <t>C:\vs_code\TenderHunter2.1.3\download_pdf\GeM-Bidding-6023406.pdf</t>
  </si>
  <si>
    <t>GEM/2025/B/5877691</t>
  </si>
  <si>
    <t>Repair and Overhauling Service - Upliftment of Basement Area in Talwar Block; Upliftment of Basemen</t>
  </si>
  <si>
    <t>Repair and Overhauling Service - Upliftment of Basement
Area in Talwar Block; Upliftment of Basement; Yes; Buyer
Premises</t>
  </si>
  <si>
    <t>https://bidplus.gem.gov.in/showbidDocument/7441303</t>
  </si>
  <si>
    <t>C:\vs_code\TenderHunter2.1.3\download_pdf\GeM-Bidding-7441303.pdf</t>
  </si>
  <si>
    <t>GEM/2025/B/6251269</t>
  </si>
  <si>
    <t>Igniter Safety Fuze Striking,Primer Depth Charge 1 1/2 LB MK-8,Charge Demolition 10lbs (explosive f</t>
  </si>
  <si>
    <t>Igniter Safety Fuze Striking , Primer Depth Charge 1 1/2 LB
MK-8 , Charge Demolition 10lbs (explosive filling) , Cord
Detonating Cordtex" A"</t>
  </si>
  <si>
    <t>https://bidplus.gem.gov.in/showbidDocument/7862878</t>
  </si>
  <si>
    <t>C:\vs_code\TenderHunter2.1.3\download_pdf\GeM-Bidding-7862878.pdf</t>
  </si>
  <si>
    <t>GEM/2025/B/6125454</t>
  </si>
  <si>
    <t>Heat Test Paper 100 Nos pack,Glycerine AR Grade 500 ml,Distilled Water 5 ltr,Potassium Iodide AR Gr</t>
  </si>
  <si>
    <t>Heat Test Paper 100 Nos pack , Glycerine AR Grade 500 ml ,
Distilled Water 5 ltr , Potassium Iodide AR Grade 250 gm ,
Potassium Iodate AR Grade 100 gm , Phenolphthalein
Indicator AR Grade 125 ml , Starch AR Grade 500 gm ,
Methyl Red Indicator 125 ml , Sodium Hydroxide 500 gm ,
Sodium Carbonate 500 gm , Sodium Thiosulphate AR Grade
500 gm , Mercury Iodide AR Grade 100 gm , Hydrochloric
Acid AR Grade 500 ml , Acetone AR Grade 2.5 ltr , Fuze
Calcium Chloride 500 gm , Carbonyl 500 ml , Diethyl Ether
AR Grade 500 ml , Nassler Regent 100 ml , Cerric
Ammonium Sulphate 100 gm , Labolene AR Grade 5 ltr ,
Potassium Hydrogen Phthalate AR Grade 500 gm , Heat Test
Tube Borosilicate Class A , Platinum Wire Hook in Glass Rod
, Rubber Cork for Platinum wire hook in glass rod , SS
Forcep Small , Glass Plate , Rubber Ring for Heat Test Tube ,
Aluminium Funnel , Methyl Violet Paper 100 Nos pack , SS
Forcep Big , Test Tube Holder , Glass Rod Big , Methyl Violet
Test Tube made from Corning Borosilicate Glass , Bergmann
and Junk Test Tube , Aluminium Disc with Cap , Conical
Flask 250 ml , Pipette Borosilicate Class A 25 ml , Pipette
Borosilicate Class A 10 ml , Pipette Borosilicate Class A 05
ml , Burette Borosilicate Class A 50 ml , Rubber Ball for
Piping Solution Big and Small , Volumetric Flask Borosilicate
Class A 1000 ml , Volumetric Flask Borosilicate Class A 500
ml , Volumetric Flask Borosilicate Class A 250 ml ,
Volumetric Flask Borosilicate Class A 100 ml , Beaker
Borosilicate Class A 1000 ml , Beaker Borosilicate Class A
500 ml , Beaker Borosilicate Class A 250 ml , Beaker
Borosilicate Class A 100 ml , Beaker Borosilicate Class A 50
ml , Burette Holding Stand for Titration with White Tile ,
Silicon Metro Arc Grease , Measuring Cylinder Borosilicate
Class A 500 ml , Measuring Cylinder Borosilicate Class A 250
ml , Measuring Cylinder Borosilicate Class A 100 ml ,
Measuring Cylinder Borosilicate Class A 50 ml , Measuring
Cylinder Borosilicate Class A 25 ml , Measuring Cylinder
Borosilicate Class A 10 ml , Watch Glass , Indicator Bottle
with Cap 100 ml , Glass Bottle with Cap 1000 ml , Glass
Bottle with Cap 500 ml , Whatman Filter Paper , Glass
Funnel Medium , Glass Funnel Small , Iodometric Conical
Flask with cup stopper , Brush for cleaning glassware Big ,
Brush for cleaning glassware Small , Spatula Small , Spatula
Big , Glass cone and aluminium disc , Glove Nitrile
Powderless 100 pieces , Glove Heat Resistance , Glove Acid
Proof , Holder for cone and disc operator , Apron Medium ,
Apron Big , Tissue paper roll , Polythene wash bottle for
chemical lab 500 ml , Safety Goggles Transparent</t>
  </si>
  <si>
    <t>https://bidplus.gem.gov.in/showbidDocument/7723521</t>
  </si>
  <si>
    <t>C:\vs_code\TenderHunter2.1.3\download_pdf\GeM-Bidding-7723521.pdf</t>
  </si>
  <si>
    <t>GEM/2025/B/6324357</t>
  </si>
  <si>
    <t>INJ INTACEF TAZO PET 562 POINT 5 MG,INJ AMOXIRUM FORTE 300 MG,INJ PENTOP 40 MG,INJ INTAVITA H 10 ML</t>
  </si>
  <si>
    <t>INJ INTACEF TAZO PET 562 POINT 5 MG , INJ AMOXIRUM
FORTE 300 MG , INJ PENTOP 40 MG , INJ INTAVITA H 10 ML ,
INJ DNS 500 ML , INJ CEFTIOFUR SODIUM 500 MG , INJ
MARBOFLOXACINE 10 , INJ RL 500 ML , INJ NS 100 ML , INJ
VITAMIN A , INJ STEMETIL 2 ML , INJ METROGYL 100 ML ,
TAB METROGYL 400 MG , TAB MONOCEF O CV 200 MG , TAB
MOXIKIND CV 625 MG , TAB CARODYL 100 MG , TAB
ENROFOLXACIN 150 MG , TAB TRENAXA 500 MG , TAB
KIWOF PLUS , TAB METAFLAM , TAB DEEP TBR , TAB TISSUE
AID , TAB LYSER FORTE , TAB CHYMORAL FORTE , TAB PAN
40 , TAB VOMIKIND MD 4 , TAB EAZYPET , TAB LIXEN PET
300 MG , TAB CLINDAMYCIN 300 MG , SPRAY ALLUSPRAY
AWD 125 ML , OINT MUPIROCIN 15 GM , OINT LOREXEN 100
GM , LIQ ORAPET 10 ML , SYP LIV 52 PET 200 ML , SYP
MERICAL PET 200 ML , SYP DUPHALAC 200 ML , SHAMPOO
SULBENZ PET 200 ML , SHAMPOO ERINA EP 200 ML , PD
NEOSPORIN 10 GM , PD CLOCIP 100 GM , PD GUTWELL 50
GM , SACHETS GUTTY PET , DISPOVAN 3 ML SYRINGE ,
DISPOVAN 5 ML SYRINGE , SURGICAL COTTON 500 GM ,
SURGICAL BANDAGE ROLL 6 INCH , PAPER TAPE 2 INCH ,
PAPER TAPE 4 INCH , VETINA STICKY BANDAGE 4 INCH ,
GLOVES , SURGICAL SPIRIT 450 ML , INTRA VENOUS
INFUSION SET , KISKIN 50 GM</t>
  </si>
  <si>
    <t>https://bidplus.gem.gov.in/showbidDocument/7944232</t>
  </si>
  <si>
    <t>C:\vs_code\TenderHunter2.1.3\download_pdf\GeM-Bidding-7944232.pdf</t>
  </si>
  <si>
    <t>GEM/2025/B/6326801</t>
  </si>
  <si>
    <t>Toner Cartridge CF205,Toner Cartridge 925,Hard Disk SSD FOR COMPUTER,Antivirus for Desktop and Lapt</t>
  </si>
  <si>
    <t>Toner Cartridge CF205 , Toner Cartridge 925 , Hard Disk
SSD FOR COMPUTER , Antivirus for Desktop and Laptop
Quick Heal Total security 10 Users , Antivirus Quick Heal
Total security 10 Users window 10 and 11 comptable</t>
  </si>
  <si>
    <t>https://bidplus.gem.gov.in/showbidDocument/7947040</t>
  </si>
  <si>
    <t>C:\vs_code\TenderHunter2.1.3\download_pdf\GeM-Bidding-7947040.pdf</t>
  </si>
  <si>
    <t>GEM/2025/B/6322934</t>
  </si>
  <si>
    <t>Repair and Overhauling Service - built up trucks; SML ISUZU LIMITED; Yes; Buyer Premises</t>
  </si>
  <si>
    <t>Repair and Overhauling Service - built up trucks; SML ISUZU
LIMITED; Yes; Buyer Premises</t>
  </si>
  <si>
    <t>https://bidplus.gem.gov.in/showbidDocument/7942539</t>
  </si>
  <si>
    <t>C:\vs_code\TenderHunter2.1.3\download_pdf\GeM-Bidding-7942539.pdf</t>
  </si>
  <si>
    <t>GEM/2025/B/6287466</t>
  </si>
  <si>
    <t>https://bidplus.gem.gov.in/showbidDocument/7902991</t>
  </si>
  <si>
    <t>C:\vs_code\TenderHunter2.1.3\download_pdf\GeM-Bidding-7902991.pdf</t>
  </si>
  <si>
    <t>GEM/2025/B/6238852</t>
  </si>
  <si>
    <t>PROCUREMENT AND LAYING OF 40 KMS OF JFC(100/50/20/10 PAIR 0.63/0.5 MM) AT AIR FORCE STATION BHISIAN</t>
  </si>
  <si>
    <t>PROCUREMENT AND LAYING OF 40 KMS OF
JFC(100/50/20/10 PAIR 0.63/0.5 MM) AT AIR FORCE STATION
BHISIANA</t>
  </si>
  <si>
    <t>https://bidplus.gem.gov.in/showbidDocument/7848954</t>
  </si>
  <si>
    <t>C:\vs_code\TenderHunter2.1.3\download_pdf\GeM-Bidding-7848954.pdf</t>
  </si>
  <si>
    <t>GEM/2025/B/6285659</t>
  </si>
  <si>
    <t>Weapon Handling Trolley with attachments,Munition Handling Trolley with Rocket Transport Module,Mun</t>
  </si>
  <si>
    <t>Weapon Handling Trolley with attachments , Munition
Handling Trolley with Rocket Transport Module , Munition
Handling Trailer with Practice Bomb Transport Module , 10
Ton Castor Wheel Attachments , Munition Assembly
Conveyor , 10 Ton Mobile Adjustable Dock , Munition
Handling Trailer with Chaff Flare Transport Module</t>
  </si>
  <si>
    <t>https://bidplus.gem.gov.in/showbidDocument/7900978</t>
  </si>
  <si>
    <t>C:\vs_code\TenderHunter2.1.3\download_pdf\GeM-Bidding-7900978.pdf</t>
  </si>
  <si>
    <t>GEM/2025/B/6323480</t>
  </si>
  <si>
    <t>XSP ALP For Transasia ERBA EM 360,XSP UIBC 125 Kit For Transasia ERBA EM 360,XSP FE 125 Iron For Tr</t>
  </si>
  <si>
    <t>XSP ALP For Transasia ERBA EM 360 , XSP UIBC 125 Kit For
Transasia ERBA EM 360 , XSP FE 125 Iron For Transasia
ERBA EM 360 , XSP GGT For Transasia ERBA EM 360 , XSP
LDHP For Transasia ERBA EM 360</t>
  </si>
  <si>
    <t>https://bidplus.gem.gov.in/showbidDocument/7943219</t>
  </si>
  <si>
    <t>C:\vs_code\TenderHunter2.1.3\download_pdf\GeM-Bidding-7943219.pdf</t>
  </si>
  <si>
    <t>GEM/2025/B/6307274</t>
  </si>
  <si>
    <t xml:space="preserve">Repair and Overhauling Service - BATTERY OPERATED PLATFORM TRUCK; BATTERY OPERATED PLATFORM TRUCK; </t>
  </si>
  <si>
    <t>Repair and Overhauling Service - BATTERY OPERATED
PLATFORM TRUCK; BATTERY OPERATED PLATFORM TRUCK;
Yes; Buyer Premises</t>
  </si>
  <si>
    <t>https://bidplus.gem.gov.in/showbidDocument/7925246</t>
  </si>
  <si>
    <t>C:\vs_code\TenderHunter2.1.3\download_pdf\GeM-Bidding-7925246.pdf</t>
  </si>
  <si>
    <t>GEM/2025/B/6323259</t>
  </si>
  <si>
    <t>Repair and Overhauling Service - REPAIR OF ASHOK LEYLAND TFF; REPAIR OF ASHOK LEYLAND TFF; Yes; Buy</t>
  </si>
  <si>
    <t>Repair and Overhauling Service - REPAIR OF ASHOK
LEYLAND TFF; REPAIR OF ASHOK LEYLAND TFF; Yes; Buyer
Premises</t>
  </si>
  <si>
    <t>https://bidplus.gem.gov.in/showbidDocument/7942950</t>
  </si>
  <si>
    <t>C:\vs_code\TenderHunter2.1.3\download_pdf\GeM-Bidding-7942950.pdf</t>
  </si>
  <si>
    <t>GEM/2025/B/6317937</t>
  </si>
  <si>
    <t>https://bidplus.gem.gov.in/showbidDocument/7936991</t>
  </si>
  <si>
    <t>C:\vs_code\TenderHunter2.1.3\download_pdf\GeM-Bidding-7936991.pdf</t>
  </si>
  <si>
    <t>GEM/2025/B/6317754</t>
  </si>
  <si>
    <t>https://bidplus.gem.gov.in/showbidDocument/7936785</t>
  </si>
  <si>
    <t>C:\vs_code\TenderHunter2.1.3\download_pdf\GeM-Bidding-7936785.pdf</t>
  </si>
  <si>
    <t>GEM/2025/B/6311996</t>
  </si>
  <si>
    <t xml:space="preserve">Duster Cloth 1.5 X 1.5,Naphthalene Balls 200 Gm pkt,Soap Toilets 100 Gm,Phenyl 1 Ltr Bottle,Odonil </t>
  </si>
  <si>
    <t>Duster Cloth 1.5 X 1.5 , Naphthalene Balls 200 Gm pkt ,
Soap Toilets 100 Gm , Phenyl 1 Ltr Bottle , Odonil 100 Gm ,
Bleaching Powder , Acid , Broom Stick , Handle for Broom ,
Broom Soft , Glass cleaner 500 ml , Brush Toilet , Toilet
Cleaner 500 ml , Floor Cleaning Powder , Floor Wiper , Mop
with stick , Pochha 2X2 , Liquid Hand Wash 200 ml , Room
Freshner 300 ml , Flush Freshener , Garbage bag</t>
  </si>
  <si>
    <t>["BAGPAT"]</t>
  </si>
  <si>
    <t>https://bidplus.gem.gov.in/showbidDocument/7930451</t>
  </si>
  <si>
    <t>C:\vs_code\TenderHunter2.1.3\download_pdf\GeM-Bidding-7930451.pdf</t>
  </si>
  <si>
    <t>GEM/2025/B/6321152</t>
  </si>
  <si>
    <t>ENDOPATH BLADELESS TROCAR 10 MM,ENDOPATH BLADELESS TROCAR WITH OPTICAL TROCAR TIP,HARMONIC ACE PLUS</t>
  </si>
  <si>
    <t>ENDOPATH BLADELESS TROCAR 10 MM , ENDOPATH
BLADELESS TROCAR WITH OPTICAL TROCAR TIP ,
HARMONIC ACE PLUS 7 SHEARS , DISP ENDO CATCH GOLD
10 MM , VICRYL COATED 18 INCHES WITH ENDO LOOP ,
PTFE COATED NON STICK PENCIL EZ CLEAN , ENDO PATH
INSUFFLATION NEEDLE 120 MM , TRANSDUCER FOR
HARMONIC ACE HANDLE FOR HARMONIC SCALPEL GEN-11</t>
  </si>
  <si>
    <t>https://bidplus.gem.gov.in/showbidDocument/7940473</t>
  </si>
  <si>
    <t>C:\vs_code\TenderHunter2.1.3\download_pdf\GeM-Bidding-7940473.pdf</t>
  </si>
  <si>
    <t>GEM/2025/B/6321318</t>
  </si>
  <si>
    <t>Repair and Overhauling Service - AIRCRAFT REFUELLER 4 KL; CRAFT REFUELLER 4 KL; Yes; Buyer Premises</t>
  </si>
  <si>
    <t>Repair and Overhauling Service - AIRCRAFT REFUELLER 4
KL; CRAFT REFUELLER 4 KL; Yes; Buyer Premises , Repair
and Overhauling Service - AIRCRAFT REFUELLER 11 KL;
CRAFT REFUELLER 11 KL; Yes; Buyer Premises</t>
  </si>
  <si>
    <t>https://bidplus.gem.gov.in/showbidDocument/7940658</t>
  </si>
  <si>
    <t>C:\vs_code\TenderHunter2.1.3\download_pdf\GeM-Bidding-7940658.pdf</t>
  </si>
  <si>
    <t>GEM/2025/B/6321185</t>
  </si>
  <si>
    <t>https://bidplus.gem.gov.in/showbidDocument/7940507</t>
  </si>
  <si>
    <t>C:\vs_code\TenderHunter2.1.3\download_pdf\GeM-Bidding-7940507.pdf</t>
  </si>
  <si>
    <t>GEM/2025/B/6321154</t>
  </si>
  <si>
    <t>https://bidplus.gem.gov.in/showbidDocument/7940475</t>
  </si>
  <si>
    <t>C:\vs_code\TenderHunter2.1.3\download_pdf\GeM-Bidding-7940475.pdf</t>
  </si>
  <si>
    <t>GEM/2025/B/6321086</t>
  </si>
  <si>
    <t>https://bidplus.gem.gov.in/showbidDocument/7940401</t>
  </si>
  <si>
    <t>C:\vs_code\TenderHunter2.1.3\download_pdf\GeM-Bidding-7940401.pdf</t>
  </si>
  <si>
    <t>GEM/2025/B/6320992</t>
  </si>
  <si>
    <t>Calibration Services - LTS KIT 1; LTS KIT 1; Any other Government Approved Labs / Service Provider;</t>
  </si>
  <si>
    <t>Calibration Services - LTS KIT 1; LTS KIT 1; Any other
Government Approved Labs / Service Provider; Buyer
premises (onsite)</t>
  </si>
  <si>
    <t>https://bidplus.gem.gov.in/showbidDocument/7940299</t>
  </si>
  <si>
    <t>C:\vs_code\TenderHunter2.1.3\download_pdf\GeM-Bidding-7940299.pdf</t>
  </si>
  <si>
    <t>GEM/2025/B/6320951</t>
  </si>
  <si>
    <t xml:space="preserve">Repair and Overhauling Service - METAL BLANKINGS  FOR AIR INTAKE; METAL BLANKINGS  FOR AIR INTAKE; </t>
  </si>
  <si>
    <t>Repair and Overhauling Service - METAL BLANKINGS FOR
AIR INTAKE; METAL BLANKINGS FOR AIR INTAKE; Yes; Buyer
Premises</t>
  </si>
  <si>
    <t>https://bidplus.gem.gov.in/showbidDocument/7940253</t>
  </si>
  <si>
    <t>C:\vs_code\TenderHunter2.1.3\download_pdf\GeM-Bidding-7940253.pdf</t>
  </si>
  <si>
    <t>GEM/2025/B/6281706</t>
  </si>
  <si>
    <t>AMC of Integrated Security and Surveillance System - Theft Prevention, Monitor Operations, ECIL RAP</t>
  </si>
  <si>
    <t>AMC of Integrated Security and Surveillance System - Theft
Prevention, Monitor Operations, ECIL RAPISCAN X RAY
BAGGAGE MACHINE; Comprehensive; Hardware, Software,
Wireless System, Networking System; Consumables to be
provided by Service Provider (inc..</t>
  </si>
  <si>
    <t>https://bidplus.gem.gov.in/showbidDocument/7896629</t>
  </si>
  <si>
    <t>C:\vs_code\TenderHunter2.1.3\download_pdf\GeM-Bidding-7896629.pdf</t>
  </si>
  <si>
    <t>GEM/2025/B/6274528</t>
  </si>
  <si>
    <t>https://bidplus.gem.gov.in/showbidDocument/7888677</t>
  </si>
  <si>
    <t>C:\vs_code\TenderHunter2.1.3\download_pdf\GeM-Bidding-7888677.pdf</t>
  </si>
  <si>
    <t>GEM/2025/B/6322888</t>
  </si>
  <si>
    <t>RULED BOOK,RULLED BOOK,ENVELOP,ENVELOP,SELF STICK PAD,BALL PEN,SECISSOR,GLUE STICK,STAPLER MACHINE,</t>
  </si>
  <si>
    <t>RULED BOOK , RULLED BOOK , ENVELOP , SELF STICK PAD ,
BALL PEN , SECISSOR , GLUE STICK , STAPLER MACHINE ,
STAPLER PIN , PAPER CLIP GEM , PIN packet , GEL PEN ,
PUNCHING MACHINE DOUBLE , WHITE BOARD MARKER , CD
MARKER , ERASER , XEROX PAPER , SCALE PLASTIC ,
COLOUR FLAG , L FOLDER , CELL TAPE , TALC SHEET ,
CHART PAPER , PLASTIC LEAP JACKET FOLDER , EXECUTIVE
SIGNATURE FOLDER , SIGNATURE FOLDER , CLIP BOARD
PLASTIC , DRAWING PIN COLOURED , SLEF STICK PAPER
FLAG , SLEF STICK PAD , PAPER CUTTER , WHITE BOARD
DUSTER , BROWN TAPE</t>
  </si>
  <si>
    <t>https://bidplus.gem.gov.in/showbidDocument/7942479</t>
  </si>
  <si>
    <t>C:\vs_code\TenderHunter2.1.3\download_pdf\GeM-Bidding-7942479.pdf</t>
  </si>
  <si>
    <t>GEM/2025/B/6302555</t>
  </si>
  <si>
    <t>Repair and Overhauling Service - Repair of Fuel Injection Pump; NA; No; Service Provider Premises,R</t>
  </si>
  <si>
    <t>Repair and Overhauling Service - Repair of Fuel Injection
Pump; NA; No; Service Provider Premises , Repair and
Overhauling Service - Repair of Crank Shaft Assy; NA; No;
Service Provider Premises , Repair and Overhauling Service
- Repair of FIP; NA; No; Service Provider Premises</t>
  </si>
  <si>
    <t>https://bidplus.gem.gov.in/showbidDocument/7920080</t>
  </si>
  <si>
    <t>C:\vs_code\TenderHunter2.1.3\download_pdf\GeM-Bidding-7920080.pdf</t>
  </si>
  <si>
    <t>GEM/2025/B/6291582</t>
  </si>
  <si>
    <t>Repair and Overhauling Service - TRACTOR; BEML; No; Buyer Premises,Repair and Overhauling Service -</t>
  </si>
  <si>
    <t>Repair and Overhauling Service - TRACTOR; BEML; No;
Buyer Premises , Repair and Overhauling Service - VEHICLE;
URAL; No; Buyer Premises , Repair and Overhauling Service
- VEHICLE; ZIL CRANE; No; Buyer Premises , Repair and
Overhauling Service - VEHICLE; KRAZ; No; Buyer Premises ,
Repair and Overhauling Service - vehicle; DFT/TFF; No;
Buyer Premises , Repair and Overhauling Service - Refuller
9/11 KL; TATA; No; Buyer Premises , Repair and Overhauling
Service - Refuller 18 KL; A/L; No; Buyer Premises</t>
  </si>
  <si>
    <t>https://bidplus.gem.gov.in/showbidDocument/7907577</t>
  </si>
  <si>
    <t>C:\vs_code\TenderHunter2.1.3\download_pdf\GeM-Bidding-7907577.pdf</t>
  </si>
  <si>
    <t>GEM/2025/B/6311977</t>
  </si>
  <si>
    <t>Repair and Overhauling Service - OVERHAUL OF KIRLOSKAR ENGINE; OVERHAUL OF KIRLOSKAR ENGINE; No; Se</t>
  </si>
  <si>
    <t>Repair and Overhauling Service - OVERHAUL OF KIRLOSKAR
ENGINE; OVERHAUL OF KIRLOSKAR ENGINE; No; Service
Provider Premises</t>
  </si>
  <si>
    <t>https://bidplus.gem.gov.in/showbidDocument/7930430</t>
  </si>
  <si>
    <t>C:\vs_code\TenderHunter2.1.3\download_pdf\GeM-Bidding-7930430.pdf</t>
  </si>
  <si>
    <t>GEM/2025/B/6324180</t>
  </si>
  <si>
    <t>https://bidplus.gem.gov.in/showbidDocument/7944032</t>
  </si>
  <si>
    <t>C:\vs_code\TenderHunter2.1.3\download_pdf\GeM-Bidding-7944032.pdf</t>
  </si>
  <si>
    <t>GEM/2025/B/6324163</t>
  </si>
  <si>
    <t>https://bidplus.gem.gov.in/showbidDocument/7944012</t>
  </si>
  <si>
    <t>C:\vs_code\TenderHunter2.1.3\download_pdf\GeM-Bidding-7944012.pdf</t>
  </si>
  <si>
    <t>GEM/2025/B/6292771</t>
  </si>
  <si>
    <t>Repair and Overhauling Service - REPAIR OF SPIKE BARRIER; UNBRANDED; Yes; Buyer Premises</t>
  </si>
  <si>
    <t>Repair and Overhauling Service - REPAIR OF SPIKE BARRIER;
UNBRANDED; Yes; Buyer Premises</t>
  </si>
  <si>
    <t>https://bidplus.gem.gov.in/showbidDocument/7908887</t>
  </si>
  <si>
    <t>C:\vs_code\TenderHunter2.1.3\download_pdf\GeM-Bidding-7908887.pdf</t>
  </si>
  <si>
    <t>GEM/2025/B/6324622</t>
  </si>
  <si>
    <t>Repair and Overhauling Service - built up trucks; EICHER; Yes; Buyer Premises,Repair and Overhaulin</t>
  </si>
  <si>
    <t>Repair and Overhauling Service - built up trucks; EICHER;
Yes; Buyer Premises , Repair and Overhauling Service - built
up trucks; SML; Yes; Buyer Premises , Repair and
Overhauling Service - built up trucks; TATA MOTORS; Yes;
Buyer Premises</t>
  </si>
  <si>
    <t>https://bidplus.gem.gov.in/showbidDocument/7944544</t>
  </si>
  <si>
    <t>C:\vs_code\TenderHunter2.1.3\download_pdf\GeM-Bidding-7944544.pdf</t>
  </si>
  <si>
    <t>GEM/2025/B/6322730</t>
  </si>
  <si>
    <t>Professional Painting Service - Metals; NA; MOBILE WORKSHOP WITH MAINTENANCE STORE INCLUDING TRAILE</t>
  </si>
  <si>
    <t>Professional Painting Service - Metals; NA; MOBILE
WORKSHOP WITH MAINTENANCE STORE INCLUDING
TRAILER AND MOBILE KITCHEN WITH TRAILER 4WDER</t>
  </si>
  <si>
    <t>https://bidplus.gem.gov.in/showbidDocument/7942269</t>
  </si>
  <si>
    <t>C:\vs_code\TenderHunter2.1.3\download_pdf\GeM-Bidding-7942269.pdf</t>
  </si>
  <si>
    <t>GEM/2025/B/6315092</t>
  </si>
  <si>
    <t>Repair and Overhauling Service - REPAIR OF CUMMINS 750 KVA DG SET (KTA 38-G2); REPAIR OF CUMMINS 75</t>
  </si>
  <si>
    <t>Repair and Overhauling Service - REPAIR OF CUMMINS 750
KVA DG SET (KTA 38-G2); REPAIR OF CUMMINS 750 KVA DG
SET (KTA 38-G2); Yes; Buyer Premises</t>
  </si>
  <si>
    <t>https://bidplus.gem.gov.in/showbidDocument/7933873</t>
  </si>
  <si>
    <t>C:\vs_code\TenderHunter2.1.3\download_pdf\GeM-Bidding-7933873.pdf</t>
  </si>
  <si>
    <t>GEM/2025/B/6214346</t>
  </si>
  <si>
    <t>FPO - Cinnamon Stick (Daalchini)-IS:4811,Spices and Condiments - Cloves, Whole and Ground as per IS</t>
  </si>
  <si>
    <t>FPO - Cinnamon Stick (Daalchini)-IS:4811 (Q2) , Spices and
Condiments - Cloves, Whole and Ground as per IS 4404 (Q3)
, Mustard, Whole and Ground (V2) as per IS 2323 (Q4) , FPO
- Spices And Condiments - Turmeric, Whole And Ground As
Per IS 3576 (Q2)</t>
  </si>
  <si>
    <t>https://bidplus.gem.gov.in/showbidDocument/7821801</t>
  </si>
  <si>
    <t>C:\vs_code\TenderHunter2.1.3\download_pdf\GeM-Bidding-7821801.pdf</t>
  </si>
  <si>
    <t>GEM/2025/B/6209922</t>
  </si>
  <si>
    <t>Asafoetida (Hing) as per IS 7807 (Q4) , Bay Leaf (Q4) , Black
Pepper (Q4) , Large Cardamom (Badi Elaichi) as per IS
13446 (Q4) , Chilly as per IS 2322 (Q4) , Cumin (Q4) ,
Fenugreek (Methi) as per IS 3795 (Q4) , Poppy Seed (Q4) ,
Saunf as per IS 3796 (Q4) , Nutmeg (Q4)</t>
  </si>
  <si>
    <t>https://bidplus.gem.gov.in/showbidDocument/7816909</t>
  </si>
  <si>
    <t>C:\vs_code\TenderHunter2.1.3\download_pdf\GeM-Bidding-7816909.pdf</t>
  </si>
  <si>
    <t>GEM/2025/B/6221036</t>
  </si>
  <si>
    <t>https://bidplus.gem.gov.in/showbidDocument/7829234</t>
  </si>
  <si>
    <t>C:\vs_code\TenderHunter2.1.3\download_pdf\GeM-Bidding-7829234.pdf</t>
  </si>
  <si>
    <t>GEM/2025/B/6221057</t>
  </si>
  <si>
    <t>Ground support Eqpt (MIlkiing Unit) along with five meter cable (MU-5)</t>
  </si>
  <si>
    <t>Ground support Eqpt (MIlkiing Unit) along with five meter
cable (MU-5)</t>
  </si>
  <si>
    <t>https://bidplus.gem.gov.in/showbidDocument/7829259</t>
  </si>
  <si>
    <t>C:\vs_code\TenderHunter2.1.3\download_pdf\GeM-Bidding-7829259.pdf</t>
  </si>
  <si>
    <t>GEM/2025/B/6273265</t>
  </si>
  <si>
    <t>COMPLETE VEHICLE DENTING, PAINTING AND AIR FORCE MARKING OF TRACTOR HEAVY 75 TON (BEML),COMPLETE VE</t>
  </si>
  <si>
    <t>COMPLETE VEHICLE DENTING, PAINTING AND AIR FORCE
MARKING OF TRACTOR HEAVY 75 TON (BEML) , COMPLETE
VEHICLE DENTING, PAINTING AND AIR FORCE MARKING OF
AIRCRAFT REFUELLER 9 KL , COMPLETE VEHICLE DENTING,
PAINTING AND AIR FORCE MARKING OF MRS A/L CHASSIS
PAHUJA</t>
  </si>
  <si>
    <t>https://bidplus.gem.gov.in/showbidDocument/7887194</t>
  </si>
  <si>
    <t>C:\vs_code\TenderHunter2.1.3\download_pdf\GeM-Bidding-7887194.pdf</t>
  </si>
  <si>
    <t>GEM/2025/B/6278937</t>
  </si>
  <si>
    <t>PROCUREMENT AND ROUTING OF 04 KM STRUCTURED CABLING (CAT VI) WITH ACCESSORIES</t>
  </si>
  <si>
    <t>PROCUREMENT AND ROUTING OF 04 KM STRUCTURED
CABLING (CAT VI) WITH ACCESSORIES</t>
  </si>
  <si>
    <t>https://bidplus.gem.gov.in/showbidDocument/7893632</t>
  </si>
  <si>
    <t>C:\vs_code\TenderHunter2.1.3\download_pdf\GeM-Bidding-7893632.pdf</t>
  </si>
  <si>
    <t>GEM/2025/B/6314553</t>
  </si>
  <si>
    <t>Repair and Overhauling Service - GROUND POWER UNIT 40KVA; GROUND POWER UNIT 40KVA; Yes; Buyer Premi</t>
  </si>
  <si>
    <t>Repair and Overhauling Service - GROUND POWER UNIT
40KVA; GROUND POWER UNIT 40KVA; Yes; Buyer Premises</t>
  </si>
  <si>
    <t>https://bidplus.gem.gov.in/showbidDocument/7933269</t>
  </si>
  <si>
    <t>C:\vs_code\TenderHunter2.1.3\download_pdf\GeM-Bidding-7933269.pdf</t>
  </si>
  <si>
    <t>GEM/2025/B/6311316</t>
  </si>
  <si>
    <t>ACCELERATOE POTTENTIOMETER FOR AVISH GPU PEDAL ASSY,BATT CHANGEOVER CONTACTOR FOR STATCON GPU,CONNE</t>
  </si>
  <si>
    <t>ACCELERATOE POTTENTIOMETER FOR AVISH GPU PEDAL
ASSY , BATT CHANGEOVER CONTACTOR FOR STATCON GPU
, CONNECTOR FOR BATTERY OPERATED FORK LIFTER</t>
  </si>
  <si>
    <t>https://bidplus.gem.gov.in/showbidDocument/7929712</t>
  </si>
  <si>
    <t>C:\vs_code\TenderHunter2.1.3\download_pdf\GeM-Bidding-7929712.pdf</t>
  </si>
  <si>
    <t>GEM/2025/B/6282356</t>
  </si>
  <si>
    <t>https://bidplus.gem.gov.in/showbidDocument/7897344</t>
  </si>
  <si>
    <t>C:\vs_code\TenderHunter2.1.3\download_pdf\GeM-Bidding-7897344.pdf</t>
  </si>
  <si>
    <t>GEM/2025/B/6308795</t>
  </si>
  <si>
    <t>Repair and Overhauling Service - REPAIR OF PHOTO COPIER MACHINE RICOH 2014D; RICOH 2014D; No; Buyer</t>
  </si>
  <si>
    <t>Repair and Overhauling Service - REPAIR OF PHOTO COPIER
MACHINE RICOH 2014D; RICOH 2014D; No; Buyer Premises
, Repair and Overhauling Service - REPAIR OF PHOTO
COPIER MACHINE VERSALINK C7020; VERSALINK C7020; No;
Buyer Premises , Repair and Overhauling Service - REPAIR
OF PHOTO COPIER MACHINE RICOH MP2001L; RICOH
MP2001L; No; Buyer Premises</t>
  </si>
  <si>
    <t>https://bidplus.gem.gov.in/showbidDocument/7926937</t>
  </si>
  <si>
    <t>C:\vs_code\TenderHunter2.1.3\download_pdf\GeM-Bidding-7926937.pdf</t>
  </si>
  <si>
    <t>GEM/2025/B/6201450</t>
  </si>
  <si>
    <t>Spices And Condiments - Coriander, Whole And Ground (V2) Conforming to IS 2443,Large Cardamom (Badi</t>
  </si>
  <si>
    <t>Spices And Condiments - Coriander, Whole And Ground (V2)
Conforming to IS 2443 (Q3) , Large Cardamom (Badi Elaichi)
as per IS 13446 (Q4) , Spices and Condiments - Cloves,
Whole and Ground as per IS 4404 (Q3) , Saunf as per IS
3796 (Q4) , Spices and Condiments - Turmeric Whole and
Ground (V2) as per IS 3576 (Q3) , Mustard, Whole and
Ground (V2) as per IS 2323 (Q4) , Asafoetida (Hing) as per
IS 7807 (Q4) , Fenugreek (Methi) as per IS 3795 (Q4) , Chilly
as per IS 2322 (Q4) , Cumin (Q4) , Bay Leaf (Q4) , Black
Pepper (Q4) , Cinnamon Whole (V2) as per IS 4811 (Q3)</t>
  </si>
  <si>
    <t>https://bidplus.gem.gov.in/showbidDocument/7807707</t>
  </si>
  <si>
    <t>C:\vs_code\TenderHunter2.1.3\download_pdf\GeM-Bidding-7807707.pdf</t>
  </si>
  <si>
    <t>GEM/2025/B/6326826</t>
  </si>
  <si>
    <t>Foam making Branch- FB 10X (Jet &amp; Spray) with inline inductor as per IS 2097-2012 (PNG)</t>
  </si>
  <si>
    <t>Foam making Branch- FB 10X (Jet &amp; Spray) with inline
inductor as per IS 2097-2012 (PNG) (Q2)</t>
  </si>
  <si>
    <t>https://bidplus.gem.gov.in/showbidDocument/7947070</t>
  </si>
  <si>
    <t>C:\vs_code\TenderHunter2.1.3\download_pdf\GeM-Bidding-7947070.pdf</t>
  </si>
  <si>
    <t>GEM/2025/B/6326789</t>
  </si>
  <si>
    <t>Repair and Overhauling Service - built up trucks; CANTER; Yes; Buyer Premises,Repair and Overhaulin</t>
  </si>
  <si>
    <t>Repair and Overhauling Service - built up trucks; CANTER;
Yes; Buyer Premises , Repair and Overhauling Service - built
up trucks; EICHER; Yes; Buyer Premises , Repair and
Overhauling Service - built up trucks; GODREJ; Yes; Buyer
Premises , Repair and Overhauling Service - cars; JEEP; Yes;
Buyer Premises</t>
  </si>
  <si>
    <t>https://bidplus.gem.gov.in/showbidDocument/7947024</t>
  </si>
  <si>
    <t>C:\vs_code\TenderHunter2.1.3\download_pdf\GeM-Bidding-7947024.pdf</t>
  </si>
  <si>
    <t>GEM/2025/B/6299407</t>
  </si>
  <si>
    <t>https://bidplus.gem.gov.in/showbidDocument/7916493</t>
  </si>
  <si>
    <t>C:\vs_code\TenderHunter2.1.3\download_pdf\GeM-Bidding-7916493.pdf</t>
  </si>
  <si>
    <t>GEM/2025/B/6298456</t>
  </si>
  <si>
    <t>Repair and Overhauling Service - LAYING OF ACRYLIC SURFACE ON EXISTING CEMENTED BASE LAWN TENNIS CO</t>
  </si>
  <si>
    <t>Repair and Overhauling Service - LAYING OF ACRYLIC
SURFACE ON EXISTING CEMENTED BASE LAWN TENNIS
COURT WITH CHAIN LINK FENCING; LAYING OF ACRYLIC
SURFACE ON EXISTING CEMENTED BASE LAWN TENNIS
COURT WITH CHAIN LINK FENCING; Yes; Buyer Premises</t>
  </si>
  <si>
    <t>https://bidplus.gem.gov.in/showbidDocument/7915325</t>
  </si>
  <si>
    <t>C:\vs_code\TenderHunter2.1.3\download_pdf\GeM-Bidding-7915325.pdf</t>
  </si>
  <si>
    <t>GEM/2025/B/6194252</t>
  </si>
  <si>
    <t>Lignocaine Hcl 2 perc sol with Adrenaline 1 ratio 80000 2ml cart pkt of 50,Tab Allopurinol 100mg,Bi</t>
  </si>
  <si>
    <t>Lignocaine Hcl 2 perc sol with Adrenaline 1 ratio 80000 2ml
cart pkt of 50 , Tab Allopurinol 100mg , Bilastine 20 TAB ,
Albendazole 400 mg Tab , Tab Amitripyline 25 mg ,
Fluconazole 150 mg Cap per Tab , Methotrexate 2.5mg Tab
, Amantadine 100 mg Cap , Isosorbide Dinitrate 10 mg Tab ,
Isosorbide Mononitrate 20 mg Tab , Tab Hydrochlorothiazide
25 mg , Frusemide 40 mg Tab , Tab Loperamide 2 mg , Tab
voglibose 0.2 mg , Tab Glipizide 5 mg , Inj Human Insulin
Analogue Glargine 100 IU per ml 300 IU disposable pen ,
Cream Luliconazole tube of 15 gm , Timolol Maleate eye
drop 0.5 per bott of 5ml , Momentasone Nasal spray , Tab
Betahistine Dihydrochloride 8mg , Tab Cinnarizine 25 mg ,
Syp Calcium Phosphate 80 mg per 5 ml 200 ml Bott ,
Alprazolam 0.25 mg Tab , Duloxetine 20 mg Tab , Doxepin
HCl 75 mg Cap , Escitalopram 10 mg Tab , Haloperidol
decanoate 50 mg per ml Inj in 1ml amp , Amitriptyline 75
mg Tab , Tab desvenlafaxine 50mg , Flurometholone
0.1perc In Liquifilm Suspension with 0.004perc Eye Drops,
Bottle of 5 ml , Tab Amisulpride 200 mg , Tiova Inhaler 120
Tiotropium Bromide , Inj Denosumab 60mg , Tab Allopurinol
300mg Ciploric , Tab Levofloxacine 500 mg , HBV Vaccine 1
ml Hepatitis B , TETANUS TOXOID, PURIFIED ABSORBED
RUBBER CAPPED, VIAL OF 5 ML 10 DOSES TT , Abrasive
mounted diamond FG 805 inverted cone FG 805 per 018 ,
Abrasive mounted diamond FG 837 cylindrical TC 11C 837
per 014 , Bur surgical oral tappered fissure TC for SHP ,
Gauge ribbon surgical for dental 3 cm x 100mtr , GLASS
COVER 18MM X 0.1MM SLIP RECTANGULAR Packet of 100 ,
HDL CHOLESTROL DIRCET , KIT FOR ESTIMATION OF UREA
DELTA LAB , Tab Desloratadine 5mg , Pirfenidone 801MG
TAB FIBRODONE , RC Solve , EC CARTRIDGE 250 TEST PACK
, 1ML BULLETS FOR LAB , Cap Nifedipine 10 mg , Onit
Adapalene 0.1 perc and Clindamycin , Ambrisentan 5MG
TAB , Tab Brivaracetam 50mg , Tab Clozapine 200mg ,
Atorvastine 80 mg Tab , Inj Glargine 300U per ML Toujeo ,
ECG Paper Roll 105 mm X 20 mtr Cardace , Plastic Test tube
12mm X 75mm , Inj Insulin Glulisine 100 IU per ml Apidra ,
Tab Acyclovir 400mg , korsolex For Dental , Inj Insulin
Isophane 50perc and Human Insulin 50perc Mixtard 50 per
50 , Niti flex Files Size 15-40 , Protaper Gold Starter kit
21mm , Path file Rotary Dental 21 mm , EDTA Gel dental ,
Bacillol For Dental , Plugger per Spreader , Urine strips 10
parameter bottle of 100 strips , Handle plugger GDC ,
Protaper Gold S2 , Tab Lithium Carbonate 400mg , Tab
Parkitidin ER 129mg Amantidine , GABAPENTIN 300MG and
METHYLCOBALAMIN 1500 MCG TAB , Gamma Benzene
Hexachloride 1perc w per v Cetrimide 0.1perc w per v in
Alcoholic solution 100 ml</t>
  </si>
  <si>
    <t>https://bidplus.gem.gov.in/showbidDocument/7799688</t>
  </si>
  <si>
    <t>C:\vs_code\TenderHunter2.1.3\download_pdf\GeM-Bidding-7799688.pdf</t>
  </si>
  <si>
    <t>GEM/2025/B/6250669</t>
  </si>
  <si>
    <t>Zolmitriptan nasal spray 5mg, 7 Metered doses,Saroglitazar 4mg tablet,Carbidopa 10mg Levodopa 100 m</t>
  </si>
  <si>
    <t>Zolmitriptan nasal spray 5mg, 7 Metered doses ,
Saroglitazar 4mg tablet , Carbidopa 10mg Levodopa 100 mg
tablet , Ropinirole 0.5mg tablet , Amantadine 100mg tablet
, Trihexyphenidyl HCl 2mg tablet , Fenofibrate 200 mg
tablet , Apixaban 5mg tablet , Rosuvastatin 5mg tablet ,
Ivabradine 5 mg tablet , Sacubitril 24mg Valsartan 26 mg
tablet , Pantoprazole 40mg tablet , Injection Insulin Lispro
300IU, prefilled pen , Linagliptine 5mg Tablet ,
Carboxymethylcellulose eye drop , Memantine 10mg tablet ,
Insulin Glargine3ml PFP , Typhoid Vi vaccine injectable
single dose , Tetanus Toxide purified single dose injection. ,
Gliclazide 80mg tablet , Crisanta -21 Ethinyl Estradiol
0.03mg Drospirenone 3mg , Alfuzosin 10mg tablet , Mixtard
30 70 Insulin 3ml PFP , Telmisartan 40mg and Amlodipine
5mg tablet , Cilnidipine 10mg tablet , Troponin T test kit ,
Tofacitinib 5mg tablet , Dimethyl fumarate 240mg Cap ,
Finerenone 10mg tablet , Ezetimibe 10mg tablet ,
Paracetamol 1000mg IV Infusion, 100ml , Dinogest 2mg
tablet , Insulin Aspart 3ml PFP , Human Papillomavirus 9
Valent , Diclofenac Gel , Volini Spray 30g bottle</t>
  </si>
  <si>
    <t>https://bidplus.gem.gov.in/showbidDocument/7862197</t>
  </si>
  <si>
    <t>C:\vs_code\TenderHunter2.1.3\download_pdf\GeM-Bidding-7862197.pdf</t>
  </si>
  <si>
    <t>GEM/2025/B/6242863</t>
  </si>
  <si>
    <t>Asafoetida (Hing) as per IS 7807 (Q4) , Bay Leaf (Q4) , Black
Pepper (Q4) , Cinnamon Whole (V2) as per IS 4811 (Q3) ,
Large Cardamom (Badi Elaichi) as per IS 13446 (Q4) , Chilly
as per IS 2322 (Q4) , Spices and Condiments - Cloves,
Whole and Ground as per IS 4404 (Q3) , Spices And
Condiments - Coriander, Whole And Ground (V2) Conforming
to IS 2443 (Q3) , Cumin (Q4) , Fenugreek (Methi) as per IS
3795 (Q4) , Mustard, Whole and Ground (V2) as per IS 2323
(Q4) , Nutmeg (Q4) , Poppy Seed (Q4) , Saunf as per IS 3796
(Q4) , Spices and Condiments - Tamarind Concentrate (V2)
as per IS 5955 (Q3) , Spices and Condiments - Turmeric
Whole and Ground (V2) as per IS 3576 (Q3)</t>
  </si>
  <si>
    <t>https://bidplus.gem.gov.in/showbidDocument/7853377</t>
  </si>
  <si>
    <t>C:\vs_code\TenderHunter2.1.3\download_pdf\GeM-Bidding-7853377.pdf</t>
  </si>
  <si>
    <t>GEM/2025/B/6229456</t>
  </si>
  <si>
    <t>Smith Machine (Version 2),45 degree Leg Press or Hack Squat Machine,Flat Gym Bench (V2),Multi Adjus</t>
  </si>
  <si>
    <t>Smith Machine (Version 2) (Q3) , 45 degree Leg Press or
Hack Squat Machine (Q3) , Flat Gym Bench (V2) (Q4) , Multi
Adjustable Bench (V2) (Q3) , Leg Curl Machine (Version 2)
(Q3) , Pectoral Fly / Rear Deltoid (Version 2) (Q3) , Shoulders
Press Machine (Q4) , Rubberized Weight Plates (Q3) ,
Rubberized Weight Dumbbells (Q3)</t>
  </si>
  <si>
    <t>https://bidplus.gem.gov.in/showbidDocument/7838706</t>
  </si>
  <si>
    <t>C:\vs_code\TenderHunter2.1.3\download_pdf\GeM-Bidding-7838706.pdf</t>
  </si>
  <si>
    <t>GEM/2025/B/6296401</t>
  </si>
  <si>
    <t>Repair and Overhauling Service - GPU 40 KVA STATCON; GPU 40 KVA STATCON; Yes; Buyer Premises</t>
  </si>
  <si>
    <t>Repair and Overhauling Service - GPU 40 KVA STATCON;
GPU 40 KVA STATCON; Yes; Buyer Premises</t>
  </si>
  <si>
    <t>https://bidplus.gem.gov.in/showbidDocument/7912959</t>
  </si>
  <si>
    <t>C:\vs_code\TenderHunter2.1.3\download_pdf\GeM-Bidding-7912959.pdf</t>
  </si>
  <si>
    <t>GEM/2025/B/6326787</t>
  </si>
  <si>
    <t>https://bidplus.gem.gov.in/showbidDocument/7947022</t>
  </si>
  <si>
    <t>C:\vs_code\TenderHunter2.1.3\download_pdf\GeM-Bidding-7947022.pdf</t>
  </si>
  <si>
    <t>GEM/2025/B/6290625</t>
  </si>
  <si>
    <t xml:space="preserve">COMMON COLD TAB CETRIZINE 5 10 MG PCM 500 MG PSEUDOEPHEDRINE 30 60 MG,PARACETAMOL 10 MGML INFUSION </t>
  </si>
  <si>
    <t>EX SUSP , INJ THIAMINE , TROPONIN TROP T TEST CARD ,
TAB THYROXIN 75 MCG , PREDNISOLONE ACETATE 1 ED , INJ
T T AMPULES , CELL CULTURE RABIES VACCINE VIAL OF 1ML
, STERILE GLOVES , SYRINGE DISPOSABLE PLASTIC STERILE
2 ML , SYRINGE DISPOSABLE PLASTIC STERILE 5 ML , K3
EDTA VACUTAINER PKT OF 100 , STERILE VACUTAINER PKT
OF 100 , ARM SLING POUCH LARGE , CLAVICLE BRACE ,
TENNIS ELBOW SUPPORT , KNEE CAP ELASTIC LARGE , KNEE
CAP ELASTIC MEDIUM , LUMBOSACRAL BELT SUPPORT ,
BANDAGE CREPE 10 CM , BANDAGE ELASTIC ADHESIVE 6
CM X 3 METRES , BANDAGE TRIANGULAR , CHOLESTEROL
KIT , GLUCOSE KIT , URIC ACID KIT , SGOT KIT ERBA , SGPT
KIT ERBA , URO STRIPS PKT OF 100 , TRIGLYCERIDE KIT
ERBA , BILRUBIN KIT ERBA , Cannula IV with injection port
and wings Size 18 G , IV SETS DISPOSABLE PLASTIC
INFUSION SET FOR IV FLUIDS PRESTERILISED PYROGEN
FREE , ECG GEL , INJ TYPHOID VACCINE , TAB VOLIX 0 2 MG ,
ED BRIMONIDONE , SYP COMBIFLAM , TAB METOPROLOL 25
MG , UNG HEPARIN , DESENSITIVE PASTE , TAB CHYMORAL
FORTE , SYP NoCOLD , OINT DICLOFENAC GEL , VOLINI
SPRAY , UNG MUPIROCIN 10 GMS , CAP ALPHACALCIDOL ,
TAB RABIPRAZOLE , SYP AMBROXYL TERBINAFINE , TAB
ERGOTAMINE 1 MG CAFFEINE 100MG , Cap Clingen
Clindamycin Clotrimazole Vag Supp CANDID VAG , SEROFLO
INHALER MDI SALMETEROLFLUTICASONE , SYP CITRALKA ,
SPASMONIL DROPS DICYCLOMINE HCL ACTIVATED
DIMETHICONE SUSP , MOUTH SORE GEL , TAB METFORMIN
500MG GLIMPIRIDE 1 MG , CORN CAPS , CAP EVION 400 MG
, TAB SPOROLAC , SPOROLAC SACHET , LOTION CALAMINA ,
GLUCOSE STRIPS BOTT OF 50 , TAB IVABRIDINE 5 MG , Syp
Azithromycin Azirin200 , ECG ROLLS BPL CARDIART 6208
VIEW , KNEE CAPS , SYP COUGH EXPECTORANT , TAB TEXA
KIND , DENGUE RAPID TEST KIT , ED OLAPETIDINE , BAND
AID , SYP B COMPLEX , TAB METHYLCOBALAMINE , CAP
ASTYMIN FORTE AMINoACIDSVITAMINS , SYP MEFTAL P FF ,
TAB ROSUVASTATIN 10 MG , TAB MEFTAL SPAS , TAB
SITAGLIPTIN 50 MG , SUMATRIPTAN 25 MG TAB , TAB
PREGABLIN M , TAB METOPROLOL XL 50 MG , TAB ZINCOVIT
, SUN SCREEN LOTION , TAB SHELCAL 500 MG , SYP
ZINCOVIIT , MDI DUOLIN , TYPHOID RAPID TEST KIT ,
CREATINE KIT ERBA , SYP POWERGYL SYP OFLOX
METRONIDAZOLE , SYP RANTAC , TAB PREPROBIOTIC , TAB
ULTRACET , MOXIFLOXACIN EYEDROP , MALARIA RAPID
TEST KIT , TAB METFORMIN 500 SR , SYP AMBROXIL WITH
SALBUTAMOL , ETORICOXIB 120 MG , TAB CIPZOX ,
ELTROXIN 50 MCG , DEWAX EAR DROPS , TAB
NITROGLYCERINE 2 6 MG , TAB AZITHROMYCIN 500 MG ,
TAB EMPAGLIFLOZIN 25 MG , PROLENE 30 CUTTING PKT OF
5 , PROLENE 40 CUTTING PKT OF 5 , SYP
MONTELUKASTLEVOCETRIZINE , TAB PRAZOCIN 5 MG XL ,
TAB PARACETAMOL 650 MG CAFFINE , MINoXIDIL
FINASTERIDE LOTION , TAB CALCIUM CALCITROL ZINC ,
ORNIDAZOLE MOUTH GEL , TIOVA INHALER , SYP
MEFENEMIC ACID , TAB DYTOR PLUS TORSEMIDE
SPIRONoLACTONE , STERI STRIPS , TAB HYOSCINE BROMIDE
, INJ OFLOX , GP GETEIN BIOTECH INC HBA1C FAST TEST KIT
, TAB CORCIUM K2 , TAB BRIVARACETAM 100 MG , UZITEL
40 MG TAB , EDPRIL 5 MG TAB , TAB VYMADA 50 ,</t>
  </si>
  <si>
    <t>["Guntur"]</t>
  </si>
  <si>
    <t>https://bidplus.gem.gov.in/showbidDocument/7906515</t>
  </si>
  <si>
    <t>C:\vs_code\TenderHunter2.1.3\download_pdf\GeM-Bidding-7906515.pdf</t>
  </si>
  <si>
    <t>GEM/2025/B/6325550</t>
  </si>
  <si>
    <t>Repair and Overhauling Service - REAPIR OF SWARAJ MAZDA DCPT; REAPIR OF SWARAJ MAZDA DCPT; Yes; Buy</t>
  </si>
  <si>
    <t>Repair and Overhauling Service - REAPIR OF SWARAJ MAZDA
DCPT; REAPIR OF SWARAJ MAZDA DCPT; Yes; Buyer
Premises , Repair and Overhauling Service - REAPAIR OF
SWARAJ TRACTOR; REAPAIR OF SWARAJ TRACTOR; Yes;
Buyer Premises , Repair and Overhauling Service - REPAIR
OF EICHER TRUCK; REPAIR OF EICHER TRUCK; Yes; Buyer
Premises</t>
  </si>
  <si>
    <t>https://bidplus.gem.gov.in/showbidDocument/7945595</t>
  </si>
  <si>
    <t>C:\vs_code\TenderHunter2.1.3\download_pdf\GeM-Bidding-7945595.pdf</t>
  </si>
  <si>
    <t>GEM/2025/B/6328249</t>
  </si>
  <si>
    <t>https://bidplus.gem.gov.in/showbidDocument/7948639</t>
  </si>
  <si>
    <t>C:\vs_code\TenderHunter2.1.3\download_pdf\GeM-Bidding-7948639.pdf</t>
  </si>
  <si>
    <t>GEM/2025/B/6327099</t>
  </si>
  <si>
    <t xml:space="preserve">Repair and Overhauling Service - built up trucks; BEML; Yes; Buyer Premises,Repair and Overhauling </t>
  </si>
  <si>
    <t>Repair and Overhauling Service - built up trucks; BEML; Yes;
Buyer Premises , Repair and Overhauling Service - built up
trucks; BEML TRACTOR; Yes; Buyer Premises , Repair and
Overhauling Service - built up trucks; JCB; Yes; Buyer
Premises , Repair and Overhauling Service - built up trucks;
SML; Yes; Buyer Premises</t>
  </si>
  <si>
    <t>https://bidplus.gem.gov.in/showbidDocument/7947383</t>
  </si>
  <si>
    <t>C:\vs_code\TenderHunter2.1.3\download_pdf\GeM-Bidding-7947383.pdf</t>
  </si>
  <si>
    <t>GEM/2025/B/6327436</t>
  </si>
  <si>
    <t>https://bidplus.gem.gov.in/showbidDocument/7947747</t>
  </si>
  <si>
    <t>C:\vs_code\TenderHunter2.1.3\download_pdf\GeM-Bidding-7947747.pdf</t>
  </si>
  <si>
    <t>GEM/2025/B/6327332</t>
  </si>
  <si>
    <t>Repair and Overhauling Service - BODY HYD 10 TON (GSE); BODY HYD 10 TON (GSE); Yes; Buyer Premises,</t>
  </si>
  <si>
    <t>Repair and Overhauling Service - BODY HYD 10 TON (GSE);
BODY HYD 10 TON (GSE); Yes; Buyer Premises , Repair and
Overhauling Service - 5 TON HYDRAULIC JACK5 TON
HYDRAULIC JACK; 5 TON HYDRAULIC JACK; Yes; Buyer
Premises , Repair and Overhauling Service - 10 TON
HYDRAULIC JACK; 10 TON HYDRAULIC JACK; Yes; Buyer
Premises</t>
  </si>
  <si>
    <t>https://bidplus.gem.gov.in/showbidDocument/7947634</t>
  </si>
  <si>
    <t>C:\vs_code\TenderHunter2.1.3\download_pdf\GeM-Bidding-7947634.pdf</t>
  </si>
  <si>
    <t>GEM/2025/B/6125385</t>
  </si>
  <si>
    <t>Short Term Cab &amp; Taxi Hiring Services - Sedan; Local;
80Kms x 10Hrs , Short Term Cab &amp; Taxi Hiring Services -
Sedan; Local; 120 KM / 14 HRS , Short Term Cab &amp; Taxi
Hiring Services - Premium SUV; Local; 100KM/ 12 HRS , Bus
Hiring Service - Short Term - Local; CAOCH 14 SEATER;
Deluxe (DLX); 100 , Bus Hiring Service - Short Term - Local;
CAOCH 52 SEATER; Deluxe (DLX); 100</t>
  </si>
  <si>
    <t>https://bidplus.gem.gov.in/showbidDocument/7723449</t>
  </si>
  <si>
    <t>C:\vs_code\TenderHunter2.1.3\download_pdf\GeM-Bidding-7723449.pdf</t>
  </si>
  <si>
    <t>GEM/2025/B/6327532</t>
  </si>
  <si>
    <t>Professional Painting Service - LIQUID OXY TANK WITH SPARES AND ACCESSORIES OF LOX; LIQUID OXY TANK</t>
  </si>
  <si>
    <t>Professional Painting Service - LIQUID OXY TANK WITH
SPARES AND ACCESSORIES OF LOX; LIQUID OXY TANK WITH
SPARES AND ACCESSORIES OF LOX; LIQUID OXY TANK WITH
SPARES AND ACCESSORIES OF LOX</t>
  </si>
  <si>
    <t>https://bidplus.gem.gov.in/showbidDocument/7947854</t>
  </si>
  <si>
    <t>C:\vs_code\TenderHunter2.1.3\download_pdf\GeM-Bidding-7947854.pdf</t>
  </si>
  <si>
    <t>GEM/2025/B/6194676</t>
  </si>
  <si>
    <t>Repair and Overhauling Service - REPAIR OF CRANE WORKSHOP; REPAIR OF CRANE WORKSHOP; Yes; Buyer Pre</t>
  </si>
  <si>
    <t>Repair and Overhauling Service - REPAIR OF CRANE
WORKSHOP; REPAIR OF CRANE WORKSHOP; Yes; Buyer
Premises</t>
  </si>
  <si>
    <t>https://bidplus.gem.gov.in/showbidDocument/7800179</t>
  </si>
  <si>
    <t>C:\vs_code\TenderHunter2.1.3\download_pdf\GeM-Bidding-7800179.pdf</t>
  </si>
  <si>
    <t>GEM/2025/B/6033098</t>
  </si>
  <si>
    <t>DUST CAP ASSY,AUDIO AMPLIFIER A-16,CABLE ASSY SPLY,MALE CONNECTOR ANTENNA MANPACK VHF,POWER AMPLIFI</t>
  </si>
  <si>
    <t>DUST CAP ASSY , AUDIO AMPLIFIER A-16 , CABLE ASSY SPLY
, MALE CONNECTOR ANTENNA MANPACK VHF , POWER
AMPLIFIER AND FILTER , CABLE ASSY COMP , RF FILTER AND
COAX , PC BOARD ASSY A 6 , CABLE ASSY MPSU TO
BOOSTER , TERMINAL BOARD ASSY , INTERFACE UNIT B21 ,
INTERFACE UNIT , SCREW CAPTIVE , RESISTANCE 5.1 OHM ,
RES VAR 10K , CAPACITOR POLY IM F 100V , CAPACITOR
47UF , IC CA 3085B , IC CD 8690 ADG , SSD IC DIGITAL
DIVDR , IC EEPROM AT28C64B-15PI , EPROM PROGRAMMED
VCO 27C 256QE , IC DAC 08BM , AUDIO AMPLIFIER
BMC1017 , IC BMC 1056 , PRE AMPLIFIER PHA 4000-1 ,
TCXO 3.2MHZ , AMPLIFIER WJ-AI , FUSE 8AMP , LAMP
0.06AMP 24V 1.5W , CONNECTOR COAXIAL RF 50 OHM ,
SWITCH TOGGLE SLD , SWITCH TOGGLE 6A , LAMP HOLDER
RED , COIL FXD RF 100mH 16mA</t>
  </si>
  <si>
    <t>https://bidplus.gem.gov.in/showbidDocument/7617087</t>
  </si>
  <si>
    <t>C:\vs_code\TenderHunter2.1.3\download_pdf\GeM-Bidding-7617087.pdf</t>
  </si>
  <si>
    <t>GEM/2025/B/6086113</t>
  </si>
  <si>
    <t>Goods Transport Service – Per KM Based Service - Machinery &amp; Equipment; TRUCK  18 FEET; TRUCK  18</t>
  </si>
  <si>
    <t>Goods Transport Service – Per KM Based Service -
Machinery &amp; Equipment; TRUCK 18 FEET; TRUCK 18 FEET ,
Goods Transport Service – Per KM Based Service -
Machinery &amp; Equipment; TRUCK 22 FEET; TRUCK 22 FEET ,
Goods Transport Service – Per KM Based Service -
Machinery &amp; Equipment; FLAT TOP TRAILER 40 FEET; OP
TRAILER 40 FEET</t>
  </si>
  <si>
    <t>https://bidplus.gem.gov.in/showbidDocument/7679296</t>
  </si>
  <si>
    <t>C:\vs_code\TenderHunter2.1.3\download_pdf\GeM-Bidding-7679296.pdf</t>
  </si>
  <si>
    <t>GEM/2025/B/6104648</t>
  </si>
  <si>
    <t>Volleyball Net as per IS 3345,Football,Football Goal Post Net as per IS 3345,Basketballs,Basketball</t>
  </si>
  <si>
    <t>5:32 PM</t>
  </si>
  <si>
    <t>Volleyball Net as per IS 3345 (Q4) , Football (Q3) , Football
Goal Post Net as per IS 3345 (Q3) , Basketballs (Q3) ,
Basketball Net as per IS 3345 (Q4) , Handball (V2) (Q3) ,
Cricket gloves (Q3) , Cricket hand guard (Q3) , Sports Thigh
Pads (Q3) , Cricket Stumps and Bails (Q3) , Sports
Abdominal Guard (Q3) , Tennis Ball (Q3) , Badminton Net as
per IS 3345 (Q4) , Badminton Racket (Q3) , Cricket Ball (Q3)
, Field Hockey Goal Post Net as per IS 3345 (Q3) , Table
Tennis Ball (V2) (Q4) , Battle Rope (Q4) , Air pump (Q4)</t>
  </si>
  <si>
    <t>https://bidplus.gem.gov.in/showbidDocument/7700570</t>
  </si>
  <si>
    <t>C:\vs_code\TenderHunter2.1.3\download_pdf\GeM-Bidding-7700570.pdf</t>
  </si>
  <si>
    <t>GEM/2025/B/6088994</t>
  </si>
  <si>
    <t>Goods Transport Service – Per KM Based Service - Household/Office, Machinery &amp; Equipment, Vehicle</t>
  </si>
  <si>
    <t>Goods Transport Service – Per KM Based Service -
Household/Office, Machinery &amp; Equipment, Vehicles,
Valuable goods requiring High Security; Containerized
Truck; 18 FT CONTAINER , Goods Transport Service – Per KM
Based Service - Household/Office, Machinery &amp; Equipment,
Vehicles, Valuable goods requiring High Security;
Containerized Truck; 22 FT CONTAINER , Goods Transport
Service – Per KM Based Service - Household/Office,
Machinery &amp; Equipment, Vehicles, Valuable goods requiring
High Security; Closed Body LCV Truck; 22 FT TRUCK , Goods
Transport Service – Per KM Based Service -
Household/Office, Machinery &amp; Equipment, Vehicles,
Valuable goods requiring High Security; TRAILER; 40 FT
SEMI /LOW /HIGH BED TRAILER</t>
  </si>
  <si>
    <t>https://bidplus.gem.gov.in/showbidDocument/7682566</t>
  </si>
  <si>
    <t>C:\vs_code\TenderHunter2.1.3\download_pdf\GeM-Bidding-7682566.pdf</t>
  </si>
  <si>
    <t>GEM/2025/B/6328307</t>
  </si>
  <si>
    <t>Repair and Overhauling Service - ROCKET POD STAND; ROCKET POD STAND; Yes; Buyer Premises</t>
  </si>
  <si>
    <t>Repair and Overhauling Service - ROCKET POD STAND;
ROCKET POD STAND; Yes; Buyer Premises</t>
  </si>
  <si>
    <t>https://bidplus.gem.gov.in/showbidDocument/7948701</t>
  </si>
  <si>
    <t>C:\vs_code\TenderHunter2.1.3\download_pdf\GeM-Bidding-7948701.pdf</t>
  </si>
  <si>
    <t>GEM/2025/B/6250471</t>
  </si>
  <si>
    <t>Tab Montelukast 10 mg Plus Levocetrizine 5 mg,Tab Amoxycillin 500mg PlusClavulanic Acid 125mg,Tab A</t>
  </si>
  <si>
    <t>Tab Montelukast 10 mg Plus Levocetrizine 5 mg , Tab
Amoxycillin 500mg PlusClavulanic Acid 125mg , Tab
Azithromycin Dihydrate 500 mg , Tab Nitrofurantion 100mg
, Tab Lactobacillus 60 million , Tab Telmisartan 40mg Plus
Hydrochlorthiazide 12point5mg , Tab Chlorzoxane500mg
Plus Diclofenac 50mg Plus Paracetamol 500mg , Tab
Ascorbic Acid 500 mg , Tab Multivitamine Plus Multiminerals
, Tab Clotrimazole Vaginal Pessary 100mg , Tab Cough
Lozenges each containing noscapine 10mg _Cofsils_ , Tab
Digene , Cap Pregabalin 75 mg Plus Methylcobalamine 1500
mcg , Cap Itraconazole 100mg , Cap Omeprazole 20 mg ,
Cap Carvol plus , Cap Vitamin-E 400mg , Syp Cefixime
50mgslash5ml bott of 30 ml , Syp Cetrizine 5mgslash5ml
bott of 60 ml , Syp Amoxycillin 200mgslash5ml Plus
Clavulanic Acid 28point5mgslash5ml in 30 ml bott , Syp
Ibuprofen 100 mg and Paracetamol 250mg per 5ml bott of
60ml , Syp Mucaine gel , Syp Domperidone , Syp
Paracetamol 125 mgslash5 ml bottle , Eye drop Carboxy
Methyl Cellulose 1Percent bott of 10 ml , Eye Drop
Ciprofloxacin 0point3Percent eye drops of 3mgslashml bott
of 5 ml , Oint Clobetasole Oint 0point05Percent , Oint
Miconazole nitreat 2Percent skin tube of 15 gm , Oral
Rehydration powder , Pre and Pro biotic Sachet , Knee cap
_Medium Size_ , Lumbar sacral Belt _medium_ , ED
Candibiotic , Tab Casamol C _ CPMPlusPCMPlus_ , Nasal
Drops Saline , Corn Caps Pkt of 4 , Syp Mucain Gel , Povidine
Iodine Gargles 2Percent , Oint Anti Haemorrhoidial , Crm
Chilblain_ Thrombotas_ , Tab Anti Spasmodic , Mouth Ulcer
Gel , ED Clearwax , Tab Betahistine 16 mg , Tab Vitamin C ,
Lotion Calamine , Dettol Antiseptic 250ml , Tab Biotin , Cap
Vit E , Cap Rabeprazole PlusDomperidone , Tab
Pantoprazole Plus Domperidone , Prebiotic sachets , Cough
syp _ CPMPlusDextromethorphenPlusPhenylpherine_ , Tab
Paracetamol 650 mg , Tab Clarithromycin 250 mg , Tab
Itopride 50 mg , Tab Chymoral Forte , Tab Thicolcoside 4 mg
, Inj Paracetamol 2 ml , LidocaineslashLignocaine Hcl
2Percent with Adrenalineslashepinephrine _1_80_000_ 2 ml
cartridge , Disposable PMT _Probe_ Mirror_ Tweezer_ ,
Patient plastic drape , Hand Protaper Files , Composite
Restoration Material , Glass Ionomer Cement Light cure ,
Toothbrush soft , Desensitising paste _stannous fluoride
slash pottasium Nitrateslash sodium monofluro phosphate _
100 gm , Dental floss , Chlorhexidine mouth wash
0point2Percent bott of 100ml</t>
  </si>
  <si>
    <t>https://bidplus.gem.gov.in/showbidDocument/7861966</t>
  </si>
  <si>
    <t>C:\vs_code\TenderHunter2.1.3\download_pdf\GeM-Bidding-7861966.pdf</t>
  </si>
  <si>
    <t>GEM/2025/B/6255552</t>
  </si>
  <si>
    <t>Voltas WAC 1 point 5 ton 3 Star,Chair Table Devoko 05 pcs Outdoor Rattan Patio Set,Garden Chair Set</t>
  </si>
  <si>
    <t>Voltas WAC 1 point 5 ton 3 Star , Chair Table Devoko 05 pcs
Outdoor Rattan Patio Set , Garden Chair Set , Table Spoon
Apaar , Table Fork Apaar , Table Knife Apaar , Dessert
Spoon Apaar , Golden And Silver Paper , Colour File Cover
Printed</t>
  </si>
  <si>
    <t>https://bidplus.gem.gov.in/showbidDocument/7867571</t>
  </si>
  <si>
    <t>C:\vs_code\TenderHunter2.1.3\download_pdf\GeM-Bidding-7867571.pdf</t>
  </si>
  <si>
    <t>[["Unique Systems Tech(MSE)\n( MSE Social Category:General )", "199524.00"], ["Gupta And Company (MSE)\n( MSE Social Category:General )", "201685.00"], ["HANBROS INTERNATIONAL (MSE)\n( MSE Social Category:General )", "215730.00"], ["PRABHU DAYAL GOPAL AGARWAL", "233376.00"]]</t>
  </si>
  <si>
    <t>GEM/2025/B/6255449</t>
  </si>
  <si>
    <t>RAM DDR IV 16 GB,FUSER UNIT HP 1020,BTY 12V4 POINT AH,SECURE EYE RACK,ADOPTER</t>
  </si>
  <si>
    <t>RAM DDR IV 16 GB , FUSER UNIT HP 1020 , BTY 12V4 POINT
AH , SECURE EYE RACK , ADOPTER</t>
  </si>
  <si>
    <t>https://bidplus.gem.gov.in/showbidDocument/7867461</t>
  </si>
  <si>
    <t>C:\vs_code\TenderHunter2.1.3\download_pdf\GeM-Bidding-7867461.pdf</t>
  </si>
  <si>
    <t>GEM/2025/B/6234683</t>
  </si>
  <si>
    <t>AIum bow handle 200mm,AIum Haples and staples 150mm long,Alum tower bolt 200mm Make,Aluminium Handl</t>
  </si>
  <si>
    <t>faucet 15mm with tube 1 point 5 mtr and hook , PVC Jet
spray 15mm with 1 point 5mtrs connecting tube , PVC
Overhead Shower Round 3 inch , PVC pillar Cock 15 mm ,
PVC Pillar Cock 15 mm swan neck , PVC Stop Cock 15 mm ,
PVC Tank Cover Lid , PVC Toilet seat cover for EWC , PVC
waste coupling 32mm dia full threaded , PVC Waste pipe 32
mm , Rubber beading 75mm wide 15mm , SS Concealed
Curtain socket 25mm , SS Curtain Support Set 25mm ,
Stainless steel kitchen sink coupling 114mm , Steel but
hings 150mm , Tank connection nipple 25mm , Tank nippe
20mm , Teflon Tape 20 to 40mm width 21 to 30M long ,
Tower Bolt Aluminium 100 mm , Tower Bolt Aluminium 150
mm , Urinal white pipe 45mm , Viterous China Wash hand
Basin size 530 x 425mm , Vitreous china squatling Pan
Orisa pattern of size 580 x 440mm , Water storage tank
1000 ltr cap D L , Water storage tank 500 ltr cap D L ,
Aluminium Door stopper Single , Aluminium Door stopper
Double , Wooden Cutter Blade , Drill Bit size 14mm , Iron
Pipe Clip 20mm , Iron Pipe Clip 15mm , Iron Hook for GI Pipe
15mm , Iron Hook for GI Pipe 20mm , Leakage Repair water
proof tape 5cm x 5m Alu foil tape water proof adhesive for
water tank and Pipe , 2 ft x 2 ft Recess Ceiling light 36 watt ,
2 ft x 2 ft Surface Ceiling light 36 watt , AC Single Phase
Static Energy Meter Capacity 5 to 30 Amps LCD Type , AC
Three Phase Static Energy Meter Capacity 5 to 20 Amps
LCD Type , Aluminium lugs 150 sqmm , Aluminium lugs 185
sqmm , Aluminium lugs 300 sqmm , Aluminium lugs 400
sqmm , Aluminium lugs 50 sqmm , Aluminium lugs 70
sqmm , Building Security Light 25 W , Capacitor 2 point 5
Mfd , Capacitor 4 Mfd with copper Therminal , Capacitor 6
Mfd , PVC Casing capping 20mm , PVC Casing capping
25mm , Ceiling Fan 1200mm w o regulator , Copper Cable
three core 1 point 5 sqmm for AC , Copper Cable three core
2 point 5 sqmm for AC , Electric Cable 1 point 5 Sqmm Roll
of 180 mtr , Electric Cable 2 point 5 Sqmm Rol of 180 mtr ,
Electric Cable 4 Sqmm Rol of 180 mtr , Electric plug Top 16
A , Electric plug Top 6 Amp , Extension Board heavy duty ,
Fan regulator Piano Type , Fan regulator Socket Type ,
Flexible wire twin core copper 90 mtr , LED 5 watt pin Type ,
LED Bulb 10 Watt , LED Bulb 14 to 15 Watt , LED Bulb 7
Watt , LED Bulb 9 watt , LED fitting 2 ft long 9 to 10 watt ,
LED fitting 4 ft long 18 to 20 watt , LED street light 60W ,
LED street light fitting of 70 to 72 watt , M seal 100 gms pkt
, MCB 2 pole 32A SPN , MCB 2 pole 40A SPN , MCB 32A 1 PP
240 V , MCB SP 10A , MCB SP 16A , MCB SP 20A , MCB SP
25A , MCCB 04 Pole 100 Amps 25 KA , MCCB 04 Pole 200
Amps 25 KA , MCCB 04 Pole 63 Amps 25 KA 415 Volts ,
MCCB 3 Pole 40 Amp , MCCB 4 Pole 32 Amp , MCCB 4 Pole
400 Amp 36 KA , MCCB 4 pole 63A 16 KA , Modular Plate
Module 1 , Modular Plate Module 10 to 12 , Modular Plate
Module 2 , Modular Plate Module 3 , Modular Plate Module 4
, Modular Plate Module 6 , Modular Plate Module 8 , Modular
Socket 15 to 16 Amp as per sample , Modular Socket 5 to 6
Ampas per sample , Modular Switch 15 to 16 Amp as per
sample , Modular Switch 5 to 6 Amp as per sample , Multi
Pendent Holder with 2 pin plug , Multiplug Top 3 Pin 16 Amp
, Multiplug Top 3 Pin 6 Amp , PVC Insulation Tape 25 mtr ,
Rechargeable Bulb 14 to 15 W , Socket 5 to 15A 6 Pin Multi ,
Socket 5A 3 and 5 pin , Sunmica Sheet 5 inch x 4 inch ,
Sunmica Sheet 7 inch x 4 inch , Switch 05 Amps 2 way ,
Switch 15 Amp , Switch 5 to 6 Amps , Switch socket 5 to 15A
with box , Switch socket 5A with box , Switch Socket
2 /</t>
  </si>
  <si>
    <t>https://bidplus.gem.gov.in/showbidDocument/7844397</t>
  </si>
  <si>
    <t>C:\vs_code\TenderHunter2.1.3\download_pdf\GeM-Bidding-7844397.pdf</t>
  </si>
  <si>
    <t>GEM/2025/B/6258617</t>
  </si>
  <si>
    <t>CUP WITH SAUCERS,ERAZER,PENCIL,BALL PEN BALCK,STAPPLER 10 NOS,STAPPER PIN 45 NOS,STAPPLER PIN 10 NO</t>
  </si>
  <si>
    <t>CUP WITH SAUCERS , ERAZER , PENCIL , BALL PEN BALCK ,
STAPPLER 10 NOS , STAPPER PIN 45 NOS , STAPPLER PIN 10
NOS , COLOUR FLAG , CASIO CALCULATOR , BROWN TAPE 2
, BROWN TAPE 4 , CELLO TAPES 4 , CELLO TAPES 1 , V5
PILOT PEN BLUE , BLUE PEN , RED PEN , LEGAL PAPER ,
FILECOVER</t>
  </si>
  <si>
    <t>https://bidplus.gem.gov.in/showbidDocument/7870890</t>
  </si>
  <si>
    <t>C:\vs_code\TenderHunter2.1.3\download_pdf\GeM-Bidding-7870890.pdf</t>
  </si>
  <si>
    <t>GEM/2025/B/6260636</t>
  </si>
  <si>
    <t>GASKET VALVE COVER,ASSY NOZZLE HOLDER,NOZZLE,SWITCH PRESSURE,WEATHER STRIP SLIDING,PROTECTIVE BAG,H</t>
  </si>
  <si>
    <t>GASKET VALVE COVER , ASSY NOZZLE HOLDER , NOZZLE ,
SWITCH PRESSURE , WEATHER STRIP SLIDING , PROTECTIVE
BAG , HOSE FMO 16X1200 DKL DKL M27X2 , BRAKE SHOE
LINNER</t>
  </si>
  <si>
    <t>https://bidplus.gem.gov.in/showbidDocument/7873125</t>
  </si>
  <si>
    <t>C:\vs_code\TenderHunter2.1.3\download_pdf\GeM-Bidding-7873125.pdf</t>
  </si>
  <si>
    <t>GEM/2025/B/6256768</t>
  </si>
  <si>
    <t>Angle iron post made of structure steel angle section grade E 250 Type A of dimensions 65 x65x6mm 4</t>
  </si>
  <si>
    <t>Angle iron post made of structure steel angle section grade
E 250 Type A of dimensions 65 x65x6mm 4300mm length ,
Angle iron post made of structure steel angle section grade
E-250 type A of dimensions 65 x65x6mm 3600mm long ,
Angle iron post made of structure steel angle section grade
E-250 type A of dimensions 65 x65x6mm 2700mm long ,
Galvanised steel barbed wire A-5 designation for fencing
conforming to IS 278 -1978 as per tech spec att , Pre
prefabricated Steel door confirming to IS 1038 1938 of size
900mm x1800mm as per tecch spec att , Steel Roofing
Trough of size 1630 mm x 613 mm x 180 mm as per tech
spec att , Steel Roofing Trough of size 1700 x 613 x 180mm
as per tech spec att , Hexagonal nuts bolts and washers
12mm dia 40mm long , ISMB 150 RSJ 150 x 75mm 6.1m
long conforming to IS 808-1973 as per tech spec att , ISMB
150 RSJ 150 x 75mm 5.70m long conforming to IS 808-1973
as per tech spec att , ISMB 150 RSJ 150 x 75mm 3.5 m long
conforming to IS 808-1973 as per tech spec att , HDPE Sand
Bag of size 75 x 40 cm Sand colour and each bag having
weight not less than 60 gms , Aggregate 20mm as per tech
spec att , Hesco basket of size 1.22mm x 0.61mm x
0.61mm as per tech spec att , Natural sand confriming to IS
383 - 1997 as per tech spec att , PBS roll Self finished tarfelt
hessian base for water proofing as per tech spec att , HDPE
Sheet as per tech spec att , Load bearing concrete Solid
Blocks of size 400mm x 200 mm x 200 mm confirming to IS
383 1970 , XLPE insulated PVC sheathed Heavy duty
armoured multi core cable 25 sqmm 3.5 core Aluminium
conductor , TMT Bar 10mm as per tech spec att , TMT Bar
12 mm dia of approved make as per tech spec , TMT Bar
16mm dia of approved make as per tech spec , Interlocking
tiles of size 12 inch x9 inch as per tech spec , Manufacturing
sand confriming to IS 383 - 1997 , Bullet Resistant glass 1 ft
x1 ft size 65mm thick with iron frame as per tech spec att ,
PCC hollow blocks 400 mm x 200 mm x 200 mm confirming
to IS 2572-2005</t>
  </si>
  <si>
    <t>https://bidplus.gem.gov.in/showbidDocument/7868878</t>
  </si>
  <si>
    <t>C:\vs_code\TenderHunter2.1.3\download_pdf\GeM-Bidding-7868878.pdf</t>
  </si>
  <si>
    <t>GEM/2025/B/6273010</t>
  </si>
  <si>
    <t>Sprocket Set,Plunger,Pinion,Clutch Assy,Sprinkle Motor,Field Coil,Clutch Plate,Fan Belt,Timing Belt</t>
  </si>
  <si>
    <t>Sprocket Set , Plunger , Pinion , Clutch Assy , Sprinkle Motor
, Field Coil , Clutch Plate , Fan Belt , Timing Belt , Fuel Filter
, Relay , Banjo Bolt</t>
  </si>
  <si>
    <t>https://bidplus.gem.gov.in/showbidDocument/7886849</t>
  </si>
  <si>
    <t>C:\vs_code\TenderHunter2.1.3\download_pdf\GeM-Bidding-7886849.pdf</t>
  </si>
  <si>
    <t>GEM/2025/B/6273000</t>
  </si>
  <si>
    <t xml:space="preserve">Temp Sending Unit,Clutch plate,Insulation Tape,Clutch Bearing,Wheel Bearing,Self Armature,Shifting </t>
  </si>
  <si>
    <t>Temp Sending Unit , Clutch plate , Insulation Tape , Clutch
Bearing , Wheel Bearing , Self Armature , Shifting Sleeve ,
Sun Brass Ring , Wiper Blade , Head Light , Door Lock RH</t>
  </si>
  <si>
    <t>https://bidplus.gem.gov.in/showbidDocument/7886838</t>
  </si>
  <si>
    <t>C:\vs_code\TenderHunter2.1.3\download_pdf\GeM-Bidding-7886838.pdf</t>
  </si>
  <si>
    <t>GEM/2025/B/6220794</t>
  </si>
  <si>
    <t>SECURITY POSTER ON ACP SHEET WITH FRAME AND HOLDER SIZE LENGTH 2 FEET AND WIDTH 3 FEET,BLACKSMITH I</t>
  </si>
  <si>
    <t>SECURITY POSTER ON ACP SHEET WITH FRAME AND
HOLDER SIZE LENGTH 2 FEET AND WIDTH 3 FEET ,
BLACKSMITH INDUCTION HEATER 2000 WATT , STAINLESS
STEEL BACKLIT CREST SIZE LENGTH 2 FEET WIDTH 3 FEET ,
EXTERNAL COMPACT DISK WRITER , HANDY CAM WITH
CARRYING BAG AND 128 GB STORAGE , TABLE GLASS SIZE
LENGTH 4 FEET WIDTH 2 FEET , FIRST AID BOX , PRINTER
M403DN CARTRIDGE , LISOGRAPH MACHINE , MOBILE
DEPOST LOCKER WITH 64 COMPARTMENT AND MANUAL
LOCKING SYSTEM SIZE LENGTH 8 FEET AND WIDTH 4 FEET ,
LABELS IAFO 1287 , PRINTED FLEX BOARD</t>
  </si>
  <si>
    <t>https://bidplus.gem.gov.in/showbidDocument/7828963</t>
  </si>
  <si>
    <t>C:\vs_code\TenderHunter2.1.3\download_pdf\GeM-Bidding-7828963.pdf</t>
  </si>
  <si>
    <t>GEM/2025/B/6214313</t>
  </si>
  <si>
    <t>Adrenaline Tartrate 1 1000 1 ml Inj,Atropine Sulphate 0dot6 mg 1 ml Inj,Betamethasone 4 mg 1ml Inj,</t>
  </si>
  <si>
    <t>Adrenaline Tartrate 1 1000 1 ml Inj , Atropine Sulphate
0dot6 mg 1 ml Inj , Betamethasone 4 mg 1ml Inj , Biphasic
Isophane Insulin 50percent Soluble , Calcium 9 mg plus
Calcium gluconate 50 mg Inj for IV use 10 ml Injection ,
Ceftriaxone 1gm Inj , Ciprofloxacin 200 mg100ml Inj ,
Dulaglutide 0dot75 mg solution for Inj in pre filled pen ,
Dulaglutide 1dot5 mg solution for Inj in pre filled pen ,
Dexamethasone Sodium Phosphate 4dot4 mg Equivalent ,
Dextrose 50percent 25 ml Inj , Dextrose Inj 25percent 25 ml
Inj , Diazepam 10 mg 2 ml Inj , Diclofenac 25 mgml IP 3 ml
Inj , Diclofenac 75 mgml IP 1 ml Inj , Dicyclomine HCl 20mg
Inj , Erythropoeitin Human Recombinant 2000 IU ,
Ethamsylate 250 mg2 ml Inj , Etophylline BP 84dot7 mg and
Theophylline IP 25dot3 mg per ml 2 ml Inj , Flurbiprofen
Sodium ophthalmic sol 0dot03percent vial of 5 ml ,
Frusemide 20 mg 2 ml Inj , Gentamycin sulphate Inj IMIV
40mgml 2 ml Inj , Glulisine 100 UML INJ Apidra , Haloperidol
decanoate 50 mgml Inj in 1ml amp , Human Insulin
Analogue Glargine Inj 100 IUml Recombinant , Inj Amikacin
Sulphate 250 mgml , Inj Levocarnitine 1 gm5ml , Inj
Progestrone 500mg , Inj Paliperidone 100 mg , insulin
Aspart Fast Acting Fiasp inj 100Uml , Insulin Biphasic Aspart
protamine 5050 NovoMix 50 , Insulin Glargine 450 iu1dot5
ml , Insulin Lispro Biphasicinjection insulin Lispro 50percent
insulin , Insulin NPH 40 IU10 ml Inj , Iron Sucrose 100mg5ml
Inj , Ketrolac 30mgml Inj , Lignocaine 2percent PF
preservation Free Inj , Lignocaine Hcl 2percent with
Adrenaline1 80000 30 ml Inj , Metoclopramide HCl 5mgml
2ml Inj , Multi Vit Inj IV 210 ml with minimum constituents
having Thiamine , Pheniramine Maleate Inj 22dot75 mg per
ml amp of 2 ml , Phytomenadione Vit K 1 mg0dot5 ml Inj ,
Ranitidine HCl 50 mg 2 ml Inj , Somatropin 4 mg Inj ,
Tetanus Toxoid Purified Absorbed rubber noped Vial of 5 ml
10 Doses , Tranexamic Acid 500 mg5ml Inj , Triamcinolone
Acetate 10 mgml Inj , Zoledronic Acid 4 mg Inj , Zoledronic
Acid 5 mg Inj , Metronidazole Inj for IV use containing
500mg per bott of 100 ml</t>
  </si>
  <si>
    <t>https://bidplus.gem.gov.in/showbidDocument/7821763</t>
  </si>
  <si>
    <t>C:\vs_code\TenderHunter2.1.3\download_pdf\GeM-Bidding-7821763.pdf</t>
  </si>
  <si>
    <t>GEM/2025/B/6207383</t>
  </si>
  <si>
    <t>Compression cable lugs,Compression cable lugs,Compression cable lugs,Compression cable lugs,Compres</t>
  </si>
  <si>
    <t>Compression cable lugs (Q3) , Non - Modular Piano Type
Domestic Electrical Switches as per IS 3854 (Q3) , Piano
Type Non Modular Domestic Electrical sockets - IS 1293 (Q3)
, Plug and Socket Distribution Board (Q3) , Automatic Dol
Starter 30 HP , Automatic Dol Starter 20 HP , Automatic Dol
Starter 10 HP , Automatic Dol Starter 7.5 HP , NRV 80 MM ,
NRV 100 MM , NRV 150 MM , Butterfly valve 100 mm dia ,
Air release valve 50 mm dia , CI Foot valve 80 mm dia , CI
Fool valve 100 mm dia , Butterfly valve 80 mm dia ,
Butterfly valve 200 mm dia , Butterfly valve 150 mm dia ,
Air ralsase valve 80 mm dia , Air ralsase valve 100 mm dia ,
Air ralsase valve 150 mm dia , Non retum valve 50 mm dia ,
Cl Foot valve 50 mm dia , Butterfly valve 50 mm dia , Fully
Operated 6 fl cloth drying system 22mm , Brass spindle ,
White Cement each 1 kg packet , Fevicol 1 Kg pack , Cane
plastic 2mm over shape best quality , Cane Plastic 4mm
aver shape , PVC Lid suitable for PVC Tank 500 or 1000 or
2000 Ltr , Cover only for foam cushion of size
580x560x100mm , Foam cushion of size 500x530x100mm
thick of density 40mm</t>
  </si>
  <si>
    <t>["HYDERABAD", "MEDAK", "BIDAR"]</t>
  </si>
  <si>
    <t>https://bidplus.gem.gov.in/showbidDocument/7814184</t>
  </si>
  <si>
    <t>C:\vs_code\TenderHunter2.1.3\download_pdf\GeM-Bidding-7814184.pdf</t>
  </si>
  <si>
    <t>GEM/2025/B/6207206</t>
  </si>
  <si>
    <t>ZY5154 150 CM Y EXTENSION TUBE DUAL CHECK VALUE,ZY6322 SALIENT / VISTRON PLUS CONTRAST INJECTION SY</t>
  </si>
  <si>
    <t>ZY5154 150 CM Y EXTENSION TUBE DUAL CHECK VALUE ,
ZY6322 SALIENT / VISTRON PLUS CONTRAST INJECTION
SYSTEM 190 ML SYRINGE WITH QFT</t>
  </si>
  <si>
    <t>https://bidplus.gem.gov.in/showbidDocument/7814000</t>
  </si>
  <si>
    <t>C:\vs_code\TenderHunter2.1.3\download_pdf\GeM-Bidding-7814000.pdf</t>
  </si>
  <si>
    <t>GEM/2025/B/6179511</t>
  </si>
  <si>
    <t>Custom Bid for Services - Hiring of Dark fibre between Along and Yingkiong</t>
  </si>
  <si>
    <t>Custom Bid for Services - Hiring of Dark fibre between Along
and Yingkiong</t>
  </si>
  <si>
    <t>https://bidplus.gem.gov.in/showbidDocument/7783505</t>
  </si>
  <si>
    <t>C:\vs_code\TenderHunter2.1.3\download_pdf\GeM-Bidding-7783505.pdf</t>
  </si>
  <si>
    <t>GEM/2025/B/6174357</t>
  </si>
  <si>
    <t>https://bidplus.gem.gov.in/showbidDocument/7777647</t>
  </si>
  <si>
    <t>C:\vs_code\TenderHunter2.1.3\download_pdf\GeM-Bidding-7777647.pdf</t>
  </si>
  <si>
    <t>GEM/2025/B/6164807</t>
  </si>
  <si>
    <t>Earthwork and sub base preparation,Asphalt base and drainage system,All weather Acrylic synthetic s</t>
  </si>
  <si>
    <t>Earthwork and sub base preparation , Asphalt base and
drainage system , All weather Acrylic synthetic surfacing
system 9 Layer ultra cushion , Court line marking , Safety
Pads on Basketball Poles and allied accessories , Court
maintenance tools , Lighting and Electrical , Score Board
with stand and accessories , Seating team and Officials
areas</t>
  </si>
  <si>
    <t>https://bidplus.gem.gov.in/showbidDocument/7767042</t>
  </si>
  <si>
    <t>C:\vs_code\TenderHunter2.1.3\download_pdf\GeM-Bidding-7767042.pdf</t>
  </si>
  <si>
    <t>GEM/2025/B/6160872</t>
  </si>
  <si>
    <t>CGI SHEETS,FIBER SHEET,TEAK WOOD,MAT,FOAM,WHITE BOARD,NOTICE BOARD,FOOT MAT,DUSTBIN,CURTAIN,BUCKET,</t>
  </si>
  <si>
    <t>CGI SHEETS , FIBER SHEET , TEAK WOOD , MAT , FOAM ,
WHITE BOARD , NOTICE BOARD , FOOT MAT , DUSTBIN ,
CURTAIN , BUCKET , LOCKER , WATER DIPENSER , SHOE
RACK , CHAIR , Table WOOD , Table PLASTIC , Table Lamp ,
Chair Plastic , Computer Chair , Kango Set , Base Drum ,
Sintex , Borosil Glass , School Bench AND DESK , AGS Metal
Sheet Board , Colour Printer , Wall Clock , Calling Bell , Paint
BLACK , Paint WHITE , Paint RED , Paint OG , Cartridge</t>
  </si>
  <si>
    <t>https://bidplus.gem.gov.in/showbidDocument/7762735</t>
  </si>
  <si>
    <t>C:\vs_code\TenderHunter2.1.3\download_pdf\GeM-Bidding-7762735.pdf</t>
  </si>
  <si>
    <t>GEM/2025/B/6160286</t>
  </si>
  <si>
    <t>Online UPS (V2),Cat 6 Cable for Indoor Use,Server,High End Desktop Computer,Entry and Mid Level Des</t>
  </si>
  <si>
    <t>Online UPS (V2) (Q2) , Cat 6 Cable for Indoor Use (Q2) ,
Server (Q2) , High End Desktop Computer (Q2) , Entry and
Mid Level Desktop Computer (Q2)</t>
  </si>
  <si>
    <t>https://bidplus.gem.gov.in/showbidDocument/7762087</t>
  </si>
  <si>
    <t>C:\vs_code\TenderHunter2.1.3\download_pdf\GeM-Bidding-7762087.pdf</t>
  </si>
  <si>
    <t>GEM/2025/B/6158288</t>
  </si>
  <si>
    <t>Bimatoprost 0.03 Percent bott of 3 ml Eye Drop,Budesonide 500 mcg plus Formoterol 20 mcg Respules,B</t>
  </si>
  <si>
    <t>Bimatoprost 0.03 Percent bott of 3 ml Eye Drop ,
Budesonide 500 mcg plus Formoterol 20 mcg Respules ,
Budesonide Formetrol inhalation powder inhalation Powder
160 4.5 ug dose , Budesonide 200 mcg dry powder rotacap ,
Tab Calcium Carbonate plus Calcitirol plus Methylcobalamin
plus Vitamin K2 and Zinc</t>
  </si>
  <si>
    <t>https://bidplus.gem.gov.in/showbidDocument/7759917</t>
  </si>
  <si>
    <t>C:\vs_code\TenderHunter2.1.3\download_pdf\GeM-Bidding-7759917.pdf</t>
  </si>
  <si>
    <t>GEM/2025/B/6157271</t>
  </si>
  <si>
    <t>Video Capture Card,OLED Display Module,2 Core wires,Fastners,Nuts and Bolts, 6mm and 8mm,Micro HDMI</t>
  </si>
  <si>
    <t>Video Capture Card , OLED Display Module , 2 Core wires ,
Fastners , Nuts and Bolts, 6mm and 8mm , Micro HDMI to
HDMI cable , Soldering lead , 18650 Batteries , 2000 Mah 4s
Lipo , 3D Printed FPV Camera Mount , 3D Pront mount for
GOPro Camera , 5 inch HD Propellers , 5.8 GHz VTX Antenna
, AKK Infinite DVR 1W Video Transmitter VTX , Aluminium
hexapod frame 25Cm x 20Cm , Raspberry PI 4, 8GB with
cooper heatsink and cooling fan , Basic electronic
Components Resistors, Capacitors , Caddx ratel Camera ,
Camera HD , Custom built 2000 Mah 4S Li-ion Long
Endurance Battery , Custom Built Droping Mechanism , DC
to DC buck module 5V 2A , Echine EV 800D Goggles , ELRS
Receiver , ESP32 microcontroller board Receiver side alert
purpose , Gopro Camera 11 , Heavy duty siren , Hitech
D625 MW Servo , Hota T6 Smart Charger , Impulse RC Apex
EVO 55 inch Frame , Kamakazi Activation Circuit , Li-Ion
Battery pack 12V , Lithium polimer battery 11.1V 2200mA ,
M10 GPS , Metal Robot base 250mm x 160 mm ,
Microcontroller board Arduino Mega 2560 , Motor driver 10A
H-bridge , Motor L Type Clamps , Network router , OTG
Receiver Dual Antenna , Planetary gear motors 30 RPM high
torque , Radio Master Pocket , Raspberry Pi power booster
circuit , Relay driver board , SD card 64GB class 10 , Servo
Cable 3 core , Servo clamps for camera mounting , Servo
driver boards , Servo driver circuit board , Servo Horn ,
Servo motor 9.6 Kg Torque , Servo Motors tower pro MG 958
, Speedybee F4 stack , USB Camera , USB external antenna
, Wheels 100mm diameter , Wireless transmitter and
receiver 2.4 GHz , Xing 2207, 2750 Kv Motors , Servo motor
metal horns , IR Sensors D18 model , 10K Resistor , 32GB
Micro SD Card class 10 , 3D Printing components , 4 Pin
push button , 5V 3A Power supply , B3 Charger , Capacitor
10uf, 25V , DC-DC Buck module XL4015 , Connecting wires
jumper cables , Li-Po battery Charge , Male Header pin ,
MG995 Servo Motor 180 Degree , Raspberry Pi-5 8GB ,
Raspberry Pi5 Power adapter , Servo Motor MG90, 180 ,
Single standed wire set , USB Key board , USB mouse , Zero
PCB 6x4 , GPS Modules GPS Tracking System</t>
  </si>
  <si>
    <t>https://bidplus.gem.gov.in/showbidDocument/7758811</t>
  </si>
  <si>
    <t>C:\vs_code\TenderHunter2.1.3\download_pdf\GeM-Bidding-7758811.pdf</t>
  </si>
  <si>
    <t>GEM/2025/B/6117897</t>
  </si>
  <si>
    <t>M and L Point Wiring with 1.5 Sqmm Copper Conductor single core PVC insulated Flame Retardant Low S</t>
  </si>
  <si>
    <t>M and L Point Wiring with 1.5 Sqmm Copper Conductor
single core PVC insulated Flame Retardant Low Smoke
FRLSH Unsheathed 1100 Volt grade multi stranded Cable ,
Supply and Fix Heavy Duty Wall Mounted Turbo Air
Circulator Metal Blade Heavy duty fans AC 230Volts Single
Phase 400 mm Sweep complete , S and F switch Socket
Combination 5 pin 6 Amp white flush type 5 amps 230
volts.complete all as specified and directed. , Supply and
install Window Air Conditioner units complete with chordless
remote control unit , Supply and draw submain wiring with
two single core 4 sq mm FR LSH PVC insulated copper cable
1100 volts grade multi stranded, unsheathed conductor in
PVC Casing Capping , S and F drain pipe 5 by 8 inch dia PVC
jacketed heavy duty with fixing of clamp , S and F AC socket
with motor starter MCB DP 25 Amps capacity AC 230 Volt
with Plug Top , M and L Cutting openings through brick wall
for fixing of window type AIR Conditioner</t>
  </si>
  <si>
    <t>https://bidplus.gem.gov.in/showbidDocument/7715196</t>
  </si>
  <si>
    <t>C:\vs_code\TenderHunter2.1.3\download_pdf\GeM-Bidding-7715196.pdf</t>
  </si>
  <si>
    <t>GEM/2025/B/6116931</t>
  </si>
  <si>
    <t>Manpower Outsourcing Services - Minimum wage - Skilled; Secondary School; Finance/Accounts</t>
  </si>
  <si>
    <t>Manpower Outsourcing Services - Minimum wage - Skilled;
Secondary School; Finance/Accounts</t>
  </si>
  <si>
    <t>https://bidplus.gem.gov.in/showbidDocument/7714039</t>
  </si>
  <si>
    <t>C:\vs_code\TenderHunter2.1.3\download_pdf\GeM-Bidding-7714039.pdf</t>
  </si>
  <si>
    <t>GEM/2025/B/6112807</t>
  </si>
  <si>
    <t>https://bidplus.gem.gov.in/showbidDocument/7709496</t>
  </si>
  <si>
    <t>C:\vs_code\TenderHunter2.1.3\download_pdf\GeM-Bidding-7709496.pdf</t>
  </si>
  <si>
    <t>GEM/2025/B/6106313</t>
  </si>
  <si>
    <t>Air Conditioner 1Point 5 Ton Voltas,Waiting Chair Steel White Metal,Wheelchair,LG Smart TV 55 Inch,</t>
  </si>
  <si>
    <t>Air Conditioner 1Point 5 Ton Voltas , Waiting Chair Steel
White Metal , Wheelchair , LG Smart TV 55 Inch , Water
Purifier Kent RO , Bajaj Pedestal Fan Mist Fan , Digital Token
Display Unit , Construction Of new Waiting area</t>
  </si>
  <si>
    <t>https://bidplus.gem.gov.in/showbidDocument/7702401</t>
  </si>
  <si>
    <t>C:\vs_code\TenderHunter2.1.3\download_pdf\GeM-Bidding-7702401.pdf</t>
  </si>
  <si>
    <t>GEM/2025/B/6264926</t>
  </si>
  <si>
    <t>Track Suit,WARM Up Shoe,Towel Hand,Cap,T- Shirt,Shorts,Socks,Floater,Shoulder Bag,Kit Bag,Windcheat</t>
  </si>
  <si>
    <t>Track Suit , WARM Up Shoe , Towel Hand , Cap , T- Shirt ,
Shorts , Socks , Floater , Shoulder Bag , Kit Bag ,
Windcheater</t>
  </si>
  <si>
    <t>https://bidplus.gem.gov.in/showbidDocument/7877865</t>
  </si>
  <si>
    <t>C:\vs_code\TenderHunter2.1.3\download_pdf\GeM-Bidding-7877865.pdf</t>
  </si>
  <si>
    <t>GEM/2025/B/6261113</t>
  </si>
  <si>
    <t>Turmeric Powder,Coriander Powder,Coriander Sabut,Mirchi Powder,Mirchi Sabut,Cardamom Chhoti Eliachi</t>
  </si>
  <si>
    <t>Turmeric Powder , Coriander Powder , Coriander Sabut ,
Mirchi Powder , Mirchi Sabut , Cardamom Chhoti Eliachi ,
Badi Elaichi , Cloves , Black Pepper , Cumin Zeera Sabut ,
Bay Leaf Tez Patta , Kasturi Methi , Rai , Fennel Sauf Sabut ,
Garlic Paste , Coconut Dry Powder , Hing 10gm bottle ,
Chicken Masala , Garam Masala , Paneer Masala , Channa
Masala , Sambar Masala , Meat Masala , Chat Masala , Sabji
Masala</t>
  </si>
  <si>
    <t>https://bidplus.gem.gov.in/showbidDocument/7873644</t>
  </si>
  <si>
    <t>C:\vs_code\TenderHunter2.1.3\download_pdf\GeM-Bidding-7873644.pdf</t>
  </si>
  <si>
    <t>GEM/2025/B/6260878</t>
  </si>
  <si>
    <t>https://bidplus.gem.gov.in/showbidDocument/7873392</t>
  </si>
  <si>
    <t>C:\vs_code\TenderHunter2.1.3\download_pdf\GeM-Bidding-7873392.pdf</t>
  </si>
  <si>
    <t>GEM/2025/B/6260161</t>
  </si>
  <si>
    <t>Winner,Runner up,Golden Boot,Fair Play Team,Commentator Hiring Charges,Uniform for Players,Goal Kee</t>
  </si>
  <si>
    <t>Winner , Runner up , Golden Boot , Fair Play Team ,
Commentator Hiring Charges , Uniform for Players , Goal
Keeper Gloves , Towel , Track Suit , Whistle , Stop Watch ,
Football , Net , Score Board , Referee Card , Refreshment
for players , Hiring Charges of PA System , Hiring Charges
for 120 Chair Rs 10 Chair Chair Day for 10 days , Changing
Board , Chuna lime , Set of Flags , Volini Spray , Water
Bottle Milton , Medical Kit , Stationary , Pamphlets and
Hoarding , Videogrphy and live streaming of matches On Op
Commitments</t>
  </si>
  <si>
    <t>https://bidplus.gem.gov.in/showbidDocument/7872590</t>
  </si>
  <si>
    <t>C:\vs_code\TenderHunter2.1.3\download_pdf\GeM-Bidding-7872590.pdf</t>
  </si>
  <si>
    <t>GEM/2025/B/6259930</t>
  </si>
  <si>
    <t>Custom Bid for Services - PROVN OF SOIL INVESTIGATION &amp; ARCHITECTURAL &amp; STRUCTURAL DESIGN FOR CONST</t>
  </si>
  <si>
    <t>Custom Bid for Services - PROVN OF SOIL INVESTIGATION &amp;
ARCHITECTURAL &amp; STRUCTURAL DESIGN FOR
CONSTRUCTION OF PM SHRI SINGLE LAB AT KV SCHOOL AIR
FORCE BARRACKPORE</t>
  </si>
  <si>
    <t>https://bidplus.gem.gov.in/showbidDocument/7872333</t>
  </si>
  <si>
    <t>C:\vs_code\TenderHunter2.1.3\download_pdf\GeM-Bidding-7872333.pdf</t>
  </si>
  <si>
    <t>GEM/2025/B/6257710</t>
  </si>
  <si>
    <t>Data Wall P12 Size 12 x 6 72 Sq Feet,Screen Processor VX 1000,UTP Armoured Cable CAT 6 305m per rol</t>
  </si>
  <si>
    <t>Data Wall P12 Size 12 x 6 72 Sq Feet , Screen Processor VX
1000 , UTP Armoured Cable CAT 6 305m per roll , PC I9 1TB
SSD 64GB RAM 14 Gen RTX 4070 , HDMI Cable 15 M , HDMI
Cable 20 M , HDMI Cable 3 M , HDMI Cable 5 M , HDMI
Splitter 1 in 4 out , USB Cable 20 M , STP Projector ,
Speakers 8 JBL , Amplifier DSM 4002 4 Channel , Sound Card
Focusright 8 Channel , Sound Card Focusright 4 Channel ,
Sound Cables AUX , Sound Cable for Speaker , Sound Mixer
24 Channel , Conference Table Mic , Stabilizer 20 KVA , UPS
15 KVA 3 in 1 out with Isolation , Changeover 3 Phase ,
Electric Cable 35 Sqr MM 20 Mtr , New Electrical Wiring
2.5mm Wire , New Electrical Wiring 4mm Wire , Amplifier
700W , 6 Channel Mixer , Cordless Mic , Gooseneck Mic ,
Collar Mic , XLR to Aux Cables 10M , XLR extension cables
10M , Delivery and Installation</t>
  </si>
  <si>
    <t>https://bidplus.gem.gov.in/showbidDocument/7869893</t>
  </si>
  <si>
    <t>C:\vs_code\TenderHunter2.1.3\download_pdf\GeM-Bidding-7869893.pdf</t>
  </si>
  <si>
    <t>GEM/2025/B/6252937</t>
  </si>
  <si>
    <t>Futsal Balls,Goalpost Nets,Corner Flag,Team Jerseys,Team Shorts,Team Socks,Shin Guards,Practice Con</t>
  </si>
  <si>
    <t>Futsal Balls , Goalpost Nets , Corner Flag , Team Jerseys ,
Team Shorts , Team Socks , Shin Guards , Practice Cones ,
Referee Uniforms , Winners Trophy , Runners Up Trophy ,
Medals for Winners , Medals for Runners Up , Certificates ,
Water Bottle , Disposable Plates , Glasses Disposable ,
Posters , Flex Board , Dustbins , Refreshment , Rent</t>
  </si>
  <si>
    <t>https://bidplus.gem.gov.in/showbidDocument/7864728</t>
  </si>
  <si>
    <t>C:\vs_code\TenderHunter2.1.3\download_pdf\GeM-Bidding-7864728.pdf</t>
  </si>
  <si>
    <t>GEM/2025/B/6251186</t>
  </si>
  <si>
    <t>Metformin 1 gm Tab,Methotrexate 7.5 mg Tab,Mifepristone 25 mg Tab,Tab Mirabegaron 25 mg,Montelukast</t>
  </si>
  <si>
    <t>Metformin 1 gm Tab , Methotrexate 7.5 mg Tab ,
Mifepristone 25 mg Tab , Tab Mirabegaron 25 mg ,
Montelukast 10 mg Tab , Tab Semaglutide 3 mg</t>
  </si>
  <si>
    <t>https://bidplus.gem.gov.in/showbidDocument/7862787</t>
  </si>
  <si>
    <t>C:\vs_code\TenderHunter2.1.3\download_pdf\GeM-Bidding-7862787.pdf</t>
  </si>
  <si>
    <t>GEM/2025/B/6250596</t>
  </si>
  <si>
    <t>Volleyball,Volleyball Net,Volleyball Net Poles,Team Jerseys,Team Shorts,Team Socks,Referee Uniforms</t>
  </si>
  <si>
    <t>Volleyball , Volleyball Net , Volleyball Net Poles , Team
Jerseys , Team Shorts , Team Socks , Referee Uniforms ,
WinnerTrophy , Runner Up Trophy , Medals , Medals for
Runners Up , Certificates , Water Bottle , Disposable Plates ,
Disposable Glasses , Posters , Flex Board , Dustbins ,
Refreshment , Rent</t>
  </si>
  <si>
    <t>https://bidplus.gem.gov.in/showbidDocument/7862116</t>
  </si>
  <si>
    <t>C:\vs_code\TenderHunter2.1.3\download_pdf\GeM-Bidding-7862116.pdf</t>
  </si>
  <si>
    <t>GEM/2025/B/6239986</t>
  </si>
  <si>
    <t>Cross linked sodium hyaluronic acid hylan 6mDa, 8mg/ml 6ml PFS</t>
  </si>
  <si>
    <t>Cross linked sodium hyaluronic acid hylan 6mDa, 8mg/ml
6ml PFS</t>
  </si>
  <si>
    <t>https://bidplus.gem.gov.in/showbidDocument/7850195</t>
  </si>
  <si>
    <t>C:\vs_code\TenderHunter2.1.3\download_pdf\GeM-Bidding-7850195.pdf</t>
  </si>
  <si>
    <t>GEM/2025/B/6225485</t>
  </si>
  <si>
    <t>Hardened High Performance and interactive Floor Display Unit,A high-performance processor supportin</t>
  </si>
  <si>
    <t>Hardened High Performance and interactive Floor Display
Unit , A high-performance processor supporting seamless
integration with the Floor Display Unit with intelligent zoning
control , All in one KIOSK unit , 21.5 inch touch screen for
KIOSK , Cable and Connectors</t>
  </si>
  <si>
    <t>https://bidplus.gem.gov.in/showbidDocument/7834347</t>
  </si>
  <si>
    <t>C:\vs_code\TenderHunter2.1.3\download_pdf\GeM-Bidding-7834347.pdf</t>
  </si>
  <si>
    <t>GEM/2025/B/6276961</t>
  </si>
  <si>
    <t>LV7 T-815 443-612-074-700 RELIEF VALVE,LV7 T-815 130-072-000-824 PROPELLER SHAFT,LV7 T-815 2930 002</t>
  </si>
  <si>
    <t>LV7 T-815 443-612-074-700 RELIEF VALVE , LV7 T-815 130-
072-000-824 PROPELLER SHAFT , LV7 T-815 2930 002877
OIL COOLER , LV7 T-815 442-940-070-074 DOOR GLASS ,
LV7 T-815 443-317-039-109 FOG LAMP SIGNAL LAMP , LV7
T-815 443-612-164-012 BRAKE CYLINDER DIA 100MM , LV7
T-815 443-122-025-000 ELECTRIC MOTOR , LV7 T-815 443-
811-443-240 COMPLETE ASSY OF CONTACTOR BOX , LV7 T-
815 443-612-216-000 VALVE KNORR AE-5120-160422 , LV7
T-815 443-612-131-000 AIR CYLINDER , LV7 T-815 150-130-
030-004 BRK CYL DIA 100 REPAIR KIT , LV7 T-815 443-612-
387-703 CONNECTING HEAD , LV7 T-815 130-951-900-014
CABLE SAFETY , LV7 T-815 443-224-862-914 HEATER GLOW
PLUG TWO-POLE , LV7 T-815 442-078-660-244 PROTECTIVE
COVER , LV7 T-815 443-319-700-000 TRIPPER 24 V , LV7 T-
815 425-157-107-712 RUBBER HOSE-DL 500-07- 712 , LV7
T-815 131-854-084-001 PUSH BUTTON SWITCH</t>
  </si>
  <si>
    <t>https://bidplus.gem.gov.in/showbidDocument/7891431</t>
  </si>
  <si>
    <t>C:\vs_code\TenderHunter2.1.3\download_pdf\GeM-Bidding-7891431.pdf</t>
  </si>
  <si>
    <t>GEM/2025/B/6276931</t>
  </si>
  <si>
    <t>LV7 T-815 482-EG0-401-5 JUMP START CABLE VE 5 METER,LV7 T-815 130-072-610-104 CROSS PIN,LV7 T-815 4</t>
  </si>
  <si>
    <t>LV7 T-815 482-EG0-401-5 JUMP START CABLE VE 5 METER ,
LV7 T-815 130-072-610-104 CROSS PIN , LV7 T-815 443-
612-370-802 CLOSING COCK , LV7 T-815 443-400-345-000
AIR HORN 3 PA 004 206 051 , LV7 T-815 443-930-132-640
MINUS PLATE , LV7 T-815 443-612-386-806 CONNECTING
HEAD , LV7 T-815 358-121-020-000 WIPER SWITCH VS 10-
04-503-058 A-8 VH , LV7 T-815 4820-72-0159401 VALVE
CHECK 130 076 660 084 , LV7 T-815 442-076-613-034
INJECTOR LINE , LV7 T-815 443-852-024-000 PUSH BUTTON
SWITCH , LV7 T-815 413-621-712-550 1 2X8X150 BIG
SCREW DRIVER 1 2X8X150 , LV7 T-815 3020 015241 BELT
PULLEY , LV7 T-815 443-853-040-053 FLASHER CHANGE
OVER SWITCH , LV7 T-815 443-415-003-000 OIL PRESSURE
GAUGE M93 , LV7 T-815 295-416-125-4 WEDGE FRAME 5870
MM , LV7 T-815 443-400-414-000 PRESSURE SWITCH , LV7
T-815 130-945-320-084 INNER CRANK , LV7 T-815 443-312-
037-000 REAR CLUSTER - 891 016 , LV7 T-815 272-212-040-
000 CONE BELT -AV X 13X750 , LV7 T-815 413-311-011-122
TWO ENDED SPANNER 11X12 CSN - 230610 2 , LV7 T-815
443-930-132-490 ROTOR OF ALTERNATOR C W 3 ITEMS ,
LV7 T-815 413-312-516-176 CRANKED DE RING SPANNER
16X17 , LV7 T-815 443-612-051-804 TYRES INFLATOR JIKOV
4406 , LV7 T-815 442-976-810-164 HANDLE</t>
  </si>
  <si>
    <t>https://bidplus.gem.gov.in/showbidDocument/7891399</t>
  </si>
  <si>
    <t>C:\vs_code\TenderHunter2.1.3\download_pdf\GeM-Bidding-7891399.pdf</t>
  </si>
  <si>
    <t>GEM/2025/B/6276821</t>
  </si>
  <si>
    <t>Dalchini 1 Kg,Haldi Powder 1 Kg,Imli Tamarind 1 Kg,Dhaniya Powder 1 Kg,Jeera 1 Kg,Mirchi Powder 1Kg</t>
  </si>
  <si>
    <t>Dalchini 1 Kg , Haldi Powder 1 Kg , Imli Tamarind 1 Kg ,
Dhaniya Powder 1 Kg , Jeera 1 Kg , Mirchi Powder 1Kg ,
Cardamom Big Kg , Garam Masala 100 Gm , Cardamom
Green Small Kg , Chat Masala 100 Gm , Methi Dana 1 Kg ,
Biryani Masala 50 Gm , Bay Leaf Tej Patta 1 Kg , Chole
Masala 100Gm , Musturd SeedsRai 1 Kg , Chicken Masala
100 Gm , Mirchi Sabut 1 Kg , Hing 50 Gm , Ajwain Whole
1Kg , Kasturi Methi 100 Gm , Clove Laung 1Kg , Paneer
Masala 100 Gm , Black Pepper 1 Kg , Sambhar Masala 100
Gm , Semiya Vermicelli Pkt , Kitchen King Masala 100 Gm ,
Vinegar Bottle</t>
  </si>
  <si>
    <t>https://bidplus.gem.gov.in/showbidDocument/7891273</t>
  </si>
  <si>
    <t>C:\vs_code\TenderHunter2.1.3\download_pdf\GeM-Bidding-7891273.pdf</t>
  </si>
  <si>
    <t>GEM/2025/B/6276794</t>
  </si>
  <si>
    <t xml:space="preserve">SEAL,BOOT,HOSE CLIP,FIELD CIOL LUCAS TVS,SIREN,BACK LIGHT,BEARING,INJECTOR OIL SEAL,GEAR LEVER REP </t>
  </si>
  <si>
    <t>SEAL , BOOT , HOSE CLIP , FIELD CIOL LUCAS TVS , SIREN ,
BACK LIGHT , BEARING , INJECTOR OIL SEAL , GEAR LEVER
REP KIT , BONNET CABLE , CAM CHAIN SET , CLUTCH CABLE
, SEALING KIT , BRAKE SHOE FRT , BRAKE SHOE REAR ,
PISTON CYL KIT</t>
  </si>
  <si>
    <t>https://bidplus.gem.gov.in/showbidDocument/7891240</t>
  </si>
  <si>
    <t>C:\vs_code\TenderHunter2.1.3\download_pdf\GeM-Bidding-7891240.pdf</t>
  </si>
  <si>
    <t>[["PRG TRADERS(MSE)\n( MSE Social Category:General )", "14994.90"], ["Rahul Enterprises (MSE)\n( MSE Social Category:General )", "16585.00"], ["MOHAN LAL AND SONS (MSE)\n( MSE Social Category:General )", "21531.00"]]</t>
  </si>
  <si>
    <t>GEM/2025/B/6276768</t>
  </si>
  <si>
    <t>Inlet manifold gasket,Trim door RH,Gasket Oil seal,Belt timing,Gasket fuel pump,Gasket oil pump,Bel</t>
  </si>
  <si>
    <t>Inlet manifold gasket , Trim door RH , Gasket Oil seal , Belt
timing , Gasket fuel pump , Gasket oil pump , Belt water
pump , Hose , Gasket , Seal water pump , Washer , Hand
brake cable , Lock washer , Weather step door outer , Coil
assy ignition , Lamp assy LH , Lamp assy RH</t>
  </si>
  <si>
    <t>https://bidplus.gem.gov.in/showbidDocument/7891212</t>
  </si>
  <si>
    <t>C:\vs_code\TenderHunter2.1.3\download_pdf\GeM-Bidding-7891212.pdf</t>
  </si>
  <si>
    <t>GEM/2025/B/6276766</t>
  </si>
  <si>
    <t>BEARING FRT WHEEL,BEARING 09262M28005,REGULATOR VEHICLE WINDOW,FUEL PUMP ASSY,DRIVE ENGINE ELECTRIC</t>
  </si>
  <si>
    <t>BEARING FRT WHEEL , BEARING 09262M28005 ,
REGULATOR VEHICLE WINDOW , FUEL PUMP ASSY , DRIVE
ENGINE ELECTRICAL STARTER , STEARING MTDCOMBI
SWITCH , CHANGE OVER SWITCH , FRONT HUM OIL SEAL ,
TAPPER ROLLER BEARING FRONT HUB , TAPPER ROLLER
BEARING , REPAIR KIT</t>
  </si>
  <si>
    <t>https://bidplus.gem.gov.in/showbidDocument/7891210</t>
  </si>
  <si>
    <t>C:\vs_code\TenderHunter2.1.3\download_pdf\GeM-Bidding-7891210.pdf</t>
  </si>
  <si>
    <t>GEM/2025/B/6276762</t>
  </si>
  <si>
    <t>PRESSURE PLATE LAYLAND,ASSY CLUTCH M CYL TVS,ASSY SLEEVE CYL TVS,FUEL FEED PUMP,SPRING BRAKE ACTUAT</t>
  </si>
  <si>
    <t>PRESSURE PLATE LAYLAND , ASSY CLUTCH M CYL TVS ,
ASSY SLEEVE CYL TVS , FUEL FEED PUMP , SPRING BRAKE
ACTUATOR ASSY FRONT</t>
  </si>
  <si>
    <t>https://bidplus.gem.gov.in/showbidDocument/7891202</t>
  </si>
  <si>
    <t>C:\vs_code\TenderHunter2.1.3\download_pdf\GeM-Bidding-7891202.pdf</t>
  </si>
  <si>
    <t>GEM/2025/B/6276761</t>
  </si>
  <si>
    <t>https://bidplus.gem.gov.in/showbidDocument/7891201</t>
  </si>
  <si>
    <t>C:\vs_code\TenderHunter2.1.3\download_pdf\GeM-Bidding-7891201.pdf</t>
  </si>
  <si>
    <t>GEM/2025/B/6276760</t>
  </si>
  <si>
    <t>HOSE 20X28 250 MM,HYDRAULIC CYLINDER HM,CABIN LIFTING PUMP,WHEEL BOLT,FILTER INSERT KIT CONSIST ITE</t>
  </si>
  <si>
    <t>HOSE 20X28 250 MM , HYDRAULIC CYLINDER HM , CABIN
LIFTING PUMP , WHEEL BOLT , FILTER INSERT KIT CONSIST
ITEM</t>
  </si>
  <si>
    <t>https://bidplus.gem.gov.in/showbidDocument/7891200</t>
  </si>
  <si>
    <t>C:\vs_code\TenderHunter2.1.3\download_pdf\GeM-Bidding-7891200.pdf</t>
  </si>
  <si>
    <t>GEM/2025/B/6276746</t>
  </si>
  <si>
    <t>Oil seal,O ring,Gasket cyl head,joint assy universal,Gasket case front,Oil seal rear,King piin,Bush</t>
  </si>
  <si>
    <t>Oil seal , O ring , Gasket cyl head , joint assy universal ,
Gasket case front , Oil seal rear , King piin , Bush , Pad ,
Hose rear , Brake shoe , Dust cover , Liquid gasket anabond
, Pipe fuel filter to engine</t>
  </si>
  <si>
    <t>https://bidplus.gem.gov.in/showbidDocument/7891183</t>
  </si>
  <si>
    <t>C:\vs_code\TenderHunter2.1.3\download_pdf\GeM-Bidding-7891183.pdf</t>
  </si>
  <si>
    <t>GEM/2025/B/6276715</t>
  </si>
  <si>
    <t>Pen V 7 Hitech,Pen V 10 Hitech,Cello Tape 1 inch,Cello Tape 2 inch,Photo paper,Stapler pin small,Gl</t>
  </si>
  <si>
    <t>Pen V 7 Hitech , Pen V 10 Hitech , Cello Tape 1 inch , Cello
Tape 2 inch , Photo paper , Stapler pin small , Glue stick
large , Colour Flag , Pencil , Reynold Pen , Brown Tape 2
inch , Talc sheet , Tag cotton 6 inch , Envelope File Size ,
Envelope 11 x 5 inch , DO envelope , Envelope A4 size , FS
Paper , A4 Paper , Drawing Sheet</t>
  </si>
  <si>
    <t>https://bidplus.gem.gov.in/showbidDocument/7891146</t>
  </si>
  <si>
    <t>C:\vs_code\TenderHunter2.1.3\download_pdf\GeM-Bidding-7891146.pdf</t>
  </si>
  <si>
    <t>GEM/2025/B/6276708</t>
  </si>
  <si>
    <t>Red Chilli Powder,Turmric Powder,Corriender Powder,Cummin seeds,Mustard,Semiya,Small Elaichi,Big El</t>
  </si>
  <si>
    <t>Red Chilli Powder , Turmric Powder , Corriender Powder ,
Cummin seeds , Mustard , Semiya , Small Elaichi , Big
Elaichi , Lavang , Black Pepper , Dalchini , Tej Patta , Sabut
Lal Mirchi , Groundnut , Chicken Masala 200 gms , Sambar
Masala 100 gms , Meat Masala 200 gms , Garam Masala
200 gms , Birayani Masala 500gms , Veg Birayani Masala
100 gms , Mix Veg Masala , Paneer Masala 50 gms , Kitchen
king masala 100 gms , Hing powder , Imli , Badisouff , Ajwan
, Kasturi Methi , Corriander Seeds , Spices khada masala ,
Badam phool , Pappad appalam , Chola Masala 50 gms ,
Egg Currry Masala , Coconut powder , Garlic</t>
  </si>
  <si>
    <t>https://bidplus.gem.gov.in/showbidDocument/7891139</t>
  </si>
  <si>
    <t>C:\vs_code\TenderHunter2.1.3\download_pdf\GeM-Bidding-7891139.pdf</t>
  </si>
  <si>
    <t>GEM/2025/B/6276680</t>
  </si>
  <si>
    <t>HAND BRAKE ASSY,HEAD FUEL FILTER,ASSY CLUTCH MASTER CYL,PUMP ASSY FUEL,DRIVE SHAFT ASSY,COMBINATION</t>
  </si>
  <si>
    <t>HAND BRAKE ASSY , HEAD FUEL FILTER , ASSY CLUTCH
MASTER CYL , PUMP ASSY FUEL , DRIVE SHAFT ASSY ,
COMBINATION SWITCH , BRAKE PAD , CLUTCH CABLE ASSY ,
SHOCK ABSORBER ASSY , PRESSURE MAGNET , FAN BELT</t>
  </si>
  <si>
    <t>https://bidplus.gem.gov.in/showbidDocument/7891102</t>
  </si>
  <si>
    <t>C:\vs_code\TenderHunter2.1.3\download_pdf\GeM-Bidding-7891102.pdf</t>
  </si>
  <si>
    <t>GEM/2025/B/6276666</t>
  </si>
  <si>
    <t>Reynold Pen Blue,Reynold Pen Black,Reynold Pen Red,Add Gel Pen Blue,Add Gel Pen Black,Add Gel Pen R</t>
  </si>
  <si>
    <t>Reynold Pen Blue , Reynold Pen Black , Reynold Pen Red ,
Add Gel Pen Blue , Add Gel Pen Black , Add Gel Pen Red , V7
Pen Blue , Sign Pen Blue , V5 Blue , V5 Blk , V5 Pen Red ,
Uniball Eye Fine Pen Blue , Uniball Eye Fine Pen Red ,
Uniball Eye Fine Pen Black , Uniball Eye Fine Pen Green ,
Parker Ink Pot Red Green Blue , Scale Steel , U Clip ,
Highlighter , Whitener , Register 250 Pages , Register 150
Pages , Register 400 Pages , Register 300 Pages , Register
200 Pages , Pencil Cell AAA , Pencil Cell AA , Stamp Pad with
Ink , DOUBLE SIDE TAPE , Paper Pin , Colour Flag , Pencil ,
Eraser , White Board Marker Blue Black Red equally
distribute , Transparent Tape , Paper Cutter with Blade ,
Drawing Sheet Red , Drawing Sheet Pink , Drawing Sheet
Yellow , Drawing Sheet Green , Drawing Sheet White ,
Drawing Sheet Blue , Drawing Sheet Maroon , Binder Clip All
Size 12MM 32MM 24MM 42MM Equally Pkt , Envelope Brown
Small , Envelope Legal , Poker Wooden Base , Packing Tape
, Gift Paper All Colour</t>
  </si>
  <si>
    <t>https://bidplus.gem.gov.in/showbidDocument/7891087</t>
  </si>
  <si>
    <t>C:\vs_code\TenderHunter2.1.3\download_pdf\GeM-Bidding-7891087.pdf</t>
  </si>
  <si>
    <t>GEM/2025/B/6276648</t>
  </si>
  <si>
    <t>Speedomerer Cable,Pressure Plate,Front Leef,Clutch Cyl Kit,Air Dyer kit,Fog Light assy,Fly Wheel Ri</t>
  </si>
  <si>
    <t>Speedomerer Cable , Pressure Plate , Front Leef , Clutch Cyl
Kit , Air Dyer kit , Fog Light assy , Fly Wheel Ring , Clutch
Plate , Pneumatic Valve</t>
  </si>
  <si>
    <t>https://bidplus.gem.gov.in/showbidDocument/7891066</t>
  </si>
  <si>
    <t>C:\vs_code\TenderHunter2.1.3\download_pdf\GeM-Bidding-7891066.pdf</t>
  </si>
  <si>
    <t>GEM/2025/B/6276642</t>
  </si>
  <si>
    <t>Drum,Teflon,Head,Pumping,Legend,Fan,Formatting,Pickup,Board,Display</t>
  </si>
  <si>
    <t>Drum , Teflon , Head , Pumping , Legend , Fan , Formatting ,
Pickup , Board , Display</t>
  </si>
  <si>
    <t>https://bidplus.gem.gov.in/showbidDocument/7891058</t>
  </si>
  <si>
    <t>C:\vs_code\TenderHunter2.1.3\download_pdf\GeM-Bidding-7891058.pdf</t>
  </si>
  <si>
    <t>GEM/2025/B/6276638</t>
  </si>
  <si>
    <t>Dapsone 50mg Tab,Sodium Bicarbonate 500 mg Tab,Rosuvastatin 5mg Tab,Tiotropium Bromide 9mcg 120 met</t>
  </si>
  <si>
    <t>Dapsone 50mg Tab , Sodium Bicarbonate 500 mg Tab ,
Rosuvastatin 5mg Tab , Tiotropium Bromide 9mcg 120
metered doses unit Inhaler , Prednisolone 5 mg Tab , Tab
Propranolol 20mg , Bisacodyl 5 mg Tab , Prazosin 2 point 5
mg sustained release slow release Tab , Thyroxin Sodium 0
point 1 mg Tab , Apixaban 2 point 5 mg TAB , Terbinafine
HCL Tab of 250gm , Alfacalcidol Vit D3 0 point 25mcg Cap ,
Itopride 50mg Tab , Tab Prazocin Sustanied Release Tab 2
point 5 mg , Mycophenolate Sodium 360mg Tab , Ramipril 2
point 5mg Tab , Sitagliptin 50mg plus Metformin 500mg tab
, Ondansetran 2mg ml 4ml amp Inj , Perindopril 4mg Tab ,
Fenofibrate 200 mg Tab , Nor adrenaline Bitartrate 2 mg ml
2 ml Inj , Methotrexate 5 mg Tab , Tab Silodosin 8 mg ,
Eplerenone 25 mg Tab , Ramipril 10 mg Tab , Clotrimazole
Vaginal Pessary 100mg , Allopurinol 100 mg Tab , Naproxen
250mg Tab , Urea Cream Urea 10 To 12 percent Lactic Acid
5 To 10 percent in pack of 50 GM , Bupivacaine HCl 5 mg ml
heavy 4 ml Inj , Tab Thyroxin 50mcg , PARACETAMOL
650MG Tab , Azathioprine 50mg Tab , Telmisartan 40 mg
plus Hydrochlorthiazide 12 point 5 mg Tab , Tab
Sulphasalazine 500 mg , Mycophenolate mofetil 500mg Tab
, Aspirin 75 mg Tab , Apixaban 5mg Tab , Thyroxin Sodium
25 mcg Tab</t>
  </si>
  <si>
    <t>https://bidplus.gem.gov.in/showbidDocument/7891052</t>
  </si>
  <si>
    <t>C:\vs_code\TenderHunter2.1.3\download_pdf\GeM-Bidding-7891052.pdf</t>
  </si>
  <si>
    <t>GEM/2025/B/6276627</t>
  </si>
  <si>
    <t>KEY BOARD AND MOUSE COMBO,MONITOR AOC 18 5,VGA CABLE,SATA CABLE,CONNECTOR RJ 45,BTY 12V 7AH,RAM DDR</t>
  </si>
  <si>
    <t>KEY BOARD AND MOUSE COMBO , MONITOR AOC 18 5 , VGA
CABLE , SATA CABLE , CONNECTOR RJ 45 , BTY 12V 7AH ,
RAM DDR 3 8 GB , RAM DDR 4 16 GB , BTY 12V 5AH , SMPS</t>
  </si>
  <si>
    <t>https://bidplus.gem.gov.in/showbidDocument/7891040</t>
  </si>
  <si>
    <t>C:\vs_code\TenderHunter2.1.3\download_pdf\GeM-Bidding-7891040.pdf</t>
  </si>
  <si>
    <t>GEM/2025/B/6276618</t>
  </si>
  <si>
    <t>Slave Cylinder Assy,Clutch cyl assy,Steering lock assy,Rubber hose coolent,Field coil assy 24 volt,</t>
  </si>
  <si>
    <t>Slave Cylinder Assy , Clutch cyl assy , Steering lock assy ,
Rubber hose coolent , Field coil assy 24 volt , Drive assy ,
Solenoid switch , Solenoid valve , Bearing tapper roller inner
, Bearing tapper roller outer , Solenoid valve for diff</t>
  </si>
  <si>
    <t>https://bidplus.gem.gov.in/showbidDocument/7891030</t>
  </si>
  <si>
    <t>C:\vs_code\TenderHunter2.1.3\download_pdf\GeM-Bidding-7891030.pdf</t>
  </si>
  <si>
    <t>GEM/2025/B/6276604</t>
  </si>
  <si>
    <t>Complete Overhauling of Gen Set 30 KVA,Water separator assy,Fuel Feed Pump Assy,Solenoid Switch,Inj</t>
  </si>
  <si>
    <t>Complete Overhauling of Gen Set 30 KVA , Water separator
assy , Fuel Feed Pump Assy , Solenoid Switch , Injector ,
Delevery valve , Fuel pressure line , Fuel flexible Pipe ,
Injector nozzle , Rectifier plate</t>
  </si>
  <si>
    <t>https://bidplus.gem.gov.in/showbidDocument/7891014</t>
  </si>
  <si>
    <t>C:\vs_code\TenderHunter2.1.3\download_pdf\GeM-Bidding-7891014.pdf</t>
  </si>
  <si>
    <t>GEM/2025/B/6276593</t>
  </si>
  <si>
    <t>Hospital Discharge Slip In lieu of AFMS-11 Ver 2022,Requisation Of Blood For Transfusion,Medical Ce</t>
  </si>
  <si>
    <t>Hospital Discharge Slip In lieu of AFMS-11 Ver 2022 ,
Requisation Of Blood For Transfusion , Medical Certificate of
Death In lieu of AFMS-95 Part-1 , Investigation of Fever
Clinical Chart , Daily Ward Diet Sheet , Intake Output Chart ,
Report Of Illness In lieu Of IAFM-1287 , Field Operational
Medical Card AFMSF-21 Revised</t>
  </si>
  <si>
    <t>https://bidplus.gem.gov.in/showbidDocument/7891002</t>
  </si>
  <si>
    <t>C:\vs_code\TenderHunter2.1.3\download_pdf\GeM-Bidding-7891002.pdf</t>
  </si>
  <si>
    <t>GEM/2025/B/6276581</t>
  </si>
  <si>
    <t>brown sheet,small tag,large tag,foldable umbrella,combat file folders medium,account ledger,amn led</t>
  </si>
  <si>
    <t>brown sheet , small tag , large tag , foldable umbrella ,
combat file folders medium , account ledger , amn ledger ,
pen v-7 blue , pencil , scale stainless steel , hard cover
folder for retain of part-ii order , dak folders , highlighter
different colour , sticky pad , whitener , glue stick large ,
paper FS</t>
  </si>
  <si>
    <t>https://bidplus.gem.gov.in/showbidDocument/7890987</t>
  </si>
  <si>
    <t>C:\vs_code\TenderHunter2.1.3\download_pdf\GeM-Bidding-7890987.pdf</t>
  </si>
  <si>
    <t>GEM/2025/B/6276562</t>
  </si>
  <si>
    <t>Exhaust fan rewinding complete,AVR coil rewinding,Blower Fan Complete,Dynamo Battery charging repai</t>
  </si>
  <si>
    <t>Exhaust fan rewinding complete , AVR coil rewinding ,
Blower Fan Complete , Dynamo Battery charging repair ,
Alternator Rewinding Completer , AVR , Solenoid Switch , Oil
Filter , Fuel Filter , Air Filter , Head bearing , Head gasket ,
Fuel flexible Pipe</t>
  </si>
  <si>
    <t>https://bidplus.gem.gov.in/showbidDocument/7890967</t>
  </si>
  <si>
    <t>C:\vs_code\TenderHunter2.1.3\download_pdf\GeM-Bidding-7890967.pdf</t>
  </si>
  <si>
    <t>GEM/2025/B/6276561</t>
  </si>
  <si>
    <t>Change Over switch,Front engine mounting pad,Ignition coil,Bearing clutch release,Lock assy steerin</t>
  </si>
  <si>
    <t>Change Over switch , Front engine mounting pad , Ignition
coil , Bearing clutch release , Lock assy steering , Absorber
assy rear shock , Cover assy clutch , Disc clutch , Element
air cleaner , Spark Plug , Rear shock absorber , Complete
hand brake cable</t>
  </si>
  <si>
    <t>https://bidplus.gem.gov.in/showbidDocument/7890966</t>
  </si>
  <si>
    <t>C:\vs_code\TenderHunter2.1.3\download_pdf\GeM-Bidding-7890966.pdf</t>
  </si>
  <si>
    <t>GEM/2025/B/6276527</t>
  </si>
  <si>
    <t>Complete Overhauling of Gen Set 15 KVA,Piston assy,Connecting Rod,Liner Sleeve Assy,Oil Filter,Fuel</t>
  </si>
  <si>
    <t>Complete Overhauling of Gen Set 15 KVA , Piston assy ,
Connecting Rod , Liner Sleeve Assy , Oil Filter , Fuel Filter ,
Air Filter , Head bearing , Head gasket</t>
  </si>
  <si>
    <t>https://bidplus.gem.gov.in/showbidDocument/7890924</t>
  </si>
  <si>
    <t>C:\vs_code\TenderHunter2.1.3\download_pdf\GeM-Bidding-7890924.pdf</t>
  </si>
  <si>
    <t>GEM/2025/B/6276490</t>
  </si>
  <si>
    <t>CLUTCH PLATE,CONTROL VALVE,UPPER BEARING SPIDER,REAR BEARING,HAND BRAKE VALVE,ELECTRIC MOTOR,FUEL P</t>
  </si>
  <si>
    <t>CLUTCH PLATE , CONTROL VALVE , UPPER BEARING SPIDER
, REAR BEARING , HAND BRAKE VALVE , ELECTRIC MOTOR ,
FUEL PIPE , CLUTCH CYL ASSY</t>
  </si>
  <si>
    <t>https://bidplus.gem.gov.in/showbidDocument/7890881</t>
  </si>
  <si>
    <t>C:\vs_code\TenderHunter2.1.3\download_pdf\GeM-Bidding-7890881.pdf</t>
  </si>
  <si>
    <t>GEM/2025/B/6276489</t>
  </si>
  <si>
    <t>Photocopy Paper FS,Photocopy Paper A4,Uniball Eye Blue,Luxor Schneider Roller Ball Pen 0.6mm,Unibal</t>
  </si>
  <si>
    <t>Photocopy Paper FS , Photocopy Paper A4 , Uniball Eye Blue
, Luxor Schneider Roller Ball Pen 0.6mm , Uniball Pen
1.0mm Blue , Uniball Pen 1.0mm Red , Uniball Refill Blue
and Red , Colour Flag , Stick Pad Yellow All Size , Reynolds
Pen Blue , Reynolds Pen Red , Reynolds Pen Black , Register
300 Pages , Register 200 Pages , Envelope A4 Size Cloth ,
Envelope FS Size Cloth , Envelope Small Brown , Brown Tape
, Stapler Kangaroo No 10 , Stapler Pin No 10 , Fevistick 25
gm , Duracell Pencil Cell , Colin Cmptr Glass Cleaner , Pencil
Apsara , Highlighter Yellow , Index Folder</t>
  </si>
  <si>
    <t>https://bidplus.gem.gov.in/showbidDocument/7890880</t>
  </si>
  <si>
    <t>C:\vs_code\TenderHunter2.1.3\download_pdf\GeM-Bidding-7890880.pdf</t>
  </si>
  <si>
    <t>GEM/2025/B/6276465</t>
  </si>
  <si>
    <t>PARTS KIT SLAVE CYLINDER CLUTCH,TANK COOLANT VEHICULAR,REAR VIEW MIRROR,PARTS KIT HYDRAULIC RAM,HEA</t>
  </si>
  <si>
    <t>PARTS KIT SLAVE CYLINDER CLUTCH , TANK COOLANT
VEHICULAR , REAR VIEW MIRROR , PARTS KIT HYDRAULIC
RAM , HEAD LAMP , HANDLE DOOR , HORN ELECTRICAL ,
ELEMENT OIL FILTER F4034200 , ELEMENT OIL FILTER ,
TANK COOLANT VEHICULAR TATA , ASSY PULL CABLE ,
ELEMENT AIR CLEANER , ABSORBER ASSY REAR SHOCK ,
LIQUID GASKET THREE BOND</t>
  </si>
  <si>
    <t>https://bidplus.gem.gov.in/showbidDocument/7890854</t>
  </si>
  <si>
    <t>C:\vs_code\TenderHunter2.1.3\download_pdf\GeM-Bidding-7890854.pdf</t>
  </si>
  <si>
    <t>GEM/2025/B/6276452</t>
  </si>
  <si>
    <t>Goods Transport Service – Per KM Based Service - Household/Office; Pickup Truck; Medium Duty,Good</t>
  </si>
  <si>
    <t>Goods Transport Service – Per KM Based Service -
Household/Office; Pickup Truck; Medium Duty</t>
  </si>
  <si>
    <t>https://bidplus.gem.gov.in/showbidDocument/7890841</t>
  </si>
  <si>
    <t>C:\vs_code\TenderHunter2.1.3\download_pdf\GeM-Bidding-7890841.pdf</t>
  </si>
  <si>
    <t>GEM/2025/B/6276449</t>
  </si>
  <si>
    <t>AIR FILTER,OIL FILTER,OIL FILTER,FUEL FILTER,STEERING LOCK ASSY,FRONT BRAKE PAD,WIPER MOTOR ASSY,WI</t>
  </si>
  <si>
    <t>AIR FILTER , OIL FILTER , FUEL FILTER , STEERING LOCK
ASSY , FRONT BRAKE PAD , WIPER MOTOR ASSY , SWITCH
PUSH , CLUTCH RELEASE BRG</t>
  </si>
  <si>
    <t>https://bidplus.gem.gov.in/showbidDocument/7890838</t>
  </si>
  <si>
    <t>C:\vs_code\TenderHunter2.1.3\download_pdf\GeM-Bidding-7890838.pdf</t>
  </si>
  <si>
    <t>GEM/2025/B/6276431</t>
  </si>
  <si>
    <t>SHEET CELLULAR,LEATHER CLOTH BLACK,PLAYWOOD,GUM,ADHESIVE UNIVERSAL</t>
  </si>
  <si>
    <t>SHEET CELLULAR , LEATHER CLOTH BLACK , PLAYWOOD ,
GUM , ADHESIVE UNIVERSAL</t>
  </si>
  <si>
    <t>https://bidplus.gem.gov.in/showbidDocument/7890816</t>
  </si>
  <si>
    <t>C:\vs_code\TenderHunter2.1.3\download_pdf\GeM-Bidding-7890816.pdf</t>
  </si>
  <si>
    <t>GEM/2025/B/6276423</t>
  </si>
  <si>
    <t>FIELD COIL ASSY,ARMATURE ASSY,BRAKE SHOE LINNING SET,ASSY AIR PRESSURE PIPE,SOLENOID OPERATED VALVE</t>
  </si>
  <si>
    <t>FIELD COIL ASSY , ARMATURE ASSY , BRAKE SHOE LINNING
SET , ASSY AIR PRESSURE PIPE , SOLENOID OPERATED
VALVE , STARTER SOLENOID SWITCH , SOLENOID SWITCH ,
FRONT WINDSCREEN WEATHER STRIP , HOSE ASSEMBLY AIR
DUCT , SEALING KIT</t>
  </si>
  <si>
    <t>https://bidplus.gem.gov.in/showbidDocument/7890808</t>
  </si>
  <si>
    <t>C:\vs_code\TenderHunter2.1.3\download_pdf\GeM-Bidding-7890808.pdf</t>
  </si>
  <si>
    <t>[["T R ENTERPRISES(MSE,MII)\n( MSE Social Category:General )", "72617.20"], ["AMRIT ENTERPRISES (MSE,MII)\n( MSE Social Category:General )", "77925.00"], ["R S TRADERS (MSE,MII)\n( MSE Social Category:General )", "84611.00"]]</t>
  </si>
  <si>
    <t>GEM/2025/B/6276335</t>
  </si>
  <si>
    <t>REPAIR KIT,FRONT HUB OIL SEAL,HEAD LIGHT ASSY,PRESSURE HOSE PIPE,WIPER WHEEL BOX ASSY,FD COIL ASSY,</t>
  </si>
  <si>
    <t>REPAIR KIT , FRONT HUB OIL SEAL , HEAD LIGHT ASSY ,
PRESSURE HOSE PIPE , WIPER WHEEL BOX ASSY , FD COIL
ASSY , HOSE PRESSURE PIPE , CHAIN SPROCKET , REAR
BRAKE SHOE ASSY , REAR LIGHT ASSY , HAND BRAKE CABLE</t>
  </si>
  <si>
    <t>https://bidplus.gem.gov.in/showbidDocument/7890706</t>
  </si>
  <si>
    <t>C:\vs_code\TenderHunter2.1.3\download_pdf\GeM-Bidding-7890706.pdf</t>
  </si>
  <si>
    <t>GEM/2025/B/6276300</t>
  </si>
  <si>
    <t>HP Black 905 XL Cartridge,HP Blue 905 XL Cartridge,HP Magenta 905 XL Cartridge,HP Yellow 905 XL Car</t>
  </si>
  <si>
    <t>HP Black 905 XL Cartridge , HP Blue 905 XL Cartridge , HP
Magenta 905 XL Cartridge , HP Yellow 905 XL Cartridge , Ink
Color Printer Epson four color 003 , Ink Color Printer Cannon
Four Color GI 790 , Blank CD</t>
  </si>
  <si>
    <t>https://bidplus.gem.gov.in/showbidDocument/7890668</t>
  </si>
  <si>
    <t>C:\vs_code\TenderHunter2.1.3\download_pdf\GeM-Bidding-7890668.pdf</t>
  </si>
  <si>
    <t>GEM/2025/B/6276290</t>
  </si>
  <si>
    <t>CLUTCH PLATE LAYLAND,PRESSURE PLATE LAYLAND,ASSY CLUTCH M CYL TVS,ASSY SLEEVE CYL TVS,FUEL FEED PUM</t>
  </si>
  <si>
    <t>CLUTCH PLATE LAYLAND , PRESSURE PLATE LAYLAND ,
ASSY CLUTCH M CYL TVS , ASSY SLEEVE CYL TVS , FUEL
FEED PUMP , SPRING BRAKE ACTUATOR ASSY FRONT</t>
  </si>
  <si>
    <t>https://bidplus.gem.gov.in/showbidDocument/7890654</t>
  </si>
  <si>
    <t>C:\vs_code\TenderHunter2.1.3\download_pdf\GeM-Bidding-7890654.pdf</t>
  </si>
  <si>
    <t>GEM/2025/B/6276222</t>
  </si>
  <si>
    <t>ALTERNATOR,CLUTCH MASTER BOOSTER,WATER PUMP,HORN,INJECTOR,GEAR LEVER REP KIT,CLUTCH RELEASE BRG,REA</t>
  </si>
  <si>
    <t>ALTERNATOR , CLUTCH MASTER BOOSTER , WATER PUMP ,
HORN , INJECTOR , GEAR LEVER REP KIT , CLUTCH RELEASE
BRG , REAR BACK SHOE , STEERING KNUCKLE KIT , SENSOR
THROTTLE BODY , WHEEL CYL LH , SENSOR MAP , WATER
PUMP SENSOR , OIL SEAL , TEMP SENSOR , SPEEDOMETER
DRIVE , WHEEL CYL ASSY , SILENCER CIRCLIP , CLUTCH
CABLE , HOSE CARBURATOR , BUSH CARBURATOR</t>
  </si>
  <si>
    <t>https://bidplus.gem.gov.in/showbidDocument/7890574</t>
  </si>
  <si>
    <t>C:\vs_code\TenderHunter2.1.3\download_pdf\GeM-Bidding-7890574.pdf</t>
  </si>
  <si>
    <t>GEM/2025/B/6276108</t>
  </si>
  <si>
    <t>ACCELATOR CABLE,KIT SPYDER UNQIN,HOSE BOTTOM PORT,LINER ROOF,MAIN BUCKET HYD PIPE,O RING,PRESSURE H</t>
  </si>
  <si>
    <t>ACCELATOR CABLE , KIT SPYDER UNQIN , HOSE BOTTOM
PORT , LINER ROOF , MAIN BUCKET HYD PIPE , O RING ,
PRESSURE HOSE</t>
  </si>
  <si>
    <t>https://bidplus.gem.gov.in/showbidDocument/7890444</t>
  </si>
  <si>
    <t>C:\vs_code\TenderHunter2.1.3\download_pdf\GeM-Bidding-7890444.pdf</t>
  </si>
  <si>
    <t>GEM/2025/B/6276099</t>
  </si>
  <si>
    <t>HYD HEAD,NOZZLE,SUPPLY PUMP,ROLLER PIN,ROLLER BRG,DRIVE SHAFT,REPAIR KIT,RETURN BENJO,TD PISTON,PUL</t>
  </si>
  <si>
    <t>HYD HEAD , NOZZLE , SUPPLY PUMP , ROLLER PIN , ROLLER
BRG , DRIVE SHAFT , REPAIR KIT , RETURN BENJO , TD
PISTON , PULLING ELECTROMAGNET , RETURN VALVE</t>
  </si>
  <si>
    <t>https://bidplus.gem.gov.in/showbidDocument/7890435</t>
  </si>
  <si>
    <t>C:\vs_code\TenderHunter2.1.3\download_pdf\GeM-Bidding-7890435.pdf</t>
  </si>
  <si>
    <t>GEM/2025/B/6275999</t>
  </si>
  <si>
    <t>HEAD LIGHT RELAY,FRONT BRAKE PIPE,HAND BRAKE CABLE,WIPER BLADE FRONT 600 DRIVER M S BCS,BULB 12 H 7</t>
  </si>
  <si>
    <t>HEAD LIGHT RELAY , FRONT BRAKE PIPE , HAND BRAKE
CABLE , WIPER BLADE FRONT 600 DRIVER M S BCS , BULB
12 H 7 55W HEADLAMP , FOG LIGHT BULB , OIL FILTER ASSY
, AIR FILTER ELEMENT , WATER SEPARATOR , FUEL PRE
FILTER ASSY , INJECTOR COUPLER , TIMING BELT , FAN BELT
, SPIDER BEARING , KIT PAD ASSEMBLY , REAR BRAKE SHOE
ASSY , RELEASE BRG WITH SLEEVE , FRONT WHEEL BRAKE
DISC , PRESSURE PLATE ASSY</t>
  </si>
  <si>
    <t>https://bidplus.gem.gov.in/showbidDocument/7890326</t>
  </si>
  <si>
    <t>C:\vs_code\TenderHunter2.1.3\download_pdf\GeM-Bidding-7890326.pdf</t>
  </si>
  <si>
    <t>GEM/2025/B/6275767</t>
  </si>
  <si>
    <t>CD RW,Printer Cartridge 88 A,Photo Paper A4 Size,Compuer clearner,Ink for Epson</t>
  </si>
  <si>
    <t>CD RW , Printer Cartridge 88 A , Photo Paper A4 Size ,
Compuer clearner , Ink for Epson</t>
  </si>
  <si>
    <t>https://bidplus.gem.gov.in/showbidDocument/7890074</t>
  </si>
  <si>
    <t>C:\vs_code\TenderHunter2.1.3\download_pdf\GeM-Bidding-7890074.pdf</t>
  </si>
  <si>
    <t>GEM/2025/B/6275687</t>
  </si>
  <si>
    <t>Bty 12 V 7 AH,UPS 1 KVA,Monitor HP,RAM DDR III 8GB,Keyboard with Mouse</t>
  </si>
  <si>
    <t>Bty 12 V 7 AH , UPS 1 KVA , Monitor HP , RAM DDR III 8GB ,
Keyboard with Mouse</t>
  </si>
  <si>
    <t>https://bidplus.gem.gov.in/showbidDocument/7889989</t>
  </si>
  <si>
    <t>C:\vs_code\TenderHunter2.1.3\download_pdf\GeM-Bidding-7889989.pdf</t>
  </si>
  <si>
    <t>GEM/2025/B/6275606</t>
  </si>
  <si>
    <t xml:space="preserve">SPIDER BEARING,CLUTCH PLATE,PRESSURE PLATE,CLUTCH RELEASE BEARING,REAR BRAKE SHOE ASSY,FRONT BRAKE </t>
  </si>
  <si>
    <t>SPIDER BEARING , CLUTCH PLATE , PRESSURE PLATE ,
CLUTCH RELEASE BEARING , REAR BRAKE SHOE ASSY ,
FRONT BRAKE PAD , FUEL FILTER ELEMENT , FOG LIGHT
BULB , AIR FILTER ELEMENT , FAN BELT , BLADE WIPER ,
HEAD LIGHT BULB 12 V 60 ABLIQUE 55 W , AC BELT , LATCH
ASSEMBLY REAR DOOR RH , DOOR LOCK ASSEMBLY RH ,
HAND BRAKE CABLE , SLEEVE CYL ASSY</t>
  </si>
  <si>
    <t>https://bidplus.gem.gov.in/showbidDocument/7889901</t>
  </si>
  <si>
    <t>C:\vs_code\TenderHunter2.1.3\download_pdf\GeM-Bidding-7889901.pdf</t>
  </si>
  <si>
    <t>GEM/2025/B/6275558</t>
  </si>
  <si>
    <t xml:space="preserve">Cetrizine 5min10mg Plus PCM 500mg Plus Pseudoephedrine 30min60mg,Ketorolac 10 mg water Dispersible </t>
  </si>
  <si>
    <t>Cetrizine 5min10mg Plus PCM 500mg Plus Pseudoephedrine
30min60mg , Ketorolac 10 mg water Dispersible Tab ,
Tramadol HCI 50 mg CapTab , Aceclofenac 100 mg Tab ,
Adrenaline Tartrate 1 1000 1ml Inj , Dexamethasone Sodium
Inj , Pheniramine Maleate Inj 22.75 mg ml amp of 2ml ,
Promethazine HCI 2.5 percent 25 mg ml 2ml Inj , Flunarizine
10 mg Tab , Sodium Valporate 200 mg Valporic Acid 87 mg
Tab</t>
  </si>
  <si>
    <t>https://bidplus.gem.gov.in/showbidDocument/7889846</t>
  </si>
  <si>
    <t>C:\vs_code\TenderHunter2.1.3\download_pdf\GeM-Bidding-7889846.pdf</t>
  </si>
  <si>
    <t>GEM/2025/B/6275458</t>
  </si>
  <si>
    <t>ALTTENATOR ASSY 5 KVA,MCB DB BOX MS 4 WAY,MCB DOUBLE POLE 32 AMP,MCB SINGLE POLE 20 AMP,CHANGE OVER</t>
  </si>
  <si>
    <t>ALTTENATOR ASSY 5 KVA , MCB DB BOX MS 4 WAY , MCB
DOUBLE POLE 32 AMP , MCB SINGLE POLE 20 AMP ,
CHANGE OVER SWITCH 32 AMP DP , PVC ROUND PIPE 1
INCH X 10 INCH , U CLIP 1 INCH , FLEXIBE PIPE 1 INCH ,
COPPER WIRE 2 POINT 55 SQMM RED BLAKC , COPPER WIRE
1 POINT SQMM RED BLACK , ELETRIC BOARD</t>
  </si>
  <si>
    <t>https://bidplus.gem.gov.in/showbidDocument/7889734</t>
  </si>
  <si>
    <t>C:\vs_code\TenderHunter2.1.3\download_pdf\GeM-Bidding-7889734.pdf</t>
  </si>
  <si>
    <t>GEM/2025/B/6275402</t>
  </si>
  <si>
    <t>Kassi,Phawda,Fire Extinguisher,Memento,Electric cable,Plastic Cooler</t>
  </si>
  <si>
    <t>Kassi , Phawda , Fire Extinguisher , Memento , Electric cable
, Plastic Cooler</t>
  </si>
  <si>
    <t>https://bidplus.gem.gov.in/showbidDocument/7889676</t>
  </si>
  <si>
    <t>C:\vs_code\TenderHunter2.1.3\download_pdf\GeM-Bidding-7889676.pdf</t>
  </si>
  <si>
    <t>GEM/2025/B/6275297</t>
  </si>
  <si>
    <t xml:space="preserve">Blue Water paint,Silver Paint,Brown Paint,Golden Paint,Curtain,Change Lever 63 Amp,Pressure Cooker </t>
  </si>
  <si>
    <t>Blue Water paint , Silver Paint , Brown Paint , Golden Paint ,
Curtain , Change Lever 63 Amp , Pressure Cooker 22 Ltr</t>
  </si>
  <si>
    <t>https://bidplus.gem.gov.in/showbidDocument/7889557</t>
  </si>
  <si>
    <t>C:\vs_code\TenderHunter2.1.3\download_pdf\GeM-Bidding-7889557.pdf</t>
  </si>
  <si>
    <t>GEM/2025/B/6275238</t>
  </si>
  <si>
    <t>Microwave Over 28 Ltr,Sandwich Grilled Toaster,Deep Freezer 300 Ltr,Water Dispenser with Bottle,Ric</t>
  </si>
  <si>
    <t>Microwave Over 28 Ltr , Sandwich Grilled Toaster , Deep
Freezer 300 Ltr , Water Dispenser with Bottle , Rice Cooker
Elect , Tea Kettle , Water Camper 20 Ltr , Cooker 5 Ltr ,
Casserole Steel Small , Hot Case 5x1 , Tea Thermos
Stainless Steel 5 Ltr , Tea Chalni , Soup Chalni , Borosil
Glass</t>
  </si>
  <si>
    <t>https://bidplus.gem.gov.in/showbidDocument/7889491</t>
  </si>
  <si>
    <t>C:\vs_code\TenderHunter2.1.3\download_pdf\GeM-Bidding-7889491.pdf</t>
  </si>
  <si>
    <t>GEM/2025/B/6275163</t>
  </si>
  <si>
    <t>Crystal Water Glass,Fry Pan,Tawa,Chopping Board,Daw Steel Meat Cutting,Chakla Belan,Karchi Small,Kn</t>
  </si>
  <si>
    <t>Crystal Water Glass , Fry Pan , Tawa , Chopping Board , Daw
Steel Meat Cutting , Chakla Belan , Karchi Small , Knife Steel
, Dustbin 50 Ltr , Kadai 16 Number Aluminium , Tea
Thermos 1 Ltr , Gas Chula , Gas Bhatti Pipe , Gas Regulator ,
Glass Cut , Juice Glass , Long Glass , Refiller Glass , Napkin
Cloth Camouflage</t>
  </si>
  <si>
    <t>https://bidplus.gem.gov.in/showbidDocument/7889404</t>
  </si>
  <si>
    <t>C:\vs_code\TenderHunter2.1.3\download_pdf\GeM-Bidding-7889404.pdf</t>
  </si>
  <si>
    <t>GEM/2025/B/6275085</t>
  </si>
  <si>
    <t xml:space="preserve">Grass Cutting Wire,Braso 500ml,Coin,Automatic Air Freshener Refile,Broom Stick,Harpic 1 ltr,Wonder </t>
  </si>
  <si>
    <t>Grass Cutting Wire , Braso 500ml , Coin , Automatic Air
Freshener Refile , Broom Stick , Harpic 1 ltr , Wonder
Cleaner 1 Ltr , Odonil , Naptholin Ball , Acid , Water
Purification Candle , Hasun Cloth</t>
  </si>
  <si>
    <t>https://bidplus.gem.gov.in/showbidDocument/7889315</t>
  </si>
  <si>
    <t>C:\vs_code\TenderHunter2.1.3\download_pdf\GeM-Bidding-7889315.pdf</t>
  </si>
  <si>
    <t>GEM/2025/B/6275018</t>
  </si>
  <si>
    <t>Assy Drive Shaft,Suspension Bush Kit,Ignition Coil,Cross Assy,Master Cyl Assy with Booster,Field Co</t>
  </si>
  <si>
    <t>Assy Drive Shaft , Suspension Bush Kit , Ignition Coil , Cross
Assy , Master Cyl Assy with Booster , Field Coil Assy , Clutch
Release Brg , Joint Assy Universal , Spring Assy Rear ,
Armature Assy , Rep Kit Spg Brake Actuator , Cover Assy
Pressure Plate , Clutch Plate Assy</t>
  </si>
  <si>
    <t>https://bidplus.gem.gov.in/showbidDocument/7889243</t>
  </si>
  <si>
    <t>C:\vs_code\TenderHunter2.1.3\download_pdf\GeM-Bidding-7889243.pdf</t>
  </si>
  <si>
    <t>GEM/2025/B/6274973</t>
  </si>
  <si>
    <t>Tower AC 2.5 Ton with fitting,Plastic Bucket,Plastic Mug,Bathroom Stool,Steel Dustbin,Exhaust Motor</t>
  </si>
  <si>
    <t>Tower AC 2.5 Ton with fitting , Plastic Bucket , Plastic Mug ,
Bathroom Stool , Steel Dustbin , Exhaust Motor</t>
  </si>
  <si>
    <t>https://bidplus.gem.gov.in/showbidDocument/7889194</t>
  </si>
  <si>
    <t>C:\vs_code\TenderHunter2.1.3\download_pdf\GeM-Bidding-7889194.pdf</t>
  </si>
  <si>
    <t>GEM/2025/B/6274764</t>
  </si>
  <si>
    <t>BEARING FRONT WHEEL,DOOR LOCK ASSY,FAN BELT ENGINE,SPIDER BEARING,SUSPENSION BUSH KIT,PROTECTIVE BA</t>
  </si>
  <si>
    <t>BEARING FRONT WHEEL , DOOR LOCK ASSY , FAN BELT
ENGINE , SPIDER BEARING , SUSPENSION BUSH KIT ,
PROTECTIVE BAG , REVERSE SWITCH , ASSY PADDING
DOOR LH , BRG TAPPER ROLLER , ASSY BLADE WIPER ,
CLUTCH MASTER CYLINDER 19 5 DIA</t>
  </si>
  <si>
    <t>https://bidplus.gem.gov.in/showbidDocument/7888953</t>
  </si>
  <si>
    <t>C:\vs_code\TenderHunter2.1.3\download_pdf\GeM-Bidding-7888953.pdf</t>
  </si>
  <si>
    <t>GEM/2025/B/6276588</t>
  </si>
  <si>
    <t>Washing Powder,Glass Cleaning Spray 500ml,Floor Cleaner 500ml,Phenyl white 1000ml,cloth mop pocha k</t>
  </si>
  <si>
    <t>Washing Powder , Glass Cleaning Spray 500ml , Floor
Cleaner 500ml , Phenyl white 1000ml , cloth mop pocha
kapada , Toilet cleaner red 500ml , Toilet floor cleaner blue
500ml , Toilet cleaning brush , Broom Soft Phool Jhadu ,
Acid Toilet Cleaner 1000ml , Liquid Hand Wash 500ml ,
wiper , Broom Country with handle , Liquid Dish Wash
500ml , Toilet Air Freshener Blocks 50gm</t>
  </si>
  <si>
    <t>https://bidplus.gem.gov.in/showbidDocument/7890996</t>
  </si>
  <si>
    <t>C:\vs_code\TenderHunter2.1.3\download_pdf\GeM-Bidding-7890996.pdf</t>
  </si>
  <si>
    <t>GEM/2025/B/6276551</t>
  </si>
  <si>
    <t xml:space="preserve">Repair Kit,Sealant 2Mtr long,Stop Rubber,Rivit Alluminium Alloy Round hd 4mm into 10 mm long,Blank </t>
  </si>
  <si>
    <t>Repair Kit , Sealant 2Mtr long , Stop Rubber , Rivit
Alluminium Alloy Round hd 4mm into 10 mm long , Blank
Rubber , Slotted round head or eheese head screw M4 into
12 with punched washer , M Seal , Araldite</t>
  </si>
  <si>
    <t>https://bidplus.gem.gov.in/showbidDocument/7890954</t>
  </si>
  <si>
    <t>C:\vs_code\TenderHunter2.1.3\download_pdf\GeM-Bidding-7890954.pdf</t>
  </si>
  <si>
    <t>GEM/2025/B/6276413</t>
  </si>
  <si>
    <t>H T Lead MARINER,Water Pump Repair Kit MARINER,Starting Rope PARSUN,Spark Plug PARSUN,Carburetor Re</t>
  </si>
  <si>
    <t>H T Lead MARINER , Water Pump Repair Kit MARINER ,
Starting Rope PARSUN , Spark Plug PARSUN , Carburetor
Repair Kit PARSUN , Fuel Pipe PARSUN , Starting Key Link
Yard PARSUN , H T Lead PARSUN , Water Pump Repair Kit
PARSUN , AC Pump Repair Kit PARSUN , AC Pump Repair Kit
MARINER , Fuel Pipe MARINER , Starting Key Link Yard
MARINER</t>
  </si>
  <si>
    <t>https://bidplus.gem.gov.in/showbidDocument/7890795</t>
  </si>
  <si>
    <t>C:\vs_code\TenderHunter2.1.3\download_pdf\GeM-Bidding-7890795.pdf</t>
  </si>
  <si>
    <t>GEM/2025/B/6274790</t>
  </si>
  <si>
    <t>Coupling,Slave servo,Unloaded valve,Water temp gauge,Corosine filter plate,Rear light,Rear fog ligh</t>
  </si>
  <si>
    <t>Coupling , Slave servo , Unloaded valve , Water temp gauge
, Corosine filter plate , Rear light , Rear fog light , Light
switch , Blade spool lever knob , Bolt 18 mm , Bolt 19 mm ,
Wire loom cover , Universal Joint , Circul rotation motor nut
bolt , Hose , Motor grader end bit LH , Motor grader end bit
RH , Motor grader hyd hose , Motor grader wheel stud ,
Accelerator cable , Air pressure guage , Oil temp gauge ,
Fuel pressure gauge , Radiator hose pipe , Working light ,
Indicator light , Bty lead , Grease Nipple , Field coil ,
Armature , Aux coil , Plain teeth , Master cylinder ,
Alternator , Auto draive valve</t>
  </si>
  <si>
    <t>https://bidplus.gem.gov.in/showbidDocument/7888985</t>
  </si>
  <si>
    <t>C:\vs_code\TenderHunter2.1.3\download_pdf\GeM-Bidding-7888985.pdf</t>
  </si>
  <si>
    <t>GEM/2025/B/6274693</t>
  </si>
  <si>
    <t xml:space="preserve">Fruit Juice Orange,Fruit Juice Litchi,Fruit Juice Apple,Fruit Juice Guava,Coconut Water,Lime based </t>
  </si>
  <si>
    <t>Fruit Juice Orange , Fruit Juice Litchi , Fruit Juice Apple , Fruit
Juice Guava , Coconut Water , Lime based soft Drinks ,
Carbonated soft drinks</t>
  </si>
  <si>
    <t>https://bidplus.gem.gov.in/showbidDocument/7888868</t>
  </si>
  <si>
    <t>C:\vs_code\TenderHunter2.1.3\download_pdf\GeM-Bidding-7888868.pdf</t>
  </si>
  <si>
    <t>GEM/2025/B/6274210</t>
  </si>
  <si>
    <t>09265M15002, KNUCKLE BRG,5340-135143, ENGINE MOUNTING FRONT,13420M83F00, SENSOR THROTTLE POSITION,2</t>
  </si>
  <si>
    <t>09265M15002, KNUCKLE BRG , 5340-135143, ENGINE
MOUNTING FRONT , 13420M83F00, SENSOR THROTTLE
POSITION , 22400M83060, CLUTCH DISC , 38500M78153,
HORN ASSY , 3040-016101, CABLE PARKING BRAKE ,
08173-63060, BRG FRONT , 11390M76A00, FAN BELT ,
15910M830A0, CABLE ASSY ACCELERATOR , 17700M83112,
RADIATOR ASSY , 23710M83043, CABLE ASSY CLUTCH ,
5810070A02, PANEL FRONT</t>
  </si>
  <si>
    <t>https://bidplus.gem.gov.in/showbidDocument/7888308</t>
  </si>
  <si>
    <t>C:\vs_code\TenderHunter2.1.3\download_pdf\GeM-Bidding-7888308.pdf</t>
  </si>
  <si>
    <t>GEM/2025/B/6272880</t>
  </si>
  <si>
    <t>Water pump pully,Indicator light,Hyd temp sensor unit,Bty cut off switch,Fuel filter,Baby filter,En</t>
  </si>
  <si>
    <t>Water pump pully , Indicator light , Hyd temp sensor unit ,
Bty cut off switch , Fuel filter , Baby filter , Engine oil filter ,
Cabin fan , Indicator switch , Hours meter with cable , Water
temp gauge , Oil temp gauge , Fuel tank cap , Lever knob ,
Hyd filter</t>
  </si>
  <si>
    <t>https://bidplus.gem.gov.in/showbidDocument/7886689</t>
  </si>
  <si>
    <t>C:\vs_code\TenderHunter2.1.3\download_pdf\GeM-Bidding-7886689.pdf</t>
  </si>
  <si>
    <t>GEM/2025/B/6272856</t>
  </si>
  <si>
    <t>Mirror right side,Bucket pin nut and bolt,Front screen glass,Fuel tank cap,Transmission solenoid sw</t>
  </si>
  <si>
    <t>Mirror right side , Bucket pin nut and bolt , Front screen
glass , Fuel tank cap , Transmission solenoid switch , Wiper
motor , Cabin mirror , L type grease nipple , Fuel Filter
Primary , Hyd Filter , Oil Filter , Exhaust pipe , Fuel Filter
Secondary , Water Separetor , Air Element Inner , Air
Element Outer , Lubrication system Filter , Bucket Teeth ,
Hyd Strainer , Nut and Bolt 12mm into 25mm , Relay 12
Volts , Wiper Blade , Fuel element , Fuel tank strainer , Head
light , Working light , Indicator light , Horn 12 Volt , Air
cleaner filter inner and outer , Hand feed pump , Bucket pin
, Bucket pin lock , O Ring type , Puncher kit , Side cutter
right side , Side cutter left side , Accelerator cable</t>
  </si>
  <si>
    <t>https://bidplus.gem.gov.in/showbidDocument/7886665</t>
  </si>
  <si>
    <t>C:\vs_code\TenderHunter2.1.3\download_pdf\GeM-Bidding-7886665.pdf</t>
  </si>
  <si>
    <t>GEM/2025/B/6272579</t>
  </si>
  <si>
    <t>Water temp gauge,Oil temp gauge,Main gear knob,Clutch lever knob,Stearing lever knob,End Bit left s</t>
  </si>
  <si>
    <t>Water temp gauge , Oil temp gauge , Main gear knob ,
Clutch lever knob , Stearing lever knob , End Bit left side ,
End Bit right side , Arm rest , Oil pressure gauge , Oil cooler
, Union Nut bolt , Hyd blade cylinder seal kit , Pipe by pass ,
Transmission service kit , Wire lock , Main clutch service ,
Gear 1st , Hose fuel tank to water seprator , Fork gear shaft
1st , Thermostate , Water Pump assy , Transmission cooler</t>
  </si>
  <si>
    <t>https://bidplus.gem.gov.in/showbidDocument/7886368</t>
  </si>
  <si>
    <t>C:\vs_code\TenderHunter2.1.3\download_pdf\GeM-Bidding-7886368.pdf</t>
  </si>
  <si>
    <t>GEM/2025/B/6269149</t>
  </si>
  <si>
    <t>PORTABLE FOOD DISTRIBUTION COUNTER,MATTRESS 4 INCH,CPU CABINET,PORTABLETABLE DRAWER,TV CONSOLE,ROLL</t>
  </si>
  <si>
    <t>PORTABLE FOOD DISTRIBUTION COUNTER , MATTRESS 4
INCH , CPU CABINET , PORTABLETABLE DRAWER , TV
CONSOLE , ROLLER BLIND CANVAS WITH PELMET ,
STORAGE WARDROBE 84 X 24 X 22 , PROTECTION COVER
FOR WATER COOLER , SOFA SET COVER , KEY BOX , 2 CORE
2.5 MM , IMMERSION HEATER ELEMENT</t>
  </si>
  <si>
    <t>https://bidplus.gem.gov.in/showbidDocument/7882481</t>
  </si>
  <si>
    <t>C:\vs_code\TenderHunter2.1.3\download_pdf\GeM-Bidding-7882481.pdf</t>
  </si>
  <si>
    <t>GEM/2025/B/6265007</t>
  </si>
  <si>
    <t>https://bidplus.gem.gov.in/showbidDocument/7877955</t>
  </si>
  <si>
    <t>C:\vs_code\TenderHunter2.1.3\download_pdf\GeM-Bidding-7877955.pdf</t>
  </si>
  <si>
    <t>GEM/2025/B/6264544</t>
  </si>
  <si>
    <t>WATER PROOF TARPAULIN 30 X 18,EXTN BOARD CABLE 30 MTR LONG,EXTN BOARD CABLE WITH ROLLER 30 MTR,META</t>
  </si>
  <si>
    <t>WATER PROOF TARPAULIN 30 X 18 , EXTN BOARD CABLE 30
MTR LONG , EXTN BOARD CABLE WITH ROLLER 30 MTR ,
METAL BOX 18 X18 X 60 , SLEDGE HAMMER 7 KG</t>
  </si>
  <si>
    <t>https://bidplus.gem.gov.in/showbidDocument/7877429</t>
  </si>
  <si>
    <t>C:\vs_code\TenderHunter2.1.3\download_pdf\GeM-Bidding-7877429.pdf</t>
  </si>
  <si>
    <t>[["R.V. TRADERS", "149550.00"], ["RISHIKA ENTERPRISES (MSE)\n( MSE Social Category:General )", "173000.00"], ["RAGHAV SALES", "198500.00"]]</t>
  </si>
  <si>
    <t>GEM/2025/B/6261909</t>
  </si>
  <si>
    <t>Tube light,LED Tube light,2 x 2 ceiling light,LED Recessed light 18W,LED Recessed light 15W,LED Pos</t>
  </si>
  <si>
    <t>Tube light , LED Tube light , 2 x 2 ceiling light , LED
Recessed light 18W , LED Recessed light 15W , LED Post top
15 20W , LED 10W 12W garden lights , LED Bulk head 10 W
, Regulator electronic for fan step type 300W , Call bell 5
Amps , Switch socket combination , Condenser 1 ,
Condenser 2 , MCB SP with 1PP</t>
  </si>
  <si>
    <t>https://bidplus.gem.gov.in/showbidDocument/7874518</t>
  </si>
  <si>
    <t>C:\vs_code\TenderHunter2.1.3\download_pdf\GeM-Bidding-7874518.pdf</t>
  </si>
  <si>
    <t>GEM/2025/B/6261692</t>
  </si>
  <si>
    <t>Levelling and cementing of uneven floor,Replacement of LED Ceiling lights and panels,Replacement of</t>
  </si>
  <si>
    <t>Levelling and cementing of uneven floor , Replacement of
LED Ceiling lights and panels , Replacement of damaged
wiring socket points approx seven 5A and ten 15A and loose
connections and exhaust fans , Vinyl Wallpaper Panelling of
Wall , Repair of existing gym equipment both mechanical
part and associated wiring Multigym of cosco fitness and JK
and smith machine of body sculpture , Rubber flooring with
interlocking Gym rubber tiles square tiles , Installation of
large frameless mirror 5ft X 5ft , Installation of large
frameless mirror 4ft X 5ft , Installation of integrated LED
strips for mirror , Installation of music system 5 point 1
inbuilt Bluetooth</t>
  </si>
  <si>
    <t>https://bidplus.gem.gov.in/showbidDocument/7874287</t>
  </si>
  <si>
    <t>C:\vs_code\TenderHunter2.1.3\download_pdf\GeM-Bidding-7874287.pdf</t>
  </si>
  <si>
    <t>GEM/2025/B/6261094</t>
  </si>
  <si>
    <t>Titanium plate bendding forceps with pins size two point zero mm,Titanium plate holding fork,Rowe m</t>
  </si>
  <si>
    <t>Titanium plate bendding forceps with pins size two point
zero mm , Titanium plate holding fork , Rowe maxillary
disimpaction forceps , Bone and plate holding forceps
guarded point Right and Left , Rowe zygomatic elevator
eight mm , Fine osteotome straight six mm , Fine osteotome
straight eight mm , Plier for Titanium plate bending , Multi
Titanium plate cutter circular type , Titanium mesh cutter ,
Sigmoid notch retractor , Howarth elevator , Cross drive
screw driver shaft one point two mm , Dingman elevator ,
Hayton William forceps forward , Screws and plate holding
forceps , Universal cross drive screw driver all size , Channel
retractor with big handle , All in one autoclavable container
with three trays for Titanium plates and screws</t>
  </si>
  <si>
    <t>https://bidplus.gem.gov.in/showbidDocument/7873623</t>
  </si>
  <si>
    <t>C:\vs_code\TenderHunter2.1.3\download_pdf\GeM-Bidding-7873623.pdf</t>
  </si>
  <si>
    <t>GEM/2025/B/6251079</t>
  </si>
  <si>
    <t>https://bidplus.gem.gov.in/showbidDocument/7862671</t>
  </si>
  <si>
    <t>C:\vs_code\TenderHunter2.1.3\download_pdf\GeM-Bidding-7862671.pdf</t>
  </si>
  <si>
    <t>GEM/2025/B/6250408</t>
  </si>
  <si>
    <t>Managed network switch 16 port with 4 SFP,Fibre Drawer LIU Loaded 12 SM SC SX Adaptors and pigtails</t>
  </si>
  <si>
    <t>Managed network switch 16 port with 4 SFP , Fibre Drawer
LIU Loaded 12 SM SC SX Adaptors and pigtails , OFC 6 core
Cable , Duct for HDPE Cable , Cat 6 Cable 305 Mtr Roll , SFP
Modules , Patch Cord Duplex SC TO FC 3M , Patch Cord Cat6
1M , RJ 45 Connector , IO Box Cat 6 Complete , Rack 9U
Wall Mount with Glass Door , Caping Casing PVC 25 MM ,
Splicing of Fibre Cable , Digging of Hard Rock Soil ,
Underground Laying of Duct and Fibre , Overhead Laying of
fibre Cable and Cat 6 Cable in building , Fixing and
installation of Rack Swiches and LIU , AMC of 3 Years</t>
  </si>
  <si>
    <t>https://bidplus.gem.gov.in/showbidDocument/7861895</t>
  </si>
  <si>
    <t>C:\vs_code\TenderHunter2.1.3\download_pdf\GeM-Bidding-7861895.pdf</t>
  </si>
  <si>
    <t>[["AFLUEX MULTISERVICES LLP", "17-06-2025 18:24:29"], ["ASR ENTERPRISES", "16-06-2025 19:30:21"], ["CITYTECH INFOSYSTEM PRIVATE LIMITED", "17-06-2025 17:19:45"], ["EWIT INFOTECH", "12-06-2025 15:47:33"], ["Gaurav Services", "28-05-2025 20:13:28"], ["INNOMATICS INFO PRIVATE LIMITED", "17-06-2025 14:06:45"], ["Mascot Enterprises", "17-06-2025 18:28:38"], ["MICROTECH DIGISYSTEMS PRIVATE LIMITED", "17-06-2025 18:26:33"], ["RJ TECHNOLOGY AND CONSULTANCY SERVICES", "17-06-2025 16:46:48"], ["VAISHALI ENTERPRISES", "17-06-2025 14:42:00"]]</t>
  </si>
  <si>
    <t>GEM/2025/B/6249514</t>
  </si>
  <si>
    <t>Plastic non sterile container for medicine dispensing 100 ml,Silicon Gel sheet 11 obq 12 X 6 to 7 c</t>
  </si>
  <si>
    <t>Plastic non sterile container for medicine dispensing 100 ml
, Silicon Gel sheet 11 obq 12 X 6 to 7 cm , Silk braided s 3
obq 0 reel of 25 mtrs , Skin biopsy punches disposable
1.5mm , Skin biopsy punches disposable 4mm , Skin biopsy
punches disposable 5mm , Abdominal Sponges Stitched
Bleached Gauze Cloth Ep 17 having 30cm Long Tail With
Non Fraying Edges 20 to 25 Tex Packed In Autoclavable
Pouch With to sterile 25x25 per 6 piles pack of 5 , Skin
biopsy punches disposable 2 mm , Skin biopsy punches
disposable 2.5 mm , Skin biopsy punches disposable 3 mm ,
Skin biopsy punches disposable 6 mm , corn cap , PLLA
threads or poly L Lactic acid threads , Sterile skin marking
pencil , Nanocrystalline silver silicon sheet based dressings ,
Multi Coloured surgical skin Marker, Scrub Resistant FD and
C dyes colour Blue , Braided polyglactin 910 Polyglycolic
Acid coated with Polycaprolate Size 1 obq 0, 70 to 90 cms, 1
obq 2 circle Round Bodied 20 to 25 mm BoX of 12 , Dressing
Collagen Wound Management, Size 2 x 3 , Dressing
Collagen Wound Management, Size 8 x 14</t>
  </si>
  <si>
    <t>https://bidplus.gem.gov.in/showbidDocument/7860909</t>
  </si>
  <si>
    <t>C:\vs_code\TenderHunter2.1.3\download_pdf\GeM-Bidding-7860909.pdf</t>
  </si>
  <si>
    <t>GEM/2025/B/6246456</t>
  </si>
  <si>
    <t>Vests for Runners,Medals for Participants,Chest Number to be pasted on Runners Vest,Refreshments,Wa</t>
  </si>
  <si>
    <t>Vests for Runners , Medals for Participants , Chest Number
to be pasted on Runners Vest , Refreshments , Water Bottle
for Drinking , Certificates for winners , Trophy for Winners ,
Prize for winners in customised packing , Momento for
Guests and Dignitaries , Stage arrangements at Start and
Finish Point , Start and Finish Gate , Promotional Banners
and Flex , Rent 02 x generators 15KVA PA equipment Music
System 30 x Mist Fan 10 x Mobile Toilet TV for display 02 x
Tentage 04 x Sofa set 200 x Plastic Chair 20 x Plastic Table</t>
  </si>
  <si>
    <t>https://bidplus.gem.gov.in/showbidDocument/7857408</t>
  </si>
  <si>
    <t>C:\vs_code\TenderHunter2.1.3\download_pdf\GeM-Bidding-7857408.pdf</t>
  </si>
  <si>
    <t>GEM/2025/B/6246345</t>
  </si>
  <si>
    <t>Fuel Charges consumption at the rate of 50 Litre per bike,Maintenance Charges,Breakfast for three d</t>
  </si>
  <si>
    <t>Fuel Charges consumption at the rate of 50 Litre per bike ,
Maintenance Charges , Breakfast for three days , Lunch for
three days , Dinner for three days , Customised
Windcheaters , Knee Guard , Elbow Guard , Hand Gloves ,
Water Bottle for Drinking purpose , Tea arrangement during
travelling , Refreshment at Flag off and Flag in at Borarupak
II and Neelam Transit Camp , Momento , Photo with
photoframe , Flex banner at various enroute location ,
Plastic made National Flag and customised rally flag ,
Photography at flag off and flag in ceremony , Medals for
participants , Checkered White and Black Flag</t>
  </si>
  <si>
    <t>https://bidplus.gem.gov.in/showbidDocument/7857262</t>
  </si>
  <si>
    <t>C:\vs_code\TenderHunter2.1.3\download_pdf\GeM-Bidding-7857262.pdf</t>
  </si>
  <si>
    <t>GEM/2025/B/6246159</t>
  </si>
  <si>
    <t>Wall Fan Havells,Water Dispensar,Dispenser bottle,RO Kent,Wheel Chair Foldable,BPL ECG Machine,AED,</t>
  </si>
  <si>
    <t>Wall Fan Havells , Water Dispensar , Dispenser bottle , RO
Kent , Wheel Chair Foldable , BPL ECG Machine , AED , Multi
Para Monitor , Oxygen cylinder bullnose fitting , Oxygen
cylinder key , Bio medical waste Vinyl on Sun board ,
Hospital bed sheet white , Plain white pillow cover , LED
torch rechargeable , Omron digital BP machine wrist ,
Inverter battery set with two battery , Water Tank Syntax
1000 Ltr , Desert Cooler , Iron Stand for Desert cooler ,
Grading Board , Vinyl on ACP Sheet Yahan se aage jana
mana hai , Steel Plate Rifle 57 mm M18 , Vinyl No parking
Zone , Vinyl No parking halting zone start , Light Board Flex
Records the Garhwal Rifle Living room , Vinyl on ACP Sheet
Yah Aam Rasta nahi hai , Star Flex Records the Garhwal
Rifles NE PG , Vinyl No Halt No Turn No photo , Red Yellow
White Reflector taping in 87 poles , Vinyl on ACP Sheet Kali
Mata Mandir , Vinyl on ACP Sheet GRRC Logo , Orient
Pedestal Fan , Adjutant Name on steel Plate , Reserved on
Steel plate , Polythene 30x30 , Head Clerk conference folder
, Pen V7 without cart , Gift Bag , 2 Iron pipe Frame Welcome
to MT Pl , Royal Blue ink , Stamp , Trident Towel , Flex 6x10
ft , RP Band , A3 Lamination sheet , QM Appt Board ,
Microteach Tubular Bty , Daily P Register Large 365 Pages ,
Daily P Register Duty Coy , Daily P Register CHQ Coy , MES
Complaint Register , Field Conduct Sheet , Health Card ,
Clothing Card , Dossier Cover , Key In Out Register ,
Discharge Book Cover , Pad Large Dy Comdt , Pad Small Dy
Comdt , Work Order Pad , Part II Pad , Nominal Roll Pad ,
Butt Register , Firing Point Register , Trg Diary , Apvl Non
Apvl Register , Daily Parade State F G Coy , Sick Report
Register , Leave Pad , Amn Demand Book , Kote in out
Register , Ledger , Weapon Almt Register , Leave Record
Register , Sainik Sammelan Register , Hindi Printed Register
, Clothing Issue Register , ACR Form Nk , ACR Form JCOHav
, Pen Picture Form , Daily Parade State RegisterDepot Coy
Duty , Address of Pensioners Register , Edn Cert Issue
Register , Senior Citizen Cert Register</t>
  </si>
  <si>
    <t>https://bidplus.gem.gov.in/showbidDocument/7857046</t>
  </si>
  <si>
    <t>C:\vs_code\TenderHunter2.1.3\download_pdf\GeM-Bidding-7857046.pdf</t>
  </si>
  <si>
    <t>GEM/2025/B/6245899</t>
  </si>
  <si>
    <t>INSULIN SYRINGE DISPOSABLE,DRAPE SURGICAL DISPOSABLE FOR EYE SURGERY 100 CM X 70 CM,NEEDLE ATRAUMAT</t>
  </si>
  <si>
    <t>INSULIN SYRINGE DISPOSABLE , DRAPE SURGICAL
DISPOSABLE FOR EYE SURGERY 100 CM X 70 CM , NEEDLE
ATRAUMATIC 6 MM 3 and8 CIRCLE SPATULATED MICRO
POINT PKT OF 12. , STERILE EYE PATCH WITH ADHESIVE
DISPOSABLE , DISPOSABLE IRIS RETRACTOR FOR
STRETCHING SMALL PUPILS , Sterile skin marking pencil ,
KNEE CAPS SIZE to XL , KNEE CAPS SIZE to L , KNEE CAPS
SIZE to M , LUMBER BELT LARGE , LUMBER BELT MEDIUM ,
WALKER ADULT , WALKING STICK MONOPOD , Bandage
Elastic Adhesive 6 cm x 3 metres , Bandage open woven for
plaster of paris 10 cm x 5 m , Bandage open woven
uncompressed 10 cm x 4 metres , Bandage Plaster of Paris
15 cm x 3 metres , BANDAGE TRIANGULAR ROLL ,
ABDOMEN SWAB , Pad Abdominal Swab 40 x 25 cm with
tape 30 cm , Surgeons caps disposable , X Ray Detectable
Gauze swabs 12 plies width to 7.5 cm plus 0.5 cm , X Ray
Detectable Gauze swabs 12 plies width 10 cm 0.5 cm ,
Haemostatic clips Titanium extra large , Haemostatic clips
Titanium large , Haemostatic clips Titanium medium ,
Monofilament Polyglyconate Synthetic Absorbable Suture
size 2 0 , Monofilament Polyglyconate Synthetic Absorbable
Suture size 3 to , Polyamide Monofilament size 1 100 cm 1
and2 Circle RB 40 mm , Polyamide Monofilament size 3 to 0
70 to 80 cm 3 and8 Circle , Polyamide Monofilament size 4
to 0 40 to 50 cm 3 and8 Circle Cutting , Polydioxanone size
1 150 cms loop 1 and2 circle RB needle 50 to 55 mm ,
Polydioxanone size 1 90 cm 1 and2 circle needle 40 to 45
mm , Polyglicaprone size 3 to 0 70 to 75 cm 1 and2 circle RB
20 to 25 mm , Polyglicaprone size 3 to 0 70 to 75 cm 3 and8
circle cutting 20 to 25 mm , Polyglicaprone size 4 to 0 70 to
75 cm 3 and8 circle reverse cutting , Polypropylene Blue
Monofilament 70 to 75 cm size 1 3 and8 circle ,
Polypropylene Blue Monofilament 70 to 75 cm size 4 to 0
HALF Circle RB , Silk Braided size 1 to 0 Reel 6 Reels X 25
mtrs , Silk Braided size 3 to 0 70 to 76 cm cutting 3 and8
circle needle 45 mm , Synthetic Absorbable Polygalactin 910
and with Polycaprolate size 3 , Synthetic Absorbable
Polygalactin 910 with Polycaprolate size 4 , MALE EXTERNAL
CONDOM CATHETER SIZE L , MALE EXTERNAL CONDOM
CATHETER SIZE M , DISPOSABLE INSULIN PEN NEEDLES
4MM , Encore Sterile powder free latex free gloves 7.5 ,
SILICON HEEL CUP , COMPRESSION STOCKING BELOW KNEE
, COMPRESSION STOCKINS ABOVE KNEE , DVT STOCKING XL
, GLUCO STRIP ACCUCHECK ACTIVE PACK OF 50 , ARM
SLING POUCH , CERVICAL COLLAR SIZE L , SOFT CERVICAL
COLLAR SIZE to M , I-CHROMA II PRINT ROLL 57X 35 MM ,
PRINT ROLL SYSMEX XP -300 , RAPID CARD SCREENING FOR
HCV , STERILE URINE CONTAINER , T3 SET OF 25 I CHROMA
II , T4 SET OF 25 I CHROMA II , TSH SET OF 25 I CHROMA II ,
VITAMIN D SET OF 25 I CHROMA II</t>
  </si>
  <si>
    <t>https://bidplus.gem.gov.in/showbidDocument/7856769</t>
  </si>
  <si>
    <t>C:\vs_code\TenderHunter2.1.3\download_pdf\GeM-Bidding-7856769.pdf</t>
  </si>
  <si>
    <t>GEM/2025/B/6245610</t>
  </si>
  <si>
    <t>Ixekizumab 80 mg inj,Toclizumab 162 mg per 0.9 ml PFS,Botulinum Toxin Type A 200 Unit inj,Inj Ocrel</t>
  </si>
  <si>
    <t>Ixekizumab 80 mg inj , Toclizumab 162 mg per 0.9 ml PFS ,
Botulinum Toxin Type A 200 Unit inj , Inj Ocreluzumab 300
mg per 10 ml , Diazepam 10 mg 2 ml inj , inj Diltiazem 5mg
per ml , Lignocaine HCL solution 2 percent for IV use 50 ml
inj , Troponin T Test card</t>
  </si>
  <si>
    <t>https://bidplus.gem.gov.in/showbidDocument/7856458</t>
  </si>
  <si>
    <t>C:\vs_code\TenderHunter2.1.3\download_pdf\GeM-Bidding-7856458.pdf</t>
  </si>
  <si>
    <t>GEM/2025/B/6245500</t>
  </si>
  <si>
    <t>BUPIVACAINE HCL 5 MG per ML 20 ML INJ,Bupivacaine HCl 5 mg per ml heavy 4 ml Inj,Lignocaine HCl 2 p</t>
  </si>
  <si>
    <t>10MG TAB , GLICLAZIDE 30 MG MR TAB , VILDAGLIPTIN
50MG TAB , SITAGLIPTIN 50 MG TAB plus METFORMIN 1000
MG TAB , CARBIMAZOLE 5MG TAB , ALENDRONATE SODIUM
70 MG TAB , ESTRIOL 1 MG VAGINAL CREAM EVALON ,
Glycopyrrolate 0.2 mg per ml 1ml Inj , Neostigmine 0.5 mg 1
ml Inj , Succinylchloline Chloride 50 mg per ml 2 ml Inj ,
Vecuronium Bromide 4mg per ml 1 ml Inj , CALCIUM
ACETATE 500 MG TAB , SEVELAMER FOSEAL 400 MG TAB ,
EYE OINT CIPROFLOXACIN , ED FLURBIPROFEN SODIUM 0.3
percent 5 ML , INJ CALCIUM GLUCONATE 10 percent ,
BRIMONIDINE 0.2 percent W per V EYE DROPS ,
LOTEPREDENOL ETABONATE 0.5 percent BOTT OF 5 ML ,
SODIUM CHLORIDE 6 percent W per W EYE OINT HYPERSOL-
6 , DORZOLAMIDE 2 percentW per V plus TIMOLOL 0.5
percentW per V ED , ED MOXIFLOXACIN plus
DEXAMETHASONE , BRIMONIDINE 0.2 percent plus TIMOLOL
0.5 percent EYE DROPS , ISOTONIC NASAL SPARY ,
CINNARIZINE 25MG TAB STUGERON , XYLOMETAZOLINE 10
ML NASAL DROP , SYP IRON WITH VITAMIN B 12 AND FOLIC
ACID BOTTLE OF 200ML SYP , ALPRAZOLAM 0.25 MG TAB ,
CLONAZEPAM 0.5 MG TAB , LORAZEPAM 1 MG TAB ,
RISPERIDONE 2 MG TAB , SERTRALINE 50 MG TAB ,
ZOLPIDEM 10 MG TAB , Ipratropium Bromide Respirator soln
500 mcg per 2 ml respule , BROMHEXINE 100 ML SYP ,
BROMHEXINE 2MG GUAIFENESIN 50MG MENTHOL 1MG
TERBUTALINE 1.25MG SYRUP , DARIFENACIN 7.5 MG TAB ,
MIRABEGRON 25MG TAB per CAP , SILODOSIN 4 MG TAB ,
POVIDONE IODINE SOL 10 percent BOTTLE OF 100 ML ,
SILDENAFIL CITRATE 50 MG TAB , FINASTERIDE 5 MG TAB ,
INJ METHYLCOBALAMIN 1000MCG VIT B6 PYRIDOXINE
100MG NICOTINAMIDE 100MG , CHOLECALCIFEROL 60000
IU SACHET , COUGH LOZENGES , LEFLUNOMIDE ARAVA 20
MG TAB , NITROFURANTOIN 100 MG CAP , BISOPROLOL
2.5MG TAB , CARVEDILOL 6.25 MG TAB , TRIMETAZIDINE MR
35 MG FLAVEDON MR TAB , PREDNISOLONE 10MG TAB ,
THYROXINE 75 MCG TAB , VOGLIBOSE 0.3MG TAB ,
ACARBOSE 25 MG TAB , ACECLOFENAC 100 plus
PARACETAMOL 325 plus CHLOROXAZONE 250 TAB HIFENAC
MR , AMLODIPINE 2.5 MG TAB , BETADINE MOUTHWASH ,
BETAHISTINE VERTIN 16 MG TAB , BIOTIN 5 MG TAB ,
BUDESONIDE 0.5MG RESPULES , CHLORDIAZEPOXIDE 10
MG LIBRIUM TAB , CHLORHEXIDINE MOUTH WASH 2 percent
BOTT OF 100 ML , CILNIDIPINE 10 MG TAB , DICLOFENAC 50
MG plus SERRATIOPEPTIDASE 10 MG TAB , DIVALPROEX 250
MG TAB , ED BRINZOLAMIDE 1 percent , ETIZOLAM 0.5MG
TAB , EZETIMIBE 10 MG TAB , GLUCOSAMINE 750 MG plus
DIACERINE 50 MG plus MSM 200 MG TAB , HALOBETASOL
0.05 percent OINT CLOP , HEPARIN 15G per 20G OINT ,
HYDROCHLOROTHIAZIDE 12.5 MG TAB , LEVETIRACETAM SR
500 MG TAB , MOXONIDINE 0.2MG TAB , MOXONIDINE
0.3MG TAB , NORTRIPTYLINE 10 MG TAB , OIN CLOBETASOL
plus SALICYLIC ACID DIPSALIC , PHENYTOIN SODIUM 100 MG
EPTOIN , SALINE NASAL DROPS , SALMETEROL5 0MCG
FLUTICASONE PROPIONATE 250MCG SERETIDE ACCUHALER
50 per 250 , SAVLON LIQUID BOTT OF 1 LTR , SITAGLIPTIN
50 MG TAB , SODIUM BICARBONATE 1000 MG TAB , SODIUM
VALPROATE 500 MG TAB , SYP POTASSIUM CHLORIDE
KESOL 1.5 GM per 15 ML , TADALAFIL 20MG TAB ,
TAMSULIN 0.4 MG plus DUTASTERIDE 5 MG TAB URIMAX -D
TAB , TELMISARTAN 20MG TAB , THIOCOLCHICOSIDE 8 MG
MYORIL TAB , XYLOMETAZOLINE HYDROCHLORIDE 0.1
percent NASEL SPRAY , NEOMYCIN plus POLYMIXIN plus</t>
  </si>
  <si>
    <t>https://bidplus.gem.gov.in/showbidDocument/7856342</t>
  </si>
  <si>
    <t>C:\vs_code\TenderHunter2.1.3\download_pdf\GeM-Bidding-7856342.pdf</t>
  </si>
  <si>
    <t>GEM/2025/B/6243577</t>
  </si>
  <si>
    <t>Replaces Glass cover microscopic rectangular PV 16442 22 x 50 mm made of USP No 1 glass pkt of 14 g</t>
  </si>
  <si>
    <t>Replaces Glass cover microscopic rectangular PV 16442 22
x 50 mm made of USP No 1 glass pkt of 14 gm , Replaces
glass cover microscopic rectangular PV 16446 22 x 40 mm
made of USP No 1 glass pkt of 14 gm , Cled Agar with
Thymol Blue , D P X mounting med , Mueller Hinton Agar ,
Prothombin Time Vial of 1 ml , PTTK Reagent 12 X3 ml ,
Frosted Microcsope Slide Ground Edges 75 x 25 mm Poly
Lysine Coated or positive Charge Pack of 50 slides , Glucose
6 Phosphate Dehydrogenase test kit Kit of 10 tests , Occult
Blood test kit Kitof 50 test , Tissue paper for microscope ,
MacConkey agar , Methylene Blue , ASO titre test Kit kit of
100 test , RPR Test Kit Kit of 100 Tests Rapid Test ,
Disposable Petri Dish 90mm , Sabouraud agar with
Chlorophenicol , Test Tubes plastic 12 X 75mm Pack of 100
tubes , Gram Stain Pack of 1 Litre , Nutriant Agar , Ziehl
Neelsen Stain kit of 1 ltr , Calcium Chloride , Reticulocyte
stain , MPO Stain , Disposable Microtome Blade high profile
Pack of 50 , Ehrlich Haematoxyline solution for microscopy
stain Ready to use RTU , Hemacolor Rapid staining of blood
smear staining set for microscopy 1 pack of 6 bottles MGG
stain to be used in Leica Autostainer XL , cytocolor
cytological standard stain for microscopy 1Pack of 6 bottles
Pap stain to be used in Leica Autostainer XL , Reticulin silver
stain , Nitric Acid , Distilled Water , Malaria Rapid Test Kit
Pack of 50 test Pan Plasmodium detection for PV PF PO PM
PK , RAPID CARD SCREENING FOR HBV Kit of 50 test</t>
  </si>
  <si>
    <t>https://bidplus.gem.gov.in/showbidDocument/7854182</t>
  </si>
  <si>
    <t>C:\vs_code\TenderHunter2.1.3\download_pdf\GeM-Bidding-7854182.pdf</t>
  </si>
  <si>
    <t>GEM/2025/B/6243120</t>
  </si>
  <si>
    <t>30 percent Glycolic acid peel 30 ml,30 percent Salicylic acid peel 60 ml in sei-aquos base,Lot Cala</t>
  </si>
  <si>
    <t>methylparaben glyserine cyclomethicone zinc oxide
fragrance propylparaben propylene , Salicylic acid 2 percent
foam face wash 100 ml , Solution Decapeptide bottle of 10
ml , Zinc acetate 168 mg , Oint Tacrolimus 0.1 percent oral
gel of 25 ml , Cream Hydroquinone 2 percent plus Tretinion
0.025 percent plus Mometasone 0.1 percent tube of 15 gms
, Oint Clindamycin 1 percent plus Nicotinamide 4 percent
Tube of 15 gm , Gel Clindamycin 1.0 percent plus
Adapalene 0.1 percent propylene glycol and glycerine tube
of 15 gms , Oint Fluticasone 0.05 percent plus Mupirocin 2
percent Tube of 10gm , Cream Clobetasol Propionate 0.05
percent plus Fucidic acid 2 percent of 10 gms , Oint
Clobetasol 0.05 percent plus 3.5 percent salicylic acid plus
propylene glycol oint of 20 gm , Cream Capae extract
0.1gm plus Heparin sodium 50 IU plus Allantion 0.01 gm 20
gms , Cream Tranexemic acid 10 percent plus Kojic acid
Eopalmitate 2 percent plus Mulberry Extract plus
Magnesium Ascrobyl Phospate plus Arbutin 1.5 percent plus
Vit E cream of 15 gms , Tom 11 Slides Box of 100 Slides ,
Lotion 2 percent Ketoconazole plus 1 percent Pyrithione zinc
bottle of 75 ml , Cream Refined sunflower oil 10.0 percent
plus sodium pyrrolidone carboxylic acid 2.5 percent plus
Sodium lactate 2.0 percent plus Sodium chloride 0.5
percent , Minoxidil 2.5 mg tab , Abrocitinib 200 mg tab ,
Avarta under eye cream haloxyl and lumiskin tube ,
Revgrey solution Greyverse EUK 134 and amisoletrio , Lot
Calamine 8 percent aloe vera 10 percent light liquid paraffin
10 percent lotion of 50 ml , Zinc Oxide OR Titanium Dioxide
Bott SPF 50 Sunscreen lotion Bottle of 60 ml , Lot
Octinoxate Avobenzone oxybenzone and zinc oxide lotion
SPF 15 or more 50 ml Bottle , Glycerin in bottle of 1 kg ,
Metronidazole 1 percent Tube of 30 gm , Tretinoin 0.025
percent tube of 15gm , Halobetasole Propionate lotion 0.05
percent wv bot of 30 ml , 13.9 percent Eflornithine Cream
15G Tube , Lignocaine 2.5 percent plus Prilocaine 2.5
percent Tube of 30gm Oint , Fluocinolone acetonide 0.01
percent Hydroquinone 2 percent plus Tretinoin 0.025
percent Tube of 20gm , Calcipotriol 50 mcg per gm tube of
30 gm , Betamethasone dipropionate 0.025 percent
Neomycin 0.5 percent ww Clotrimazole 1 percent cream
tube of 20g , Parafin Liq in bott of 100 ml , Solution
Lignocaine Hydrochloride 4 percent topical bott of 30 ml ,
Lotion Fluticasone propionate lotion ml 0.05 percent Bott of
10 ml , White Soft Paraffin 13.2 percent plus Light liquid
Paraffin 10.2 percent lotion 100 ml Bottle , Cream
Eberconazole Nitrate 1 percent 30 gm , Imiquimod 5
percent cream pack of 3 sachet , Salicylic Acid 16.7 percent
and Lactic Acid 16.7 paint Bott of 10 ml , 1 percent
Ciclopirox plus Zinc pyrithion 1 percent in shampoo base
100 ml bottle , Apremilast 20 mg Tab , Extractum Capae
Heparin Sodium allantoin gel 20 gm tube , Tretinoin
microsphere 0.04 percent gel Tube of 20 gm , Polysiloxane
and silicone dioxide gel tube of 10 gm , Clotrimazole 1
percent plus Silinium 2.5 percent lotion bottle of 75 ml ,
Glycolic Acid Urea Cetylated Fatty Ester Complex lotion
Bottle of 100 ml , Calcipotriol 0.005 percent plus Clobetasol
Propionate 0.05 percent Oint of 15 gm</t>
  </si>
  <si>
    <t>https://bidplus.gem.gov.in/showbidDocument/7853675</t>
  </si>
  <si>
    <t>C:\vs_code\TenderHunter2.1.3\download_pdf\GeM-Bidding-7853675.pdf</t>
  </si>
  <si>
    <t>GEM/2025/B/6242023</t>
  </si>
  <si>
    <t>SOLENOID SWITCH 12V,ARMATURE ASSY,FIELD COIL ASSY,CLUTCH SLAVE CYL ASSY,CLUTCH MASTER CYL ASSY,SPEE</t>
  </si>
  <si>
    <t>SOLENOID SWITCH 12V , ARMATURE ASSY , FIELD COIL
ASSY , CLUTCH SLAVE CYL ASSY , CLUTCH MASTER CYL
ASSY , SPEEDOMETER CABLE , FLASHER 24 V , LOCK ASSY
STEERING , CAP ASSY FUEL TANK</t>
  </si>
  <si>
    <t>https://bidplus.gem.gov.in/showbidDocument/7852441</t>
  </si>
  <si>
    <t>C:\vs_code\TenderHunter2.1.3\download_pdf\GeM-Bidding-7852441.pdf</t>
  </si>
  <si>
    <t>GEM/2025/B/6229661</t>
  </si>
  <si>
    <t>Apple Red Delicious Golden Delicious,Apple Starking Delicious Ambri Red Chief Red Spur Fuji Honey C</t>
  </si>
  <si>
    <t>Apple Red Delicious Golden Delicious , Apple Starking
Delicious Ambri Red Chief Red Spur Fuji Honey Crisp Gala
Braeburn Red Gold Macintosh Sunhari Khuru American ,
Banana , Mango Dahsehari , Mangoes Safeda Ratna Neelum
Alphonso Kesar Langra Chusa Banganpalli Bombay Green
Himsagar Alphanso Neelum Raspuri Sindura Mallika
Malgoba Fazli , Pear , Musk Melon , Papaya , Sweet Orange
Mussambies , Pine Apple , Water Melon</t>
  </si>
  <si>
    <t>https://bidplus.gem.gov.in/showbidDocument/7838933</t>
  </si>
  <si>
    <t>C:\vs_code\TenderHunter2.1.3\download_pdf\GeM-Bidding-7838933.pdf</t>
  </si>
  <si>
    <t>GEM/2025/B/6224867</t>
  </si>
  <si>
    <t>Sanitary Pads,Pregnancy Kit,Tablet Iron,Tablet Folic Acid 5mg,Tablet Calcium,Tablet Multivitamin,Ta</t>
  </si>
  <si>
    <t>Sanitary Pads , Pregnancy Kit , Tablet Iron , Tablet Folic Acid
5mg , Tablet Calcium , Tablet Multivitamin , Tablet Doxinate
20mg , Vaginal Pessaries , Ointment Clotrimazole 30gm ,
Protein Powder 500gm , ORS Sachet , TT Injection and
Sterile Syringe</t>
  </si>
  <si>
    <t>https://bidplus.gem.gov.in/showbidDocument/7833635</t>
  </si>
  <si>
    <t>C:\vs_code\TenderHunter2.1.3\download_pdf\GeM-Bidding-7833635.pdf</t>
  </si>
  <si>
    <t>GEM/2025/B/6219534</t>
  </si>
  <si>
    <t>ATTACKING DRONE WITH CAPACITY OF FIRING 84MM ROCKET LAUNCHER AND PAYLOAD DROPPING</t>
  </si>
  <si>
    <t>ATTACKING DRONE WITH CAPACITY OF FIRING 84MM
ROCKET LAUNCHER AND PAYLOAD DROPPING</t>
  </si>
  <si>
    <t>https://bidplus.gem.gov.in/showbidDocument/7827542</t>
  </si>
  <si>
    <t>C:\vs_code\TenderHunter2.1.3\download_pdf\GeM-Bidding-7827542.pdf</t>
  </si>
  <si>
    <t>GEM/2025/B/6218614</t>
  </si>
  <si>
    <t xml:space="preserve">Tab Paracetamol 500 mg,Tab Paracetamol 500 mg with Pheniramine maleate 12 point 5 mg,Tab Ibuprofen </t>
  </si>
  <si>
    <t>Silver Sulfadiazine 10 percent 30 gms , Oint Betamethasone
with Neomycin 0 point 5 percent ww 20 gm , Oint
Betamethasone with Salicylic acid 3 percent w oblique w
20gm , Lot Gamma Benzene Hexachloride 2 percent Bottles
of 100 ml , Eye Drops 20 percent Sulphacetamide 10 ml ,
Eye Drops Chloramphenicol 0 point 5ml , Eye Drops 3
percent Ciprofloxacin 5ml , Drops Multi Vitamin 15 ml ,
Lotion Povidine Iodine 5 percent to 50 ml , ORS Pkt of 21 gm
Containing NaCI 1 point 60 gm KCL 1 point 50 gm Sod
Citrate 2 point 90 gm and dextrose 13 point 50 gm , Isabgol
husk 3 point 5 gm sachet , Liquid Antiseptic containing
Chloroxylenol 4 point 8 percent terpineol 9 percent to100 ml
Bottles Dettol , Adhesive Plaster 7 point 5 cm into 5 mtrs ,
Band Aid Hadyplast Waterproof , Gauze surgical 60 cm into
18 mtrs , Bandage 6 cm pkt of 12 , Bandage 10 cm pkt of 12
, Cotton Absorbent 50 gm pkt , Gloves 7 point 5 size , Gloves
7 size , Syringe Disposable 2 ml , Crepe Bandage 15 cm ,
Empty plastic Bottles 50 ml , Empty plastic Bottles 100 ml ,
Inj TT 5 ml , Tab Norflox 400mg plus Tinidazole 500 mg ,
Elastic Adhesive Bandage 4 into 6 cm , Tab vitamin C 500
mg , Tab Diloxanide Furoate 500 mg , Tab Salbutamol 4 mg
, Tab Ibruprofen 400 mg plus Paracetamol 325 mg , Tab
Secnidazole 500 mg , Tab Mefenamic acid 500 mg , Tab
Atenolol 50mg , Tab Enalapril Maleate 5mg , Tab Cough
Iozenges , Cap Amoxycillin 250mg plus Cloxacillin , Syp
Cephalexin 125mg oblique 5ml Bottles of 30 ml , Drops
Demperidone 1mg oblique ml to Bottles of 30ml , Calcium 1
Ltr , Liq Evolive 500 ml Liver Tonic , Liq Zerkare 500 ml
Uterine Tonic , Liq Albendazole 1000 ml , Ruchamax Saches
Powder 15 gm , Wonet Hit Spray 75 ml , Injection Inrocin
oblique Enrofloxin 30 ml , Hilex Skin Ointment , Pectocide
100 , Tab Melop P 25 into 4 into 48 , Tab Norflox Tz Bolus ,
Zerotik Pouron Solution , Powder Yeamin Strong 1 point 2 Kg
, Media Coverage and publicity , Flex and Banners ,
Refreshments</t>
  </si>
  <si>
    <t>https://bidplus.gem.gov.in/showbidDocument/7826509</t>
  </si>
  <si>
    <t>C:\vs_code\TenderHunter2.1.3\download_pdf\GeM-Bidding-7826509.pdf</t>
  </si>
  <si>
    <t>GEM/2025/B/6218340</t>
  </si>
  <si>
    <t>Flex Board with iron frame,Printed leaflets size 20 cms into 30 cms for publicity,Fee of instructor</t>
  </si>
  <si>
    <t>Flex Board with iron frame , Printed leaflets size 20 cms into
30 cms for publicity , Fee of instructor Rs 9000 per month
for instructors Two instructors for two months , Hiring of one
room for two months Rs 5000 per room per month , Hiring
of Projector Rs 3000 per month for one projector one
projector for two months , Hiring of generator Rs 3000 per
month for one generator one generator for two months ,
Printing and lamination of certificates of participation ,
White Board 6inch into 6 inch with Iron Stand , Pen , Pencil ,
Eraser , Note Book 54 gsm 200 pages , Marker , A4 Paper
for printing of Question Papers and Notes etc , Books for
preparation of written exam , First Aid Kit with Hydrocolloid
and Hydrogel , Memento to Instructors</t>
  </si>
  <si>
    <t>https://bidplus.gem.gov.in/showbidDocument/7826207</t>
  </si>
  <si>
    <t>C:\vs_code\TenderHunter2.1.3\download_pdf\GeM-Bidding-7826207.pdf</t>
  </si>
  <si>
    <t>GEM/2025/B/6202546</t>
  </si>
  <si>
    <t>https://bidplus.gem.gov.in/showbidDocument/7808933</t>
  </si>
  <si>
    <t>C:\vs_code\TenderHunter2.1.3\download_pdf\GeM-Bidding-7808933.pdf</t>
  </si>
  <si>
    <t>GEM/2025/B/6201947</t>
  </si>
  <si>
    <t>Construction of Basketball Court with Synthetic Surface, Fiber Glass Boards, Poles, Lighting and Al</t>
  </si>
  <si>
    <t>Construction of Basketball Court with Synthetic Surface,
Fiber Glass Boards, Poles, Lighting and All</t>
  </si>
  <si>
    <t>https://bidplus.gem.gov.in/showbidDocument/7808270</t>
  </si>
  <si>
    <t>C:\vs_code\TenderHunter2.1.3\download_pdf\GeM-Bidding-7808270.pdf</t>
  </si>
  <si>
    <t>GEM/2025/B/6194303</t>
  </si>
  <si>
    <t>https://bidplus.gem.gov.in/showbidDocument/7799747</t>
  </si>
  <si>
    <t>C:\vs_code\TenderHunter2.1.3\download_pdf\GeM-Bidding-7799747.pdf</t>
  </si>
  <si>
    <t>GEM/2025/B/6194141</t>
  </si>
  <si>
    <t>Silk Yarn,Cotton Yarn,Polyester Yarn,Dyed Yarn,Acrylic Yarn,Handloom Machine,Yarn Rolling Drum Elec</t>
  </si>
  <si>
    <t>Silk Yarn , Cotton Yarn , Polyester Yarn , Dyed Yarn , Acrylic
Yarn , Handloom Machine , Yarn Rolling Drum Electric
Powered , Electric Embroidery Machine , Electric Sewing
Machine , Steel Cupboard 05 Shelves , Plastic Stool , Plastic
Foldable Table , Plastic Chair , Durry Ground Sheet , Foot
mat , Dustbin , Product Display Racks Wooden , Banners ,
Paper A4 Size , Ball Pen , Clipboard , Eraser , Sketch Pen ,
Register 2line 92 Pages , Note books 4 Line 50 pages ,
Scissors , Meter Tape</t>
  </si>
  <si>
    <t>https://bidplus.gem.gov.in/showbidDocument/7799558</t>
  </si>
  <si>
    <t>C:\vs_code\TenderHunter2.1.3\download_pdf\GeM-Bidding-7799558.pdf</t>
  </si>
  <si>
    <t>GEM/2025/B/6188768</t>
  </si>
  <si>
    <t>Chlorzoxazone 500mg Plus Diclofenac sodium 50mg PlusParacetamol 325mg Tab,CinnarizineTab 25 mg,Cipr</t>
  </si>
  <si>
    <t>Timolol eye drop bott of 2Point5 ml , Moxifloxacin Hcl
0Point5Percent Plus Dexamethasone 0Point1Percent
Opthalmic solution bott of 5 ml , Prednisolone acetate
1Percent wv bott of 5 ml , Enalapril Maleate 2Point5 mg Tab
, Enalapril 5 mg Tab , Eplerenone 25 mg Tab , Etoricoxib
120 mgcoma Tab , ED Tobramycin 0Point3Percent bott of 5
ml , Ciprofloxacin HCl 0Point3Percent Tube of 5 gmPoint ,
Fexofenadine Hydrochloride 120 mg Tab , Tab Fexofenadine
180 mg , Tab Finasteride 5mgPoint , Fluconazole CapTab
150MG , Tab Flunarizine 10 mg , Tab Hydrochlorothiazide 25
mg , Hydrogen Peroxide Solution with stabilizer IP 20 Vol
500 ML Bott , Hydroxychloroquin 200 mg Tab , Hyoscine
Bromide Inj 20 mgmlcoma1ml InjPointPoint , Tab
Ibandronate 150 mg , Ibuprofen Syrup 100mg5ml Bott of 50
ml , Ibuprofen Gel Tube of 20 gm , Indacaterol 110mcg and
Glycopyrronium 50mcg 1 box of 30 Cap and 1 Inhaler , Tab
Indapamide SR 1Point5 mg , Indomethacin 25mg TabCap ,
Levosalbutamol 50 mcg plus Ipratropium 20 mcg metred
dose inhalar coma200 dose , Pheniramine Maleate Inj
22Point75 mg per ml Amp of 2ml , Adrenaline Tartrate 1 1
000coma 1 ml Inj , Atropine Sulphate 0Point6mgcoma 1 ml
InjPoint , Inj Denosumab 60mgml , Inj Diclofenac 75 mgml ,
Dicyclomine HCL 20mg Inj , Dulaglutide 0Point75 mg
Solution for inj in prefilled pen , Frusemide 20 mg coma2 ml
Inj , Human insulin Analogue Glargine injection 100 IU per
ml Recombinant DNA origin 300 IU disposable pen with 5
needles per pen , Lignocaine HCL 2Percent with Adrenaline
1 80000 30 ml Inj , Inj Multivitamin IV 2 10 ml with minimum
constituents having thiamine B1 30 mgmlcoma Pyridoxine
B6 30 mgml , Ondansetron inj 2mgml 4ml injPoint ,
Pantoprazole 40mg Inj , Paracetamol 10 mgml infusion in
100 ml bott , Sodium Bicarbonate Inj 7Point5Percent Amp of
10 ml , Tetanus Toxoidcoma Purified Absorbed rubber
cappedcoma Vial of 5 ml 10 Doses , Insulin highly purfied
Isophane Inj Human NPH40 I U10 ml Vial , Insulin Premixed
biphasic 40 iu per ml 30Percent human neutral plus
70Percent human isophane insulincoma 10 ml InjPoint ,
Disposable insulin syringe 1ml , Ipratropium Bromide
Respirator soln 500 mcg2ml resp of 2 ml , Isapgol Ispaghula
husk 3Point5 gm , Isosorbide Mononitrate 20 mg Tab , Tab
Isosorbide dinitrate 10 mg , IV Cannula Size016 with
injection port and wings Sterelized by Gamma
radiationcoma ISOcoma WHOGMPcoma CE marked , IV
Cannula Size 20 with injection port and wings Sterelized by
Gamma radiationcoma ISOcoma WHOGMPcoma CE marked
, IV Cannula Size018 with injection port and wingsSterelized
by Gamma radiationcoma ISOcoma WHOGMPcoma CE
marked , Cannula IV Size 22 G , Ivermectin Tab 6 mg Perpn
Tab , Ketorolac 10 mg Tab , Lamotrigine 50 mg Tab , Tab
Leflunomide 10 mg , Leflunomide 20 mg Tab , Tab
Levetiracetam 1000mg , Levofloxacin 250 mg Tab , Levo
salbutamol 1Point25 mgPlus Ipratropium 500 mcg
respulescoma in 2Point5 ml respule , Tab Levosulpride 25
mg , Lithium Carbonate 300 mg CapTab , Tab Loperamide
2mg , Lorazepam 2mgmlcoma 2 ml InjPoint , Tab Losartan
25 mgPoint , Losartan 50 mg Tab , Luliconazole 1Percent
tube of 15 gm cream , Mebeverine Hcl 135mg Tab ,
Methylprednisolone 16 mgcoma Tab , Tab
Methylprednisolone 4 mg , Tab Metoclopramide 10 mg ,
Metronidazole 1 Percent Tube of 30gm , Tab Mirtazepine 15
mg , Tab Montelukast 10mg , Tab Mycophenolate Mofetil
500mg , Mycophenolate Sodium 250Mg Tab , Natural
Micronised Progesterone 100 mg TabPoint</t>
  </si>
  <si>
    <t>https://bidplus.gem.gov.in/showbidDocument/7793642</t>
  </si>
  <si>
    <t>C:\vs_code\TenderHunter2.1.3\download_pdf\GeM-Bidding-7793642.pdf</t>
  </si>
  <si>
    <t>GEM/2025/B/6170917</t>
  </si>
  <si>
    <t xml:space="preserve">Inj Avil 30 ml,Inj Oxytetracycline 30ml,Inj Dexamethasone 30 ml,Inj Analgin 30 ml,Inj Meloxicam 30 </t>
  </si>
  <si>
    <t>Inj Avil 30 ml , Inj Oxytetracycline 30ml , Inj Dexamethasone
30 ml , Inj Analgin 30 ml , Inj Meloxicam 30 ml , Needle 16
Gauge , Inj Tonophospnan 30 ml , Cream Lorexane 30 gm ,
Inj Sodabicarb 25 ml , Pdr Antidiarrhoeal 100 gm , Inj B
Complex with Liver extract 30 ml , Inj Streptomycin plus
Penicillin 2 point 5 gm , Inj Tetanus Toxoid 5 ml , Povidon
Iodine 100 ml , Bandage surgical 6 cm x 4 mtr , Diposal
Syringe 10 ml , Disposable Syringe 5 ml , Disposable
Syringe 2 ml , Surgical sterile gloves 7 size , Eye drops dexa
cipro 10ml , Inj Rantidine 100 ml , Inj Lignocaine 2
percentage 30 ml , Inj Ketoprofen 10 ml , Inj Frusamide 10
ml , Liq Chlorhexidine and Cetrimide Solution 1 Ltr ,
Glycerine 500 ml , Inj Pantaprazole 40 mg , Inj
Phenylbutazone 30 ml , Vaccum Blood collection tube with
gel for serum , EDTA Vaccuam Blood Collection tube 3 ml ,
Tab Ezypet , Powder Clotrimazole 100 gm , Inj Iron Sucrose
of 5 ml , Inj Ondansetron of 2 ml , Hydrogen Peroxide
Solution 400 ml , Tab Doxy 100 mg , Inj Flunixin 50 ml , KOL
activated charcoal susp 500 ml , KOL activated charcoal
with osmotic laxactive suspension , Surgical Bandage 15 x 5
mtrs pkt of 12 , Crepe Bandage 6 inch , Pwdr Neosprion 10
gm , Gauge Surgical 90cm x 6 mtrs , Absorbable suture No 3
Chromic Catgut 76 CM , Absorbable suture No 1 Chromic
Catgut 100 CM</t>
  </si>
  <si>
    <t>https://bidplus.gem.gov.in/showbidDocument/7773808</t>
  </si>
  <si>
    <t>C:\vs_code\TenderHunter2.1.3\download_pdf\GeM-Bidding-7773808.pdf</t>
  </si>
  <si>
    <t>GEM/2025/B/6164808</t>
  </si>
  <si>
    <t>IR PTZ 8 MP 40X Zoom 500 Mtr IR,Pole Foundation,GI Pole 5 Mtr,OTE,OFC 12 Core A,LED Display 42 Inch</t>
  </si>
  <si>
    <t>IR PTZ 8 MP 40X Zoom 500 Mtr IR , Pole Foundation , GI Pole
5 Mtr , OTE , OFC 12 Core A , LED Display 42 Inch , NVR 8
Channel , RJ 45 Connector , UPS with bty 2 KVA , Cat 6 Cable
, Hard Disk 4TB , Joint Closure</t>
  </si>
  <si>
    <t>https://bidplus.gem.gov.in/showbidDocument/7767043</t>
  </si>
  <si>
    <t>C:\vs_code\TenderHunter2.1.3\download_pdf\GeM-Bidding-7767043.pdf</t>
  </si>
  <si>
    <t>GEM/2025/B/6157220</t>
  </si>
  <si>
    <t>WDR PTZ Camera 2 MP 100 mtr with IR capability, including fixing clamps, power supply unit and inst</t>
  </si>
  <si>
    <t>WDR PTZ Camera 2 MP 100 mtr with IR capability, including
fixing clamps, power supply unit and installation , WDR
Bullet camera 4 MP, 100 mtr with IR capability, including
fixing clamps, power supply unit and installation , Bullet
Camera 4 MP, 50 mtr with IR capability, including fixing
clamps, power supply unit and installation , Pole 6 mtr with
encloser box and civil work for foundation , 6 Core armoured
single mode OFC and related connections for network
integration with installation work , UTP Cables 305 mtr Roll
with installation and works , 24 Port LIU , 24 Port SFP fiber
gigabit switch 24 plus 2 fiber , Unmanaged single mode 16
10l100l1000 mbps gigabit ethernet port POE switch with 2
SFP , 5 Gigabit port unmanaged switch , 2U PVC junction
box rack indoor outdoor IP66 with power socket , Media
converter single mode single fiber pair , OFC joint
enclosures , Power supply cable , 16 Channel l NVR with 8
TB HDD , 3 RU rack , Server 64 core, 123 GB RAM, 4 TB
NVMe storage , Online UPS 3 KVA , AI Based svl application
for 80 cameras , Customised AI module for contextual
activity classification , Software deployment, configuration
cameras, algorithms, testing and debugging , Operating
manual and training for 03 days , 12 Core armoured single
mode OFC, Installation and allied works , Unmanaged single
mode switch 8 part POE with 2 RJ45 uplink port and 2 SFP
port , Local computing device , UPS for local machine , 65
inch TV screen , Access management software</t>
  </si>
  <si>
    <t>https://bidplus.gem.gov.in/showbidDocument/7758753</t>
  </si>
  <si>
    <t>C:\vs_code\TenderHunter2.1.3\download_pdf\GeM-Bidding-7758753.pdf</t>
  </si>
  <si>
    <t>GEM/2025/B/6281159</t>
  </si>
  <si>
    <t>D Link Layer 2 Manageable 24 Port Switch,Wall Mount 9 U Rack,Patch Panel 24 Port,OFC Cable 6 Core P</t>
  </si>
  <si>
    <t>D Link Layer 2 Manageable 24 Port Switch , Wall Mount 9 U
Rack , Patch Panel 24 Port , OFC Cable 6 Core Per Mtr ,
Media Converter Pair Full Giga , Fiber Patch Cord 2 Mtr , IO
Box Face Plate Back Plate Full Set , RJ 45 Connector box ,
Gray UTP Cable Cat 6 305 Mtr Box , Gray Patch Cord 1 Mtr ,
Gray Patch Cord 2 Mtr , Microtek UPS 1000 KVA , Crimping
Tool , LAN Tester , PVC Conduct Pipe 25mm , PVC Pipe Bend
25mm , PVC Clip 25mm , Flexible Pipe 25mm 30 Mtr Roll ,
Cable Tie 10 Inch , LAN Extender , Installation charges</t>
  </si>
  <si>
    <t>https://bidplus.gem.gov.in/showbidDocument/7896040</t>
  </si>
  <si>
    <t>C:\vs_code\TenderHunter2.1.3\download_pdf\GeM-Bidding-7896040.pdf</t>
  </si>
  <si>
    <t>GEM/2025/B/6281151</t>
  </si>
  <si>
    <t>BULL NOSE FITTING WITH BOTTLE,BP CUFF,HEATING ELEMENT 1 POINT 5 KW,CHARGER FOR BP APPRATOS,WHEEL MO</t>
  </si>
  <si>
    <t>BULL NOSE FITTING WITH BOTTLE , BP CUFF , HEATING
ELEMENT 1 POINT 5 KW , CHARGER FOR BP APPRATOS ,
WHEEL MOVABLE , TEMP CONTROLLER , ADAPTER 12V
5AMP , ARO DENTAL HAND PIECE , HEATING ELEMENT 2KW ,
IR BULB , THERMOSTATE , POWER CABLE , POWER PLUG</t>
  </si>
  <si>
    <t>https://bidplus.gem.gov.in/showbidDocument/7896031</t>
  </si>
  <si>
    <t>C:\vs_code\TenderHunter2.1.3\download_pdf\GeM-Bidding-7896031.pdf</t>
  </si>
  <si>
    <t>GEM/2025/B/6281089</t>
  </si>
  <si>
    <t>BTY 12V 7 AH EXIDE,DVD WRITER,SSD 512GB,UPS 1 KVA LUMINUOS,PRESSURE ROLLER 1606,TEFFLON SLEEVE 1606</t>
  </si>
  <si>
    <t>BTY 12V 7 AH EXIDE , DVD WRITER , SSD 512GB , UPS 1 KVA
LUMINUOS , PRESSURE ROLLER 1606 , TEFFLON SLEEVE
1606 , PRESSURE ROLLER 1108 , TEFFLON SLEEVE 1108 ,
SMPS 24 PIN</t>
  </si>
  <si>
    <t>https://bidplus.gem.gov.in/showbidDocument/7895965</t>
  </si>
  <si>
    <t>C:\vs_code\TenderHunter2.1.3\download_pdf\GeM-Bidding-7895965.pdf</t>
  </si>
  <si>
    <t>GEM/2025/B/6281088</t>
  </si>
  <si>
    <t xml:space="preserve">LED Tube Light 2Ft Long 20 Watt,Exhaust Fan 300mm,S S combination 6 Amp,Fan Regulator,Piano Switch </t>
  </si>
  <si>
    <t>LED Tube Light 2Ft Long 20 Watt , Exhaust Fan 300mm , S S
combination 6 Amp , Fan Regulator , Piano Switch 6 Amp ,
MCB SP 32 Amp 240 V , Stop Cock brass 15mm , LED Bulb
10 Watt , Ceiling Fan 1200mm , LED Tube light 10 Watt ,
LED panel light 2Ft x 2Ft 18 Watt , Switch 5 Amps Modular
type , MCB SPN 40 Amps , Piller tap CP 15mm dia , Soap
holder CP , Hand shower , PVC Casing capping 25mm with
accessories , Ceiling Rose , PVC wire 1.5 Sqmm , External
type bulk head fitting 12 W LED light , Fly mesh door
990x2130mm , Wooden door 990x2130mm , Spring type
door closure , Non Skid Ceramic Tiles 600mm x600mm ,
Cement , Sand Coarse , Putty for window glass , Wash basin
sink , Wooden bd with sunmica 180mm x180mm , MCB 16
Amp double pole , CFL bulb 22 Watt , Wooden door
2150mm x 1000mm , Bty 12V 130 AH , Exhaust fan for
Genr Set , Distilled Water , Fuel Filter P Genr Set 62.5 KVA ,
Fuel Filter S Genr Set 62.5 KVA , Door Hinges heavy duty ,
Air Filter Genr Set 62.5 KVA , 2 Core cable 10 Sqmm ,
Flexible Cable , S S combination 05 Amp w o gangbox , S S
combination 15 Amp w o gangbox , Change over switch 100
Amp , AVR Genr Set 62.5 KVA , Fan Belt 62.5 KVA ,
Alternator Assy , Oil Filter Genr Set 62.5 KVA , Engine
Starting Switch Genr Set 62.5 , Fuel cut off solenoid Genr
Set 62.5 KVA , Plate Assembly , Alternator 30 KVA ,
Alternator core 30 KVA , MCB 16 AMP Single pole , MCB 32
Amp double pole , Socket 15 Amp , Socket 5 Amp , AVR
Genr Set 30 KVA , Fuel Filter Genr Set 30 KVA , Fan Belt
Genr Set 30 KVA , Alternator Assy Genr Set 30 KVA , Self-
Starter Genr Set 30 KVA , Air Filter Genr Set 30 KVA , Oil
Filter Genr Set 30 KVA , Engine Starting Switch Genr Set 30
KVA , Fuel cut off solenoid Genr Set 30 KVA , Cable 2.5
Sqmm , Battery 12 V 88Ah , Fuel Filter Genr Set 10 KVA , Air
Filter Genr Set 10 KVA , Oil Filter Genr Set 10 KVA , Fuel
Filter Genr Set 2.1 KVA , Air Filter Genr Set 2.1 KVA , Oil
Filter Genr Set 2.1 KVA , Wash Basin pipe , Urinal Pipe ,
Tyre outer 7.50 16 , Tube inner 9.00 20 , Tube inner 7.50
16 , Sintex tank 200 Ltr , MCB DB 8 Way , Flap Rust 10.00
20 , Tanker Delivery cock on off 3Inch , 3 Inch Hose pipe ,
Tube inner 10.00 20 , Change over switch 63 Amps , PVC
cable single core 4 Sqmm , Switch one way 5 Amp SP , Filter
20 4.5 Jumbo , Blue tubing 12mm , Sediment Filter , Blue
pipe fitting Elbow Brash MTA FTA , Jumbo Filter , Chemical
for water filteration , Replacement of RO Membrane , Water
Pump , Tube 6.00 16 , Tyre 6.00 16 , Genr Trailer Hub , PVC
Wire 6 Sqmm , LED light 9 Inch x 9 Inch 22 Watt , LED tube
light 2Ft long with complete fittings , Rivets</t>
  </si>
  <si>
    <t>https://bidplus.gem.gov.in/showbidDocument/7895963</t>
  </si>
  <si>
    <t>C:\vs_code\TenderHunter2.1.3\download_pdf\GeM-Bidding-7895963.pdf</t>
  </si>
  <si>
    <t>GEM/2025/B/6281070</t>
  </si>
  <si>
    <t>NEEDLE ROLLER BRG,BRAKE PAD,LOCK NUT,NUT M18 X 1.5 IS 1364,HOOD LIGHT BULB 21 5 W,JOINT ASSY UNIVER</t>
  </si>
  <si>
    <t>NEEDLE ROLLER BRG , BRAKE PAD , LOCK NUT , NUT M18 X
1.5 IS 1364 , HOOD LIGHT BULB 21 5 W , JOINT ASSY
UNIVERSAL , CHAIN SPROCKET KIT , ASSY ACTUATOR
MOTOR , TOP HOUSING HVAC , BOTTOM HOUSING ASSY
AUTO RHD , HANDLE DOOR INSIDE PULL , PULLY CRANK
TIMING BELT , CLUTCH RELEASE BEARING , DIFFERENTIAL
GEAR KIT , COVER ASSY CLUTCH , DISC CLUTCH</t>
  </si>
  <si>
    <t>https://bidplus.gem.gov.in/showbidDocument/7895944</t>
  </si>
  <si>
    <t>C:\vs_code\TenderHunter2.1.3\download_pdf\GeM-Bidding-7895944.pdf</t>
  </si>
  <si>
    <t>GEM/2025/B/6281063</t>
  </si>
  <si>
    <t>Rear view mirror,Regulator handle,Horn Electrical 12 V,Cable Comp Clutch,Plug Spark,Horn 24 V,Flash</t>
  </si>
  <si>
    <t>Rear view mirror , Regulator handle , Horn Electrical 12 V ,
Cable Comp Clutch , Plug Spark , Horn 24 V , Flasher Solid
State , Bulb 12 V 1 point 4 W , Bulb 12H7 55W , Filter Fuel ,
Fuel Filter , Accelerator Cable , Air Filter Element , Convey
cross lamp , Regulator Handle</t>
  </si>
  <si>
    <t>https://bidplus.gem.gov.in/showbidDocument/7895937</t>
  </si>
  <si>
    <t>C:\vs_code\TenderHunter2.1.3\download_pdf\GeM-Bidding-7895937.pdf</t>
  </si>
  <si>
    <t>GEM/2025/B/6281005</t>
  </si>
  <si>
    <t>LV7 STLN VF F 8284000 AIR FILTER SAFETY,LV7 STLN X 7474500 BOSCH PT NO 0 460 426 989 FUEL INJECTION</t>
  </si>
  <si>
    <t>LV7 STLN VF F 8284000 AIR FILTER SAFETY , LV7 STLN X
7474500 BOSCH PT NO 0 460 426 989 FUEL INJECTION
PUMP VP 37 VE DISTRIBUT , LV7 STLN VF 6220 72 0000178
HEAD LAMP F 8043900 6220 004178 , LV7 STLN VF 2520 72
0000522 MASTER CYL POWER UNIT CLUTCH MASTER CYL ,
LV7 STLN 4720 016005 HOSE ASSY NON METALLIC TYRE
INFLATOR , LV7 STLN VF 2920 72 0473247 MOTOR ENGINE
STARTER ELECTRICAL , LV7 MPVC 008456 PRESSURE PLATE
ASSY , LV7 STLN 2520 72 0473321 SPEEDOMETER CABLE ,
LV7 STLN 6220 004485 LIGHT BLACKOUT , LV7 STLN VF F
8283900 AIR FILTER PRIMARY , LV7 STLN 5930 72 0466969
2 POLE ISOLATOR SWITCH , LV7 MPVY F 7A00514 AIR
CLEANER , LV7 STLN VF 2540 72 0000144 ARM WIND
SCREEN WIPER S A OF WIPER ARM , LV7 STLN 4930 72
0470815 FILTER CUM WATER SEPARATOR , LV7 STLN VF
6220 72 0000179 HEAD LAMP , LV7 MPVC 007172 BOOSTER
BRAKE</t>
  </si>
  <si>
    <t>https://bidplus.gem.gov.in/showbidDocument/7895876</t>
  </si>
  <si>
    <t>C:\vs_code\TenderHunter2.1.3\download_pdf\GeM-Bidding-7895876.pdf</t>
  </si>
  <si>
    <t>GEM/2025/B/6280993</t>
  </si>
  <si>
    <t xml:space="preserve">74HC365,IC GATE 74 HC 14,SSD IC LIN MMER,IC GATE NAND 74 HC 00,SSD XSTR SI PNP 2907 A,COIL FIXD RF </t>
  </si>
  <si>
    <t>74HC365 , IC GATE 74 HC 14 , SSD IC LIN MMER , IC GATE
NAND 74 HC 00 , SSD XSTR SI PNP 2907 A , COIL FIXD RF
330 MH , SSD IC LIN OP AMP , DUAL FET OP AMP , FET
BLW32 , 2N2905A TRANSISTER , MICRO CIRCUIT DIGITAL
74HC08 SO PACKAGE , MICRO CIRCUIT LINER 74HC138 ,
MICRO CIRCUIT DIGITAL TYPE SRAM 5511001 , MICRO
CIRCUIT DIGITAL EPROM 8K8 200NS , MICRO CIRCUIT
DIGITAL 74HC245</t>
  </si>
  <si>
    <t>https://bidplus.gem.gov.in/showbidDocument/7895864</t>
  </si>
  <si>
    <t>C:\vs_code\TenderHunter2.1.3\download_pdf\GeM-Bidding-7895864.pdf</t>
  </si>
  <si>
    <t>GEM/2025/B/6280976</t>
  </si>
  <si>
    <t>MASTER CYL 5G-6-00,REP KIT PISTON RING,STARTER PUSH BUTTON,HIGH POWER WIPER MOTOR,ASSY CLUTCH DISC,</t>
  </si>
  <si>
    <t>MASTER CYL 5G-6-00 , REP KIT PISTON RING , STARTER
PUSH BUTTON , HIGH POWER WIPER MOTOR , ASSY CLUTCH
DISC , PARTS KIT HAND BRAKE</t>
  </si>
  <si>
    <t>https://bidplus.gem.gov.in/showbidDocument/7895847</t>
  </si>
  <si>
    <t>C:\vs_code\TenderHunter2.1.3\download_pdf\GeM-Bidding-7895847.pdf</t>
  </si>
  <si>
    <t>GEM/2025/B/6280968</t>
  </si>
  <si>
    <t>Red Chilli,Coriander Dhania,Turmeric Haldi,Tamarind lmli,Jeera,Black Pepper,Cordem Large Badi elaic</t>
  </si>
  <si>
    <t>Red Chilli , Coriander Dhania , Turmeric Haldi , Tamarind
lmli , Jeera , Black Pepper , Cordem Large Badi elaichi , Fenu
Greek Methi , Cloves long , Garlic Lahsan</t>
  </si>
  <si>
    <t>https://bidplus.gem.gov.in/showbidDocument/7895839</t>
  </si>
  <si>
    <t>C:\vs_code\TenderHunter2.1.3\download_pdf\GeM-Bidding-7895839.pdf</t>
  </si>
  <si>
    <t>GEM/2025/B/6280963</t>
  </si>
  <si>
    <t xml:space="preserve">RELAY VALVE EMERGENCY,CLUTCH CYL ASSY,SLAVE CYL ASSY,REPAIR KIT,REPAIR KIT FOR SLAVE CYLINDER,BALL </t>
  </si>
  <si>
    <t>RELAY VALVE EMERGENCY , CLUTCH CYL ASSY , SLAVE CYL
ASSY , REPAIR KIT , REPAIR KIT FOR SLAVE CYLINDER , BALL
BEARING , AIR FILTER , OIL FILTER , FUEL FILTER , WIPPER
BLADE FRONT , BRAKE PAD FRONT , BRAKE SHOE REAR ,
KIT BALL JOINT IFS</t>
  </si>
  <si>
    <t>https://bidplus.gem.gov.in/showbidDocument/7895832</t>
  </si>
  <si>
    <t>C:\vs_code\TenderHunter2.1.3\download_pdf\GeM-Bidding-7895832.pdf</t>
  </si>
  <si>
    <t>GEM/2025/B/6280958</t>
  </si>
  <si>
    <t>GEAR FLY WHEEL RING,GEAR LEVER KNOB,PAD HYDRAULIC RAMPAD TORISON BAR,ASSY REAR BRAKE ACTUATOR SCL,S</t>
  </si>
  <si>
    <t>GEAR FLY WHEEL RING , GEAR LEVER KNOB , PAD
HYDRAULIC RAMPAD TORISON BAR , ASSY REAR BRAKE
ACTUATOR SCL , SPEEDO CABLE JIS 3000 MM , FRONT
WIPER BLADE , REAR WIPER BLADE , DE BEARING , DOG KIT
, ASSY BALL JOINT , SHIFTER FORK 1ST REV , PETROL TANK
CAP ASSY LOCKABLE , BREATHER PIPE , ASSY OIL FILTER ,
HEAD LIGHT BULB , OIL SEAL EXTENSION , AIR DRIER AND
COOLER PIPELINE , ASSY PIPE , PIPE LINE</t>
  </si>
  <si>
    <t>https://bidplus.gem.gov.in/showbidDocument/7895827</t>
  </si>
  <si>
    <t>C:\vs_code\TenderHunter2.1.3\download_pdf\GeM-Bidding-7895827.pdf</t>
  </si>
  <si>
    <t>GEM/2025/B/6280953</t>
  </si>
  <si>
    <t>Cap Pregabalin 75mg plus Methylcobalamin 500mg,Acarbose 25 mg Tab,Cap Probiotic Multibacillary 4 or</t>
  </si>
  <si>
    <t>Cap Pregabalin 75mg plus Methylcobalamin 500mg ,
Acarbose 25 mg Tab , Cap Probiotic Multibacillary 4 or More
Organisims , Doxophyllin 400 mg Tab , Etoricoxib 120 mg
Tab , Vancomycin CP 500 mg Inj , Levo Salbutamol 1 point
25mg plus Ipratropium 500 mcg Respule in 2 point 5 ml
respule , Dexamethasone Sodium Phosphate 4 point 4 mg
Equivalent to Dexamethasone Phosphate 4 mg ml 2 ml Inj ,
Vitamin E 200 mg Cap , Aspirin 150 mg Tab , Acyclovir 800
mg Tab , Metformin SR 500 MG Tab , Lactate
Dehydrogenase LDH estimation kit for ERBA
semiautoanalyser kit of 5 into 6 point 5ml</t>
  </si>
  <si>
    <t>https://bidplus.gem.gov.in/showbidDocument/7895822</t>
  </si>
  <si>
    <t>C:\vs_code\TenderHunter2.1.3\download_pdf\GeM-Bidding-7895822.pdf</t>
  </si>
  <si>
    <t>GEM/2025/B/6280930</t>
  </si>
  <si>
    <t>GEAR PUMP,SPRING,WINDOW STARTER HANDLE,THREADLE LINING,SPRING TUBE,STRAIGHT COCK,HOSE PTFE,PROTECTI</t>
  </si>
  <si>
    <t>GEAR PUMP , SPRING , WINDOW STARTER HANDLE ,
THREADLE LINING , SPRING TUBE , STRAIGHT COCK , HOSE
PTFE , PROTECTIVE BAG , CONE BELT , REAR CLUSTER</t>
  </si>
  <si>
    <t>https://bidplus.gem.gov.in/showbidDocument/7895796</t>
  </si>
  <si>
    <t>C:\vs_code\TenderHunter2.1.3\download_pdf\GeM-Bidding-7895796.pdf</t>
  </si>
  <si>
    <t>GEM/2025/B/6280896</t>
  </si>
  <si>
    <t>Main Fuel Filter,Water Separator Assy,Oil Filter,Fuel Filter,Steering Oil Filter,Radiator Cap,Hydra</t>
  </si>
  <si>
    <t>Main Fuel Filter , Water Separator Assy , Oil Filter , Fuel
Filter , Steering Oil Filter , Radiator Cap , Hydraulic Oil Filter
, Clutch Strainer , Magnetic Oil Filter , Interita Brake ,
Igintion Key , Screen Filter Bottom , Drain Valve , Radiator
Hose Pipe , Grease Nipple , Clutch housing Gasket , Air Filter
Element , Main Clutch Oil Seal , Horn , Tappet Cover Gasket
, Iginition Switch , Water Temperature Gauge , Horn Switch ,
Fuse box 6 Way , First Gear , Banjo Bolt 19mm , Recoil
Spring Oil Seal , Head Gasket , Injector Nozzle , Hrs Run
Metre , Gear Shaft Bush Fwd and Reverse , Exhaust Pipe ,
Fwd Rev Shaft , Fuel Filter Coton , Pre Cleaner Jar , Gear Box
Intermediate Shaft Key , Gear Lever Key , Gear Change
Leaver</t>
  </si>
  <si>
    <t>https://bidplus.gem.gov.in/showbidDocument/7895761</t>
  </si>
  <si>
    <t>C:\vs_code\TenderHunter2.1.3\download_pdf\GeM-Bidding-7895761.pdf</t>
  </si>
  <si>
    <t>GEM/2025/B/6280874</t>
  </si>
  <si>
    <t>Custom Bid for Services - Consultancy Services for Design and preparation for CHS under the provn o</t>
  </si>
  <si>
    <t>Custom Bid for Services - Consultancy Services for Design and preparation
for CHS under the provn of 01 x AC EHS for storage of MSL Size 18 M x 18 M
at 34 AMN PT (3 Inf Div Ord Unit), Tangtse Mil Stn under GE 860 EWS ,
Custom Bid for Services - Inside desired temperature 20 plus minus and 20
degree celsius , Custom Bid for Services - Min outside ambient temperature
minus thirty five degree celsius , Custom Bid for Services - Altitude above
MSL 5300 Mtrs Refer Altitude , Custom Bid for Services - Under Mentioned
elements shall be included in the above work Heat load calculation and
design will be provide for AC EHS for AC ESH building as per drawings
comma Preparation and verification of drawing for layout of FCs tow.. ,
Custom Bid for Services - The bidders are to provide the architectural
drawing in auto card format for completion of the actual equipment of work
, Custom Bid for Services - Preparation and developing complete
conceptual plan for all buildings comma preparation of drawing for
complete layout of CHS of showing the location of plant room including all
major equipment light glycol hot water generat.. , Custom Bid for Services -
Preparation of site plan duly marked with existing and proposed external
electrical and mechanical services for the complete CHS plant , Custom Bid
for Services - Layout of pipeline of CHS along the entire building locations
comma heal load calculation for each building as per ASHAR and ISHARE
standard and relevant tech reference as applicable , Custom Bid for
Services - Design calculation and selection for criteria for pipes electrical
pump boilers FCUs and air handing units along with specification as
available in make with repuuted vendor and OEM , Custom Bid for Services
- Analysis of FCUs capacity and marking the location of FCUs in each room
of various building comma detailed analysis and justification of assy related
to boilers like centrifugal pumps capacity of glycol to be used capacity o.. ,
Custom Bid for Services - Design should include the necessary LT panels
reqd on site and also the feasibility of utilization of items already brought
on site suitable LT cable form the transformer to various LT panels should
be also recommended contd..</t>
  </si>
  <si>
    <t>https://bidplus.gem.gov.in/showbidDocument/7895738</t>
  </si>
  <si>
    <t>C:\vs_code\TenderHunter2.1.3\download_pdf\GeM-Bidding-7895738.pdf</t>
  </si>
  <si>
    <t>GEM/2025/B/6280861</t>
  </si>
  <si>
    <t>SEALING RING,FUEL PUMP BOSCH,DELETED BRAKE CYLINDER,SPRING TUBE,HOSE,SPRING BRAKE CHEMBER,RED REFLE</t>
  </si>
  <si>
    <t>SEALING RING , FUEL PUMP BOSCH , DELETED BRAKE
CYLINDER , SPRING TUBE , HOSE , SPRING BRAKE CHEMBER
, RED REFLECTION GLASS</t>
  </si>
  <si>
    <t>https://bidplus.gem.gov.in/showbidDocument/7895725</t>
  </si>
  <si>
    <t>C:\vs_code\TenderHunter2.1.3\download_pdf\GeM-Bidding-7895725.pdf</t>
  </si>
  <si>
    <t>GEM/2025/B/6280846</t>
  </si>
  <si>
    <t>BRAKE CHAMBER,FOG LIGHT ASSY,LED LIGHT,KNUCKE BEARING,FAN BELT</t>
  </si>
  <si>
    <t>BRAKE CHAMBER , FOG LIGHT ASSY , LED LIGHT , KNUCKE
BEARING , FAN BELT</t>
  </si>
  <si>
    <t>https://bidplus.gem.gov.in/showbidDocument/7895707</t>
  </si>
  <si>
    <t>C:\vs_code\TenderHunter2.1.3\download_pdf\GeM-Bidding-7895707.pdf</t>
  </si>
  <si>
    <t>GEM/2025/B/6280797</t>
  </si>
  <si>
    <t>CANON XEROX MACHINE REPAIR,TUNER DRUM TO BE REPLACED,TUNER DCB TO BE REPLACED,TUNER PCB TO BE REPLA</t>
  </si>
  <si>
    <t>CANON XEROX MACHINE REPAIR , TUNER DRUM TO BE
REPLACED , TUNER DCB TO BE REPLACED , TUNER PCB TO
BE REPLACED , WASTAGE INK PAD FOR CANON PRINTER</t>
  </si>
  <si>
    <t>https://bidplus.gem.gov.in/showbidDocument/7895656</t>
  </si>
  <si>
    <t>C:\vs_code\TenderHunter2.1.3\download_pdf\GeM-Bidding-7895656.pdf</t>
  </si>
  <si>
    <t>GEM/2025/B/6280789</t>
  </si>
  <si>
    <t>Antiseptic pain relieving gel,Napkin dental 15cm in to 15cm box of 500,Outfit Matrix SS bands narro</t>
  </si>
  <si>
    <t>Antiseptic pain relieving gel , Napkin dental 15cm in to
15cm box of 500 , Outfit Matrix SS bands narrow for packet
of 12 , Plaster Dental Stone , Sol Sod hypochlorite 2 percent
for endodontic irrigation bott of 500ml , Rolls Absorbent
Cotton Dental assorted sizes in box of 500 , Articulating
paper for visible occlusion each of 10 sheets , Hydrocal LC ,
Waxed dental floss 25 M , ICPA Younifloss , Interdental
brush thermoseal proxa WS , Fibre Post , Dycal 2 Tubes Pkt ,
Miracle Mix</t>
  </si>
  <si>
    <t>https://bidplus.gem.gov.in/showbidDocument/7895648</t>
  </si>
  <si>
    <t>C:\vs_code\TenderHunter2.1.3\download_pdf\GeM-Bidding-7895648.pdf</t>
  </si>
  <si>
    <t>GEM/2025/B/6280745</t>
  </si>
  <si>
    <t>Fan Belt,Fuel Filter,Fuel Filter By Pass,Txn Filter,Oil Filter,Bucket Teeth,Side Cutter Teeth,Teeth</t>
  </si>
  <si>
    <t>Fan Belt , Fuel Filter , Fuel Filter By Pass , Txn Filter , Oil
Filter , Bucket Teeth , Side Cutter Teeth , Teeth Lock Pin ,
Side Teeth Nut Bolt , Lver Knob , Ignition Switch , Fuel Tank
Fiter Cap , Radiator Hose , Hyd Hose , Air Filter Inner , O
Ring , Teeth Lock , Teeth , Bucket Bush , Reverse Relay ,
Fwd Relay , Breaker Spool Deor Spool , Pressure Sensor Pipe
, Fuse Box , R1 Horn Relay , Element Air Filter Safety ,
Element Air Filter Primary , Rubber Hose , Hyd Filter , Hose ,
Hose Hyd , Hose Civ to Pipe Arm , Wiper Arm , Wiper Blade</t>
  </si>
  <si>
    <t>https://bidplus.gem.gov.in/showbidDocument/7895600</t>
  </si>
  <si>
    <t>C:\vs_code\TenderHunter2.1.3\download_pdf\GeM-Bidding-7895600.pdf</t>
  </si>
  <si>
    <t>GEM/2025/B/6280730</t>
  </si>
  <si>
    <t>SHOCK ABSORBER ASSY,CLUTCH RELEASE BEARING,FUEL FEED PUMP,SOLENOID COIL,HYDRAULIC PIPE,PISTON RING,</t>
  </si>
  <si>
    <t>SHOCK ABSORBER ASSY , CLUTCH RELEASE BEARING , FUEL
FEED PUMP , SOLENOID COIL , HYDRAULIC PIPE , PISTON
RING , OIL SEAL</t>
  </si>
  <si>
    <t>https://bidplus.gem.gov.in/showbidDocument/7895585</t>
  </si>
  <si>
    <t>C:\vs_code\TenderHunter2.1.3\download_pdf\GeM-Bidding-7895585.pdf</t>
  </si>
  <si>
    <t>GEM/2025/B/6280706</t>
  </si>
  <si>
    <t>Lining brake shoe,Oil seal,Oil filter cartridge,Brake booster,Assy Handle Door mechanism outer Left</t>
  </si>
  <si>
    <t>Lining brake shoe , Oil seal , Oil filter cartridge , Brake
booster , Assy Handle Door mechanism outer Left , Front
shock absorber , Assy clutch master cyl , Head light assy
right , Heater radiator with pipe , Chassis dump pad , Mud
flap , Steering cover , Timing belt , Air filter , Armature assy
, Rectifier Assy</t>
  </si>
  <si>
    <t>https://bidplus.gem.gov.in/showbidDocument/7895557</t>
  </si>
  <si>
    <t>C:\vs_code\TenderHunter2.1.3\download_pdf\GeM-Bidding-7895557.pdf</t>
  </si>
  <si>
    <t>GEM/2025/B/6280703</t>
  </si>
  <si>
    <t>WATER PUMP,LOCK NUT,GRADUATED HAND BRAKE VALVE,CABLE CRAFT 183-V-TT-50-2700,OIL SEAL CRANK SHAFT RE</t>
  </si>
  <si>
    <t>WATER PUMP , LOCK NUT , GRADUATED HAND BRAKE
VALVE , CABLE CRAFT 183-V-TT-50-2700 , OIL SEAL CRANK
SHAFT REAR , RUBBER BELLOWS , HAND BRAKE VALVE 961
723 123 0 , RELEASE BEARING , VALVE BRAKE PNEUMATIC</t>
  </si>
  <si>
    <t>https://bidplus.gem.gov.in/showbidDocument/7895553</t>
  </si>
  <si>
    <t>C:\vs_code\TenderHunter2.1.3\download_pdf\GeM-Bidding-7895553.pdf</t>
  </si>
  <si>
    <t>GEM/2025/B/6280696</t>
  </si>
  <si>
    <t>DILATATION BAG,DEARATION TUBE,BALANCING TANK,DOOR GLASS,HOSE CLAMP,FILTER INSERT KIT CONSIST ITEMS,</t>
  </si>
  <si>
    <t>DILATATION BAG , DEARATION TUBE , BALANCING TANK ,
DOOR GLASS , HOSE CLAMP , FILTER INSERT KIT CONSIST
ITEMS , AIR DUCT , INTERMEDIATE PLATE , GASKET ,
EXHAUST MANIFOLD GASKET</t>
  </si>
  <si>
    <t>https://bidplus.gem.gov.in/showbidDocument/7895545</t>
  </si>
  <si>
    <t>C:\vs_code\TenderHunter2.1.3\download_pdf\GeM-Bidding-7895545.pdf</t>
  </si>
  <si>
    <t>GEM/2025/B/6280660</t>
  </si>
  <si>
    <t>ARMATURE ASSY,FIELD COIL ASSY,BRUSH BOX ASSY,DRIVE ASSY,BEARING BUSH,JUMP RING,SOLENOID SWITCH,TIMI</t>
  </si>
  <si>
    <t>ARMATURE ASSY , FIELD COIL ASSY , BRUSH BOX ASSY ,
DRIVE ASSY , BEARING BUSH , JUMP RING , SOLENOID
SWITCH , TIMING BELT , CYLINDER HEAD GASKET , FRONT
CALIPER PAD ASSY , SEPRATOR FUEL WATER</t>
  </si>
  <si>
    <t>https://bidplus.gem.gov.in/showbidDocument/7895506</t>
  </si>
  <si>
    <t>C:\vs_code\TenderHunter2.1.3\download_pdf\GeM-Bidding-7895506.pdf</t>
  </si>
  <si>
    <t>GEM/2025/B/6280605</t>
  </si>
  <si>
    <t>SWITCH,BULB,HEAD LAMP WATER TIGHT IN FOG,TURN INDICATOR,BULB,FLASHER SOLID STATE,ELECTRIC PUMP,BACK</t>
  </si>
  <si>
    <t>SWITCH , BULB , HEAD LAMP WATER TIGHT IN FOG , TURN
INDICATOR , FLASHER SOLID STATE , ELECTRIC PUMP ,
BACK HORN , PUSH IN SWITCH , FUSE</t>
  </si>
  <si>
    <t>https://bidplus.gem.gov.in/showbidDocument/7895448</t>
  </si>
  <si>
    <t>C:\vs_code\TenderHunter2.1.3\download_pdf\GeM-Bidding-7895448.pdf</t>
  </si>
  <si>
    <t>GEM/2025/B/6280263</t>
  </si>
  <si>
    <t>CLEANER INSERT FVP,REDUCTION VALVE,FILTER CARTRIDGE ZF,PROTECTIVE BAG,DUST BAG,DELETED SEALING RING</t>
  </si>
  <si>
    <t>CLEANER INSERT FVP , REDUCTION VALVE , FILTER
CARTRIDGE ZF , PROTECTIVE BAG , DUST BAG , DELETED
SEALING RING , HOSE , KNOB , ELECTRIC VALVE , HOSE MM</t>
  </si>
  <si>
    <t>https://bidplus.gem.gov.in/showbidDocument/7895065</t>
  </si>
  <si>
    <t>C:\vs_code\TenderHunter2.1.3\download_pdf\GeM-Bidding-7895065.pdf</t>
  </si>
  <si>
    <t>GEM/2025/B/6279613</t>
  </si>
  <si>
    <t>BTY 12 V 7AH,KEY BD MOUSE,IMMAGE UNIT MOUSE,ADOPTER MONITER,DRUM UNIT CONNON,PRESSURE ROLLER,PICKUP</t>
  </si>
  <si>
    <t>BTY 12 V 7AH , KEY BD MOUSE , IMMAGE UNIT MOUSE ,
ADOPTER MONITER , DRUM UNIT CONNON , PRESSURE
ROLLER , PICKUP ROLLER , TAFLON , CLINING BLADE , RAM
DDR 4 GB , MOTHER BD 410 , KYOCERA DR UNIT</t>
  </si>
  <si>
    <t>https://bidplus.gem.gov.in/showbidDocument/7894377</t>
  </si>
  <si>
    <t>C:\vs_code\TenderHunter2.1.3\download_pdf\GeM-Bidding-7894377.pdf</t>
  </si>
  <si>
    <t>GEM/2025/B/6279481</t>
  </si>
  <si>
    <t>Ink cartridge for pilot pen,Refill for Reynolds,Ivory Sheet,Folder FS size 2D ring type,Paper cutte</t>
  </si>
  <si>
    <t>Ink cartridge for pilot pen , Refill for Reynolds , Ivory Sheet ,
Folder FS size 2D ring type , Paper cutter blade</t>
  </si>
  <si>
    <t>https://bidplus.gem.gov.in/showbidDocument/7894236</t>
  </si>
  <si>
    <t>C:\vs_code\TenderHunter2.1.3\download_pdf\GeM-Bidding-7894236.pdf</t>
  </si>
  <si>
    <t>GEM/2025/B/6279138</t>
  </si>
  <si>
    <t>Brass tube 8mm OD x 1 5mm thk x 900mm length IS 407 81 Gde CuZn30 As Hard 19 8 Mtrs,Steel Plate 15m</t>
  </si>
  <si>
    <t>Brass tube 8mm OD x 1 5mm thk x 900mm length IS 407 81
Gde CuZn30 As Hard 19 8 Mtrs , Steel Plate 15mm thk x 250
x 100mm IS 2041 2009 Gde R275 1 Sht , Industrial solder
soft bar , Solder Flux Hibrid , Paint Primer Redoxide , Paint
Enamel OG , Thinner , Cling Filim 3 inch wide tape 20 mtrs
roll , Polythene cover black 80 microns thk x 125mm width ,
Brass tube 12 7mm OD x 3mm thk x 950mm long IS 407
1981 Gde CuZn37 Condition TA , Finished sleeve as per Drg
No A4 515 SMP 36486 to be procured through ex trade ,
Steel Mild Hexagonal Bar 22mm A by F IS 1570 Gde C40 1
5Mtrs , PVC protective cap for swivel nut M18 x 1 5mm</t>
  </si>
  <si>
    <t>https://bidplus.gem.gov.in/showbidDocument/7893859</t>
  </si>
  <si>
    <t>C:\vs_code\TenderHunter2.1.3\download_pdf\GeM-Bidding-7893859.pdf</t>
  </si>
  <si>
    <t>GEM/2025/B/6279090</t>
  </si>
  <si>
    <t>Wheel Nut,Chain Lock,Gear Shifting Assy Complete,Sprocket 24 Teeth,Sprocket 60 Teeth,Adaptor lock p</t>
  </si>
  <si>
    <t>Wheel Nut , Chain Lock , Gear Shifting Assy Complete ,
Sprocket 24 Teeth , Sprocket 60 Teeth , Adaptor lock pin ,
Lock pin adjustable , Nut bolt 40mm into 12mm , Gear box
bush , Gear box key , Reverse idler , Gear bearing , Chain</t>
  </si>
  <si>
    <t>https://bidplus.gem.gov.in/showbidDocument/7893805</t>
  </si>
  <si>
    <t>C:\vs_code\TenderHunter2.1.3\download_pdf\GeM-Bidding-7893805.pdf</t>
  </si>
  <si>
    <t>GEM/2025/B/6279078</t>
  </si>
  <si>
    <t>broom ring,broom stick,harpic,pocha,duster,paint brush,lizol,dettol handwash</t>
  </si>
  <si>
    <t>broom ring , broom stick , harpic , pocha , duster , paint
brush , lizol , dettol handwash</t>
  </si>
  <si>
    <t>https://bidplus.gem.gov.in/showbidDocument/7893790</t>
  </si>
  <si>
    <t>C:\vs_code\TenderHunter2.1.3\download_pdf\GeM-Bidding-7893790.pdf</t>
  </si>
  <si>
    <t>GEM/2025/B/6279072</t>
  </si>
  <si>
    <t>Cable Cross Machine Heavy Duty,Multi Station Gym Set,Chest press,Leg extension and Curl,Parallel Ba</t>
  </si>
  <si>
    <t>Cable Cross Machine Heavy Duty , Multi Station Gym Set ,
Chest press , Leg extension and Curl , Parallel Bar with Leg
raises , Pec fly , Shoulder press , Leg press , Lateral Row Pull
down , Adjustable abdominal plank , Functional Trainer with
Smith Machine , Assisted Chin Up Dip Machine , Preacher
Curl , Hack Squat Machine , Olympic Multi bench Press ,
Bench plain , Multi Adjustable Bench , Dumbbell Rack ,
Treadmill Curved Manual Type , Cross trainer , Gym Cycle ,
Wrist Curl Machine , Mat Rubber Flooring , Gym Motivational
Posters , 2 Ton Air Conditioner with Stabilizer , Music
System for Gym , Mirrors</t>
  </si>
  <si>
    <t>https://bidplus.gem.gov.in/showbidDocument/7893784</t>
  </si>
  <si>
    <t>C:\vs_code\TenderHunter2.1.3\download_pdf\GeM-Bidding-7893784.pdf</t>
  </si>
  <si>
    <t>GEM/2025/B/6279055</t>
  </si>
  <si>
    <t>STANDARD BED SHEET KING SIZE,STANDARD TOWEL,FOOT MAT FRONT AND BACK DOOR,MIRROR WITH FRAME,BOX HARD</t>
  </si>
  <si>
    <t>STANDARD BED SHEET KING SIZE , STANDARD TOWEL ,
FOOT MAT FRONT AND BACK DOOR , MIRROR WITH FRAME ,
BOX HARD PLASTICS , WATER CAMPER PORTABLE 20LTR ,
STORAGE CONTAINER STEEL , STANDARD CURTAINS WITH
OUT ROD , STANDARD PILLOW KING SIZE , CLOTH FOR
TABLE , METAL TOURCH LIGHT HIGH POWER , GVD PVC
INSULATED WIRE ROLL 2MM , EXTENSION BOARD
UNIVERSAL WITH OUT CABLE , STANDARD BOARD 15 AMP</t>
  </si>
  <si>
    <t>https://bidplus.gem.gov.in/showbidDocument/7893764</t>
  </si>
  <si>
    <t>C:\vs_code\TenderHunter2.1.3\download_pdf\GeM-Bidding-7893764.pdf</t>
  </si>
  <si>
    <t>GEM/2025/B/6279045</t>
  </si>
  <si>
    <t>https://bidplus.gem.gov.in/showbidDocument/7893754</t>
  </si>
  <si>
    <t>C:\vs_code\TenderHunter2.1.3\download_pdf\GeM-Bidding-7893754.pdf</t>
  </si>
  <si>
    <t>[["M/S CHUNKA ENTERPRISES(MSE)\n( MSE Social Category:ST )", "48880.00"], ["HILTON AGRO FOODS PRIVATE LIMITED", "54310.00"], ["INTRAXIS SPICES PRIVATE LIMITED\n( MSE Social Category:General )", "55660.00"], ["NANDA AGROTECH PRIVATE LIMITED\n( MSE Social Category:General )", "106890.00"]]</t>
  </si>
  <si>
    <t>GEM/2025/B/6279035</t>
  </si>
  <si>
    <t>Surveillance system Closed Circuit television,NVR 8 Channel,Consistent 3 TB Surveillance Hard disk,</t>
  </si>
  <si>
    <t>Surveillance system Closed Circuit television , NVR 8
Channel , Consistent 3 TB Surveillance Hard disk , 2 MP IP
Dome Color , 2 MP IP Color Bullet , CP Plus 8 plus 2 PoE
Switch , D-Link Cat 6 wire 305 Mtr Bundle , RJ 45 Connector
, PVC Camera Box , Clip ETC , DVR Rack , Steel wire ,
Installation Charge</t>
  </si>
  <si>
    <t>https://bidplus.gem.gov.in/showbidDocument/7893743</t>
  </si>
  <si>
    <t>C:\vs_code\TenderHunter2.1.3\download_pdf\GeM-Bidding-7893743.pdf</t>
  </si>
  <si>
    <t>GEM/2025/B/6279031</t>
  </si>
  <si>
    <t>Bearing bush,Clutch pipe tatra,King pin lockset,Tendem Master Cyl,Cabin lifting pipe,Pressure plate</t>
  </si>
  <si>
    <t>Bearing bush , Clutch pipe tatra , King pin lockset , Tendem
Master Cyl , Cabin lifting pipe , Pressure plate , Wheel Cyl
Assy , Relay 12V , Clutch master Cyl , Wheel Cyl Assy
Scorpio , Clutch release Brg</t>
  </si>
  <si>
    <t>https://bidplus.gem.gov.in/showbidDocument/7893739</t>
  </si>
  <si>
    <t>C:\vs_code\TenderHunter2.1.3\download_pdf\GeM-Bidding-7893739.pdf</t>
  </si>
  <si>
    <t>GEM/2025/B/6279015</t>
  </si>
  <si>
    <t xml:space="preserve">Kit for estimation of HDL Cholesterol,Dengue Kit,Westerngreen ESR Tube,Cyanmethaemoglobin standard </t>
  </si>
  <si>
    <t>Kit for estimation of HDL Cholesterol , Dengue Kit ,
Westerngreen ESR Tube , Cyanmethaemoglobin standard
for haemoglobin estimation, ampules of 10 ml , Strips
Albumin and glucose bottle of 100 strips , Slide microscope
thickness , Slide microscope , Alcoholic Hand Disinfectant
Rub 500 ml Bott , Nitrile non sterile gloves large box of 100
, Kit for estimation of GGT , Kit of estimation of Calcium ,
Malaria Antigen Card pkt of 50 card , Kits for estimation of
Alkaline Phosphatase , HCV Rapid Kit , HIV Rapid Test ,
VDRL Rapid Kit , PT Reagent Pack of 5ml</t>
  </si>
  <si>
    <t>https://bidplus.gem.gov.in/showbidDocument/7893721</t>
  </si>
  <si>
    <t>C:\vs_code\TenderHunter2.1.3\download_pdf\GeM-Bidding-7893721.pdf</t>
  </si>
  <si>
    <t>GEM/2025/B/6278990</t>
  </si>
  <si>
    <t>https://bidplus.gem.gov.in/showbidDocument/7893690</t>
  </si>
  <si>
    <t>C:\vs_code\TenderHunter2.1.3\download_pdf\GeM-Bidding-7893690.pdf</t>
  </si>
  <si>
    <t>GEM/2025/B/6278946</t>
  </si>
  <si>
    <t>Modular Cope Cage for Guns,Training Drone Dummy Model for Tps training,Alternator 75KVA,Control Pan</t>
  </si>
  <si>
    <t>Modular Cope Cage for Guns , Training Drone Dummy Model
for Tps training , Alternator 75KVA , Control Panel with
Voltage Meter , Alternator Pully 8inch , MCB Switch , Drone
Flying Training Simulator , CCTV Camera , NVR 16 channel ,
Hard Disk 4TB , PVC Box for CCTV large size , PVC Box for
CCTV small , 6U Wall Mount Rack , 4U Wall Mount Rack</t>
  </si>
  <si>
    <t>https://bidplus.gem.gov.in/showbidDocument/7893643</t>
  </si>
  <si>
    <t>C:\vs_code\TenderHunter2.1.3\download_pdf\GeM-Bidding-7893643.pdf</t>
  </si>
  <si>
    <t>GEM/2025/B/6278939</t>
  </si>
  <si>
    <t>Haldi Pdr,Mirch Pdr,Dhaniya Pdr,Zeera Sbt,Kali Mrch,B Ilaichi,Imli,Loung,Mstrd Rai,Garlic</t>
  </si>
  <si>
    <t>Haldi Pdr , Mirch Pdr , Dhaniya Pdr , Zeera Sbt , Kali Mrch ,
B Ilaichi , Imli , Loung , Mstrd Rai , Garlic</t>
  </si>
  <si>
    <t>https://bidplus.gem.gov.in/showbidDocument/7893635</t>
  </si>
  <si>
    <t>C:\vs_code\TenderHunter2.1.3\download_pdf\GeM-Bidding-7893635.pdf</t>
  </si>
  <si>
    <t>GEM/2025/B/6278928</t>
  </si>
  <si>
    <t>Stack,Air Frame,Video Transmitter,Antenna RHCP,RC,Battery,ELSR,GPS,Camera,Motors,Propellers,Spacers</t>
  </si>
  <si>
    <t>Stack , Air Frame , Video Transmitter , Antenna RHCP , RC ,
Battery , ELSR , GPS , Camera , Motors , Propellers , Spacers
and Nuts</t>
  </si>
  <si>
    <t>https://bidplus.gem.gov.in/showbidDocument/7893623</t>
  </si>
  <si>
    <t>C:\vs_code\TenderHunter2.1.3\download_pdf\GeM-Bidding-7893623.pdf</t>
  </si>
  <si>
    <t>[["DRONEARCH SYSTEMS AND TECHNOLOGIES PRIVATE LIMITED\n( MSE Social Category:General )", "74000.00"], ["STMKK SOFTWARE SOLUTIONS PRIVATE LIMITED(MSE,MII)\n( MSE Social Category:General )", "95000.00"], ["GARUDA AEROSPACE PRIVATE LIMITED", "195166.00"]]</t>
  </si>
  <si>
    <t>GEM/2025/B/6278884</t>
  </si>
  <si>
    <t>https://bidplus.gem.gov.in/showbidDocument/7893569</t>
  </si>
  <si>
    <t>C:\vs_code\TenderHunter2.1.3\download_pdf\GeM-Bidding-7893569.pdf</t>
  </si>
  <si>
    <t>GEM/2025/B/6278875</t>
  </si>
  <si>
    <t>WATER PUMP ASSY,GEAR SET BEVEL MATCHES,STEERING PUMP,SYSTEM PROTECTION VALVE,GASKET EXHAUST MANIFOL</t>
  </si>
  <si>
    <t>WATER PUMP ASSY , GEAR SET BEVEL MATCHES , STEERING
PUMP , SYSTEM PROTECTION VALVE , GASKET EXHAUST
MANIFOLD</t>
  </si>
  <si>
    <t>https://bidplus.gem.gov.in/showbidDocument/7893558</t>
  </si>
  <si>
    <t>C:\vs_code\TenderHunter2.1.3\download_pdf\GeM-Bidding-7893558.pdf</t>
  </si>
  <si>
    <t>GEM/2025/B/6278846</t>
  </si>
  <si>
    <t>clutch cylinder,clutch booster,ball joint set,release brg,visco cooling fan,flywheel housing seal,r</t>
  </si>
  <si>
    <t>clutch cylinder , clutch booster , ball joint set , release brg ,
visco cooling fan , flywheel housing seal , recovering winch
bearing , solenoid als exhaust break , speed sensor ,
radiator assy , sys protection valve , break master cylinder ,
hood pump , hood lifting pump , self starter assy</t>
  </si>
  <si>
    <t>https://bidplus.gem.gov.in/showbidDocument/7893527</t>
  </si>
  <si>
    <t>C:\vs_code\TenderHunter2.1.3\download_pdf\GeM-Bidding-7893527.pdf</t>
  </si>
  <si>
    <t>GEM/2025/B/6278828</t>
  </si>
  <si>
    <t>https://bidplus.gem.gov.in/showbidDocument/7893506</t>
  </si>
  <si>
    <t>C:\vs_code\TenderHunter2.1.3\download_pdf\GeM-Bidding-7893506.pdf</t>
  </si>
  <si>
    <t>GEM/2025/B/6278779</t>
  </si>
  <si>
    <t>Horn assy high,Cable speedometer,Handle reguator,Rear door lock assy,Flange holder,Assy drive shaft</t>
  </si>
  <si>
    <t>Horn assy high , Cable speedometer , Handle reguator ,
Rear door lock assy , Flange holder , Assy drive shaft left ,
Leaf 9th , Leaf 3rd</t>
  </si>
  <si>
    <t>https://bidplus.gem.gov.in/showbidDocument/7893451</t>
  </si>
  <si>
    <t>C:\vs_code\TenderHunter2.1.3\download_pdf\GeM-Bidding-7893451.pdf</t>
  </si>
  <si>
    <t>GEM/2025/B/6278734</t>
  </si>
  <si>
    <t xml:space="preserve">CAP OMEZ,TAB COMBIFLAME,TAB FOLIC ACID,TAB CALCIUM,TAB MULTI VITAMIN,TAB MONTAC LC,TAB BRUFEEN,TAB </t>
  </si>
  <si>
    <t>CAP OMEZ , TAB COMBIFLAME , TAB FOLIC ACID , TAB
CALCIUM , TAB MULTI VITAMIN , TAB MONTAC LC , TAB
BRUFEEN , TAB AZITHROMYCINE , TAB AUGMENTINE 625MG
, TAB PCM 650 , TAB NORFLOX TZ , SYP CETRIZINE , SYP
COUGH , SYP PCM , SYP AUGMENTIN , SYP AZITHROMYCIN ,
OINT CLOBETASOLE , OINT CLOTRIMAZOLE , CMC E AND D ,
CIPLOX EAR DROP , ORS , TAB FLUCONAZOLE 150MG ,
CREPE BANDAGE , SYP DROP MOXIFLOXACIN , SMP
LACTULOSE , TAB AMLODIPINE , TAB METFORMIN SR 500MG
, TAB ECOSPRINE , TAB NAPROXAN 250MG , QINT
DICLOFENCE , QINT MIPROCIN , SPRAY MOVE , HAND
PLASTER ANTICEPTIC , ATROVAS 20MG , TAB PANTAP 40MG
, TAB INVERMECTIN , TAB DOXYCYCLINE , TAB EAZYPET ,
OXYGEN MASK</t>
  </si>
  <si>
    <t>https://bidplus.gem.gov.in/showbidDocument/7893402</t>
  </si>
  <si>
    <t>C:\vs_code\TenderHunter2.1.3\download_pdf\GeM-Bidding-7893402.pdf</t>
  </si>
  <si>
    <t>GEM/2025/B/6278729</t>
  </si>
  <si>
    <t>DIAPHRAGM CHAMBER BRAKE,ASSY 3 SLACE 8 HOSE W SLACE BULK HEAD,CLUTCH DISC 352 DIA,352 DIA CLUTCH CO</t>
  </si>
  <si>
    <t>DIAPHRAGM CHAMBER BRAKE , ASSY 3 SLACE 8 HOSE W
SLACE BULK HEAD , CLUTCH DISC 352 DIA , 352 DIA
CLUTCH COVER ASSY , DRIVE 24V ASSY , CLUTCH MASTER
CYL 19 POINT 05 DIA , CLUTCH SLAVE CYL</t>
  </si>
  <si>
    <t>https://bidplus.gem.gov.in/showbidDocument/7893397</t>
  </si>
  <si>
    <t>C:\vs_code\TenderHunter2.1.3\download_pdf\GeM-Bidding-7893397.pdf</t>
  </si>
  <si>
    <t>GEM/2025/B/6278728</t>
  </si>
  <si>
    <t>Nipun Adrushy full,Nipun Adrushy cut,Vaibhav Adrushy ful,Vaibhav Adrushy cut,Vishal Adrushy ful,Vis</t>
  </si>
  <si>
    <t>Nipun Adrushy full , Nipun Adrushy cut , Vaibhav Adrushy ful
, Vaibhav Adrushy cut , Vishal Adrushy ful , Vishal Adrushy
cut , Influence Mine MK II Adrushy ful , Influence Mine MK II
Adrushy cut , Mine laying By strip Method , Marking of
Helipad 4 x 3 inch , Composite Crossing 4 x 3 inch , Ditch
cum bund 4 x 3 inch</t>
  </si>
  <si>
    <t>https://bidplus.gem.gov.in/showbidDocument/7893396</t>
  </si>
  <si>
    <t>C:\vs_code\TenderHunter2.1.3\download_pdf\GeM-Bidding-7893396.pdf</t>
  </si>
  <si>
    <t>GEM/2025/B/6278710</t>
  </si>
  <si>
    <t>https://bidplus.gem.gov.in/showbidDocument/7893376</t>
  </si>
  <si>
    <t>C:\vs_code\TenderHunter2.1.3\download_pdf\GeM-Bidding-7893376.pdf</t>
  </si>
  <si>
    <t>GEM/2025/B/6278594</t>
  </si>
  <si>
    <t>Drive Pinion,Suspension Bush Kit,Door Rear LH,Service Kit,Glow Plug,Centre Bolt,Tensioner Comp Timi</t>
  </si>
  <si>
    <t>Drive Pinion , Suspension Bush Kit , Door Rear LH , Service
Kit , Glow Plug , Centre Bolt , Tensioner Comp Timing Belt ,
Bush Set Self , Clutch Booster Repair Kit , Fan Belt , Hose</t>
  </si>
  <si>
    <t>https://bidplus.gem.gov.in/showbidDocument/7893249</t>
  </si>
  <si>
    <t>C:\vs_code\TenderHunter2.1.3\download_pdf\GeM-Bidding-7893249.pdf</t>
  </si>
  <si>
    <t>GEM/2025/B/6278589</t>
  </si>
  <si>
    <t>Self Pinion,Beacon orange,Ball beg,Rectifier Plate,Solenoid Switch,Alternator Cut Out,Hose Pipe,Hol</t>
  </si>
  <si>
    <t>Self Pinion , Beacon orange , Ball beg , Rectifier Plate ,
Solenoid Switch , Alternator Cut Out , Hose Pipe , Hold Relay
, Ignition Switch , Ignition Coil , Service Kit , Self Housing
Bolt , Bush Set , Selector Switch , Pneumatic Valve ,
Armature 24v</t>
  </si>
  <si>
    <t>https://bidplus.gem.gov.in/showbidDocument/7893244</t>
  </si>
  <si>
    <t>C:\vs_code\TenderHunter2.1.3\download_pdf\GeM-Bidding-7893244.pdf</t>
  </si>
  <si>
    <t>GEM/2025/B/6278536</t>
  </si>
  <si>
    <t>Light switch BD 80,Cutting gauge nut and bolt,Accelerator Lever assy,Hyd pipe BD 80 Tank 2 pump,Ele</t>
  </si>
  <si>
    <t>Light switch BD 80 , Cutting gauge nut and bolt ,
Accelerator Lever assy , Hyd pipe BD 80 Tank 2 pump ,
Electric wire 0.5 mm , Alternator BD 80 24 V , Bulb 24 V ,
Thermostate Valve , Hyd Filter , Transmission Filter , Bty
Terminal , Clutch Plate drive , Oil Filter , Fuel Filter</t>
  </si>
  <si>
    <t>https://bidplus.gem.gov.in/showbidDocument/7893188</t>
  </si>
  <si>
    <t>C:\vs_code\TenderHunter2.1.3\download_pdf\GeM-Bidding-7893188.pdf</t>
  </si>
  <si>
    <t>GEM/2025/B/6278488</t>
  </si>
  <si>
    <t xml:space="preserve">Generator Assy,Radiator Assy,Belt Timing,Motor Assy Starting,Pump Assy Fuel,Spark Plug,Clutch Assy </t>
  </si>
  <si>
    <t>Generator Assy , Radiator Assy , Belt Timing , Motor Assy
Starting , Pump Assy Fuel , Spark Plug , Clutch Assy Fan ,
Clip , Hose Clip Screw Type , Pump Set Water , Fuel Filter
Bosch</t>
  </si>
  <si>
    <t>https://bidplus.gem.gov.in/showbidDocument/7893137</t>
  </si>
  <si>
    <t>C:\vs_code\TenderHunter2.1.3\download_pdf\GeM-Bidding-7893137.pdf</t>
  </si>
  <si>
    <t>GEM/2025/B/6278430</t>
  </si>
  <si>
    <t xml:space="preserve">Inj Ketamine 50mg per ml,Inj Morphine 15mg per ml,Inj Pentazocine 30mg per ml,Inj Phenytoin sodiam </t>
  </si>
  <si>
    <t>Inj Ketamine 50mg per ml , Inj Morphine 15mg per ml , Inj
Pentazocine 30mg per ml , Inj Phenytoin sodiam 50mg , Inj
Levetiracetam 100mg per ml , inj Cefotaxime 1gm , Inj
Amikacin sulphate 250mg per ml , Inj Gentamycin sulphate
, inj Adrenaline Tartrate , Inj Lignocain hcl solution 2 percent
for iv , Inj Lignocain hcl 2 percent without adrenaline , inj
Nor Adrenaline bi tartrate 2mg per ml , inj Metoprolol 1 mg
per ml , inj vasopressin 20 unit per ml , inj Dopamine hcl 40
mg per ml , inj Streptokinase 15 lacs IU , Inj Labetalol HCL
5mgper ml , Inj dicyclomine Hcl 20mg , Inj Neostigmine zero
point five mg , Inj Succinylcholin chloride 50mg per ml , Inj
Dextrose 50 percent 25ml vial , Inj Dextrose 25 percent
25ml vial , Inj Diazepem 10mg , Inj Tranexamic acid 500mg
per ml , Inj Heparin 5000 IU per ml , Inj Nitroglycerine 5mg
per ml , Inj Dobutamine 250mg , Inj Mecochloperamide Hcl
5mg per ml , Inj Vacuronium Bromide 4mg per ml , Inj
Deriphylline , Inj Sodium bicarbonate 7 point 5 percent , Inj
Typhoid vaccine zero point five ml , Inj Human rabies
immunoglobline 150 IU per ml , Inj Phytomenadione Vit K
1mg , Tab Tramadol 50mg , Tab Montelukast 10mg
levocetrizine 5mg , Tab Ivermectine 6mg , Benzocaine 20
percent Pectine based oral Oint , Oint Clindamycine
Phosphate 1 percent , Oint Clobetasol Propionate zero point
zero five percent , Povidine iodine gargle 2 percent ,
Hydrogen peroxide soln , Tab mefamanic acid 250mg
dicyclomine 10mg , Syp Sucralfate 200ml , Syp
Metochloperamide 30ml , Tab Bisacodyle 5mg , Tab
Loperamide 2mg , Clotrimazole vaginal Pessary 100mg ,
Povidine iodine vaginal passary 200mg , Sodium Chloride
Nasal drop 15ml , Ear drop clearwax , Ear drop Candibiotic ,
Drop Dicyclomine 15 ml bott , Syp Ondansteron 2mg per
five ml 30ml bott , Tab Vit b complex vit B1 5mg Vit B6 3mg
vit B12 5mcg , Drpo Multivitamin 15ml bott , Tab
Fexofenadine Hcl 120mg , Tab ecospirin 75 mg</t>
  </si>
  <si>
    <t>https://bidplus.gem.gov.in/showbidDocument/7893077</t>
  </si>
  <si>
    <t>C:\vs_code\TenderHunter2.1.3\download_pdf\GeM-Bidding-7893077.pdf</t>
  </si>
  <si>
    <t>GEM/2025/B/6278394</t>
  </si>
  <si>
    <t>Hussain Cloth,Plastic Roll for Packing Material,Bubble Wrap,Wooden Frame for Packing Material,Garne</t>
  </si>
  <si>
    <t>Hussain Cloth , Plastic Roll for Packing Material , Bubble
Wrap , Wooden Frame for Packing Material , Garness Green
Brown</t>
  </si>
  <si>
    <t>https://bidplus.gem.gov.in/showbidDocument/7893036</t>
  </si>
  <si>
    <t>C:\vs_code\TenderHunter2.1.3\download_pdf\GeM-Bidding-7893036.pdf</t>
  </si>
  <si>
    <t>GEM/2025/B/6278370</t>
  </si>
  <si>
    <t>Hyd Filter,Battery Isolator,Element Lubricating Oil Filter,Flat Face Coupling Set,Air Filter Elemen</t>
  </si>
  <si>
    <t>Hyd Filter , Battery Isolator , Element Lubricating Oil Filter ,
Flat Face Coupling Set , Air Filter Element inner , Air Filter
Element outer , Nut Lock , Seal Oil ring , Fuel Filter Cart ,
Bushes Bucket Cut Head , Arm Cyl Seal Kit , Bucket
Intermediate Hose , Bucket Cyl Seal Kit , Hand Pump Seal
Kit , Cabin Cyl Seal Kit , Bushes Cabin Lift Cyl , Bushes Lift
Cyl , Fan Belt Vee Ribed</t>
  </si>
  <si>
    <t>https://bidplus.gem.gov.in/showbidDocument/7893007</t>
  </si>
  <si>
    <t>C:\vs_code\TenderHunter2.1.3\download_pdf\GeM-Bidding-7893007.pdf</t>
  </si>
  <si>
    <t>GEM/2025/B/6278321</t>
  </si>
  <si>
    <t>LAIP C TYPE PICKET OF SIZE 65mm X 65mm X 6mm all as per bid specification documents,LAIP D TYPE PIC</t>
  </si>
  <si>
    <t>LAIP C TYPE PICKET OF SIZE 65mm X 65mm X 6mm all as
per bid specification documents , LAIP D TYPE PICKET OF
SIZE 65mm X 65mm X 6mm all as per bid specification
documents , Tor panels of size 3m x 1.25m made up of
10mm dia all as per bid specification documents , GI Barbed
wire hot rolled of 2.5mm dia all as per bid specification
documents , Punched Tape Concertina Coil with 50 turns
and dia 1050mm all as per bid specification documents</t>
  </si>
  <si>
    <t>https://bidplus.gem.gov.in/showbidDocument/7892955</t>
  </si>
  <si>
    <t>C:\vs_code\TenderHunter2.1.3\download_pdf\GeM-Bidding-7892955.pdf</t>
  </si>
  <si>
    <t>GEM/2025/B/6278293</t>
  </si>
  <si>
    <t>VAN PUMP ROTARY,PARTS SET INNER,NOZZLE,SEALING PLATE,SEALING PLATE,ROLLERS,H D K ASSY,DISTRIBUTOR H</t>
  </si>
  <si>
    <t>VAN PUMP ROTARY , PARTS SET INNER , NOZZLE , SEALING
PLATE , ROLLERS , H D K ASSY , DISTRIBUTOR HEAD</t>
  </si>
  <si>
    <t>https://bidplus.gem.gov.in/showbidDocument/7892925</t>
  </si>
  <si>
    <t>C:\vs_code\TenderHunter2.1.3\download_pdf\GeM-Bidding-7892925.pdf</t>
  </si>
  <si>
    <t>GEM/2025/B/6278250</t>
  </si>
  <si>
    <t>Trophy for Winning Team,Trophy of Runner Up Team,Trophy for 2nd Runner Up Team,Gold Medal for Winni</t>
  </si>
  <si>
    <t>Trophy for Winning Team , Trophy of Runner Up Team ,
Trophy for 2nd Runner Up Team , Gold Medal for Winning
Team , Silver Medal for Runner Up Team , Bronze Medal for
2nd Runner Up Team , Tracksuit for Winning Team ,
Tracksuits for Runner Up Team , Tracksuit for 2nd Runner
Up Team , Tracksuit for Best player of the series , Tracksuit
for Best Raider , Tracksuit for best Stopper , Banners for
publicity , Medical Assistance , Refreshment</t>
  </si>
  <si>
    <t>https://bidplus.gem.gov.in/showbidDocument/7892879</t>
  </si>
  <si>
    <t>C:\vs_code\TenderHunter2.1.3\download_pdf\GeM-Bidding-7892879.pdf</t>
  </si>
  <si>
    <t>GEM/2025/B/6278245</t>
  </si>
  <si>
    <t>SPARK PLUG,CARBURATOR ASSY,CARBURATOR HOSE,CARBURATOR BUSH,HOSE CLIP,WIPER BLADE,DOOR TRIM SET,REAR</t>
  </si>
  <si>
    <t>SPARK PLUG , CARBURATOR ASSY , CARBURATOR HOSE ,
CARBURATOR BUSH , HOSE CLIP , WIPER BLADE , DOOR
TRIM SET , REAR VIEW MIRROR , CLUTCH CYL ASSY ,
CONVOY LIGHT , BENDEX DRIVE , TUBE FUES , DOOR TRIM
LOCK PKT , RADIATOR ASSY , OIL SENDING UNIT , NOZZLE
FOR PUMP , THROTTLE HOSE , GASKET SPARK PLUG ,
TIMING BELT , AIR FILTER PRIMARY , AIR FILTER SAFETY ,
WHEEL BRG , NOZZLE ROTARY , CROSS DISC , ROLLER BRG
, TIMING DEVICE PISTON , VAIN PUMP , HYDRAULIC HEAD ,
ROLLER , ROLLER PIN</t>
  </si>
  <si>
    <t>https://bidplus.gem.gov.in/showbidDocument/7892873</t>
  </si>
  <si>
    <t>C:\vs_code\TenderHunter2.1.3\download_pdf\GeM-Bidding-7892873.pdf</t>
  </si>
  <si>
    <t>GEM/2025/B/6278235</t>
  </si>
  <si>
    <t>AIR FILTER ELEMENT,ASSY FUEL FILTER,AIR FILTER ELEMENT,COOLANT PIPE HOSE,HAND BRAKE CABLE,WIPER BLA</t>
  </si>
  <si>
    <t>AIR FILTER ELEMENT , ASSY FUEL FILTER , COOLANT PIPE
HOSE , HAND BRAKE CABLE , WIPER BLADE CO DRIVER , AC
BELT , ASSY WINDOW REGULATOR FOR DR LH</t>
  </si>
  <si>
    <t>https://bidplus.gem.gov.in/showbidDocument/7892862</t>
  </si>
  <si>
    <t>C:\vs_code\TenderHunter2.1.3\download_pdf\GeM-Bidding-7892862.pdf</t>
  </si>
  <si>
    <t>GEM/2025/B/6278229</t>
  </si>
  <si>
    <t>Brass tube 12_7mm OD x 3mm thk x 1000mm long _26 Mtrs_ IS_407_81 Gde CuZn30As,Finished Ferrule as p</t>
  </si>
  <si>
    <t>Brass tube 12_7mm OD x 3mm thk x 1000mm long _26
Mtrs_ IS_407_81 Gde CuZn30As , Finished Ferrule as pert
Drg No A4_515_SMP_50554 to be procured through
ex_trade , Steel Hexagon Bar 22mm A_F IS_4072_1975 Gde
55C6 _0_7 Mtrs , Paint Primer Redoxide , Paint Enamel OG ,
Thinner , Brass tube 12_7mm OD x 3mm thk x 1000mm
long _ IS_407_1981 Gde CuZn37 Condition O _27 Nos , Steel
Mild Hexagonal Bar 22mm A_F IS_1367 Pt-8_1982 property
Class 8 _1.5Mtrs</t>
  </si>
  <si>
    <t>https://bidplus.gem.gov.in/showbidDocument/7892856</t>
  </si>
  <si>
    <t>C:\vs_code\TenderHunter2.1.3\download_pdf\GeM-Bidding-7892856.pdf</t>
  </si>
  <si>
    <t>GEM/2025/B/6278167</t>
  </si>
  <si>
    <t>ARMATURE ASSY,FIELD COIL ASSY,OIL SEAL,POLE SCREW,ROCKER ARM,BUSHING SLEEVE,BRAKE LIGHT SWITCH,GEAR</t>
  </si>
  <si>
    <t>ARMATURE ASSY , FIELD COIL ASSY , OIL SEAL , POLE
SCREW , ROCKER ARM , BUSHING SLEEVE , BRAKE LIGHT
SWITCH , GEAR SHIFT LEVER KNOB , CHANGE OVER SWITCH
, KONB GEAR SHIFT LEVER , REPAIR KIT CONSISTS , COVER
PLATE</t>
  </si>
  <si>
    <t>https://bidplus.gem.gov.in/showbidDocument/7892786</t>
  </si>
  <si>
    <t>C:\vs_code\TenderHunter2.1.3\download_pdf\GeM-Bidding-7892786.pdf</t>
  </si>
  <si>
    <t>GEM/2025/B/6278135</t>
  </si>
  <si>
    <t>Welding Glass White Size 4 Inch,Welding Glass Black Size 4 Inch,Welding Lead or Cable E 35sqmm H.O.</t>
  </si>
  <si>
    <t>Welding Glass White Size 4 Inch , Welding Glass Black Size 4
Inch , Welding Lead or Cable E 35sqmm H.O.R.F.Hr 90 600
Amp , Welding Electrode Holder , 10 Mm Single Core
Electrical Copper Wire Black Colour Length 15 Mtr , 10 Mm
Single Core Electrical Copper Wire Red Colour Length 15 Mtr
, Ring Terminal Crimp M4 10 Mm2 , Heavy Duty Crocodile
Clip with Red and Black Colour Marking Jaw C Type ,
Welding Gloves Leather , Electrical Copper Wire 8 Mm
Single Core , Electrical Copper Wire 10 Mm Single Core , 10
Mm Single Core Electrical Copper Wire Black Colour , 10 Mm
Single Core Electrical Copper Wire Red Colour , Hydrometer
Gravity Tester , DA Gas Regulator , Oxygen Gas Regulator ,
Automatic Welding Helmet , Welding Rod 3.15mm MS ,
Welding Rod MS 08 No , Welding Rod SS 3.15 mm , Cutting
Rod 3.15 mm , Cutting Rod 08 No , Armoured Welding Rod
3.15 mm , Cast Iron Welding Rod 3.15mm , Brazing Rod 2.0
mm , Bronze flux , Portable welding holder Small Size ,
Portable Welding Cable 12 mm , Portable welding male
adaptor</t>
  </si>
  <si>
    <t>https://bidplus.gem.gov.in/showbidDocument/7892753</t>
  </si>
  <si>
    <t>C:\vs_code\TenderHunter2.1.3\download_pdf\GeM-Bidding-7892753.pdf</t>
  </si>
  <si>
    <t>GEM/2025/B/6278048</t>
  </si>
  <si>
    <t>Construction material for Bty Comd Post 8.06m x 6.02m x 3.40m as per technical specification and dr</t>
  </si>
  <si>
    <t>Construction material for Bty Comd Post 8.06m x 6.02m x
3.40m as per technical specification and drawings attached ,
Cement OPC 43 Grade packed in HDPE bag each 50 Kg wt
conforming to IS 8112 - 1989 Make Birla Gold or Ambuja or
Ultratech or ACC or JK or Dalmiya , Coarse sand free from
vegetation , Coarse aggregate 20mm graded , Coarse
aggregate 40 mm graded , Coarse aggregate 40-63 mm
graded , Stone Boulder 9 inch to 12 inch , Water Proofing
compoundconfirming to IS 2645-2003 Make Pidilite or
Dr.fixit or Fevicol , HDPE sand bag OG colour of size 15 inch
x 30 inch , Painting Brush 4 inch ISI Marked , Anti corrosive
red oxide zinc chromate primer confirming to IS 5-2004
Make Berger or Asian or Nerolac , Synthetic Paint enamelled
OG confirming to IS 5-2004 Make Berger or Asian or Nerolac
, Thinner Make Nerolac or Berger or Asian , SRT 2440 x 613
x 180 2 mm thick MS Sheet Hot Rolled Steel with nuts and
bolts incl One coat of Red Oxide Make TATA or SAIL or JSW
Camouflage Pattern , ISMB hot rolled MS 200 x 100 3M
MakeTATA or SAIL or JSW , ISMB hot rolled MS 200 x 100 4M
Make TATA or SAIL or JSW , Polythene sheet colour less and
weight of sheet shall be not less than 70gm per Sqm , PBS
Roll 20m Long Width of 0.9Mtr ISI Marked with Min weight of
34 Kgs per Roll , Prefeb mild steel door of size 900x
1700mm outer frame made out of ISA 40x 40x6mm ,
Shuttering and Nails Wooden planks for shuttering IInd class
wood of size 3.0 x 0.30 x 0.026m , Wooden scantling
various size , Nails various size , Lightning Conductor Air
terminal single pointed aluminium rod 12mm dia and
300mm long. , Testing point terminal block make of Gun
metal and phosphorus bronze size 75x75x25mm drilled and
screwed including 3 Nos 8mm dia 25mm long hexagonal
head screw. , Aluminium strips 25x3mm. , Galvanised iron
strip 32x6mm. , Funnel fitted with 20mm dia GI Pipe 1.5m
long Make Jindal or Tata or Kalinga , Earthing Plate
600x600x6mm GI steel suitable for GI strip fittings drilled
with two nos holes for 6 mm dia near one side. , CI earth pit
cover of size 300x300x6mm with angle iron of size
20x20x3mm thick with MS frame. , Insulating PVC block
75x75x30mm with insulating clamp nut and bolt Make -
Presto or Polycab or Finolex , Charcoal , Slt , Double
Sleeping Bunk complete with plywood matress and all
connected accessories all as per Technical Specification. ,
Study chair of size length 56cm height 82 cm width 56 cm
Lacqured finish with arm seat and back cushion velvet
holestry Make supreme or equivalent , Study table of size
4x2 wooden top on round tube structture with three drawers
unit , Steel Bed side locker of size 1000mm x 1520mm x
450 mmcomplete with all accessories as per tech spec. ,
Water Dispenser of 230 V 500 Watts without refrigerator
with normal cold and heating capacity of 5 Lts per hour ,
Plastic dustbin of capacity 40 ltrs Make NEELKAMAL or
CELLO or SUPREME. , Solar System comprising of 1 x 500
Watt Monocrystaline PV Panel 100Ah Solar Bty Min 550VA
AC or DC Inverter with inbuilt MPPT and Charge controller
equivalent , Portable indoor type High quality Kero Heater
metal body ignites type of continues heating duration min 8
hrs</t>
  </si>
  <si>
    <t>https://bidplus.gem.gov.in/showbidDocument/7892655</t>
  </si>
  <si>
    <t>C:\vs_code\TenderHunter2.1.3\download_pdf\GeM-Bidding-7892655.pdf</t>
  </si>
  <si>
    <t>GEM/2025/B/6278022</t>
  </si>
  <si>
    <t>8010 000110 PAINT RED OXIDE,8010 007499 PAINT OLIVE GREEN,8010 007496 PAINT BROWN,8010 007490 PAINT</t>
  </si>
  <si>
    <t>8010 000110 PAINT RED OXIDE , 8010 007499 PAINT OLIVE
GREEN , 8010 007496 PAINT BROWN , 8010 007490 PAINT
GREY , 8010 007492 PAINT RED SIGNAL , 8010 007493
PAINT WHITE , 8010 000133 PAINT RFU BLACK , 8010
000128 THINNER ANTICHIL , 8305 000083 MUSLIN WHITE ,
NK003098 SOLAR LIGHT , 5310 000220 SPLIT PIN MEDIUM ,
5310 006456 WASHER FLAT STEEL OD , 8010 000291 PAINT
REMOVER</t>
  </si>
  <si>
    <t>https://bidplus.gem.gov.in/showbidDocument/7892625</t>
  </si>
  <si>
    <t>C:\vs_code\TenderHunter2.1.3\download_pdf\GeM-Bidding-7892625.pdf</t>
  </si>
  <si>
    <t>GEM/2025/B/6278016</t>
  </si>
  <si>
    <t>Field Coil Assembly,Combination Switch,Pushing Electromagnets,Assembly Wiper Blade,Relay Turn signa</t>
  </si>
  <si>
    <t>Field Coil Assembly , Combination Switch , Pushing
Electromagnets , Assembly Wiper Blade , Relay Turn signal
and 4 way , Ball Joint , Front Suspension Bush Kit , Fog Lamp
Assembly , Reverse Indicator Switch , Mounting engine front
, Service indicator , Collar bush</t>
  </si>
  <si>
    <t>https://bidplus.gem.gov.in/showbidDocument/7892619</t>
  </si>
  <si>
    <t>C:\vs_code\TenderHunter2.1.3\download_pdf\GeM-Bidding-7892619.pdf</t>
  </si>
  <si>
    <t>GEM/2025/B/6277946</t>
  </si>
  <si>
    <t>Cable Hood Latch,Assy Outer andle LH,Belt Timing,Sensor Throttel Position,Can Position Sensor Assy,</t>
  </si>
  <si>
    <t>Cable Hood Latch , Assy Outer andle LH , Belt Timing ,
Sensor Throttel Position , Can Position Sensor Assy , Rubber
Hose , Repair Kit Air Dryer with Unloader Valve</t>
  </si>
  <si>
    <t>https://bidplus.gem.gov.in/showbidDocument/7892545</t>
  </si>
  <si>
    <t>C:\vs_code\TenderHunter2.1.3\download_pdf\GeM-Bidding-7892545.pdf</t>
  </si>
  <si>
    <t>GEM/2025/B/6277879</t>
  </si>
  <si>
    <t>FUEL FILTER,AIR FILTER,OIL FILTER,FAN BELT,FAN BELT,BRAKE PAD,TIMING TENSIONER,FUEL FILTER CARTRIDG</t>
  </si>
  <si>
    <t>FUEL FILTER , AIR FILTER , OIL FILTER , FAN BELT , BRAKE
PAD , TIMING TENSIONER , FUEL FILTER CARTRIDGE , HYD
HEAD , SUPPLY PUMP , DRIVE SHAFT , REPAIR KIT , ROLLER
PIN , ROLLEER BRG</t>
  </si>
  <si>
    <t>https://bidplus.gem.gov.in/showbidDocument/7892469</t>
  </si>
  <si>
    <t>C:\vs_code\TenderHunter2.1.3\download_pdf\GeM-Bidding-7892469.pdf</t>
  </si>
  <si>
    <t>GEM/2025/B/6277871</t>
  </si>
  <si>
    <t>Slip yoke assy ALS,Pin return spring ALS,Spring brake shoe returning ALS,Brake shoes lining assy AL</t>
  </si>
  <si>
    <t>Slip yoke assy ALS , Pin return spring ALS , Spring brake
shoe returning ALS , Brake shoes lining assy ALS , Side
mirror RH ALS , Side mirror LH ALS , Combination switch ALS
, Horn 24 V ALS , Side indicator assy ALS , Fuel filter
element , Fuel cum water separator assy , Clutch cyl assy ,
Fuel filter assy Rakshak , Self starter assy MPV , Penumatic
selector ALS , Self starter assy ALS , Clutch booster ALS</t>
  </si>
  <si>
    <t>https://bidplus.gem.gov.in/showbidDocument/7892461</t>
  </si>
  <si>
    <t>C:\vs_code\TenderHunter2.1.3\download_pdf\GeM-Bidding-7892461.pdf</t>
  </si>
  <si>
    <t>GEM/2025/B/6277834</t>
  </si>
  <si>
    <t>Drive Shaft,Cross Disc,Solenoid Switch 24V,Vane Pump,Pressure Control Valve,TD Piston,Roller,Came P</t>
  </si>
  <si>
    <t>Drive Shaft , Cross Disc , Solenoid Switch 24V , Vane Pump ,
Pressure Control Valve , TD Piston , Roller , Came Plate , TD
Piston Gasket , Clutch Master Assy , Pump Housing , Clutch
Plate Assy , Brake Pad , Injector Nozzle</t>
  </si>
  <si>
    <t>https://bidplus.gem.gov.in/showbidDocument/7892421</t>
  </si>
  <si>
    <t>C:\vs_code\TenderHunter2.1.3\download_pdf\GeM-Bidding-7892421.pdf</t>
  </si>
  <si>
    <t>GEM/2025/B/6277829</t>
  </si>
  <si>
    <t>HOSE ASSY,COCK,SPRING,COMPRESSOR PULLY SHAFT INNER,PIN STRAIGHT HEADED,OIL SEAL</t>
  </si>
  <si>
    <t>HOSE ASSY , COCK , SPRING , COMPRESSOR PULLY SHAFT
INNER , PIN STRAIGHT HEADED , OIL SEAL</t>
  </si>
  <si>
    <t>https://bidplus.gem.gov.in/showbidDocument/7892416</t>
  </si>
  <si>
    <t>C:\vs_code\TenderHunter2.1.3\download_pdf\GeM-Bidding-7892416.pdf</t>
  </si>
  <si>
    <t>GEM/2025/B/6277776</t>
  </si>
  <si>
    <t>SPARK PLUG,CARBURATOR HOSE,AC SENSOR,SENSOR SOCKET,DISCHARGE HOSE,CONDENSSOR ASSY,COMPRESSOR CLUTCH</t>
  </si>
  <si>
    <t>SPARK PLUG , CARBURATOR HOSE , AC SENSOR , SENSOR
SOCKET , DISCHARGE HOSE , CONDENSSOR ASSY ,
COMPRESSOR CLUTCH , OIL FILTER , KNUCKLE BRG ,
ENGINE MOUNTING PAD , PRESSURE PATE , OIL SEAL REAR
INNER , OIL SEAL REAR OUTER , BRAKE PAD SET , CLUTCH
CYL REP KIT MINOR , CLUTCH CYL REP KIT MAJOR , HOSE
CARBURATOR , RADIATOR CAP , FAN BELT , HEAD GASKET ,
CHAIN SPROCKET , KICK STARTER</t>
  </si>
  <si>
    <t>https://bidplus.gem.gov.in/showbidDocument/7892355</t>
  </si>
  <si>
    <t>C:\vs_code\TenderHunter2.1.3\download_pdf\GeM-Bidding-7892355.pdf</t>
  </si>
  <si>
    <t>[["Rahul Enterprises(MSE)\n( MSE Social Category:General )", "55103.64"], ["D K GUPTA AND BROTHERS (MSE)\n( MSE Social Category:General )", "56776.00"], ["MOHAN LAL AND SONS (MSE)\n( MSE Social Category:General )", "61143.00"]]</t>
  </si>
  <si>
    <t>GEM/2025/B/6277730</t>
  </si>
  <si>
    <t>Iron Kadai 24 inch,Iron Kadai 18 inch,Pillow with Cover,Steel Drum for Atta and Rice for Ck House,A</t>
  </si>
  <si>
    <t>Iron Kadai 24 inch , Iron Kadai 18 inch , Pillow with Cover ,
Steel Drum for Atta and Rice for Ck House , Aluminum Patila
26 inch , Portable Power Source 3 KVA , Meat Cutting Knife
SS , Mixer Grinder 2400W , Steel Patila with lid 16 inch ,
Jharna Big for Cook House , Palta Big for Cook House</t>
  </si>
  <si>
    <t>https://bidplus.gem.gov.in/showbidDocument/7892306</t>
  </si>
  <si>
    <t>C:\vs_code\TenderHunter2.1.3\download_pdf\GeM-Bidding-7892306.pdf</t>
  </si>
  <si>
    <t>GEM/2025/B/6277726</t>
  </si>
  <si>
    <t>ASSY BRAKE CHAMBER,CLUTCH RELEASE BRG,ASSY TUBE,DRAIN VALVE,CENTRE BOLT</t>
  </si>
  <si>
    <t>ASSY BRAKE CHAMBER , CLUTCH RELEASE BRG , ASSY TUBE
, DRAIN VALVE , CENTRE BOLT</t>
  </si>
  <si>
    <t>https://bidplus.gem.gov.in/showbidDocument/7892300</t>
  </si>
  <si>
    <t>C:\vs_code\TenderHunter2.1.3\download_pdf\GeM-Bidding-7892300.pdf</t>
  </si>
  <si>
    <t>GEM/2025/B/6277672</t>
  </si>
  <si>
    <t>FEVICOL SR 998,Leather cloth black,Plywood for general purposes BWR-AA 7 ply,Aluminium sheet hard 1</t>
  </si>
  <si>
    <t>FEVICOL SR 998 , Leather cloth black , Plywood for general
purposes BWR-AA 7 ply , Aluminium sheet hard 1.22 MM</t>
  </si>
  <si>
    <t>https://bidplus.gem.gov.in/showbidDocument/7892240</t>
  </si>
  <si>
    <t>C:\vs_code\TenderHunter2.1.3\download_pdf\GeM-Bidding-7892240.pdf</t>
  </si>
  <si>
    <t>GEM/2025/B/6277555</t>
  </si>
  <si>
    <t>NSI Bty for Geolocator long range target observation and target acquisition multifunction Binocular</t>
  </si>
  <si>
    <t>NSI Bty for Geolocator long range target observation and
target acquisition multifunction Binocular , NSI Bty for EK
long range thermal imaging sight</t>
  </si>
  <si>
    <t>https://bidplus.gem.gov.in/showbidDocument/7892108</t>
  </si>
  <si>
    <t>C:\vs_code\TenderHunter2.1.3\download_pdf\GeM-Bidding-7892108.pdf</t>
  </si>
  <si>
    <t>GEM/2025/B/6277496</t>
  </si>
  <si>
    <t>BEARING CLUTCH RELEASE,PRESSURE PLATE,CLUTCH PLATE,CONNECTING ROD BEARING SET,PISTON RING SET,ENGIN</t>
  </si>
  <si>
    <t>BEARING CLUTCH RELEASE , PRESSURE PLATE , CLUTCH
PLATE , CONNECTING ROD BEARING SET , PISTON RING SET
, ENGINE OVERHAUL KIT , VALVE SET , BELT TIMING ,
PISTON</t>
  </si>
  <si>
    <t>https://bidplus.gem.gov.in/showbidDocument/7892044</t>
  </si>
  <si>
    <t>C:\vs_code\TenderHunter2.1.3\download_pdf\GeM-Bidding-7892044.pdf</t>
  </si>
  <si>
    <t>GEM/2025/B/6277450</t>
  </si>
  <si>
    <t xml:space="preserve">Gasket Intake Manifold,Spark Plug,Hose Radiator,Bearing Input Shaft,Sensor MAP,Lever Assy,Mounting </t>
  </si>
  <si>
    <t>Gasket Intake Manifold , Spark Plug , Hose Radiator ,
Bearing Input Shaft , Sensor MAP , Lever Assy , Mounting RH
Rear , Contact Set , Head Cylinder</t>
  </si>
  <si>
    <t>https://bidplus.gem.gov.in/showbidDocument/7891992</t>
  </si>
  <si>
    <t>C:\vs_code\TenderHunter2.1.3\download_pdf\GeM-Bidding-7891992.pdf</t>
  </si>
  <si>
    <t>GEM/2025/B/6277307</t>
  </si>
  <si>
    <t>TEMP SENSOR,AIR COMPRESSOR KIT,NEEDLE ROLLER BERING,ENGINE GASKET COMP,VALVE SET,PISTON,CLUTCH PLAT</t>
  </si>
  <si>
    <t>TEMP SENSOR , AIR COMPRESSOR KIT , NEEDLE ROLLER
BERING , ENGINE GASKET COMP , VALVE SET , PISTON ,
CLUTCH PLATE , BRAKE SHOE REAR , WINKER ASSY , MAIN
STAND , IGNITION SWITCH , TIMING CHAIN KIT</t>
  </si>
  <si>
    <t>https://bidplus.gem.gov.in/showbidDocument/7891831</t>
  </si>
  <si>
    <t>C:\vs_code\TenderHunter2.1.3\download_pdf\GeM-Bidding-7891831.pdf</t>
  </si>
  <si>
    <t>GEM/2025/B/6277281</t>
  </si>
  <si>
    <t xml:space="preserve">Humidifier Bottle,ECG Cable Patient,Chest Electrode,Limb Electrode,Rust Clear W 40 400ML,Relay 12V </t>
  </si>
  <si>
    <t>Humidifier Bottle , ECG Cable Patient , Chest Electrode ,
Limb Electrode , Rust Clear W 40 400ML , Relay 12V DC ,
Teflon Wire , Fuse 5 Amp , Tube Holder , Electrode Chock ,
Bty 7 Point 4 V 4400 MAH , Bty 14 Point 8 V 2200 MAH</t>
  </si>
  <si>
    <t>https://bidplus.gem.gov.in/showbidDocument/7891799</t>
  </si>
  <si>
    <t>C:\vs_code\TenderHunter2.1.3\download_pdf\GeM-Bidding-7891799.pdf</t>
  </si>
  <si>
    <t>GEM/2025/B/6277260</t>
  </si>
  <si>
    <t>FRONT BUMPER ASSY,FOG LIGHT ASSY,FENDER LINER,RADIATOR ASSY,HEAD LIGHT ASSY,AIR FILTER,AC FILTER,OI</t>
  </si>
  <si>
    <t>FRONT BUMPER ASSY , FOG LIGHT ASSY , FENDER LINER ,
RADIATOR ASSY , HEAD LIGHT ASSY , AIR FILTER , AC
FILTER , OIL FILTER , SILENCER , ENGINE MOUNTING PAD ,
CARBURATOR ASSY , SPARK PLUG , OIL PUMP , BRAKE SHOE
REAR , KICK STARTER , CHAIN SPOKET SET , CDI UNIT ,
HEAD LIGHT BULB , FLASHER UNIT , CARBURATOR HOSE ,
BEARING , TEMP SENSOR , RADIATOR CAP</t>
  </si>
  <si>
    <t>https://bidplus.gem.gov.in/showbidDocument/7891777</t>
  </si>
  <si>
    <t>C:\vs_code\TenderHunter2.1.3\download_pdf\GeM-Bidding-7891777.pdf</t>
  </si>
  <si>
    <t>GEM/2025/B/6277254</t>
  </si>
  <si>
    <t>Hub Bolt With Nut,Brake Pad Front,Air Filter Element,Oil Filter Assy,Fuel Filter Assy,Fuel Water Se</t>
  </si>
  <si>
    <t>Hub Bolt With Nut , Brake Pad Front , Air Filter Element , Oil
Filter Assy , Fuel Filter Assy , Fuel Water Separator Safari ,
Engine Mtn Pad , Bearing RE , Cover Assy Clutch , Clutch
Release Brg , Rear Break Shoe , Brake Pad Scoripo ,
Cushion Pad</t>
  </si>
  <si>
    <t>https://bidplus.gem.gov.in/showbidDocument/7891770</t>
  </si>
  <si>
    <t>C:\vs_code\TenderHunter2.1.3\download_pdf\GeM-Bidding-7891770.pdf</t>
  </si>
  <si>
    <t>GEM/2025/B/6277235</t>
  </si>
  <si>
    <t>Clutch Master Cyl R Kit,Sleeve Cyl R Kit,Horn Assy High Tone 24V,Fuel Filter Cloth,Fuel Filter Pape</t>
  </si>
  <si>
    <t>Clutch Master Cyl R Kit , Sleeve Cyl R Kit , Horn Assy High
Tone 24V , Fuel Filter Cloth , Fuel Filter Paper , Tendom
Master Cyl Assy</t>
  </si>
  <si>
    <t>https://bidplus.gem.gov.in/showbidDocument/7891749</t>
  </si>
  <si>
    <t>C:\vs_code\TenderHunter2.1.3\download_pdf\GeM-Bidding-7891749.pdf</t>
  </si>
  <si>
    <t>GEM/2025/B/6277206</t>
  </si>
  <si>
    <t>Idle Gear,Clutch Release Bearing,Clutch Plate,Breake Booster Repair Kit,Lock Nut</t>
  </si>
  <si>
    <t>Idle Gear , Clutch Release Bearing , Clutch Plate , Breake
Booster Repair Kit , Lock Nut</t>
  </si>
  <si>
    <t>https://bidplus.gem.gov.in/showbidDocument/7891717</t>
  </si>
  <si>
    <t>C:\vs_code\TenderHunter2.1.3\download_pdf\GeM-Bidding-7891717.pdf</t>
  </si>
  <si>
    <t>GEM/2025/B/6277177</t>
  </si>
  <si>
    <t>TPS Switch Assy,Link Rod Assy,Extension Care Bolt,Speedo Meter Cable,Lamp Assy Side Indicator Signa</t>
  </si>
  <si>
    <t>TPS Switch Assy , Link Rod Assy , Extension Care Bolt ,
Speedo Meter Cable , Lamp Assy Side Indicator Signal RH ,
Small Assy of Fuel Nose , Horn Assy High Tone</t>
  </si>
  <si>
    <t>https://bidplus.gem.gov.in/showbidDocument/7891685</t>
  </si>
  <si>
    <t>C:\vs_code\TenderHunter2.1.3\download_pdf\GeM-Bidding-7891685.pdf</t>
  </si>
  <si>
    <t>GEM/2025/B/6277109</t>
  </si>
  <si>
    <t xml:space="preserve">KIT SHOE,CLUTCH MASTER CYL,REGULATORSR40,INJECTOR,AIR FILTER,SPARK PLUG,WIPER MOTOR ASSY,COIL ASSY </t>
  </si>
  <si>
    <t>KIT SHOE , CLUTCH MASTER CYL , REGULATORSR40 ,
INJECTOR , AIR FILTER , SPARK PLUG , WIPER MOTOR ASSY ,
COIL ASSY IGNATION , DAMPER ASSY , COMBINATION
SWITCH , PRESSURE PLATE , CLUTCH RELEASE BRG ,
CLUTCH PLATE , T MAP SENSOR , DISCHARGE HOSE ,
CONDENSSOR ASSY , COMPRESSIOR CLUTCH ,
CARBURATOR HOSE , SHOUT COVER</t>
  </si>
  <si>
    <t>https://bidplus.gem.gov.in/showbidDocument/7891599</t>
  </si>
  <si>
    <t>C:\vs_code\TenderHunter2.1.3\download_pdf\GeM-Bidding-7891599.pdf</t>
  </si>
  <si>
    <t>GEM/2025/B/6277098</t>
  </si>
  <si>
    <t>Ignition Coil,Nozzle,Clutch Plate,Stopper Cable,Brake Shoe lining Front,Head Gasket,Injector Contro</t>
  </si>
  <si>
    <t>Ignition Coil , Nozzle , Clutch Plate , Stopper Cable , Brake
Shoe lining Front , Head Gasket , Injector Control Valve ,
Master Cylinder Assy , Vane Pump , Field Coil 24V</t>
  </si>
  <si>
    <t>https://bidplus.gem.gov.in/showbidDocument/7891587</t>
  </si>
  <si>
    <t>C:\vs_code\TenderHunter2.1.3\download_pdf\GeM-Bidding-7891587.pdf</t>
  </si>
  <si>
    <t>GEM/2025/B/6277063</t>
  </si>
  <si>
    <t>Actuator Spring Brake,Clutch Plate,Pressure Plate,Clutch Release Bearing,Field Coil 24V,Self Starte</t>
  </si>
  <si>
    <t>Actuator Spring Brake , Clutch Plate , Pressure Plate , Clutch
Release Bearing , Field Coil 24V , Self Starter Assy , Turbo
Charger Repair Kit , Front Bearing Assy , Clutch Plate Assy ,
Oil Pump , Crank Shaft</t>
  </si>
  <si>
    <t>https://bidplus.gem.gov.in/showbidDocument/7891542</t>
  </si>
  <si>
    <t>C:\vs_code\TenderHunter2.1.3\download_pdf\GeM-Bidding-7891542.pdf</t>
  </si>
  <si>
    <t>GEM/2025/B/6277061</t>
  </si>
  <si>
    <t>Tab Phantop D,Tab Ondesetron,Tab Nimesulide plus PCM,Tab Alprazolam 0.5 MG,Tab Atrovastin 80 MG,Tab</t>
  </si>
  <si>
    <t>Tab Phantop D , Tab Ondesetron , Tab Nimesulide plus PCM
, Tab Alprazolam 0.5 MG , Tab Atrovastin 80 MG , Tab
Acyclovir 400 MG , Tab Isosorbide Dinitrate 10 MG , Cap
Doxycillin , Inj PCM 1 MG , Inj Low molecular weight heparin
, Inj Rabipur Vaccine , Rabies Immunoglobulin , Normal
Saline 500 ml , Isabgol Husk , ED Moxifloxacin , ED CMC ,
Oint Luliconazole , Electrol Orange , Digital Thermometer ,
Anti Snake Venom</t>
  </si>
  <si>
    <t>https://bidplus.gem.gov.in/showbidDocument/7891540</t>
  </si>
  <si>
    <t>C:\vs_code\TenderHunter2.1.3\download_pdf\GeM-Bidding-7891540.pdf</t>
  </si>
  <si>
    <t>GEM/2025/B/6276874</t>
  </si>
  <si>
    <t>Cement in polythene bags 50 Kgs each 43 OPC,Sand Coarse,Crushed stone aggregate 20mm graded,Crushed</t>
  </si>
  <si>
    <t>Cement in polythene bags 50 Kgs each 43 OPC , Sand
Coarse , Crushed stone aggregate 20mm graded , Crushed
stone aggregate 40mm graded , RR Stone boulders , TMT
Steel bar 8 mm dia , TMT Steel bar 10 mm di , TMT Steel bar
12 mm dia , TMT Steel bar 16 mm dia , APP based polymeric
membrane minimum weighing 3kg oblique sqm and
minimum 3mm thick reinforced with polyster non wove
fabric , 75mm dia PVC pipe for weep hole , Scantling 3 x 3
inch seasoned first class hard wood 2 point 30 mtr long ,
Shuttering Plywood of size 8 x 4 feet and 12mm thickness ,
Binding Wire 20 gauge zero point 9mm annealed , Nails 2
inch for shuttering , Nails 3 inch for shuttering , Nails 4 inch
for shuttering , Water Proofing Compound , Quick Setting
Compound , MS Door pre fabricated , Loophole of size 600
mm x 500 mm , Bitumen VG 10 , 10mm thick MS Plate as in
one layer on roof , 20mm thick MS Plate as in two layers on
roof , Shredded Rubber 150 mm , Lime , Primer for
Synthetic Paint , Synthetic Enamel Paint Light brown shade ,
Synthetic Enamel Paint Medium brown shade , Synthetic
Enamel Paint Dark brown shade , Paint Brush , Lighting
Conductor complete set , Cut off machine 14 inch , Tile
cutter Make Bosch for Ply cutting , Working goggle 1 As per
sample , PPGI Sheet zero point 60 mm thick of size 10 x 03
feet , Durmut 5 Kg with 5 feet wooden handle , Concrete
vibration machine Petrol Needle , Hand Gloves Rubber best
quality , Pan Motor Tasala 18 dia Made of steel , Phawrah
with handle Midium size , Shovel with handle , Measuring
Tape 5 mtr rectractable grade A1 16 , Measuring Tape 10
mtr rectractable grade A1 16 , Wiremess for seiving Sand 1
Mtr width 15 Mtr Roll , Axes Picks 3 Kg head with handle ,
Crow bar Hexagonal 1200mm Long x 40mm dia , Gum boot
various size , Spirit Level 10 inch Long , Nylon Mason
Thread 100m Long , Mild Steel single hand double wheel
barrow to carry upto wheel Barrow 200 Kg weight , Rock
Drill Machine Bit 48mm Thick , Rock Drill Machine Bit 32mm
Thick , Plumbob Steel with Lasing , Water level pipe for
Mason work transparents , Hammer 10 Kg with handle , TMT
Bar bending frame , TMT Bar bending handle , Wooden
Gurmala of size 8 x 4 inch , Aluminium Study of size 3 x 2
inch and 6 feet Long , Steel Gurmala of size 8 x 4 inch ,
HDPE Tirpal of size 30 x 30 feet , Steel Bucket 15 Ltr , Iron
Cutter Blade 14 feet , Iron Cutter Blade 4 feet , Hexa Blade
double side , Portable Hydraulic concrete mixer machine
conforming to IS 12119 to 1987 to provide an uniform mix
for a reliable operation</t>
  </si>
  <si>
    <t>https://bidplus.gem.gov.in/showbidDocument/7891333</t>
  </si>
  <si>
    <t>C:\vs_code\TenderHunter2.1.3\download_pdf\GeM-Bidding-7891333.pdf</t>
  </si>
  <si>
    <t>GEM/2025/B/6276832</t>
  </si>
  <si>
    <t>Stack,Air Frame,Video Transmitter,FPV Goggle,RC,Battery,ELRS,GPS,Camera,Motors,Propellers,Spacers a</t>
  </si>
  <si>
    <t>Stack , Air Frame , Video Transmitter , FPV Goggle , RC ,
Battery , ELRS , GPS , Camera , Motors , Propellers , Spacers
and Nuts , Payload Mechanism</t>
  </si>
  <si>
    <t>https://bidplus.gem.gov.in/showbidDocument/7891286</t>
  </si>
  <si>
    <t>C:\vs_code\TenderHunter2.1.3\download_pdf\GeM-Bidding-7891286.pdf</t>
  </si>
  <si>
    <t>GEM/2025/B/6276797</t>
  </si>
  <si>
    <t>FRT WHEEL BEARING,BLOWER ASSY,CYLINDER HEAD GASKET,COOLENT PUMP ASSY,BTY ISOLATION SWITCH,CLUTCH PL</t>
  </si>
  <si>
    <t>FRT WHEEL BEARING , BLOWER ASSY , CYLINDER HEAD
GASKET , COOLENT PUMP ASSY , BTY ISOLATION SWITCH ,
CLUTCH PLATE ASSY , TRANSFER CASE MOUNTING BKT ,
GEAR LEVER KIT</t>
  </si>
  <si>
    <t>https://bidplus.gem.gov.in/showbidDocument/7891244</t>
  </si>
  <si>
    <t>C:\vs_code\TenderHunter2.1.3\download_pdf\GeM-Bidding-7891244.pdf</t>
  </si>
  <si>
    <t>GEM/2025/B/6276783</t>
  </si>
  <si>
    <t>Transistor Fet N Chan Type UF 28100V,IC Buffer Line Driver SMT 74 FCT1632,Fuse Holder,Programmed IC</t>
  </si>
  <si>
    <t>Transistor Fet N Chan Type UF 28100V , IC Buffer Line
Driver SMT 74 FCT1632 , Fuse Holder , Programmed IC ,
Transistor Mosfet P Chan SMT SI 4485 DY , Cap 100 UF , PC
123 IC , Diode HTKY RCTFR SMT HSM 890 J , Capacitor 68
MF , 3 Point 3K Resistance</t>
  </si>
  <si>
    <t>https://bidplus.gem.gov.in/showbidDocument/7891228</t>
  </si>
  <si>
    <t>C:\vs_code\TenderHunter2.1.3\download_pdf\GeM-Bidding-7891228.pdf</t>
  </si>
  <si>
    <t>GEM/2025/B/6276752</t>
  </si>
  <si>
    <t>Uniball Gel Impact Pen 1mm UM153S Red,Uniball Gel Impact Pen 1mm UM153S Blue,Uniball Gel Impact Pen</t>
  </si>
  <si>
    <t>Uniball Gel Impact Pen 1mm UM153S Red , Uniball Gel
Impact Pen 1mm UM153S Blue , Uniball Gel Impact Pen
1mm UM153S Refill Red , Uniball Gel Impact Pen 1mm
UM153S Refill Blue , Cello Tape 1 Inches Transperant , Cello
Tape 2 Inches Transperant , Cello Tape Brown Tape 2 Inches
, White Board Marker Black Big , Register 400 Pages ,
Ragister 200 Pages , Register 100 Pages , Permanent
Marker Pen Black , Permanent Marker Pen Blue , Paper A4
Size 75 GSM , Paper FS Size 75 GSM , Reynolds Ball Pen
Blue , Reynolds Ball Pen Red , Reynolds Ball Pen Black ,
Paper Cutter Big , Binder Clip 12mm , Binder Clip 32mm ,
Glue Stick 15g , Drawing Sheet , Cutter Blade Big , Pencil ,
Stapler Small , Stapler Medium , Colour Flag , File Cover
Plain , File Cover Printed , White File Cover , White File
Cover Printed , Sharpener , Eraser , Highlighter Parrot Green
, Note Pad Yellow , Refill Reynolds Pen Red , Refill Reynolds
Pen Blue , U Clip , Pencil Cell , Dry Cell Wall Clock Cell ,
Paper Pin , Talk Sheet 56 Inches , Pad Ink , Scale Steel ,
Stapler Pin Small 10mm , Stapler Pin Big , Dak Folder Black ,
Correction Pen Whitener , Envelope yellow 9 inches into 5
inches , Envelope yellow 12 inches into 10 inches ,
Envelope yellow 14 inches into 10 inches , Envelope yellow
14 inches into 16 inches , Air Wick Room Freshner , Scissor
Medium 6 inches</t>
  </si>
  <si>
    <t>https://bidplus.gem.gov.in/showbidDocument/7891190</t>
  </si>
  <si>
    <t>C:\vs_code\TenderHunter2.1.3\download_pdf\GeM-Bidding-7891190.pdf</t>
  </si>
  <si>
    <t>GEM/2025/B/6276748</t>
  </si>
  <si>
    <t>Work bench,Drone Mount,Motion Generators,Platform Casing,Motion Platform</t>
  </si>
  <si>
    <t>Work bench , Drone Mount , Motion Generators , Platform
Casing , Motion Platform</t>
  </si>
  <si>
    <t>https://bidplus.gem.gov.in/showbidDocument/7891185</t>
  </si>
  <si>
    <t>C:\vs_code\TenderHunter2.1.3\download_pdf\GeM-Bidding-7891185.pdf</t>
  </si>
  <si>
    <t>GEM/2025/B/6276743</t>
  </si>
  <si>
    <t>Plastic pipe 2 inch for water bowser,Fuel extractor pump manual,Elect Switch Board fitted in ARW ve</t>
  </si>
  <si>
    <t>Plastic pipe 2 inch for water bowser , Fuel extractor pump
manual , Elect Switch Board fitted in ARW vehicle for
motorola Charging , Rexine Cloth for Cloth Model , Red
Chilies MDH , Mustard Seeds MDH , Turmeric MDH ,
Tamarind MDH , Black Pepper MDH , Coriander MDH , Garlic
MDH , Cloves MDH , Cardamom MDH , Cumin Seed MDH</t>
  </si>
  <si>
    <t>https://bidplus.gem.gov.in/showbidDocument/7891180</t>
  </si>
  <si>
    <t>C:\vs_code\TenderHunter2.1.3\download_pdf\GeM-Bidding-7891180.pdf</t>
  </si>
  <si>
    <t>GEM/2025/B/6274689</t>
  </si>
  <si>
    <t>Suspension Bush Kit,Clutch Booster,Timing Belt,Timing Pulley,Ball Joint,AC Compressor,Rotor Assy,Bu</t>
  </si>
  <si>
    <t>Suspension Bush Kit , Clutch Booster , Timing Belt , Timing
Pulley , Ball Joint , AC Compressor , Rotor Assy , Bulb ,
Clutch Cylinder , Shifter shaft and brass dog , Gear lever
gear end set , distributor head , roller , bonnet lock , TD
piston</t>
  </si>
  <si>
    <t>https://bidplus.gem.gov.in/showbidDocument/7888864</t>
  </si>
  <si>
    <t>C:\vs_code\TenderHunter2.1.3\download_pdf\GeM-Bidding-7888864.pdf</t>
  </si>
  <si>
    <t>GEM/2025/B/6274680</t>
  </si>
  <si>
    <t>BTY CUT OFF SWITCH,IGNITION CUM LOCK SWITCH,EMERGENCY VALVE,HYDRAULIC PUMP,INJECTOR NOZZLE</t>
  </si>
  <si>
    <t>BTY CUT OFF SWITCH , IGNITION CUM LOCK SWITCH ,
EMERGENCY VALVE , HYDRAULIC PUMP , INJECTOR NOZZLE</t>
  </si>
  <si>
    <t>https://bidplus.gem.gov.in/showbidDocument/7888854</t>
  </si>
  <si>
    <t>C:\vs_code\TenderHunter2.1.3\download_pdf\GeM-Bidding-7888854.pdf</t>
  </si>
  <si>
    <t>GEM/2025/B/6274667</t>
  </si>
  <si>
    <t>Welder Solder soft 250 GM,Welder Tip 1 point 2 MM,Welder Tip 2 point 4 MM,Welder Tip 1 point 6 MM,F</t>
  </si>
  <si>
    <t>Welder Solder soft 250 GM , Welder Tip 1 point 2 MM ,
Welder Tip 2 point 4 MM , Welder Tip 1 point 6 MM , Fevi
Quick , On Off Switch 2 Amp , Water Regulator Vlave , On
Off Water Return Set , Light Care Gun , Water Pipe High
Pressure , Three Way Syringe , BP Cuff Single Tube , NIBP
ECG Monitor Card , Cap 400V 67 UF , Suction Jar 200 Ml , HF
Pad with Cable , IFT Pad with Cable , SPO2 Cable , NSK
Dental Hand Piece</t>
  </si>
  <si>
    <t>https://bidplus.gem.gov.in/showbidDocument/7888837</t>
  </si>
  <si>
    <t>C:\vs_code\TenderHunter2.1.3\download_pdf\GeM-Bidding-7888837.pdf</t>
  </si>
  <si>
    <t>GEM/2025/B/6274637</t>
  </si>
  <si>
    <t>ASSY KIT LINED SHOE REAR,KIT PAD ASSY FRONT,REGULATOR BRUSH BOX ASSY,ASSY FUEL FILTER,COUPLING FLAN</t>
  </si>
  <si>
    <t>ASSY KIT LINED SHOE REAR , KIT PAD ASSY FRONT ,
REGULATOR BRUSH BOX ASSY , ASSY FUEL FILTER ,
COUPLING FLANGE , U J KIT</t>
  </si>
  <si>
    <t>https://bidplus.gem.gov.in/showbidDocument/7888807</t>
  </si>
  <si>
    <t>C:\vs_code\TenderHunter2.1.3\download_pdf\GeM-Bidding-7888807.pdf</t>
  </si>
  <si>
    <t>GEM/2025/B/6274617</t>
  </si>
  <si>
    <t xml:space="preserve">CHESSE SPD,CHESSE SLICE,CHESSE CUBE,CORN FLAKES,BOURNVITA,SAGO,TOMATO SAUCE,CHICKEN SAUSAGES,BLACK </t>
  </si>
  <si>
    <t>CHESSE SPD , CHESSE SLICE , CHESSE CUBE , CORN
FLAKES , BOURNVITA , SAGO , TOMATO SAUCE , CHICKEN
SAUSAGES , BLACK PEPPER , MATCH BOX , MIXFRUIT JUICE ,
COCONUT WATER , PICKLE</t>
  </si>
  <si>
    <t>https://bidplus.gem.gov.in/showbidDocument/7888784</t>
  </si>
  <si>
    <t>C:\vs_code\TenderHunter2.1.3\download_pdf\GeM-Bidding-7888784.pdf</t>
  </si>
  <si>
    <t>GEM/2025/B/6274601</t>
  </si>
  <si>
    <t>IT NK COMPTR 63 KEY BOARD,IT NK COMPTR 64 MOUSE,IT NK COMPTR 79 HDD 500GB,IT NK COMPTR 94 DVD WRITE</t>
  </si>
  <si>
    <t>IT NK COMPTR 63 KEY BOARD , IT NK COMPTR 64 MOUSE ,
IT NK COMPTR 79 HDD 500GB , IT NK COMPTR 94 DVD
WRITER , IT NK COMPTR 01 BTY 12V 7AH , IT NK COMPTR
16 MOTHER BOARD 10 GEN , IT NK COMPTR 910 MOTHER
BOARD , IT NK COMPTR 180 FUSER ASSY MFP 72630 , IT NK
COMPTR 181 SCANER UNIT WITH PCB 1606 DH , IT NK
COMPTR 19 LOGIC CARD , IT NK COMPTR 50 POWER SUPPLY
HP 1020</t>
  </si>
  <si>
    <t>https://bidplus.gem.gov.in/showbidDocument/7888764</t>
  </si>
  <si>
    <t>C:\vs_code\TenderHunter2.1.3\download_pdf\GeM-Bidding-7888764.pdf</t>
  </si>
  <si>
    <t>GEM/2025/B/6274590</t>
  </si>
  <si>
    <t>ELECTRODE WELDING ARMOURER 4.0 MM,CARBON TETRA CHLORIDE TECHNICAL,GLUE STICK MOWICOL,INSULATION TAP</t>
  </si>
  <si>
    <t>ELECTRODE WELDING ARMOURER 4.0 MM , CARBON TETRA
CHLORIDE TECHNICAL , GLUE STICK MOWICOL , INSULATION
TAPE ELECTRICALCOTTON SELF A , STEEL ANGLES
50X50X6MM</t>
  </si>
  <si>
    <t>https://bidplus.gem.gov.in/showbidDocument/7888753</t>
  </si>
  <si>
    <t>C:\vs_code\TenderHunter2.1.3\download_pdf\GeM-Bidding-7888753.pdf</t>
  </si>
  <si>
    <t>GEM/2025/B/6274560</t>
  </si>
  <si>
    <t>LED,LED Invertor rechargable,LED Tube light fitting 1x 20W 600mm Long with all accessories incl con</t>
  </si>
  <si>
    <t>suitable for module switch and socket with module surface
cover plate of 3 module , PVC box modular type suitable for
module switch and socket with module surface cover plate
of 1 module , PVC Aluminium wire 6 Sqmm 2 core Each roll
90mtr , Screw full threaded 1inch with ISI mark , Screw full
threaded 2inch with ISI mark , Screw full threaded half inch ,
MCB 10 Amp SP 240 Volts B Series with ISI mark , MCB 32
Amp SPN 240 Volts B Series with ISI mark , Switch socket
combination 5 pin 5 Amps cum 15 Amp with gang box with
ISI mark , Switch socket combination 5 pin 5 Amps cum 5
Amps with gang box with ISI mark , MCB 6 Amp SP 240
Volts B Series with ISI mark , MCB 16 Amp SP 240 Volts B
Series with ISI mark , MCB 40 Amp SPN 240 Volts B Series
with ISI mark , MCB 16 Amp DP 240 Volts C Series with ISI
mark , MCB SPN 20 Amp 240V B series , MCB 20 Amp SP
240 V B series , MCB 63 Amp SPN 230 Volts B Series , MCB
63 Amp SPN 230 50 Hz B Series , MCB SPN 100 Amp DP
with ISI mark , MCB SPN 100 Amp B series with ISI Mark ,
Insulation tape 25mm width of 9 mtr long with ISI mark ,
Insulation tape 25mm width of 20 mtr long with ISI mark ,
Cable PVC insulated with aluminium conductor multi
stranded 1100 V grade twin core circular type 10 Sqmm ISI
mark armoured , Cable PVC insulated Aluminium conductor
served withy inner sheathing of PVC tape armoured , MCB
distribution Box double door 4 way with ISI mark , MCB Box
Distribution box double door SPN 6 way , MCB Box
Distribution box double door SPN 6 way Note For Solar
invertor output for only light point circuit to be connected ,
MCB Box SPN 8 Way double door type with ISI mark , MCB
Gang Box 2 Way , MCB Box 6 way with ISI mark , Exhaust
fan 200mm sweep Single phase 230 Volts 50 Hz plastic
body with all fixing accessories complete as per IS 3103
year1975 , PVC flexible conduit 20 mm , PVC earth wire
1by18 insulated 1100 volts copper conductor with ISI mark ,
LED Street Light 30 watt , LED street light fitting 30 watts
230 Volts environment friendly , Building security Solar
lights 35W complete with all accessories , LED street light
Fitting 35 watt including GI pipe bracket clamps etc of
suitable size complete with all accessories , M and L for
point wiring for light fan and street light point using 1point5
sqmm , All as above item No 15 here in before but point
wiring for one socket point 6 Amps on indepent board
complete all as specified , M and L for point wiring for one
socket point 15 Amps using 2 point 5 sqmm , Angular batten
holder with ISI mark , LED Bulb 5 Watt with ISI mark , Wire
flexible 40 to 76 with ISI mark , Wire flexible 23 to 76 with
ISI mark , MCB Distribution Box SPN Box iron 16 way with ISI
mark , MCB Distribution Box double door SPN 8 way 240V
with ISI mark , MCB box double door iron 6 way of with ISI
mark , MCB Blank cover of with ISI mark , PVC Gang Box 5
way for switches of 6 Amps , PVC Gang Box 2 way for
switches of 6 Amps , PVC Gang Box 1 way for switches of 6
Amps , 1point 5 Sqmm FR LSH PVC insulated industrial
grade copper conductor , 2point5 Sqmm FR LSH PVC
insulated industrial grade copper conductor , XLPE insulated
heavy duty armored electrical cable , Vitreous china
ceramic EWC , Ceramic wash basin 630 x 450mm white
colour accessories to include waste pipe coupling etc ,
Stainless Steel IWC osf size 580mmx440mm with cistern 10
ltrs cap flushing cistern PVC complete , Stainless Steel WHB
, Urinal Pot , Waste pipe for urinal , Stainless steel EWC with
S trap with 10 ltrs capacity PVC flushing cistern complete ,
2 /</t>
  </si>
  <si>
    <t>https://bidplus.gem.gov.in/showbidDocument/7888716</t>
  </si>
  <si>
    <t>C:\vs_code\TenderHunter2.1.3\download_pdf\GeM-Bidding-7888716.pdf</t>
  </si>
  <si>
    <t>GEM/2025/B/6274534</t>
  </si>
  <si>
    <t>Star Box Set,CO Board Set,Flag rod,Number Plate Set,Door Wiser Set,Seat Organiser,Mobile Charger Ex</t>
  </si>
  <si>
    <t>Star Box Set , CO Board Set , Flag rod , Number Plate Set ,
Door Wiser Set , Seat Organiser , Mobile Charger Extension
, White Towel , Mobile Stand , Car Floor Matting , Arm rest ,
Formation Sticker</t>
  </si>
  <si>
    <t>https://bidplus.gem.gov.in/showbidDocument/7888683</t>
  </si>
  <si>
    <t>C:\vs_code\TenderHunter2.1.3\download_pdf\GeM-Bidding-7888683.pdf</t>
  </si>
  <si>
    <t>GEM/2025/B/6274496</t>
  </si>
  <si>
    <t>352 dia clutch disc assy,cover assy 1.75 spline dia,assy clutch pressure plate 330 dia,assy release</t>
  </si>
  <si>
    <t>352 dia clutch disc assy , cover assy 1.75 spline dia , assy
clutch pressure plate 330 dia , assy release bearing , assy
combination switch , Repair kit frt spring brake actuator , oil
seal , Fuel Shut off Solenoid , Disc Clutch , Cover Assy
Clutch , Suspension Bush Kit</t>
  </si>
  <si>
    <t>https://bidplus.gem.gov.in/showbidDocument/7888638</t>
  </si>
  <si>
    <t>C:\vs_code\TenderHunter2.1.3\download_pdf\GeM-Bidding-7888638.pdf</t>
  </si>
  <si>
    <t>GEM/2025/B/6274465</t>
  </si>
  <si>
    <t>Alternator Assy 24V,Injector Nozzle,Fuel cut off solenoid,Assy Pipe,Assy pressure Valve,4ST Relay,R</t>
  </si>
  <si>
    <t>Alternator Assy 24V , Injector Nozzle , Fuel cut off solenoid ,
Assy Pipe , Assy pressure Valve , 4ST Relay , Relay 24V ,
Assy Spring Brake Actuator , Steering Pump , Oil Seal Hub ,
Wiper Motor 24V , Head Fuel Filter , Brake Booster Assy ,
Ignition Coil , High Tension Lead , Clutch Disc , Timing Belt ,
Injector Fuel</t>
  </si>
  <si>
    <t>https://bidplus.gem.gov.in/showbidDocument/7888603</t>
  </si>
  <si>
    <t>C:\vs_code\TenderHunter2.1.3\download_pdf\GeM-Bidding-7888603.pdf</t>
  </si>
  <si>
    <t>GEM/2025/B/6274463</t>
  </si>
  <si>
    <t>Connecting rod brg std,Switch push,Hub oil seal,Stabilizer bar bracket,Air filter,Fuel Filter,Brake</t>
  </si>
  <si>
    <t>Connecting rod brg std , Switch push , Hub oil seal ,
Stabilizer bar bracket , Air filter , Fuel Filter , Brake pad assy</t>
  </si>
  <si>
    <t>https://bidplus.gem.gov.in/showbidDocument/7888601</t>
  </si>
  <si>
    <t>C:\vs_code\TenderHunter2.1.3\download_pdf\GeM-Bidding-7888601.pdf</t>
  </si>
  <si>
    <t>GEM/2025/B/6274437</t>
  </si>
  <si>
    <t>Compitable Black Cartridge Laserjet 12A,Compitable Black Cartridge 78A,Compitable Black Cartridge T</t>
  </si>
  <si>
    <t>Compitable Black Cartridge Laserjet 12A , Compitable Black
Cartridge 78A , Compitable Black Cartridge TN 2365 ,
Compitable Black Tonner Konica Photocopier , Printer TN
118 , Compitable Black Cartrige 110A , Compitable Black HP
802 Small , Compitable Epson 664 Ink Black Bottle ,
Compitable Epson 664 Ink Colour ink bottles , Compitable
Black Cartridge H-Q2612A C-103,303,703,FLX9,L90,C104 ,
Black Cartridge BT 88A , Black Cartridge PLH 278</t>
  </si>
  <si>
    <t>https://bidplus.gem.gov.in/showbidDocument/7888573</t>
  </si>
  <si>
    <t>C:\vs_code\TenderHunter2.1.3\download_pdf\GeM-Bidding-7888573.pdf</t>
  </si>
  <si>
    <t>GEM/2025/B/6274394</t>
  </si>
  <si>
    <t>Capacitor 22 UF 35V,Diode 1 Point 5K 200 OHM,Capacitor 22 UF,WSP Soldring Iron,RTC</t>
  </si>
  <si>
    <t>Capacitor 22 UF 35V , Diode 1 Point 5K 200 OHM , Capacitor
22 UF , WSP Soldring Iron , RTC</t>
  </si>
  <si>
    <t>https://bidplus.gem.gov.in/showbidDocument/7888527</t>
  </si>
  <si>
    <t>C:\vs_code\TenderHunter2.1.3\download_pdf\GeM-Bidding-7888527.pdf</t>
  </si>
  <si>
    <t>GEM/2025/B/6274375</t>
  </si>
  <si>
    <t>OIL SEAL,FUEL FILTER ELEMENT,SEAL KIT,HOSE 19X19,HOSE 17X17,HOSE,SOLENOID,COUPLING,HOSE ASSY</t>
  </si>
  <si>
    <t>OIL SEAL , FUEL FILTER ELEMENT , SEAL KIT , HOSE 19X19 ,
HOSE 17X17 , HOSE , SOLENOID , COUPLING , HOSE ASSY</t>
  </si>
  <si>
    <t>https://bidplus.gem.gov.in/showbidDocument/7888505</t>
  </si>
  <si>
    <t>C:\vs_code\TenderHunter2.1.3\download_pdf\GeM-Bidding-7888505.pdf</t>
  </si>
  <si>
    <t>GEM/2025/B/6274267</t>
  </si>
  <si>
    <t xml:space="preserve">Assy Clutch Master Cylinder,Vehicle Speed Sensor GB,Change Over Switch,Repair Kit Frt Spring Brake </t>
  </si>
  <si>
    <t>Assy Clutch Master Cylinder , Vehicle Speed Sensor GB ,
Change Over Switch , Repair Kit Frt Spring Brake Actuator ,
Plate Clutch Disc Clutch , Assy Clutch Disc Pressure Plate ,
Drive Assy , Reverse Light Switch , Bulb 12h7 55W
Headlamp , Bulb f15 wts 29201</t>
  </si>
  <si>
    <t>https://bidplus.gem.gov.in/showbidDocument/7888373</t>
  </si>
  <si>
    <t>C:\vs_code\TenderHunter2.1.3\download_pdf\GeM-Bidding-7888373.pdf</t>
  </si>
  <si>
    <t>GEM/2025/B/6274231</t>
  </si>
  <si>
    <t>Desensitizing agent Gluma bott of 5ml,chlorohexidine irrigation solution for RCT bott of 100ml,Cott</t>
  </si>
  <si>
    <t>Desensitizing agent Gluma bott of 5ml , chlorohexidine
irrigation solution for RCT bott of 100ml , Cotton rolls ,
Disposable RVG sleeves pkt of 500 , Dental floss pkt of 50
mtr , Powder macrodent flexible denture material cartridge
large box of 12 pcs for dental , Needle hypodermic cartridge
type 27G oblique 35mm box containing 100 disposable
sterile needles , Needle hypodermic cartridge type 30G
oblique 35mm box containing 100 disposable sterile
needles , Surgical bur pkt No 701 comma 702 comma 703
of pkt of 05 , Coepak periodontal dressing packet of 1 base
90g and 1 catalyst 90g tube</t>
  </si>
  <si>
    <t>https://bidplus.gem.gov.in/showbidDocument/7888331</t>
  </si>
  <si>
    <t>C:\vs_code\TenderHunter2.1.3\download_pdf\GeM-Bidding-7888331.pdf</t>
  </si>
  <si>
    <t>GEM/2025/B/6274204</t>
  </si>
  <si>
    <t>clutch slave cyl,Assy Clutch Pressure plate,Oil seal,Assy Universal Joint,Oil Seal,Intermediate Bra</t>
  </si>
  <si>
    <t>clutch slave cyl , Assy Clutch Pressure plate , Oil seal , Assy
Universal Joint , Oil Seal , Intermediate Brake Hose , ORVM
Right</t>
  </si>
  <si>
    <t>https://bidplus.gem.gov.in/showbidDocument/7888301</t>
  </si>
  <si>
    <t>C:\vs_code\TenderHunter2.1.3\download_pdf\GeM-Bidding-7888301.pdf</t>
  </si>
  <si>
    <t>GEM/2025/B/6274191</t>
  </si>
  <si>
    <t>STARTER MOTOR,LOCKING PLATE,MUD FLAP OUTER RH WHEELS,INDICATOR LIGHT,ASSY RELEASE CABLE COMP,INDICA</t>
  </si>
  <si>
    <t>STARTER MOTOR , LOCKING PLATE , MUD FLAP OUTER RH
WHEELS , INDICATOR LIGHT , ASSY RELEASE CABLE COMP ,
BLADE WIND SHIELD WIPER , PISTON , WARNING LAMP TOW
HOOK FOG LAMP , HOUSING COUPLING ACTUATOR , S A
DRIVEN DISC , LAMP UNIT VEHICULAR , CABLE ASSY
CONTROL</t>
  </si>
  <si>
    <t>https://bidplus.gem.gov.in/showbidDocument/7888287</t>
  </si>
  <si>
    <t>C:\vs_code\TenderHunter2.1.3\download_pdf\GeM-Bidding-7888287.pdf</t>
  </si>
  <si>
    <t>GEM/2025/B/6274170</t>
  </si>
  <si>
    <t>https://bidplus.gem.gov.in/showbidDocument/7888264</t>
  </si>
  <si>
    <t>C:\vs_code\TenderHunter2.1.3\download_pdf\GeM-Bidding-7888264.pdf</t>
  </si>
  <si>
    <t>GEM/2025/B/6274152</t>
  </si>
  <si>
    <t>Battery 12V 7AH for UPS,Keyboard,Soldering Wire,Cabinet,Logic card for printers,Strip for EPSON pri</t>
  </si>
  <si>
    <t>Battery 12V 7AH for UPS , Keyboard , Soldering Wire ,
Cabinet , Logic card for printers , Strip for EPSON printers ,
SMPS , Power Cable , USB Cable , Encoder for EPSON
printers</t>
  </si>
  <si>
    <t>https://bidplus.gem.gov.in/showbidDocument/7888245</t>
  </si>
  <si>
    <t>C:\vs_code\TenderHunter2.1.3\download_pdf\GeM-Bidding-7888245.pdf</t>
  </si>
  <si>
    <t>GEM/2025/B/6274127</t>
  </si>
  <si>
    <t>SEAL OIL FOR CRANK SHAFT FRT,STARTER KIT,BALL BEARINT,BRG TAPPERED ROLLER TAPPER ROLLER BEARING,DIS</t>
  </si>
  <si>
    <t>SEAL OIL FOR CRANK SHAFT FRT , STARTER KIT , BALL
BEARINT , BRG TAPPERED ROLLER TAPPER ROLLER
BEARING , DIST PIECE , WATER FILTER , NEEDLE ROLLER
BEARING , CLUTCH ASSY FAN , HOSE ASSY , GASKET CYL
HEAD</t>
  </si>
  <si>
    <t>https://bidplus.gem.gov.in/showbidDocument/7888215</t>
  </si>
  <si>
    <t>C:\vs_code\TenderHunter2.1.3\download_pdf\GeM-Bidding-7888215.pdf</t>
  </si>
  <si>
    <t>GEM/2025/B/6274118</t>
  </si>
  <si>
    <t xml:space="preserve">Field Coil Assy,Union Adopter Leak off Pipe,Bracket Engine Mount,Self Bush Set,Pole Screw,Armature </t>
  </si>
  <si>
    <t>Field Coil Assy , Union Adopter Leak off Pipe , Bracket
Engine Mount , Self Bush Set , Pole Screw , Armature Switch
, Solenoid Switch , Assy Outer Handle RH</t>
  </si>
  <si>
    <t>https://bidplus.gem.gov.in/showbidDocument/7888205</t>
  </si>
  <si>
    <t>C:\vs_code\TenderHunter2.1.3\download_pdf\GeM-Bidding-7888205.pdf</t>
  </si>
  <si>
    <t>GEM/2025/B/6274089</t>
  </si>
  <si>
    <t>Custom Bid for Services - BOQ item No 1 Skilled Electrician
per shift of 08 hours 1023 Shifts , Custom Bid for Services -
BOQ item No 2 High Skilled Electrician per shift of 08 hours
1023 Shifts , Custom Bid for Services - BOQ item No 3 Un
Skilled Helper per shift of 08 hours 1023 Shifts , Custom Bid
for Services - BOQ item No 4 Supply only outdoor End
Termination, heat shrink type joint complete with jointing
suitable for 3 core XLPE armoured size 120 sqmm to 185
sqmm for 11KV (Earthed) grade complete all as specified
and directed 1.. , Custom Bid for Services - BOQ item No 5
All as per item No 4 above but cable of size 3 core 95 sqmm
08 Each , Custom Bid for Services - BOQ item No 6 Supply
only Straight Through Heat shrink type joint complete with
for 3 core XLPE armoured aluminium conductor cable of size
120sqmm to 185sqmm for 11KV (Earthed) grade complete
all as specified and directed .. , Custom Bid for Services -
BOQ item No 7 All as per item No 6 above but cable of size 3
core 95 sqmm 12 Each</t>
  </si>
  <si>
    <t>https://bidplus.gem.gov.in/showbidDocument/7888172</t>
  </si>
  <si>
    <t>C:\vs_code\TenderHunter2.1.3\download_pdf\GeM-Bidding-7888172.pdf</t>
  </si>
  <si>
    <t>GEM/2025/B/6274031</t>
  </si>
  <si>
    <t>Paper Legal,Paper A4,Whitener,Pen Reynolds Blue,Eraser,Register 200 Pages,File Covers Printed all C</t>
  </si>
  <si>
    <t>Paper Legal , Paper A4 , Whitener , Pen Reynolds Blue ,
Eraser , Register 200 Pages , File Covers Printed all Colour ,
U Clip Small and Large , Stapler Pin Small , Stapler Pin Large
, Stamp pad Ink Blue , Glue Stick , Flags Four Colour , Pencil
, Register 300 Pages , Register 400 Pages , Dusting Clothes
, Tape Transparent 2 inch , Envelop Brown Med</t>
  </si>
  <si>
    <t>https://bidplus.gem.gov.in/showbidDocument/7888105</t>
  </si>
  <si>
    <t>C:\vs_code\TenderHunter2.1.3\download_pdf\GeM-Bidding-7888105.pdf</t>
  </si>
  <si>
    <t>GEM/2025/B/6274016</t>
  </si>
  <si>
    <t>Pen Pilot V7,Reynolds Pen Blue,Reynolds Pen Refill Blue,Reynolds Pen Black,Reynolds Pen Red,Whitene</t>
  </si>
  <si>
    <t>Pen Pilot V7 , Reynolds Pen Blue , Reynolds Pen Refill Blue ,
Reynolds Pen Black , Reynolds Pen Red , Whitener Pen ,
Highlighter Multi Colour , Pen Permanent Marker , Pencil ,
Eraser , Pencil Sharpner , Register 120 Page , Register 180
Page , Register 240 Page , Register 300 Page , Stepler Pin
Small Pkt , Stepler Pin Big Small Pkt , Khaki Wrapping Paper
, Drawing Sheet White , Drawing Sheet Pink , Drawing Sheet
Blue , Drawing Sheet Yellow , Cello Transparent Tape 1.5
Inch , Cello Transparent Tape 1 Inch , Cello Transparent
Tape 2 Inch , Packing Tape 2 Inch , Pencil Cell AA , Pencil
Cell AAA , Blade Cutter Small Size Pkt , Blade Cutter Big Size
Pkt , Rubber Band 250 gm , Colour Flag 3 Colour , Adhesive
Pad Yellow Small , Adhesive Pad Yellow Medium , Sketch
Pen Multi Colour , Stamp Pad Ink Bottle 100 ml , Tag Bundle
Containing 20-25 , Large Size Nylon Tag , Talk Sheet 50 Mtr
Roll , Writing Note Pad , File Cover White Plain , Dak Folder
Document Holder , Glue Stick 20 grm , Black Binder Clip 25
MM Pkt , Black Binder Clip 35 MM Pkt , Black Binder Clip 65
MM Pkt , Paper Pin Steel Pkt , Envelope Small Size 4X9 Inch
Grey , Envelope Small Size 5X11 Inch Yellow , Envelope
Large 12X10 Inch , Envelope Large XL 11X14 Inch , POS Roll
Paper</t>
  </si>
  <si>
    <t>https://bidplus.gem.gov.in/showbidDocument/7888089</t>
  </si>
  <si>
    <t>C:\vs_code\TenderHunter2.1.3\download_pdf\GeM-Bidding-7888089.pdf</t>
  </si>
  <si>
    <t>GEM/2025/B/6274010</t>
  </si>
  <si>
    <t>PISTON ASSY,RING SET,CYLINDER HEAD,NOZZLE,PACKING,FUEL FILTER,OIL FILTER</t>
  </si>
  <si>
    <t>PISTON ASSY , RING SET , CYLINDER HEAD , NOZZLE ,
PACKING , FUEL FILTER , OIL FILTER</t>
  </si>
  <si>
    <t>https://bidplus.gem.gov.in/showbidDocument/7888082</t>
  </si>
  <si>
    <t>C:\vs_code\TenderHunter2.1.3\download_pdf\GeM-Bidding-7888082.pdf</t>
  </si>
  <si>
    <t>GEM/2025/B/6273998</t>
  </si>
  <si>
    <t>Ring Set Piston,Gasket Cylinder Head,Gasket Oil Pump,Main Brg,Big End Brg,Sleeve Set,Seal Set</t>
  </si>
  <si>
    <t>Ring Set Piston , Gasket Cylinder Head , Gasket Oil Pump ,
Main Brg , Big End Brg , Sleeve Set , Seal Set</t>
  </si>
  <si>
    <t>https://bidplus.gem.gov.in/showbidDocument/7888068</t>
  </si>
  <si>
    <t>C:\vs_code\TenderHunter2.1.3\download_pdf\GeM-Bidding-7888068.pdf</t>
  </si>
  <si>
    <t>GEM/2025/B/6273981</t>
  </si>
  <si>
    <t>Montelukast 10 mg Tab,Bilastine 20 mg Tab,Oxcarbazepine 150 mg Tab,Carbamazepine 200 mg Tab,Clonaze</t>
  </si>
  <si>
    <t>Montelukast 10 mg Tab , Bilastine 20 mg Tab ,
Oxcarbazepine 150 mg Tab , Carbamazepine 200 mg Tab ,
Clonazepam 2 mg Tab , Donepezil 5 mg Tab , Diazepam 5
mg Tab , Phenobarbitone 30 mg Tab , Lamotrigine 50 mg
Tab , Baclofen 10 mg Tab , Acebrophylline 100 mg Cap ,
Salmeterol 25 mcg plus Fluticasone 250 mcg Autohaler</t>
  </si>
  <si>
    <t>https://bidplus.gem.gov.in/showbidDocument/7888048</t>
  </si>
  <si>
    <t>C:\vs_code\TenderHunter2.1.3\download_pdf\GeM-Bidding-7888048.pdf</t>
  </si>
  <si>
    <t>GEM/2025/B/6273960</t>
  </si>
  <si>
    <t>Room Freshner,Room Freshner Refill,Dusting cloth,All out Machine with refill,Dettol hand wash,Colin</t>
  </si>
  <si>
    <t>Room Freshner , Room Freshner Refill , Dusting cloth , All
out Machine with refill , Dettol hand wash , Colin , Lizol
Liquid , Phenyl , Pocha , Jhadu phool , Jhadu Sink , Toilet
Cleaner harpic , Toilet Brush , Spin mop with bucket , plastic
Bucket , plastic mug , Hand Sanitizer , Wiper , Jhadu Stick ,
Pencil cell AA , Pencil cell AAA</t>
  </si>
  <si>
    <t>https://bidplus.gem.gov.in/showbidDocument/7888026</t>
  </si>
  <si>
    <t>C:\vs_code\TenderHunter2.1.3\download_pdf\GeM-Bidding-7888026.pdf</t>
  </si>
  <si>
    <t>GEM/2025/B/6273955</t>
  </si>
  <si>
    <t>Paracetamol with Cysteine HCl monohydrate infusion 1000 mg Oblique 100 ml,Common Cold Tab Cetirizin</t>
  </si>
  <si>
    <t>Paracetamol with Cysteine HCl monohydrate infusion 1000
mg Oblique 100 ml , Common Cold Tab Cetirizine 5 to 10
mg plus Paracetamol 500 mg plus Pseudoephedrine 30 to
60 mg , Etoricoxib 120 mg Tab , Suspension oblique Syp
Fexofenadine 30 mgoblique 5ml 60 ml bottle ,
Dexamethasone Sodium Phosphate 4 point 4 mg Equivalent
to Dexamethasone Phosphate 4 mg oblique ml 2 ml Inj ,
Pheniramine Maleate Inj 22 point 75 mg oblique ml amp of 2
ml , Lorazepam 2 mg oblique ml 2 ml Inj , Sumatriptan 50
mg Tab , Baclofen 10mg Tab , Chlorzoxazone 500 mg plus
Diclofenac Sodium 50 mg plus Paracetamol 325 mg Tab ,
Albendazole Syp each 5 ml containing 200 mg bott of 10 ml
, Ivermectin Tab 6mg , Methotrexate 5 mg Tab , Folic Acid 5
mg Tab , Fenofibrate 200 mg Tab , Hydrochlorothiazide
25mg , Antispasmodic Tab containing Mefenamic Acid 250
mg and Dicyclomine HCl 10 mg , Trypsin with chymotrypsin
Tab , Dicyclomine HCl 20mg Inj , Hyoscine Bromide Inj 20
mg oblique ml 1ml Inj , Enema Sodium phosphate 6
percentage Sodium Acid phosphate 16 percentage pack of
100 ml , Tab Vildagliptin 50 mg , Flurbiprofen Sodium
ophthalmic soln 0 point 03 percentage vial of 5 ml ,
Betahistine Dihydrochloride 8mg Tab , Iron drops Paediatric
Each ml contains Ferrous Fumarate containing 10 to12 point
5 mg elemental Iron Folic Acid 0 point 1 point 0 point 5 mg
and Vit B12 3 to 10 mcg bottle of 15 ml , Escitalopram 10
mg Tab , Etophylline BP 84 point 7 mg and Theophylline IP
25 point 3 mg per ml 2 ml Inj , Ascorbic Acid 500 mg Tab ,
Vitamin B complex Forte with Vit C and ZincTab oblique Cap
, Multi Vit Inj IV 2 to 10 ml with minimum constituents
having Thiamine B1 to 30mg oblique ml Pyridoxine B6
30mg oblique ml and B12 Cyanocobalamin to 300 mcg
oblique ml , Fexofenadine Hydrochloride Tab 120 mg ,
Glucosamine 500 mg Tab , Glucosamine 250 mg plus
Chondroitin Sulphate 200 mg Cap , Nitrofurantoin 100 mg
Tab , Syp Cremaffin 150 ml bott , Norflox Syp 100mg
oblique 5ml bott of 30 ml , Antiseptic pain reliveing gel , Syp
Chlorophenaramine malate 1 mg plus PCM 250 mg plus
Phenylephrine 5 mg bott of 60 ml , Paracetamol and
Ibuprofen bott of 60 ml Syp , Ranitidine 75 mg oblique 5 ml
Syp of 100 ml</t>
  </si>
  <si>
    <t>["SANGRUR"]</t>
  </si>
  <si>
    <t>https://bidplus.gem.gov.in/showbidDocument/7888021</t>
  </si>
  <si>
    <t>C:\vs_code\TenderHunter2.1.3\download_pdf\GeM-Bidding-7888021.pdf</t>
  </si>
  <si>
    <t>GEM/2025/B/6273898</t>
  </si>
  <si>
    <t>Sketch Pen Blue and Black,Tags Long,Tags Small,V 5 Pen Blue,V 7 Pen Blue,V 10 Pen Blue,Pen Reynolds</t>
  </si>
  <si>
    <t>Sketch Pen Blue and Black , Tags Long , Tags Small , V 5
Pen Blue , V 7 Pen Blue , V 10 Pen Blue , Pen Reynolds Red ,
Pen Reynolds Black , File Cover Plain White , Binder Clip
Small , Binder Clip Large , Highlighter All Colours ,
Permanent Marker Black , File Folder Binder , Envelop with
cloth laminated 10 x 12 inch , Envelop laminated 10 x 12
inch , Envelop Laminated 9 x 4 inch , Envelop Laminated 8 x
10 Inch , Envelop Laminated 16 x 12 inch , Envelop
Laminated with cloth 08 x 10 inch , Envelop Laminated 10 x
4 Point 5 Inch , Tape Brown 2 inch , Transparent Tape 1 inch
, Stapler Small , Pen Stand Normal , Pen Stand for VIP ,
Paper Pin , Paper Cutter , White Bd Marker Black Green Red
Blue , Steel Scale 30 Cms , Talc Sheet , Note Book Small ,
File Cover White Printed , Envelop Yellow Small , Stapler
Large , Acct Ledgers , ACSFP Ledger</t>
  </si>
  <si>
    <t>https://bidplus.gem.gov.in/showbidDocument/7887956</t>
  </si>
  <si>
    <t>C:\vs_code\TenderHunter2.1.3\download_pdf\GeM-Bidding-7887956.pdf</t>
  </si>
  <si>
    <t>GEM/2025/B/6273892</t>
  </si>
  <si>
    <t>Repairing of Genr set Portable Single Phase 220V 50HZ,Repairing of HR Binocular Regd No IG 3763 540</t>
  </si>
  <si>
    <t>Repairing of Genr set Portable Single Phase 220V 50HZ ,
Repairing of HR Binocular Regd No IG 3763 54006189
2793731 , Repairing of Holographic Reflex Sight AK 47 Regd
No BENH0229 BENH1373 , Repairing of Lighting Protector ,
Repairing of Hand-Held Metal Detector</t>
  </si>
  <si>
    <t>https://bidplus.gem.gov.in/showbidDocument/7887948</t>
  </si>
  <si>
    <t>C:\vs_code\TenderHunter2.1.3\download_pdf\GeM-Bidding-7887948.pdf</t>
  </si>
  <si>
    <t>GEM/2025/B/6273824</t>
  </si>
  <si>
    <t>Packing,Gasket,Packing,Hose,Buffer,Branch Pipe,Boot,Gasket,Rubber End,Cover Plate,Gasket,Ring Seali</t>
  </si>
  <si>
    <t>Packing , Gasket , Hose , Buffer , Branch Pipe , Boot ,
Rubber End , Cover Plate , Ring Sealing , Rubber Boot , GKT
, GKT1 , Ring , Gasket 1 , Gasket 2 , Ring1 , Bushing Sleeve</t>
  </si>
  <si>
    <t>https://bidplus.gem.gov.in/showbidDocument/7887867</t>
  </si>
  <si>
    <t>C:\vs_code\TenderHunter2.1.3\download_pdf\GeM-Bidding-7887867.pdf</t>
  </si>
  <si>
    <t>[["parshvanath enterprises(MSE)\n( MSE Social Category:General )", "141028.00"], ["PARAS CONTRACTOR &amp; SUPPLIERS (MSE)\n( MSE Social Category:General )", "147619.00"], ["maya agencies (MSE)\n( MSE Social Category:General )", "158542.00"]]</t>
  </si>
  <si>
    <t>GEM/2025/B/6273713</t>
  </si>
  <si>
    <t>V7 black pen,V7 green pen,Stamp pad Ink,Cello tape small,Reynolds pen red,Reynolds pen green,Reynol</t>
  </si>
  <si>
    <t>V7 black pen , V7 green pen , Stamp pad Ink , Cello tape
small , Reynolds pen red , Reynolds pen green , Reynolds
refill blue , Reynolds refill black , Reynolds refill red , Paper
flag , Paper pin , Binder clip big , Cartridge 388A , Cartridge
335X , Spiral Binder sheet</t>
  </si>
  <si>
    <t>https://bidplus.gem.gov.in/showbidDocument/7887741</t>
  </si>
  <si>
    <t>C:\vs_code\TenderHunter2.1.3\download_pdf\GeM-Bidding-7887741.pdf</t>
  </si>
  <si>
    <t>GEM/2025/B/6273692</t>
  </si>
  <si>
    <t>A4 Size Paper,FS Size Paper,Normal Black Pen,Red,Green,Gel Pen Uniball,Gel Pen a,Eraser,Sharpner,Sc</t>
  </si>
  <si>
    <t>A4 Size Paper , FS Size Paper , Normal Black Pen , Red ,
Green , Gel Pen Uniball , Gel Pen a , Eraser , Sharpner ,
Scale Steel , Calculator , Stapler Small , Stapler Large ,
Stapler pin small , Stapler pin large , fevicol 200Gms ,
Fevistick , Plastic Clip Board , Pad Stick , Flag color ,
Draftting Pad , Binder Clip black top in all size , U clip ,
Paper pin , Envelope in all size , Talc sheet roll , Glossy
paper , Dak Folder Rexine , Paper Cutter , Paper cutter
blade , tape color , Cello tape , Packing tape , Stamp pad
ink , Pen ink hi tecpoint 0.5ink , File tags small size ,
Drawing Sheet , File Binder , Highlighter , Pocker , Register
480 pages , Box File , Insertion Sheet , Paper Spong , File
tag large size</t>
  </si>
  <si>
    <t>https://bidplus.gem.gov.in/showbidDocument/7887715</t>
  </si>
  <si>
    <t>C:\vs_code\TenderHunter2.1.3\download_pdf\GeM-Bidding-7887715.pdf</t>
  </si>
  <si>
    <t>GEM/2025/B/6273642</t>
  </si>
  <si>
    <t>Anti Insect Spray 200 ml,Bleaching Powder 2 Kg Packing,Floor Cleaner Lizol 500 ml,Handwash Liquid P</t>
  </si>
  <si>
    <t>Anti Insect Spray 200 ml , Bleaching Powder 2 Kg Packing ,
Floor Cleaner Lizol 500 ml , Handwash Liquid Pack Bottle
500 ml , Handwash Refilling Pack 400 ml , Soap Laundry
250 gm , Washing Powder 02 Kg Packing , Soap Toilet 150
gm , Biomedical Waste Bin Bag 20 Ltr Pkt , Biomedical
Waste Bin Bag 40 Ltr Pkt , Disposal Shoes Cover , Disposal
Cap , Plastic Bucket 20 Ltr , Plastic Mug Transparent ,
Plastic Soap Case , Toilet Cleaner Harpic 500 ml , Toilet
Cleaner brush , Wiper Plastic with Stainless Steel rod Big
Size , Dettol 500 ml , Glass Cleaner Collin 500 ml , Cotton
Cloth Pocha Size 2 feet X1.5 feet , Cotton Dusting Cloth Size
18X18 inch , Room Air Freshner , Coffee Cup Disposable ,
Disposal Glass for Water 6 Pkt Bundle , Odonil 50 gm ,
Nepthalene Balls 1 Kgs , Floor Cleaner Phenyl 750 ml ,
Broom Hard , Broom Soft , Disposal Mask , Disposal Gloves</t>
  </si>
  <si>
    <t>https://bidplus.gem.gov.in/showbidDocument/7887658</t>
  </si>
  <si>
    <t>C:\vs_code\TenderHunter2.1.3\download_pdf\GeM-Bidding-7887658.pdf</t>
  </si>
  <si>
    <t>GEM/2025/B/6273630</t>
  </si>
  <si>
    <t>VALVE EMERGENCY AIR PRESSURE,FUEL WATER SEPRATOR,AIR FILTER ELEMENT,KIT PAD ASSY FRONT,ASSY KIT LIN</t>
  </si>
  <si>
    <t>VALVE EMERGENCY AIR PRESSURE , FUEL WATER
SEPRATOR , AIR FILTER ELEMENT , KIT PAD ASSY FRONT ,
ASSY KIT LINED SHOE REAR , ASSY FUEL FILTER , ASSY OIL
FILTER , TIMING BELT , ALTERNATOR BELT , BRAKE HOSE
FRONT SIDE , OIL FILTER ASSY , AIR FILTER ASSY , PAD
CALLIPER ASSY , REAR BRAKE SHOE , FAN BELT , SWITCH
LOCK IGNITION</t>
  </si>
  <si>
    <t>https://bidplus.gem.gov.in/showbidDocument/7887642</t>
  </si>
  <si>
    <t>C:\vs_code\TenderHunter2.1.3\download_pdf\GeM-Bidding-7887642.pdf</t>
  </si>
  <si>
    <t>GEM/2025/B/6273611</t>
  </si>
  <si>
    <t>COVER ASSY,COVER ASSY-S,RAM HYDRAULIC RAM ASSY,RELEASE BEARING BUTEE DM 86P,SEAL KIT PISTON RACK</t>
  </si>
  <si>
    <t>COVER ASSY , COVER ASSY-S , RAM HYDRAULIC RAM ASSY ,
RELEASE BEARING BUTEE DM 86P , SEAL KIT PISTON RACK</t>
  </si>
  <si>
    <t>https://bidplus.gem.gov.in/showbidDocument/7887623</t>
  </si>
  <si>
    <t>C:\vs_code\TenderHunter2.1.3\download_pdf\GeM-Bidding-7887623.pdf</t>
  </si>
  <si>
    <t>GEM/2025/B/6273574</t>
  </si>
  <si>
    <t>HYD HEAD,CAM PLATE,SUPPLY PUMP,ROLLER PIN,ROLLER BRG,DRIVE SHAFT,REPAIR KIT,RETURN BENJO,TD PISTON,</t>
  </si>
  <si>
    <t>HYD HEAD , CAM PLATE , SUPPLY PUMP , ROLLER PIN ,
ROLLER BRG , DRIVE SHAFT , REPAIR KIT , RETURN BENJO ,
TD PISTON , PULLING ELECTROMAGNET , NOZZZLE</t>
  </si>
  <si>
    <t>https://bidplus.gem.gov.in/showbidDocument/7887579</t>
  </si>
  <si>
    <t>C:\vs_code\TenderHunter2.1.3\download_pdf\GeM-Bidding-7887579.pdf</t>
  </si>
  <si>
    <t>GEM/2025/B/6273461</t>
  </si>
  <si>
    <t>WASHER BEVEL,DUAL BRAKE VALVE KIT,VALVE EMERGENCY AIR PRESSURE,ARTICULATION STOP SECONDARY,DOOR LOC</t>
  </si>
  <si>
    <t>WASHER BEVEL , DUAL BRAKE VALVE KIT , VALVE
EMERGENCY AIR PRESSURE , ARTICULATION STOP
SECONDARY , DOOR LOCK ASSY LH , BRAKE FLEXIBLE HOSE</t>
  </si>
  <si>
    <t>https://bidplus.gem.gov.in/showbidDocument/7887447</t>
  </si>
  <si>
    <t>C:\vs_code\TenderHunter2.1.3\download_pdf\GeM-Bidding-7887447.pdf</t>
  </si>
  <si>
    <t>GEM/2025/B/6273451</t>
  </si>
  <si>
    <t>PIXHAWKFLIGHT CONTROLLER BOARD FOR AEROMODEL,5.8 GHz 600 MV 48 CHANNEL WIRELESS AV TRANSMITTER,RD94</t>
  </si>
  <si>
    <t>PIXHAWKFLIGHT CONTROLLER BOARD FOR AEROMODEL ,
5.8 GHz 600 MV 48 CHANNEL WIRELESS AV TRANSMITTER ,
RD945 FPV WIRELESS 5.8GHz 48 CHANNEL RECEIVER , LED
STRIP RED FOR NIGHT FLYING , LED STRIP GREEN FOR
NIGHT FLYING , AEROMODEL FUEL MIXED , FOIL PAPER FOR
AEROMODEL REPAIR , RECEIVER BTY 20CC , SLEEVE FOR
AEROMODEL , BOND TITE 5 MINUTE , PROPELLER 7.5CC
DURABLE , PROPELLER 20CC DURABLE , SERVO 3003 ,
GLOW PLUG , STARTER RUBBER</t>
  </si>
  <si>
    <t>https://bidplus.gem.gov.in/showbidDocument/7887435</t>
  </si>
  <si>
    <t>C:\vs_code\TenderHunter2.1.3\download_pdf\GeM-Bidding-7887435.pdf</t>
  </si>
  <si>
    <t>GEM/2025/B/6273430</t>
  </si>
  <si>
    <t>Window Regulator LH,Generator Assy,Rubber Bush,Carburettor Assy,MOTOR WINDSHIELD WIPER ELECTRIC,AIR</t>
  </si>
  <si>
    <t>Window Regulator LH , Generator Assy , Rubber Bush ,
Carburettor Assy , MOTOR WINDSHIELD WIPER ELECTRIC ,
AIR PRESSURE GAUGE , Solenoid Valve , Slave Cyl Assy ,
CMC Assy , Horn , Wiper Arm , Ball Joint , Tie Rod Assy ,
ASSY CENTRE LINK , Strg Damper , High Pressure Hose ,
Nozzle , Sealing kit , Shock Absorber</t>
  </si>
  <si>
    <t>https://bidplus.gem.gov.in/showbidDocument/7887409</t>
  </si>
  <si>
    <t>C:\vs_code\TenderHunter2.1.3\download_pdf\GeM-Bidding-7887409.pdf</t>
  </si>
  <si>
    <t>GEM/2025/B/6273268</t>
  </si>
  <si>
    <t>INJECTION FUEL PUMP,STARTER MOTOR 24 VOLTS,352 DIA CLUTCH COVER ASSY,PUMP WATER,DRIVEN DISC,STARTER</t>
  </si>
  <si>
    <t>INJECTION FUEL PUMP , STARTER MOTOR 24 VOLTS , 352
DIA CLUTCH COVER ASSY , PUMP WATER , DRIVEN DISC ,
STARTER RELAY 24V 50A , ASSY CABLE COMPLETE ,
SPEEDOMETER , DISC CLUTCH , FIELD COIL ASSY , MAJOR
KIT SLAVE CYLINDER , FILTER ASSY SHORTER , FILTER FUEL
, FAN BELT ENGINE , CABLE ASSY ACCELERATOR , HORN
ASSY HIGH , CARTRIDGE LUB OIL FILTER , CLUTCH MASTER
CYLINDER , BELT V RIBBED , DIRECTION INDICATOR , BULB
24V 55 50W</t>
  </si>
  <si>
    <t>https://bidplus.gem.gov.in/showbidDocument/7887198</t>
  </si>
  <si>
    <t>C:\vs_code\TenderHunter2.1.3\download_pdf\GeM-Bidding-7887198.pdf</t>
  </si>
  <si>
    <t>GEM/2025/B/6273253</t>
  </si>
  <si>
    <t>CPU FAN,Maintenance box Epson,Switch mode power supply,Motherboard H61,Paper pickup roller,USB to L</t>
  </si>
  <si>
    <t>CPU FAN , Maintenance box Epson , Switch mode power
supply , Motherboard H61 , Paper pickup roller , USB to LAN
card , DVD writer Dell , Mother board H81 Zebronics , Drum
unit Brother B021 , Bty Exide 12 V , RAM 8 GB DDR 4</t>
  </si>
  <si>
    <t>https://bidplus.gem.gov.in/showbidDocument/7887180</t>
  </si>
  <si>
    <t>C:\vs_code\TenderHunter2.1.3\download_pdf\GeM-Bidding-7887180.pdf</t>
  </si>
  <si>
    <t>GEM/2025/B/6273252</t>
  </si>
  <si>
    <t>Isosorbide Dinitrate 10 mg Tab,Isosorbide Mononitrate 20 mg Tab,Tab containing Mefenamic Acid 250 m</t>
  </si>
  <si>
    <t>Isosorbide Dinitrate 10 mg Tab , Isosorbide Mononitrate 20
mg Tab , Tab containing Mefenamic Acid 250 mg and
Dicyclomine HCl 10 mg , Antacid chewable containing dried
Aluminium Hydroxide IP 250mg Mag Hydroxide NF 250mg
Methyl Polysiloxane 50mg Tab , Antacid Gel each 5ml Bottle
of 170 ml , Trypsin with chymotrypsin Tab , Metoclopramide
10 mg Tab , Metoclopramide syrup 5mg 5ml bott of 30 ml ,
Norflox 400 mg and Tinidazole 600mg Tab , Tab Thyroxine
50mcg , Syp Zinc 20 mg by 5 ml Bottle of 100 ml , Iron Syp
Pediatric Each 5 ml Containing elemental iron of 50 mg as
iron polymaltose complex in 200 ml bottle , Oral
decongestant Syp each 5 ml containing
phenylpropanolamine hcl 10 mg to 12.5 mg
chlophaniramine maleate 2 mg bott of 100 ml Timicold ,
Ofloxacin and Ornidazole Susp 5ml contains Ofloxacin 50mg
and Ornidazole 125mg bott of 60 ml , Syp Levocetirizine
2.5mg 5ml and Montelukast 4mg 5ml , LevoSalbutamol
Sulphate 2.5 ml containing 1.25 mg Respule</t>
  </si>
  <si>
    <t>https://bidplus.gem.gov.in/showbidDocument/7887179</t>
  </si>
  <si>
    <t>C:\vs_code\TenderHunter2.1.3\download_pdf\GeM-Bidding-7887179.pdf</t>
  </si>
  <si>
    <t>GEM/2025/B/6273208</t>
  </si>
  <si>
    <t>LEVER ASSY,STARTER KIT,SWITCH ASSY,TIE ROD STEERING,SHOE SET REAR BRAKE,PAD,SHOCK ABSORBER ASSY,SPE</t>
  </si>
  <si>
    <t>LEVER ASSY , STARTER KIT , SWITCH ASSY , TIE ROD
STEERING , SHOE SET REAR BRAKE , PAD , SHOCK
ABSORBER ASSY , SPEEDOMETER , ASSY PROPELLER SHAFT
REAR , BATTERY CUT OFF SWITCH , VALVE BRAKE
PNEUMATI , AIR FILTER CARTRIDGE C13 , AIR FILTER
CARTRIDGE VS 13 , SET REPAIR KIT , HOSE HW 2SN , FRONT
WIND SCREEN , VOLT METER , OIL SEAL , ASSY
COMBINATION SWITCH , ASSY HOUSING W</t>
  </si>
  <si>
    <t>https://bidplus.gem.gov.in/showbidDocument/7887111</t>
  </si>
  <si>
    <t>C:\vs_code\TenderHunter2.1.3\download_pdf\GeM-Bidding-7887111.pdf</t>
  </si>
  <si>
    <t>GEM/2025/B/6273199</t>
  </si>
  <si>
    <t>CLUTCH PLATE,PRESSURE PLATE,BRAKE ACTUATOR,SPRING BRAKE ACTUATOR,ASSY DUAL BRAKE VALVE</t>
  </si>
  <si>
    <t>CLUTCH PLATE , PRESSURE PLATE , BRAKE ACTUATOR ,
SPRING BRAKE ACTUATOR , ASSY DUAL BRAKE VALVE</t>
  </si>
  <si>
    <t>https://bidplus.gem.gov.in/showbidDocument/7887096</t>
  </si>
  <si>
    <t>C:\vs_code\TenderHunter2.1.3\download_pdf\GeM-Bidding-7887096.pdf</t>
  </si>
  <si>
    <t>GEM/2025/B/6273156</t>
  </si>
  <si>
    <t>PARTS KIT UNIVERSAL JOINT,MASTER CYL CLUTCH,GEAR BOX DOCK LOCK,BONET CABLE,BRG PILOT,KNUCKLE BEARIN</t>
  </si>
  <si>
    <t>PARTS KIT UNIVERSAL JOINT , MASTER CYL CLUTCH , GEAR
BOX DOCK LOCK , BONET CABLE , BRG PILOT , KNUCKLE
BEARING , ARMATURE ASSY , BRUSH CARRIER ASSY , BULB
12H7 55W , CLUTCH CYL R KIT</t>
  </si>
  <si>
    <t>https://bidplus.gem.gov.in/showbidDocument/7887040</t>
  </si>
  <si>
    <t>C:\vs_code\TenderHunter2.1.3\download_pdf\GeM-Bidding-7887040.pdf</t>
  </si>
  <si>
    <t>GEM/2025/B/6273146</t>
  </si>
  <si>
    <t>Air Cleaner Assy for Genr Set 2 KVA As per sample,Air cleaner Assy for Genr Set 15 KVA Make Bosch K</t>
  </si>
  <si>
    <t>Air Cleaner Assy for Genr Set 2 KVA As per sample , Air
cleaner Assy for Genr Set 15 KVA Make Bosch Kirloskar
Cummins and TVS , Air filter for Genr Set 62 point 5
KVAMake Bosch Kirloskar Cummins and TVS , Air Filter Assy
for Genr Set 30 KVA Make Mico Kirloskar Cummins and TVS ,
Air filter for Genr Set 2 KVA As per sample , Benjo bolt
19mm for Genr Set 30 KVA As per sample , Benjo Union
19mm for Genr Set 15 KVA , Benjo washer 19mm for Genr
Set 30 KVA As per sample , Bty 12 V 150 AH for Genr Set 30
KVA Make Exide Gold Exide express TATA and Amron , Cap
for Sparking plug for Genr Set 2 KVA As per sample ,
Carboretor Assy Complete for Genr Set 2 KVA Make Bosch
Kirloskar and Cummins , Carboretor repair kit for Genr Set 2
KVA As per sample , Flexible Exhaust As per Sample for
Genr Set 30 KVA , Fuel filter for Genr Set 62 point 5 KVA
Make Bosch Kirloskar Cummins and TVS , Fuel filter primary
and secondary for Genr Set 30 KVA water cooled Make
Bosch Kirloskar and Cummins , Fuel flexible pipe for Genr
Set 30 KVA As per sample , Fuel pipe rubber type for Genr
Set 2 KVA As per sample , Hose rubber Fuel pipe 2 inch long
for Genr Set 30 KVA Make Bosch Kirloskar and Cummins ,
HT Coil for Genr Set 2 KVA As per sample , Ignitor Switch for
Genr Set 15 KVA As per ISI marked , Indicator Lamp for Genr
Set 30 KVA As per sample , Oil Pressure Pipe long for Genr
Set 30 KVA Make Bosch Kirloskar Cummins and TVS , Over
flow pipe line for Genr Set 62 point 5 KVA Make Bosch
Kirloskar Cummins and TVS , Plug for Sparking Plug for Genr
Set 2 KVA Make Bosch Kirloskar and Cummins , Pre fuel
filter for fuel tank for Genr Set 2 KVA As per sample ,
Radiator Hose Complete Set for Genr Set 62 point 5 KVA ,
Starting Rope Assembly for Genr Set 2 KVA Make Bosch
Kirloskar and Cummins , Oil filter for Genr Set 62 point 5
KVA Make Bosch Kirloskar Cummins and TVS , Armature for
Genr Set 30 KVA , Panel board for Genr Set 250 KVA 3
Phase , MCCB 400 Amps Model DN 3B 400D , Digital Meter
DT 36L Make Nippen Bosch Cummins , Change over Switch
CO2 200 AMP Make Lauriz Knudsen TVS Bosch , Cable 3
point 5 core 300 sqm Alluminium , Bus bar 200Amp ,
Copper wire 75mm single core , Thimble 300mm , Thimble
75 mm , Empire tape roll , GI Pipe 20mm dia as per ISI Mark
, PVC Elbow 110mm , PVC Socket 110mm , PVC Pipe
110mm 3 Mtr long , Sintex rectangular with lid capacity of
200 ltrs</t>
  </si>
  <si>
    <t>https://bidplus.gem.gov.in/showbidDocument/7887022</t>
  </si>
  <si>
    <t>C:\vs_code\TenderHunter2.1.3\download_pdf\GeM-Bidding-7887022.pdf</t>
  </si>
  <si>
    <t>GEM/2025/B/6273112</t>
  </si>
  <si>
    <t>Inj Lignocaine HCl 2 percent Without Adrenaline,Lignocaine HCl Jelly 2 percent Tube of 30 gm with s</t>
  </si>
  <si>
    <t>Inj Lignocaine HCl 2 percent Without Adrenaline , Lignocaine
HCl Jelly 2 percent Tube of 30 gm with sterile tube and short
nozzle suitable for intra uretheral use should be packed
within a sterile blister pack , Atropine Sulphate 0 point 6 mg
1 ml Inj , 2 Propanol and 1 Propanol Macetronium
Ethylsulphate 0 point 2 percent 45 gm per 30 gm in 100 gm
, Diclofenac 25 mg per ml IP 3ml Inj , Naproxen 250 mg Tab
, Paracetamol 150 mg per ml 2 ml IV Inj , Tramadol HCL 50
mg per ml Inj 1 ml Amp , Adrenaline Tartrate 1 ml Inj , Inj
Dexamethasone Sodium Phosphate , Pregabalin 75 mg and
Methylcobalamine 1500 mcg Tab , Hydrocortisone Sodium
Succininate 100 mg Inj , Pheniramine Maleate Inj 22 pont 75
mg per ml amp of 2 ml , Nor adrenaline Bitartrate 2 mg per
ml 2 ml Inj , Promethazine HCL 2 point 5 percent 25 gm per
ml 2 ml Inj , Ondansetron 2 mg per ml 4 ml Inj , Isosorbide
Dinitrate 10 mg Tab , Metoprolol 1 mg per ml 5 ml Inj ,
Labetalol HCl 5 mg per ml 4ml Inj , Hydrogen peroxide
solution with stabilizer IP 500 ml Bott , Frusemide 20 mg 2
ml Inj , Mannitol 20 percent Inj bottle of 350 ml Inj , Inj
Ceftriaxone 500 mg , Omeprazole 20 mg Cap , Pantoprazole
40 mg Inj , Ranitidine HCl 50 mg 2 ml Inj , Metoclopramide
HCl 5 mg per ml 2ml Inj , Tab or Cap Dicyclomine 10mg ,
Hyoscine Bromide Inj 20 mg per ml 1 ml Inj , Lactulose syp
each 5ml containing 3 point 325 g bott of 100 ml ,
Ornidazole 500 mg and Ofloxacin 200 mg Tab , Eye Drop
Ciprofloxacin 0 point 3 percent of 3 mg per ml Bott of 5ml ,
Eye Drop Flurbiprofen Sodium ophthalmic sol 0 point 3
percent vial of 5 ml , Carboxy Methyl Cellulose 1 percent
eye drop bott of 10 ml , Etophylline BP 84 point 7 mg and
Theophylline IP 25 point 3 per ml 2 ml Inj , Dextrose 50
percent 25 ml Inj , Potassium Chloride 15 percent Inj IV amp
of 10 ml 1 point 5 gm , B1 50 mg Inj , Calcium 9 mg and
Calcium gluconate 50 mg Inj for IV use 10 ml Injection , Oint
Diclofenac gel 1 percent Tube of 30 gm</t>
  </si>
  <si>
    <t>https://bidplus.gem.gov.in/showbidDocument/7886978</t>
  </si>
  <si>
    <t>C:\vs_code\TenderHunter2.1.3\download_pdf\GeM-Bidding-7886978.pdf</t>
  </si>
  <si>
    <t>GEM/2025/B/6273070</t>
  </si>
  <si>
    <t xml:space="preserve">PUMP CARTRIDGE KIT CONSISTING,ARMATURE,REFLACTOR LUMAX,ASSY BRAKE MASTER CYL,SLAVE CYLINDER,CLUTCH </t>
  </si>
  <si>
    <t>PUMP CARTRIDGE KIT CONSISTING , ARMATURE ,
REFLACTOR LUMAX , ASSY BRAKE MASTER CYL , SLAVE
CYLINDER , CLUTCH SLAVE CYL , ASSY CLUTCH BOOSTER
DIA70 , ASSY WATER PUMP , ASSY SPRING BRAKE
ACTUATOR , AIR DRYER ASSY , SHIFT CYLINDER BODY ,
ARMATURE ASSY , WATER PUMP</t>
  </si>
  <si>
    <t>https://bidplus.gem.gov.in/showbidDocument/7886914</t>
  </si>
  <si>
    <t>C:\vs_code\TenderHunter2.1.3\download_pdf\GeM-Bidding-7886914.pdf</t>
  </si>
  <si>
    <t>GEM/2025/B/6273067</t>
  </si>
  <si>
    <t>ASSY HEAD LAMP RH,BRUSH GEAR ASSY,STATOR ASSY,RECTIFIRE ASSY,DRIVE PINION,ASSY HUB FRONT,DRYING AND</t>
  </si>
  <si>
    <t>ASSY HEAD LAMP RH , BRUSH GEAR ASSY , STATOR ASSY ,
RECTIFIRE ASSY , DRIVE PINION , ASSY HUB FRONT ,
DRYING AND DISTRI UNIT , HUB WHEE , ASSY 228 DIA
DRIVEN PLATE , TENSIONER BELT , CLUTCH RELEASE
BEARING , SPRING BRAKE CHAMBER , NOZZLE ,
GRADUATED HAND BRAKE VALVE , GASKET , STRUT ASSY</t>
  </si>
  <si>
    <t>https://bidplus.gem.gov.in/showbidDocument/7886909</t>
  </si>
  <si>
    <t>C:\vs_code\TenderHunter2.1.3\download_pdf\GeM-Bidding-7886909.pdf</t>
  </si>
  <si>
    <t>GEM/2025/B/6273062</t>
  </si>
  <si>
    <t xml:space="preserve">HYDRAULIC PUMP ASSY,RADIATOR WITH COOL AND CAP COMP,FIELD COIL ASSY,UNIVERSAL JOINT,PRESSURE PLATE </t>
  </si>
  <si>
    <t>HYDRAULIC PUMP ASSY , RADIATOR WITH COOL AND CAP
COMP , FIELD COIL ASSY , UNIVERSAL JOINT , PRESSURE
PLATE ASSY , RH WHEEL CYLINDER , LH WHEEL CYLINDER ,
CABLE ENGINE STOP , AIR FILTER , GEAR PUMP , POWER
STEERING SEAL KIT , SILENCER , CLUTCH DISC ASSY 30 D</t>
  </si>
  <si>
    <t>https://bidplus.gem.gov.in/showbidDocument/7886903</t>
  </si>
  <si>
    <t>C:\vs_code\TenderHunter2.1.3\download_pdf\GeM-Bidding-7886903.pdf</t>
  </si>
  <si>
    <t>GEM/2025/B/6273057</t>
  </si>
  <si>
    <t xml:space="preserve">DOUBLE LEVER COMBINATION SWITCH,DOOR LOCK ASSY LH,TIE ROD END ASSY,COOLANT PUMP ASSY,RAM HYDRAULIC </t>
  </si>
  <si>
    <t>DOUBLE LEVER COMBINATION SWITCH , DOOR LOCK ASSY
LH , TIE ROD END ASSY , COOLANT PUMP ASSY , RAM
HYDRAULIC RAM ASSY , KIT PRESSURE REGULATING VALVE
, ARMATURE ASSY , FIELD COIL ASSY , WATER PUMP , TIE
ROD END , BRAKE MASTER CYL ASSY , FUEL PUMP E4 ,
CLUTCH DISC ASSY 30D , BRAKE SHOE , CABLE ENGINE
STOP , AIR FILTER , FAN BELT S4 , RELEASE BEARING , DRG
LINK STEERING FOR RH</t>
  </si>
  <si>
    <t>https://bidplus.gem.gov.in/showbidDocument/7886898</t>
  </si>
  <si>
    <t>C:\vs_code\TenderHunter2.1.3\download_pdf\GeM-Bidding-7886898.pdf</t>
  </si>
  <si>
    <t>GEM/2025/B/6272577</t>
  </si>
  <si>
    <t>Bush Set,Gasket,iIdler Sprocket Mtg,Brake shoe spring,Bush Set sml,Washer bright,Washer Spring,Whee</t>
  </si>
  <si>
    <t>Bush Set , Gasket , iIdler Sprocket Mtg , Brake shoe spring ,
Bush Set sml , Washer bright , Washer Spring , Wheel Bolt ,
Hydrolic Cyl DCO</t>
  </si>
  <si>
    <t>https://bidplus.gem.gov.in/showbidDocument/7886366</t>
  </si>
  <si>
    <t>C:\vs_code\TenderHunter2.1.3\download_pdf\GeM-Bidding-7886366.pdf</t>
  </si>
  <si>
    <t>GEM/2025/B/6272470</t>
  </si>
  <si>
    <t>Portable folding bathroom tent,Stitching Charges of CV launcher covers and MSCN Net,Cushion seat fo</t>
  </si>
  <si>
    <t>Portable folding bathroom tent , Stitching Charges of CV
launcher covers and MSCN Net , Cushion seat for RCP II ,
PVC Map Case , Syntax 200 Ltr for Kitchen lorry</t>
  </si>
  <si>
    <t>https://bidplus.gem.gov.in/showbidDocument/7886234</t>
  </si>
  <si>
    <t>C:\vs_code\TenderHunter2.1.3\download_pdf\GeM-Bidding-7886234.pdf</t>
  </si>
  <si>
    <t>GEM/2025/B/6272452</t>
  </si>
  <si>
    <t>Wall Fan small size for RCP II,Map display Bd for RCP II,Microtek Invertor 24 V for RCP II,White Bd</t>
  </si>
  <si>
    <t>Wall Fan small size for RCP II , Map display Bd for RCP II ,
Microtek Invertor 24 V for RCP II , White Bd 2 x 2 ft for RCP II
, Ply wood for RCP II , Digital Watch for RCP II , Extension
Cord , Cloth Combat for Curtain , Adm box Steel , Tea
Strainer Steel for Crew , Tea Pan Steel for Crew , Knife for
Crew , Plastic Container 1 Kg for Crew , Plastic Container 3
Kg for Crew , Masala Container Steel for Crew , Tawa for
Crew , Tongs Steel for Crew , Steel Patila Small for Crew ,
Steel tray for food , Spoon Steel for Crew , Steel water glass
for Crew , Kadchi steel for Crew , Pressure Cooker 2 Ltr for
Crew , Chakla with Rolling pin</t>
  </si>
  <si>
    <t>https://bidplus.gem.gov.in/showbidDocument/7886211</t>
  </si>
  <si>
    <t>C:\vs_code\TenderHunter2.1.3\download_pdf\GeM-Bidding-7886211.pdf</t>
  </si>
  <si>
    <t>GEM/2025/B/6272437</t>
  </si>
  <si>
    <t>Talc Sheet Roll 54 inch,Talc Sheet Roll 24 inch,Brown Sheet,Lamination Sheet A4 Size,Lamination She</t>
  </si>
  <si>
    <t>Talc Sheet Roll 54 inch , Talc Sheet Roll 24 inch , Brown
Sheet , Lamination Sheet A4 Size , Lamination Sheet FS Size
, Lamination Sheet A3 Size , Brown Tape 2 inch , Permanent
Marker , Soluble Marker , White Bd Marker , Pencil , Eraser ,
Sharpner , Fevicol 200 gm , Service Protector , Florescent
Paper</t>
  </si>
  <si>
    <t>https://bidplus.gem.gov.in/showbidDocument/7886196</t>
  </si>
  <si>
    <t>C:\vs_code\TenderHunter2.1.3\download_pdf\GeM-Bidding-7886196.pdf</t>
  </si>
  <si>
    <t>GEM/2025/B/6272275</t>
  </si>
  <si>
    <t>Steel Channel C Type size 75x 40x3000,Pin Top 3 type,MCB With box 32 Amp,SS Combine box size 25x15x</t>
  </si>
  <si>
    <t>Steel Channel C Type size 75x 40x3000 , Pin Top 3 type ,
MCB With box 32 Amp , SS Combine box size 25x15x5 CM ,
Berger Silk emulsion white paint , Berger Silk emulsion
Green paint , Berger Silk emulsion Maroon paint , Asian
luxury wood finish paint</t>
  </si>
  <si>
    <t>https://bidplus.gem.gov.in/showbidDocument/7886019</t>
  </si>
  <si>
    <t>C:\vs_code\TenderHunter2.1.3\download_pdf\GeM-Bidding-7886019.pdf</t>
  </si>
  <si>
    <t>GEM/2025/B/6272250</t>
  </si>
  <si>
    <t>Steel Channel U type size 75 x 35 x 3000,Steel Channel through size 38 x 12 x 3000,Joint powder,pap</t>
  </si>
  <si>
    <t>Steel Channel U type size 75 x 35 x 3000 , Steel Channel
through size 38 x 12 x 3000 , Joint powder , paper joint tape
75 meter , Kolors MCB 20 AMP , Kolors MCB 63 lsolator DP</t>
  </si>
  <si>
    <t>https://bidplus.gem.gov.in/showbidDocument/7885992</t>
  </si>
  <si>
    <t>C:\vs_code\TenderHunter2.1.3\download_pdf\GeM-Bidding-7885992.pdf</t>
  </si>
  <si>
    <t>GEM/2025/B/6272233</t>
  </si>
  <si>
    <t>Standard gypsum board size 2440 x 1220x10 mm,Wall putty powder,Magik Panel 12W,Magik Spot light 3W,</t>
  </si>
  <si>
    <t>Standard gypsum board size 2440 x 1220x10 mm , Wall
putty powder , Magik Panel 12W , Magik Spot light 3W ,
Cashing pipe 1 point 5 inch , primer</t>
  </si>
  <si>
    <t>https://bidplus.gem.gov.in/showbidDocument/7885973</t>
  </si>
  <si>
    <t>C:\vs_code\TenderHunter2.1.3\download_pdf\GeM-Bidding-7885973.pdf</t>
  </si>
  <si>
    <t>GEM/2025/B/6272128</t>
  </si>
  <si>
    <t>Galvanised steel main carrier connector DU 38,Galvanised steel clip DU 38,Victor strip 240 LED,Vict</t>
  </si>
  <si>
    <t>Galvanised steel main carrier connector DU 38 , Galvanised
steel clip DU 38 , Victor strip 240 LED , Victor LED Strip
adopter 5 Amp , Dry walls self screw size 3 x 25 mm , Vinay
switch 6 Amp , Vinay socket 6 Amp , Vinay switch 16 Amp ,
Vinay socket 16 Amp</t>
  </si>
  <si>
    <t>https://bidplus.gem.gov.in/showbidDocument/7885857</t>
  </si>
  <si>
    <t>C:\vs_code\TenderHunter2.1.3\download_pdf\GeM-Bidding-7885857.pdf</t>
  </si>
  <si>
    <t>GEM/2025/B/6271944</t>
  </si>
  <si>
    <t>COVER ASSY 1 75 INCH SPLINE DIA,352 DIA CLUTCH DISC ASSY,FUEL FLEXIBLE PIPE FROM FUEL FILTER TO I,C</t>
  </si>
  <si>
    <t>COVER ASSY 1 75 INCH SPLINE DIA , 352 DIA CLUTCH DISC
ASSY , FUEL FLEXIBLE PIPE FROM FUEL FILTER TO I ,
CARTRIDGE LUB OIL FILTER , DIFFERENTILA GEAR KIT , UJ
KIT , CABLE ASSY SPEEDOMETER</t>
  </si>
  <si>
    <t>https://bidplus.gem.gov.in/showbidDocument/7885652</t>
  </si>
  <si>
    <t>C:\vs_code\TenderHunter2.1.3\download_pdf\GeM-Bidding-7885652.pdf</t>
  </si>
  <si>
    <t>[["R.B.ENTERPRISE(MSE)\n( MSE Social Category:OBC )", "49990.00"], ["DEEPAK TRADERS (MSE)\n( MSE Social Category:OBC )", "55160.00"], ["ADRASH ASSOCIATES (MSE)\n( MSE Social Category:General )", "57500.00"]]</t>
  </si>
  <si>
    <t>GEM/2025/B/6271114</t>
  </si>
  <si>
    <t>X2-AWS-25KVA-1840252700002 Puller Oil Seal Removing Mtrl No 10579901,X2-AWS-25KVA-1840252700003 Hol</t>
  </si>
  <si>
    <t>X2-AWS-25KVA-1840252700002 Puller Oil Seal Removing
Mtrl No 10579901 , X2-AWS-25KVA-1840252700003 Holder
Push Rod Tube Spring Mtrl No 10579902 , X2-AWS-25KVA-
1840252700004 Pipe-Spanner Holding Crank Pulley Mtrl No
10579903 , X2-AWS-25KVA-1840252700005 Ring Piston
Inserting Mtrl No 10579904 , X2-AWS-25KVA-
1840252700006 Lapping Tools Valve Seat Insert Mtrl No
10579905 , X2-AWS-25KVA-1840252700007 Punch
Removing Nozzle Washer Mtrl No 10579906</t>
  </si>
  <si>
    <t>https://bidplus.gem.gov.in/showbidDocument/7884722</t>
  </si>
  <si>
    <t>C:\vs_code\TenderHunter2.1.3\download_pdf\GeM-Bidding-7884722.pdf</t>
  </si>
  <si>
    <t>GEM/2025/B/6270676</t>
  </si>
  <si>
    <t>Acrylic Appt staff bd,Revolving Chair,Executive Chair,Table Glass 08mm 30 x42 inch,Table Glass 10mm</t>
  </si>
  <si>
    <t>Acrylic Appt staff bd , Revolving Chair , Executive Chair ,
Table Glass 08mm 30 x42 inch , Table Glass 10mm 48x72
Inch , Wall Clock , LED TV 55 Inch , Umbrella , Grass Cutting
Machine , Celing Fan , Cooler</t>
  </si>
  <si>
    <t>https://bidplus.gem.gov.in/showbidDocument/7884223</t>
  </si>
  <si>
    <t>C:\vs_code\TenderHunter2.1.3\download_pdf\GeM-Bidding-7884223.pdf</t>
  </si>
  <si>
    <t>GEM/2025/B/6270455</t>
  </si>
  <si>
    <t>Tags for Files (V2) as per IS 8499,Tags for Files (V2) as per IS 8499,Ink Refills (V2),Carbon Paper</t>
  </si>
  <si>
    <t>Tags for Files (V2) as per IS 8499 (Q4) , Ink Refills (V2) (Q4)
, Carbon Papers as per IS 1551 (Q4) , binding punch
machine (Q3) , Pen Stand (V2) (Q4) , Exam Pad (V2) (Q3) ,
Highlighter Pen (Q4) , Fluid Correction Pen (V2) (Q4) , Clips,
Paper as per IS 5650 (Q4)</t>
  </si>
  <si>
    <t>["SOLAN"]</t>
  </si>
  <si>
    <t>https://bidplus.gem.gov.in/showbidDocument/7883978</t>
  </si>
  <si>
    <t>C:\vs_code\TenderHunter2.1.3\download_pdf\GeM-Bidding-7883978.pdf</t>
  </si>
  <si>
    <t>GEM/2025/B/6270365</t>
  </si>
  <si>
    <t>Desktop Calculator - Electronics,Pins, Paper, Straight as per IS 5653,knife blades,Eraser,Paper wei</t>
  </si>
  <si>
    <t>Desktop Calculator - Electronics (Q4) , Pins, Paper, Straight
as per IS 5653 (Q4) , knife blades (Q4) , Eraser (Q4) , Paper
weights (Q4) , Binder Clips (V2) (Q3) , Stapler Pin / Staples
(V2) (Q4) , Glue Stick (V2) (Q4) , Paper Adhesive, Liquid
Gum and Office Paste Type as per IS 2257 (Rev) (Q3) , Black
Lead Pencils (V2) as per IS 1375 (Q4) , Markers for White
Board (V2) (Q4) , Fountain Pens (V2) (Q4) , Rollerball Pen
(V3) (Q4)</t>
  </si>
  <si>
    <t>https://bidplus.gem.gov.in/showbidDocument/7883878</t>
  </si>
  <si>
    <t>C:\vs_code\TenderHunter2.1.3\download_pdf\GeM-Bidding-7883878.pdf</t>
  </si>
  <si>
    <t>GEM/2025/B/6270340</t>
  </si>
  <si>
    <t>X2-AWS-25KVA-1840252700001 COMPRESSOR VALVE SPRING MTRL NO 10579900,X2-AWS-15KVA-1840247200028 4C-O</t>
  </si>
  <si>
    <t>X2-AWS-25KVA-1840252700001 COMPRESSOR VALVE
SPRING MTRL NO 10579900 , X2-AWS-15KVA-
1840247200028 4C-O RELAY MTRL NO 10583718 , Z23-
AWS-BOT-1840223200033 KEY SWITCH MTRL NO 10579831
, Z23-AWS-BOT-1840223200032 LIGHT SWITCH MTRL NO
10579830 , Z23-AWS-BOT-1840223200029 CONTRACTOR
WITH DOUBLE 36V MTRL NO 10579827 , Z23-AWS-BOT-
1840223200027 FUSE GLASS CARTRIDGE MTRL NO
10579825 , Z23-AWS-BOT-1840223200021 CARBON BRUSH
MTRL NO 10579819 , W5-AWS-TLV-1840218201005
BREATHER-24 MTRL NO 10579620</t>
  </si>
  <si>
    <t>https://bidplus.gem.gov.in/showbidDocument/7883849</t>
  </si>
  <si>
    <t>C:\vs_code\TenderHunter2.1.3\download_pdf\GeM-Bidding-7883849.pdf</t>
  </si>
  <si>
    <t>GEM/2025/B/6272988</t>
  </si>
  <si>
    <t>Tail Lamp LH,Tail Lamp RH,Solenoid,Shock Absorber,Cabin Lifting Pump Rep Kit,PVC Pipe,Turn Signal L</t>
  </si>
  <si>
    <t>Tail Lamp LH , Tail Lamp RH , Solenoid , Shock Absorber ,
Cabin Lifting Pump Rep Kit , PVC Pipe , Turn Signal Light ,
Red Reflactor , Fuel Pump Motor , Blanker Light , Hose with
FTG 10x550 , Steering Lever</t>
  </si>
  <si>
    <t>https://bidplus.gem.gov.in/showbidDocument/7886821</t>
  </si>
  <si>
    <t>C:\vs_code\TenderHunter2.1.3\download_pdf\GeM-Bidding-7886821.pdf</t>
  </si>
  <si>
    <t>GEM/2025/B/6272935</t>
  </si>
  <si>
    <t>SUSPENSION BUSH,ASSY BULL CABLE ACCELATOR,DRYING AND DISTRIBUTION UNIT,POWER STEEERING ZF,BRAKE CHA</t>
  </si>
  <si>
    <t>SUSPENSION BUSH , ASSY BULL CABLE ACCELATOR ,
DRYING AND DISTRIBUTION UNIT , POWER STEEERING ZF ,
BRAKE CHAMBER FRONT , FIELD COIL 24V</t>
  </si>
  <si>
    <t>https://bidplus.gem.gov.in/showbidDocument/7886755</t>
  </si>
  <si>
    <t>C:\vs_code\TenderHunter2.1.3\download_pdf\GeM-Bidding-7886755.pdf</t>
  </si>
  <si>
    <t>GEM/2025/B/6272901</t>
  </si>
  <si>
    <t>Biscuit,Bournvita,Complan,Cornflakes,Cornflour,Custard Pdr,Horlicks,Jelly,Oat Meal,Pickle,Protinex,</t>
  </si>
  <si>
    <t>Biscuit , Bournvita , Complan , Cornflakes , Cornflour ,
Custard Pdr , Horlicks , Jelly , Oat Meal , Pickle , Protinex ,
Squash , Tomato Sauce , Vermicelli , Vinegar , Sago , Ice
Cream Powder , Drinking Chocolate , Sausages , Match Box</t>
  </si>
  <si>
    <t>https://bidplus.gem.gov.in/showbidDocument/7886717</t>
  </si>
  <si>
    <t>C:\vs_code\TenderHunter2.1.3\download_pdf\GeM-Bidding-7886717.pdf</t>
  </si>
  <si>
    <t>GEM/2025/B/6272893</t>
  </si>
  <si>
    <t>AVR AUTO VOL Reg,FUEL FILETER,T TYPE PIPE,FUEL PIPE,FUEL FILTER,FAN BELT,CYL HEAD GKT,AUTO VOL REGU</t>
  </si>
  <si>
    <t>AVR AUTO VOL Reg , FUEL FILETER , T TYPE PIPE , FUEL PIPE
, FUEL FILTER , FAN BELT , CYL HEAD GKT , AUTO VOL REGU
AVR , STARTING ROPE MECHANISM , CARBURETTOR ASSY ,
COIL ASSY , FUEL PUMP</t>
  </si>
  <si>
    <t>https://bidplus.gem.gov.in/showbidDocument/7886705</t>
  </si>
  <si>
    <t>C:\vs_code\TenderHunter2.1.3\download_pdf\GeM-Bidding-7886705.pdf</t>
  </si>
  <si>
    <t>GEM/2025/B/6272888</t>
  </si>
  <si>
    <t xml:space="preserve">Armature Assy,Brush Plate,Solenoid Switch,Door Lock Assy,Assy Kit Lining Show Rear,Cross Universal </t>
  </si>
  <si>
    <t>Armature Assy , Brush Plate , Solenoid Switch , Door Lock
Assy , Assy Kit Lining Show Rear , Cross Universal Joint ,
Clutch Release bearing</t>
  </si>
  <si>
    <t>https://bidplus.gem.gov.in/showbidDocument/7886698</t>
  </si>
  <si>
    <t>C:\vs_code\TenderHunter2.1.3\download_pdf\GeM-Bidding-7886698.pdf</t>
  </si>
  <si>
    <t>GEM/2025/B/6272882</t>
  </si>
  <si>
    <t>ANNABOND,THREAD TAPE,INSULATION TAPE,FEVIQYICK,M SEAL,ARALDITE,BTY TERMINAL,ELCT WIRE COPPER,ELECTR</t>
  </si>
  <si>
    <t>ANNABOND , THREAD TAPE , INSULATION TAPE , FEVIQYICK
, M SEAL , ARALDITE , BTY TERMINAL , ELCT WIRE COPPER ,
ELECTRODIES WELDING STEEL MILD</t>
  </si>
  <si>
    <t>https://bidplus.gem.gov.in/showbidDocument/7886691</t>
  </si>
  <si>
    <t>C:\vs_code\TenderHunter2.1.3\download_pdf\GeM-Bidding-7886691.pdf</t>
  </si>
  <si>
    <t>GEM/2025/B/6272858</t>
  </si>
  <si>
    <t xml:space="preserve">ISOPROPHYLL,WINCH ROPE,CUTTER BLADE 4MM,GRINDING WHEEL,DRILL MACHINE KEY,SELF DRILL BIT SCREW,WALL </t>
  </si>
  <si>
    <t>ISOPROPHYLL , WINCH ROPE , CUTTER BLADE 4MM ,
GRINDING WHEEL , DRILL MACHINE KEY , SELF DRILL BIT
SCREW , WALL DRILL BIT 6MM</t>
  </si>
  <si>
    <t>https://bidplus.gem.gov.in/showbidDocument/7886667</t>
  </si>
  <si>
    <t>C:\vs_code\TenderHunter2.1.3\download_pdf\GeM-Bidding-7886667.pdf</t>
  </si>
  <si>
    <t>GEM/2025/B/6272840</t>
  </si>
  <si>
    <t>BTY 12 V 4 POINT 5 AH,PROCESSOR I7,FUSER UNIT HP 1020,RAM DDR 4 16GB,SECURE EYE RACK</t>
  </si>
  <si>
    <t>BTY 12 V 4 POINT 5 AH , PROCESSOR I7 , FUSER UNIT HP
1020 , RAM DDR 4 16GB , SECURE EYE RACK</t>
  </si>
  <si>
    <t>https://bidplus.gem.gov.in/showbidDocument/7886649</t>
  </si>
  <si>
    <t>C:\vs_code\TenderHunter2.1.3\download_pdf\GeM-Bidding-7886649.pdf</t>
  </si>
  <si>
    <t>GEM/2025/B/6272828</t>
  </si>
  <si>
    <t>SLEEVE LINER,CONNECTING ROD,BIG END BRG CELL,INJECTOR ASSY WITH NOZZEL,COUPLING RUBBER,PUMP ASSY,AI</t>
  </si>
  <si>
    <t>SLEEVE LINER , CONNECTING ROD , BIG END BRG CELL ,
INJECTOR ASSY WITH NOZZEL , COUPLING RUBBER , PUMP
ASSY , AIR FILTER , FUEL FILTER , COUPLING GASKET ,
BEARING , HEAD GASKET , DOOR HINGES , MCB BOX</t>
  </si>
  <si>
    <t>https://bidplus.gem.gov.in/showbidDocument/7886636</t>
  </si>
  <si>
    <t>C:\vs_code\TenderHunter2.1.3\download_pdf\GeM-Bidding-7886636.pdf</t>
  </si>
  <si>
    <t>[["Bothra Enterprises(MSE)\n( MSE Social Category:General )", "30433.00"], ["MAANVIK TRADING (MSE)\n( MSE Social Category:General )", "32465.00"], ["AYUSHI ENTERPRISES (MSE)\n( MSE Social Category:General )", "35329.00"]]</t>
  </si>
  <si>
    <t>GEM/2025/B/6272822</t>
  </si>
  <si>
    <t>RADIATOR ASSY,OIL FILTER,SPEEDO METER ASSY,REAR LIGHT GLASS,CLUTCH PLATE,PRESSURE PLATE,CLUTCH RELE</t>
  </si>
  <si>
    <t>RADIATOR ASSY , OIL FILTER , SPEEDO METER ASSY , REAR
LIGHT GLASS , CLUTCH PLATE , PRESSURE PLATE , CLUTCH
RELEASE BEARING , PILOT BEARING , FIELD COIL ASSY ,
MAIN LEEF FRT , ROCKER ASSY , SP VALUE</t>
  </si>
  <si>
    <t>https://bidplus.gem.gov.in/showbidDocument/7886630</t>
  </si>
  <si>
    <t>C:\vs_code\TenderHunter2.1.3\download_pdf\GeM-Bidding-7886630.pdf</t>
  </si>
  <si>
    <t>GEM/2025/B/6272723</t>
  </si>
  <si>
    <t>Chilli powder,Haldi powder,Dhania sabut,Jeera sabut,Red chilli whole,Garam masala 100 gm,Sambhar ma</t>
  </si>
  <si>
    <t>Chilli powder , Haldi powder , Dhania sabut , Jeera sabut ,
Red chilli whole , Garam masala 100 gm , Sambhar masala
100 gm , Meat masala 100 gm , Chiken masala 100 gm ,
Dalchini , Tej patta , Methi dana , Rai , Kasturi methi 25 gm
, Badi ilaichi , Chat masala 100 gm , Chhoti ilaichi , Cloves ,
Tikki Masala 50 gm , Kali mirch , Hing 25 gm , Degi mirchi
powder 100 gm</t>
  </si>
  <si>
    <t>https://bidplus.gem.gov.in/showbidDocument/7886528</t>
  </si>
  <si>
    <t>C:\vs_code\TenderHunter2.1.3\download_pdf\GeM-Bidding-7886528.pdf</t>
  </si>
  <si>
    <t>GEM/2025/B/6272693</t>
  </si>
  <si>
    <t>Tyre Bead Breaker,Modification for Transmission Oil Changing Machine,Pipe line for Impact Wrench,Sm</t>
  </si>
  <si>
    <t>Tyre Bead Breaker , Modification for Transmission Oil
Changing Machine , Pipe line for Impact Wrench , Smart
vibrator Machine , Printing of Do Pad , Printing of Account
Book , Printing of LRC Pad , Printing of Technical training
competition Board with Frame , Photographing Drone and
Data updating E office Technical training competition ,
Sector Antina Pole 30Ft , Technical training competition
Trophy Base</t>
  </si>
  <si>
    <t>https://bidplus.gem.gov.in/showbidDocument/7886490</t>
  </si>
  <si>
    <t>C:\vs_code\TenderHunter2.1.3\download_pdf\GeM-Bidding-7886490.pdf</t>
  </si>
  <si>
    <t>GEM/2025/B/6272664</t>
  </si>
  <si>
    <t>Flex Banner,Sweet for Children,Chocolet,National Paper Flags,Balloons,Bouquet for VIP Guest,Mix Flo</t>
  </si>
  <si>
    <t>Flex Banner , Sweet for Children , Chocolet , National Paper
Flags , Balloons , Bouquet for VIP Guest , Mix Flowers ,
Pencil , Pen , Geometry Box , Mix Colour Scket Pen , Pouch ,
Clip Board , Refreshment items</t>
  </si>
  <si>
    <t>https://bidplus.gem.gov.in/showbidDocument/7886459</t>
  </si>
  <si>
    <t>C:\vs_code\TenderHunter2.1.3\download_pdf\GeM-Bidding-7886459.pdf</t>
  </si>
  <si>
    <t>GEM/2025/B/6272653</t>
  </si>
  <si>
    <t>Football,Volleyball,Goal Post Metal,Goal Net,Shoes Spike,T-Shirt,Shorts,Track Pant,Track Upper,Pole</t>
  </si>
  <si>
    <t>Football , Volleyball , Goal Post Metal , Goal Net , Shoes
Spike , T-Shirt , Shorts , Track Pant , Track Upper , Poles ,
Net , Modular Set with Table , Book Shelves</t>
  </si>
  <si>
    <t>https://bidplus.gem.gov.in/showbidDocument/7886447</t>
  </si>
  <si>
    <t>C:\vs_code\TenderHunter2.1.3\download_pdf\GeM-Bidding-7886447.pdf</t>
  </si>
  <si>
    <t>GEM/2025/B/6272628</t>
  </si>
  <si>
    <t xml:space="preserve">Pilot Hi Tech Pen V10 Grip Pen,Renolds Ball Pen,V Pilot Signature Pen Blue,Camlin Fountain Pen Ink </t>
  </si>
  <si>
    <t>Pilot Hi Tech Pen V10 Grip Pen , Renolds Ball Pen , V Pilot
Signature Pen Blue , Camlin Fountain Pen Ink Blue Bottle ,
Apsara Pencil , Apsara Eraser , Apsara Sharpeners , Glue
Stick 15g , Normal file Cover with logo , White File Cover
with logo , white file cover without logo , Register 250 pages
, Envelops A4 size , Envelops small size brown , U-clip ,
Stapler Pin large , Stapler pin small , Fevicol 200gm , Talc
Sheet roll 100 mtr , Transparent tape 2 inch , Transparent
tape 1 inch , T pin , Colour paper flag , Drawing sheet ,
Kilometer Card , Omega Clip Board , Paper A4 , Paper Legal</t>
  </si>
  <si>
    <t>https://bidplus.gem.gov.in/showbidDocument/7886420</t>
  </si>
  <si>
    <t>C:\vs_code\TenderHunter2.1.3\download_pdf\GeM-Bidding-7886420.pdf</t>
  </si>
  <si>
    <t>GEM/2025/B/6272610</t>
  </si>
  <si>
    <t>Cement bag 43 grade OPC in polythene bags weighing 50 Kgs for 01 x FRP Hut Shelter at Gunji,Sand Co</t>
  </si>
  <si>
    <t>FRP Hut Shelter at Gunji , Screw Driver Make for 01 x FRP
Hut Shelter at Gunji , Screw driving machine Make for 01 x
FRP Hut Shelter at Gunji , Self supporting aluminium step
ladder 6 height for 01 x FRP Hut Shelter at Gunji , Trawal
Brick 250mm for 01 x FRP Hut Shelter at Gunji , Plier side
cutting for 01 x FRP Hut Shelter at Gunji , Phawarh 915mm
with wooden handle for 01 x FRP Hut Shelter at Gunji ,
Shovel hand GS 12 1 Point 6 Kg with fibre handle for 01 x
FRP Hut Shelter at Gunji , Measuring tape 5mtr retractable
for 01 x FRP Hut Shelter at Gunji , Cement bag 43 grade
OPC in polythene bags weighing 50 Kgs for 02 x FRP Hut
Shelters at Dharchula , Sand Coarse for 02 x FRP Hut
Shelters at Dharchula , Crushed stone aggregate 40mm
graded for 02 x FRP Hut Shelters at Dharchula , Crushed
stone aggregate 20mm graded for 02 x FRP Hut Shelters at
Dharchula , RR stone for 02 x FRP Hut Shelters at Dharchula
, Hard core of broken stone aggregate of size 45 to 63 mm
for 02 x FRP Hut Shelters at Dharchula , Foundation bolts MS
galvanised alongwith nuts and washer 450mm long and
12mm dia for 02 x FRP Hut Shelters at Dharchula ,
Foundation brackets MS 210 x 150 x 100mm for 02 x FRP
Hut Shelters at Dharchula , Bolt MS galvanised M10 x 50mm
with nuts and double washer 2mm for 02 x FRP Hut Shelters
at Dharchula , Bolt MS galvanised M10 x 120mm with nuts
and double washer 2mm for 02 x FRP Hut Shelters at
Dharchula , Bolt MS galvanised M10 x 100mm with nuts and
double washer 2mm for 02 x FRP Hut Shelters at Dharchula
, Bolt MS galvanised M10 x 75mm with nuts and double
washer 2mm for 02 x FRP Hut Shelters at Dharchula , Bolt
MS galvanised M10 x 125mm with nuts and double washer
2mm for 02 x FRP Hut Shelters at Dharchula , Double Bunk
of size 1800mm x 900mm for 02 x FRP Hut Shelters at
Dharchula , Mattress 1800mm x 900mm with two layers
each 50mm thick for 02 x FRP Hut Shelters at Dharchula ,
Fire extinguisher 06 Kgs ABC Dry powder stored pressure
type for 02 x FRP Hut Shelters at Dharchula , Automatic
ignition Kero Room Heater Fuel tank capacity 18 Ltr with
fuel indication gauge for 02 x FRP Hut Shelters at Dharchula
, Large steel almirah Half Hanging of size 1985 x 920 x
485mm 1 point 0 mm steel body for 02 x FRP Hut Shelters at
Dharchula , Water dispenser Hot cold and normal water 20
Ltr capacity with Jar of 20 Ltr for 02 x FRP Hut Shelters at
Dharchula , Detachable Rack 400mm x 125mm for 02 x FRP
Hut Shelters at Dharchula , Tarpaulin Plastic film water proof
cover Size 30 x 30 Colour OG for 02 x FRP Hut Shelters at
Dharchula , Solar hand held Lantern light for 02 x FRP Hut
Shelters at Dharchula , Lightning Conductor and earthing
made of copper tube150cm x 25mm dia with five copper
prongs of length 15cm for 02 x FRP Hut Shelters at
Dharchula , Fd Water Heating Eqpt Solar or K Oil Based with
500 ltr tank capacity for 02 x FRP Hut Shelters at Dharchula
, Solar Street Light 25W including pole having length 5 mtr
long for 02 x FRP Hut Shelters at Dharchula , Complete set
of Repair kit packed in one steel box with lock and key for
02 x FRP Hut Shelters at Dharchula , 20W LED tube light
fitting 230v for 02 x FRP Hut Shelters at Dharchula , Bulk
head fitting with 9 Watt LED Bulb for 02 x FRP Hut Shelters
at Dharchula , Moduar Switch Socket combine 15 Amp for 02
x FRP Hut Shelters at Dharchula , Moduar Switch Socket
combine 5 Amp for 02 x FRP Hut Shelters at Dharchula , PVC
casing and capping of size 25 mm for 02 x FRP Hut Shelters
at Dharchula , PVC casing and capping of size 25 mm TEE
3 /</t>
  </si>
  <si>
    <t>https://bidplus.gem.gov.in/showbidDocument/7886402</t>
  </si>
  <si>
    <t>C:\vs_code\TenderHunter2.1.3\download_pdf\GeM-Bidding-7886402.pdf</t>
  </si>
  <si>
    <t>GEM/2025/B/6272607</t>
  </si>
  <si>
    <t>RED CHILLI,CORIANDER,TURMERIC,JEERA,BLACK PEPPER,CLOVE,CARDAMOM LARGE</t>
  </si>
  <si>
    <t>RED CHILLI , CORIANDER , TURMERIC , JEERA , BLACK
PEPPER , CLOVE , CARDAMOM LARGE</t>
  </si>
  <si>
    <t>https://bidplus.gem.gov.in/showbidDocument/7886398</t>
  </si>
  <si>
    <t>C:\vs_code\TenderHunter2.1.3\download_pdf\GeM-Bidding-7886398.pdf</t>
  </si>
  <si>
    <t>GEM/2025/B/6272583</t>
  </si>
  <si>
    <t>Abrasive Paper Emery OR Corundum IS Grit,Desiccant Silica Gel,Broom Sweeping,Paint RFU Finishing Ge</t>
  </si>
  <si>
    <t>Abrasive Paper Emery OR Corundum IS Grit , Desiccant
Silica Gel , Broom Sweeping , Paint RFU Finishing General
Service , Paint Air Dry Br Spr Syn Ena Dark Grey , Paper
Wrapping Kraft 1189 mm x 100 mm , Paper Wrapping
Brown Unglazed 560 mm x 7 , Paper Wrapping Brown
Unclazed 735 mm x 7 , Paper Wrapping 1139 x 100 mtr ,
Paper Wrapping Waxed 841 mm x 100 mtr , Cloth Bunting
White 145 cm , Rope p Proylene 3 Stand Khaki 12 mm Dia ,
Plywood General Purpose WWR BB 3 Ply , Cloth Hessain
Light 100 cm wide , Linolium Sheet 3.2 mm thick brown ,
Broom Country , Cloth Muslin White Bleached 91 cm wide ,
Wick Flat 16 mm , Button Plastic Black 13 mm , Paint RFU
Ammunition Exterior , Paint RFU Nitrocellulose Finishing ,
Fiberboard Corrucated 660 mm x 76 mm</t>
  </si>
  <si>
    <t>https://bidplus.gem.gov.in/showbidDocument/7886372</t>
  </si>
  <si>
    <t>C:\vs_code\TenderHunter2.1.3\download_pdf\GeM-Bidding-7886372.pdf</t>
  </si>
  <si>
    <t>GEM/2025/B/6272565</t>
  </si>
  <si>
    <t>https://bidplus.gem.gov.in/showbidDocument/7886354</t>
  </si>
  <si>
    <t>C:\vs_code\TenderHunter2.1.3\download_pdf\GeM-Bidding-7886354.pdf</t>
  </si>
  <si>
    <t>GEM/2025/B/6272511</t>
  </si>
  <si>
    <t>Complete Overhauling of Auxiliary Gear Box LV7 RakshakVeh BA No 06B 095453M,Complete Overhauling of</t>
  </si>
  <si>
    <t>Complete Overhauling of Auxiliary Gear Box LV7
RakshakVeh BA No 06B 095453M , Complete Overhauling of
EDC Pump MPV YukthirathVeh BA No 10R 008773L ,
Complete Overhauling of Rotary Pump Tk 2 Point 5 Ton Veh
BA No 14C 100695X , Complete Overhauling of gear box of
Maruti Gypsy Veh BA No 15B 115848E , Complete
Overhauling of gear box ALS Veh BA No 15D 198084Y</t>
  </si>
  <si>
    <t>https://bidplus.gem.gov.in/showbidDocument/7886284</t>
  </si>
  <si>
    <t>C:\vs_code\TenderHunter2.1.3\download_pdf\GeM-Bidding-7886284.pdf</t>
  </si>
  <si>
    <t>GEM/2025/B/6272497</t>
  </si>
  <si>
    <t xml:space="preserve">Head light assy,Clutch plate,Pressure plate,Release bearing,Rear view mirror,Brake fluid pipe,Door </t>
  </si>
  <si>
    <t>Head light assy , Clutch plate , Pressure plate , Release
bearing , Rear view mirror , Brake fluid pipe , Door and
glass bedding , Wheel nut and bolt , Air Cleaner , Head light
LED bulb , Front U clamp , Rear U clamp</t>
  </si>
  <si>
    <t>https://bidplus.gem.gov.in/showbidDocument/7886269</t>
  </si>
  <si>
    <t>C:\vs_code\TenderHunter2.1.3\download_pdf\GeM-Bidding-7886269.pdf</t>
  </si>
  <si>
    <t>GEM/2025/B/6272480</t>
  </si>
  <si>
    <t>Repairing of Desktop Computer intel core i5,Repairing of 43 TFT SVGA Digital Monitor,Repairing of D</t>
  </si>
  <si>
    <t>Repairing of Desktop Computer intel core i5 , Repairing of
43 TFT SVGA Digital Monitor , Repairing of DLP Multimedia
Projector LG , Desktop Computer with intel core i5 , HP
Laser jet 1000A</t>
  </si>
  <si>
    <t>https://bidplus.gem.gov.in/showbidDocument/7886250</t>
  </si>
  <si>
    <t>C:\vs_code\TenderHunter2.1.3\download_pdf\GeM-Bidding-7886250.pdf</t>
  </si>
  <si>
    <t>GEM/2025/B/6272467</t>
  </si>
  <si>
    <t>Piston Ring Set,Inlet manifold gasket,Temdom master Cyl,Field coil Assy,Bearing Bush CE,Bush,Bush B</t>
  </si>
  <si>
    <t>Piston Ring Set , Inlet manifold gasket , Temdom master Cyl
, Field coil Assy , Bearing Bush CE , Bush , Bush Brash ,
Bearing bush CE 2.5 t , Gasket , Locking bolt , Valve assy
solenoid , Brake shoe spring , Air pressure horn relay</t>
  </si>
  <si>
    <t>https://bidplus.gem.gov.in/showbidDocument/7886231</t>
  </si>
  <si>
    <t>C:\vs_code\TenderHunter2.1.3\download_pdf\GeM-Bidding-7886231.pdf</t>
  </si>
  <si>
    <t>GEM/2025/B/6272465</t>
  </si>
  <si>
    <t>Spider bearing,Thermostat,Solenoid switch,Door breeding,Hydraulic pipe,Hydraulic oil filter,Acceler</t>
  </si>
  <si>
    <t>Spider bearing , Thermostat , Solenoid switch , Door
breeding , Hydraulic pipe , Hydraulic oil filter , Accelerator
cable , Stopper cable , Ignition switch , Gasket</t>
  </si>
  <si>
    <t>https://bidplus.gem.gov.in/showbidDocument/7886228</t>
  </si>
  <si>
    <t>C:\vs_code\TenderHunter2.1.3\download_pdf\GeM-Bidding-7886228.pdf</t>
  </si>
  <si>
    <t>GEM/2025/B/6272454</t>
  </si>
  <si>
    <t>LV7-STLN 2540-72-0200999 Wiper Blades,LV7-STLN 2540-009005 B-5518305 Blade Wind Shield Wiper,LV7-ST</t>
  </si>
  <si>
    <t>LV7-STLN 2540-72-0200999 Wiper Blades , LV7-STLN 2540-
009005 B-5518305 Blade Wind Shield Wiper , LV7-STLN
3030-72-0471160 Fan Belt Engine , LV7-STLN F9E11700
Cabin Light , LV7-STLN 8105-001038 X-4700600 Bag Tool
and Spare Parts Tool Kit Bag , LV7-STLN 5930-72-0466969
2-Pole Isolator Switch , LV7-STLN VF F-8041500 Direction
Indicator , LV7-STLN VF 5930-72-0081748 Switch Push ,
LV7-STLN VF 6350-001166 Horn Signal Air Horn Assy , LV7-
STLN VF X-7803800 Regulator Assy RH , LV7-STLN VF B-
5432017 Retro-Fitment of Rear View Mirror , LV7-STLN VF
6220-72-0000404 Light Dome Lamp Cap Interior and Under
Lamp , LV7-STLN VF F-8046200 Speedometer , LV7-STLN VF
2920-72-0000349 Isolator Switch , LV7-STLN VF X-7803900
Regulator Assy LH , LV7-STLN VF 2940-72-0309856 Water
Filter , LV7-T-815 549-912-007-600 Door Lock LH</t>
  </si>
  <si>
    <t>https://bidplus.gem.gov.in/showbidDocument/7886213</t>
  </si>
  <si>
    <t>C:\vs_code\TenderHunter2.1.3\download_pdf\GeM-Bidding-7886213.pdf</t>
  </si>
  <si>
    <t>GEM/2025/B/6272443</t>
  </si>
  <si>
    <t>Timing Cover,Switch Assy,Water pump belt,Gasket,Relay,Gasket oil pump,Clutch withdrawl sleeve</t>
  </si>
  <si>
    <t>Timing Cover , Switch Assy , Water pump belt , Gasket ,
Relay , Gasket oil pump , Clutch withdrawl sleeve</t>
  </si>
  <si>
    <t>https://bidplus.gem.gov.in/showbidDocument/7886202</t>
  </si>
  <si>
    <t>C:\vs_code\TenderHunter2.1.3\download_pdf\GeM-Bidding-7886202.pdf</t>
  </si>
  <si>
    <t>GEM/2025/B/6272438</t>
  </si>
  <si>
    <t>BOOSTER ASSY,TURBOCHARGER,STARTER IM 641 T,HYDRAULIC CYLINDER DCO 1715 7695,ARMATURE 19024318,CROSS</t>
  </si>
  <si>
    <t>BOOSTER ASSY , TURBOCHARGER , STARTER IM 641 T ,
HYDRAULIC CYLINDER DCO 1715 7695 , ARMATURE
19024318 , CROSS ASSY UNIVERSAL JOINT , VALVE CORE
TR CI LONG SHORT , LAMP 24V 4W , FUSE 20A YELLOW ,
HALOGEN LAMP 24V 75 70W , BULB TURN SIGNAL 12V 21W
, HALOGEN BULB H4 24V 60 65W , BULB 12V 3 POINT 4W ,
BULB RL 12V , BUSH KING PIN , BELT WATER PUMP , ASSY
BLADE WIPER , HALOGEN LAMP 12V 60 55W , FLASHER 24V
, ELEMENT FUEL WATER SEPERATOR , CLUTCH SLAVE
CYLINDER</t>
  </si>
  <si>
    <t>https://bidplus.gem.gov.in/showbidDocument/7886197</t>
  </si>
  <si>
    <t>C:\vs_code\TenderHunter2.1.3\download_pdf\GeM-Bidding-7886197.pdf</t>
  </si>
  <si>
    <t>GEM/2025/B/6272423</t>
  </si>
  <si>
    <t>ALTERNATOR ASSY,SPEEDOMETER CABLE,HEAD LAMP LH,GEAR CAM SHAFT,SPRING BRAKE CHAMBER R KIT,BTY CUT OF</t>
  </si>
  <si>
    <t>ALTERNATOR ASSY , SPEEDOMETER CABLE , HEAD LAMP LH
, GEAR CAM SHAFT , SPRING BRAKE CHAMBER R KIT , BTY
CUT OFF SWITCH</t>
  </si>
  <si>
    <t>https://bidplus.gem.gov.in/showbidDocument/7886181</t>
  </si>
  <si>
    <t>C:\vs_code\TenderHunter2.1.3\download_pdf\GeM-Bidding-7886181.pdf</t>
  </si>
  <si>
    <t>GEM/2025/B/6272391</t>
  </si>
  <si>
    <t>15x18 Canvas Trapaulin,Epson Black Ink 03,Powder Ink 088 12A,Fevicol 500 gm,Stick Pad Big,Stick Pad</t>
  </si>
  <si>
    <t>15x18 Canvas Trapaulin , Epson Black Ink 03 , Powder Ink
088 12A , Fevicol 500 gm , Stick Pad Big , Stick Pad smll ,
Binder Clip 41 mm , Binder Clip 32 mm , U Clip , A4 Paper ,
FS Paper , Register 124 Pages , Register 200 Pages ,
Register 400 Pages , Tape 2 inch , Tape 1 inch , CD Markar ,
Chart Paper , Talk Sheet , CD Normal , Pen Ball , Pilot Pen ,
Steel Scale , Paper Cutter , Fevistck , Gum , LRC Pad</t>
  </si>
  <si>
    <t>https://bidplus.gem.gov.in/showbidDocument/7886147</t>
  </si>
  <si>
    <t>C:\vs_code\TenderHunter2.1.3\download_pdf\GeM-Bidding-7886147.pdf</t>
  </si>
  <si>
    <t>GEM/2025/B/6272376</t>
  </si>
  <si>
    <t>Swanys question bank on service rules and finacial rules 2025,Berek and novaks gynecology south asi</t>
  </si>
  <si>
    <t>Swanys question bank on service rules and finacial rules
2025 , Berek and novaks gynecology south asian , swamys
handbook for CGS english , Health communication
strategies and skills for a new era , Williams obstetrics , The
new public health , Complete data analysis using R , Learn
python the hard way zed shaw</t>
  </si>
  <si>
    <t>https://bidplus.gem.gov.in/showbidDocument/7886129</t>
  </si>
  <si>
    <t>C:\vs_code\TenderHunter2.1.3\download_pdf\GeM-Bidding-7886129.pdf</t>
  </si>
  <si>
    <t>GEM/2025/B/6272371</t>
  </si>
  <si>
    <t>Distributor Head,Cam Plate,Big Tapper Roller,Drive Shaft,Timing Device Piston,Vane Pump,Repair Kit,</t>
  </si>
  <si>
    <t>Distributor Head , Cam Plate , Big Tapper Roller , Drive
Shaft , Timing Device Piston , Vane Pump , Repair Kit ,
Fulcrum Lever , Roller Ring , Crossed Disc , Gasket ,
Transfer Case Oil Seal</t>
  </si>
  <si>
    <t>https://bidplus.gem.gov.in/showbidDocument/7886124</t>
  </si>
  <si>
    <t>C:\vs_code\TenderHunter2.1.3\download_pdf\GeM-Bidding-7886124.pdf</t>
  </si>
  <si>
    <t>GEM/2025/B/6272316</t>
  </si>
  <si>
    <t>Mirchi Powder 1 KG Packet,Haldi Powder 1 Kg Packet,Dhaniya Powder 1 KG Packet,Sabuth Mirchi 1 Kg Pa</t>
  </si>
  <si>
    <t>Mirchi Powder 1 KG Packet , Haldi Powder 1 Kg Packet ,
Dhaniya Powder 1 KG Packet , Sabuth Mirchi 1 Kg Packet ,
Chicken Masala 100 Gram Packet , Garam Masala 100 Gram
Packet , Sambhar Masala 100 Gram Packet , Black Pepper
100 Gram Packet , Meat Masala 100 Gram Packet , Hingh
100 Gram Packet , Biryani Masala 50 Gram Packet , Paneer
Masala 50 Gram Packet , Chat Masala 100 Gram Packet ,
Imli 1 KG Packet , Rai 1 KG Packet , Zeera 1 Kg Packet ,
Kastoori Methi 1 Kg Packet , Tej Patta 1 Kg Packet , Chotta
Ilaichi 1 Kg Packet , Sabudana 1 Kg Packet , Dalchini 1 Kg
Packet , Ajwain 500 Gram Packet , Shounf Sabut 1 Kg
Packet , Kala Mirchi Sabuth , Lavang 1 Kg Packet , Meetha
Soda , Sabuth Methi , Pappad , Sabuth Dhaniya , Veniger 1
Ltr Bottle , Basin , Badi Ilaichi</t>
  </si>
  <si>
    <t>https://bidplus.gem.gov.in/showbidDocument/7886062</t>
  </si>
  <si>
    <t>C:\vs_code\TenderHunter2.1.3\download_pdf\GeM-Bidding-7886062.pdf</t>
  </si>
  <si>
    <t>GEM/2025/B/6272291</t>
  </si>
  <si>
    <t>Maintenance Unit of MFC 4500 Printer,Printer Head Epson M2140 Printer,CPU Fan,Pressure Roller of HP</t>
  </si>
  <si>
    <t>Maintenance Unit of MFC 4500 Printer , Printer Head Epson
M2140 Printer , CPU Fan , Pressure Roller of HP Printer ,
Teflon of HP Printer , Gear head of HP Printer , Drum Unit of
Kyocera 2201 Photocopy machine , Printer Head of Brother
MFC 4500 Printer , Ink Pad of Brother MFC 4500 Printer ,
Pickup Roller Set of Espon 2170 Printer , Fuser unit of
Brother HL L500D Printer , Printer Head of Canon G3010
Printer , Logic Card of HP Printer , Ink Tank of HP 315 Printer</t>
  </si>
  <si>
    <t>https://bidplus.gem.gov.in/showbidDocument/7886035</t>
  </si>
  <si>
    <t>C:\vs_code\TenderHunter2.1.3\download_pdf\GeM-Bidding-7886035.pdf</t>
  </si>
  <si>
    <t>GEM/2025/B/6272222</t>
  </si>
  <si>
    <t>Highlighter,Whitener Pen,Glue Stick,Sticky flag,Paper Cutter,Cutter Blead,Fevicol SR,U Clip with,Sc</t>
  </si>
  <si>
    <t>Highlighter , Whitener Pen , Glue Stick , Sticky flag , Paper
Cutter , Cutter Blead , Fevicol SR , U Clip with , Scale Steel ,
Tag Large , Sticky pad , Binder Clip , Stamp Pad , Stapler Pin
, Board marker , Bond Paper , Permanent , Glossy Paper ,
Ink for stamp , File Binder , Both side Tape , Transparent ,
Brown Tape , DO Envelope White , Envelope yellow ,
Envelope , V5 Pen , V7 Pen , V10 Pen , Uni-ball , Pen ,
Register</t>
  </si>
  <si>
    <t>https://bidplus.gem.gov.in/showbidDocument/7885961</t>
  </si>
  <si>
    <t>C:\vs_code\TenderHunter2.1.3\download_pdf\GeM-Bidding-7885961.pdf</t>
  </si>
  <si>
    <t>GEM/2025/B/6270529</t>
  </si>
  <si>
    <t>Transparent Cellophone Paper,Slide Sheet,Hard Sheet,Drawing Sheet White Pink Sky Blue and Yellow,Ri</t>
  </si>
  <si>
    <t>Transparent Cellophone Paper , Slide Sheet , Hard Sheet ,
Drawing Sheet White Pink Sky Blue and Yellow , Ribban Half
Inch Red and Green and Orange and Yellow and Sky Blue 6
each , Ribban 1 inch Red and Green and Orange and Yellow
and Sky Blue , Ribban 1 inch Black , Drawing Roll ,
Lamination Roll 18 inch Vizu Gold , lamination Sheet A4 Size
, Talc Roll Dgt 100 Mtr , Steadler Pen 0.3 Permanent Red
and Blue and Green and Black only 02 each , Steadler Pen
0.6 Soluble Red and Blue and Green and Black only 02 each
, Steadler Super Fine 0.3 Red and Blue and Green and Black
only 02 each , Steadler Super Fine 0.6 Red and Blue and
Green and Black only 02 each , Permanent Marker Black
and Blue and Red and Green 5 each , White Board Marker
Blue and Black and Red and Green 4 each , Sketch Pen
Luxor , Whitener Tape , Purple Tape 1 inch Shining , Both
Side Tape half inch , Transparent Tape half inch ,
Transparent Tape 1 inch , Transparent Tape 2 inch , Brown
Packing Tape 2 inch , Tape half inch Blue , Tape half inch
Black , Tape 1 inch Blue , Tape 1 inch Green and Red and
Yellow 5 each , Pencil Apsara , White File Cover , Glue Stick
Kores , Fevicol 500 ML , Flex Kwik Bond , Fevi Kwik ,
Highlighter All Colour , Dusting Cloth Cotton White , Pencil
Duracell Battery AA and AAA 10 each , Laser Pointer Battery
4800 Amh 3.7V Lilon Uitreflra , Room Freshener Sprey ,
Room Freshener Refill Godrej , Colin , Lizol , Hand Sanitizer
500 ML , Hand Sanitizer 50 ML , Hand Wash , All Out Refill ,
Thermacol Sheet half to 1 inch , Scissor , Paint Green and
Brown 10 Ltr each , Paint Red , Paint Black and Sky Blue and
White 4 Ltr each , Paint Dark Brown , Paint Brush half and 1
and 2 and 3 and 4 inch 2 each , Varnish , Thinner , Bubble
Roll , Com Binding 8 and 14 and 20mm 1 pkt each , Colour
Green and Brown and Blue 250 Gms each , Binding Wire
Small and Large 2 kg each</t>
  </si>
  <si>
    <t>https://bidplus.gem.gov.in/showbidDocument/7884058</t>
  </si>
  <si>
    <t>C:\vs_code\TenderHunter2.1.3\download_pdf\GeM-Bidding-7884058.pdf</t>
  </si>
  <si>
    <t>GEM/2025/B/6255287</t>
  </si>
  <si>
    <t>Examination Gloves Small size S,Examination Gloves Medium size,Inj Lignocaine HCL 2percentage witho</t>
  </si>
  <si>
    <t>Examination Gloves Small size S , Examination Gloves
Medium size , Inj Lignocaine HCL 2percentage without
adrenaline 30ml , Inj Lignocaine HCL 2percentage with
adrenaline 30ml , EDTA Gel for Root Canal Preparation ,
Calcium hydroxide base root canal sealer , Pulp devitalizer
jar of 4point 5 gm , Alcohol sprit , Hydrogen Peroxide bottle
of 500 ml , Povidine iodine bottle 2 percentage Gargle ,
Povidine iodine bottle of 100ml , Dental restorative kit photo
cure complete consisting of 4 hybrid composit syringes of
different shades 4point 5 gm each 1 bottle 6ml adhesive 1
bottle 6ml tooth conditioner , 4percentage 6percentage GP
Points Grater taper GP , GP Points F1 F2 F3 , Lining cavity
composite cal hyd based photo cure , Metapex , Material
Glass ionomer type II for filling pkt of 15 gm pdr and 10gm
liq , Glass Ionomer type IX , Medicament root canal
formecresol , Sodium Hypo 2percentage bott of 500 ml ,
Cotton wool absorbent pkt of 500 gm , Surgeon mask
Disposable Elastic Type pkt of 100 , K Files 21 mm size 15
to 40 pkt of 6 , K Files 25 mm size 15 to 40 pkt of 6 , K Files
21 mm size 10 pkt of 6 , K Files 25 mm size 10 pkt of 6 , Bur
diamond fissure size 6 Staright , Material Temporary Filling
Cavit G , Mirror mouth plain glass top , Dental Napkin tissue
paper box of 500 , Lignocane Spray Aneashetic , Sterile
suture 3by0 silk 22 to 26 mm needle size pkt of 12 3M ,
Normal Saline bottle of 500 ml , Sterillum bott of 500 ml ,
Ketac molar filling material , Cidex bottle of 5 ltr , MMR
Filling material , Endo Access Bur , Dental floss , Articulating
Paper , Oint Triamcinolene Kenacort , RVG Sleeves , Hy flex
Rotary files size assorted length 21mm , Hyflex Rotary
assorted File set 25 mm , Hand protaper assorted File 21
mm , Gum Paint , Antiseptic Pain reliving Gel , Lubricant
Spary , LA Cartridge</t>
  </si>
  <si>
    <t>https://bidplus.gem.gov.in/showbidDocument/7867273</t>
  </si>
  <si>
    <t>C:\vs_code\TenderHunter2.1.3\download_pdf\GeM-Bidding-7867273.pdf</t>
  </si>
  <si>
    <t>GEM/2025/B/6243874</t>
  </si>
  <si>
    <t>hybrid controller,AP transmitter,Chairman Unit Wireless,Delegate Unit Wireless,DSP Multichannel,Mod</t>
  </si>
  <si>
    <t>hybrid controller , AP transmitter , Chairman Unit Wireless ,
Delegate Unit Wireless , DSP Multichannel , Modular
Charger Bank , Passive VC Speaker , PTZ Camera 4K 20X ,
Ceiling Document camera 30x , CAT 6A cable- 10G , Power
conditioning , Battery bank , Ture 4k HDMI Spliter , Active
USB Cable 10 mtr</t>
  </si>
  <si>
    <t>https://bidplus.gem.gov.in/showbidDocument/7854516</t>
  </si>
  <si>
    <t>C:\vs_code\TenderHunter2.1.3\download_pdf\GeM-Bidding-7854516.pdf</t>
  </si>
  <si>
    <t>GEM/2025/B/6239493</t>
  </si>
  <si>
    <t>Networking POE Switch,IPS display 27 inch curved,High End desktop,Mid Level desktop,IPS display 27,</t>
  </si>
  <si>
    <t>Networking POE Switch , IPS display 27 inch curved , High
End desktop , Mid Level desktop , IPS display 27 , Auto
mech screen touch , convertors Receivers , Tab HDMI
Switch 7 inch , Matrix Switcher , HDMI low attn cables ,
Active HDMI cables , HDMI 4K Extender , IP Phone , Smart
Battery Rack , Networking Rack</t>
  </si>
  <si>
    <t>https://bidplus.gem.gov.in/showbidDocument/7849649</t>
  </si>
  <si>
    <t>C:\vs_code\TenderHunter2.1.3\download_pdf\GeM-Bidding-7849649.pdf</t>
  </si>
  <si>
    <t>GEM/2025/B/6193807</t>
  </si>
  <si>
    <t>High End Desktop Computer,Online UPS (V2),Multifunction Machine MFM (V2)</t>
  </si>
  <si>
    <t>High End Desktop Computer (Q2) , Online UPS (V2) (Q2) ,
Multifunction Machine MFM (V2) (Q2)</t>
  </si>
  <si>
    <t>https://bidplus.gem.gov.in/showbidDocument/7799166</t>
  </si>
  <si>
    <t>C:\vs_code\TenderHunter2.1.3\download_pdf\GeM-Bidding-7799166.pdf</t>
  </si>
  <si>
    <t>GEM/2025/B/6184479</t>
  </si>
  <si>
    <t>MICROSCOPE BINOCULAR WITH BUILT IN ILLUMINATION WITH DARK GROUND CONDENSER AND 100 OBJECTIVE WITH I</t>
  </si>
  <si>
    <t>MICROSCOPE BINOCULAR WITH BUILT IN ILLUMINATION
WITH DARK GROUND CONDENSER AND 100 OBJECTIVE
WITH IR</t>
  </si>
  <si>
    <t>https://bidplus.gem.gov.in/showbidDocument/7788912</t>
  </si>
  <si>
    <t>C:\vs_code\TenderHunter2.1.3\download_pdf\GeM-Bidding-7788912.pdf</t>
  </si>
  <si>
    <t>GEM/2025/B/6305390</t>
  </si>
  <si>
    <t>Drill Machine 10 mm,Drill Machine 13 mm,Hand Grinder 5 Inch,Hand Grinder 4 Inch,Paint Spray Gun Mak</t>
  </si>
  <si>
    <t>Drill Machine 10 mm , Drill Machine 13 mm , Hand Grinder 5
Inch , Hand Grinder 4 Inch , Paint Spray Gun Make Pilot 1 Ltr
Cap , Heavy Duty Bench Vice Size 8 Inch , Dc Soldering Iron
65 Watt , Ac Soldering Iron 65 Watt , Grease Gun Machine ,
Rotary Barrel Pump , Pneumatic Gun , DC Soldering Iron 24
VDC 35 watt , Glue Gun</t>
  </si>
  <si>
    <t>https://bidplus.gem.gov.in/showbidDocument/7923159</t>
  </si>
  <si>
    <t>C:\vs_code\TenderHunter2.1.3\download_pdf\GeM-Bidding-7923159.pdf</t>
  </si>
  <si>
    <t>GEM/2025/B/6305375</t>
  </si>
  <si>
    <t>Name Plate,English Sheet,Single Toilet Sheet,Wash Basin,Urinal,Tap Long Nose Sonic,Pipes 1 Inch,Loo</t>
  </si>
  <si>
    <t>Name Plate , English Sheet , Single Toilet Sheet , Wash
Basin , Urinal , Tap Long Nose Sonic , Pipes 1 Inch , Looking
Glass , N Cistern , Aluminium Ventilator With TPT Glass 4 Ft
X 20 Pt 5 Inch , Aluminium Sliding Door 6 Pt 5 Ft X 3 Ft Black
Glass And ACP Sheet , Aluminium Sliding Door 6 Pt 5 Ft X 4
Pt 5 ft Black Glass And ACP Sheet , Pipe 4 Inch X30 Ft , PVC
Pipe 3 Inch X 30 Ft , Fitting Charges</t>
  </si>
  <si>
    <t>https://bidplus.gem.gov.in/showbidDocument/7923144</t>
  </si>
  <si>
    <t>C:\vs_code\TenderHunter2.1.3\download_pdf\GeM-Bidding-7923144.pdf</t>
  </si>
  <si>
    <t>GEM/2025/B/6304459</t>
  </si>
  <si>
    <t>Extinguisher ABC Dry Powder 1 Kg,Extinguisher Class F wet chemical 2 Kg,Extinguisher CO2 Carbon Dio</t>
  </si>
  <si>
    <t>Extinguisher ABC Dry Powder 1 Kg , Extinguisher Class F
wet chemical 2 Kg , Extinguisher CO2 Carbon Dioxide Water
Type , Repair of Fire Alarm System , Refilling of Extinguisher
ABC Dry Powder</t>
  </si>
  <si>
    <t>https://bidplus.gem.gov.in/showbidDocument/7922167</t>
  </si>
  <si>
    <t>C:\vs_code\TenderHunter2.1.3\download_pdf\GeM-Bidding-7922167.pdf</t>
  </si>
  <si>
    <t>GEM/2025/B/6302079</t>
  </si>
  <si>
    <t>Manpower Outsourcing Services - Minimum wage - Skilled;
Secondary School; Others , Manpower Outsourcing Services
- Minimum wage - Skilled; Secondary School; Admin ,
Manpower Outsourcing Services - Minimum wage -
Unskilled; High School; Admin , Manpower Outsourcing
Services - Minimum wage - Semi-skilled; High School; Admin
, Manpower Outsourcing Services - Minimum wage - Semi-
skilled; High School; Others , Manpower Outsourcing
Services - Minimum wage - Unskilled; High School; Others</t>
  </si>
  <si>
    <t>https://bidplus.gem.gov.in/showbidDocument/7919516</t>
  </si>
  <si>
    <t>C:\vs_code\TenderHunter2.1.3\download_pdf\GeM-Bidding-7919516.pdf</t>
  </si>
  <si>
    <t>GEM/2025/B/6301910</t>
  </si>
  <si>
    <t xml:space="preserve">Repair and Overhauling Service - 18500; Repair of Brake Calliper Assy &amp; Wheel Alignment; No; Buyer </t>
  </si>
  <si>
    <t>Repair and Overhauling Service - 18500; Repair of Brake
Calliper Assy &amp; Wheel Alignment; No; Buyer Premises</t>
  </si>
  <si>
    <t>https://bidplus.gem.gov.in/showbidDocument/7919311</t>
  </si>
  <si>
    <t>C:\vs_code\TenderHunter2.1.3\download_pdf\GeM-Bidding-7919311.pdf</t>
  </si>
  <si>
    <t>GEM/2025/B/6300044</t>
  </si>
  <si>
    <t>Straight turning Tool for Lathe Machine IND Two R Sixty Degree Twenty Twenty,Extension reducer Male</t>
  </si>
  <si>
    <t>Straight turning Tool for Lathe Machine IND Two R Sixty
Degree Twenty Twenty , Extension reducer Male three by
four inch Female one inch , Extension bar one by two inch
drive Length six inch , Allen Key twelve mm , Screw driver
double ended Length four hundred mm , Angle grinder with
grinding wheels , Tap Set six into zero point eight , Tap Set
eight into one point two five , Tap Set ten into one point five
, Tap Set twelve into one point seven five , Tap Set fourteen
into two , Tap Set sixteen into one point five , Tap Set
sixteen into two , Tap Set eighteen into two point five ,
Pencil Grinder with grinding wheel set , Tap Handle Rg six
mm to eighteen mm , Drill three point five mm , Drill four
point three mm , Drill five point one mm , Drill six point
seven mm , Drill eight point three mm , Drill nine point one
two mm , Drill nine point five mm , Drill ten point three mm
, Drill eleven point five mm , Drill twelve point three mm ,
Drill seven point five mm , High Pressure Oxygen Gas
Regulator , High Pressure Acetylene Gas Regulator , Stud
Extractor nineteen Pcs Make Snap On , Oxygen and
Acetylene Gas Pipe , Apron for Welding Wk</t>
  </si>
  <si>
    <t>https://bidplus.gem.gov.in/showbidDocument/7917232</t>
  </si>
  <si>
    <t>C:\vs_code\TenderHunter2.1.3\download_pdf\GeM-Bidding-7917232.pdf</t>
  </si>
  <si>
    <t>GEM/2025/B/6300019</t>
  </si>
  <si>
    <t>NAR Register,MI ROOM REGISTER,CRICKET KIT,CAP,MT SPARES,FPV CHARGER,SOFA CLOTH,MICRO THERMIC ROOM H</t>
  </si>
  <si>
    <t>NAR Register , MI ROOM REGISTER , CRICKET KIT , CAP , MT
SPARES , FPV CHARGER , SOFA CLOTH , MICRO THERMIC
ROOM HEATER , SIPHON PUMP , KOTORI , COSTAR SET ,
JUICER KALSI , PIZZA CUTTER , TEA STEAMER , STERLIZER ,
THERMAMETER , STETHOSCOPE , WATCH DIGITAL , CELL
CHARGER , PAINT SPRAYER , COVER FLIPCASE , NAPKIN
STAND , DOORMAT DUSTER , HARNESS , DOG CHAIN , ATTA
STAINER , VOLLEY BALL , VOLLEY BALL NET , BADMINTON
RACKET , BADMINTON NET , BASKET BALL , SAUTTLECOCK ,
AIR PUMP , DRESSER SPARY BOTTLE , VIP APPRAIN ,
NORMAL APPRAIN , CLOTH IRON BIG , IRON RING , STAPLER
BIG , TAPE DISPENSER , SCISSORS , PEN STAND , UMBRELLA
, SEARCH LIGHT , RO FILTER , TITAN WATCH</t>
  </si>
  <si>
    <t>https://bidplus.gem.gov.in/showbidDocument/7917204</t>
  </si>
  <si>
    <t>C:\vs_code\TenderHunter2.1.3\download_pdf\GeM-Bidding-7917204.pdf</t>
  </si>
  <si>
    <t>GEM/2025/B/6299950</t>
  </si>
  <si>
    <t>Measuring Cane one Ltr,Measuring Cane two Ltr,Measuring Cane five Ltr,Tailor Scissor,Riveting Gun s</t>
  </si>
  <si>
    <t>Measuring Cane one Ltr , Measuring Cane two Ltr ,
Measuring Cane five Ltr , Tailor Scissor , Riveting Gun size
three poInt two mm to four point eight mm includes with
nosepieces one by eight inch five by twelve inch three by
sixteen inch one by four inch , Mallet Hammer without inner
metal , Combination electrician Plier with insulated dual
components Handles and phosphates finish two hundred
mm , Utility Knife one inch and one by four inch exposures ,
Lubrication Paste temp upto fifty deg , Plastic storage Bin
thirty , Silicon paste gun , Grinding wheel one hundred fifty
into twenty five point four into thirty one point seven five ,
Welding cable Cap one hundred ten Amp Single core Dia
sixteen mm , Welding hose for oxygen Blue Material rubber
working pressure twenty bar Burst pressure sixty bar Temp
ten to ninety degree , Welding hose for oxygen Red Material
rubber working pressure twenty bar Burst pressure sixty bar
Temp ten to ninety degree , Sanding Paper P eighty dia one
hundred fifty mm , Sanding Paper P sixty dia one hundred
fifty mm , Sanding Paper P one hundred fifty dia one
hundred fifty mm , Sanding Paper P two hundred twenty dia
one hundred fifty mm , Cutting Wheel one hundred five into
one point two into sixteen mm , Turning and Facing tool LH
ISO six R twenty twenty P thirty , Turning and Facing tool RH
ISO six R twenty twenty P thirty , Straight turning Tool one
hundred sixty three twenty twenty P thirty , Extension bar
one by two inch drive Length nine inch</t>
  </si>
  <si>
    <t>https://bidplus.gem.gov.in/showbidDocument/7917127</t>
  </si>
  <si>
    <t>C:\vs_code\TenderHunter2.1.3\download_pdf\GeM-Bidding-7917127.pdf</t>
  </si>
  <si>
    <t>GEM/2025/B/6299634</t>
  </si>
  <si>
    <t>Copper alloy Taps/Stop Valves (V2) Conforming to IS 8931,Flushing Cistern,Bathroom Water Shower (V2</t>
  </si>
  <si>
    <t>Copper alloy Taps/Stop Valves (V2) Conforming to IS 8931
(Q3) , Flushing Cistern (Q3) , Bathroom Water Shower (V2)
(Q3) , Rotational Moulded Polyethylene Water Storage Tanks
(V2) conforming to IS 12701 (Q3) , Plastics Bib Taps Pillar
Taps Angle Valves and Stop Valves as per IS 9763:2000
(Latest) (Q3) , Waste Pipe (Q3) , Towel Rail / Ring for
Bathroom (Q3) , Copper Alloy Gate Valve for Waterworks
Purpose as per IS 778 (Q3) , Curtain Pipe, Sider and
mounting bracket (Q4) , Connection Pipe with Nuts (V2) (Q3)
, Waste Fittings for Washbasin and Sinks as per IS 2963 (Q3)
, Soap Dish - Case (Q4) , Floor Drain Traps (Q3) , Toilet Seat
Covers (V2) (Q4) , Sinks (Q3) , Water Fittings - Copper Alloy
Float Valves (Horizontal Plunger Type) as per IS: 1703 (Q4) ,
Stainless Steel Shelf Rack (Q3)</t>
  </si>
  <si>
    <t>["Nainital", "Lucknow", "Bareilly"]</t>
  </si>
  <si>
    <t>https://bidplus.gem.gov.in/showbidDocument/7916756</t>
  </si>
  <si>
    <t>C:\vs_code\TenderHunter2.1.3\download_pdf\GeM-Bidding-7916756.pdf</t>
  </si>
  <si>
    <t>GEM/2025/B/6297988</t>
  </si>
  <si>
    <t>Fuel Cell Hybrid power system,Multiutility Ruggedized power bank,Multiutility Ruggedized Inverter,S</t>
  </si>
  <si>
    <t>Fuel Cell Hybrid power system , Multiutility Ruggedized
power bank , Multiutility Ruggedized Inverter , Solar PV
Panels , Supply of fuel for 1 year , Lightning arrestor</t>
  </si>
  <si>
    <t>https://bidplus.gem.gov.in/showbidDocument/7914749</t>
  </si>
  <si>
    <t>C:\vs_code\TenderHunter2.1.3\download_pdf\GeM-Bidding-7914749.pdf</t>
  </si>
  <si>
    <t>GEM/2025/B/6297981</t>
  </si>
  <si>
    <t xml:space="preserve">Drive Assy,Fly wheel engine,Assy clutch pressure plate,Assy cross kit,Shock absorber assy,Pressure </t>
  </si>
  <si>
    <t>Drive Assy , Fly wheel engine , Assy clutch pressure plate ,
Assy cross kit , Shock absorber assy , Pressure plate , Assy
padding door LH , Assy padding door RH , Brg tapper roller
outer rear hub , Pipe Eng outlet to radiator</t>
  </si>
  <si>
    <t>https://bidplus.gem.gov.in/showbidDocument/7914741</t>
  </si>
  <si>
    <t>C:\vs_code\TenderHunter2.1.3\download_pdf\GeM-Bidding-7914741.pdf</t>
  </si>
  <si>
    <t>GEM/2025/B/6297609</t>
  </si>
  <si>
    <t>Tab Lacosamide 50 Mg,Lamotrigine 100 mg Tab,Tab Letrozole 5mg,Levetiracetam XR 1000 mg Tab,Levosulp</t>
  </si>
  <si>
    <t>Tab Lacosamide 50 Mg , Lamotrigine 100 mg Tab , Tab
Letrozole 5mg , Levetiracetam XR 1000 mg Tab ,
Levosulpride 50 mg Tab , Lorazepam 2 mg Tab ,
Mecobalamin 500 mcg Tab , Mirtazapine 30 mg Tab ,
Modafinil 100 mg Tab , Montelukast 10mg Tab , Myo Inositol
D Inositol Chromium and Vitamin D3 Chewable Tab
Ovabless MyO , Nifedipine 10 mg Tab , Nitrofurantoin
100mg Tab , Olanzapine 2 point 5 mg Tab , Pantoprazole
40mg PLUS Domperidone 10mg Tab , Paroxetine CR 37
point 5 mg Tab , Tab Pentoxyfylline 400mg , Perferidone
200mg Tab , Tab Phenytoin Sodium 300mg , Progesterone
200 mg Tab , Pyridoxine 40 mg Tab , Quetiapine SR 200 mg
Tab , Tab Quetiapine 25mg , Quetiapine 50mg Tab ,
Rifaximine 200mg Tab , Tab Risperidone 1mg ,
Serratiopeptidase 10 mg Tab , Divalproex Sodium ER 1000
mg Tab , Divalproex Sodium ER 250 Mg Tab , Tab Sodium
Valporate 300mg , Sodium Valproate SR 500 mg Tab ,
Solifenacin 5mg Tab , Tab Danazole 200 Mg , Tab Dinogest
2mg , Tab Endoxifen 8mg , Tab Estradiol valerate PLUS
Dienogest film coated pack of 28 tab 2 3mg , Tab
Fluconazole 150mg Azithromycin 1gm Secnidazole 2gm FAS
Kit , Tab Methylphenidate 5mg , Tab Methylprednidate
36mg , Tab Nicotex 4mg , Tab Nitazoxamide 500mg , Tab
tadalafil 10mg , Tab Tenofovir 300 mg PLUS Lamivudine 300
mg PLUS Dolutegrevir 50 mg , Tab Verniciline 1 mg , Tab
Vortioxetine 20mg , Teneligliptin 20mg Tab , Tab Thiamine
100mg , Tolvaptan 15 mg Tab , Trimetazidine 35mg MR Tab
, Ursodexycholic acid 300 mg Tab , Flunarizine 10mg , Biotin
10mg Tab , Minocycline Hydrochllolride 100 mg Cap , Cap
Thalidomide 50mg , Acitretin 10mg Cap , Cap Itraconazole
130mg superbioavailable , Griseofulvin micronised 500 mg
Tab , Tab minoxidil 2 point 5mg , Lymecycline 408mg Cap ,
MINOCYCLIN ER 65 MG TAB , Hydroxyzine 25 mg Tab ,
Bicalutamide 50 mg Tab , Depiglow 250 mg Tab ,
Phenobarbitone 30 mg Tab , Fluvoxamine CR 100 mg Tab ,
Lurasidone 40 mg Tab , Tab Melatonin 3 mg , Lemborexant
10 mg , Lorazepam 4 mg Tab , Tab Quetiapine 300mg , Tab
Trazodone 100mg , Tab Clomiprammine 75mg , Clozapine
200 mg Tab , Aripiprazole 15 mg Tab , Tab Propanolol 10
mg , Tab Lithium Carbonate 450 mg CR , Omega 3 fatty
acid cod liver oil evening primrose oil and vitamin E acetate
soft gelatin cap , Tab Levodopa 100 mg PLUS Carvidopa 10
mg , Lansoprazole DT 15 mg Tab , Pancreatic Enzyme
casules with a Lipase content of 10000 to 20000 units ,
Mifepristone 25 mg Tab , Tibolone 2 point 5 mg Tab , Tab
Kanadione 10mg oral vit k , Bosentan 62 point 5mg Tab ,
Tetrabenazine 25 mg Tab , Tab Semaglutide 3 mg , TAB
TRANSE RESVERATOL PLUS GINKGO BILOBA EXTRACTE
PLUS BILBERRY EXTRACTE PLUS GREEN TEA EXTRACTE
PLUS VIT A C D3 E PLUS</t>
  </si>
  <si>
    <t>https://bidplus.gem.gov.in/showbidDocument/7914324</t>
  </si>
  <si>
    <t>C:\vs_code\TenderHunter2.1.3\download_pdf\GeM-Bidding-7914324.pdf</t>
  </si>
  <si>
    <t>GEM/2025/B/6297553</t>
  </si>
  <si>
    <t>Magnetic Rod,Spray Jet Water Gun,Heavy duty socket set with T Handle and Extension Bar,Circlip Plie</t>
  </si>
  <si>
    <t>Magnetic Rod , Spray Jet Water Gun , Heavy duty socket set
with T Handle and Extension Bar , Circlip Plier Straight ,
Circlip Plier Bend , Tray for Components , Moon Key
12x13mm , Open Spanner Heavy Duty 46mm , Open
Spanner Heavy Duty 50mm , T 20 Torx Handle , T 30 Torx
Handle , Mechanical Car Creeper , Pipe Wrench 600mm ,
Hydraulic Floor Jak 3 Ton , Manual Chasis Stand for Light
Veh , Torque Wrench Heavy Duty , DC Cordless Impact
Wrench 28V , Cordless Drill Machine , Portable Welding
Machine 250A</t>
  </si>
  <si>
    <t>https://bidplus.gem.gov.in/showbidDocument/7914255</t>
  </si>
  <si>
    <t>C:\vs_code\TenderHunter2.1.3\download_pdf\GeM-Bidding-7914255.pdf</t>
  </si>
  <si>
    <t>GEM/2025/B/6297540</t>
  </si>
  <si>
    <t>Intel core i5 11400 8 GB 1000 GB HDD windows 11 professional,Hp Laser jet M1008 computer printer,Li</t>
  </si>
  <si>
    <t>Intel core i5 11400 8 GB 1000 GB HDD windows 11
professional , Hp Laser jet M1008 computer printer , Line
interactive UPS of rating 1 point 0 KVA , 24 Port switch
Manageable , UTP cat 6 cable , RJ 45 connector , 08 port
POE switch</t>
  </si>
  <si>
    <t>https://bidplus.gem.gov.in/showbidDocument/7914240</t>
  </si>
  <si>
    <t>C:\vs_code\TenderHunter2.1.3\download_pdf\GeM-Bidding-7914240.pdf</t>
  </si>
  <si>
    <t>GEM/2025/B/6296835</t>
  </si>
  <si>
    <t>M seal,Thread tape,Insulation Tape,Fevi-Quick,Anabond,Masking Tape,Araldite,Emery Paper,Self Starte</t>
  </si>
  <si>
    <t>M seal , Thread tape , Insulation Tape , Fevi-Quick ,
Anabond , Masking Tape , Araldite , Emery Paper , Self
Starter</t>
  </si>
  <si>
    <t>https://bidplus.gem.gov.in/showbidDocument/7913465</t>
  </si>
  <si>
    <t>C:\vs_code\TenderHunter2.1.3\download_pdf\GeM-Bidding-7913465.pdf</t>
  </si>
  <si>
    <t>GEM/2025/B/6295691</t>
  </si>
  <si>
    <t>Ketorolac 0 point 2 percentage Eye drop,knee cap L,Knee Cap Size XL,L Carnitine 500mg Tab,Lacosamid</t>
  </si>
  <si>
    <t>Ketorolac 0 point 2 percentage Eye drop , knee cap L , Knee
Cap Size XL , L Carnitine 500mg Tab , Lacosamide 100 mg
Tab , Tab Lacosamide 50mg , Lamotrigine 100 mg Tab ,
Lamotrigine 25 mg Tab , Lansoprazole 30mg Tab ,
Latanoprost 0 point 005 percentage Eye Drop , Leflunomide
20 mg Tab , Inj Leuprolide Acetate 11 point 25mg ,
Levetiracetam XR 1000 mg Tab , Levetiracetam 250 mg Tab
, Levetiracetam SR 500mg Tab , Levocarnitine 1 gm Inj ,
Levocarnitine 500 mg methylcobalamine 1500mcg Folic
acid 1 point 5 mg Tab , Tab Esomeprazole 40mg plus
Levosulpride 75 mg , Lorazepam 2mg Tab , L Ornithine L
Asparate Tab , Lornoxicam 8mg plus Thicolchicoside 4 mg
Tab , Cream Luliconazole tube of 15gm , Mebeverine 135mg
Tab , Mebeverine 200mg Colospa Retard Tab , Medroxy
progesterone 10 mg Tab , Tab Megestrol Acetate 40mg ,
Tab Melatonin 3 mg , Memantine 10 mg Tab , Metolazone 2
point 5 mg Tab , Mesacol Suppositories , Minocycline
Hydrochloride 100mg cap , Lot Minoxidil 10 percentage
60ml , Tab minoxidil 2 point 5mg , Tab Mirabegron ER 25mg
, Mirabegron 25mg plus Solifenacin 5mg Tab , Tab
Mirabegron 50 mg , Mirtazapine 7 point 5mg Tab , Modafinil
100 mg Tab , Mometasone Nasal spray , Tab Moxinidine 0
point 3 mg , Montelukast 10mg plus Desloratidine 5mg Tab
, Tab Moxinidine 0 point 2 mg , Cap Multivitamin plus
Multimineral Tab , Multivitamin Syp Bott of 200ml , Myo
Inositol N acetylcystine L Methylfolate Vit D3 D Chiro Inositol
Tab , Nandrolone Decanoate 50MG ML Inj , Nano Curcumin
500 mg Tab , Naphazoline 0 point 01 percentage Eye drop ,
Naphazoline 0 point 1 percentage CarboxymethylCellulose 0
point 5 percentage E D Bott of 10ml , Calcitonin Nasal Spray
200Iu , Natamycin 3 percentage in 3 ml eye drops Eye Drop
, Ear Drop Beclomethasone 0 point 025 percentage plus
Neomycin 0 point 5 percentage plus Clotrimazole 1
percentage , Nepafenac 0 point 3 percentage Eye drop 5ml ,
Neurobion Forte Tab , Nifedipine 10 mg Tab , Nifedipine
Retard 10mg Tab , Nimodipine 30 mg , Tab Nitroglycerine 6
point 4mg , Tab Nor Ethisterone 5 mg , Nortriptyline 10mg
Tab , Oestrogen Conjugated Tab Premarin 0 point 625mg ,
Cream Clobetasol 0 point 05 percentage plus Salicylic Acid 3
percentage Tube of 15gm , Cream clobetasole propionate
plus neomycin sulphate cream tube of 30gm , Acyclovir Skin
Oint , Cream Beclomethasone plus salicylic acid ,
Betamethasone dipropianate 0 point 05 percentage Oint ,
Cream Clobetasol Propionate 0 point 05 percentage plus
Salicylic Acid 3 point 5 percentage plus Propylene glycol
onit of 20 gm , Olmesartan 20mg Tab , Olmesartan 20mg
plus Hydrochlorthiazide 12 point 5mg Tab , Tab
Orciprenaline 10 mg</t>
  </si>
  <si>
    <t>https://bidplus.gem.gov.in/showbidDocument/7912170</t>
  </si>
  <si>
    <t>C:\vs_code\TenderHunter2.1.3\download_pdf\GeM-Bidding-7912170.pdf</t>
  </si>
  <si>
    <t>GEM/2025/B/6292463</t>
  </si>
  <si>
    <t>Multimedia Projector Lamp free laser display 4000 Lumens, Short throw,Wireless presenter R800 logit</t>
  </si>
  <si>
    <t>Multimedia Projector Lamp free laser display 4000 Lumens,
Short throw , Wireless presenter R800 logitech , Log Books,
IAFZ2197 Revised , Graph sheets , Semi Log graph sheets ,
Duracell AA Bty 1.5V AA , Duracell bty cell 1.5 Volts AAA ,
Cordless coller MIC , HDMI to HDMI cable 20 mtr , HDMI
cable 30 mtr , VGA to HDMI Converter , HDMI to VGA
Converter , VGA Cable for Projector 20 Mtr , HDMI cable 5
mtr , USB to USB cable 5 mtr , USB to USB cable 2 mtr , RF
Coaxial cable SMA male to male plug connector 1 mtr</t>
  </si>
  <si>
    <t>["Dean FDE, MCEME,\nSECUNDERABAD 500015", "Hyderabad"]</t>
  </si>
  <si>
    <t>https://bidplus.gem.gov.in/showbidDocument/7908552</t>
  </si>
  <si>
    <t>C:\vs_code\TenderHunter2.1.3\download_pdf\GeM-Bidding-7908552.pdf</t>
  </si>
  <si>
    <t>GEM/2025/B/6322491</t>
  </si>
  <si>
    <t>LINE BRAKE RL TR,BRAKE LINE REAR TRAIL,TROTTLE CABLE,FRONT DISC BRAKE,K ASM PAD BRAKE,LINE BRK FR,R</t>
  </si>
  <si>
    <t>LINE BRAKE RL TR , BRAKE LINE REAR TRAIL , TROTTLE
CABLE , FRONT DISC BRAKE , K ASM PAD BRAKE , LINE BRK
FR , RIGHT HAND DOUBLE BRAKE C , LINE BRAKEFRONT
LEFT , LEFT HAND DOUBLE BORE BRAKE CA</t>
  </si>
  <si>
    <t>https://bidplus.gem.gov.in/showbidDocument/7941973</t>
  </si>
  <si>
    <t>C:\vs_code\TenderHunter2.1.3\download_pdf\GeM-Bidding-7941973.pdf</t>
  </si>
  <si>
    <t>GEM/2025/B/6322485</t>
  </si>
  <si>
    <t>SPEEDO SENSOR AGB,COMBINATION SWITCH,DOOR LOCK LH,DOOR LOCK RH,FRONT GLASS,FUEL PUMP,HOSE HYD PRESS</t>
  </si>
  <si>
    <t>SPEEDO SENSOR AGB , COMBINATION SWITCH , DOOR
LOCK LH , DOOR LOCK RH , FRONT GLASS , FUEL PUMP ,
HOSE HYD PRESSURE , FLEXIBLE HOSE 6X750 PND , DOOR
TRIM PANNEL</t>
  </si>
  <si>
    <t>https://bidplus.gem.gov.in/showbidDocument/7941965</t>
  </si>
  <si>
    <t>C:\vs_code\TenderHunter2.1.3\download_pdf\GeM-Bidding-7941965.pdf</t>
  </si>
  <si>
    <t>GEM/2025/B/6322163</t>
  </si>
  <si>
    <t xml:space="preserve">Route MKG Pole 2 point 4 Mtr Length,Crown pully 1 inch Dia single shives with Axil,3 inch Socket,2 </t>
  </si>
  <si>
    <t>Route MKG Pole 2 point 4 Mtr Length , Crown pully 1 inch
Dia single shives with Axil , 3 inch Socket , 2 inch x2 inch Sq
pipe 20 ft , 3 point 15 mm welding rod packet</t>
  </si>
  <si>
    <t>https://bidplus.gem.gov.in/showbidDocument/7941609</t>
  </si>
  <si>
    <t>C:\vs_code\TenderHunter2.1.3\download_pdf\GeM-Bidding-7941609.pdf</t>
  </si>
  <si>
    <t>GEM/2025/B/6322449</t>
  </si>
  <si>
    <t>RIVETS SNAP HEAD,STEEL ANGLES 40X40,STEEL ANGLES 20X20,STEEL MILD BRIGHT ROUND,ABRASIVE PAPER,LEATH</t>
  </si>
  <si>
    <t>RIVETS SNAP HEAD , STEEL ANGLES 40X40 , STEEL ANGLES
20X20 , STEEL MILD BRIGHT ROUND , ABRASIVE PAPER ,
LEATHER CHAMOIS SKIN , JOINTING ASB , ROPE ASBESTOS
WHITE</t>
  </si>
  <si>
    <t>https://bidplus.gem.gov.in/showbidDocument/7941926</t>
  </si>
  <si>
    <t>C:\vs_code\TenderHunter2.1.3\download_pdf\GeM-Bidding-7941926.pdf</t>
  </si>
  <si>
    <t>GEM/2025/B/6322443</t>
  </si>
  <si>
    <t>https://bidplus.gem.gov.in/showbidDocument/7941915</t>
  </si>
  <si>
    <t>C:\vs_code\TenderHunter2.1.3\download_pdf\GeM-Bidding-7941915.pdf</t>
  </si>
  <si>
    <t>GEM/2025/B/6284969</t>
  </si>
  <si>
    <t>https://bidplus.gem.gov.in/showbidDocument/7900211</t>
  </si>
  <si>
    <t>C:\vs_code\TenderHunter2.1.3\download_pdf\GeM-Bidding-7900211.pdf</t>
  </si>
  <si>
    <t>GEM/2025/B/6281781</t>
  </si>
  <si>
    <t>Syringes Disposable 10ml,Syringe disposable plastic sterile 5 ml with needle,Tacrolimus 1mg Cap,Tac</t>
  </si>
  <si>
    <t>Syringes Disposable 10ml , Syringe disposable plastic sterile
5 ml with needle , Tacrolimus 1mg Cap , Tacrolimus 2mg
Cap , Tab tadalafil 10mg , Tolterodine Tartate 2 mg tab ,
Tolvaptan 15 mg Tab , Torsemide 100mg Tab , Tab
Torsemide 40mg , Tranexamic 500mg plus Mefanamic 250
mg Tab , Trimetazidine MR 35mg Tab , Ursodeoxycholic Acid
300mg Tab , Vaccum Blood collection tubes and additives
Sodium Fluoride Sodium Fluoride Sodium Fluoride plus
K3EDTA in tubes of Vol 02 ml , Tab Venetoclax 100mg ,
Venlafexine 75mg Tab , Tab Verapamil 40 mg , Vildagliptin
50mg Tab , Cap Acebrophylline 100mg , Alprazolam of 0
point25 mg Tab , Tab Ambrisartan 5 mg , Amino Acid
preparation IV bott 200-250 ml , Tab Amisulpride 100 mg
OD , Amitriptyline 10mg Tab , Amlodipine 2 point5mg Tab ,
Adjustable arm pouch sling L M S , Tab Aspirin 150 mg plus
Clopidogrel 75 mg , Aspirin 75 mg plus Atorvastatin 10 mg
Tab , Atomoxetine 10mg Tab , Atorvastatin 40mg Tab ,
Atorvastatin 80 mg Tab , Azelnidipine 8 mg Tab , Band Aid ,
Barrier Cream 4720 , Tab Benidipine 4 mg , Benzoyl
peroxide 2 point5 percentage tube of 20 gm Oint ,
Betahistine Dihydrochloride 8mg Tab , Betahistine 24mg
Tab , Betamethasone Valerate 0 point1 percentage oint
tube 20 gm , Betamethasone plus Gentamycin Tube of 20
gm , Bisacodyl 5 mg Tab , Bisacodyl 10 mg Tab , Bisoprolol
5mg Tab , E D Brimonidine 0 point15 percentage plus
Timolol 0 point5 percentage , Bromhexine 5 ml containing 4
mg of Bromhexine Hcl bottle of 120ml Syp , Budesonide 200
mcg dry powder , Bupropion HCL 150 mg SR Tab ,
Buspirone HCL Tab 10 mg , Calamine Lotion Bott of 100ml ,
syp calcium with vit D3 bott of 200ml , Calcium Dobesilate
500 mg Tab , Cannula IV fixator , Silodosin 8mg plus
Dutasteride 0 point5mg Tab , Carbimazole 5 mg Tab ,
Carvedilol 12 point5 mg Tab , Carvedilol 6 point25mg Tab ,
Tab Cefixime 200mg plus Potasium clavunate 125 mg ,
Cefpodoxime 200 mg plus Clavulanic Acid 125 mg Tab ,
Chlordiazepoxide 5mg plus Clinidium 2 point5mg Tab , Tab
Chlorthalidone 12 point5 mg , Choline Salicylate 8 point7
percentage plus Lidocaine 2 percentage w w bott of 15 gm ,
Cilnidipine 20 mg Tab , Cilnidipine 5 mg Tab , Cilostazol
50mg Tab , Cinacalcet 30 mg Tab , Cinitapride 3 mg plus
Pantoprazole 40 mg Tab , Gel Adapalene 0 point1
percentage plus Clindamycin 1 percentage phosphate Tube
of 15gm , Clindamycin phosphate 1 percentage topical gel
tube of 10 gm Oint , Clonidine 100 mcg Tab , Clopidogrel
75mg plus Aspirin 75mg Tab , Clotrimazole Vaginal Pessary
100mg Tab</t>
  </si>
  <si>
    <t>https://bidplus.gem.gov.in/showbidDocument/7896710</t>
  </si>
  <si>
    <t>C:\vs_code\TenderHunter2.1.3\download_pdf\GeM-Bidding-7896710.pdf</t>
  </si>
  <si>
    <t>GEM/2025/B/6281154</t>
  </si>
  <si>
    <t>Tab Acalabrutinib 100mg,Acitrom 2mg Acenocoumarol Tab,Acenocoumarol 1mg Tab,Acetazolamide 0 point 2</t>
  </si>
  <si>
    <t>Tab Acalabrutinib 100mg , Acitrom 2mg Acenocoumarol Tab
, Acenocoumarol 1mg Tab , Acetazolamide 0 point 25g Tab ,
Acyclovir Skin Cream 5percentage , Alfa Ketoanalogue
200mg Tab , Anastrazole 1mg , Tab Nitroglycerin 2 point 5
mg Angispat 2 point 5 , Anti Phlebitis cream tube of 15gm
20gm , Inj Antihemophillic 1500 Unit Factor V111 ,
Antiseptic mouth wash containing Sodium fluoride and
triclosan bott of 100 ml , Povidone Iodine Germicidal Mouth
Gargle 2percentage w v bott of 100 ml , Buprenorphine
Patch 20 Mcg Buvalor , Tab Cabozatinib 20mg , Calcium
acetate 500 mg Tab , Tab Calcium Acetate 667 Mg , calcium
carbonate calcitriol , K Bind Polysterene Sachet , Capillary
Tube , Carbamazepine 200 mg CR Tab , Carbidopa 10 mg
PLUS Levodopa 100 mg CR Tab , Carbidopa 25mg PLUS ,
Chlordiazepoxide 10 mg Tab , Chlorhexidine mouth wash
2percentage Bott of 100 ml , Chlorpromazine 25mg Tab ,
Tab Cilnidipine 10 mg , Cintapride 1mg Tab , Cinnarizine 25
mg Tab , Clonazepam 0 point 25mg Tab ,
Sulphamethoxazole 800 mg , tab cyclophosphamide 50mg ,
Cyclosporin A micro emulsion 100mg Cap , Cyclosporine A
micro emulsion 50mg Cap , Diltiazem 30 mg Tab , Diltiazem
Controlled Delivery 90mg Tab , Divalproex Sodium 250 Mg
Tab , ECG Gel , Enalapril 5 mg Tab , Tab Etoricoxib 60 mg ,
Tab Everolimus 0 point 25mg , Glucose Strips For Free Style
bott of 100 strips , Haloperidol 5mg Tab , Haloperidol
deconate Inj 50 mg ml , Adrenaline Tartrate 1 1000 ampoule
of 1ml , Atropine Sulphate 0 point 6mg in 1ml ampoule Inj ,
Inj Darbepoietin alpha 60 mg , Inj Erythropoetin 5000IU EPO
, Cell Culture Rabies Vaccine vial of 1 ml Rabipur Inj , Insulin
Syringe Disp 1 ml , Isosorbide Mononitrate10 mg tab ,
Cannula IV with injection port and wings Size 20G , IV
Cannula Size 22 , Disposable plastic infusion , Keto Diastix
bottle of 50 strips point , Kit for Estimation of Cholesterol
5x20ml , Test for Estimation of Triglyceride 5x20ml , L
Ornithine L Asparate powder 5gm , Tab Lenalidomide 10 mg
, Lenalidomide 5mg Tab , Tab Lenvatinib 4mg , Letrozole 2
point 5mg Tab , Carbidopa50mg PLUS Levodopa200mg CR
Tab , Beclomethasone Diproprionate , Paraffin Liquid Bott of
1000ml , Lithium Carbonate 300 mg Tab , Male External
Catheter Male Cath size L , Mesalamine Sachet 1000 mg ,
Mesalamine 400 mg Tab , Methotrexate 15mg Tab ,
Enoxaparin Inj 40 mg 0 point 4ml</t>
  </si>
  <si>
    <t>https://bidplus.gem.gov.in/showbidDocument/7896034</t>
  </si>
  <si>
    <t>C:\vs_code\TenderHunter2.1.3\download_pdf\GeM-Bidding-7896034.pdf</t>
  </si>
  <si>
    <t>GEM/2025/B/6278676</t>
  </si>
  <si>
    <t>https://bidplus.gem.gov.in/showbidDocument/7893339</t>
  </si>
  <si>
    <t>C:\vs_code\TenderHunter2.1.3\download_pdf\GeM-Bidding-7893339.pdf</t>
  </si>
  <si>
    <t>GEM/2025/B/6322450</t>
  </si>
  <si>
    <t>Taget Papar Figures,combat Target Papers Figure 11,Target Figure 11,Frame Wooden,Bamboo 8 feet long</t>
  </si>
  <si>
    <t>Taget Papar Figures , combat Target Papers Figure 11 ,
Target Figure 11 , Frame Wooden , Bamboo 8 feet long ,
Nails 4 x 5 , Mat Jjte for Situp 4 x 50 feet , Iron Pole 4 inch 20
feet , Rope Horizontal , Rope Vertical , Plywood for upgrade
of trg area , Steel Rack mudium , Steel Rack Large , Paint all
colour , Register 300 pages , Permanent Marker ,
Transparent Tape , Pencil , Acrylic Steeel Black 8x4x5mm ,
Epson ink 005 , Senor Light for sand Modeld , DOMS Pencil ,
Duster Cloth , Stick Pads 3 x 5 , Stick Pads 3x4 , Binder Clips
25mm , Binder Clips 19mm , Stick Flags , Cartridge 12A ,
White Board Marker , File Binder , Register Cover Pink
Colour , Black Plastic Roll , Taick Roll 50 mtr , Photo Paper
A4 Size</t>
  </si>
  <si>
    <t>https://bidplus.gem.gov.in/showbidDocument/7941927</t>
  </si>
  <si>
    <t>C:\vs_code\TenderHunter2.1.3\download_pdf\GeM-Bidding-7941927.pdf</t>
  </si>
  <si>
    <t>GEM/2025/B/6272854</t>
  </si>
  <si>
    <t>Participation Medal,Appreciation Framed Certificate,Flex Banners,Fencing White Kit 3 Pieces 350NW,A</t>
  </si>
  <si>
    <t>Participation Medal , Appreciation Framed Certificate , Flex
Banners , Fencing White Kit 3 Pieces 350NW , Aluminim
Fencing Piste</t>
  </si>
  <si>
    <t>https://bidplus.gem.gov.in/showbidDocument/7886663</t>
  </si>
  <si>
    <t>C:\vs_code\TenderHunter2.1.3\download_pdf\GeM-Bidding-7886663.pdf</t>
  </si>
  <si>
    <t>GEM/2025/B/6322460</t>
  </si>
  <si>
    <t>SLEEVE CYL ASSY,CLUTCH CYL REP KIT,CLUTCH SLEEVE CYL REP KIT,CLUTCH BOOSTER,AIR PRESSURE GOVERNOR,M</t>
  </si>
  <si>
    <t>SLEEVE CYL ASSY , CLUTCH CYL REP KIT , CLUTCH SLEEVE
CYL REP KIT , CLUTCH BOOSTER , AIR PRESSURE
GOVERNOR , MAIN CYL DIA 22 MM , KNUCKLE BRG 30302 ,
SOLENOID VALVE</t>
  </si>
  <si>
    <t>https://bidplus.gem.gov.in/showbidDocument/7941938</t>
  </si>
  <si>
    <t>C:\vs_code\TenderHunter2.1.3\download_pdf\GeM-Bidding-7941938.pdf</t>
  </si>
  <si>
    <t>GEM/2025/B/6322452</t>
  </si>
  <si>
    <t>SET OF MAIN BRG BSII,PISTON RING SET BSII,ENGINE HEAD GASKET BSII,PISTON STD BSII,CRANK SHAFT OIL S</t>
  </si>
  <si>
    <t>SET OF MAIN BRG BSII , PISTON RING SET BSII , ENGINE
HEAD GASKET BSII , PISTON STD BSII , CRANK SHAFT OIL
SEAL BSII , SEAL VALVE GUIDE BSII , TAPPET COVER
GASKET BSII , GASKET EXHAUST MANIFOLD BSII , GASKET
VALVE COVER BSII , SLEEVE BSII , ASSY STG PIPE BSII ,
VALVE EXHAUST BSII , VALVE INLET BSII , TURBO CHARGER
REP KIT BSII , VALVE SPRING BSII , AIR COMPR OUTLET PIPE
BSII , AIR PRESSURE PIPE LARGE BSII</t>
  </si>
  <si>
    <t>https://bidplus.gem.gov.in/showbidDocument/7941929</t>
  </si>
  <si>
    <t>C:\vs_code\TenderHunter2.1.3\download_pdf\GeM-Bidding-7941929.pdf</t>
  </si>
  <si>
    <t>GEM/2025/B/6270925</t>
  </si>
  <si>
    <t>https://bidplus.gem.gov.in/showbidDocument/7884499</t>
  </si>
  <si>
    <t>C:\vs_code\TenderHunter2.1.3\download_pdf\GeM-Bidding-7884499.pdf</t>
  </si>
  <si>
    <t>GEM/2025/B/6270690</t>
  </si>
  <si>
    <t>PO2 Electrode Oblique Sensor,PO2 Membrane,PCO2 Electrodes Oblique Sensor,PCO2 Membrane,Na Plus Elec</t>
  </si>
  <si>
    <t>PO2 Electrode Oblique Sensor , PO2 Membrane , PCO2
Electrodes Oblique Sensor , PCO2 Membrane , Na Plus
Electrode Oblique Sensor , K plus Electrode Oblique Sensor ,
Ca plus plus Electrode Oblique Sensor , Cl Electrode Oblique
Sensor , Glucose Membrane , Creatinine Membrane ,
Calibrator Pack Ultra 1 without creatinine , Paper rolls Pack
of 5 , Ultra Chem 9 Internal QC Multipack With Creat , Ultra
ABG Gas Auto QC Pack</t>
  </si>
  <si>
    <t>https://bidplus.gem.gov.in/showbidDocument/7884238</t>
  </si>
  <si>
    <t>C:\vs_code\TenderHunter2.1.3\download_pdf\GeM-Bidding-7884238.pdf</t>
  </si>
  <si>
    <t>GEM/2025/B/6266451</t>
  </si>
  <si>
    <t>AK-47 Dummy Weapon,INSAS Rifle Dummy Weapon,Rocket Launcher Dummy Weapon,Video Projection System,In</t>
  </si>
  <si>
    <t>AK-47 Dummy Weapon , INSAS Rifle Dummy Weapon ,
Rocket Launcher Dummy Weapon , Video Projection System
, Instructor Console , Sound System , Recoil Generation
System , Printer and UPS , Command and Control Station ,
3D Scenarios , Annual Range Course Builder , Screen</t>
  </si>
  <si>
    <t>https://bidplus.gem.gov.in/showbidDocument/7879539</t>
  </si>
  <si>
    <t>C:\vs_code\TenderHunter2.1.3\download_pdf\GeM-Bidding-7879539.pdf</t>
  </si>
  <si>
    <t>GEM/2025/B/6264994</t>
  </si>
  <si>
    <t>Short Term Cab &amp; Taxi Hiring Services - Sedan; Local; 80 Kms x 8 Hrs,Short Term Cab &amp; Taxi Hiring S</t>
  </si>
  <si>
    <t>Short Term Cab &amp; Taxi Hiring Services - Sedan; Local; 80
Kms x 8 Hrs , Short Term Cab &amp; Taxi Hiring Services - SUV;
Local; 80 Kms x 8 Hrs , Short Term Cab &amp; Taxi Hiring
Services - Sedan; Local; 40 Kms x 4Hrs , Short Term Cab &amp;
Taxi Hiring Services - SUV; Local; 40 Kms x 4Hrs , Short
Term Cab &amp; Taxi Hiring Services - Sedan; Outstation;
100Kms x 10Hrs , Short Term Cab &amp; Taxi Hiring Services -
SUV; Outstation; 100Kms x 10Hrs , Short Term Cab &amp; Taxi
Hiring Services - Sedan; Outstation; 250Kms x 12Hrs , Short
Term Cab &amp; Taxi Hiring Services - SUV; Outstation; 250Kms
x 12Hrs , Short Term Cab &amp; Taxi Hiring Services - Sedan;
Outstation; 200Kms x 12Hrs , Short Term Cab &amp; Taxi Hiring
Services - SUV; Outstation; 200Kms x 12Hrs , Short Term
Cab &amp; Taxi Hiring Services - Sedan; Outstation; 200Kms x
24Hrs , Short Term Cab &amp; Taxi Hiring Services - SUV;
Outstation; 200Kms x 24Hrs , Short Term Cab &amp; Taxi Hiring
Services - Sedan; Outstation; 400Kms x 36Hrs , Short Term
Cab &amp; Taxi Hiring Services - SUV; Outstation; 400Kms x
36Hrs , Short Term Cab &amp; Taxi Hiring Services - Sedan;
Outstation; 600Kms x 48Hrs , Short Term Cab &amp; Taxi Hiring
Services - SUV; Outstation; 600Kms x 48Hrs , Short Term
Cab &amp; Taxi Hiring Services - Sedan; Outstation; 800Kms x
60Hrs , Short Term Cab &amp; Taxi Hiring Services - SUV;
Outstation; 800Kms x 60Hrs , Short Term Cab &amp; Taxi Hiring
Services - Premium SUV; Local; 40Kms x 4Hrs , Short Term
Cab &amp; Taxi Hiring Services - Premium SUV; Local; 80Kms x
8Hrs , Short Term Cab &amp; Taxi Hiring Services - Premium
SUV; Outstation; 100Kms x 10Hrs , Short Term Cab &amp; Taxi
Hiring Services - Premium SUV; Outstation; 250Kms x 12Hrs
, Short Term Cab &amp; Taxi Hiring Services - Premium SUV;
Outstation; 200Kms x 12Hrs , Short Term Cab &amp; Taxi Hiring
Services - Premium SUV; Outstation; 200Kms x 24Hrs ,
Short Term Cab &amp; Taxi Hiring Services - Premium SUV;
Outstation; 400Kms x 36Hrs , Short Term Cab &amp; Taxi Hiring
Services - Premium SUV; Outstation; 600Kms x 48Hrs ,
Short Term Cab &amp; Taxi Hiring Services - Premium SUV;
Outstation; 800Kms x 60Hrs , Monthly Basis Cab &amp; Taxi
Hiring Services - Sedan; 1500 Kms x 24 Hrs; Local</t>
  </si>
  <si>
    <t>https://bidplus.gem.gov.in/showbidDocument/7877940</t>
  </si>
  <si>
    <t>C:\vs_code\TenderHunter2.1.3\download_pdf\GeM-Bidding-7877940.pdf</t>
  </si>
  <si>
    <t>GEM/2025/B/6257372</t>
  </si>
  <si>
    <t xml:space="preserve">DHANIA WHOLE,RED CHILLI POWDER,JEERA,TURMERIC POWDER HALDI,LARGE CARDAMON BALI ELAICHI,WHOLE BLACK </t>
  </si>
  <si>
    <t>DHANIA WHOLE , RED CHILLI POWDER , JEERA , TURMERIC
POWDER HALDI , LARGE CARDAMON BALI ELAICHI , WHOLE
BLACK PEPPER GOL MIRCH , TAMRIND , CLOVE WHOLE
LAUNG , MUSTARD SEEDS , GARLIC</t>
  </si>
  <si>
    <t>https://bidplus.gem.gov.in/showbidDocument/7869522</t>
  </si>
  <si>
    <t>C:\vs_code\TenderHunter2.1.3\download_pdf\GeM-Bidding-7869522.pdf</t>
  </si>
  <si>
    <t>GEM/2025/B/6250430</t>
  </si>
  <si>
    <t>Rechargeable Battery pencil cells,Printer DCP B7600DB Black and White,Switch Socket Combined with B</t>
  </si>
  <si>
    <t>Rechargeable Battery pencil cells , Printer DCP B7600DB
Black and White , Switch Socket Combined with Box with 6
16 Amp for Wall Mounted , LED SMPS 400W , Square 24
Watt LED Panel Light White , LED Strip Light , Black Arcylic
Board with Customised unit logo</t>
  </si>
  <si>
    <t>["246, AJC Bose Road, Near Police\nTraining Centre Kolkata 700027", "CALCUTTA CENTRAL\nDIVISION"]</t>
  </si>
  <si>
    <t>https://bidplus.gem.gov.in/showbidDocument/7861920</t>
  </si>
  <si>
    <t>C:\vs_code\TenderHunter2.1.3\download_pdf\GeM-Bidding-7861920.pdf</t>
  </si>
  <si>
    <t>GEM/2025/B/6250039</t>
  </si>
  <si>
    <t>Layer 2 Access Switch (V2),Add on GATEWAYS  and Accessories for  PABX System,Networking / Server Ra</t>
  </si>
  <si>
    <t>Layer 2 Access Switch (V2) (Q2) , Add on GATEWAYS and
Accessories for PABX System (Q2) , Networking / Server
Rack (Q2) , Online UPS (V2) (Q2) , CAT 6 Cable for Outdoor
(Q2) , CAT 6 Information outlet (Q3) , Fiber Media converter
(Q3)</t>
  </si>
  <si>
    <t>https://bidplus.gem.gov.in/showbidDocument/7861486</t>
  </si>
  <si>
    <t>C:\vs_code\TenderHunter2.1.3\download_pdf\GeM-Bidding-7861486.pdf</t>
  </si>
  <si>
    <t>GEM/2025/B/6248639</t>
  </si>
  <si>
    <t>Manpower Outsourcing Services - Minimum wage - Semi-skilled; High School; Healthcare</t>
  </si>
  <si>
    <t>Manpower Outsourcing Services - Minimum wage - Semi-
skilled; High School; Healthcare</t>
  </si>
  <si>
    <t>https://bidplus.gem.gov.in/showbidDocument/7859940</t>
  </si>
  <si>
    <t>C:\vs_code\TenderHunter2.1.3\download_pdf\GeM-Bidding-7859940.pdf</t>
  </si>
  <si>
    <t>GEM/2025/B/6239887</t>
  </si>
  <si>
    <t>https://bidplus.gem.gov.in/showbidDocument/7850091</t>
  </si>
  <si>
    <t>C:\vs_code\TenderHunter2.1.3\download_pdf\GeM-Bidding-7850091.pdf</t>
  </si>
  <si>
    <t>GEM/2025/B/6322541</t>
  </si>
  <si>
    <t>Copra Cut Piece,Chilly Pickle,Sabudana Papad,Mixed Pickle,Rice Papad,Mango Pickle,Urad Dal Papad,Dr</t>
  </si>
  <si>
    <t>Copra Cut Piece , Chilly Pickle , Sabudana Papad , Mixed
Pickle , Rice Papad , Mango Pickle , Urad Dal Papad , Dry
Ball Copra , Copra Powder</t>
  </si>
  <si>
    <t>https://bidplus.gem.gov.in/showbidDocument/7942031</t>
  </si>
  <si>
    <t>C:\vs_code\TenderHunter2.1.3\download_pdf\GeM-Bidding-7942031.pdf</t>
  </si>
  <si>
    <t>GEM/2025/B/6317588</t>
  </si>
  <si>
    <t>Desktop Computer Acer 12 Gen, i7 Processor, 16 GB RAM, 1 TB SSD, 24 Inch LCD Screen &amp; Window 11 Pro</t>
  </si>
  <si>
    <t>Desktop Computer Acer 12 Gen, i7 Processor, 16 GB RAM, 1
TB SSD, 24 Inch LCD Screen &amp; Window 11 Pro</t>
  </si>
  <si>
    <t>https://bidplus.gem.gov.in/showbidDocument/7936607</t>
  </si>
  <si>
    <t>C:\vs_code\TenderHunter2.1.3\download_pdf\GeM-Bidding-7936607.pdf</t>
  </si>
  <si>
    <t>GEM/2025/B/6227439</t>
  </si>
  <si>
    <t>https://bidplus.gem.gov.in/showbidDocument/7836473</t>
  </si>
  <si>
    <t>C:\vs_code\TenderHunter2.1.3\download_pdf\GeM-Bidding-7836473.pdf</t>
  </si>
  <si>
    <t>GEM/2025/B/6225973</t>
  </si>
  <si>
    <t>https://bidplus.gem.gov.in/showbidDocument/7834897</t>
  </si>
  <si>
    <t>C:\vs_code\TenderHunter2.1.3\download_pdf\GeM-Bidding-7834897.pdf</t>
  </si>
  <si>
    <t>GEM/2025/B/6225893</t>
  </si>
  <si>
    <t>https://bidplus.gem.gov.in/showbidDocument/7834808</t>
  </si>
  <si>
    <t>C:\vs_code\TenderHunter2.1.3\download_pdf\GeM-Bidding-7834808.pdf</t>
  </si>
  <si>
    <t>GEM/2025/B/6225699</t>
  </si>
  <si>
    <t>https://bidplus.gem.gov.in/showbidDocument/7834594</t>
  </si>
  <si>
    <t>C:\vs_code\TenderHunter2.1.3\download_pdf\GeM-Bidding-7834594.pdf</t>
  </si>
  <si>
    <t>GEM/2025/B/6224780</t>
  </si>
  <si>
    <t>PROTEIN SUPPLEMENT FOR RENAL PATIENTS ON HEMODIALYSIS CAPD,RASBURICASE 1.5 MG INJ,ALCOHOL FREE 2 PE</t>
  </si>
  <si>
    <t>IODINE SOLUTION U.S.P EQUIVALENT TO 1PERCENTAGE
AVAILABLE IODINE 500 ML BOTT , AQUA GEL
OCTINOXATE7.5 PERCENTAGE AVOBENZONE 2 PERCENTAGE
OXYBENZONE , BLEOMYCIN SULPHATE CHLORIDE 15MG INJ ,
CHLORHEXIDINE MOUTH WASH WITH 0.12 PERCENTAGE
SUGAR ALCOHOL FREE BOTTLE OF 450 500 ML ,
CICLOPIROX OLAMINE 1PERCENTAGE ZPTO 1PERCENTAGE
100 ML SHAMPOO , CLINDAMYCIN PHOSPHATE 1
PERCENTAGE TOPICAL GEL TUBE OF 10 GM , EXTRACTUM
CEPAE HEPARIN SODIUM ALLANTOIN GEL 20 GM TUBE ,
CHLOROXYLENOL SOLUTION POTASSIUM HYDROXIDE 13.6G
CHLOROXYLENOL SOLUTION 50.5G OLEIC ACID 7.5ML ,
ANTIMICROBIAL HAND GEL CONTAINING ETHYL ALCOHOL
60P ERCENTAGE CYCLOMETHICONE C12 15 ALKYL LACTATE
PLUS CETYL LACTATE PHENOXYETHANOL STEARYL
ALCOHOL WITH MOISTURIZER , MESALAZINE SUPPOSITORY
1GM PH INDEPENDENT , CAFFEINE 20 MG ML 1ML SYP ,
PHENOBARBITONE SOD 200MG 1 ML INJ , SILDENAFIL
CITRATE 10 MG 12.5 INJ , MULTIVITAMIN DROPS WITH
CONSTITUENTS HAVING VIT A VIT B1 B2 B6 VIT C VIT D
BOTTLE OF 15ML , CALCIUM 9 MG CALCIUM GLUCONATE 50
MG INJ FOR IV USE 10 ML INJECTION , SYRUP CALCIUM
PHOSPHATE 80 MG PER 5 ML 200 ML BOTTLE , DIAZOXIDE
25 MG CAP TAB , SILDENAFIL CITRATE ORAL SUSPENSION
10MG ML 5GM 10 ML BOTTLE OF 10 ML , IRON SYP
PAEDIATRIC EACH 5 ML CONTAINING ELEMENTAL IRON 25
TO 50 MG AND FOLIC ACID 500 MCG BOTTLE OF 200 ML ,
CLOBAZAM 5 MG TAB , DEXTROSE 50 PERCENTAGE 25 ML
INJ , RECOMBINANT FOLITROPIN ALPHA 450 IU PRE FILLED
PEN , TRIPTORELIN 0.1MGM INJ , MISOPROSTOL 200 MCG
TAB , NITROGLYCERIN 5MG CONTROLLED RELEASE
PATCHES , DROTAVERINE HCL 20MGN ML INJ , NIFEDIPINE
RETARD 20 MG CAP TAB , 0.25 PERCENTAGE AMOROLFINE
CREAM 30GM , 1PERCENTAGE EBERCONAZOLE CREAM 10
GM , 4 PERCENTAGE BENZOYL PEROXIDE CREAM 20GM ,
DESLORATIDINE 5 MG TAB , 4 PERCENTAGE BENZOYL
PEROXIDE FACEWASH 50 GM , ACYCLOVIR 200 MG TAB ,
ADAPALENE 0.1PERCENTAGE CLINDAMYCIN 1PERCENTAGE
GEL 10 GM , ALOE VERA GEL 10 PERCENTAGELIGHT LIQUID
PARAFFIN 7PERCENTAGEWHITE SOFT PARAFFIN
3PERCENTAGE , AVOBENZONE 2 PERCENTAGE OCTYL
METHOXYCINNAMATE 7.5 PERCENTAGE OXYBENZONE 3
PERCENTAGEZINC , BIOTIN 5 MG CALCIUM PANTOTHENATE
50 MG N ACETYL CYSTEINE50 MG ZINC 22.5 MG , DOXEPIN
25 MG CAP , BUPIVACAINE HCL 5 MG PER ML 20 ML INJ ,
CLOBETASOL PROPIONATE 0.05 PERCENTAGEWHITE SOFT
PARAFFIN LIQUID PARAFFIN ISOPROPYL , CLOBETASOLE
PROPIONATE 0.05 PERCENTAGE SALICYLIC ACID 3
PERCENTAGE COALTAR 5 PERCENTAGE , CLOFAZIMINE 100
MG CAP , CLOTRIMAZOLE MOUTH PAINT 1 PERCENTAGE
BOTTLE OF 15 ML , COAL TAR 6 PERCENTAGE V W
SALICYLIC ACID 3 PERCENTAGE OINTMENT 50 GM TUBE ,
SALICYLIC ACID 3 TO 5 PERCENTAGE AND COAL TAR 1 TO 3
PERCENTAGE SOLN BOTT , CR ALOE VERA10 PERCENTAGE
PLUS VIT E 1PERCENTAGE 60GM , DECAPEPTIDE TO BASIC
FIBROBLAST GROWTH FACTOR LOTION BOTT OF 2 ML , CR
LULICONAZOLE1 PERCENTAGE W V 30GM TUBE , TAB
DALFAMPRIDINE 10 MG , CLOMIPRAMINE SR 75 MG TAB ,
HYDROCORTISONE 5 MG TAB , MOUTH ULCER GEL , PRE
AND PROBIOTIC TO SACHET , RANOLAZINE 500 MG TAB , S
AMLODIPINE 2.5 MG TAB , SERRATIOPEPTIDASE 5MG TAB ,
TELMISARTAN 20 MG TAB , TELMISARTAN 80 MG TAB ,
2</t>
  </si>
  <si>
    <t>https://bidplus.gem.gov.in/showbidDocument/7833534</t>
  </si>
  <si>
    <t>C:\vs_code\TenderHunter2.1.3\download_pdf\GeM-Bidding-7833534.pdf</t>
  </si>
  <si>
    <t>GEM/2025/B/6221527</t>
  </si>
  <si>
    <t xml:space="preserve">Video converter 20 km,OFC patch cord,OFC Joint enclosur,12 or 24 V SMPS PS camera,UTP cable jack 1 </t>
  </si>
  <si>
    <t>Video converter 20 km , OFC patch cord , OFC Joint enclosur
, 12 or 24 V SMPS PS camera , UTP cable jack 1 mtr , 32 CH
NVR Dual SATA , HD CCTV camera verifocal outdoor PTZ 2
MP and bracket , UTP cable patch cord 5 mtr , OFC cable
with laying of 2 KM , 4U rack , OFC Jointing , RJ 45 connector
, Installation and commissioning , 12V 2 Amp power supply ,
8 TB HDD , PVC Box , 43 inch Moniter IPS FHD , UTP CAT6
cable 305 mtr , Power cable 4 mm , 24 V inverter with Dual
200AH battery , 8 Port POE switch , PTZ controller</t>
  </si>
  <si>
    <t>https://bidplus.gem.gov.in/showbidDocument/7829763</t>
  </si>
  <si>
    <t>C:\vs_code\TenderHunter2.1.3\download_pdf\GeM-Bidding-7829763.pdf</t>
  </si>
  <si>
    <t>GEM/2025/B/6220918</t>
  </si>
  <si>
    <t>Manpower Outsourcing Services - Minimum wage -
Unskilled; High School; Others , Manpower Outsourcing
Services - Minimum wage - Semi-skilled; High School; Others</t>
  </si>
  <si>
    <t>https://bidplus.gem.gov.in/showbidDocument/7829105</t>
  </si>
  <si>
    <t>C:\vs_code\TenderHunter2.1.3\download_pdf\GeM-Bidding-7829105.pdf</t>
  </si>
  <si>
    <t>GEM/2025/B/6202596</t>
  </si>
  <si>
    <t>Manpower Outsourcing Services - Minimum wage - Skilled; Higher Secondary XII; Admin,Manpower Outsou</t>
  </si>
  <si>
    <t>Manpower Outsourcing Services - Minimum wage - Skilled;
Higher Secondary XII; Admin , Manpower Outsourcing
Services - Minimum wage - Semi-skilled; Secondary School;
Admin</t>
  </si>
  <si>
    <t>https://bidplus.gem.gov.in/showbidDocument/7808985</t>
  </si>
  <si>
    <t>C:\vs_code\TenderHunter2.1.3\download_pdf\GeM-Bidding-7808985.pdf</t>
  </si>
  <si>
    <t>GEM/2025/B/6201853</t>
  </si>
  <si>
    <t>Acarbose 25 Mg Tab,Acebrophylline 100 Mg Tab,Acebrophylline 200 Mg Sr,Aceclofenac 100 Mg Plus Thioc</t>
  </si>
  <si>
    <t>Calamine Lotion 50 Ml Tube , Calcipotriol 0 point 005
percentage Heximar 20gm , Calcium plus Vit D3 Syp 200ml
Bott 200ml , Calcium Acetate 667 Mg Tab , Canagliflozin
300 Mg Tab , Carbamazepine 200 Mg Cr Tab ,
Carbamazepine 400 Mg Cr Tab , Carbidopa 10 Mg plus
Levodopa 100 Mg Cr Tab Syndopa Cr 110 Mg , Carbidopa 25
plus Levodopa 250 Mg Tab Syndopa 275 Mg , Carbidopa 25
Mg plus Levodopa 100 Mg Cr Tab Syndopa Cr 125 Mg ,
Carbimazole 5mg Tab , Carvedilol 10 Mg Tab , Carvedilol 6
point 25 Mg Tab , Cefixime 200mg plus Clavulanate 125 Mg
Tab , Cetrizine 5mg plus Paracetamol 325mg plus
Phenylephrine Hcl 5mg Cold Plus , Chlordiazepoxide 10 Mg
Tab , Chlorthalidone 6 point 25 Mg Tab , Chlorzoxazone
500mg plus Diclofenac 50mg plus Paracetamol 325mg Tab ,
Cholecalciferol 60000 Iu Sachet , Cilnidipine 10 Mg Tab ,
Cilnidipine 5 Mg Tab , Cilostazol 100 Mg Tab , Cinnarizine
25mg Tab , Clindamycin 1 percentage Gel 10 Gm ,
Clindamycin 300 Mg Cap , Clobazam 5 Mg Tab , Clobetasol
0 point 05 percent W slash W plus Salicylic Acid3 point 5
percent W swlash W Propsalylic Nf Cream 20gm ,
Clonazepam 0 point 25 Mg Tab , Clonazepam 0 point 5 Mg
Tab , Clonidine 100 Mcg Tab Arkamine , Clopidogrel 75 Mg
plus Aspirin 75 Mg Tab , Clotrimazole 1 percent W slash V Ip
plus Lignocaine 2 percent W slash V Ip Ear Drop Bott Of
10ml , Clotrimazole 100mg Vaginal Tablets , Clozapine 25
Mg Tab , Coenzyme Q dash 10 100 Mg Tab , Colchicine 0
point 5 Mg Tab , Cough Lozenges , Cremaffin Liquid Paraffin
1 point 25mg plus Magnesium Hydroxide 3 point 75mg plus
Sodium Picosulphate 3 point 3mg170ml Syp , Cyclosporin
50 Mg Tab , Cyclosporine 25mg Tab , Dapaglifozin 5 Mg Tab
, Deflazacort 6 Mg Tab , Desvenlafaxine 50 Mg Tab ,
Diazepam 5mg Tab , Diclofenac Spray Bottle Of 40 Gm ,
Diltiazem 60 Mg Tab , Diltiazem 90mg Sr Tab , Dimethyl
Fumarate 240 Mg Tacfidera Cap , Divalproex 250 Mg Tab ,
Donepezil 5 Mg Tab , Dorzolamide 2 percent slash V plus
Timolol 0 point 5 percent slash V Ed , Dosulepin 25 Mg
Dothiepin Tab , Doxepin 25 Mg Cap , Duloxetine 20mg Cap ,
Dutasteride 0 point 5 Mg Tab , Ed Homatropine 2 percent W
slash V 5ml , Ed Brinzolamide plus Brimonidine 5ml , Ed
Brinzolamide 1 percent 5ml , Ed Bromfenac 0 point 09
percent 5ml , Ed Carboxy Methyl Cellulose 0 point 5 percent
Bott Of 5 Ml Cmc E slash D , Ed Fluorometholone Acetate
5ml , Ed Flurbiprofen Sodium 0 point 3 percent 5 Ml , Ed
Latanoprost plus Timolol 5ml , Ed Nepafenac 0 point 1
percent slash V 5ml , Ed Netarsudil 0 point 02 percent 5ml ,
Ed Pilocarpine 5ml , Ed Prednisolone 1percent 5ml , Ed
Sodium Hyaluronate 10ml , Ed Travaprost plus Timolol 5ml ,
Ed Travoprost 0 point 004 percent W slash V 5ml , Efavirenz
600 Mg Tab , Emtricitabine 200 Mg plus Tenofovir 300 Mg
Tab , Entecavir 0 point 5 Mg Tab , Escitalopram 5 Mg Tab ,
Ethambutol 200 Mg Tab , Ethambutol 800 Mg Tab , Ethinyl
Estradiol 0 point 03mg plus Drospirenone 3 Mg Kit Of 21 Tab
Tab , Etizolam 0 point 5mg Tab , Etoricoxcib 120mg Tab ,
Eye Drop Tobramycin0 point 3 percent 5 Ml , Eye Oint
Hypromellose 2 percent Hydroxypropyl Methyl Cellulose 2
percent Ocular Lube 5gm , Ezetimibe plus Atorvastatin Tab ,
Fenofibrate 160mg Tab , Fexofenadine 120 Mg plus
Montelukast 10mg Tab , Fexofenadine 120mg Tab ,
Finasteride 5 Mg plus Tamsulosion 0 point 4 Mg Cap ,
Finasteride 5 Mg Tab , Flunarizine 5mg Tab , Fluoxetine
20mg Tab , Flupiritine Maleate 100 Mg Tab , Formetrol
6mcg plus Budesonide 200mcg Mdi , Formoterol 6mcg plus
2 /</t>
  </si>
  <si>
    <t>https://bidplus.gem.gov.in/showbidDocument/7808152</t>
  </si>
  <si>
    <t>C:\vs_code\TenderHunter2.1.3\download_pdf\GeM-Bidding-7808152.pdf</t>
  </si>
  <si>
    <t>GEM/2025/B/6201614</t>
  </si>
  <si>
    <t>https://bidplus.gem.gov.in/showbidDocument/7807888</t>
  </si>
  <si>
    <t>C:\vs_code\TenderHunter2.1.3\download_pdf\GeM-Bidding-7807888.pdf</t>
  </si>
  <si>
    <t>GEM/2025/B/6199080</t>
  </si>
  <si>
    <t>Manpower Outsourcing Services - Man-days based - casual labour for cargo handling; Unskilled; casua</t>
  </si>
  <si>
    <t>Manpower Outsourcing Services - Man-days based - casual
labour for cargo handling; Unskilled; casual labour for cargo
handling</t>
  </si>
  <si>
    <t>https://bidplus.gem.gov.in/showbidDocument/7805081</t>
  </si>
  <si>
    <t>C:\vs_code\TenderHunter2.1.3\download_pdf\GeM-Bidding-7805081.pdf</t>
  </si>
  <si>
    <t>GEM/2025/B/6322662</t>
  </si>
  <si>
    <t>Belt V Ribbed,Suspension Bush Kit,Ignition Cum Steering Lock,Cover Assy Clutch,O Ring Spark Plug,Ga</t>
  </si>
  <si>
    <t>Belt V Ribbed , Suspension Bush Kit , Ignition Cum Steering
Lock , Cover Assy Clutch , O Ring Spark Plug , Gasket ,
Gasket Oil Pump , Gasket Cylinder Head , Disc Clutch , Gear
Lever Kit 4x2 , Elbow Hose , Kit Master Cylinder</t>
  </si>
  <si>
    <t>https://bidplus.gem.gov.in/showbidDocument/7942175</t>
  </si>
  <si>
    <t>C:\vs_code\TenderHunter2.1.3\download_pdf\GeM-Bidding-7942175.pdf</t>
  </si>
  <si>
    <t>GEM/2025/B/6286388</t>
  </si>
  <si>
    <t>ADALIMUMAB 40MG PER0 POINT8ML INJ,BIPHASIC ISOPHANE INSULIN 30PERCNT INSULIN ISOPHAN MIXTARD,INJ DE</t>
  </si>
  <si>
    <t>ADALIMUMAB 40MG PER0 POINT8ML INJ , BIPHASIC
ISOPHANE INSULIN 30PERCNT INSULIN ISOPHAN MIXTARD ,
INJ DENOSUMAB SOLUTION 60 MG PERML PROLLIA ,
HYOSCINE BUTYLBROMIDE INJECTION 20MG PERML , INJ
PHENIRAMINE 22 POINT75 MG PERML , INJ ATROPINE 0
POINT6 MG COMMA1 ML , INJ CALCIUM GLUCONATE 10
PERCNT , INJ CEFOTAXIME SODIUM 1 GM , INJ DEXTORSE
5PERCNT , INJ DEXTROSE 25 PERCNT , INJ METHYLCOBA VIT
B6 PYRIDOXNE NICOTINAMIDE NEUROBION , INJ NORMAL
SALINE 100 ML , INJ RABIPUR VACCINE 1 ML , INJ TT
TETANUS TOXOID 5 ML , INJ DICLOFENAC 25MG PERML 3ML
VOVERAN , INJ DICYCLOMINE 20 MG , INJ ETOPHYLLNE 84
POINT7 PLUS THEOPHYLLINE 25 POINT3 PERML , INJ
GLARGINE 100IU PERML 3ML PEN , INJ HUMAN INSULIN
GLARGINE 300IU PERML 3ML , INJ INSULIN ISOPHANE
PERNPH HUMAN INSULIN , INJ IRON SUCROSE , INJ
LIGNOCAINE 2PERCNT WITH ADRENALINE , INJ
METHYLCOBALAMIN 1500 MCG , INJ VITAMIN D3 600000IU
ARACHITOL , INSULIN ASPART INSULIN ASPART PROTAMINE
, INSULIN HIGHLY PURIFIED ISOPHANE HUMAN NPH 40IU
PERML , INSULIN HUMALOG LISPRO INJ RECOMBINAN DNA
ORIGIN , CILNIDIPINE 10 MG TAB , CILNIDIPINE 20 MG TAB ,
CILOSTAZOL 100 MG TAB , CILOSTAZOL 50MG TAB ,
CINNARIZINE 25MG TAB STUGERON , CLOBAZAM 5 MG TAB ,
CLONIDINE 100 MCG TAB ARKAMINE , CLOPIDOGREL 75 MG
PLUS ASPIRIN 75 MG TAB , CLOTRIMAZOLE 100MG VAGINAL
TABLETS , CLOZAPINE 50 MG TAB , ALOVERA AND VITAMIN
E LOTION , BACLOFEN 10 MG TAB , BECLOMETHASONE
DIPROPIONATE PER DOSE , NEBIVOLOL 5 MG TAB ,
NEUROBION FORTE TAB , NEVIRAPINE 200 MG TAB ,
NICORANDIL 5 MG TAB , NITRAZEPAM 5 MG ,
NITROGLYCERIN 2 POINT6MG TAB , PREGABALIN SR 75 MG
TAB , SEMAGLUTIDE 3 MG TAB , TORSEMIDE 10 MG TAB</t>
  </si>
  <si>
    <t>https://bidplus.gem.gov.in/showbidDocument/7901805</t>
  </si>
  <si>
    <t>C:\vs_code\TenderHunter2.1.3\download_pdf\GeM-Bidding-7901805.pdf</t>
  </si>
  <si>
    <t>GEM/2025/B/6192818</t>
  </si>
  <si>
    <t xml:space="preserve">Telmisartan 40 mg sum Hydrochlorothiazide 12point5 mg Tab,Sucralfate Suspension 1gm per5ml bott of </t>
  </si>
  <si>
    <t>Telmisartan 40 mg sum Hydrochlorothiazide 12point5 mg
Tab , Sucralfate Suspension 1gm per5ml bott of 200ml ,
Thyroxine Sodium 0point025 mg Tab , Thyroxine Sodium
0point1mg tab , Formeterol 6mcg and Budesonide 400mcg
CFC free MDI 120 metered doses , Dabigatran Etexilate
110mg Capsule , Tab Tenofovir 300mg , Torsemide 10 mg
Scored Tab , Metformin 1000 mg sumVildagliptin 50 mg Tab
, Amoxycillin 875 mg sum Clavalunic acid 125 mg Tab ,
Insulin Premixd biphasic 40IU perml 30pt human neutral
70pt isophane 10ml Inj , Tab Ticagrelor 90 mg , Rifaximin
550 mg Cap , AntiHemorhoid Oint Beclomethasne wt
Phnylephrine Ligno 2 gm wt applictr , Budesonide
0point5mg respules , Moxifloxacin 0point5 percent
preservative free Eye drops , Azelastine HCL 140mcg and
Fluticasone Furoate 27point5mcg Nasal Spray , Frusemide
20mg sum Spironolactone 50mg tab , Insulin Highly Purified
human neutral 40 IU perml 10 ml Inj , Pregabalin 75mg Cap
perTablet , Mometasone 0point1per tube of 10gm ,
Tranexamic Acid 500 mg Tab , Vitamin E 200 mg Cap ,
Ketoconazole 2percent sum Zinc Pyrithione 1percent bottle
of 60 ml , Permethrin 5 per tube of 30 gm , Mupirocin 2per
Oint tube of 5 gm , Cough syp 5ml chlorphen
malateguaphen100 noscapine15 sodcitrate60 bot100ml ,
Tab Dapagliflozin 10mg , Budesonide 200 mcg sum
Formeterol 6 mcg 120 Metered Doses per Inhaler ,
Sitagliptin 100 mg Tab , Tab Empagliflozin 10g , InjDegludc
InsuAspart 70 per Insulin Degludec 30Insuln aspart100u
perml 3ml , Insulin Lispro 25per and 75per Insulin Lispro
Protamine Susp Inj 300 IU Pen , Saroglitazar 4 mg Tab ,
Semaglutide 7 mg Tab , Canagliflozin 300mg tab , Tab
Metoprolol XL 25mg</t>
  </si>
  <si>
    <t>https://bidplus.gem.gov.in/showbidDocument/7798058</t>
  </si>
  <si>
    <t>C:\vs_code\TenderHunter2.1.3\download_pdf\GeM-Bidding-7798058.pdf</t>
  </si>
  <si>
    <t>GEM/2025/B/6139918</t>
  </si>
  <si>
    <t>Double sided tape,Double sided tape,Paper Adhesive, Liquid Gum and Office Paste Type as per IS 2257</t>
  </si>
  <si>
    <t>Double sided tape (Q4) , Paper Adhesive, Liquid Gum and
Office Paste Type as per IS 2257 (Rev) (Q3) , Glue Stick (V2)
(Q4)</t>
  </si>
  <si>
    <t>https://bidplus.gem.gov.in/showbidDocument/7739485</t>
  </si>
  <si>
    <t>C:\vs_code\TenderHunter2.1.3\download_pdf\GeM-Bidding-7739485.pdf</t>
  </si>
  <si>
    <t>GEM/2025/B/6139854</t>
  </si>
  <si>
    <t xml:space="preserve">Sticky Notes (V2),Sticky Notes (V2),Sticky Notes (V2),Manual Pencil Sharpener (V3),Kraft Paper for </t>
  </si>
  <si>
    <t>Sticky Notes (V2) (Q4) , Manual Pencil Sharpener (V3) (Q4) ,
Kraft Paper for Packing and Wrapping (V2) as per IS 1397
(Q3)</t>
  </si>
  <si>
    <t>https://bidplus.gem.gov.in/showbidDocument/7739413</t>
  </si>
  <si>
    <t>C:\vs_code\TenderHunter2.1.3\download_pdf\GeM-Bidding-7739413.pdf</t>
  </si>
  <si>
    <t>GEM/2025/B/6139755</t>
  </si>
  <si>
    <t>Pins, Paper, Straight as per IS 5653,Drawing Pins (V2) as per IS 5205,Binder Clips (V2),Clips, Pape</t>
  </si>
  <si>
    <t>Pins, Paper, Straight as per IS 5653 (Q4) , Drawing Pins (V2)
as per IS 5205 (Q4) , Binder Clips (V2) (Q3) , Clips, Paper as
per IS 5650 (Q4) , Stapler Pin / Staples (V2) (Q4) , Sign
holders or stands (Q4) , scissors (Q4) , Metric Scales
(Plastic) for General Purposes as per IS 1480 (Q4) , Tape
Dispensers (V2) (Q3) , Whiteboard Duster (V2) (Q3) , Pen
Stand (V2) (Q4) , stamp pads (Q4) , Stamp - Pad Ink as per
IS 393 (Q4) , Eraser (Q4) , Tags for Files (V2) as per IS 8499
(Q4) , Black Lead Pencils (V2) as per IS 1375 (Q4) , Binding
Covers (Q4)</t>
  </si>
  <si>
    <t>https://bidplus.gem.gov.in/showbidDocument/7739306</t>
  </si>
  <si>
    <t>C:\vs_code\TenderHunter2.1.3\download_pdf\GeM-Bidding-7739306.pdf</t>
  </si>
  <si>
    <t>GEM/2025/B/6320178</t>
  </si>
  <si>
    <t>Cement 43 Grade OPC packed in HDPE bag each 50 kg wt conform to IS 8112 1989 Make Birla Gold or Amb</t>
  </si>
  <si>
    <t>Cement 43 Grade OPC packed in HDPE bag each 50 kg wt
conform to IS 8112 1989 Make Birla Gold or Ambuja or
Ultratech or JK or Dalmia or ACC , Coarse sand free from
vegetation , Coarse aggregate 40mm graded , Stone
Boulder 9 to 12 , PVC Pipes 75mm each 3 Mtr long Make
Prince or Finolex or Supreme , RCC Pipe heavy duty type
Type NP 3 of 1000mm internal dia with collars and length 2
point 50M , Portable Collapsible Protective Wall Baskets
Galvanized Welded Mesh Frame 2 Cells per Set of size 1
point 232 by 0 point 616 by 0 point 759 Mtr</t>
  </si>
  <si>
    <t>https://bidplus.gem.gov.in/showbidDocument/7939392</t>
  </si>
  <si>
    <t>C:\vs_code\TenderHunter2.1.3\download_pdf\GeM-Bidding-7939392.pdf</t>
  </si>
  <si>
    <t>GEM/2025/B/6323433</t>
  </si>
  <si>
    <t>SELECTOR AND SHIFTER SHAFT,SHIFTING FORK SECOND AND THIRD GEAR,SHIFTING FORK FOURTH AND FIFTH GEAR,</t>
  </si>
  <si>
    <t>SELECTOR AND SHIFTER SHAFT , SHIFTING FORK SECOND
AND THIRD GEAR , SHIFTING FORK FOURTH AND FIFTH
GEAR , SHIFTING FORK REVERSE GEAR , SELECTOR SHAFT 2
BY 3 , SELECTOR LEVER , MAIN SHAFT , SYNCHRONISING
CONE</t>
  </si>
  <si>
    <t>https://bidplus.gem.gov.in/showbidDocument/7943159</t>
  </si>
  <si>
    <t>C:\vs_code\TenderHunter2.1.3\download_pdf\GeM-Bidding-7943159.pdf</t>
  </si>
  <si>
    <t>GEM/2025/B/6323204</t>
  </si>
  <si>
    <t>Elect Cutter Machine 6 Inch,Cutter Blade 6 Inch,Elect Grinder Machine 4 Inch,Grinder Disk Ragmarg,G</t>
  </si>
  <si>
    <t>Elect Cutter Machine 6 Inch , Cutter Blade 6 Inch , Elect
Grinder Machine 4 Inch , Grinder Disk Ragmarg , Grinder
Paper 120 No and 100 No , Drill Machine Beat 6MMand 8MM
and 10MM , Hand Randa Blade 2 Inch , Blade Stone , Screw
driver , Hand Cutter , Chorsi 1 inch and 1.25 Inch and 1.5
Inch , Rati , Inchi Tap 5 mtrs , Steel Daws , Neels 1 Inch and
1.6 Inch and 2 Inch and 2.6 Inch , Fevicol 05 Kgs , Dana
Lakh , Wood Shiner , Regmar 100 No and 120 No and 300
No , Plastic Gitti , Black Screw 1Inch and 1.6 Inch and 2 Inch
and 3 by 4 inch , M Seal 10gm , Favikwik , Cutting Pillar 8
Inch , Half round wood file , Ply Bd 8 x 4 19 MM , Ply Bd 8 x
4 12 MM , Ply Bd 8 x 4 8 MM , Stapler , Sunmica Sheets</t>
  </si>
  <si>
    <t>https://bidplus.gem.gov.in/showbidDocument/7942881</t>
  </si>
  <si>
    <t>C:\vs_code\TenderHunter2.1.3\download_pdf\GeM-Bidding-7942881.pdf</t>
  </si>
  <si>
    <t>GEM/2025/B/6310813</t>
  </si>
  <si>
    <t>pilot prn v5 black, red, blue,uniball 1.0mm black, red, blue,v7 pen black, red, blue,board marker b</t>
  </si>
  <si>
    <t>pilot prn v5 black, red, blue , uniball 1.0mm black, red, blue
, v7 pen black, red, blue , board marker black, red, blue ,
permanent black marker , pencil apsara , sharpner , purple
colour tape 4 inch , sketch pen , transparnet tape 2 inch ,
transparnet tape 1 inch , transparnet tape 0.5 inch , colour
paper all colour , tape 0.5 inch all colour , tape 1 inch all
colour , drawing roll , tracing cloth roll , paper cutter , paper
cutter blade , fevi stick , room freshner air wick , colin , lizol
, harpic , cell aa and aaa , both side tape , dusting cloth
pack of 6 , legal paper binding cover sheet white and blue ,
a4 paper binding cover sheet white and blue , signal booster
, presentation remote</t>
  </si>
  <si>
    <t>https://bidplus.gem.gov.in/showbidDocument/7929163</t>
  </si>
  <si>
    <t>C:\vs_code\TenderHunter2.1.3\download_pdf\GeM-Bidding-7929163.pdf</t>
  </si>
  <si>
    <t>GEM/2025/B/6310783</t>
  </si>
  <si>
    <t xml:space="preserve">Salt Jar Plastic,LO band,Lenoliunm Sheet,Plastic Pipe 1 Inch with joint,First Add Box,Brush Cutter </t>
  </si>
  <si>
    <t>Salt Jar Plastic , LO band , Lenoliunm Sheet , Plastic Pipe 1
Inch with joint , First Add Box , Brush Cutter Wire , Talec
Sheet , Mileage Card , Card Diary , slate , Lock , 12 X 18
Inch Frame , Flex 4x3 Feet , Flex 4x3 Feet With Frame , Flex
6x3 Feet With Frame , Flex 8x4 Feet With Frame , Name
Plate , Golden Letters , Office Wooden Board , Pper Role for
table , Table Cover 3x3 , 2X3 Flex , 5X4 Feet Board Flex ,
Coire Jute Mate</t>
  </si>
  <si>
    <t>https://bidplus.gem.gov.in/showbidDocument/7929130</t>
  </si>
  <si>
    <t>C:\vs_code\TenderHunter2.1.3\download_pdf\GeM-Bidding-7929130.pdf</t>
  </si>
  <si>
    <t>GEM/2025/B/6310764</t>
  </si>
  <si>
    <t>Galvanised steel chain link fence fabric of mesh size 125mm into 125mm Plus minus 4mm,Galvanised tw</t>
  </si>
  <si>
    <t>insulated, multi stranded 1 Point 5 sqmm. Colour Black, red
??????//Bid Details
and green. Roll of 90m each Make Anchor or Havells or</t>
  </si>
  <si>
    <t>https://bidplus.gem.gov.in/showbidDocument/7929110</t>
  </si>
  <si>
    <t>C:\vs_code\TenderHunter2.1.3\download_pdf\GeM-Bidding-7929110.pdf</t>
  </si>
  <si>
    <t>GEM/2025/B/6310763</t>
  </si>
  <si>
    <t>Maharaja Office Table with engraved,Maharaja Chair with engraved,Chenda Full Set,Base,Thalam,Deco F</t>
  </si>
  <si>
    <t>Maharaja Office Table with engraved , Maharaja Chair with
engraved , Chenda Full Set , Base , Thalam , Deco Full Plate
10.5 Inch , Deco Quater Plate 7 Inch , Deco Katori Bone
China , Deco cup and Saucer , Deco Donga with Lid , Deco
Rice Plate , Deco Service Spoon , Polister 10x12 Carpet ,
Premium 4x6 Carpet , Singoul , Singoul Stand</t>
  </si>
  <si>
    <t>["10 MADRAS KALAGATE TCP BD BARI\nSAMBA DISTT PIN-911410 c/o 56 APO\n181133", "Jammu"]</t>
  </si>
  <si>
    <t>https://bidplus.gem.gov.in/showbidDocument/7929109</t>
  </si>
  <si>
    <t>C:\vs_code\TenderHunter2.1.3\download_pdf\GeM-Bidding-7929109.pdf</t>
  </si>
  <si>
    <t>GEM/2025/B/6310755</t>
  </si>
  <si>
    <t>ENG MTG PAD FOR MG,WIPER BLADE FOR TATA SAFARI,REAR WIPER BLADE FOR TATA SAFARI,SPIDER BRG FOR TATA</t>
  </si>
  <si>
    <t>ENG MTG PAD FOR MG , WIPER BLADE FOR TATA SAFARI ,
REAR WIPER BLADE FOR TATA SAFARI , SPIDER BRG FOR
TATA SAFARI , OIL FILTER FOR TATA SAFARI , REAR BRAKE
SHOE FOR TATA SAFARI , CLUTCH PLATE FOR HH ,
PRESSURE PLATE FOR HH , REAR BRAKE SHOE FOR HH ,
FRONT BRAKE SHOE FOR HH , HEAD LIGHT VISOR FOR HH ,
WIPER BLADE FOR TAT BUS , WIPER WHEEL BOX FOR TATA
BUS , WIPER BLADE FOR SCORPIO , REAR WIPER BLADE FOR
SCORPIO , REVERSE SWITCH FOR ALS , SPARK PLUG FOR HH
, GEAR BOX COUPLING FOR TATA , GEAR BOX MAIN SHAFT
NUT FOR TATA</t>
  </si>
  <si>
    <t>https://bidplus.gem.gov.in/showbidDocument/7929101</t>
  </si>
  <si>
    <t>C:\vs_code\TenderHunter2.1.3\download_pdf\GeM-Bidding-7929101.pdf</t>
  </si>
  <si>
    <t>GEM/2025/B/6310737</t>
  </si>
  <si>
    <t>CLUTCH MASTER CYL REP KIT,BRAKE MASTER CYL REP KIT,O RING,G 290 DRIVE BELT,RADIAL SEAL</t>
  </si>
  <si>
    <t>CLUTCH MASTER CYL REP KIT , BRAKE MASTER CYL REP KIT
, O RING , G 290 DRIVE BELT , RADIAL SEAL</t>
  </si>
  <si>
    <t>https://bidplus.gem.gov.in/showbidDocument/7929083</t>
  </si>
  <si>
    <t>C:\vs_code\TenderHunter2.1.3\download_pdf\GeM-Bidding-7929083.pdf</t>
  </si>
  <si>
    <t>GEM/2025/B/6323600</t>
  </si>
  <si>
    <t xml:space="preserve">LV2 ICVS 2590720256245 765 12 SB224 SHOCK ABSORBER,LV2 ICVS 4720 720409046 765 07 13 HOSE,LV2 ICVS </t>
  </si>
  <si>
    <t>5330 720115450 765 50 878 GASKET , LV2 ICVS 5340
010824 765 50 1553 BUFFER , LV2 ICVS 5330 025019 765
50 2582 GASKET , LV2 ICVS 5330 024160 765 50 2597
GASKET , LV2 ICVS 5330 022538 730 50 366 GASKET , LV2
ICVS 5340 720270537 765 50 SB599 HOSE , LV2 ICVS 5340
720270536 765 50 SB600 HOSE , N1 675 51 SB124 COVER
ASSY , V5 RUS 675 53 SB147 HOSE , V5 RUS 775 35 25
RING , LV2 ICVS 53300 014023 700 40 260 05 GASKET ,
LV2 ICVS 5330 014026 700 40 260 08 GASKET , K9 BMP
NBC 5330 395420 675 71 283 GASKET , K9 BMP NBC 675
71 285 GASKET , K9 BMP NBC 4720 016672 675 71 342
HOSE , LV2 ICVS 5330 335544 765 50 2601 SEAL RUBBER
STRIP , LV2 ICVS 5330 025020 765 50 2600 GASKET , LV2
ICVS 5335 000888 765 50 2008 PACKING PERFORMED , LV2
ICVS 5330 015648 765 50 1410 GASKET , LV2 ICVS 5330
023831 765 46 185 PACKING MATERIAL , LV2 ICVS 5330
127001631 765 46 247 GASKET , LV2 ICVS 5330 020080
765 46 228 GASKET SPECIAL , LV2 ICVS 2530720255433
76517 363 RUBBER BOOT , LV2 ICVS 5330 396570 765 17
368 GASKET , LV2 ICVS 5330 72046 3458 765 17 427
GASKET , LV2 ICVS 5330 017181 765 17 392 GASKET , Z22
675 73 381 PACKING , LV2 ICVS 5330 019825 765 82 193
GASKET , Z7 765 56 105 GASKET , K9 BMP NBC 765 71
1463 GASKET , N1 675 51SB 126 MANTLET COVER , K9 BMP
NBC 765 71 362 SPACER , LV2 ICVS 5330 021409 765 50
752 GASKET , N1 675 51 95 PACKING , N1 675 51 95 01
PACKING , Z1 MISC 675 86 23 GASKET , K9 BMP NBC 675 71
225 GASKET , K9 BMP NBC 675 71 224 GASKET ,
V5D9D94F136 AU 8 683 013 GASKET , V5 AU 8 634 173
GASKET , K9 BMP NBC 5330 395422 765 71 1428 GASKET ,
LV2 ICVS 2590 001625 765 58 216 CASING FLEXIBLE SHAFT
ASSY , LV2 ICVS 5330 023914 675 58 132 PACKING , LV2
ICVS 4720 002283 765 78 717 HOSE NONMETALIC , LV2
ICVS 5330 720115461 765 38 242 GASKET , LV6 MT6 V
1180 VNSCHKHL GOST 1284 1 80 1284 3 80 DRIVE BELT ,
LV2 ICVS 5330 014224 770 72 149 RING SEALING , LV2
ICVS 5330 14030 700 40 260 12 GASKET , Z6 MISC 730 82
219 BOOT RUBBER , Z6 MISC 775 97 11 54 26 390 2 BOOT
RUBBER , Z6 MISC 240 64 47 RUBBER END PIECE , Z6 5310
024682 765 88 152 WASHER FLAT , Z6 MISC 775 97 11
BOOT RUBBER , LV2 ICVS 5330 017233 765 10 SB521
PACKING ASSY , LV2 ICVS 5330 021648 765 10 385 GASKET
, LV2 ICVS 4720 001668 765 10 948 HOSE , LV2 ICVS 5330
015624 765 10 1079 GASKET SPECIAL , LV2 ICVS 5330
396877 765 10 1823 RETAINER PACKING , LV2 ICVS 5330
021386 765 10 747 GASKET , LV2 ICVS 5330 024893 700
40 261 GASKET , LV2 ICVS 5330 023756 765 10 835
GASKET , LV2 ICVS 5330 021387 765 10 1408 GASKET , LV2
ICVS 5330 021388 765 10 1121 GASKET , LV2 ICVS 5330
023711 765 06 828 FILTER FLUID PRESSURE , LV2 ICVS
5330 023759 765 78 676 GASKET , LV2 ICVS 765 78 882
GASKET , LV2 ICVS 765 78 851 GASKET , LV2 ICVS 765 78
SB724 HOSE , K9 BMP NBC 4730077784 765 71 341 END
PIECE , K9 BMP NBC 765 71 343 NBC FILTER SEAL BIG , K9
BMP NBC 675 71 342 SPL BLOWER HOSE , V5 RUS 7645 66
SB 106 CLEANER , LV2 ICVS 765 33 15 WASHER , LV2 ICVS
765 10 2390 PACKING RING , LV2 ICVS 765 33 40 RING
TORODIAL , LV2 ICVS 765 33 54 RING TORODIAL , LV2 ICVS
765 33 55 128 CUP AND SPRING , V5 RUS 765 69 66
PACKING , V5 RUS 765 56 46 GASKET , V5 RUS 765 66 204
RING , V5 RUS 765 56 93 GASKET , V5 765 56 92 GASKET ,
LV2 ICVS 4720-001238 765 05 SB311 HOSE ASSY RUBBER ,</t>
  </si>
  <si>
    <t>https://bidplus.gem.gov.in/showbidDocument/7943359</t>
  </si>
  <si>
    <t>C:\vs_code\TenderHunter2.1.3\download_pdf\GeM-Bidding-7943359.pdf</t>
  </si>
  <si>
    <t>GEM/2025/B/6301544</t>
  </si>
  <si>
    <t>Repair, Maintenance, and Installation of Plant/ Systems/Equipments (Version 2) - Defence Area; Repa</t>
  </si>
  <si>
    <t>Repair, Maintenance, and Installation of Plant/
Systems/Equipments (Version 2) - Defence Area; Repair
onload tape charger (OLTC) of 1600 KVA transformer
including defective spare parts with necessary connection/
disconnection at AF Stn Bareilly; Serv..</t>
  </si>
  <si>
    <t>https://bidplus.gem.gov.in/showbidDocument/7918898</t>
  </si>
  <si>
    <t>C:\vs_code\TenderHunter2.1.3\download_pdf\GeM-Bidding-7918898.pdf</t>
  </si>
  <si>
    <t>GEM/2025/B/6281075</t>
  </si>
  <si>
    <t xml:space="preserve">Syp Metronidazole susp 200 mg per 5ml bott of 60 ml,Syp Cremaffin white each 15 ml containing milk </t>
  </si>
  <si>
    <t>300 mg Tab , Micronised Progesterone 300 mg SR Tab , Eye
ointment Moxifloxacin 5gm , Eye drop Moxifloxacin
Hydrochloride and Dexamethasone phosphate Ophthalmic
solution with droptainer system with each 1.0 ml equivalent
to Moxifloxacin 5 mg and dexamethasone 1 mg in 1 ml ,
Ambroxyl 15mg plus terbutaline 1.25 plus guaiphensin 50
mg per 5 mi , Eye drop sodium hyaluronate 0.15 percent
polyethylene glycol 400 0.4 percent propylene glycol 0.3
percent hydroxypropyl guar 8A boric acid sorbitol and
polyquad polyquaternium 1 0.001 percent , E obq D
HYDROXYPROPYL METHYL CELLULOSE plus SODIUM
PERFORATE TEAR NATURAL , Zinc 20 mg per 5 ml, bottle of
100 ml Syrup , Olopatadine Hydrochloride 0.1 percent
Ophthalmic Soln bott of 5 ml , Olopatadine 0.2 percent bott
of 5 ml Ophthalmic Soln , Moxifloxacin HCl 0.5 percent plus
Dexamethasone 0.1 percent Opthamic Solution Bott of 5ml ,
Tab Baclofen 5 mg , Tab Glycopyrrolate 2 mg , Syp
Carnitine5ml per 500mg 30 ml bottle , Bimatoprost 0.03
percent plus Timolol 0.5 percent plus Benzalkonium
Chloride BAK 0.005 percent plus Sodium Chloride, dibasic
sodium phosphate heptahydrate, citric acid monohydrate
bott of 3ml , BRINZOLAMIDE 1 percent plus TIMOLOL
MALEATE 0.5 percent plus POTASSIUM SORBATE 0.47
percent plus PH7.0 BKC FREE , Bromofenac 0.09 percent
Bott of 5 ml , CAPSULE LACTARE , Cap Pantoprazole 40 mg
plus Domperidone 1 R 10 mg plus Domperidone SR 20 mg ,
Brimonidine 0.2 percent plus timolol 0.5 percent
preservative free pureflow technology 10 ml , Ropinirol 1
mg Tab , Piracetam 800mg , Mometasone Nasal Spray, MDI,
50mcg per metered dose , tab Trimetazidine hydrochloride
as extended release pellets 80 mg , Tab Aripiprazole 2 mg ,
Tab or Cap Fluconazole 150mg , Clindamycin 300 mg Cap ,
Gliclazide MR 30 mg Tab , Amlodipine Besylate 5 mg Tab ,
Atenolol 50mg plus Amlodipine 5 mg Tab , Metoprolol
12.5mg SR Tab , Digoxin 0.25 mg tab , Triamcinalone
Acetonide 0.1 per for oral use tube of 5gm ,
Carbimazole20mg , Thyroxine 75 mcg , Antacid Chewable
containing AL OH 3 300mg,Mg Silicate25 mg and
Simethicone 25 mg or megaldrate 480 mg plus simethicone
20 mg , Lactic Acid Bacillus Sachet , Loperamide 2mg Tab ,
Ondansetron 8 mg Tab , Prochlorperazine Maleate 5mg Tab
, Mefenamic Acid 250mg plus Dicyclomine HCL 10mg Tab ,
Cabergoline 0.5 mg Tab , Ethinyl Estradiol 0.035mg,
cyproterone acetate 2mg Pack of 21 or 28 Tabl , Povidone
iodine 200 mgm Pessary , Prednisolone 40 mg Tab ,
Tacrolimus 0.5mg Cap , Tacrolimus 1mg Tab , Ascorbic acid
500mg Tab , Entacavir 1 mg Tab , Acetazolamide 0.25 g Tab
, Amantadine 100 mg Cap , Amisulpride 100mg Tab ,
Clobazam 10 mg Tab , Clonazepam 0.25mg Tab , Sodium
Valproate 500mg Tab , Rivastigmine 1.5 mg Tab ,
Rizatriptan 5 mg Tab , Betamethasone Dipropionate USP
0.05 mg and Gentamycin Sulphate 1mg per gm Tube of 5
gm , Lactocalamine with Alovera Lotion , Alendronate
Sodium 70 mg Tab , Alendronate Sodium35 mg Tab ,
Glucosamine 500 mg plus Chondritin 400mg , Alfuzosin plus
Dutasteride 0.5 mg Tab , Gliclazide 40 mg Tab , Tab
Methotrexate 5 mg , Frusemide 40MG Tab , Metoclopramide
10 mg Tab , Tamsulosin 0.4 mg SR Tab , Tab Solifenacin</t>
  </si>
  <si>
    <t>https://bidplus.gem.gov.in/showbidDocument/7895949</t>
  </si>
  <si>
    <t>C:\vs_code\TenderHunter2.1.3\download_pdf\GeM-Bidding-7895949.pdf</t>
  </si>
  <si>
    <t>GEM/2025/B/6280196</t>
  </si>
  <si>
    <t>Ampicillin IP 250 mg Cap,Ampicillin IP 500 mg Cap,Amoxycillin 250 mg plus Cloxacillin 250 mg Cap,Ch</t>
  </si>
  <si>
    <t>Ampicillin IP 250 mg Cap , Ampicillin IP 500 mg Cap ,
Amoxycillin 250 mg plus Cloxacillin 250 mg Cap ,
Chloroquine Phosphate 250 mg tab , Tab Aceclofenac 100
mg plus Paracetamol 500 mg , Aceclofenac 100 mg Tab ,
Levofloxacin 250 mg Tab , Roxithromycin 150mg Tab ,
Tinidazole IP 300 mg Tab , Ciprofloxacin 250 mg plus
Tinidazole 300 mg Tab , Ciprofloxacin 500 mg plus
Tinidazole 600 mg Tab , Erythromycin Stearate IP 250 mg
Tab , Erythromycin Stearate IP 500 mg Tab , Ranitidine150
mg Tab , Albendazole Syp each 5 ml containing 200 mg bott
of 10 ml syp , Cetrizine syp 5mg per 5ml bott of 60 ml ,
Cough Syrup Each 5 ml contains Chlorpheniramine Maleate
IP 3 mg Ammonium Chloride IP 110 mg Sodium Citrate IP 46
mg Menthol IP 0.9 mg Bott of 110 ml Syrup , Vitamin A
solution IP 50 ml , Cefotaxime Sodium 250 mg inj ,
Ceftazidime 250 mg inj , Ceftriaxone 250 mg Inj , Atropine
Sulphate 0.6 mg 1 ml inj , Diclofenac Sodium 25 mg per ml
Amp of 3 ml Inj , Amoxycillin 500 mg plus Clavulanic Acid
100mg, 600 mg inj , Ampicillin Sodium IP 250 mg inj ,
Ceftazidime 500 mg inj , Cefotaxime Sodium 250 mg plus
Sulbactam 125 mg inj , Cefotaxime sodium 500mg plus
Sulbactum Sodium 250 mg Inj , Cefotaxime Sodium 1000
mg plus Sulbactam 500 mg Inj , Pentazocine 30mg per ml
Inj , Lot Povidone Iodine solution 5 percent Bott of 100 ml ,
Povidone Iodine 10 percent solution, Bott of 100 ml ,
Povidone Iodine 7.5 percent Solution 100 ml , Povidone
Iodine 7.5 percent Solution 500 ml , Chlorhexidine
Gluconate Soln 5 percent 5 Ltr HDPE jar , Paracetamol 325
mg plus Diclofenac Sodium 50 mg Tab , Benzathine
penicillin 6,00,000 unit inj , Benzathine penicillin 12,00,000
unit Inj , Alcoholic Hand Disinfectant Rub containing 2
Propanol IP 45 gm, 1 Propanol IP 30 gm, Ethyl Hexadecyl
Dimethyl Ammonium ethyl Sulphate 0.2 gm Mecetronium
Ethyl Sulphate 100 ml Bott , Inj Amikacin sulphate 250 mg
per 2ml , Cephalexin IP 250 mg Cap , Cephalexine 500mg
Tab , Doxycycline 100 mg cap , Ibuprofen 200mg Tab ,
Metronidazole 200mg Tab , Inj Gentamycin Sulphate 40mg
per ml vial of 2 ml , Trimethoprim 160 mg plus
sulphamethoxazole 800 mg tab cotrimaxazole ,
Sulphamethoxazole 400 mg and Trimethoprim 80 mg tab ,
Oral Contraceptive Pills Mala D Ethinyl Estradiol 0.03 mg,
Norgestrel 0.30 mg Tab , Oral Contraceptive Pills Mala N
Ethinyl Estradiol 0.03 mg, Norgestrel 0.30 mg Tab , Inj
Mannitol 20 percent bott of 100ml , Mannitol 20 percent
bott of 350 ml inj , Amikacin IP 100 mg per 2 ml inj , Silver
Sulphadiazine 1 percent Ointment 20 gm Tube , Povidone
Iodine 5 percent Ointment 250 gm jar , Metronidazole inj for
IV use containing 500 mg per bott of 100 ml , Co
trimoxazole Suphamethoxazole 100mg, Trimethoprim 20
mg Tab , Diclofenac Sodium SR 100mg Slow Release Tab</t>
  </si>
  <si>
    <t>https://bidplus.gem.gov.in/showbidDocument/7894990</t>
  </si>
  <si>
    <t>C:\vs_code\TenderHunter2.1.3\download_pdf\GeM-Bidding-7894990.pdf</t>
  </si>
  <si>
    <t>GEM/2025/B/6282939</t>
  </si>
  <si>
    <t>POE Switch 4 Channel,POE Switch 8 Channel,NVR 16 Channel,Wi Fi Device Sub Stn 5 km range,Wi Fi Acce</t>
  </si>
  <si>
    <t>POE Switch 4 Channel , POE Switch 8 Channel , NVR 16
Channel , Wi Fi Device Sub Stn 5 km range , Wi Fi Access
Point , Junction Box , IP Camera , hard disk surveillance 4 tb</t>
  </si>
  <si>
    <t>https://bidplus.gem.gov.in/showbidDocument/7897969</t>
  </si>
  <si>
    <t>C:\vs_code\TenderHunter2.1.3\download_pdf\GeM-Bidding-7897969.pdf</t>
  </si>
  <si>
    <t>GEM/2025/B/6237840</t>
  </si>
  <si>
    <t>A Picatiny Rail for Mounting Modular Optics,Foldable Butt Stock with integrated cheek pad and Sling</t>
  </si>
  <si>
    <t>A Picatiny Rail for Mounting Modular Optics , Foldable Butt
Stock with integrated cheek pad and Sling Swivel
Attachment M4 Series , Rubberized Pistol Grip , 30 rounds
capacity polymer magazine having a translucent window
facilitating checking the remaining rounds , Picatiny front
hand guard with sling swivel attachment , Forehand Grip</t>
  </si>
  <si>
    <t>https://bidplus.gem.gov.in/showbidDocument/7847836</t>
  </si>
  <si>
    <t>C:\vs_code\TenderHunter2.1.3\download_pdf\GeM-Bidding-7847836.pdf</t>
  </si>
  <si>
    <t>GEM/2025/B/6310573</t>
  </si>
  <si>
    <t>HYDRAULIC AGGREGATE HA 25-3V,SUSPENSION BUSH KIT,BTY CUT OFF SWITCH,HOSE,SOLENOID OPERATED VALVE,FU</t>
  </si>
  <si>
    <t>HYDRAULIC AGGREGATE HA 25-3V , SUSPENSION BUSH KIT ,
BTY CUT OFF SWITCH , HOSE , SOLENOID OPERATED VALVE
, FUEL PUMP MOTOR , SWITCH ASSY , RELAY ASSY , ASSY
BELT TENSIONER COMPLETE , JOINT ASSY UNIVERSAL ,
ASSY HOSE , PUMP ASSY FUEL , HOSE OUTLET</t>
  </si>
  <si>
    <t>https://bidplus.gem.gov.in/showbidDocument/7928906</t>
  </si>
  <si>
    <t>C:\vs_code\TenderHunter2.1.3\download_pdf\GeM-Bidding-7928906.pdf</t>
  </si>
  <si>
    <t>GEM/2025/B/6310564</t>
  </si>
  <si>
    <t>ORV Drive Belt,Front Left Shaft Assy,Sparking Plug,Micron Oil Filter,Screw</t>
  </si>
  <si>
    <t>ORV Drive Belt , Front Left Shaft Assy , Sparking Plug ,
Micron Oil Filter , Screw</t>
  </si>
  <si>
    <t>https://bidplus.gem.gov.in/showbidDocument/7928896</t>
  </si>
  <si>
    <t>C:\vs_code\TenderHunter2.1.3\download_pdf\GeM-Bidding-7928896.pdf</t>
  </si>
  <si>
    <t>GEM/2025/B/6310561</t>
  </si>
  <si>
    <t>Dextrose 50 percent, 25 ml Inj,Dextrose Inj 25 percent, 25 ml Inj,Ascorbic Acid 100 mg Tab,B1, 50 m</t>
  </si>
  <si>
    <t>Dextrose 50 percent, 25 ml Inj , Dextrose Inj 25 percent, 25
ml Inj , Ascorbic Acid 100 mg Tab , B1, 50 mg Inj , B 12, 500
mcg per ml Inj , Calcium 9mg plus Calcium gluconate 50mg
Inj for IV use, 10 ml Inj , Multivitamin drops , Fexofenadine
Hydrochloride Tab 120 mg , Cefotaxime Sodium 1gm Inj ,
Ciprofloxacin 200 mg per 100ml Inj , Gentamycin sulphate
Inj IM per IV 40mg per ml, 2 ml Inj , Tab Nitrofurantoin
100mg , Inj Nitroglycerine or Glyceryltrinitrate 5 mg , Ether
Solvent , Tab Mefenamic acid 500mg , Common Cold Tab ,
Morphine 15 mg, 1 ml Inj , Pethedine 50 mg, 1 ml Inj ,
Dexamethasone 0.5mg Tab , Prednisolone 5 mg Tab ,
Diazepam 5 mg Tab , Tranexamic Acid 500 mg per 5ml Inj ,
Propranolol TR 40 mg, Tab , Sacubitril 24 plus Valsartan 26
mg , Dobutamine HCl 250 mg, 5 ml Inj , Calamine Powder ,
Glycerin Glycerol in bottle of 1 Kg , Chloroxylenol sol pot
Hydroxide 13.6g, Chloroxylenol solution 50.5g Oleic Acid
7.5ml Castor Oil 63.0g Terpineal 100ml Ethanol 96 percent
200ml Purified water Freshly , Tab or cap Frusemide 40 mg ,
Cap Trypsin and Chemotrypsin , Metoclopramide 10 mg Tab
, Metoclopramide HCl 5mg per ml, 2ml Inj , Syp Disodium
hydrogen citrate</t>
  </si>
  <si>
    <t>https://bidplus.gem.gov.in/showbidDocument/7928893</t>
  </si>
  <si>
    <t>C:\vs_code\TenderHunter2.1.3\download_pdf\GeM-Bidding-7928893.pdf</t>
  </si>
  <si>
    <t>GEM/2025/B/6310544</t>
  </si>
  <si>
    <t xml:space="preserve">CLUTCH MASTER CYL,BEARING AXIAL ROLLER,BUSH KING PIN,OIL SEAL RUBBER,HUB OIL SEAL RUBBER REAR,PULL </t>
  </si>
  <si>
    <t>CLUTCH MASTER CYL , BEARING AXIAL ROLLER , BUSH KING
PIN , OIL SEAL RUBBER , HUB OIL SEAL RUBBER REAR , PULL
CABLE ACCELERATOR , ASSY PULL CABLE ACCELERATOR ,
352 DIA CLUTCH DISC ASSY , CLUTCH PLATE , COVER ASSY
1.75 DIA , ASSY CLUTCH DISC PRESSURE PLATE , WATER
SEPARATOR FUEL , FUEL FILTER ASSY , STRAINER FUEL ,
REPAIR KIT FOR SLAVE CYL , MAJOR KIT SLAVE CYL , REPAIR
KIT MECHANICAL TRANSMISSION , MASTER CYL REP KIT ,
CLUTCH SALVE CYL , ASSY SLAVE CYL , ASSY MASTER
CYLINDER , AIR FILTER ASSY</t>
  </si>
  <si>
    <t>https://bidplus.gem.gov.in/showbidDocument/7928874</t>
  </si>
  <si>
    <t>C:\vs_code\TenderHunter2.1.3\download_pdf\GeM-Bidding-7928874.pdf</t>
  </si>
  <si>
    <t>GEM/2025/B/6310542</t>
  </si>
  <si>
    <t>ORV Drive Belt,Shift Cable,Sparking Plug,Micron Oil Filter,Intake Filter Assy</t>
  </si>
  <si>
    <t>ORV Drive Belt , Shift Cable , Sparking Plug , Micron Oil
Filter , Intake Filter Assy</t>
  </si>
  <si>
    <t>https://bidplus.gem.gov.in/showbidDocument/7928872</t>
  </si>
  <si>
    <t>C:\vs_code\TenderHunter2.1.3\download_pdf\GeM-Bidding-7928872.pdf</t>
  </si>
  <si>
    <t>GEM/2025/B/6310532</t>
  </si>
  <si>
    <t>Ahuja Speaker,LED Bulb 9 W,On Off Switch,Battery AA,Battery AAA,Crimping Tool</t>
  </si>
  <si>
    <t>Ahuja Speaker , LED Bulb 9 W , On Off Switch , Battery AA ,
Battery AAA , Crimping Tool</t>
  </si>
  <si>
    <t>https://bidplus.gem.gov.in/showbidDocument/7928861</t>
  </si>
  <si>
    <t>C:\vs_code\TenderHunter2.1.3\download_pdf\GeM-Bidding-7928861.pdf</t>
  </si>
  <si>
    <t>GEM/2025/B/6310490</t>
  </si>
  <si>
    <t>Cumin,Spices And Condiments - Coriander, Whole And Ground (V2) Conforming to IS 2443,Spices and Con</t>
  </si>
  <si>
    <t>Cumin (Q4) , Spices And Condiments - Coriander, Whole And
Ground (V2) Conforming to IS 2443 (Q3) , Spices and
Condiments - Turmeric Whole and Ground (V2) as per IS
3576 (Q3) , Spices and Condiments - Cloves, Whole and
Ground as per IS 4404 (Q3) , Spices and Condiments -
Tamarind Concentrate (V2) as per IS 5955 (Q3) , Large
Cardamom (Badi Elaichi) as per IS 13446 (Q4) , Saunf as per
IS 3796 (Q4) , Black Pepper (Q4) , Chilly as per IS 2322 (Q4)
, Asafoetida (Hing) as per IS 7807 (Q4) , Garam Masala as
per IS 13545 (Q4)</t>
  </si>
  <si>
    <t>https://bidplus.gem.gov.in/showbidDocument/7928817</t>
  </si>
  <si>
    <t>C:\vs_code\TenderHunter2.1.3\download_pdf\GeM-Bidding-7928817.pdf</t>
  </si>
  <si>
    <t>GEM/2025/B/6310471</t>
  </si>
  <si>
    <t>Regulator,Bush King Pin,352 Dia Clutch Disc Assy,Cone Belt,Assy Clutch Master Cyl,Cover Lever Case,</t>
  </si>
  <si>
    <t>Regulator , Bush King Pin , 352 Dia Clutch Disc Assy , Cone
Belt , Assy Clutch Master Cyl , Cover Lever Case , Universal
Joint</t>
  </si>
  <si>
    <t>https://bidplus.gem.gov.in/showbidDocument/7928795</t>
  </si>
  <si>
    <t>C:\vs_code\TenderHunter2.1.3\download_pdf\GeM-Bidding-7928795.pdf</t>
  </si>
  <si>
    <t>GEM/2025/B/6310452</t>
  </si>
  <si>
    <t>Axle Shaft Seal,Hydraulic Seal,Torque Converter,Charging Pump Assy,Piston,Gasket,Compressor Ring Se</t>
  </si>
  <si>
    <t>Axle Shaft Seal , Hydraulic Seal , Torque Converter ,
Charging Pump Assy , Piston , Gasket , Compressor Ring Set
, Hyd Pipe , Solenoid Valve , Seal Kit</t>
  </si>
  <si>
    <t>https://bidplus.gem.gov.in/showbidDocument/7928775</t>
  </si>
  <si>
    <t>C:\vs_code\TenderHunter2.1.3\download_pdf\GeM-Bidding-7928775.pdf</t>
  </si>
  <si>
    <t>GEM/2025/B/6310451</t>
  </si>
  <si>
    <t>Isabgol Ispaghula husk 3.5 gm,Tab Pantoprazole 40 mg plus Domperidone10 mg,Tab Empagliflozin 10 Mg,</t>
  </si>
  <si>
    <t>Isabgol Ispaghula husk 3.5 gm , Tab Pantoprazole 40 mg
plus Domperidone10 mg , Tab Empagliflozin 10 Mg ,
Thyroxine Sodium 0.1mg Tab , Metronidazole susp 200 mg
per 5ml bott of 60 ml , Etophylline BP 84.7 mg and
Theophylline IP 25.3, per ml, 2 ml Inj , Dextrose
Monohydrate for oral use in pack of 100 gm with or without
vitamins and minerals , Glucosamine 500 mg Tab ,
Dexamethasone 4 mg , Calamine Lotion , Camphor,
Cholorothymol, Eucalyptol, Menthol and Terpineol softb
galatin Capsules , Tab Cough Logenes , Tab Neurobion
Thiamine Mononitrate 10 mg, Riboflavin 10mg, Pyrodoxine
HCL 3mg, Cyanocobalamin Triturate, nicotinamide 45mg,
calcium pantothenate , Tab Naproxen 500mg , Tab
Sulfasalazine 500 mg , Tab Gabapentin 400 mg
Nortriptylline 10 mg , Syp Ibuprofen Paracetamol , Zinc
acetate oral solution bott of 100 ml , Tab Thyroxine sodium
75 mcg , Pulv Neosporin Bacitracin 400IU, Neomycin
3400IU, Polymyxin B 5000IU , Inj Neurobion Thiamine
Mononitrate 10 mg, Riboflavin 10mg, Pyrodoxine HCL 3mg,
Cyanocobalamin Triturate, nicotinamide 45mg, calcium
pantothenate , Analgesic Spray</t>
  </si>
  <si>
    <t>https://bidplus.gem.gov.in/showbidDocument/7928774</t>
  </si>
  <si>
    <t>C:\vs_code\TenderHunter2.1.3\download_pdf\GeM-Bidding-7928774.pdf</t>
  </si>
  <si>
    <t>GEM/2025/B/6310416</t>
  </si>
  <si>
    <t xml:space="preserve">Diode 1202 for battery adopter of RS STARS V MK II,Cap 63V 100uf for battery adopter of RS STARS V </t>
  </si>
  <si>
    <t>Diode 1202 for battery adopter of RS STARS V MK II , Cap
63V 100uf for battery adopter of RS STARS V MK II , Cap
63V 1.0 uf for battery adopter of RS STARS V MK II , Cap
63V 1.0 J for battery adopter of RS STARS V MK II , IC PIC
16F8 77A Micro controller of FCBC , Regulator LM 7805A of
FCBC , Diode MBR 10100 of FCBC , BR 68 u2 u9 of FCBC , IC
DAC MCP4921 of FCBC , IC current sense INA 1271A of
FCBC , Fuse holder 10A of FCBC , Fuse 6.3 Amp of FCBC ,
Fuse 10 Amp of FCBC , Fuse 5 Amp of FCBC , IRF 7343 of RS
STARS V MK II , MRF 174 of RS STARS V MK II , FET 2820 of
RS STARS V MK II , LP 2951 M of RS STARS V MK II , FPGA 1
of RS STARS V MK II , FPGA 2 of RS STARS V MK II , IC gate
4093B of RS STARS V MK II , Microcircuit type 4052 BF of RS
STARS V MK II</t>
  </si>
  <si>
    <t>https://bidplus.gem.gov.in/showbidDocument/7928734</t>
  </si>
  <si>
    <t>C:\vs_code\TenderHunter2.1.3\download_pdf\GeM-Bidding-7928734.pdf</t>
  </si>
  <si>
    <t>GEM/2025/B/6310393</t>
  </si>
  <si>
    <t>HOSE ASSY AIR FILTER OUTLET,DOOR CUM PUDDLE LAMP,FRONT FOG LAMP,CLOCK SPRING ASSY,WIPER BLADE FRT D</t>
  </si>
  <si>
    <t>HOSE ASSY AIR FILTER OUTLET , DOOR CUM PUDDLE LAMP ,
FRONT FOG LAMP , CLOCK SPRING ASSY , WIPER BLADE FRT
DVR , WIPER BLADE CO DRIVER</t>
  </si>
  <si>
    <t>https://bidplus.gem.gov.in/showbidDocument/7928707</t>
  </si>
  <si>
    <t>C:\vs_code\TenderHunter2.1.3\download_pdf\GeM-Bidding-7928707.pdf</t>
  </si>
  <si>
    <t>GEM/2025/B/6310357</t>
  </si>
  <si>
    <t>GRINDING OF CRANK SHAFT,BORING OF LINER,FITTING OF LINER,REPAIR OF HEAD ASSY,REPAIR OF TURBO CHARGE</t>
  </si>
  <si>
    <t>GRINDING OF CRANK SHAFT , BORING OF LINER , FITTING
OF LINER , REPAIR OF HEAD ASSY , REPAIR OF TURBO
CHARGER</t>
  </si>
  <si>
    <t>https://bidplus.gem.gov.in/showbidDocument/7928668</t>
  </si>
  <si>
    <t>C:\vs_code\TenderHunter2.1.3\download_pdf\GeM-Bidding-7928668.pdf</t>
  </si>
  <si>
    <t>GEM/2025/B/6278108</t>
  </si>
  <si>
    <t>Test Mantoux Sufficent for 10 tests,Insulin Human Analogue Glargine Inj 450 IU per ml Recombinant D</t>
  </si>
  <si>
    <t>Test Mantoux Sufficent for 10 tests , Insulin Human
Analogue Glargine Inj 450 IU per ml Recombinant DNA
origin 300IU Disposable Pen with 5 needles per pen ,
Pheniramine Maleate Inj amp of 2 ml , Pheniramine Maleate
25 mg Tab , Methylprednisolone 16 mg Tab , Promethazine
HCl 2 ml inj , Donepezil 10 mg Tab , Flunarizine 10 mg Tab ,
Piracetam 400mg Tab , Methylphenidate 10 mg Tab , Syp
Levetracetam 100 ml , Ranolazine ER 1000mg Tab ,
Leflunomide 20 mg Tab , Leflunomide 10 mg Tab ,
Nimesulide gel Tube of 20 gm , Ibuprofen and Tizanidine
Hydrochloride Cap , Baclofen 10 mg , Nimodipine 30 mg Tab
, Multi Vit Inj IV , Dextrose Monohydrate for oral use in pack
of 100 gm with or without vitamins and minerals , Insulin
highly purified Isophane 10 ml Inj , Insulin Lispro Biphasic
injection Cart , Insulin Lispro Biphasic injection Pen ,
Bisoprolol Hydrochloride 10 mg Tab , Bisoprolol fumarate
Tab , Chloroxylenol sol , Hydrogen peroxide solution with
stabilizer IP 500 ml Bott</t>
  </si>
  <si>
    <t>https://bidplus.gem.gov.in/showbidDocument/7892723</t>
  </si>
  <si>
    <t>C:\vs_code\TenderHunter2.1.3\download_pdf\GeM-Bidding-7892723.pdf</t>
  </si>
  <si>
    <t>GEM/2025/B/6308948</t>
  </si>
  <si>
    <t>FPV GOOGLE VR,FPV DRONE SIMULATOR SOFTWARE,DRONE SIMULATOR CONTROLLER,FPV GOOGLE KIT,CHARGER</t>
  </si>
  <si>
    <t>FPV GOOGLE VR , FPV DRONE SIMULATOR SOFTWARE ,
DRONE SIMULATOR CONTROLLER , FPV GOOGLE KIT ,
CHARGER</t>
  </si>
  <si>
    <t>https://bidplus.gem.gov.in/showbidDocument/7927107</t>
  </si>
  <si>
    <t>C:\vs_code\TenderHunter2.1.3\download_pdf\GeM-Bidding-7927107.pdf</t>
  </si>
  <si>
    <t>GEM/2025/B/6308835</t>
  </si>
  <si>
    <t>Digital height and Weight Measuring Machine,First Aid carry Bag,Bull Nose Fitting for Oxygen Cylind</t>
  </si>
  <si>
    <t>Digital height and Weight Measuring Machine , First Aid
carry Bag , Bull Nose Fitting for Oxygen Cylinder , Multiple
Parameter BP Monitor , Electric Emergency Light with
Charger , Double Sided Oxygen Cylinder Key , Ambu Bag
with mask Set , Crash Cart , Tourniquet , Pediatric Finger
SPO2 , Breath Alcoa Analysis Machine</t>
  </si>
  <si>
    <t>https://bidplus.gem.gov.in/showbidDocument/7926983</t>
  </si>
  <si>
    <t>C:\vs_code\TenderHunter2.1.3\download_pdf\GeM-Bidding-7926983.pdf</t>
  </si>
  <si>
    <t>GEM/2025/B/6308821</t>
  </si>
  <si>
    <t>electric instrument sterilizers size 12x6x5 inch,rescuscitation kit adult,surgical suturing instrum</t>
  </si>
  <si>
    <t>electric instrument sterilizers size 12x6x5 inch ,
rescuscitation kit adult , surgical suturing instrument kit ,
fully digital blood pressure monitor , united surgical scoop
stretcher , dustbin bio medical 10ltr plastic , invertor with
battery , disposable sharp container , master care</t>
  </si>
  <si>
    <t>https://bidplus.gem.gov.in/showbidDocument/7926967</t>
  </si>
  <si>
    <t>C:\vs_code\TenderHunter2.1.3\download_pdf\GeM-Bidding-7926967.pdf</t>
  </si>
  <si>
    <t>GEM/2025/B/6308765</t>
  </si>
  <si>
    <t>Bty Pack 3.7V 1200 MAH,Solenoid Valve,SWD Machine Disc Electrode,ECG Cable,ECG Cable Long,Capacitor</t>
  </si>
  <si>
    <t>Bty Pack 3.7V 1200 MAH , Solenoid Valve , SWD Machine
Disc Electrode , ECG Cable , ECG Cable Long , Capacitor
450V , Diode A 230V , Diode Universal</t>
  </si>
  <si>
    <t>https://bidplus.gem.gov.in/showbidDocument/7926905</t>
  </si>
  <si>
    <t>C:\vs_code\TenderHunter2.1.3\download_pdf\GeM-Bidding-7926905.pdf</t>
  </si>
  <si>
    <t>GEM/2025/B/6308738</t>
  </si>
  <si>
    <t>PAD,LOCK ASSY STEERING,IGINITION COIL,HIGH TENSION CABLE,CYL HEAD GASKET,REPAIR KIT FEED PUMP</t>
  </si>
  <si>
    <t>PAD , LOCK ASSY STEERING , IGINITION COIL , HIGH
TENSION CABLE , CYL HEAD GASKET , REPAIR KIT FEED
PUMP</t>
  </si>
  <si>
    <t>https://bidplus.gem.gov.in/showbidDocument/7926877</t>
  </si>
  <si>
    <t>C:\vs_code\TenderHunter2.1.3\download_pdf\GeM-Bidding-7926877.pdf</t>
  </si>
  <si>
    <t>GEM/2025/B/6308734</t>
  </si>
  <si>
    <t>OIL SEAL KICK STARTER,GASKET ROCKER COVER INLET,GEAR SELECTOR FORK,CLUTCH INTERMEDIATE PLATE DISHED</t>
  </si>
  <si>
    <t>OIL SEAL KICK STARTER , GASKET ROCKER COVER INLET ,
GEAR SELECTOR FORK , CLUTCH INTERMEDIATE PLATE
DISHED , SWITCH PUSH , CDR LIGHT ASSY 24V , ROLLER ,
DISTRIBUTOR HEAD , VANE PUMP , CAM PLATE , SEALING
KIT SERVICE KIT , DUAL BRAKE VALVE ASSY</t>
  </si>
  <si>
    <t>https://bidplus.gem.gov.in/showbidDocument/7926873</t>
  </si>
  <si>
    <t>C:\vs_code\TenderHunter2.1.3\download_pdf\GeM-Bidding-7926873.pdf</t>
  </si>
  <si>
    <t>GEM/2025/B/6308705</t>
  </si>
  <si>
    <t xml:space="preserve">Silencer Assy,Brake Light Assy,Kick Starter Assy,Side Stand with Plate,Indicator Assy LH,Indicator </t>
  </si>
  <si>
    <t>Silencer Assy , Brake Light Assy , Kick Starter Assy , Side
Stand with Plate , Indicator Assy LH , Indicator Assy RH ,
Fuel Tank Cap with Key</t>
  </si>
  <si>
    <t>https://bidplus.gem.gov.in/showbidDocument/7926840</t>
  </si>
  <si>
    <t>C:\vs_code\TenderHunter2.1.3\download_pdf\GeM-Bidding-7926840.pdf</t>
  </si>
  <si>
    <t>GEM/2025/B/6211596</t>
  </si>
  <si>
    <t xml:space="preserve">Rapid Card Test For Detection Of Hiv Iand II 4th Gen Rapid Card Test,ICT FOR HBS A G RAPID,ICT for </t>
  </si>
  <si>
    <t>Rapid Card Test For Detection Of Hiv Iand II 4th Gen Rapid
Card Test , ICT FOR HBS A G RAPID , ICT for salmonella
Typhoid IgM and IgG , ICT FOR SCRUB TYPHUS IgG and IgM
both , LATEX AGGLUTINATION KIT ASO KIT OF 100 TEST ,
Latex agglutination kit for RA factor Pack of 100 test</t>
  </si>
  <si>
    <t>https://bidplus.gem.gov.in/showbidDocument/7818785</t>
  </si>
  <si>
    <t>C:\vs_code\TenderHunter2.1.3\download_pdf\GeM-Bidding-7818785.pdf</t>
  </si>
  <si>
    <t>GEM/2025/B/6206005</t>
  </si>
  <si>
    <t>Hydraulic Hose 1inch ID SAE J517 100 R13 Type at WP 350 Bar_ 35 Mpa,Steel round 50mm dia IS_1570 Gd</t>
  </si>
  <si>
    <t>Hydraulic Hose 1inch ID SAE J517 100 R13 Type at WP 350
Bar_ 35 Mpa , Steel round 50mm dia IS_1570 Gde C20 Mtra
128_5 , HS Sleeve clear 40 by 20 , Self adhesive label A4
size Nova Jet , PVC protective cap for 47_6mm dia flange
straight , Polythene cover black 80 microns thk x 125mm
width , Permanent Marker pen black , Steel rouns 56mm dia
Bright IS_1570_ Gde C20 Mtrs 71_5</t>
  </si>
  <si>
    <t>https://bidplus.gem.gov.in/showbidDocument/7812692</t>
  </si>
  <si>
    <t>C:\vs_code\TenderHunter2.1.3\download_pdf\GeM-Bidding-7812692.pdf</t>
  </si>
  <si>
    <t>GEM/2025/B/6200796</t>
  </si>
  <si>
    <t xml:space="preserve">4811704000 FUEL FILTER ELEMENT,03 301304 FUEL PIPE,02 100284 30 90760 ELEMENT OIL FILTER,730 90700 </t>
  </si>
  <si>
    <t>4811704000 FUEL FILTER ELEMENT , 03 301304 FUEL PIPE ,
02 100284 30 90760 ELEMENT OIL FILTER , 730 90700 SIDE
LIGHT , 130 99510 TOOL BAG 3DX SUPER CH VII D , 130
14053 ALEN KEY 8 MM 3DX SUPER CH VII D , 520900060000
COMBINATION PILLER 150 MM TOOL KIT IX BD 80 BD 50 ,
520900000120 ALLEN KEY TOOL KIT IX BD 80 BD 50 ,
256834 ELEMENT FUEL FILTER , 520900000200 GREASE
GUN TOOL KIT IX BD80 , 520900000920 PINCH BAR TOOL
KIT IX BD80 , 4814502000 AIR ELEMENT OUTER</t>
  </si>
  <si>
    <t>https://bidplus.gem.gov.in/showbidDocument/7806977</t>
  </si>
  <si>
    <t>C:\vs_code\TenderHunter2.1.3\download_pdf\GeM-Bidding-7806977.pdf</t>
  </si>
  <si>
    <t>GEM/2025/B/6308553</t>
  </si>
  <si>
    <t>https://bidplus.gem.gov.in/showbidDocument/7926674</t>
  </si>
  <si>
    <t>C:\vs_code\TenderHunter2.1.3\download_pdf\GeM-Bidding-7926674.pdf</t>
  </si>
  <si>
    <t>GEM/2025/B/6308547</t>
  </si>
  <si>
    <t>Timing Belt,Air Filter Element,Assy Kit Lined Shoe,Suction Hose ASSY,Clutch Assy,Kit Pad Assy,Major</t>
  </si>
  <si>
    <t>Timing Belt , Air Filter Element , Assy Kit Lined Shoe ,
Suction Hose ASSY , Clutch Assy , Kit Pad Assy , Major Kit
For Caliper</t>
  </si>
  <si>
    <t>https://bidplus.gem.gov.in/showbidDocument/7926668</t>
  </si>
  <si>
    <t>C:\vs_code\TenderHunter2.1.3\download_pdf\GeM-Bidding-7926668.pdf</t>
  </si>
  <si>
    <t>GEM/2025/B/6308521</t>
  </si>
  <si>
    <t>Lyzole,Colin,Mop Cloth,Soft Broom,Odonil,Pocket,Dusting Cloth,Room Freshner,White Phenyl,Harpic,Bra</t>
  </si>
  <si>
    <t>Lyzole , Colin , Mop Cloth , Soft Broom , Odonil , Pocket ,
Dusting Cloth , Room Freshner , White Phenyl , Harpic ,
Brasso , Airwick , Hard Broom , Wiper , Urinal Mat , Good
night</t>
  </si>
  <si>
    <t>https://bidplus.gem.gov.in/showbidDocument/7926639</t>
  </si>
  <si>
    <t>C:\vs_code\TenderHunter2.1.3\download_pdf\GeM-Bidding-7926639.pdf</t>
  </si>
  <si>
    <t>GEM/2025/B/6308512</t>
  </si>
  <si>
    <t xml:space="preserve">Clutch Plate,Fly Wheel Ring,Mounting Pad,Water separator,Self Pinion,Resister,Carbon bush,Armature </t>
  </si>
  <si>
    <t>Clutch Plate , Fly Wheel Ring , Mounting Pad , Water
separator , Self Pinion , Resister , Carbon bush , Armature
Lock , Pressure Plate , Bendix Drive , Drain valve , Door
Lock Assy , Alternator Rotor , Alternator Bearing , Rotary
Switch , Clutch Cyl Assy , Pinion Lock , Self clutch assy , Self
clutch Patti</t>
  </si>
  <si>
    <t>https://bidplus.gem.gov.in/showbidDocument/7926629</t>
  </si>
  <si>
    <t>C:\vs_code\TenderHunter2.1.3\download_pdf\GeM-Bidding-7926629.pdf</t>
  </si>
  <si>
    <t>GEM/2025/B/6308510</t>
  </si>
  <si>
    <t>BRAKE SHOE SET,AIR FILTER,ASSY VACCUM HOSE FOR TC,ASSY VACCUM HOSE EGR,ENG SPEED SENSOR DG6,SOLENOI</t>
  </si>
  <si>
    <t>BRAKE SHOE SET , AIR FILTER , ASSY VACCUM HOSE FOR TC
, ASSY VACCUM HOSE EGR , ENG SPEED SENSOR DG6 ,
SOLENOID OPERATING VALVE , FUL FILTER ASSY 1 LTR ,
SOLENOID SWITCH 12V</t>
  </si>
  <si>
    <t>https://bidplus.gem.gov.in/showbidDocument/7926626</t>
  </si>
  <si>
    <t>C:\vs_code\TenderHunter2.1.3\download_pdf\GeM-Bidding-7926626.pdf</t>
  </si>
  <si>
    <t>GEM/2025/B/6308502</t>
  </si>
  <si>
    <t>https://bidplus.gem.gov.in/showbidDocument/7926618</t>
  </si>
  <si>
    <t>C:\vs_code\TenderHunter2.1.3\download_pdf\GeM-Bidding-7926618.pdf</t>
  </si>
  <si>
    <t>GEM/2025/B/6308431</t>
  </si>
  <si>
    <t>Turbocharger,Head Light Assy,Cyl Brake Master,Clutch Plate and Pressure Plate,Arm Valve,Clutch Plat</t>
  </si>
  <si>
    <t>Turbocharger , Head Light Assy , Cyl Brake Master , Clutch
Plate and Pressure Plate , Arm Valve , Clutch Plate ,
Pressure Plate</t>
  </si>
  <si>
    <t>https://bidplus.gem.gov.in/showbidDocument/7926535</t>
  </si>
  <si>
    <t>C:\vs_code\TenderHunter2.1.3\download_pdf\GeM-Bidding-7926535.pdf</t>
  </si>
  <si>
    <t>GEM/2025/B/6308422</t>
  </si>
  <si>
    <t>ASSY HIGH PRESSURE HOSE,OIL FILTER,SELF STARTER,ALTERNATOR ASSY,FIELD COIL ASSY,ARMATURE ASSY,SEPRA</t>
  </si>
  <si>
    <t>ASSY HIGH PRESSURE HOSE , OIL FILTER , SELF STARTER ,
ALTERNATOR ASSY , FIELD COIL ASSY , ARMATURE ASSY ,
SEPRATOR VAPOR LIQUID , REPAIR KIT AIR DRYER ASSY ,
DIA 3 8 HOSE</t>
  </si>
  <si>
    <t>https://bidplus.gem.gov.in/showbidDocument/7926525</t>
  </si>
  <si>
    <t>C:\vs_code\TenderHunter2.1.3\download_pdf\GeM-Bidding-7926525.pdf</t>
  </si>
  <si>
    <t>GEM/2025/B/6308417</t>
  </si>
  <si>
    <t>Red Chillies,Mustard seeds,Turmeric,Tamarind,Black pepper,Corinder,Garlic,Cloves,Cardamon,Cumin See</t>
  </si>
  <si>
    <t>Red Chillies , Mustard seeds , Turmeric , Tamarind , Black
pepper , Corinder , Garlic , Cloves , Cardamon , Cumin Seed</t>
  </si>
  <si>
    <t>https://bidplus.gem.gov.in/showbidDocument/7926519</t>
  </si>
  <si>
    <t>C:\vs_code\TenderHunter2.1.3\download_pdf\GeM-Bidding-7926519.pdf</t>
  </si>
  <si>
    <t>GEM/2025/B/6308400</t>
  </si>
  <si>
    <t>https://bidplus.gem.gov.in/showbidDocument/7926499</t>
  </si>
  <si>
    <t>C:\vs_code\TenderHunter2.1.3\download_pdf\GeM-Bidding-7926499.pdf</t>
  </si>
  <si>
    <t>GEM/2025/B/6308346</t>
  </si>
  <si>
    <t>Iron Chain,Water Tank 1000 Ltrs,Desert Air Cooler,Plastic Table,Iron Structure with lighting bd gat</t>
  </si>
  <si>
    <t>Iron Chain , Water Tank 1000 Ltrs , Desert Air Cooler ,
Plastic Table , Iron Structure with lighting bd gate no 2</t>
  </si>
  <si>
    <t>https://bidplus.gem.gov.in/showbidDocument/7926441</t>
  </si>
  <si>
    <t>C:\vs_code\TenderHunter2.1.3\download_pdf\GeM-Bidding-7926441.pdf</t>
  </si>
  <si>
    <t>GEM/2025/B/6308235</t>
  </si>
  <si>
    <t xml:space="preserve">BELT TIMING,SPRING BRAKE CYLINDER,ASSY OIL FILTER,ASSY FUEL FILTER,FUEL PRE FILTER ASSY,AIR FILTER </t>
  </si>
  <si>
    <t>BELT TIMING , SPRING BRAKE CYLINDER , ASSY OIL FILTER ,
ASSY FUEL FILTER , FUEL PRE FILTER ASSY , AIR FILTER
ELEMENT , ALTERNATOT BELT , TIMING BELT , DIA 3 8 HOSE</t>
  </si>
  <si>
    <t>https://bidplus.gem.gov.in/showbidDocument/7926318</t>
  </si>
  <si>
    <t>C:\vs_code\TenderHunter2.1.3\download_pdf\GeM-Bidding-7926318.pdf</t>
  </si>
  <si>
    <t>GEM/2025/B/6308194</t>
  </si>
  <si>
    <t xml:space="preserve">Cement 50 Kg Bag,Sand Coarse,20mm Stone aggregate,Non skid ceramic tiles 400 x 400 mm,PUF Panel 10 </t>
  </si>
  <si>
    <t>Cement 50 Kg Bag , Sand Coarse , 20mm Stone aggregate ,
Non skid ceramic tiles 400 x 400 mm , PUF Panel 10 x 3.28
feet , Syn Enamel paint OG Colour , 100 amp change over 4
pole , 62.5 KVA Genr rep Exhaust fan rewinding oil pressure
gauge socket , Thinner , 12 volt solenoid switch for DG ,
Bush set total six parts , Synthetic enamel paint silver
colour , Emergy paper , Paint brush 75mm , 7.5 KVA Genr
armetaure rewinding fuel line with fitting , 7.5 KVA Genr fan
belt fuel pipe and jumbo nut , Oil bound distemper , Syn
Enamel paint Black Colour , Syn Enamel paint Sand Colour ,
Syn Enamel paint Brown Colour , Wash hand basin 550 x
400 mm make Cera Parryware Hindustan , 12V Battery
150AH , Sand bags of std size with tag , 15 KVA Genr Digital
meter not wk alternator repairing , 7.5 KVA Genr armetaure
rewinding fan belt fuel pipe and jumbo nut , MS Square pipe
35mm 3.5 mtr length , CGI Sheet 0.50mm th 11x3.5 Feet</t>
  </si>
  <si>
    <t>https://bidplus.gem.gov.in/showbidDocument/7926276</t>
  </si>
  <si>
    <t>C:\vs_code\TenderHunter2.1.3\download_pdf\GeM-Bidding-7926276.pdf</t>
  </si>
  <si>
    <t>GEM/2025/B/6308120</t>
  </si>
  <si>
    <t>ASSY MOTORISED HEAD LAMP COMPLETE 24V LH,ASSY MOTORISED HEAD LAMP COMPLETE 24V RH,RADIATOR ASSY,CLU</t>
  </si>
  <si>
    <t>ASSY MOTORISED HEAD LAMP COMPLETE 24V LH , ASSY
MOTORISED HEAD LAMP COMPLETE 24V RH , RADIATOR
ASSY , CLUTCH SLAVE CYL , ASSY CLUTCH MASTER CYL ,
MASTER CYL POWER UNIT CLUTCH MASTER CYL , RADIATOR
, BRAKE SHOE WITH LINING STD , UNIT ASSY HEAD LAMP ,
HEAD LAMP ASSY , TAIL LIGHT GLASS , OIL SEAL TO HUBS
INNER</t>
  </si>
  <si>
    <t>https://bidplus.gem.gov.in/showbidDocument/7926195</t>
  </si>
  <si>
    <t>C:\vs_code\TenderHunter2.1.3\download_pdf\GeM-Bidding-7926195.pdf</t>
  </si>
  <si>
    <t>GEM/2025/B/6307968</t>
  </si>
  <si>
    <t>Rapid Water Culture Hi Media coliform,Cell Pack for sysmex cell counter 20ltr,Antibiotic Disc Cotri</t>
  </si>
  <si>
    <t>Rapid Water Culture Hi Media coliform , Cell Pack for
sysmex cell counter 20ltr , Antibiotic Disc Cotrimaxazole ,
Antibiotic Disc Ciprofloxacin , Antibiotic Disc Amoxycillin ,
Antibiotic Disc Nalidixic acid , Antibiotic Disc Nitrofurontoin ,
Antibiotic Disc Norfloxacin , Antibiotic Disc Cefotoxime ,
Antibiotic Disc Azithromycin , Antibiotic Disc Augmentin ,
Antibiotic Disc Gentamycin , Antibiotic Disc Amikacin ,
Antibiotic Disc Ceftazidime , Antibiotic Disc Cefuroxime ,
Antibiotic Disc Netilin , Antibiotic Disc Piperacillin , Antibiotic
Disc Gatifloxacin , Antibiotic Disc Imipenem , Antibiotic Disc
Erythromycin , Antibiotic Disc Vancomycin , Lipase Test Kit 1
x 20ml , Eight check control sysmex XP 100 3x1.5ml , O
Plus VE POOLED CELL , Inj Atropine Suphate amp of 1 ml ,
Inj Neostigmine 0.5 mg amp of 1 ml , Inj Glycopyrolate</t>
  </si>
  <si>
    <t>https://bidplus.gem.gov.in/showbidDocument/7926020</t>
  </si>
  <si>
    <t>C:\vs_code\TenderHunter2.1.3\download_pdf\GeM-Bidding-7926020.pdf</t>
  </si>
  <si>
    <t>GEM/2025/B/6307951</t>
  </si>
  <si>
    <t>Rotary head,Fuel cut off switch,Washer,Bearing,Lock</t>
  </si>
  <si>
    <t>Rotary head , Fuel cut off switch , Washer , Bearing , Lock</t>
  </si>
  <si>
    <t>https://bidplus.gem.gov.in/showbidDocument/7926000</t>
  </si>
  <si>
    <t>C:\vs_code\TenderHunter2.1.3\download_pdf\GeM-Bidding-7926000.pdf</t>
  </si>
  <si>
    <t>GEM/2025/B/6307899</t>
  </si>
  <si>
    <t>Synthetic enamel paint black,Synthetic enamel paint sand,Synthetic enamel paint brown,Synthetic ena</t>
  </si>
  <si>
    <t>Synthetic enamel paint black , Synthetic enamel paint sand
, Synthetic enamel paint brown , Synthetic enamel paint
white , Synthetic enamel paint red , Synthetic enamel paint
yellow , Synthetic enamel paint phiroze blue , Red oxide ,
Thinner , Apex white paint , Nonskid ceramic tiles 400x 400
, Paver block 80mm thick , PCC block 350x200x150 mm ,
Cement Bag , 20mm Stone aggregate , Sand Coarse ,
Ceiling cement bonded board 2x2 feet , T Grid false ceilling
10 feet , Ceiling aluminium Grid 2 feet , Ceiling binding wire
, Ceiling L patti 10 feet , Black star screw , Alu armoured
cable 3.5 core 35 Sqmm , 100 amp change over 4 pole ,
Glazed ceramic tiles 450x300 mm , Angle cock CP , CPVC
reducer socket 25 x 20mm , WHB waste pipe , Wash hand
basin with padestel complete set , PVC connection pipe 450
mm , Ding dong bell , 15 Amp S S with box complete Anchor
Havells , 5 Amp S S with box complete Anchor Havells LandT
, 15 Amp 3 pin socket Anchor Havells LandT , 5 Amp 3 pin
socket Anchor Havells Siemens LandT , LED Tube Light 20
W Fitting 4 feet complete set Make Bajaj Philips Havells ,
Insulation Tape , MCB DP 32 Amp , MCB SP 16 Amp , 63
amp change over 4 pole , PVC copper cable 1 Sqmm Make
Polycab Anchor Finolex , Aluminium armoured cable 4 core
16 Sqmm , Waste Coupling for WHB , Pillar tap CP fancy
type , Waste pipe for WHBs Sinks</t>
  </si>
  <si>
    <t>https://bidplus.gem.gov.in/showbidDocument/7925945</t>
  </si>
  <si>
    <t>C:\vs_code\TenderHunter2.1.3\download_pdf\GeM-Bidding-7925945.pdf</t>
  </si>
  <si>
    <t>GEM/2025/B/6168814</t>
  </si>
  <si>
    <t>12F ADSS Cable,Tension Assembly Set,Suspension Assembly Set,Demountable Pulley,Adjustable Cable Sto</t>
  </si>
  <si>
    <t>12F ADSS Cable , Tension Assembly Set , Suspension
Assembly Set , Demountable Pulley , Adjustable Cable
Storage Bracket , OFC Joint Enclosures , 07 Mtrs GI Tubular
Poles for Overhead , 09 Mtrs GI Tubular Poles for Overhead ,
Erection of GI Tubular Poles alongwith Fixation of
Accessories , Laying of 12F ADSS Cable Overhead on the
poles , Patch Cord , Pigtail , OTDR , Splicing Machine , 12F
SM OFC for under Ground , 40 OBLIQUE 33mm HDPE Pipe ,
Cable Warning Tape , Fiber Termination Box , RCC Route
Indicator , RCC Chamber for OFC Joints , Optical Power
Meter , STM 1 MUX with 120KM SFP Module , Digging
comma Trenching and Laying of OFC , ROW Charges</t>
  </si>
  <si>
    <t>https://bidplus.gem.gov.in/showbidDocument/7771502</t>
  </si>
  <si>
    <t>C:\vs_code\TenderHunter2.1.3\download_pdf\GeM-Bidding-7771502.pdf</t>
  </si>
  <si>
    <t>GEM/2025/B/6166721</t>
  </si>
  <si>
    <t>LED Primeter and Pathway Lighting and Wiring,Furniture 2 3 and 4 Seater Chair and Centre Table,Dini</t>
  </si>
  <si>
    <t>LED Primeter and Pathway Lighting and Wiring , Furniture 2
3 and 4 Seater Chair and Centre Table , Dining Chair , Heat
Insulated Wooden Flooring and Wooden Paneling , Armoured
Power Cable 4 Core , Water Dispensers , Untensils and
Crockery , RO Water Filter , Flycatcher , Exhaust Fans ,
Matting , Foot Mats , Outdoor Umbrella , Coffee Machine ,
Snacks Vending Machine , Display Board White , Outer
Backlit Boards , White Metal Name Alphabets , PA Sys ,
Waste Bins with Trolly , Snow Cleaning Machine and Snow
Thrower , Outdoor Wating Chairs , Water Tank 2KL , Water
Tank 5KL , Water Punp , Constr of Pantry Kitchen</t>
  </si>
  <si>
    <t>https://bidplus.gem.gov.in/showbidDocument/7769178</t>
  </si>
  <si>
    <t>C:\vs_code\TenderHunter2.1.3\download_pdf\GeM-Bidding-7769178.pdf</t>
  </si>
  <si>
    <t>GEM/2025/B/6154076</t>
  </si>
  <si>
    <t>VOLLEYBALL SURFACE,VOLLEYBALL MARKING,VOLLEYBALL NET,SCORE BOARD VOLLEYBALL,FLOOD LIGHT FOR VOLEYBA</t>
  </si>
  <si>
    <t>VOLLEYBALL SURFACE , VOLLEYBALL MARKING ,
VOLLEYBALL NET , SCORE BOARD VOLLEYBALL , FLOOD
LIGHT FOR VOLEYBALL</t>
  </si>
  <si>
    <t>https://bidplus.gem.gov.in/showbidDocument/7755195</t>
  </si>
  <si>
    <t>C:\vs_code\TenderHunter2.1.3\download_pdf\GeM-Bidding-7755195.pdf</t>
  </si>
  <si>
    <t>GEM/2025/B/6316894</t>
  </si>
  <si>
    <t>Hospital Bed Sheet White,Bio Medical Waste Container,Weight Machine Digital,Nebulizer Machine,Pillo</t>
  </si>
  <si>
    <t>Hospital Bed Sheet White , Bio Medical Waste Container ,
Weight Machine Digital , Nebulizer Machine , Pillow with
Pillow Cover White , Infrared Lamp Pain Relief , Hot Water
Bag , Cardiac Monitor BP and ECG , Door Mat , Red Carpate ,
Almirah , Amplifier , Stand Mike with lead , Trumpet Hor
with Speaker</t>
  </si>
  <si>
    <t>https://bidplus.gem.gov.in/showbidDocument/7935862</t>
  </si>
  <si>
    <t>C:\vs_code\TenderHunter2.1.3\download_pdf\GeM-Bidding-7935862.pdf</t>
  </si>
  <si>
    <t>GEM/2025/B/6316982</t>
  </si>
  <si>
    <t>KONIG CYLINDER,FOAM AIR BOX CHIMENY, HYB,ASM GUAGE CPIA3SNO GM,TAIL LIGHT ASSY RED,SPARK PLUG</t>
  </si>
  <si>
    <t>KONIG CYLINDER , FOAM AIR BOX CHIMENY, HYB , ASM
GUAGE CPIA3SNO GM , TAIL LIGHT ASSY RED , SPARK PLUG</t>
  </si>
  <si>
    <t>https://bidplus.gem.gov.in/showbidDocument/7935956</t>
  </si>
  <si>
    <t>C:\vs_code\TenderHunter2.1.3\download_pdf\GeM-Bidding-7935956.pdf</t>
  </si>
  <si>
    <t>GEM/2025/B/6316619</t>
  </si>
  <si>
    <t>https://bidplus.gem.gov.in/showbidDocument/7935569</t>
  </si>
  <si>
    <t>C:\vs_code\TenderHunter2.1.3\download_pdf\GeM-Bidding-7935569.pdf</t>
  </si>
  <si>
    <t>GEM/2025/B/6285505</t>
  </si>
  <si>
    <t>ASSY CLUTCH M CYL TVS,ASSY SLEEVE CYL TVS,FUEL FEED PUMP,SPRING BRAKE ACTUATOR ASSY FRONT,FAN BELT,</t>
  </si>
  <si>
    <t>ASSY CLUTCH M CYL TVS , ASSY SLEEVE CYL TVS , FUEL
FEED PUMP , SPRING BRAKE ACTUATOR ASSY FRONT , FAN
BELT , FUEL PIPE INTAKE , FUEL PIPE , FUEL FILTER CLOTH</t>
  </si>
  <si>
    <t>https://bidplus.gem.gov.in/showbidDocument/7900820</t>
  </si>
  <si>
    <t>C:\vs_code\TenderHunter2.1.3\download_pdf\GeM-Bidding-7900820.pdf</t>
  </si>
  <si>
    <t>GEM/2025/B/6285486</t>
  </si>
  <si>
    <t xml:space="preserve">BEARING TAPPERED ROLLER,REPAIR KIT SOLONOID SWITCH,DRUM CLUTCH SLEEVE,WIPER MOTOR ASSY,TIE ROD END </t>
  </si>
  <si>
    <t>BEARING TAPPERED ROLLER , REPAIR KIT SOLONOID
SWITCH , DRUM CLUTCH SLEEVE , WIPER MOTOR ASSY , TIE
ROD END LH , RECTIFIER ASSY , DUAL BRAKE VALVE ,
ARMATURE ASSY , SOLENOID VALVE 24V , ROTOR ASSY 12V
, ASSY SPRING BRAKE ACTUATOR</t>
  </si>
  <si>
    <t>https://bidplus.gem.gov.in/showbidDocument/7900801</t>
  </si>
  <si>
    <t>C:\vs_code\TenderHunter2.1.3\download_pdf\GeM-Bidding-7900801.pdf</t>
  </si>
  <si>
    <t>GEM/2025/B/6307444</t>
  </si>
  <si>
    <t>Injector Nozzle,Big and Bearing Cell,Piston Assy,Piston Ring Set,Bearing Ball,Pump Assy Fuel Feed,F</t>
  </si>
  <si>
    <t>Injector Nozzle , Big and Bearing Cell , Piston Assy , Piston
Ring Set , Bearing Ball , Pump Assy Fuel Feed , Fulcrum
Rocker Sub Assy , Connecting Rod , Oil Pump Assy ,
Solenoid Switch 5.6 KVA</t>
  </si>
  <si>
    <t>https://bidplus.gem.gov.in/showbidDocument/7925444</t>
  </si>
  <si>
    <t>C:\vs_code\TenderHunter2.1.3\download_pdf\GeM-Bidding-7925444.pdf</t>
  </si>
  <si>
    <t>GEM/2025/B/6307439</t>
  </si>
  <si>
    <t>HOSE 25 35,800MM,PNEUMATIC RELAY 24V,WIPER ARM,WIPER RUBBER BLADE,CLUTCH BOOSTER VG 3284,BRAKE CHAM</t>
  </si>
  <si>
    <t>HOSE 25 35,800MM , PNEUMATIC RELAY 24V , WIPER ARM ,
WIPER RUBBER BLADE , CLUTCH BOOSTER VG 3284 , BRAKE
CHAMBER TYPE 24</t>
  </si>
  <si>
    <t>https://bidplus.gem.gov.in/showbidDocument/7925437</t>
  </si>
  <si>
    <t>C:\vs_code\TenderHunter2.1.3\download_pdf\GeM-Bidding-7925437.pdf</t>
  </si>
  <si>
    <t>GEM/2025/B/6307379</t>
  </si>
  <si>
    <t>Anabond,M Seal,Araldite,Thread tape,Fevikwik,Welding rod armour,Electric welding rod,Soldring wire,</t>
  </si>
  <si>
    <t>Anabond , M Seal , Araldite , Thread tape , Fevikwik ,
Welding rod armour , Electric welding rod , Soldring wire ,
Soldring paste , SR 998 , Return hose line , Wiring harness
main , Wiring harness tail</t>
  </si>
  <si>
    <t>https://bidplus.gem.gov.in/showbidDocument/7925367</t>
  </si>
  <si>
    <t>C:\vs_code\TenderHunter2.1.3\download_pdf\GeM-Bidding-7925367.pdf</t>
  </si>
  <si>
    <t>GEM/2025/B/6307355</t>
  </si>
  <si>
    <t>288772500101 Assy Window Regulator,09168M14012 Gasket Set,35500-M-75J11 Front Fog LampYN4,38340MK00</t>
  </si>
  <si>
    <t>288772500101 Assy Window Regulator , 09168M14012
Gasket Set , 35500-M-75J11 Front Fog LampYN4 ,
38340MK00 Wiper Blade LH , 38340M55K10 Wiper Blade
RH , 95850M7900 Air Filter Element , 17521-72RB0 Belt
Water Pump , 1203CAA02820N Particle Filter HVAC , 2990-
9801-7173 Pressure Hose , 2786-1499-9923 Hose Flexible ,
P-972751 Centre Bolt</t>
  </si>
  <si>
    <t>https://bidplus.gem.gov.in/showbidDocument/7925340</t>
  </si>
  <si>
    <t>C:\vs_code\TenderHunter2.1.3\download_pdf\GeM-Bidding-7925340.pdf</t>
  </si>
  <si>
    <t>GEM/2025/B/6307347</t>
  </si>
  <si>
    <t>SPEEDOMETER CABLE,PART KIT UNIVERSAL JOINT,ACCELEATOR CABLE,CYL HEAD GASKET,CONTROL VALVE ASSY,WIPE</t>
  </si>
  <si>
    <t>SPEEDOMETER CABLE , PART KIT UNIVERSAL JOINT ,
ACCELEATOR CABLE , CYL HEAD GASKET , CONTROL VALVE
ASSY , WIPER MOTOR ASSY</t>
  </si>
  <si>
    <t>https://bidplus.gem.gov.in/showbidDocument/7925331</t>
  </si>
  <si>
    <t>C:\vs_code\TenderHunter2.1.3\download_pdf\GeM-Bidding-7925331.pdf</t>
  </si>
  <si>
    <t>GEM/2025/B/6307243</t>
  </si>
  <si>
    <t>ND-5975-001234 Disc Coupling Rubber,IXB-4546 Mount Resilient,IXC-ICR-34-035-10 Fuel Flexible Pipe,N</t>
  </si>
  <si>
    <t>ND-5975-001234 Disc Coupling Rubber , IXB-4546 Mount
Resilient , IXC-ICR-34-035-10 Fuel Flexible Pipe , ND-IXC-RH-
YDAK-995-1019 Hose Filter Air to Inlet Manifold , IXC-RH-
YDA-14030 Piston Ring Set , NK000616 Overload Relay</t>
  </si>
  <si>
    <t>https://bidplus.gem.gov.in/showbidDocument/7925207</t>
  </si>
  <si>
    <t>C:\vs_code\TenderHunter2.1.3\download_pdf\GeM-Bidding-7925207.pdf</t>
  </si>
  <si>
    <t>GEM/2025/B/6285330</t>
  </si>
  <si>
    <t>PROCUREMENT OF GENR SET 40KVA SILENT TROLLEY MOUNTED WITH ACCESSORIES</t>
  </si>
  <si>
    <t>PROCUREMENT OF GENR SET 40KVA SILENT TROLLEY
MOUNTED WITH ACCESSORIES</t>
  </si>
  <si>
    <t>https://bidplus.gem.gov.in/showbidDocument/7900629</t>
  </si>
  <si>
    <t>C:\vs_code\TenderHunter2.1.3\download_pdf\GeM-Bidding-7900629.pdf</t>
  </si>
  <si>
    <t>GEM/2025/B/6285293</t>
  </si>
  <si>
    <t>PRESSURE PIPE,TRANSFER CASE OIL SEAL,GEAR BOX OIL SEAL,TIE ROD END,ACCELERATOR CABLE,FIELD COIL ASS</t>
  </si>
  <si>
    <t>PRESSURE PIPE , TRANSFER CASE OIL SEAL , GEAR BOX OIL
SEAL , TIE ROD END , ACCELERATOR CABLE , FIELD COIL
ASSY , SELF STARTER BUSH , REAR DOOR LOCK ASSY ,
BLOWER WITH MOTOR , INJECTOR NOZZLE , TOGGLE
SWITCH</t>
  </si>
  <si>
    <t>https://bidplus.gem.gov.in/showbidDocument/7900585</t>
  </si>
  <si>
    <t>C:\vs_code\TenderHunter2.1.3\download_pdf\GeM-Bidding-7900585.pdf</t>
  </si>
  <si>
    <t>GEM/2025/B/6307084</t>
  </si>
  <si>
    <t>TATA XENON NK XENON 01 TURBOCHARGER ASSY,TATA XENON NK XENON 02 INJECTOR ASSY,TATA XENON NK XENON 0</t>
  </si>
  <si>
    <t>TATA XENON NK XENON 01 TURBOCHARGER ASSY , TATA
XENON NK XENON 02 INJECTOR ASSY , TATA XENON NK
XENON 03 FUEL FILTER , TATA XENON NK XENON 04 AIR
FILTER , TATA XENON NK XENON 05 TIMING BELT , TATA
XENON NK XENON 06 ENGINE MTG PAD , TATA XENON NK
XENON 08 FRONT BRAKE PAD , TATA XENON NK XENON 09
OIL FILTER</t>
  </si>
  <si>
    <t>https://bidplus.gem.gov.in/showbidDocument/7925027</t>
  </si>
  <si>
    <t>C:\vs_code\TenderHunter2.1.3\download_pdf\GeM-Bidding-7925027.pdf</t>
  </si>
  <si>
    <t>GEM/2025/B/6285156</t>
  </si>
  <si>
    <t>BRG CLUTCH RELEASE,MANIFOLD EXHAUST,BELT V RUBBED,KNOB CONTROL LEVER,BUSH STABLISER MOUNT,CONNECTOR</t>
  </si>
  <si>
    <t>BRG CLUTCH RELEASE , MANIFOLD EXHAUST , BELT V
RUBBED , KNOB CONTROL LEVER , BUSH STABLISER MOUNT
, CONNECTOR TIE ROD END , MOUNTING ENGINE FRONT ,
CROSS , WIND SCREEN GLASS , DRILL GEAR KIT , DRIVE
SHAFT ASSY FRONT R , AC BELT , TIMING BELT , BELT
TENSIONER , ALTERNATOR BELT</t>
  </si>
  <si>
    <t>https://bidplus.gem.gov.in/showbidDocument/7900425</t>
  </si>
  <si>
    <t>C:\vs_code\TenderHunter2.1.3\download_pdf\GeM-Bidding-7900425.pdf</t>
  </si>
  <si>
    <t>GEM/2025/B/6285151</t>
  </si>
  <si>
    <t xml:space="preserve">UJ CROSS,DUAL BRAKE VALVE ASSY,MAIN BEARING CELL,BIG AND BEARING,AIR DRYER ASSY,PISTON ASSY,PISTON </t>
  </si>
  <si>
    <t>UJ CROSS , DUAL BRAKE VALVE ASSY , MAIN BEARING CELL
, BIG AND BEARING , AIR DRYER ASSY , PISTON ASSY ,
PISTON RING , PUSH ROD , DISC ASSY CLUTCH 715 TC ,
FUEL FEEF PUMP , COVER ASSY CLUTCH 715 TC , CLUTCH
RELEASE BEARING , D1 D2 HOSE PIPE</t>
  </si>
  <si>
    <t>https://bidplus.gem.gov.in/showbidDocument/7900418</t>
  </si>
  <si>
    <t>C:\vs_code\TenderHunter2.1.3\download_pdf\GeM-Bidding-7900418.pdf</t>
  </si>
  <si>
    <t>GEM/2025/B/6285104</t>
  </si>
  <si>
    <t>INSULATION TAPE,THRID TAPE,M SEAL,FEVIQUICK,W 40,WELDING ROD,SOLDRING PASTE,SOLDRING WIRE,LT WIRE,U</t>
  </si>
  <si>
    <t>INSULATION TAPE , THRID TAPE , M SEAL , FEVIQUICK , W 40
, WELDING ROD , SOLDRING PASTE , SOLDRING WIRE , LT
WIRE , UNION , WASHER , PRESSURE PIPE JOINT , PLYWOOD</t>
  </si>
  <si>
    <t>https://bidplus.gem.gov.in/showbidDocument/7900365</t>
  </si>
  <si>
    <t>C:\vs_code\TenderHunter2.1.3\download_pdf\GeM-Bidding-7900365.pdf</t>
  </si>
  <si>
    <t>GEM/2025/B/6306917</t>
  </si>
  <si>
    <t>Tool Kit CVD-F2330200 Bulb for tail lamp 24V 6W BA-15S,Tool Kit F-2330300 BULB FOR ABOVE 24V 21W BA</t>
  </si>
  <si>
    <t>Tool Kit CVD-F2330200 Bulb for tail lamp 24V 6W BA-15S ,
Tool Kit F-2330300 BULB FOR ABOVE 24V 21W BAI 5S , Tool
Kit CVD-5340000967 Pad lock 4 lever 40mm , Tool Kit CVD-
F8038000 Halogen Bulb H4 24V 60 65W P45 T Capt fo , Tool
Kit NCVD-26325890500 Tool Bag , Tool Kit NCVD-NK-71
Delivery Hose 63mm x 30 mtr , Tool Kit 150 241 023 004
HINGE YOKE ASSY CONSIST OF A B , Tool Kit 257342900134
ASST HOSE , Tool Kit CVD-NKK-W B-8 SPANNER OJDE SIZE
20X22 mm , Tool Kit CVD-NNK-41 CIGARETTE LIGHTER ,
Tool Kit DLD-OV20FT-REF-011 F2701400 OIL SEAL , Tool Kit
DLD-UN20FT-REF-038 X0301750 FAN BELT POLY V 8PK1250
, Tool Kit CVD-62123050105 Cartridge Fuse Link 10A Fitted
in fuse b , Tool Kit CVD-127311030322 DE SPANNER 30X32
, Tool Kit CVD-130035640624 SAW COVER , Tool Kit CVD-
184999136 First Aid Kit With 13 Items In One Met , Tool Kit
CVD-5120001055 Spanner DE 10x11mm , Tool Kit NCVD-
NK-69 Delivery Hose 38mm x 30 mtr , Tool Kit F-4730200
HAMMER BALL PEEN TYPE 500gms , Tool Kit DLD-OV20FT-
REF-026 X4001000 ELEMENT- OIL EXTENDED LONG LIFE ,
Tool Kit F-9E03900 LIGHT EXTENSION INSPECTION NO 2 ,
Tool Kit 4002000ST7700 Screw Driver 12 , Tool Kit CVD-
62120400121 Bulb 12V for front Indicator , Tool Kit IT-
16417 CLAMP FOR SHELLER VALCANIZER 5 MINUTES</t>
  </si>
  <si>
    <t>https://bidplus.gem.gov.in/showbidDocument/7924844</t>
  </si>
  <si>
    <t>C:\vs_code\TenderHunter2.1.3\download_pdf\GeM-Bidding-7924844.pdf</t>
  </si>
  <si>
    <t>GEM/2025/B/6306914</t>
  </si>
  <si>
    <t>Master Mind,The Hero EngHin,Build the Life You Want,Do It Today,The Psychology Of Money,Noise,You A</t>
  </si>
  <si>
    <t>Master Mind , The Hero EngHin , Build the Life You Want ,
Do It Today , The Psychology Of Money , Noise , You Are
Born To Be Blossom , It Worked For Me In Life Leadership ,
Outlive The Science Art of Longevity</t>
  </si>
  <si>
    <t>https://bidplus.gem.gov.in/showbidDocument/7924841</t>
  </si>
  <si>
    <t>C:\vs_code\TenderHunter2.1.3\download_pdf\GeM-Bidding-7924841.pdf</t>
  </si>
  <si>
    <t>GEM/2025/B/6306897</t>
  </si>
  <si>
    <t>Field Coil Assy with carbon bush plate,Universal Joint TATA,Relay 5 PIN 12 Volt STLN,Relay 5 PIN 24</t>
  </si>
  <si>
    <t>Field Coil Assy with carbon bush plate , Universal Joint TATA
, Relay 5 PIN 12 Volt STLN , Relay 5 PIN 24 Volt STLN , Field
Coil Assy TATA , Spider Bearing TATA , Suspension Bolt
Marksman , Brake PAD Front Marksman , Brake PAD Rear
Marksman , Main Propeller Shaft TATA , Clutch Release
Bearing Marksman , Bleeder Slave Cyl Marksman , Gear Box
Oil Seal</t>
  </si>
  <si>
    <t>https://bidplus.gem.gov.in/showbidDocument/7924824</t>
  </si>
  <si>
    <t>C:\vs_code\TenderHunter2.1.3\download_pdf\GeM-Bidding-7924824.pdf</t>
  </si>
  <si>
    <t>GEM/2025/B/6306892</t>
  </si>
  <si>
    <t>Fabrication and supply of Security Post of size of 2 point 44 m x 1 point 86 m and 2 point 8 m clea</t>
  </si>
  <si>
    <t>Fabrication and supply of Security Post of size of 2 point 44
m x 1 point 86 m and 2 point 8 m clear height from FFL to
False Ceiling as per drawing attached , Distribution box 4
way double door SPN comma 240 volts copper bus bar and
neutral link earthing stud conforming to IS 13032 and IS
8623 double door type Make Havells oblique Legrand
oblique L and T , MCB 16 Amp SP with cover Make Havells
oblique Standard oblique Indonesian , MCB 32 Amp DP with
cover Make Havells oblique Standard oblique Indonesian ,
Insulation Tape 2 cm width 10 mtr long ISI marked Make
Steelgrip oblique Anchor oblique Cona , PVC Insulated Cable
1 point 5 sqmm copper conductor unsheathed conforming
to IS 694 1990 Make Havells oblique Plaza oblique Anchor ,
PVC Insulated Cable 2 point 5sqmm copper conductor
unsheathed conforming single core , PVC insulated
unarmoured cable 10 sqmm 2 core Aluminium Conductor
with 3 mm dia GI wire and round type insulated Make
Havells oblique Plaza oblique Anchor , PVC capping casing
25mm x 16mm Make Plaza oblique Sahil oblique Cona ,
Switch Socket combination 5 oblique 15 Amps 3 Pin box
type Make Anchor oblique Cona oblique Plaza , 18 oblique
20 watt LED tube light with complete fitting Make Havells
oblique Anchor oblique Plaza oblique Crompton oblique Bajaj
, Screw full threaded 1 oblique 2 inch per pkt 100 Nos ,
Switch Piano type 5 oblique 6 Amps one way switch ISI
marked Make Anchor oblique Cona oblique Plaza , PVC T for
Casing capping , PVC L bend for casing capping , Ceiling
Fan 1200mm Sweep with regulator comma Hooks comma
Clamps and complete fittings Make USHA oblique Bajaj
oblique Khaitan , PVC ceiling rose Make Anchor oblique
Cona oblique Plaza , PVC Gang box 3 switches 5 amp Make
Anchor oblique Cona oblique Plaza , PVC Gang box 1
switches 5 amp Make Anchor oblique Cona oblique Plaza ,
PVC Square block 4 inch x 4 feet , Lightning conductor shall
be provided with aluminium rod of 12mm dia 300mm long
Aluminium down conductor 25mmx3mmx6m GI earth plate
of size 600x600x6mm , Ordinary Portland Cement 43
Gradeconfirming to IS 8112 in 50 kgs HDPE bags Make
Ambuja oblique ACC comma UltraTech , Fine Aggregate
sand of best quality confirming to IS 383 1970 , Crushed
stone Aggregate 20mm grade confirming to IS 383 1970 ,
Crushed stone Aggregate 40mm grade confirming to IS 383
1970 , Hard core stone Aggregate not exceeding 63 mm ,
Well Burnt common building bricks of Sub Class B of size 23
x 11 point 5 x 7 point 5 cm conforning to IS 2212 1991 , Non
skid ceramic tiles 400 x 400 x 7 to 8 mm thick qty 36 Nos
Make Somany oblique Kajaria oblique Orient Bell , Bitumen
for expansion joint of plinth protection , Cement based Paint
Make Indigo oblique Berger oblique Nerolac , Primer for
cement plaster surfaces Make Dulux oblique Berger oblique
Nerolac , M S flat 35 x 3 mm wind tie TATA oblique SAIL
oblique ACCIL oblique JINDAL oblique APL Apollo oblique
Authorised manufacture oblique dealer</t>
  </si>
  <si>
    <t>https://bidplus.gem.gov.in/showbidDocument/7924819</t>
  </si>
  <si>
    <t>C:\vs_code\TenderHunter2.1.3\download_pdf\GeM-Bidding-7924819.pdf</t>
  </si>
  <si>
    <t>GEM/2025/B/6306859</t>
  </si>
  <si>
    <t xml:space="preserve">Tool Kit 4002000ST7500 Screw Driver 8,Tool Kit CVD-2254000010 Chain Assy Tyre person type,Tool Kit </t>
  </si>
  <si>
    <t>Tool Kit 4002000ST7500 Screw Driver 8 , Tool Kit CVD-
2254000010 Chain Assy Tyre person type , Tool Kit CVD-
F8084700 Roof marker lamp LH , Tool Kit CVD-NNK-40 Seat
Cover , Tool Kit CVD-NNK-77 DE SPANNER 5 16X3 8 , Tool
Kit NCVD-F-4735611 Cutting Plier 8 , Tool Kit CVD-NKK-W B-
15 STAINLESS STEEL BRUSH WITH HANDLE , Tool Kit CVD-
NKK-W B-2 SPANNER ADJUSTABLE 300 mm , Tool Kit CVD-
NNK-39 Tarpaulin with rope for HMV 8x8 , Tool Kit NCVD-
99000M99061 Insp Lamp , Tool Kit CVD-127311011122
127311012132 DE SPANNER 11X13 OR DE SPNR 10X11 D ,
Tool Kit CVD-5830421 Brake Bleeding Tube , Tool Kit CVD-
NNK-26 DE SPANNER 8 X 10 MM , Tool Kit CVD-NNK-4
Advance warning triangle , Tool Kit 265458505801 CHASIS
RECORD BAG , Tool Kit 270258400103 FIRST AID KIT , Tool
Kit 548615028000 ACCELERATOR CABLE ASSY , Tool Kit
CVD-00005810801J Box Spanner 27AF , Tool Kit CVD-NNK-
126 Wheel wrench , Tool Kit CVD-000-5850-018J Grease Gun
, Tool Kit CVD-0005850088J Chassis record bag , Tool Kit
CVD-F2348000 Bulb for warning lamps BA 9S 24V</t>
  </si>
  <si>
    <t>https://bidplus.gem.gov.in/showbidDocument/7924783</t>
  </si>
  <si>
    <t>C:\vs_code\TenderHunter2.1.3\download_pdf\GeM-Bidding-7924783.pdf</t>
  </si>
  <si>
    <t>GEM/2025/B/6306733</t>
  </si>
  <si>
    <t>HYDROCHLORTHIAZIDE 12.5 MG Tab,HYDRALAZINE 37.5 PLUS ISISORBIDE DINITRATE 20 MG TAB ISOLAZINE,HYDRO</t>
  </si>
  <si>
    <t>HYDROCHLORTHIAZIDE 12.5 MG Tab , HYDRALAZINE 37.5
PLUS ISISORBIDE DINITRATE 20 MG TAB ISOLAZINE ,
HYDROGEN PEROXYDE SOLUTION , HYDROCORTISONE 5 MG
TAB , IBANDRONIC ACID 150MG TAB , KETOROLAC 10 MG
TAB , KNEE CAPS SIZE-XL</t>
  </si>
  <si>
    <t>https://bidplus.gem.gov.in/showbidDocument/7924649</t>
  </si>
  <si>
    <t>C:\vs_code\TenderHunter2.1.3\download_pdf\GeM-Bidding-7924649.pdf</t>
  </si>
  <si>
    <t>GEM/2025/B/6306672</t>
  </si>
  <si>
    <t>Maruti Switch Assy Stop Lamp,Maruti Mirror Assy Out Rear View RH,Maruti Blade Assy Wiper,Maruti Cab</t>
  </si>
  <si>
    <t>Maruti Switch Assy Stop Lamp , Maruti Mirror Assy Out Rear
View RH , Maruti Blade Assy Wiper , Maruti Cable Assy
Speedometer , Stln Indicator Bule 21 W , Stln Assy Rear
view Mirror LH or RH , Stln Ignition Switch , Stln Lamp
Incandescent , Stln Handle Door , Stln Filter Element
Coalescer Separator , TMB Assy Wiper Blade , Stln VF Arm
Wide Screen Wiper S A of Wiper Arm , Stln VF S A of Hose
Fip to Fuel Filter II , TMB Air Filter , Maruti Lamp assy Comb
RH , Maruti Oil Filter Assy , Filter Fuel , Fuel Filter Insert ,
Stln Horn Change over Switch , Stln VF Regulator Assy LH ,
Stln VF Hose Radiator Outlet , Stln VF Tail Lamp LH , Stln VF
Filter element intake Air Cleaner , Stln VF Reverse Light ,
Maruti Lamp Assy Front Fog , Stln Horn Assy High Tone ,
Stln Ignition Switch II , Stln VF Micro Filter Make Micro Flow ,
Maruti Element Air Cleaner , Marut Filter Assy Fuel , Maruti
Hose Water By Pass , Maruti Spark Plug Champion RC 8 YC ,
Separator Fuel Water , Maruti Cable Assy Clutch , Maruti
Belt Water Pump</t>
  </si>
  <si>
    <t>https://bidplus.gem.gov.in/showbidDocument/7924585</t>
  </si>
  <si>
    <t>C:\vs_code\TenderHunter2.1.3\download_pdf\GeM-Bidding-7924585.pdf</t>
  </si>
  <si>
    <t>GEM/2025/B/6306658</t>
  </si>
  <si>
    <t>Counter Wooden,Showcase glassed,Chair,Cooler,LED,Curtain 350 GSM,Curtain blind,TV 4K,Home Theater,T</t>
  </si>
  <si>
    <t>Counter Wooden , Showcase glassed , Chair , Cooler , LED ,
Curtain 350 GSM , Curtain blind , TV 4K , Home Theater ,
Table Round , Table Cover</t>
  </si>
  <si>
    <t>https://bidplus.gem.gov.in/showbidDocument/7924571</t>
  </si>
  <si>
    <t>C:\vs_code\TenderHunter2.1.3\download_pdf\GeM-Bidding-7924571.pdf</t>
  </si>
  <si>
    <t>GEM/2025/B/6306585</t>
  </si>
  <si>
    <t>Chain and sprocket kit,Throttle cable assy (Twin cable),Tower veh warning light 24V,Engine mounting</t>
  </si>
  <si>
    <t>Chain and sprocket kit , Throttle cable assy (Twin cable) ,
Tower veh warning light 24V , Engine mounting frame , Fuel
pump assy , Assy link front LH , Assy link front RH , Rear
coil springs</t>
  </si>
  <si>
    <t>https://bidplus.gem.gov.in/showbidDocument/7924495</t>
  </si>
  <si>
    <t>C:\vs_code\TenderHunter2.1.3\download_pdf\GeM-Bidding-7924495.pdf</t>
  </si>
  <si>
    <t>GEM/2025/B/6302056</t>
  </si>
  <si>
    <t>SERVER HPE COMPATIBLE WITH ERECRUITX SOFTWARE VERSION MS SQL 2022,KEYBOARD AND MOUSE FOR SERVER HPE</t>
  </si>
  <si>
    <t>SERVER HPE COMPATIBLE WITH ERECRUITX SOFTWARE
VERSION MS SQL 2022 , KEYBOARD AND MOUSE FOR
SERVER HPE COMPATIBLE WITH ERECRUITX SOFTWARE
VERSION MS SQL 2022 , MONITOR FOR SERVER HPE
COMPATIBLE WITH ERECRUITX SOFTWARE VERSION MS SQL
2022 , DATA MIGRATION FROM OLD ERECRUITX SERVER
VERSION MS SQL 2019 TO NEW ERECRUITX SERVER
VERSION MS SQL 2022 , OEM AUTHORISATION CERTIFICATE
REQUIRED FOR SERVER HPE COMPATIBLE WITH ERECRUITX</t>
  </si>
  <si>
    <t>https://bidplus.gem.gov.in/showbidDocument/7919493</t>
  </si>
  <si>
    <t>C:\vs_code\TenderHunter2.1.3\download_pdf\GeM-Bidding-7919493.pdf</t>
  </si>
  <si>
    <t>GEM/2025/B/6302031</t>
  </si>
  <si>
    <t>Black Pepper kali mirch,Chuk De 200 gm Chilli Powder,Unbranded 1 Kg Coriander,KVR Spices 1 Kg Cinna</t>
  </si>
  <si>
    <t>Black Pepper kali mirch , Chuk De 200 gm Chilli Powder ,
Unbranded 1 Kg Coriander , KVR Spices 1 Kg Cinnamon
Stick Daalchini , Unbranded Saunf 1000GM , Unbranded 1
Kg Fenugreek Methi , Unbranded Tamrind Pulp Defence
Available upto 1 Kg , Amazone Spces 2 Kg Large Cardamom
Badi Elaichi , Unbranded CHOUNK Clove Whole pack size 1
Kg , Goldiee 1 Kg Cumin , PUSHP BRAND Other Grade Dry
Ginger Size 100 gm in Paper Cartons , Goldiee Masale
Ground Turmeric 1 gm in Foodgrade polymers</t>
  </si>
  <si>
    <t>https://bidplus.gem.gov.in/showbidDocument/7919460</t>
  </si>
  <si>
    <t>C:\vs_code\TenderHunter2.1.3\download_pdf\GeM-Bidding-7919460.pdf</t>
  </si>
  <si>
    <t>GEM/2025/B/6283787</t>
  </si>
  <si>
    <t>LEX MARK IMAGE UNIT,DVD WRITER,CLINING BLADE,CARTRIDGE DRUM ROLLER,DEVELOPER POWER,RAM DDR III 4 GB</t>
  </si>
  <si>
    <t>LEX MARK IMAGE UNIT , DVD WRITER , CLINING BLADE ,
CARTRIDGE DRUM ROLLER , DEVELOPER POWER , RAM DDR
III 4 GB , MOUSE DELL , HEAD M 1100 , PUMP UNIT M 1100</t>
  </si>
  <si>
    <t>https://bidplus.gem.gov.in/showbidDocument/7898931</t>
  </si>
  <si>
    <t>C:\vs_code\TenderHunter2.1.3\download_pdf\GeM-Bidding-7898931.pdf</t>
  </si>
  <si>
    <t>GEM/2025/B/6283647</t>
  </si>
  <si>
    <t>DISMANTLING AND LAYING OF FRESH INTERLOCKING TILES,SUPPLY AND LAYING OF 60 mm THICK RUBBER MOULD IN</t>
  </si>
  <si>
    <t>DISMANTLING AND LAYING OF FRESH INTERLOCKING TILES ,
SUPPLY AND LAYING OF 60 mm THICK RUBBER MOULD
INTERLOCKING TILES AT PATHWAY SIZE 430 RFT X 06 FT ,
SUPPLY AND FIXING OF M25 GRADE READYMIX CONCRETE
AT GATE ENTRANCE AREA SIZE 110 FT X 21 FT ,
CONSTRUCTION OF PLINTH FOR KITCHEN SIZE 20 FT X 30 ,
KITCHEN SHED WITH PLINTH 20 FT X 30 FT , LIGHT FOR
ILLUMINATION ENTIRE GROUND POLE WITH BASE ,
TRANSPORTATION AND LABOUR CHARGES</t>
  </si>
  <si>
    <t>https://bidplus.gem.gov.in/showbidDocument/7898780</t>
  </si>
  <si>
    <t>C:\vs_code\TenderHunter2.1.3\download_pdf\GeM-Bidding-7898780.pdf</t>
  </si>
  <si>
    <t>GEM/2025/B/6283547</t>
  </si>
  <si>
    <t>Surface dressing n exc 15 cm deepin hard oblique dense soil,Excavating over areas not exceeding 1 p</t>
  </si>
  <si>
    <t>regulated and designation No 3 and universal type and
suitable for door shutters of 851 to 1000 mm in width ,
Supply and fixing factory made uPVC door frame made of
uPVC extruded sections , Supply and fixing factory made
uPVC white colour Casement door with 3D hinges ,
Aluminium anodised and 150 mm long barrel tower bolts of
extruded section and fixe , Extruded aluminium alloy
handles and of size 150 mm long fabricated type and
anodised , Steel ventilator with top hung shutter including
hinges and steel peg stay and complete , Figured glass and
pin head type and glazing with oil putty in squares exc zero
point 5 sqm in each pane of 3 mm thick , SHS and angle and
sheet of Cast iron work grade FG 150 and machined and in
brackets and gully traps and gratings fir inernal drainage
and railing and frames and manhole covers and fire , M and
L for RCC M40 in walls and retaining walls and basement
walls and ballast walls and the like and any thickness and
above top of footings and including attached pilasters , M
and L for mild steel TMT Bar 10 mmn dia and overm cut to
length and bent to shape required and including cranking
and bending spirally for hooping for columns hooking ends
and binding with , M and L Cement Concrete 20 mm graded
aggregate in lintels upto 1 zero 5m clear span and cills
steps seismic and other similar bands and plinth courses
and string courses , M and L Rendering 15 mm thick on wall
on fair faces of brick work or concrete surfaces complete all
as specified and as directed , M and L for cement concrete
block masonry using 20 mm aggregate with solid blocks exc
10 cm in width and setting in cement mortar complete all as
specified , M and L Cement concrete type 20 mm graded
aggregate as in coping Complete all as specified and as
directed , M and L Cement concrete type 20 mm graded
aggregate as in channel Complete all as specified and as
directed , S snd F sheet metal enclosure for Distribution box
8 way double door TPN 415 volts copper bus bar and
neutral link earting stud conform to IS 13032 and IS 8623
double door , S and F MCB TPN 415 Volts 40 Amps complete
all as directed , S and F MCB TP 415 Volts 40 Ams with and
including PVC enclosure compelted all as directed , S and F
MCB SPN 240 Volts 20 Amps complete with PVC enclosure
complete all as directed , S and F MCB SP 240 Volts 6 to 32
Amps complete all as directed , M and L for point wiring with
1 zero 5 sqmm nominal cross suctional area PVC insulated
un sheathed single core coper cable working voltage 1100
Voly grade , All as per item No 4 above mentioned here in
before but for one 3 oblique 5 pin socket outlet point and 5
oblique Amps on the independent board completed all as
specified and directed , All as per item No 4 above
mentioned herein before but for point wiring with 4 sqmm
nominal cross suctional area PVC insulated un sheathed
single core coper cable working voltage 1100 Volts grade , S
and F Switch Piano type 5A 230V flush type one way Snow
White completed all as specified and directed , Supply and
fixing LED lights fitting 1x 20W and 220V and AC decorative
box type with driver and holder including LED tube light
connecting up with three core flexible copper conductor
cable , S and F Switches socket combination Snow white
multipurpoose 2 in 1 and 15A 230V completed all as
specified and directed , S and F Switch socket combination
Snow White multipurpose 5A 230V , S and L cable XPLE
insulated screened PVC bedded galvanised steel strip or
wire armoured heavy duty electric cable with aluminium
3 /</t>
  </si>
  <si>
    <t>https://bidplus.gem.gov.in/showbidDocument/7898669</t>
  </si>
  <si>
    <t>C:\vs_code\TenderHunter2.1.3\download_pdf\GeM-Bidding-7898669.pdf</t>
  </si>
  <si>
    <t>GEM/2025/B/6283495</t>
  </si>
  <si>
    <t>https://bidplus.gem.gov.in/showbidDocument/7898607</t>
  </si>
  <si>
    <t>C:\vs_code\TenderHunter2.1.3\download_pdf\GeM-Bidding-7898607.pdf</t>
  </si>
  <si>
    <t>[["AGSA TRADING PRIVATE LIMITED", "15-06-2025 18:34:35"], ["BALA ADITHYA ENTERPRISES", "18-06-2025 20:53:05"], ["BRIJ MOHAN SHAMBHU DAYAL", "17-06-2025 14:18:27"], ["GJ ENTERPRISES", "18-06-2025 20:20:55"], ["HYDERABAD FOOD PRODUCTS PVT LTD", "18-06-2025 21:19:35"], ["INTRAXIS SPICES PRIVATE LIMITED", "18-06-2025 18:42:49"], ["KLEEM ENTERPRISES", "13-06-2025 20:12:18"], ["LITHIKA TRADERS", "18-06-2025 07:25:21"], ["SHREEM BRZEE ENTERPRISES", "13-06-2025 20:41:59"], ["USHA TRADERS", "12-06-2025 21:12:05"]]</t>
  </si>
  <si>
    <t>GEM/2025/B/6283400</t>
  </si>
  <si>
    <t>NOZZLE,DISTRIBUTOR HEAD,ROLLER,BUSH KING PIN,INSUL BUSH,TIMING DEVICE PISTON,VANE PUMP</t>
  </si>
  <si>
    <t>NOZZLE , DISTRIBUTOR HEAD , ROLLER , BUSH KING PIN ,
INSUL BUSH , TIMING DEVICE PISTON , VANE PUMP</t>
  </si>
  <si>
    <t>https://bidplus.gem.gov.in/showbidDocument/7898489</t>
  </si>
  <si>
    <t>C:\vs_code\TenderHunter2.1.3\download_pdf\GeM-Bidding-7898489.pdf</t>
  </si>
  <si>
    <t>GEM/2025/B/6283384</t>
  </si>
  <si>
    <t>pump assy 12v,assy gear shift lever knob,latch hood,Cable hood lock,Cap Thermostake,Brake Shoe Assy</t>
  </si>
  <si>
    <t>pump assy 12v , assy gear shift lever knob , latch hood ,
Cable hood lock , Cap Thermostake , Brake Shoe Assy</t>
  </si>
  <si>
    <t>https://bidplus.gem.gov.in/showbidDocument/7898469</t>
  </si>
  <si>
    <t>C:\vs_code\TenderHunter2.1.3\download_pdf\GeM-Bidding-7898469.pdf</t>
  </si>
  <si>
    <t>GEM/2025/B/6283337</t>
  </si>
  <si>
    <t>COVER ASSY CLUTCH,DISC CLUTCH,SUSPENTION BUSHING KIT,ROLLER BRG,MOUNTING ENGINE REAR,ASSY HOOD BALA</t>
  </si>
  <si>
    <t>COVER ASSY CLUTCH , DISC CLUTCH , SUSPENTION
BUSHING KIT , ROLLER BRG , MOUNTING ENGINE REAR ,
ASSY HOOD BALANCER , WIPER BLADE REAR 330 , TIMING
KIT COMPLETE SET , WATER TANK , POWER STRG OIL TANK
ASSY , ALTERNATOR REGULATOR , RECTIFIER ALTERNATOR
, AIR FILTER</t>
  </si>
  <si>
    <t>https://bidplus.gem.gov.in/showbidDocument/7898412</t>
  </si>
  <si>
    <t>C:\vs_code\TenderHunter2.1.3\download_pdf\GeM-Bidding-7898412.pdf</t>
  </si>
  <si>
    <t>GEM/2025/B/6283307</t>
  </si>
  <si>
    <t>Knuckle brg,Spider brg,Fuel pump motor,Front eng pad,Suspension bush kit,Clutch plate,Pressure plat</t>
  </si>
  <si>
    <t>Knuckle brg , Spider brg , Fuel pump motor , Front eng pad ,
Suspension bush kit , Clutch plate , Pressure plate , pilot brg
, clutch rel brg , Hand primer pump , Clutch rel rep kit ,
Clutch Cyl assy , fan belt , Air comp plate , Air comp kit , Air
dryer kit , EDC pump injector nozzle</t>
  </si>
  <si>
    <t>https://bidplus.gem.gov.in/showbidDocument/7898378</t>
  </si>
  <si>
    <t>C:\vs_code\TenderHunter2.1.3\download_pdf\GeM-Bidding-7898378.pdf</t>
  </si>
  <si>
    <t>GEM/2025/B/6283304</t>
  </si>
  <si>
    <t>FRONT GLASS LH,FRONT GLASS RH,SPRING HELICAL COMPRESSION FOR MECHNICAL SEAL,AIR FILTER ASSY,OIL FIL</t>
  </si>
  <si>
    <t>FRONT GLASS LH , FRONT GLASS RH , SPRING HELICAL
COMPRESSION FOR MECHNICAL SEAL , AIR FILTER ASSY ,
OIL FILTER , CONTROL ARM BUSH KIT , BOOT STRUT DURT ,
BRAKE PAD ASSY , OIL SEAL FOR TFF , OIL SEAL FOR SWIFT
DEZIRE</t>
  </si>
  <si>
    <t>https://bidplus.gem.gov.in/showbidDocument/7898374</t>
  </si>
  <si>
    <t>C:\vs_code\TenderHunter2.1.3\download_pdf\GeM-Bidding-7898374.pdf</t>
  </si>
  <si>
    <t>GEM/2025/B/6283303</t>
  </si>
  <si>
    <t>Cheese Spread,Cornflakes,Cornflour,Custard Powder,Tomato Sauce,Sausages,Dog Biscuit</t>
  </si>
  <si>
    <t>Cheese Spread , Cornflakes , Cornflour , Custard Powder ,
Tomato Sauce , Sausages , Dog Biscuit</t>
  </si>
  <si>
    <t>https://bidplus.gem.gov.in/showbidDocument/7898373</t>
  </si>
  <si>
    <t>C:\vs_code\TenderHunter2.1.3\download_pdf\GeM-Bidding-7898373.pdf</t>
  </si>
  <si>
    <t>GEM/2025/B/6283284</t>
  </si>
  <si>
    <t>LEVELLING OF GROUND,LAYING OF M25 GRADE READYMIX CONCRETE WITH VDF FINISH ON EXISTING SURFACE,EXTEN</t>
  </si>
  <si>
    <t>LEVELLING OF GROUND , LAYING OF M25 GRADE READYMIX
CONCRETE WITH VDF FINISH ON EXISTING SURFACE ,
EXTENSION OF EXISTING HARD COURT AREA SIZE 20 FT X
110 FT BY PROVIDING SOLING WORK WITH LAYING OF M25
GRADE CONCRETE WITH VDF FINISH TO MATCH EXISTING
ONE , TOA WALL AROUND THE HARD STANDING COURT ,
FLOODLIGHT 200W WITH POLE AND CONCRETE WORK ,
ELECTRIC WIRING FOR FLOODLIGHTS , RAINWATER
DRAINAGE AT ONE SIDE OF COURT AREA ,
TRANSPORTATION AND LABOUR CHARGES</t>
  </si>
  <si>
    <t>https://bidplus.gem.gov.in/showbidDocument/7898352</t>
  </si>
  <si>
    <t>C:\vs_code\TenderHunter2.1.3\download_pdf\GeM-Bidding-7898352.pdf</t>
  </si>
  <si>
    <t>GEM/2025/B/6283254</t>
  </si>
  <si>
    <t xml:space="preserve">Brother Cartridge 2365,Prodot Toner 28A,Colour File,White File,Glue Stick,Reynolds Pen Blue,Colour </t>
  </si>
  <si>
    <t>Brother Cartridge 2365 , Prodot Toner 28A , Colour File ,
White File , Glue Stick , Reynolds Pen Blue , Colour Flag , U
Clip Plastic , Pencil , Whitener Pen , Tag Small , T Tape 1
Inch , T Tape 2 Inch , Envelope 9x4 Brown</t>
  </si>
  <si>
    <t>https://bidplus.gem.gov.in/showbidDocument/7898313</t>
  </si>
  <si>
    <t>C:\vs_code\TenderHunter2.1.3\download_pdf\GeM-Bidding-7898313.pdf</t>
  </si>
  <si>
    <t>GEM/2025/B/6283229</t>
  </si>
  <si>
    <t xml:space="preserve">ctis pump,gear lever end set,release bearing,sleeve cylinder,clutch cylinder,oil cooler,oil cooler </t>
  </si>
  <si>
    <t>ctis pump , gear lever end set , release bearing , sleeve
cylinder , clutch cylinder , oil cooler , oil cooler gasket ,
distributor head , pole screw , side guard , feed pump assy ,
water body , hood lifting pipe , shocker obsorver , hub
bearing</t>
  </si>
  <si>
    <t>https://bidplus.gem.gov.in/showbidDocument/7898283</t>
  </si>
  <si>
    <t>C:\vs_code\TenderHunter2.1.3\download_pdf\GeM-Bidding-7898283.pdf</t>
  </si>
  <si>
    <t>GEM/2025/B/6301876</t>
  </si>
  <si>
    <t xml:space="preserve">FIELD COIL,BRUSH PLATE,SELF PINION,REGULATOR ASSY RH,CLUTCH BREARING,EXAUST BRAKE ASSY,WIPER MOTOR </t>
  </si>
  <si>
    <t>FIELD COIL , BRUSH PLATE , SELF PINION , REGULATOR
ASSY RH , CLUTCH BREARING , EXAUST BRAKE ASSY ,
WIPER MOTOR 24V</t>
  </si>
  <si>
    <t>https://bidplus.gem.gov.in/showbidDocument/7919267</t>
  </si>
  <si>
    <t>C:\vs_code\TenderHunter2.1.3\download_pdf\GeM-Bidding-7919267.pdf</t>
  </si>
  <si>
    <t>GEM/2025/B/6301859</t>
  </si>
  <si>
    <t xml:space="preserve">Iron cutter blade fourteen inch,iron cutter blade,Gas welding rod,angle iron for fitment of bullet </t>
  </si>
  <si>
    <t>Iron cutter blade fourteen inch , iron cutter blade , Gas
welding rod , angle iron for fitment of bullet proof plate ,
welding rod , Araldite four five zero gm , Fevi quick , Screw
all size , Throttle spray two eight zero gm</t>
  </si>
  <si>
    <t>https://bidplus.gem.gov.in/showbidDocument/7919245</t>
  </si>
  <si>
    <t>C:\vs_code\TenderHunter2.1.3\download_pdf\GeM-Bidding-7919245.pdf</t>
  </si>
  <si>
    <t>GEM/2025/B/6301853</t>
  </si>
  <si>
    <t>https://bidplus.gem.gov.in/showbidDocument/7919237</t>
  </si>
  <si>
    <t>C:\vs_code\TenderHunter2.1.3\download_pdf\GeM-Bidding-7919237.pdf</t>
  </si>
  <si>
    <t>GEM/2025/B/6282985</t>
  </si>
  <si>
    <t>CHEESE SLICE,CHEESE CUBE,CHEESE SPREAD,MATCHBOX,VINEGAR,CORNFLAKES,TOMATO SAUCE,LEMON SQUASH,CORNFL</t>
  </si>
  <si>
    <t>CHEESE SLICE , CHEESE CUBE , CHEESE SPREAD ,
MATCHBOX , VINEGAR , CORNFLAKES , TOMATO SAUCE ,
LEMON SQUASH , CORNFLOUR , DOG FOOD</t>
  </si>
  <si>
    <t>https://bidplus.gem.gov.in/showbidDocument/7898017</t>
  </si>
  <si>
    <t>C:\vs_code\TenderHunter2.1.3\download_pdf\GeM-Bidding-7898017.pdf</t>
  </si>
  <si>
    <t>GEM/2025/B/6282979</t>
  </si>
  <si>
    <t>Red Chilly,Coriander,Turmeric,Cumin,Black Pepper,Cardamom,Clove,Mustered Seeds,Emli,Garlic</t>
  </si>
  <si>
    <t>Red Chilly , Coriander , Turmeric , Cumin , Black Pepper ,
Cardamom , Clove , Mustered Seeds , Emli , Garlic</t>
  </si>
  <si>
    <t>https://bidplus.gem.gov.in/showbidDocument/7898011</t>
  </si>
  <si>
    <t>C:\vs_code\TenderHunter2.1.3\download_pdf\GeM-Bidding-7898011.pdf</t>
  </si>
  <si>
    <t>GEM/2025/B/6282961</t>
  </si>
  <si>
    <t>BRAKE ACTUATOR REP KIT,HYD AGGREGATED PUMP REP KIT,MAIN BRAKE VALVE REP KIT,BRAKE CHAMBER REP KIT,H</t>
  </si>
  <si>
    <t>BRAKE ACTUATOR REP KIT , HYD AGGREGATED PUMP REP
KIT , MAIN BRAKE VALVE REP KIT , BRAKE CHAMBER REP KIT
, HYD CYLINDER REP KIT</t>
  </si>
  <si>
    <t>https://bidplus.gem.gov.in/showbidDocument/7897992</t>
  </si>
  <si>
    <t>C:\vs_code\TenderHunter2.1.3\download_pdf\GeM-Bidding-7897992.pdf</t>
  </si>
  <si>
    <t>GEM/2025/B/6282929</t>
  </si>
  <si>
    <t>Hydraulic Head,TD Piston,Camplate,Packing Kit,Clutch Plate</t>
  </si>
  <si>
    <t>Hydraulic Head , TD Piston , Camplate , Packing Kit , Clutch
Plate</t>
  </si>
  <si>
    <t>https://bidplus.gem.gov.in/showbidDocument/7897959</t>
  </si>
  <si>
    <t>C:\vs_code\TenderHunter2.1.3\download_pdf\GeM-Bidding-7897959.pdf</t>
  </si>
  <si>
    <t>GEM/2025/B/6301805</t>
  </si>
  <si>
    <t>HOSE,HUB SEAL REAR,ACC CABLE,SPEEDOMETER CABLE,STARTER ASSY,COVER GATE HANDLE,WHEEL CYL REPAIR KIT,</t>
  </si>
  <si>
    <t>HOSE , HUB SEAL REAR , ACC CABLE , SPEEDOMETER
CABLE , STARTER ASSY , COVER GATE HANDLE , WHEEL CYL
REPAIR KIT , SLEEVE KIT , CABIN LIFTING PUMP OLD ,
WHEEL BEARING , OIL SEAL</t>
  </si>
  <si>
    <t>https://bidplus.gem.gov.in/showbidDocument/7919180</t>
  </si>
  <si>
    <t>C:\vs_code\TenderHunter2.1.3\download_pdf\GeM-Bidding-7919180.pdf</t>
  </si>
  <si>
    <t>GEM/2025/B/6301794</t>
  </si>
  <si>
    <t>A4 paper 75 Gsm,Fs Paper 75 Gsm,Bond Paper 100 Gsm,Pen Use and Throw Blue,Ball Pen Black,Pen Use an</t>
  </si>
  <si>
    <t>A4 paper 75 Gsm , Fs Paper 75 Gsm , Bond Paper 100 Gsm ,
Pen Use and Throw Blue , Ball Pen Black , Pen Use and
Throw RED , Pilot V7 pen , Red Pen 1 , Black Pen 1 , Pilot V5
pen , Stapler large 24 6 No , Stapler small 10 No , Stapler
pin large 24 6 No , Stapler pin small 10 No , U clip , Paper
pin T Type , White tape 1 transparent , Colour tape half inch
, Whitener oddy , Glue stick 15gm , Binder clip Large ,
Binder clip Medium , Binder clip Small , Paper Cutter Large ,
Paper Cutter Blade , Paper Flag , Pencil , Eraser , Sharpener
, DVD R , Normal CD RW , Normal CD R , Photo Paper , File
cover with crest , File cover plain , White File cover with
crest , Scissors , Ink Pad , Gum Tube Small , Highlighter ,
Steel Scale , Register 300 pages , Register 200 pages ,
Attendance Register , Fevicol 200 gm , Envelope Brown 9x4
, Legal Envelope 16x12 , A4 Envelope 10x12 , DO Envelope ,
Drawing sheet , Platoon Diary , Ball Pen Refill , Ball Pen Blue
, File Binder , Printing Form , Printing Register 200 Pages ,
DO Pad , Pen Stand , Clip Board Normal , Clip Board Good
Quility , Cartridge 12A toner , Cartridge 388A toner ,
Cartridge 337 toner , Canon 2004 Photocopy Machine toner
, Cartridge 101 toner , Firing Record Register , Firing Card ,
Parade State Register</t>
  </si>
  <si>
    <t>https://bidplus.gem.gov.in/showbidDocument/7919164</t>
  </si>
  <si>
    <t>C:\vs_code\TenderHunter2.1.3\download_pdf\GeM-Bidding-7919164.pdf</t>
  </si>
  <si>
    <t>GEM/2025/B/6301793</t>
  </si>
  <si>
    <t>https://bidplus.gem.gov.in/showbidDocument/7919163</t>
  </si>
  <si>
    <t>C:\vs_code\TenderHunter2.1.3\download_pdf\GeM-Bidding-7919163.pdf</t>
  </si>
  <si>
    <t>GEM/2025/B/6301791</t>
  </si>
  <si>
    <t>Haldi Powder,Mirchi Powder,Dhania Powder,Jeera Sabut,Garam Masala,Meat Masala,Chicken Masala,Kasoor</t>
  </si>
  <si>
    <t>Haldi Powder , Mirchi Powder , Dhania Powder , Jeera Sabut
, Garam Masala , Meat Masala , Chicken Masala , Kasoori
Methi , Imlee , Chat Masala , Choti Elachi , Long , Moti
Elachi</t>
  </si>
  <si>
    <t>https://bidplus.gem.gov.in/showbidDocument/7919161</t>
  </si>
  <si>
    <t>C:\vs_code\TenderHunter2.1.3\download_pdf\GeM-Bidding-7919161.pdf</t>
  </si>
  <si>
    <t>GEM/2025/B/6301771</t>
  </si>
  <si>
    <t xml:space="preserve">REGULATOR SR 40,SPEEDOMETER CABLE,ACC CABLE,COMMANDER LIGHT,HANDLE DOOR LH,WIPER BLADE GYPSY,WIPER </t>
  </si>
  <si>
    <t>REGULATOR SR 40 , SPEEDOMETER CABLE , ACC CABLE ,
COMMANDER LIGHT , HANDLE DOOR LH , WIPER BLADE
GYPSY , WIPER BLADE , REVERSE LIGHT SWITCH , LIGHT
ASSY INDICATOR , AIR FILTER NEW , KIT UNLOADER VALVE</t>
  </si>
  <si>
    <t>https://bidplus.gem.gov.in/showbidDocument/7919136</t>
  </si>
  <si>
    <t>C:\vs_code\TenderHunter2.1.3\download_pdf\GeM-Bidding-7919136.pdf</t>
  </si>
  <si>
    <t>GEM/2025/B/6301768</t>
  </si>
  <si>
    <t>Kit seal,Kit seal,Bushing flanged,Kit seal,Kit seal complete,Kit seal,Seal kit,Hose hydraulic assy,</t>
  </si>
  <si>
    <t>Kit seal , Bushing flanged , Kit seal complete , Seal kit ,
Hose hydraulic assy , O ring , Elbow , Fitting , Clamp , Hose ,
Bolt , Hose hydraulic formed , Clamp hose , Hose hydraulic ,
Hose drain , Tubeline hydraulic , Fitting hyd connector , Seal
, Switch park brake , Light head LH assembly , Light bulb
50W , Key ignition , Switch ignition</t>
  </si>
  <si>
    <t>https://bidplus.gem.gov.in/showbidDocument/7919132</t>
  </si>
  <si>
    <t>C:\vs_code\TenderHunter2.1.3\download_pdf\GeM-Bidding-7919132.pdf</t>
  </si>
  <si>
    <t>GEM/2025/B/6301763</t>
  </si>
  <si>
    <t>HYDRAULIC JACK ARM,LOWER LINK ASSEMBLY,RADIATOR HOSE,FAN BELT,TEMP GAUGE,FRONT WHEEL BEARING INNER,</t>
  </si>
  <si>
    <t>HYDRAULIC JACK ARM , LOWER LINK ASSEMBLY , RADIATOR
HOSE , FAN BELT , TEMP GAUGE , FRONT WHEEL BEARING
INNER , FRONT WHEEL BEARING OUTER , STEERING GEAR
BOX COMPLETE REPAIR KIT , LIFTING REPAIR KIT , ROLLER
ASSY , CLUTCH PLATE ASSY</t>
  </si>
  <si>
    <t>https://bidplus.gem.gov.in/showbidDocument/7919127</t>
  </si>
  <si>
    <t>C:\vs_code\TenderHunter2.1.3\download_pdf\GeM-Bidding-7919127.pdf</t>
  </si>
  <si>
    <t>GEM/2025/B/6301758</t>
  </si>
  <si>
    <t xml:space="preserve">FUEL FILTER TWO WAY,FUEL FILTER THREE WAY,OIL FILTER,TRANSPONDER REMOTE KEY,OIL SEAL REAR AXLE,OIL </t>
  </si>
  <si>
    <t>FUEL FILTER TWO WAY , FUEL FILTER THREE WAY , OIL
FILTER , TRANSPONDER REMOTE KEY , OIL SEAL REAR AXLE
, OIL SEAL FRT AXLE , FIELD COIL ASSY , SOLENOID SWITCH
, FRT DOOR LOCK ASSY RH , REVERSE LIGHT SWITCH ,
CABIN RAM ASSY , SPEEDO GEAR SET , AC FILTER</t>
  </si>
  <si>
    <t>https://bidplus.gem.gov.in/showbidDocument/7919120</t>
  </si>
  <si>
    <t>C:\vs_code\TenderHunter2.1.3\download_pdf\GeM-Bidding-7919120.pdf</t>
  </si>
  <si>
    <t>GEM/2025/B/6307816</t>
  </si>
  <si>
    <t>Enamel, Synthetic, Exterior (A) Under Coating (B) Finishing Paint (V3) Confirming to IS 2932,Enamel</t>
  </si>
  <si>
    <t>Enamel, Synthetic, Exterior (A) Under Coating (B) Finishing
Paint (V3) Confirming to IS 2932 (Q3) , Ready Mixed Paint,
Air Drying, Red Oxide Zinc Chrome, Priming (V2) as per IS
2074 (Q3) , Gum Spirit of Turpentine Oil as per IS 533 (Q3) ,
Sofa Cushion 40 density Size 560 x 530x 100mm thick with
tapestry cover inculding Zip 40 density , Seat and back for
chair CB Tubular , Foam sheet 6 feet x 3 feet x 100 mm 40
density , Sunmica for furniture 8 feet x 4 feet x 1 mm thick ,
PVC Seat for Chair School , Plywood commercial 8 feet x 4
feet x 6 mm , Plywood commercial 8 feet x 4 feet x 8 mm ,
Foam sheet 6 feet x 3 feet x 75 mm 40 density , Plywood
commercial 8 feet x4 feet x 4 mm , Plywood commercial 8
feet x 4 feet x 6mm OSTF , Plywood commercial 8 feet x 4
feet x 4 mm OSTF , Looking Mirror 450mm x 1250mm x
6mm , D Type CP Handle of size 75mm , Prelaminated
Particle Board exterior grade 8 feet x 4 feet x 9 mm ,
Abressive cloth S 100 No Size 25mm x 50Mtr , Synthetic
adhesive Fevicol in one Kg Pack , Varnish Oil in 4 Ltr Pack ,
Cloth Malmel 1 point 2 mtr width , Peg Set of Six Brass 100
mm long BEA 30 , Wooden French Polish in 4 ltr pack , Two
hole brass lock for Almirah , Hasp and Staple Aluminium
75mm , Abressive cloth S 60 No Size 25mm x 50Mtr , Lakh
Dana , Lock brass for drawer with keys for table steel , But
Hinges steel 100mm , Teak Wood half Round beading 18mm
x 4mm , Door magnet catcher Size 4x5x4 CM , Knob
anodised 32mm with screw , Stainless Steel D type Handles
100mm , Peg Hook Brass 125 mm long , Door magnet
catcher Size 6 x 2 point 5 x 1 point 5cm , Cloth Green baize
1 point 2 Mtr wide , But Hinges steel 50mm , SR solution in
200 grm pack , But Hinges steel 75mm , Aluminium D type
Handles 100mm , Knob anodised 25mm with screw , Brush
paint 50mm , Brush paint 75mm , Hasp and Stapple
Stainless Steel 75mm , Screw wood steel 65x12mm , Screw
wood steel 25 x 4 mm , Nails wire 2 inch , Screw Wood Steel
35 x 8 mm , Pilli mitti 400 gm Pack , Creosote Oil for
furniture in 1 Ltr Pack , Putty for wood works 400gm Pack ,
Brush paint 25mm , Block Board of size 8 feet x 4 feet x 18
or 19 mm , Plywood one side teak face 8 feet x 4 feet
x19mm , Plywood commercial 8 feet x 4 feet x 18 mm ,
Prelaminated MDF Board one side teak face of size 8 feet x 4
x 18 or 19 mm , Prelaminated HDHMR Board 8 feet x4 feet
x18 or 19 mm High Density , Prelaminated MDF board 18
or19mm thick 8 feet x 4 feet both side decorative finish ,
Prelaminated Particle board 18 or 19mm thick 8 feet x4 feet
both side decorative finish , Prelaminated MDF board 12mm
thick 8feet x 4 feet both side decorative finish</t>
  </si>
  <si>
    <t>["Lucknow", "Bareilly", "Nainital"]</t>
  </si>
  <si>
    <t>https://bidplus.gem.gov.in/showbidDocument/7925853</t>
  </si>
  <si>
    <t>C:\vs_code\TenderHunter2.1.3\download_pdf\GeM-Bidding-7925853.pdf</t>
  </si>
  <si>
    <t>GEM/2025/B/6306485</t>
  </si>
  <si>
    <t>https://bidplus.gem.gov.in/showbidDocument/7924384</t>
  </si>
  <si>
    <t>C:\vs_code\TenderHunter2.1.3\download_pdf\GeM-Bidding-7924384.pdf</t>
  </si>
  <si>
    <t>GEM/2025/B/6305858</t>
  </si>
  <si>
    <t>Red Carpet 1 mtr x 50 mtr,Footmat Red,Shamiyana 20ft x 20ft,Kanat 7ft x 20 ft,Shamiyana Vertical Po</t>
  </si>
  <si>
    <t>Red Carpet 1 mtr x 50 mtr , Footmat Red , Shamiyana 20ft x
20ft , Kanat 7ft x 20 ft , Shamiyana Vertical Pole 50mm dia
10ft long with fixing arrangement , Shamiyana Horizontal
Pole 50mm dia 20ft long with fixing arrangement , Kanat
Vertical Pole 25mm dia 7ft height , Cotton Rope 25mm dia ,
Spike holding , Sladge Hammer 5kg with handle , Tarpoolin
20ft x 20ft , Durai 20ft x 20ft , Telephone Instruments ,
Artificial Grass with fitting , Plotting Paper 26 x 100 Mtr 90
GSM , PCC Film Roll 50 Mtr 100 Mic , Tracing Film A3 Size</t>
  </si>
  <si>
    <t>https://bidplus.gem.gov.in/showbidDocument/7923684</t>
  </si>
  <si>
    <t>C:\vs_code\TenderHunter2.1.3\download_pdf\GeM-Bidding-7923684.pdf</t>
  </si>
  <si>
    <t>GEM/2025/B/6298014</t>
  </si>
  <si>
    <t xml:space="preserve">Non AC Car in Station Honda Amaze or similar vehicles of size cost power and boot space 40 km or 5 </t>
  </si>
  <si>
    <t>Non AC Car in Station Honda Amaze or similar vehicles of
size cost power and boot space 40 km or 5 hrs , Non AC Car
in Station Honda Amaze or similar vehicles of size cost
power and boot space 80 km or 10 hrs , Non AC Car in
Station Honda Amaze or similar vehicles of size cost power
and boot space extra kms , Non AC Car in Station Honda
Amaze or similar vehicles of size cost power and boot space
extra hrs , Non AC Car out Station Honda Amaze or similar
vehicles of size cost power and boot space one way per km ,
Non AC Car out Station Honda Amaze or similar vehicles of
size cost power and boot space both way per km , Non AC
Car out Station Honda Amaze or similar vehicles of size cost
power and boot space night halt , AC Car in Station Honda
Amaze or similar vehicles of size cost power and boot space
40 km or 5 hrs , AC Car in Station Honda Amaze or similar
vehicles of size cost power and boot space 80 km or 10 hrs ,
AC Car in Station Honda Amaze or similar vehicles of size
cost power and boot space extra kms , AC Car in Station
Honda Amaze or similar vehicles of size cost power and
boot space extra hrs , AC Car out Station Honda Amaze or
similar vehicles of size cost power and boot space one way
per km , AC Car out Station Honda Amaze or similar vehicles
of size cost power and boot space both way per km , AC Car
out Station Honda Amaze or similar vehicles of size cost
power and boot space night halt</t>
  </si>
  <si>
    <t>https://bidplus.gem.gov.in/showbidDocument/7914776</t>
  </si>
  <si>
    <t>C:\vs_code\TenderHunter2.1.3\download_pdf\GeM-Bidding-7914776.pdf</t>
  </si>
  <si>
    <t>GEM/2025/B/6291431</t>
  </si>
  <si>
    <t>https://bidplus.gem.gov.in/showbidDocument/7907405</t>
  </si>
  <si>
    <t>C:\vs_code\TenderHunter2.1.3\download_pdf\GeM-Bidding-7907405.pdf</t>
  </si>
  <si>
    <t>GEM/2025/B/6290959</t>
  </si>
  <si>
    <t>https://bidplus.gem.gov.in/showbidDocument/7906886</t>
  </si>
  <si>
    <t>C:\vs_code\TenderHunter2.1.3\download_pdf\GeM-Bidding-7906886.pdf</t>
  </si>
  <si>
    <t>GEM/2025/B/6252078</t>
  </si>
  <si>
    <t>H2O2 Steriliant agent bottle 140ml HMSA 140 for HMTS 80 machine,Biological Indicator HMBI24 24h for</t>
  </si>
  <si>
    <t>H2O2 Steriliant agent bottle 140ml HMSA 140 for HMTS 80
machine , Biological Indicator HMBI24 24h for HMTS 80
Machine Pack of 30 , Chemical Indicator Tape HMCT for
HMTS 80 Machine , Yankauer suction cannula 28 cm with
standard tip , Chemical Indicator Strip HMCS for HMTS 80
Machine 250 pack , Steam Indicator tape , Catheter suction
Endobronchial non toxic PVC tubing size FG 10 , Catheter
suction Endobronchial transparent non toxic PVC tubing size
FG 12 , Catheter suction Endobronchial transparent non
toxic PVC tubing size FG 14 , Extension tubing with three
way stop cock 200 cms in length , Adhesive CHG
transparent wound dressing with pad 7 to 8 x 5cm , Cannula
IV with injection port and wing Size 18G , Disposable plastic
infusion set for IV Fluids pyrogen free with airline and nylon
filter with air vent , Bandage plaster of paris 15 cm x 3mtr ,
Diathermy Handle with Blades Disposable , Disposable
Cautery Patient Plate with cable , Sterile Surgical Blade Size
11 pack of 100 , Tube Endotracheal RE Inforced PVC Size 7
with cuff , Urine Collection Bag 2000ml , Tube Endotracheal
RE Inforced PVC Size 7 point 5 with Cuff , Tube Endotracheal
RE Inforced PVC Size 8 with Cuff , Tube Endotracheal nasal
size 8 with cuff , Synthetic Absorbable suture Polygalactin
910 Polyglycolic Acid coated with Polycaprolate size 1 , Silk
Braided size 3 zero 70 to 75 cm RB half circle Needle 20 to
25mm , Synthetic absorbable polygalactin rapid absorption
2 zero 80 to 90cm half circle cutting 30 to 40 mm double
arm</t>
  </si>
  <si>
    <t>https://bidplus.gem.gov.in/showbidDocument/7863788</t>
  </si>
  <si>
    <t>C:\vs_code\TenderHunter2.1.3\download_pdf\GeM-Bidding-7863788.pdf</t>
  </si>
  <si>
    <t>GEM/2025/B/6281805</t>
  </si>
  <si>
    <t xml:space="preserve">Air Intake Hose,Coolant Hose Pipe,Kit Suspension Busing,Hose Clip,Hose Water by Pass Pipe,Fan Belt </t>
  </si>
  <si>
    <t>Air Intake Hose , Coolant Hose Pipe , Kit Suspension Busing ,
Hose Clip , Hose Water by Pass Pipe , Fan Belt Tata Storme ,
Assy Vaccum Hose For Egr , Coolant Hose Pipe Tata Storme
, Oil Seal 30x42x11 , Pull Cable Accelerator , Pump Fuel
Transfer , Universal Joint Yoke , Assy Cross Kit , Assy Air
Tank Pipe A F to TC , Assy Joint Cross Right , Strater Kit ,
Clutch Cable Assy , Element Oil Filter , Motorised Head
Lamp RH Autolite , Motorised Head Lamp LH Autolite ,
Electronic Flasher 12v , Minor Rep Kit TMC , SRE Ball
Bearing , Fan Belt STLN VF , Rear view Mirror RH , Wheel
Cylender Assy Rear , Strg Oil Filter , Pinion , Chain Sprocket
Kit , Brake Dise Assy LH RH , Repair Kit Drying and
distributtion unit , Hose Assy 4720-014936 , Adopter
Carburator , Sensor Inlet Air Temprature , Ring Set Piston
STD</t>
  </si>
  <si>
    <t>https://bidplus.gem.gov.in/showbidDocument/7896738</t>
  </si>
  <si>
    <t>C:\vs_code\TenderHunter2.1.3\download_pdf\GeM-Bidding-7896738.pdf</t>
  </si>
  <si>
    <t>GEM/2025/B/6281790</t>
  </si>
  <si>
    <t>Cap Glucosamine 250mg chondroitin 200mg,Tab Serrapeptiodase 5 mg,Syp Cefuroxime 125mg per 5 ml 30ml</t>
  </si>
  <si>
    <t>Cap Glucosamine 250mg chondroitin 200mg , Tab
Serrapeptiodase 5 mg , Syp Cefuroxime 125mg per 5 ml
30ml bott , Tab Cefixime 100mg , Tab Prednisolone 5mg ,
Tab Baclofen 10mg , Oint Silver sulphadiazine 1 percent
20gm tube , Tab Fenofibrate 200mg , Tab Isosorbide
Monotrate 20mg , Chloroxylenol soln pot hydroxide 13 point
6gm dettol , Tab Sodium bicarbonate 500mg , Tab
Silodocine 8 mg , Isabgol husk 3 point 5gm , Acyclovir eye
oint 3 percent tube of 5gm , Oint Luliconazole tube of 15 gm
, Dextrose monohydrate for oral use in pack of 100gm , Oint
Anti phlebtic 20gm tube , Cough Lozengs , Tab Glucosamine
500mg , Tab Dexamethasone 4mg , Tab Nitrofurantoin
100mg , Tab cilinidipine 5mg , Tab Pentoxyphylline 400mg ,
Tab Trypsin chymotrypsin , Tab Clopid 75mg aspirin 75mg ,
Syp Paracetamol ibuprofen bott of 60ml , Syp oflox
ornidazole bott of 30ml , Syp disodium hydrogen citrate bott
of 100ml , Oint Povidion Iodine tube of 15 gm , Diclofenac
spray 35gm , Inj Vitamin B12 nicitinamide and vit B6 , Inj
Amoidarone 150mg 3ml , Moxifloxacin zero point five
percent eye drop , Inj Thiamine 100mg , Tab Etoricoxib
90mg , Tab Chlorthalidone 12 point 5 mg telmisartan 40mg
, Tab S Amlodipine 2 point 5 mg Atenelol 50mg , Inj
Adenosine 3mg 2ml amp , Inj Esmolol 100mg 10ml , Sodium
chloride isotonic soln 100ml bott , Laryngoscope cell
medium , Bandage DVT stocking Large , Corn Cap pkt of 4 ,
Lotion Gluteraldihyde 2 percent 5ltr , Battery AA 1 point 5
volt , Battery AAA 1 point 5 volt</t>
  </si>
  <si>
    <t>https://bidplus.gem.gov.in/showbidDocument/7896719</t>
  </si>
  <si>
    <t>C:\vs_code\TenderHunter2.1.3\download_pdf\GeM-Bidding-7896719.pdf</t>
  </si>
  <si>
    <t>[["FAIRDEAL HEALTH CARE PRIVATE LIMITED(MSE)\n( MSE Social Category:General )", "115820.00"], ["LIFE LINE PHARMACY (MSE)\n( MSE Social Category:General )", "117758.50"], ["MEDICARES", "133550.10"]]</t>
  </si>
  <si>
    <t>GEM/2025/B/6281725</t>
  </si>
  <si>
    <t>442 170 505 139 PRESSURE PLATE ASSY,336 194 011 218 CABIN LIGHT PUMP,F 8041300 AIR PRESSURE GAUGE,B</t>
  </si>
  <si>
    <t>442 170 505 139 PRESSURE PLATE ASSY , 336 194 011 218
CABIN LIGHT PUMP , F 8041300 AIR PRESSURE GAUGE , B
5581010 CABIN LOCK ASSY , F 8264800 CAB TILT PUMP , F
7402250 WEATHER STRIP RH , F 7870560 HOSE ASSY , X
3580411 WHEEL BOLT , 2654 4310 0111 BRAKE FLUID
CONTAINER , P 4303316 PINION ASSY , 2920 005474 REG
ENGINE GEN SR 40 , F 7473900 ALTENATOR ASSY , 2700
2910 0113 ASSY CLUTCH MASTER CYL , 2573 2910 0154
CLUTCH SLEEVE CYL ASSY , 000 420 0118J WHEEL BRAKE
CYL , 336 632 581 090 HOSE , B 1406903 WABCO CLUTCH
BOOSTER , P 3707139 HEAT SINK ASSY , F0233010
BEARING ASSY , 5306 005207 BOLT SQURE HEAD FOR
THRUST PAD , 443 973 101 002 CLUTCH PLATE , 2576 4374
0108 4WAY SYSTM PROTECTION VALVE</t>
  </si>
  <si>
    <t>https://bidplus.gem.gov.in/showbidDocument/7896648</t>
  </si>
  <si>
    <t>C:\vs_code\TenderHunter2.1.3\download_pdf\GeM-Bidding-7896648.pdf</t>
  </si>
  <si>
    <t>GEM/2025/B/6281712</t>
  </si>
  <si>
    <t>Gasket,Oil Filter,Clutch Plate,Pressure Plate,Pilot Bearing,Release Bearing,Clutch Cable,Hub Bearin</t>
  </si>
  <si>
    <t>Gasket , Oil Filter , Clutch Plate , Pressure Plate , Pilot
Bearing , Release Bearing , Clutch Cable , Hub Bearing front
, Kit for Eng Suspension , Sealing Ring , Cyl Pin , Brake Shoe
Front , Pin , RPM Meter , Element Filter Primary , Element
Filter Safety , Lock Side Window LH , Field Coil , Brush
Carrier , Brush Set , Rear View Mirror</t>
  </si>
  <si>
    <t>https://bidplus.gem.gov.in/showbidDocument/7896635</t>
  </si>
  <si>
    <t>C:\vs_code\TenderHunter2.1.3\download_pdf\GeM-Bidding-7896635.pdf</t>
  </si>
  <si>
    <t>GEM/2025/B/6241023</t>
  </si>
  <si>
    <t>LOCAL ANAESTHETIC SPRAY,Sectional matrix system,Gutta Percha Points F1 F2 F3,FLOWABLE LCR KIT,Gutta</t>
  </si>
  <si>
    <t>LOCAL ANAESTHETIC SPRAY , Sectional matrix system ,
Gutta Percha Points F1 F2 F3 , FLOWABLE LCR KIT , Gutta
Percha Points 2 PERCENT , H FILE 21 MM 15-40 , H FILE 25
MM 15-40 , DENTAL GREEN STONE TYPE 3 , ROTARY
PROTAPER 25 MM , ROTARY PROTAPER 21 MM , HAND
PROTAPER 25 MM , HAND PROTAPER 21 MM , Radiopaque
Composite Fiber Post Kit , Tofflemire Matrix Retainer ,
Stainless Steel Matrix Strips , Cold Cure Lab Pack , AIROTOR
Lubrication Spray , COMPOSITE RESTORATIVE KIT ,
Chlorhexidine mouthwash , Root canal Sealer , EDTA paste ,
Mouth ulcer Gel , CALCIUM HYDROXIDE IODOFORM , HIGH
STRENGTH POSTERIOR GIC TYPE 9 , DESENSITIZING TOOTH
PASTE , NORMAL SALINE , LIGNOCAINE WITH ADRENALINE</t>
  </si>
  <si>
    <t>https://bidplus.gem.gov.in/showbidDocument/7851319</t>
  </si>
  <si>
    <t>C:\vs_code\TenderHunter2.1.3\download_pdf\GeM-Bidding-7851319.pdf</t>
  </si>
  <si>
    <t>GEM/2025/B/6235928</t>
  </si>
  <si>
    <t>Manpower Outsourcing Services - Minimum wage - Skilled;
Secondary School; Others , Manpower Outsourcing Services
- Minimum wage - Semi-skilled; Secondary School; Others</t>
  </si>
  <si>
    <t>https://bidplus.gem.gov.in/showbidDocument/7845742</t>
  </si>
  <si>
    <t>C:\vs_code\TenderHunter2.1.3\download_pdf\GeM-Bidding-7845742.pdf</t>
  </si>
  <si>
    <t>GEM/2025/B/6235283</t>
  </si>
  <si>
    <t>Kadhai made of case iron with spatula capacity 10 ltrs weight 10 kgs,Big Tapeli patila with lid and</t>
  </si>
  <si>
    <t>Kadhai made of case iron with spatula capacity 10 ltrs
weight 10 kgs , Big Tapeli patila with lid and handles 25 ltrs
capacity , Balti made of aluminum size 30 , steel thali full
size , steel glass , Steel katori , Gas chulha with two burner ,
RO Water Plant 100 ltr capacity , Tea Camper , Vegetable
cutting machine , Steel container with capacity 10 kgs</t>
  </si>
  <si>
    <t>https://bidplus.gem.gov.in/showbidDocument/7845046</t>
  </si>
  <si>
    <t>C:\vs_code\TenderHunter2.1.3\download_pdf\GeM-Bidding-7845046.pdf</t>
  </si>
  <si>
    <t>GEM/2025/B/6230270</t>
  </si>
  <si>
    <t>https://bidplus.gem.gov.in/showbidDocument/7839596</t>
  </si>
  <si>
    <t>C:\vs_code\TenderHunter2.1.3\download_pdf\GeM-Bidding-7839596.pdf</t>
  </si>
  <si>
    <t>GEM/2025/B/6281605</t>
  </si>
  <si>
    <t>CLUTCH MASTER CYL ASSY,DOOR REGULATOR ASSY LH,CABLE ASSY CLUTCH,DOOR REGULATOR ASSY LH,CLUTCH RELEA</t>
  </si>
  <si>
    <t>CLUTCH MASTER CYL ASSY , DOOR REGULATOR ASSY LH ,
CABLE ASSY CLUTCH , CLUTCH RELEASE BEARING , UJ
CROSS KIT , ACCELERATOR CABLE , CLUTCH MASTER
CYLINDER , BOLT M 16X85</t>
  </si>
  <si>
    <t>https://bidplus.gem.gov.in/showbidDocument/7896520</t>
  </si>
  <si>
    <t>C:\vs_code\TenderHunter2.1.3\download_pdf\GeM-Bidding-7896520.pdf</t>
  </si>
  <si>
    <t>GEM/2025/B/6281539</t>
  </si>
  <si>
    <t>Cylinder head repair,Cylinder head thread making,Repair of rotary pump,Cylinder head repairs,Grindi</t>
  </si>
  <si>
    <t>Cylinder head repair , Cylinder head thread making , Repair
of rotary pump , Cylinder head repairs , Grinding of exhaust
and inlet valve</t>
  </si>
  <si>
    <t>https://bidplus.gem.gov.in/showbidDocument/7896451</t>
  </si>
  <si>
    <t>C:\vs_code\TenderHunter2.1.3\download_pdf\GeM-Bidding-7896451.pdf</t>
  </si>
  <si>
    <t>GEM/2025/B/6281531</t>
  </si>
  <si>
    <t>Head Light Bulb,Fuel Feed Pump,Fuel Filter With Plate,Fuel Water Seprator with Plate,Carburetor Ass</t>
  </si>
  <si>
    <t>Head Light Bulb , Fuel Feed Pump , Fuel Filter With Plate ,
Fuel Water Seprator with Plate , Carburetor Assy , Torsional
Vibration , Speedo Meter Sensor , Door Regulator , Gear
Lever Kit , Wheel Brg</t>
  </si>
  <si>
    <t>https://bidplus.gem.gov.in/showbidDocument/7896443</t>
  </si>
  <si>
    <t>C:\vs_code\TenderHunter2.1.3\download_pdf\GeM-Bidding-7896443.pdf</t>
  </si>
  <si>
    <t>GEM/2025/B/6281523</t>
  </si>
  <si>
    <t>Cyl Head Gasket,Cooling tank,CR Brg,Gasket Set,Fuel Filter Paper,Oil Filter,Linear,Piston,Piston Ri</t>
  </si>
  <si>
    <t>Cyl Head Gasket , Cooling tank , CR Brg , Gasket Set , Fuel
Filter Paper , Oil Filter , Linear , Piston , Piston Ring Set ,
Linear O ring</t>
  </si>
  <si>
    <t>https://bidplus.gem.gov.in/showbidDocument/7896435</t>
  </si>
  <si>
    <t>C:\vs_code\TenderHunter2.1.3\download_pdf\GeM-Bidding-7896435.pdf</t>
  </si>
  <si>
    <t>GEM/2025/B/6174504</t>
  </si>
  <si>
    <t xml:space="preserve">Kit Albumin 6 into 50 Ml comp Meril Autoq 400,Kit Cholestrol 6 into 70 Ml comp Meril autoq 400,Kit </t>
  </si>
  <si>
    <t>Kit Albumin 6 into 50 Ml comp Meril Autoq 400 , Kit
Cholestrol 6 into 70 Ml comp Meril autoq 400 , Kit Uric Acid
4 into 5Ml comp Meril autoq 400 , Kit Glucose 6 into 70 Ml
comp Meril autoq 400 , Kit Protein 6 into 20 Ml comp Meril
autoq 400 , Kit Urea 4 into 20 Ml comp Meril autoq 400 , Kit
Creatinine 4 into 60 4 into 15Ml comp Meril autoq 400 , Kit
Alkaline Phosphatase 6 into 20 Ml comp Meril autoq 400 , Kit
SGOT 4 into 60 by 4 into 15 Ml comp Meril autoq 400 , Kit
SGPT 4 into 45 by 4 into 15 Ml comp Meril autoq 400 , Kit
HDL Cholesterol Direct 4into 60 by 4 into 15 Ml comp Meril
autoq 400 , Kit Triglyceride 6 into 70 Ml comp Meril autoq
400 , Kit Total Bilirubin 4 into 45 by 4 into15 Ml comp Meril
autoq 400 , Kit irect Bilirubin 4 to 45 by 4 into15 Ml comp
Meril autoq 400 , Kit GGT 2 into 60 by 2 into15 Ml comp
Meril autoq 400 , Kit Of Calcium 4 into 20 Ml comp Meril
autoq 400 , Kit Of Amylase 6 into 20 ml comp Meril autoq
400 , Kit Of LDH 2 into 60 into 2 into 15 comp Meril autoq
400 , Kit for STD B 1 into 100Ml comp Meril autoq 400 , Kit
for Phosphorus 6 into 20Ml comp Meril autoq 400 , Kit for
CRP 2 into 40 by 2 into 10Ml comp Meril autoq 400 , Bio
norm 1 into 5 Ml comp Meril autoq 400 , Bio path 1 into 5 Ml
comp Meril autoq 400 , Bio Cal 4 into 3 Ml comp Meril autoq
400 , Deproteiniser Electrolyte 100 Ml comp Meril autoq 400
, R1 cleaner comp Meril autoq 400 , Ise Cleaning Solution
100 Mlcomp Meril autoq 400 , Electrolyte Conditioning
Solution 100 Ml comp Meril autoq 400 , Electrolyte Fluid
Pack 1 into 1 comp Meril autoq 400 , Sample cup 1 point 5
Ml comp Meril autoq 400 , Reference electrode Housing Ml
comp Meril autoq 400 , Sodium electrode Housing Ml comp
Meril autoq 400 , Potassium electrode Housing Ml comp
Meril autoq 400 , PM Kit Ml comp Meril autoq 400</t>
  </si>
  <si>
    <t>https://bidplus.gem.gov.in/showbidDocument/7777808</t>
  </si>
  <si>
    <t>C:\vs_code\TenderHunter2.1.3\download_pdf\GeM-Bidding-7777808.pdf</t>
  </si>
  <si>
    <t>GEM/2025/B/6168926</t>
  </si>
  <si>
    <t>Multi Vit Inj IV 2 10 ml with minimum constituents having Thiamine B1 30mg ml Pyridoxine B6 30mg ml</t>
  </si>
  <si>
    <t>Tab Brivacetam 100 mg , Tab Phenobarbitone 60 mg , Tab
Atomoxetine 18 mg , Risperidone 2 mg Tab , Anti D RHO
Immunoglobulin Monoclonal Human Lyophilised freeze dried
vial of 100 150 mcg , Aceclofenac 100 mg Paracetamol 500
mg Tab , Haloperidol 5mg ml Inj , Atomoxetine 10 mg Tab ,
Olanzapine 10 mg Tab , Amisulpride 200mg Tab , Syp
Bromohexine bott of 100 ml , Glucosamine 250mg
Chondroitin Sulphate 200 mg Cap , Metronidazole Inj for IV
use Each ml containing metronidazole IP 500mg per bott of
100 ml , Vildagliptin 50 mg Tab , Zidovudine Tab 300 mg ,
Tab Thyroxin Sodium 75 mcg , Inj Purified Chick Embryo cell
vaccine , Laryngoscope Adult bulb for , Laryngoscope Infant
bulb for , Laryngoscope cells for. , Band Aid , Human
Chorionic Gonadotrophin 5000 IU Inj HCG 5000IU , R C
Formeterol Tiotropium Bromide , Cotton Wool Absorbent pkt
of 50 gm , Finger Splint , Human Chorionic Gonadotrophin
2000 IU Inj HCG 2000IU , Tab Hydrochlorothiazide 12 5mg ,
Syp Montelukast Levocetrizine bott of 60 ml , Cetrizine Syp
5mg 5ml bott of 60 ml , Syrup Calcium phosphate bott of
100 ml , Syp Paracetamol 125mg Phenylperine 5 mg
Chlorpheniramine maleate 2 mg Common Cold , Glucostrips
Morepen bott of 50 strips Free 01 machine with 10 bott ,
Common Cold Tab Cetirizine 5 10 mg Paracetamol 500 mg
Pseudoephedrine 30 60 mg , Syp Ibuprofen 100 mg and
Paracetamol 325 mg bott of 60 ml , Inj MMR Vaccine , Tab
Levosulpride 25mg , Lotion Calamine bott of 60 ml ,
Micropore 5 cm , Durapore 2 5 cm , Oint Nifedipine
Lignocaine , Drop Paracetamol Phenylphrine
Chlopheniramine , Drop Levosalbutamol Ambroxol
Guaiphenesin , Syp Ranitidine 100 ml , Ascorbic acid 500
mg Tab , Adhesive plaster , Drop Hydroxyzine bott of 15 ml
, Cyproheptadine HCl 2 mg 5 ml bott of 100 ml , Syp
Levetiracetam 100mg ml , Inj Levetiracetam 100mg in 5ml ,
Lignocaine HCl 2 without Adrenaline 30ml Inj suitable for
ophthalmic use also , Ipratropium Bromide Respirator soln
250 mcg ml vial of 15ml , L Ornithine L Asparate powder
5gm , Tab Telmisartan 40 mg Amlodipine 5 mg , Carboprost
Tromethamine 250 mcg ml 1ml Inj , Oint Choline Salicylate
Lignocaine HCl Gel Orasore gel , Diclofenac diethylamine 2
32 w v Quick Penetrating Topical Solution 30 ml bottle with
metered dose spray , Foleys Ballon Catheter 2 way 14G ,
HME Filter , Cinnarizine 25 mg Tab , Nevirapine 200 mg Tab
, Developer X Ray Films Fast to make 20 ltr of solution ,
Liquid Fixer for automatic processor , Steristrip Absorbent
Foam Dressing pkt of 10 , Three way Folleys catheter 18 FG
, Tab Clinidipine 5 mg , Tab Rivaroxaban 20 mg , Tab
Hydrocortisone 10 mg , Tab Prasugrel 10 mg , Oxygen Mask
Adult , Lactulose syp 100 ml , Tab Piracetam 800 mg ,
Respules Enterogermina , Vaccine Dtap Booster 1 2 , Inj
Degludec 100 IU , Typhoid Polysaccharide Tetanus Toxoid
Conjugate Vaccine 0 5 ml , CR Film 12 8 Pkt of 150 Fuji , CR
Film 10 8 Pkt of 150 Fuji , Rosuvastatin 5 mg Tab , Tab
Rosuvastatin 10 mg , Erythropoeitin 10000 IU Inj , Tab
Mesalazine 500 mg pH independent , Formoterol 6 mcg and
Budesonide 400 mcg CFC free MDI 1 20 metered doses ,
Tab Citicoline 500 mg , Inj Benzathine Penicillin 12 00000 IU
Vial , Syp Zinc 20 mg 5 ml bottle of 100 ml , Vit D3 Drop
bott of 15 ml , Human Insulin Analogue Rapid acting Inj 100
IU ml Recombinant DNA origin 300 IU Disposable pen ,
Antacid Gel each 5ml containing dried Aluminium Hydroxide
gel IP 250mg Magnesium hydroxide NF 250mg and Methyl
Polysiloxane 50mg Bottle of 170 ml , Electrocardiograph
2 /</t>
  </si>
  <si>
    <t>https://bidplus.gem.gov.in/showbidDocument/7771625</t>
  </si>
  <si>
    <t>C:\vs_code\TenderHunter2.1.3\download_pdf\GeM-Bidding-7771625.pdf</t>
  </si>
  <si>
    <t>GEM/2025/B/6160294</t>
  </si>
  <si>
    <t>Night Vision eabled PTZ Camera,Prefabricated GI of 20 feet length with stair,Heavy Duty PVC pipe wi</t>
  </si>
  <si>
    <t>Night Vision eabled PTZ Camera , Prefabricated GI of 20 feet
length with stair , Heavy Duty PVC pipe with bends for
safety of cameras wiring , Weather proof outdoor boxes for
cameras accessories , 4 Socket Power surge protector for
cameras accessories , Managed POE switches with 2 SFP ,
SFP Fiber module for network switch , Ethernet UTP Patch
cord 05 mtr length , OFC Fiber Cable unarmored with laying
6 Core , OFC Fiber Cable unarmored with laying 12 Core ,
Power Cable Copper , Managed switch with SFP 32 Port ,
Giga Ethernet Switch 5 port , Cat 6 ethernet cable , LC to LC
Fiber Patch Cable , Fiber Joint Box , HDPE Pipe with laying ,
Clamps for HDPE pie hanging , Necessaries hardware and
accessories for cameras , Necessaries hardware and
accessories for electrical , Giga Media Converter , Online
UPS system for NVR , UPS for cameras backup , Power
Backup Battery 12 tubular , Power Board for inverter
connection , 3 Pin Top for backup connection wiring ,
Outdoor Weather Proof Protection Unit for UPS , Installations
of power backup Solution , Biometric Access Cont security
system with lock , Suitable network 42U rack with
accessories NVR , Network Video Recorder 16 Channel with
smart Features , 8 TB Hard Disk for Surveillance ,
Commercial grade 43 inch screen for monitoring with HDMI
Cable 5 Meter , Suitable networking 6U rack with
accessories for NVR at Sub Sector Control Rooms , Suitable
network 4U rack with accessories for cameras</t>
  </si>
  <si>
    <t>https://bidplus.gem.gov.in/showbidDocument/7762097</t>
  </si>
  <si>
    <t>C:\vs_code\TenderHunter2.1.3\download_pdf\GeM-Bidding-7762097.pdf</t>
  </si>
  <si>
    <t>GEM/2025/B/6141575</t>
  </si>
  <si>
    <t>https://bidplus.gem.gov.in/showbidDocument/7741326</t>
  </si>
  <si>
    <t>C:\vs_code\TenderHunter2.1.3\download_pdf\GeM-Bidding-7741326.pdf</t>
  </si>
  <si>
    <t>GEM/2025/B/6130782</t>
  </si>
  <si>
    <t>PRINTER INK CANON G 1020,PRINTER INK TONER HP NEVER STOP LASER 1200,PAPER A4 SIZE,SCHOOL FEE CARD,S</t>
  </si>
  <si>
    <t>PRINTER INK CANON G 1020 , PRINTER INK TONER HP
NEVER STOP LASER 1200 , PAPER A4 SIZE , SCHOOL FEE
CARD , SCHOOL MARKS CARD , MARKER INK , GLUE STICK ,
TAP ROLL 2 INCH , DOUBLE SIDE TAP ROLL , HIGHLIGHTER ,
FILE COVER , COLOURS , SKETCH PEN , BROOMS , CRICKET
BAT , CRICKET BAT PLASTIC , STUMP PLASTIC , VOLLEYBALL
, FOOTBALL , BADMINTON RACKET , CRICKET BALL COSCO ,
WATER PIPE IRON FOR WATER SUPPLY , FITTING CHARGES ,
SPORTS UNIFORM , MATTING OF AUDITORIUM HALL , PAINT
RED 20 LTR , PAINT BLUE 20 LTR , PAINT WHITE 20 LTR ,
DRESS FOR CULTURE PROGRAMS FOR BOYS , DRESS FOR
CULTURE PROGRAMS FOR GIRLS , LABOUR CHARGES FOR
PAINT WORK</t>
  </si>
  <si>
    <t>https://bidplus.gem.gov.in/showbidDocument/7729239</t>
  </si>
  <si>
    <t>C:\vs_code\TenderHunter2.1.3\download_pdf\GeM-Bidding-7729239.pdf</t>
  </si>
  <si>
    <t>GEM/2025/B/6130391</t>
  </si>
  <si>
    <t>Xerox Versa link B7125 Black Toner 006R01819,HP Printer Toner 12A,Canon Printer Toner 303,Canon Pri</t>
  </si>
  <si>
    <t>Xerox Versa link B7125 Black Toner 006R01819 , HP Printer
Toner 12A , Canon Printer Toner 303 , Canon Printer Toner
309 , Canon Printer Toner 328 , HP Printer Ink Cartridge 678
black , HP Printer Ink Cartridge 678 Colour , Samsung M
2021 Printer Toner Black MLT D111S , Zebra ZXP Series
Card Printer Ribbon , HP Printer Toner 110A , HP Printer
Toner 137A , HP Printer Toner HP 77A or 77X , Xerox Work
Centre 6515 Toner Black 106R03484 , Xerox Work Centre
6515 Toner Yellow 106R03481 , Xerox work Centre 6515
Toner Magenta 106R03482 , Xerox work Centre 6515 Toner
Cyan 106R03483 , Ricoh Plotter MPW 6700 SP Toner , Ink
664 for EPSON L130 Yellow Cyan Magenta Black , Ink 664
for EPSON L130 Black colour , Ink 003 for EPSON L5290
Yellow Cyan Magenta Black , Ink 003 for EPSON L5290 Black
colour , Ink 005 for EPSON M 1170 , Ink 001 for EPSON
L6270 black colour , Phantom P-2200 Toner PC-210 KEV ,
Brother TN-B021 Toner with DR-B021 drum unit , HP
Designjet T 2600 Cartridges 730 Yellow , HP Designjet T
2600 Cartridges 730 Magenta , HP Designjet T 2600
Cartridges 730 Cyan , HP Designjet T 2600 Cartridges 730B
Grey , HP Designjet T 2600 Cartridges 730B Matte Black ,
HP Designjet T 2600 Cartridges 730B Photo Black</t>
  </si>
  <si>
    <t>https://bidplus.gem.gov.in/showbidDocument/7728830</t>
  </si>
  <si>
    <t>C:\vs_code\TenderHunter2.1.3\download_pdf\GeM-Bidding-7728830.pdf</t>
  </si>
  <si>
    <t>GEM/2025/B/6120737</t>
  </si>
  <si>
    <t>16 CHANNEL 4K NVR 2 SATA PORT,HDD 4 TB,4 MP IP CAMERA WITH NIGHT VISION AND AUDIO,POE SWITCH,6U RAC</t>
  </si>
  <si>
    <t>16 CHANNEL 4K NVR 2 SATA PORT , HDD 4 TB , 4 MP IP
CAMERA WITH NIGHT VISION AND AUDIO , POE SWITCH , 6U
RACK FOR NVR , 2U RACK FOR POE , RJ 45 JACK SOCKET ,
CAT 6 CABLE , PVC PIPE WITH ACCESSORIES , FITTING AND
INSTALLATIONS , LED DISPLAY SYSTEM 55 INCH , UPS 1KVA
, HDMI CABLE , POWER CABLE</t>
  </si>
  <si>
    <t>https://bidplus.gem.gov.in/showbidDocument/7718391</t>
  </si>
  <si>
    <t>C:\vs_code\TenderHunter2.1.3\download_pdf\GeM-Bidding-7718391.pdf</t>
  </si>
  <si>
    <t>GEM/2025/B/6116993</t>
  </si>
  <si>
    <t xml:space="preserve">Manpower Outsourcing Services - Minimum wage - Skilled; Middle School; Others,Manpower Outsourcing </t>
  </si>
  <si>
    <t>Manpower Outsourcing Services - Minimum wage - Skilled;
Middle School; Others , Manpower Outsourcing Services -
Man-days based - Others; Unskilled; Sweeper</t>
  </si>
  <si>
    <t>https://bidplus.gem.gov.in/showbidDocument/7714106</t>
  </si>
  <si>
    <t>C:\vs_code\TenderHunter2.1.3\download_pdf\GeM-Bidding-7714106.pdf</t>
  </si>
  <si>
    <t>GEM/2025/B/6317969</t>
  </si>
  <si>
    <t>Regulation for MES,Defence works Procedure 2020,Scale of Accomodation 2020,Scale of Furniture,Scale</t>
  </si>
  <si>
    <t>Regulation for MES , Defence works Procedure 2020 , Scale
of Accomodation 2020 , Scale of Furniture , Scale of Hospital
, Engineer in Chief Standing Orders , SSR Part I , SSR Part II ,
Defence Civilian Regulation Part I , Defence Civilian
Regulation Part II , Swamy Handbook Version 2025 , Manual
of Contract , IAFW 2249 , IAFW 1815Z , Compendiam</t>
  </si>
  <si>
    <t>https://bidplus.gem.gov.in/showbidDocument/7937025</t>
  </si>
  <si>
    <t>C:\vs_code\TenderHunter2.1.3\download_pdf\GeM-Bidding-7937025.pdf</t>
  </si>
  <si>
    <t>GEM/2025/B/6317922</t>
  </si>
  <si>
    <t>ASSY FUEL FILTER,WIPER BLADE FRONT 600,WIPER BLADE CO DRIVER,ASSY KIT LINED SHOE REAR,REGULATOR ASS</t>
  </si>
  <si>
    <t>ASSY FUEL FILTER , WIPER BLADE FRONT 600 , WIPER
BLADE CO DRIVER , ASSY KIT LINED SHOE REAR ,
REGULATOR ASSY RH MASTER CYL KIT , MASTER CYL KIT ,
HAND PRIMING PUMP , ASSY PIPE , SPEEDO METER DRIVE
GEAR , BRG BALL , PULL CABLE ACCELERATOR ,
SYNCHRONISING SLEEVE , REGULATOR ASSY RH , SEAL PVC
VALVE , COORE COOLER , GASKET LUB COOLER , REAR
DOOR LOCK , COIL ASSY IGNITION , KNOB GEAR SHIFT
LEVER , ASSY MASTER CYLINDER , BRUSH SET INSUL BRUSH
, BRUSH SET , SPARK PLUG , FUEL PUMP ASSY , INJECTOR
ASSY , WASHER TANK ASSY , FUEL FILTER , HOSE RUBBER</t>
  </si>
  <si>
    <t>https://bidplus.gem.gov.in/showbidDocument/7936975</t>
  </si>
  <si>
    <t>C:\vs_code\TenderHunter2.1.3\download_pdf\GeM-Bidding-7936975.pdf</t>
  </si>
  <si>
    <t>GEM/2025/B/6317921</t>
  </si>
  <si>
    <t>24 Port L2 Manageable Switch D Link,4U Small Rack D Link,UTP Cable Cat 6 305 Mtr D Link,RJ 45 conne</t>
  </si>
  <si>
    <t>24 Port L2 Manageable Switch D Link , 4U Small Rack D Link
, UTP Cable Cat 6 305 Mtr D Link , RJ 45 connector Electric
Wire 5 Port Switches Cramping Tool and Line Tester , 600
VA UPS LUMINOUS</t>
  </si>
  <si>
    <t>https://bidplus.gem.gov.in/showbidDocument/7936974</t>
  </si>
  <si>
    <t>C:\vs_code\TenderHunter2.1.3\download_pdf\GeM-Bidding-7936974.pdf</t>
  </si>
  <si>
    <t>GEM/2025/B/6317853</t>
  </si>
  <si>
    <t xml:space="preserve">Bolt,Brake chamber,Steering column assy lower,Front hub lock washer,Front hub snap lock,Brake Shoe </t>
  </si>
  <si>
    <t>Bolt , Brake chamber , Steering column assy lower , Front
hub lock washer , Front hub snap lock , Brake Shoe Assy ,
Wheel Cylnder Assy 110mm , Air Pressure Hose ,
Thermostat Cover , Engine Vaccum Hose Pipe , Door
Mechanism LH , Door Mechanism RH , Banjo Bolt , AC Gas
Hose Pipe , Coolant Reservor , Bush Set , Spider Bearing ,
AC Fan belt , Fuel Filter Bracket , Hub Spacer , Solenoid
Switch 12V , Van pump Hose , Oil Pressure Pipe , Speedo
Drive , Clutch lever assy , Brake lever assy , Flasher unit ,
Engine on off switch , Air Pressure pipe , PTO Coupling , Air
Pressure Pipe , Fuse Box , Hub Lock , Snap ring</t>
  </si>
  <si>
    <t>https://bidplus.gem.gov.in/showbidDocument/7936899</t>
  </si>
  <si>
    <t>C:\vs_code\TenderHunter2.1.3\download_pdf\GeM-Bidding-7936899.pdf</t>
  </si>
  <si>
    <t>GEM/2025/B/6317842</t>
  </si>
  <si>
    <t>Paracetamol 1 gm Inj Bottle of 100 ml,Paracetamol 10 mg per ml infusion in 50 ml bottle,Common Cold</t>
  </si>
  <si>
    <t>Paracetamol 1 gm Inj Bottle of 100 ml , Paracetamol 10 mg
per ml infusion in 50 ml bottle , Common Cold Tab Cetirizine
5 10 mg Paracetamol 500 mg Pseudoephedrine 30 60 mg ,
Diclofenac 25 mg ml IP 3 ml Inj , Clopidogrel 75 mg Tab ,
Telmisartan 40 mg Tab , Silver sulphadiazine 1 perc cream
w v jar of 500 gms , Antacid Gel each Bottle of 170 ml ,
Cough lozenges , Bandage Triangular , Sodium lactate
compound solution Ringer lactate solution bottle of 500ml ,
Cell Pack can of 20 litre Sysmex</t>
  </si>
  <si>
    <t>https://bidplus.gem.gov.in/showbidDocument/7936885</t>
  </si>
  <si>
    <t>C:\vs_code\TenderHunter2.1.3\download_pdf\GeM-Bidding-7936885.pdf</t>
  </si>
  <si>
    <t>GEM/2025/B/6317723</t>
  </si>
  <si>
    <t>Complete set of pre fabricated Fd Water Heating Device in both round oblique rectangular shape 1000</t>
  </si>
  <si>
    <t>Complete set of pre fabricated Fd Water Heating Device in
both round oblique rectangular shape 1000 Ltrs tank
capacity made of stainless steel sheet and stainless steel
angle frame Water heating tank , 6 Sqmm flat two core PVC
insulated cables stranded Coppur conductor 1100V grade ,
Change over switch 32 Amp , MCB 32 Amp SPN , supply of
all necessary accessories and misc items</t>
  </si>
  <si>
    <t>https://bidplus.gem.gov.in/showbidDocument/7936753</t>
  </si>
  <si>
    <t>C:\vs_code\TenderHunter2.1.3\download_pdf\GeM-Bidding-7936753.pdf</t>
  </si>
  <si>
    <t>GEM/2025/B/6317569</t>
  </si>
  <si>
    <t>Paper A4,Paper Legal FS,Register 500 Pages,Reynolds Pen Blue,V5 Hi Tech Pen Blue,V7 Hi Tech Pen,Pen</t>
  </si>
  <si>
    <t>Paper A4 , Paper Legal FS , Register 500 Pages , Reynolds
Pen Blue , V5 Hi Tech Pen Blue , V7 Hi Tech Pen , Pen Red
Blue Black Green , Colured Flag , Highlighter Pen All Colour ,
Table Cloth , Bond Paper , Stapler Small , Fevicol MR 200
gms , Call Bell , Envelope Small , Envelope A4 Size with
cloth , Envelope Large with Cloth , Stick Pad Smalll , Stick
Pad Med , Stick Pad Large , Whitener Pen , Dura Cell Ultra
AAA , U Clip , Reynolds Pen Black , Glue Stick , Blank File
Cover without Crest</t>
  </si>
  <si>
    <t>https://bidplus.gem.gov.in/showbidDocument/7936584</t>
  </si>
  <si>
    <t>C:\vs_code\TenderHunter2.1.3\download_pdf\GeM-Bidding-7936584.pdf</t>
  </si>
  <si>
    <t>GEM/2025/B/6317661</t>
  </si>
  <si>
    <t>ASSY CLUTCH PRESSURE PLATE,CLUTCH RELEASE BRG,SPACER PILOT TAPPER ROLLER BEARING,HIGH PRESSURE HOSE</t>
  </si>
  <si>
    <t>ASSY CLUTCH PRESSURE PLATE , CLUTCH RELEASE BRG ,
SPACER PILOT TAPPER ROLLER BEARING , HIGH PRESSURE
HOSE , PISTON RING SET , ELBOW HOSE 76X127 , ASSY
HOSE , OIL SEAL , SEALING RING , PRESSURE SWITCH ,
REPAIR KIT FOR AIR PRESSURE GOVERNOR , WIPER BLADE ,
SPRING SELECT RETURN , CABIN LIFTING PUMP , SEALING
KIT FOR HYDRAULIC CYL , VOLTAGE REGULATOR ,
COMBINATION SWITCH , CLUTCH BOOSTER REPAIR KIT</t>
  </si>
  <si>
    <t>https://bidplus.gem.gov.in/showbidDocument/7936686</t>
  </si>
  <si>
    <t>C:\vs_code\TenderHunter2.1.3\download_pdf\GeM-Bidding-7936686.pdf</t>
  </si>
  <si>
    <t>GEM/2025/B/6317300</t>
  </si>
  <si>
    <t>WHEEL BEARING,CALIPER BRAKE PAD,CYLINDER HEAD GASKET,SHOCK ABSORBER ASSY,UJ CROSS,SPRING BRAKE ACTU</t>
  </si>
  <si>
    <t>WHEEL BEARING , CALIPER BRAKE PAD , CYLINDER HEAD
GASKET , SHOCK ABSORBER ASSY , UJ CROSS , SPRING
BRAKE ACTUATOR , AIR FILTER PRIMARY , CLUTCH PLATE ,
PRESSURE PLATE</t>
  </si>
  <si>
    <t>https://bidplus.gem.gov.in/showbidDocument/7936294</t>
  </si>
  <si>
    <t>C:\vs_code\TenderHunter2.1.3\download_pdf\GeM-Bidding-7936294.pdf</t>
  </si>
  <si>
    <t>GEM/2025/B/6228982</t>
  </si>
  <si>
    <t xml:space="preserve">XL Multical XL 300 System pack,Glucose XL300 system pack,Urea XL 300 System pack,Creatinine XL 300 </t>
  </si>
  <si>
    <t>XL Multical XL 300 System pack , Glucose XL300 system
pack , Urea XL 300 System pack , Creatinine XL 300 System
pack , Uric acid XL 300 System pack , Total Bilurubin system
pack XL 300 System pack , Total Protein XL 300 System
pack , Albumin XL 300 System pack , ALT XL 300 System
pack , AST XL 300 System pack , ALKPO4 System pack XL
300 System pack , GGT XL 300 System pack , Total
Cholesterol kit XL 300 System pack , Triglyceride estimation
kit XL 300 System pack , HDL System pack XL 300 System
pack , Amylase XL 300 System pack , Calcium XL 300
System pack , CKMB XL 300 System Pack , CPK XL 300
System pack , LDH XL 300 System pack , Phosphorus XL
300 System pack , ADA XL 300 System pack , Reaction
Cuvette for XL 300 , Auto wash XL 300 , Erba Norm QC ,
Erba path QC , Sample Cup XL 300 , ADA Calibrator XL 300
System pack , ADA Control XL 300 System pack , Lipase XL ,
Direct Bilurubin Estimation kit XL 300 System pack , XL CRP
Turbi with cali , HbA1C with cali set , LDL Cholesterol XL 300
System pack , XL Autowash AC AL</t>
  </si>
  <si>
    <t>https://bidplus.gem.gov.in/showbidDocument/7838188</t>
  </si>
  <si>
    <t>C:\vs_code\TenderHunter2.1.3\download_pdf\GeM-Bidding-7838188.pdf</t>
  </si>
  <si>
    <t>GEM/2025/B/6225805</t>
  </si>
  <si>
    <t>Manpower Outsourcing Services - Minimum wage -
Unskilled; Not Required; Others , Manpower Outsourcing
Services - Minimum wage - Skilled; Graduate; Admin</t>
  </si>
  <si>
    <t>https://bidplus.gem.gov.in/showbidDocument/7834715</t>
  </si>
  <si>
    <t>C:\vs_code\TenderHunter2.1.3\download_pdf\GeM-Bidding-7834715.pdf</t>
  </si>
  <si>
    <t>GEM/2025/B/6316275</t>
  </si>
  <si>
    <t>6 Inch Israeli Bandage,Cat Gun Tourniquet,Quick Clot Combat Gauze,Eye Dressing,8 Inch Abdomen and C</t>
  </si>
  <si>
    <t>6 Inch Israeli Bandage , Cat Gun Tourniquet , Quick Clot
Combat Gauze , Eye Dressing , 8 Inch Abdomen and Chest
Bandage , Chest Seal Hyfin Twin Pack , Eye Cover ,
Pneumatic Splint , CPR Bag CMV Bag BVM</t>
  </si>
  <si>
    <t>https://bidplus.gem.gov.in/showbidDocument/7935191</t>
  </si>
  <si>
    <t>C:\vs_code\TenderHunter2.1.3\download_pdf\GeM-Bidding-7935191.pdf</t>
  </si>
  <si>
    <t>GEM/2025/B/6316295</t>
  </si>
  <si>
    <t>TURBOCHARGER,COVER ASSY,CLUTCH DISC ASSY,ASSY RELEASE BEARING,REPAIR KIT DRYING AND DISTRIBUTION UN</t>
  </si>
  <si>
    <t>TURBOCHARGER , COVER ASSY , CLUTCH DISC ASSY , ASSY
RELEASE BEARING , REPAIR KIT DRYING AND DISTRIBUTION
UNIT , GEAR FLY WHEEL RING , DRIVE ASSY</t>
  </si>
  <si>
    <t>https://bidplus.gem.gov.in/showbidDocument/7935213</t>
  </si>
  <si>
    <t>C:\vs_code\TenderHunter2.1.3\download_pdf\GeM-Bidding-7935213.pdf</t>
  </si>
  <si>
    <t>GEM/2025/B/6316267</t>
  </si>
  <si>
    <t>Power relay 12v 70 Ah,Assy Vaccum Hose for EGR,Assy Vaccum Hose For TC,Sensor Wheel Speed RR,Electr</t>
  </si>
  <si>
    <t>Power relay 12v 70 Ah , Assy Vaccum Hose for EGR , Assy
Vaccum Hose For TC , Sensor Wheel Speed RR , Electric Fan
, Maj kit For Caliper , Startor Assy Rep Kit , Gasket Cyl Head
Cover , Clutch Friction Plate , Protective Bag , Spring Brake
Chamber Rep Kit , Solenoid Valve Fuel cut off Solenoid</t>
  </si>
  <si>
    <t>https://bidplus.gem.gov.in/showbidDocument/7935183</t>
  </si>
  <si>
    <t>C:\vs_code\TenderHunter2.1.3\download_pdf\GeM-Bidding-7935183.pdf</t>
  </si>
  <si>
    <t>GEM/2025/B/6316145</t>
  </si>
  <si>
    <t>Metric Steel Scales (V2) as per IS 1481,Metric Scales (Plastic) for General Purposes as per IS 1480</t>
  </si>
  <si>
    <t>Metric Steel Scales (V2) as per IS 1481 (Q4) , Metric Scales
(Plastic) for General Purposes as per IS 1480 (Q4) , Desktop
Calculator - Electronics (Q4) , Photography Paper (V2) (Q4) ,
Carbon Papers as per IS 1551 (Q4) , Tissue Papers (V2) (Q4)
, Binding Covers (Q4) , Laminating Pouch (Q4) , read write
compact disc cd (Q4) , Rollerball Pen (V3) (Q4) , Markers for
White Board (V2) (Q4) , Permanent Marker Pen (Q4) ,
Sketch Pen (V2) (Q4) , Fluid Correction Pen (V2) (Q4) , Pen
Stand (V2) (Q4) , Double sided tape (Q4) , Paper weights
(Q4) , Inks (V2) (Q4) , stamp pads (Q4)</t>
  </si>
  <si>
    <t>https://bidplus.gem.gov.in/showbidDocument/7935046</t>
  </si>
  <si>
    <t>C:\vs_code\TenderHunter2.1.3\download_pdf\GeM-Bidding-7935046.pdf</t>
  </si>
  <si>
    <t>GEM/2025/B/6316150</t>
  </si>
  <si>
    <t>Hub Nut Bolt,Bonnet Pneumatic Relay,Fuel Pipe Tank to Filter,H T Lead,Tail Gate Lock Inner,Tai Gate</t>
  </si>
  <si>
    <t>Hub Nut Bolt , Bonnet Pneumatic Relay , Fuel Pipe Tank to
Filter , H T Lead , Tail Gate Lock Inner , Tai Gate Handle
Outer , Fuel Cut Off Solenoid 12V , Spark Plug , Main Relay
12V , Clutch Cyl Assy , Clutch Sleeve Cyl Assy , Gear Lever
Assy , Tir Rod End , Air Pressure Pipe Line , Bonnet Lock ,
Door Catch Outer , Propeller Shaft Main</t>
  </si>
  <si>
    <t>https://bidplus.gem.gov.in/showbidDocument/7935051</t>
  </si>
  <si>
    <t>C:\vs_code\TenderHunter2.1.3\download_pdf\GeM-Bidding-7935051.pdf</t>
  </si>
  <si>
    <t>GEM/2025/B/6316139</t>
  </si>
  <si>
    <t>CR Bearing,Fuel filter,Oil filter,Piston ring set,Rubber ring,Shim head gasket,Solenoid switch,Arma</t>
  </si>
  <si>
    <t>CR Bearing , Fuel filter , Oil filter , Piston ring set , Rubber
ring , Shim head gasket , Solenoid switch , Armature assy</t>
  </si>
  <si>
    <t>https://bidplus.gem.gov.in/showbidDocument/7935039</t>
  </si>
  <si>
    <t>C:\vs_code\TenderHunter2.1.3\download_pdf\GeM-Bidding-7935039.pdf</t>
  </si>
  <si>
    <t>GEM/2025/B/6316108</t>
  </si>
  <si>
    <t>STEEL BAR CARBON HOT ROLLED FLAT WIDTH X,ABRASIVES CLOTH EMERY OR CORUNDOM SIZE,PINS COTTER SPLIT S</t>
  </si>
  <si>
    <t>STEEL BAR CARBON HOT ROLLED FLAT WIDTH X ,
ABRASIVES CLOTH EMERY OR CORUNDOM SIZE , PINS
COTTER SPLIT STTEL 55MMX63MM , CLOTH DOSUTI
COTTON OG 91CM WIDE , PLYWOOD FOR GENERAL
PURPOSE MR AA 3PLY , QUICK FIX , WIRE COPPER HARD
100MM , FLUX WELDING IRON CAST , STEEL BAR CARBON
HOT ROLLED ROUND 16MM , ROPE COTT LAID PROOFED
UNDYED 8MM , PACKING ASBESTOS ROUND 64MM ,
ISOPROPYL ALCOHOL</t>
  </si>
  <si>
    <t>https://bidplus.gem.gov.in/showbidDocument/7935003</t>
  </si>
  <si>
    <t>C:\vs_code\TenderHunter2.1.3\download_pdf\GeM-Bidding-7935003.pdf</t>
  </si>
  <si>
    <t>GEM/2025/B/6316036</t>
  </si>
  <si>
    <t>UPS 1 KVA,BTY 12V 7AH,WIRED KEYBORD AND MOUSE,WIRELESS KEYBOARD AND MOUSE,SSD 512GB,RAM DDR IV 8GB,</t>
  </si>
  <si>
    <t>UPS 1 KVA , BTY 12V 7AH , WIRED KEYBORD AND MOUSE ,
WIRELESS KEYBOARD AND MOUSE , SSD 512GB , RAM DDR
IV 8GB , HEAD BELT , ENCODER STRIP</t>
  </si>
  <si>
    <t>https://bidplus.gem.gov.in/showbidDocument/7934925</t>
  </si>
  <si>
    <t>C:\vs_code\TenderHunter2.1.3\download_pdf\GeM-Bidding-7934925.pdf</t>
  </si>
  <si>
    <t>GEM/2025/B/6315963</t>
  </si>
  <si>
    <t>Magnetic valve,Sealing Kit,UJ Cross,Clutch Disc,Electric Speedometer,Brake Actuator Assy,4St Relay,</t>
  </si>
  <si>
    <t>Magnetic valve , Sealing Kit , UJ Cross , Clutch Disc , Electric
Speedometer , Brake Actuator Assy , 4St Relay , Kit rep
Drag link , Pump switch 12V , Belt V Ribbed , Fly wheel
bearing , Armature 12V</t>
  </si>
  <si>
    <t>https://bidplus.gem.gov.in/showbidDocument/7934845</t>
  </si>
  <si>
    <t>C:\vs_code\TenderHunter2.1.3\download_pdf\GeM-Bidding-7934845.pdf</t>
  </si>
  <si>
    <t>GEM/2025/B/6315937</t>
  </si>
  <si>
    <t>Paracetamol with cysteine HCL monohydarte Infusion 1000mg per 100ml,paracetamol 10mg per ml infusio</t>
  </si>
  <si>
    <t>Paracetamol with cysteine HCL monohydarte Infusion
1000mg per 100ml , paracetamol 10mg per ml infusion in
50ml bott , Tab Aspirin Soluble 350mg , Common Cold Tab
Antihistiminics plus Paracetamol 325 per 500 mg without
pseudoephedrine , Indomethacin 75 mg SR Tab ,
Promethazine Syp 5mg per 5ml Bott of 6 ml , Pralidoxime inj
500mg per 20ml , Clonazepam 2 mg Tab , Lorazepam 2mg
per ml amp of 2 ml Inj , Phenobarbitone Sod Inj 200mg in 1
ml Amp , Posphenytoin Sodium 75mg per ml Amp of 2ml Inj
, Sodium Valproate100mg per ml Inj , Sodium Valproate 200
mg per 5ml Bott of 100 ml Syrup , Lamotrigine Tab 50 mg ,
Rizatriptan 5 mg Tab , Baclofen Tab 10 mg , Salmeterol
25mcg plus Fluticasone 250 mcg autohaler , Ivermectin Tab
6mg , Clotrimoxazole IP Paed 100mg plus 20mg ,
Ceftazidime 0 point 250 gm Inj , Ceftriaxone 250mg Inj , Tab
Amitriptyline 25 mg , Ethambutol Tab 200mg , Clotrimazole
mouth paint 1 percent Bott of 15 ml , Tinidazole 300mg Tab
, Inj Benzathine Pencillin IP 600000 IU , Cefotaxime Sodium
500mg plus Sulbactum 250mg Inj , Azathioprine 50mg Tab ,
Methotrexate 2 point 5mg Tab , Methotrexate 5 mg Tab ,
Ondansetron 8 mg Tab , Amantadine 100 mg Cap , Tab
Trihexyphenidyl HCL 2 mg , Recombinant human tissue type
Plasminogen activator tPA powder for Injection 20 mg ,
Acenocoumarol 4 mg Tab , Choline Salicylate and
Benzalkonium chloride gel of 10 mg , Inj Mannitol 20
percent Bott of 100 ml , Tab Diltiazem Controlled Delivery
90mg , Isosorbide Dinitrate Tab 10 mg , Isosorbide 5
Mononitrate Tab 20 mg , Labetalol HCL 100 mg Tab ,
Nifedipine Retard 20 mg Cap , Enoxaparin Inj 40 mg per 0
point 4ml , Clonidine Tab 100 mcg , Hydrochlorthiazide 25
mg Tab , Nebivolol 50mg Tab , Amlodipine 10 mg Tab ,
Nicorandil 5mg Tab , Antiseptic mouth wash containing
Sodium fluoride and triclosan bott of 100 ml , Benzocaine 20
percent, Pectin based oral ointment Tube of 5 gm , Clove Oil
Bott of 50ml , Chlorhexidine mouth wash 0 point 12 percent
sugar and alcohol free Bott of 450 to 500 ml in amber
coloured , Acyclovir skin cream 5 percent tube of 5 gm ,
Tacrolimus 0 point 03 percent to 0 point 1 percent Cream ,
Benzoyl peroxide 2 point 5 percent tube of 20 gm Oint ,
Calamine 8 percent with 10 percent light Liquid paraffin
50ml Bott , Zinc Oxide per Titanium Dioxide Bott spf 25 to
50 sunscreen lotion Bott of 60 ml , Permethrin 5 percent
tube of 30 gm , Terbinafine 1 percent cream tube of 10 gm ,
Triamcinolone Acetate Inj 10 mg per vial of 1 ml Kenacort ,
Tab valaclclovir HCL 500mg , Betamethasone 0 point 1
percent plus Salicylic Acid 3 percent Cream 20gm Tube ,
Fusidic Acid cream 2 percent w per w 10 g tube , Tab
Dutasteride 0 point 5mg , Frusemide Inj 20 mg in amp of 2
ml , Mannitol Inj 20 percent Bott of 350 ml , Human Albumin
20 percent In bott of 100ml , Tab Tenofovir 300 mg ,
Levosulpride 25mg Tab , Entacavir 0 point 5 mg Tab ,
Trypsin with Chymotrypsin 100000 Armour Units Tab ,
Metoclopramide 10 mg Tab , Metoclopramide syrup 5mg
per 5ml bott of 30 ml , Hyoscine Bromide Inj 20 mg per ml
01 ml Inj , Mebeverine HCl 135mg Tabs , Enema Sodium
phosphate ml 6 percent sod acid phosphate 16 percent pack
of 100ml , Bisacodyl Tab 5 mg , Tab Loperamide 2mg , Inj
Nandrolone Decanoate 25mg per ml , Clotrimazole Vaginal
Pessary 100mg , Gliclazide MR 30 mg Tab , Acetazolamide 0
point 25g Tab</t>
  </si>
  <si>
    <t>https://bidplus.gem.gov.in/showbidDocument/7934816</t>
  </si>
  <si>
    <t>C:\vs_code\TenderHunter2.1.3\download_pdf\GeM-Bidding-7934816.pdf</t>
  </si>
  <si>
    <t>GEM/2025/B/6315924</t>
  </si>
  <si>
    <t>Supply, installation, testing and commissioning of 58.5 KVA CPCB IV plus compliant Gen set, efficie</t>
  </si>
  <si>
    <t>conductor of size 2.5 Sqmm single core FRLS as per store list
, Cable XLPE insulated screened PVC bedded, galvanised
steel strip or wire armored electric power cable size 50
Sqmm 3.5 Core, FRLS as per store list , Switch Piano 5 Amp
230 Volts Flush type one way snow white Make-
Havells,Finolex,Polycab,Natural white or equivalent , Switch
socket combination Snow white multipurpose 2 in 1, 15A,
230V Make-Havells,Finolex,Polycab,Natural white or
equivalent , LED Tuble light fittings 15W 230V box type 4
feets with CRCA body Pre coated white and Prewired for LED
tuble complete Make-HAVELLS, BAJAJ,
PHILIPS,CROMPTON,ISI equivalent , Screw full thread 6x19
mm ISI Marked 200 screw per pkt , PVC switch board Snow
white of size 7 inch x 4 inch for socket and switches Make-
Supreme,Polycab, Finolex,ISI equivalent , Ceiling rose three
terminal Snow white Make-Anchor,SSK,CONA,ISI equivalent ,
PVC Round oblique Squire Block Make-
Polycab,Supreme,Finolex,ISI equivalent , Distribution box 4
Way, double door SPN 240 volts copper bus bar and neutral
link earthing stud conforming to IS-13032 and IS-8623
double door type Make-Havells,Legrand,L and T,ISI
equivalent , Service cable PVC insulated aluminium
conductor, 1100 volt grade Heavy duty served with inner
sheathing of PVC tap and overall PVC sheathed in service
connection 6 Sqmm 2 core as per store list , Earthing Plate
600x600x6mm galvanised steel suitable for GI strip fittings,
drilled with two nos holes for 6 mm dia near one side , CI
earthing pit cover of size 300x300x6mm with angle iron ISA
20x20x3mm thick MS frame , Funnel fitted with 20mm dia
GI Pipe 1.5m long Make- Jindal, Tata, Kaling,ISI equivalent ,
Galvanized Iron strip 32 x 6 mm , Charcoal , Salt Normal ,
Cement 43 Grade OPC packed in HDPE bag each 50 kg wt
Conform to IS 8112-1989 Make-Birla Gold,Ambuja,
Ultratech,ISI equivalent , Coarse Sand free from vegetation
Qty-2.8 Cum , Coarse aggregate 20mm graded Qty-2.8 Cum</t>
  </si>
  <si>
    <t>https://bidplus.gem.gov.in/showbidDocument/7934797</t>
  </si>
  <si>
    <t>C:\vs_code\TenderHunter2.1.3\download_pdf\GeM-Bidding-7934797.pdf</t>
  </si>
  <si>
    <t>GEM/2025/B/6315867</t>
  </si>
  <si>
    <t>Construction material for Force Preservation Bkr Supply and Construction size 6 ft dia x 8 ft lengt</t>
  </si>
  <si>
    <t>Construction material for Force Preservation Bkr Supply and
Construction size 6 ft dia x 8 ft length x 1800mm or 6 inch
thickness , Supply and fixing of Hume pipe 6 ft dia x 8 ft
length x 1800mm or 6 inch thickness Rly Gde NP4 ISI
Marked , Cement OPC 43 Grade packed in HDPE bag each
50 Kg wt conforming to IS 8112 - 1989 Make Birla Gold or
Ambuja or Ultratech or ACC or JK or Dalmiya or ISI
Equivalent , Coarse sand free from vegetation , Coarse agg
20mm , PBS Roll 20m long width of 0.9Mtr ISI Marked with
Min weight of 34 Kgs per Roll , PVC Pipe 110 mm dia each 3
mtr length Make Prince or Finolex or Supreme or ISI
Equivalent , HDPE Water Proof cover 15 ft x15 ft Make
Shalimar , Sunking Pico plus light 50 Lumens LED 1 white
LED with cover 50 lumens per weight with over 50 Lumens
per watt , Plywood 4ft x 8ft x 12mm Termite Resistant and
BWR Confirming to IS 1328-1996 Make Supreme or Assam
or Green Ply or Kit Ply or ISI Mark , AAC Blocks of size
600x200x150mm Make Brikolite or NCL or Nucon or ISI
Equivalent , GI binding wire TATA or SAIL or JSW or ISI
Equivalent , Wooden Scantling of size 50mm x 40 mm ,
Nails various sizes , Cement OPC 43 Grade packed in HDPE
bag each 50 Kg wt conforming to IS 8112 - 1989 Make Birla
Gold or Ambuja Ultratech or ACC or JK or Dalmiya or ISI
Equivalent , Coarse Sand free from vegetation , Coarse
aggregate 40 mm graded , Stone Boulder 9inch to 12inch ,
PVC Pipe 75 mm dia and 3 mtr length</t>
  </si>
  <si>
    <t>https://bidplus.gem.gov.in/showbidDocument/7934728</t>
  </si>
  <si>
    <t>C:\vs_code\TenderHunter2.1.3\download_pdf\GeM-Bidding-7934728.pdf</t>
  </si>
  <si>
    <t>GEM/2025/B/6240090</t>
  </si>
  <si>
    <t>Catering service (Duration Based) - Non veg; Snacks/High Tea; Special High Tea Buffet</t>
  </si>
  <si>
    <t>Catering service (Duration Based) - Non veg; Snacks/High
Tea; Special High Tea Buffet</t>
  </si>
  <si>
    <t>https://bidplus.gem.gov.in/showbidDocument/7850314</t>
  </si>
  <si>
    <t>C:\vs_code\TenderHunter2.1.3\download_pdf\GeM-Bidding-7850314.pdf</t>
  </si>
  <si>
    <t>GEM/2025/B/6239275</t>
  </si>
  <si>
    <t>Custom Bid for Services - Consultancy for carrying out Non Destructive Test NDT for provn of 12 Cla</t>
  </si>
  <si>
    <t>Custom Bid for Services - Consultancy for carrying out Non
Destructive Test NDT for provn of 12 Class rooms and 04
washrooms on top of the existing science lab at P131
building at Navy Children School SVN Colony
Visakhapatnam</t>
  </si>
  <si>
    <t>https://bidplus.gem.gov.in/showbidDocument/7849408</t>
  </si>
  <si>
    <t>C:\vs_code\TenderHunter2.1.3\download_pdf\GeM-Bidding-7849408.pdf</t>
  </si>
  <si>
    <t>GEM/2025/B/6238848</t>
  </si>
  <si>
    <t>Repair, Maintenance, and Installation of Plant/ Systems/Equipments (Version 2) - Repairs/Replacemen</t>
  </si>
  <si>
    <t>Repair, Maintenance, and Installation of Plant/
Systems/Equipments (Version 2) - Repairs/Replacement of
Glow sign Board and allied works at CE (Navy
Visakhapatnam; Repairs/Replacement of Glow sign Board
and allied works at CE (Navy Visakhapatnam; Ser..</t>
  </si>
  <si>
    <t>https://bidplus.gem.gov.in/showbidDocument/7848950</t>
  </si>
  <si>
    <t>C:\vs_code\TenderHunter2.1.3\download_pdf\GeM-Bidding-7848950.pdf</t>
  </si>
  <si>
    <t>GEM/2025/B/6315581</t>
  </si>
  <si>
    <t>High End Desktop Computer,Multifunction Machine MFM (V2),Line Interactive UPS with AVR (V2)</t>
  </si>
  <si>
    <t>High End Desktop Computer (Q2) , Multifunction Machine
MFM (V2) (Q2) , Line Interactive UPS with AVR (V2) (Q2)</t>
  </si>
  <si>
    <t>https://bidplus.gem.gov.in/showbidDocument/7934418</t>
  </si>
  <si>
    <t>C:\vs_code\TenderHunter2.1.3\download_pdf\GeM-Bidding-7934418.pdf</t>
  </si>
  <si>
    <t>GEM/2025/B/6315422</t>
  </si>
  <si>
    <t>Chilly Powder Mirchi Powder , Turmeric Powder Haldi Powder
, Coriander Powder Dhaniya Powder , Coriander Whole
Dhaniya Sabut , Cumin Jeera , Bay Leaf Tej Patta ,
Cinnamon Dalchini , Black Paper Whole Kali Mirchi Sabut ,
Small Cardamom Chotti Elaychi , Fenugreek Seeds Methi
Dana , Clove Laung , Chilly Whole Mirchi Sabut , Mustard
Seed Sabut Rai , Big Cardamom Badi Elaychi , Tamarind Imli
, Garlic , Cooking Soda , Asafoetida 50 gm Hing 50 gm ,
Carom Seeds 500 gm Ajwayan 500 gm , Fenugreek 100 gm
Kasoori Methi 100 gm , Samabar Masala 100 gm , Garam
Masala 100 gm , Biryani Masala 100 gm , Paneer Masala
100 gm , Sabji Masala 100 gm , Chat Masala 100 gm ,
Chicken Masala 100 gm , Rajma Masala 100 gm , Chana
Masala 100 gm , Kitchen King 100 gm</t>
  </si>
  <si>
    <t>https://bidplus.gem.gov.in/showbidDocument/7934246</t>
  </si>
  <si>
    <t>C:\vs_code\TenderHunter2.1.3\download_pdf\GeM-Bidding-7934246.pdf</t>
  </si>
  <si>
    <t>GEM/2025/B/6315441</t>
  </si>
  <si>
    <t>https://bidplus.gem.gov.in/showbidDocument/7934267</t>
  </si>
  <si>
    <t>C:\vs_code\TenderHunter2.1.3\download_pdf\GeM-Bidding-7934267.pdf</t>
  </si>
  <si>
    <t>GEM/2025/B/6313284</t>
  </si>
  <si>
    <t xml:space="preserve">Steel Tubes, Tubulars and Other Steel Fittings as per IS 1239 (Part 2 - Steel Pipe Fittings),Steel </t>
  </si>
  <si>
    <t>Steel Tubes, Tubulars and Other Steel Fittings as per IS
1239 (Part 2 - Steel Pipe Fittings) (Q3) , Steel Pipes for
Water and Sewage as per IS 3589 (Q3) , CPVC Industrial
Pipe Fittings, Schedule 80 (Q3) , Brick (Q3) , M - Seal as per
IS 9197 (Q3) , Unplasticized PVC Pipes for Potable Water
Supplies as per IS 4985 (Q3) , Gun Metal Gate Valves - BHEL
(Q3) , Chlorinated Polyvinyl Chloride (CPVC) Pipes for
Potable Hot and Cold Water Distribution Supplies (V2) as per
IS 15778 (Q3) , Commercial CPVC Pipe Fittings (Q3) , GI
Tubing 50mm med Grade , GI Tubing 80mm med Grade , GI
Tubing 40mm med Gde , GI Socket 80mm , GI Socket 40mm
, GI Tank Nipple 15 mm dia , GI Tank Nipple 20 mm dia , GI
Long screw Nipple 15mm x 200mm long with two checknuts
and washers , GI Long screw Nipple 20 mm x 200mm long
with two checknuts and washers , GI Nipple 15 mm x 50mm
Long , GI Nipple 15 mm x 75mm Long , GI Nipple 20 mm x
50mm Long , GI Nipple 20 mm x 75mm Long , M S Butt
hinges 100 mm , M S Butt hinges 50mm , M S Butt hinges
75 mm , Plain glass sheet 3 mm thick size 4 feet x 3 feet ,
Plain glass sheet 3 mm thick size 6 feet x 4 feet , Glass pane
3 feet x 2 feet x 4mm , Glass pane 4 mm 6 feet x 4 feet ,
Glass pane 4 point 8 mm 6 feet x 4 feet , Glass pane 4 mm
frosted oblique tinted , Alm door stopper floor 75mm ,
Aluminium sheet 0 point 63mm thick in 4 feet width ,
Cement OPC 43 Grade of 50 Kg bag , Coarse aggregate
crushed stone 12 point 5mm graded , Coarse sand ,
Flashing Tape Multipurpose Self adhessive Bitumen Sealing
Tape of size 10 mtr x 100 mm x 1 point 5mm thick , MS
Door Spring rat rail type 200mm , Door spring helical
150mm , Helical door spring 300 mm , Double action spring
hinges mild steel with steel wire spring stove enamelled
black 150mm , MS powder coated brackets with fancy knob
for 20mm dia curtain rods , Stainless Steel knob for curtain
rods 25mm dia , Oil putty wood , Plain wooden beading of
size 20 mm x 20mm , WC indin Type vitreous china White
Orrissa pattern size 580 x 440mm , CP jet spray with flexible
pipe , Towel Rack CP , CP wall mixer with telephonic shower
, Bib tap brass 20 mm , Brass internal fitting Spindle long for
15mm dia concealed stop cock , Gland Packing Rope 15 mm
, CP Brass Toilet paper holder</t>
  </si>
  <si>
    <t>["Nainital", "Bareilly", "Lucknow"]</t>
  </si>
  <si>
    <t>https://bidplus.gem.gov.in/showbidDocument/7931871</t>
  </si>
  <si>
    <t>C:\vs_code\TenderHunter2.1.3\download_pdf\GeM-Bidding-7931871.pdf</t>
  </si>
  <si>
    <t>GEM/2025/B/6313304</t>
  </si>
  <si>
    <t>Tab Cefixime,Tab Domperidon,Cap Amoxicillin,Cotton Absorbent,Band Aid Handy,Ketoconazole,Oint Framy</t>
  </si>
  <si>
    <t>Tab Cefixime , Tab Domperidon , Cap Amoxicillin , Cotton
Absorbent , Band Aid Handy , Ketoconazole , Oint
Framycetin , Tab Paracetamol , Tab Promethazine Theoclate
, Saline Nasal Drops , Syp Derriphyllin bottle , Drops Nasal
Decongestant , Clotrimazole , Syp cough sedative , Tab
ibuprofen , Tab Ibuprofen , Tab Digene , Syrup Ibuprofen ,
Tab Pheneramine , Calamine lotion , Tab Etophylin , Tab
Ferrous , Disposable Mask , Lozenges cofsils , Syp
Amoxycillin , Disposable Caps , Tab Bisacodyl , Syp cough
linctus pediatric , Tab Cetrizine , Tab Diclofenac sodium ,
Tab Norfloxacin , Tab Albendazole , Cap B Complex , Tab
Calcium carbonate , Tab Amoxycillin t , Tab Ciprofloxacin ,
Tab Fluconazole , Cap Omeprazole , Drops Multi Vitmain ,
Syp Norfloxacin , Syp Levo-cetrizine , Syp Amoxcillin , Syp
Azithromycin , Syp Dicyclomine Hcl , Syp multi Vitamin , Syp
Cough Expectorant , Syp Bromohexine , Syp Antacid
containing alum hydroside , Syp Albendazole , Oint
Betamethasone , Oint Diclofenac Sodium , Lotion Gamma
Benzene , Eye drops chloramphenicol , Eye drops
ciprofloxacin , Eye drops flurbiprofen , Ear drops clear wax ,
Tab Fexofenadine , Sterillium , Vitamin C Tab , Oint
Clotrimaxazole , Tube Pendistrin SH , Ear Drop , Eye Drop
Offoxacin , Flex boards , Pamphlets , Administration ,
Medical Kits , Health Supplement</t>
  </si>
  <si>
    <t>https://bidplus.gem.gov.in/showbidDocument/7931893</t>
  </si>
  <si>
    <t>C:\vs_code\TenderHunter2.1.3\download_pdf\GeM-Bidding-7931893.pdf</t>
  </si>
  <si>
    <t>GEM/2025/B/6310681</t>
  </si>
  <si>
    <t>Radio link pixhawk with power module SE 100 GPS,Motor and propeller combo,Skyroid T10 with 2 axis g</t>
  </si>
  <si>
    <t>Radio link pixhawk with power module SE 100 GPS , Motor
and propeller combo , Skyroid T10 with 2 axis gimbal , 4 s2p
battery 5600 mah , S 500 Frame Air pc Frame , Spare
propeller pair , charger and power supply , spare motor ,
spare ESC , servo dropping system , connector</t>
  </si>
  <si>
    <t>https://bidplus.gem.gov.in/showbidDocument/7929020</t>
  </si>
  <si>
    <t>C:\vs_code\TenderHunter2.1.3\download_pdf\GeM-Bidding-7929020.pdf</t>
  </si>
  <si>
    <t>GEM/2025/B/6309161</t>
  </si>
  <si>
    <t>10341794 LV7 T 816 297 307 531 4 SIDE INDICATOR RH,10362514 LV7 T 816 10X10 443 612 009 0 MANUAL BR</t>
  </si>
  <si>
    <t>10330077 LV7 T 8154X4 207 264 022 4 SATALLITE
HOUSING , 10330087 LV7 T 8154X4 207 401 159 4 REAR
WHEEL HUB , 10330971 LV7 T 8154X4 442 979 430 174
SEAM COVER , 10331246 LV7 T 8154X4 442 017 280 524
CONSTANT MESH GEAR , 10331272 LV7 T 8154X4 442 018
020 364 SPEEDOMETER DRIVE WHEEL , 10335124 LV7 T
8154X4 443 930 159 890 COIL SYSTEM , 10335851 LV7 T
8154X4 443 930 159 970 STATOR , 10352364 LV7 T
8154X4 992 100 839 000 STEERING GEAR BOX , 10516411
LV7 T 815HMV 442 075 911 744 EXHAUST TUBE ,
10519116 LV7 T 815HMV 990 200 110 000 SET OF SEALS16
ITEMS , 10520495 LV7 T 815HMV 573 909 510 6 PRM 3184
EXTRACTOR OF CROWN WHEEL HUB BEARINGS AND FRON ,
10523266 LV7 T 815HMV 130 011 300 074 HOLDER ,
10524129 LV7 T 815HMV 442 078 990 554 ELECTRIC
INSTALLATION , 10524989 LV7 T 815HMV 442 072 502 364
REAR AXLE 1ST , 10531435 LV7 T 815HMV 443 811 445 720
OVER SWITCH RELAY 24V 10A , 10531542 LV7 T 815HMV
443 839 009 000 ELECTRONIC COOLING REGULATOR JW 25
003 , 10532479 LV7 T 815HMV 442 030 580 224 TORSION
BAR ARM RH , 10532709 LV7 T 815HMV 2805 002792 OIL
FILTER HOUSING , 10315807 LV7 T 815 150 130 029 004
AIR CLEANER SPP 1200R REPAIR KIT , 10317200 LV7 T 815
130 079 001 414 UNDER CARRIAGE WIRE HARNESS ,
10320287 LV7 T 815 442 925 010 064 COVER OF AIR DUCT
LH , 10321999 LV7 T 815 315 116 032 800 SPRING ,
10322464 LV7 T 815 131 857 042 078 FORK , 10322984
LV7 T 815 990 700 006 000 FRAME , 10325079 LV7 T 815
443 322 003 000 HORN 9419 00 , 10325112 LV7 T 815 442
076 852 694 LINE TO B CYL , 10331668 LV7 T 815 442 070
332 254 INTAKE MANIFOLD REAR RH , 10332510 LV7 T 815
442 050 210 254 CARDAN JOINT , 10336905 LV7 T 815 442
942 310 444 ROOF FILLING , 10339659 LV7 T 815 341 413
180 000 JUMP START CABLE VE 5 METER , 10340766 LV7 T
815 442 054 471 644 CLAMP , 10342121 LV7 T 815 4730
077746 SLEEVE , 10342939 LV7 T 815 150 110 008 004
REPAIR KIT FOR SERVO STEERING CYLINDER , 10346750
LV7 T 815 130 017 410 694 SHIFTER FORK II III , 10346860
LV7 T 815 443 990 126 013 NOZZLE , 10347438 LV7 T 815
129 928 300 034 HANDLE COVER , 10354501 LV7 T 815
442 076 853 584 LINE TO B CYL , 10570757 LV7 T 815 442
985 510 204 CARPET , 10570925 LV7 T 815 485 SK 00117
COMPLETE WIRE HARNESS FOR HYD PORTION C , 10594410
LV7 T 815 207 010 047 4 FLY WHEEL , 10612003 LV7 T 815
130 076 260 034 ENGINE DATA PLATE , 10612352 LV7 T
815 136 241 571 727 CLAMPING WITH STRIP 9X360 ,
10612353 LV7 T 815 442 070 332 034 INTAKE MANIFOLD
CENTRAL , 10321014 LV7 T 8158X8 5440000210 REAR STEP
BOARD , 10332902 LV7 T 815 441 954 480 524 TIE ROD
CLAMP , 10342258 LV7 T 815 452 330 368 408 TUBE
WABCO WSW LT 6X1 DIN 73378PA 11 , 10312538 LV7 T 815
130 076 857 944 UNION PIPE TO TUBE130 076 857 944 ,
10589587 LV7 T 815 448 104 461 226 CLIP , 10313849 LV7
T 815 130 054 390 624 PADDLE LINING , 10323343 LV7 T
815 4710 72 0260025 TUBE ASSEMBLY METAL442 076 825
104 , 10329000 LV7 T 815 443 317 056 109 SIGNAL LAMP ,
10612346 LV7 T 815 442 012 370 484 PUMP DRIVE GEAR ,
10329815 LV7 T 815 336 152 158 002 GEAR PUMP U 16S
04 , 10338396 LV7 T 815 5120 423452 COMBINATION
PLIERS 180 IS365C , 10314001 LV7 AV 15 578 003 920 952
33 WIRE NO 309 , 10334973 LV7 AV 15 153986 CARRIER ,
10345589 LV7 AV 15 442 079 600 074 TOOL BAG ,
3 /</t>
  </si>
  <si>
    <t>https://bidplus.gem.gov.in/showbidDocument/7927346</t>
  </si>
  <si>
    <t>C:\vs_code\TenderHunter2.1.3\download_pdf\GeM-Bidding-7927346.pdf</t>
  </si>
  <si>
    <t>GEM/2025/B/6301701</t>
  </si>
  <si>
    <t>RO,Water Tank 500 Ltr,Grill Frame,Water Tank Stand,Installation charges,Acrylic name Plate,L1 Finge</t>
  </si>
  <si>
    <t>RO , Water Tank 500 Ltr , Grill Frame , Water Tank Stand ,
Installation charges , Acrylic name Plate , L1 Fingerprint
Registered Bio Matric device for Aadhar Authentication</t>
  </si>
  <si>
    <t>https://bidplus.gem.gov.in/showbidDocument/7919056</t>
  </si>
  <si>
    <t>C:\vs_code\TenderHunter2.1.3\download_pdf\GeM-Bidding-7919056.pdf</t>
  </si>
  <si>
    <t>GEM/2025/B/6196909</t>
  </si>
  <si>
    <t>https://bidplus.gem.gov.in/showbidDocument/7802629</t>
  </si>
  <si>
    <t>C:\vs_code\TenderHunter2.1.3\download_pdf\GeM-Bidding-7802629.pdf</t>
  </si>
  <si>
    <t>GEM/2025/B/6324022</t>
  </si>
  <si>
    <t>CLUTCH PIPE,ASSY PRESSURE LINE,GLOW PLUG,OIL SEAL CRANK SHAFT,ASSY SLAVE CYLINDER,OIL SUMP ASSY,REA</t>
  </si>
  <si>
    <t>CLUTCH PIPE , ASSY PRESSURE LINE , GLOW PLUG , OIL
SEAL CRANK SHAFT , ASSY SLAVE CYLINDER , OIL SUMP
ASSY , REAR HUB ASSY</t>
  </si>
  <si>
    <t>https://bidplus.gem.gov.in/showbidDocument/7943842</t>
  </si>
  <si>
    <t>C:\vs_code\TenderHunter2.1.3\download_pdf\GeM-Bidding-7943842.pdf</t>
  </si>
  <si>
    <t>GEM/2025/B/6323989</t>
  </si>
  <si>
    <t>SOLENOID VALVE ASSY,FLANGE COUPLING,REP KIT FOR MAIN CYL,CLUTCH SLEEVE CYL,ABS MODULE VALVE WITH RE</t>
  </si>
  <si>
    <t>SOLENOID VALVE ASSY , FLANGE COUPLING , REP KIT FOR
MAIN CYL , CLUTCH SLEEVE CYL , ABS MODULE VALVE WITH
RELAY , EQUALISER REP KIT , CLUTCH PLATE</t>
  </si>
  <si>
    <t>https://bidplus.gem.gov.in/showbidDocument/7943802</t>
  </si>
  <si>
    <t>C:\vs_code\TenderHunter2.1.3\download_pdf\GeM-Bidding-7943802.pdf</t>
  </si>
  <si>
    <t>GEM/2025/B/6323953</t>
  </si>
  <si>
    <t>COVER ASSY CLUTCH,CLUTCH DRIVEN PLATE,CONCENTRIC SLAVE CYL,ASSY OIL PUMP,OIL SEAL CRANK SHAFT,KIT F</t>
  </si>
  <si>
    <t>COVER ASSY CLUTCH , CLUTCH DRIVEN PLATE ,
CONCENTRIC SLAVE CYL , ASSY OIL PUMP , OIL SEAL CRANK
SHAFT , KIT FUEL PRE FILTER ELEMENT , THERMOSTAT ,
VEH SPEED SENSOR , HOSE STEERING</t>
  </si>
  <si>
    <t>https://bidplus.gem.gov.in/showbidDocument/7943762</t>
  </si>
  <si>
    <t>C:\vs_code\TenderHunter2.1.3\download_pdf\GeM-Bidding-7943762.pdf</t>
  </si>
  <si>
    <t>GEM/2025/B/6323542</t>
  </si>
  <si>
    <t>https://bidplus.gem.gov.in/showbidDocument/7943289</t>
  </si>
  <si>
    <t>C:\vs_code\TenderHunter2.1.3\download_pdf\GeM-Bidding-7943289.pdf</t>
  </si>
  <si>
    <t>GEM/2025/B/6324124</t>
  </si>
  <si>
    <t>CARBURATOR ASSY,ART PISTON,BEARING SMALL ENG,GASKET HEAD,PIN CRANK</t>
  </si>
  <si>
    <t>CARBURATOR ASSY , ART PISTON , BEARING SMALL ENG ,
GASKET HEAD , PIN CRANK</t>
  </si>
  <si>
    <t>https://bidplus.gem.gov.in/showbidDocument/7943964</t>
  </si>
  <si>
    <t>C:\vs_code\TenderHunter2.1.3\download_pdf\GeM-Bidding-7943964.pdf</t>
  </si>
  <si>
    <t>GEM/2025/B/6324068</t>
  </si>
  <si>
    <t>ALTERNATOR,ARM CLUTCH RELEASE,CABLE ASSY CONTROL,SPARK PLUG,SPRING PAD,JUPITAR HOSE CLAMP,HOSE AIR,</t>
  </si>
  <si>
    <t>ALTERNATOR , ARM CLUTCH RELEASE , CABLE ASSY
CONTROL , SPARK PLUG , SPRING PAD , JUPITAR HOSE
CLAMP , HOSE AIR , ELBOW HOSE</t>
  </si>
  <si>
    <t>https://bidplus.gem.gov.in/showbidDocument/7943901</t>
  </si>
  <si>
    <t>C:\vs_code\TenderHunter2.1.3\download_pdf\GeM-Bidding-7943901.pdf</t>
  </si>
  <si>
    <t>GEM/2025/B/6323995</t>
  </si>
  <si>
    <t>https://bidplus.gem.gov.in/showbidDocument/7943808</t>
  </si>
  <si>
    <t>C:\vs_code\TenderHunter2.1.3\download_pdf\GeM-Bidding-7943808.pdf</t>
  </si>
  <si>
    <t>GEM/2025/B/6301457</t>
  </si>
  <si>
    <t>MONITOR DEL,MOTHER BOARD,POWER ADOPTER,DVD WRITER,BTY 12V 7AH,FIXING FILM PHOTOCIPIER,KEYBOARD,MOUS</t>
  </si>
  <si>
    <t>MONITOR DEL , MOTHER BOARD , POWER ADOPTER , DVD
WRITER , BTY 12V 7AH , FIXING FILM PHOTOCIPIER ,
KEYBOARD , MOUSE</t>
  </si>
  <si>
    <t>https://bidplus.gem.gov.in/showbidDocument/7918807</t>
  </si>
  <si>
    <t>C:\vs_code\TenderHunter2.1.3\download_pdf\GeM-Bidding-7918807.pdf</t>
  </si>
  <si>
    <t>GEM/2025/B/6301456</t>
  </si>
  <si>
    <t>Head Gasket Assy,Wheel Cyl Assy,Baby Filter,Speedo Cable,Head Gasket Assy,Bearing Sleeve,Steering P</t>
  </si>
  <si>
    <t>Head Gasket Assy , Wheel Cyl Assy , Baby Filter , Speedo
Cable , Bearing Sleeve , Steering Pump Assy</t>
  </si>
  <si>
    <t>https://bidplus.gem.gov.in/showbidDocument/7918806</t>
  </si>
  <si>
    <t>C:\vs_code\TenderHunter2.1.3\download_pdf\GeM-Bidding-7918806.pdf</t>
  </si>
  <si>
    <t>GEM/2025/B/6301454</t>
  </si>
  <si>
    <t>M and L surface excavation exc 30cm deep in hard oblique dense soil,M and L for hardcore of gauge n</t>
  </si>
  <si>
    <t>M and L surface excavation exc 30cm deep in hard oblique
dense soil , M and L for hardcore of gauge not exc 63mm of
broken granite stone and deposited and spread and levelled
in layers not exc 15cm thick and watered and rammed to a
true surface , M and L for cement concrete 40mm graded
aggregates in foundation filling and mass concrete , M and L
factory made kerb stone of M25 grade cement concrete in
position to the required line and level and curvature and
jointed with cement mortar and including making joints with
or without grooves , M and L for Cement concrete using
40mm graded stone aggregate as in filling and mass
concrete compelete all as specified and all as directed , M
and L for Sand filling under floors or in foundations including
watering and consolidation complete all as specified and as
directed , M and L Pre polished machine pressed precast
concrete interlocking paver block of approved shape and
colour , M and L Preparation of concrete surfaces of wall and
applying two coat of cement base paint white or tinted
complete all as specified and directed , M and L Reinforced
concrete pipes and 600mm bore class NP3 and laid and
jointed complete with collars , S and F Solar Delineator 1000
x 47mm made of polycarbonate and toughened aluminium
alloy body and having height 145mm and diameter is 80mm
, Cost of construction , Cost of IIT Drawings</t>
  </si>
  <si>
    <t>https://bidplus.gem.gov.in/showbidDocument/7918804</t>
  </si>
  <si>
    <t>C:\vs_code\TenderHunter2.1.3\download_pdf\GeM-Bidding-7918804.pdf</t>
  </si>
  <si>
    <t>GEM/2025/B/6301356</t>
  </si>
  <si>
    <t>INJECTOR NOZZLE,DISTRIBUTOR HEAD,FRICTION WASHER,ROLLER,CAM PLATE,SOLENOID,TIMING DEVICE PISTON,SEA</t>
  </si>
  <si>
    <t>INJECTOR NOZZLE , DISTRIBUTOR HEAD , FRICTION WASHER
, ROLLER , CAM PLATE , SOLENOID , TIMING DEVICE PISTON
, SEALING KIT</t>
  </si>
  <si>
    <t>https://bidplus.gem.gov.in/showbidDocument/7918699</t>
  </si>
  <si>
    <t>C:\vs_code\TenderHunter2.1.3\download_pdf\GeM-Bidding-7918699.pdf</t>
  </si>
  <si>
    <t>GEM/2025/B/6301352</t>
  </si>
  <si>
    <t xml:space="preserve">2520-012487 PLATE CLUTCH - DISC CLUTC,T0656000005027 GEAR FLY WHEEL RING-138T,89031M80000 TANK ASY </t>
  </si>
  <si>
    <t>2520-012487 PLATE CLUTCH - DISC CLUTC ,
T0656000005027 GEAR FLY WHEEL RING-138T ,
89031M80000 TANK ASY FUEL , F-2017800 SPEED SENSOR
AGB , 990-115-006-000 PRESSURE MAGNET-19024324 ,
46611812000 FUEL RETURN PIPE 4 CYL , F-1768500 GASKET
CYL HEAD , 480096502300 HYD HOSE FROM QRC TO MTG
FRAME , 486-512-014-000 TURBO BLOWER , 2520-013072
CLUTCH ASSY COMPLETE - 6 PLATES , 2990-016264
SILENCER ASSY</t>
  </si>
  <si>
    <t>https://bidplus.gem.gov.in/showbidDocument/7918694</t>
  </si>
  <si>
    <t>C:\vs_code\TenderHunter2.1.3\download_pdf\GeM-Bidding-7918694.pdf</t>
  </si>
  <si>
    <t>GEM/2025/B/6301342</t>
  </si>
  <si>
    <t>Shelter Part,Ordinary Portland Cement grade 43,Coarse Sand,20mm Stone Aggregates,40mm Stone Aggrega</t>
  </si>
  <si>
    <t>mm bore , PVC cowl 110mm dia , PVC SWR Pipe of 75mm
dia 6 Mtr long , PVC Floor trap 75 dia with grating , PVC Tee
75mm dia , PVC Elbow 75mm dia , PVC Coupler 75mm dia ,
CP Grating 110mm , Adhesive for PVC pipe fixing ,
Anaerobic FRP LLDPE Septic tank 1000Ltrs Capacity , Soak
pit chamber , Galvanised steel earth plate 600 x 600 x 6mm
thick , CI cover of 10mm thick hinged to CI frame , GI tubing
medium grade 20mm dia , GI tubing light grade 15mm dia ,
Charcoal dust , Common salt commercial , Steel funnel , GI
wire 4mm dia , GI saddles for 20mm dia PVC pipe , Surface
and wall mounted LED tube rod 15 watt , Pixel bulk head
fittings in deep drawn anodized aluminium body , Exhaust
fan 300mm sweep with heavy speed motor , PVC insulated
heavy duty 1100 volt grade cable , Porcelain insulating
hangers , PVC coper conductor cable of size 1 point 0 sqmm
dia , PVC copper conductor cable of size 1 point 5 sqmm dia
, PVC sheathed copper conductor cable of size 4 sqmm dia ,
Modular switch piano flush type 6 Amp 240 volts single pole
one way , Surface mounting Modular boxes suitable for
modular switches 4 module , Combined Cover plate with
frame , Blanking plate for modular switch socket , Ceiling
Rose, surface bakelight 65 x 50mm , PVC Flexible pipe
heavy duty 20mm dia , PVC junction linker 75 x 75mm , PVC
casing capping 25mm wide , PVC coupler for 25mm casing
and capping pipe , PVC Tee for 25mm casing and capping
pipe , PVC sockets for 25mm casing and capping pipe , PVC
corner bend for 25 mm casing and capping pipe , PVC elbow
for 25mm casing and capping pipe , MCB DB 6 Way SPN 240
volt , MCB 10 A SP 240 volt breaking cap 10 KA , MCB 32 A
DP 240 volt breaking cap 10 KA , PVC pipe 20 mm dia heavy
duty , PVC elbow for 20 mm dia PVC pipe heavy duty , PVC
space bar saddles for 20 mm dia PVC pipe , PVC coupler for
20 mm dia PVC pipe , Insulation tape 19mm width 25m long
, House service bracket Hook type complete with 3 m long
GI , PVC Gang box 1 way , Angle holder bakelite white with
9 watt LED bulb , No 8 x 19 CSK screw full threaded , No 8 x
32 CSK screw full threaded , No 8 x 50 CSK screw full
threaded , No 8mm x 75mm Bolts and Nut full threaded</t>
  </si>
  <si>
    <t>https://bidplus.gem.gov.in/showbidDocument/7918682</t>
  </si>
  <si>
    <t>C:\vs_code\TenderHunter2.1.3\download_pdf\GeM-Bidding-7918682.pdf</t>
  </si>
  <si>
    <t>GEM/2025/B/6301297</t>
  </si>
  <si>
    <t>Fuel Pipe,Sparking Plug,Oil Seal G12 x 18 x 5 Clutch,Kilo Meter Cable,Gasket Intake Manifold,Bearin</t>
  </si>
  <si>
    <t>Fuel Pipe , Sparking Plug , Oil Seal G12 x 18 x 5 Clutch , Kilo
Meter Cable , Gasket Intake Manifold , Bearing Padestal</t>
  </si>
  <si>
    <t>https://bidplus.gem.gov.in/showbidDocument/7918632</t>
  </si>
  <si>
    <t>C:\vs_code\TenderHunter2.1.3\download_pdf\GeM-Bidding-7918632.pdf</t>
  </si>
  <si>
    <t>GEM/2025/B/6301263</t>
  </si>
  <si>
    <t>Welding Rod Copper,Welding Rod 3.5mm,Steel 25X25X5 MM,Leather Cloth Black,Tape insulation,Cork Shee</t>
  </si>
  <si>
    <t>Welding Rod Copper , Welding Rod 3.5mm , Steel 25X25X5
MM , Leather Cloth Black , Tape insulation , Cork Sheet
4.8mm Thick</t>
  </si>
  <si>
    <t>https://bidplus.gem.gov.in/showbidDocument/7918594</t>
  </si>
  <si>
    <t>C:\vs_code\TenderHunter2.1.3\download_pdf\GeM-Bidding-7918594.pdf</t>
  </si>
  <si>
    <t>GEM/2025/B/6301221</t>
  </si>
  <si>
    <t>Thermostat Assy,Large Round Wheel Nut and Bolt,Kick Rubber,Hand Brake Cable,Knuckle Bearing Upper,H</t>
  </si>
  <si>
    <t>Thermostat Assy , Large Round Wheel Nut and Bolt , Kick
Rubber , Hand Brake Cable , Knuckle Bearing Upper , Head
Light Bulb , Lock Assy , Drive Pinion Assy , Steering Rod
Assy , Gear Box Frok Rod , Oil Seal Gear Box</t>
  </si>
  <si>
    <t>https://bidplus.gem.gov.in/showbidDocument/7918548</t>
  </si>
  <si>
    <t>C:\vs_code\TenderHunter2.1.3\download_pdf\GeM-Bidding-7918548.pdf</t>
  </si>
  <si>
    <t>GEM/2025/B/6300732</t>
  </si>
  <si>
    <t>Sweeping Broom (V3),Sweeping Broom (V3),Paper weights,Air Freshener Solid and Gel,Key Chain,Dak Pad</t>
  </si>
  <si>
    <t>Sweeping Broom (V3) (Q4) , Paper weights (Q4) , Air
Freshener Solid and Gel (Q4) , Key Chain (Q4) , Dak Pad (V2)
(Q4) , Permanent Marker Pen (Q4) , Portable Sealed
Rechargeable Single Cells - Nickel - Metal Hydride
(Rechargeable Batteries) as per IS 16048, 16046 (Q3) ,
binding punch machine (Q3) , Tape Dispensers (V2) (Q3)</t>
  </si>
  <si>
    <t>https://bidplus.gem.gov.in/showbidDocument/7918012</t>
  </si>
  <si>
    <t>C:\vs_code\TenderHunter2.1.3\download_pdf\GeM-Bidding-7918012.pdf</t>
  </si>
  <si>
    <t>GEM/2025/B/6299870</t>
  </si>
  <si>
    <t>Cement OPC 43 Grade packed in HDPE bag each 50 Kg wt,Coarse sand free from vegetation,Coarse Aggreg</t>
  </si>
  <si>
    <t>Cement OPC 43 Grade packed in HDPE bag each 50 Kg wt ,
Coarse sand free from vegetation , Coarse Aggregate 40mm
graded , Stone boulder 9 inch to 12 inch , PVC Pipe 75mm
dia 3 mtr long</t>
  </si>
  <si>
    <t>https://bidplus.gem.gov.in/showbidDocument/7917037</t>
  </si>
  <si>
    <t>C:\vs_code\TenderHunter2.1.3\download_pdf\GeM-Bidding-7917037.pdf</t>
  </si>
  <si>
    <t>GEM/2025/B/6299827</t>
  </si>
  <si>
    <t xml:space="preserve">Staplers (V2),Paper Carry Bag,Paper Carry Bag,Tape Dispensers (V2),Metric Steel Scales (V2) as per </t>
  </si>
  <si>
    <t>Staplers (V2) (Q3) , Paper Carry Bag (Q3) , Tape Dispensers (V2) (Q3)
Metric Steel Scales (V2) as per IS 1481 (Q4) , knife blades (Q4)
Adhesive, Liquid Gum and Office Paste Type as per IS 2257 (Rev) (Q3)
Fluid Correction Pen (V2) (Q4) , Rollerball Pen (V3) (Q4)
Staples (V2) (Q4) , Pressure Sensitive Adhesive Plasticized PVC Tapes with
Nonthermosetting Adhesive as per IS 7809 (Part 3 / Section 1) (Q3)
Register (V2) (Q4) , Correspondence Envelopes (V3) Conforming to IS
13892 (Q4)</t>
  </si>
  <si>
    <t>https://bidplus.gem.gov.in/showbidDocument/7916987</t>
  </si>
  <si>
    <t>C:\vs_code\TenderHunter2.1.3\download_pdf\GeM-Bidding-7916987.pdf</t>
  </si>
  <si>
    <t>GEM/2025/B/6299771</t>
  </si>
  <si>
    <t>Weather Strip Wind Shield Glass,Wind Screen Glass Assy,Gear Shifting Rod,Timing Belt,Engine Mountin</t>
  </si>
  <si>
    <t>Weather Strip Wind Shield Glass , Wind Screen Glass Assy ,
Gear Shifting Rod , Timing Belt , Engine Mounting Pad ,
Spring Brake Actuator , Field Coil Assy 24V , Water Pump
Assy</t>
  </si>
  <si>
    <t>https://bidplus.gem.gov.in/showbidDocument/7916925</t>
  </si>
  <si>
    <t>C:\vs_code\TenderHunter2.1.3\download_pdf\GeM-Bidding-7916925.pdf</t>
  </si>
  <si>
    <t>GEM/2025/B/6318867</t>
  </si>
  <si>
    <t>https://bidplus.gem.gov.in/showbidDocument/7937938</t>
  </si>
  <si>
    <t>C:\vs_code\TenderHunter2.1.3\download_pdf\GeM-Bidding-7937938.pdf</t>
  </si>
  <si>
    <t>GEM/2025/B/6143096</t>
  </si>
  <si>
    <t>["141012,POSTAL STORES\nDEPOT VILLAGE SUNAIT,\nLUDHIANA"]</t>
  </si>
  <si>
    <t>https://bidplus.gem.gov.in/showbidDocument/7743008</t>
  </si>
  <si>
    <t>C:\vs_code\TenderHunter2.1.3\download_pdf\GeM-Bidding-7743008.pdf</t>
  </si>
  <si>
    <t>GEM/2025/B/6327709</t>
  </si>
  <si>
    <t>https://bidplus.gem.gov.in/showbidDocument/7948044</t>
  </si>
  <si>
    <t>C:\vs_code\TenderHunter2.1.3\download_pdf\GeM-Bidding-7948044.pdf</t>
  </si>
  <si>
    <t>GEM/2025/B/6000808</t>
  </si>
  <si>
    <t>Handling and Transport on Lumpsum Basis - Transport service as per Scope of work and ATC</t>
  </si>
  <si>
    <t>Handling and Transport on Lumpsum Basis - Transport
service as per Scope of work and ATC</t>
  </si>
  <si>
    <t>["442401,O/O GMT BSNL\nCHANDRAPUR NEAR ZILLA\nSTADIUM CHANDRAPUR\n442401"]</t>
  </si>
  <si>
    <t>https://bidplus.gem.gov.in/showbidDocument/7580163</t>
  </si>
  <si>
    <t>C:\vs_code\TenderHunter2.1.3\download_pdf\GeM-Bidding-7580163.pdf</t>
  </si>
  <si>
    <t>GEM/2025/B/5918509</t>
  </si>
  <si>
    <t>Monthly Basis Cab &amp; Taxi Hiring Services - Sedan; 1500 km x 260 hours; Local</t>
  </si>
  <si>
    <t>Monthly Basis Cab &amp; Taxi Hiring Services - Sedan; 1500 km
x 260 hours; Local</t>
  </si>
  <si>
    <t>["700012,O/o the Chief\nPostmaster General, West\nBengal Circle, Yogayog\nBhawan, P-36, C R Avenue,\nKOLKATA"]</t>
  </si>
  <si>
    <t>https://bidplus.gem.gov.in/showbidDocument/7486911</t>
  </si>
  <si>
    <t>C:\vs_code\TenderHunter2.1.3\download_pdf\GeM-Bidding-7486911.pdf</t>
  </si>
  <si>
    <t>GEM/2025/B/6328940</t>
  </si>
  <si>
    <t>Monthly Basis Cab &amp; Taxi Hiring Services - Premium Sedan; 2000 km x 320 hours; Local</t>
  </si>
  <si>
    <t>Monthly Basis Cab &amp; Taxi Hiring Services - Premium Sedan;
2000 km x 320 hours; Local</t>
  </si>
  <si>
    <t>https://bidplus.gem.gov.in/showbidDocument/7949396</t>
  </si>
  <si>
    <t>C:\vs_code\TenderHunter2.1.3\download_pdf\GeM-Bidding-7949396.pdf</t>
  </si>
  <si>
    <t>GEM/2025/B/6329726</t>
  </si>
  <si>
    <t>["110095,SDE (C), BSNL Civil\nSub- Division, Vivek Vihar, New\nDelhi"]</t>
  </si>
  <si>
    <t>https://bidplus.gem.gov.in/showbidDocument/7950253</t>
  </si>
  <si>
    <t>C:\vs_code\TenderHunter2.1.3\download_pdf\GeM-Bidding-7950253.pdf</t>
  </si>
  <si>
    <t>GEM/2025/B/6329172</t>
  </si>
  <si>
    <t>FULLY GUMMED MULTIPURPOSE COUNTER MACHINE STICKERS FOR POSTOFFICES</t>
  </si>
  <si>
    <t>FULLY GUMMED MULTIPURPOSE COUNTER MACHINE
STICKERS FOR POSTOFFICES</t>
  </si>
  <si>
    <t>["600004,Office of the Supdt.\nPostal Stores Depot Chennai"]</t>
  </si>
  <si>
    <t>https://bidplus.gem.gov.in/showbidDocument/7949647</t>
  </si>
  <si>
    <t>C:\vs_code\TenderHunter2.1.3\download_pdf\GeM-Bidding-7949647.pdf</t>
  </si>
  <si>
    <t>GEM/2025/B/6159691</t>
  </si>
  <si>
    <t>https://bidplus.gem.gov.in/showbidDocument/7761437</t>
  </si>
  <si>
    <t>C:\vs_code\TenderHunter2.1.3\download_pdf\GeM-Bidding-7761437.pdf</t>
  </si>
  <si>
    <t>GEM/2025/B/6319706</t>
  </si>
  <si>
    <t>Eye hole anchor hook,12 mm stainless steel guy wire,Turnbuckle Diameter-16mm,D shackles 14mm,U Clam</t>
  </si>
  <si>
    <t>Eye hole anchor hook , 12 mm stainless steel guy wire ,
Turnbuckle Diameter-16mm , D shackles 14mm , U Clamp
grip-14mm , Guy thimble -14mm , Concrete base for
anchoring guy wire , Installation of guy wire</t>
  </si>
  <si>
    <t>https://bidplus.gem.gov.in/showbidDocument/7938865</t>
  </si>
  <si>
    <t>C:\vs_code\TenderHunter2.1.3\download_pdf\GeM-Bidding-7938865.pdf</t>
  </si>
  <si>
    <t>GEM/2025/B/6329469</t>
  </si>
  <si>
    <t>Wiring for light point GROUP C,Wiring for group controlled light point Group C,Wiring for power plu</t>
  </si>
  <si>
    <t>Laying and fixing of XLPE cable upto 35 sq mm on direct in
ground , Supplying and making end termination for 4 C x 16
sq mm cable with brass compression gland and aluminium
lugs , Supplying and installing 100 mm width X 50 mm
depth X 1.6 mm of MS cable trays , Supplying and installing
100 mm width X 50 mm depth X 1.6 mm of MS cable trays
Tee , Earthing with GI earth pipe 40 mm dia , Supplying and
laying 6 SWG GI wire below ground level , Providing and
fixing 6 SWG dia GI wire on surface , Earthing with GI earth
plate 600 mm X 600 mm X 6 mm thick , Supplying and
laying 25 mm X 5 mm GI strip below ground level , Providing
and fixing 25 mm X 5 mm GI strip in 40 mm dia GI pipe ,
Providing and fixing 25 mm X 5 mm GI strip on surface ,
Earthing with copper earth plate 600 mm X 600 mm X 3 mm
thick , Supplying and laying 25 mm X 5 mm copper strip
below ground level , Providing and fixing 25 mm X 5 mm
copper strip in 40 mm dia GI pipe , Providing and fixing 25
mm X 5 mm copper strip on surface , Supply of 6500 K min
42W 2 x 2 LED Panel Light , Installation Testing and
Commissioning of min 42 W 2 X2 LED fixture panel light ,
Supply of 6500 K min 24 W LED down light fixture ,
Installation Testing and Commissioning of min 24 W LED
down light fixture , Supply of 5700 K or more 110 W Round
LED Flood Light , Installation Testing and Commissioning of
110 W Round LED Flood Light , Supply of 5700 K or more
190 W LED Flood Light , Installation Testing and
Commissioning of 190 W LED Flood light fixture , Supply of
5700 K or more 45 W LED street Light , Installation Testing
and Commissioning of 45 W LED street light fixture , Supply
of 300 mm metallic 1400 RPM exhaust ventilating fan ,
Installation of exhaust ventilating fan , SITC of 120 Ltr
storage capacity Stainless Steel Body Water Cooler , SITC of
100 LPH purification capacity Water purifier with adjustable
TDS control system , Supply of Wall mounted fully
automatic SS body hand drier , Supply installation testing
and commissioning of 6kg Stainless Steel Cylinder ABC Fire
extinguisher , Supply of 15 mtrs long reinforced rubber line
including male female coupling , Supply of stainless steel
short branch pipe , Supply of electrically operated pressure
switch , Supply of 12V 180 AH sealed maintenance free
battery , Supply of 12V 100 AH sealed maintenance free</t>
  </si>
  <si>
    <t>["160003,O/O CIVIL AIR\nTERMINAL CHANDIGARH"]</t>
  </si>
  <si>
    <t>https://bidplus.gem.gov.in/showbidDocument/7949973</t>
  </si>
  <si>
    <t>C:\vs_code\TenderHunter2.1.3\download_pdf\GeM-Bidding-7949973.pdf</t>
  </si>
  <si>
    <t>GEM/2025/B/6305433</t>
  </si>
  <si>
    <t>RIHAND-BEARING 51408 REWORK, 3-55-335-0152+ , BHEL,RIHAND-THRUST BALL BRG, 3-55-215-01170, BHEL,RIH</t>
  </si>
  <si>
    <t>RIHAND-BEARING 51408 REWORK, 3-55-335-0152+ , BHEL ,
RIHAND-THRUST BALL BRG, 3-55-215-01170, BHEL ,
RIHAND-THRUST BALL BRG, BHEL, PAF, PAF19/10.6-2</t>
  </si>
  <si>
    <t>["231223,Rihand Super Thermal\nPower Station P.O\nRIHANDNAGAR, DIST.\nSONEBHADRA 231223 GST NO\n09AAACN0255D9ZO"]</t>
  </si>
  <si>
    <t>https://bidplus.gem.gov.in/showbidDocument/7923203</t>
  </si>
  <si>
    <t>C:\vs_code\TenderHunter2.1.3\download_pdf\GeM-Bidding-7923203.pdf</t>
  </si>
  <si>
    <t>[["BHARAT HEAVY ELECTRICALS LIMITED(MII)", "4241952.00"]]</t>
  </si>
  <si>
    <t>GEM/2025/B/6324620</t>
  </si>
  <si>
    <t>Custom Bid for Services - 200142510 OVERHAULING OF FANS &amp; AIR PREHEATERS OF THREE(3) UNITS OF 800MW</t>
  </si>
  <si>
    <t>Custom Bid for Services - 200142510 OVERHAULING OF
FANS &amp; AIR PREHEATERS OF THREE(3) UNITS OF 800MW
BOILERS AT NTPC-KUDGI STPP (2025-2027)</t>
  </si>
  <si>
    <t>https://bidplus.gem.gov.in/showbidDocument/7944542</t>
  </si>
  <si>
    <t>C:\vs_code\TenderHunter2.1.3\download_pdf\GeM-Bidding-7944542.pdf</t>
  </si>
  <si>
    <t>GEM/2025/B/6327009</t>
  </si>
  <si>
    <t>Custom Bid for Services - Deployment of manpower for loco maintenance , rerailing and other associa</t>
  </si>
  <si>
    <t>Custom Bid for Services - Deployment of manpower for loco
maintenance , rerailing and other associated work in MGR
for NTPC Gadarwara</t>
  </si>
  <si>
    <t>https://bidplus.gem.gov.in/showbidDocument/7947280</t>
  </si>
  <si>
    <t>C:\vs_code\TenderHunter2.1.3\download_pdf\GeM-Bidding-7947280.pdf</t>
  </si>
  <si>
    <t>GEM/2025/B/6327972</t>
  </si>
  <si>
    <t>Custom Bid for Services - 200144299 BMC of Power Transformer and Reactor 765 - 400 - 132 KV Switchy</t>
  </si>
  <si>
    <t>Custom Bid for Services - 200144299 BMC of Power
Transformer and Reactor 765 - 400 - 132 KV Switchyard
Four nos of 11 KV lines 2 no 132 KV lines Elec Testing - Lab
DC Sys at NTPC Sipat</t>
  </si>
  <si>
    <t>["495555,CPG-2, Samaveshi\nBhawan NTPC Limited Sipat\nSuper Thermal Power Project,\nPost Office : Ujwal Nagar, Distt.\n- Bilaspur (C.G.)"]</t>
  </si>
  <si>
    <t>https://bidplus.gem.gov.in/showbidDocument/7948336</t>
  </si>
  <si>
    <t>C:\vs_code\TenderHunter2.1.3\download_pdf\GeM-Bidding-7948336.pdf</t>
  </si>
  <si>
    <t>GEM/2025/B/6326086</t>
  </si>
  <si>
    <t>Custom Bid for Services - 200143301 - BMC for Routine &amp; Overhauling works of C&amp;I dept (2025- 27) NT</t>
  </si>
  <si>
    <t>Custom Bid for Services - 200143301 - BMC for Routine &amp;
Overhauling works of C&amp;I dept (2025- 27) NTPC Kawas</t>
  </si>
  <si>
    <t>["394516,GSTIN:\n24AAACN0255D2Z3 NTPC\nStores Kawas Gas Power\nProject P.O. ADITYA NAGAR\n394516 SURAT"]</t>
  </si>
  <si>
    <t>https://bidplus.gem.gov.in/showbidDocument/7946214</t>
  </si>
  <si>
    <t>C:\vs_code\TenderHunter2.1.3\download_pdf\GeM-Bidding-7946214.pdf</t>
  </si>
  <si>
    <t>[["MANISH AUTO AND ELETRICALS\n( MSE Social Category:OBC )", "9631055.65"], ["BIJLEE CONSTRUCTIONS PRIVATE LIMITED\n( MSE Social Category:General )", "10216550.00"], ["M/S NIGAM ENTERPRISES\n( MSE Social Category:General )", "10588197.19"], ["PRAMADA ENGINEERS\n( MSE Social Category:General )", "10852902.12"]]</t>
  </si>
  <si>
    <t>GEM/2025/B/6292335</t>
  </si>
  <si>
    <t>Engine Oil Filter New Holland Tractor,Fuel Filter Primary and Secondary Set of 2 New Holland Tracto</t>
  </si>
  <si>
    <t>Engine Oil Filter New Holland Tractor , Fuel Filter Primary
and Secondary Set of 2 New Holland Tractor , Hydraulic
Filter New Holland Tractor , Air Filter New Holland Tractor ,
Engine Oil Filter Sonalika Tiger Tractor , Fuel Filter Primary
and Secondary Set of 2 Sonalika Tiger Tractor , Hyadraulic
Filter Sonalika Tiger Tractor , Air Filter Sonalika Tiger Tractor
, Engine Oil Filter Sonalika Sikander Worldtrac Tractor , Fuel
Filter Primary and Secondary Set of 2 Sonalika Sikander
Worldtrac Tractor , Hydraulic Filter Sonalika Sikander
Worldtrac Tractor , Air Filter Sonalika Sikander Worldtrac
Tractor , Engine Oil Filter Bolero BSVI , Fuel Filter Bolero
BSVI , Air Filter Bolero BSVI , AC Filter Bolero BSVI , Main Oil
Filter SML , By Pass Filter SML , Engine Oil Filter Toyota
Innova BSIV , Fuel Filter Bolero BSIV , Air Filter Bolero BSIV ,
Air Filter TVS Apache , Air Filter Royal Enfield , Engine Oil
Filter Bolero Camper BSVI , Fuel Filter Bolero Camper BSVI ,
Air Filter Bolero Camper BSVI , Air Filter TATA 1613 Water
Tanker 9 KL , Air Filter TATA 1512 Heavy Bus 52 Seater ,
Engine Oil Filter Maruti Gypsy , Engine Mounting Maruti
Gypsy , Engine Oil Filter TATA 407 BSIV , Water Separator
TATA 407 BSIV , Spark Plug TVS Apache , Spark Plug Royal
Enfield , L T Wire 4 mm , Head Light Bulb 12 V 100 90W ,
Head Light Bulb 24 V 100 90W , Flasher Unit 12 V ,
Insulation Tape Roll , Head Light Relay 12 V , Pull and Push
Switch , Single Point Bulb 12 V 1141 , Double Point Bulb 12
V</t>
  </si>
  <si>
    <t>https://bidplus.gem.gov.in/showbidDocument/7908403</t>
  </si>
  <si>
    <t>C:\vs_code\TenderHunter2.1.3\download_pdf\GeM-Bidding-7908403.pdf</t>
  </si>
  <si>
    <t>GEM/2025/B/6285201</t>
  </si>
  <si>
    <t>Gulf Ad Blue Max 20 Ltrs Bucket For Ashok Leyland Vehicles,Mahindra Maxi Clean 20 Ltrs Bucket Genui</t>
  </si>
  <si>
    <t>Gulf Ad Blue Max 20 Ltrs Bucket For Ashok Leyland Vehicles
, Mahindra Maxi Clean 20 Ltrs Bucket Genuine Diesel
Exhauxt Fluid , Servo 15W 40 Engine Oil 20 Ltrs Bucket ,
Servo Long Life Grease 20 Kg Bucket , Servo OIB Oil
Universal Tractor Transmission Oil , Coolant Red 01 Ltrs
Pack , Coolant Green 01 Ltrs Pack , Servo MGO 03 Ltrs Pack
Maruti Genuine Oil</t>
  </si>
  <si>
    <t>https://bidplus.gem.gov.in/showbidDocument/7900479</t>
  </si>
  <si>
    <t>C:\vs_code\TenderHunter2.1.3\download_pdf\GeM-Bidding-7900479.pdf</t>
  </si>
  <si>
    <t>GEM/2025/B/6322539</t>
  </si>
  <si>
    <t xml:space="preserve">GLUCOSE REAGENT 300ML ERBA,UREA REAGENT 100ML ERBA,CREATININE REAGENT 240ML ERBA,URIC ACID REAGENT </t>
  </si>
  <si>
    <t>GLUCOSE REAGENT 300ML ERBA , UREA REAGENT 100ML
ERBA , CREATININE REAGENT 240ML ERBA , URIC ACID
REAGENT 50ML ERBA , BILLIRUBIN REAGENT 240ML ERBA ,
SGOT REAGENT 100 ML ERBA , SGPT REAGENT 100ML ERBA
, CHOLESTROL 100 ML ERBA , HDL CHOLESTROL 100 ML
ERBA , DRABKIN SOLUTION 1 LTR , WIDAL TEST KIT ,
DENGUE NS1 AG TEST KIT , BLOOD GROUPING , WASH
ANALYZER ERBA 200ML , DISTILLED WATER 5 LTR , MICRO
TIPS 0 200 , MICRO TIPS 200 1000 , ALKALINE PHOSPHATE
ERBA , HIV TEST KIT , GIEMSA STRAIN 500ML , LITMAS
PAPER , BLACK CAP ESR TUBE , EDTA TEST TUBE , TISSUE
PAPER , UPT TEST KIT , PLAIN VIAL RED TOP , FOCKEST
REAGENT 250ML , BARIUM CHLORIDE 5 500ML , ECG PAPER
ROLL FOR TWELVE CHANNEL 215MM X 20 METERS ,
DISPOSABLE SYRINGE 5 CC 1 X 100 , DISPOSABLE SYRINGE
3 CC 1 X 100 , DISPOSABLE SYRINGE 2 CC X 100 ,
DISPOSABLE SYRINGE 10CC X 100 , BANDAID WASHPROOF ,
BANDAID ROUND , CORN CAP , BELLADONNA PLASTER ,
CANNULA FIXATOR</t>
  </si>
  <si>
    <t>https://bidplus.gem.gov.in/showbidDocument/7942028</t>
  </si>
  <si>
    <t>C:\vs_code\TenderHunter2.1.3\download_pdf\GeM-Bidding-7942028.pdf</t>
  </si>
  <si>
    <t>GEM/2025/B/6310673</t>
  </si>
  <si>
    <t>TAB PARACIP 650 MG,TAB COMBIFLAM,TAB METROGYL 400 MG,TAB SPASMONIL,TAB ONDASET MD 4 MG,TAB MONTINA-</t>
  </si>
  <si>
    <t>TAB PARACIP 650 MG , TAB COMBIFLAM , TAB METROGYL
400 MG , TAB SPASMONIL , TAB ONDASET MD 4 MG , TAB
MONTINA-L , TAB CHESTON COLD , TAB OFLOTAS-OZ , TAB
AMLIP 5 , TAB PLATUP , TAB ELTROXIN 50 MG 120 BOTT ,
TAB METFOR 500 MG , TAB PETRIL PLUS , TAB AVOMINE 25
MG , TAB ROXYKEM 150 MG , TAB TELIMINORM BXL 25 40
MG , TAB IMUNOTRAX 15 MG , TAB NEXFRACE PLUS , TAB
COERIP 30 BOTT , CAP BECOSALE-Z , VIT - D3 SACHET
CALCITAS , CAP ELDIDOX - 100 MG , CAP CALCIROL VIT D3
60000IU , CAP MECONERVE PLUS , CAP CALCIQUICK D3 MAX
, INJ DICLOTAS 1 ML , INJ DEXONA 2 ML , INJ DEXTROSE 5
percent 500 ML , INJ EMESET 2 ML , INJ SPASMOPROXYVON
2 ML , INJ METROGYL 100 ML METROKEM IV , SYP LUPIZYME
, SYP IBUGESIC PLUS 60 ML , DROP CALPOL 100 MG 10 ML ,
SYP DUPHLAC , SYP DIGENE GEL , ROLLER BANDAGE 7.5
CMX 8 MET , CREAM SILVERAX 240 GM JAR , CREAM
FOURDERM 10 GM , COTTON SURGICAL 200 GM ,
HYDROGEN PEROXIDE 100 ML , LIQ. DETTOL 125 ML , DISP.
SYRINGE 5 ML WITH NEEDLE , RESP DUOLIN , ECG GEL ,
ORASORE GEL , Eye Drop REFRESH TEAR , MICROPORE
PAPER TAPE 1 INCH , SUPPOSITORIES DULCOFLEX 10 MG</t>
  </si>
  <si>
    <t>["335001,SHQ BSF\nSRIGANGANAGAR SSB ROAD 3\nE CHOTTI"]</t>
  </si>
  <si>
    <t>https://bidplus.gem.gov.in/showbidDocument/7929012</t>
  </si>
  <si>
    <t>C:\vs_code\TenderHunter2.1.3\download_pdf\GeM-Bidding-7929012.pdf</t>
  </si>
  <si>
    <t>GEM/2025/B/6310510</t>
  </si>
  <si>
    <t>INJ DORAMACTIN 1 WV 10 ML,ANTI RABIES VETERINARY RABIES VACCINE INACTIVATED 1 ML,INJ DHPPIL VACCINE</t>
  </si>
  <si>
    <t>INJ DORAMACTIN 1 WV 10 ML , ANTI RABIES VETERINARY
RABIES VACCINE INACTIVATED 1 ML , INJ DHPPIL VACCINE ,
INJ NUROKIND PLUS VET , PRAZIQUANTEL PYRANTEL
PAMOATE AND FEBANTEL TABLETS , PRAZIQUANTEL
PYRANTEL PAMOATE AND FENBENDAZOLE TABLETS , TAB
PET JOINT , MULTI VITAMIN AND AMINO ACIDS TONIC SYRUP
FOR DOGS 200 ML , BUCLIZINE SYRUP FOR DOGS 200 ML ,
MECOBALAMIN VITAMINS AND MINERALS SYRUP FOR DOGS
200 ML , PURE TURPENTINE OIL , PULV NEGASUNT , OINT
KISKIN , POVIDONE IODINE SOLUTION IP 10 PER 500 ML ,
AYURVEDIC TICK AND FLEA MANAGEMENT SHAMPOO 200
ML , DISPOVAN SYRINGE WITH NEEDLE 02 ML , COTTON 500
MG</t>
  </si>
  <si>
    <t>["783339,SHQ BSF PANBARI,\nPOST ALAMGANJ, DISTT\nDHUBRI, ASSAM"]</t>
  </si>
  <si>
    <t>https://bidplus.gem.gov.in/showbidDocument/7928838</t>
  </si>
  <si>
    <t>C:\vs_code\TenderHunter2.1.3\download_pdf\GeM-Bidding-7928838.pdf</t>
  </si>
  <si>
    <t>GEM/2025/B/6328419</t>
  </si>
  <si>
    <t>ECG ROLL,POWDER NEOSPRIN,LOTION CALAMINE 100 ML,OINTMENT POVIDINE 20 GM,INJECTION VIT D,INJECTION B</t>
  </si>
  <si>
    <t>ECG ROLL , POWDER NEOSPRIN , LOTION CALAMINE 100 ML
, OINTMENT POVIDINE 20 GM , INJECTION VIT D , INJECTION
BUSCOPAN , TABLET VITAMIN C , TABLET MOTELUKAST
LEVOCETRIZINE 5 PLUS 10 MG , TABLET SPORLAC DS ,
TABLET METFORMIN 500 MG , TABLET TELMISARTAN 40 MG
, TABLET AMLODEPINE 5 MG , CAPSULE PANTOPRAZOLE
DOMPERIDONE 40 PLUS 30 MG , OINTMENT TERBINAFINE ,
SUSPENSION ALBENDAZOLE , IV NS 500 ML , IV DNS 500 ML
, IV RL 500 ML , STRELIZE GAUZE , TABLET IRON FA ZINC B
12 , SYRUP ZINC PEAD , LIQUID ORS , OINTMENT OMNI GEL
30 GM , TABLET TRYPTOMER 10 MG , POWDER ELECTRAL 21
GM , TABLET ROSUVASTATIN 10 MG AND ASPRIN 75 MG ,
TABLET METFORMIN AND VILDAGLIPTIN 50 PLUS 500 MG ,
TABLET RAMIPRIL AND HYDROCHLOROTHIAZIDE 5 PLUS 12
POINT 5 , SYRUP LACTOLOSE 200 ML , SYRUP MEFTAL P
PAED , INJCTION LIGNACAINE 30ML , CATGUT 3 , INJECTION
DICLO 1 ML , INJECTION AVIL , INJECTION DEXA , INJECTION
STEMETIL , INJECTION EMESET , ECG JELLY BPL , GEL ZYTE ,
TABLET KETOROL DT , CAPSULE CEFUROXIME , OINTMENT
BURN HEAL , PRAFIN GAUZE , CAPSULE ESOMEPRAZOLE
LEVOSULPIRIDE 40 PLUS 75 MG , INJECTION TRENAXA ,
TABLET DROTA MF , INJECTION HYDROCORTISONE , TABLET
NEUROBIN FORTE</t>
  </si>
  <si>
    <t>https://bidplus.gem.gov.in/showbidDocument/7948832</t>
  </si>
  <si>
    <t>C:\vs_code\TenderHunter2.1.3\download_pdf\GeM-Bidding-7948832.pdf</t>
  </si>
  <si>
    <t>GEM/2025/B/6327106</t>
  </si>
  <si>
    <t>Glucose Kit 2 X 200 ml,Cholesterol 5X 20 ml,Triglyceride 5X 20 ml,Uric Acid 5X 20 ml,Bilirubin 4X 6</t>
  </si>
  <si>
    <t>Glucose Kit 2 X 200 ml , Cholesterol 5X 20 ml , Triglyceride
5X 20 ml , Uric Acid 5X 20 ml , Bilirubin 4X 60 ml , SGPT 5X
20 ml , SGOT 5X 20 ml , Vacuumed Red Tube , Vacuumed
EDTA Tube , Vaccutainer Needle , ERBA 560 Lyser 01 , ERBA
560 Lyser 02 500 ml , Microtip 10 to 100 ul , Malaria Kit RD
PV PF , Distilled Water , Dengue test kit NS1 Antigen , Trop
T , HIV Kit , Accucheck Gluco Strip 2x50 , Lancets , Quick
check plus HB Strip , ERBA 560 Diluent , Sodium
Hypochlorite , JSB I and II Stain 500 ml , ZN Stain 3 x 100ml
, Urine Pregnency Kit , Code free gluco strip 100 Test , H
Clean ERBA 50 ml , Glass Slide , ERBA Alkaline Phosphate
Kit 6X6 ml , ERBA Total Protein 5x 50 ml , ERBA HDL 2 X50
ML</t>
  </si>
  <si>
    <t>["764021,SHQ BSF Koraput C/O\nCITS, OPPOSITE 3RD BN OSAP\nNH 26 Koraput"]</t>
  </si>
  <si>
    <t>https://bidplus.gem.gov.in/showbidDocument/7947390</t>
  </si>
  <si>
    <t>C:\vs_code\TenderHunter2.1.3\download_pdf\GeM-Bidding-7947390.pdf</t>
  </si>
  <si>
    <t>GEM/2025/B/6287506</t>
  </si>
  <si>
    <t>HP Cartridge 12A,Cartridge 2014S for Ricoh MP 2014S,HP Cartridge 88A,Canon Cartridge No 337 black,C</t>
  </si>
  <si>
    <t>HP Cartridge 12A , Cartridge 2014S for Ricoh MP 2014S , HP
Cartridge 88A , Canon Cartridge No 337 black , Canon toner
cartridge 925 , Canon cartridge No 328 , Canon 054 black ,
Catridge Lexmark 56F3000 , Printer carridge SP 3710 series
for ricoh model M 320F , Samsung imaging unit MLT R 116L
for samsung Xpress M2876ND , Canon toner catridge No
326 , HP Toner cartridge 80A , Ricoh toner cartridge for
MEPL MP 3303 DN</t>
  </si>
  <si>
    <t>https://bidplus.gem.gov.in/showbidDocument/7903034</t>
  </si>
  <si>
    <t>C:\vs_code\TenderHunter2.1.3\download_pdf\GeM-Bidding-7903034.pdf</t>
  </si>
  <si>
    <t>GEM/2025/B/6311786</t>
  </si>
  <si>
    <t>RR 1004 PLATE DRIVING FOR BMRR,RR 1007 LEVER FOR BMRR,RR 1008 PIN FOR LEVER FOR BMRR,RR 1009 COTTER</t>
  </si>
  <si>
    <t>RR 1004 PLATE DRIVING FOR BMRR , RR 1007 LEVER FOR
BMRR , RR 1008 PIN FOR LEVER FOR BMRR , RR 1009
COTTER PIN FOR BMRR , RR 1011 LINK LEVER FOR BMRR ,
RR 1015 SLEEVE SLIDING FOR BMRR , RR 1010 COTTER PIN
FOR BMRR , 88874 BUSH FOR BMRR , 88799 BUSH FOR
BMRR , 88865 BUSH FOR BMRR , 88866 BUSH FOR BMRR ,
88867 A BUSH FOR BMRR , 02654408 OIL FILTER S4 ENGINE
FOR BMRR</t>
  </si>
  <si>
    <t>https://bidplus.gem.gov.in/showbidDocument/7930227</t>
  </si>
  <si>
    <t>C:\vs_code\TenderHunter2.1.3\download_pdf\GeM-Bidding-7930227.pdf</t>
  </si>
  <si>
    <t>GEM/2025/B/6303710</t>
  </si>
  <si>
    <t>A0001420289 Filter Element DEF,A4002503103 LU Clutch Plate 395,A4002502204 or A4002500104 LU Pressu</t>
  </si>
  <si>
    <t>A0001420289 Filter Element DEF , A4002503103 LU Clutch
Plate 395 , A4002502204 or A4002500104 LU Pressure
Plate 395 Dia , A4002540408 Clutch Release Brg ,
A4002950106 Clutch master cyl , A4002541447 LU Clutch
booster , A4004210531 Brake Lining Set Front ,
A4004211930 Brake Lining Set , A4004212130 Brake lining
set , A4004210731 Brake lining set , A4005280306 Air filter
pry , A4005280406 Air filter safety , A0000901551 TS Filter
Insert , A4000920005 Fuel Filter Catridge , A4004770301
Fuel Filter Element , A4001840202 Oil Filter</t>
  </si>
  <si>
    <t>https://bidplus.gem.gov.in/showbidDocument/7921348</t>
  </si>
  <si>
    <t>C:\vs_code\TenderHunter2.1.3\download_pdf\GeM-Bidding-7921348.pdf</t>
  </si>
  <si>
    <t>GEM/2025/B/6326714</t>
  </si>
  <si>
    <t xml:space="preserve">Custom Bid for Services - REPAIR OR OVERHAULING OF FIP ASSY ALONG WITH INJECTORS IN RESPECT OF GEN </t>
  </si>
  <si>
    <t>Custom Bid for Services - REPAIR OR OVERHAULING OF FIP
ASSY ALONG WITH INJECTORS IN RESPECT OF GEN SET 15
KVA EM NO 19W 50669</t>
  </si>
  <si>
    <t>https://bidplus.gem.gov.in/showbidDocument/7946934</t>
  </si>
  <si>
    <t>C:\vs_code\TenderHunter2.1.3\download_pdf\GeM-Bidding-7946934.pdf</t>
  </si>
  <si>
    <t>GEM/2025/B/6317424</t>
  </si>
  <si>
    <t>Readymade Bituminous Pothhole Patching Mix as per IS 217 Cutback Bitumen, IS 14982 Anti - Stripping</t>
  </si>
  <si>
    <t>Readymade Bituminous Pothhole Patching Mix as per IS 217
Cutback Bitumen, IS 14982 Anti - Stripping Agent (Q4)</t>
  </si>
  <si>
    <t>https://bidplus.gem.gov.in/showbidDocument/7936429</t>
  </si>
  <si>
    <t>C:\vs_code\TenderHunter2.1.3\download_pdf\GeM-Bidding-7936429.pdf</t>
  </si>
  <si>
    <t>GEM/2025/B/6317930</t>
  </si>
  <si>
    <t>https://bidplus.gem.gov.in/showbidDocument/7936983</t>
  </si>
  <si>
    <t>C:\vs_code\TenderHunter2.1.3\download_pdf\GeM-Bidding-7936983.pdf</t>
  </si>
  <si>
    <t>GEM/2025/B/6183386</t>
  </si>
  <si>
    <t>Custom Bid for Services - CARRY OUT PAVEMENT QUALITY TEST WITH NETWORK SURVEY VEHICLE (NSV) SURVEYU</t>
  </si>
  <si>
    <t>Custom Bid for Services - CARRY OUT PAVEMENT QUALITY
TEST WITH NETWORK SURVEY VEHICLE (NSV)
SURVEYUNDER 755 BRTF PROJECT HIMANK IN LEH-LADAKH
REGION OF UNION TERRITORY OF LADAKH</t>
  </si>
  <si>
    <t>https://bidplus.gem.gov.in/showbidDocument/7787732</t>
  </si>
  <si>
    <t>C:\vs_code\TenderHunter2.1.3\download_pdf\GeM-Bidding-7787732.pdf</t>
  </si>
  <si>
    <t>GEM/2025/B/6235553</t>
  </si>
  <si>
    <t>Supply and stacking of Stone metal 40mm at Km 23.30 and Km 27.97 on DJK Road,Supply and stacking of</t>
  </si>
  <si>
    <t>Supply and stacking of Stone metal 40mm at Km 23.30 and
Km 27.97 on DJK Road , Supply and stacking of Stone Chips
20 mm at Km 23.30 and Km 27.97 on DJK Road , Supply and
stacking of Stone Chips 10 mm at Km 23.30 and Km 27.97
on DJK Road , Supply and stacking of Sand at Km 23.30 and
Km 27.97 on DJK Road , Supply and stacking of Stone
boulder at Km 23.30 and Km 27.97 on DJK Road , Supply
and stacking of Stone Chips 26.50 mm at Km 23.30 and Km
27.97 on DJK Road , Supply and stacking of Stone Chips
13.20 mm at Km 23.30 and Km 27.97 on DJK Road , Supply
and stacking of Stone Chips 6.70 mm at Km 23.30 and Km
27.97 on DJK Road</t>
  </si>
  <si>
    <t>https://bidplus.gem.gov.in/showbidDocument/7845331</t>
  </si>
  <si>
    <t>C:\vs_code\TenderHunter2.1.3\download_pdf\GeM-Bidding-7845331.pdf</t>
  </si>
  <si>
    <t>GEM/2025/B/6257732</t>
  </si>
  <si>
    <t>https://bidplus.gem.gov.in/showbidDocument/7869916</t>
  </si>
  <si>
    <t>C:\vs_code\TenderHunter2.1.3\download_pdf\GeM-Bidding-7869916.pdf</t>
  </si>
  <si>
    <t>GEM/2025/B/6312057</t>
  </si>
  <si>
    <t>Bookcase with glass door brown walnut effect 80x30x202 cm</t>
  </si>
  <si>
    <t>Bookcase with glass door brown walnut effect 80x30x202
cm</t>
  </si>
  <si>
    <t>https://bidplus.gem.gov.in/showbidDocument/7930519</t>
  </si>
  <si>
    <t>C:\vs_code\TenderHunter2.1.3\download_pdf\GeM-Bidding-7930519.pdf</t>
  </si>
  <si>
    <t>GEM/2025/B/6304548</t>
  </si>
  <si>
    <t>Procurement of modular work statoion with single seater L shape cluster</t>
  </si>
  <si>
    <t>Procurement of modular work statoion with single seater L
shape cluster</t>
  </si>
  <si>
    <t>https://bidplus.gem.gov.in/showbidDocument/7922264</t>
  </si>
  <si>
    <t>C:\vs_code\TenderHunter2.1.3\download_pdf\GeM-Bidding-7922264.pdf</t>
  </si>
  <si>
    <t>GEM/2025/B/6300377</t>
  </si>
  <si>
    <t>5MP CP Plus Varifocal lens camera 60 mtrs UNC Tb51ZL6 Vmds,4MP Varifocal lens camera 40mtrs Ta41zpL</t>
  </si>
  <si>
    <t>5MP CP Plus Varifocal lens camera 60 mtrs UNC Tb51ZL6
Vmds , 4MP Varifocal lens camera 40mtrs Ta41zpL5 Md
2812 , Supply of 55 inch Samsung Monitor , Supply of 65
inch Samsung Monitor , Supply of Desktop 17 12700 8GB
512GB SSD Win 11 SL 3 Years Warranty Make HP , Power
extension , Media Convertor , 8 Port POE Switch , 4 Port POE
Switch , 12V 2 Amps Adaptor , POE Switch Box , Camera
Back Box , Camera Pole , Fiber Joint Box , Fiber Splicing , SC
Port Dual mode patch card , HDMI Cable for 15 mtrs , PVC
Conduit , 25mm HDPE Pipe , Powercable 3 core x 2.5 sq.mm
, Cat6 unarmoured cable , 6core OFC singlemode armoured
cable , Digging Charges</t>
  </si>
  <si>
    <t>https://bidplus.gem.gov.in/showbidDocument/7917621</t>
  </si>
  <si>
    <t>C:\vs_code\TenderHunter2.1.3\download_pdf\GeM-Bidding-7917621.pdf</t>
  </si>
  <si>
    <t>GEM/2025/B/6139897</t>
  </si>
  <si>
    <t>Custom Bid for Services - Rate Contract for Habitability Upgradation and Accommodation works onboar</t>
  </si>
  <si>
    <t>Custom Bid for Services - Rate Contract for Habitability
Upgradation and Accommodation works onboard IN Ships at
NSRY Karwar for a period of three years</t>
  </si>
  <si>
    <t>https://bidplus.gem.gov.in/showbidDocument/7739462</t>
  </si>
  <si>
    <t>C:\vs_code\TenderHunter2.1.3\download_pdf\GeM-Bidding-7739462.pdf</t>
  </si>
  <si>
    <t>GEM/2025/B/6285515</t>
  </si>
  <si>
    <t xml:space="preserve">Access switch Tejas TJ 1400P M3,9 U Rack,24 Port Jack Pannel,2KVA UPS Delta make UPS with rack and </t>
  </si>
  <si>
    <t>Access switch Tejas TJ 1400P M3 , 9 U Rack , 24 Port Jack
Pannel , 2KVA UPS Delta make UPS with rack and 06 nos
12V 18 AH Battery 20 Min backup , Cat 6 cable , IP Phone
Cisco UC7841 , Video IP Phone Cisco CP 8865 , 2 Port I O
with back box , 4 Port I O with back box , CAT 6 patch cord
02 feet , CAT 6 Patch cord 05 mtr , Optical LIU LC Type ,
Armoured OFC Cable 8 Core , Optical patch cord LC LC
DUPLEX 5mtrs , SX80 VC Equipment Cisco KITPRO with
PTZ4K CAMERA , BF Tactical mobile fiber optic cable TMFOC
400M , OPTICAL TERMINATION BOX OTB , Installation and
Commissioning of Supplied equipment</t>
  </si>
  <si>
    <t>https://bidplus.gem.gov.in/showbidDocument/7900831</t>
  </si>
  <si>
    <t>C:\vs_code\TenderHunter2.1.3\download_pdf\GeM-Bidding-7900831.pdf</t>
  </si>
  <si>
    <t>GEM/2025/B/6309851</t>
  </si>
  <si>
    <t>MALARIA RAPID KIT,ERBA H360 LYSE 250ML,EDTA BD VACCUTAINER 3 ML,SYRINGE 5ML,SODIUM FLUORIDE BD VACC</t>
  </si>
  <si>
    <t>MALARIA RAPID KIT , ERBA H360 LYSE 250ML , EDTA BD
VACCUTAINER 3 ML , SYRINGE 5ML , SODIUM FLUORIDE BD
VACCUTAINER 3ML , WASHPROOF BAND AID , TAB
ALBENDAZOLE 400MG , SYRINGE 2ML , INJ HYOSCINE
BROMIDE 20 MG ML 1ML AMPULE , TAB ITRACONAZOLE 200
MG , SUCRALPHATE AND OXETACAINE SUSPENSION 100 ML
, TAB CIPROFLOXACIN AND TINIDAZOLE , TAB PRASUGREL
10MG , TAB EMPAGLIFLOZIN 25 MG , TAB THYROXINE
SODIUM 0.05MG , TAB THYROXINE SODIUM 0.025 MG , TAB
THYROXINE SODIUM 0.1 MG , INJ DICLOFENAC 75 MG ML
1ML AMPULE , TAB CLORZOXAZONE 500MG DICLOFENAC
SODIUM 50 MG PARACETAMOL 325MG , TAB ALPRAZOLAM
0.25MG , INJ ONDENSETRON , INJ PARACETAMOL 150MG ML
2ML , INJ PANTOPRAZOLE 40MG , TAB CLONAZEPAM 0.5MG
, TAB FENOFIBRATE 200MG</t>
  </si>
  <si>
    <t>https://bidplus.gem.gov.in/showbidDocument/7928106</t>
  </si>
  <si>
    <t>C:\vs_code\TenderHunter2.1.3\download_pdf\GeM-Bidding-7928106.pdf</t>
  </si>
  <si>
    <t>GEM/2025/B/6296264</t>
  </si>
  <si>
    <t>ELECTRIC INDUCTION 8000 W MODEL C 138 DIGITAL DISPLAY 3 PHASE,ELECTRIC INDUCTION 8000 W MODEL C 139</t>
  </si>
  <si>
    <t>ELECTRIC INDUCTION 8000 W MODEL C 138 DIGITAL
DISPLAY 3 PHASE , ELECTRIC INDUCTION 8000 W MODEL C
139 DIGITAL DISPLAY 3 PHASE , ELECTRIC SS STEEL PAPAD
OIL KADAI 28 INCH 4MM HEAVY 304 GRADE , SS STEEL
ELECTRIC AND GAS IDLY BOX 108 PCS HEAVY 304 GRADE ,
SS STEEL ELECTRIC DOSA STOVE SIZE 15 X 39 INCH TABLE
TOP HEAVY 304 GRADE , SS STEEL TOP WITH LID 25 KG
CAPACITY RICE 150 LTRS 3 MM SIZE 27.25 X 15 INCH , SS
STEEL TOP WITH LID 25 KG CAPACITY DALL 60LTR 3 MM
SIZE 20.5 X 11.5 INCH , SS STEEL TOP WITH CAPACITY
CURRY 160 LTR 4MM SIZE 27.25 X 15 INCHS , SS STEEL TOP
WITH LID 25 KG SAMBAR 200 LTR 3MM SIZE 20.75 X 11.5
INCH , SS STEEL TOP WITH LID 25 KG RASAM 60 LTR 3MM
SIZE 20.75 X 11.5 INCH , SS STEEL TOP WITH LID FOR
BIRYANI 4MM 40.5 X 28 INCHS 500 LTRS HEAVY 304 , SS
STEEL TOP WITH LID CAPCITY 22 LTRS HEAVY 304 GRADE
SIZE 8.25 X 14.5 INCH</t>
  </si>
  <si>
    <t>https://bidplus.gem.gov.in/showbidDocument/7912807</t>
  </si>
  <si>
    <t>C:\vs_code\TenderHunter2.1.3\download_pdf\GeM-Bidding-7912807.pdf</t>
  </si>
  <si>
    <t>GEM/2025/B/6212618</t>
  </si>
  <si>
    <t>ANCHOR SHACKLE SIZE 19MM (N4030-003520) 23B40C001,ANCHOR SHACKLE LUGGED TO SUIT 46MM DIA CHAIN GRAD</t>
  </si>
  <si>
    <t>ANCHOR SHACKLE SIZE 19MM (N4030-003520) 23B40C001
, ANCHOR SHACKLE LUGGED TO SUIT 46MM DIA CHAIN
GRADE 3 (N4030-003742) 23B40C001 , ANCHOR SHACKLE
SIZE 17.5MM (N4030-003519) 23B40C001 , LUGLESS
JOINING SHACKLE 32MM (N4030-003563) 23B40C001 ,
ANCHOR SHACKLE SIZE 20.5MM (GR 3) (N4030-003550)
23B40C001</t>
  </si>
  <si>
    <t>https://bidplus.gem.gov.in/showbidDocument/7819898</t>
  </si>
  <si>
    <t>C:\vs_code\TenderHunter2.1.3\download_pdf\GeM-Bidding-7819898.pdf</t>
  </si>
  <si>
    <t>GEM/2025/B/6275419</t>
  </si>
  <si>
    <t>INDIAN EXPRESS,INDIAN EXPRESS SUNDAY,TIMES OF INDIA,TIMES OF INDIA SUNDAY,THE HINDU,THE HINDU SUNDA</t>
  </si>
  <si>
    <t>INDIAN EXPRESS , INDIAN EXPRESS SUNDAY , TIMES OF
INDIA , TIMES OF INDIA SUNDAY , THE HINDU , THE HINDU
SUNDAY , NABA BHARAT , SAMAJ , THE ECONOMIC TIMES ,
THE ECONOMIC TIMES SUNDAY , GRIHSHOBHA HINDI ,
FEMINA , INDIA TODAY , NATIONAL GEOGRAPHIC KIDS ,
ECONOMICAL AND POLITICAL WEEKLY , JUNIOR SCIENCE
REFRESHER , COMPETITION SUCCESS REVIEW CSR ,
OUTLOOK , CHAMPAK , THE WEEK , DIGIT , HAPPIEST
HEALTH , FORCE , SALUTE</t>
  </si>
  <si>
    <t>https://bidplus.gem.gov.in/showbidDocument/7889693</t>
  </si>
  <si>
    <t>C:\vs_code\TenderHunter2.1.3\download_pdf\GeM-Bidding-7889693.pdf</t>
  </si>
  <si>
    <t>GEM/2025/B/6286554</t>
  </si>
  <si>
    <t>Repair and Overhauling Service - REFURBISHMENT OF MI ROOM; As per Scope of Work; No; Buyer Premises</t>
  </si>
  <si>
    <t>Repair and Overhauling Service - REFURBISHMENT OF MI
ROOM; As per Scope of Work; No; Buyer Premises</t>
  </si>
  <si>
    <t>https://bidplus.gem.gov.in/showbidDocument/7901989</t>
  </si>
  <si>
    <t>C:\vs_code\TenderHunter2.1.3\download_pdf\GeM-Bidding-7901989.pdf</t>
  </si>
  <si>
    <t>GEM/2025/B/6283782</t>
  </si>
  <si>
    <t>Repair and Overhauling Service - 24K ROUTINES ON 02 DAs ONBOARD  IN SHIP; ANY OTHER SUITBALE BRAND;</t>
  </si>
  <si>
    <t>Repair and Overhauling Service - 24K ROUTINES ON 02 DAs
ONBOARD IN SHIP; ANY OTHER SUITBALE BRAND; Yes;
Buyer Premises</t>
  </si>
  <si>
    <t>https://bidplus.gem.gov.in/showbidDocument/7898926</t>
  </si>
  <si>
    <t>C:\vs_code\TenderHunter2.1.3\download_pdf\GeM-Bidding-7898926.pdf</t>
  </si>
  <si>
    <t>GEM/2025/B/6278119</t>
  </si>
  <si>
    <t>Repair and Overhauling Service - 24K ROUTINES ON 02 DAS  IN SHIP; ANY OTHER SUITABLE BRAND; Yes; Bu</t>
  </si>
  <si>
    <t>Repair and Overhauling Service - 24K ROUTINES ON 02 DAS
IN SHIP; ANY OTHER SUITABLE BRAND; Yes; Buyer Premises</t>
  </si>
  <si>
    <t>https://bidplus.gem.gov.in/showbidDocument/7892735</t>
  </si>
  <si>
    <t>C:\vs_code\TenderHunter2.1.3\download_pdf\GeM-Bidding-7892735.pdf</t>
  </si>
  <si>
    <t>GEM/2025/B/6142753</t>
  </si>
  <si>
    <t>N0867 9237333 DEPTH GAUGE DIVERS O.200 FT,N0867 9236167 TROUSER DIVERS EXTRA LARGE,N0868 5239745 SH</t>
  </si>
  <si>
    <t>N0867 9237333 DEPTH GAUGE DIVERS O.200 FT , N0867
9236167 TROUSER DIVERS EXTRA LARGE , N0868 5239745
SHEATH DIVERS KNIFE , N0431 4317200 KNIFE DIVER ,
N0867 2001215 DIVERS DRESS SIZE II , N0868 5232413
STRAP RUBBER , N0868 9235565 BOOT DIVERS DRESS
MEDIUM , N0868 9239387 HP AIR STORAGE CYLINDERS FOR
SDDE , N0867 5370067 TROUSER EXTRA LARGE , N0867
5370070 BOOT LARGE MEDIUM , N0867 9235557 TROUSER
DIVERS DRESS MEDIUM , N0867 9236168 BOOT DIVERS
EXTRA LARGE , N0868 4317570 TUBE SCHNORKEL ASSY ,
N0868 9239594 MASK SWIMMERS , N0868 9241407 BELT
DIVERS</t>
  </si>
  <si>
    <t>https://bidplus.gem.gov.in/showbidDocument/7742636</t>
  </si>
  <si>
    <t>C:\vs_code\TenderHunter2.1.3\download_pdf\GeM-Bidding-7742636.pdf</t>
  </si>
  <si>
    <t>GEM/2025/B/6322644</t>
  </si>
  <si>
    <t>https://bidplus.gem.gov.in/showbidDocument/7942153</t>
  </si>
  <si>
    <t>C:\vs_code\TenderHunter2.1.3\download_pdf\GeM-Bidding-7942153.pdf</t>
  </si>
  <si>
    <t>GEM/2025/B/6187237</t>
  </si>
  <si>
    <t>High End Desktop Computer,All in One PC (V2)</t>
  </si>
  <si>
    <t>High End Desktop Computer (Q2) , All in One PC (V2) (Q2)</t>
  </si>
  <si>
    <t>https://bidplus.gem.gov.in/showbidDocument/7791936</t>
  </si>
  <si>
    <t>C:\vs_code\TenderHunter2.1.3\download_pdf\GeM-Bidding-7791936.pdf</t>
  </si>
  <si>
    <t>GEM/2025/B/6232721</t>
  </si>
  <si>
    <t>FUEL LINE 80 KVA,FUEL RETURN LINE 8 KVA,RUBBER HOSE BREATHER,RETURN LINE,SEALING RING RETURN LINE,S</t>
  </si>
  <si>
    <t>FUEL LINE 80 KVA , FUEL RETURN LINE 8 KVA , RUBBER
HOSE BREATHER , RETURN LINE , SEALING RING RETURN
LINE , HOSE CONNECTOR FUEL LINE , HOSE CLAMP FUEL
LINE , FUEL LINE FEED PUMP TO MAIN FILTER , FUEL LINE
MAIN FUEL FILTER TO FIP , HOSE CLIP , COOLANT PIPE ,
COMPENSATING LINE , HOSE CLIP RADIATOR , HOSE
COOLING SYSTEM , NARROW V-BELT</t>
  </si>
  <si>
    <t>https://bidplus.gem.gov.in/showbidDocument/7842276</t>
  </si>
  <si>
    <t>C:\vs_code\TenderHunter2.1.3\download_pdf\GeM-Bidding-7842276.pdf</t>
  </si>
  <si>
    <t>GEM/2025/B/6041385</t>
  </si>
  <si>
    <t>Pulverizer,Vegetable Cutter,Wet Grinder,Potato Peeler,Dough Kneader (V1)</t>
  </si>
  <si>
    <t>Pulverizer (Q3) , Vegetable Cutter (Q3) , Wet Grinder (Q3) ,
Potato Peeler (Q3) , Dough Kneader (V1) (Q2)</t>
  </si>
  <si>
    <t>https://bidplus.gem.gov.in/showbidDocument/7626772</t>
  </si>
  <si>
    <t>C:\vs_code\TenderHunter2.1.3\download_pdf\GeM-Bidding-7626772.pdf</t>
  </si>
  <si>
    <t>GEM/2025/B/6326484</t>
  </si>
  <si>
    <t>Repair and Overhauling Service - built up trucks; COMPLETE VEHICLE TRUCK FORK LIFT 5 TON; Yes; Buye</t>
  </si>
  <si>
    <t>https://bidplus.gem.gov.in/showbidDocument/7946668</t>
  </si>
  <si>
    <t>C:\vs_code\TenderHunter2.1.3\download_pdf\GeM-Bidding-7946668.pdf</t>
  </si>
  <si>
    <t>GEM/2025/B/6326490</t>
  </si>
  <si>
    <t>Pilot Pen blue 1.0,Pilot Pen black 1.0,Pilot Pen red 1.0,Pilot Pen green 1.0,Pilot Pen blue 0.5,Pen</t>
  </si>
  <si>
    <t>Pilot Pen blue 1.0 , Pilot Pen black 1.0 , Pilot Pen red 1.0 ,
Pilot Pen green 1.0 , Pilot Pen blue 0.5 , Pen Uniball blue ,
Gel Pen Add Gel , Pen Uniball Black , Clutch Pen Jetter , Ball
Point pen blue , Ball Point pen black , Ball Point pen red ,
Ball Point pen green , Fountain Pen , Pencil , Correction Pen
, OHP Marker red , OHP Marker green , OHP Marker black ,
OHP Marker blue , Permanent Marker green , Permanent
Marker red , Permanent Marker blue , Permanent Marker
black , White Board Marker black , White Board Marker blue
, White Board Marker green , White Board Marker red ,
Highlighter yellow , Highlighter pink , Highlighter green ,
Highlighter blue , Register 480 Pages , Register 227 Pages ,
Notebook , Notepad No. 33 , Notepad No. 22 , Photo Paper
180 GSM , Lamination Sheet A4 , Lamination Sheet A3 ,
Lamination Roll , Ring Folder , Executive Folder , Leaf Folder
, L Shape Folder , File Cover , Signature Folder , Milky Folder
, Double Side Tape , Cello Tape 1 inch , Cello Tape 2 inch ,
Brown Tape 2 inch , Correction Tape , Insulation Tape ,
Colour Tape blue , Colour Tape red , Colour Tape green ,
Colour Tape yellow , Tape Dispenser , Glue Stick , Fevi
Quick , Fevicol , Sticky Note , Paper Flag , Paper Cutter ,
Stapler no 24 , Stapler no 10 , Stapler pin no 10 , Stapler
pin no 24 , Scissor , Paper Punch Double , Paper Punch
Single , Sharpner , Earser , Ribbon , Battery AA , Battery
AAA , Button Cell , Duster , Scale , Binder Clip , Drawing Pin</t>
  </si>
  <si>
    <t>https://bidplus.gem.gov.in/showbidDocument/7946674</t>
  </si>
  <si>
    <t>C:\vs_code\TenderHunter2.1.3\download_pdf\GeM-Bidding-7946674.pdf</t>
  </si>
  <si>
    <t>GEM/2025/B/6326618</t>
  </si>
  <si>
    <t>Calibration Services - ANNUAL CALIBRATION OF CM-20 PARTICLE COUNTER ON PAC BASIS; AS PER SPECIFICAT</t>
  </si>
  <si>
    <t>Calibration Services - ANNUAL CALIBRATION OF CM-20
PARTICLE COUNTER ON PAC BASIS; AS PER SPECIFICATION;
Any other Government Approved Labs / Service Provider;
Hybrid (detailed in scope of work)</t>
  </si>
  <si>
    <t>https://bidplus.gem.gov.in/showbidDocument/7946824</t>
  </si>
  <si>
    <t>C:\vs_code\TenderHunter2.1.3\download_pdf\GeM-Bidding-7946824.pdf</t>
  </si>
  <si>
    <t>GEM/2025/B/6189214</t>
  </si>
  <si>
    <t>https://bidplus.gem.gov.in/showbidDocument/7794116</t>
  </si>
  <si>
    <t>C:\vs_code\TenderHunter2.1.3\download_pdf\GeM-Bidding-7794116.pdf</t>
  </si>
  <si>
    <t>GEM/2025/B/6228825</t>
  </si>
  <si>
    <t>Ball Point Pens (V2) as per IS 3705,Rollerball Pen (V3),Fluid Correction Pen (V2),Black Lead Pencil</t>
  </si>
  <si>
    <t>Ball Point Pens (V2) as per IS 3705 (Q4) , Rollerball Pen (V3)
(Q4) , Fluid Correction Pen (V2) (Q4) , Black Lead Pencils
(V2) as per IS 1375 (Q4) , Markers for White Board (V2) (Q4)
, Permanent Marker Pen (Q4) , Packaging Tape (Q4) , Plain
Copier Paper (V3) ISI Marked to IS 14490 (Q4) , Register
(V2) (Q4) , Laminating Pouch (Q4)</t>
  </si>
  <si>
    <t>https://bidplus.gem.gov.in/showbidDocument/7838017</t>
  </si>
  <si>
    <t>C:\vs_code\TenderHunter2.1.3\download_pdf\GeM-Bidding-7838017.pdf</t>
  </si>
  <si>
    <t>GEM/2025/B/6315201</t>
  </si>
  <si>
    <t>https://bidplus.gem.gov.in/showbidDocument/7934002</t>
  </si>
  <si>
    <t>C:\vs_code\TenderHunter2.1.3\download_pdf\GeM-Bidding-7934002.pdf</t>
  </si>
  <si>
    <t>GEM/2025/B/6328537</t>
  </si>
  <si>
    <t>https://bidplus.gem.gov.in/showbidDocument/7948964</t>
  </si>
  <si>
    <t>C:\vs_code\TenderHunter2.1.3\download_pdf\GeM-Bidding-7948964.pdf</t>
  </si>
  <si>
    <t>GEM/2025/B/6328425</t>
  </si>
  <si>
    <t>Repair and Overhauling Service - GROUND POWER UNIT 40 KVA; GROUND POWER UNIT 40 KVA; Yes; Buyer Pre</t>
  </si>
  <si>
    <t>Repair and Overhauling Service - GROUND POWER UNIT 40
KVA; GROUND POWER UNIT 40 KVA; Yes; Buyer Premises</t>
  </si>
  <si>
    <t>https://bidplus.gem.gov.in/showbidDocument/7948838</t>
  </si>
  <si>
    <t>C:\vs_code\TenderHunter2.1.3\download_pdf\GeM-Bidding-7948838.pdf</t>
  </si>
  <si>
    <t>GEM/2025/B/6239369</t>
  </si>
  <si>
    <t>APIXABAN 2 POINT5 MG TAB,AUGUMENTIN 625 MG TAB,AUTRIN TAB,ALPRAZOLAM 0POINT25 MG TAB,AMANTIDINE 100</t>
  </si>
  <si>
    <t>DILTIAZEM CD 90 MG TAB , DISODIUM HYDROGEN CITRATE
SYP , DOXOFYLLIN 400 MG TAB , ELTROXINE 125 MCG TAB ,
EZETIMIBE 10 MG TAB , ECOSPRIN 75 MG AND
ROSUVASTATIN 10 MG TAB , EMPAGLIFLOZIN 10 MG TAB ,
ENALAPRIL MALEATE 10 MG TAB , ESCITALOPRAM 10 MG
TAB , ETODOLAC 400 MG TAB , ETOFYLLINE 115 MG AND
THEOPHYLLINE 35 MG IN SLOW RELEASE FORM TAB ,
DERRIPHYLINE INJ , ETORICOXIB 120 MG TAB , ELTROXINE
12.5 MCG TAB , FEXOFENADINE 180 MG TAB , FRAMYCETIN
SULPHATE CREAM BP 1 PERCENT CREAM 30 GMS ,
FEBUXOSTAT 40 MG TAB , FENOFIBRATE 160 MG TAB ,
FINASTERIDE 1 MG TAB , FLUTICASONE FUROATE 27 POINT
5 MCG PER DOSE NASAL SPRAY BOTTLE OF 120 METERED
DOSES , FORMETEROL 6 MCG AND BUDESONIDE 400 MCG
CFC FREE MDI 120 METERED DOSES , FRUSEMIDE 40 MG
TAB , FUSIDIC ACID CREAM 2 PERCENT TUBE OF 10 GM ,
GLUCOSAMINE 500 MG AND CHONDROITIN SULFATE 250
MG REJOINT TAB , GLUCOSE 500 GM PULV , HUMAN INSULIN
ANALOGUE ASPART PREMIX PREFILLED CARTRIDGE INJ ,
HUMAN INSULIN ANALOGUE GLARGINE 450 IU PER 1 POINT
5 ML PFS DISPOSABLE PEN WITH 5 NEEDLES PER PEN ,
HUMAN MIXTARD 30 BY 70 FLEXI PEN , INSULIN NOVOMIX
REFILL , INSULIN PREMIXED BIPHASIC 40 IU PER ML ,
ISAPGOL SACHET , ISOSORBIDE DINITRATE 10 MG TAB ,
ISOSORBIDE MONONITRATE 20 MG TAB , KETO DIASTIC
BOTTLE OF 50 STRIPS , KIT FOR BLOOD GROUPING , KIT FOR
ESTIMATION OF GLUCOSE 5 INTO 30 ML ERBA CHEM 7 SEMI
AUTO , KIT FOR ESTIMATION OF VDRL RPR OF 1000 TESTS ,
KIT FOR TRIGLYCERIDE ESTIMATION 100 ML ERBA CHEM 7
SEMI AUTO , KITS FOR ESTIMATION OF CHOLESTEROL ERBA
CHEM 7 SEMI AUTO , LACOSAMIDE 200 MG TAB , LACTIC
ACID BACILLUS SACHET , LACTOACID BACILLUS TAB ,
LAMOTRIGINE 50 MG TAB , L CARNOSINE NUTRIGOLD BOTT
OF 150 ML , LEFLUNOMIDE 20 MG TAB , LEVODOPA 100 MG
AND CARBIDOPA 25 MG SYNDOPA PLUS TAB , LIGNOCAINE
HCL 2 PERCENT WITHOUT ADRENALINE 30 ML INJ SUITABLE
FOR OPHTHALMIC USE ALSO , LOPERAMIDE 2 MG TAB ,
LORAZEPAM 2 MG PER ML 2 ML INJ , LACOSAMIDE 100 MG
TAB , LANSOPRAZOLE 15 MG TAB , LEVOSALBUTAMOL 50
MCG MDI , LULICONAZOLE OINT , MESALAMINE 1 POINT 2
GM TAB , MEFENEMIC ACID SYP , MEFTAL SPAS TAB ,
MELATONIN 3 MG TAB , METFORMIN SR 1 GM TAB ,
METFORMIN SR 500 MG TAB , METHOTREXATE 15 MG TAB ,
METOPROLOL XL 25 MG TAB , MICROPORE 2 POINT5 CM
INTO 5 CM , MICROTIPS IN CLOSED BOX OF 96 TIPS PACK OF
1000 TIPS , MIDAZOLAM NASAL SPRAY 0.5 MG PER SPRAY 5
ML BOTT , MINOXIDIL 5 PERCENTLOTION BOTTLE OF 60 ML ,
MINOXIDIL AND FINASTERIDE 5 PERCENT LOTION ,
MOMETASONE 0 POINR 1 PERCENT PER TUBE OF 10 GM ,
MOMETASONE 0POINT1 PERCENT AND FUSIDIC ACID
2percentage CREAM , MOMETASONE NASAL SPRAY 50 MCG
PER DOSE BOTTLE OF 10 ML , MONTAIR LC TAB ,
MONTELUKAST AND LEVOCETIRIZINE SYP , MOXIFLOXACIN 0
POINT 5 PERCENT PRESERVATIVE FREE EYE DROPS ,
MULTIVITAMIN AND MULTIMINERAL AND ZINC SYP ,
NICORANDIL 10 MG TAB , NICORANDIL 5 MG TAB ,
NITROGLYCERIN 2 POINT 6 MG TAB , OLAPATADINE HCL 1
PERCENT OPHTHALMIC SOLUTION , ONDANSETRON 2 MG
PER 5 ML IN BOTTLE OF 30 ML SYP , PCM 250 MG PER 5 ML
SYP , PREGABALINE 75 MG TAB , PANTOPRAZOLE 40 MG
AND DOMPERIDONE 10 MG TAB , PARACETAMOL WITH
CYSTEINE HCL MONOHYDRATE INFUSION 1000 MG PER 100
2 /</t>
  </si>
  <si>
    <t>https://bidplus.gem.gov.in/showbidDocument/7849513</t>
  </si>
  <si>
    <t>C:\vs_code\TenderHunter2.1.3\download_pdf\GeM-Bidding-7849513.pdf</t>
  </si>
  <si>
    <t>GEM/2025/B/6229984</t>
  </si>
  <si>
    <t>https://bidplus.gem.gov.in/showbidDocument/7839282</t>
  </si>
  <si>
    <t>C:\vs_code\TenderHunter2.1.3\download_pdf\GeM-Bidding-7839282.pdf</t>
  </si>
  <si>
    <t>GEM/2025/B/6235431</t>
  </si>
  <si>
    <t>Repair and Overhauling Service - built up trucks; REPAIR OF ASHOK LEYLAND MRS; No; Buyer Premises</t>
  </si>
  <si>
    <t>Repair and Overhauling Service - built up trucks; REPAIR OF
ASHOK LEYLAND MRS; No; Buyer Premises</t>
  </si>
  <si>
    <t>https://bidplus.gem.gov.in/showbidDocument/7845203</t>
  </si>
  <si>
    <t>C:\vs_code\TenderHunter2.1.3\download_pdf\GeM-Bidding-7845203.pdf</t>
  </si>
  <si>
    <t>GEM/2025/B/6329958</t>
  </si>
  <si>
    <t>Refilling of Fire Extinguisher Cylinders - Dry Powder Fire Extinguisher; 6 Kg; 1 Year to 2 Years</t>
  </si>
  <si>
    <t>Refilling of Fire Extinguisher Cylinders - Dry Powder Fire
Extinguisher; 6 Kg; 1 Year to 2 Years</t>
  </si>
  <si>
    <t>https://bidplus.gem.gov.in/showbidDocument/7950505</t>
  </si>
  <si>
    <t>C:\vs_code\TenderHunter2.1.3\download_pdf\GeM-Bidding-7950505.pdf</t>
  </si>
  <si>
    <t>GEM/2025/B/6232919</t>
  </si>
  <si>
    <t>Hard Broom,Soft Broom,Toilet Cleaner_500ml,Phenyle Bottle_1Ltr,Urinal Cubes_Nephathalene balls_200g</t>
  </si>
  <si>
    <t>Hard Broom , Soft Broom , Toilet Cleaner_500ml , Phenyle
Bottle_1Ltr , Urinal Cubes_Nephathalene balls_200gms pack
, Toilet Brushes , Glass Cleaner_250ml , Duster Cloth , Wiper
, Liquid Soap_Hand Wash_200ml , Room Freshener Spray ,
Room Freshener Cake , Mopping Cloth , Kennel
Wash_Vetsafe , Antiseptic Liquid_Dettol , Bleaching
Powder_500gms</t>
  </si>
  <si>
    <t>https://bidplus.gem.gov.in/showbidDocument/7842495</t>
  </si>
  <si>
    <t>C:\vs_code\TenderHunter2.1.3\download_pdf\GeM-Bidding-7842495.pdf</t>
  </si>
  <si>
    <t>GEM/2025/B/6330288</t>
  </si>
  <si>
    <t>Repair and Overhauling Service - built up trucks; TATA MOTORS; Yes; Buyer Premises,Repair and Overh</t>
  </si>
  <si>
    <t>https://bidplus.gem.gov.in/showbidDocument/7950874</t>
  </si>
  <si>
    <t>C:\vs_code\TenderHunter2.1.3\download_pdf\GeM-Bidding-7950874.pdf</t>
  </si>
  <si>
    <t>GEM/2025/B/6254613</t>
  </si>
  <si>
    <t>Servicing of TATA Safari incl repair replacement,Kit Pad Assy,Alnator Belt,EDPM belt,Bulb 12H7 55W,</t>
  </si>
  <si>
    <t>Servicing of TATA Safari incl repair replacement , Kit Pad
Assy , Alnator Belt , EDPM belt , Bulb 12H7 55W , Wiper
Blade , Wiper Blade front</t>
  </si>
  <si>
    <t>https://bidplus.gem.gov.in/showbidDocument/7866532</t>
  </si>
  <si>
    <t>C:\vs_code\TenderHunter2.1.3\download_pdf\GeM-Bidding-7866532.pdf</t>
  </si>
  <si>
    <t>GEM/2025/B/6212984</t>
  </si>
  <si>
    <t>ACER Desktop Computer,Desktop Computer Lenovo,Server Dell power Edge,All in PC Computer Lenovo,Desk</t>
  </si>
  <si>
    <t>ACER Desktop Computer , Desktop Computer Lenovo ,
Server Dell power Edge , All in PC Computer Lenovo ,
Desktop Computer HP , Desktop Computer Dell , Desktop
Computer ACER , Desktop Computer Dell Vestro , All in One
PC Computer HP , Printer Laser Jet Model No 1505HP , HP
2035 High Resolution laser Jet Printer , HP Laser Jet Pro MFP
M 329W , HP Laser jet Pro M227FDN Multifunction machine ,
Laser Printer Canon Image Class LBP6030B 06 Nos , HP
Laser Jet ProM12W Printer , Laser Monochrome Printer
Kyocera , Canon MF wide format Printer Plotter , Microtek
2.0 UPS , Interactive UPS 650VA BPE , UPS 3 KVA Make ,
Line Interactive UPS 600 VA , UPS 600VA Make Intex , HP
Laser Jet Xerox Machine , Real water fully automatic RO ,
Coffee Vending Machine</t>
  </si>
  <si>
    <t>https://bidplus.gem.gov.in/showbidDocument/7820290</t>
  </si>
  <si>
    <t>C:\vs_code\TenderHunter2.1.3\download_pdf\GeM-Bidding-7820290.pdf</t>
  </si>
  <si>
    <t>GEM/2025/B/6197298</t>
  </si>
  <si>
    <t>Harness Assy R,Harness Assy L,I oblique F PCB Unit,HDD MQ01 ABU050W,HDD Cable Assy,Back up PCB Unit</t>
  </si>
  <si>
    <t>Harness Assy R , Harness Assy L , I oblique F PCB Unit , HDD
MQ01 ABU050W , HDD Cable Assy , Back up PCB Unit ,
Harness Assy Tank CVR MFAN R , Harness Assy Tank CVR
SNS Relay , Inlet Harness Unit , Wireless Lan PCB Unit ,
Power Supply Unit , Harness Assy Inlet Relay , Harness Assy
Power Supply , Twin Carriasge Motor PCB Unit , Main PCB
Unit , Purge Unit , Head Management Sensor , Harness Assy
Head Management , Waste Ink Tank Unit , ROM Board Unit ,
Harness Assy Tankled R Relay , Ink Tube Unit , Tube Unit
Left , Flexible Cable Unit , Tube Unit Right , Carriage Unit S ,
Film Timing Slit Strip , Unit War Cry Board 8 feet x 4 feet
with Iron Pole , Sample Room Inaugration foundation Stone ,
Hard disk for PC , Roller of MFD , Cat 6 305 mtr wire , Ballon
connecting , 4 x 4 Box , Adaptor , Video Ballon , DC Pin ,
Hard Disk 1 TB , Camera , PVC Conduct Pipe 20 mm 120
piece , PVC Flexible Pipe , PVC Board 20 mm , PVC Cable
clip 20 mm , Camera Board for installation , Camera Wiring</t>
  </si>
  <si>
    <t>https://bidplus.gem.gov.in/showbidDocument/7803051</t>
  </si>
  <si>
    <t>C:\vs_code\TenderHunter2.1.3\download_pdf\GeM-Bidding-7803051.pdf</t>
  </si>
  <si>
    <t>GEM/2025/B/6262319</t>
  </si>
  <si>
    <t>AIRFRAME 5 INCH,FLIGHT CONTROLLER AND ESC STACK F4,2207 BLDC MOTORS,3-BLADE PROPELLER SET OF 04,ANA</t>
  </si>
  <si>
    <t>AIRFRAME 5 INCH , FLIGHT CONTROLLER AND ESC STACK F4
, 2207 BLDC MOTORS , 3-BLADE PROPELLER SET OF 04 ,
ANALOG NIGHT CAMERA , 1.6W ANALOG Vtx , 5.8 GHz
ANTENNA , 2.4 GHz ELRS RECEIVER , DIGITAL NIGHT
CAMERA , IR NIGHT CAMERA , 5V UBEC CONNECTOR ,
SERVO MOTOR</t>
  </si>
  <si>
    <t>https://bidplus.gem.gov.in/showbidDocument/7874961</t>
  </si>
  <si>
    <t>C:\vs_code\TenderHunter2.1.3\download_pdf\GeM-Bidding-7874961.pdf</t>
  </si>
  <si>
    <t>GEM/2025/B/6258330</t>
  </si>
  <si>
    <t>Toner Cartridges / Ink Cartridges / Consumables for Printers,CARTRIDGE HP -,CARTRIDGE HP -,CARTRIDG</t>
  </si>
  <si>
    <t>Toner Cartridges / Ink Cartridges / Consumables for Printers
(Q2) , CARTRIDGE HP - , CARTRIDGE HP LASERJET ,
CARTRIDGE Canon , CARTRIDGE CANON , CARTRIDGE ,
CART INKJIT CANON , KIP TONNER , CANON CARTRIDGE ,
Cartridge BROTHER , Cartridge Canon , Cartridge CANON ,
Cartridge , HP CARTRIDGE , Cart Setup Canon , HP Ink
Cartridge</t>
  </si>
  <si>
    <t>https://bidplus.gem.gov.in/showbidDocument/7870577</t>
  </si>
  <si>
    <t>C:\vs_code\TenderHunter2.1.3\download_pdf\GeM-Bidding-7870577.pdf</t>
  </si>
  <si>
    <t>GEM/2025/B/6227816</t>
  </si>
  <si>
    <t>Ball,Net,Cones,Guards,Flag,Jerseys,Shorts,Socks,Uniforms,Board,Tournament Publicity,Trophy,Trophy,W</t>
  </si>
  <si>
    <t>Ball , Net , Cones , Guards , Flag , Jerseys , Shorts , Socks ,
Uniforms , Board , Tournament Publicity , Trophy , Winners ,
Runners Up , Cert , Drinking Water , Plates , Glasses , Use
Me , Tea arrangements , Charges</t>
  </si>
  <si>
    <t>https://bidplus.gem.gov.in/showbidDocument/7836882</t>
  </si>
  <si>
    <t>C:\vs_code\TenderHunter2.1.3\download_pdf\GeM-Bidding-7836882.pdf</t>
  </si>
  <si>
    <t>GEM/2025/B/6276793</t>
  </si>
  <si>
    <t>Unmanned Aircraft,Battery Kit,Battery Charger,Remote Controller,Surveillance Camera</t>
  </si>
  <si>
    <t>Unmanned Aircraft , Battery Kit , Battery Charger , Remote
Controller , Surveillance Camera</t>
  </si>
  <si>
    <t>https://bidplus.gem.gov.in/showbidDocument/7891239</t>
  </si>
  <si>
    <t>C:\vs_code\TenderHunter2.1.3\download_pdf\GeM-Bidding-7891239.pdf</t>
  </si>
  <si>
    <t>GEM/2025/B/6147569</t>
  </si>
  <si>
    <t>https://bidplus.gem.gov.in/showbidDocument/7747890</t>
  </si>
  <si>
    <t>C:\vs_code\TenderHunter2.1.3\download_pdf\GeM-Bidding-7747890.pdf</t>
  </si>
  <si>
    <t>GEM/2025/B/6147502</t>
  </si>
  <si>
    <t>https://bidplus.gem.gov.in/showbidDocument/7747821</t>
  </si>
  <si>
    <t>C:\vs_code\TenderHunter2.1.3\download_pdf\GeM-Bidding-7747821.pdf</t>
  </si>
  <si>
    <t>GEM/2025/B/6281341</t>
  </si>
  <si>
    <t>Drum Cartridge BPDR20SA Colour for Sharp Multifunction Device,Drum Cartridge MX312AR BA for Sharp M</t>
  </si>
  <si>
    <t>Drum Cartridge BPDR20SA Colour for Sharp Multifunction
Device , Drum Cartridge MX312AR BA for Sharp
Multifunction Device , Drum Cartridge BPDU70SA for Sharp
Multifunction Device , Developer Toner for Sharp
Multifunction Device BPAV20VA Colour , Developer Toner for
Sharp Multifunction Device BPAV20VA BA , Developer Toner
for Sharp Multifunction Device BPAV70BA , Cleaning Blade
for Sharp Multifunction Device BP20C25 Colour , Cleaning
Blade for Sharp Multifunction Device 20M24BA , Cleaning
Blade for Sharp Multifunction Device BPDU70SA , Charger
Unit BPDU70SA for Sharp Multifunction Device , Charger
Unit BP20C24BA for Sharp Multifunction Device , OFC Fiber
patch cord LC LC , OFC Fiber patch cord LC SC , OFC Fiber
patch cord SC SC , Gigabytes 1G with Graphics , Key Bd
Mouse Combo Pack , CAT6 UTP Cable 305 Meter , HDMI
Splitter Single in dual Out , RJ 45 Crimping Tools , Splicing
Machine , Power cable for Computer , Tool KIT Bag ,
Extension cord , D-link Keystone for input output box , D-link
Face Plate for input output Box , D-link Back Plate for input
output Box , Casing Capping one inch , Tripod for Video
Camera , Gimbal Tripod , HDMI to DP Convertor , DP to
HDMI Converter , HDMI to VGA Converter , VGA to HDMI
Converter , Transfer video from a laptops tablet or
smartphone to a monitor TV or projector for multiscreen
display , Local Area Network Extender</t>
  </si>
  <si>
    <t>https://bidplus.gem.gov.in/showbidDocument/7896243</t>
  </si>
  <si>
    <t>C:\vs_code\TenderHunter2.1.3\download_pdf\GeM-Bidding-7896243.pdf</t>
  </si>
  <si>
    <t>GEM/2025/B/6281339</t>
  </si>
  <si>
    <t>Insulation Tape Electrical PVC,Abbrasive Emery Paper,Abbrasive Emery Paper is Grit,Rod Welding Stee</t>
  </si>
  <si>
    <t>Insulation Tape Electrical PVC , Abbrasive Emery Paper ,
Abbrasive Emery Paper is Grit , Rod Welding Steel Mild
6.30mm , Ignition Switch , AMP Metter 30 AMP , Steel Angle
55x55x6mm , Polythene Film 18mm Thick , Ply Wood Gen
Purpose 9 Ply , Bty 3.6 V Thosiba CNR , Bty 3.6 Volt , Bty 1.2
Volt</t>
  </si>
  <si>
    <t>https://bidplus.gem.gov.in/showbidDocument/7896241</t>
  </si>
  <si>
    <t>C:\vs_code\TenderHunter2.1.3\download_pdf\GeM-Bidding-7896241.pdf</t>
  </si>
  <si>
    <t>GEM/2025/B/6281334</t>
  </si>
  <si>
    <t>ASSY CLUTCH M CYL TVS , ASSY SLEEVE CYL TVS , FUEL
FEED PUMP , SPRING BRAKE ACTUATOR ASSY FRONT , FAN
BELT , FUEL PIPE INTAKE , FUEL PIPE , FUEL FILTER CLOTH ,
FUEL FILTER PAPER</t>
  </si>
  <si>
    <t>https://bidplus.gem.gov.in/showbidDocument/7896235</t>
  </si>
  <si>
    <t>C:\vs_code\TenderHunter2.1.3\download_pdf\GeM-Bidding-7896235.pdf</t>
  </si>
  <si>
    <t>GEM/2025/B/6281306</t>
  </si>
  <si>
    <t xml:space="preserve">Gear lever kit,Handle door LH,Sash rear window LH,Weather strip RR window glass RH,Carburator assy </t>
  </si>
  <si>
    <t>Gear lever kit , Handle door LH , Sash rear window LH ,
Weather strip RR window glass RH , Carburator assy VM -24
(Mikarb) , Chain sprocket kit , Element oil filter , Spark plug
(MICO) , Oil seal (OD35xID19x10) , Rotary switch ,
Alternator belt , Assy oil filter , Assy release bearing (1.75
Dia)</t>
  </si>
  <si>
    <t>https://bidplus.gem.gov.in/showbidDocument/7896202</t>
  </si>
  <si>
    <t>C:\vs_code\TenderHunter2.1.3\download_pdf\GeM-Bidding-7896202.pdf</t>
  </si>
  <si>
    <t>GEM/2025/B/6281292</t>
  </si>
  <si>
    <t>4730000014 LV6MT1 NIPPLEGREASE BUTTON HEAD 1 8 BSP 9MM,5920720466089 LV7STLN FUSE 15 AMP,6220004180</t>
  </si>
  <si>
    <t>4730000014 LV6MT1 NIPPLEGREASE BUTTON HEAD 1 8 BSP
9MM , 5920720466089 LV7STLN FUSE 15 AMP ,
6220004180 F2350300 LV7STLN BULB 24V 5WSU 8 5 CAP ,
09471M12073 LV7MARUTI BULB 12V 5W , 6240008606
F2330300 LV7STLN LAMP INCANDESCENT , 09481M10102
LV7MARUTI FUSE 10 AMP , 6240013624 LV7STLN LAMP
INCANDESCENT , 2520720000521 LV7STLN VF REPAIR KIT
MECHANICAL TRANSMISSION , 09471M12057 LV7MARUTI
BULB 12V 21 5W , 6240013698 LV7STLN LAMP
FLUORESCENT BULB SIDE LAMP AND TAIL , 2520012985
LV7 STLNVF SLEEVE CYLINDER REPAIR KIT MINOR ,
257329100161 LV7TMB REPAIR KIT FOR SLAVE CYLINDER ,
62120100012 LV7TMB HEAD LAMP BULB A 12V 45 40WDIN
72601 , CVDX3922400 LV7LD Tyre Pressure guage ,
278609119904 LV6MT12 FILTER FUEL , X2308900 LV7STLN
TAIL LAMP BULB , 278082400101 LV7TATA ASSY WIPER
BLADE , 6240720468907 LV7STLN PARKING LIGHT BULB 5W
, 443123195020 LV7T815 WIPER BLADE , CVDF4730300
LV7LD Tool Kit Bag Canvas , 62120100209 LV7TMB
HALOGEN LAMP 24V 75 70 W , 6220720472414 LV7STLNVF
LIGHT FOG , CVDF8038000 Tool Kit Halogen Bulb H4 24V 60
65W P45 T Capt fo , CVD947112056 Tool Kit BULB TURN
SIGNAL 12V 21W , 6220004485 LV7STLN LIGHT BLACKOUT ,
2540009151 LV7STLN MIRROR ASSY REAR VIEW , F4734911
Tool Kit DE SPANNER 16X17 METRIC , 4730000031 LV6MT1
NIPPLE GREASE CONICAL HEAD ANGLED 1 4 AN ,
4730000040 LV6MT1 NIPPLE GREASE CONICAL HEAD
ANGLED 1 8 BR , 4730000058 LV6MT1 NIPPLE GREASE
CONICAL HD STRAIGHT 8MM</t>
  </si>
  <si>
    <t>https://bidplus.gem.gov.in/showbidDocument/7896186</t>
  </si>
  <si>
    <t>C:\vs_code\TenderHunter2.1.3\download_pdf\GeM-Bidding-7896186.pdf</t>
  </si>
  <si>
    <t>GEM/2025/B/6281265</t>
  </si>
  <si>
    <t>HP PRINTER DRUM,DO PAD,COMPUTER PAPER 15 X 12 X 3 PLY,COMPUTER PAPER 10 X 12 X 3 PLY,CARTRIDGE 12A,</t>
  </si>
  <si>
    <t>HP PRINTER DRUM , DO PAD , COMPUTER PAPER 15 X 12 X 3
PLY , COMPUTER PAPER 10 X 12 X 3 PLY , CARTRIDGE 12A ,
FILE COVER BLUE , INK SET 790 CANON , PAD INK , PILOT
PEN V5 BLUE , PILOT PEN V7 BLUE , RIBBON CARTRIDGE P
7000 8000 , WALL PAPER WITH FIXING</t>
  </si>
  <si>
    <t>https://bidplus.gem.gov.in/showbidDocument/7896155</t>
  </si>
  <si>
    <t>C:\vs_code\TenderHunter2.1.3\download_pdf\GeM-Bidding-7896155.pdf</t>
  </si>
  <si>
    <t>GEM/2025/B/6281225</t>
  </si>
  <si>
    <t>Booking of Venue,Hiring of Light Vehicles,Hiring of PA and Sound System,Honorarium of Speakers,Souv</t>
  </si>
  <si>
    <t>Booking of Venue , Hiring of Light Vehicles , Hiring of PA and
Sound System , Honorarium of Speakers , Souvenir for Chief
Guest , Banners, Hoarding and Standees , Refreshment ,
Disposal Cup and Plates , Misc Expenditure</t>
  </si>
  <si>
    <t>https://bidplus.gem.gov.in/showbidDocument/7896114</t>
  </si>
  <si>
    <t>C:\vs_code\TenderHunter2.1.3\download_pdf\GeM-Bidding-7896114.pdf</t>
  </si>
  <si>
    <t>GEM/2025/B/6281171</t>
  </si>
  <si>
    <t>Lever gear shifting control,Oil seal,Clutch R Kit,Sleeve R Kit,Wheel Cyl R Kit,Hose 13 MM,Hose Clam</t>
  </si>
  <si>
    <t>Lever gear shifting control , Oil seal , Clutch R Kit , Sleeve R
Kit , Wheel Cyl R Kit , Hose 13 MM , Hose Clamp , Hyd hose
pipe , Revesre light switch , Oil filter , Hydrolic pipe , Oil
pipe breezing</t>
  </si>
  <si>
    <t>https://bidplus.gem.gov.in/showbidDocument/7896053</t>
  </si>
  <si>
    <t>C:\vs_code\TenderHunter2.1.3\download_pdf\GeM-Bidding-7896053.pdf</t>
  </si>
  <si>
    <t>GEM/2025/B/6274488</t>
  </si>
  <si>
    <t>ELECTRONIC THEODOLITE 3 INCH,CANVAS COVER,HALOGEN LIGHT 60W,UBIQUITY SECTOR ANTENNA,DIAGONAL EYE PI</t>
  </si>
  <si>
    <t>ELECTRONIC THEODOLITE 3 INCH , CANVAS COVER ,
HALOGEN LIGHT 60W , UBIQUITY SECTOR ANTENNA ,
DIAGONAL EYE PIECE , AIRMAX UBIQUITY OUTDOOR
ANTENNA , FIELD CHAIR , PBE 5AC GENERATOR 2 , 2TB NAS
WD , MULFUNCTION PRINTER , INVERTER LUMINOUS 1.5KVA</t>
  </si>
  <si>
    <t>https://bidplus.gem.gov.in/showbidDocument/7888628</t>
  </si>
  <si>
    <t>C:\vs_code\TenderHunter2.1.3\download_pdf\GeM-Bidding-7888628.pdf</t>
  </si>
  <si>
    <t>GEM/2025/B/6273340</t>
  </si>
  <si>
    <t>MOTOR FUEL PUMP,OIL FILTER ASSY IMPROVED,COIL ASSY IGNITION,SPARK PLUG CHAMPION RC YC,BEARING WHEEL</t>
  </si>
  <si>
    <t>MOTOR FUEL PUMP , OIL FILTER ASSY IMPROVED , COIL
ASSY IGNITION , SPARK PLUG CHAMPION RC YC , BEARING
WHEEL HUB INNER , FILTER ASSY OIL , BULB FOG LAMP , OIL
FILTER ASSY , FOG LAMP BULB , UJ KIT , WHEEL CYL ASSY ,
FAN BELT , PINION , RESISTOR , COIL SYSTEM ,
ENGAGEMENT CLUTCH BUSH , LOCK RING , BRUSH ,
ELECTRO MAGNETIC VALVE , MOUNTING ENGINE FRONT ,
TANK WATER RESERVE , CONNECTING HOSE , SECURING
RING , TAPERED ROLLER BRG PSL AX , FUEL FEED PUMP CD
, ASSY FIRST LEAF WITH BUSH , BOX ASSY STEERING GEAR ,
SIREN ASSY DC , HOSE TURBO CHARGER , HOUSING
FRICTION CLUTCH , IGNITION COIL , HYDRAULIC
AGGREGATE HA V PUMP</t>
  </si>
  <si>
    <t>https://bidplus.gem.gov.in/showbidDocument/7887287</t>
  </si>
  <si>
    <t>C:\vs_code\TenderHunter2.1.3\download_pdf\GeM-Bidding-7887287.pdf</t>
  </si>
  <si>
    <t>GEM/2025/B/6272969</t>
  </si>
  <si>
    <t>TIE ROD ASSY,HOSE ASSY AIR DUCT,NOZZLE,FLEXIBLE HOSE,THERMOSTATE HOUSING,HUB BEARING,HAND BRAKE CAB</t>
  </si>
  <si>
    <t>TIE ROD ASSY , HOSE ASSY AIR DUCT , NOZZLE , FLEXIBLE
HOSE , THERMOSTATE HOUSING , HUB BEARING , HAND
BRAKE CABLE , SUSPENSION KIT , ASSY AIR PRESSURE PIPE
, TAIL LIGHT , BRAKE SHOE LINNING SET</t>
  </si>
  <si>
    <t>https://bidplus.gem.gov.in/showbidDocument/7886798</t>
  </si>
  <si>
    <t>C:\vs_code\TenderHunter2.1.3\download_pdf\GeM-Bidding-7886798.pdf</t>
  </si>
  <si>
    <t>GEM/2025/B/6272555</t>
  </si>
  <si>
    <t>hand brake cable,brake master cylinder assy,bearing annular,air filter assy,door lock assy,front di</t>
  </si>
  <si>
    <t>hand brake cable , brake master cylinder assy , bearing
annular , air filter assy , door lock assy , front disc pad , fuel
filter assy p , fuel filter assy , oil filter assy , fuel pipe lin ,
front wheel bearing</t>
  </si>
  <si>
    <t>https://bidplus.gem.gov.in/showbidDocument/7886341</t>
  </si>
  <si>
    <t>C:\vs_code\TenderHunter2.1.3\download_pdf\GeM-Bidding-7886341.pdf</t>
  </si>
  <si>
    <t>GEM/2025/B/6306393</t>
  </si>
  <si>
    <t>Tab Rosuvastatin 10 mg,Acyclovir skin Oint 5 percent 5gm tube,Amitriptyline 10mg,Amlodipine besylat</t>
  </si>
  <si>
    <t>Tab Rosuvastatin 10 mg , Acyclovir skin Oint 5 percent 5gm
tube , Amitriptyline 10mg , Amlodipine besylate 2 point 5
mg Tab , Biotin 10mg tab , Bisoprolol 5mg tab , Calamine
Lotion 100ml bott , Carbimazole 10 mg Tab , Carvedilol 6
point 25mg tab , Chlordiazepoxide 5 mg plus Clidinium
Bromide 2 point 5 mg , Choline Salicylate 8 point 7
Lignocaine hydrochloride 2 percent analgesic gel , Cough
Logences , Gliclazide 40mg tab , Hydrochlorothiazide 12
point 5 mg tab , Nicorandil 5 mg tab , Tab Acebrophylline
100mg , Tab Paracetamol Aceclofenac Sarratiopeptidase ,
Tab Rivaroxaban 2 point 5mg , Tab Sevelamer Carbonate
800 mg , Tab Thiocolchicoside 8mg , Tab Tranexamic acid
500 mg Mefanamic acid 250 mg , Yankur Suction ,
Amlodipine 10 mg Tab , Cap Vitamin B Complex with Zinc
Zevit , Erba Norm Kit 1x 5 ml , Blood culture bottle Aerobic
70 ml , Erba Wash 4x 50 ml , Rapid ZN Stain RTU , Cacl2
calcium chloride for estimation of APTC 10ml , Siemens
multistrips for urine analysis 100 Strip</t>
  </si>
  <si>
    <t>https://bidplus.gem.gov.in/showbidDocument/7924279</t>
  </si>
  <si>
    <t>C:\vs_code\TenderHunter2.1.3\download_pdf\GeM-Bidding-7924279.pdf</t>
  </si>
  <si>
    <t>GEM/2025/B/6306364</t>
  </si>
  <si>
    <t>CYLINDER HEAD GASKET,TURBO CHARGER REPAIR KIT,ROLLER BRG OUTER,GEAR FLY WHEEL 138 TEETH BOLT TYPE,H</t>
  </si>
  <si>
    <t>CYLINDER HEAD GASKET , TURBO CHARGER REPAIR KIT ,
ROLLER BRG OUTER , GEAR FLY WHEEL 138 TEETH BOLT
TYPE , HOSE OUTLET , FUEL PUMP MOTOR , ASSY CABLE
COMPLETE , CHANGE OVER SWITCH , CABLE ASSY CLUTCH ,
OIL SEAL ASSY</t>
  </si>
  <si>
    <t>https://bidplus.gem.gov.in/showbidDocument/7924240</t>
  </si>
  <si>
    <t>C:\vs_code\TenderHunter2.1.3\download_pdf\GeM-Bidding-7924240.pdf</t>
  </si>
  <si>
    <t>GEM/2025/B/6306328</t>
  </si>
  <si>
    <t xml:space="preserve">ABRASIVE PAPER EMERY,ALCOHAL ETHYL ABSOLUTE,QUICK FIX,PLYWOOD GENERAL PURPOSE,MATTING RUBBER,SHEET </t>
  </si>
  <si>
    <t>ABRASIVE PAPER EMERY , ALCOHAL ETHYL ABSOLUTE ,
QUICK FIX , PLYWOOD GENERAL PURPOSE , MATTING
RUBBER , SHEET CELLULAR , INSULATION TAPE , FUEL
FILTER ELEMENT PRE , STRAINER FILTER LUB OIL , AIR
CLEANER PRIMARY ELEMENT , SEALING RING FUEL FILTER ,
JOINT FILTER LUB OIL , FUEL PIPE FEED PUMP FILTER TO
TANK</t>
  </si>
  <si>
    <t>https://bidplus.gem.gov.in/showbidDocument/7924202</t>
  </si>
  <si>
    <t>C:\vs_code\TenderHunter2.1.3\download_pdf\GeM-Bidding-7924202.pdf</t>
  </si>
  <si>
    <t>GEM/2025/B/6306132</t>
  </si>
  <si>
    <t>Vehicle Hiring Service - Per Vehicle-Day basis - Sedan; 2019; Outstation; Hilly; Approx 130 Km Chak</t>
  </si>
  <si>
    <t>Vehicle Hiring Service - Per Vehicle-Day basis - Sedan; 2019;
Outstation; Hilly; Approx 130 Km Chakki Bank to Alhilal one
way; One Way , Bus Hiring Service - Short Term -
Outstation; 40-42; Non Deluxe (NDX); Approx 130 Km from
Chakki Bank to Alhilal one way , Goods Transport Service –
Per Trip based Service - Household/Office; Closed Body LCV
Truck; Truck LCV (9 Ton)</t>
  </si>
  <si>
    <t>https://bidplus.gem.gov.in/showbidDocument/7923982</t>
  </si>
  <si>
    <t>C:\vs_code\TenderHunter2.1.3\download_pdf\GeM-Bidding-7923982.pdf</t>
  </si>
  <si>
    <t>GEM/2025/B/6304193</t>
  </si>
  <si>
    <t>SUPPLY OF 01 X ANTI ANE POST INCLUDING CONSTR MATERIAL, FURNITURE, ELECTRIC ITEMS AT KAMLOGH GALI</t>
  </si>
  <si>
    <t>SUPPLY OF 01 X ANTI ANE POST INCLUDING CONSTR
MATERIAL, FURNITURE, ELECTRIC ITEMS AT KAMLOGH GALI</t>
  </si>
  <si>
    <t>https://bidplus.gem.gov.in/showbidDocument/7921874</t>
  </si>
  <si>
    <t>C:\vs_code\TenderHunter2.1.3\download_pdf\GeM-Bidding-7921874.pdf</t>
  </si>
  <si>
    <t>GEM/2025/B/6322583</t>
  </si>
  <si>
    <t>Pencil box,Stapler Pin / Staples (V2),Stapler Pin / Staples (V2),Metric Steel Scales (V2) as per IS</t>
  </si>
  <si>
    <t>Pencil box (Q4) , Stapler Pin / Staples (V2) (Q4) , Metric
Steel Scales (V2) as per IS 1481 (Q4) , Pins, Paper, Straight
as per IS 5653 (Q4) , Permanent Marker Pen (Q4) , Carbon
Papers as per IS 1551 (Q4) , Rollerball Pen (V3) (Q4) , Ball
Point Pens (V2) as per IS 3705 (Q4) , Glue Stick (V2) (Q4) ,
Laminating Pouch (Q4) , Binding Covers (Q4) , Speed Post
Envelope (Large) (Q4) , read write compact disc cd (Q4) ,
Plain Copier Paper (V3) ISI Marked to IS 14490 (Q4)</t>
  </si>
  <si>
    <t>https://bidplus.gem.gov.in/showbidDocument/7942078</t>
  </si>
  <si>
    <t>C:\vs_code\TenderHunter2.1.3\download_pdf\GeM-Bidding-7942078.pdf</t>
  </si>
  <si>
    <t>GEM/2025/B/6323090</t>
  </si>
  <si>
    <t>REAR WIND SHIELD GLASS LH,SPARK PLUG,RELAY SOLENOID ENG STRATER ELECTRICAL,GASKET CYLINDERN HEAD,FA</t>
  </si>
  <si>
    <t>REAR WIND SHIELD GLASS LH , SPARK PLUG , RELAY
SOLENOID ENG STRATER ELECTRICAL , GASKET CYLINDERN
HEAD , FAN BELT , REAR WIND SHIELD GLASS RH ,
ACCELERATOR CABLE , SPIDER BRG , REGULATOR ENGINE
GENERATOR , CLUTCH DISC</t>
  </si>
  <si>
    <t>https://bidplus.gem.gov.in/showbidDocument/7942746</t>
  </si>
  <si>
    <t>C:\vs_code\TenderHunter2.1.3\download_pdf\GeM-Bidding-7942746.pdf</t>
  </si>
  <si>
    <t>GEM/2025/B/6322975</t>
  </si>
  <si>
    <t>Needle Spinal Anaesthesia With Luer Lock Fitting Stylet 22 G SS,Needle Spinal Anaesthesia With Luer</t>
  </si>
  <si>
    <t>Needle Spinal Anaesthesia With Luer Lock Fitting Stylet 22 G
SS , Needle Spinal Anaesthesia With Luer Lock Fitting Stylet
26 G SS , Needle Spinal Anaesthesia With Luer Lock Fitting
Stylet 25 G SS , Haemostatic sponge gelatin 80 mm long
50mm broad 10 mm thick , Adhesive Incise drape 5x15cm ,
Apparatus Anaesthetic facemask with air cushion
transparent size 0 Infant , Apparatus Anaesthetic facemask
with air cushion transparent size 1 paeditric , Apparatus
Anaethetic face mask Antistatic with air cushion transparent
size 2 medium , Apparatus Anaesthetic facemask Antistatic
with air cushion transparent size 3 adult with valve ,
Apparatus anaesthetic face mask antistatic with air cushion
transparent size4 , Catherer suction Endobronchial with
terminal transparent non toxic PVC tubing Size FG 12 length
50 cm , Disposable pressure transducer kit with flushing
device with compatible interface cables , Long I V Line 18 G
of 70 cm , Long I V Line 15 G 100 cm , Long I V Line 18 G of
100 cm</t>
  </si>
  <si>
    <t>https://bidplus.gem.gov.in/showbidDocument/7942600</t>
  </si>
  <si>
    <t>C:\vs_code\TenderHunter2.1.3\download_pdf\GeM-Bidding-7942600.pdf</t>
  </si>
  <si>
    <t>GEM/2025/B/6317395</t>
  </si>
  <si>
    <t>Hose 3by4 inch BSP UHP 2150mm,Cap Filter Breather,Bracket Engine Mounting RH,Bracket Engine Mountin</t>
  </si>
  <si>
    <t>Hose 3by4 inch BSP UHP 2150mm , Cap Filter Breather ,
Bracket Engine Mounting RH , Bracket Engine Mounting LH ,
Mounting Resilent , Retainer Hose , Gasket Door Handle ,
Adhesive , Cleaner Active , Clamping Ring , Cover Inner
Fender , Cover Inner Tender LH , Cover Stowage Front ,
Floormant , Decal 4by4 Big , Decal Eco Max , Light
Inspection , Harness Wiring Chesser , Harness Wiring Roof ,
Relay Charge Over , Relay 12V Flasher , Alarm Buzzer ,
Shielar Heat Top , Joint Ball , Nut , Switch Dump , Pin Spring
8mm Clevir , Hose , Hose UNQIN , Bearing Ball , Ring Seal ,
Kit Seal Solenoid Valve , Nut Lock , Nut Nylock , Bush , Ring
Cushion , Seal Pivot Pin , Wear Pad Lower , Stablizer Seal Kit
, Hyd Hose RH Outer , Sleve Rom Seal Kit , Hose Top Port ,
Hose Bottom Port , Hose 3by8 BSP 1740mm , Hose 3by8
BSP 1410mm , Hose 10 BSP LP 2880 , Hose 10 BSP LP 2580
, Hose HOC , Hose 10 BSP LP 1860 , Hose 5by8 Inch BSP</t>
  </si>
  <si>
    <t>https://bidplus.gem.gov.in/showbidDocument/7936398</t>
  </si>
  <si>
    <t>C:\vs_code\TenderHunter2.1.3\download_pdf\GeM-Bidding-7936398.pdf</t>
  </si>
  <si>
    <t>GEM/2025/B/6298056</t>
  </si>
  <si>
    <t>ANTIGEN SPECIFIC IMMUNE-ADSORPTION COLUMN COMMA ANTI B COMMA MULTIUSE REGENERATABLE COMMA 150 ML,AB</t>
  </si>
  <si>
    <t>ANTIGEN SPECIFIC IMMUNE-ADSORPTION COLUMN COMMA
ANTI B COMMA MULTIUSE REGENERATABLE COMMA 150 ML
, ABDOMINAL AORTIC ANEURYSM ENDO PROTHESIS CONTRA
LATERAL LEG AND ILIAC EXTENDED WITH ACCESSORIES ,
Thoracic aortic aneurysm endovascular graft size 26 to 28
mm dia 100 mm x 200 mm , Catheter Foleys COMMA Silicon
2 way Comma 5 ml Comma Size 16FG , BABY
IDENTIFICATION TAG FEMALE PINK , BABY IDENTIFICATION
TAG MALE BLUE , COMBINED EPIDURAL SPINAL SETS SIZE
18 GAUGE WITH NEEDLE HUB LOCKING FEATURE AND PVC
CATHETER , Kiwi Vacuum apparatus disposable , GEM CVP
GEM 3K 4 x 5 x 2 Point 5 ml Multipack</t>
  </si>
  <si>
    <t>["Command Hospital\nSouthern Command,\nPune 411040", "PUNE CITY"]</t>
  </si>
  <si>
    <t>https://bidplus.gem.gov.in/showbidDocument/7914822</t>
  </si>
  <si>
    <t>C:\vs_code\TenderHunter2.1.3\download_pdf\GeM-Bidding-7914822.pdf</t>
  </si>
  <si>
    <t>GEM/2025/B/6321754</t>
  </si>
  <si>
    <t>Karni Medium,Karni Small,Gurmala Medium,Gurmala Long,Square finished Polished Aluminum Hardware Pla</t>
  </si>
  <si>
    <t>Karni Medium , Karni Small , Gurmala Medium , Gurmala
Long , Square finished Polished Aluminum Hardware Plaster
Pati , Measuring Tape , Flat Chisel for Heavy Duty Iron , Tile
Cutter Blade , Hammer Rubber , Hammer for Brick , Water
Level Pipe , Spirit Level with magnet , Steel Gurmala , Power
Board , Plumb Bob , Thread , Cutter Grinder , Welding Rod ,
Cutter , Wire , Metro Screw , Washer Head Self Drilling
Screw , Iron Bit , Rod Holder for Welder , Grinder Blade ,
Pillar Drilling Machine</t>
  </si>
  <si>
    <t>https://bidplus.gem.gov.in/showbidDocument/7941134</t>
  </si>
  <si>
    <t>C:\vs_code\TenderHunter2.1.3\download_pdf\GeM-Bidding-7941134.pdf</t>
  </si>
  <si>
    <t>GEM/2025/B/6315321</t>
  </si>
  <si>
    <t>CLUTCH CYLINDER ASSY,TANDOM MASTER CYL ASSY,RELAY VALVE ASSY,FUEL FLEXIBLE PIPE,RUBBER HOSE,AIR PRE</t>
  </si>
  <si>
    <t>CLUTCH CYLINDER ASSY , TANDOM MASTER CYL ASSY ,
RELAY VALVE ASSY , FUEL FLEXIBLE PIPE , RUBBER HOSE ,
AIR PRESSURE PIPE , SLEEVE CYLINDER ASSY , CROSS ASSY
, SPIDER BEARING , FIELD COIL 12 V , SPARK PLUG , CLUTCH
MASTER CYLINDER KIT MAJOR , CLUTCH MASTER CYLINDER ,
FLUID TANK , ALTERNAOTR 12 V</t>
  </si>
  <si>
    <t>https://bidplus.gem.gov.in/showbidDocument/7934133</t>
  </si>
  <si>
    <t>C:\vs_code\TenderHunter2.1.3\download_pdf\GeM-Bidding-7934133.pdf</t>
  </si>
  <si>
    <t>GEM/2025/B/6280432</t>
  </si>
  <si>
    <t>Polydioxanone size 2, 70-75 cms 1 oblique 2 circle RB,Nitrile non sterile gloves large L,6-0 Polygl</t>
  </si>
  <si>
    <t>Polydioxanone size 2, 70-75 cms 1 oblique 2 circle RB ,
Nitrile non sterile gloves large L , 6-0 Polyglycolic acid voilet
braided advanced micropoint spatulated dia 0.33 mm, 8.0
mm, 1 oblique 4 circle needle, 45 cms length, double armed
pack of 12 foils , Dressing silicon gel sheet 5 x 4.5 ,
Monofilament Polyglyconate Synthetic Absorbable Suture,
size 2-0, 70-75 cm, 1 oblique 2 Circle Taper Cutting, 20-30
mm , Monofilament Polyglyconate Synthetic Absorbable
Suture, size 3-0, 70-75 cm, 1 oblique 2 Circle Taper Cutting,
20-30 mm , Polyamide Monofilament, size 4-0, 40-50 cm, 3
oblique 8 Circle Cutting, 15-20 mm , Silk braided s 4 oblique
0 70 -76 cm RB 1 oblique 2 circle needle 20-25 mm ,
Surgical Silk Braided 6 Reels x 25 mts Size 3 oblique 0 ,
Braided Polyglactine No 4 oblique 0, 50-70 mm, 1 oblique 2
Circle Round Body needle, 15-25mm needle e.g VICRYL
oblique POLYSORB Box of 12 , Permanent monofilament
polyamide suture, Size 5-0, rev. cut, 09-12 mm, 3 oblique 8
circle, 60-90 cm Box of 12 , Skin biopsy punches disposable
4mm , Skin biopsy punches disposable 5mm , Skin biopsy
punches disposable 2 mm , Skin biopsy punches disposable
6 mm , Silicon Gel sheet 11-12 x 6-7 cm , Silicon Gel sheet
14-15 x 12-13 cm , Braided Polyglactine No 5 oblique 0, 1
oblique 2 Circle Round Body needle, 15-25mm needle e.g
VICRYL oblique POLYSORB Box of 12 , Monofilament
Polyglecaprone Size 4 oblique 0, 40-50cm 3 oblique 8 circle
reverse cutting 15-20mm e.g MONOCRYL oblique BIOSYN
Box of 12</t>
  </si>
  <si>
    <t>https://bidplus.gem.gov.in/showbidDocument/7895256</t>
  </si>
  <si>
    <t>C:\vs_code\TenderHunter2.1.3\download_pdf\GeM-Bidding-7895256.pdf</t>
  </si>
  <si>
    <t>GEM/2025/B/6292620</t>
  </si>
  <si>
    <t>Stack , Air Frame , Video Transmitter , Antenna RHCP , RC ,
Battery , ELRS , GPS , Camera , Motors , Propellers , Spacers
and Nuts</t>
  </si>
  <si>
    <t>https://bidplus.gem.gov.in/showbidDocument/7908723</t>
  </si>
  <si>
    <t>C:\vs_code\TenderHunter2.1.3\download_pdf\GeM-Bidding-7908723.pdf</t>
  </si>
  <si>
    <t>GEM/2025/B/6290980</t>
  </si>
  <si>
    <t>Angle Grinder,Drilling hammer Machine drill bit set Drill bit set one inches,Die Set uto one inches</t>
  </si>
  <si>
    <t>Angle Grinder , Drilling hammer Machine drill bit set Drill bit
set one inches , Die Set uto one inches , Screw wrench ,
Plier pipe Spanner wrench tota plass , Pipe Wrench twenty
four inches , Hand tool kit , Masuring Tape seven point five
mtr , Masuring Tape thirty Mtr , Stainiess Steel hos , Sickle
Tool with Handle , Depth Gauge three hundred mm</t>
  </si>
  <si>
    <t>https://bidplus.gem.gov.in/showbidDocument/7906907</t>
  </si>
  <si>
    <t>C:\vs_code\TenderHunter2.1.3\download_pdf\GeM-Bidding-7906907.pdf</t>
  </si>
  <si>
    <t>GEM/2025/B/6322442</t>
  </si>
  <si>
    <t>Crank Shaft,Connected Rod,OIl Pump Assy,Big End Bearing,Main Bearing Bush,Gasket Set</t>
  </si>
  <si>
    <t>Crank Shaft , Connected Rod , OIl Pump Assy , Big End
Bearing , Main Bearing Bush , Gasket Set</t>
  </si>
  <si>
    <t>https://bidplus.gem.gov.in/showbidDocument/7941914</t>
  </si>
  <si>
    <t>C:\vs_code\TenderHunter2.1.3\download_pdf\GeM-Bidding-7941914.pdf</t>
  </si>
  <si>
    <t>GEM/2025/B/6322430</t>
  </si>
  <si>
    <t>Manpower Outsourcing Services - Minimum wage - Semi-
skilled; ITI; Non-IT Technical , Manpower Outsourcing
Services - Minimum wage - Unskilled; 10th; Admin</t>
  </si>
  <si>
    <t>https://bidplus.gem.gov.in/showbidDocument/7941900</t>
  </si>
  <si>
    <t>C:\vs_code\TenderHunter2.1.3\download_pdf\GeM-Bidding-7941900.pdf</t>
  </si>
  <si>
    <t>GEM/2025/B/6315346</t>
  </si>
  <si>
    <t>Inj Frusemide 20 mg,Tab Metaclopramide 10 mg,Sterile Water For amp of 10ml,Tab Frusemide 40 mg,RESP</t>
  </si>
  <si>
    <t>Inj Frusemide 20 mg , Tab Metaclopramide 10 mg , Sterile
Water For amp of 10ml , Tab Frusemide 40 mg ,
RESPERIDONE 2 mg Tab , Tab Albendazole 400 mg ,
RIVAROXABAN 10 MG TAB , TOFACITINIB 5 MG TAB , Inj
Diclofenac Sod 3 ml , Oint Acyclovir skin tube of 5 gm , INJ
Piroxicam 40mg , OLANZAPINE 5 MG TAB , SYP ZINC ,
Olanzapine 10 mg Tab , LAMOTRIGINE 25 MG TAB , Tab
Tocotrienol 400mg , ACENOCOUMAROL 4 mg Tab ,
LIGNOCAINE JELLY , MIRTAZAPINE 15 MG TAB , WARFARIN 5
MG TAB , Tab Carvedilol 12 Point 5 mg , Clotrimazole
100mg Vaginal Tablets , TINIDAZOLE 500mg tab ,
TOPIRAMATE 50MG TAB , ACENOCOUMAROL 2mg Tab , Tab
Itopride 50 mg , Tab Flunarzine 10 mg , Tab Lopramide 2
mg , PROCHLORPERAZINE MALEATE 5 MG TAB , BISACODYL
5 MG TAB , ACENOCOUMAROL 1mg Tab , DOSULEPIN 75 MG
, inj Tetanus Toxoid Vial of 0point 5 ml , Lotion Benzyl
Benzoate , Isosorbide Dinitrate 5 mg Tab , Tab Levosulpride
25 mg , VENLAFAXINE 37 point 5MG TAB , DIGOXIN 0 point
25 MG TAB , PAROXETINE 12 point 5MG TAB , Tab
Vortioxetine 10 mg , THIAMINE 100 MG Tab , ROPINIROLE 0
point 5 MG TAB , NITROFURANTOIN 100 MG TAB ,
LAMOTRIGINE 100MG TAB , Oint Miconazole 15 gm , Tab
Prednisolone 20 mg , NEOMYCIN OINT , LACOSAMIDE 50 MG
TAB , Tab Clomipramine 75mg , Tab Rosuvastatin 5mg , Tab
Levofloxacin 500 mg , Tab Sertaline 50 mg , SILVER
SULFADIAZINE OINT</t>
  </si>
  <si>
    <t>https://bidplus.gem.gov.in/showbidDocument/7934163</t>
  </si>
  <si>
    <t>C:\vs_code\TenderHunter2.1.3\download_pdf\GeM-Bidding-7934163.pdf</t>
  </si>
  <si>
    <t>GEM/2025/B/6322473</t>
  </si>
  <si>
    <t>PNEUMATIC SWITCH,BRG TAPPER ROLLER,ENGINE STOP CABLE,HYD AGGREGATE HA 25 V PUMP,PART KIT HYD PUMP,S</t>
  </si>
  <si>
    <t>PNEUMATIC SWITCH , BRG TAPPER ROLLER , ENGINE STOP
CABLE , HYD AGGREGATE HA 25 V PUMP , PART KIT HYD
PUMP , STEERING LOCK 6000F , SELF STRATER BRG , SELF
STRATER BUSH , SWITCH ASSY , BRG CLUTCH RELEASE</t>
  </si>
  <si>
    <t>https://bidplus.gem.gov.in/showbidDocument/7941952</t>
  </si>
  <si>
    <t>C:\vs_code\TenderHunter2.1.3\download_pdf\GeM-Bidding-7941952.pdf</t>
  </si>
  <si>
    <t>GEM/2025/B/6322467</t>
  </si>
  <si>
    <t>Tarpaulin 30Ft x 30Ft 200GSM,Dash Board Camera,Wire 2.5mm Roll,Wire 1.5mm Roll,Wire 1mm Roll,Modula</t>
  </si>
  <si>
    <t>Tarpaulin 30Ft x 30Ft 200GSM , Dash Board Camera , Wire
2.5mm Roll , Wire 1.5mm Roll , Wire 1mm Roll , Modulated
Plate 8way , Modulated Plate 6way , Modulated Plate 4way ,
Switch 6Amp , Switch 16Amp , Socket 6Amp , Socket
16Amp , Blank Switch , MCB Box 6way , Channel 1.5inch</t>
  </si>
  <si>
    <t>https://bidplus.gem.gov.in/showbidDocument/7941945</t>
  </si>
  <si>
    <t>C:\vs_code\TenderHunter2.1.3\download_pdf\GeM-Bidding-7941945.pdf</t>
  </si>
  <si>
    <t>GEM/2025/B/6265873</t>
  </si>
  <si>
    <t>Shoes for drill Leather,Shoes for drill Leather,Dress No 4,Pagri Set,Kumar band with jhaller,Scarf,</t>
  </si>
  <si>
    <t>Shoes for drill Leather , Dress No 4 , Pagri Set , Kumar band
with jhaller , Scarf , White spade , Nall , Toe Plate , Red
Shase Jari , Belt , Angola Dress , Name Plate , Line Yard ,
Blue Barret With badge , Hand glove white , nails , Hand
Kerchief , White Vest , Socks OG , Safety pin , Thread all
type , Needles , Scissors Small , Scissors Big , White Elastic
Small half inch , White Elastic Big 1 inch , Button Mix , White
Welcro Hand Soft , Black Welcro Hand and Soft , Track Suit ,
Sports Shoes , Charge for repair of drill boots , Adjustment
of dress charge , Preparation of dress charge</t>
  </si>
  <si>
    <t>https://bidplus.gem.gov.in/showbidDocument/7878910</t>
  </si>
  <si>
    <t>C:\vs_code\TenderHunter2.1.3\download_pdf\GeM-Bidding-7878910.pdf</t>
  </si>
  <si>
    <t>GEM/2025/B/6255400</t>
  </si>
  <si>
    <t>DAY NIGHT CLOSED CIRCUIT CAMERA,SVL MONITORING STN 65 INCH WITH SATBLIZER,NVR 16 CHANNEL,NVR 32 CHA</t>
  </si>
  <si>
    <t>DAY NIGHT CLOSED CIRCUIT CAMERA , SVL MONITORING
STN 65 INCH WITH SATBLIZER , NVR 16 CHANNEL , NVR 32
CHANNEL , UTP CABLE , 1 TB HDD , DVR 16 CHANNEL , UPS
3 KVA , OFC CABLE</t>
  </si>
  <si>
    <t>https://bidplus.gem.gov.in/showbidDocument/7867402</t>
  </si>
  <si>
    <t>C:\vs_code\TenderHunter2.1.3\download_pdf\GeM-Bidding-7867402.pdf</t>
  </si>
  <si>
    <t>GEM/2025/B/6251094</t>
  </si>
  <si>
    <t>A4 Paper JK 75 gsm,FS Paper JK 75 gsm,Printed File Cover CMP Logo,Pt II Order Folder,Paper Cutter,D</t>
  </si>
  <si>
    <t>A4 Paper JK 75 gsm , FS Paper JK 75 gsm , Printed File Cover
CMP Logo , Pt II Order Folder , Paper Cutter , Dusting
Clothing , Bond Paper , Lamination Paper , Note Pad , White
Board Marker , Dustor , Permanent Marker , File Tag Small ,
File Tag Large , T Pin , Black Sketch , V7 Pen Refil Blue and
Green , V7 Pen Blue , V7 Pen Green , V7 Pen Red , Pencil
Cell Large , AA Bty Small , Envelops Small , Envelops FS ,
Envelops A3 , Envelops A4 , Pencil Apsara , Colour flag stick
, Scale , Eraser , Pen Reynolds Blue , Pen Reynolds Red ,
Pen Reynolds Black , Stapler Small , Glue Stick , Cutter
Blade , Poker Wooden , CD DVD Cover Mailer , CD DVD
Marker , Kangaro Stapler Pin Small , Kangaro Stapler Pin
Large , Brasso 500ml , Brown Tape 2 inch , Transparent
Tape 2 inch , Transparent Tape 1 inch , Talc Sheet 50 mtr in
one roll , Fevicol , Fevi Stick , Fevi Gum , Dak Folder , Stamp
Pad ink , Binding Spiral Sheets A4 size , Highlighter Parrot
Colour , Broom sticks Coconut leaf , Broom Phool Jhadu ,
Broom soft Phool Jhadu Plastic Gala , Phenyl 5 Ltr cane ,
Colin , Automatic air freshener refill , Room freshener ,
Harpic Toilet Cleaner 500 Ml , Cleaning Acid , Iron Mop
Heavy duty , Wiper , Mortein Refiles , Face Mask , Surf Excel
, Naphthalene Ball , Dettol Hand wash , Toilet Brush , Lizol ,
Vim Bar Round , Jaggery</t>
  </si>
  <si>
    <t>https://bidplus.gem.gov.in/showbidDocument/7862687</t>
  </si>
  <si>
    <t>C:\vs_code\TenderHunter2.1.3\download_pdf\GeM-Bidding-7862687.pdf</t>
  </si>
  <si>
    <t>GEM/2025/B/6232227</t>
  </si>
  <si>
    <t>https://bidplus.gem.gov.in/showbidDocument/7841727</t>
  </si>
  <si>
    <t>C:\vs_code\TenderHunter2.1.3\download_pdf\GeM-Bidding-7841727.pdf</t>
  </si>
  <si>
    <t>GEM/2025/B/6229800</t>
  </si>
  <si>
    <t>High End Desktop Computer,data wall display,Video Conferencing End Point,Electronic Lectern,Wired M</t>
  </si>
  <si>
    <t>High End Desktop Computer , data wall display , Video
Conferencing End Point , Electronic Lectern , Wired
Microphone , Online UPS (V2) , Motorized Vertical DIspenser
Sys for Maps 15.9 ft x 9 Ft Motorized (Including New Maps) ,
speakers</t>
  </si>
  <si>
    <t>https://bidplus.gem.gov.in/showbidDocument/7839082</t>
  </si>
  <si>
    <t>C:\vs_code\TenderHunter2.1.3\download_pdf\GeM-Bidding-7839082.pdf</t>
  </si>
  <si>
    <t>GEM/2025/B/6236758</t>
  </si>
  <si>
    <t>High End Desktop Computer,Server,Online UPS (V2),Computer Monitor,Keyboard and Mouse Combo,Cat 6 Ca</t>
  </si>
  <si>
    <t>High End Desktop Computer (Q2) , Server (Q2) , Online UPS
(V2) (Q2) , Computer Monitor (Q2) , Keyboard and Mouse
Combo (Q2) , Cat 6 Cable for Indoor Use (Q2)</t>
  </si>
  <si>
    <t>https://bidplus.gem.gov.in/showbidDocument/7846639</t>
  </si>
  <si>
    <t>C:\vs_code\TenderHunter2.1.3\download_pdf\GeM-Bidding-7846639.pdf</t>
  </si>
  <si>
    <t>GEM/2025/B/6214110</t>
  </si>
  <si>
    <t>Type Angle Iron Picket,Barbed Wire,MS Flat,Chain Link Fence,Nut and Bolt,Washer,Plain Rod Bar for e</t>
  </si>
  <si>
    <t>Type Angle Iron Picket , Barbed Wire , MS Flat , Chain Link
Fence , Nut and Bolt , Washer , Plain Rod Bar for erection of
footing post , Cement , Coarse aggregate sand , 20mm
graded stone aggregate , Labour Charges Minimum 10 to 12
indls for installation</t>
  </si>
  <si>
    <t>https://bidplus.gem.gov.in/showbidDocument/7821524</t>
  </si>
  <si>
    <t>C:\vs_code\TenderHunter2.1.3\download_pdf\GeM-Bidding-7821524.pdf</t>
  </si>
  <si>
    <t>GEM/2025/B/6321960</t>
  </si>
  <si>
    <t>Brown Paint,Black Paint,White Paint,Lime or Chuna,Thinner,Paint Flat Writing Brush No 12,White Dist</t>
  </si>
  <si>
    <t>Brown Paint , Black Paint , White Paint , Lime or Chuna ,
Thinner , Paint Flat Writing Brush No 12 , White Distemper ,
Brush 4 inch , Teracota</t>
  </si>
  <si>
    <t>https://bidplus.gem.gov.in/showbidDocument/7941375</t>
  </si>
  <si>
    <t>C:\vs_code\TenderHunter2.1.3\download_pdf\GeM-Bidding-7941375.pdf</t>
  </si>
  <si>
    <t>GEM/2025/B/6321871</t>
  </si>
  <si>
    <t>Plyboard 18mm 6x3,Plywood 10mm 6x3,Plywood 19mm 6x3,Plywood 6mm 6x3,Nails 1.5 Inch,Nails 2 Inch,Fev</t>
  </si>
  <si>
    <t>Plyboard 18mm 6x3 , Plywood 10mm 6x3 , Plywood 19mm
6x3 , Plywood 6mm 6x3 , Nails 1.5 Inch , Nails 2 Inch ,
Fevicol , Hanging Clip , Heatex , Sunmica , Glass 42 inch x
34 inch , Stainer , Nails 17 No 250gm , Bulbuli , Knobe ,
Channel 12 inch , Aradite , Grinder Paper , Glass 4mm ,
Magnet Catcher , Hook , Kabja , Black Screw 2 inch , Black
Screw 1 inch , Black Screw 0.5 inch , Black Screw 0.25 inch ,
Sanding Paper 80 No , Sanding Paper 36 No , Touch Wood ,
Thinner , Sealer , Kundi , Plastic Gitti 6mm , Brush , Brown
and Yellow Soil , Dhooti , Saw Chain</t>
  </si>
  <si>
    <t>https://bidplus.gem.gov.in/showbidDocument/7941275</t>
  </si>
  <si>
    <t>C:\vs_code\TenderHunter2.1.3\download_pdf\GeM-Bidding-7941275.pdf</t>
  </si>
  <si>
    <t>GEM/2025/B/6321951</t>
  </si>
  <si>
    <t>Radium Stick 30 Mtr,Mine Marker,4 ft Rod,Wooden Picks,Tamping Bar,PVC Pipe 4 inch,L Bow 4 inch,Wire</t>
  </si>
  <si>
    <t>Radium Stick 30 Mtr , Mine Marker , 4 ft Rod , Wooden Picks
, Tamping Bar , PVC Pipe 4 inch , L Bow 4 inch , Wire Cutter
Fence Cutting Plier , Measuring Tape 50 Mtr , Binding Wire ,
Spur Yarn</t>
  </si>
  <si>
    <t>https://bidplus.gem.gov.in/showbidDocument/7941366</t>
  </si>
  <si>
    <t>C:\vs_code\TenderHunter2.1.3\download_pdf\GeM-Bidding-7941366.pdf</t>
  </si>
  <si>
    <t>GEM/2025/B/6158083</t>
  </si>
  <si>
    <t>110mm dia UPVC SWR pipe single socketed pipe Type A in any length with rubber joint,UPVC Elbow 110m</t>
  </si>
  <si>
    <t>half inch , Soap tray PT MT 18 inch long incl brass screw ,
Curtain rod with clamp , 600x 450mm size locking mirror
mounted on PVC with PVC shell assy , Door handle with lock
Fancy type , Door Shutter 6 Ft 10 inch x 3 Ft 10 inch ,
Hinges 4 inch , Steel window of size 1.2 M x 0.30 M Made
with U channel , Water Proofing Silica , Nylone Rope 20mm ,
Angle Iron 1 and half Inch , Angle Iron 2 Inch , MS Binding
Wire , MS Screw 20 mm , MS Screw 35 mm , Self Taping
Screw 55mm , Self Taping Screw 25mm , Self Taping Screw
75mm , Silicon Gun , Silicon Tube , UPVC half inch Guage
valve , Flexible Pipe 1 inch , Mineral Gelly , Starting Rope
with Assy , Fire extinguisher 2 Ltr , Wooden Door 18 mm , 3
Layer of PPR Polypropylene random copolymer Pipes SDR
7.4 UV stablished and 15 mm dia thickness of wall 2.20 , CP
Toilet Paper Holder , Wind Glass , Curtain Globe Steel ,
Water Separator , Barbed wire , Clamp for lighting
counductor , Aluminium Strip , Earthing Pipe , Electrode ,
Prong Set , GI Strip , GI Pit Cover , GI Pipe 40mm 6 feet long
, Flat Iron 1 Inch , Nut and Bolt 12 x 50 , Omega Clamp ,
Nails Steel , J Hook Bolt , J Hook Large , GI J hooks with
bitumen cup washer incl nuts 8mm dia 150mm long , Iron
Square Pipe 1.5 Inch , Red Oxide , Metal Primer , wood
Primer , Wall Putty , Thinner , White Cement , Paint Black ,
Paint OG , Paint Red , Paint Brush 25mm , Paint White ,
Paint Blue , Paint Green , Glass Putty , Paint Brush 4 inch ,
Paint Brush 1and half inch , PBS Roll , LDPE Vishwasthene
Sheet , Acrylic sheet 4 feet x3 feet x4mm , Acrylic sheet 6
feet x4 feet x4mm , CGI Sheet 1060 x 3650mm 0.63mm
Thick , CGI Sheet 1060 x 2400mm 0.63mm Thick , PPGI
Sheet 1060 x 3660 0.63mm Thick , PPGI Sheet 1060 x 2450
mm , Plywood 8 feet x4 feet x18mm , Plywood 8 feet x4 feet
x10mm , Plywood 8 feet x4 feet x 5mm , Plywood 4 feet x8
feet x 6 mm , Plywood 8 feet x 4 feet 12 mm , HDPE Sand
Bags , Concertina Coil Small Size , Angle Iron 40 x40x 5mm
6 feet Long , Foundation Bolt 16x450mm with nut and
Washer , GI Iron wire Mesh , Quick Setting Compound ,
Ceiling Angle , Ceiling Panel 5.5 Ft x 3.9 Ft , Corner Flashing
, Partition Panel 7 Ft x 3.9 Ft , U Channel 60 mm , Wooden
Balli 4 inch dia 10 feet length , Door Column , Glass dividing
strips 40x4mm , Floor Tiles 300 x 300 , Waterproofing
Compount , Tiles Anti Skid 600x600mm , Prefabricated steel
door of size 0.90 x 1.80 M</t>
  </si>
  <si>
    <t>https://bidplus.gem.gov.in/showbidDocument/7759701</t>
  </si>
  <si>
    <t>C:\vs_code\TenderHunter2.1.3\download_pdf\GeM-Bidding-7759701.pdf</t>
  </si>
  <si>
    <t>GEM/2025/B/6322660</t>
  </si>
  <si>
    <t>Gasket 156 06 268,Gasket 54 12 081,Buffer 175 45 085 02,Gasket ATS 683 029,Cover 175 78 717,Hose No</t>
  </si>
  <si>
    <t>Gasket 156 06 268 , Gasket 54 12 081 , Buffer 175 45 085
02 , Gasket ATS 683 029 , Cover 175 78 717 , Hose Non
Metallic 765 78 717 , Cup and Spring Set 765 33sb 162 ,
Hose 765 50sb 599 , Hose 765 78 717 , Gauge 765 78 1234
, Fan Belt , Stainer Assy 765 05sb 548</t>
  </si>
  <si>
    <t>https://bidplus.gem.gov.in/showbidDocument/7942171</t>
  </si>
  <si>
    <t>C:\vs_code\TenderHunter2.1.3\download_pdf\GeM-Bidding-7942171.pdf</t>
  </si>
  <si>
    <t>GEM/2025/B/6185264</t>
  </si>
  <si>
    <t>https://bidplus.gem.gov.in/showbidDocument/7789764</t>
  </si>
  <si>
    <t>C:\vs_code\TenderHunter2.1.3\download_pdf\GeM-Bidding-7789764.pdf</t>
  </si>
  <si>
    <t>GEM/2025/B/6162565</t>
  </si>
  <si>
    <t>SYNTHETIC SURFACE HANDBALL COURT WITH CHAIN LINK FENCE, FLOOD LIGHTS AND ALLIED ACCESSORIES</t>
  </si>
  <si>
    <t>SYNTHETIC SURFACE HANDBALL COURT WITH CHAIN LINK
FENCE, FLOOD LIGHTS AND ALLIED ACCESSORIES</t>
  </si>
  <si>
    <t>https://bidplus.gem.gov.in/showbidDocument/7764596</t>
  </si>
  <si>
    <t>C:\vs_code\TenderHunter2.1.3\download_pdf\GeM-Bidding-7764596.pdf</t>
  </si>
  <si>
    <t>GEM/2025/B/6132561</t>
  </si>
  <si>
    <t>Towel Hand Cotton Turkish (IAF),Cotton Towelling and Towels (V2) as per IS 7056</t>
  </si>
  <si>
    <t>Towel Hand Cotton Turkish (IAF) (Q3) , Cotton Towelling and
Towels (V2) as per IS 7056 (Q3)</t>
  </si>
  <si>
    <t>https://bidplus.gem.gov.in/showbidDocument/7731217</t>
  </si>
  <si>
    <t>C:\vs_code\TenderHunter2.1.3\download_pdf\GeM-Bidding-7731217.pdf</t>
  </si>
  <si>
    <t>GEM/2025/B/6310953</t>
  </si>
  <si>
    <t>BATTERY 180 AH,STEEL BOX,STEEL ALMIRAH,STEEL ALMIRAH,PROJECTOR SCREEN,TV STAND,STEEL SPIRAL LOCK,AL</t>
  </si>
  <si>
    <t>BATTERY 180 AH , STEEL BOX , STEEL ALMIRAH ,
PROJECTOR SCREEN , TV STAND , STEEL SPIRAL LOCK ,
ALARM BELL , FOOD GRADE BOTTLE HOLDER , FOOD GRADE
BOTTLE FOR OUTDOOR , GEL CUSHION SEAT</t>
  </si>
  <si>
    <t>https://bidplus.gem.gov.in/showbidDocument/7929323</t>
  </si>
  <si>
    <t>C:\vs_code\TenderHunter2.1.3\download_pdf\GeM-Bidding-7929323.pdf</t>
  </si>
  <si>
    <t>GEM/2025/B/6310935</t>
  </si>
  <si>
    <t>FOLDING CHAIR,EXTENSION CORD,WATER DISPENSER BOTTLE 20 ltr,WALKING STICK,LASER POINTER,MAP CASES OR</t>
  </si>
  <si>
    <t>FOLDING CHAIR , EXTENSION CORD , WATER DISPENSER
BOTTLE 20 ltr , WALKING STICK , LASER POINTER , MAP
CASES OR FOLDER , VIP FOLDERS , SIGN BOARD , POINTER
WITH LASER FOR STAND MODEL ROOM , STICKER , CAMO
NETS , SAFE GUARD LOCKER , TRAINING POSTURE , HAND
DRYER , NAIL , CLOTH , FLAG , DO PAD</t>
  </si>
  <si>
    <t>https://bidplus.gem.gov.in/showbidDocument/7929302</t>
  </si>
  <si>
    <t>C:\vs_code\TenderHunter2.1.3\download_pdf\GeM-Bidding-7929302.pdf</t>
  </si>
  <si>
    <t>GEM/2025/B/6310875</t>
  </si>
  <si>
    <t>Note Books Primary Classes,Pen Sets,Drawing colour set,Geometry Box,Pencil Sets,Register 200 Pages,</t>
  </si>
  <si>
    <t>Note Books Primary Classes , Pen Sets , Drawing colour set ,
Geometry Box , Pencil Sets , Register 200 Pages , A4 size
paper , Banner , Refreshment</t>
  </si>
  <si>
    <t>https://bidplus.gem.gov.in/showbidDocument/7929236</t>
  </si>
  <si>
    <t>C:\vs_code\TenderHunter2.1.3\download_pdf\GeM-Bidding-7929236.pdf</t>
  </si>
  <si>
    <t>GEM/2025/B/6310854</t>
  </si>
  <si>
    <t>Slack adjuster,Brake hose,Hose clip,Insulator pipe,Main relay,On off cock assy,Bolt,Coupling,Air pr</t>
  </si>
  <si>
    <t>Slack adjuster , Brake hose , Hose clip , Insulator pipe , Main
relay , On off cock assy , Bolt , Coupling , Air pressure
coupling , Air pressure pipe , pipe with adopter coupling ,
Pressure plate , Clutch cyl rep kit , Clutch rel brg , Fuel
motor , Steering ignition switch</t>
  </si>
  <si>
    <t>https://bidplus.gem.gov.in/showbidDocument/7929209</t>
  </si>
  <si>
    <t>C:\vs_code\TenderHunter2.1.3\download_pdf\GeM-Bidding-7929209.pdf</t>
  </si>
  <si>
    <t>GEM/2025/B/6310851</t>
  </si>
  <si>
    <t>Inter school poetry recitation Decoration of Stage with PA equipment including podium, speakers, am</t>
  </si>
  <si>
    <t>Inter school poetry recitation Decoration of Stage with PA
equipment including podium, speakers, amplifiers and
microphones , Gift for first prize , Gift for second prize , Gift
for third prize , Cert for winners , banner , refreshment ,
Inter school quiz and drawing Decoration of Stage with PA
equipment including Podium, speakers, amplifiers and
microphones , Booklet 3 categories , Drawing Sheet ,
Coloring Set , Prize for First posn , Prize for Second posn ,
Prize for Third posn , Banner for inter school quiz and
drawing competition , Refreshment</t>
  </si>
  <si>
    <t>https://bidplus.gem.gov.in/showbidDocument/7929206</t>
  </si>
  <si>
    <t>C:\vs_code\TenderHunter2.1.3\download_pdf\GeM-Bidding-7929206.pdf</t>
  </si>
  <si>
    <t>GEM/2025/B/6310847</t>
  </si>
  <si>
    <t xml:space="preserve">ADHESIVE RESIN SR 998,THREAD WHITE 1000 M TUBE,PAINT RFU FS ENAMEL BLACK,CABLE ELECT PVC INSULATED </t>
  </si>
  <si>
    <t>ADHESIVE RESIN SR 998 , THREAD WHITE 1000 M TUBE ,
PAINT RFU FS ENAMEL BLACK , CABLE ELECT PVC
INSULATED 6 MM , LIQUID PCB CLEANER , SHEET CELLULAR
20 MM , CABLE ELECT 2 CORE , DE SOLDERING WIRE ,
SOLVENT RUST</t>
  </si>
  <si>
    <t>https://bidplus.gem.gov.in/showbidDocument/7929202</t>
  </si>
  <si>
    <t>C:\vs_code\TenderHunter2.1.3\download_pdf\GeM-Bidding-7929202.pdf</t>
  </si>
  <si>
    <t>GEM/2025/B/6310846</t>
  </si>
  <si>
    <t>Foot Mat,Dari,Water Camper 10 Ltrs,Flexible Wire,Bell,Cliff Climber Bulletproof Jacket,Mixer Grinde</t>
  </si>
  <si>
    <t>Foot Mat , Dari , Water Camper 10 Ltrs , Flexible Wire , Bell ,
Cliff Climber Bulletproof Jacket , Mixer Grinder Sujata , Grass
Cutting Rope , Hedge Cutter , Cooler Grass , Cooler Pump</t>
  </si>
  <si>
    <t>https://bidplus.gem.gov.in/showbidDocument/7929201</t>
  </si>
  <si>
    <t>C:\vs_code\TenderHunter2.1.3\download_pdf\GeM-Bidding-7929201.pdf</t>
  </si>
  <si>
    <t>GEM/2025/B/6310824</t>
  </si>
  <si>
    <t>Highlighter Pen,Register (V2),Pencil box,Ball Point Pens (V2) as per IS 3705,Photography Paper (V2)</t>
  </si>
  <si>
    <t>Highlighter Pen (Q4) , Register (V2) (Q4) , Pencil box (Q4) ,
Ball Point Pens (V2) as per IS 3705 (Q4) , Photography Paper
(V2) (Q4) , Glue Stick (V2) (Q4) , Rollerball Pen (V3) (Q4) ,
Gel Pen (V3) (Q4) , Laminating Film Rolls (Q4) , Eraser (Q4) ,
Carbon Papers as per IS 1551 (Q4) , pin cushions (Q4) , Tags
for Files (V2) as per IS 8499 (Q4) , stamp pads (Q4) ,
Markers for White Board (V2) (Q4) , Permanent Marker Pen
(Q4) , Packaging Tape (Q4) , Clips, Paper as per IS 5650 (Q4)
, Fluid Correction Pen (V2) (Q4)</t>
  </si>
  <si>
    <t>https://bidplus.gem.gov.in/showbidDocument/7929175</t>
  </si>
  <si>
    <t>C:\vs_code\TenderHunter2.1.3\download_pdf\GeM-Bidding-7929175.pdf</t>
  </si>
  <si>
    <t>GEM/2025/B/6322990</t>
  </si>
  <si>
    <t xml:space="preserve">Power cable 10 Sqmm 2 core,Invertor bty 12 V 150 AH,LED bulb 9 W,Bed lamp,Mirror light,Water motor </t>
  </si>
  <si>
    <t>Power cable 10 Sqmm 2 core , Invertor bty 12 V 150 AH ,
LED bulb 9 W , Bed lamp , Mirror light , Water motor sensor
, Electic wire 2.5 sqmm , LED bulb 18 W , LED tube light 18
W , Copper cable 1 Sqmm , Copper cable 1.5 Sqmm ,
Copper cable 2.5 Sqmm , Exhaust fan , LED bulb for security
light , LED bulb 20 W , Bulb holder , Pendent holder , Socket
3 pin 5 Amp , Socket 3 pin 15 Amp , Switch 6 Amp , Switch
bd , Switch 3 Amp , Change over 32 Amp , Change over 63
Amp , Change over 100 Amp , MCB 63 Amp , MCB 32 Amp ,
MCB 16 Amp , Cassing capping 1 inch , Cassing capping 2
inch , Water despencer , LED bulb 15 W , LED tube light 22
W , Socket multipurpose 15 Amp , Switch 15 Amp , 3 pin
socket 5 Amp , 5 pin socket 15 Amp , Tape insulation , PVC
switch bd 6x6 inch , PVC switch bd 6x8 inch , Modular
switch socket 15 Amp , High mast light , Cable PVC
insulated aluminum conductor 2 core 4 Sqmm , CFL bulb ,
PVC Switch bd 4x4 inch , Switch piano type , PVC switch bd
7x4 inch , Security light , Bulk head fitting 100W complete ,
Screw driver large , Tubelight 40 W , LED bulb 40 W , Plug
top 3 pin 5 Amp , Plug top 3 pin 15 Amp , LED street light 30
W , Bed switch , Cable aluminum strand 2 core 6 sqmm ,
Flexible wire 2 core , Earthing rod , GI Earthing wire ,
Electric compound , Copper prong , Nut bolt for LC ,
Aluminum plate , Salt , Pole , Plastic pit cover , Cement ,
Hollow block</t>
  </si>
  <si>
    <t>https://bidplus.gem.gov.in/showbidDocument/7942620</t>
  </si>
  <si>
    <t>C:\vs_code\TenderHunter2.1.3\download_pdf\GeM-Bidding-7942620.pdf</t>
  </si>
  <si>
    <t>GEM/2025/B/6178574</t>
  </si>
  <si>
    <t>https://bidplus.gem.gov.in/showbidDocument/7782454</t>
  </si>
  <si>
    <t>C:\vs_code\TenderHunter2.1.3\download_pdf\GeM-Bidding-7782454.pdf</t>
  </si>
  <si>
    <t>GEM/2025/B/6310715</t>
  </si>
  <si>
    <t>https://bidplus.gem.gov.in/showbidDocument/7929057</t>
  </si>
  <si>
    <t>C:\vs_code\TenderHunter2.1.3\download_pdf\GeM-Bidding-7929057.pdf</t>
  </si>
  <si>
    <t>GEM/2025/B/6310698</t>
  </si>
  <si>
    <t>Short Term Cab &amp; Taxi Hiring Services - Sedan; Local;
80Kms x 10Hrs , Short Term Cab &amp; Taxi Hiring Services -
Sedan; Outstation; 160kmx12hours , Short Term Cab &amp; Taxi
Hiring Services - Premium SUV; Local; 80Kms x 10Hrs ,
Short Term Cab &amp; Taxi Hiring Services - Premium SUV;
Outstation; 160km x 12 hours , Short Term Cab &amp; Taxi
Hiring Services - Premium SUV; Outstation; 250Kms x 8Hrs</t>
  </si>
  <si>
    <t>https://bidplus.gem.gov.in/showbidDocument/7929038</t>
  </si>
  <si>
    <t>C:\vs_code\TenderHunter2.1.3\download_pdf\GeM-Bidding-7929038.pdf</t>
  </si>
  <si>
    <t>GEM/2025/B/6310672</t>
  </si>
  <si>
    <t>wt plates 2.5 kg,wt plates 5 kg,wt plate 7.5 kg,wt plate 10 kg,wt plate 15 kg,dumbbell rubber 20 kg</t>
  </si>
  <si>
    <t>wt plates 2.5 kg , wt plates 5 kg , wt plate 7.5 kg , wt plate
10 kg , wt plate 15 kg , dumbbell rubber 20 kg , dumbbell
rubber 7.5 kg , dumbbell rubber 10 kg , dumbbell rubber 25
kg , dumbbell rubber 15 kg , seated abb bench , abb slider ,
wt bar locks , skipping rope , bench , bench press rod 20 kg
, photo album for old photos</t>
  </si>
  <si>
    <t>https://bidplus.gem.gov.in/showbidDocument/7929011</t>
  </si>
  <si>
    <t>C:\vs_code\TenderHunter2.1.3\download_pdf\GeM-Bidding-7929011.pdf</t>
  </si>
  <si>
    <t>GEM/2025/B/6310319</t>
  </si>
  <si>
    <t>IGNITION SWITCH,CLUTCH MASTER CYL,ACCELERATOR CABLE,IGNITION COIL,REPAIR KIT TIE ROD</t>
  </si>
  <si>
    <t>IGNITION SWITCH , CLUTCH MASTER CYL , ACCELERATOR
CABLE , IGNITION COIL , REPAIR KIT TIE ROD</t>
  </si>
  <si>
    <t>https://bidplus.gem.gov.in/showbidDocument/7928630</t>
  </si>
  <si>
    <t>C:\vs_code\TenderHunter2.1.3\download_pdf\GeM-Bidding-7928630.pdf</t>
  </si>
  <si>
    <t>GEM/2025/B/6310305</t>
  </si>
  <si>
    <t>Oint clobetasol propionate neomycin sulphate miconazole nitrate and chlorhexidine gluconate,Oint Ne</t>
  </si>
  <si>
    <t>Oint clobetasol propionate neomycin sulphate miconazole
nitrate and chlorhexidine gluconate , Oint Neosporin
Bacitracin 400IU, Neomycin 3400IU, Polymyxin B 5000IU ,
Oint Miconazole , Saline Nasal Drop Pead , Cholecalciferol
Drops Vit D3 , Syp Multivitamin 200 ml , Syp Zincovit
multivitamin and minerals , Syp Tixylix chlorphenaramine
maleate 2mg per 5ml, dextromethorphan hydrobromide
5mg per 5ml , Dr Morepan Glucostrips , ECG Roll 12 Lead
Channel , Corn Caps , Mouth ulcer gel , Skin Stapler ,
Stapler remover</t>
  </si>
  <si>
    <t>https://bidplus.gem.gov.in/showbidDocument/7928613</t>
  </si>
  <si>
    <t>C:\vs_code\TenderHunter2.1.3\download_pdf\GeM-Bidding-7928613.pdf</t>
  </si>
  <si>
    <t>GEM/2025/B/6310297</t>
  </si>
  <si>
    <t>Speedometer head for Mine Protective Vehicle,Speedometer cable for Maruti Gypsy,Sub assy driven dis</t>
  </si>
  <si>
    <t>Speedometer head for Mine Protective Vehicle ,
Speedometer cable for Maruti Gypsy , Sub assy driven disc
for M and M Markshman , Sub assy cover disc for M and M
Markshman , Clutch release bearing M and M Markshman</t>
  </si>
  <si>
    <t>https://bidplus.gem.gov.in/showbidDocument/7928603</t>
  </si>
  <si>
    <t>C:\vs_code\TenderHunter2.1.3\download_pdf\GeM-Bidding-7928603.pdf</t>
  </si>
  <si>
    <t>GEM/2025/B/6310283</t>
  </si>
  <si>
    <t>SET MAIN BRG,SET PISTON WITHOUT RING,LINER,SET PISTON RING,BRG HALF CON ROD NORMAL,VALVE INLET,VALV</t>
  </si>
  <si>
    <t>SET MAIN BRG , SET PISTON WITHOUT RING , LINER , SET
PISTON RING , BRG HALF CON ROD NORMAL , VALVE INLET
, VALVE EXHAUST , OIL FILTER , ENGINE OVERHAUL GASKET
KIT , RUBBER HOSE IC TO MANIFOLD</t>
  </si>
  <si>
    <t>https://bidplus.gem.gov.in/showbidDocument/7928587</t>
  </si>
  <si>
    <t>C:\vs_code\TenderHunter2.1.3\download_pdf\GeM-Bidding-7928587.pdf</t>
  </si>
  <si>
    <t>GEM/2025/B/6310250</t>
  </si>
  <si>
    <t>https://bidplus.gem.gov.in/showbidDocument/7928551</t>
  </si>
  <si>
    <t>C:\vs_code\TenderHunter2.1.3\download_pdf\GeM-Bidding-7928551.pdf</t>
  </si>
  <si>
    <t>GEM/2025/B/6310186</t>
  </si>
  <si>
    <t>Inj Adrenaline Tartrate 1 ml inj,Atropine Sulphate 0.6 mg 1 ml Inj,Inj Adenosine 3 mg per ml Amp of</t>
  </si>
  <si>
    <t>Inj Adrenaline Tartrate 1 ml inj , Atropine Sulphate 0.6 mg 1
ml Inj , Inj Adenosine 3 mg per ml Amp of 2ml , Adenosine 3
mg per ml 10 ml Inj , Amiodarone HCl 150 mg 3 ml Inj ,
Calcium 9 mg with Calcium Gluconate 50 mg Inj 10ml , Inj
Diltiazem 5mg per ml , Nitroglycerine 5 mg per ml Inj , Inj
Metoprolol 1 mg per ml 5 ml Inj , Vasopressin 20 units per
ml Inj , Magnesium sulphate 50 Pct Inj , Levetiracetam 100
MG per ML Inj Vial of 5 ml , Inj Phenytoin Sodium 50mg per
ml , Dopamine HCl 40 mg per ml 5ml Inj , Mannitol 20 Pct Inj
bottle of 350 ml Inj , Inj Thiamine 100 mg per ml , Fentanyl
50mcg per ml 10 ml Inj , Fentanyl Citrate 50mcg per ml 2
ml Inj , Dexmedetomidine 100 mcg per ml inj , Vecuronium
bromide 4mg ml 1ml Inj , Ketamine HCl 50 mg ml ,
Glycopyrrolate 0.2 mg per ml 1ml Inj , N Acetyl cysteine
200mg per ml 5ml Amp , Tranexamic acid 500 mg per 5ml
Inj , Inj Dextrose 25 Pct 25 ml , Dextrose 50 pct 25 ml Inj ,
Frusemide 10 mg 2 ml Inj , Haloperidol 5mg per ml Inj , Inj
Haloperidol Deconate 50mg per ml , Promethazine HCL 2.5
Pct 2 ml Inj , Lorazepam 2mg per ml 2 ml Inj ,
Phytomenadione 1 mg per 0.5ml Inj</t>
  </si>
  <si>
    <t>https://bidplus.gem.gov.in/showbidDocument/7928478</t>
  </si>
  <si>
    <t>C:\vs_code\TenderHunter2.1.3\download_pdf\GeM-Bidding-7928478.pdf</t>
  </si>
  <si>
    <t>GEM/2025/B/6301854</t>
  </si>
  <si>
    <t>ROPE STARTER,BENJO WASHER 17MM,BENJO WASHER 19MM,WASHER PLAIN COPPER,WIRE STEEL MILD ANNEALED,BTY 3</t>
  </si>
  <si>
    <t>ROPE STARTER , BENJO WASHER 17MM , BENJO WASHER
19MM , WASHER PLAIN COPPER , WIRE STEEL MILD
ANNEALED , BTY 3.6 V 60AH , WELDING RODS , FEVICOL SR
, AVR CROMTON , VOLT METER , M SEAL , TAPE INSULATION
, THREAD TAPE , ANNABOND LIQUIED GASKET</t>
  </si>
  <si>
    <t>https://bidplus.gem.gov.in/showbidDocument/7919239</t>
  </si>
  <si>
    <t>C:\vs_code\TenderHunter2.1.3\download_pdf\GeM-Bidding-7919239.pdf</t>
  </si>
  <si>
    <t>GEM/2025/B/6301679</t>
  </si>
  <si>
    <t>Red Chilli,Mustard,Turmeric,Tamarind,Black Pepper,Cloves,Cardamom,Corrinder,Cumin Seed,Garlic</t>
  </si>
  <si>
    <t>Red Chilli , Mustard , Turmeric , Tamarind , Black Pepper ,
Cloves , Cardamom , Corrinder , Cumin Seed , Garlic</t>
  </si>
  <si>
    <t>https://bidplus.gem.gov.in/showbidDocument/7919034</t>
  </si>
  <si>
    <t>C:\vs_code\TenderHunter2.1.3\download_pdf\GeM-Bidding-7919034.pdf</t>
  </si>
  <si>
    <t>GEM/2025/B/6299787</t>
  </si>
  <si>
    <t>Tab Accelofenac 100 mg and Dotaverine 80 mg,Tab Ibuprofen 400 mg and Paracetamol 325 mg,Eye drop Hy</t>
  </si>
  <si>
    <t>Tab Accelofenac 100 mg and Dotaverine 80 mg , Tab
Ibuprofen 400 mg and Paracetamol 325 mg , Eye drop
Hydroxymethylcellulose , Eye Drop Brinzolamide , Eye Drop
Dorzolamide and Timolol , Eye Drop Atropine Sulphate , Eye
Drop Hyaluronidase , Nasal Drop Oxylametazoline , Oint
Adaplene gel , Oint Clindamycin , Oint Desonide ,
Chlorhexidine mouth wash , Wrist Brace , Arm sling pouch ,
Rotahaler device , Sterile urine container , Inj Ondensetron ,
Inj Thiamine , Inj Lorazepam , Inj Tranxemic acid , Inj
Ranitidine , Inj Pheniramine malate , Inj Nitroglycerine ,
Combipack of amoxicillin 750 mg and pantoprazole 40 mg
and Clarithromycin 500 mg</t>
  </si>
  <si>
    <t>https://bidplus.gem.gov.in/showbidDocument/7916943</t>
  </si>
  <si>
    <t>C:\vs_code\TenderHunter2.1.3\download_pdf\GeM-Bidding-7916943.pdf</t>
  </si>
  <si>
    <t>GEM/2025/B/6298820</t>
  </si>
  <si>
    <t>5 MP IP camera,4 Channel NVR,16 Channel NVR,4 Port POE switch,8 Port POE switch,Cat 6 Cable,1 TB HD</t>
  </si>
  <si>
    <t>5 MP IP camera , 4 Channel NVR , 16 Channel NVR , 4 Port
POE switch , 8 Port POE switch , Cat 6 Cable , 1 TB HDD
Surveillance , 4 TB HDD surveillance , Rack for 4 channel
NVR and POE switch , Rack for 16 Channel NVR , Rack for 08
Port POE switch , 43 inch LED Monitor , Conduit pipe and
accessories fitting</t>
  </si>
  <si>
    <t>https://bidplus.gem.gov.in/showbidDocument/7915796</t>
  </si>
  <si>
    <t>C:\vs_code\TenderHunter2.1.3\download_pdf\GeM-Bidding-7915796.pdf</t>
  </si>
  <si>
    <t>GEM/2025/B/6312308</t>
  </si>
  <si>
    <t>Frusemide 20mg 2ml Inj,Eplerenone 25mg Tab,Bacillus Clausii 2 billion spores 5ml,Chlordiazepoxide 5</t>
  </si>
  <si>
    <t>Frusemide 20mg 2ml Inj , Eplerenone 25mg Tab , Bacillus
Clausii 2 billion spores 5ml , Chlordiazepoxide 5mg plus
Clidinium 2.5mg plus Dicyclomine 10mg Tab , Mesalamine
Suppository 500mg , Antispasmodic Tab containing
Mefenamic acid 250mg Dicyclomine HCl 10mg , Tab
Levosulpiride 25mg , Tab Entacavir 0.5mg , Antacid
chewable containing 300 Silicate 25 Simethicone 25 , Oint
Diltiazem 2 percent tube of 30mg , Trypsin with
chymotrypsin Tab , Ranitidine 150mg Tab , Ranitidine HCl
50mg 2ml Inj , Metoclopramide HCl 5mg ml 2ml Inj , Isabgol
Husk</t>
  </si>
  <si>
    <t>https://bidplus.gem.gov.in/showbidDocument/7930793</t>
  </si>
  <si>
    <t>C:\vs_code\TenderHunter2.1.3\download_pdf\GeM-Bidding-7930793.pdf</t>
  </si>
  <si>
    <t>GEM/2025/B/6308774</t>
  </si>
  <si>
    <t>ASSY LOCK DOOR REAR RH,DOOR HANDLE RH,TIMING DEVICE PISTON,CAM PLATE,DISTRIBUTOR HEAD,ROLLER,VANE P</t>
  </si>
  <si>
    <t>ASSY LOCK DOOR REAR RH , DOOR HANDLE RH , TIMING
DEVICE PISTON , CAM PLATE , DISTRIBUTOR HEAD , ROLLER
, VANE PUMP ASSY , VANE PUMP , STARTING SENSOR ,
GASKET OIL PUMP</t>
  </si>
  <si>
    <t>https://bidplus.gem.gov.in/showbidDocument/7926915</t>
  </si>
  <si>
    <t>C:\vs_code\TenderHunter2.1.3\download_pdf\GeM-Bidding-7926915.pdf</t>
  </si>
  <si>
    <t>GEM/2025/B/6308724</t>
  </si>
  <si>
    <t>Ext Fire Vap BCF 1 point 2 by 2 kgs,Spnr Magnet and Dist Set,Karabinar Screw Type MK II,Weight Pull</t>
  </si>
  <si>
    <t>Ext Fire Vap BCF 1 point 2 by 2 kgs , Spnr Magnet and Dist
Set , Karabinar Screw Type MK II , Weight Pullthrough 5
Point 56 mm , Karabinar Screw Type B MK II , Halts Screw
Top Pugging , Glass Magnifying 100 mm , Axes Pick Digging
3 Kgs , Shovel Hand Blade , Bty Nickel Cadmium TNC , Bty
Nickel Cadmium TNC 2188</t>
  </si>
  <si>
    <t>https://bidplus.gem.gov.in/showbidDocument/7926862</t>
  </si>
  <si>
    <t>C:\vs_code\TenderHunter2.1.3\download_pdf\GeM-Bidding-7926862.pdf</t>
  </si>
  <si>
    <t>GEM/2025/B/6210631</t>
  </si>
  <si>
    <t>Paper A4 Size 75 GSM,Pen Uni ball Blue,Pen Uni ball Red,Pen Uni ball Black,Pen Uni ball Green,Pen P</t>
  </si>
  <si>
    <t>grapic set of 10 pen 0 ponit 2 , Self Stick pad small yellow
oddy kores stick , Self Stick pad med yellow oddy kores
stick , Self Stick pad Large yellow oddy kores stick , Paper
FS Size 75 GSM , Pencil containing 10 Nos in each Pkt
apsara platinum extra dark for good handwriting , Pencil
Staedtler containing 10 Nos in each pkt , DO Pad A4 Size
Containing 100 Sheets on bond paper as per sample ,
Fevistick 15 gms , Paper Pin Superior Quality 100 gms Pkt ,
Flag 03 coloured paper Oddy , U Pin coloured Plastic coated
50 Nos in each Pkt , Stapler Large SS HP 45 26 oblic 6
Kangaro , Stapler small 10 No Kangro , Stapler Pin 26 oblic 6
Large Kangro , Stapler Pin No 10 Small Kangro , Paper cutter
small brade Premier , Paper cutter large blade Premier ,
Blade for Paper cutter large size in set of 10 supperior
quality ikon premier , Paper weight transprant coloured ,
Engagement Pad leather cover best quality as per office
sample , File cover duly printed with MES logo and
organisation name best quality as per office sample , File
cover Plain best quality as per office sample , Highlighter
Marker Pen Containing Set of 5 Nos superior quality , Tag 8
inch long superior quality consisting of 100 Tag in each Bdl ,
Set square nalanda 60 30 degree best quality , Set square
nalanda 45 degree best quality , Tape winder machine ,
Poker wooden handle make national , Tracing film roll 3 inch
core dia 80 gsm 50 rm length 36 inch wide 100 Micron
Supperior Quality , Plotter Paper Roll 3 inch core dia 914mm
into 150Mtr 90 by100 GSM , Fevicol 200 Gms pack , Whitner
Pen Correction Pen branded and superior quality , Tape
brown 1 inchX65 Mtr long containing 5 Nos in each Pkt
25mm superior branded quality with best adhesive , Tape
brown 2 inchX65 Mtr long containing 5 Nos in each Pkt
25mm superior branded quality with best adhesive , Tape
transparent 1 inchX65 Mtr long containing 5 Nos in each Pkt
50mm superior branded quality with best adhesive , Tape
transparent 2 inchX65 Mtr long containing 5 Nos in each Pkt
50mm superior branded quality with best adhesive , Dak
pad folder with binder rexin coated for four fold as per office
sample duly printed MES logo and organisation name ,
Sketch Pen set different colors containing 12 Pcs each pkt
best quality for coloring sketching writing underlining and
washable odorless non toxic fiber tip ink with ventilated
safety cap , Sketch Pen set black color containing 12 Pcs
each pkt best quality for coloring sketching writing
underlining and washable odorless non toxic fiber tip ink
with ventilated safety cap , Binder clip 25 mm containing 12
clip in each pkt superior brand quality , Binder clip 32 mm
containing 12 clip in each pkt superior brand quality ,
Counting sponge Damper pad superior quality , Stamp Pad
Ashoka size 160X97 mm metal case with ink , Scale steel 12
inch long , Cloth white for packing of parcel 54 inch width
best quality of cotton cloth acceptable by all type of courier
india post and other shipping services as per office sample ,
Ink for stamp Pad Ashoka 30 ml without oil , Envelope
Yellow unlined cloth 10 inchX12 inch printed MES logo and
organisation name as per office sample , Envelope Yellow
unlined cloth 12 inchX17inch printed MES logo and
organisation name as per office sample , Envelope Yellow
Laminated 4 inch X 8 inch 100 Nos in each Pkt printed MES
logo and organisation name as per office sample , Glossy
paper A4 Size Desmat , Glossy paper A3 Size Desmat ,
Glider LX hybrid tiprefillable liquid ink roller pen schneider
blue luxor , OHP marker pen black Blue set of ten camlin
2 /</t>
  </si>
  <si>
    <t>https://bidplus.gem.gov.in/showbidDocument/7817712</t>
  </si>
  <si>
    <t>C:\vs_code\TenderHunter2.1.3\download_pdf\GeM-Bidding-7817712.pdf</t>
  </si>
  <si>
    <t>GEM/2025/B/6207300</t>
  </si>
  <si>
    <t>https://bidplus.gem.gov.in/showbidDocument/7814099</t>
  </si>
  <si>
    <t>C:\vs_code\TenderHunter2.1.3\download_pdf\GeM-Bidding-7814099.pdf</t>
  </si>
  <si>
    <t>GEM/2025/B/6199412</t>
  </si>
  <si>
    <t xml:space="preserve">646 04634 BULB 12V 4W,439 00004 CALIPER MOUNTING PLATE,445 79300 CLUTCH HOUSING W A,340 00779 COLD </t>
  </si>
  <si>
    <t>VALVE DRAINRADIATOR ASSY I BD50 , 500900000220
CONVERTOR , 30Z8201827 SELF STARTER STARTER AND
MOUNTING VI BD80 BD50 ENGINE , 116UJ02017 UNIVERSAL
JOINT ASSY UNIVERSAL JOINT II BD80 , 41Z8200735
ALTERNATOR ALTERNATOR LUCAS TVS 45A VI BD80 ENG ,
116TM92607 SEAL OIL II IX BD80 , 116MC62168 O RING II
IX BD80 , 116TM12798 SHAFT INTERMEDIATE
INTERMEDIATE SHAFT II BD80 , 116MC51492 SHAFT DRIVE
MAIN CLUTCH DRIVE SHAFT II BD80 , 110MC91136
CHS0710085 SEAL OIL MAIN CLUTCH DRIVE SHAFT II BD80 ,
CEK0110000 SWITCH STARTING INSTRUMENT PANEL I BD80
, CCP0200000 CAP HYDRAULIC TANK VI BD80 ,
885009000001 SOCKET SET TOOL KIT IX BD80 , 3237958
ELEMENT OUTER , 203350 PLUNGER , 500233 CONNECTOR
HOSE L O COOLER , NK UNMSN 01 HYD TANK KEY , NK
UNMSN 02 FUEL TANK KEY , NK UNMSN 03 WRENCH 41MM ,
NK UNMSN 04 PIN PRESS , NK UNMSN 05 GAS CHANGING
KIT , NK UNMSN 06 NITROGEN CYL , NK UNMSN 07 ADOPTER
, NK UNMSN 08 YOKE , 125EG71065 CAP LARGE ELECTRIC
SYSTEM , CEL0612402 BULB , 81400382 SPRING BEARING ,
700002010 BOLT , NS0101051675 BOLT , NS010051440
990158001210 HEX SCREW , 158211411 NUT , NK UNMSN
09 TUBE INNER 13 point 00X24 , 2322200510 SHIM ASSY ,
7101797148 ALTERNATOR 24 V 55 AMP , 7101797355 AIR
FILTER ASSY , 7101797435 V BELT LENGTH 1970 ,
7102972124 WATER SEPARATOR CARDIGE FILTER ,
18V124604600 STEEL WIRE ROPE 16MM D A 18 X 7 FMC ,
7100553 PULLY COMPLETE , 7101797341 HOSE WATER
OUTLET COMPRESSOR , 7101797223 OIL FILTER SPIN ON ,
7101797028 DRAIN PLUG ENG OIL , 7101797283 TUBE
WATER INLET CONNECTION , 7101797108 PULLY CRANK
SHAFT , 7101797210 FUEL FILTER , 7101797340 HOSE
WATER INLATE COMPRESSOR , 7106287 HOSE FUEL TANK
TO WATER SEPARATOR , 7102421056 TRANSMISSION
FILTER ELEMENT , 7106017 PROP SHAFT , 7100783 PROP
SHAFT , 7101364 PROP SHAFT , 7101797.125 TURBO
CHARGER FOR ESCORTS , 7106272 HOSE FUEL FILTER TO
TEE , 7106291 HOSEFIP TO TEE , 7108031 HOSE WATER
SEPARATOR TO FEED , C7303819E 130 SELF STARTER ASSY
, C7303819E 238 ALTERNATOR 24 V , C7303819E 117 OIL
SEAL HCV , C7303819E 221 BELT V , C7303819E 192 MAIN
ENGINE BELT LIMO , C7303819E 194 WATER PUMP ASSY ,
C7303819E 045 THERMOSTATE , C7303819E 077 ADAPTOR
WATER I OMCV BRAKE TC HCV , C7303819E 215 TURBO
CHARGER CE , C7303819E 134 HOSE , C7303819E 137
FUEL FILTER , C7303819E 298 WATER SEPARATOR ,
C7303819E 203 RADIATOR FAN , C7303819E 220 FAN
PULLY , C7303819E 189 PULLY WATER PUMP , C7303819E
249 CAP OIL FILTER , C7303819E 196 VACUM SOLENOID
VALVE 12 , C7303819E 070 OIL PUMP ASSY , C7303819E
038 DRAIN PLUG FILTER , C7303819E 036 OIL FILTER ASSY ,
STMT802478B SPNR TAPPED ADJUSTING 5 by 16 inch ,
C7405251 STOPPER CABLE , C7405622 RADIATOR HOSE
PIPE , C83627409700 WATER FILTER , C9100041 FUEL
FILTER , C7405713 RUBBER PIPE RADIATOR , 110T102007
TOOL BOX Suitcase , 1408923 FILTER GUARD 777 ,
TD01758117 HYD SEALING RING , 320915802 AIR CLEANER</t>
  </si>
  <si>
    <t>https://bidplus.gem.gov.in/showbidDocument/7805440</t>
  </si>
  <si>
    <t>C:\vs_code\TenderHunter2.1.3\download_pdf\GeM-Bidding-7805440.pdf</t>
  </si>
  <si>
    <t>GEM/2025/B/6308593</t>
  </si>
  <si>
    <t>Potato,Onion,Beans,Lady Finger,Pumpkin,Cucumber,Tomato,Bitter Gd,Coriander Gr,Ginger Gr,Chillies Gr</t>
  </si>
  <si>
    <t>Potato , Onion , Beans , Lady Finger , Pumpkin , Cucumber ,
Tomato , Bitter Gd , Coriander Gr , Ginger Gr , Chillies Gr ,
Lime Fr , Bottle Gd , Tori Jinga , Kundru , Banana , Mango ,
Papaya , Pine Apple , Watermelon , Bread White , Bread
Wheatmeal , Green Fodder</t>
  </si>
  <si>
    <t>https://bidplus.gem.gov.in/showbidDocument/7926719</t>
  </si>
  <si>
    <t>C:\vs_code\TenderHunter2.1.3\download_pdf\GeM-Bidding-7926719.pdf</t>
  </si>
  <si>
    <t>GEM/2025/B/6308572</t>
  </si>
  <si>
    <t>volleyball net,volleyball,basketball,badminton racket,badminton shuttlecock,safety net 100 mtr,brie</t>
  </si>
  <si>
    <t>volleyball net , volleyball , basketball , badminton racket ,
badminton shuttlecock , safety net 100 mtr , briefcase for
office , electronic hooter , ups 5 kva , tgt sheet steel fig 11</t>
  </si>
  <si>
    <t>https://bidplus.gem.gov.in/showbidDocument/7926697</t>
  </si>
  <si>
    <t>C:\vs_code\TenderHunter2.1.3\download_pdf\GeM-Bidding-7926697.pdf</t>
  </si>
  <si>
    <t>GEM/2025/B/6308571</t>
  </si>
  <si>
    <t>Water Cooler,Water Pipe,Door Bell,Moving Stool,NAS Lock steel,Almunium window slider with frame</t>
  </si>
  <si>
    <t>Water Cooler , Water Pipe , Door Bell , Moving Stool , NAS
Lock steel , Almunium window slider with frame</t>
  </si>
  <si>
    <t>https://bidplus.gem.gov.in/showbidDocument/7926694</t>
  </si>
  <si>
    <t>C:\vs_code\TenderHunter2.1.3\download_pdf\GeM-Bidding-7926694.pdf</t>
  </si>
  <si>
    <t>GEM/2025/B/6217659</t>
  </si>
  <si>
    <t>https://bidplus.gem.gov.in/showbidDocument/7825465</t>
  </si>
  <si>
    <t>C:\vs_code\TenderHunter2.1.3\download_pdf\GeM-Bidding-7825465.pdf</t>
  </si>
  <si>
    <t>GEM/2025/B/6214964</t>
  </si>
  <si>
    <t>Hiring of Consultants - Milestone/Deliverable Based - CONSULTANCY SERVICES FOR PREPARATION AND SUPP</t>
  </si>
  <si>
    <t>Hiring of Consultants - Milestone/Deliverable Based -
CONSULTANCY SERVICES FOR PREPARATION AND SUPPLY
OF ARCHITECTURAL DESIGNS DRAWINGS STRUCTURAL
DESIGNS DRAWINGS DETAILED ESTIMATE AND SOIL
INVESTIGATION OF BUILDINGS UNDER JOB PROVN OF KLP
FOR CHI..</t>
  </si>
  <si>
    <t>["JAIPUR (WEST)"]</t>
  </si>
  <si>
    <t>https://bidplus.gem.gov.in/showbidDocument/7822495</t>
  </si>
  <si>
    <t>C:\vs_code\TenderHunter2.1.3\download_pdf\GeM-Bidding-7822495.pdf</t>
  </si>
  <si>
    <t>GEM/2025/B/6213072</t>
  </si>
  <si>
    <t>TRACK SUIT,SHOES,SOCKS,TOILETRIES,STATIONARY,STIPEND,HONORARIUM AND TPT,FOOD HIGH TEA AND BARAKHANA</t>
  </si>
  <si>
    <t>TRACK SUIT , SHOES , SOCKS , TOILETRIES , STATIONARY ,
STIPEND , HONORARIUM AND TPT , FOOD HIGH TEA AND
BARAKHANA , GIFT</t>
  </si>
  <si>
    <t>https://bidplus.gem.gov.in/showbidDocument/7820389</t>
  </si>
  <si>
    <t>C:\vs_code\TenderHunter2.1.3\download_pdf\GeM-Bidding-7820389.pdf</t>
  </si>
  <si>
    <t>GEM/2025/B/6209856</t>
  </si>
  <si>
    <t>https://bidplus.gem.gov.in/showbidDocument/7816840</t>
  </si>
  <si>
    <t>C:\vs_code\TenderHunter2.1.3\download_pdf\GeM-Bidding-7816840.pdf</t>
  </si>
  <si>
    <t>GEM/2025/B/6308183</t>
  </si>
  <si>
    <t>Hose Radiator outlet,Switch assy combination,Kit pad,Regulator assy,Brush gear assy,Solenoid switch</t>
  </si>
  <si>
    <t>Hose Radiator outlet , Switch assy combination , Kit pad ,
Regulator assy , Brush gear assy , Solenoid switch , Drive
assy , Armature assy , Fuel flexible pipe , Master Cylinder</t>
  </si>
  <si>
    <t>https://bidplus.gem.gov.in/showbidDocument/7926263</t>
  </si>
  <si>
    <t>C:\vs_code\TenderHunter2.1.3\download_pdf\GeM-Bidding-7926263.pdf</t>
  </si>
  <si>
    <t>GEM/2025/B/6308178</t>
  </si>
  <si>
    <t>GLOW PLUG,PISTON ASSY,CRANK SHAFT SEAL,OIL PUMP,ROCKER ASSY,INJECTOR WASHER,DRIVE SHAFT,CRANK SHAFT</t>
  </si>
  <si>
    <t>GLOW PLUG , PISTON ASSY , CRANK SHAFT SEAL , OIL PUMP
, ROCKER ASSY , INJECTOR WASHER , DRIVE SHAFT , CRANK
SHAFT SEALING RING</t>
  </si>
  <si>
    <t>https://bidplus.gem.gov.in/showbidDocument/7926258</t>
  </si>
  <si>
    <t>C:\vs_code\TenderHunter2.1.3\download_pdf\GeM-Bidding-7926258.pdf</t>
  </si>
  <si>
    <t>GEM/2025/B/6307939</t>
  </si>
  <si>
    <t>Wire 2 Point 5 MM,Wire 1 Point 5 MM,Nails 3 Inch,Wooden Board 18 MM,Sunmica,BNC Converter,HDMI to A</t>
  </si>
  <si>
    <t>Wire 2 Point 5 MM , Wire 1 Point 5 MM , Nails 3 Inch ,
Wooden Board 18 MM , Sunmica , BNC Converter , HDMI to
Audio Video Connector , HDMI Cable 15 Mtr , HDMI Cable 20
Mtr , Colour Ink , Focus Light , HP External USB DVD RW
Drive , Binding Wire , Crimping Tool , Flood Light ,
Transparent Sheet Roll , CPU Box , Rechargeable Mosquito
Rocket , Wiper Blades , Ambulance Clutch Pipe , Hose Pipes
, Gypsy Gas Filling with Pipe , Gypsy Fan Belt with Fan ,
Jhumar Bulb</t>
  </si>
  <si>
    <t>https://bidplus.gem.gov.in/showbidDocument/7925987</t>
  </si>
  <si>
    <t>C:\vs_code\TenderHunter2.1.3\download_pdf\GeM-Bidding-7925987.pdf</t>
  </si>
  <si>
    <t>GEM/2025/B/6307929</t>
  </si>
  <si>
    <t>CENTER BOLT KIT,NOZZLE,BUSH SPRG SHACKLE,BRACKET CLUTCH LEVER 143332,BRACKET FRT BRK LEVER,REAR VIE</t>
  </si>
  <si>
    <t>CENTER BOLT KIT , NOZZLE , BUSH SPRG SHACKLE ,
BRACKET CLUTCH LEVER 143332 , BRACKET FRT BRK LEVER
, REAR VIEW MIRROR LH , BRAKE SHOE FRONT , DRIVEN
PLATE , GEAR FLY WHEEL RING , NEEDLE BUSH</t>
  </si>
  <si>
    <t>https://bidplus.gem.gov.in/showbidDocument/7925976</t>
  </si>
  <si>
    <t>C:\vs_code\TenderHunter2.1.3\download_pdf\GeM-Bidding-7925976.pdf</t>
  </si>
  <si>
    <t>GEM/2025/B/6307926</t>
  </si>
  <si>
    <t>CLUTCH BOOSTER REPAIR KIT,THREADED PIECE UNION,NUT PLAIN HEXAGONAL,CLAMP,MAJOR REPAIR KIT FOR MASTE</t>
  </si>
  <si>
    <t>CLUTCH BOOSTER REPAIR KIT , THREADED PIECE UNION ,
NUT PLAIN HEXAGONAL , CLAMP , MAJOR REPAIR KIT FOR
MASTER CYL , REPAIR KIT FOR SLAVE CYL , CARTRIDGE LUB
OIL FILTER , GEAR BOX GASKET KIT , SEAL KIT , BOLT</t>
  </si>
  <si>
    <t>https://bidplus.gem.gov.in/showbidDocument/7925973</t>
  </si>
  <si>
    <t>C:\vs_code\TenderHunter2.1.3\download_pdf\GeM-Bidding-7925973.pdf</t>
  </si>
  <si>
    <t>GEM/2025/B/6307888</t>
  </si>
  <si>
    <t>Gasket cylinder Head,Pull Cable,Bush King Pin,Thermostat,Centre Bolt,Rubber hose,Wind Shield Glass,</t>
  </si>
  <si>
    <t>Gasket cylinder Head , Pull Cable , Bush King Pin ,
Thermostat , Centre Bolt , Rubber hose , Wind Shield Glass ,
Flywheel Ring , Regulator Assy RH , Regulator Assy LH ,
Spring assembly , Radiator assembly</t>
  </si>
  <si>
    <t>https://bidplus.gem.gov.in/showbidDocument/7925933</t>
  </si>
  <si>
    <t>C:\vs_code\TenderHunter2.1.3\download_pdf\GeM-Bidding-7925933.pdf</t>
  </si>
  <si>
    <t>GEM/2025/B/6307834</t>
  </si>
  <si>
    <t>Door Mat,Caseroll 15 ltr,Dari 10x12 ft,Pnermatic Impact Wrench,Rice Serving Spoon,Jack Hydraulic 10</t>
  </si>
  <si>
    <t>Door Mat , Caseroll 15 ltr , Dari 10x12 ft , Pnermatic Impact
Wrench , Rice Serving Spoon , Jack Hydraulic 10 Ton , Pipe
wrench 18 Inch</t>
  </si>
  <si>
    <t>https://bidplus.gem.gov.in/showbidDocument/7925876</t>
  </si>
  <si>
    <t>C:\vs_code\TenderHunter2.1.3\download_pdf\GeM-Bidding-7925876.pdf</t>
  </si>
  <si>
    <t>GEM/2025/B/6307800</t>
  </si>
  <si>
    <t>DISC CLUTCH,COVER ASSY CLUTCH,AIR COMPRESSOR,KICK STARTER SHAFT ASSY,SPARK PLUG MICO,OIL SEAL,REPAI</t>
  </si>
  <si>
    <t>DISC CLUTCH , COVER ASSY CLUTCH , AIR COMPRESSOR ,
KICK STARTER SHAFT ASSY , SPARK PLUG MICO , OIL SEAL ,
REPAIR KIT , UNIVERSAL JOINT ASSEMBLER , ORANGE
BEACON , SOLENOID SWITCH 12 VOLT</t>
  </si>
  <si>
    <t>https://bidplus.gem.gov.in/showbidDocument/7925836</t>
  </si>
  <si>
    <t>C:\vs_code\TenderHunter2.1.3\download_pdf\GeM-Bidding-7925836.pdf</t>
  </si>
  <si>
    <t>GEM/2025/B/6307788</t>
  </si>
  <si>
    <t>Brake Pad Frt Wheel,Brake Shoe Assy Rear,Clutch Master Cyl Assy,Slave Cyl Assy,Parking Brake Cable,</t>
  </si>
  <si>
    <t>Brake Pad Frt Wheel , Brake Shoe Assy Rear , Clutch Master
Cyl Assy , Slave Cyl Assy , Parking Brake Cable , Fuel Filter
Primary , Fuel Filter Secondary , Clutch Master Assy ,
Pressure Plate , Clutch Plate Assy , Pressure Plate Assy</t>
  </si>
  <si>
    <t>https://bidplus.gem.gov.in/showbidDocument/7925821</t>
  </si>
  <si>
    <t>C:\vs_code\TenderHunter2.1.3\download_pdf\GeM-Bidding-7925821.pdf</t>
  </si>
  <si>
    <t>GEM/2025/B/6307765</t>
  </si>
  <si>
    <t>GLOW PLUG,SELF STARTER,WATER PUMP,RADIATOR HOSE,COOLING FAN,CYL HEAD GASKET,TAPPED COVER GASKET,OIL</t>
  </si>
  <si>
    <t>GLOW PLUG , SELF STARTER , WATER PUMP , RADIATOR
HOSE , COOLING FAN , CYL HEAD GASKET , TAPPED COVER
GASKET , OIL SEAL FOR VALVE</t>
  </si>
  <si>
    <t>https://bidplus.gem.gov.in/showbidDocument/7925797</t>
  </si>
  <si>
    <t>C:\vs_code\TenderHunter2.1.3\download_pdf\GeM-Bidding-7925797.pdf</t>
  </si>
  <si>
    <t>GEM/2025/B/6307738</t>
  </si>
  <si>
    <t>Distill water for 62 Point 5 and 63 KVA Gen set,Oil filter for 30 KVA Gen set,Fuel filter for 30 KV</t>
  </si>
  <si>
    <t>Distill water for 62 Point 5 and 63 KVA Gen set , Oil filter for
30 KVA Gen set , Fuel filter for 30 KVA Gen set Primary ,
Fuel filter for 30 KVA Gen set Secondary , Over flow pipe for
30 KVA Gen set , Ignition key for 30 KVA Gen set , Hrs Meter
, Fuel Pump , Bty Charging A Meter , Fuel Tank Lead , Hose
Pipe , Red and Green Indicator , Digital Pannel , Tralla tyre
drum stude , Oil filter for 35 KVA Gen set , Fuel filter for 35
KVA Gen set Primary , Fuel filter for 35 KVA Gen set
Secondary , Fuel pipe fuel filter to pump for 63 KVA Gen set
, Fan belt for 63 KVA Gen set , Fuel filter for 63 KVA Gen set
Primary , Fuel filter for 63 KVA Gen set Secondary , Oil filter
for 63 KVA Gen set , Over flow pipe for 63 KVA Gen set ,
Tank to pump fuel pipe for 63 KVA Gen set , Bty 12 Volt 180
AH , Diode Plate 30 KVA , Ignition key for 62.5 KVA Gen set ,
Fuel filter to pump fuel pipe for 62 Point 5 KVA Gen set ,
Fuel Filter for 05 KVA Gen Set Primary , Fuel Filter for 05
KVA Gen Set Secondary , Oil Filter for 05 KVA Gen Set , Fuel
Filter for 15 KVA Gen Set Primary , Fuel Filter for 15 KVA
Gen Set Seondary , Fuel Filter Primary for 25 KVA Gen Set ,
Fuel Filter Secondary for 25 KVA Gen Set , Oil Filter for 25
KVA Gen Set , Air Filter for 25 KVA Gen Set , Fuel Pipe for 25
KVA Gen Set , Fan belt for 25 KVA Gen Set , Tyre and tube</t>
  </si>
  <si>
    <t>https://bidplus.gem.gov.in/showbidDocument/7925767</t>
  </si>
  <si>
    <t>C:\vs_code\TenderHunter2.1.3\download_pdf\GeM-Bidding-7925767.pdf</t>
  </si>
  <si>
    <t>GEM/2025/B/6307729</t>
  </si>
  <si>
    <t>https://bidplus.gem.gov.in/showbidDocument/7925757</t>
  </si>
  <si>
    <t>C:\vs_code\TenderHunter2.1.3\download_pdf\GeM-Bidding-7925757.pdf</t>
  </si>
  <si>
    <t>GEM/2025/B/6307653</t>
  </si>
  <si>
    <t>Calcium Chloride 0.025 mol 15ml,Dengue NS1Ag IgG IgM,Disposable ESR tube,Disposable Microtome Blade</t>
  </si>
  <si>
    <t>Calcium Chloride 0.025 mol 15ml , Dengue NS1Ag IgG IgM ,
Disposable ESR tube , Disposable Microtome Blade for Slee
rotatory microtome Hi profile , Rapid Gram Stain Kit , Urine
Multistix 10 parameter Siemens 10SG , Sterile Petridish One
Time Use 12 cm Diameter , swab sticks Sterile</t>
  </si>
  <si>
    <t>https://bidplus.gem.gov.in/showbidDocument/7925673</t>
  </si>
  <si>
    <t>C:\vs_code\TenderHunter2.1.3\download_pdf\GeM-Bidding-7925673.pdf</t>
  </si>
  <si>
    <t>GEM/2025/B/6307596</t>
  </si>
  <si>
    <t>352 Dia Clutch,Oil Pressure Guage,Speedometer,Door Lock 1332,Door Lock RH,Sealing Ring,Rubber Bush,</t>
  </si>
  <si>
    <t>352 Dia Clutch , Oil Pressure Guage , Speedometer , Door
Lock 1332 , Door Lock RH , Sealing Ring , Rubber Bush ,
Assy Padding Door LH , Switch Box 9502 , Rear Wind Shield
LH</t>
  </si>
  <si>
    <t>https://bidplus.gem.gov.in/showbidDocument/7925611</t>
  </si>
  <si>
    <t>C:\vs_code\TenderHunter2.1.3\download_pdf\GeM-Bidding-7925611.pdf</t>
  </si>
  <si>
    <t>GEM/2025/B/6307527</t>
  </si>
  <si>
    <t>alternator15kvasinglephase3000rpm,oildrainbolt,fuelpipe,banjoboltwithwasher,copperwasher19mm</t>
  </si>
  <si>
    <t>alternator15kvasinglephase3000rpm , oildrainbolt , fuelpipe
, banjoboltwithwasher , copperwasher19mm</t>
  </si>
  <si>
    <t>https://bidplus.gem.gov.in/showbidDocument/7925533</t>
  </si>
  <si>
    <t>C:\vs_code\TenderHunter2.1.3\download_pdf\GeM-Bidding-7925533.pdf</t>
  </si>
  <si>
    <t>GEM/2025/B/6307518</t>
  </si>
  <si>
    <t>LOTEPREDENOL ETABONATE 0.5 PERCENT BOTT OF 5 ML,LOTION TERBINAFINE 1 PERCENT 20ML,MEGESTROL ACETATE</t>
  </si>
  <si>
    <t>LOTEPREDENOL ETABONATE 0.5 PERCENT BOTT OF 5 ML ,
LOTION TERBINAFINE 1 PERCENT 20ML , MEGESTROL
ACETATE 160MG TAB , MEBEVERINE 135 MG TAB MEBASPA
, MEGESTEROL ACETATE 40MG TAB , METHOTREXATE 5MG
TAB , METHOTREXATE 7.5 MG TAB , METHYLPREDNISOLONE
4MG TAB , MONTELUKAST MONTAIR 10 MG TAB ,
MOXONIDINE 0.3MG TAB</t>
  </si>
  <si>
    <t>https://bidplus.gem.gov.in/showbidDocument/7925523</t>
  </si>
  <si>
    <t>C:\vs_code\TenderHunter2.1.3\download_pdf\GeM-Bidding-7925523.pdf</t>
  </si>
  <si>
    <t>GEM/2025/B/6307474</t>
  </si>
  <si>
    <t>File Cover Logo Army Recruiting Office Shimla,File Cover white Logo Army Recruiting Office Shimla,B</t>
  </si>
  <si>
    <t>File Cover Logo Army Recruiting Office Shimla , File Cover
white Logo Army Recruiting Office Shimla , Binder Clip
15mm 19mm 25mm 32mm 42mm , Paper U Clip , Adhesive
Liquid Gum 200gms , Pencil , Paper A4 , Paper FS Legal ,
Liquid Glass Cleaner 200gms , Stapler Pin Pack of 10 Boxes
No10 1mm , Stapler Pin Pack of 10 Boxes No 24 61mm ,
Stamp Pads Blue Plastic 126 77mm , Ink for Stamp Pads ,
Gum Liquid 250gms , File Binder , Envelopes 15 11 inches ,
Envelopes 14 10 inches , Envelopes 11 14 inches ,
Envelopes 5.5 7.5 inches , CD Envelopes Miler , File Tag
Small White , Sootli Daga with needle</t>
  </si>
  <si>
    <t>https://bidplus.gem.gov.in/showbidDocument/7925476</t>
  </si>
  <si>
    <t>C:\vs_code\TenderHunter2.1.3\download_pdf\GeM-Bidding-7925476.pdf</t>
  </si>
  <si>
    <t>GEM/2025/B/6307464</t>
  </si>
  <si>
    <t>Chlorhexidine Gluconate Zero Point 2 Percentage Mouth Wash Bott of 80 ml,Dental Floss with Handle P</t>
  </si>
  <si>
    <t>Chlorhexidine Gluconate Zero Point 2 Percentage Mouth
Wash Bott of 80 ml , Dental Floss with Handle Pkt of 50 Pcs ,
Interdental Brush Pkt of 05 Pcs , Dental Mouth Mirror Top
Autoclavable Scratch Resistant Rhodium Coated size 04 ,
Gauze Absorbent Folded 2 Point Five cm X 100 Meters ,
Gauze Absorbent Folded 1 cm X 100 Meters</t>
  </si>
  <si>
    <t>https://bidplus.gem.gov.in/showbidDocument/7925466</t>
  </si>
  <si>
    <t>C:\vs_code\TenderHunter2.1.3\download_pdf\GeM-Bidding-7925466.pdf</t>
  </si>
  <si>
    <t>GEM/2025/B/6285372</t>
  </si>
  <si>
    <t>Heavy Weight Iron 750W,Mixer Grinder 550W,Refrigerator 183 Ltrs,Kadhai Iron Medium,Helmet for DR fo</t>
  </si>
  <si>
    <t>Heavy Weight Iron 750W , Mixer Grinder 550W ,
Refrigerator 183 Ltrs , Kadhai Iron Medium , Helmet for DR
for heavy Duty</t>
  </si>
  <si>
    <t>https://bidplus.gem.gov.in/showbidDocument/7900676</t>
  </si>
  <si>
    <t>C:\vs_code\TenderHunter2.1.3\download_pdf\GeM-Bidding-7900676.pdf</t>
  </si>
  <si>
    <t>GEM/2025/B/6307161</t>
  </si>
  <si>
    <t>5340-135143 Engine Mtg Pad,P-972751 Centre Bolt,990-115-0090 Shaft,336-631-100-405 High Pressure Ho</t>
  </si>
  <si>
    <t>5340-135143 Engine Mtg Pad , P-972751 Centre Bolt , 990-
115-0090 Shaft , 336-631-100-405 High Pressure Hose ,
2751-1540-0109 Armature , 2625-8081 Field Coil , 2990-
9801-7174 Pressure Hose , 2154-3010-0105 Accelerator
Cable , 2154-4230-0129 Rep Kit Brk Actuator</t>
  </si>
  <si>
    <t>https://bidplus.gem.gov.in/showbidDocument/7925116</t>
  </si>
  <si>
    <t>C:\vs_code\TenderHunter2.1.3\download_pdf\GeM-Bidding-7925116.pdf</t>
  </si>
  <si>
    <t>GEM/2025/B/6307115</t>
  </si>
  <si>
    <t>IXC-UI-14127 Fuel Pipe,IXB-2975 Cable Assy Control,ND-5975-001234 Rubber Coupling,NK000648 Diode,NK</t>
  </si>
  <si>
    <t>IXC-UI-14127 Fuel Pipe , IXB-2975 Cable Assy Control , ND-
5975-001234 Rubber Coupling , NK000648 Diode ,
NK000879 Bush CE</t>
  </si>
  <si>
    <t>https://bidplus.gem.gov.in/showbidDocument/7925064</t>
  </si>
  <si>
    <t>C:\vs_code\TenderHunter2.1.3\download_pdf\GeM-Bidding-7925064.pdf</t>
  </si>
  <si>
    <t>GEM/2025/B/6307005</t>
  </si>
  <si>
    <t xml:space="preserve">443 973 101 002 CLUTCH PLATE,993 200 913 00 CLUTCH CYL ASSY,443 613 200 704 CLUTCH BOOSTER,443 441 </t>
  </si>
  <si>
    <t>443 973 101 002 CLUTCH PLATE , 993 200 913 00 CLUTCH
CYL ASSY , 443 613 200 704 CLUTCH BOOSTER , 443 441
280 800 SPEEDO METER ASSY , 443 611 010 000 DUAL
CLUTCH VALVE , 443 612 072 000 DUAL BRAKE VALVE ,
443 612 057 000 CONTROL VAVLE , 443 612 085 000 TWO
WAY VALVE , 130 016 00 224 CLUTCH HOUSING , 443 612
131 000 AIR CYLINDER</t>
  </si>
  <si>
    <t>https://bidplus.gem.gov.in/showbidDocument/7924942</t>
  </si>
  <si>
    <t>C:\vs_code\TenderHunter2.1.3\download_pdf\GeM-Bidding-7924942.pdf</t>
  </si>
  <si>
    <t>GEM/2025/B/6285084</t>
  </si>
  <si>
    <t>Dental Floss,Proxa Brushes for narrow space pkt of 05,Proxa Brushes for wide space pkt of 05,Chlorh</t>
  </si>
  <si>
    <t>Dental Floss , Proxa Brushes for narrow space pkt of 05 ,
Proxa Brushes for wide space pkt of 05 , Chlorhexidine
Mouth wash , Disposable Patient bibs , Surface disinfectant ,
Electric battery operated tooth brush , Denture cleaning
Powder , Glutaraldehyde solution , Posterior composite
restoration material , Povidone Iodine Mouth wash , Syringe
05 ml , Light cure custom tray , Endo Access Bur</t>
  </si>
  <si>
    <t>https://bidplus.gem.gov.in/showbidDocument/7900343</t>
  </si>
  <si>
    <t>C:\vs_code\TenderHunter2.1.3\download_pdf\GeM-Bidding-7900343.pdf</t>
  </si>
  <si>
    <t>GEM/2025/B/6285077</t>
  </si>
  <si>
    <t>B 4457910 FUEL FILTER CUM WATER SEPARATOR,P 1317539 FEED PUMP 6D,F 7865700 REGULATOR ASSY RH WINDOW</t>
  </si>
  <si>
    <t>B 4457910 FUEL FILTER CUM WATER SEPARATOR , P
1317539 FEED PUMP 6D , F 7865700 REGULATOR ASSY RH
WINDOW WINDING M C RH , 2540 72 0000532 REAR VIEW
MIRROR , X 4001000 MICRO FILTER MAKE MICRO FLOW , X
2202600 ROTARY SWITCH IEC MAKE 16A 24V ROTARY ,
007282 TAIL LIGHT ASSY RH , 003919 MIRROR EXTERIOR ,
2930 72 0000879 TANK COOLANT VEHICULAR , 6220 72
0000403 LIGHT ASSY INDICATOR FRT DIRECTION , P
2405339 FILTER ASSY SHORTER II 77 MM , 2940 72
0467508 ELEMENT OIL FILTER , 2590 024066 CABLE ASSY
CONTROL , X 8000600 COMBINATION SWITCH , 2910
008256 PUMP FUEL METERING DISTRIBUTING , 008408
ELEMENT OIL FILTER , 006809 BLADE WIPER , F 8008800
AIR FILTER , CVD X 4700711 ALLEN KEY 12MM AF , CVD
F8043800 HEAD LAMP LH , CVD X 4700811 RING SPANNER
12 X13 MM , CVD 2614 5890 400 TYRE PRESSURE GAUGE ,
CVD F8043900 HEAD LAMP RH</t>
  </si>
  <si>
    <t>https://bidplus.gem.gov.in/showbidDocument/7900333</t>
  </si>
  <si>
    <t>C:\vs_code\TenderHunter2.1.3\download_pdf\GeM-Bidding-7900333.pdf</t>
  </si>
  <si>
    <t>GEM/2025/B/6284977</t>
  </si>
  <si>
    <t>DOOR BEADING COMP,CYLINDER GASKET,MAP READING LAMP,CYLINDER HEAD GASKET,FUEL FILTER,ASSY PARKING CA</t>
  </si>
  <si>
    <t>DOOR BEADING COMP , CYLINDER GASKET , MAP READING
LAMP , CYLINDER HEAD GASKET , FUEL FILTER , ASSY
PARKING CABLE</t>
  </si>
  <si>
    <t>https://bidplus.gem.gov.in/showbidDocument/7900223</t>
  </si>
  <si>
    <t>C:\vs_code\TenderHunter2.1.3\download_pdf\GeM-Bidding-7900223.pdf</t>
  </si>
  <si>
    <t>GEM/2025/B/6284976</t>
  </si>
  <si>
    <t>Grommet Timing Belt,Cover Fuse Box,Air Pressure Horn Relay,Reverse Light Switch,Side Door Glass,SPL</t>
  </si>
  <si>
    <t>Grommet Timing Belt , Cover Fuse Box , Air Pressure Horn
Relay , Reverse Light Switch , Side Door Glass , SPL Hose
0.375 Inch , Arm Wind Screen Wiper SA of Wiper And Blade ,
Rear View Mirror , Assy Wiper Blade , Assy Tail Light Four
Chamber , Assy Tail Light Lh or RH , Fuel Filter , Light Assy
Indicator Front , Blinker Lamp RH 24V , Hose Pipe , Wiper
Blade , Oil Filter Assy</t>
  </si>
  <si>
    <t>https://bidplus.gem.gov.in/showbidDocument/7900221</t>
  </si>
  <si>
    <t>C:\vs_code\TenderHunter2.1.3\download_pdf\GeM-Bidding-7900221.pdf</t>
  </si>
  <si>
    <t>GEM/2025/B/6284947</t>
  </si>
  <si>
    <t>1467 030 08 VANE PUMP,2704 5440 0120 ASSY FOG LAMP FRONT YELLOW LENS LH,2667 3375 0105 FRONT HUB LO</t>
  </si>
  <si>
    <t>1467 030 08 VANE PUMP , 2704 5440 0120 ASSY FOG LAMP
FRONT YELLOW LENS LH , 2667 3375 0105 FRONT HUB
LOCK ASSY , 000 581 0758 TYRE LEVER , 2573 3210 0111
MAIN LEAF WITH BUSH , 2930 002878 TANK COOLANT
VEHICULAR , 2614 7061 0102 ASSY WATER TANK , 2654
7231 0120 DOOR LOCK FRONT LH , 6350 001129 HORN
ELECTRICAL , 2651 583 0400 TRIANGLE KIT BAG SMALL ,
2698 8111 0172 ASSY REAR VIEW MIRROR OUTSIDE LH
LUMA , 2547 1813 0109 OIL FILTER ASSY IMPROVED , 2698
8111 0142 ASSY REAR VIEW MIRROR OUTSIDE RH LUMA ,
2654 5450 4601 ELECTRONIC FLASHER KIT , 2625 8067
ARMATURE ASSY , 1465 130 787 PUMP HOUSING , 1467 010
467 SEALING KIT , 2520 012550 PROPELLER SHAFT ,
885430010006 FILTER FUEL , 2540 002324 WIPER BLADE
ASSY , 2547 0913 0261 ASSY FILTER ELEMENT LUMAX ,
2920 000163 TERMINAL POSITIVE</t>
  </si>
  <si>
    <t>https://bidplus.gem.gov.in/showbidDocument/7900186</t>
  </si>
  <si>
    <t>C:\vs_code\TenderHunter2.1.3\download_pdf\GeM-Bidding-7900186.pdf</t>
  </si>
  <si>
    <t>GEM/2025/B/6306889</t>
  </si>
  <si>
    <t>Tool Kit BBD-130 079 870 014 Mask without ports.,Tool Kit BBD-28585800101 Wheel Spnr 27X30mm with T</t>
  </si>
  <si>
    <t>Tool Kit BBD-130 079 870 014 Mask without ports. , Tool Kit
BBD-28585800101 Wheel Spnr 27X30mm with Tommy Bar ,
Tool Kit B008555893306 GREASE GUN , Tool Kit CVD-NKK-W
B-6 SPANNER OJDE SIZE 12X13 mm , Tool Kit CVD-NNK-7
HEAD LIGHT BULBS , Tool Kit NCVD-X-4702211 DE SPANNER
3 4 X 15 16 , Tool Kit 1BA-000440 Dah MK-3 , Tool Kit CVD-
2574 4010 0122 Assy Wheel Nut , Tool Kit CVD-
35010309113 Spanner DEAC 9x11 , Tool Kit CVD-NNK4 DE
SPANNER 12X13 , Tool Kit DLD-UN20FT-REF-053 F8038600
WIPER MOTOR ASSY , Tool Kit NCVD-NK-27 Spanner
Adjustable 300mm , Tool Kit NCVD-NK-90 Metal Dust cap ,
Tool Kit BBD-2614-5450990 Inspection Lamp w 10m Long
Cable , Tool Kit CDB571909130130 ELEMENT - PRIMARY ,
Tool Kit CVD-35010319224 DEA Spanner 19x22 IS2028 Cr
Plated , Tool Kit CVD-442974600094 EMERGENCY COUCH
SLEEPING BERTH , Tool Kit CVD-NNK5 SCREW DRIVER
SMALL , Tool Kit DLD-UN20FT-REF-059 P1301640 FILTER
INSERT , Tool Kit NCVD-35033922108 Eng Screw Driver
1.2x8x130 , Tool Kit DLD-ATF-008 FB200168 KNOB- SHIFT
LIVER , Tool Kit DLD-OV20FT-REF-009 F2208800
COMBINATION SWITCH</t>
  </si>
  <si>
    <t>https://bidplus.gem.gov.in/showbidDocument/7924816</t>
  </si>
  <si>
    <t>C:\vs_code\TenderHunter2.1.3\download_pdf\GeM-Bidding-7924816.pdf</t>
  </si>
  <si>
    <t>GEM/2025/B/6306728</t>
  </si>
  <si>
    <t xml:space="preserve">Acrylic matting PVC,Colour Paper,Stapler PIN,GM Street Light 24 Watt,Sand bag with rope,Motor 2 HP </t>
  </si>
  <si>
    <t>Acrylic matting PVC , Colour Paper , Stapler PIN , GM Street
Light 24 Watt , Sand bag with rope , Motor 2 HP Head 60
Matter , Copper Wire 1 point 5 Sqmm , Motorola Set Full ,
File Biding Stapler Big , Sladler Pen Permanent , Sprial
Binding Machine , Power Bank 20000 MAH , Power Bank
50000 MAH , USB Type Cable , Ahuja T2A 7000 AP 7000
Watt PA , Speaker Ahuja , Cordless Mic Ahuja , Ahuja Mic
Stand 495 V , Speaker Wire Cable , Router TP Link AC 200 ,
2 Pin Male Female Ahuja , RJ 45 connector , SFP Modle
20Km , Cable , Wooden Paneling , Home Security Sound
Alarm , Electronic Spices 6 pin 2 Way , Digital Wall Clock , 1
mm Wire Copper 500 mtr , DPDT Switches , TP Link Dual
Band Router , 2 Core wire 4mm sq , 8 Port Switch TP link ,
100 out UTP cable Dlink , TP link router , Transparent Tape 1
inch 2 inch , Pilot Pen V5 and V7 , Permanent Board Marker
, Hard Sheet White , Favistick</t>
  </si>
  <si>
    <t>https://bidplus.gem.gov.in/showbidDocument/7924644</t>
  </si>
  <si>
    <t>C:\vs_code\TenderHunter2.1.3\download_pdf\GeM-Bidding-7924644.pdf</t>
  </si>
  <si>
    <t>GEM/2025/B/6306588</t>
  </si>
  <si>
    <t>Smith Machine with squat Rack and Pull up Bar,Hex Dumbbell set 2 and half kg to 30 kg,Olympic Barbe</t>
  </si>
  <si>
    <t>Smith Machine with squat Rack and Pull up Bar , Hex
Dumbbell set 2 and half kg to 30 kg , Olympic Barbell 20 kg
with Bumper plates 150 kg , Air Bike or spin cycle heavy
duty , Kettlebell set 4 kg to 24 kg , Mirrors 8 ft x 10 ft ,
Cross fit machine , Adjustable Bench with additional weights
and 2 Iron rods , Flooring with rubber mats 10 mm for 20 ft
x 60 ft</t>
  </si>
  <si>
    <t>https://bidplus.gem.gov.in/showbidDocument/7924499</t>
  </si>
  <si>
    <t>C:\vs_code\TenderHunter2.1.3\download_pdf\GeM-Bidding-7924499.pdf</t>
  </si>
  <si>
    <t>GEM/2025/B/6306519</t>
  </si>
  <si>
    <t>Rep kit air dryer assy,Major repair kit for M/cyl,Knuckle bearing,Taper roller bearing (30X72X20.75</t>
  </si>
  <si>
    <t>Rep kit air dryer assy , Major repair kit for M/cyl , Knuckle
bearing , Taper roller bearing (30X72X20.75) T. Timken ,
Belt water pump , Blade assy wiper , Cable assy clutch , Coil
assy ignition , Cover assy clutch , Disc clutch , Mounting
engine front , Spring brake shoe retaining , Change over
switch</t>
  </si>
  <si>
    <t>https://bidplus.gem.gov.in/showbidDocument/7924422</t>
  </si>
  <si>
    <t>C:\vs_code\TenderHunter2.1.3\download_pdf\GeM-Bidding-7924422.pdf</t>
  </si>
  <si>
    <t>GEM/2025/B/6301994</t>
  </si>
  <si>
    <t>OUTDOOR IP CAMERA 5 MP COLOUR,2 KVA ONLINE UPS IB,DAY AND NIGHT CCTV CAMERA,SEARCH LIGHT HEAVY DUTY</t>
  </si>
  <si>
    <t>OUTDOOR IP CAMERA 5 MP COLOUR , 2 KVA ONLINE UPS IB
, DAY AND NIGHT CCTV CAMERA , SEARCH LIGHT HEAVY
DUTY , SEARCH LIGHT MED RANGE , SERVER I3 WITH RAM ,
8 PORT NETWORK SWITCH , MEDIA CONVERTER , DVR 8
CHANNEL , VEH SEARCH MIRROR</t>
  </si>
  <si>
    <t>https://bidplus.gem.gov.in/showbidDocument/7919418</t>
  </si>
  <si>
    <t>C:\vs_code\TenderHunter2.1.3\download_pdf\GeM-Bidding-7919418.pdf</t>
  </si>
  <si>
    <t>GEM/2025/B/6283275</t>
  </si>
  <si>
    <t>Envelope 9X4 Brown,Stapler Pin,Parker Pen,Envelope 10x12,Envelope 16x12,Envelope 11x5,Bond Paper,Pa</t>
  </si>
  <si>
    <t>Envelope 9X4 Brown , Stapler Pin , Parker Pen , Envelope
10x12 , Envelope 16x12 , Envelope 11x5 , Bond Paper ,
Paint Brush 4 Inch , Golden Brown Paint , Black Paint , LRC
Pad , Ply 12MM , Toner 88A , Toner 12A , Thinner</t>
  </si>
  <si>
    <t>https://bidplus.gem.gov.in/showbidDocument/7898341</t>
  </si>
  <si>
    <t>C:\vs_code\TenderHunter2.1.3\download_pdf\GeM-Bidding-7898341.pdf</t>
  </si>
  <si>
    <t>GEM/2025/B/6283114</t>
  </si>
  <si>
    <t>ROLLER RING,PRESSURE CONTROL VALVE,DRIVE ASSY,RUBBER VACCUM HOSE NRV TO T CONNECTOR,WIPER BLADE,MAJ</t>
  </si>
  <si>
    <t>ROLLER RING , PRESSURE CONTROL VALVE , DRIVE ASSY ,
RUBBER VACCUM HOSE NRV TO T CONNECTOR , WIPER
BLADE , MAJOR REPAIR KIT , FILTER , CLUTCH CYL ASSY ,
BTY CUT OFF SWITCH , SWITCH IGNITION , BRUSH GEAR
ASSEMBLY , NEEDLE ROLLER BEARING ASSY FRONT</t>
  </si>
  <si>
    <t>https://bidplus.gem.gov.in/showbidDocument/7898158</t>
  </si>
  <si>
    <t>C:\vs_code\TenderHunter2.1.3\download_pdf\GeM-Bidding-7898158.pdf</t>
  </si>
  <si>
    <t>GEM/2025/B/6283076</t>
  </si>
  <si>
    <t>Tape Brown 2,Glue stick,Binder Clips Medium,Binder Clips Small,U Clips,Florescent Paper,Dusting Clo</t>
  </si>
  <si>
    <t>Tape Brown 2 , Glue stick , Binder Clips Medium , Binder
Clips Small , U Clips , Florescent Paper , Dusting Cloth ,
Topper Pen Blue , Topper Pen Black , Natraj Pencil , Clip
Board , Board Marker , ReStick Paper Flags , V7 Pen Blue ,
Stapler Small , Transparent Tape 2 , Calculator , Stapler Pin
2310 , Soluble Pen , Permanent Marker , Stapler Pin 10 ,
Lamination Roll , Eraser , Sharpener , Drawing Sheet , Plain
Register , Garbage Bags , Flexible Banner 6 8 ,
Rechargeable Cell AA , Charger , Slip Pad , Notice Board 64 ,
Dak Folder , Water Cane White</t>
  </si>
  <si>
    <t>https://bidplus.gem.gov.in/showbidDocument/7898118</t>
  </si>
  <si>
    <t>C:\vs_code\TenderHunter2.1.3\download_pdf\GeM-Bidding-7898118.pdf</t>
  </si>
  <si>
    <t>GEM/2025/B/6283045</t>
  </si>
  <si>
    <t xml:space="preserve">BRACKET ON FRAME,BUSH CE BRACKET,OIL SEAL,SPRING BRAKE SHOE,CHAIN AND SPROCKET KIT,GASKET CYLINDER </t>
  </si>
  <si>
    <t>BRACKET ON FRAME , BUSH CE BRACKET , OIL SEAL ,
SPRING BRAKE SHOE , CHAIN AND SPROCKET KIT , GASKET
CYLINDER HEAD , OIL SEAL M , CYLINDER HEAD GASKET</t>
  </si>
  <si>
    <t>https://bidplus.gem.gov.in/showbidDocument/7898082</t>
  </si>
  <si>
    <t>C:\vs_code\TenderHunter2.1.3\download_pdf\GeM-Bidding-7898082.pdf</t>
  </si>
  <si>
    <t>GEM/2025/B/6301855</t>
  </si>
  <si>
    <t xml:space="preserve">FILTER FULE,SLEEVE CLUTCH,CYL TANDEM MASTER ASSY,BODY OIL FILTER,JOINT SET UNIVERSAL,BELT V COGGED </t>
  </si>
  <si>
    <t>FILTER FULE , SLEEVE CLUTCH , CYL TANDEM MASTER ASSY
, BODY OIL FILTER , JOINT SET UNIVERSAL , BELT V COGGED
TYPE DIMENSIONAL DETAILS , CABLE F PARK BRAKE ,
COVER ASSY CLUTCH , DISC CLUTCH</t>
  </si>
  <si>
    <t>https://bidplus.gem.gov.in/showbidDocument/7919240</t>
  </si>
  <si>
    <t>C:\vs_code\TenderHunter2.1.3\download_pdf\GeM-Bidding-7919240.pdf</t>
  </si>
  <si>
    <t>[["PAVAN SUPPLY CORPORATION(MII)", "18869.00"], ["S.S.TRADERS (MSE,MII)\n( MSE Social Category:General )", "23430.00"], ["CALCUTTA AUTO CONCERN (MSE,MII)\n( MSE Social Category:General )", "34320.00"]]</t>
  </si>
  <si>
    <t>GEM/2025/B/6301848</t>
  </si>
  <si>
    <t>Repair of Konika Minolta printing machine,Repair of paper cutting machine,Repair of Glue binding ma</t>
  </si>
  <si>
    <t>Repair of Konika Minolta printing machine , Repair of paper
cutting machine , Repair of Glue binding machine , Repair of
Leg wire drill machine , Repair of pipe cutter machine ,
Repair of Hand Grinder , Repair of small drill machine ,
Repair of concrete pumping machine , Repair of Stone
cutting machine , Repair of Automatic Blockmaking machine
, Repair of Block Stone Saw machine , Repair Plate
compactor machine , Repair of Tile cutter machine , Repair
of Angle Grinder machine , Repair of Spray plaster machine
, Repair of Angle Grinder machine size 4 inch , Repair of Hot
Air Gun , Repair of Electric Air blower , Repair of Drill
machine , Repair of Electric Spray gun , Repair of Putty
spray machine , Repair of Air less paint spray machine ,
Repair of CNC lathe machine , Repair of portable welding
machine , Repair of pipe cutting machine , Repair of Bench
Drill machine , Repair of Hand Grinding machine , Repair of
Bar cutting machine , Repair of Welding set Dry machine ,
Repair of Universal wood working machine , Repair of
Grinding machine , Repair of cordless Drill machine , Repair
of Router machine , Repair of Drill machine Normal , Repair
of Heavy duty Drill machine , Repair of wood turning lathe
machine</t>
  </si>
  <si>
    <t>https://bidplus.gem.gov.in/showbidDocument/7919230</t>
  </si>
  <si>
    <t>C:\vs_code\TenderHunter2.1.3\download_pdf\GeM-Bidding-7919230.pdf</t>
  </si>
  <si>
    <t>GEM/2025/B/6301839</t>
  </si>
  <si>
    <t>MAIN AXLE,TYRE MRF APOLLO,CONVEYOR BOTH SIDE FRAME 6MM,CONVEYOR INTERNAL PIPE,CONVEYOR ROLLERS 100M</t>
  </si>
  <si>
    <t>MAIN AXLE , TYRE MRF APOLLO , CONVEYOR BOTH SIDE
FRAME 6MM , CONVEYOR INTERNAL PIPE , CONVEYOR
ROLLERS 100MM DIA , CONVEYOR BEARING , CONVEYOR
INTERNAL SUPPORT , CONVEYOR BELT , CONVEYOR GEAR
MECHANISM , CONVEYOR BOTH SIDE GUIDES , CONVEYOR
MAIN FITTING , MAIN TOWING ASSEMBLY , TOWING HOOK ,
TOWING ASSEMBLY STAND , RIDGE PLOUGH ASSEMBLY ,
NUT BOLTS AND HARDWARE</t>
  </si>
  <si>
    <t>https://bidplus.gem.gov.in/showbidDocument/7919221</t>
  </si>
  <si>
    <t>C:\vs_code\TenderHunter2.1.3\download_pdf\GeM-Bidding-7919221.pdf</t>
  </si>
  <si>
    <t>GEM/2025/B/6282808</t>
  </si>
  <si>
    <t>352 Dia Clutch Disc Assy,352 Dia Clutch Cover Assy,Release Bearing Assy,Diaphragm,Field Coil Assy,C</t>
  </si>
  <si>
    <t>352 Dia Clutch Disc Assy , 352 Dia Clutch Cover Assy ,
Release Bearing Assy , Diaphragm , Field Coil Assy , Clutch
Plate Disc Clutch , Repair Kit Drying and Distribution</t>
  </si>
  <si>
    <t>https://bidplus.gem.gov.in/showbidDocument/7897825</t>
  </si>
  <si>
    <t>C:\vs_code\TenderHunter2.1.3\download_pdf\GeM-Bidding-7897825.pdf</t>
  </si>
  <si>
    <t>GEM/2025/B/6282736</t>
  </si>
  <si>
    <t xml:space="preserve">Calibration of rubber tensile testing machine,Calibration of spring testing machine,Calibration of </t>
  </si>
  <si>
    <t>Calibration of rubber tensile testing machine , Calibration of
spring testing machine , Calibration of shore hardness A ,
Calibration of shore hardness D , Calibration of vickers
hardness testing machine , Calibration of digital rockwell
hardness testing machine model AMT-5D , Calibration of
weighing machine afcoset sl no 0407005 , Calibration of
weighing machine scale tech sl no 2015037275</t>
  </si>
  <si>
    <t>https://bidplus.gem.gov.in/showbidDocument/7897751</t>
  </si>
  <si>
    <t>C:\vs_code\TenderHunter2.1.3\download_pdf\GeM-Bidding-7897751.pdf</t>
  </si>
  <si>
    <t>GEM/2025/B/6282669</t>
  </si>
  <si>
    <t>TAB ALLOPURINOL,CAP OMEPRAZOLE,TAB PANTOP PLUS DOMPERDONE,TAB LOPEROMINDE,TAB DICYCLOMINE,TAB BISAC</t>
  </si>
  <si>
    <t>TAB ALLOPURINOL , CAP OMEPRAZOLE , TAB PANTOP PLUS
DOMPERDONE , TAB LOPEROMINDE , TAB DICYCLOMINE ,
TAB BISACODYL , TAB TAMSULOSIN , SYP SUCRALFATE , SYP
DIGENE , SYP CREMAFFIN , TAB PARACETAMOL , TAB
COMBIFLAME , TAB DICLOFENAC , TAB CIPZOX , TAB
MONTAIR LC , TAB FEXOFENADINE , TAB AVIL , TAB
VASOGRAIN , TAB ETORICOXIB , TAB CHYMORAL FORTE ,
SYP LACTALOSE , SYP ALKASOL , TAB PRE PLUS PROBIOTIC ,
ORS , OINT MOUTH ULCER GEL , TAB OFLOX , EYE DROP
CIPROFLOX PLUS DEXA , EYE DROP FLUBIPROFEN , EAR
DROP SOLIWAX , EAR DROP CLOTRIMAZOLE , NASAL SPRAY
FLUTICAZONE , TAB CLARITHROMYCIN , TAB CEFIXIME , TAB
LINEZOLID , TAB ALBENDAZOLE , TAB LVERMECTIN , H
PYLORI KIT , TAB CIPROFLOX , TAB METRONIDOZOLE , TAB
AUGMENTIN , TAB SEPTRON , TAB AZITHROMYCIN , CREPE
BANDAGE , KNEE CAP , HAND SANITIZER , LUNBO SACRAL
BELT , OINT DICLOFINAC , SSD 500GM , TAB SILDENAFIL ,
NASAL DROP NORMAL SALINE , EYE DROP CMC , TAB
LTRACONAZOLE , OINT CLOTRIMIZOLE , FLEX BANNER 3 X 3</t>
  </si>
  <si>
    <t>https://bidplus.gem.gov.in/showbidDocument/7897678</t>
  </si>
  <si>
    <t>C:\vs_code\TenderHunter2.1.3\download_pdf\GeM-Bidding-7897678.pdf</t>
  </si>
  <si>
    <t>GEM/2025/B/6293633</t>
  </si>
  <si>
    <t>Manpower Outsourcing Services - Minimum wage -
Unskilled; Not Required; Others , Manpower Outsourcing
Services - Minimum wage - Skilled; ITI; Others</t>
  </si>
  <si>
    <t>["JORHAT"]</t>
  </si>
  <si>
    <t>https://bidplus.gem.gov.in/showbidDocument/7909839</t>
  </si>
  <si>
    <t>C:\vs_code\TenderHunter2.1.3\download_pdf\GeM-Bidding-7909839.pdf</t>
  </si>
  <si>
    <t>GEM/2025/B/6286880</t>
  </si>
  <si>
    <t>AMC of Integrated Security and Surveillance System - Outdoor Perimeter Security; Comprehensive; Net</t>
  </si>
  <si>
    <t>AMC of Integrated Security and Surveillance System -
Outdoor Perimeter Security; Comprehensive; Networking
System, Hardware, Software, License, Wireless System;
Consumables to be provided by Service Provider (included
in the contract cost); Defence E..</t>
  </si>
  <si>
    <t>https://bidplus.gem.gov.in/showbidDocument/7902349</t>
  </si>
  <si>
    <t>C:\vs_code\TenderHunter2.1.3\download_pdf\GeM-Bidding-7902349.pdf</t>
  </si>
  <si>
    <t>GEM/2025/B/6283568</t>
  </si>
  <si>
    <t>Secure Eye Biometric System,AIO G9,People link icam FHD 1080,Projector screen,Projector,6 KV ONLINE</t>
  </si>
  <si>
    <t>Secure Eye Biometric System , AIO G9 , People link icam
FHD 1080 , Projector screen , Projector , 6 KV ONLINE UPS
192V , CCTV SYSTEM FULL SETUP</t>
  </si>
  <si>
    <t>https://bidplus.gem.gov.in/showbidDocument/7898691</t>
  </si>
  <si>
    <t>C:\vs_code\TenderHunter2.1.3\download_pdf\GeM-Bidding-7898691.pdf</t>
  </si>
  <si>
    <t>GEM/2025/B/6250285</t>
  </si>
  <si>
    <t>Tele Communication Eqpt Specification Testing and Calibration Trg Facility for HAA at Karu &amp; Tangts</t>
  </si>
  <si>
    <t>Tele Communication Eqpt Specification Testing and
Calibration Trg Facility for HAA at Karu &amp; Tangtse</t>
  </si>
  <si>
    <t>https://bidplus.gem.gov.in/showbidDocument/7861757</t>
  </si>
  <si>
    <t>C:\vs_code\TenderHunter2.1.3\download_pdf\GeM-Bidding-7861757.pdf</t>
  </si>
  <si>
    <t>GEM/2025/B/6245405</t>
  </si>
  <si>
    <t>DPD 1 Rapid Tablets,Slide Comparator Kit,ColorQ 2 Low Range Chlorine Test Kit,Easy Plate for E Coli</t>
  </si>
  <si>
    <t>DPD 1 Rapid Tablets , Slide Comparator Kit , ColorQ 2 Low
Range Chlorine Test Kit , Easy Plate for E Coli Coliform ,
Coliforms and E Coli , Drinking Water Spin Touch , Reagent
Disk for Spin Series , PH TDS SALT EC TEMP Pocket Tracer</t>
  </si>
  <si>
    <t>https://bidplus.gem.gov.in/showbidDocument/7856234</t>
  </si>
  <si>
    <t>C:\vs_code\TenderHunter2.1.3\download_pdf\GeM-Bidding-7856234.pdf</t>
  </si>
  <si>
    <t>GEM/2025/B/6242592</t>
  </si>
  <si>
    <t>Red Chillie,Garlic,Coriander,Turmaric,Black pepper,Cumin Seed,Cardamom,Clove,Tamarind,Mustard</t>
  </si>
  <si>
    <t>Red Chillie , Garlic , Coriander , Turmaric , Black pepper ,
Cumin Seed , Cardamom , Clove , Tamarind , Mustard</t>
  </si>
  <si>
    <t>https://bidplus.gem.gov.in/showbidDocument/7853070</t>
  </si>
  <si>
    <t>C:\vs_code\TenderHunter2.1.3\download_pdf\GeM-Bidding-7853070.pdf</t>
  </si>
  <si>
    <t>[["INDO FOOD FLAVOURS", "17-06-2025 18:06:17"], ["INTRAXIS SPICES PRIVATE LIMITED", "17-06-2025 18:26:39"], ["pari spices and sauces", "30-05-2025 15:18:28"], ["T K DAS ENTERPRISE", "16-06-2025 12:31:25"]]</t>
  </si>
  <si>
    <t>GEM/2025/B/6242128</t>
  </si>
  <si>
    <t>2 MP PTZ Dome Camera IR illuminator 100 mtr 25 Optical Zoom,4 MP IP Bullet Camera NVR compatible,Ne</t>
  </si>
  <si>
    <t>2 MP PTZ Dome Camera IR illuminator 100 mtr 25 Optical
Zoom , 4 MP IP Bullet Camera NVR compatible , Network
video recorder NVR 32 Channel , Network video recorder
NVR 16 Channel , Network video recorder NVR 08 Channel ,
Network video recorder NVR 04 Channel , Surveillance Hard
Drive 6 TB , PoE Switch Full GIGA BITE 8 , PoE Switch Full
GIGA BITE 4 Port , Rack 6U , Rack 4U , CAT 6 Cable
Armoured , Power Cable 3 Core 1 Sqm , Optical Fibre Cable
OFC 2 Core , Splice Enclosure , Small form factor pluggable
SFP fibre switch , Adaptor 12V 2Apm , LED TV 44 Inch
Commercial , HDMI 5 Mtr Cable , UPS 3 KVA with 48 AH
Battery , Connector RJ 45 , Media Converter GIGA</t>
  </si>
  <si>
    <t>https://bidplus.gem.gov.in/showbidDocument/7852559</t>
  </si>
  <si>
    <t>C:\vs_code\TenderHunter2.1.3\download_pdf\GeM-Bidding-7852559.pdf</t>
  </si>
  <si>
    <t>GEM/2025/B/6240876</t>
  </si>
  <si>
    <t>Canal Pro Sodium Hypochlorite,DIE STONE,SELFCURE TOOTH MOULDING POWDER,Sectional matrix system,DENT</t>
  </si>
  <si>
    <t>Canal Pro Sodium Hypochlorite , DIE STONE , SELFCURE
TOOTH MOULDING POWDER , Sectional matrix system ,
DENTAL GREEN STONE TYPE 3 , TISSUE PUNCH , RIDGE
EXPANDER KIT , INDIRECT SINUS LIFT OSTEOTOME KIT ,
Bone graft Dental Putty Syringe Form , SIDE VENTED
IRRIGATION NEEDLES 27G , Light Cure denture base tray
material , Normal saline , Endodontic Hand Pluggers , CIDEX
SOLUTION 2 LITRE , Vitality Control Endo-Frost , BIO C
REPAIR , Biodentine Kit , Gingival Mask with compatible gun
, Bite Registration A-Silicone with compatible gun , Implant
Maintenance Kit , calcium hydroxide iodoform paste ,
Optrasculpt Pad Refills , FULL PORCELAIN VENEERING KIT ,
Blulux - Light Curing Unit , Alginate Mixing Bowl Set of 2 ,
Disposable Patient Drape , RVG Sensor Sleeves</t>
  </si>
  <si>
    <t>https://bidplus.gem.gov.in/showbidDocument/7851153</t>
  </si>
  <si>
    <t>C:\vs_code\TenderHunter2.1.3\download_pdf\GeM-Bidding-7851153.pdf</t>
  </si>
  <si>
    <t>GEM/2025/B/6237417</t>
  </si>
  <si>
    <t>Manpower Outsourcing Services - Minimum wage - Semi-
skilled; High School; Others , Manpower Outsourcing
Services - Minimum wage - Unskilled; Not Required; Others ,
Manpower Outsourcing Services - Minimum wage - Skilled;
High School; Others , Manpower Outsourcing Services -
Minimum wage - Semi-skilled; Not Required; Others</t>
  </si>
  <si>
    <t>https://bidplus.gem.gov.in/showbidDocument/7847374</t>
  </si>
  <si>
    <t>C:\vs_code\TenderHunter2.1.3\download_pdf\GeM-Bidding-7847374.pdf</t>
  </si>
  <si>
    <t>GEM/2025/B/6319085</t>
  </si>
  <si>
    <t>PARTS KIT SLAVE CYLINDER CLUTCH,SLEEVE CYLINDER REPAIR KIT MINOR,REPAIR KIT FOR SLAVE CYLINDER,CLUT</t>
  </si>
  <si>
    <t>PARTS KIT SLAVE CYLINDER CLUTCH , SLEEVE CYLINDER
REPAIR KIT MINOR , REPAIR KIT FOR SLAVE CYLINDER ,
CLUTCH CYL REP KIT , POWER STEERING PUMP ASSY ,
BEARING ROLLER NEEDLE , WABCO CLUTCH BOOSTER
ALTERNATE , FILM FINGERPRINT LIFTING , BEARING BUSH
KIT , SHOCK ABSORBER ASSY ABLIQUE STRUT ASSY ,
SOLENOID OPERATED VALVE , VANE PUMP , DISTRIBUTOR
HEAD</t>
  </si>
  <si>
    <t>https://bidplus.gem.gov.in/showbidDocument/7938165</t>
  </si>
  <si>
    <t>C:\vs_code\TenderHunter2.1.3\download_pdf\GeM-Bidding-7938165.pdf</t>
  </si>
  <si>
    <t>GEM/2025/B/6319080</t>
  </si>
  <si>
    <t>Cleaning Blade,Drum Assy,Pickup Roller,Data Card,Mother Board i-3</t>
  </si>
  <si>
    <t>Cleaning Blade , Drum Assy , Pickup Roller , Data Card ,
Mother Board i-3</t>
  </si>
  <si>
    <t>https://bidplus.gem.gov.in/showbidDocument/7938160</t>
  </si>
  <si>
    <t>C:\vs_code\TenderHunter2.1.3\download_pdf\GeM-Bidding-7938160.pdf</t>
  </si>
  <si>
    <t>GEM/2025/B/6318595</t>
  </si>
  <si>
    <t>["Raebareli"]</t>
  </si>
  <si>
    <t>https://bidplus.gem.gov.in/showbidDocument/7937663</t>
  </si>
  <si>
    <t>C:\vs_code\TenderHunter2.1.3\download_pdf\GeM-Bidding-7937663.pdf</t>
  </si>
  <si>
    <t>GEM/2025/B/6318021</t>
  </si>
  <si>
    <t>https://bidplus.gem.gov.in/showbidDocument/7937078</t>
  </si>
  <si>
    <t>C:\vs_code\TenderHunter2.1.3\download_pdf\GeM-Bidding-7937078.pdf</t>
  </si>
  <si>
    <t>GEM/2025/B/6174613</t>
  </si>
  <si>
    <t>Barricade,Drop Arm Boom Barrier with installation,Spike Barrier,Door Frame Metal Detector,Digital h</t>
  </si>
  <si>
    <t>Barricade , Drop Arm Boom Barrier with installation , Spike
Barrier , Door Frame Metal Detector , Digital hand held
Trans receiver Set , Portable Inflatable Emergency Lightning
System , Four MP Out door CCTV Camera , Outdoor CCTV
Camera Housing and Pole Mounting , CCTV GI Pole Four Mtr
with fitting , Cat Six Out door POE UTP Cable and laying , RJ
Forty Five Cat Six Connector Packet , Installation and
Commissioning of Seven Camera and fitting Material</t>
  </si>
  <si>
    <t>https://bidplus.gem.gov.in/showbidDocument/7777924</t>
  </si>
  <si>
    <t>C:\vs_code\TenderHunter2.1.3\download_pdf\GeM-Bidding-7777924.pdf</t>
  </si>
  <si>
    <t>GEM/2025/B/6149456</t>
  </si>
  <si>
    <t>Custom Bid for Services - DRONE TRAINING WORKSHOP ON SMALL AND MEDIUM INCLUDING TRAIN THE TRAINER (</t>
  </si>
  <si>
    <t>Custom Bid for Services - DRONE TRAINING WORKSHOP ON
SMALL AND MEDIUM INCLUDING TRAIN THE TRAINER (TTT)
LEVEL</t>
  </si>
  <si>
    <t>https://bidplus.gem.gov.in/showbidDocument/7749971</t>
  </si>
  <si>
    <t>C:\vs_code\TenderHunter2.1.3\download_pdf\GeM-Bidding-7749971.pdf</t>
  </si>
  <si>
    <t>GEM/2025/B/6272536</t>
  </si>
  <si>
    <t>Zolmitriptan Nasal Spray 5mg coma 7 metered doses,Acyclovir Ophth Ointment 3 percent w slash w in 5</t>
  </si>
  <si>
    <t>Atropine sulphate 1 percent w slash v bott of 3 ml , Atropine
sulphate oint 1 percent Tube of 3 gm , Bimatoprost 0 point
03 percent bott of 3ml , Voriconazole 1 percent Eye Drops
coma bott of 30 ml , Olopatadine Hydrochloride 0 point 1
percent Ophthalmic Soln coma bott of 5 ml , Azelastine HCl
140 mcg plus Fluticasone Propionate 50 mcg BP coma Nasal
spray , Mometasone nasal spray 50 mcg slash dose coma
bott of 10 ml , Fluticasone furoate 27 point 5 mcg per dose
nasal spray bott of 120 metered doses , Cinnarizine 25 mg
Tab , Chloramphenicol 5 percent w slash v coma
Clotrimazole 1 percent w slash v coma Betamethasone 0
point 25 percent w slash v coma Lignocaine HCl 2 percent
w slash v in bott of 5 ml , Nasal Decongestant adult drops
Xylometazoline HCl 0 point 1 percent w slash v nasal drop
bottle of 10 ml , Xylometazoline HCl 0 point 05 percent w
slash v nasal solution for paed use coma bott of 10ml ,
Antacid chewable containing dried Aluminium Hydroxide IP
250 mg coma Mag Hydroxide NF 250 mg coma Methyl
Polysiloxane 50 mg Tab , Gatifloxacin 0 point 3 percent eye
drop bott of 5 ml , Shepard ear Ventilation Tubes coma
Grommet , Pack Nasal, Merocel coma 8 cm and 4 cm ,
Disposable Phaco Tip 30 Degree 0 point 9MM compatible
with stelaris bausch and Lomb , Azithromycin 1 percent eye
ointment , Bromfenac 0 point 09 percentage Eye Drops ,
Eardrop Lidocaine slash Lignocaine 2 percent w slash v plus
Beclomethasone 0 point 025 percent w slash v plus
Clotrimazole 1 percent w slash v plus Chloramphenicol 5
percent w slash v , Ear drop Lidocaine slas hLignocaine 2
percent w slash v plus Beclomethasone 0 point 025 percent
w slash v plus Clotrimazole 1 percent w slash v plus
Gentamicin 0 point 3 percent w slash v OTONORM , Ear drop
Ofloxacin 0 point 3 percent w slash v plus Dexamethasone 0
point 1 w slash v CANDIBIOTIC AB slash OTODAC DX , Ear
drop Paradichlorobenzene, Benzocaine Chlorbutol and
Turpentine Oil CLEARWAX , Ear drop Polymyxin B 10000 IU
slash gm plus Neomycin 3400 IU slash gm plus
Hydrocortisone 10 mg Neosporin H , Eye Drop Carboxy
methyl Cellulose 0 point 5 percent with purite , Eye Drop
Fluoronemethalone acetate 0 point 1 percent , Eye drops
Moxifloxacin hydrochloride 0 point 5 percent with ketorolac
tromethamine 0 point 5 percent like KT Mox 5 ml bott ,
Nasal spray fluticasone furoate 27 point 5 mcg , Eye Drop
Moxifloxacin 0 point 5 percent with Prednisalone Acetate 1
percent bott of 10 ml , Eye Drop Tobramycin 0 point 3
percent sulphate preservative free with Fluoromethalone
acetate 0 point 1 percent bott of 5 ml , Eye Drop
Dorzolamide 1percent plus Timolol 0 point 5 percent bott of
5 ml , Travoprost 0 point 004 percent point Timolol 0 point 5
percent Bak 0 point 015 percent with drop tainer technology
bott of 5 ml , Eye Drop Ketorolac 0 point 4 percent plus
Olapatadine 0 point 1 percent fortified with HPMC bott of 5
ml , Eye Drop Naphazoline Hcl coma Zinc Sulphate coma
Chlorpheniramine maleate And HPMC opthalmic solution
bott of 5 ml , Eye Drop Polyethylene glycol 400 plus
propylene glycol with sodium perborate as preservative bott
of 10 ml , Gatifloxacin 0 point 3 percent with white soft
paraffin tube of 5gm , Schirmers test strips pack of 50 strips
, Cotton Tipped Buds Pkt of 100 , EYE DROPS BRIMONIDINE
TARTRATE 0 point 15 percent WITH POLYQUATERNIUM 0
point 001 percent coma STERILE slash 5ML , EYE DROPS
BRIMONIDINE TARTRATE 0 point 20 percent WITH TIMOLOL
0 point 5 percent coma plus BAK0 point 005 percentage
2</t>
  </si>
  <si>
    <t>https://bidplus.gem.gov.in/showbidDocument/7886314</t>
  </si>
  <si>
    <t>C:\vs_code\TenderHunter2.1.3\download_pdf\GeM-Bidding-7886314.pdf</t>
  </si>
  <si>
    <t>GEM/2025/B/6272308</t>
  </si>
  <si>
    <t>Gas Chulha,Envelope FS Yellow,Bond Paper,Parker Ink,Paper Cutter,Blade for Cutter,Drawing Roll,Talc</t>
  </si>
  <si>
    <t>Gas Chulha , Envelope FS Yellow , Bond Paper , Parker Ink ,
Paper Cutter , Blade for Cutter , Drawing Roll , Talc Sheet ,
Scissor</t>
  </si>
  <si>
    <t>https://bidplus.gem.gov.in/showbidDocument/7886054</t>
  </si>
  <si>
    <t>C:\vs_code\TenderHunter2.1.3\download_pdf\GeM-Bidding-7886054.pdf</t>
  </si>
  <si>
    <t>GEM/2025/B/6272305</t>
  </si>
  <si>
    <t>White Tag,Brown Tape 2 Inch,T Tape 2 Inch,T Tape 1 Inch,Reynolds Pen Blue,Reynolds Pen Black,Reynol</t>
  </si>
  <si>
    <t>White Tag , Brown Tape 2 Inch , T Tape 2 Inch , T Tape 1
Inch , Reynolds Pen Blue , Reynolds Pen Black , Reynolds
Pen Red , Glue Stick , Fevicol , V5 Pen Blue , V5 Pen Black ,
V7 Pen Blue</t>
  </si>
  <si>
    <t>https://bidplus.gem.gov.in/showbidDocument/7886051</t>
  </si>
  <si>
    <t>C:\vs_code\TenderHunter2.1.3\download_pdf\GeM-Bidding-7886051.pdf</t>
  </si>
  <si>
    <t>GEM/2025/B/6272298</t>
  </si>
  <si>
    <t xml:space="preserve">Ink Pad,Stamp Pad,Colour Flag,U Clip Colour,Highlighter Yellow,Stapler Pin,Pencil,Dustbin Cloth,DO </t>
  </si>
  <si>
    <t>Ink Pad , Stamp Pad , Colour Flag , U Clip Colour ,
Highlighter Yellow , Stapler Pin , Pencil , Dustbin Cloth , DO
Envelop , Envelop Brown , A4 Envelope Brown , A4
Envelope Yellow</t>
  </si>
  <si>
    <t>https://bidplus.gem.gov.in/showbidDocument/7886043</t>
  </si>
  <si>
    <t>C:\vs_code\TenderHunter2.1.3\download_pdf\GeM-Bidding-7886043.pdf</t>
  </si>
  <si>
    <t>GEM/2025/B/6272289</t>
  </si>
  <si>
    <t>Register 200 Pages,Register 300 Pages,Notebook,Sharpener,Eraser,Steel Scale,A4 Paper,FS Paper,White</t>
  </si>
  <si>
    <t>Register 200 Pages , Register 300 Pages , Notebook ,
Sharpener , Eraser , Steel Scale , A4 Paper , FS Paper ,
White File Cover , Colour File Cover , Sticky Pad 3 x4 ,
Sticky Pad 2x3</t>
  </si>
  <si>
    <t>https://bidplus.gem.gov.in/showbidDocument/7886033</t>
  </si>
  <si>
    <t>C:\vs_code\TenderHunter2.1.3\download_pdf\GeM-Bidding-7886033.pdf</t>
  </si>
  <si>
    <t>GEM/2025/B/6272189</t>
  </si>
  <si>
    <t>Garrison Dental 3D Composi tight Ring Sectional Matrix System,Toflemire retainer with curved SS ban</t>
  </si>
  <si>
    <t>Garrison Dental 3D Composi tight Ring Sectional Matrix
System , Toflemire retainer with curved SS band , Protaper
Gold Dentsply 21 mm assorted , Protaper Gold Dentsply 25
mm assorted , Bio Medical Waste receiver poly bag capacity
5kg size 21 x 24 inch colour Red , Bio Medical Waste
receiver poly bag capacity 5kg size 21 x 24 inch colour
Yellow , Bio Medical Waste receiver poly bag capacity 5kg
size 21 x 24 inch colour Blue , MTA Pro root , Biodentine ,
AH Plus Endodontic sealer , Teeth acrylic set of 28 shade A1
A2 A3 B1 B2 B3 , Teeth acrylic posterior upper and lower ,
Wire SS Gauge 19 , Wire SS Gauge 21 , Wire SS Gauge 22 ,
Modelling Wax , Heat Cure powder and liquid Pink , Heat
Cure powder and liquid Clear , Cold Cure powder and liquid
Pink , Cold Cure powder and liquid Clear , Standard
expansion screw 12 mm , Standard expansion screw 14 mm
, Ceramco 3 base paste paste opaque tube , Ceramco 3
opaque shade A1 A2 A3 B1 B2 B3 C1 C2 C3 D1 D2 D3 one
Tube each , Ceramco 3 opacious dentin shade A1 A2 A3 B1
B2 B3 C1 C2 C3 D1 D2 D3 one Bott each , Ceramco 3 dentin
shade A1 A2 A3 B1 B2 B3 C1 C2 C3 D1 D2 D3 one Bott
each , Ceramco 3 Glaze Powder , Ceramco 3 Opaque Liquid ,
Ceramco 3 Modelling Liquid , Ceramco 3 Enamel Light ,
Ceramco 3 Enamel Medium , Ceramco 3 Enamel Extra Light
, Ceramco 3 Glaze Liquid , Opaque Tray , Renfert Ceramic
Mixing Tray , Undercut Wax Bego , Blue Inlay Wax Bego ,
Marginal Wax Bego , Sprue Wax 1 point 5 mm , Sprue Wax 2
mm , Sprue Wax 2 point 5 mm , Sprue Wax 3 mm , Base
Former with Sillicon Ring set of 5 , Debubblizer , Sticky Wax
, Crucibles for VOP LC Cast 600T , Carborundum Disc 1mm ,
Carborundum Disc 0 point 6 mm , Metal Grinding Carbide
Burs DFS SHP , Ceramic Grinding Set , Diamond Bur Set ,
Double sided Diamond Disc , Metal Polishing Cake , Cloth
Polishing Wheel , Rubber Polishing Wheel , SBT Carbide Bur
Taper Fissure Cross Cut SHP HP 699 699L 701 701L 703 two
Each , Dental Polishing Stone Bur , Disc mandrel SHP ,
Acrylic Denture Polishing Cake , Acrylic Denture Polishing
Cloth Buff , Alginate , Calcium Hydroxide Powder , Crown
Cutting Kit Shofu , Light Cure Calcium Hydroxide , GP
Solvent , Para Core , Dual Core Resi Base , Green Stick DPI ,
Retreatment Files D1 D2 D3 assorted kit Dentsply ,
Flowable Composite , Front surface mirror top Pkt of 12 ,
Root canal irrigation needles side vented Pkt of 100 ,
Rubber dam sheets size medium , IRM Dentsply , Posterior
Composite 3M , Gutta Percha with absorbent paper point F1
Dentsply , Gutta Percha with absorbent paper point F2
Dentsply , Gutta Percha with absorbent paper point F3
Dentsply , Gutta Percha with absorbent paper point F4
Dentsply , 17 percentage EDTA solution 60 ml , Straight
fissure diamond bur SF11 Pack of 03</t>
  </si>
  <si>
    <t>https://bidplus.gem.gov.in/showbidDocument/7885924</t>
  </si>
  <si>
    <t>C:\vs_code\TenderHunter2.1.3\download_pdf\GeM-Bidding-7885924.pdf</t>
  </si>
  <si>
    <t>GEM/2025/B/6272108</t>
  </si>
  <si>
    <t>Nerolac White Paint,Nerolac Green Paint,Nerolac Blue Paint,Paint Brush 4 Inch,Paint Brush 2 Inch,Pl</t>
  </si>
  <si>
    <t>Nerolac White Paint , Nerolac Green Paint , Nerolac Blue
Paint , Paint Brush 4 Inch , Paint Brush 2 Inch , Ply Bd 19mm
, Ply Bd 12 mm , Kill , Thermal Paint</t>
  </si>
  <si>
    <t>https://bidplus.gem.gov.in/showbidDocument/7885832</t>
  </si>
  <si>
    <t>C:\vs_code\TenderHunter2.1.3\download_pdf\GeM-Bidding-7885832.pdf</t>
  </si>
  <si>
    <t>GEM/2025/B/6317275</t>
  </si>
  <si>
    <t>Cover Assy Clutch,Bearing Tapered Roller,TD Piston,Gasket,Service Kit,Clutch Master Cyl Assy,Gear L</t>
  </si>
  <si>
    <t>Cover Assy Clutch , Bearing Tapered Roller , TD Piston ,
Gasket , Service Kit , Clutch Master Cyl Assy , Gear Lever
Knob , Tie Rod End , Service Kit EDC , Gasket STLN , Vane
Pump Screw , Ignition Switch , Resistance , Reverse Light
Switch , Air Pressure Pipe , Joint Assy Universal</t>
  </si>
  <si>
    <t>https://bidplus.gem.gov.in/showbidDocument/7936266</t>
  </si>
  <si>
    <t>C:\vs_code\TenderHunter2.1.3\download_pdf\GeM-Bidding-7936266.pdf</t>
  </si>
  <si>
    <t>GEM/2025/B/6317115</t>
  </si>
  <si>
    <t>Silver Tray,Kettle Set or Tea and Coffee cup,Thermoware Casserole,Borosil Jug,Serving Bowls,AC Comf</t>
  </si>
  <si>
    <t>Silver Tray , Kettle Set or Tea and Coffee cup , Thermoware
Casserole , Borosil Jug , Serving Bowls , AC Comforter ,
Knife Set , Kadhai Silver , Cooker 5 Ltr , Dosa Tava , Borosil
Glass , Juicer Mixer Grinder , Serving Bowl with Lid , PNB
Steel Bowl , PNB Roaster Roti Grill , Tandoor Stick , Whiskey
Crystal Glass , Water Glass Crystal , Atta Parat , Steel
Thermos , Nonstick Tava , Juice Glass Crystal , Table Spoon ,
Table Fork , Knife , Napkin Stand , Towel Bathroom Large ,
Hand Towel Small , Bed Sheet Complete , Silver Paint ,
Samosam , Chunna , Yellow Paint</t>
  </si>
  <si>
    <t>https://bidplus.gem.gov.in/showbidDocument/7936095</t>
  </si>
  <si>
    <t>C:\vs_code\TenderHunter2.1.3\download_pdf\GeM-Bidding-7936095.pdf</t>
  </si>
  <si>
    <t>GEM/2025/B/6317091</t>
  </si>
  <si>
    <t>Brass tube 12_7mm OD x 3mm Thk x 1000mm long _26 Mtrs_ IS_407_81 gde CuZn30As _26 Nos_,Finished Fer</t>
  </si>
  <si>
    <t>Brass tube 12_7mm OD x 3mm Thk x 1000mm long _26
Mtrs_ IS_407_81 gde CuZn30As _26 Nos_ , Finished Ferrule
as per Drg No A4_515_SMP_50554 to be procured through
ex Trade , Steel Hexagon Bar 22mm AbyF IS_4072_1975
Gde 55 C6 _0_7 Mtrs_ , Paint Primer Red oxide , Paint
Enamel OG , Thinner , Brass Tube 12_7mm OD x 3mm Thk
x 1000mm long IS_407_1981 Gde CuZn37 Condition O _27
Nos_ , Steel Mild Hexagonal bar 22mm AbyF IS_1367
_Pt_08_ 1982 property Class 8 _1_5 Mtrs_</t>
  </si>
  <si>
    <t>https://bidplus.gem.gov.in/showbidDocument/7936068</t>
  </si>
  <si>
    <t>C:\vs_code\TenderHunter2.1.3\download_pdf\GeM-Bidding-7936068.pdf</t>
  </si>
  <si>
    <t>GEM/2025/B/6316924</t>
  </si>
  <si>
    <t>Acoustic Guitar Yamha F280 41mm Jumbo Size,Electric Guitar ibanez grg 221 with Carry Bag,Bass Guita</t>
  </si>
  <si>
    <t>Acoustic Guitar Yamha F280 41mm Jumbo Size , Electric
Guitar ibanez grg 221 with Carry Bag , Bass Guitar Yamaha
TRBX 174 Stage Performance with Carry Bag , Octopad
Roland SPD 30 Loop System Indian Tone Performane Jazz
Band , Drum Kit Passion Brand 7 Pieces Oil Skin on Tom
Heavy Duty Stand Drum Stool</t>
  </si>
  <si>
    <t>https://bidplus.gem.gov.in/showbidDocument/7935893</t>
  </si>
  <si>
    <t>C:\vs_code\TenderHunter2.1.3\download_pdf\GeM-Bidding-7935893.pdf</t>
  </si>
  <si>
    <t>GEM/2025/B/6316545</t>
  </si>
  <si>
    <t xml:space="preserve">Hose Loader Bucket for JCB and SSL,Hose Lift Arm Ram for JCB and SSL,Hose 629 or 80037 for JCB and </t>
  </si>
  <si>
    <t>Hose Loader Bucket for JCB and SSL , Hose Lift Arm Ram for
JCB and SSL , Hose 629 or 80037 for JCB and SSL , V Belt for
JCB and SSL , Thermostate for JCB and SSL , Air Filter for JCB
and SSL , Engine Oil Filter for JCB and SSL , Hyd Oil Filter for
JCB and SSL , Fuel Filter for JCB and SSL , Fuel Filter with W
or S for JCB and SSL , Kit Seal for JCB and SSL , Snap Ring for
JCB and SSL , Main Clutch Plate for JCB and SSL , Realy JCB
for JCB and SSL , Guard Bolt for JCB and SSL , Working Lamp
40 or 302608 for JCB and SSL , Adaptor 3H0759 for JCB and
SSL , Pull Cable 3H 0864 for JCB and SSL , Adaptor 3H0758
for JCB and SSL , Hose 3H 0435 for JCB and SSL , Valve
Solenoid for JCB and SSL , Air Compressor Hose Air for JCB
and SSL</t>
  </si>
  <si>
    <t>https://bidplus.gem.gov.in/showbidDocument/7935493</t>
  </si>
  <si>
    <t>C:\vs_code\TenderHunter2.1.3\download_pdf\GeM-Bidding-7935493.pdf</t>
  </si>
  <si>
    <t>GEM/2025/B/6316495</t>
  </si>
  <si>
    <t>Rectifire Plate,Radiator Assy,Field Coil,Armature,Clutch Plate,Clutch Bearing,Cyl Head Gasket,Tappe</t>
  </si>
  <si>
    <t>Rectifire Plate , Radiator Assy , Field Coil , Armature , Clutch
Plate , Clutch Bearing , Cyl Head Gasket , Tappet Cover
Gasket , Self Startor 9 Teeth , Wiper Blade , Bush Set</t>
  </si>
  <si>
    <t>https://bidplus.gem.gov.in/showbidDocument/7935436</t>
  </si>
  <si>
    <t>C:\vs_code\TenderHunter2.1.3\download_pdf\GeM-Bidding-7935436.pdf</t>
  </si>
  <si>
    <t>GEM/2025/B/6212795</t>
  </si>
  <si>
    <t>Manpower Outsourcing Services - Minimum wage - Skilled;
ITI; Others , Manpower Outsourcing Services - Minimum
wage - Unskilled; Secondary School; Admin</t>
  </si>
  <si>
    <t>https://bidplus.gem.gov.in/showbidDocument/7820087</t>
  </si>
  <si>
    <t>C:\vs_code\TenderHunter2.1.3\download_pdf\GeM-Bidding-7820087.pdf</t>
  </si>
  <si>
    <t>GEM/2025/B/6277985</t>
  </si>
  <si>
    <t>Denosumab Injection 60mg,Sodium Hyaluronate Intra articular PFS or Vial,Ethambutol 800mg Tab,Flutic</t>
  </si>
  <si>
    <t>Denosumab Injection 60mg , Sodium Hyaluronate Intra
articular PFS or Vial , Ethambutol 800mg Tab , Fluticasone
propionate oint Tube of 10 gm , Ipratropium Bromide Inhaler
, Methyl Prednisolone Sodium Acetate 40 mg Inj , Salmeterol
50mcg plus Fluticasone 250 mcg multi dose dry powder
inhaler of 60 doses , Salmeterol Rotacap 50mcg ,
Salbutamol Sulphate Respule , Theophylline SR 400 mg Tab
, Acenocoumarol 4 mg Tab , Acenocoumarol 1 mg Tab ,
Tranexamic Acid 500 mg per 5ml Inj , Phytomenadione Inj ,
Piroxicam 40 mg 2 ml Inj , Indomethacin 75 mg SR Tab ,
Indomethacin 25mg Tab or Cap , Ketorolac 10 mg Tab ,
Tramadol Hcl 50 mg Cap , Betamethasone 4 mg 1 ml Inj ,
Adrenaline Tartarte Opthalmic Solution Intra Cameral Inj ,
Adrenaline Tartrate 1 ml Inj , Cyproheptadine 4 mg Tab ,
Oxcarbazepine 150 mg Tab , Carbamazepine 200 mg Tab ,
Carbamazepine 200 mg CR Tab , Carbamazepine Syp ,
Chlorhexidine Solution , Hepatitis B Human
immunoglobuline</t>
  </si>
  <si>
    <t>https://bidplus.gem.gov.in/showbidDocument/7892586</t>
  </si>
  <si>
    <t>C:\vs_code\TenderHunter2.1.3\download_pdf\GeM-Bidding-7892586.pdf</t>
  </si>
  <si>
    <t>GEM/2025/B/6267499</t>
  </si>
  <si>
    <t>https://bidplus.gem.gov.in/showbidDocument/7880681</t>
  </si>
  <si>
    <t>C:\vs_code\TenderHunter2.1.3\download_pdf\GeM-Bidding-7880681.pdf</t>
  </si>
  <si>
    <t>GEM/2025/B/6264856</t>
  </si>
  <si>
    <t>https://bidplus.gem.gov.in/showbidDocument/7877788</t>
  </si>
  <si>
    <t>C:\vs_code\TenderHunter2.1.3\download_pdf\GeM-Bidding-7877788.pdf</t>
  </si>
  <si>
    <t>GEM/2025/B/6264905</t>
  </si>
  <si>
    <t>https://bidplus.gem.gov.in/showbidDocument/7877842</t>
  </si>
  <si>
    <t>C:\vs_code\TenderHunter2.1.3\download_pdf\GeM-Bidding-7877842.pdf</t>
  </si>
  <si>
    <t>GEM/2025/B/6264805</t>
  </si>
  <si>
    <t>https://bidplus.gem.gov.in/showbidDocument/7877731</t>
  </si>
  <si>
    <t>C:\vs_code\TenderHunter2.1.3\download_pdf\GeM-Bidding-7877731.pdf</t>
  </si>
  <si>
    <t>GEM/2025/B/6263601</t>
  </si>
  <si>
    <t>M seal,MCB SP with 1PP,MCB SPN with 1PP,MCB SPN with 1PP,MCB SP with 1PP,MCB SP with 1PP,MCB SP wit</t>
  </si>
  <si>
    <t>M seal , MCB SP with 1PP , MCB SPN with 1PP , Switch piano
type 5 Amps , Angle holder PVC , Batten holder PVC ,
Socket out let type 5Pin , Supply only PVC Conduit Pipe ,
Ball bearing for ceiling fan 6201 02 , Ball bearing for ceiling
fan 6203 04 , Plug Top 15 OR 16 Amps , Plug Top 5 OR 6
Amps , Ceiling rose surface bakelite , Screw brass , Bell
Push 5 Amps , Board PVC 6 BY 8 , Board PVC 8 BY 10 , Board
PVC 10 BY 12 , Street light LED 45W , LED Street light 60W ,
MCB 3 Pole with 3PP , MCB 4 Pole with 4PP , MCCB 4 pole
415 volt , 30 40 Watt LED Post Top lantern , PVC insulation
tape 25 mtr</t>
  </si>
  <si>
    <t>https://bidplus.gem.gov.in/showbidDocument/7876386</t>
  </si>
  <si>
    <t>C:\vs_code\TenderHunter2.1.3\download_pdf\GeM-Bidding-7876386.pdf</t>
  </si>
  <si>
    <t>GEM/2025/B/6315804</t>
  </si>
  <si>
    <t>Customised Interview Folder Rack with wheels for 360 Degree Rotation 50 Dossiers Capacity,HDMI Cabl</t>
  </si>
  <si>
    <t>Customised Interview Folder Rack with wheels for 360
Degree Rotation 50 Dossiers Capacity , HDMI Cabling and
Splitter for Dual Display and Installation , Repair of
Candidate Chest Number Display System , Chest Number
Double Display System , Title</t>
  </si>
  <si>
    <t>https://bidplus.gem.gov.in/showbidDocument/7934661</t>
  </si>
  <si>
    <t>C:\vs_code\TenderHunter2.1.3\download_pdf\GeM-Bidding-7934661.pdf</t>
  </si>
  <si>
    <t>GEM/2025/B/6323739</t>
  </si>
  <si>
    <t>HEAD LIGHT ASSY LH,HEAD LIGHT ASSY LH,DRIVE ASSY,HAND BRAKE VALVE,HORN ASSY JALWA,CALIPER ASSY,CLUT</t>
  </si>
  <si>
    <t>HEAD LIGHT ASSY LH , DRIVE ASSY , HAND BRAKE VALVE ,
HORN ASSY JALWA , CALIPER ASSY , CLUTCH REL BEARING</t>
  </si>
  <si>
    <t>https://bidplus.gem.gov.in/showbidDocument/7943513</t>
  </si>
  <si>
    <t>C:\vs_code\TenderHunter2.1.3\download_pdf\GeM-Bidding-7943513.pdf</t>
  </si>
  <si>
    <t>GEM/2025/B/6323673</t>
  </si>
  <si>
    <t>Antimicrobial Hand Wash (V2),Naphthalene (V2) as per IS 539,Squeegee Washer Wiper Mopper (V2),mosqu</t>
  </si>
  <si>
    <t>Antimicrobial Hand Wash (V2) (Q2) , Naphthalene (V2) as
per IS 539 (Q4) , Squeegee Washer Wiper Mopper (V2) (Q4)
, mosquito repellant cream spray and lotion (Q4) , Domestic
Mugs - Bathroom (Q3) , Cotton Thread - Twine (Q3) , High
Density Polyethylene Bucket (Q4) , Permanent Marker Pen
(Q4)</t>
  </si>
  <si>
    <t>https://bidplus.gem.gov.in/showbidDocument/7943440</t>
  </si>
  <si>
    <t>C:\vs_code\TenderHunter2.1.3\download_pdf\GeM-Bidding-7943440.pdf</t>
  </si>
  <si>
    <t>GEM/2025/B/6323346</t>
  </si>
  <si>
    <t xml:space="preserve">AMC of Integrated Security and Surveillance System - Outdoor Perimeter Security, Health Monitoring </t>
  </si>
  <si>
    <t>AMC of Integrated Security and Surveillance System -
Outdoor Perimeter Security, Health Monitoring Solution for
CCTV System; Comprehensive; Hardware, Software,
Networking System; Consumables to be provided by
Service Provider (included in the contrac..</t>
  </si>
  <si>
    <t>https://bidplus.gem.gov.in/showbidDocument/7943055</t>
  </si>
  <si>
    <t>C:\vs_code\TenderHunter2.1.3\download_pdf\GeM-Bidding-7943055.pdf</t>
  </si>
  <si>
    <t>GEM/2025/B/6292702</t>
  </si>
  <si>
    <t>Thiocolchiside 4 mg Tab,Adrenaline Tarttrate ml Inj,Pramiprxole 0.25 mg tab,Clobazam 5 mg Tab,Diaze</t>
  </si>
  <si>
    <t>Thiocolchiside 4 mg Tab , Adrenaline Tarttrate ml Inj ,
Pramiprxole 0.25 mg tab , Clobazam 5 mg Tab , Diazepam 5
mg Tab , Lamotrigine 25 mg Tab , Lamotrigine 50 mg Tab ,
Topiramate 25 mg Tab , Baclofen 10 mg Tab , Azathioprine
50 mg Tab , Hyrdoxyrurea 500 mg Cap , Carbidopa 25 mg
Levodopa 100 mg Tab , Trihexyphenidyl HCL 2 m tab ,
Acenocoumarol 4 mg Tab , Acenocoumarol 1 mg Tab ,
Fenofibrate 160 mg Tab , Prasugrel 5 mg Tab , Propranolol
40 mg Tab , Hydrohlorthiazide 25 mg Tab , Benzoyl
peroxide 2.5 tube of 20 gm , Calamine 8 percent light liquid
50 ml bott , Permthrin 5 percentage tube of 30 gm ,
Hydroxyzine 25 mg Tab , Cap Isotretinion 10 mg , para
dichloobenzene 2 benzocaine 2.7 chlorbutol 5 turpentine oil
15 bott of 10 ml , antispasmodic tab containing mefenami
aid 250 mg dicylomine hcl 10 mg , Tab Entacavir 0.5 mg ,
Trypsin with chymotrypsin , Dicyclomine 20 mg Inj ,
Mebeverine 135 mg Tab , Isapgol husk 3.5 gm , Paraffin
liquid in bottle of 100 ml , Levonogrestrl 0.25 m
ethinylestradiol 0.03 mg pak of 21 Tab , Glipizide 5 mg Tab ,
Ciprofloxain 0.3percent tube of 15 gm , Gatifloxacin
0.3percent Eye Drops 5 ml , Ofloxacin 0.3percent bott of 5
ml , Prednisolone acetate 1percent bott of 5 ml , Cream
Lulionazole tube o 15 gm , Olopatadine hydrohloride
0.1percent ophthalmi soln of 5 ml , Momentasone nasal
spray 50 mg dose bottle o 10 ml , chlorampheniol 5percent
lotrimazole 1percent betamethasone 0.25percent lignocaine
hl 25 bott o 5 ml , Cyproheptadine hcl 2 m 5 ml bott of 100
ml , Syp Diylomine drops 15 ml , Chlordiazepoxide 10 mg
Tab , Memantine 10 mg Tab , Lithium Carbonate 300 mg
Cap , Escitalopram 5 mg Tab , Aripiprazole 15 mg Tab ,
Desvenlafaxine 50 mg Tab , Venlafaxine 37.5 mg Tab , Tab
Quetiapine 100 mg , Cough Lozenges , Disodium hydrogen
syp , Alfuzosin 10 mg Tab , Sildenafil citrate 50 mg Tab ,
Tolerodine Tartrate 2 mg Tab , Multi vitamin IV 2 10 ml
having thiamine,pyridoxine,B12 , Efavirenz 600 mg Tab ,
Tab Thyroxine sodium 75 mcg , Dexamethasone 4 mg ,
Cabergoline 0.25 mg Tab , Bisoprolol 10 mg Tab , Carvedilol
6.25 mg Tab , Zolpidem 5 mg ab , Tetanus Toxide absorbed
rubber capped vial of 5 ml 10 dose</t>
  </si>
  <si>
    <t>https://bidplus.gem.gov.in/showbidDocument/7908811</t>
  </si>
  <si>
    <t>C:\vs_code\TenderHunter2.1.3\download_pdf\GeM-Bidding-7908811.pdf</t>
  </si>
  <si>
    <t>GEM/2025/B/6286774</t>
  </si>
  <si>
    <t>Banner with frame for advertisement 6x4,Hiring of instructor for one month,Faulty mobile devices,Hi</t>
  </si>
  <si>
    <t>Banner with frame for advertisement 6x4 , Hiring of
instructor for one month , Faulty mobile devices , Hiring of
classroom oblique workshop , Refreshment for 50 trainess
for one month , Mobile device repair manuals , Schematics
and Diagrams , Hiring of Equipments</t>
  </si>
  <si>
    <t>https://bidplus.gem.gov.in/showbidDocument/7902230</t>
  </si>
  <si>
    <t>C:\vs_code\TenderHunter2.1.3\download_pdf\GeM-Bidding-7902230.pdf</t>
  </si>
  <si>
    <t>GEM/2025/B/6323607</t>
  </si>
  <si>
    <t>https://bidplus.gem.gov.in/showbidDocument/7943366</t>
  </si>
  <si>
    <t>C:\vs_code\TenderHunter2.1.3\download_pdf\GeM-Bidding-7943366.pdf</t>
  </si>
  <si>
    <t>GEM/2025/B/6323391</t>
  </si>
  <si>
    <t>Turmeric,Red Chilli,Coriander Seeds,Cumin Seeds,Black Paper,Large Cardamom,Clove Whole,Mustard Seed</t>
  </si>
  <si>
    <t>Turmeric , Red Chilli , Coriander Seeds , Cumin Seeds ,
Black Paper , Large Cardamom , Clove Whole , Mustard
Seeds , Garlic</t>
  </si>
  <si>
    <t>https://bidplus.gem.gov.in/showbidDocument/7943110</t>
  </si>
  <si>
    <t>C:\vs_code\TenderHunter2.1.3\download_pdf\GeM-Bidding-7943110.pdf</t>
  </si>
  <si>
    <t>GEM/2025/B/6322703</t>
  </si>
  <si>
    <t>Ball Pen Reynolds Blue,Ball Pen Reynolds Black,Ball Pen Reynolds Red,Gel Pen Blue v5 v7,Gel pen Bla</t>
  </si>
  <si>
    <t>Ball Pen Reynolds Blue , Ball Pen Reynolds Black , Ball Pen
Reynolds Red , Gel Pen Blue v5 v7 , Gel pen Black v5 v7 ,
Dusting Cloth , Fevi Sticks 08 GM , Envelope Large 10x14
inch File Cover Size , Register 3 Qrs Pages , Register 4 Qrs
Pages , Register 10 Qrs Pages , Brwon Cello tape 40 mtr ,
DPM Printer small ex 100012x10 , Gum Tube 20 ml , Flage
Small Size 25X75 3 colour , File Tags Lace 18 inch , Marker
Thin , Marker Thick , STD token roll small 57X25 , STD
token roll large 80X25 , Transparent Tape Cello 24x60 ,
Transparent Tape Cello 12x60 , Drawing Pin , Yellow red and
Green Highlighter Pen , Brwon Sheet Roll 20 mtr , Medical
Prescription Pad , Lab prescription Pad Both side , Envelope
White 25x11 250x1 box , File Cover Sajal no 400 , Pencil
Natraaj , Clip Bord , U Clip , Eraser</t>
  </si>
  <si>
    <t>https://bidplus.gem.gov.in/showbidDocument/7942231</t>
  </si>
  <si>
    <t>C:\vs_code\TenderHunter2.1.3\download_pdf\GeM-Bidding-7942231.pdf</t>
  </si>
  <si>
    <t>GEM/2025/B/6313220</t>
  </si>
  <si>
    <t>Gas Stove with small cylinder,Fire extinguisher ABC Powder type 6 Kg,Mattress 6 x 3 ft,Hair Trimmer</t>
  </si>
  <si>
    <t>Gas Stove with small cylinder , Fire extinguisher ABC
Powder type 6 Kg , Mattress 6 x 3 ft , Hair Trimmer , Coffee
Maker , Electric budh Diffuser Night lamp , 8 Blade Pedestal
Fan with remote , Car Dashboard Camera , Zebra Blinds 6 x
4 ft , Desert Cooler 85 Ltr Plastic body , Search light , War
Canopy with pole , Breath Analyser , Calling Bell Wireless</t>
  </si>
  <si>
    <t>https://bidplus.gem.gov.in/showbidDocument/7931801</t>
  </si>
  <si>
    <t>C:\vs_code\TenderHunter2.1.3\download_pdf\GeM-Bidding-7931801.pdf</t>
  </si>
  <si>
    <t>GEM/2025/B/6311486</t>
  </si>
  <si>
    <t>LV7 T 815 443 861 0210 SWITCH BOX 950,LV7 T 815 443 429 8600 REVALUTION SENSOR,LV7 T 815 443 414 01</t>
  </si>
  <si>
    <t>LV7 T 815 443 861 0210 SWITCH BOX 950 , LV7 T 815 443
429 8600 REVALUTION SENSOR , LV7 T 815 443 414 0160
VOLTMETER , LV7 STLN P 1500851 U J KIT , LV7 STLN
NK000405 DRAIN VALVE AND WASHER , LV7 T 815
NK000406 3 WAY SWITCH , LV7 MG 15100 83010 PUMP
ASSY FUEL , LV7 STLN F 7863100 FOOT VALVE ASSY</t>
  </si>
  <si>
    <t>https://bidplus.gem.gov.in/showbidDocument/7929902</t>
  </si>
  <si>
    <t>C:\vs_code\TenderHunter2.1.3\download_pdf\GeM-Bidding-7929902.pdf</t>
  </si>
  <si>
    <t>GEM/2025/B/6310392</t>
  </si>
  <si>
    <t>Cornflakes,Cornflour,Custard Powder,Sago,Chicken Sausages,Pickle,Vinegar,Ice Cream Powder,Jelly,Oat</t>
  </si>
  <si>
    <t>Cornflakes , Cornflour , Custard Powder , Sago , Chicken
Sausages , Pickle , Vinegar , Ice Cream Powder , Jelly , Oats
, Vermicelli , Cream Fresh , Aerated Water Juice , Milk
Chocolate , Lassi Salted , Ground Nut , Lime Cordial ,
Lactogen , Match Box</t>
  </si>
  <si>
    <t>https://bidplus.gem.gov.in/showbidDocument/7928706</t>
  </si>
  <si>
    <t>C:\vs_code\TenderHunter2.1.3\download_pdf\GeM-Bidding-7928706.pdf</t>
  </si>
  <si>
    <t>GEM/2025/B/6196988</t>
  </si>
  <si>
    <t>https://bidplus.gem.gov.in/showbidDocument/7802710</t>
  </si>
  <si>
    <t>C:\vs_code\TenderHunter2.1.3\download_pdf\GeM-Bidding-7802710.pdf</t>
  </si>
  <si>
    <t>GEM/2025/B/6197016</t>
  </si>
  <si>
    <t>https://bidplus.gem.gov.in/showbidDocument/7802742</t>
  </si>
  <si>
    <t>C:\vs_code\TenderHunter2.1.3\download_pdf\GeM-Bidding-7802742.pdf</t>
  </si>
  <si>
    <t>GEM/2025/B/6301686</t>
  </si>
  <si>
    <t>Volleyball Net as per IS 3345,Volleyballs as per IS 417:1986,Tennis Ball,Badminton Racket,Badminton</t>
  </si>
  <si>
    <t>Volleyball Net as per IS 3345 (Q4) , Volleyballs as per IS
417:1986 (Q3) , Tennis Ball (Q3) , Badminton Racket (Q3) ,
Badminton Net as per IS 3345 (Q4) , Football (Q3) , Football
Goal Post Net as per IS 3345 (Q3) , Field Hockey Goal Post
Net as per IS 3345 (Q3) , Field Hockey Balls (Q3) , Marking
Cones (Q3) , Swiss Gym Ball (Q4) , Handball (V2) (Q3) ,
Basketballs (Q3) , Step Hurdle (Q3) , Table Tennis - Table
(Q3) , Kick / Punching (Bag) - Gymnastics (Q3)</t>
  </si>
  <si>
    <t>https://bidplus.gem.gov.in/showbidDocument/7919041</t>
  </si>
  <si>
    <t>C:\vs_code\TenderHunter2.1.3\download_pdf\GeM-Bidding-7919041.pdf</t>
  </si>
  <si>
    <t>GEM/2025/B/6301644</t>
  </si>
  <si>
    <t>HUB SEAL,NUT SET BOLT,SOLDER SHAFT,QUICK FIX,TAPE INSULATION,RES BTY CHARGING,BEARING MAIN STD</t>
  </si>
  <si>
    <t>HUB SEAL , NUT SET BOLT , SOLDER SHAFT , QUICK FIX ,
TAPE INSULATION , RES BTY CHARGING , BEARING MAIN
STD</t>
  </si>
  <si>
    <t>https://bidplus.gem.gov.in/showbidDocument/7918999</t>
  </si>
  <si>
    <t>C:\vs_code\TenderHunter2.1.3\download_pdf\GeM-Bidding-7918999.pdf</t>
  </si>
  <si>
    <t>GEM/2025/B/6301628</t>
  </si>
  <si>
    <t>SPARK PLUG,O RING SPARK PLUG,ELEMENT AIR CLEANER,CLUTCH ASSY FAN,PAD,HARNESS ASSY WIRING NO 1,HARNE</t>
  </si>
  <si>
    <t>SPARK PLUG , O RING SPARK PLUG , ELEMENT AIR CLEANER
, CLUTCH ASSY FAN , PAD , HARNESS ASSY WIRING NO 1 ,
HARNESS ASSY WIRING NO 2 , AIR FILTER ELEMENT , FRONT
BRAKE CABLE , CABLE ASSY SPEEDOMETER , TAIL LAMP
ASSY WITH BULB , STEARING VANE PUMP</t>
  </si>
  <si>
    <t>https://bidplus.gem.gov.in/showbidDocument/7918983</t>
  </si>
  <si>
    <t>C:\vs_code\TenderHunter2.1.3\download_pdf\GeM-Bidding-7918983.pdf</t>
  </si>
  <si>
    <t>GEM/2025/B/6301612</t>
  </si>
  <si>
    <t>BEARING LARGE END,PAINT RFU WHITE,PAINT RFU BLACK,ANABOND,TIE ROD LEVER</t>
  </si>
  <si>
    <t>BEARING LARGE END , PAINT RFU WHITE , PAINT RFU BLACK
, ANABOND , TIE ROD LEVER</t>
  </si>
  <si>
    <t>https://bidplus.gem.gov.in/showbidDocument/7918967</t>
  </si>
  <si>
    <t>C:\vs_code\TenderHunter2.1.3\download_pdf\GeM-Bidding-7918967.pdf</t>
  </si>
  <si>
    <t>GEM/2025/B/6301609</t>
  </si>
  <si>
    <t>Biscuit Cream,Almond Giri,Cashew Nut,Corn Flakes,Corn Flour,Horlicks,Raising Brown,Semiya,Bournvita</t>
  </si>
  <si>
    <t>Biscuit Cream , Almond Giri , Cashew Nut , Corn Flakes ,
Corn Flour , Horlicks , Raising Brown , Semiya , Bournvita ,
Jelly</t>
  </si>
  <si>
    <t>https://bidplus.gem.gov.in/showbidDocument/7918964</t>
  </si>
  <si>
    <t>C:\vs_code\TenderHunter2.1.3\download_pdf\GeM-Bidding-7918964.pdf</t>
  </si>
  <si>
    <t>GEM/2025/B/6301567</t>
  </si>
  <si>
    <t>BALL JOINT LOWER FRONT,DRIVE SHAFT NUT,WASHER SPRING LOCK,SUSPANTION BUSH KIT,WIPER BLADE CO DRIVER</t>
  </si>
  <si>
    <t>BALL JOINT LOWER FRONT , DRIVE SHAFT NUT , WASHER
SPRING LOCK , SUSPANTION BUSH KIT , WIPER BLADE CO
DRIVER , WIPER BLADE FRONT</t>
  </si>
  <si>
    <t>https://bidplus.gem.gov.in/showbidDocument/7918922</t>
  </si>
  <si>
    <t>C:\vs_code\TenderHunter2.1.3\download_pdf\GeM-Bidding-7918922.pdf</t>
  </si>
  <si>
    <t>GEM/2025/B/6301545</t>
  </si>
  <si>
    <t>SENSOR OXYGEN,TAPPER ROLLER BEARING FRONT HUB,CHAIN AND SPROCKET KIT,FIXING BRACKET ASSY,GASKET CYL</t>
  </si>
  <si>
    <t>SENSOR OXYGEN , TAPPER ROLLER BEARING FRONT HUB ,
CHAIN AND SPROCKET KIT , FIXING BRACKET ASSY ,
GASKET CYLINDER HEAD COVER , BOOSTER SEAL KIT ,
INJECTOR ASSY FUEL , SEAL KIT STREERING GEAR BOX ZF ,
IGNITION COIL , MAIN CABLE HARNESS</t>
  </si>
  <si>
    <t>https://bidplus.gem.gov.in/showbidDocument/7918899</t>
  </si>
  <si>
    <t>C:\vs_code\TenderHunter2.1.3\download_pdf\GeM-Bidding-7918899.pdf</t>
  </si>
  <si>
    <t>GEM/2025/B/6301495</t>
  </si>
  <si>
    <t>https://bidplus.gem.gov.in/showbidDocument/7918846</t>
  </si>
  <si>
    <t>C:\vs_code\TenderHunter2.1.3\download_pdf\GeM-Bidding-7918846.pdf</t>
  </si>
  <si>
    <t>GEM/2025/B/6320085</t>
  </si>
  <si>
    <t>Sambhar Masala as per IS 1797,KACHORI MASALA,Biryani Masala as per IS 1797,Chilly as per IS 2322,Cu</t>
  </si>
  <si>
    <t>Sambhar Masala as per IS 1797 (Q4) , KACHORI MASALA
(Q4) , Biryani Masala as per IS 1797 (Q4) , Chilly as per IS
2322 (Q4) , Cumin (Q4) , Pav Bhaji Masala-IS 1797 (Q4) ,
Raita Masala (Q4) , Shahi Paneer Masala as per IS 1797 (Q3)
, Vinegar As Per Is: 14703-IS: 14703 (Q4) , Small Cardamom
as per IS 1907 (Q3) , Custard powder (Q4) , Chat Masala as
per IS 1314 (Q4) , Bay Leaf (Q4) , Pickle as per IS 3501 (Q4)</t>
  </si>
  <si>
    <t>https://bidplus.gem.gov.in/showbidDocument/7939295</t>
  </si>
  <si>
    <t>C:\vs_code\TenderHunter2.1.3\download_pdf\GeM-Bidding-7939295.pdf</t>
  </si>
  <si>
    <t>GEM/2025/B/6283042</t>
  </si>
  <si>
    <t>Cross Trainer,Cross Trainer,Seated Rowing,T Bar,Leg Press,Bench,Rod,Rod,Rod,Plates,Plates,Plates,Pl</t>
  </si>
  <si>
    <t>Cross Trainer , Seated Rowing , T Bar , Leg Press , Bench ,
Rod , Plates , Dumbbell , Plate Rack , Medicine Ball , Gym
Ball , Yoga Mat Standard Size , Mirror , TV with Music Sys ,
Hot and Cold Water Dispenser , Stablizer , Gym Room</t>
  </si>
  <si>
    <t>https://bidplus.gem.gov.in/showbidDocument/7898079</t>
  </si>
  <si>
    <t>C:\vs_code\TenderHunter2.1.3\download_pdf\GeM-Bidding-7898079.pdf</t>
  </si>
  <si>
    <t>GEM/2025/B/6301217</t>
  </si>
  <si>
    <t>Chilly as per IS 2322 (Q4) , Spices And Condiments -
Coriander, Whole And Ground (V2) Conforming to IS 2443
(Q3) , Spices and Condiments - Turmeric Whole and Ground
(V2) as per IS 3576 (Q3) , Cumin (Q4) , Black Pepper (Q4) ,
Large Cardamom (Badi Elaichi) as per IS 13446 (Q4) ,
Mustard, Whole and Ground (V2) as per IS 2323 (Q4) ,
Spices and Condiments - Tamarind Concentrate (V2) as per
IS 5955 (Q3) , Spices and Condiments - Cloves, Whole and
Ground as per IS 4404 (Q3)</t>
  </si>
  <si>
    <t>https://bidplus.gem.gov.in/showbidDocument/7918544</t>
  </si>
  <si>
    <t>C:\vs_code\TenderHunter2.1.3\download_pdf\GeM-Bidding-7918544.pdf</t>
  </si>
  <si>
    <t>GEM/2025/B/6301026</t>
  </si>
  <si>
    <t>FAN ENGINE WITH VISCUS,AXEL FLANGE,AXEL BEARING,TAPPER ROLLER BEARING,CHECK NUT,CHECK NUT LOCK WASH</t>
  </si>
  <si>
    <t>FAN ENGINE WITH VISCUS , AXEL FLANGE , AXEL BEARING ,
TAPPER ROLLER BEARING , CHECK NUT , CHECK NUT LOCK
WASHER , SPLIT RING WITH ACCUATOR , OIL SEAL , CHECK
NUT 2.5 TON , CHECK NUT LOCK WASHER 2.5 TON , FUEL
PUMP MOTOR , SELF NEEDLE BRG</t>
  </si>
  <si>
    <t>https://bidplus.gem.gov.in/showbidDocument/7918338</t>
  </si>
  <si>
    <t>C:\vs_code\TenderHunter2.1.3\download_pdf\GeM-Bidding-7918338.pdf</t>
  </si>
  <si>
    <t>GEM/2025/B/6300869</t>
  </si>
  <si>
    <t>NOZZEL INJECTOR,FEED PUMP,ELEMENT OIL FILTER,BONNET SHOCKER,BRUSH CARRIER ASSY,ASSY SLAVE CYLINDER,</t>
  </si>
  <si>
    <t>NOZZEL INJECTOR , FEED PUMP , ELEMENT OIL FILTER ,
BONNET SHOCKER , BRUSH CARRIER ASSY , ASSY SLAVE
CYLINDER , V BELT 12.5 X 900 , LEATHER CLOTH BLACK ,
ARMATURE ASSY , ASSY RELEASE BEARING</t>
  </si>
  <si>
    <t>https://bidplus.gem.gov.in/showbidDocument/7918168</t>
  </si>
  <si>
    <t>C:\vs_code\TenderHunter2.1.3\download_pdf\GeM-Bidding-7918168.pdf</t>
  </si>
  <si>
    <t>GEM/2025/B/6202098</t>
  </si>
  <si>
    <t>https://bidplus.gem.gov.in/showbidDocument/7808443</t>
  </si>
  <si>
    <t>C:\vs_code\TenderHunter2.1.3\download_pdf\GeM-Bidding-7808443.pdf</t>
  </si>
  <si>
    <t>GEM/2025/B/6233526</t>
  </si>
  <si>
    <t>Portable PA Eqpt Bracket Open Podium based Bracket Close,CAT 6 UTP Cable Bracket Open 305 Mtr Per R</t>
  </si>
  <si>
    <t>Portable PA Eqpt Bracket Open Podium based Bracket Close
, CAT 6 UTP Cable Bracket Open 305 Mtr Per Roll Bracket
Close , MER with 24 Port and Manageable , MFD , NAS 4 TB ,
Interactive Display 86 Inch , RJ 45 Connecter Bracket Open
100 Nos per Box Bracket Close , 36 U Rack , Installation
comma Transportation and Commissioning Charge</t>
  </si>
  <si>
    <t>https://bidplus.gem.gov.in/showbidDocument/7843164</t>
  </si>
  <si>
    <t>C:\vs_code\TenderHunter2.1.3\download_pdf\GeM-Bidding-7843164.pdf</t>
  </si>
  <si>
    <t>GEM/2025/B/6299936</t>
  </si>
  <si>
    <t>Beans,Lady Finger,Pumpkin,Cucumber,Snake GD,Tomato Ripe,Amaranth,Corrinder Gr,Ginger Gr,Chillies Gr</t>
  </si>
  <si>
    <t>Beans , Lady Finger , Pumpkin , Cucumber , Snake GD ,
Tomato Ripe , Amaranth , Corrinder Gr , Ginger Gr , Chillies
Gr , Mint Gr , Lime Fresh , Bitter Gd , Bottle Gd , Parwal ,
Kundru , Tori Jhinga , Marrow</t>
  </si>
  <si>
    <t>https://bidplus.gem.gov.in/showbidDocument/7917112</t>
  </si>
  <si>
    <t>C:\vs_code\TenderHunter2.1.3\download_pdf\GeM-Bidding-7917112.pdf</t>
  </si>
  <si>
    <t>GEM/2025/B/6299860</t>
  </si>
  <si>
    <t>NEEDLE ROLLER BRG,DOOR LOCK ASSY,FILTER ELEMENT,COVER ASSY CLUTCH,DISC CLUTCH,FUEL FILTER,BRAKE LIG</t>
  </si>
  <si>
    <t>NEEDLE ROLLER BRG , DOOR LOCK ASSY , FILTER ELEMENT
, COVER ASSY CLUTCH , DISC CLUTCH , FUEL FILTER ,
BRAKE LIGHT SWITCH , ASSY HANDLE , SELECTOR FORK ,
VALVE , CONSTANT MESH GEAR , INPUT SHAFT SEAL KIT</t>
  </si>
  <si>
    <t>https://bidplus.gem.gov.in/showbidDocument/7917024</t>
  </si>
  <si>
    <t>C:\vs_code\TenderHunter2.1.3\download_pdf\GeM-Bidding-7917024.pdf</t>
  </si>
  <si>
    <t>GEM/2025/B/6323281</t>
  </si>
  <si>
    <t>Harrow Axle Joint,Harrow Inner Lock Patti,Harrow Outer Lock Patti,Harrow Nipple Bolt,Harrow Spool,H</t>
  </si>
  <si>
    <t>Harrow Axle Joint , Harrow Inner Lock Patti , Harrow Outer
Lock Patti , Harrow Nipple Bolt , Harrow Spool , Harrow Bush
, Harrow Nut , Harrow Chuck Nut , Harrow Rubber Wheel of
size 16 into 4 inch , Shawel for cultivator , Grari Big for seed
drill machine , Grari Small for seed drill machine , Chain
Lock for seed drill machine</t>
  </si>
  <si>
    <t>https://bidplus.gem.gov.in/showbidDocument/7942978</t>
  </si>
  <si>
    <t>C:\vs_code\TenderHunter2.1.3\download_pdf\GeM-Bidding-7942978.pdf</t>
  </si>
  <si>
    <t>GEM/2025/B/6304033</t>
  </si>
  <si>
    <t>BARREL CYL,PISTON RING SET,JOINT ADJESTER FILTER,REGULATOR VOLTAGE,VOLT METER,LEAK OF PIPE ASSY,INS</t>
  </si>
  <si>
    <t>BARREL CYL , PISTON RING SET , JOINT ADJESTER FILTER ,
REGULATOR VOLTAGE , VOLT METER , LEAK OF PIPE ASSY ,
INSULATION TAP , HOSE INTER FACE TOPOR TO CH2 , HOSE
PORT TO FLOW METER CH2</t>
  </si>
  <si>
    <t>https://bidplus.gem.gov.in/showbidDocument/7921698</t>
  </si>
  <si>
    <t>C:\vs_code\TenderHunter2.1.3\download_pdf\GeM-Bidding-7921698.pdf</t>
  </si>
  <si>
    <t>GEM/2025/B/6283024</t>
  </si>
  <si>
    <t>LignocaineHCl2percentagewithoutadrenaline30ml,LignocaineHCl2percentagewithadrenaline1isto8000030mli</t>
  </si>
  <si>
    <t>paper dental , Patient Bib plastic , Calcium hydroxide with
iodoform root canal dressing and filling paste in syringe of 2
to 4gms , Polishing cup pkt of 100 , MTA Base root canal
sealer pkt of 02 to 03gm , Disc polishing for composite ,
Gum Paint , N 95 Mask , Alloy Fine grain bott of 30gm ,
Broach nerve canal barbed assorted size pkt of 12 ,
Flowable lightcure composite Kit ,
Dentalrestorativekitphotocurecompleteconsistingof4hybridc
ompositesyringeofdifferentshade
4point5gmeach1bottleadhesivefordentalorenamel6ml1bottl
etoothconditioner6mlmixingpadsspatula , Lining cavity
composite cal hyd based photo cure , Material temporary
filling intermediate , Medicament root canal formacresole 1 ,
Medicament root canal hypo 2 percentage , Matrix retainer
ss ivory pattern band for pkt of 12 for molarb and pre molar
, Self etching and bonding system sixth gen for universal
use bott of 4 point 5ml , Gate Gliden drill size 1 to 6 length
28mm , Root canal paste for filling endomethasone , GP
points germicidal assorted size 15 to 40 , Endodontic access
bur set of 6 , Endodontic safe ended bur set of 2 , K File SS
size No 10 length 25 mm set of 6 , K File SS size No 15 to 40
length 25 mm set of 6 , H File SS size No 15 to 40 length 21
mm set of 6 , H File SS size No 45 to 80 length 21 mm set of
6 , G P Solvent bott of 10ml , Dental Floss , Disposable glass
, Miracle mix containing powder 15g and liquid 7 point 8ml ,
Posterior GIC Containing powder 15g and liquid 7 point 8ml ,
Intra Dental Brush pkt of 05 , Paper Point 25 and 30 4
percentage , Silk braided size 3 oblique 0 comma 70 to 76
cm RB 3 oblique 8 Circle Needle 45mm , Polythene bags 5
Kg capacity , Normal saline 500 ml self collapsible pressure
infusion having separate administration port with recessed
membrane and plastic sterility barrier self sealing inj port ,
Dologel 15g bott , Cloth fine polishing , IOPA X ray film ,
Strontium Chloride tooth paste tube of 50gm , Protaper
rotary files Gold SX to F3 length 21mm , Protaper rotary files
Gold SX to F3 length 25mm , GP Points F1 comma F2 and F3
, Gauze Absorbent 1cm in to 100m , Gauze Absorbent 3cm
in to 100m , Pad cotton wool , Rolls absorbent cotton Box of
150 , High Strength GIC containing powder 15g and liquid 7
point 8ml , 2 percentage Chlorhexidine solution for root
canal irrigation bott of 500ml , K File size 15 length 21mm
set of 06 , K File size 15 length 25mm set of 06 , K File size
20 length 25mm set of 06 , K File size 25 length 25mm set
of 06 , K File size 10 length 21mm set of 06 , K File size 15
to 40 length 21mm set of 06 , GP Points size 15 to 40 4
percentage , GP Points size 45 to 80 4 perecentage , GP
Points size 15 to 40 6 percentage , GP Points size 45 to 80 6
percentage , GP Points size No 25 and 30 6 percentage
contains 60 points , Points absorbent root canal assorted ,
Disposable PMT Set , Set of Hand NiTi Files with
Corresponding G P Points and Paper points size 25mm ,
Needle Suture cutting half circle triangular pointed pkt of 06
, Knife bard parker blade size I fitting commercial No 11 pkt</t>
  </si>
  <si>
    <t>https://bidplus.gem.gov.in/showbidDocument/7898060</t>
  </si>
  <si>
    <t>C:\vs_code\TenderHunter2.1.3\download_pdf\GeM-Bidding-7898060.pdf</t>
  </si>
  <si>
    <t>GEM/2025/B/6323935</t>
  </si>
  <si>
    <t>Bio - Medical Waste Collection Bags (Biohazard Bags),Packaging Tape,Permanent Paint Markers (V2),Pa</t>
  </si>
  <si>
    <t>Bio - Medical Waste Collection Bags (Biohazard Bags) (Q2) ,
Packaging Tape (Q4) , Permanent Paint Markers (V2) (Q4) ,
Staplers (V2) (Q3) , Highlighter Pen (Q4) , scissors (Q4) ,
Stapler Pin / Staples (V2) (Q4) , Glass Cleaner, Liquid (V2) as
per IS 8540 (Q4) , rubber bands (Q4) , Binder Clips (V2) (Q3)</t>
  </si>
  <si>
    <t>https://bidplus.gem.gov.in/showbidDocument/7943740</t>
  </si>
  <si>
    <t>C:\vs_code\TenderHunter2.1.3\download_pdf\GeM-Bidding-7943740.pdf</t>
  </si>
  <si>
    <t>GEM/2025/B/6310607</t>
  </si>
  <si>
    <t>Simulator Modules,FPV Simulator station with controller,Cut out models parts to incl motors ESC lig</t>
  </si>
  <si>
    <t>Simulator Modules , FPV Simulator station with controller ,
Cut out models parts to incl motors ESC light controller
cables GPS Module Radio controller and Thermal payload ,
Spare parts additional battery propellers carry case and
Frame payload , AI Module Auto lock feature payload
dispensing mechanism</t>
  </si>
  <si>
    <t>https://bidplus.gem.gov.in/showbidDocument/7928942</t>
  </si>
  <si>
    <t>C:\vs_code\TenderHunter2.1.3\download_pdf\GeM-Bidding-7928942.pdf</t>
  </si>
  <si>
    <t>GEM/2025/B/6272162</t>
  </si>
  <si>
    <t>Alprazolam 0.25 mg Tab,Bupropion HCL 150 mg SR Tab,Chloridiazepoxide 10mg Tab,Clonazepam 0.5 mg Tab</t>
  </si>
  <si>
    <t>Alprazolam 0.25 mg Tab , Bupropion HCL 150 mg SR Tab ,
Chloridiazepoxide 10mg Tab , Clonazepam 0.5 mg Tab ,
Doxepin 25 mg Cap , Clozapine 100 mg Tab , Doxepin HCl
75 mg Cap , Fluvoxamine 50 mg Cap , Haloperidol deconate
50 mg Per ml Inj in 1ml amp , Haloperidol 5mg per ml Inj ,
Lorazepam 1 mg Tab , Memantine 10mg Tab , Lithium
Carbonate 300 mg Cap or Tab , Mirtazapine 15 mg Tab ,
Clozapine 25mg Tab , Desvenlafaxine 50 mg Tab ,
Risperidone 2 mg Tab , Risperidone 4 mg Tab , Risperidone
1 mg per ml Syp in bott of 30 ml , Aripiprazole 10 mg Tab ,
Atomoxetime 10 mg Tab , Olanzapine 10 mg Tab ,
Olanzapine 5 mg Tab , Sertraline 50 mg Tab , Venlafaxine
37.5mg Tab , Zolpidem 10 mg Tab , Quitiapine 50 mg Tab ,
Tianeptine 12.5 mg Tab , Paroxetine XR 12.5 Tab , Tab
Amisulpride 200 mg , Tab Quetiapine 100 mg , Modafinil
100 mg Tab , Doxofylline 400 mg Tab , Etophylline BP 84.7
mg and Theophylline IP 25.3 per ml 2 ml Inj , Ipratropium
Bromide Respirator soln 500 mcg per 2 ml respule , Tab
Salbutamol 4mg , Cap Tiotropium Bromide 18 mcg dry
powder , Bromhexine Syp 5 ml containing 4 mg of
Bromhexine Hcl bottle of 100 ml , Syrup Terbutaline
sulphate 1.25 mg plus Bromhexine HCL 4 mg plus
Guaiphenesin 50 mg per 5 ml bootle of 100 ml , Cough
lozenges each containing Noscapine , Dextrose
Monohydrate for oral use in pack of 100 gm with or without
vitamins and minerals , Dextrose 50 percent 25 ml Inj ,
Dextrose Inj 25 percent 25 ml Inj , Potassium Chloride 15
percent Inj IV amp of 10 ml 1.5gm , Potassium Chloride
Liquid 20 percent bott of 200 ml , Sodium Bicarbonate 7.5
percent amp of 10 ml , Disodium Hydrogen citrate syrup
bott of 100 ml , Alfuzocin 10 mg Tab , Anti phlebitis cream
Tube of 15g per 20g , Micronised Purified Flavonoid Fraction
1000 mg Tab , Haemostatic sponge gelatin 80 mm long
50mm broad 10 mm thick , Nadifloxacin 1 percent gel Tube
of 15gm , Cilostazole Tab 100 mg , Tamsulosin HCl 0.4mg
Cap , Tolterodine Tartrate 2 mg Tab , Drotaverine HCl 1
percent 20 mg per ml 2 ml Inj , Drotaverine HCl 40 mg Tab ,
Finasteride 5 mg Tab , Ascorbic Acid 100 mg Tab , Vit B 12
500 mcg per ml Inj , Calcium 9 mg plus calcium gluconate
50 mg Inj for IV Use 10ml Injection , Iron Syp Paediatric each
5 ml containing Elemental Iron 25 to 50 mg and Folic Acid
500mcg bottle of 200ml</t>
  </si>
  <si>
    <t>https://bidplus.gem.gov.in/showbidDocument/7885893</t>
  </si>
  <si>
    <t>C:\vs_code\TenderHunter2.1.3\download_pdf\GeM-Bidding-7885893.pdf</t>
  </si>
  <si>
    <t>GEM/2025/B/6270982</t>
  </si>
  <si>
    <t>Terlipressin 1mg plus 5ml sterile diluent inj,Polidocanol 3 persent per 2ml Inj,Pancreatic Enzyme S</t>
  </si>
  <si>
    <t>Terlipressin 1mg plus 5ml sterile diluent inj , Polidocanol 3
persent per 2ml Inj , Pancreatic Enzyme Supplement with a
Lipase content of 25000 units or more Cap , Tab Entacavir
0.5 mg , Antacid chewable containing AL OH3 300mg Mg
silicate 25 mg and Si , Tab trypsin plus Chymotrypsin ,
Zoledronic acid 4mg powder for Inj , Dicyclomine HCl 20mg
Inj , Tab or Cap Dicyclomine 10mg , Antispasmodic Tab
containing Mefenamic Acid 250 mg and Dicyclomine HCL 10
mg , Mebeverine HCl 135mg Tab , Enema Sodium phoshate
ml 6 persent sod Acid phoshate 16 persent pack of 100ml ,
Glycerine Suppositories child size 2g Mould , Bisacodyl 5 mg
Tab , Tab Rabeprazole 20 mg plus Domperidone 30 mg
sustained release , Hydrocortisone 20mg Tab , Carboprost
Tromethamine 250 mcg per ml 1ml Inj , Doxylamine
Succinate 10mg USP plus Pyridoxine Hydrochloride 10 mg IP
Tab , Dinoprostone Gel 0.5mg in 3gm per 2.5ml gel Syringe
, Hydroxyprogesterone Caproate 500 mg per 2 ml Amp of 2
ml Inj , Methylergometrine maleate 0.2mg 1 ml Inj
Methergin , Nor-Ethisterone 5mg Tab , Sitagliptin 50 mg
plus Metformin 1000mg Tab , Tab Linagliptin 2.5mg plus
Metformin 500mg , Tab Linagliptin 2.5 mg plus Metformin
1000 mg , Iinsulin highly purified isophane Inj HUMAN NPH
40 I Uper 10 ml VIAl , Pioglitazone Hydrochloride 15 mg Tab
, Tab Solifenacin 5 mg , Intravenous Immunoglobulin 10 gm
, Tacrolimus 0.5mg Cap , Sevelamer 400 mg Tab , Tab L-
carnitine 500mg , Cyclosporine eye drop 0.05 persent bott
of 3 ml , Lignocaine Hyrochloride 4 persent topical solution
bott of 30 ml , Hydroxy Methyl Cellulose 2 persent 2 ml Inj ,
Sodium Chloride 6 persent w w ointment Tube of 3 gm ,
Azelaic acid 20 persent 15 gm cream , Cream Luliconazole
tube of 15gm , Atropine sulphate oint 1 persent Tube of 3
gm , Ganciclovir Eye Ointment 0.15 persent pack of 5gm ,
MOXIFLOXACIN 0.5 persent EYE OINTMENT pack of 5gm ,
Eye drop Polyethylene Glycol 0.4 persent With Propylene
Glycol Usp 0.3 persent Hp Guar 10ml , Inj. Hyaluronidase
1500 iu 2 ml , Mometasone Nasal spray 50mcg per dose 10
ml bott , Clotrimazole 1 persent w per v IP plus Lignocaine 2
persent w per v IP ear drop bott of 10ml , Xylometazoline
HCl 0.05 persent w per v nasal solution for paed use bott of
10ml , Caffein Citrate 20mg per ml Inj 1ml vial , Linezolid,
dry powder 100mg per 30ml , Syp Baclofen 1 mg per ml
bott of 5 ml , Ondansetron Syp 2 mg Per 5ml in bott of 30 ml
, Prednisolone Syp 5mg Per 5ml in bott of 30 ml , Levo-
Salbutamol syrup 1 mg per 5ml bottle of 100 ml , Human
Milk fortifier 2gm sachet</t>
  </si>
  <si>
    <t>https://bidplus.gem.gov.in/showbidDocument/7884566</t>
  </si>
  <si>
    <t>C:\vs_code\TenderHunter2.1.3\download_pdf\GeM-Bidding-7884566.pdf</t>
  </si>
  <si>
    <t>GEM/2025/B/6238269</t>
  </si>
  <si>
    <t>PCs,Laptops oblique Ruggdised PCs,HD Studio oblique 360 digree camera with auto zoom facility,Audio</t>
  </si>
  <si>
    <t>PCs , Laptops oblique Ruggdised PCs , HD Studio oblique
360 digree camera with auto zoom facility , Audio Sys with
Mic and speaker , Visualizer , Display 86 Inch , Display
Controller bracket open 8 by 8 switcher bracket close ,
Interactive Podium , CCTV camera system with 04 into CCTV
cameras , Scheduler Display , 10 KVA Online UPS , Biometric
Access control System , Motorised Map dispenser ,
Installation comma Transportation and Commission</t>
  </si>
  <si>
    <t>https://bidplus.gem.gov.in/showbidDocument/7848307</t>
  </si>
  <si>
    <t>C:\vs_code\TenderHunter2.1.3\download_pdf\GeM-Bidding-7848307.pdf</t>
  </si>
  <si>
    <t>GEM/2025/B/6299534</t>
  </si>
  <si>
    <t>DOOR LOCK RH,SPEEDO CABLE DIA 4300 MM LONG,REGULATOR,REAR BREAK CHAMBER ACUATOR ASSY,BEARING BALL A</t>
  </si>
  <si>
    <t>DOOR LOCK RH , SPEEDO CABLE DIA 4300 MM LONG ,
REGULATOR , REAR BREAK CHAMBER ACUATOR ASSY ,
BEARING BALL ANNULAR</t>
  </si>
  <si>
    <t>https://bidplus.gem.gov.in/showbidDocument/7916643</t>
  </si>
  <si>
    <t>C:\vs_code\TenderHunter2.1.3\download_pdf\GeM-Bidding-7916643.pdf</t>
  </si>
  <si>
    <t>GEM/2025/B/6299514</t>
  </si>
  <si>
    <t>Chili Powder , Haldi Powder , Garlic , Jeera , Rai , Black
Papper , Small Cardamom , Chicken Masala , Garam Masala
, Kastori Methi , Cloves , Badi Elaichi , Paneer Masala ,
Coriander Powder , Sabut Methi , Ajwain , Cinamon Stick ,
Sabut Mirchi , Chat Masala , Tej Patta , Tatri , Hing 100 gms</t>
  </si>
  <si>
    <t>https://bidplus.gem.gov.in/showbidDocument/7916621</t>
  </si>
  <si>
    <t>C:\vs_code\TenderHunter2.1.3\download_pdf\GeM-Bidding-7916621.pdf</t>
  </si>
  <si>
    <t>GEM/2025/B/6299506</t>
  </si>
  <si>
    <t>Hand Brake Cable,Seating Block,Sleeve Cyl Assy,Dearation Tank,Eng Mounting Pad,Chain Sprocket Kit,T</t>
  </si>
  <si>
    <t>Hand Brake Cable , Seating Block , Sleeve Cyl Assy ,
Dearation Tank , Eng Mounting Pad , Chain Sprocket Kit ,
Temp Sending Unit , Flexible Pipe</t>
  </si>
  <si>
    <t>https://bidplus.gem.gov.in/showbidDocument/7916611</t>
  </si>
  <si>
    <t>C:\vs_code\TenderHunter2.1.3\download_pdf\GeM-Bidding-7916611.pdf</t>
  </si>
  <si>
    <t>GEM/2025/B/6217950</t>
  </si>
  <si>
    <t>Ppgi Sheet 10x 3,Iron Angel U Shape,Self Tapping screw,Bib Cock,Western Toilet Sheet,Plain Waterpro</t>
  </si>
  <si>
    <t>Ppgi Sheet 10x 3 , Iron Angel U Shape , Self Tapping screw ,
Bib Cock , Western Toilet Sheet , Plain Waterproof Sunmica
8X4 Sheet , Wooden Door , Cement Bag , Sand , Aggregate
, Red paint , CGI Sheet 10 ft , Angel 20 ft , Hinges for door ,
Tower Bolts , Magnetic Screw , Synthetic Enamel paint
colour white , Synthetic Enamel paint colour blue , Synthetic
Enamel paint colour black , synthetic Enamel paint colour
yellow , paint red oxide , fevicol Synthetic 4 kg , Thinner ,
paint terracotta weather coat</t>
  </si>
  <si>
    <t>https://bidplus.gem.gov.in/showbidDocument/7825787</t>
  </si>
  <si>
    <t>C:\vs_code\TenderHunter2.1.3\download_pdf\GeM-Bidding-7825787.pdf</t>
  </si>
  <si>
    <t>GEM/2025/B/6215758</t>
  </si>
  <si>
    <t xml:space="preserve">8Hrs 80 Km,Extra Per Km,Extra Per Hrs,One Way Per Km for Outstation Plain Area,Both Way Per Km for </t>
  </si>
  <si>
    <t>8Hrs 80 Km , Extra Per Km , Extra Per Hrs , One Way Per Km
for Outstation Plain Area , Both Way Per Km for Outstation
Plain Area , Night Halt for Outstation Plain Area , Day Halt
for Outstation Plain Area , 4Hrs 40 Km , 8Hrs 80Km</t>
  </si>
  <si>
    <t>https://bidplus.gem.gov.in/showbidDocument/7823374</t>
  </si>
  <si>
    <t>C:\vs_code\TenderHunter2.1.3\download_pdf\GeM-Bidding-7823374.pdf</t>
  </si>
  <si>
    <t>GEM/2025/B/6215753</t>
  </si>
  <si>
    <t>155TF02069 TRACK ROLLER ASSY,154BH02019 BUCKET,CHS0102055 O RING,156FD02303 FINAL DRIVE ASSY,156FD0</t>
  </si>
  <si>
    <t>155TF02069 TRACK ROLLER ASSY , 154BH02019 BUCKET ,
CHS0102055 O RING , 156FD02303 FINAL DRIVE ASSY ,
156FD02311 SPROCKET , 155TF41581 PISTON ,
155TF02011 CYLINDER , CVL0120000 VALVE LUBRICATION ,
155TF41605 YOKE , 155TF11627 SPACER , BSP0146193
SPRING RECOIL , 155TF41598 YOKE</t>
  </si>
  <si>
    <t>https://bidplus.gem.gov.in/showbidDocument/7823369</t>
  </si>
  <si>
    <t>C:\vs_code\TenderHunter2.1.3\download_pdf\GeM-Bidding-7823369.pdf</t>
  </si>
  <si>
    <t>GEM/2025/B/6209938</t>
  </si>
  <si>
    <t>Banner with Frame,Tracksuit with Cap,Shoes,Jersey with Nicker,Badminton Racket,Badminton Shuttle,Ba</t>
  </si>
  <si>
    <t>Banner with Frame , Tracksuit with Cap , Shoes , Jersey with
Nicker , Badminton Racket , Badminton Shuttle , Badminton
Net , Water Bottles , Refreshment , Maintenance of
Badminton Court , Loudspeakers , Amplifier , Microphone ,
Photography and Videography</t>
  </si>
  <si>
    <t>https://bidplus.gem.gov.in/showbidDocument/7816926</t>
  </si>
  <si>
    <t>C:\vs_code\TenderHunter2.1.3\download_pdf\GeM-Bidding-7816926.pdf</t>
  </si>
  <si>
    <t>GEM/2025/B/6205587</t>
  </si>
  <si>
    <t>https://bidplus.gem.gov.in/showbidDocument/7812238</t>
  </si>
  <si>
    <t>C:\vs_code\TenderHunter2.1.3\download_pdf\GeM-Bidding-7812238.pdf</t>
  </si>
  <si>
    <t>GEM/2025/B/6188264</t>
  </si>
  <si>
    <t>One Computer Instructor,One Tailoring Instructor,One Embroidery Instructor,One Knitting Instructor,</t>
  </si>
  <si>
    <t>One Computer Instructor , One Tailoring Instructor , One
Embroidery Instructor , One Knitting Instructor , One
Chowkidar</t>
  </si>
  <si>
    <t>https://bidplus.gem.gov.in/showbidDocument/7793081</t>
  </si>
  <si>
    <t>C:\vs_code\TenderHunter2.1.3\download_pdf\GeM-Bidding-7793081.pdf</t>
  </si>
  <si>
    <t>GEM/2025/B/6164007</t>
  </si>
  <si>
    <t>Manpower Outsourcing Services - Minimum wage - Semi-
skilled; Secondary School; Admin , Manpower Outsourcing
Services - Minimum wage - Skilled; Secondary School;
Admin , Manpower Outsourcing Services - Minimum wage -
Unskilled; Secondary School; Others</t>
  </si>
  <si>
    <t>https://bidplus.gem.gov.in/showbidDocument/7766164</t>
  </si>
  <si>
    <t>C:\vs_code\TenderHunter2.1.3\download_pdf\GeM-Bidding-7766164.pdf</t>
  </si>
  <si>
    <t>GEM/2025/B/6153425</t>
  </si>
  <si>
    <t>PTZ Camera Ni Enabled,IP Based PA System,24 Port SW with SFP Ports and Module,Patch Cord LC to LC,O</t>
  </si>
  <si>
    <t>PTZ Camera Ni Enabled , IP Based PA System , 24 Port SW
with SFP Ports and Module , Patch Cord LC to LC , OFC 6
Core A , UTP Cat 6E 900 mtr , Monitor , NVR , Mouse ,
Keyboard , UPS 15 KVA with Bty Bank , 16 Amp Power Bd ,
Power Cables 16 Sq mm , Security Lights , High Mast light ,
Anti Climb Fence , Boom Barrier , Automatic Spike Barrier ,
Portable Barriers , Hand Held Explosive Detector , Full Body
Scanner , Weather Proof Rack , Installation Cost</t>
  </si>
  <si>
    <t>https://bidplus.gem.gov.in/showbidDocument/7754415</t>
  </si>
  <si>
    <t>C:\vs_code\TenderHunter2.1.3\download_pdf\GeM-Bidding-7754415.pdf</t>
  </si>
  <si>
    <t>GEM/2025/B/6147743</t>
  </si>
  <si>
    <t>Almirah Med Steel with Shelves FD1032,Almirah Large Steel with 1 by 2 H 1 by 2 S FD 1033 114 1031,S</t>
  </si>
  <si>
    <t>Almirah Med Steel with Shelves FD1032 , Almirah Large
Steel with 1 by 2 H 1 by 2 S FD 1033 114 1031 , Steel Steel
305 into 305 into 510mm FD 81 M , Chair CBA Steel with
cushion , Chair CB Steel Padded with arms , Chair CB Steel
with cushion , Table Office Officers Model WT 712 Make
Godrej or equivalent , Table Office Clerk FD 84 M 381 1004 ,
Receptacle PVC FD E6 MAP 13 , Bench Works Shop , Side
Rack with 4 Trays Still FD-1023 , Peg Set of Three FD 80 M ,
Chair Easy FD 201 , Rack Steel with Back Covered Size 72
into 32 into 16 Grey , Chair Revolving with Arms , Chair
Executive Fabric Boss</t>
  </si>
  <si>
    <t>https://bidplus.gem.gov.in/showbidDocument/7748074</t>
  </si>
  <si>
    <t>C:\vs_code\TenderHunter2.1.3\download_pdf\GeM-Bidding-7748074.pdf</t>
  </si>
  <si>
    <t>GEM/2025/B/6299100</t>
  </si>
  <si>
    <t>ASSY CLUTCH MASTER CYL,ASSY SLEEVE CYL,NEEDLE BEARING,EXH HEAD PIPE,SOLENOID SWITCH 12V,SOLENOID VA</t>
  </si>
  <si>
    <t>ASSY CLUTCH MASTER CYL , ASSY SLEEVE CYL , NEEDLE
BEARING , EXH HEAD PIPE , SOLENOID SWITCH 12V ,
SOLENOID VALVE , CABLE ASSY SPEEDOMETER , SHOE
BRAKE , DRIVEN PLATE FOR CLUTCH , ASSY TANDEM
MASTER CYL , CHAIN SPORCKET KIT , OIL SEAL , HOSE
NONMETALLIC , ASSY AIR PRESSURE PIPE</t>
  </si>
  <si>
    <t>https://bidplus.gem.gov.in/showbidDocument/7916127</t>
  </si>
  <si>
    <t>C:\vs_code\TenderHunter2.1.3\download_pdf\GeM-Bidding-7916127.pdf</t>
  </si>
  <si>
    <t>GEM/2025/B/6299067</t>
  </si>
  <si>
    <t>High secure customized access controller consisting of 2 nos of controlled relays along with requir</t>
  </si>
  <si>
    <t>High secure customized access controller consisting of 2 nos
of controlled relays along with required magnetic lock and
wiring types of readers supported 26 bit wiegand ,
Customised preconfigured biometric in out reader ,
Customised security sectionalisation with ony one restricted
entry point 15 ft x 12ft , Fireproof stainless steel door exit
push release button switch for access control , Complete
setup installation and training charges</t>
  </si>
  <si>
    <t>https://bidplus.gem.gov.in/showbidDocument/7916090</t>
  </si>
  <si>
    <t>C:\vs_code\TenderHunter2.1.3\download_pdf\GeM-Bidding-7916090.pdf</t>
  </si>
  <si>
    <t>GEM/2025/B/6298976</t>
  </si>
  <si>
    <t>Pressure Switch,Oxygen Regulator,Gate Valve three-fourths inch,Dol Starter,Insulation Tape 1 inch,G</t>
  </si>
  <si>
    <t>Pressure Switch , Oxygen Regulator , Gate Valve three-
fourths inch , Dol Starter , Insulation Tape 1 inch , Gasket
Seal , WMD-40</t>
  </si>
  <si>
    <t>https://bidplus.gem.gov.in/showbidDocument/7915984</t>
  </si>
  <si>
    <t>C:\vs_code\TenderHunter2.1.3\download_pdf\GeM-Bidding-7915984.pdf</t>
  </si>
  <si>
    <t>GEM/2025/B/6298967</t>
  </si>
  <si>
    <t xml:space="preserve">Frame Fly Fish,Axisflying motor,Diatone Analog,Iflight Analog,Pixhawk with SD Card, Reader, Safety </t>
  </si>
  <si>
    <t>Frame Fly Fish , Axisflying motor , Diatone Analog , Iflight
Analog , Pixhawk with SD Card, Reader, Safety Switch and
Buzzer Module , Ready to Sky brushless DC Motor , Self
Locking Props , Antenna Pigtail Cable , BLHELI ESC ,
Tinywhoop Props , Battery Pack</t>
  </si>
  <si>
    <t>https://bidplus.gem.gov.in/showbidDocument/7915971</t>
  </si>
  <si>
    <t>C:\vs_code\TenderHunter2.1.3\download_pdf\GeM-Bidding-7915971.pdf</t>
  </si>
  <si>
    <t>GEM/2025/B/6298915</t>
  </si>
  <si>
    <t>cvy fd firing and rg flg,ref jacket for rg sentries,danger flag for all size,trg paper fig 11,compl</t>
  </si>
  <si>
    <t>cvy fd firing and rg flg , ref jacket for rg sentries , danger
flag for all size , trg paper fig 11 , complete tgts for rg and
fd firing prctices tin stell figure , rolls of tape assorted
cotton 10 mtr , paste brushers for repairing tgt , patch book
for repairing tgts , 6x6 and 4x4 flag for classifaction ,
emergency light heavy duty , office bell , binding machine ,
thermal lamination machine , jute mat for pt 10 mtr , yoga
mat , camping folding chair , white bd with stand , notice bd
3x2 , volleyball pole</t>
  </si>
  <si>
    <t>https://bidplus.gem.gov.in/showbidDocument/7915908</t>
  </si>
  <si>
    <t>C:\vs_code\TenderHunter2.1.3\download_pdf\GeM-Bidding-7915908.pdf</t>
  </si>
  <si>
    <t>GEM/2025/B/6298912</t>
  </si>
  <si>
    <t>Short Term Cab &amp; Taxi Hiring Services - Sedan; Local;
80Kms x 10Hrs , Short Term Cab &amp; Taxi Hiring Services -
SUV; Local; 80Kms x 10Hrs</t>
  </si>
  <si>
    <t>https://bidplus.gem.gov.in/showbidDocument/7915905</t>
  </si>
  <si>
    <t>C:\vs_code\TenderHunter2.1.3\download_pdf\GeM-Bidding-7915905.pdf</t>
  </si>
  <si>
    <t>GEM/2025/B/6298885</t>
  </si>
  <si>
    <t>Gear Forward,Gear Reverse,Collar,Race Inner,Gear No 1,Gear No 2,Collar,Collar,Collar,Gear Coupling,</t>
  </si>
  <si>
    <t>Gear Forward , Gear Reverse , Collar , Race Inner , Gear No
1 , Gear No 2 , Gear Coupling , Gear No 4 , Gear No 3 ,
Sleeve , Sleeve Ring , Piston , Piston Ring , Connecting Rod
and Big end with cell , Original Head Gasket , Break Cylinder
Left and Right , Accelerator Cable , Stopper Cable</t>
  </si>
  <si>
    <t>https://bidplus.gem.gov.in/showbidDocument/7915873</t>
  </si>
  <si>
    <t>C:\vs_code\TenderHunter2.1.3\download_pdf\GeM-Bidding-7915873.pdf</t>
  </si>
  <si>
    <t>GEM/2025/B/6298834</t>
  </si>
  <si>
    <t>DUAL BRAKE VALVE,GEAR LEVER KIT,OIL SEAL,WHEEL CYL CUP,352 DIA CLUTCH DISC ASSY,ASSY CLUTCH PRESSUR</t>
  </si>
  <si>
    <t>DUAL BRAKE VALVE , GEAR LEVER KIT , OIL SEAL , WHEEL
CYL CUP , 352 DIA CLUTCH DISC ASSY , ASSY CLUTCH
PRESSURE PLATE , BEARING BUSH INTER BKT , BENJO BOLT
WITH CLIP , BUSH BRASH , KIT LINING SET , SEALING KIT ,
SPEED SENSOR , STEERING UNIVERSAL JOINT , GASKET
VALVE COVER</t>
  </si>
  <si>
    <t>https://bidplus.gem.gov.in/showbidDocument/7915811</t>
  </si>
  <si>
    <t>C:\vs_code\TenderHunter2.1.3\download_pdf\GeM-Bidding-7915811.pdf</t>
  </si>
  <si>
    <t>GEM/2025/B/6298832</t>
  </si>
  <si>
    <t>Self armature assy,Self Bush,Oil Seal,Self carbon bush,Hyd Pressure Hose,Self pinion,SR 40,Self Clu</t>
  </si>
  <si>
    <t>Self armature assy , Self Bush , Oil Seal , Self carbon bush ,
Hyd Pressure Hose , Self pinion , SR 40 , Self Clutch Bush ,
Self clutch patti , Steering vane pump , 4 way valve ,
Pneumatic valve , Equaliger Kit</t>
  </si>
  <si>
    <t>https://bidplus.gem.gov.in/showbidDocument/7915809</t>
  </si>
  <si>
    <t>C:\vs_code\TenderHunter2.1.3\download_pdf\GeM-Bidding-7915809.pdf</t>
  </si>
  <si>
    <t>GEM/2025/B/6298816</t>
  </si>
  <si>
    <t>WIRELESS KEYBOARD MOUSE,LOGIC CARD L-3210,PRINTER HEAD L-3210,SLIM DVD WRITER,TEFFLON SLEEVE,PRESSU</t>
  </si>
  <si>
    <t>WIRELESS KEYBOARD MOUSE , LOGIC CARD L-3210 ,
PRINTER HEAD L-3210 , SLIM DVD WRITER , TEFFLON
SLEEVE , PRESSURE ROLLER 1108 , PRESSURE ROLLER 1020
, SMPS</t>
  </si>
  <si>
    <t>https://bidplus.gem.gov.in/showbidDocument/7915791</t>
  </si>
  <si>
    <t>C:\vs_code\TenderHunter2.1.3\download_pdf\GeM-Bidding-7915791.pdf</t>
  </si>
  <si>
    <t>GEM/2025/B/6298809</t>
  </si>
  <si>
    <t>https://bidplus.gem.gov.in/showbidDocument/7915780</t>
  </si>
  <si>
    <t>C:\vs_code\TenderHunter2.1.3\download_pdf\GeM-Bidding-7915780.pdf</t>
  </si>
  <si>
    <t>GEM/2025/B/6298786</t>
  </si>
  <si>
    <t>Envelope,Envelope,Flag,Duster,Eraser,Binder,Tag,Cutter,Scissor,Scissor,Tape,Paper,Paper,Tape,Tape,T</t>
  </si>
  <si>
    <t>Envelope , Flag , Duster , Eraser , Binder , Tag , Cutter ,
Scissor , Tape , Paper , Marker , Blade , Dispenser , Gum ,
Glue , Pen , Sharpener , Refill , Clip Board , Dak Folder , Car
Diary , Scale , Calculator , Lamination , Ribbon , Sticky Pad ,
Fevicol , Register , Cartridge</t>
  </si>
  <si>
    <t>https://bidplus.gem.gov.in/showbidDocument/7915746</t>
  </si>
  <si>
    <t>C:\vs_code\TenderHunter2.1.3\download_pdf\GeM-Bidding-7915746.pdf</t>
  </si>
  <si>
    <t>GEM/2025/B/6298747</t>
  </si>
  <si>
    <t xml:space="preserve">MS Rod 30mm dia,MS Rod 8mm,MS Rod 10mm,MS Rod 40mm,MS Rod 40 x 5 mm,MS Flat 50 x 5mm,Aluminium rod </t>
  </si>
  <si>
    <t>MS Rod 30mm dia , MS Rod 8mm , MS Rod 10mm , MS Rod
40mm , MS Rod 40 x 5 mm , MS Flat 50 x 5mm , Aluminium
rod 40mm dia , Aluminium ingot , Welding rod 3 point 15
mm , Welding rod 2 point 15 mm , Brazing rod , Flux borax ,
Welding rod cast iron , Gas welding rod , refilling of oxygen
gas , Refilling of Acetylene gas , Grinding disc 4 inch ,
Grinding disc 5 inch , Standing disc 4 inch 36 grit , Standing
disc 4 inch 100 grit , Standing disc 5 inch 36 grit , Standing
disc 5 inch 100 grit , Cutting wheel 4 inch dia , Cutting
wheel 5 inch dia , Backing pad for sanding disc 5 inch ,
Sanding sleeve 36 grit , Sanding sleeve 100 grit , Pop up
rivet Aluminium 3 mm , Pop up rivet Aluminium 4 mm , Pop
up rivet Aluminium 5 mm , Buffing wheel white cloth ,
Buffing cake , Cutting wheel 355mm , Bentonite powder ,
Parting sand , Graphite powder , Coal dust , headless nails ,
Suhaga flux , Cotton hand gloves , Araldite adhesive 200
gm , Masking tape 1 inch x 30m , Fevicol SH , Nails assorted
sizes , PVC Bidding patti , Fevicol Heatex , self tapping
screw 2 inch , self tapping screw 1 and half inch , Soft wood
scantling 3 inch x 3inch , Emery paper , Air compressor hose
, Paint yellow , paint red , paint black , paint blue ,
turpentine , Touchwood , Red oxide primer , Resin with
hardner , Pigment colour 15 gm packet</t>
  </si>
  <si>
    <t>https://bidplus.gem.gov.in/showbidDocument/7915693</t>
  </si>
  <si>
    <t>C:\vs_code\TenderHunter2.1.3\download_pdf\GeM-Bidding-7915693.pdf</t>
  </si>
  <si>
    <t>GEM/2025/B/6298673</t>
  </si>
  <si>
    <t>Plate Clutch,Pressure Plate,Clutch Plate,Clutch Booster Assy,RAM Assy,Air Equilizer Assy,Joint Assy</t>
  </si>
  <si>
    <t>Plate Clutch , Pressure Plate , Clutch Plate , Clutch Booster
Assy , RAM Assy , Air Equilizer Assy , Joint Assy Universal ,
Field Coil Assy , Release Clutch Bearing , Carbon Brush , Fly
Wheel Ring , Sparking Plug</t>
  </si>
  <si>
    <t>https://bidplus.gem.gov.in/showbidDocument/7915606</t>
  </si>
  <si>
    <t>C:\vs_code\TenderHunter2.1.3\download_pdf\GeM-Bidding-7915606.pdf</t>
  </si>
  <si>
    <t>GEM/2025/B/6298612</t>
  </si>
  <si>
    <t>VANE PUMP,CABIN LIFTING PUMP,SHOCK ABSORBER ASSY,SYSTEM PROTECTION VALVE,AIR FILTER PRE,SHOCK ABSOR</t>
  </si>
  <si>
    <t>VANE PUMP , CABIN LIFTING PUMP , SHOCK ABSORBER ASSY
, SYSTEM PROTECTION VALVE , AIR FILTER PRE , AIR
COMPRESSOR KIT , TAIL LIGHT ASSY , CALIPER BRAKE PAD ,
PISTON RING , CLUTCH PLATE , PRESSURE PLATE</t>
  </si>
  <si>
    <t>https://bidplus.gem.gov.in/showbidDocument/7915529</t>
  </si>
  <si>
    <t>C:\vs_code\TenderHunter2.1.3\download_pdf\GeM-Bidding-7915529.pdf</t>
  </si>
  <si>
    <t>GEM/2025/B/6298575</t>
  </si>
  <si>
    <t>VOLTAGE REGULATOR,HOSE TURBO CHARGER,GASKET CYL HEAD,HOSE PIPE PRIMARY,FLEXIBLE HOSE,COMMANDER LIGH</t>
  </si>
  <si>
    <t>VOLTAGE REGULATOR , HOSE TURBO CHARGER , GASKET
CYL HEAD , HOSE PIPE PRIMARY , FLEXIBLE HOSE ,
COMMANDER LIGHT ASSY , HOSE HYD PRESSURE</t>
  </si>
  <si>
    <t>https://bidplus.gem.gov.in/showbidDocument/7915479</t>
  </si>
  <si>
    <t>C:\vs_code\TenderHunter2.1.3\download_pdf\GeM-Bidding-7915479.pdf</t>
  </si>
  <si>
    <t>GEM/2025/B/6298564</t>
  </si>
  <si>
    <t xml:space="preserve">iBell Power Series Impact Rench,Tiffin Steel 10 Men Set,Kero Stove 5 Ltrs,Steel Patila 5 Ltr,Spoon </t>
  </si>
  <si>
    <t>iBell Power Series Impact Rench , Tiffin Steel 10 Men Set ,
Kero Stove 5 Ltrs , Steel Patila 5 Ltr , Spoon Large Karchi ,
Flexible Wire Roll , Bulb Holder , Bed Switch , Male Female
Socket , Cutting Plier Taparia , Screw driver , Tester Taparia
, 50W LED Light , 15 Amp Socket , 5 Amp Socket , Tyre
Puncher</t>
  </si>
  <si>
    <t>https://bidplus.gem.gov.in/showbidDocument/7915461</t>
  </si>
  <si>
    <t>C:\vs_code\TenderHunter2.1.3\download_pdf\GeM-Bidding-7915461.pdf</t>
  </si>
  <si>
    <t>GEM/2025/B/6298512</t>
  </si>
  <si>
    <t>PVC Paneling work,Aluminum glass section for door,False ceiling in lobby,Front double door with tou</t>
  </si>
  <si>
    <t>PVC Paneling work , Aluminum glass section for door , False
ceiling in lobby , Front double door with toughened glass ,
Toughened glass with EME logo , Lights , Profile Strip Light ,
Wire 1.5mm , Wire 1mm , MCB , Board with switch and
sockets</t>
  </si>
  <si>
    <t>https://bidplus.gem.gov.in/showbidDocument/7915397</t>
  </si>
  <si>
    <t>C:\vs_code\TenderHunter2.1.3\download_pdf\GeM-Bidding-7915397.pdf</t>
  </si>
  <si>
    <t>GEM/2025/B/6298400</t>
  </si>
  <si>
    <t xml:space="preserve">TRANSISTOR TYPE DU 12155 POWER REGULATOR,TRANSISTOR FIELD EFFECT N CHANNAL TYPE,TRANSISTOR FET MRP </t>
  </si>
  <si>
    <t>TRANSISTOR TYPE DU 12155 POWER REGULATOR ,
TRANSISTOR FIELD EFFECT N CHANNAL TYPE , TRANSISTOR
FET MRP 174 , HMC THK FLTR BPASS BMC 1527 , FILTER
ASSY 6 PIN , MICRO CIRCUIT LINEAR TYPE IRF 7343 SO 8 ,
ELECT BAT 3 6V 11MAH NI MH</t>
  </si>
  <si>
    <t>https://bidplus.gem.gov.in/showbidDocument/7915250</t>
  </si>
  <si>
    <t>C:\vs_code\TenderHunter2.1.3\download_pdf\GeM-Bidding-7915250.pdf</t>
  </si>
  <si>
    <t>GEM/2025/B/6298340</t>
  </si>
  <si>
    <t xml:space="preserve">Occult blood 50 tests Rapid test kit,Strip albumin and Glucose bottle of 100 strips,Pregnancy test </t>
  </si>
  <si>
    <t>Occult blood 50 tests Rapid test kit , Strip albumin and
Glucose bottle of 100 strips , Pregnancy test strip Kit of 50
test , Paracheck PV or PF Antigen detectilon 1x30 tests ,
Alcohol Methyl , Cytochrome stain kit Leishmans stain
500ml Stock buffer 2x 500ml bottle , Stain Leishmans
powder , Stain May Grunwald Giemsa ready to use Kit ,
Disposable ESR tube pack of 100 , Micropipette tips 1 to 200
ul , Slide Microscope thickness 1 point 15 to 1 point 35mm
size 75 mm x 25mm , Reticulocyte Staining kit ready to use
, Sterile Urine container 50ml</t>
  </si>
  <si>
    <t>https://bidplus.gem.gov.in/showbidDocument/7915177</t>
  </si>
  <si>
    <t>C:\vs_code\TenderHunter2.1.3\download_pdf\GeM-Bidding-7915177.pdf</t>
  </si>
  <si>
    <t>GEM/2025/B/6298337</t>
  </si>
  <si>
    <t>FLY WHEEL ASSY,WIPER BLADE ASSY,HAND BRAKE VALVE,BIG AND BEARING STD,MAIN BEARING CELL,U J CROSS,FU</t>
  </si>
  <si>
    <t>FLY WHEEL ASSY , WIPER BLADE ASSY , HAND BRAKE
VALVE , BIG AND BEARING STD , MAIN BEARING CELL , U J
CROSS , FUEL FEED PUMP , WIPER BLADE ARM , WHEEL
BEARING , COMBINATION SWITCH , AIR COMPRESSOR KIT ,
D1 D2 HOSE PIPE , SHOCK ABSORBER ASSY , TRAILER
CONTROL VALVE , CYLINDER HEAD GASKET , PISTON ASSY ,
LINER ASSY , MAIN BEARING , BIG AND BEARING CELL</t>
  </si>
  <si>
    <t>https://bidplus.gem.gov.in/showbidDocument/7915174</t>
  </si>
  <si>
    <t>C:\vs_code\TenderHunter2.1.3\download_pdf\GeM-Bidding-7915174.pdf</t>
  </si>
  <si>
    <t>GEM/2025/B/6298315</t>
  </si>
  <si>
    <t>https://bidplus.gem.gov.in/showbidDocument/7915138</t>
  </si>
  <si>
    <t>C:\vs_code\TenderHunter2.1.3\download_pdf\GeM-Bidding-7915138.pdf</t>
  </si>
  <si>
    <t>GEM/2025/B/6298312</t>
  </si>
  <si>
    <t>SYSTEM PROTECTION VALVE,PROTECTIVE BAG,OIL FILTER,VACCUM PIPE BOOSTER NRV TO T CONNECTOR,COVER ASSY</t>
  </si>
  <si>
    <t>SYSTEM PROTECTION VALVE , PROTECTIVE BAG , OIL FILTER
, VACCUM PIPE BOOSTER NRV TO T CONNECTOR , COVER
ASSY , CLUTCH RELEASE BEARING , HANDLE DOOR INSIDE ,
BLADE ASSY WIPER , RELAY ASSY , VALVE ASSY SOLENOID ,
HIGH PRESSURE HOSE , FLEXIBLE PIPE HYD CYLINDER TO
OUTSIDE , SPRING ASSY FRONT , STARTER MOTOR 12 V ,
ASSY AUTO TENSIONER , SUCTION HOSE ASSY , TAIL LIGHT
ASSY LH , MINIATURE RELAY , CORD HOGH TENSION , OIL
SEAL RING , INJECTOR ASSY , BRAKE FLUID CONTAINER
ASSY , ROTAR FINAL ASSY , COIL ASSY IGNITION</t>
  </si>
  <si>
    <t>https://bidplus.gem.gov.in/showbidDocument/7915135</t>
  </si>
  <si>
    <t>C:\vs_code\TenderHunter2.1.3\download_pdf\GeM-Bidding-7915135.pdf</t>
  </si>
  <si>
    <t>GEM/2025/B/6296030</t>
  </si>
  <si>
    <t>World order,Perception and Misperception in International Politics,War and Change in World Politics</t>
  </si>
  <si>
    <t>World order , Perception and Misperception in International
Politics , War and Change in World Politics , Arms and
influence , How india sees the world kautilya to the 21st
Century , The Long Game How the Chinese Negotiate with
India , Prisoners of Geography , India And Asian Geopolitics
The Past , The India Way Strategies for an Uncertain World ,
Land of the Seven Rivers , The Hundred-Year Marathon ,
Arthashastra , TINDERBOX The Past and Future of Pakistan ,
THE 33 STRATEGIES OF WAR , On China , Full Spectrum
Indias Wars 1972 to 2020 , On War , The Revenge Of
Geography , Makers Of Modern India , Good To Great Why
Some Companies Make the Leap And Others Dont ,
Dereliction of duty jhonson mcnamara the joint chieds of
staff and the lies that led to vietnam , The Art of Thinking
Clearly , Call Sign Chaos Learning to Lead , The utility of
force the art of war in the modern world , Command In War ,
It Worked for Me , Leaders Eat Last With a New Chapter Why
Some Teams Pull Together and Others Dont , Small unit
leadership a common sense approach , Extreme Ownership
, Platoon Leader , Command or Control Command Training
and Tactics in the British and German Armies 1888 to1918 ,
The Soldier and the State , The Direction of War
Contemporary Strategy in Historical Perspective , On Grand
Strategy , Battle ready for the 21st century , Strategy A
History , Defeat Into Victory , Watershed 1967 indias
forgotten victory over china , Unrestricted Warfare , Military
Blunders , Professional Military Education Making of the 21st
Century Warrior , Grey Zone Warfare Way Ahead for India ,
Conventional Deterrence , Not War Not Peace , PLAs
Tactical Transformation with Chinese Characteristics ,
StrategyThe Indirect Approach , Slender was the Thread
Kashmir Confrontation 1947 to 48 , Chinas India War , The
Defence of Duffers Drift , Maneuver Warfare Handbook , Life
30 Being Human in the Age of Artificial Intelligence , 2034 A
Novel of the next world war , The Economics of Data
Analytics and Digital Transformation , The age of AI and our
human future , Unit X , The Coming Wave The instant
Sunday Times bestseller from the ultimate AI insider , The
future of geography , TheE age of Spiritual Machines ,
Physics of the Future , The Art of Military Innovation , Chip
War , Everyday Chaos , Communicating with Data Making
Your Case With Data , The Future Is Faster than You Think ,
Disrupt or Get Disrupted Exploitation of Disruptive
Technologies by the Indian Armed Forces , The Drone age
how drone technology will change war and peace ,
Superintelligence Paths Dangers Strategies , Guns Germs
And Steel , The Wonder that was India Volume 1 , Nexus ,
Noise The new book from the authors of Thinking Fast and
Slow , The rise and fall of the great powers , Thinking Fast
and Slow , Made in india 75 Years of Business and
Enterprise Longlisted for the 2023 Tata Literature Live
Business Book of the Year Award , On the Psychology of
Military Incompetence , The Clash Of Civilizations And The
Remaking Of World Order , The End of History and the Last
Man , Sapiens A Brief History Of Humankind , Atomic Habits
, Red teaming , The First 90 Days , You Are Born To Blossom
, 7 Habits of Highly Effective People , The 48 Laws of power ,
Catch 22 , Tipping Point</t>
  </si>
  <si>
    <t>https://bidplus.gem.gov.in/showbidDocument/7912548</t>
  </si>
  <si>
    <t>C:\vs_code\TenderHunter2.1.3\download_pdf\GeM-Bidding-7912548.pdf</t>
  </si>
  <si>
    <t>GEM/2025/B/6296025</t>
  </si>
  <si>
    <t>Kick Starter,Gear Lever,Bezels Assy Front outer Handle,Bezels Assy Front LH outer Handle,Power Wind</t>
  </si>
  <si>
    <t>Kick Starter , Gear Lever , Bezels Assy Front outer Handle ,
Bezels Assy Front LH outer Handle , Power Window Switch ,
Assy Wheel Cyl , Element , Rep Kit DB Valve , Tie Rod End ,
Leaf , Bearing , Universal Joint , Centre Pin , Pipe , Cyl Head
Gasket , Leaf 4th</t>
  </si>
  <si>
    <t>https://bidplus.gem.gov.in/showbidDocument/7912543</t>
  </si>
  <si>
    <t>C:\vs_code\TenderHunter2.1.3\download_pdf\GeM-Bidding-7912543.pdf</t>
  </si>
  <si>
    <t>GEM/2025/B/6296007</t>
  </si>
  <si>
    <t>SPEEDOMETER CABLE,HOUR METER,RUBBER HOSE 25MM X 700 MM,SEALING KIT DELIVERY VALVE,PRESSURE GAUGE,CO</t>
  </si>
  <si>
    <t>SPEEDOMETER CABLE , HOUR METER , RUBBER HOSE 25MM
X 700 MM , SEALING KIT DELIVERY VALVE , PRESSURE
GAUGE , COUPLING SUCTION HOSE 75MM , FRONT GLASS
LH WIND SCREEN , FRONT GLASS RH WIND SCREEN</t>
  </si>
  <si>
    <t>https://bidplus.gem.gov.in/showbidDocument/7912523</t>
  </si>
  <si>
    <t>C:\vs_code\TenderHunter2.1.3\download_pdf\GeM-Bidding-7912523.pdf</t>
  </si>
  <si>
    <t>GEM/2025/B/6295983</t>
  </si>
  <si>
    <t>Farrata Fan,30 Mtr Plastic Pipe,Computer Table 4 x 2,Digital Alcohol Tester,Speaker Ahuja</t>
  </si>
  <si>
    <t>Farrata Fan , 30 Mtr Plastic Pipe , Computer Table 4 x 2 ,
Digital Alcohol Tester , Speaker Ahuja</t>
  </si>
  <si>
    <t>https://bidplus.gem.gov.in/showbidDocument/7912496</t>
  </si>
  <si>
    <t>C:\vs_code\TenderHunter2.1.3\download_pdf\GeM-Bidding-7912496.pdf</t>
  </si>
  <si>
    <t>GEM/2025/B/6295971</t>
  </si>
  <si>
    <t>Gear Box Lower Kit of Two Point Five Ton,Gear Box Top Repair Kit of Two Point Five Ton,Steering Pip</t>
  </si>
  <si>
    <t>Gear Box Lower Kit of Two Point Five Ton , Gear Box Top
Repair Kit of Two Point Five Ton , Steering Pipe Line Long of
Two Point Five Ton , Tie Rod End of Two Point Five Ton ,
Front Axie Half Shaft Bearing of Two Point Five Ton , Front
Axie Half Shaft Oil Seal of Two Point Five Ton , Spring Break
Chamber Repair Kit Rear of Two Point Five Ton , Spring
Break Chamber Repair Kit Front of Two Point Five Ton , D1
Water Pipe Line of Two Point Five Ton , D2 Water Pipe Line
of Two Point Five Ton , Mud Guard Rubber Set of Two Point
Five Ton , Roof Light TC of Two Point Five Ton , Pressure
Horn Solenoid 24V of Two Point Five Ton , Check Nut of Two
Point Five Ton , Horn 24V of ALS , Side Mirror Left and Right
of ALS , Wiper Arm with Blade Assy of ALS , Gear Box Top
Repair Kit of ALS , Cabin Ligting Pipe Line of ALS ,
Commander Light Assy of ALS , Mudguard Rubber of ALS ,
Gauge Bulb 24V of ALS , Bulb 24V of ALS , Fuse 10 Amp of
ALS , Fuse 20 Amp of ALS , B 67 Belt of ALS , Cabin Light
Bulb of ALS , Wiper Arm with Blade of Army Bus , Wiper
Blade 24 inch of Army Bus , Wiper Gutka of Army Bus ,
Army Bus Wiper Mounting , Oil Filter Normal of Casper , Oil
Filter Big of Casper , Side Indicator Glass of Casper , Front
Indicator Set of Casper , Togal Switch 3 Way of Casper</t>
  </si>
  <si>
    <t>https://bidplus.gem.gov.in/showbidDocument/7912483</t>
  </si>
  <si>
    <t>C:\vs_code\TenderHunter2.1.3\download_pdf\GeM-Bidding-7912483.pdf</t>
  </si>
  <si>
    <t>GEM/2025/B/6297683</t>
  </si>
  <si>
    <t>Flex Banner,National Flag,Purchase of Kits for Art and Craft Event,Basic Stationary Kits for Studen</t>
  </si>
  <si>
    <t>Flex Banner , National Flag , Purchase of Kits for Art and
Craft Event , Basic Stationary Kits for Students , Purchase of
Writing Pens for Teachers , Arrangement for conduct of
Story Telling and Book Reading Event incl Prizes for Winners
, Arrangement of Fun Games and Other Activities Incl Prizes
for Winners , Sitting Arrangement and PA System ,
Refreshment Items and Lunch for all Attendees</t>
  </si>
  <si>
    <t>https://bidplus.gem.gov.in/showbidDocument/7914407</t>
  </si>
  <si>
    <t>C:\vs_code\TenderHunter2.1.3\download_pdf\GeM-Bidding-7914407.pdf</t>
  </si>
  <si>
    <t>GEM/2025/B/6297640</t>
  </si>
  <si>
    <t>Flex Banner,Purchase of Kits for Art and Craft Event,Basic Stationary Kits for Students,Purchase of</t>
  </si>
  <si>
    <t>Flex Banner , Purchase of Kits for Art and Craft Event , Basic
Stationary Kits for Students , Purchase of Writing Pens for
Teachers , Arrangement for conduct of Story Telling and
Book Reading Event incl Prizes for Winners , Arrangement of
Fun Games and Other Activities Incl Prizes for Winners ,
Sitting Arrangement and PA System , Refreshment Items
and Lunch for all Attendees</t>
  </si>
  <si>
    <t>https://bidplus.gem.gov.in/showbidDocument/7914359</t>
  </si>
  <si>
    <t>C:\vs_code\TenderHunter2.1.3\download_pdf\GeM-Bidding-7914359.pdf</t>
  </si>
  <si>
    <t>GEM/2025/B/6297550</t>
  </si>
  <si>
    <t>Aluminium sheet hard 1.22 MM,Leather cloth black,Plywood for general purposes MR-BB 3 ply,Sheet cel</t>
  </si>
  <si>
    <t>Aluminium sheet hard 1.22 MM , Leather cloth black ,
Plywood for general purposes MR-BB 3 ply , Sheet cellular
37MM thick (2M X 1M) , Fevicol SR-998</t>
  </si>
  <si>
    <t>https://bidplus.gem.gov.in/showbidDocument/7914252</t>
  </si>
  <si>
    <t>C:\vs_code\TenderHunter2.1.3\download_pdf\GeM-Bidding-7914252.pdf</t>
  </si>
  <si>
    <t>GEM/2025/B/6297507</t>
  </si>
  <si>
    <t xml:space="preserve">Aluminium sheet hard 1.22 MM,Fevicol SR-998,Leather cloth black,Plywood for general purposes MR-BB </t>
  </si>
  <si>
    <t>Aluminium sheet hard 1.22 MM , Fevicol SR-998 , Leather
cloth black , Plywood for general purposes MR-BB 3 ply ,
Sheet cellular 37MM thick (2M X 1M)</t>
  </si>
  <si>
    <t>https://bidplus.gem.gov.in/showbidDocument/7914205</t>
  </si>
  <si>
    <t>C:\vs_code\TenderHunter2.1.3\download_pdf\GeM-Bidding-7914205.pdf</t>
  </si>
  <si>
    <t>GEM/2025/B/6297495</t>
  </si>
  <si>
    <t xml:space="preserve">Naproxen 250 mg Tablet,Gabapentin 300 mg Capsule,Tablet Metronidazole 400 mg,Capsule Prebiotic And </t>
  </si>
  <si>
    <t>Naproxen 250 mg Tablet , Gabapentin 300 mg Capsule ,
Tablet Metronidazole 400 mg , Capsule Prebiotic And
Probiotic , Omeprazole 20 mg and Domperidone 10 mg
Capsule , Dicyclomine HCL IP 20 mg puls Paracetamol IP
500 mg Tablet , Pantoprazole 40 mg Tablet , Syp
Montelukast 5 mg puls Levocetrizine 2 point 5 mg bott of 60
ml , Dextrose 50 present 25 ml inj , Dextrose 25 present 25
ml inj , Tablet Pantoprazole puls Domperidone</t>
  </si>
  <si>
    <t>https://bidplus.gem.gov.in/showbidDocument/7914191</t>
  </si>
  <si>
    <t>C:\vs_code\TenderHunter2.1.3\download_pdf\GeM-Bidding-7914191.pdf</t>
  </si>
  <si>
    <t>GEM/2025/B/6297439</t>
  </si>
  <si>
    <t xml:space="preserve">Cranck position sensor,Taper roller bearing (30X72X20.75),Assy check strap rear door LH,Assy drive </t>
  </si>
  <si>
    <t>Cranck position sensor , Taper roller bearing (30X72X20.75)
, Assy check strap rear door LH , Assy drive shaft(2.02
Modle) , Assy strat , Hose assy air filter outlet , Roller case
(Revers idler brg)</t>
  </si>
  <si>
    <t>https://bidplus.gem.gov.in/showbidDocument/7914124</t>
  </si>
  <si>
    <t>C:\vs_code\TenderHunter2.1.3\download_pdf\GeM-Bidding-7914124.pdf</t>
  </si>
  <si>
    <t>GEM/2025/B/6295833</t>
  </si>
  <si>
    <t>Repair and Overhauling Service - ANVD FOR AK-47 TONBO; ANVD FOR AK-47 TONBO; No; Service Provider P</t>
  </si>
  <si>
    <t>Repair and Overhauling Service - ANVD FOR AK-47 TONBO;
ANVD FOR AK-47 TONBO; No; Service Provider Premises</t>
  </si>
  <si>
    <t>https://bidplus.gem.gov.in/showbidDocument/7912327</t>
  </si>
  <si>
    <t>C:\vs_code\TenderHunter2.1.3\download_pdf\GeM-Bidding-7912327.pdf</t>
  </si>
  <si>
    <t>GEM/2025/B/6295348</t>
  </si>
  <si>
    <t>Phenytoin oral suspension containing phenytoin 100 mg per 4 ml bott of 100 ml,Suspension syp Fexofe</t>
  </si>
  <si>
    <t>Phenytoin oral suspension containing phenytoin 100 mg per
4 ml bott of 100 ml , Suspension syp Fexofenadine 30 mg
per 5 ml 60 ml bott , Calamine lotion 100 ml bott , Para
dichlorobenzine 2 percent wv benzocaine 2.7 percent
chlorobutol 5 percent , Multivitamin drops having Vit A vit
B1 B2 B6 Vit C Vit D Bott of 15 ml , Syp Azithromycin 200
mg bott of 15 ml , Syp Dicyclomine drop of 15 ml ,
Levetricetam 100 mg per ml bott of 100 ml , Bromhexine
syp 5 ml containing 4 mg of bromhexine HCL bott of 100 ml
, Sucralfate suspension 1 gm per 5 ml bott of 200 ml , Vit B
complex with minium concentration of vit B1 5 mg Vit B6 3
mg and Vit B12 5 mcg therapeutic cap , Sertaline 50 mg Tab
, Bimatoprost 0.03 percent boo of 3 ml , Ultasound gelly
tube of 250 gm , Ketamine Hcl 50 mg per ml 2 ml Inj ,
Lignocaine Hcl 2 percent without adernaline 30 ml Inj ,
Lignocaine Hcl 2 percent with adernaline 1 80000 30 ml Inj ,
Commaon cold Tab cetrizine 5 to 10 mg and paracetamol
500 mg and pseudophedrine 30 to 60 mg , Chlorohexidine
mouth wash 0.12 percent sugar alcohal free boo of 450 -
500 ml , Tramadol HCL 50 mg cap , Metaclopramide HCL 5
mg per ml 2 ml Inj , Dicyclomine HCL 20mg Inj , Cap
Probiotic multibacillary 4 or more organisms , Vit B1 50 mg
Inj , Baclofen 50 mg Tab , Medroxyprogesterone 10 mg Tab
, Frusemide 40 mg Tab , Clomiphene citrate 50 mg Tab ,
Povidone iodine 200 mg pessary , Tab Pantoprazole 40 mg
and Domperidone 10 mg , Cough Lozenges , Disodium
Hydrogen Syp , Ranitidine 150 mg Tab , Tab Biotin 10 mg ,
Lorazepam 1 mg Tab , K Bind Sachet , Tab Teneligliptin 20
mg , Inj lignocaine hydrochloride 2 percent for IV use
xylocard</t>
  </si>
  <si>
    <t>https://bidplus.gem.gov.in/showbidDocument/7911777</t>
  </si>
  <si>
    <t>C:\vs_code\TenderHunter2.1.3\download_pdf\GeM-Bidding-7911777.pdf</t>
  </si>
  <si>
    <t>GEM/2025/B/6295211</t>
  </si>
  <si>
    <t>Capsaicin Gel Tube of 20 gm,Syp Multivitamin and multimineral bott of 200 ml,Probiotic liquid conta</t>
  </si>
  <si>
    <t>Capsaicin Gel Tube of 20 gm , Syp Multivitamin and
multimineral bott of 200 ml , Probiotic liquid containing
Bacilus Clausii 2 Billion spores per 5 ml mini bott equivalent
to entogermina , Human Albumin 20 percent 100 ml Inj ,
Tab Tetrabenzine 25 mg , Silicon heel pad large size , Cap
Docosahexaenoic acid DHA Folic acid Mecobalamin and
Pyrodoxine , Tab Myo Inosital D Chiro Inosital chromium and
Vit D3 CHEWABLE , Rabies human monoclonal antibody 100
IU PER ML , Vircon Solution 1 percent pack of 1 kg , Cough
Syp Dexmethoprim bott of 100 ml , Tab Multivitamin with
zinc , Inj Lorazepam</t>
  </si>
  <si>
    <t>https://bidplus.gem.gov.in/showbidDocument/7911626</t>
  </si>
  <si>
    <t>C:\vs_code\TenderHunter2.1.3\download_pdf\GeM-Bidding-7911626.pdf</t>
  </si>
  <si>
    <t>GEM/2025/B/6294409</t>
  </si>
  <si>
    <t>ALMIRAH STEEL,LIQUOR DENSITY CHECK MACHINE,DINNING TABLE WOODEN 4 BY 4 WITH GLASS,POLYTHENE SHEET,B</t>
  </si>
  <si>
    <t>ALMIRAH STEEL , LIQUOR DENSITY CHECK MACHINE ,
DINNING TABLE WOODEN 4 BY 4 WITH GLASS , POLYTHENE
SHEET , BOROSIL GLASS , VOLLEYBALL NET , VOLLEYBALL
POLE SET , BADMINTON NET , BADMINTON POLE SET ,
CURTAINS</t>
  </si>
  <si>
    <t>https://bidplus.gem.gov.in/showbidDocument/7910722</t>
  </si>
  <si>
    <t>C:\vs_code\TenderHunter2.1.3\download_pdf\GeM-Bidding-7910722.pdf</t>
  </si>
  <si>
    <t>GEM/2025/B/6294376</t>
  </si>
  <si>
    <t xml:space="preserve">Digital Multimeter,Basic Hand Tool Kit,Fluke Digital Multimeter,Soldering Iron DC,Flexible Spanner </t>
  </si>
  <si>
    <t>Digital Multimeter , Basic Hand Tool Kit , Fluke Digital
Multimeter , Soldering Iron DC , Flexible Spanner 10mm ,
Glue gun with stick , Watch Maker Screw Driver , Tool bag ,
Allen Key 10mm , Allen Key 12mm , Allen Key 14mm , Steel
Tray 1.6x1.4ft , Spanner matrix 36 Pcs , Washing Plant 2 HP</t>
  </si>
  <si>
    <t>https://bidplus.gem.gov.in/showbidDocument/7910683</t>
  </si>
  <si>
    <t>C:\vs_code\TenderHunter2.1.3\download_pdf\GeM-Bidding-7910683.pdf</t>
  </si>
  <si>
    <t>GEM/2025/B/6294239</t>
  </si>
  <si>
    <t>Water Tank,Water Cooler,Shed,RO Plant,Pipe Fitting,Labour,Water Tank</t>
  </si>
  <si>
    <t>Water Tank , Water Cooler , Shed , RO Plant , Pipe Fitting ,
Labour</t>
  </si>
  <si>
    <t>https://bidplus.gem.gov.in/showbidDocument/7910518</t>
  </si>
  <si>
    <t>C:\vs_code\TenderHunter2.1.3\download_pdf\GeM-Bidding-7910518.pdf</t>
  </si>
  <si>
    <t>GEM/2025/B/6292958</t>
  </si>
  <si>
    <t>XLPE Cable for Working Voltages up to and Including 1.1 KV
as per IS 7098 (Part 1) (Q2) , XLPE Cables for Working
Voltages From 3.3 KV up to and Including 33 KV as per IS
7098 (Part 2) (Q3) , LED Garden Light (V2) (Q2) ,
Compression cable lugs (Q3) , PVC Flat Cable, Aluminium
Conductor with PVC Insulation and Sheath as per IS 694
(Q3) , Power Contactors as per IS 13947 - 4 - 1 (Q3) , Pole of
Landscape Light 60W , Spike Light , Spot Light , Surface
Mounted Panel Light 12W , Steel Pole for Garden Light ,
Garden Light Pole Base , Surface Mounted Panel Light 36W ,
Bollard Light with top is like dome 92mm spitog dia with
height 140mm , Foot Light , Submersible Cable Three Core
16 Sqmm , Submersible Cable Three Core 10 Sqmm ,
Submersible Cable Three Core 04 Sqmm , Submersible
Cable Three Core 06 Sqmm</t>
  </si>
  <si>
    <t>https://bidplus.gem.gov.in/showbidDocument/7909098</t>
  </si>
  <si>
    <t>C:\vs_code\TenderHunter2.1.3\download_pdf\GeM-Bidding-7909098.pdf</t>
  </si>
  <si>
    <t>GEM/2025/B/6292874</t>
  </si>
  <si>
    <t>Manpower Outsourcing Services - Minimum wage - Skilled;
ITI; Others , Manpower Outsourcing Services - Minimum
wage - Unskilled; 8TH PASSED; Others</t>
  </si>
  <si>
    <t>https://bidplus.gem.gov.in/showbidDocument/7909003</t>
  </si>
  <si>
    <t>C:\vs_code\TenderHunter2.1.3\download_pdf\GeM-Bidding-7909003.pdf</t>
  </si>
  <si>
    <t>GEM/2025/B/6290895</t>
  </si>
  <si>
    <t xml:space="preserve">Haldi Powder,Elachi Powder,Sabut Dhaniya,Sabut Jeera,Heeng Powder,Mirchi Powder,Elachi Large,Jeera </t>
  </si>
  <si>
    <t>Haldi Powder , Elachi Powder , Sabut Dhaniya , Sabut Jeera ,
Heeng Powder , Mirchi Powder , Elachi Large , Jeera Powder
, Passphoran , Rai , Dhaniya Powder , Black Pepper</t>
  </si>
  <si>
    <t>https://bidplus.gem.gov.in/showbidDocument/7906809</t>
  </si>
  <si>
    <t>C:\vs_code\TenderHunter2.1.3\download_pdf\GeM-Bidding-7906809.pdf</t>
  </si>
  <si>
    <t>GEM/2025/B/6290718</t>
  </si>
  <si>
    <t>https://bidplus.gem.gov.in/showbidDocument/7906618</t>
  </si>
  <si>
    <t>C:\vs_code\TenderHunter2.1.3\download_pdf\GeM-Bidding-7906618.pdf</t>
  </si>
  <si>
    <t>GEM/2025/B/6285413</t>
  </si>
  <si>
    <t>LV7 SML WO55 41 990A CLUTCH MASTER CYL ASSY,LV7 SML W023 45 390 HOSE FLEXIBLE,LV7 STLN F 7103622 AL</t>
  </si>
  <si>
    <t>LV7 SML WO55 41 990A CLUTCH MASTER CYL ASSY , LV7
SML W023 45 390 HOSE FLEXIBLE , LV7 STLN F 7103622
ALTERNATOR BRACKET , LV7 HH NK000410 CLUTCH CABLE ,
LV7 TMB 2073 4410 0106 ASSY TUBE WITH RUBBER HOSE ,
LV7 STLN F 1831042 SHIFT CYL BODY , LV7 STLN F 1857641
SELECTOR CASING , LV7 STLN F 7100922 INPUT SHAFT
COVER</t>
  </si>
  <si>
    <t>https://bidplus.gem.gov.in/showbidDocument/7900719</t>
  </si>
  <si>
    <t>C:\vs_code\TenderHunter2.1.3\download_pdf\GeM-Bidding-7900719.pdf</t>
  </si>
  <si>
    <t>GEM/2025/B/6285266</t>
  </si>
  <si>
    <t>Main Plastic,Electronic Standard,Anti Skid Hooks,Charger,Multi-purpose Jacket</t>
  </si>
  <si>
    <t>Main Plastic , Electronic Standard , Anti Skid Hooks ,
Charger , Multi-purpose Jacket</t>
  </si>
  <si>
    <t>https://bidplus.gem.gov.in/showbidDocument/7900557</t>
  </si>
  <si>
    <t>C:\vs_code\TenderHunter2.1.3\download_pdf\GeM-Bidding-7900557.pdf</t>
  </si>
  <si>
    <t>GEM/2025/B/6285234</t>
  </si>
  <si>
    <t>Haematology Form,Special Investigation form,Bio Chemistry form,Clinical pathology Form,Medical Case</t>
  </si>
  <si>
    <t>Haematology Form , Special Investigation form , Bio
Chemistry form , Clinical pathology Form , Medical Case
Sheet , Unwilling Form , MRI Form , CT Scan Form , HIV
Form , Consent Form , Pre OP Instruction Notes , Pre Check
List , Operation Notes , Clinical Chart , Daily Diet Sheet ,
Injury Report , A and D Book Pages , Fatal Case File ,
Treatment Chart , Investigation Sheet , Death Form 93 PT 1
, DMO Report Book 280 Pages , MLC Register 200 Pages ,
Prescription Form , Expendable Ledger 505 pages with Hard
Binding Page size 216mm x 356mm , Non expendable
Ledger 505 pages with Hard Binding Page size 216mm x
356mm , File Coloured with AMC Logo crust , Case Sheet
File , Examination Register for MRI 500 Page , Examination
Register for CT Scan 500 Page , Examination Register for
USG 500 Page , Examination Register for X ray 500 Page ,
Form F and G Set of 3 pages , USG Report Sheet For KUB ,
USG Report Sheet For CDFI , USG Report Sheet For DVT ,
USG Report Sheet For Scortum , USG Report Sheet For KUB
and Renal Doppler , CT Scan Centre Envelope 437mm X
355mm , MRI Scan Centre Envelope 437mm X 355mm ,
Anaesthesia Register , General Surgery Register , Pre
Anaesthesia Check Up , Safety Check List , Inventory 100
Page , Inventory 200 Page , Inventory 300 Page , File Cover
Think White , File Cover White AMC Logo FS Size , Catract
Surgery Form 4 page , LRC Form , Password Register 200
page Landscape , Long Roll Book 500 pages , Attendance
Register 300 page , Parade State Register 200 page , Duty
NCO Register 400 page , Duty JCO Register 400 page</t>
  </si>
  <si>
    <t>https://bidplus.gem.gov.in/showbidDocument/7900522</t>
  </si>
  <si>
    <t>C:\vs_code\TenderHunter2.1.3\download_pdf\GeM-Bidding-7900522.pdf</t>
  </si>
  <si>
    <t>GEM/2025/B/6281668</t>
  </si>
  <si>
    <t>Locking pin,Front roll,Front Axle,Bushing,Grease nipple for front roll,End cap,Segment bolt,Key was</t>
  </si>
  <si>
    <t>Locking pin , Front roll , Front Axle , Bushing , Grease nipple
for front roll , End cap , Segment bolt , Key washer , Grease
nipple , Bolt for worn case cover , Bolt for key washer , Dust
guard LH , Dust guard RH , Driving ring , Hex bolt , Spring
washer , Locking wire , Die , Pin lever , Selector arm shaft ,
Bolt , Fulcrum pin , Guide bolt , Bolt for cover , Stud , Shim
set , Distance piece , Bolt with nut and locking , Distance
washer , Distance tube , Nut and pin , Bush , Oil seal , Set
screw , Rear clamp plate , Main bearing housing , Lock nut ,
Inner distance piece , Front clamping plate , Cheese head
bolt , Clutch casing , Clutch facing ring , Cheese head bolt
with nut , Driving pin , Clutch pressure ring , Eye bolt , Pin
for clutch link , Clamping plate , Roller bearing , Clutch link ,
Clutch driver , Pin for clutch casing</t>
  </si>
  <si>
    <t>https://bidplus.gem.gov.in/showbidDocument/7896587</t>
  </si>
  <si>
    <t>C:\vs_code\TenderHunter2.1.3\download_pdf\GeM-Bidding-7896587.pdf</t>
  </si>
  <si>
    <t>GEM/2025/B/6278890</t>
  </si>
  <si>
    <t>CARTRIDE 12A,cartridge 12a,photo paper glossy,photo paper a3 size,ring binder blue,stick pad large,</t>
  </si>
  <si>
    <t>CARTRIDE 12A , cartridge 12a , photo paper glossy , photo
paper a3 size , ring binder blue , stick pad large , pencil
apsara , dura cell , board marker , stamp pad , binder strip ,
tag large , talc pink , stadler pen , stadler pen fine , pen
luxer , transparent film , lamination sheet , cutter blade ,
gift paper , special cover black , special cover white ,
remote cells , watch cells , brown tape , double tap , scale
steel , scale steel 24 inch , scale plastic , elfi , drawing roll ,
dusting cloth , cutting plier , fancy tape</t>
  </si>
  <si>
    <t>https://bidplus.gem.gov.in/showbidDocument/7893576</t>
  </si>
  <si>
    <t>C:\vs_code\TenderHunter2.1.3\download_pdf\GeM-Bidding-7893576.pdf</t>
  </si>
  <si>
    <t>GEM/2025/B/6277900</t>
  </si>
  <si>
    <t>Rotational Moulded Polyethylene Water Storage Tanks (V2) conforming to IS 12701,Sinks,Door seal 900</t>
  </si>
  <si>
    <t>Rotational Moulded Polyethylene Water Storage Tanks (V2)
conforming to IS 12701 (Q3) , Sinks (Q3) , Door seal 900
mm x 20 mm , Door seal 1200 mm x 20 mm , EWC with
cistern one piece of size 660 mm x 360 mmx 720 mm with
soft close seat cover with siphonic flush white colour ,
Stainless steel plate rack 36 inch x 36 inch x 10 inch having
0 point 85 mm thick of 204 SS , Patch mate in 25 kg bag ,
Universal repair polymer in 20 ltr pack</t>
  </si>
  <si>
    <t>https://bidplus.gem.gov.in/showbidDocument/7892493</t>
  </si>
  <si>
    <t>C:\vs_code\TenderHunter2.1.3\download_pdf\GeM-Bidding-7892493.pdf</t>
  </si>
  <si>
    <t>GEM/2025/B/6276361</t>
  </si>
  <si>
    <t>FORK END,FORK END,STUB AXLE,PIN STRAIGHT HEADED,SPACER SLEEVE,SCALE,VALVE ASSY,KNOB,PULLER WHEEL HU</t>
  </si>
  <si>
    <t>FORK END , STUB AXLE , PIN STRAIGHT HEADED , SPACER
SLEEVE , SCALE , VALVE ASSY , KNOB , PULLER WHEEL HUB
LEFT , LEVER OPERATING , EYE BOLT , PACKING NUT , PIN
STRAIGHT HEADLESS , PLUNGER DETENT WHEEL ASSY ,
CONNECTOR MULTIPLE FLUID PRESSURE LINE , NUT CONE
SEAT HEXAGON</t>
  </si>
  <si>
    <t>https://bidplus.gem.gov.in/showbidDocument/7890739</t>
  </si>
  <si>
    <t>C:\vs_code\TenderHunter2.1.3\download_pdf\GeM-Bidding-7890739.pdf</t>
  </si>
  <si>
    <t>GEM/2025/B/6276249</t>
  </si>
  <si>
    <t xml:space="preserve">VALVE ASSY,ADAPTER STRAIGHT PIPE TO HOSE COUPLING,PIN HINGE,PIN STRAIGHT HEADED,STUD STAY GUN,STOP </t>
  </si>
  <si>
    <t>VALVE ASSY , ADAPTER STRAIGHT PIPE TO HOSE COUPLING
, PIN HINGE , PIN STRAIGHT HEADED , STUD STAY GUN ,
STOP LIMITING ROTATION , EYEBOLT M12X75MM UPTO
CENT OF EYE 128MM , BRAKE DRUM WHEEL LEFT RIGHT ,
LOCATING PIN , PACKING NUT , BOLT MACHINE HEX
SLOTTED M 10X55 M LONG , KNOB BRACKET UNIVERSAL
SIGNT CRADLE ASSY</t>
  </si>
  <si>
    <t>https://bidplus.gem.gov.in/showbidDocument/7890604</t>
  </si>
  <si>
    <t>C:\vs_code\TenderHunter2.1.3\download_pdf\GeM-Bidding-7890604.pdf</t>
  </si>
  <si>
    <t>GEM/2025/B/6295113</t>
  </si>
  <si>
    <t>clutch plate pressure plate set,steering tie rod end,caliper assy,steering rod assy,clutch cable,se</t>
  </si>
  <si>
    <t>clutch plate pressure plate set , steering tie rod end , caliper
assy , steering rod assy , clutch cable , self stater bush ,
clutch master cyl , front wheel bearing , side viser ,
elements , release brg , clutch kit , pilot bearing , wheel cyl
, front bumper</t>
  </si>
  <si>
    <t>https://bidplus.gem.gov.in/showbidDocument/7911516</t>
  </si>
  <si>
    <t>C:\vs_code\TenderHunter2.1.3\download_pdf\GeM-Bidding-7911516.pdf</t>
  </si>
  <si>
    <t>GEM/2025/B/6295008</t>
  </si>
  <si>
    <t>Assy Pipe,Armature Assy,Field Coil Assy,Accelerator Cable,Kit Water Pump,Fuel Filter,Assy Parking C</t>
  </si>
  <si>
    <t>Assy Pipe , Armature Assy , Field Coil Assy , Accelerator
Cable , Kit Water Pump , Fuel Filter , Assy Parking Cable ,
Rotary Head Assy</t>
  </si>
  <si>
    <t>https://bidplus.gem.gov.in/showbidDocument/7911394</t>
  </si>
  <si>
    <t>C:\vs_code\TenderHunter2.1.3\download_pdf\GeM-Bidding-7911394.pdf</t>
  </si>
  <si>
    <t>GEM/2025/B/6294987</t>
  </si>
  <si>
    <t>PUMP ASSY WATER,HEAD GASKET CYLINDER,CIRCUIT BROKER,CLUTCH PLATE,COVER ASSY PRESSURE PLATE,SLAVE CY</t>
  </si>
  <si>
    <t>PUMP ASSY WATER , HEAD GASKET CYLINDER , CIRCUIT
BROKER , CLUTCH PLATE , COVER ASSY PRESSURE PLATE ,
SLAVE CYLINDER , TANK COOLANT VEHICULAR , DUAL
BRAKE VALVE , ASSY CLUTCH MASTER CYLINDER ,
POSITIONER ASSY</t>
  </si>
  <si>
    <t>https://bidplus.gem.gov.in/showbidDocument/7911371</t>
  </si>
  <si>
    <t>C:\vs_code\TenderHunter2.1.3\download_pdf\GeM-Bidding-7911371.pdf</t>
  </si>
  <si>
    <t>GEM/2025/B/6294982</t>
  </si>
  <si>
    <t>DUST COVER,CABLE GATE,CLUTCH PLATE,PRESSURE PLATE,RELEASE BRG,DIFFER OIL SEAL,GASKET COVER,FRONT IN</t>
  </si>
  <si>
    <t>DUST COVER , CABLE GATE , CLUTCH PLATE , PRESSURE
PLATE , RELEASE BRG , DIFFER OIL SEAL , GASKET COVER ,
FRONT INDICATOR GLASS , BACK LIGHT GLASS ,
CONNECTOR , COOLANT PIPE , CLUTCH CABLE</t>
  </si>
  <si>
    <t>https://bidplus.gem.gov.in/showbidDocument/7911366</t>
  </si>
  <si>
    <t>C:\vs_code\TenderHunter2.1.3\download_pdf\GeM-Bidding-7911366.pdf</t>
  </si>
  <si>
    <t>GEM/2025/B/6294976</t>
  </si>
  <si>
    <t>Connecting Rod,Piston Kit,Oil Pump,Fuel Filter Secondary,Fuel Filter Primary,Head Gasket,Liquid Gas</t>
  </si>
  <si>
    <t>Connecting Rod , Piston Kit , Oil Pump , Fuel Filter
Secondary , Fuel Filter Primary , Head Gasket , Liquid
Gasket , Main Bearing , Behind Bearing , Valve Inlet , Valve
Exhaust , Valve Seal</t>
  </si>
  <si>
    <t>https://bidplus.gem.gov.in/showbidDocument/7911360</t>
  </si>
  <si>
    <t>C:\vs_code\TenderHunter2.1.3\download_pdf\GeM-Bidding-7911360.pdf</t>
  </si>
  <si>
    <t>GEM/2025/B/6294975</t>
  </si>
  <si>
    <t>NK Fuser Assy Konika,NK Graphic Card,Nk000453 Battery 12V 7AH,NK Gear Set HP 1020,NK Power Cable</t>
  </si>
  <si>
    <t>NK Fuser Assy Konika , NK Graphic Card , Nk000453 Battery
12V 7AH , NK Gear Set HP 1020 , NK Power Cable</t>
  </si>
  <si>
    <t>https://bidplus.gem.gov.in/showbidDocument/7911359</t>
  </si>
  <si>
    <t>C:\vs_code\TenderHunter2.1.3\download_pdf\GeM-Bidding-7911359.pdf</t>
  </si>
  <si>
    <t>GEM/2025/B/6294965</t>
  </si>
  <si>
    <t xml:space="preserve">Inj Ropivacaine 5 mg per ml 20 ml Amp,Inj Rocuronium Bromide 10mg per mL 10 mL vial,Inj Diclofenac </t>
  </si>
  <si>
    <t>Tab , Tab Isosorbide Mononitrate 20mg , Bosentan 62 point
5 mg tab , Glyceryl trinitrate 2 Point 6mg tab Nitrocontin
Angispan TR Nitroglycerin , Esmolol 100 mg 10 ml Inj ,
Ramipril 2 point 5mg Tab , Vasopressin 20 units ml Inj 1ml
ampoule , Dopamine HCl 40 mg ml 5ml Inj , Ecosprin 75 mg
Tab , Streptokinase 15 Lacs IU Inj , Warfarin 5 mg Tab ,
Clonidine 100 mcg TabClonidine 0 point 1 mg Tab , Enalapril
5 mg Tab , Bisoprolol 5mg tab , Tab Amlodipine 10 MG , Tab
Nicorandil 5 mg , Povidine Iodine 2 Percantage Gargles 100
ml Bott , Chlorhexidine Mouth Wash 0 point 12 and 0 point 2
percantage Bott Of 100 and 150 ml , Clobetasol Propionate
0 Point 05 percantage Tube of 15gm , Ear drop
Paradichlorbenzene and benzocaine and Chlorbutol and
Turpentine oil , Hydrogen peroxide solution with stabilizer IP
20 volume500 ml Bott , Tab Dutasteride 0 point 5mg , Tab
Cilinidipine 5mg , Frusemide 40 mg Tab , Frusemide 20 mg
2 ml Inj , Tab Eplerenone 25 mg , Tab Torsemide 20mg , L-
Ornithine L Asparate 5gm powder sachet , Terlipressin 1mg
and 5ml sterile diluent inj , Octreotide 0 point 1 MG and ML
INJ , Antispasmodic tab containing Mefenamic acid 250mg
and Dicylomine HCL 10 mg , Antacid chewable containing Al
OH3 300mg Mg Silicate 25 mg and Simethicone 25 mg or
Megaldrate 480mg and Simethicone 20mg , TAB Trypsin
Chymotrypsin 100000 units , Ranitidine HCl 50mg 2ml Inj ,
Anti haemorrhoidal ointment Hydrocortisone acetate
framycetin heparin esculoside ethyleaminobenzoate
butyleaminobenzoate tube of 10gm , Tab Ursodexycholic
acid Tab 300 mg , Drotaverine Hydrochloride 20 mg and ml
Inj , Mebeverine Hcl 135mg Tab , Glycerin Suppositories
child size 2g Mould , Pantaprazole 40 mg and Domperidone
10 mg sustained release Tab , Isapgol spaghula husk 3 point
5 gm , Loperamide 2mg Tab , Fludrocortisone 0 point 1mg
Tab , Nandrolone Decanoate 25mg and ml Inj , Tab
clomiphene citrate 50 mg , Hydroxyprogesterone Caproate
500 mg and 2 ml Amp of 2 ml Inj , Clotrimazole Vaginal
Pessary 100mg , Medroxy progesterone 10 mg Tab , Inj
Methergine Methylergometrine 0 Point 2mg 1 ml Inj ,
Oestrogen Conjugated 0 point 625mg Tab , Oxytocin 5 units
per 1 point 0ml amp Inj , Magnesium sulphate 50
percantage wv Inj , Carbimazole 5 mg Tab , Alendronate
sodium 70mg Tab , Tab L Carnitine 500 mg , PPD Vials for
Mantoux test</t>
  </si>
  <si>
    <t>https://bidplus.gem.gov.in/showbidDocument/7911346</t>
  </si>
  <si>
    <t>C:\vs_code\TenderHunter2.1.3\download_pdf\GeM-Bidding-7911346.pdf</t>
  </si>
  <si>
    <t>GEM/2025/B/6294935</t>
  </si>
  <si>
    <t xml:space="preserve">PIPE METALLIC,DAMPER SHIMMY,GASKET AND SEAL SET,HOSE RADIATOR TO PIPE,SPEEDO CABLE JIS 3000 MM,TIE </t>
  </si>
  <si>
    <t>PIPE METALLIC , DAMPER SHIMMY , GASKET AND SEAL SET ,
HOSE RADIATOR TO PIPE , SPEEDO CABLE JIS 3000 MM , TIE
ROD END RH , WASHER , REPAIR KIT MECHANICAL
TRANSMISSION , OIL SEAL , OIL FILTER , ASSY REAR BRAKE
ACTUATOR SCL , PRESSURE SPRING REV IND SWITCH ,
SILENCER ASSY , STOP AND TAIL LAMP COMPLETE , CYL
BARREL , KICK STARTER CRANK , GASKET SET
DECARBONISATION , SPARK PLUG M14W5DC , PRIMARY
CHAIN SET , PEDAL ASSY GEAR CHANGE , SPARK PLUG ,
PLATE CLUTCH PRESSURE , PLATE CLUTCH , SWITCH ASSY
RR STOP , AC SWITCH</t>
  </si>
  <si>
    <t>https://bidplus.gem.gov.in/showbidDocument/7911313</t>
  </si>
  <si>
    <t>C:\vs_code\TenderHunter2.1.3\download_pdf\GeM-Bidding-7911313.pdf</t>
  </si>
  <si>
    <t>GEM/2025/B/6294831</t>
  </si>
  <si>
    <t>BUSH SET,BUSH SET,BELT WATER PUMP,IGNITION COIL,GEAR LEVER KIT,CLIPER PAD BOLT,CALIPER ASSY DISC,BE</t>
  </si>
  <si>
    <t>BUSH SET , BELT WATER PUMP , IGNITION COIL , GEAR
LEVER KIT , CLIPER PAD BOLT , CALIPER ASSY DISC ,
BEARING WHEEL HUB OUTER , OIL FILTER ELEMENT , CHECK
NUT , LOCK WASHER , TEMP SENSOR</t>
  </si>
  <si>
    <t>https://bidplus.gem.gov.in/showbidDocument/7911194</t>
  </si>
  <si>
    <t>C:\vs_code\TenderHunter2.1.3\download_pdf\GeM-Bidding-7911194.pdf</t>
  </si>
  <si>
    <t>GEM/2025/B/6294819</t>
  </si>
  <si>
    <t>Frt Wind Shield Glass , Frt Wind Shield Glass Weather Strip ,
Wind Screen Selant , Timing Belt , AC Belt , Assy Fuel Pre
Filter , S A of Driving Disc , Clutch Plate , Cleaner Assy Air ,
Cabin Air Filter , Pipe Air Cleaner , OIL FILTER , FUEL FILTER ,
AIR FILTER , Main Leaf with Bush Frt RH , Turbocharger
Repair Kit</t>
  </si>
  <si>
    <t>https://bidplus.gem.gov.in/showbidDocument/7911181</t>
  </si>
  <si>
    <t>C:\vs_code\TenderHunter2.1.3\download_pdf\GeM-Bidding-7911181.pdf</t>
  </si>
  <si>
    <t>GEM/2025/B/6294812</t>
  </si>
  <si>
    <t>Electrical items as per RFP,PPR items as per RFP,Sanitary items as per RFP,PUF Tk and STAGING and S</t>
  </si>
  <si>
    <t>Electrical items as per RFP , PPR items as per RFP , Sanitary
items as per RFP , PUF Tk and STAGING and SEPTIC and
SOAKAGE TK COVER as per RFP , All other items as per RFP</t>
  </si>
  <si>
    <t>https://bidplus.gem.gov.in/showbidDocument/7911173</t>
  </si>
  <si>
    <t>C:\vs_code\TenderHunter2.1.3\download_pdf\GeM-Bidding-7911173.pdf</t>
  </si>
  <si>
    <t>GEM/2025/B/6294809</t>
  </si>
  <si>
    <t>DISC CLUTCH,COVER ASSY CLUTCH,BRAKE HOSE,HOSE,STEERING PRESSURE PIPE,HOSE PIPE RUBBER,SEALING RING,</t>
  </si>
  <si>
    <t>DISC CLUTCH , COVER ASSY CLUTCH , BRAKE HOSE , HOSE ,
STEERING PRESSURE PIPE , HOSE PIPE RUBBER , SEALING
RING , CRANK OIL SEAL , DOOR LOCK ASSY , COOLENT FAN
RADIATOR , BULB12V 75W HEAD LAMP , RAIN GUARD</t>
  </si>
  <si>
    <t>https://bidplus.gem.gov.in/showbidDocument/7911169</t>
  </si>
  <si>
    <t>C:\vs_code\TenderHunter2.1.3\download_pdf\GeM-Bidding-7911169.pdf</t>
  </si>
  <si>
    <t>GEM/2025/B/6255663</t>
  </si>
  <si>
    <t>Binder Clips (V2),Binder Clips (V2),Binder Clips (V2),Binder Clips (V2),Binder Clips (V2),Highlight</t>
  </si>
  <si>
    <t>Binder Clips (V2) (Q3) , Highlighter Pen (Q4) , Cellophane
paper (Q4) , Compact Disk Cases - CD - DVD Case (Q4) ,
Permanent Marker Pen (Q4) , read only compact disc cd
(Q3) , read write compact disc cd (Q4) , Tape Dispensers
(V2) (Q3) , Exam Pad (V2) (Q3) , Colour Pencil (V2) (Q4) ,
Business Letter Head or DO Letter (V2) (Q4) , Cartridge
(Drawing) Paper as per IS 1848 (Part 2) (Q4) , Drawing Pins
(V2) as per IS 5205 (Q4) , Whiteboard Duster (V2) (Q3) ,
Desk Pads - Writing (V2) (Q4) , Eraser (Q4) , Paper Adhesive,
Liquid Gum and Office Paste Type as per IS 2257 (Rev) (Q3)
, Glue Stick (V2) (Q4) , Self Adhesive Flags (V2) (Q4) , Stamp
- Pad Ink as per IS 393 (Q4) , pin cushions (Q4) , Shorthand
Notebooks (Q4) , Paper weights (Q4) , knife blades (Q4) ,
Pins, Paper, Straight as per IS 5653 (Q4) , Fluid Correction
Pen (V2) (Q4) , Ball Point Pens (V2) as per IS 3705 (Q4) , Ink
Refills (V2) (Q4) , Rollerball Pen (V3) (Q4) , Gel Pen (V3) (Q4)
, Fountain Pens (V2) (Q4) , Black Lead Pencils (V2) as per IS
1375 (Q4) , Pen Stand (V2) (Q4) , paper or eyelet punches
(Q4) , Metric Steel Scales (V2) as per IS 1481 (Q4) , scissors
(Q4) , Sketch Pen (V2) (Q4) , stamp pads (Q4) , Staplers
(V2) (Q3) , Stapler Pin / Staples (V2) (Q4) , Tags for Files
(V2) as per IS 8499 (Q4) , Clips, Paper as per IS 5650 (Q4)</t>
  </si>
  <si>
    <t>https://bidplus.gem.gov.in/showbidDocument/7867686</t>
  </si>
  <si>
    <t>C:\vs_code\TenderHunter2.1.3\download_pdf\GeM-Bidding-7867686.pdf</t>
  </si>
  <si>
    <t>GEM/2025/B/6253469</t>
  </si>
  <si>
    <t>cochlear nucleus 8 sound processor upgrade kit</t>
  </si>
  <si>
    <t>https://bidplus.gem.gov.in/showbidDocument/7865295</t>
  </si>
  <si>
    <t>C:\vs_code\TenderHunter2.1.3\download_pdf\GeM-Bidding-7865295.pdf</t>
  </si>
  <si>
    <t>GEM/2025/B/6252869</t>
  </si>
  <si>
    <t xml:space="preserve">Calibrator cartridge 300 samples NOVA ABG machine,PRIME AUTO QC CARTRIDGE CCS 100 SAMPLES NOVA ABG </t>
  </si>
  <si>
    <t>Calibrator cartridge 300 samples NOVA ABG machine ,
PRIME AUTO QC CARTRIDGE CCS 100 SAMPLES NOVA ABG
MACHINE , Sensor card Nova ABG machine , printer paper
Nova ABG machine , kit clot catcher CCX 200 Nova ABG
Machine</t>
  </si>
  <si>
    <t>https://bidplus.gem.gov.in/showbidDocument/7864654</t>
  </si>
  <si>
    <t>C:\vs_code\TenderHunter2.1.3\download_pdf\GeM-Bidding-7864654.pdf</t>
  </si>
  <si>
    <t>GEM/2025/B/6252429</t>
  </si>
  <si>
    <t>On Load changeover switch 200A 4 Pole TPN with Steel Sheet enclouser.,Busbar 8 way 415 W, 400Amp,MC</t>
  </si>
  <si>
    <t>On Load changeover switch 200A 4 Pole TPN with Steel
Sheet enclouser. , Busbar 8 way 415 W, 400Amp , MCCB DB
Double door, TPN vertical type 6 Way , Stainless steel Wire
mesh 1mm thick x0.56mm, Roll of 35 Kgs , Scantling 1 st
class wood size-75x75mm , Aluminium mosquito proof wire
mesh expanded type 4 ft x 50 ft roll , GI Tubing 15 mm dia
6mt long , Table top Glass 1200mm x 600mm x 10mm thick
plate tined glass with colour , Ply wood BWR 8 feet x4 feet
x12mm , PVC Flexible pipe 32mm Dia,20 Mtr Roll , Helical
door spring , Curtain rod CP 20 mm dia 12 feet long with
socket , Top for table dining six person , Glass panes 4 mm
thick 3 feet x4 feet long , Shelf Adheshive Tarfelt 10 feet
X10 feet , Corner glass Shelf 300 mm with Brass Bracket ,
Looking Mirror With AC or Ply Wood ,450 x 600 mm ,
Cushion with cover for sofa five seater ,Set of Ten , Particle
board one side teak face Exterior grade 8 feet x4 feet
x12mm thick , Ply wood BWR 8 feet x4 feet x6mm</t>
  </si>
  <si>
    <t>https://bidplus.gem.gov.in/showbidDocument/7864172</t>
  </si>
  <si>
    <t>C:\vs_code\TenderHunter2.1.3\download_pdf\GeM-Bidding-7864172.pdf</t>
  </si>
  <si>
    <t>GEM/2025/B/6250772</t>
  </si>
  <si>
    <t>Toner cartridge 12A,Toner cartridge 110A,Ink Bottle 001 all colour set,Ink Bottle 774 Black,Ink Bot</t>
  </si>
  <si>
    <t>Toner cartridge 12A , Toner cartridge 110A , Ink Bottle 001
all colour set , Ink Bottle 774 Black , Ink Bottle 005 Black ,
Ink Bottle 664 All colour Set , Toner cartridge 05A , Ink
Bottle 003 all colour set , Ink Bottle 008 all colour set , Ink
Bottle GT52 N 53 all colour set , Toner Cartridge NGP 59 ,
Ink cartridge 934 colour , Ink cartridge 934 Black , Toner
Cartridge TK1178 , Toner cartridge Sharp MFD MX 237AT ,
Developer Sharp MFD 6020 , Toner Cartridge TN B021 ,
Maintenance Box Epson L6460 , Maintenance Box Epson
M2050 , A3 Paper Ream , Nikon Camera Data Cable ,
Wireless Keyboard Mouse , USB 3.0 Extension Cable 15 Mtr.
Roll , CD-R HP , DVD-R HP , CD-RW HP , DVD-R HP double
Layer 8.5GB , External DVD Writer , Wireless MOUSE , A4
Photo Paper Ream , Mouse Ped , Photo Paper A3 , Power
Extension Board Cable 5mtr , 12V Power Adapter , Cable Tie
Pkt , Cabling Casing 2 Inch , Cabling Casing 1 Inch , Screw
Driver Set , Cutting Plier</t>
  </si>
  <si>
    <t>https://bidplus.gem.gov.in/showbidDocument/7862307</t>
  </si>
  <si>
    <t>C:\vs_code\TenderHunter2.1.3\download_pdf\GeM-Bidding-7862307.pdf</t>
  </si>
  <si>
    <t>GEM/2025/B/6250557</t>
  </si>
  <si>
    <t>Overhauling of front axle and steering gear box,Assy drive shaft LH and RH,Assy crown wheel and pin</t>
  </si>
  <si>
    <t>Overhauling of front axle and steering gear box , Assy drive
shaft LH and RH , Assy crown wheel and pinion , Differential
spider , Ball socket head assy , Gasket front axle cover ,
Supporting sleeve LH and RH , Tapper roller bearing ,
Coupling flange , Axle shaft gear forged , Sector shaft assy ,
Seal kit turner cover consisting of 16 Items , Worm rack
RHD , Hydraulic reserver , Coupling assy , Seal O Ring ,
Gasket</t>
  </si>
  <si>
    <t>https://bidplus.gem.gov.in/showbidDocument/7862074</t>
  </si>
  <si>
    <t>C:\vs_code\TenderHunter2.1.3\download_pdf\GeM-Bidding-7862074.pdf</t>
  </si>
  <si>
    <t>GEM/2025/B/6250546</t>
  </si>
  <si>
    <t>Overhauling of main gear box,Retainer input shaft assy,Fork high and reverse with shaft,Yoke low sp</t>
  </si>
  <si>
    <t>Overhauling of main gear box , Retainer input shaft assy ,
Fork high and reverse with shaft , Yoke low speed fifth gear
and reverse , Shaft Counter , Gear counter , Gear output
low and high , Flange</t>
  </si>
  <si>
    <t>https://bidplus.gem.gov.in/showbidDocument/7862059</t>
  </si>
  <si>
    <t>C:\vs_code\TenderHunter2.1.3\download_pdf\GeM-Bidding-7862059.pdf</t>
  </si>
  <si>
    <t>GEM/2025/B/6294754</t>
  </si>
  <si>
    <t>278918170109 Injector Nozzle,L01402000035 Armature,2625-8081 Field Coil,000-545-0004J Change Over S</t>
  </si>
  <si>
    <t>278918170109 Injector Nozzle , L01402000035 Armature ,
2625-8081 Field Coil , 000-545-0004J Change Over Switch ,
2520-012585 Pressure Plate , X-0472614 Bracket ,
278905129003 Inlet Valve , 279705157801 Valve Guide
Seal , 278905129004 Valve Exhaust , 279701167701
Injector O Ring</t>
  </si>
  <si>
    <t>https://bidplus.gem.gov.in/showbidDocument/7911107</t>
  </si>
  <si>
    <t>C:\vs_code\TenderHunter2.1.3\download_pdf\GeM-Bidding-7911107.pdf</t>
  </si>
  <si>
    <t>GEM/2025/B/6294615</t>
  </si>
  <si>
    <t>https://bidplus.gem.gov.in/showbidDocument/7910943</t>
  </si>
  <si>
    <t>C:\vs_code\TenderHunter2.1.3\download_pdf\GeM-Bidding-7910943.pdf</t>
  </si>
  <si>
    <t>GEM/2025/B/6294608</t>
  </si>
  <si>
    <t>REPLACEMENT OF FUEL FILTER,REPLACEMENT OF OIL FILTER,REPLACEMENT OF AIR FILTER,FILLING OF ENGINE OI</t>
  </si>
  <si>
    <t>REPLACEMENT OF FUEL FILTER , REPLACEMENT OF OIL
FILTER , REPLACEMENT OF AIR FILTER , FILLING OF ENGINE
OIL , FILLING OF GEAR OIL , REPLACEMENT OF GEAR OIL ,
REPLACEMENT OF COOLENT , BRAKE LINE SET OF TWO
REAR AND FRONT WHEELS , REPLACEMENT OF WHEEL
CYLING , REPLACMENT OF WHEEL CYLING KIT FRONT
WHEELS , REPLACEMENT OF SOLENOID SWITCH ,
REPLACMENTOF SIDE INDICATOR FRONT AND REAR ,
REPLACMENT OF HEAD LIGHT BULBS 100 BY 90 WATT ,
REAPIR TO DOOR LOCK OF RIGHT AND LEFT SIDE WINDOW ,
REPLACMENTOF FOOTMAT AS PER SAMPLE , HORN ASSY AS
PER SAMPLE , STEARING COVER AS PER SAMPLE , SIDE
MIRROR MAKE SULTAN , RADIATOR LEAKAGE CHECKING
AND LABOUR CHARGES FOR REPLACMENT OF PARTS ,
LATHE WORK AND LABOIUR FOR REPLACEMENT OF SPARE
PARTS , REPLACMENTOF DEFECTIVE ALTRNATOR STATOR
ASSEMBLY , REPLACMENT OF TAIL LAMP WITH COMPLETE
ACCESSORIES , CHECKING OF COMPLETE WIRING SYSTEM
AND REPLACEMENT OF OLD PERISHED WIRING , OPENING
DISMANTLING SERVICING AND CALBRATIONFO FUEL
INJECTION PUMP , DISMANTLIN G REPAIRING SERVICING AND
REFIXING OF STEARING ASSEMBLING INLCINDG REAPIR TO
ITIE ROD END SET STEARING WORM GEAR FRONT AXLE ,
COMPLETE ALLIGNMENT AND B ALANCING AND LABOUR
CHARGE FOR REPLACEMNT OF PARTS , REPLACMENT OF
WIPER BLADE COMPLETE</t>
  </si>
  <si>
    <t>https://bidplus.gem.gov.in/showbidDocument/7910936</t>
  </si>
  <si>
    <t>C:\vs_code\TenderHunter2.1.3\download_pdf\GeM-Bidding-7910936.pdf</t>
  </si>
  <si>
    <t>GEM/2025/B/6294466</t>
  </si>
  <si>
    <t>Printer cable 5 Mtrs,Printer cable 1.5 Mtr,Printer Sharer,Repair of Canon MFD Model No 2225N and Se</t>
  </si>
  <si>
    <t>Printer cable 5 Mtrs , Printer cable 1.5 Mtr , Printer Sharer ,
Repair of Canon MFD Model No 2225N and Ser No RKX02587
, Repair of Brother printer Ledger jet Model No HL3150CDN
and Ser No E71876A8J640255 , Repair of Kyocera printer
MFP Eco Sys Model No M5221CDN and Ser No VUH1X00684
, Repair of HP ledger jet printer Model No M11356MFP and
Ser No CNJKN3K1MN , Printer sharer 4 port , Wireless key
board and mouse , UPS 1 KVA , HDMI cable 5 Mtr , Printer
cable USB</t>
  </si>
  <si>
    <t>https://bidplus.gem.gov.in/showbidDocument/7910782</t>
  </si>
  <si>
    <t>C:\vs_code\TenderHunter2.1.3\download_pdf\GeM-Bidding-7910782.pdf</t>
  </si>
  <si>
    <t>GEM/2025/B/6294440</t>
  </si>
  <si>
    <t>Corn Flakes,Custard Pdr,Corn Flour,Semiyan,Pickle,Tomato sauce,Biscuit,Bourn Vita,Horlicks,Lactogen</t>
  </si>
  <si>
    <t>Corn Flakes , Custard Pdr , Corn Flour , Semiyan , Pickle ,
Tomato sauce , Biscuit , Bourn Vita , Horlicks , Lactogen</t>
  </si>
  <si>
    <t>https://bidplus.gem.gov.in/showbidDocument/7910754</t>
  </si>
  <si>
    <t>C:\vs_code\TenderHunter2.1.3\download_pdf\GeM-Bidding-7910754.pdf</t>
  </si>
  <si>
    <t>GEM/2025/B/6294438</t>
  </si>
  <si>
    <t>Daily Parade Register 300 pages,Sanitary Round Register,Carbon Paper,Cloth Envelope 9 by 4,Correcti</t>
  </si>
  <si>
    <t>Daily Parade Register 300 pages , Sanitary Round Register ,
Carbon Paper , Cloth Envelope 9 by 4 , Correction Pen ,
200ml Fevicol , Big Cutter , Highlighter Pen , Binder , Tale
Sheet 50mtr , Bond Paper , Fevi Stick 25grm , V7 Cartridge ,
Pentonic Pen , 32 mm Binder , 48 0mtr , 3 Colour Sticky Pad
, Plastic Sticky Pad , No 50 Register , No 40 Register , No 20
Register , LRC Pad Printing , Leave Certificate Printing ,
Colored File Cover Printed Pink Yellow and Green , White
File Cover Printed</t>
  </si>
  <si>
    <t>https://bidplus.gem.gov.in/showbidDocument/7910752</t>
  </si>
  <si>
    <t>C:\vs_code\TenderHunter2.1.3\download_pdf\GeM-Bidding-7910752.pdf</t>
  </si>
  <si>
    <t>GEM/2025/B/6214962</t>
  </si>
  <si>
    <t>Velfix EDGE,Inj Sodium chloride 3 percent solution 100 ml,ECG Leads disposable multichannel,Disposa</t>
  </si>
  <si>
    <t>Velfix EDGE , Inj Sodium chloride 3 percent solution 100 ml ,
ECG Leads disposable multichannel , Disposable hair
trimmer blades for surgical preparation as per specification ,
surgical antibacterial handwash 500 ml as per specification ,
Paediatric Vol. Admn set , TMS DRAW SHEET 1 MTR X 96
CMS GAMMA STERILE , Sodium Chloride Irrigation Solution
3000 ml , Biological indicator for steam sterilization ,
Biological indicator for Plasma sterilization , Tegaderm 10 x
12 box of 100 , Durapore Medium Size , Durapore Small Size
, Insulated nerve block needle 100 mm with sonographic
inhacement , Insulated nerve block needle 150 mm with
sonographic inhacement , Chloroxylenol sol pot Hydroxide
13.6 g Chloroxylenol solution 50.5 g Oleic Acid as per
specification , Inj Denosumab 120 mg , Catheter Foleys
Silicon 2 way 5 ml Size 16 FG</t>
  </si>
  <si>
    <t>https://bidplus.gem.gov.in/showbidDocument/7822493</t>
  </si>
  <si>
    <t>C:\vs_code\TenderHunter2.1.3\download_pdf\GeM-Bidding-7822493.pdf</t>
  </si>
  <si>
    <t>GEM/2025/B/6211252</t>
  </si>
  <si>
    <t>https://bidplus.gem.gov.in/showbidDocument/7818392</t>
  </si>
  <si>
    <t>C:\vs_code\TenderHunter2.1.3\download_pdf\GeM-Bidding-7818392.pdf</t>
  </si>
  <si>
    <t>GEM/2025/B/6205990</t>
  </si>
  <si>
    <t>Disposable Nebulizer Mouth piece Mask coma Channel tube and Cup,Disposable Face Mask three layer fo</t>
  </si>
  <si>
    <t>Disposable Nebulizer Mouth piece Mask coma Channel tube
and Cup , Disposable Face Mask three layer for Coronavirus
prevention , Fog free Four layer fluid resistant splash
resistant breathable surgical mask , Huff puff kit , Prime
Reference Cartridge for ABG Analyzer , Sensor card
compatible with Nova Prime ABG machine , Prime tubing
harness compatible with Nova Prime ABG machine , Printer
paper slace PC compatible with Nova Prime ABG machine ,
Spacer Device for inhaler , 0point5 percentage wobliquev
Chlorhexidine Gluconate in 70percentage v oblique v Ethyl
Alcohol with moisturizer 500 ml bott with dispenser , Patient
circuit adult oblique paed , Heated Breathing tube Circuit
pluis MR 290 for AIRVO 2 box of 10 , Double Single lumen
PICC Groshong 5Fr oblique 4 point 5Fr oblique 4Fr ,
DISPOSABLE SUCTION CATHETER SIZE 10 FR , Disposable
Medical Underpad coma 60cm x 90cm , Nasal Cannula Paed
, Paediatric HHFNC nasal canula compatible with AIRVO
coma size medium , Insulin Disposable syringe 1ml ,
Disposable bed sheet , Disposable patient trolly sheet ,
INFANT PULSE CO OXYMETRY ADHESIVE SENSOR
COMPATIBLE WITH MASIMO RAD 97 MONITOR , ADULT
PULSE CO OXIMETER ADHESIVE SENSOR COMPATIBLE WITH
MASIMO RAD 97 MONITOR , pressure Monitoring line 200
cms in length , Pressure Monitoring Line 100 cm oblique
200cm Male oblique Female , Adhesive Plaster Micro porous
tape 1 inch box of 12 , Flow sensor for Paediatric ventilator
compatible with Bellavista Paediatric Size , IV Extension
Line 200 cm With 3 Way Stopcock , Extension Tubing with 3
way stop cock 10cm in length , HHHFNC Humidified High
flow tubing kit equivalent to fischer and paykel RT330
Optiflow junior , Incentive Spirometer , 4 FR Double Lumen
8 cm Central Venous Catheter with Guidewire Dialator and
Fixation Device , 4point5 FR Double Lumen 8 cm Central
Venous Catheter with Guidewire Dialator and Fixation
Device , Adhesive Plaster Micro porous tape 2 inches box of
6 , Cotton Wool, Absorbent pkt of 50 gm , PERITONEAL
DIALYSIS SOFT oblique STRAIGHT TENCKHOFF CATHETER
PAEDIATRIC 31 CM , 4point5 Fr triple lumen 6 cm central
venous catheter with guidewire, dilator and fixation device ,
4 Fr double oblique Triple lumen 8cm central venous
catheter with guidewire dilator and fixation device</t>
  </si>
  <si>
    <t>https://bidplus.gem.gov.in/showbidDocument/7812675</t>
  </si>
  <si>
    <t>C:\vs_code\TenderHunter2.1.3\download_pdf\GeM-Bidding-7812675.pdf</t>
  </si>
  <si>
    <t>GEM/2025/B/6204083</t>
  </si>
  <si>
    <t>Paediatric HHFNC circuit compatible with AIRVO,Paediatric Entotracheal tube micro cuff polyurethane</t>
  </si>
  <si>
    <t>Paediatric HHFNC circuit compatible with AIRVO , Paediatric
Entotracheal tube micro cuff polyurethane with cuff
thickness 10 microns size 3 point 0 , Paediatric Entotracheal
tube micro cuff polyurethane with cuff thickness 10 microns
size 3 point 5 , Paediatric Endotracheal tube micro cuff
polyurethane with cuff thickness 10 microns size 4 point 0 ,
Paediatric Endotracheal tube micro cuff polyurethane with
cuff thickness 10 microns size 4 point 5 , Paediatric
Endotracheal tube micro cuff polyurethane with cuff
thickness 10 microns size 5 point 0 , Wipes Disinfection
alcohol containing 45 point 0gm ethanol, size 20 x 22 cm ,
Disposable resuscitation bags 250 and 500ml with face
masks, assorted sizes 0 , Disposable resuscitation bags 250
and 500ml with face masks, assorted sizes 1 , Disposable
resuscitation bags 250 and 500ml with face masks, assorted
sizes 2 , Umbilical catheter 3 point 5F , Umbilical catheter 4F
, Endotracheal Tube 3cm , Endotracheal Tube 3 point 5cm ,
Disposable Infant feeding tube 6Fr , Disposable Infant
feeding tube10Fr , Infant feeding tube 8Fr , Pressure
monitoring line 200 cms in length , Neonatal CPAP Dual
heated circuit kit disposable, compatible with 950
humidifier FISHER AND PACKEL</t>
  </si>
  <si>
    <t>https://bidplus.gem.gov.in/showbidDocument/7810597</t>
  </si>
  <si>
    <t>C:\vs_code\TenderHunter2.1.3\download_pdf\GeM-Bidding-7810597.pdf</t>
  </si>
  <si>
    <t>GEM/2025/B/6196461</t>
  </si>
  <si>
    <t>https://bidplus.gem.gov.in/showbidDocument/7802138</t>
  </si>
  <si>
    <t>C:\vs_code\TenderHunter2.1.3\download_pdf\GeM-Bidding-7802138.pdf</t>
  </si>
  <si>
    <t>GEM/2025/B/6195071</t>
  </si>
  <si>
    <t xml:space="preserve">Heavy duty Automatic Boom Barrier 3-6,Photo Sensor,Magnetic Loop Sensor,UHF RFID Reader,Controller </t>
  </si>
  <si>
    <t>Heavy duty Automatic Boom Barrier 3-6 , Photo Sensor ,
Magnetic Loop Sensor , UHF RFID Reader , Controller and
Server , RFID Tag , Desktop PC</t>
  </si>
  <si>
    <t>https://bidplus.gem.gov.in/showbidDocument/7800610</t>
  </si>
  <si>
    <t>C:\vs_code\TenderHunter2.1.3\download_pdf\GeM-Bidding-7800610.pdf</t>
  </si>
  <si>
    <t>GEM/2025/B/6193161</t>
  </si>
  <si>
    <t>Inj Milrinone lactate 1 mg slace ml,Tab Phenytoin Sodium 300 MG,Diazepam 10 mg, 2 ml Inj,Tab Montel</t>
  </si>
  <si>
    <t>Inj Milrinone lactate 1 mg slace ml , Tab Phenytoin Sodium
300 MG , Diazepam 10 mg, 2 ml Inj , Tab Montelukast 10 mg
, Spacer Device for inhaler , N Acetyl Cysteine 200 mg slace
ml, 5 ml Ampoule , Ipratropium Bromide Respirator soln 500
mcg slace 2 ml respule , Ondansetron 8 mg Tab ,
Vecuronium Bromide 4mg slace ml, 1ml Inj , Tab
Paracetamol 325 mg plus Tramadol 37 point 5 mg , Inj
Mephentermine Sulphate, 30 mg slace ml, 10ml vial ,
Bupivacaine HCl 5 mg slace ml, 20 ml Inj , Magnesium
sulphate 50 percent w slace v Inj , Pottasium Chloride 15
percent Inj IV Amp of 10 ml 1 point 5 gm , Protinace
Enzotein Powder of 68 gm Bottle , Inj ceftarolin Fosamil 600
mg , Ketamine HCl 50 mg slace ml, 10 ml Inj , Tab
Levetiracetam 1gm , Inj Tetanus Toxoid 0 point 5 ml Single
dose , Human Rabies Immune Globulin 150 IU slace ml,2 ml
Vial , Hepatitis B Vaccine 10 ml , Twinrab Inj Decamarimab
slace Micoromarimab 2 point 5ml equal to 1500iu , Twinrab
Inj Decamarimab slace Micoromarimab 2 point 5 ml equal to
600iu , Silver sulphadiazine 1percent cream w slace v Jar of
500 gms , Fusidic Acid cream 2 percent w slace w 10g Tube
, Levetiracetam 100 mg slace ml, Syrup slace Soln slace
Liquid , Levetiracetam 500mg slace ml Vial Inj</t>
  </si>
  <si>
    <t>https://bidplus.gem.gov.in/showbidDocument/7798439</t>
  </si>
  <si>
    <t>C:\vs_code\TenderHunter2.1.3\download_pdf\GeM-Bidding-7798439.pdf</t>
  </si>
  <si>
    <t>GEM/2025/B/6191461</t>
  </si>
  <si>
    <t xml:space="preserve">G8 Hemoglobin F and A2 Control, 2 X2 X 0 point 2 ml,G8 Hemoglobin F and A2 Calibrator, 4 ml X 5,G8 </t>
  </si>
  <si>
    <t>G8 Hemoglobin F and A2 Control, 2 X2 X 0 point 2 ml , G8
Hemoglobin F and A2 Calibrator, 4 ml X 5 , G8 Thalassemia
Elution Buffer Kit, 800 ml X 11 , TSK gel B Thala His One
Unit , G8 Filter Element 5 Pieces , Hemolysis and Wash
Solution 2 X 5 Ltr , Blood capillary Fix PrIT slace IF control
1ML , Blood capillary Fix Pr Maxi Kit Minicap Protein 6
6x250ml , Blood capillary Fix Pr Control sera Normal 5x1ml ,
Blood capillary Fix Pr Hb A2 Normal control 5x1 ml , Blood
capillary Fix Pr Maxi Kit Minicap Hb 6x250ml , Blood
capillary Fix Pr P M Kit , Blood capillary Fix Pr Capiprotect
2x5 ml , Flaer,100 Test , CA clean I for fully automated
coagulometer compatible to sysmex analyser , CA Clean II
for sysmex automated coagulation analyser , Thromborel S
compatible to sysmex analyser , Siemens Actin FS Kit for
sysmex coagulation analyser , Fibrinogen del kit , Control
plasma Normal compatible to sysmex analyser , SU 40
reaction Tubes for coagulometer Sysmex , Micro Tips 5 200
ul , Microtips 1000ul filter barrier and sterile , kit for
coagulation LA1 kit , kit for coagulation LA2 kit , Protein C
estimation kit compatible to sysmex analyser , Free Protein
S estimation kit compatible to sysmex analyser kit of 120
test , HP Laser cartridge no cc88A slace 88A for five parts
haematology counter</t>
  </si>
  <si>
    <t>https://bidplus.gem.gov.in/showbidDocument/7796545</t>
  </si>
  <si>
    <t>C:\vs_code\TenderHunter2.1.3\download_pdf\GeM-Bidding-7796545.pdf</t>
  </si>
  <si>
    <t>GEM/2025/B/6191314</t>
  </si>
  <si>
    <t>Archery set for youth Right Hand,Archery set for youth left hand,Archery set for adults right hand,</t>
  </si>
  <si>
    <t>Archery set for youth Right Hand , Archery set for youth left
hand , Archery set for adults right hand , Archery set for
Adult left hand , Arrows , Arm Guards , Target Paper , Target
Stand , Quivers , Safety Glasses , Back stop netting , Basic
tool Kit , Target Pins , Water Dispenser , LED 50W Light ,
Plastic Table , Water Camper 20 Ltr , Borosil Glass</t>
  </si>
  <si>
    <t>https://bidplus.gem.gov.in/showbidDocument/7796382</t>
  </si>
  <si>
    <t>C:\vs_code\TenderHunter2.1.3\download_pdf\GeM-Bidding-7796382.pdf</t>
  </si>
  <si>
    <t>GEM/2025/B/6177978</t>
  </si>
  <si>
    <t xml:space="preserve">2 MP PTZ CCTV Speed Dome Camera,55 INCH LED Smart Monitor,POE SWITCH 8 port Giga port,Iron Pole 20 </t>
  </si>
  <si>
    <t>2 MP PTZ CCTV Speed Dome Camera , 55 INCH LED Smart
Monitor , POE SWITCH 8 port Giga port , Iron Pole 20 feet ,
NVR 8 Ch , CAT 6 cable , Power Supply Connectors , Camera
Installation , HDD 6 TB , 2 KVA UPS , Wiring Cable
Accessories</t>
  </si>
  <si>
    <t>https://bidplus.gem.gov.in/showbidDocument/7781774</t>
  </si>
  <si>
    <t>C:\vs_code\TenderHunter2.1.3\download_pdf\GeM-Bidding-7781774.pdf</t>
  </si>
  <si>
    <t>GEM/2025/B/6167494</t>
  </si>
  <si>
    <t>CONSTRUCTION OF BASKETBALL COURT (ACRYLIC LAYERS) WITH LIGHTING ARRANGEMENTS AND ACCESSORIES</t>
  </si>
  <si>
    <t>CONSTRUCTION OF BASKETBALL COURT (ACRYLIC LAYERS)
WITH LIGHTING ARRANGEMENTS AND ACCESSORIES</t>
  </si>
  <si>
    <t>https://bidplus.gem.gov.in/showbidDocument/7770018</t>
  </si>
  <si>
    <t>C:\vs_code\TenderHunter2.1.3\download_pdf\GeM-Bidding-7770018.pdf</t>
  </si>
  <si>
    <t>GEM/2025/B/6165301</t>
  </si>
  <si>
    <t>https://bidplus.gem.gov.in/showbidDocument/7767590</t>
  </si>
  <si>
    <t>C:\vs_code\TenderHunter2.1.3\download_pdf\GeM-Bidding-7767590.pdf</t>
  </si>
  <si>
    <t>GEM/2025/B/6162456</t>
  </si>
  <si>
    <t>Vivivian 50mg,Lysoflam,Nicip Vivian,Inj Vivian,Caltol,Calci D3,Neurobion Forte,Omez,Rantac,Stemitil</t>
  </si>
  <si>
    <t>Vivivian 50mg , Lysoflam , Nicip Vivian , Inj Vivian , Caltol ,
Calci D3 , Neurobion Forte , Omez , Rantac , Stemitil 5mg ,
Vertin 16mg , Metfornin , Glycomayte GP 1 , Glim M , Inj
Daxona , Inj Kenacort , Inj Xylocain , Inj Xylocain adrnalline ,
Inj Avil , Tab Amlogard 5mg , Tab Telma 50 , Tab trelma H ,
Tab Satmlo T , Lab Laxix 40 , Tab Lasilacton , Inj Lasix , Inj
Labotalol , Tab Metoprolol 50 mg , Tab Metoprolol 25 , Tab
Dytor Plus , Tab Ecosprin 75 , Tab Disprine 325 , Tab
Ramipril 2.5 , Syr Monic 228 , Tab Monic , Tab Cafexime 200
, Tab 02 , Tab Azithral 500 , Tab Metrofar , Syr. Azithral ,
Syr. Cefixime , Tab Cafexime 100 , Syr. Corex dx , Syr.
Grillintus Bm , Syr. Gulfadryl , Syr. Tixylic , Acoril Ls Drop ,
Montelar Ls drop , Tab Citriz , Tab montelucast , Syr.
Montelucast , Nasivon Nasal Drop , Nasivon Nasal Peadd
Drop , Nasivon S Drop , Neosporin H ear Drop , Ciplox Eye
Drop , Occup eye ont , Occupol DX eye Drop , Moxifloxacin
eye Drop , Sufaz SN , Mopivate Ont , Parmithrin bar , Tab
Albendazole , Gloves , Glocometer , dispovan 5cc , dispovan
2CC , Cotton roll , ORS , Dizine tab , Equirex , Librax ,
Colimax , Syr Decolic , Syr Lactose , Glucose Strips , Tab
Metron-400 , Cap Doxy 100mg , Cosclot MF , Tab Flucanazol
150 , Syr M2Tone , Cotrimazole Vaginal Pessary , Budamate
MDI Puff , Doulin puff , Tab Clopitab 10 , Ceftiofur 3gm vet
inj , Parvoguard , Meloxicam Inj , Turpentine oil , Benzyl
benzoate bottle , Charmil ointment , Himax oint , Ivermectin
Inj , Ivermectin bolus , Panacut 1g tab , tabtopicur spary ,
Calphos , Metronidazole , Amoxicillin 500 mg , Neurobion
2ml Inj , Ringer Lactate 500ml , Dextrose 500ml ,
Albendazole , Calborol , Ciflox 500mg , Xylazine , Ketamin ,
Poron , Mastilef oint</t>
  </si>
  <si>
    <t>https://bidplus.gem.gov.in/showbidDocument/7764476</t>
  </si>
  <si>
    <t>C:\vs_code\TenderHunter2.1.3\download_pdf\GeM-Bidding-7764476.pdf</t>
  </si>
  <si>
    <t>GEM/2025/B/6157159</t>
  </si>
  <si>
    <t>DISPOSABLE PRESSURE TRANSDUCER KIT WITH FLUSHING DEVICE SET COMPLETE FOR ARTERIAL AND VENOUS PRESSU</t>
  </si>
  <si>
    <t>DISPOSABLE PRESSURE TRANSDUCER KIT WITH FLUSHING
DEVICE SET COMPLETE FOR ARTERIAL AND VENOUS
PRESSUR</t>
  </si>
  <si>
    <t>https://bidplus.gem.gov.in/showbidDocument/7758675</t>
  </si>
  <si>
    <t>C:\vs_code\TenderHunter2.1.3\download_pdf\GeM-Bidding-7758675.pdf</t>
  </si>
  <si>
    <t>GEM/2025/B/6126843</t>
  </si>
  <si>
    <t>Adhesive flags paper colour,Adhesive flag plastic,Attendance register 100 pages,Art Line drawing pe</t>
  </si>
  <si>
    <t>Adhesive flags paper colour , Adhesive flag plastic ,
Attendance register 100 pages , Art Line drawing pen 0.1,
0.3, 0.5, 0.7mm , Binder clip 32mm , Binder clip 25mm ,
Binder clip 19mm , Blade 7 O Clock , Box File large size ,
Borosil glass medium set of 6 Nos , Calculator ordinary 12
digit , CD Mailer Pouch , CD Rewritable , CD Marker pen , CD
Writeable , Cello tape brown big 2 inch size , Cello tape size
0.5 inch transparent , Cello tape size 1 inch transparent ,
Cello tape size 2 inch transparent , Cello tape Red color 0.5
inch , Cello tape Green color 0.5 inch , Cello tape Blue color
0.5 inch , Checking pencil Blue , Paper Gem clip 35 mm
Steel Bell , Paper Gem clip 25 mm Steel Bell , Colin ,
Correction fluid pen type , Duster cloth white , Duster Cloth
Yellow , DVD Rewritable , Black DVD recordable , Envelope
cloth size A4 Green , Envelope cloth size Legal green ,
Envelope size 9.4 inch x 4.5 inch green , Envelope size 12
inch x 10 inch green , Envelope size 10 inch x 4.5 inch
green , Envelope size 10.5 inch x 4.5 inch green , Envelope
size 9 inch x 4 inch brown , Envelope size 16 inch x 6 inch
brown , Envelope size 16 inch x 6 inch green , Envelope size
6 inch x 5 inch green , Envelope 16 inch x 12 inch with cloth
green , Envelope 18 inch x 14 inch with cloth green ,
Envelope for DO letters , Eraser non dust big apsara pack of
10 Nos , Executive bond paper 90 GSM A4 size , Fevistick 15
gms , Fevicol 100 gms , File cover white duly printed office
name and logo , File cover white , File cover duly printed
office name and logo , L Folder , Gem clip plastic , Hand
book plain as per sample , Highlighter pen five colour in
each set , Mouse pad , OHP Permanent marker all colour ,
Paper pin T type head box , Fax roll for Panasonic machine ,
Steel paper cutter blade 1 inch , Steel paper cutter 1 inch ,
Paper punch HDP 1320 , Parcel cloth Khadi white , Sticky
pad size 1.5 x 2 inch 3 colours florescent , Paper weight ,
Sticky pad size 3 x 3 inch , Sticky pad size 4 x 4 inch , Pen
Cello flair Blue 10 Nos in a packet , Pen Cello flair Black 10
Nos in a packet , Pen Cello flair Red 10 Nos in a packet , Pen
add gel Blue , Pen add gel Black , Pen add gel Red , Pen
pilot V7 Black , Pen pilot V7 Blue , Pen pilot V7 Red , Pen
pilot V7 Green , Pen butter flow ball pen 10 Nos in a Pkt ,
Pen white board marker Black , Pen white board marker
Blue , Pen white board marker Red , Pen stand for Officers ,
Pen stand , Pencil apsara HB , Pencil drawing B Platinum ,
Battery AAA 1.5V , Battery AA 1.5V , Pencil sharpener as per
sample , Pencil sharpener table fixed large , Pin stapler 24 x
6 mm , Pin stapler 10mm , Plotter paper 36 inch x 91cm x
100 mtr , Pocha cloth with mob stick scortch brite , Plotter
paper 36 inch x 91 cm x 50 mtr , Plotter tracing paper 36
inch x 91 cm x 150 mtr , Poker wooden handle , Refill add
gel pen Blue , Refill add gel pen Black , Register 1 QR ruled
as per sample , Register 2 QR ruled as per sample , Register
3 QR ruled as per sample , Register 4 QR ruled as per
sample , Register 5 QR ruled as per sample , Room
Freshener , Rotating pen 0.30mm , Rotating pen ink , Steel
scale 12 inch , Scissor big 6 inch , Scissor big 12 inch ,
Sketch pen set assorted colour , Stamp Pad , Stapler HD 45
Big , Stapler size 10 mm small , Spiral Roll all size , Stapler
large size DS 12s 17 , Stick folder file A4 , Tag white cotton
large , Tag best quality nylon large , Tag small , Towel for
revolving chair big , Tracing paper size A3 , Tracing paper
size A4 , Tray Medium size , Twine jute Nylon , Wall clock ,
Photocopier Paper A3 size 80 GSM , Photocopier Paper A4
size 80 GSM , Photocopier Paper Legal size 80 GSM</t>
  </si>
  <si>
    <t>https://bidplus.gem.gov.in/showbidDocument/7725021</t>
  </si>
  <si>
    <t>C:\vs_code\TenderHunter2.1.3\download_pdf\GeM-Bidding-7725021.pdf</t>
  </si>
  <si>
    <t>GEM/2025/B/6122610</t>
  </si>
  <si>
    <t>https://bidplus.gem.gov.in/showbidDocument/7720474</t>
  </si>
  <si>
    <t>C:\vs_code\TenderHunter2.1.3\download_pdf\GeM-Bidding-7720474.pdf</t>
  </si>
  <si>
    <t>GEM/2025/B/6111660</t>
  </si>
  <si>
    <t>Goods Transport Service – Per KM Based Service - Household/Office, Textile Goods, Machinery &amp; Equ</t>
  </si>
  <si>
    <t>Goods Transport Service – Per KM Based Service -
Household/Office, Textile Goods, Machinery &amp; Equipment,
Fragile; Open Body LCV Truck; 19 FT LCV</t>
  </si>
  <si>
    <t>https://bidplus.gem.gov.in/showbidDocument/7708263</t>
  </si>
  <si>
    <t>C:\vs_code\TenderHunter2.1.3\download_pdf\GeM-Bidding-7708263.pdf</t>
  </si>
  <si>
    <t>GEM/2025/B/6317340</t>
  </si>
  <si>
    <t xml:space="preserve">CLUTCH SLEEVE CYL,ASSY SLEEVE CYL,DUAL BRAKE VALVE,ELEMENT AIR CLEANER,SOLENOID SWITCH ASSY,TIMING </t>
  </si>
  <si>
    <t>CLUTCH SLEEVE CYL , ASSY SLEEVE CYL , DUAL BRAKE
VALVE , ELEMENT AIR CLEANER , SOLENOID SWITCH ASSY ,
TIMING BELT , SPARK PLUG , FUEL FLEXIBLE PIPE , REP KIT
PRESSURE PLATE</t>
  </si>
  <si>
    <t>https://bidplus.gem.gov.in/showbidDocument/7936337</t>
  </si>
  <si>
    <t>C:\vs_code\TenderHunter2.1.3\download_pdf\GeM-Bidding-7936337.pdf</t>
  </si>
  <si>
    <t>GEM/2025/B/6317417</t>
  </si>
  <si>
    <t>Visualizer Epson DC 21,Matrix Switcher 4x4 Matrix Routing Switcher with full EDID Management,Podium</t>
  </si>
  <si>
    <t>Visualizer Epson DC 21 , Matrix Switcher 4x4 Matrix Routing
Switcher with full EDID Management , Podium with
integrated Cont and Annotation Ahuja , Biometric system
Secureye S FB3K with Face Recognition , Mobile Jammer
Linatratek 2G 4G WiFi Voice and Data , CCTV System with
2MP Camera 04 HDD 1TB 01 4 Port POE NVR 8 CH 01 UTP
305 Mtr , Microtek Online UPS 5 KVA with isolation
transformer</t>
  </si>
  <si>
    <t>https://bidplus.gem.gov.in/showbidDocument/7936421</t>
  </si>
  <si>
    <t>C:\vs_code\TenderHunter2.1.3\download_pdf\GeM-Bidding-7936421.pdf</t>
  </si>
  <si>
    <t>GEM/2025/B/6316728</t>
  </si>
  <si>
    <t>Physics of the Future by Michio Kaku,Perception and Misperception in International Politic b,War an</t>
  </si>
  <si>
    <t>Physics of the Future by Michio Kaku , Perception and
Misperception in International Politic b , War and Change in
World Politics by R Gilpin , The Long Game by Vijay Gokhale
, Tinderbox by MJ Akbar , Full Spectrum by Arjun
Subramaniam , What are Generals Made of by Aubrey
Newman , The Generals by Thomas E Ricks , Command in
War by Martin V Creveld , The Sea Hawk Life and Battle of
Kanhoji Angrey , It Worked for Me by Colin Powell , Leaders
Eat Last by Simon Sinek , Risk by Stanley McChrystal ,
Small Unit Leadership by Malone , Follow Me I by Aubrey
Newman , Platoon Leader by James R McDonough ,
Command or Control by Martin Samuels , The Soldier and
the State by Samuel Huntington , Defeat into Victory by
William Slim , Watershed 1967 by Probal Dasgupta , Military
Blunders by Saul David , The Defence of the Duffers Drift by
Ernest Swinton , two zero three four by Elliot Ackerman ,
The Age of AI And Our Human Future by Kissinger ,
Everyday Chaos by David Weinberger , Army of None by
Paul Scharre , The Drone Age by Michael J Boyle , Wired for
War by PW Singer , Super Intelligence by Nick Bostrom ,
Guns, Germs and Steel by Jared Diamond , The Rise and Fall
of the Great Powers by Paul Kennedy , The End of History
and the Last Man by Francis Fukuyama , Red Teaming by
Bryan B Hoffman , 50 Battles That Changed the World by
William Weir , Catch 22 by Joseph Heller , The Tipping Point
by Malcolm Gladwell</t>
  </si>
  <si>
    <t>https://bidplus.gem.gov.in/showbidDocument/7935687</t>
  </si>
  <si>
    <t>C:\vs_code\TenderHunter2.1.3\download_pdf\GeM-Bidding-7935687.pdf</t>
  </si>
  <si>
    <t>GEM/2025/B/6266440</t>
  </si>
  <si>
    <t>Winner Trophy Big,Runner Up Trophy Big,Best Player Trophy,Best Goal Keeper Trophy,Participation Cer</t>
  </si>
  <si>
    <t>Winner Trophy Big , Runner Up Trophy Big , Best Player
Trophy , Best Goal Keeper Trophy , Participation Certificate ,
Banner 6 feet x 4 feet , Decorative Flags 90 cm x 120 cm ,
Medal Gold Silver Bronze , Fresh Mix Juice 1 ltr , Fresh Mix
Juice 200 ml , Namkeen 1000 gm , Biscuits 400 gm ,
Disposable Glass , Disposable Plate , Disposable Spoon</t>
  </si>
  <si>
    <t>https://bidplus.gem.gov.in/showbidDocument/7879528</t>
  </si>
  <si>
    <t>C:\vs_code\TenderHunter2.1.3\download_pdf\GeM-Bidding-7879528.pdf</t>
  </si>
  <si>
    <t>GEM/2025/B/6266053</t>
  </si>
  <si>
    <t>Isoflurane bottle of 100 ml,Dobutamine HCI 250 mg 5 ml Inj,Lignocaine Hyrochloride 4 percent soluti</t>
  </si>
  <si>
    <t>Isoflurane bottle of 100 ml , Dobutamine HCI 250 mg 5 ml
Inj , Lignocaine Hyrochloride 4 percent solution btl 30ml ,
Apparatus Anaesthetic face mask size 0 inf , Apparatus
Anaesthetic face mask,size 1 ped , Apparatus Anaesthetic
face mask size 2 , Apparatus Anaesthetic face mask size 3 ,
Apparatus Anaesthetic face mask size 4 , Paediatric
anaesthetic circuit nonrebreathing system , Cap Nurses 20-
30 GSM nonwoven disposable elastic bouffant , Nasogastric
tube Ryles 100cm long 8F , Nasogastric tube Ryles 100cm
long 18F , Suction Catheter sizes 10 , Suction Catheter sizes
12 , Suction Catheter size 14 , Endotracheal tube size 8.0
mm , Endotracheal tube size 8.5 mm , Suction Catheter size
6 Fr , Suction Catheter size 8 Fr , Blade Surgical sterile Fg11
Disposable , Blade Surgical sterile Fg10 Disposable ,
Chlorhexidine Gluconate 20 percentage Hand wash 500ml
dispenser , Nasogastric tube Ryles 100cm long 12F ,
Nasogastric tube Ryles 100cm long 10F , IV Extension Line
with 3 way stopcock 200 cm</t>
  </si>
  <si>
    <t>https://bidplus.gem.gov.in/showbidDocument/7879107</t>
  </si>
  <si>
    <t>C:\vs_code\TenderHunter2.1.3\download_pdf\GeM-Bidding-7879107.pdf</t>
  </si>
  <si>
    <t>GEM/2025/B/6264843</t>
  </si>
  <si>
    <t>Flex,T-Shirt,Caps,Tracksuit,Air lift,Morning Snacks,Morning Tea,Lunch,Evening Tea,Evening Snacks,De</t>
  </si>
  <si>
    <t>Flex , T-Shirt , Caps , Tracksuit , Air lift , Morning Snacks ,
Morning Tea , Lunch , Evening Tea , Evening Snacks ,
Deluxe Bus , Light Vehical , Tour Day 1 , Tour Day 2 , Tour
Day 3 , Tour Day 4 , Tour Day 5 , Tour Day 6 , Tour Day 7 ,
Tour Day 8 , Entry Ticket and Parking Charges , Attendant -
Lady , Guide</t>
  </si>
  <si>
    <t>https://bidplus.gem.gov.in/showbidDocument/7877773</t>
  </si>
  <si>
    <t>C:\vs_code\TenderHunter2.1.3\download_pdf\GeM-Bidding-7877773.pdf</t>
  </si>
  <si>
    <t>GEM/2025/B/6264498</t>
  </si>
  <si>
    <t>Hand Sanitizer,Hand Gloves size 6 point 5 pair of,Hand Gloves size 7 pair of,Nitrile gloves small s</t>
  </si>
  <si>
    <t>Hand Sanitizer , Hand Gloves size 6 point 5 pair of , Hand
Gloves size 7 pair of , Nitrile gloves small size , Nitrile
gloves medium size , Chlorhexidine mouthwash 0point 2
percent bott of 100 to 120ml , Prophylaxis paste , EDTA for
Root Canal Treatment , Zinc oxide paste for secondary
impression , Articulating Paper , Betadind Gargle W and v
bott of 100ml , Glutraldehyde solution tin of 5 ltr , Posterior
composite P60 , Abrasive diamond bur for airoter pkt of 5
burs , Lignocaine Spray , Die stone pkt of 03 kg , Kenakort
ointment , RVG Sleeves disposable , Spreader 15 to 40 size
, Dispo Surgeon gown , Dental Napkin , Clove Oil ,
Absorbent cotton 50gm , Antiseptic liquid bott of 01 ltr ,
Denture box , Syringe disposable plastic sterile 5 ml with
needle , Syringe disposable plastic sterile 2 ml with needle ,
Gauze ribbon folded , GP Solvent , Plaster of Paris ,
Hypodermic syringe needle 27G , Hypodermic syringe
needle 30G , Denture soft reliner , Temporary crown
building material , Sectional matrix system , Povidone
Iodine solution 10percent 500ml bott , Interdental Proxa
brush pkt of 05 , Sterilization pouches , Optra dem Pkt of 5
Units , Disinfection spray for impression</t>
  </si>
  <si>
    <t>https://bidplus.gem.gov.in/showbidDocument/7877375</t>
  </si>
  <si>
    <t>C:\vs_code\TenderHunter2.1.3\download_pdf\GeM-Bidding-7877375.pdf</t>
  </si>
  <si>
    <t>GEM/2025/B/6262662</t>
  </si>
  <si>
    <t xml:space="preserve">Lignocaine HCl Jelly 2 percent Tube of 30 gm with plastic nozzle,Tab Paracetamol 650mg,Paracetamol </t>
  </si>
  <si>
    <t>Hydroxide IP 250mg Mag Hydroxide NF 250m , Antacid Gel
each 5ml containing dried Aluminium Hydroxide gel IP
250mgcoma Magn esium hydroxide , Omeprazole 20 mg
Cap , Pantoprazole 40mg Tab , Sucralfate Suspension
1gmobliqe5ml bott of 200 ml , Ranitidine 150 mg Tab ,
Ranitidine HCl 50 mgcoma 2 ml Inj , Anti haemorhoidal
Ointment containing Betamethasone 0point 05percent
Phenylephrine 0point 1pe , IsapgolobliqeIsabgul husk 3point
5 gm , Bisacodyl 5 mg Tab , Parraffin Liq in bottle of 100 ml
, Loperamide 2mg Tab , Thyroxine sodium 0point 1mg Tab ,
Calcium bott of 200 ml , Carboxy Methyl cellulose CMC
0point 1percent , Cream Luniconazole tube of 15 gm , Nasal
drops Decongestant adult Xylometazoline HCL 0point
1percent wobliqev nasal drop bottle of 10 ml ,
Paradichlorobenzene 2percentcoma Benzocaine2point
7percentcoma Chlorbutol 5percent andTurpentine Oil
15percent Clearwax coma 10 ml , Xylometazoline HCl
0point 05percent wobliqev nasal solution for paed use bott
of 10ml , Syp Azithromycin 200 mg per 15ml , Linctus
cough paediatric , Ondansetron Syp 2 mgobliqe5ml in bott
of 30 ml , Iron drops Paediatric containing Ferrous Fumerate
25mgobliqemlcoma Vit B12 12point 5mgobliqeml and Folic
Acid 200mgobliqemlcoma bott of 15ml , Beclomethasone
Diproprionate 50 mcg Levo-Salbutamol 50 mcg per metered
dose in CFC free MDI , Beclomethasone Dipropionate 200
mcg metered dose aerosolcoma containing 200 mtrd doses
, Levo- Salbutamol aerosol inhalation pack each metered
dose supplies 50 mcg of Levo- salbutamol , Levo-
Salbutamol sulphate 2point 5 ml containing 1point 25
mgcoma Respule , Bromhexine syp bott of 100ml , Dextrose
50percentcoma 25 ml Inj , Dextrose Inj 25percentcoma 25
ml Inj , Potassium Chloride 15percent Inj IV amp of 10 ml
1point 5gm , Sodium Bicarbonate 7point 5percent amp of
10 ml , Anti phelebitis cream Tube of 15gobliqe 20g ,
Ascorbic acid 500 mg Tab , Cap Vitamin B complex ,
Calcium Carbonate 500 mg plus Vit D 3 Tab , Multivitamin
inj , Multivitamin drops with constituents having Vit A-1400-
1600 IUobliqemlcoma Vit B1-0point 3-0point 6 mgob ,
Vitamin E 200 mg Cap , Glucosamine 500 mg Tab ,
Glucosamine 250mg plus Chondroitin Sulphate 200 mg Cap
, Syp Zinc 20 mg obliqe5ml bott of 100 ml , Syp Iron
80mgobliqe5ml bott of 200 ml , Typhoid Vaccine 0point 5
ml Inj , Tetanus Toxoidcoma Purified Absorbed rubber
cappedcoma Vial of 5 ml 10 Doses , Laryngoscope cells
forpoint , Terbinafine 1percent Tube of 10 gm cream ,
Neurobion Inj , Aceclofenac 100 mg plus Paracetamol 325
mg plus Serratiopeptidase 15 mg , Tab Esmoprazole plus
Domperidon , Zincovit Caps Zevit , Nitrofurantoin 100 mg ,
Pantoprazole 40 mg plus Domperidon 10 mg Tab ,
Neurobion forte Tab , Vitamin E 400 mg , Cough paed
Dextromethrophan hydrobromide and Chlorphinrramine
maleate syp , Disodiumhydrogen citrate Syp , Ibuprofen 100
mg plus Paracetamol 125 mg Syp , Ofloxacin plus
Metronidazole Syp bott of 30ml , Miconazole Cream ,
Calamine lotion bott of 100 ml , Oloptadine Eye drop ,
Diclofenac Spray , Corn Cap , Drops Dill oil plus Fennel oil
plus Simethicone 40mg , Clotrimazole plus Clindamycin
Vaginal Pessary 100mg , Battery for digital thermometer ,
Distilled Water for Lab Procedures</t>
  </si>
  <si>
    <t>https://bidplus.gem.gov.in/showbidDocument/7875359</t>
  </si>
  <si>
    <t>C:\vs_code\TenderHunter2.1.3\download_pdf\GeM-Bidding-7875359.pdf</t>
  </si>
  <si>
    <t>GEM/2025/B/6296491</t>
  </si>
  <si>
    <t>Autopilot calibration software tool,Multimeter,Control Testing Cable,ESD Work Bench,Autopilot Dampe</t>
  </si>
  <si>
    <t>Autopilot calibration software tool , Multimeter , Control
Testing Cable , ESD Work Bench , Autopilot Dampening
System</t>
  </si>
  <si>
    <t>https://bidplus.gem.gov.in/showbidDocument/7913061</t>
  </si>
  <si>
    <t>C:\vs_code\TenderHunter2.1.3\download_pdf\GeM-Bidding-7913061.pdf</t>
  </si>
  <si>
    <t>GEM/2025/B/6296436</t>
  </si>
  <si>
    <t>Turmeric Powder,Coriander Powder,Cumin,Biryani Masala,Garam Masala,Large Cardamom,Coriander Whole,S</t>
  </si>
  <si>
    <t>Turmeric Powder , Coriander Powder , Cumin , Biryani
Masala , Garam Masala , Large Cardamom , Coriander
Whole , Sambhar Masala , Chat Masala , Cloves Whole ,
Turmeric Whole , Red Chilli Powder , Black Peper</t>
  </si>
  <si>
    <t>https://bidplus.gem.gov.in/showbidDocument/7912997</t>
  </si>
  <si>
    <t>C:\vs_code\TenderHunter2.1.3\download_pdf\GeM-Bidding-7912997.pdf</t>
  </si>
  <si>
    <t>GEM/2025/B/6296418</t>
  </si>
  <si>
    <t xml:space="preserve">DISTANCE PIECE,LOCK WASHER,LOCK WASHER,HEAD LIGHT BULB,FUEL FILTER CARTRIDGE,GEAR LEVER END,CLUTCH </t>
  </si>
  <si>
    <t>DISTANCE PIECE , LOCK WASHER , HEAD LIGHT BULB , FUEL
FILTER CARTRIDGE , GEAR LEVER END , CLUTCH YOKE , FAN
BELT</t>
  </si>
  <si>
    <t>https://bidplus.gem.gov.in/showbidDocument/7912977</t>
  </si>
  <si>
    <t>C:\vs_code\TenderHunter2.1.3\download_pdf\GeM-Bidding-7912977.pdf</t>
  </si>
  <si>
    <t>GEM/2025/B/6296386</t>
  </si>
  <si>
    <t>Coriander Powder,Cumin,Biryani Masala,Garam Masala,Large Cardamom,Coriander Whole,Sambhar Masala,Cl</t>
  </si>
  <si>
    <t>Coriander Powder , Cumin , Biryani Masala , Garam Masala ,
Large Cardamom , Coriander Whole , Sambhar Masala ,
Cloves Whole , Turmeric Powder , Red Chilli Powder , Black
Peper</t>
  </si>
  <si>
    <t>https://bidplus.gem.gov.in/showbidDocument/7912942</t>
  </si>
  <si>
    <t>C:\vs_code\TenderHunter2.1.3\download_pdf\GeM-Bidding-7912942.pdf</t>
  </si>
  <si>
    <t>GEM/2025/B/6296382</t>
  </si>
  <si>
    <t>CABIN LIFTING PUMP,PUMP BODY,UNION PIPE,DELIVERY PIPE,SLEEVE CYLINDER,REPAIR KIT BRAKE CHAMBER,PIPE</t>
  </si>
  <si>
    <t>CABIN LIFTING PUMP , PUMP BODY , UNION PIPE , DELIVERY
PIPE , SLEEVE CYLINDER , REPAIR KIT BRAKE CHAMBER ,
PIPE ASSY , SPARK PLUG , CORD SET HIGH TENSION</t>
  </si>
  <si>
    <t>https://bidplus.gem.gov.in/showbidDocument/7912937</t>
  </si>
  <si>
    <t>C:\vs_code\TenderHunter2.1.3\download_pdf\GeM-Bidding-7912937.pdf</t>
  </si>
  <si>
    <t>GEM/2025/B/6296379</t>
  </si>
  <si>
    <t>LED Batten,call bell,LED Luminaire (Recessed Luminaire) (V3) Conforming to IS 10322 (Part 5/Section</t>
  </si>
  <si>
    <t>LED Batten (Q2) , call bell (Q3) , LED Luminaire (Recessed
Luminaire) (V3) Conforming to IS 10322 (Part 5/Section 2)
(Q3) , Copper Cable 2.5mm , Copper Cable 1.5mm FRLS ,
Socket 6 or 16 Amp , HT Tape 25mm , Plug Top 3 pin ,
Batten Holder , Fan Capacitor 3.15 MFD , PVC Tape 20mm x
25mtr , Capacitor 4 MFD , PVC Tape 15mm x 25mtr ,
Modular Switch 16 A , Plug Top 5 or 6 Amp , Angle Holder ,
Two way Switch 6A , PVC Casing and Caping , Modular
Switch 6 A , PVC Ceiling Rose , Cable Flexible , Pendent
holder , Copper Cable 1.5mm , Copper Cable 1.0mm , Cable
flexi PVC 2x1mm , Modular Socket 16 A , Security light
juncion box , Rawal Plug plastic with screw assorted sizes ,
Saddle Clamp PVC 25 to 50 Sqmm , Saddle Clamp PVC 95 to
120Sqmm , Bed Switch 6A , Heating Element C 1500 Watts ,
Heating Element T 1500 Watts , Heating Element C 2000
Watts , Heating Element T 2000 Watts , PVC Tape 25mm x
25mtr , MCB 63 AMP TP , Distrubution box 04 way ,
Distrubution box 08 way , Switch socket comb 6 Amp ,
Thermostate , Copper Cable 6mm FRLS , Copper Cable
4mm FRLS , Isolator TP 415 V 63 A , Change over switch
200 Amp 4 pole , Isolator 100 AMP 415 V , MCB 63 AMP TPN
4 pole c type , Copper Cable 1mm FRLS , LED mirror light 9
watt , Isolator 4 way 63 Amp , MCB 32 AMP TPN , Condesnor
2.5 mfd , Switch socket combination 5A or 15A</t>
  </si>
  <si>
    <t>["CHAMOLI", "ALMORA", "PITHORAGARH"]</t>
  </si>
  <si>
    <t>https://bidplus.gem.gov.in/showbidDocument/7912934</t>
  </si>
  <si>
    <t>C:\vs_code\TenderHunter2.1.3\download_pdf\GeM-Bidding-7912934.pdf</t>
  </si>
  <si>
    <t>GEM/2025/B/6296342</t>
  </si>
  <si>
    <t>Coriander Powder,Cumin,Biryani Masala,Garam Masala,Large Cardamom,Sambhar Masala,Cloves Whole,Turme</t>
  </si>
  <si>
    <t>Coriander Powder , Cumin , Biryani Masala , Garam Masala ,
Large Cardamom , Sambhar Masala , Cloves Whole ,
Turmeric Powder , Red Chilli Powder , Black Peper</t>
  </si>
  <si>
    <t>https://bidplus.gem.gov.in/showbidDocument/7912893</t>
  </si>
  <si>
    <t>C:\vs_code\TenderHunter2.1.3\download_pdf\GeM-Bidding-7912893.pdf</t>
  </si>
  <si>
    <t>GEM/2025/B/6296172</t>
  </si>
  <si>
    <t>Provision of Raised platform with Boundary wall and concrete belay anchor for rock climbing wall</t>
  </si>
  <si>
    <t>Provision of Raised platform with Boundary wall and
concrete belay anchor for rock climbing wall</t>
  </si>
  <si>
    <t>https://bidplus.gem.gov.in/showbidDocument/7912704</t>
  </si>
  <si>
    <t>C:\vs_code\TenderHunter2.1.3\download_pdf\GeM-Bidding-7912704.pdf</t>
  </si>
  <si>
    <t>GEM/2025/B/6296153</t>
  </si>
  <si>
    <t>Steel Tubes, Tubulars and Other Steel Fittings as per IS
1239 (Part 2 - Steel Pipe Fittings) (Q3) , M - Seal as per IS
9197 (Q3) , Emery Cloth (Q3) , Paint Olive Green , PVC
conduit pipe 20mm , Self Tapping Screws 25mm long , Self
Tapping Screws 55mm long , Self Tapping Screws 110mm
long , Paint White , Kitchen Plate Rack SS 2.5ft X 3ft , Tar
Felt PBS Roll 1mm 01mtrx20mtr , Hanger wall , Washer
15mm , Syphon Washer , French polish , Putty , Touch wood
polish , road patching material cold mix , cold mix bitumen ,
black bituminous aluminium flash tape , Dr. Fixit roofseal ,
super strong adhesive water proof , silicon sealant 300ml ,
Weather proofing silicon sealant , Italian figure sticker roll ,
Self adhesive UV marble tiles , Fevicol SH , Fevicol SR ,
Water proofing membrance , MS door spring 250 mm , MS
door spring 300 mm , door stoper 75 mm , Sliding door bolt
250 mm , Nails 100mm , MS screw wood 20mm , Knob
fancy type 25 mm , Helical door Spring MS , Partical
laminated board 8x4x19mm , Bituminous Pothhole , Nails
1.5 inch , Nails 2 inch , Thinner , Paint black , Aluminium
hyddraulic door closer , Aluminium Haps and stapler 100
mm , butt hinges 100 mm , Nails wire 75 mm , Nails wire 15
or 20 mm , butt hinges 50 mm , Nails wire wire 25 mm ,
Tower bolt Alu 150mm , screw wood 25mm , screw nipple
20 x 100mm , Screw wooden 20mm , butt hinges 75 mm ,
Paint brush 25mm , White Cement 1 Kg , GI Pipe 15mm , GI
Pipe 25mm , GI wire cloth 3ft , GI wire cloth 4ft , cabinet
mirror , Float valve 15 mm , Float valve 20 mm , Float valve
25 mm , GI Nipple 15mm x75mm</t>
  </si>
  <si>
    <t>["ALMORA", "PITHORAGARH", "CHAMOLI"]</t>
  </si>
  <si>
    <t>https://bidplus.gem.gov.in/showbidDocument/7912682</t>
  </si>
  <si>
    <t>C:\vs_code\TenderHunter2.1.3\download_pdf\GeM-Bidding-7912682.pdf</t>
  </si>
  <si>
    <t>GEM/2025/B/6296148</t>
  </si>
  <si>
    <t>Display Board,Key Pad Laptop,Touch Pad Laptop,Ram Laptop,Washer,R134A Refregrant GAS for Auto Mobil</t>
  </si>
  <si>
    <t>Display Board , Key Pad Laptop , Touch Pad Laptop , Ram
Laptop , Washer , R134A Refregrant GAS for Auto Mobiles ,
Paint Black , Paint White , PAINT ALLUMINIUM , Paint Blue ,
Thinner , Paint OG ASPA , MATAL DIODE , Autaomatic
Voltage Regulator AVR</t>
  </si>
  <si>
    <t>https://bidplus.gem.gov.in/showbidDocument/7912677</t>
  </si>
  <si>
    <t>C:\vs_code\TenderHunter2.1.3\download_pdf\GeM-Bidding-7912677.pdf</t>
  </si>
  <si>
    <t>GEM/2025/B/6296101</t>
  </si>
  <si>
    <t>Pedal Gear Change,Solenoid Switch,Cable R Park Brake,Pilot Bearing,Cyl Head Gasket,Fuel Filter Assy</t>
  </si>
  <si>
    <t>Pedal Gear Change , Solenoid Switch , Cable R Park Brake ,
Pilot Bearing , Cyl Head Gasket , Fuel Filter Assy 3 Pin , Pole
Screw , Distributor Head , Nozzle , Vane Pump , Came Plate
, Hose Radiator</t>
  </si>
  <si>
    <t>https://bidplus.gem.gov.in/showbidDocument/7912628</t>
  </si>
  <si>
    <t>C:\vs_code\TenderHunter2.1.3\download_pdf\GeM-Bidding-7912628.pdf</t>
  </si>
  <si>
    <t>GEM/2025/B/6295945</t>
  </si>
  <si>
    <t>A4 Paper as per our sample and brand,Legal Paper JK Bond as per buyer choice brand,V7 Blue Hitech P</t>
  </si>
  <si>
    <t>A4 Paper as per our sample and brand , Legal Paper JK Bond
as per buyer choice brand , V7 Blue Hitech Pen deep blue as
per our choice , V7 Red Hitech Pen deep red as per our
choice , Large size Calculator as per buyer choice brand ,
Pen Uniball eye blue and red zero point seven each five</t>
  </si>
  <si>
    <t>https://bidplus.gem.gov.in/showbidDocument/7912452</t>
  </si>
  <si>
    <t>C:\vs_code\TenderHunter2.1.3\download_pdf\GeM-Bidding-7912452.pdf</t>
  </si>
  <si>
    <t>GEM/2025/B/6295932</t>
  </si>
  <si>
    <t>Starter Solenoid of MG,Joint Assy Universal of MG,Break Pipe Line of MG,Break Pipe GR of MG,Rear Wh</t>
  </si>
  <si>
    <t>Starter Solenoid of MG , Joint Assy Universal of MG , Break
Pipe Line of MG , Break Pipe GR of MG , Rear Wheel Oil Seal
of MG , Fan Belt of MG , Side Indicator of MG , Suspension
Bush Small of MG , Suspension Bush Big of MG , Horn 12V of
MG , Spark Plug of MG , Wiper Arm Cut Type of Two Point
Five Ton , Wiper Arm with Blade Assy of Two Point Five Ton
, Sprinkle Motor Pipe Two Point Five Ton , Oil Filter Two Point
Five Ton , Cross Inter Lock Two Point Five Ton , Cross Outer
Lock Two Point Five Ton , Clutch Plate Two Point Five Ton ,
Solenoid Switch 24V Fuel Cut off of Two Point Five Ton ,
Knuckle Bush of Two Point Five Ton , Knuckle Bush of Lower
Bearing of Two Point Five Ton , Knuckle Lower Army Assy of
Two Point Five Ton , Bty Cut off Switch of Two Point Five Ton
, Propeller Shaft Bolt Nut of Two Point Five Ton , Propeller
Lock Patti of Two Point Five Ton , Air Compresser Piston
Ring Repair Kit of Two Point Five Ton , Front Byonet Cable of
Two Point Five Ton , Horn 24V of Two Point Five Ton , Togal
Switch of Two Point Five Ton , Push Button of Two Point Five
Ton , Slide Indicator Small Size of Two Point Five Ton</t>
  </si>
  <si>
    <t>https://bidplus.gem.gov.in/showbidDocument/7912439</t>
  </si>
  <si>
    <t>C:\vs_code\TenderHunter2.1.3\download_pdf\GeM-Bidding-7912439.pdf</t>
  </si>
  <si>
    <t>GEM/2025/B/6295913</t>
  </si>
  <si>
    <t xml:space="preserve">Catch Red chilli powder,Catch Coriander powder,Catch Turmeric powder,Catch Jeera whole,Catch Black </t>
  </si>
  <si>
    <t>Catch Red chilli powder , Catch Coriander powder , Catch
Turmeric powder , Catch Jeera whole , Catch Black papper
whole , Chota elachai , Rai , Loung , Garlic , Catch Garam
masala , Dal Chini , Kastoori methi , Catch Chicken masala ,
Papad Amritsari , Catch Panner masala , Catch Sambhar
masala , Hing , Vinegar , Catch Sabji Masala , Catch Meat
Masala , Sabut Mirchi , Badi elachi , Catch Chana masala ,
Seviyan , Catch Kashmiri mirch , Catch Kitchen king masala</t>
  </si>
  <si>
    <t>https://bidplus.gem.gov.in/showbidDocument/7912418</t>
  </si>
  <si>
    <t>C:\vs_code\TenderHunter2.1.3\download_pdf\GeM-Bidding-7912418.pdf</t>
  </si>
  <si>
    <t>GEM/2025/B/6295887</t>
  </si>
  <si>
    <t>Copper alloy Taps/Stop Valves (V2) Conforming to IS 8931,Copper alloy Taps/Stop Valves (V2) Conform</t>
  </si>
  <si>
    <t>Copper alloy Taps/Stop Valves (V2) Conforming to IS 8931
(Q3) , Waste Fittings for Washbasin and Sinks as per IS 2963
(Q3) , Flushing Cistern (Q3) , Connection Pipe with Nuts (V2)
(Q3) , Towel Rail / Ring for Bathroom (Q3) , Water Fittings -
Copper Alloy Float Valves (Horizontal Plunger Type) as per
IS: 1703 (Q4) , Bathroom Water Shower (V2) (Q3) , Curtain
Pipe, Sider and mounting bracket (Q4) , Copper Alloy Gate
Valve for Waterworks Purpose as per IS 778 (Q3) , Tower
Bolts (Ferrous Metals) as per IS 204 (Q3) , Door Handles as
per IS 208 (Q4) , Plastics Bib Taps Pillar Taps Angle Valves
and Stop Valves as per IS 9763:2000 (Latest) (Q3) , Toilet
Seat Covers (V2) (Q4) , Rotational Moulded Polyethylene
Water Storage Tanks (V2) conforming to IS 12701 (Q3) ,
Floor Drain Traps (Q3) , Waste Pipe (Q3) , Sinks (Q3) , Bib
tap long body 15mm PTMT , Looking mirror 12x8 , Waste
Coupling 40mm , Door handle 200 mm , Bib cock 15 mm ,
Bib tap 20 mm , Pillar Tap 15 mm , Waste Coupling 32mm ,
Plywwod 8x4x12mm , Plywwod 8x4x 4mm , Plywwod 8x4x
6mm , Plywwod 8x4x 8mm , CP jet spray , Tower bolt
100mm , Dead plug 25 mm , Sink mixer Tap , EWC , IWC ,
Toilet paper holder , Soap dish , Teflon Tape , Stop cock 15
mm , Stop cock 20mm</t>
  </si>
  <si>
    <t>["ALMORA", "CHAMOLI", "PITHORAGARH"]</t>
  </si>
  <si>
    <t>https://bidplus.gem.gov.in/showbidDocument/7912388</t>
  </si>
  <si>
    <t>C:\vs_code\TenderHunter2.1.3\download_pdf\GeM-Bidding-7912388.pdf</t>
  </si>
  <si>
    <t>GEM/2025/B/6295883</t>
  </si>
  <si>
    <t>Wiper Motor Assy,Assy Cable Complete,Rear Brake Shoe,Fuel Filter,Fuel Water Seperator,Fan Belt,Spar</t>
  </si>
  <si>
    <t>Wiper Motor Assy , Assy Cable Complete , Rear Brake Shoe
, Fuel Filter , Fuel Water Seperator , Fan Belt , Spark Plug ,
Cylinder Head Gasket</t>
  </si>
  <si>
    <t>https://bidplus.gem.gov.in/showbidDocument/7912384</t>
  </si>
  <si>
    <t>C:\vs_code\TenderHunter2.1.3\download_pdf\GeM-Bidding-7912384.pdf</t>
  </si>
  <si>
    <t>GEM/2025/B/6295882</t>
  </si>
  <si>
    <t xml:space="preserve">Speaker 240W for ACR Training,Mic for ACR Training,UPS 1KVA for ACR Training,HDMI Cable 15 Mtr for </t>
  </si>
  <si>
    <t>Speaker 240W for ACR Training , Mic for ACR Training , UPS
1KVA for ACR Training , HDMI Cable 15 Mtr for ACR Training
, Splitter with HDMI for ACR Training</t>
  </si>
  <si>
    <t>https://bidplus.gem.gov.in/showbidDocument/7912383</t>
  </si>
  <si>
    <t>C:\vs_code\TenderHunter2.1.3\download_pdf\GeM-Bidding-7912383.pdf</t>
  </si>
  <si>
    <t>GEM/2025/B/6295872</t>
  </si>
  <si>
    <t>Cylinder Door Assembly Casspir,Combination Switch Casspir,Fuel Pipe Casspir,Relay 6 Pin Swaraj Mazd</t>
  </si>
  <si>
    <t>Cylinder Door Assembly Casspir , Combination Switch
Casspir , Fuel Pipe Casspir , Relay 6 Pin Swaraj Mazda , Door
Mechanism Regulator RH Swaraj Mazda , Fuel Filter Ring
Swaraj Mazda , Clutch Cable Royal Enfield , De Compressor
Assembly Royal Enfield , Suction Pipe Royal Enfield ,
Carburetor Assembly Royal Enfield , Head Light Assembly
Maruti Ciaz , Brake Shoe Royal Enfield , Clutch Lever Royal
Enfield , Gasket Tappet Cover Royal Enfield</t>
  </si>
  <si>
    <t>https://bidplus.gem.gov.in/showbidDocument/7912371</t>
  </si>
  <si>
    <t>C:\vs_code\TenderHunter2.1.3\download_pdf\GeM-Bidding-7912371.pdf</t>
  </si>
  <si>
    <t>[["M/S MARATHON STORES(MSE)\n( MSE Social Category:General )", "41107.00"], ["M/S Manzoor Electric Enterprises", "46138.00"], ["RASHID AUTOMOTIVE", "49044.00"]]</t>
  </si>
  <si>
    <t>GEM/2025/B/6214148</t>
  </si>
  <si>
    <t>Goods Transport Service – Per KM Based Service - Household/Office, Packed Milk, Food Grains, Vege</t>
  </si>
  <si>
    <t>Goods Transport Service – Per KM Based Service -
Household/Office, Packed Milk, Food Grains, Vegetables,
Meat, Food Items; Tata 407 or Similar Catagory; 10 FT LCV ,
Goods Transport Service – Per KM Based Service -
Household/Office, Packed Milk, Food Grains, Vegetables,
Meat, Food Items; Open Body LCV Truck; 19 FT LCV</t>
  </si>
  <si>
    <t>https://bidplus.gem.gov.in/showbidDocument/7821564</t>
  </si>
  <si>
    <t>C:\vs_code\TenderHunter2.1.3\download_pdf\GeM-Bidding-7821564.pdf</t>
  </si>
  <si>
    <t>GEM/2025/B/6213484</t>
  </si>
  <si>
    <t>Bus Hiring Service - Short Term - Local; 16-18; Deluxe (DLX); Approx 100Kms from Digboi to Anywhere</t>
  </si>
  <si>
    <t>Bus Hiring Service - Short Term - Local; 16-18; Deluxe (DLX);
Approx 100Kms from Digboi to Anywhere , Bus Hiring
Service - Short Term - Local; 34-36; Deluxe (DLX); Approx 70
Kms from Rupai to Anywhere</t>
  </si>
  <si>
    <t>https://bidplus.gem.gov.in/showbidDocument/7820848</t>
  </si>
  <si>
    <t>C:\vs_code\TenderHunter2.1.3\download_pdf\GeM-Bidding-7820848.pdf</t>
  </si>
  <si>
    <t>GEM/2025/B/6205246</t>
  </si>
  <si>
    <t>Short Term Cab &amp; Taxi Hiring Services - SUV; Outstation; 160Kms x 10Hrs from digboi to anywhere</t>
  </si>
  <si>
    <t>Short Term Cab &amp; Taxi Hiring Services - SUV; Outstation;
160Kms x 10Hrs from digboi to anywhere</t>
  </si>
  <si>
    <t>https://bidplus.gem.gov.in/showbidDocument/7811868</t>
  </si>
  <si>
    <t>C:\vs_code\TenderHunter2.1.3\download_pdf\GeM-Bidding-7811868.pdf</t>
  </si>
  <si>
    <t>GEM/2025/B/6201011</t>
  </si>
  <si>
    <t>https://bidplus.gem.gov.in/showbidDocument/7807213</t>
  </si>
  <si>
    <t>C:\vs_code\TenderHunter2.1.3\download_pdf\GeM-Bidding-7807213.pdf</t>
  </si>
  <si>
    <t>GEM/2025/B/6195091</t>
  </si>
  <si>
    <t>Printer HP,TV 43 INCH,Water Dispenser with RO,Speaker Audio M Audio,Laminate mica White Red Sheet,T</t>
  </si>
  <si>
    <t>Printer HP , TV 43 INCH , Water Dispenser with RO , Speaker
Audio M Audio , Laminate mica White Red Sheet , Towel ,
Dusting Cloth , Colin , Hard Broom Broom , Soft Broom ,
Pocha , Harpic , Lizol , Handwash , Room Freshner , Tea Bag
, Sugar , Milk , Biscuit , Paper A4 , LEGAL PAPER , REGISTER
, PILOT PEN , PRINTER CARTAGE</t>
  </si>
  <si>
    <t>https://bidplus.gem.gov.in/showbidDocument/7800631</t>
  </si>
  <si>
    <t>C:\vs_code\TenderHunter2.1.3\download_pdf\GeM-Bidding-7800631.pdf</t>
  </si>
  <si>
    <t>GEM/2025/B/6193205</t>
  </si>
  <si>
    <t>High End Desktop Computer,Computer Printer (V2),Line Interactive UPS with AVR (V2)</t>
  </si>
  <si>
    <t>High End Desktop Computer (Q2) , Computer Printer (V2)
(Q2) , Line Interactive UPS with AVR (V2) (Q2)</t>
  </si>
  <si>
    <t>https://bidplus.gem.gov.in/showbidDocument/7798486</t>
  </si>
  <si>
    <t>C:\vs_code\TenderHunter2.1.3\download_pdf\GeM-Bidding-7798486.pdf</t>
  </si>
  <si>
    <t>GEM/2025/B/6191844</t>
  </si>
  <si>
    <t>Medal,Banner,Medallion,Souvenir,Trophy,High Energy Bar,Millet Based Biscuit,Cocoa Powder,Soft Drink</t>
  </si>
  <si>
    <t>Medal , Banner , Medallion , Souvenir , Trophy , High Energy
Bar , Millet Based Biscuit , Cocoa Powder , Soft Drink ,
Mineral Water</t>
  </si>
  <si>
    <t>https://bidplus.gem.gov.in/showbidDocument/7796992</t>
  </si>
  <si>
    <t>C:\vs_code\TenderHunter2.1.3\download_pdf\GeM-Bidding-7796992.pdf</t>
  </si>
  <si>
    <t>GEM/2025/B/6188484</t>
  </si>
  <si>
    <t>Ketac Molar,GIC Type I Luting,Zinc Polycarboxylate,Cavit G,Suction Tip,Gauze Ribbon,Cotton pack,Lig</t>
  </si>
  <si>
    <t>Ketac Molar , GIC Type I Luting , Zinc Polycarboxylate ,
Cavit G , Suction Tip , Gauze Ribbon , Cotton pack ,
Lignocaine Cart , Abdominal Swab , Syringe 10ml , Syringe
05ml , Syringe 02ml , Benzydamine MW coolora 100ml ,
CHX Mouthwash 0 point 2 percentage Bott of 160ml , TC bur
pkt of 05 , Nitrile Gloves size medium , Endo Access Bur Pkt
of 05 , Strauss Inter proximal enamel reduction bur kit , 3M
tranbsond XT , Light cure band cement tube of 5gm ,
Tongue tamme pkt of 10 , EDTA gel , Hydrogen Peroxide ,
Root canal irrigation chx , Round bur , Articane LA , ZOE ,
Ether , Prolene Suture Size 4 by 0 , 2 point 5 mm Titanium
secondary reconstruction Screw 2 point 5 and 06 mm , 2
point 5 mm Titanium secondary reconstruction Screw 2
point 5 and 10 mm , Ethyl Chloride Spray , Mini Screws 2 x 6
mm , Mini Screws 2 x 8 mm , Mini Screws 2 x 10 mm ,
Prolene Suture Size 5 by 0 , Cotton Roll , Syringe 20 ml ,
Glucometer Tips , Glucometer Needle , Soframycine Tube ,
Ulcerbye Gel , Wedge wooden , Surgical fissure bur straight
701 702 703 , Surgical Round bur 5mm , Gelatine Sponge ,
Mandibular recon plate 2 point 5mm profile 1point2mm x
5point5mm straight 24 holes , 2point3mm Titanium primary
reconstruction screw 2point3mm x 8mm , 2point5mm
Titanium secondary reconstruction plate bending screws ,
Vicryle Reverse Cutting Suture Size 3by0 Neddle 3by8
Needle Length 22 mm , Paracore Kit , GP Points 6
percentage 15 to 40 , Paper Points 6 percentage 15 to 40 ,
GP Points 4 percentage 15 to 40 , Paper Points 4percentage
15 to 40 , Hand Protaper NiTi 21 mm , Hand Protaper NiTi 25
mm , Rotary Files 21 mm , Rotary Files 25 mm , K File 15 to
40 Length 21 mm , K File 15 to 40 Length 25 mm , K file No
10 Length 21 mm , K file No 10 Length 25 mm , Periodontal
fibres AB plus , GTR Membrane , COE Pack , Suture 3 by 0
Silk , Nitirle Gloves Large , Diestone , Suture Silk 5by0 ,
Perioglass Bone Graft , Calcium Sulphate Bone Graft ,
Osseographt Xenografht , Modling Wax , H File No 15
Length 21 mm , H File No 20 Length 21 mm , H File No 25
Length 21 mm , H File No 15 to 40 Length 21 mm , H File No
15 to 40 Length 25 mm , Mouth Mirror Glass Top , Finishing
Bur Shofu , Bur Inverted Cone , Desensitizing pasteTube of
50 gm , Nova Bone Graft , Intradental Brush , Articulating
Paper , Normal Saline , Local Anesthesia Spray , Bite
Registration Paste , Metapex , Vaseline , Disposable Mask ,
Head Cap , Polishing Cup , Prophylaxis Paste , Povidone
Iodine Solution 5percentage , Disposable Gown , Glycerin ,
Nitrile Gloves Size Small , K file No 15 Length 21 mm , K file
No 15 Length 25 mm , K file No 20 Length 21 mm , K file No
20 Length 25 mm , K file No 25 Length 21 mm , K file No 25
Length 25 mm , Patient Bib , Rhodium Mirror with handle ,
RVG Sleeves , Bausch Articulating Paper 100um , Bausch
Articulating Paper 25um , Calcium Hydroxide powder ,
Applicator Tips , LC Calcium Hydroxide , Dentulous Astek
Transform Heat Mouldable Impression Tray , Edentulous
Astek Transform Heat Mouldable Impression Tray , LC GIC ,
Coltene President Light Body Impression Material , Maxillary
Light Cure Custom Tray , Glucose Powder , GP Point F1
6percentage Dentsply , Paper Point F1 6percentage , Paper
Point F2 6 percentage , Paper Point F3 6 percentage , Cidex
Disinfectent Solution , Self Cure Monomer Pink Shade , Self
Cure Polymer Pink Shade , Self Cure Monomer Clear Shade ,
Self Cure Polymer Clear Shade , Denture Cleaning Tab , C
Plus File SS 10 15 20 25 , Gum Paint , Metrohex ointment ,
Dental floss unwaxed , IOPA Film , Stolin Gum Paint ,
Kenacort Buccal Paste</t>
  </si>
  <si>
    <t>https://bidplus.gem.gov.in/showbidDocument/7793320</t>
  </si>
  <si>
    <t>C:\vs_code\TenderHunter2.1.3\download_pdf\GeM-Bidding-7793320.pdf</t>
  </si>
  <si>
    <t>GEM/2025/B/6295636</t>
  </si>
  <si>
    <t xml:space="preserve">Prefabricated structure 14700x6000x2400mm,Pre painted Galvalume corrugated sheet 3600x1050x0 point </t>
  </si>
  <si>
    <t>for 20mm PPR water supply line , Stop Cock brass 15mm ,
Stop Cock brass 25mm , PPR Male threaded socket 20 to15
mm dia. , PPR Female threaded socket 20 to15 mm dia ,
PPR Female threaded elbow 20 to15 mm dia , PPR Male
threaded elbow 20 to15 mm dia , PPR Male threaded elbow
25 to 20 mm dia , Taeflon tape , PVC Float valve 25 mm dia
suitable for PPR pipe , 25mm PP toR Tank Connector , PUF
insulated water tank 1000Ltrs , Wash Hand Basin
500x400mm Stainless Steel with Waste pipe and Coupling
alongwith 02 Nos CI Bracket , Decorative type ultra slim
linear LED lighting fixture with extruded polycarbonate
environmental , LED Security light energy saving and
environmental as per specification , PVC insulated and PVC
sheathed multistranded copper conductor Flexible industrial
cable1100 volts , PVC sheathead copper FRLS cable 1 point
5 Sqmm single core with multistrand 1100 Volts grade in
Red Black Green colour volts , PVC sheathead copper FRLS
cable 4 point single core with multistrand 1100 Volts grade
in Red Black Green colour volts , PVC conduit pipe 20mm 10
feet long , PVC tee 20mm , PVC elbow 20mm , PVC circular
jn box 2 to4 way , PVC shaddle with screw , PVC Square
Block , Surface plastic box suitable for moduler switches and
socket of 4 module , Surface plastic box suitable for moduler
switches and socket of 3 module , Solid plate with base
frame suitable for surface plastic box of 4 module , Solid
plate with base frame suitable for surface plastic box of 3
module , Switch Piano moduler type 10 Amp one way ,
Switch Piano moduler type 20 Amp one way , Socket 10 A
modular type , Plug and socket SPN enclouser with 2 pole
and earth metal plug and socket with 20 Amps SP MCB ,
Socket multipurpose 3 pin 10 and 3 pin 20 Amp modular
type of 2 module , Insulation Tape 10mtr , Exhaust fan
Heavy duty MS body 450mm sweep with louver shutter ,
XLPE Cable PVC insulated aluminium conductor served with
inner sheathing of PVC tape PVC sheathed cross sectional
area 10 Sqmm 2 Core , Ceiling Rose 2 to 3 terminal , MCB
DB 12 Way 240W double door , MCB 6 AMP SP 240 volts ,
MCB 16 Amp single pole , MCB 20 Amp single pole , MCB
SPN 63 AMPs 240 volts , PVC 2 point 5 sq mm copper cable
single core FRLS multistrand conductor for power point ,
PVC Copper Cable 1 Sqmm Single Core with solid conductor
1100 volts grade in green colour for ear thing , LC with
chemical earthing , Elect earthing set with following items ,
Hot water boiler of capacity 150 Ltrs , Automatic RO plant
300LPH , 40watt jumbo flying insect killer UV Tube catcher
Zapper repellent machine electric insert killer of size
635mmx300mmx125mm , INVERTOR and Battery combo
Wave Inverter RC 15000 200Ah tall Tubular battery with
trolley box Maximium bulb load 600 watt , Hevy duty
detachable square shape containers with lids with Auto cut
thermostat system of 2000watt , IR room heater,Infared
heater 1500W , Electrician Tool Kit , Multipurpose Non Slip
Rubber Reusable Gloves , Measuring Fibre Glass Tape 5 Mtr
long , Industrial Safety Helmet , Showel Square Nose 14
Gauge blade size 310 x 245 mm shaft size 710 mm fitted
with strong Steel crutched wooden handles , PUF Rivet
Machine , Galvanised Iron Pan Mortar Tasla 18 Gauge 16
inch dia minimum weight 01 Kg , Hammer Earth with Handle
Minimum weight 5 Kg without handle , Electric tile cutting
machine with interchangable blades 05 Nos , Electrical
Sheet cutter machine with blade , Gum boots superior</t>
  </si>
  <si>
    <t>https://bidplus.gem.gov.in/showbidDocument/7912112</t>
  </si>
  <si>
    <t>C:\vs_code\TenderHunter2.1.3\download_pdf\GeM-Bidding-7912112.pdf</t>
  </si>
  <si>
    <t>GEM/2025/B/6295601</t>
  </si>
  <si>
    <t>Crank Shaft Assy,Connecting Rod Assy,Fuel Filter,Piston Assy,Piston Ring,Self Starter Motor Assy</t>
  </si>
  <si>
    <t>Crank Shaft Assy , Connecting Rod Assy , Fuel Filter , Piston
Assy , Piston Ring , Self Starter Motor Assy</t>
  </si>
  <si>
    <t>https://bidplus.gem.gov.in/showbidDocument/7912069</t>
  </si>
  <si>
    <t>C:\vs_code\TenderHunter2.1.3\download_pdf\GeM-Bidding-7912069.pdf</t>
  </si>
  <si>
    <t>GEM/2025/B/6295587</t>
  </si>
  <si>
    <t>Switch Assy Ignition,Spark Plug,Pump Assy Fuel,Coil Assy Ignition,Armature Assy,Field Coil Assy,Bru</t>
  </si>
  <si>
    <t>Switch Assy Ignition , Spark Plug , Pump Assy Fuel , Coil
Assy Ignition , Armature Assy , Field Coil Assy , Brush
Carrier Assy , Bush Set</t>
  </si>
  <si>
    <t>https://bidplus.gem.gov.in/showbidDocument/7912054</t>
  </si>
  <si>
    <t>C:\vs_code\TenderHunter2.1.3\download_pdf\GeM-Bidding-7912054.pdf</t>
  </si>
  <si>
    <t>GEM/2025/B/6295583</t>
  </si>
  <si>
    <t>HOSE HYD PRSSURE,ROLLER BRG INNER,SPEEDO METER CABLE,HYD AGGREGATE,DOOR LOCK ASSY RH</t>
  </si>
  <si>
    <t>HOSE HYD PRSSURE , ROLLER BRG INNER , SPEEDO METER
CABLE , HYD AGGREGATE , DOOR LOCK ASSY RH</t>
  </si>
  <si>
    <t>https://bidplus.gem.gov.in/showbidDocument/7912050</t>
  </si>
  <si>
    <t>C:\vs_code\TenderHunter2.1.3\download_pdf\GeM-Bidding-7912050.pdf</t>
  </si>
  <si>
    <t>GEM/2025/B/6295473</t>
  </si>
  <si>
    <t xml:space="preserve">IXC KR 34 001 98 0 Big End Bearing,ND IXC RH 001100178114 Bearing Main Bush,ND IXC KR P3 009 080 0 </t>
  </si>
  <si>
    <t>IXC KR 34 001 98 0 Big End Bearing , ND IXC RH
001100178114 Bearing Main Bush , ND IXC KR P3 009 080 0
00 Piston Ring Set , ND IXC PKR EPA 20 096 Cylinder Liner ,
NC IXC CBL GWK 1Gasket Set , IXC KR 02 024 40 0 Push Rod
Tube Cover Seal , IXC KR 01415600 Oil Seal 1 point 78 for
Main Bearing Housing , IXC 1D JE 32 Pipe Fuel , IXC RH
3YDA 22036 Rail Injector Overflow Pipe , IXC KR 03 302 02
000 Steel Gasket For Cylinder Head , ND Misc 00110023126
Nozzle Complete , ND Misc 1200201958 Pump Element , IXC
01 14122 Fuel Filter Element , IXC MI 03 040 190 00 Lub Oil
Filter Element , ND IXC KR 34 010 03 01 Tappet Valve Valve
Seal , ND IXC LUC 26210708 Bearing Commatator End , ND
XC RH 4YDA 49024B Set Of Fan Driving Belt , IXC KR 34 185
01 0 Pipe Flexible For Oil Pressure , ND Misc 0 01100200109
Washer for Benjo Screw , 646628 M1 Oil Seal Hub , IXC AIR
MAZE 186BR Mounting Bracket , IXC USSR KAVADRAT 201
1306018 Gasket Fuel Pump , ND IXC MI 9440 030 020 Feed
Pump Assy , 5920 000155 Fuse Holder 32A , 5945 001901
Relay 24 VDG Pole Changeover , 5950 005264 Transformer
Current , ND IXC PRK EPA 20 070 Rocker Shaft , ND 2815
003696 Piston Assy STD , 6240 004462 Lamp Filament
Indication Lamp , 6625 002404 Volt Meter AC , ND 6625
002405 Ammeter AC Amp Meter , ND 6625 001489 Meter
Elect Freqency , ND 6625 003069 Amp Meter DC 0 30 amp ,
ND Misc SK 9328 Meter Time Hrs Meter , ND 5930 000762
Push Button , ND IXB 2943 Switch Toggle , ND 5930 004262
Switch Rotary , ND IXB 2934 Switch Rotary Main Switch , ND
IXC AVR CES 90 A AVR CES 19 A , 6150 00272 Cable Assy 1
point 5 mm wire , ND 5935 001795 Socket Elect 63 Amp ,
ND IXC 11 181 01 05 01 Gauge Oil Temp 40 DEG C 130DE ,
ND IXC RH YDA 320035A Gauge Pressure Oil Lub , 6115
000740 Pannel Lamp , IXB 3053 151091 Assy Lamp C W
Cabin Light , 5325 000170 Eyelet Aluminium llet , RP IYC
0839 Insulation Tape , IXC LVC 26250234 Terminal Main Bty
Terminal , ND IXB 3198 Timer Transistorsed Relay , IXC KR
36 038 01 7 Cupling Flange</t>
  </si>
  <si>
    <t>https://bidplus.gem.gov.in/showbidDocument/7911915</t>
  </si>
  <si>
    <t>C:\vs_code\TenderHunter2.1.3\download_pdf\GeM-Bidding-7911915.pdf</t>
  </si>
  <si>
    <t>GEM/2025/B/6295408</t>
  </si>
  <si>
    <t>Red Chilies,Garlic,Coriander,Turmeric,Cumin Seed,Black Pepper,Cardamom,Mustard,Clove,Tamarind</t>
  </si>
  <si>
    <t>Red Chilies , Garlic , Coriander , Turmeric , Cumin Seed ,
Black Pepper , Cardamom , Mustard , Clove , Tamarind</t>
  </si>
  <si>
    <t>["Kolhapur"]</t>
  </si>
  <si>
    <t>https://bidplus.gem.gov.in/showbidDocument/7911842</t>
  </si>
  <si>
    <t>C:\vs_code\TenderHunter2.1.3\download_pdf\GeM-Bidding-7911842.pdf</t>
  </si>
  <si>
    <t>GEM/2025/B/6295352</t>
  </si>
  <si>
    <t>Tab Paracetamol 500 mg , Tab Ibuprofen 400 mg , Tab
Cetrizine 10 mg , Tab Albendazole 400 mg , Tab
Domperidone 10 mg , Tab Ranitidine 10 mg , Tab Bisacodyl
, ORS Powder , Syurp Antacid , Syurp Albendazole , Syurp
Emeset , Syurp Paracetamol , Syurp Tixylix , Syurp
Bromhexine , Syurp Iron 200 ml , Syurp Multivitamin , Syurp
Cetrizine 30 ml , Tab Cipzox , Tab Calcium 500 mg , Tab
Vitamin C , Tab Ferrous Sulfate folic acid 5 mg , Capsule
Amoxilillin 250 mg , Tab Metronidazole 400 mg , Syrup
Diyclomine , Piles Oint Anovate , Ciplox Eye Ear ,
Clindamycin Oint , Inj FPP 40 Lacs , Inj Avil 33 ml , Inj
Meloxicam 30 ml , Inj terramycin 30 ml , Inj lvermection 10
ml , Liv 52 500 ml , Calcium 1 litrs , Milk Powder 1 Kg ,
Powder Himalaya Batisha , Nilvarm Pouch 15 gm , Inj B
Complex 30 ml , Tab Albedazole 3 gm</t>
  </si>
  <si>
    <t>https://bidplus.gem.gov.in/showbidDocument/7911781</t>
  </si>
  <si>
    <t>C:\vs_code\TenderHunter2.1.3\download_pdf\GeM-Bidding-7911781.pdf</t>
  </si>
  <si>
    <t>GEM/2025/B/6295347</t>
  </si>
  <si>
    <t>https://bidplus.gem.gov.in/showbidDocument/7911776</t>
  </si>
  <si>
    <t>C:\vs_code\TenderHunter2.1.3\download_pdf\GeM-Bidding-7911776.pdf</t>
  </si>
  <si>
    <t>GEM/2025/B/6295336</t>
  </si>
  <si>
    <t>damper shimmy,sleeve cyl assy,clutch cyl repair kit,air filter scorpio,change over switch,engine mt</t>
  </si>
  <si>
    <t>damper shimmy , sleeve cyl assy , clutch cyl repair kit , air
filter scorpio , change over switch , engine mtg pad , clutch
disk for mg , engine mtg pad frt , door lock rh , door lock lh ,
strg pressure pipe , crank oil seal , king pin bush , temp
guage , ignition switch for tmb , seal door panel</t>
  </si>
  <si>
    <t>https://bidplus.gem.gov.in/showbidDocument/7911762</t>
  </si>
  <si>
    <t>C:\vs_code\TenderHunter2.1.3\download_pdf\GeM-Bidding-7911762.pdf</t>
  </si>
  <si>
    <t>GEM/2025/B/6138460</t>
  </si>
  <si>
    <t>https://bidplus.gem.gov.in/showbidDocument/7737784</t>
  </si>
  <si>
    <t>C:\vs_code\TenderHunter2.1.3\download_pdf\GeM-Bidding-7737784.pdf</t>
  </si>
  <si>
    <t>GEM/2025/B/6324090</t>
  </si>
  <si>
    <t xml:space="preserve">Pencil,Renold ball Pen Blue,Renolds ball Pen refill,Kores Clear Glue Stick Green,Cello Transparent </t>
  </si>
  <si>
    <t>Pencil , Renold ball Pen Blue , Renolds ball Pen refill , Kores
Clear Glue Stick Green , Cello Transparent Tape 2 Inch ,
Cello Transparent Tape 1 Inch , Cello Transparent tape half
inch , Cello Brown Tape 2 Inch , Cello Tape all colour half
inch , Cello Tape all colour 1 inch , Printed file cover with
crist , Printed White File cover with crist , White file cover
blank , Colour Flag , Sticky Pad Small , Sticky Pad Large ,
Stapler pin Small , Stapler Pin Large , Pilot Pen Hi Tech Point
V7 RT all colour , Pen Pilot Hi Tech Point V5 RT all colour ,
Pen Unibal0.7mm Ball Fine Blue , Pilot Pen V7 blue refill all
colour , Pilot Pen Hi tech pointV10 RT all colour , Uniball Gel
Impact Blue and red , Register 200 Pages , Register 300
pages , Register 400 Pages , Dusting Cloth , Highlighter
Luxor , Eraser , Sharpner , Blue Carbon Paper , Talc sheet
100 mtr Roll , White Colour Tag good quality , Envelop file
Size with cloth , Envelop file Size laminated , Envelop A4
Size with cloth , Envelop A4 size laminated , White Envelope
small 4 by 10 inch , Brown Enevelop Small 4 by 10 inch , DO
Pads , Clip Board , Paper Cutter , Cutter Blade 18 mm , U
Clip Steel , White board Marker Pen Luxor , Luxor Sign Pen ,
OHP Permanent Marker No 2300 , Sketch Pen Black , Scale
steel , Paper Pin , Binder Clip 51MM , Binder Clip 41MM ,
Binder Clip 32MM , Binder Clip 25MM , Binder Clip 19MM ,
Binder Clip 15 MM , Stamp Pad Blue , Stapler small , Pen
Stand , Calculator , Driver Car Dairy , Amn In and Out
Register 200 pages , Lamy Ink Bottle , 8 Lumocolor
Permanent , 8 Lumocolor Non Permanent , Golden fiber
Glossy Photo paper , A4 Photo paper , A3 Photo paper , A4
OHP Sheet Slide paper , Cold Lamination , Info folder
Combat , Info folder A4 size with 50 leaves , Visitor book ,
Combat nameplate with star Brig GOC corps Cdr Army Cdr
and COAS , DVD OHP Permanent marker black , DVD OHP
Permanent marker blue , Gift paper All colour , Pencil cell
AA , Pencil cell AAA</t>
  </si>
  <si>
    <t>["REASI"]</t>
  </si>
  <si>
    <t>https://bidplus.gem.gov.in/showbidDocument/7943924</t>
  </si>
  <si>
    <t>C:\vs_code\TenderHunter2.1.3\download_pdf\GeM-Bidding-7943924.pdf</t>
  </si>
  <si>
    <t>GEM/2025/B/6315498</t>
  </si>
  <si>
    <t>LV7 TATA L01402000035 ARMATURE ASSY,LV7 TATA L01402000027SOLENOID SWITCH,LV7 TATA 2754-4660-0102 ST</t>
  </si>
  <si>
    <t>LV7 TATA L01402000035 ARMATURE ASSY , LV7 TATA
L01402000027SOLENOID SWITCH , LV7 TATA 2754-4660-
0102 STEERING PUMP , LV7 TATA 2786-1599-9901
TENSIONER BELT , LV7 TATA 5140-012740 TOOL BOX
PORTABLE , LV7 TATA 2786-1499-9936 TURBOCHARGER ,
LV7 TATA 264354249906 STARTER RELAY 24V 50A , LV7
TATA 312-411-111 JOINT PIECE , LV7 TATA 2154-4660-0102
ASSY POWER STG GEAR BOX , LV7 TATA 2573-3210-0111
MAIN LEAF WITH BUSH , LV7 TATA 2540-008746
REGULATOR VEHICLE WINDOW , LV7 TATA 2547-092-0127
ASSY WHEEL CHOCK , LV7 TATA 2786-2099-9914 PUMP
WATER , LV7 TATA 2064-5450-4901 RELAY , LV7 TATA
2641-8190-0111 ASSY COVER SIDE LH , LV7 TATA TATA-
0000-0027 ENGAGING LEVER , LV7 TATA DLD-NNK-36-42
SUMP PACKING , LV7 TATA 5444003 LAMP BLACK OUT
FRONT , LV7 TATA 278607989961S WITCH PRESSURE , LV7
TATA 3040-022297 SHAFT STRAIGHT , LV7 TATA 2530-
002370 CYL ASSY HYDR BRAKE MASTER DIA 38 1X75 S ,
LV7 TATA 2523-4014-0128 PRESSURE PROTECTION VALVE ,
LV7 TATA T-257346200115 INPUT SHAFT SEAL KIT</t>
  </si>
  <si>
    <t>https://bidplus.gem.gov.in/showbidDocument/7934328</t>
  </si>
  <si>
    <t>C:\vs_code\TenderHunter2.1.3\download_pdf\GeM-Bidding-7934328.pdf</t>
  </si>
  <si>
    <t>GEM/2025/B/6316515</t>
  </si>
  <si>
    <t>Manpower Outsourcing Services - Minimum wage - Skilled; ITI;
Others , Manpower Outsourcing Services - Minimum wage - Skilled;
ITI; Non-IT Technical , Manpower Outsourcing Services - Minimum
wage - Semi-skilled; ITI; Others</t>
  </si>
  <si>
    <t>https://bidplus.gem.gov.in/showbidDocument/7935457</t>
  </si>
  <si>
    <t>C:\vs_code\TenderHunter2.1.3\download_pdf\GeM-Bidding-7935457.pdf</t>
  </si>
  <si>
    <t>GEM/2025/B/6316383</t>
  </si>
  <si>
    <t>Manpower Outsourcing Services - Minimum wage - Skilled; ITI;
Non-IT Technical</t>
  </si>
  <si>
    <t>https://bidplus.gem.gov.in/showbidDocument/7935311</t>
  </si>
  <si>
    <t>C:\vs_code\TenderHunter2.1.3\download_pdf\GeM-Bidding-7935311.pdf</t>
  </si>
  <si>
    <t>GEM/2025/B/6316283</t>
  </si>
  <si>
    <t>Manpower Outsourcing Services - Minimum wage - Skilled; ITI;
Others , Manpower Outsourcing Services - Minimum wage -
Semi-skilled; ITI; Non-IT Technical</t>
  </si>
  <si>
    <t>https://bidplus.gem.gov.in/showbidDocument/7935200</t>
  </si>
  <si>
    <t>C:\vs_code\TenderHunter2.1.3\download_pdf\GeM-Bidding-7935200.pdf</t>
  </si>
  <si>
    <t>GEM/2025/B/6316170</t>
  </si>
  <si>
    <t>Manpower Outsourcing Services - Minimum wage - Skilled; ITI;
Non-IT Technical , Manpower Outsourcing Services - Minimum
wage - Semi-skilled; Secondary School; Non-IT Technical ,
Manpower Outsourcing Services - Minimum wage - Skilled; ITI;
Healthcare</t>
  </si>
  <si>
    <t>https://bidplus.gem.gov.in/showbidDocument/7935076</t>
  </si>
  <si>
    <t>C:\vs_code\TenderHunter2.1.3\download_pdf\GeM-Bidding-7935076.pdf</t>
  </si>
  <si>
    <t>GEM/2025/B/6315517</t>
  </si>
  <si>
    <t>Rope light,Rope light,Rope light,Rope light,Serial set,Rope light,Paint black,Paint white,Paint blu</t>
  </si>
  <si>
    <t>Rope light , Serial set , Paint black , Paint white , Paint blue
, Paint Yellow , Paint red oxide , Paint signal , Padlocks ,
Fevicol , Plywood , Nails , weighting machine</t>
  </si>
  <si>
    <t>https://bidplus.gem.gov.in/showbidDocument/7934348</t>
  </si>
  <si>
    <t>C:\vs_code\TenderHunter2.1.3\download_pdf\GeM-Bidding-7934348.pdf</t>
  </si>
  <si>
    <t>GEM/2025/B/6160488</t>
  </si>
  <si>
    <t>https://bidplus.gem.gov.in/showbidDocument/7762309</t>
  </si>
  <si>
    <t>C:\vs_code\TenderHunter2.1.3\download_pdf\GeM-Bidding-7762309.pdf</t>
  </si>
  <si>
    <t>GEM/2025/B/6324726</t>
  </si>
  <si>
    <t>Goods Transport Service Four hour Fixed Fork Lift 3 Ton container type with extn for Mumbai Area,Ei</t>
  </si>
  <si>
    <t>Body for Mumbai Area , Addl hours Truck 7 to 9 Ton Open
Body for Mumbai Area , Four hour Fixed Truck 16 Ton close
Body for Mumbai Area , Eight hour Fixed Truck 16 Ton close
Body for Mumbai Area , Addl hours Truck 16 Ton close Body
for Mumbai Area , Four hour Fixed 20 Ton 20 Ft Trailer High
Bed for Mumbai Area , Eight hour Fixed 20 Ton 20 Ft Trailer
High Bed for Mumbai Area , Addl hours 20 Ton 20 Ft Trailer
High Bed for Mumbai Area , Four hour Fixed 20 Ton 40 Ft
Trailer High Bed for Mumbai Area , Eight hour Fixed 20 Ton
40 Ft Trailer High Bed for Mumbai Area , Addl hours 20 Ton
40 Ft Trailer High Bed for Mumbai Area , Four hour Fixed 20
Ton 40 Ft Trailer Semi Low Bed for Mumbai Area , Eight hour
Fixed 20 Ton 40 Ft Trailer Semi Low Bed for Mumbai Area ,
Addl hours 20 Ton 40 Ft Trailer Semi Low Bed for Mumbai
Area , Four hour Fixed 21 to 40 Ton 40 Ft Trailer High Bed
for Mumbai Area , Eight hour Fixed 21 to 40 Ton 40 Ft
Trailer High Bed for Mumbai Area , Addl hours 21 to 40 Ton
40 Ft Trailer High Bed for Mumbai Area , Four hour Fixed 21
to 40 Ton 40 Ft Trailer Semi Low Bed for Mumbai Area ,
Eight hour Fixed 21 to 40 Ton 40 Ft Trailer Semi Low Bed for
Mumbai Area , Addl hours 21 to 40 Ton 40 Ft Trailer Semi
Low Bed for Mumbai Area , Four hour Fixed 21 to 40 Ton 40
Ft Trailer Low Bed for Mumbai Area , Eight hour Fixed 21 to
40 Ton 40 Ft Trailer Low Bed for Mumbai Area , Addl hours
21 to 40 Ton 40 Ft Trailer Low Bed for Mumbai Area , Four
hour Fixed 41 to 50 Ton 40 Ft Trailer High Bed for Mumbai
Area , Eight hour Fixed 41 to 50 Ton 40 Ft Trailer High Bed
for Mumbai Area , Addl hours 41 to 50 Ton 40 Ft Trailer High
Bed for Mumbai Area , Four hour Fixed 41 to 50 Ton 40 Ft
Trailer Semi Low Bed for Mumbai Area , Eight hour Fixed 41
to 50 Ton 40 Ft Trailer Semi Low Bed for Mumbai Area , Addl
hours 41 to 50 Ton 40 Ft Trailer Semi Low Bed for Mumbai
Area , Four hour Fixed 41 to 50 Ton Trailer Low Bed for
Mumbai Area , Eight hour Fixed 41 to 50 Ton Trailer Low
Bed for Mumbai Area , Addl hours 41 to 50 Ton Trailer Low
Bed for Mumbai Area , Four hour Fixed Load carrying
Vehicle closed body upto 3 Ton 500Kg for JNPA Area , Eight
hour Fixed Load carrying Vehicle closed body upto 3 Ton
500Kg for JNPA Area , Addl hours Load carrying Vehicle
closed body upto 3 Ton 500Kg for JNPA Area , Four hour
Fixed Truck 7 to 9 Ton Close Body for JNPA Area , Eight hour
Fixed Truck 7 to 9 Ton Close Body for JNPA Area , Addl hours
Fixed Truck 7 to 9 Ton Close Body for JNPA Area , Four hour
Fixed Truck 7 to 9 Ton Open Body for JNPA Area , Eight hour
Fixed Truck 7 to 9 Ton Open Body for JNPA Area , Addl hours
Fixed Truck 7 to 9 Ton Open Body for JNPA Area , Four hour
Fixed Truck 16 Ton close Body for JNPA Area , Eight hour
Fixed Truck 16 Ton close Body for JNPA Area , Addl hours
Truck 16 Ton close Body for JNPA Area , Four hour Fixed 20
Ton 20 Ft Trailer High Bed for JNPA Area , Eight hour Fixed
20 Ton 20 Ft Trailer High Bed for JNPA Area , Addl hours 20
Ton 20 Ft Trailer High Bed for JNPA Area , Four hour Fixed 20
Ton 40 Ft Trailer High Bed for JNPA Area , Eight hour Fixed
20 Ton 40 Ft Trailer High Bed for JNPA Area , Addl hours
Fixed 20 Ton 40 Ft Trailer High Bed for JNPA Area , Four hour
Fixed 20 Ton 40 Ft Trailer Semi Low Bed for JNPA Area ,
Eight hour Fixed 20 Ton 40 Ft Trailer Semi Low Bed for JNPA
Area , Addl hours 20 Ton 40 Ft Trailer Semi Low Bed for
JNPA Area , Four hour Fixed 21to 40 Ton 40 Ft Trailer High
Bed for JNPA Area , Eight hour Fixed 21 to 40 Ton 40 Ft
Trailer High Bed for JNPA Area , Addl hours 21to 40 Ton 40
Ft Trailer High Bed for JNPA Area , Four hour Fixed 21 to 40
2</t>
  </si>
  <si>
    <t>https://bidplus.gem.gov.in/showbidDocument/7944660</t>
  </si>
  <si>
    <t>C:\vs_code\TenderHunter2.1.3\download_pdf\GeM-Bidding-7944660.pdf</t>
  </si>
  <si>
    <t>GEM/2025/B/6316735</t>
  </si>
  <si>
    <t>Manpower Outsourcing Services - Minimum wage - Skilled;
ITI; Others , Manpower Outsourcing Services - Minimum
wage - Semi-skilled; Secondary School; Non-IT Technical ,
Manpower Outsourcing Services - Minimum wage -
Unskilled; Secondary School; Others</t>
  </si>
  <si>
    <t>https://bidplus.gem.gov.in/showbidDocument/7935694</t>
  </si>
  <si>
    <t>C:\vs_code\TenderHunter2.1.3\download_pdf\GeM-Bidding-7935694.pdf</t>
  </si>
  <si>
    <t>GEM/2025/B/6315560</t>
  </si>
  <si>
    <t>Manpower Outsourcing Services - Minimum wage - Skilled; ITI;
Non-IT Technical , Manpower Outsourcing Services - Minimum
wage - Semi-skilled; Secondary School; Non-IT Technical ,
Manpower Outsourcing Services - Minimum wage - Skilled; ITI;
Others</t>
  </si>
  <si>
    <t>https://bidplus.gem.gov.in/showbidDocument/7934392</t>
  </si>
  <si>
    <t>C:\vs_code\TenderHunter2.1.3\download_pdf\GeM-Bidding-7934392.pdf</t>
  </si>
  <si>
    <t>GEM/2025/B/6315479</t>
  </si>
  <si>
    <t>https://bidplus.gem.gov.in/showbidDocument/7934307</t>
  </si>
  <si>
    <t>C:\vs_code\TenderHunter2.1.3\download_pdf\GeM-Bidding-7934307.pdf</t>
  </si>
  <si>
    <t>GEM/2025/B/6276472</t>
  </si>
  <si>
    <t>Manpower Outsourcing Services - Minimum wage - Semi-skilled;
High School; Others</t>
  </si>
  <si>
    <t>https://bidplus.gem.gov.in/showbidDocument/7890862</t>
  </si>
  <si>
    <t>C:\vs_code\TenderHunter2.1.3\download_pdf\GeM-Bidding-7890862.pdf</t>
  </si>
  <si>
    <t>GEM/2025/B/6202566</t>
  </si>
  <si>
    <t>https://bidplus.gem.gov.in/showbidDocument/7808954</t>
  </si>
  <si>
    <t>C:\vs_code\TenderHunter2.1.3\download_pdf\GeM-Bidding-7808954.pdf</t>
  </si>
  <si>
    <t>GEM/2025/B/6164401</t>
  </si>
  <si>
    <t>Manpower Outsourcing Services - Minimum wage - Semi-skilled;
ITI; Others</t>
  </si>
  <si>
    <t>https://bidplus.gem.gov.in/showbidDocument/7766584</t>
  </si>
  <si>
    <t>C:\vs_code\TenderHunter2.1.3\download_pdf\GeM-Bidding-7766584.pdf</t>
  </si>
  <si>
    <t>GEM/2025/B/6294906</t>
  </si>
  <si>
    <t>Tower Bolts (Ferrous Metals) as per IS 204,Towel Rail / Ring for Bathroom,European Pattern Toilet S</t>
  </si>
  <si>
    <t>Tower Bolts (Ferrous Metals) as per IS 204 (Q3) , Towel Rail
/ Ring for Bathroom (Q3) , European Pattern Toilet Seat
Vitreous China (Q3) , HYDRAULICALLY REGULATED DOOR
CLOSERS (Q3) , Tower Bolts (Non-Ferrous Metals) V2 as per
IS 204 (Q2) , Wooden fillet exceeding 13 but not exceeding
25 sq cm , Tubing GI 20mm dia , Cloth Tapestry 48inch
width as per approved sample , Decorative plywood Teak
face 8feet x4 feet , Plywood 8feet x 4feet x 6mm OST ,
Plywood 8feet x 4feet 4 mm OST , Plywood 8feet x 4feet x
18mm BWR grade , Wooden scanting
40mmx100mmx1950mm chair wood , Wooden beading of
12mm thick 18 mm wide , Fevicol SR 998 , Plywood 8feet x
4feet x 6mm , CGI sheet , Tubing GI 15mm dia , Paint RFU
white , Paint RFU Red , Paint Road marking white color ,
Paint RFU OG , Wooden planks 25mm x 250mm x 1800mm ,
Cushion foam size 6 feet x4 feet x 50 mm , Walnut wooden
beading 75 mm , Mirror for table dressing Gents 380 x 760
x 5mm thick , Walnut wooden beading 50 wide mm 10 mm
thick , Tuff-on glass for table office offrs , Cushion foam 6
feet x3 feet x25mm , Sealer , Seat for chair revolving , Back
for chair revolving , Scanlting 25mm x 25 mm and 3m ,
Plywood commercial 8feet x4feet x 9mm , Tuffon glass for
table office Clk , Wooden Planks 8 feet long x 6 inch wide x
1inch thick , Hydrolic for chair revolving , Base for chair
revolving , Cushion foam 6feet x3feet 50 mm 32 density ,
Mirror for table dressing Ladies , Plywood thickness 12 mm
size 8feet x 4feet , Tuff-on glass for Computer table ,
Cushion foam 6feet x 2feet x 50 mm 32 density , Pu Polish ,
Walnut wooden Planks 7feet x 6inch x 1inch , Tuffon glass
for table Center , First class wood Timber scanting of size
100 mm x 75 mm and 3 mtr long , teak wooden beading
100 mm , Walnut wooden scantling 8feet x4inch x 3inch ,
Plywood 8feet x4 feet x 9mm OST , Plywood thickness 4mm
size 8feet x4feet</t>
  </si>
  <si>
    <t>https://bidplus.gem.gov.in/showbidDocument/7911280</t>
  </si>
  <si>
    <t>C:\vs_code\TenderHunter2.1.3\download_pdf\GeM-Bidding-7911280.pdf</t>
  </si>
  <si>
    <t>GEM/2025/B/6324992</t>
  </si>
  <si>
    <t>https://bidplus.gem.gov.in/showbidDocument/7944963</t>
  </si>
  <si>
    <t>C:\vs_code\TenderHunter2.1.3\download_pdf\GeM-Bidding-7944963.pdf</t>
  </si>
  <si>
    <t>GEM/2025/B/6294796</t>
  </si>
  <si>
    <t>CLUTCH BOOSTER,AIR DRYER REP KIT,CLUTCH CYL REP KIT,SLEEVE CYL REP KIT,FLY WHEEL SENSOR,AIR PRESSUR</t>
  </si>
  <si>
    <t>CLUTCH BOOSTER , AIR DRYER REP KIT , CLUTCH CYL REP
KIT , SLEEVE CYL REP KIT , FLY WHEEL SENSOR , AIR
PRESSURE PIPE , FAN BELT , RADIATOR HOSE , PISTON WITH
PISTON RING , KICK JOINT</t>
  </si>
  <si>
    <t>https://bidplus.gem.gov.in/showbidDocument/7911155</t>
  </si>
  <si>
    <t>C:\vs_code\TenderHunter2.1.3\download_pdf\GeM-Bidding-7911155.pdf</t>
  </si>
  <si>
    <t>GEM/2025/B/6294793</t>
  </si>
  <si>
    <t>V10 Pen,File Cover printed,File Cover White,File white with crest,White File Cover Laminated,Sponge</t>
  </si>
  <si>
    <t>V10 Pen , File Cover printed , File Cover White , File white
with crest , White File Cover Laminated , Sponge Damper
Pad , Stamp Pad Ink , Reynold Refile , Add Gel Pen Refile , U
Clip , Envelope Cloth A4 Size , Envelope Cloth FS Size , DO
Envelope , Binder Clip Large , Binder Clip Medium , Binder
Clip Small , Colour Flag Large , Colour Flag Small , Cello
tape Transparent 2 inch , Cello tape 2 inch Brown , Cello
tape 1 inch transparent , Cello tape half inch transparent ,
Cello tape half inch transparent red and blue , Highlighter ,
Paper Cutter , Doms Pencil , Permanent Marker , Binding
clip small medium and large , Reynold Pen , Pilot V 7 pen
blue , Pilot V7 Pen Black , Stapler pin small , Stapler Pin Med
, Pencil Sharpener , Eraser , Drawing Sheet Blue , Drawing
Sheet Pink , Drawing Sheet Yelow , Brown Sheet , Glue Stick
, Drafting Note Pad A4 , Uniball Pen , Pilot V5 Pen , Add Gel
Pen , DO Pad , DO Pad Blank , A4 Paper , FS Paper ,
Cartridge 12A , Cartridge 78A , HP Photocopier Tonner 335X
, Steel Scale , Stapler Small , Stapler Med , Fevicol 500 ml ,
Fevicol 100 ml , Pilot Ink Blue , Register 100 pgs , Register 6
QR , Register 8 QR , Register 3 QR , Glossy Paper , Dak
Folder Printed , Paper Pin , Sutli Plastic , Whitener correction
pen , Remote Pencil Cell , Pencil Cell , Tag Small , Tag Large
, Dusting Cloth , Wooden Handle Poker , Stick Pad Large ,
Stick Pad Med , Stick Pad Small , Board Marker Pen Black ,
Board Marker Pen Blue and white , Sketch Pen , Binding
Sheet A4 size Blue , Binding Sheet A4 size Transparent ,
Spiral ring Large , Spiral Ring Small , Talc Sheet , JK Bond
Paper , Central Incoming Dak Register , Central Outgoing
Dak Register</t>
  </si>
  <si>
    <t>https://bidplus.gem.gov.in/showbidDocument/7911151</t>
  </si>
  <si>
    <t>C:\vs_code\TenderHunter2.1.3\download_pdf\GeM-Bidding-7911151.pdf</t>
  </si>
  <si>
    <t>GEM/2025/B/6294792</t>
  </si>
  <si>
    <t>Spider Brg,Oil seal,Steering Oil Filter,Door Lock LH,Oil Filter,Fuel Filter Paper,Oil seal,Door Reg</t>
  </si>
  <si>
    <t>Spider Brg , Oil seal , Steering Oil Filter , Door Lock LH , Oil
Filter , Fuel Filter Paper , Door Regulator , Hub Brg</t>
  </si>
  <si>
    <t>https://bidplus.gem.gov.in/showbidDocument/7911150</t>
  </si>
  <si>
    <t>C:\vs_code\TenderHunter2.1.3\download_pdf\GeM-Bidding-7911150.pdf</t>
  </si>
  <si>
    <t>GEM/2025/B/6294780</t>
  </si>
  <si>
    <t>JK Copier Paper 75 GSM A4,JK Copier Paper 75 GSM Legal,Register 200 Pages,Register 300 Pages,Pen Un</t>
  </si>
  <si>
    <t>JK Copier Paper 75 GSM A4 , JK Copier Paper 75 GSM Legal ,
Register 200 Pages , Register 300 Pages , Pen Uniball Gel
Impact 1.0 Blue , Pen Uniball Gel Impact 1.0 Black , Pen
Uniball Gel Impact 1.0 Green , Refill Pen Uniball Gel Impact
1.0 Blue , Refill Pen Uniball Gel Impact 1.0 Green , Pilot V7
Pen Blue , Pen Reynolds Blue , Pen Reynolds Black , Pen
Reynolds Red , Pen Use and Through Blue , Dak Folder , CD
Marker Permanent Black , Fevicol 200gm , Envelope for
Card White , Permanent Marker Pen Black , White Board
Marker Pen Black , Ball Pen Use and Throw Blue , Ball Pen
Use and Throw Black , Ball Pen normal Red , Sketch Pen
Black , Pencil , Gum Bottle 1 Ltr , Fevi stick 15 Gms , Yellow
Laminated envelope Legal Size , Yellow Laminated envelope
A4 size , Envelope Small Brown , Eraser , Sharpener , Cello
Tape Blue 0.5 inch , Cello Tape Transparent 1.5 inch 1 inch
2 inch , Brown Tape 2 inch , U clip , Paper Pin T Type ,
Binder Clip 25mm , Folder File Legal Size , Highlighter Pen
Yellow , Stamp Pad Ink 60 ml , Stapler Big , Stapler Small ,
Stapler Pin Small , Stapler Pin Large , File Tag , Coloured
Paper Flag , Paper Cutter 18mm , Paper Cutter Blade ,
Highlighter , Poker , Note Pad , Calculator Small Casio ,
Calculator Big Casio , Drawing Sheet yellow , Scale Steel 1
Ft , Talc Sheet , Colour Flag , File Cover , White File Cover ,
Gate Pass Pad Small Size , Gate Pass Pad Big Size , ESL
Register Lub A and B 400 Pages , Balance Register Lub A
and B 400 Pages , Log Book 300 Pages , ESL Register Hyg
and Chem 400 Pages , Balance Register Hyg and Chem 400
Pages , Receipt Register R and D 400 Pages , Despatch
Register R and D 400 Pages , Arms and Amn Issue Register
400 Pages , Daily Parade State 400 Pages , Unit Ration
Issue Register Pages 300 , Explosives and Amn Register
Pages 400 , Public Fund Acct ledger Pages 200 , Car Diary ,
Mileage Card</t>
  </si>
  <si>
    <t>https://bidplus.gem.gov.in/showbidDocument/7911137</t>
  </si>
  <si>
    <t>C:\vs_code\TenderHunter2.1.3\download_pdf\GeM-Bidding-7911137.pdf</t>
  </si>
  <si>
    <t>GEM/2025/B/6294777</t>
  </si>
  <si>
    <t>172 66 287 RING,CQA HV 5 45 001 SEAL AND SPRING SET,54 15 030 A GASKET,40U42 13 HOSE 24MM,172 2M 01</t>
  </si>
  <si>
    <t>172 66 287 RING , CQA HV 5 45 001 SEAL AND SPRING SET
, 54 15 030 A GASKET , 40U42 13 HOSE 24MM , 172 2M 01
073 1 GASKET , 40U16 13 HOSE 16MM , P 155 36 05
GASKET TNPA 165A , 443 895 048 GASKET TNPA 160 , 432
11 107 2 GASKET , 765 50 1428 GASKET , 765 50 2016
PACKING , 765 50 2600 GASKET , 765 46 247 GASKET , 765
17 185 RUBBER BOOT , 765 50 1462 GASKET</t>
  </si>
  <si>
    <t>https://bidplus.gem.gov.in/showbidDocument/7911133</t>
  </si>
  <si>
    <t>C:\vs_code\TenderHunter2.1.3\download_pdf\GeM-Bidding-7911133.pdf</t>
  </si>
  <si>
    <t>GEM/2025/B/6294768</t>
  </si>
  <si>
    <t xml:space="preserve">DISC CLUTCH,COVER ASSY CLUTCH,FUEL PUMP MOTOR,CLUTCH RELEASE BEARING,BRAKE PAD,FUEL RELAY 12V,REAR </t>
  </si>
  <si>
    <t>DISC CLUTCH , COVER ASSY CLUTCH , FUEL PUMP MOTOR ,
CLUTCH RELEASE BEARING , BRAKE PAD , FUEL RELAY 12V ,
REAR BRAKE SHOE , SPARK PLUG , CAP FUEL TANK , OIL
FILTER ASSY , BOLT 8X27 , LOCK NUT</t>
  </si>
  <si>
    <t>https://bidplus.gem.gov.in/showbidDocument/7911123</t>
  </si>
  <si>
    <t>C:\vs_code\TenderHunter2.1.3\download_pdf\GeM-Bidding-7911123.pdf</t>
  </si>
  <si>
    <t>GEM/2025/B/6294755</t>
  </si>
  <si>
    <t>ROOM FRESHNER ODONIL 220ML,ROOM FRESHNER ODONI AER 225ML REFILL,COLLIN 500 ML,LYZOL 500 ML,PHENYL 5</t>
  </si>
  <si>
    <t>ROOM FRESHNER ODONIL 220ML , ROOM FRESHNER ODONI
AER 225ML REFILL , COLLIN 500 ML , LYZOL 500 ML ,
PHENYL 5 LTR , HARPHIC 500 ML , DETTOL LIQUID
HANDWASH 500 ML , AER POWER POCKET , ODONIL ,
DUSTING CLOTH , WIPER , BROOM COUNTRY , BROOM
PHOOL , POCHHA MOP , NAPTHALENE BALL , ALL OUT
MCAHINE WITH REFILL , GODREJ AER MATIC KIT</t>
  </si>
  <si>
    <t>https://bidplus.gem.gov.in/showbidDocument/7911108</t>
  </si>
  <si>
    <t>C:\vs_code\TenderHunter2.1.3\download_pdf\GeM-Bidding-7911108.pdf</t>
  </si>
  <si>
    <t>GEM/2025/B/6294423</t>
  </si>
  <si>
    <t>Paracetamol Syp 125 mg 5 ml bottle of 60 ml,Etoricoxib 120 mg, Tab,Morphine 15 mg 1 ml Inj,Adrenali</t>
  </si>
  <si>
    <t>Paracetamol Syp 125 mg 5 ml bottle of 60 ml , Etoricoxib
120 mg, Tab , Morphine 15 mg 1 ml Inj , Adrenaline Tartrate
1 1000 1 ml Inj , Inj Amikacin IP 100 mg2 ml Vial ,
Tranexamic Acid 500 mg5ml Inj , S-Amlodipine 5mg Tab ,
Enoxaparin 40 mg 0.4ml Inj , Telmisartan 40 mg Tab ,
Labetalol HCl 5mg ml, 4ml Inj , Minoxidil 5 percent lotion
bott of 60 ml , Povidone Iodine solution 5percent bottle of
100 ml , Trypsin with chymotrypsin Tab , Sucralfate
Suspension 1gm 5ml bott of 200 ml , Dicyclomine HCl 20mg
Inj , Hyoscine Bromide Inj 20 mgml 1ml Inj , Bisacodyl 5 mg
Tab , Carboxy Methyl Cellulose 1 percent eye drop bott of
10 ml , Cinnarizine 25 mg Tab , Cetirizine Syp 5mg 5ml bott
of 60 ml , Alprazolam 0.25 mg Tab , Anti phlebitis cream
Tube of 15 g20 g , Iron Syp Paediatric each 5 ml , Inj
Thiamine 100 mgml 2 ml Amp , Tetanus Toxoid purified
absorbed rubber capped Vial of 5 ml , Dressing Medicated
Gauze Paraffin 10 cm x 10 cm , Dressing extra thin wound
care 10 cm x 10 cm , Nitrile non sterile gloves large ,
Sodium chloride Isotonic solution 500 ml self collapsible
container , Mask for Nebulizer</t>
  </si>
  <si>
    <t>https://bidplus.gem.gov.in/showbidDocument/7910737</t>
  </si>
  <si>
    <t>C:\vs_code\TenderHunter2.1.3\download_pdf\GeM-Bidding-7910737.pdf</t>
  </si>
  <si>
    <t>GEM/2025/B/6294390</t>
  </si>
  <si>
    <t>Side Drum 14 inch Rod Model,Tenor Drum 18 inch Rod Model,Bagpine Chanter Reed TR Red,Bagpipe Tube B</t>
  </si>
  <si>
    <t>Side Drum 14 inch Rod Model , Tenor Drum 18 inch Rod
Model , Bagpine Chanter Reed TR Red , Bagpipe Tube Bag ,
Bass Drum Skin 28 inch , Tenor Drum Beater , Bass Drum
Beater , Chanter Reed , Bugle Cord</t>
  </si>
  <si>
    <t>https://bidplus.gem.gov.in/showbidDocument/7910702</t>
  </si>
  <si>
    <t>C:\vs_code\TenderHunter2.1.3\download_pdf\GeM-Bidding-7910702.pdf</t>
  </si>
  <si>
    <t>GEM/2025/B/6294356</t>
  </si>
  <si>
    <t>Hand Grinder machineBosch,Welding Rod holder,Hexagon Threading screw,Hexagon Threading screw,Chines</t>
  </si>
  <si>
    <t>Hand Grinder machineBosch , Welding Rod holder ,
Hexagon Threading screw , Chinese screw Black , Hexagon
Threading screws , White Gitti , Welding rod Hari lion ,
Wood cutting blade , Flips self threading screws , Hammer
drill bit , Feviquick , Inch Tape 20 Feet , Hexagon Bit , Flips
screw Bit , Wiring Strip , Steel grinding blade , Steel buffing
disc , Iron Cutting Blade , Steel Shining buffing disc , Power
plug 3 pin , Wood Drifting bit big , Electric wood plainer
Bosch</t>
  </si>
  <si>
    <t>https://bidplus.gem.gov.in/showbidDocument/7910657</t>
  </si>
  <si>
    <t>C:\vs_code\TenderHunter2.1.3\download_pdf\GeM-Bidding-7910657.pdf</t>
  </si>
  <si>
    <t>GEM/2025/B/6294354</t>
  </si>
  <si>
    <t>Mock Built Up Area,Single Storey Building,Double Storey Building,Mud House,Masjid,Watch Tower,Bfg R</t>
  </si>
  <si>
    <t>Mock Built Up Area , Single Storey Building , Double Storey
Building , Mud House , Masjid , Watch Tower , Bfg Room
45x14 , Modular Panel , Paint Ball Gun and Accy , Paint Ball
Gun , Pellets per gun , CO2 Refilling Stn , Practice Targets ,
Pop up Targets , Static Targets , Training Aids , Flex Boards
4x3 , Glow sign 12x3 , Briefing , Projector , Computer , AC
1.5 Ton with stabilizer , Podium , Cabinet , Table , Chair ,
UPS , Interactive Screen , Surveillance Room , Category 6
Cable Outdoor , CP Bullet Camera IP , POE Switch and Port ,
NVR and Port , RJ Connector , HDD 1TB , Installation , LED
Screen 43 Inch , Fire Point , Fire Extinguisher , Buckets , Fire
Hook , Fire Beater</t>
  </si>
  <si>
    <t>https://bidplus.gem.gov.in/showbidDocument/7910655</t>
  </si>
  <si>
    <t>C:\vs_code\TenderHunter2.1.3\download_pdf\GeM-Bidding-7910655.pdf</t>
  </si>
  <si>
    <t>GEM/2025/B/6163056</t>
  </si>
  <si>
    <t>Asphalt base for outdoor handball surface,Synthetic all weather acrylic surface ultra cushion syste</t>
  </si>
  <si>
    <t>Asphalt base for outdoor handball surface , Synthetic all
weather acrylic surface ultra cushion system , Floodlights ,
Handball court accessories complete with supply and fixing ,
Chain link fencing</t>
  </si>
  <si>
    <t>https://bidplus.gem.gov.in/showbidDocument/7765139</t>
  </si>
  <si>
    <t>C:\vs_code\TenderHunter2.1.3\download_pdf\GeM-Bidding-7765139.pdf</t>
  </si>
  <si>
    <t>GEM/2025/B/6272635</t>
  </si>
  <si>
    <t>Display cabinets glass and wood,MDF planets,Glass partition,3D projection on display wall POP,Canva</t>
  </si>
  <si>
    <t>Display cabinets glass and wood , MDF planets , Glass
partition , 3D projection on display wall POP , Canvas
printigs with grafhic design and metal frames for content
display , Artifacts , Artifacts amplifying boards SS plate
etching , Sculptures and 3D arts , Corner profile light length
3600 , LED batten light length 1200 , LED strip light 10w ,
Recessed swivel spot , Recessed fixed spot , Track light
magnetic length 2000 , Track light normal 04 Nos per track
length , Ambient lights soft glow and pathway</t>
  </si>
  <si>
    <t>https://bidplus.gem.gov.in/showbidDocument/7886427</t>
  </si>
  <si>
    <t>C:\vs_code\TenderHunter2.1.3\download_pdf\GeM-Bidding-7886427.pdf</t>
  </si>
  <si>
    <t>GEM/2025/B/6326310</t>
  </si>
  <si>
    <t>MDH TURMERIC POWDER 1 KG,MDH BLACK PEPPER POWDER 100 GM,MDH RED CHILLI POWDER 1 KG,MDH CORIANDER PO</t>
  </si>
  <si>
    <t>MDH TURMERIC POWDER 1 KG , MDH BLACK PEPPER
POWDER 100 GM , MDH RED CHILLI POWDER 1 KG , MDH
CORIANDER POWDER 1 KG , VEDKA CARDAMOM LARGE
8MM 100 GM , ORGANIC MUSTARD SEEDS 1KG ,
UNBRANDED GARLIC FRESH 1KG , MDH CUMIN 1KG , VEDKA
IMLI 1KG , UNBRANDED LAUNG SABUT 100 GM</t>
  </si>
  <si>
    <t>https://bidplus.gem.gov.in/showbidDocument/7946478</t>
  </si>
  <si>
    <t>C:\vs_code\TenderHunter2.1.3\download_pdf\GeM-Bidding-7946478.pdf</t>
  </si>
  <si>
    <t>GEM/2025/B/6291267</t>
  </si>
  <si>
    <t>PRESSURE PLATE FOR KRZ,MUD FLAP FOR KRZ,OIL PRESSURE UNIT PIPE FOR KRZ,HOSE FOR KRZ,WIPER BLADE FOR</t>
  </si>
  <si>
    <t>PRESSURE PLATE FOR KRZ , MUD FLAP FOR KRZ , OIL
PRESSURE UNIT PIPE FOR KRZ , HOSE FOR KRZ , WIPER
BLADE FOR KRZ , FUEL LEVEL GUAGE FOR KRZ , INDICATOR
FUEL FOR KRZ , FUSE BOX FOR KRZ , IGNITION SWITCH FOR
KRZ , COMBINATION SWITCH FOR KRZ , DRAIN PIPE FOR KRZ</t>
  </si>
  <si>
    <t>https://bidplus.gem.gov.in/showbidDocument/7907226</t>
  </si>
  <si>
    <t>C:\vs_code\TenderHunter2.1.3\download_pdf\GeM-Bidding-7907226.pdf</t>
  </si>
  <si>
    <t>GEM/2025/B/6289902</t>
  </si>
  <si>
    <t>Power Steering Oil IOCL Servo Tata Motors Transdex III,Castrol Redi Cool,Super Duty Brake Fluid DOT</t>
  </si>
  <si>
    <t>Power Steering Oil IOCL Servo Tata Motors Transdex III ,
Castrol Redi Cool , Super Duty Brake Fluid DOT 4 , Gear Oil
EP 80 , HP ATF Type A , Cruiser 1400 Premix Coolant Golden
, Transfer Case Oil Castrol ATF DEX 11 , Gear Box Oil Castrol
SYNTRO 75W 90 GL 4 , Power Steering Oil Castrol ATF DEX
III , SG 240 Grease , Castrol ATF DEX VI , Castrol ATF DEX II</t>
  </si>
  <si>
    <t>https://bidplus.gem.gov.in/showbidDocument/7905679</t>
  </si>
  <si>
    <t>C:\vs_code\TenderHunter2.1.3\download_pdf\GeM-Bidding-7905679.pdf</t>
  </si>
  <si>
    <t>GEM/2025/B/6289872</t>
  </si>
  <si>
    <t>HUMIDIFIER,BEDSHEET,BLANKET,CURTAIN,ANTI SLIP MICROFIBER BATHROOM MAT,CARPET,DIGITAL WALL CLOCK,OFF</t>
  </si>
  <si>
    <t>HUMIDIFIER , BEDSHEET , BLANKET , CURTAIN , ANTI SLIP
MICROFIBER BATHROOM MAT , CARPET , DIGITAL WALL
CLOCK , OFFICE TABLE , PILLOW FOR SOFA , WALL MIRROR</t>
  </si>
  <si>
    <t>https://bidplus.gem.gov.in/showbidDocument/7905644</t>
  </si>
  <si>
    <t>C:\vs_code\TenderHunter2.1.3\download_pdf\GeM-Bidding-7905644.pdf</t>
  </si>
  <si>
    <t>GEM/2025/B/6287572</t>
  </si>
  <si>
    <t>Stack,Air Frame,Video Transmitter,Antenna RHCP,RC,Battery,ELRS,GPS,Camera,Motors,Proppellers,Spacer</t>
  </si>
  <si>
    <t>Stack , Air Frame , Video Transmitter , Antenna RHCP , RC ,
Battery , ELRS , GPS , Camera , Motors , Proppellers ,
Spacers and Nuts , Goggle</t>
  </si>
  <si>
    <t>https://bidplus.gem.gov.in/showbidDocument/7903104</t>
  </si>
  <si>
    <t>C:\vs_code\TenderHunter2.1.3\download_pdf\GeM-Bidding-7903104.pdf</t>
  </si>
  <si>
    <t>GEM/2025/B/6285375</t>
  </si>
  <si>
    <t>Goods Transport Service – Per KM Based Service -
Machinery &amp; Equipment; Open Body LCV Truck; 19 FT LCV ,
Goods Transport Service – Per Trip based Service -
Machinery &amp; Equipment; Open Body LCV Truck; 19 FT LCV</t>
  </si>
  <si>
    <t>https://bidplus.gem.gov.in/showbidDocument/7900679</t>
  </si>
  <si>
    <t>C:\vs_code\TenderHunter2.1.3\download_pdf\GeM-Bidding-7900679.pdf</t>
  </si>
  <si>
    <t>GEM/2025/B/6285283</t>
  </si>
  <si>
    <t>https://bidplus.gem.gov.in/showbidDocument/7900575</t>
  </si>
  <si>
    <t>C:\vs_code\TenderHunter2.1.3\download_pdf\GeM-Bidding-7900575.pdf</t>
  </si>
  <si>
    <t>GEM/2025/B/6285254</t>
  </si>
  <si>
    <t>Front Wall Ramp Structure,Front Wall Entrance Staircase Structure,Amphitheatre Platform Structure,M</t>
  </si>
  <si>
    <t>Front Wall Ramp Structure , Front Wall Entrance Staircase
Structure , Amphitheatre Platform Structure , Memorial
Structure , Memorial Plinth , Shelter Structure , Roundabout
Structure , Roundabout Main Signage Wall Structure , Front
Wall Structure , Perimeter Wall , Perimeter Wall Columns ,
Retaining Wall along Steps , Retaining Wall behind TWENTY
BUSTS , Retaining Wall along Amphitheatre steps , Ladakhi
Gate Toran , Bust Pedestal , Flag Pole Base , Perimeter Wall
Railing , Life-size Busts , Insignia oblique Signage , Raised
Letters , Stone Etching with Colour Fill , Formation Crests ,
Light Color Stone Floor Cladding , Dark Colour Stone Wall
Cladding , Light Colour Cobblestone , Dark Colour
Cobblestone , Step Blocks of RUNNING LENGTH , Kerb Stone
Blocks of RUNNING LENGTH , Thick Coarse Aggregate , Fine
Coarse Aggregate , Dark Colour Memorial Wall Stone
Cladding , Red Colour Memorial Wall Stone Cladding ,
Pendant Light , Recessed Outdoor In- ground Light , Garden
Light , Step Light Wall Mount , Bollard Light Low Height ,
Street Light , Outdoor Exhibit Light , Electricals and Wiring ,
Gazebo with columns and CGI roofing only, No Glass
Partition , Gazebo in UPVC with Fixed and Sliding Glass
Partition and CGI Roofing</t>
  </si>
  <si>
    <t>https://bidplus.gem.gov.in/showbidDocument/7900544</t>
  </si>
  <si>
    <t>C:\vs_code\TenderHunter2.1.3\download_pdf\GeM-Bidding-7900544.pdf</t>
  </si>
  <si>
    <t>GEM/2025/B/6326298</t>
  </si>
  <si>
    <t xml:space="preserve">MDH TURMERIC POWDER 1 KG,MDH BLACK PEPPER POWDER 100 GM,MDH RED CHILLI POWDER 500 GM,MDH CORIANDER </t>
  </si>
  <si>
    <t>MDH TURMERIC POWDER 1 KG , MDH BLACK PEPPER
POWDER 100 GM , MDH RED CHILLI POWDER 500 GM , MDH
CORIANDER POWDER 1 KG , VEDKA CARDAMOM LARGE
8MM 100 GM , ORGANIC MUSTARD SEEDS 1KG ,
UNBRANDED GARLIC FRESH 1KG , MDH CUMIN 1KG , VEDKA
IMLI 1KG , UNBRANDED LAUNG SABUT 100 GM</t>
  </si>
  <si>
    <t>https://bidplus.gem.gov.in/showbidDocument/7946466</t>
  </si>
  <si>
    <t>C:\vs_code\TenderHunter2.1.3\download_pdf\GeM-Bidding-7946466.pdf</t>
  </si>
  <si>
    <t>GEM/2025/B/6326239</t>
  </si>
  <si>
    <t xml:space="preserve">COVER ASSY CLUTCH,DISC CLUTCH,CLUTCH SLAVE CYLINDER,SPEEDO SENSOR,SA OF PIPE,ASSY BALL JOINTS,HIGH </t>
  </si>
  <si>
    <t>COVER ASSY CLUTCH , DISC CLUTCH , CLUTCH SLAVE
CYLINDER , SPEEDO SENSOR , SA OF PIPE , ASSY BALL
JOINTS , HIGH PRESSURE PIPE , ASSY PRIMING PUMP , AC
FAN ASSY , SUSPENSION KIT</t>
  </si>
  <si>
    <t>https://bidplus.gem.gov.in/showbidDocument/7946390</t>
  </si>
  <si>
    <t>C:\vs_code\TenderHunter2.1.3\download_pdf\GeM-Bidding-7946390.pdf</t>
  </si>
  <si>
    <t>GEM/2025/B/6326232</t>
  </si>
  <si>
    <t>EDC PUMP OVERHAULING,HEAD,RUBBER KIT,NOZZLE,SERVICING CHARGE</t>
  </si>
  <si>
    <t>EDC PUMP OVERHAULING , HEAD , RUBBER KIT , NOZZLE ,
SERVICING CHARGE</t>
  </si>
  <si>
    <t>https://bidplus.gem.gov.in/showbidDocument/7946383</t>
  </si>
  <si>
    <t>C:\vs_code\TenderHunter2.1.3\download_pdf\GeM-Bidding-7946383.pdf</t>
  </si>
  <si>
    <t>GEM/2025/B/6326219</t>
  </si>
  <si>
    <t>https://bidplus.gem.gov.in/showbidDocument/7946370</t>
  </si>
  <si>
    <t>C:\vs_code\TenderHunter2.1.3\download_pdf\GeM-Bidding-7946370.pdf</t>
  </si>
  <si>
    <t>GEM/2025/B/6278885</t>
  </si>
  <si>
    <t>CAMC FOR LIQUID MEDICAL OXYGEN TANK SYSTEM 2000L WITH PRESSURE AIR VAPORIZER 120NM3/HR</t>
  </si>
  <si>
    <t>CAMC FOR LIQUID MEDICAL OXYGEN TANK SYSTEM 2000L
WITH PRESSURE AIR VAPORIZER 120NM3/HR</t>
  </si>
  <si>
    <t>https://bidplus.gem.gov.in/showbidDocument/7893570</t>
  </si>
  <si>
    <t>C:\vs_code\TenderHunter2.1.3\download_pdf\GeM-Bidding-7893570.pdf</t>
  </si>
  <si>
    <t>GEM/2025/B/6278749</t>
  </si>
  <si>
    <t>Mirch Powder,Haldi Powder,Dhaniya Powder,Hing,Jeera,Kali Mirch,Badi Elachi,Methi,Mustard Seed,Tejpa</t>
  </si>
  <si>
    <t>Mirch Powder , Haldi Powder , Dhaniya Powder , Hing , Jeera
, Kali Mirch , Badi Elachi , Methi , Mustard Seed , Tejpatta ,
Dalchini , Imli , Saunf</t>
  </si>
  <si>
    <t>https://bidplus.gem.gov.in/showbidDocument/7893418</t>
  </si>
  <si>
    <t>C:\vs_code\TenderHunter2.1.3\download_pdf\GeM-Bidding-7893418.pdf</t>
  </si>
  <si>
    <t>GEM/2025/B/6271243</t>
  </si>
  <si>
    <t>Injector Nozzle,Control Valve,Pump Body Housing,Nozzle 2227,Nozzle 1829,Rear Gate Shocker Hood Bala</t>
  </si>
  <si>
    <t>Injector Nozzle , Control Valve , Pump Body Housing , Nozzle
2227 , Nozzle 1829 , Rear Gate Shocker Hood Balacer ,
Inner Lock , Brake Pad , Main Element , Oil Pressure Switch
Sensor , Propeller Shaft Assy</t>
  </si>
  <si>
    <t>https://bidplus.gem.gov.in/showbidDocument/7884865</t>
  </si>
  <si>
    <t>C:\vs_code\TenderHunter2.1.3\download_pdf\GeM-Bidding-7884865.pdf</t>
  </si>
  <si>
    <t>GEM/2025/B/6271164</t>
  </si>
  <si>
    <t xml:space="preserve">Bulb for above 24V 2W BA 9S,Bulb for above 24 v 21 w,Secondary fuel filter1 litre,bulb turn signal </t>
  </si>
  <si>
    <t>Bulb for above 24V 2W BA 9S , Bulb for above 24 v 21 w ,
Secondary fuel filter1 litre , bulb turn signal 12 v 21 w ,
rubber bush upper , bush , de spanner 19 x 22 metric ,
screw driver 8 , de spanner 14 x 15 metric , fan belt , brush
engine cleaning , filter assembly fuel , blade wind shield
wiper , ring spanner 12 x 13 , ring spanner 16 x 17 , ring
spanner 18 x 19 , wiper blades , bulb 24v 21 wb a15s , five
chamber tail lamp 24 v rh , assy fuel water seperator with
valve , tool box , five chamber tail lamp 24 v lh , first aid kit
, assy pull cable , cable assy control , warning lamp tow
hook fog lamp , tail lamp lh</t>
  </si>
  <si>
    <t>https://bidplus.gem.gov.in/showbidDocument/7884778</t>
  </si>
  <si>
    <t>C:\vs_code\TenderHunter2.1.3\download_pdf\GeM-Bidding-7884778.pdf</t>
  </si>
  <si>
    <t>GEM/2025/B/6270141</t>
  </si>
  <si>
    <t>Betamethasone 0.025 percent and Clotrimazole 1 percent and Neomycin 0.5 percent Cream,,Losartan 25m</t>
  </si>
  <si>
    <t>AND SECNIDAZOLE 1 GM COMBIKIT , Evening Primrose Oil
Cap , Flunarizine 10mg , Colloidal Iron drops Bott of 15 ml ,
Syp Hydroxyzine HCl each 5 ml contain 10 mg Hydroxyzine
, Rifaximin 550mg Cap , mecobalamine 500mg Inj ,
Micronised flavonoid fraction of rulaceae 500mg tab ,
maxiletin 150 mg cap , Oxcarbazepine XR 450mg ,
Montelukast 10 mg Tab , Cefixime 200mg Tab , Oint
Gentamycin 0.1 percent and Beclomethasone 0.05 percent
And Clotrimazole 1 percent tube of 10 gm , CAP
OMEPRAZOLE 20 MG and DOMPERIDONE 10 MG ,
LACTIFIBER POWDER LACTITOL 10GM and ISABGOL 3.5GM
BOTT OF 90GM , Duloxetine 10 mg Tab , Hyoscine Bromide
Inj 20 mg per ml 01 ml Inj , Warfarin Tab 5 mg , Ketorolac
10 mg Tab , Metronidazole Inj for IV use Each ml containing
metronidazole IP 500mg per bott of 100 ml , Vitamin B1 B6
B12 Neurobion Inj , ELECTRAL SOLUTION 200 ML
CONTAINING ORAL REHYDRATION SOLUTION WHO
RECOMMENDED , Biotin 10mg Tab , Medroxy progesterone
10 mg Tab , Naproxen 500mg Tab , Rabeprazole 10 mg Tab
, Povidone Iodine 10 percent Oint Tube of 20gm , Nepafenac
0.1 percent Eye drops bott of 5 ml , Eye Drops Olopatadine
hydrochloride 0.1 percent Bott of 5 ml , Homatropine
Hydrochloride Sol 2 percent Eye Drop bott of 5 ml ,
Proparacaine Sol 0.5 percent Eye drop Paracaine bott of 15
ml , Travaprost 0.04 percent and Timolol 0.5 percent Eye
Drop Travacom Eye Drop bott of 3 ml , Labetalol Hcl 20mg
Inj , Amoxycilline 500mg Cap , Doxycycline Cap 100 mg ,
Nitrofurantoin 100mg Tab , TAB DROTAVERINR 80MG and
MEFENAMIC ACID 250MG , Adrenaline Tartrate Inj 1 ratio
1000 Amp of 1 ml , Dopamine HCl Inj 40 mg per ml in amp
of 5ml , Thiamine 100 mg Inj , Calcium gluconate 10 percent
in 10 ml amp Inj , Diazepam Inj 10 mg in amp of 2 ml ,
PARACETAMOL 10MG per ML INFUSION IN 50ML BOTTLE ,
Paracetamol 150mg per ml 2ml Inj , Dicyclomine HCL 20 mg
Inj , Betahistine Dihydrochloride 8 mg Tab , Pregabalin 75
mg Cap , Alprazolam 0.5 mg Tab , Phenytoin Sodium Tab
100 mg , Povidone Iodine Oint Betadine , Lint Absorbent
Cotton , Dressing Shell Compressed , Bandage Crepe 15 cm
, levo salbutamol 1.25 MG and Ipratropium bromide 500
MCG Duolin Respules , Serratiopeptidase 10mg and
Diclofenac 50mg and Paracetamol 325mg Tab , Citicoline
500mg and Piracetam 400 mg Tab , glutathione 250 mg tab
, TAB PARACETAMOL 325 MG and TRAMADOL 5O MG ,
Nicorandil 5mg Tab , TAB VERICIGUAT 2.5MG , Ethambutol
1200 mg Tab , Pentoxyphylline 400mg Tab , Tenofovir
Alafenamide 25mg Tab , Cap Rabeprazole 20 mg and
Domperidone 30 mg SR , Airway long transparent
Oropharyngeal set consisting of size 0 1 2 3 4 , TOUNGUE
DEPRESSOR DISPOSABLE , Hemostatic sponge gelatin 80
mm long 50mm broad 10 mm thick , Chlorhexidine Acetate
tulle Gauze Dressing 0.5 percent , Absorble Gelatin Sponge
Haemostatic 60x50x100 , CORN CAP , Hydrocortisone
Enema , Syp Cyproheptadine BOTTLE OF 100ML , Morphine
Inj 15mg in 1 ml amp , Nifedipine Retard 20 mg Tab ,
Fentanyl Inj 50 mcg per ml vial of 10 ml , Pressure Infusion
Bags 500ml , Topiramate 25mg Tab , Clomiphene Citrate 50
mg Tab , Tamsulosin 0.4 mg per Dutasteroide 0.5 mg Tab ,
Thumb spica splint , Metronidazole 400 Mg Tab ,
Paracetamol 325 mg and Diclofenac Sodium 50 mg tab ,
Naproxen 250 mg Tab , Inj Cefotaxime Sodium 250 mg Vial
, Inj Ceftriaxone 250 mg vial , Metronidazole 400 mg Tab ,
Mannitol 20 percent 100ml bottle , Cefoparazone Sodium 1</t>
  </si>
  <si>
    <t>https://bidplus.gem.gov.in/showbidDocument/7883631</t>
  </si>
  <si>
    <t>C:\vs_code\TenderHunter2.1.3\download_pdf\GeM-Bidding-7883631.pdf</t>
  </si>
  <si>
    <t>GEM/2025/B/6269911</t>
  </si>
  <si>
    <t>HUMAN CHORIONIC GONADOTRROPHIN 10000 IU INJ,Artesunate Inj 60mg,Naloxone 1 mg per ml Inj,Tab Zinc A</t>
  </si>
  <si>
    <t>50mg , VITAMIN D3 DROP EACH ML CONTAIN 800 IU BOTT
OF 30 ML , Povidone Iodine 05 percent solution bott of 500
ml , Mirtazapine 30 mg Tab , Syp Zinc 20mg per 5 ml bott of
100 ml , CLOTRIMAZOLE and CLINDAMYCIN VAGINAL
PESSARY , Clonazepam 2mg Tab , Norfloxacin 400mg and
tinidazole 600mg , Ofloxacin 200mg and Ornidazole 500mg
Tab , Cap Progestron soft gelatin 200mg , Torsemide 20 mg
Tab , Pantoprazole 40mg and Itopride 150mg Tab ,
Amitriptyline 25 mg Tab , Pramipexole 0.5mg Tab ,
Diclofenac suppositories 100mg each , Phenobarbitone
30mg Tab , Donepezil Tab 5 mg , Doxepine 75mg Cap ,
Indomethacin 75 mg SR Tab , Sitagliptine 50mg and
Metformin 1000mg Tab , Tab Thiocholchiside 4mg ,
Clinidipine 5mg Tab , Azithromycin 500 mg Tab ,
Clonazepam 0.25 mg Tab , COMMON COLD TAB
PARACETAMOL 500MG and CHLORPHENIRAMINE 2MG and
PHENYLEPERINE 10MG , Sildenafil Citrate 50 MG Tab ,
Amlodipine 5 mg Tab , Paroxetine 25 mg Tab ,
Methylprednisolone 4 mg Tab , Fluconazole infusion Inj 2 mg
per ml 100 ml bott , Tab Vitamin C 500 mg Ascorbic acid ,
Amitriptyline 10mg Tab , Ursodeoxycholic Acid 300mg Tab ,
Etophylline BP 84.7 mg and Theophylline IP 25.3 per ml Inj
amp of 2 ml , Eplerenone 25mg Tab , Misoprostol 200mg
Tab , Tab Northesterone 5mg , Piroxicam 20 mg Tab ,
Propranolol 40 mg Indral Tab , Etoricoxib 120 mg Tab , Tab
Oxcarbazepine 300 mg , Clonazepam 1 mg Tab , Entacavir
0.5 mg Tab , Dicyclomine Drop Bott of 15ml , Bisacodyl Tab
5 mg , Cyclosporine eye drop 0.05 percent bott of 3 ml ,
Ethinyl Estradiol 0.035mg cyproterone acetate 2mg 21
Tablets , Cap Glucosamine sulphate 500mg and Condroetin
400mg , Pantoprazole 40mg and Domperidone 30mg SR Tab
, Oxcarbazepine 150 mg Tab , Vitamin B Complex
Therapeutic Tab or Cap with a minimum Concentration of
Vit B1- 5 mg vit B6-3 mg and Vit B12 5 mcg , Duloxetine 20
mg Tab , Losartan 50 mg Tab , Nicorandil Tab 10 mg ,
Levosulpride 25mg Tab , Tab Lacosamide 200 mg , tab
paracetamol and ergotamine and caffeine and
prochlorparazine , Inj Paliperidone Depot 75 mg , TAB
BROMOCRIPTINE 2.5 MG , Paracetamol 500 mg and
Dicyclomine 20 mg Tab , Tab Glimepride 2MG Voglibose 0.2
MG and Metformin 500 MG , Tinidazole Tab 500mg ,
Sitagliptin 50 mg Tab , Tab Pregabaline 75mg and
Nortryptilline 10mg , Hydrogen peroxide solution ,
MOMETASONE NASAL SPARY , Sodium Chloride Isotonic
Solution 100 ml self collapsible container FFS Technology
Normal Saline , Dextrose 5 percent with 0.9 percent Sodium
chloride Bott Of 500 ml DNS , Dextrose Monohydrate for
oral use in pack of 100 gm with or without vitamins and
minerals , Band Aid medicated , Pyridoxine 100 mg Tab ,
Povidone Iodine 05 percent solution bott of 100 ml ,
Minoxidil 2 percent Lotion bottale of 60 ml , Lignocaine HCl
Jelly 2 percent tube of 30 gm with plastic nozzle , Silver
Sulphadiazine 1 percent cream Tube of 20 gm , Tab
Sulphasalazine 500mg , Vitamin D3 Oral Solution 60000 IU
4x5ml , Flurbiprofen sodium ophthalmic sol 0.03 percent
vial of 10ml and CMC , Luliconazole Cream 15 gm , Glycerin
Bott of 500ml , Para Dichlorobenzene 2 percent Benzocaine
2.7 percent Chlorbutol 5 percent Turpentine oil 15 percent
bott of 5 ML , EYE DROP TRAVOPROST 0.005 percent BOTT
OF 5ML , Latanoprost 0.005 percent Eye Drop Eye Drop 5ML
, GLUCOMETER STRIPS ONE TOUCH SELECT BOTT OF 50
STRIPS , Miconazole 15 gm Oint , Loteprednol 0.5percent
2 /</t>
  </si>
  <si>
    <t>https://bidplus.gem.gov.in/showbidDocument/7883375</t>
  </si>
  <si>
    <t>C:\vs_code\TenderHunter2.1.3\download_pdf\GeM-Bidding-7883375.pdf</t>
  </si>
  <si>
    <t>GEM/2025/B/6269801</t>
  </si>
  <si>
    <t>Manpower Outsourcing Services - Minimum wage - Skilled;
High School; Admin , Manpower Outsourcing Services -
Minimum wage - Unskilled; High School; Admin</t>
  </si>
  <si>
    <t>https://bidplus.gem.gov.in/showbidDocument/7883247</t>
  </si>
  <si>
    <t>C:\vs_code\TenderHunter2.1.3\download_pdf\GeM-Bidding-7883247.pdf</t>
  </si>
  <si>
    <t>GEM/2025/B/6269613</t>
  </si>
  <si>
    <t>Construction of Basketball Court with Synthetic Surface including Poles and Allied Accessories</t>
  </si>
  <si>
    <t>Construction of Basketball Court with Synthetic Surface
including Poles and Allied Accessories</t>
  </si>
  <si>
    <t>https://bidplus.gem.gov.in/showbidDocument/7883017</t>
  </si>
  <si>
    <t>C:\vs_code\TenderHunter2.1.3\download_pdf\GeM-Bidding-7883017.pdf</t>
  </si>
  <si>
    <t>GEM/2025/B/6269558</t>
  </si>
  <si>
    <t>Goods Transport Service – Per KM Based Service - Food Grains; Open Body LCV Truck; 19 FT LCV,Good</t>
  </si>
  <si>
    <t>Goods Transport Service – Per KM Based Service - Food
Grains; Open Body LCV Truck; 19 FT LCV , Goods Transport
Service – Per KM Based Service - Pharmaceuticals,
Machinery &amp; Equipment; Open Body LCV Truck; 19 FT LCV ,
Goods Transport Service – Per KM Based Service -
Machinery &amp; Equipment; Open Body LCV Truck; 23 ft ,
Goods Transport Service – Per Trip based Service - Food
Grains; Open Body LCV Truck; 19 FT LCV</t>
  </si>
  <si>
    <t>https://bidplus.gem.gov.in/showbidDocument/7882955</t>
  </si>
  <si>
    <t>C:\vs_code\TenderHunter2.1.3\download_pdf\GeM-Bidding-7882955.pdf</t>
  </si>
  <si>
    <t>GEM/2025/B/6322363</t>
  </si>
  <si>
    <t xml:space="preserve">BRAKE DRUM,BRAKE DISC ASSY,TEMP SENSOR,INTAKE MANIFOLD,SHAFT ASSY INTERMEDOATE,TIE ROD ASSY,FIXING </t>
  </si>
  <si>
    <t>BRAKE DRUM , BRAKE DISC ASSY , TEMP SENSOR , INTAKE
MANIFOLD , SHAFT ASSY INTERMEDOATE , TIE ROD ASSY ,
FIXING BRACKET ASSY , STEERING GEAR ASSY , WATER
OUTLET PIPE , VEHICLE SPEED SENSOR , STEERING COLOUM
ASSY , CYL HEAD GASKEY , ASSY FUEL FILTER , FUEL FILTER
ELEMENT , WIND SCREEN GLASS , DIESEL INJECTOR ,
SPEEDO SENSOR , SHAFT , AIR FILTER , UNIVERSAL JOINT ,
SPIDER BEARING</t>
  </si>
  <si>
    <t>https://bidplus.gem.gov.in/showbidDocument/7941829</t>
  </si>
  <si>
    <t>C:\vs_code\TenderHunter2.1.3\download_pdf\GeM-Bidding-7941829.pdf</t>
  </si>
  <si>
    <t>GEM/2025/B/6326470</t>
  </si>
  <si>
    <t>Mattress Sleepwell,Pressure Cooker three Litre,Deep Frying Pan Kadhai,Cup set set of 6,Non sticky f</t>
  </si>
  <si>
    <t>Mattress Sleepwell , Pressure Cooker three Litre , Deep
Frying Pan Kadhai , Cup set set of 6 , Non sticky fry pan</t>
  </si>
  <si>
    <t>https://bidplus.gem.gov.in/showbidDocument/7946654</t>
  </si>
  <si>
    <t>C:\vs_code\TenderHunter2.1.3\download_pdf\GeM-Bidding-7946654.pdf</t>
  </si>
  <si>
    <t>GEM/2025/B/6326300</t>
  </si>
  <si>
    <t>U PIN,ENVELOP,TAP,SCALE,MARKER,REGISTER,CUTTER,TALC SHEET,LRC PAD,PAPER,FILE COVER</t>
  </si>
  <si>
    <t>U PIN , ENVELOP , TAP , SCALE , MARKER , REGISTER ,
CUTTER , TALC SHEET , LRC PAD , PAPER , FILE COVER</t>
  </si>
  <si>
    <t>https://bidplus.gem.gov.in/showbidDocument/7946468</t>
  </si>
  <si>
    <t>C:\vs_code\TenderHunter2.1.3\download_pdf\GeM-Bidding-7946468.pdf</t>
  </si>
  <si>
    <t>GEM/2025/B/6276548</t>
  </si>
  <si>
    <t>Modular Composite Range Module made of Bullet Resistant Steel 25 Meters and 6 Lanes,Bullet Trap Sys</t>
  </si>
  <si>
    <t>Modular Composite Range Module made of Bullet Resistant
Steel 25 Meters and 6 Lanes , Bullet Trap System with
Automated Bullet Collection Steel Bullet Trap for capturing
jacketed, semi -jacketed and non-jacketed short and slug
projectiles. , Anti hypen Ricochet Treatment of side Walls
This walls will be treated with layers of bullet absorbing
material and the second layer is of sound absorbing material
, Hanging Overhead , Range Flooring 5mm Anti Ricochet
Panels The floor will take a lot of low shots so a smooth floor
results in less erratic trajectories. , Multifunctional PRO
Targets System With Accessories , Virtual Target System
with facilities to simulated target upto 500 meters with laser
detection , Advanced Horizontal Moving Targets , Wireless
Overhead Targets , Static Target , Training Weapon and
Cartridge with AK 47 and 9mm Pistol and 1000 Rounds Red
oblique Blue , Target Protection Wall , Firing Bays NIJ Level
III Protection six Lanes , Range Ventilation System , Master
Control Unit complete with systems system software and
accessories . Master control for ventilation hypen Schneider
touch screen master control , Communication System and
CCTV Twoway communication system AI Phone make , Fire
Fighting Arrangements Fire Extinguishers etc , Acoustic
Reduction System including Noise Reduction Ear Plugs Qty
hypen 24 , Automated Lighting System , Electrical Outfitting
of entire Range , Central Control Room Station , Noiseless
Generator Set 125 KVA</t>
  </si>
  <si>
    <t>https://bidplus.gem.gov.in/showbidDocument/7890951</t>
  </si>
  <si>
    <t>C:\vs_code\TenderHunter2.1.3\download_pdf\GeM-Bidding-7890951.pdf</t>
  </si>
  <si>
    <t>GEM/2025/B/6241979</t>
  </si>
  <si>
    <t>Demolition of buildig as per description specification,SLEDGE HAMMER 2KG,SLEDGE HAMMER 3KG,SLEDGE H</t>
  </si>
  <si>
    <t>Demolition of buildig as per description specification ,
SLEDGE HAMMER 2KG , SLEDGE HAMMER 3KG , SLEDGE
HAMMER 5KG , SLEDGE HAMMER 7KG , Wrecking Crow Bar
or Claw Bar as per IS 706 (Q3)</t>
  </si>
  <si>
    <t>https://bidplus.gem.gov.in/showbidDocument/7852392</t>
  </si>
  <si>
    <t>C:\vs_code\TenderHunter2.1.3\download_pdf\GeM-Bidding-7852392.pdf</t>
  </si>
  <si>
    <t>GEM/2025/B/6237099</t>
  </si>
  <si>
    <t>Goods Transport Service – Per KM Based Service - Machinery &amp; Equipment, Fragile, Valuable goods r</t>
  </si>
  <si>
    <t>Goods Transport Service – Per KM Based Service -
Machinery &amp; Equipment, Fragile, Valuable goods requiring
High Security; Open Body LCV Truck; 19 FT LCV</t>
  </si>
  <si>
    <t>https://bidplus.gem.gov.in/showbidDocument/7847022</t>
  </si>
  <si>
    <t>C:\vs_code\TenderHunter2.1.3\download_pdf\GeM-Bidding-7847022.pdf</t>
  </si>
  <si>
    <t>GEM/2025/B/6232413</t>
  </si>
  <si>
    <t>Hiring of Transportation for Conveyance of players,Hiring of Shamyana 60x36,Hiring of Coach Match R</t>
  </si>
  <si>
    <t>Hiring of Transportation for Conveyance of players , Hiring
of Shamyana 60x36 , Hiring of Coach Match Referees ,
Hiring of Ground Ring for conduct of Matches , Hiring of
Sound System , Hiring of WUSHU Kits Chin Pad, Teeth
Guards, Head Guards, Chest Guards, Cup Protector, Kick
Bag, Punching Pad , Certificate for Participants ,
Refreshment Pkgs 01 x Water Btl, 01 x Cold Drink, 01 x
Chips, 01 x Biscuits, 02 x Samosas</t>
  </si>
  <si>
    <t>https://bidplus.gem.gov.in/showbidDocument/7841942</t>
  </si>
  <si>
    <t>C:\vs_code\TenderHunter2.1.3\download_pdf\GeM-Bidding-7841942.pdf</t>
  </si>
  <si>
    <t>GEM/2025/B/6232360</t>
  </si>
  <si>
    <t>Hiring of Transportation for Conveyance of youth and students,Hiring of Shamyana 60x36,Decoration o</t>
  </si>
  <si>
    <t>Hiring of Transportation for Conveyance of youth and
students , Hiring of Shamyana 60x36 , Decoration of Stage
including seating arrangements , Hiring of Sound System ,
Hiring of LED Wall 8x8 for display of events , Certificate for
Participants , Gift Hampers , Refreshment Pkgs 01 x Water
Btl, 01 x Cold Drink, 01 x Chips, 01 x Biscuits, 02 x Samosas</t>
  </si>
  <si>
    <t>https://bidplus.gem.gov.in/showbidDocument/7841882</t>
  </si>
  <si>
    <t>C:\vs_code\TenderHunter2.1.3\download_pdf\GeM-Bidding-7841882.pdf</t>
  </si>
  <si>
    <t>GEM/2025/B/6224144</t>
  </si>
  <si>
    <t>Hiring of consultancy service for preparation of structural drg for various wks at Akhnoor.</t>
  </si>
  <si>
    <t>Hiring of consultancy service for preparation of structural
drg for various wks at Akhnoor.</t>
  </si>
  <si>
    <t>https://bidplus.gem.gov.in/showbidDocument/7832805</t>
  </si>
  <si>
    <t>C:\vs_code\TenderHunter2.1.3\download_pdf\GeM-Bidding-7832805.pdf</t>
  </si>
  <si>
    <t>GEM/2025/B/6222811</t>
  </si>
  <si>
    <t>Goods Transport Service – Per KM Based Service - Household/Office, Vehicles, Machinery &amp; Equipmen</t>
  </si>
  <si>
    <t>Goods Transport Service – Per KM Based Service -
Household/Office, Vehicles, Machinery &amp; Equipment, Govt
Stores; Open Body Taurus; 16 FT Truck , Goods Transport
Service – Per KM Based Service - Household/Office, Vehicles,
Machinery &amp; Equipment, Govt Stores; Open Body Taurus; 21
FT Truck</t>
  </si>
  <si>
    <t>https://bidplus.gem.gov.in/showbidDocument/7831292</t>
  </si>
  <si>
    <t>C:\vs_code\TenderHunter2.1.3\download_pdf\GeM-Bidding-7831292.pdf</t>
  </si>
  <si>
    <t>GEM/2025/B/6322078</t>
  </si>
  <si>
    <t xml:space="preserve">60 mA 90 KVP Full Wave Rectified Portable cum Mobile X-ray machine.,Digital Mammography Diagnostic </t>
  </si>
  <si>
    <t>60 mA 90 KVP Full Wave Rectified Portable cum Mobile X-
ray machine. , Digital Mammography Diagnostic Unit with
Tomosynthesis and stereotactic biopsy , Mobile Digital
radiography system. EPSILON, EP ASTRO , Portable Digital
Radiography System Accepted Model-GM</t>
  </si>
  <si>
    <t>https://bidplus.gem.gov.in/showbidDocument/7941516</t>
  </si>
  <si>
    <t>C:\vs_code\TenderHunter2.1.3\download_pdf\GeM-Bidding-7941516.pdf</t>
  </si>
  <si>
    <t>GEM/2025/B/6246352</t>
  </si>
  <si>
    <t>Malarial Antigen PfPldh Pan Pldh Detection Of P Vivax P Falciparum And P Vivax P Ovale P Malariae R</t>
  </si>
  <si>
    <t>Malarial Antigen PfPldh Pan Pldh Detection Of P Vivax P
Falciparum And P Vivax P Ovale P Malariae Rapid Card Test ,
ICT test for Dengue NS1 Ag PLUS IgM Ab plus IgG Ab , ICT
FOR HCG DETECTION IN HUMAN URINE PREGNANCY RAPID
CARD TEST , Leishman Stain , Kit for Occult Blood Detection
Kit of 10 Test , Rapid Test For Chickungunya Igm , Keto
diastix bott of 50 strips , Albumin plus Glucose Urine Strips
100 , Glucose 6 Phosphate Dehydrogenase test Kit,Kit of 10
tests , Slide, microscope thickness 1point 15 to 1 point35
mm size 75 mm x 25 mm</t>
  </si>
  <si>
    <t>https://bidplus.gem.gov.in/showbidDocument/7857270</t>
  </si>
  <si>
    <t>C:\vs_code\TenderHunter2.1.3\download_pdf\GeM-Bidding-7857270.pdf</t>
  </si>
  <si>
    <t>GEM/2025/B/6325475</t>
  </si>
  <si>
    <t>https://bidplus.gem.gov.in/showbidDocument/7945511</t>
  </si>
  <si>
    <t>C:\vs_code\TenderHunter2.1.3\download_pdf\GeM-Bidding-7945511.pdf</t>
  </si>
  <si>
    <t>GEM/2025/B/6325427</t>
  </si>
  <si>
    <t>BEARING KNUCKLE,FIELD COIL,POLE SCREW,SENSOR WHEEL SPEED,CARBUATOR,BRUSH SET,REPAIR KIT,TRACK CONVE</t>
  </si>
  <si>
    <t>BEARING KNUCKLE , FIELD COIL , POLE SCREW , SENSOR
WHEEL SPEED , CARBUATOR , BRUSH SET , REPAIR KIT ,
TRACK CONVERTER ASSY , ARMATURE , BRUSH CARRIER
ASSY , BUSH SET , STEERING GEAR BOX SEAL , REAR
WHEEL HUB SEAL</t>
  </si>
  <si>
    <t>https://bidplus.gem.gov.in/showbidDocument/7945456</t>
  </si>
  <si>
    <t>C:\vs_code\TenderHunter2.1.3\download_pdf\GeM-Bidding-7945456.pdf</t>
  </si>
  <si>
    <t>GEM/2025/B/6313857</t>
  </si>
  <si>
    <t>AMC of Integrated Security and Surveillance System - Health Monitoring Solution for CCTV System, UH</t>
  </si>
  <si>
    <t>AMC of Integrated Security and Surveillance System - Health
Monitoring Solution for CCTV System, UHF RADAR, Radar
Stand , Linus based key board and mouse , CCTV camera 5
MP , CCTV camera 2MP , UHF card , NVR 16 x Channel with
Hard Disi , Hard Disk 5 ..</t>
  </si>
  <si>
    <t>https://bidplus.gem.gov.in/showbidDocument/7932510</t>
  </si>
  <si>
    <t>C:\vs_code\TenderHunter2.1.3\download_pdf\GeM-Bidding-7932510.pdf</t>
  </si>
  <si>
    <t>GEM/2025/B/6325602</t>
  </si>
  <si>
    <t>Wind Shield Galss,Rubber mould Glass,Door Glass LH,Door Glass RH,Wiring Harness Main,Gasket Cyl Hea</t>
  </si>
  <si>
    <t>Wind Shield Galss , Rubber mould Glass , Door Glass LH ,
Door Glass RH , Wiring Harness Main , Gasket Cyl Head ,
Repair kit,Trailer cont valve , Air Dryer Repair Kit , Kit brake
Lining Frt , Assy Hose , Second Leaf , Third Leaf front Spring
, Assy Padding Door LH , Assy Padding Door RH , Radiator
Hose Pipe , Betl v Rived , Brake Hose Pipe Complete ,
Repair Kit For Wiper Motor</t>
  </si>
  <si>
    <t>https://bidplus.gem.gov.in/showbidDocument/7945662</t>
  </si>
  <si>
    <t>C:\vs_code\TenderHunter2.1.3\download_pdf\GeM-Bidding-7945662.pdf</t>
  </si>
  <si>
    <t>GEM/2025/B/6325600</t>
  </si>
  <si>
    <t>CPU With I5 12 th Gen,Monitor 20 Inch,keyboard,Mouse,UPS 1 KVA</t>
  </si>
  <si>
    <t>CPU With I5 12 th Gen , Monitor 20 Inch , keyboard , Mouse ,
UPS 1 KVA</t>
  </si>
  <si>
    <t>https://bidplus.gem.gov.in/showbidDocument/7945660</t>
  </si>
  <si>
    <t>C:\vs_code\TenderHunter2.1.3\download_pdf\GeM-Bidding-7945660.pdf</t>
  </si>
  <si>
    <t>GEM/2025/B/6321422</t>
  </si>
  <si>
    <t>Cover Fuel Pump,Bearing,Disk Clutch Vehicular,S A of Fly Wheel,Assy Oil Filter,Mounting Engine Rear</t>
  </si>
  <si>
    <t>Cover Fuel Pump , Bearing , Disk Clutch Vehicular , S A of
Fly Wheel , Assy Oil Filter , Mounting Engine Rear , Chain
and Sprocket Kit , Chain , Shafter Shaft , Brake Switch Relay</t>
  </si>
  <si>
    <t>https://bidplus.gem.gov.in/showbidDocument/7940768</t>
  </si>
  <si>
    <t>C:\vs_code\TenderHunter2.1.3\download_pdf\GeM-Bidding-7940768.pdf</t>
  </si>
  <si>
    <t>GEM/2025/B/6325942</t>
  </si>
  <si>
    <t>Daily Parade State Register Printed,Printed Ledger Book,Acrylik Appt Board Name,Light Board Adopter</t>
  </si>
  <si>
    <t>Daily Parade State Register Printed , Printed Ledger Book ,
Acrylik Appt Board Name , Light Board Adopter or Electric
Switch Board , Flag Cloth with Om Symbol , Engagement
Pad , Doormat Bathroom 3 ft by 2 ft , Electric Blanket ,
Doormat 3 ft by 2 ft , Duster , Pen Stand , White Board
Marker Pen , Water Dispenor Bottle , Curtain , Dish TV Cable
, Dish TV Eqpt , Duracell Bty AA , Duracell Bty AAA ,
Dendwrite , Touch Wood , Wood Plank , Bathroom Stool ,
Gas Stove with four Burner , Iron , Steel Box , Visitor Book ,
Photo Frame with Scenery , Pressure Cooker 5 Ltr Black
Magnum , Cloth Stand , Table Cloth Green</t>
  </si>
  <si>
    <t>https://bidplus.gem.gov.in/showbidDocument/7946047</t>
  </si>
  <si>
    <t>C:\vs_code\TenderHunter2.1.3\download_pdf\GeM-Bidding-7946047.pdf</t>
  </si>
  <si>
    <t>GEM/2025/B/6318111</t>
  </si>
  <si>
    <t>Fuel filter 7.5 KVA,Oil filter 7.5 KVA,Fuel pressure pipe 7.5 KVA,Hours meter,Air cleaner filter 7.</t>
  </si>
  <si>
    <t>Fuel filter 7.5 KVA , Oil filter 7.5 KVA , Fuel pressure pipe 7.5
KVA , Hours meter , Air cleaner filter 7.5 KVA , Gasket 7.5
KVA , Fuel filter 10 KVA , Oil filter 10 KVA , Piston ring set for
20 KVA , Big end brg , Piston pin , Piston pin bush , Injector
nozzel , Fuel pipe , Oil sump gasket , Oil cooler rubber seal ,
Tapped cover rubber seal , Exhaust pipe , Oil filter , Fuel
filter set , Genr set 7.5 KVA Armature rewinding , Air cooling
fan 5 KVA , Air filter 5 KVA , Fuel filter 5 KVA , Fan belt 5 KVA
, Fuel pump 5 KVA , Fuel pipe 19-19 , Air filter 15 KVA , Fuel
filter 15 KVA , Fan belt 15 KVA , Fuel pump 15 KVA , AVR
Genr set 40 KVA , Fuel filter thread type 40 KVA , Oil filter
thread type 40 KVA , Fan belt 40 KVA , Fuel pipe 40 KVA ,
Fuel pump , Bty terminal , Fan belt for alternator , AVR Genr
set 63 KVA , Fuel filter thread type 63 KVA , Fan belt A-56 ,
Fuel pipe 63 KVA , Benzo bolt No 19 , Benzo washer , AVR
Genr set 15 KVA , Fuel filter thread type 15 KVA , Oil filter
thread type 15 KVA , Fuel pipe 15 KVA , Fan belt , AVR 30
KVA , Fuel filter 30 KVA , Oil filter 30 KVA , Fuel pipe 30 KVA
, Water seprator , Rubber coupling Bkn 20 KVA , Metal
coupling Bkn 20 KVA , Mounting bolts bkn , Rotary pump
repair , Self starter 15 KVA , Armature and Field coil
rewinding 20 KVA genr set , Main bearing genr set 40 KVA ,
Alternator diode plate gern set 40 KVA , Engine overhaul 40
KVA genr set 40 KVA , Piston ring set for 40 KVA genr set ,
Sleeve cylinder assy genr set 40 KVA , Piston witn pin set
genr set 40 KVA , Engine oil seal genr set 40 KVA , Thrust
washer for crank shaft , Cylinder head gasket genr set 40
KVA , Injector nozzel genr set 40 KVA</t>
  </si>
  <si>
    <t>https://bidplus.gem.gov.in/showbidDocument/7937174</t>
  </si>
  <si>
    <t>C:\vs_code\TenderHunter2.1.3\download_pdf\GeM-Bidding-7937174.pdf</t>
  </si>
  <si>
    <t>GEM/2025/B/6317363</t>
  </si>
  <si>
    <t>P Shank JBBR,S Jobber,S Corrugated,D Twist,T Parallel</t>
  </si>
  <si>
    <t>P Shank JBBR , S Jobber , S Corrugated , D Twist , T Parallel</t>
  </si>
  <si>
    <t>https://bidplus.gem.gov.in/showbidDocument/7936362</t>
  </si>
  <si>
    <t>C:\vs_code\TenderHunter2.1.3\download_pdf\GeM-Bidding-7936362.pdf</t>
  </si>
  <si>
    <t>GEM/2025/B/6316669</t>
  </si>
  <si>
    <t>Rotational Moulded Polyethylene Water Storage Tanks (V2)
conforming to IS 12701 (Q3) , Chequered Plywood for Bus
Body Building Parts as per IS 3513 (Latest) (Q3) , Copper
alloy Taps/Stop Valves (V2) Conforming to IS 8931 (Q3) ,
Tower Bolts (Ferrous Metals) as per IS 204 (Q3) , Water
Fittings - Copper Alloy Float Valves (Horizontal Plunger Type)
as per IS: 1703 (Q4) , Copper Alloy Gate Valve for
Waterworks Purpose as per IS 778 (Q3)</t>
  </si>
  <si>
    <t>["Hyderabad", "Belgaum"]</t>
  </si>
  <si>
    <t>https://bidplus.gem.gov.in/showbidDocument/7935623</t>
  </si>
  <si>
    <t>C:\vs_code\TenderHunter2.1.3\download_pdf\GeM-Bidding-7935623.pdf</t>
  </si>
  <si>
    <t>GEM/2025/B/6318424</t>
  </si>
  <si>
    <t>FEED PUMP ASSY,STARTING ROPE,FULE PIPE 17 X17,FULE PIPE,FUEL PIPE BIG,PISTON STD,BERING BUSH,PUSH R</t>
  </si>
  <si>
    <t>FEED PUMP ASSY , STARTING ROPE , FULE PIPE 17 X17 ,
FULE PIPE , FUEL PIPE BIG , PISTON STD , BERING BUSH ,
PUSH ROD , GASKET , BENJO WASHER , OIL FILTER</t>
  </si>
  <si>
    <t>https://bidplus.gem.gov.in/showbidDocument/7937492</t>
  </si>
  <si>
    <t>C:\vs_code\TenderHunter2.1.3\download_pdf\GeM-Bidding-7937492.pdf</t>
  </si>
  <si>
    <t>GEM/2025/B/6221226</t>
  </si>
  <si>
    <t>Cap Heamatinic Autrin,Cap B Complex with a minimum concentration of vit B1 5 mg coma vit B6 3 mg an</t>
  </si>
  <si>
    <t>gm , Cream Urea Cotaryl , Cream Wart Removing , Cream
Sunscreen 50 SPF , Aloevera and Vitamin E moisturizing
lotion pack of 100 ml , Oint Adapalene 0 point 1 percent
Tube of 15 gm , Oint Beclomethazone and Neomycin , Oint
Clindamycin phosphate 1 percent topical gel Tube of 10 gm
, Oint Permethrin 5 percent Tube of 30 gm , Oral
Rehydration powder , Respule Budesonide , Respule
Levosalbutamol , Inh Asthalin 200 mtr dose , Syp
Amoxycillin 200 mg per 5ml plus Clavulanic Acid 28 point 5
mg per 5ml in 30 ml bott , Syp Azithromycin 200 mg bott of
15 ml , Syp Bromhexine Bott of 100 ml , Syp Cefuroxime
susp 125 mg per 5ml bott of 30 ml , Syp Cetrizine 5 mg per
5 ml bott of 60 ml , Syp Codien Phosphate 10 mg plus CPM
4 mg per 5 ml bott of 100 ml , Syp Dicyclomine drops of 15
ml , Syp Disodium Hydrogen Citrate Alkasol , Syp Ibuprofen
100 mg per 5ml Bott of 60 ml , Syp Levo Salbutamol 1 mg
per 5 ml bottle of 100 ml , Syp Metronidazole susp 200 mg
per 5ml bott of 60 ml , Syp Montelukast 4 mg and
Levocetrizine 2 point 5 mg bott of 60 ml , Syp Multivitamin
for adult , Syp Norfloxacin 100mg per 5ml bott of 30 ml ,
Syp Ondansetron 2 mg per 5ml in bott of 30 ml , Syp
Paracetamol 125 mg per 5 ml bott of 60 ml , Syp
Promethazine 5mg per 5ml bott of 100 ml , Tab Acyclovir
400 mg , Tab Albendazole 400 mg , Tab Allopurinol 100 mg
, Tab Amoxycillin 250 mg , Tab Antispasmodic containing
Mefenamic acid and Dicyclomine , Tab Betahistine Dihydro
Chloride 8 mg , Tab Clopidogrel 300 mg , Tab Clopidogrel 75
mg , Tab Clotrimazole Vaginal pessary 100 mg , Tab
Common cold containing Paracetamol plus Cetirizine
dihydrochloride and Phenylephrine hydrochloride , Tab
Cough Lozenges Cofsil , Tab Deflazacort 6 mg , Tab
Domperidone 10 mg , Tab Aspirin 150 mg , Tab Enalapril
maleate 5 mg , Tab Etophylline 115 mg and Theophylline 35
mg in slow release form , Tab Fexofenadine HCl 120 mg ,
Tab Fluconazole 150 mg , Tab Folic acid 5 mg , Tab
Frusemide 20 mg plus Spironolactone 50 mg , Tab
Frusemide 40 mg , Tab Glimepride 2 mg , Tab Indapamide
SR 1 point 5 mg , Tab Labetalol HCl 100 mg , Tab Ascorbic
acid 500mg limcee , Tab Loperamide 2 mg , Tab Metformin
500 mg , Tab Metoprolol 50 mg , Tab Montelukast 10 mg
plus Levocetrizine 5 mg , Tab Nitrofurontion 100 mg , Tab
Norfloxacin 400 mg , Tab Ondansetron 8 mg , Tab Oral
Rehydration salt tablets dispersible pack of 20 tab , Tab
Pantoprazole plus Domeperidon , Tab Pheniramine maleate
25 mg , Tab Prednisolone 20 mg , Tab Prochlorperazine 5
mg , Tab Promethazine HCl 25 mg , Tab Ramipril 5 mg , Tab
Ranitidine 150 mg , Tab Secnidazole 1 gm , Tab Shelcal
contains Calcium Carbonate 500mg plus Vit D3 , Tab
Tamsulocin 0 point 4 mg , Tab Telmisarton 40 mg , Tab
Thiocolchicoside 4 mg , Tab oblique Cap Pre and probiotic ,
Vit D 3 60000 U per 1 gm sachet , Non rebreather mask
NRBM Mask for Adult , Abgel gelatin sponge size 80 in to 50
in to 10 mm , Alcohol swab , Antiseptic mouth wash bott of
100 ml , Arm sling Medium and Large , Artificial water
culture media , Betadine gargles 100 ml , Cloth Napkin
absorbant dental disposable 15 in to 15 cm pack of 500 ,
Clotrimazole dusting powder , Corn Cap pack of 4 caps ,
Dental Floss , Self seal sterilization pouch 100 mm in to 270
mm for Dental use , Desenstising Paste Thermoseal ICPA ,
Desenstising tooth brush ultra soft , Intradental proxaTooth
Brush , IV Cannula Fixater , Lidocaine oblique Lignocaine
Hcl 2 percent with Adrenaline 1 ratio 80000 2 ml cart Pack of
2</t>
  </si>
  <si>
    <t>https://bidplus.gem.gov.in/showbidDocument/7829444</t>
  </si>
  <si>
    <t>C:\vs_code\TenderHunter2.1.3\download_pdf\GeM-Bidding-7829444.pdf</t>
  </si>
  <si>
    <t>GEM/2025/B/6218386</t>
  </si>
  <si>
    <t xml:space="preserve">5 MP PTZ Camera with 40x Optical Zoom,NVR 8 Channel with 1 TB Hard Disk Keyboard and Mouse,Display </t>
  </si>
  <si>
    <t>5 MP PTZ Camera with 40x Optical Zoom , NVR 8 Channel
with 1 TB Hard Disk Keyboard and Mouse , Display Device
32 Inch , OFC Cable 12 Core Armd , Power Cable 2 Core 1
point 5 Sqmm 90 Mtr Roll , 8 Port L2 manageable PoE Switch
with 02 x 1G SFP Port , SFP Module single fiber 20 KM , UTP
Cable Cat 6 305 Mtr roll , UPS 1 KVA with 30 Min Backup ,
Iron Pole 12 Ft with all accessories for mounting PTZ camera
, RJ 45 Connector 100 Nos per pkt , HDMI Cable 5 Mtr ,
Crimping Tool , Fiber Patch Cord LC LC 5 Mtr , Spike Arrester
Multiplug , 6U Rack , LE Pair with Long Range SFP Port ,
Installation and Commissioning</t>
  </si>
  <si>
    <t>https://bidplus.gem.gov.in/showbidDocument/7826260</t>
  </si>
  <si>
    <t>C:\vs_code\TenderHunter2.1.3\download_pdf\GeM-Bidding-7826260.pdf</t>
  </si>
  <si>
    <t>GEM/2025/B/6215121</t>
  </si>
  <si>
    <t>Blood Agar Base Infusion Agar,Brain Heart Infusion Broth with Paba andAgar,Cled Agar with Thymol Bl</t>
  </si>
  <si>
    <t>Blood Agar Base Infusion Agar , Brain Heart Infusion Broth
with Paba andAgar , Cled Agar with Thymol Blue , Muller
Hinton Agar , READY TO USE LJ MEDIA SLANT IN MAC
CARTNEY BOTT , Disposable Petridish Plates , SDA with
chloromphenicol , KOH , Stain solution kitready to use for
acid fast bacteria with acid fast decolouriser carbol fuchsin
and methylene blue in 125ml bottle each , Gram Stain ,
Nicrome Wire Loop , PRE-PREPARED AGAR PLATE MAC
CONKEY MEDIUM , CRYPTOCOCCOL ANTIGEN LATERAL
FLOW ASSAYBox of 20 Kits , Prepared Cled Agar Plate</t>
  </si>
  <si>
    <t>https://bidplus.gem.gov.in/showbidDocument/7822670</t>
  </si>
  <si>
    <t>C:\vs_code\TenderHunter2.1.3\download_pdf\GeM-Bidding-7822670.pdf</t>
  </si>
  <si>
    <t>GEM/2025/B/6326902</t>
  </si>
  <si>
    <t>FILTER ASSY FUEL,CABLE HOOD LATCH,DUMPING PAD FRONT,SHOCK ABSORBER REAR,MIRROR ASSY REAR OUTER VIEW</t>
  </si>
  <si>
    <t>FILTER ASSY FUEL , CABLE HOOD LATCH , DUMPING PAD
FRONT , SHOCK ABSORBER REAR , MIRROR ASSY REAR
OUTER VIEW , STEERING GEAR BOX OIL SEAL , U BOLT ,
COMBINATION SWITCH , ASSY PIPE , OIL SEAL , BANJO BOLT
, THRUST BEARING , NEEDLE BEARING , OPERATING CAM ,
BRAKE SHOE WITH SHORTER , BRAKE SHOE RETURN ,
FRONT BRAKE CABLE , AIR CLEANER ELEMENT</t>
  </si>
  <si>
    <t>https://bidplus.gem.gov.in/showbidDocument/7947161</t>
  </si>
  <si>
    <t>C:\vs_code\TenderHunter2.1.3\download_pdf\GeM-Bidding-7947161.pdf</t>
  </si>
  <si>
    <t>GEM/2025/B/6326898</t>
  </si>
  <si>
    <t>SELF STARTER ASSY,AVR ASSY,FUEL PIPE 13 13 10,WELCROW,WELDING ROD,STOP CABLE,JOINTING SHEET,SOLDERI</t>
  </si>
  <si>
    <t>SELF STARTER ASSY , AVR ASSY , FUEL PIPE 13 13 10 ,
WELCROW , WELDING ROD , STOP CABLE , JOINTING SHEET
, SOLDERING WIRE , HEAD GASKET , THROTTLE BODY
SPRAY , INSULATION TAPE</t>
  </si>
  <si>
    <t>https://bidplus.gem.gov.in/showbidDocument/7947157</t>
  </si>
  <si>
    <t>C:\vs_code\TenderHunter2.1.3\download_pdf\GeM-Bidding-7947157.pdf</t>
  </si>
  <si>
    <t>GEM/2025/B/6326601</t>
  </si>
  <si>
    <t>https://bidplus.gem.gov.in/showbidDocument/7946805</t>
  </si>
  <si>
    <t>C:\vs_code\TenderHunter2.1.3\download_pdf\GeM-Bidding-7946805.pdf</t>
  </si>
  <si>
    <t>GEM/2025/B/6279827</t>
  </si>
  <si>
    <t>Libre Freestyle Glucose Monitoring Sensor,Free style optium Neo H Glucose Test Strips,Freestyle Opt</t>
  </si>
  <si>
    <t>Libre Freestyle Glucose Monitoring Sensor , Free style
optium Neo H Glucose Test Strips , Freestyle Optium Neo H
Beta Ketones Test strip , Disposable for insulin pump
Quickset and Reservoir 10 disp per pkt , FREE STYLE LIBRE
READER , REAL TIME CONTINUOUS GLUCOSE MONITORING
SYSTEM CGMS</t>
  </si>
  <si>
    <t>https://bidplus.gem.gov.in/showbidDocument/7894601</t>
  </si>
  <si>
    <t>C:\vs_code\TenderHunter2.1.3\download_pdf\GeM-Bidding-7894601.pdf</t>
  </si>
  <si>
    <t>GEM/2025/B/6269731</t>
  </si>
  <si>
    <t>QUICK HEAL ANTIVIRUS 10 USER 3 YEAR,MICROSOFT OFFICE 21 PRO OFFLINE,WINDOWS 11 PRO,HINDI TYPING SOF</t>
  </si>
  <si>
    <t>QUICK HEAL ANTIVIRUS 10 USER 3 YEAR , MICROSOFT
OFFICE 21 PRO OFFLINE , WINDOWS 11 PRO , HINDI TYPING
SOFTWARE , ELECTRONIC FOR YOU MAGAZINE MONTHLY ,
OPEN SOURCE FOR YOU MAGAZINEMONTHLY , DIGITAL
MAGAZINE MONTHLY , PCQUEST MAGAZINE MONTHLY ,
DATAQUEST MAGAZINEMONTHLY</t>
  </si>
  <si>
    <t>https://bidplus.gem.gov.in/showbidDocument/7883162</t>
  </si>
  <si>
    <t>C:\vs_code\TenderHunter2.1.3\download_pdf\GeM-Bidding-7883162.pdf</t>
  </si>
  <si>
    <t>GEM/2025/B/6233050</t>
  </si>
  <si>
    <t>Corrosion Resistant High,Solid Polycarbonate,Siding Shingles,Customized Slide,Customized Wooden,Cus</t>
  </si>
  <si>
    <t>Corrosion Resistant High , Solid Polycarbonate , Siding
Shingles , Customized Slide , Customized Wooden ,
Customized Overhead , Upgradation , Convention Work
Space , Convention Council , Executive , Stretch , Pet Panels
, Work Surface</t>
  </si>
  <si>
    <t>https://bidplus.gem.gov.in/showbidDocument/7842643</t>
  </si>
  <si>
    <t>C:\vs_code\TenderHunter2.1.3\download_pdf\GeM-Bidding-7842643.pdf</t>
  </si>
  <si>
    <t>GEM/2025/B/6229958</t>
  </si>
  <si>
    <t>Manpower Outsourcing Services - Minimum wage - Skilled;
ITI; Others , Manpower Outsourcing Services - Minimum
wage - Semi-skilled; Secondary School; Others</t>
  </si>
  <si>
    <t>https://bidplus.gem.gov.in/showbidDocument/7839253</t>
  </si>
  <si>
    <t>C:\vs_code\TenderHunter2.1.3\download_pdf\GeM-Bidding-7839253.pdf</t>
  </si>
  <si>
    <t>GEM/2025/B/6229491</t>
  </si>
  <si>
    <t>SQA V Capillary 50 s with 150 tests,SQA V Cleaning kit 25 s,QwickCheck Controls 3 level 3x5ml,Qwick</t>
  </si>
  <si>
    <t>SQA V Capillary 50 s with 150 tests , SQA V Cleaning kit 25 s
, QwickCheck Controls 3 level 3x5ml , QwickCheck Dilution
50ml , QwickCheck Vitality 5x1point5ml , QwickCheck
Liquefaction 100 tests</t>
  </si>
  <si>
    <t>https://bidplus.gem.gov.in/showbidDocument/7838744</t>
  </si>
  <si>
    <t>C:\vs_code\TenderHunter2.1.3\download_pdf\GeM-Bidding-7838744.pdf</t>
  </si>
  <si>
    <t>GEM/2025/B/6229058</t>
  </si>
  <si>
    <t>PROCUREMENT OF OPEN GYM EQUIPMENT AND HARD PLINTH WITH INTERLOCKING TILES</t>
  </si>
  <si>
    <t>PROCUREMENT OF OPEN GYM EQUIPMENT AND HARD
PLINTH WITH INTERLOCKING TILES</t>
  </si>
  <si>
    <t>["Nagaon"]</t>
  </si>
  <si>
    <t>https://bidplus.gem.gov.in/showbidDocument/7838272</t>
  </si>
  <si>
    <t>C:\vs_code\TenderHunter2.1.3\download_pdf\GeM-Bidding-7838272.pdf</t>
  </si>
  <si>
    <t>GEM/2025/B/6229039</t>
  </si>
  <si>
    <t>Morphine 15 mg, 1 ml Inj,Pethedine 50 mg, 1 ml Inj,Tramadol HCl 50 mg Cap or Tab,Clonazepam 2 mg Ta</t>
  </si>
  <si>
    <t>Morphine 15 mg, 1 ml Inj , Pethedine 50 mg, 1 ml Inj ,
Tramadol HCl 50 mg Cap or Tab , Clonazepam 2 mg Tab ,
Clotrimazole mouth paint 1 percent bottle of 15 ml ,
Tranexamic Acid 500 mg per 5ml Inj , Antiseptic mouth
wash containing Sodium fluoride and triclosan bott of 100
ml , Benzocaine 20 percent, Pectin based, oral ointment
Tube of 5 gm , Adapalene 0.1 percent Tube of 15 gm ,
Benzoyl Peroxide 2.5 percent Tube of 20 gm ,
Antispasmodic Tab containing Mefenamic Acid 250 mg and
Dicyclomine HCl 10 mg , Metoclopramide syrup 5mg
percent 5ml bott of 30 ml , Isapgol or Ispaghula husk 3.5 gm
, Loperamide 2mg Tab , Gentamicin sulphate 0.3 percent w
per v gentamicin base with Hydrocortisone acetate IP 1
percent w per v eye and ear drops bott of 5 ml , Cinnarizine
25 mg Tab , Clotrimazole 1 percent w per v IP plus
Lignocaine 2 percent w per v IP ear drop, bott of 10ml ,
Nasal Decongestant adult drops, Xylometazoline HCl 0.1
percent w per v nasal drop bottle of 10 ml , Metronidazole
susp 200 mg per 5ml bott of 60 ml , Alprazolam 0.25 mg
Tab , Sterile water, amp of 10 ml , Anti phlebitis cream Tube
of 15 g or 20 g , Glucosamine 500 mg Tab , Antacid
chewable containing dried Aluminium Hydroxide IP 250 mg,
Mag Hydroxide NF 250 mg, Methyl Polysiloxane 50 mg Tab ,
Hepatitis B Vaccine 10 ml , Glucose saline isotonic solution
in non toxic disposable plastic bott of 500ml FFS ,
Adjustable arm pouch sling size L or M or S , Heel Cup,
Silicon or Carbon Copolymer , Cough sedative syp, each 5
ml containingChlorpheniramine maleate 2.5mg,
Guaiphenesin 100mg, Noscapine 15mg, Sodium citrate
60mg in flavoured base, bott of 100 ml</t>
  </si>
  <si>
    <t>https://bidplus.gem.gov.in/showbidDocument/7838249</t>
  </si>
  <si>
    <t>C:\vs_code\TenderHunter2.1.3\download_pdf\GeM-Bidding-7838249.pdf</t>
  </si>
  <si>
    <t>GEM/2025/B/6227811</t>
  </si>
  <si>
    <t>Abgel for Hemostatic sponge box of 2,adult diaper size large pack of 10,Bakri Ballon size assorted,</t>
  </si>
  <si>
    <t>Abgel for Hemostatic sponge box of 2 , adult diaper size
large pack of 10 , Bakri Ballon size assorted , Cautery lead ,
Central venous catheter line dressing 5Fr , cotton cast
padding orthroll 10cm x 3mtr , disposable HIV or HbsAg
protection surgical kit , dressing medicated gauze paraffin
10cm x 10cm tin of 10dressing , dressing post op medicated
10 cm x 25 cm , Hydrogen peroxide solution with stabilizer
500 bott , Hydroxyethyl starch solution for IV infusion 500ml
, indicator sodalime jar of 5 kg , Kellys pad , Ketamine Hcl
50mg per ml 2ml inj , Knife bard parker blade size 1fitting
commercial no 15 pkt of 6 , Knife bard parker blade size
1fitting commercial no 11 pkt of 6 , Knife bard parker blade
size 1fitting commercial no 12 pkt of 6 , Knife bard parker
blade size 1fitting commercial no20 pkt of 6 , Ligating clip
cartridges LT 300 , Monopersulphate compound surface
cleaners 500gm , Naloxone Hcl 400mcgs per 1ml Inj ,
Nalton catheter FG-14 , OT Gown disposable , OT Pack,gown
1glove M 2pair gloves L 1 pair gloves 7 5 1 pair towels 75 x
75 cm 06 gauze 7.5 x 7.5 24 gauze pad 01 , potassium
chloride liquid 20 percentage bott 200ml , Romo vac suction
drain of set size 16 , Romo vac suction drain of set size 18 ,
Romo vac suction drain of set size 5 , Ryles Tube s 10 ,
Ryles Tube s 12 , Ryles Tube s 5 , silicon scar sheets 1 point
6 inch and 120 inch 4cm x 3mtr roll , silk Braided 1 70 to 76
cm RC 45mm , silk Braided 2 0 70 to 76 cm RC 45mm , skin
grafting blade carbon steel sterile , Skin stappler , spinal
needle size 24 , spinal needle size 25 , spinal needle size 26
, spinal needle size 27 , sterilised surgical suture catgut
chromic pre knotted loop ligature TL 2215 50cm 1 5 materic
pack of 6 , surgical skin marker sterile , Three way silicon
foleys catheter s 12 , Three way silicon foleys catheter s 14 ,
Three way silicon foleys catheter s 18 , Three way stock
cock with extension tube length 10cm , three way stock
cock with extension tube length 50cm , Tube Endo tracheal
reinforced PVC Size 2 point 5 micro cuff , Tube Endo
tracheal reinforced PVC Size 3 point 0 micro cuff , Tube
Endo tracheal reinforced PVC Size 3 point 5 micro cuff ,
Tube Endo tracheal reinforced PVC Size 4 point 0 micro cuff
, Tube Endo tracheal reinforced PVC Size 4 point 5 micro
cuff , Tube Endo tracheal reinforced PVC Size 5 point 0
micro cuff , Tube Endo tracheal reinforced PVC Size 5 point
5 micro cuff , Tube Endo tracheal reinforced PVC Size 6
point 0 micro cuff , Tube Endo tracheal reinforced PVC Size
6 point 5 micro cuff , Tube Endo tracheal reinforced PVC
Size 7 point 0 micro cuff , Tube Endo tracheal reinforced
PVC Size 7 point 5 micro cuff , Tube Endo tracheal
reinforced PVC Size 8 point 0 micro cuff , Tube Endo
tracheal reinforced PVC Size 8 point 5 micro cuff , Urine bag
with volume meter , Yankur suction</t>
  </si>
  <si>
    <t>https://bidplus.gem.gov.in/showbidDocument/7836873</t>
  </si>
  <si>
    <t>C:\vs_code\TenderHunter2.1.3\download_pdf\GeM-Bidding-7836873.pdf</t>
  </si>
  <si>
    <t>GEM/2025/B/6219864</t>
  </si>
  <si>
    <t>Brass Filler Rod 1mm,Bronze Flux,Copper Filler Rod 2mm,Copper Pipe half inch dia,MS Copper Coated F</t>
  </si>
  <si>
    <t>Brass Filler Rod 1mm , Bronze Flux , Copper Filler Rod 2mm
, Copper Pipe half inch dia , MS Copper Coated Filler Rod ,
Alluminium Flux , Refilling of Oxygen Gas Cyl 7CB , Refilling
of Acetylene Gas Cyl 3CB , Calcium Carbide , Cutting Wheel
14 inch , Cutting Wheel 4 inch , Grinding Wheel 4 inch ,
Welding Electrod E6013 , Armr Welding Electrod 308L ,
Angle Iron 1x1 inch 3mm , Round Bar 12mm MS , Round
Pipe 3inch 2mm MS , Flat Patti 1inch 3mm MS , MS Square
Pipe 2mm, 1 point 5 inch , MS Plate, 4x8ft, 6mm , MS Sheet
22 Gauge 4x8 ft , MS Sheet 24 Gauge 4x8 ft , TIG Welding
Torch Zozzle Kit , Tungsten Electrode lanthnide , Tungsten
Electrode Red Thoriated , Alluminium TIG Welding Filler Rod
4043 , Coal , Alluminium , Molding Sand , Zinc Sheet 1mm ,
Drill Bits, 2mm to13mm, HSS , Solder Soft , Pop Rivets 1
point 5 inch MS , Snap Rivets point 5 inch MS</t>
  </si>
  <si>
    <t>https://bidplus.gem.gov.in/showbidDocument/7827912</t>
  </si>
  <si>
    <t>C:\vs_code\TenderHunter2.1.3\download_pdf\GeM-Bidding-7827912.pdf</t>
  </si>
  <si>
    <t>GEM/2025/B/6197233</t>
  </si>
  <si>
    <t>Manpower Outsourcing Services - Man-days based - Others; Unskilled; Attendant</t>
  </si>
  <si>
    <t>Manpower Outsourcing Services - Man-days based - Others;
Unskilled; Attendant</t>
  </si>
  <si>
    <t>https://bidplus.gem.gov.in/showbidDocument/7802985</t>
  </si>
  <si>
    <t>C:\vs_code\TenderHunter2.1.3\download_pdf\GeM-Bidding-7802985.pdf</t>
  </si>
  <si>
    <t>GEM/2025/B/6194855</t>
  </si>
  <si>
    <t>File cover printed coloured size 26cmX35cm with MES Logo as per sample,File Cover unprinted plain w</t>
  </si>
  <si>
    <t>100 pad of 100 sheets , Paper Weight Pack of 12 , Pencil cell
AA R6 1.5 V , Pencil cell AAA R03 1.5 V , Stamp Pad Ashoka
16 x10 cm , Stepler no 10 Small throat depth 52 mm ,
Stapler Pin No 24 by 61M , Stapler Pin No 23 by 6 , Stapler
Pin No 23 by 8 , Stapler Pin No 23 by 10 , Stapler Pin No T8 ,
Stapler Pin No T10 , Tape Transparent W 1 inch x 60 mtr ,
Borosil Water Drinking Glass 275 ml 6 piece in a set , Cup
Saucers set of 150 ml Gold lined Bharat or clay craft , Glass
Cleaner liquid 500 ml Colin , Door Pad Lock size 50mm
Harrison or Godrej , Duster cloth 16x16 inch , Dustbin
veporizer type Cap 10 ltr , Electrical Extension Board 4
Socket 6 Amp meterial plastic , All out veporizer Machine for
mosquitos with refill , All out veporizer liquid refill for
mosquitos 45 ml , Mosquito spray insects and flies 200ml
Hit , Mosquito Killer sticks Pack of 10 , Napkin Paper Pack of
100 , Godrej Air Freshner in different frengnance 220ml ,
Tea Spoon , Wooden round Glass Coaster Thickness 4mm
Diameter 110mm set of 6 nos , Dishwashing powder Pack of
500gm , Coconut broom Miimum wt 500gm , Handwash 200
ml with dispenser nozzel Dettol , Mopper T shape with
handle length 1000mm Mop head width 10 inch and coir
length 18 inch , Naphtheline ball 20 mm size , Odonil Air
freshner Solid 50 gm , Paani jhadu 150 cm long sweet corn
broom , Phenyle Jar 5 ltr White phenyle , Mouse Wired hp or
dell , Key Board Wired hp or dell , Electric kettle 1 kw Cap 2
ltr , Stainless Steel Jug with lid cap 2 ltr Mayur , Domestic
tray 12inch x 12 inch Material Plastic , File Binder Legal Size
, Mouse Pad hard , Room heater oil type 9 Fin 2000 Wt
oriant or bajaj , Paper shredder capacity 08 sheets with CD
Cutter GBC or DOU or Namibind , Tracing Paper Roll 36 inch
x 3 inch x 100 mtr 90 gsm , Hand towel 60 x 40cm 450gsm ,
Toilet cleaner 500 ml Harpic , Toilet Brush , Phool Jhadu ,
Door curtain with eyelet stitch of size 84 x 54 inches
polyester as per sample , Window curtain with eyelet stitch
of size 36 x 54 inches polyester as per sample , Sanitary
Round Register printed 200 sheet as per sample , Book
Reinforced Concrete Vol-II by Dr H J Shah , Stock ledger
printed 200 sheet as per sample , Transparent Scale 2 feet
length , Tonner KT800 Black for Plotter KIP850 , Toner No
337 for printer Canon 226dn , Toner HP 218A for printer HP
132A , Tonner TN 2280 for printer Brothers Fax-2840 ,
Tonner TK 7119 for printer Kyocerra 3011i , Toner Canon
925 for printer Canon 3010 , Scientific calculator non
programable CASIO FX-991CW , Air purifier single phase
CADR 180 cubic meter per hour effective room area 270
sqft make Philips or Kent , Induction cook top 1300W make
Philips or Prestige or bajaj</t>
  </si>
  <si>
    <t>https://bidplus.gem.gov.in/showbidDocument/7800376</t>
  </si>
  <si>
    <t>C:\vs_code\TenderHunter2.1.3\download_pdf\GeM-Bidding-7800376.pdf</t>
  </si>
  <si>
    <t>GEM/2025/B/6193703</t>
  </si>
  <si>
    <t>Outdoor Asphalt Base,8 Layers Cushion KDF Materials,Court Line Marking,Basketball Pole and Accessor</t>
  </si>
  <si>
    <t>Outdoor Asphalt Base , 8 Layers Cushion KDF Materials ,
Court Line Marking , Basketball Pole and Accessories , Drain
System</t>
  </si>
  <si>
    <t>https://bidplus.gem.gov.in/showbidDocument/7799050</t>
  </si>
  <si>
    <t>C:\vs_code\TenderHunter2.1.3\download_pdf\GeM-Bidding-7799050.pdf</t>
  </si>
  <si>
    <t>GEM/2025/B/6187676</t>
  </si>
  <si>
    <t>PTZ CAMERAS WITH NIGHT ENABLED VISION CAPABILITY AND VIDEO RECORDING FACILITY WITH RANGE UPTO 15 KM</t>
  </si>
  <si>
    <t>PTZ CAMERAS WITH NIGHT ENABLED VISION CAPABILITY
AND VIDEO RECORDING FACILITY WITH RANGE UPTO 15
KMS</t>
  </si>
  <si>
    <t>https://bidplus.gem.gov.in/showbidDocument/7792426</t>
  </si>
  <si>
    <t>C:\vs_code\TenderHunter2.1.3\download_pdf\GeM-Bidding-7792426.pdf</t>
  </si>
  <si>
    <t>GEM/2025/B/6326008</t>
  </si>
  <si>
    <t>Silver Foil Paper,Liquid Dettol 1300 Ml,Thinner 1 Kg,Towel Set,Toliet cleaner,Floor Cleaner,Room Fr</t>
  </si>
  <si>
    <t>Silver Foil Paper , Liquid Dettol 1300 Ml , Thinner 1 Kg ,
Towel Set , Toliet cleaner , Floor Cleaner , Room Freshner ,
Odonil , Broom Soft , Broom Stick with Bamboo , Dusting
Cloth , Phenyl , Colin Spary , Naphthalene Balls , Braso
Bottel , Dettol Liqued , Floor Wiper , Hand Wash Dettol ,
Match Box , Toilet Bursh , Nirma Powder , Mop , Arylic Sheet
5ft , Soap Dettol , Napkin Paper , Airwick Refill , Toilet Paper</t>
  </si>
  <si>
    <t>https://bidplus.gem.gov.in/showbidDocument/7946127</t>
  </si>
  <si>
    <t>C:\vs_code\TenderHunter2.1.3\download_pdf\GeM-Bidding-7946127.pdf</t>
  </si>
  <si>
    <t>GEM/2025/B/6325998</t>
  </si>
  <si>
    <t>CLUTCH CABLE,BEARING 6005C3,FD COIL,BRUSH CARRIER ASSY,AIR COMPRESSOR REPAIR KIT,ELECTRONIC INSTRUM</t>
  </si>
  <si>
    <t>CLUTCH CABLE , BEARING 6005C3 , FD COIL , BRUSH
CARRIER ASSY , AIR COMPRESSOR REPAIR KIT ,
ELECTRONIC INSTRUMENT CLUSTER , ISOLATOR SWITCH ,
REVERSE LIGHT , AIR CLEANER SPP 1200R REPAIR KIT ,
HOSE 28 38 100</t>
  </si>
  <si>
    <t>https://bidplus.gem.gov.in/showbidDocument/7946115</t>
  </si>
  <si>
    <t>C:\vs_code\TenderHunter2.1.3\download_pdf\GeM-Bidding-7946115.pdf</t>
  </si>
  <si>
    <t>GEM/2025/B/6325995</t>
  </si>
  <si>
    <t>Cutter blade big,Leather cloth black,Deleted plywood for Comman GDE II 180x120x6mm,Polish wax,Sheet</t>
  </si>
  <si>
    <t>Cutter blade big , Leather cloth black , Deleted plywood for
Comman GDE II 180x120x6mm , Polish wax , Sheet Cellular
37 mm thick 2mx1mm , Thread</t>
  </si>
  <si>
    <t>https://bidplus.gem.gov.in/showbidDocument/7946110</t>
  </si>
  <si>
    <t>C:\vs_code\TenderHunter2.1.3\download_pdf\GeM-Bidding-7946110.pdf</t>
  </si>
  <si>
    <t>GEM/2025/B/6321434</t>
  </si>
  <si>
    <t>outdoor asphalt base,8 Layer Cushion KDF Material,Court line marking,Basketball pole with accessori</t>
  </si>
  <si>
    <t>outdoor asphalt base , 8 Layer Cushion KDF Material , Court
line marking , Basketball pole with accessories , Drain
System</t>
  </si>
  <si>
    <t>https://bidplus.gem.gov.in/showbidDocument/7940781</t>
  </si>
  <si>
    <t>C:\vs_code\TenderHunter2.1.3\download_pdf\GeM-Bidding-7940781.pdf</t>
  </si>
  <si>
    <t>GEM/2025/B/6321278</t>
  </si>
  <si>
    <t>ASM Half Shat Rear,K ASM Pad Break DB,Spark Plug 10MM,Injector Fuel,Fuse 10 AMP,ASM Filter Intake A</t>
  </si>
  <si>
    <t>ASM Half Shat Rear , K ASM Pad Break DB , Spark Plug
10MM , Injector Fuel , Fuse 10 AMP , ASM Filter Intake Air ,
Fuse 20 AMP , Fuse 30 AMP , Filter Oil</t>
  </si>
  <si>
    <t>https://bidplus.gem.gov.in/showbidDocument/7940610</t>
  </si>
  <si>
    <t>C:\vs_code\TenderHunter2.1.3\download_pdf\GeM-Bidding-7940610.pdf</t>
  </si>
  <si>
    <t>GEM/2025/B/6321204</t>
  </si>
  <si>
    <t>AMC of Integrated Security and Surveillance System - 120000; Comprehensive; Hardware, Networking Sy</t>
  </si>
  <si>
    <t>AMC of Integrated Security and Surveillance System -
120000; Comprehensive; Hardware, Networking System;
Consumables to be provided by Service Provider (included
in the contract cost); Defence Establishments; Control
Room; Depending upon the system a..</t>
  </si>
  <si>
    <t>https://bidplus.gem.gov.in/showbidDocument/7940531</t>
  </si>
  <si>
    <t>C:\vs_code\TenderHunter2.1.3\download_pdf\GeM-Bidding-7940531.pdf</t>
  </si>
  <si>
    <t>GEM/2025/B/6321212</t>
  </si>
  <si>
    <t>https://bidplus.gem.gov.in/showbidDocument/7940539</t>
  </si>
  <si>
    <t>C:\vs_code\TenderHunter2.1.3\download_pdf\GeM-Bidding-7940539.pdf</t>
  </si>
  <si>
    <t>GEM/2025/B/6321105</t>
  </si>
  <si>
    <t>Cooking Range 2 Burner,Cello Quarter Plate with printing,Iron Kadhai small,Gas Lighter,Knife small,</t>
  </si>
  <si>
    <t>Cooking Range 2 Burner , Cello Quarter Plate with printing ,
Iron Kadhai small , Gas Lighter , Knife small , Hand Saw Aari
, Steel Palta small , Kadukas , Batti Stove , Distilled Water ,
M Seal , Soft Nut Bolt , Anabond Red , Cutter Blade , White
Paint , Vehicle Log Book</t>
  </si>
  <si>
    <t>https://bidplus.gem.gov.in/showbidDocument/7940421</t>
  </si>
  <si>
    <t>C:\vs_code\TenderHunter2.1.3\download_pdf\GeM-Bidding-7940421.pdf</t>
  </si>
  <si>
    <t>GEM/2025/B/6321088</t>
  </si>
  <si>
    <t>DC Choke,RC Filter,Under Over Voltage Card,Feed Back PCB,Fuse HRC 32A</t>
  </si>
  <si>
    <t>DC Choke , RC Filter , Under Over Voltage Card , Feed Back
PCB , Fuse HRC 32A</t>
  </si>
  <si>
    <t>https://bidplus.gem.gov.in/showbidDocument/7940403</t>
  </si>
  <si>
    <t>C:\vs_code\TenderHunter2.1.3\download_pdf\GeM-Bidding-7940403.pdf</t>
  </si>
  <si>
    <t>GEM/2025/B/6321084</t>
  </si>
  <si>
    <t>KETTLE,LG REFRIGERATOR,WATER HEATER,TABLE,HUMIDIFIER,VACCUM CLEANER,CARPET,ALMIRAH</t>
  </si>
  <si>
    <t>KETTLE , LG REFRIGERATOR , WATER HEATER , TABLE ,
HUMIDIFIER , VACCUM CLEANER , CARPET , ALMIRAH</t>
  </si>
  <si>
    <t>https://bidplus.gem.gov.in/showbidDocument/7940399</t>
  </si>
  <si>
    <t>C:\vs_code\TenderHunter2.1.3\download_pdf\GeM-Bidding-7940399.pdf</t>
  </si>
  <si>
    <t>GEM/2025/B/6321075</t>
  </si>
  <si>
    <t xml:space="preserve">Repair and Overhauling Service - REPAIR AND SERVICE OF TATA SAFARI STRME 4X4 BA NO 18B130698P MAKE </t>
  </si>
  <si>
    <t>Repair and Overhauling Service - REPAIR AND SERVICE OF
TATA SAFARI STRME 4X4 BA NO 18B130698P MAKE TATA
MOTORS MODEL 2018 AND AC COMPRESSOR REPAIR AND
GAS FILLING IN AC OF ASHOK LEYLAND (STALLION
AMBULANCE BA NO 22K 013177M); TATA MOTORS AND
AHOKE LE..</t>
  </si>
  <si>
    <t>https://bidplus.gem.gov.in/showbidDocument/7940390</t>
  </si>
  <si>
    <t>C:\vs_code\TenderHunter2.1.3\download_pdf\GeM-Bidding-7940390.pdf</t>
  </si>
  <si>
    <t>GEM/2025/B/6321010</t>
  </si>
  <si>
    <t>TV unit marble top,Sofa 3 and 1 seater 1 seater with cusion,Double bed with mattress,Bed Sheesham w</t>
  </si>
  <si>
    <t>TV unit marble top , Sofa 3 and 1 seater 1 seater with cusion
, Double bed with mattress , Bed Sheesham without
mattress , side table , tv unit with ladder , High back chair ,
marble table with 2 chair , outdoor chair floding</t>
  </si>
  <si>
    <t>https://bidplus.gem.gov.in/showbidDocument/7940317</t>
  </si>
  <si>
    <t>C:\vs_code\TenderHunter2.1.3\download_pdf\GeM-Bidding-7940317.pdf</t>
  </si>
  <si>
    <t>GEM/2025/B/6320972</t>
  </si>
  <si>
    <t>Laser Jet monochrome laser printer,All in one ink tank colour Printer,Water Dispenser with refriger</t>
  </si>
  <si>
    <t>Laser Jet monochrome laser printer , All in one ink tank
colour Printer , Water Dispenser with refrigerator , water
Dispenser Bottle 20 ltr , Weight machine electronic weighing</t>
  </si>
  <si>
    <t>https://bidplus.gem.gov.in/showbidDocument/7940277</t>
  </si>
  <si>
    <t>C:\vs_code\TenderHunter2.1.3\download_pdf\GeM-Bidding-7940277.pdf</t>
  </si>
  <si>
    <t>GEM/2025/B/6326120</t>
  </si>
  <si>
    <t>Assy Crank Case,Gasket Exhaust Manifold,Turbocharger Kit,Washer Thrust Lower,Arm Tensioner Primary</t>
  </si>
  <si>
    <t>Assy Crank Case , Gasket Exhaust Manifold , Turbocharger
Kit , Washer Thrust Lower , Arm Tensioner Primary</t>
  </si>
  <si>
    <t>https://bidplus.gem.gov.in/showbidDocument/7946253</t>
  </si>
  <si>
    <t>C:\vs_code\TenderHunter2.1.3\download_pdf\GeM-Bidding-7946253.pdf</t>
  </si>
  <si>
    <t>GEM/2025/B/6326117</t>
  </si>
  <si>
    <t>Alternator Belt with Hose,Belt Fan 7323 Section BM,Eng Timing Chain Kit,Major Rep Kit for master cy</t>
  </si>
  <si>
    <t>Alternator Belt with Hose , Belt Fan 7323 Section BM , Eng
Timing Chain Kit , Major Rep Kit for master cyl , Throttle
Body with Sensor , Bearing Pedestal , Coolant Container Kit ,
Weather Strip , Valve Guide Gasket , Oil Filter Assy</t>
  </si>
  <si>
    <t>https://bidplus.gem.gov.in/showbidDocument/7946250</t>
  </si>
  <si>
    <t>C:\vs_code\TenderHunter2.1.3\download_pdf\GeM-Bidding-7946250.pdf</t>
  </si>
  <si>
    <t>GEM/2025/B/6326106</t>
  </si>
  <si>
    <t>Hyd Lifting Pump,NRD Valve,Plunger spring,Valve Spring,Quadrant and Sleeve,Injector Nozzle,Gasket F</t>
  </si>
  <si>
    <t>Hyd Lifting Pump , NRD Valve , Plunger spring , Valve Spring
, Quadrant and Sleeve , Injector Nozzle , Gasket FIP ,
Hydraulic Lay shaft , Seal and Ring Hyd shaft , Head light
assy , Tail Indicator Assy , Ball bearing 6208 , Eng Oil Seal
Gasket , Engine Bearing</t>
  </si>
  <si>
    <t>https://bidplus.gem.gov.in/showbidDocument/7946237</t>
  </si>
  <si>
    <t>C:\vs_code\TenderHunter2.1.3\download_pdf\GeM-Bidding-7946237.pdf</t>
  </si>
  <si>
    <t>GEM/2025/B/6326097</t>
  </si>
  <si>
    <t xml:space="preserve">Gasket Short Eng Kit,Piston STD,Gasket Cyl Head,Hydraulic Tensioner,Seal Val Vestem,Valve Reaction </t>
  </si>
  <si>
    <t>Gasket Short Eng Kit , Piston STD , Gasket Cyl Head ,
Hydraulic Tensioner , Seal Val Vestem , Valve Reaction
System , Oil Pump Assy , Kit Connecting Rod , Kit Piston Pin
2 2L 103KW</t>
  </si>
  <si>
    <t>https://bidplus.gem.gov.in/showbidDocument/7946226</t>
  </si>
  <si>
    <t>C:\vs_code\TenderHunter2.1.3\download_pdf\GeM-Bidding-7946226.pdf</t>
  </si>
  <si>
    <t>GEM/2025/B/6326094</t>
  </si>
  <si>
    <t>Boom Cylinder Seal Kit,Ignition Switch,TFR Gear Box Change Over,Pressure Hose 28,Bearing,S A Hose P</t>
  </si>
  <si>
    <t>Boom Cylinder Seal Kit , Ignition Switch , TFR Gear Box
Change Over , Pressure Hose 28 , Bearing , S A Hose Pipe
Assy , Hose Air for Turbo Charger , Wheel Bearing , SA Hose
M220XMMU 600 Long</t>
  </si>
  <si>
    <t>https://bidplus.gem.gov.in/showbidDocument/7946223</t>
  </si>
  <si>
    <t>C:\vs_code\TenderHunter2.1.3\download_pdf\GeM-Bidding-7946223.pdf</t>
  </si>
  <si>
    <t>GEM/2025/B/6325864</t>
  </si>
  <si>
    <t>Aggregrate Coarse 20 mm,Aggregrate Sand Fine,Aluminium door Handle 100 mm,Aluminium door handle 125</t>
  </si>
  <si>
    <t>Aggregrate Coarse 20 mm , Aggregrate Sand Fine ,
Aluminium door Handle 100 mm , Aluminium door handle
125mm , Aluminium door Handle 150 mm , Aluminium
sliding door bolt 250mm , Aluminium sliding door bolt
300mm , Aluminium Tower bolt 100 mm , Aluminium Tower
bolt 150 mm , Aluminium Tower bolt 200 mm , Aluminoum
Tower Bolt 250 mm , Aluminum Door closer body , Brass
spindle for Conceated stop cock CP 20 mm , Brass split
Wedge Gate Valve 15mm , Brass split Wedge Gate Valve
20mm , Brush Painting 100 mm , Brush Painting 50 mm ,
Brush Painting 75mm , Cement OPC in 50 Kg Bags , Cement
White in Bages of 5 Kgs , CP Mixing Valve 15mm , CP
Shower rose 15X150 mm , CP Toilet paper holder with
cutter , CP Waste coupling 32 mm , Fevicol in 1 Kg SHSR ,
Gate Valve 20mm Brass GM , GI Bend 20 mm dia , GI elbow
15 mm , GI elbow 20 mm dia , GI Elbow Reducing 20 x 15
mm , GI Tank Nipple 20 mm , GI Tee equal 15mm , GI Tee
equal 20mm , GI Tubing 15mm Med Grade 6 mtr long , GI
Union 15mm , GI Union 25 mm , Glass pane 2 x 3 ft x 3mm
plain , Glass pane 4ft x 3ft x 3mm plain , Glass pane 4 ft x 3
ft x5mm plain , fevicol in 1 Kg SHSR , Glass pane frosted
4ftx 3ftx 5 mm , Hack Saw Blade double edge 300 mm ,
Hack Saw Blade Single edge 300 mm , Looking mirror , M
Seal 100 gms pkt , Ply wood 8ftx4ftx6mm , PTMT Waste
coupling 40 mm , Putty for glass as per approved , PVC
connection 15x450mm , PVC Gully 40mm , PVC Plain waste
pipe diameter 32mm length 900mm , PVC Plain waste pipe
diameter 40mm length 900mm , PVC Waste pipe 32 x 600
mm long , PVC Waste pipe 40x750 mm long , Quick Fix ,
Screw Steel 15 mm , Screw Steel 25 mm , Screw Steel 50
mm , SS Butt hinges 100 mm , Stainless steel Grating 150
mm dia , Teflon Tape 15mm wide 50 Mtrs long , Thread
Cotton for Plumbing , Vitreous china semi padestal</t>
  </si>
  <si>
    <t>https://bidplus.gem.gov.in/showbidDocument/7945957</t>
  </si>
  <si>
    <t>C:\vs_code\TenderHunter2.1.3\download_pdf\GeM-Bidding-7945957.pdf</t>
  </si>
  <si>
    <t>GEM/2025/B/6244215</t>
  </si>
  <si>
    <t>Server PC,UPS 10 KVA with battery bank,Desktop PC with UPS,Layer 2 switch 24 port Non POE 120km Man</t>
  </si>
  <si>
    <t>Server PC , UPS 10 KVA with battery bank , Desktop PC with
UPS , Layer 2 switch 24 port Non POE 120km Managable
with SFP modules , UTP Cable 305 Mtr , Projector 5200
Lumens with ceiling mount , Interactive touch enable
display LED 98 Inch , Static Screen</t>
  </si>
  <si>
    <t>https://bidplus.gem.gov.in/showbidDocument/7854911</t>
  </si>
  <si>
    <t>C:\vs_code\TenderHunter2.1.3\download_pdf\GeM-Bidding-7854911.pdf</t>
  </si>
  <si>
    <t>GEM/2025/B/6320249</t>
  </si>
  <si>
    <t>PHOTOCOPY MACHINE DRUM,CLANING BLADE PHOTOCOPY MACHINE,ONLINE UPS 5 KVA CHARGING CARD,SCR RECTIFIER</t>
  </si>
  <si>
    <t>PHOTOCOPY MACHINE DRUM , CLANING BLADE PHOTOCOPY
MACHINE , ONLINE UPS 5 KVA CHARGING CARD , SCR
RECTIFIER CARD , TRANSFORMER 12 V MULTI BINDING</t>
  </si>
  <si>
    <t>https://bidplus.gem.gov.in/showbidDocument/7939470</t>
  </si>
  <si>
    <t>C:\vs_code\TenderHunter2.1.3\download_pdf\GeM-Bidding-7939470.pdf</t>
  </si>
  <si>
    <t>GEM/2025/B/6320245</t>
  </si>
  <si>
    <t>Continuity tester,Soldering rework station,Tweezers,Soldering Supporter,ESD Work bench</t>
  </si>
  <si>
    <t>Continuity tester , Soldering rework station , Tweezers ,
Soldering Supporter , ESD Work bench</t>
  </si>
  <si>
    <t>https://bidplus.gem.gov.in/showbidDocument/7939463</t>
  </si>
  <si>
    <t>C:\vs_code\TenderHunter2.1.3\download_pdf\GeM-Bidding-7939463.pdf</t>
  </si>
  <si>
    <t>GEM/2025/B/6320238</t>
  </si>
  <si>
    <t>Custom Bid for Services - As per BOQ item No 1 Outsourcing
services for Semi Skilled Electrician 06 Nos for 11 months ,
Custom Bid for Services - As per BOQ item No 2 Outsourcing
services for UnSkilled Helper 06 Nos for 11 months , Custom
Bid for Services - As per BOQ item No 3 Drilling machine
with heavy duty corded electric rotary hammer with SDS
plus 1300 RPM, 4200 bpm with 5 star rated along with bit
size 6mm to 20 mm for 4EACH , Custom Bid for Services -
As per BOQ item No 4 Refrigerant gas leakage detector with
microprocessor control for 2EACH</t>
  </si>
  <si>
    <t>https://bidplus.gem.gov.in/showbidDocument/7939453</t>
  </si>
  <si>
    <t>C:\vs_code\TenderHunter2.1.3\download_pdf\GeM-Bidding-7939453.pdf</t>
  </si>
  <si>
    <t>GEM/2025/B/6320232</t>
  </si>
  <si>
    <t>HOSE FLEXIBLE,CYLINDER HEAD GASKET,HOSE TATA,HOSE 5x5MM,PRESSURE PIPE LINE</t>
  </si>
  <si>
    <t>HOSE FLEXIBLE , CYLINDER HEAD GASKET , HOSE TATA ,
HOSE 5x5MM , PRESSURE PIPE LINE</t>
  </si>
  <si>
    <t>https://bidplus.gem.gov.in/showbidDocument/7939446</t>
  </si>
  <si>
    <t>C:\vs_code\TenderHunter2.1.3\download_pdf\GeM-Bidding-7939446.pdf</t>
  </si>
  <si>
    <t>GEM/2025/B/6320234</t>
  </si>
  <si>
    <t>HOSE,FIELD COIL,FRONT BEARING,FEED PUMP ASSY,PACKING RING,CLUTCH GUARD BOOT PADEL SEAL</t>
  </si>
  <si>
    <t>HOSE , FIELD COIL , FRONT BEARING , FEED PUMP ASSY ,
PACKING RING , CLUTCH GUARD BOOT PADEL SEAL</t>
  </si>
  <si>
    <t>https://bidplus.gem.gov.in/showbidDocument/7939448</t>
  </si>
  <si>
    <t>C:\vs_code\TenderHunter2.1.3\download_pdf\GeM-Bidding-7939448.pdf</t>
  </si>
  <si>
    <t>GEM/2025/B/6320222</t>
  </si>
  <si>
    <t>Battery checker and balancer,Nickel strip connector,Multimeter,Mini Soldering Iron,Spot welder</t>
  </si>
  <si>
    <t>Battery checker and balancer , Nickel strip connector ,
Multimeter , Mini Soldering Iron , Spot welder</t>
  </si>
  <si>
    <t>https://bidplus.gem.gov.in/showbidDocument/7939436</t>
  </si>
  <si>
    <t>C:\vs_code\TenderHunter2.1.3\download_pdf\GeM-Bidding-7939436.pdf</t>
  </si>
  <si>
    <t>GEM/2025/B/6320216</t>
  </si>
  <si>
    <t>Replacement of Fixing Heater Unit of Canon MFD Ser No RKX04304,Replacement of Paper Pickup Roller a</t>
  </si>
  <si>
    <t>Replacement of Fixing Heater Unit of Canon MFD Ser No
RKX04304 , Replacement of Paper Pickup Roller and
Cleaning Resetting of Paper Sensor of RICOH MFD Ser No
E205R770395 , Replacement of Black Drum Assembly of
RICOH MFD Ser No 3082R460064 , Cleaning of Paper Sensor
of RICOH MFD Ser No 3082R460064 , Labour Service Charge</t>
  </si>
  <si>
    <t>https://bidplus.gem.gov.in/showbidDocument/7939430</t>
  </si>
  <si>
    <t>C:\vs_code\TenderHunter2.1.3\download_pdf\GeM-Bidding-7939430.pdf</t>
  </si>
  <si>
    <t>GEM/2025/B/6320199</t>
  </si>
  <si>
    <t>Filter Oil,Filter Fuel 5 Micron,Transmission Filter,Ele Fule Se Dimentor 30 Micron,Air Cleaner Oute</t>
  </si>
  <si>
    <t>Filter Oil , Filter Fuel 5 Micron , Transmission Filter , Ele Fule
Se Dimentor 30 Micron , Air Cleaner Outer , Air Cleaner
Inner , Hyd Filter , Side Cutter LH , Side Cutter RH , Tooth
Bucket , Element Filter Microne , Mounting Rubber ,
Mounting Resliuent , Hose 10 BSP LP 950 MM , Hose 08 BSP
HP 1910MM , Hose assy Suction , Balt Front , Pipe Filter ,
Flexible Hose , Ele Lub Oil Filter , Air Filter Ele Inner , Air
Filter Ele Outer , Cable Tharotal , Pre Cleaner , Hose Air
Cleaner , Fule Filter FC 5703 , Lub Oil Filter , Strainer ,
Terminal minus , Cable Assy , Element Outer , Element
Inner , Cartridge , Element Filter , Steering Filter Assy ,
Gauge Water Temprature , Gauge Lub Oil EMP , Gauge Lub
Oil Pressure , Hours Meter Cable , Disc , Plate , Plate
Pressure</t>
  </si>
  <si>
    <t>https://bidplus.gem.gov.in/showbidDocument/7939413</t>
  </si>
  <si>
    <t>C:\vs_code\TenderHunter2.1.3\download_pdf\GeM-Bidding-7939413.pdf</t>
  </si>
  <si>
    <t>GEM/2025/B/6320177</t>
  </si>
  <si>
    <t>AC Coil for Scorpio,Suspension Bush kit,Frt wheel brg,Crank oil seal,Door beading LH,Door beading R</t>
  </si>
  <si>
    <t>AC Coil for Scorpio , Suspension Bush kit , Frt wheel brg ,
Crank oil seal , Door beading LH , Door beading RH , Loom
harness Complete , Tail lamp assy , Frt indicator assy , Fan
bet PTO , Tie rod end</t>
  </si>
  <si>
    <t>https://bidplus.gem.gov.in/showbidDocument/7939391</t>
  </si>
  <si>
    <t>C:\vs_code\TenderHunter2.1.3\download_pdf\GeM-Bidding-7939391.pdf</t>
  </si>
  <si>
    <t>GEM/2025/B/6320180</t>
  </si>
  <si>
    <t>Solenoid 24v,Air Compressor Set,Head Light Bulb,Clutch Booster,Wiper Motor 24V,Door Catch Outer Sid</t>
  </si>
  <si>
    <t>Solenoid 24v , Air Compressor Set , Head Light Bulb , Clutch
Booster , Wiper Motor 24V , Door Catch Outer Side ,
Deration Tank Assy</t>
  </si>
  <si>
    <t>https://bidplus.gem.gov.in/showbidDocument/7939394</t>
  </si>
  <si>
    <t>C:\vs_code\TenderHunter2.1.3\download_pdf\GeM-Bidding-7939394.pdf</t>
  </si>
  <si>
    <t>GEM/2025/B/6320176</t>
  </si>
  <si>
    <t>EDC Pump ALS,Knuckle Bush Steel Type 2.5 Ton,Disc Brake pipe MG,Knuckle bush,Disc Brake Pipe</t>
  </si>
  <si>
    <t>EDC Pump ALS , Knuckle Bush Steel Type 2.5 Ton , Disc
Brake pipe MG , Knuckle bush , Disc Brake Pipe</t>
  </si>
  <si>
    <t>https://bidplus.gem.gov.in/showbidDocument/7939390</t>
  </si>
  <si>
    <t>C:\vs_code\TenderHunter2.1.3\download_pdf\GeM-Bidding-7939390.pdf</t>
  </si>
  <si>
    <t>GEM/2025/B/6320152</t>
  </si>
  <si>
    <t>Custom Bid for Services - As per BOQ item No 1 Outsourcing services for Semi Skilled FGM 03 Nos for</t>
  </si>
  <si>
    <t>Custom Bid for Services - As per BOQ item No 1 Outsourcing
services for Semi Skilled FGM 03 Nos for 11 months ,
Custom Bid for Services - As per BOQ item No 2 Outsourcing
services for UnSkilled 02 Nos for 11 months , Custom Bid for
Services - As per BOQ item No 3 Outsourcing services for
Semi Skilled 01 No for 11 months , Custom Bid for Services -
As per BOQ item No 4 Outsourcing services for Semi Skilled
FGM 01 No for 11 months , Custom Bid for Services - As per
BOQ item No 5 Outsourcing services for Semi Skilled FGM 03
Nos for 11 months , Custom Bid for Services - As per BOQ
item No 6 Outsourcing services for UnSkilled Helper 02 Nos
for 11 months , Custom Bid for Services - As per BOQ item
No 7 Supply only Gun-metal, globe or gate valves, with iron
wheel head, screwed both ends for iron pipe and fixed,20
MM complete all as directed for 30 EACH , Custom Bid for
Services - As per BOQ item No 8 Supply only Gun-metal,
globe or gate valves, with iron wheel head, screwed both
ends for iron pipe and fixed, 25mm complete all as directed
for 30 EACH , Custom Bid for Services - As per BOQ item No
9 Supply only Gun-metal, globe or gate valves, with iron
wheel head, screwed both ends for iron pipe and fixed,
15mm complete all as directed for 30 EACH</t>
  </si>
  <si>
    <t>https://bidplus.gem.gov.in/showbidDocument/7939366</t>
  </si>
  <si>
    <t>C:\vs_code\TenderHunter2.1.3\download_pdf\GeM-Bidding-7939366.pdf</t>
  </si>
  <si>
    <t>GEM/2025/B/6325904</t>
  </si>
  <si>
    <t>DVR 4 Channel,HDD 500 GB,D Link 8 Port Switch,Fiber Media Converter,4G Router</t>
  </si>
  <si>
    <t>DVR 4 Channel , HDD 500 GB , D Link 8 Port Switch , Fiber
Media Converter , 4G Router</t>
  </si>
  <si>
    <t>https://bidplus.gem.gov.in/showbidDocument/7946005</t>
  </si>
  <si>
    <t>C:\vs_code\TenderHunter2.1.3\download_pdf\GeM-Bidding-7946005.pdf</t>
  </si>
  <si>
    <t>GEM/2025/B/6325897</t>
  </si>
  <si>
    <t>Tape Insulation,M Seal,DC Wire,Soldering Soft,Anabond,Thread Tape,Washer,WD 40 spray,O Ring Kit,Pla</t>
  </si>
  <si>
    <t>Tape Insulation , M Seal , DC Wire , Soldering Soft , Anabond
, Thread Tape , Washer , WD 40 spray , O Ring Kit , Plastic
Tie Clip , Plywood for General purpose MR BB 3 Ply</t>
  </si>
  <si>
    <t>https://bidplus.gem.gov.in/showbidDocument/7945997</t>
  </si>
  <si>
    <t>C:\vs_code\TenderHunter2.1.3\download_pdf\GeM-Bidding-7945997.pdf</t>
  </si>
  <si>
    <t>GEM/2025/B/6325896</t>
  </si>
  <si>
    <t>ELECTRODES WELDING STEEL MILD GENERAL PURPOSE,ELECT RODES WELDING STEEL MILD GENERAL,STEEL ANGLES 2</t>
  </si>
  <si>
    <t>ELECTRODES WELDING STEEL MILD GENERAL PURPOSE ,
ELECT RODES WELDING STEEL MILD GENERAL , STEEL
ANGLES 25X25X3 MM , FUEL FILTER , OIL FILTER ELEMENT ,
JOINT 2 THK IRON SHEET COVERED BY ASBEST , PIPE TANK
TO FILTER , PIPE HIGH PRESSURE WITH END CONNECTION ,
AVR , PUTTY , VARNISH INSULATING AIR DRYING OIL , SODA
ASHTECHNICAL , PAINT RFU MARKING WHITE</t>
  </si>
  <si>
    <t>https://bidplus.gem.gov.in/showbidDocument/7945996</t>
  </si>
  <si>
    <t>C:\vs_code\TenderHunter2.1.3\download_pdf\GeM-Bidding-7945996.pdf</t>
  </si>
  <si>
    <t>GEM/2025/B/6325793</t>
  </si>
  <si>
    <t xml:space="preserve">Fly Wheel Ring,Rear Hub Brg Inner,Rear Hub Brg Outer,Clutch Plate,Pressure Plate,Hub Seal,Gear Box </t>
  </si>
  <si>
    <t>Fly Wheel Ring , Rear Hub Brg Inner , Rear Hub Brg Outer ,
Clutch Plate , Pressure Plate , Hub Seal , Gear Box Release
Brg , Lift Arm Shaft , Armature Assy , Pole Screw , Hyd Seal
, Lift Arm Shaft Linkage , Bush Set Self</t>
  </si>
  <si>
    <t>https://bidplus.gem.gov.in/showbidDocument/7945878</t>
  </si>
  <si>
    <t>C:\vs_code\TenderHunter2.1.3\download_pdf\GeM-Bidding-7945878.pdf</t>
  </si>
  <si>
    <t>GEM/2025/B/6325751</t>
  </si>
  <si>
    <t>THINNER,PAINT RFU BLACK,PAINT RFU WHITE,PAINT RFU YELLOW,PAINT RFU BLUE,M SEAL SEALING COMPOUND</t>
  </si>
  <si>
    <t>THINNER , PAINT RFU BLACK , PAINT RFU WHITE , PAINT RFU
YELLOW , PAINT RFU BLUE , M SEAL SEALING COMPOUND</t>
  </si>
  <si>
    <t>https://bidplus.gem.gov.in/showbidDocument/7945830</t>
  </si>
  <si>
    <t>C:\vs_code\TenderHunter2.1.3\download_pdf\GeM-Bidding-7945830.pdf</t>
  </si>
  <si>
    <t>GEM/2025/B/6320804</t>
  </si>
  <si>
    <t>Plain Copier Paper (V3) ISI Marked to IS 14490 (Q4) ,
Register (V2) (Q4) , Bond Paper (V3) Conforming to IS 1848
(Part 1) (Q3) , File/Folder (V3) (Q4) , Black Lead Pencils (V2)
as per IS 1375 (Q4) , Glue Stick (V2) (Q4) , Pins, Paper,
Straight as per IS 5653 (Q4) , Desktop Calculator -
Electronics (Q4) , Rollerball Pen (V3) (Q4) , Stapler Pin /
Staples (V2) (Q4) , Desk Pads - Writing (V2) (Q4) , stamp
pads (Q4) , Envelopes-Handicraft (Q3)</t>
  </si>
  <si>
    <t>https://bidplus.gem.gov.in/showbidDocument/7940091</t>
  </si>
  <si>
    <t>C:\vs_code\TenderHunter2.1.3\download_pdf\GeM-Bidding-7940091.pdf</t>
  </si>
  <si>
    <t>GEM/2025/B/6320805</t>
  </si>
  <si>
    <t>https://bidplus.gem.gov.in/showbidDocument/7940092</t>
  </si>
  <si>
    <t>C:\vs_code\TenderHunter2.1.3\download_pdf\GeM-Bidding-7940092.pdf</t>
  </si>
  <si>
    <t>GEM/2025/B/6326188</t>
  </si>
  <si>
    <t>https://bidplus.gem.gov.in/showbidDocument/7946335</t>
  </si>
  <si>
    <t>C:\vs_code\TenderHunter2.1.3\download_pdf\GeM-Bidding-7946335.pdf</t>
  </si>
  <si>
    <t>GEM/2025/B/6326179</t>
  </si>
  <si>
    <t>CLUTCH CARRIER,HOSE THERMOPLASTIC,NEEDLE BRG INA 60 X 68 X 46,HOSE 16 X 630 X 27 X 1.5,WIPER LEVERA</t>
  </si>
  <si>
    <t>CLUTCH CARRIER , HOSE THERMOPLASTIC , NEEDLE BRG
INA 60 X 68 X 46 , HOSE 16 X 630 X 27 X 1.5 , WIPER
LEVERAGE , LOCK RING 100 CSN</t>
  </si>
  <si>
    <t>https://bidplus.gem.gov.in/showbidDocument/7946325</t>
  </si>
  <si>
    <t>C:\vs_code\TenderHunter2.1.3\download_pdf\GeM-Bidding-7946325.pdf</t>
  </si>
  <si>
    <t>GEM/2025/B/6326177</t>
  </si>
  <si>
    <t>Delivery Valve,Hose Clamp,Fan Belt A54,Fuel Flexible pipe 19x19x36,Fuel pipe 3way,Fuel Filter,Oil f</t>
  </si>
  <si>
    <t>Delivery Valve , Hose Clamp , Fan Belt A54 , Fuel Flexible
pipe 19x19x36 , Fuel pipe 3way , Fuel Filter , Oil filter ,
Input Shaft Joint , Output Shaft Joint , Tie Rod with end ,
Tappet Cover Gasket , Self Solenoid , Hose Pipe with Clamp
, Air Filter Primary , Brake Master Cyl , Radiator Cap , Fuel
Pipe</t>
  </si>
  <si>
    <t>https://bidplus.gem.gov.in/showbidDocument/7946323</t>
  </si>
  <si>
    <t>C:\vs_code\TenderHunter2.1.3\download_pdf\GeM-Bidding-7946323.pdf</t>
  </si>
  <si>
    <t>GEM/2025/B/6320744</t>
  </si>
  <si>
    <t>GEAR LEVER SHIFT,GC KIT,OIL SEAL,SELF STARTER ASSY,SOLENOID,FUEL FEED PUMP,OIL FILTER,DIESEL FILTER</t>
  </si>
  <si>
    <t>GEAR LEVER SHIFT , GC KIT , OIL SEAL , SELF STARTER ASSY
, SOLENOID , FUEL FEED PUMP , OIL FILTER , DIESEL FILTER ,
PUSH ROD O RING , AIR CLEANER WITH SAFETY FILTER ,
BEG AND BEARING , INLET VALVE , EXHAUST VALVE ,
PISTON RING , VALVE SEAL , HEAD GASKET SHIM , LINER
SHIM , LINER O RING , PISTON ASSY , FUEL PUMP ASSY</t>
  </si>
  <si>
    <t>https://bidplus.gem.gov.in/showbidDocument/7940021</t>
  </si>
  <si>
    <t>C:\vs_code\TenderHunter2.1.3\download_pdf\GeM-Bidding-7940021.pdf</t>
  </si>
  <si>
    <t>GEM/2025/B/6320728</t>
  </si>
  <si>
    <t>Turmeric Powder,Red Chillies Powder,Coriander Dry Powder,Cumin,Ajwain,Black Peeper Whole,Clove,Cinn</t>
  </si>
  <si>
    <t>Turmeric Powder , Red Chillies Powder , Coriander Dry
Powder , Cumin , Ajwain , Black Peeper Whole , Clove ,
Cinnamon Stick , Cardamom Big , Rai Whole , Tamarinds ,
Chicken Masala 100 Gms pkt , Choole Masala 100 Gms Pkt ,
Dry Red Chilly , Mustard , Sambhar Masala 100 Gms Pkt ,
Paneer Masala 100 Gms Pkt</t>
  </si>
  <si>
    <t>https://bidplus.gem.gov.in/showbidDocument/7940003</t>
  </si>
  <si>
    <t>C:\vs_code\TenderHunter2.1.3\download_pdf\GeM-Bidding-7940003.pdf</t>
  </si>
  <si>
    <t>GEM/2025/B/6320712</t>
  </si>
  <si>
    <t>Triamcinolone Acetonide Buccal Paste,Chest Drainage system,Corn Caps, pkt of 4,Inj Levetiracetam 50</t>
  </si>
  <si>
    <t>Triamcinolone Acetonide Buccal Paste , Chest Drainage
system , Corn Caps, pkt of 4 , Inj Levetiracetam 500mg vial
of 5ml , Hard Cervical Collar Philadelphia , Povidone Iodine
Solution 100 ml , Hand Sanitizer , Chloroxynolol , Povidone
Iodine solution bottle of 100 ml , Acetazolamide 0.25g Tab ,
Cilnidipine 5 mg Tab , Frusemide 40 mg Tab , Frusemide 20
mg 2 ml Inj , Omeprazole 20 mg Cap , Pantoprazole 40mg
Tab , Sucralfate Suspension 1gm 5ml bott of 200 ml ,
Ranitidine 150 mg Tab , Omeprazole D , Domperidone 10
mg Tab , Glimepiride 2 mg Tab , Sitagliptin 50 mg Metformin
1000 mg Tab , Tab Empagliflozin 25 mg , Ciprofloxacin eye
drops , Ciprofloxacin HCl Tube of 5 gm , Ciprofloxacin HCl
Dexamethasone , Flurbiprofen Sodium ophthalmic ,
Moxifloxacin Eye drop , Carboxy Methyl Cellulose , Cream
Luliconazole, tube of 15 gm , Nasal drops Xylometazoline
Hcl</t>
  </si>
  <si>
    <t>https://bidplus.gem.gov.in/showbidDocument/7939985</t>
  </si>
  <si>
    <t>C:\vs_code\TenderHunter2.1.3\download_pdf\GeM-Bidding-7939985.pdf</t>
  </si>
  <si>
    <t>GEM/2025/B/6320713</t>
  </si>
  <si>
    <t>19 LED Monitor,Dell Key Board With Mouse,Printer Gear,Fuser Assy 1020,Battery 12V 7AH,1 KVA UPS</t>
  </si>
  <si>
    <t>19 LED Monitor , Dell Key Board With Mouse , Printer Gear ,
Fuser Assy 1020 , Battery 12V 7AH , 1 KVA UPS</t>
  </si>
  <si>
    <t>https://bidplus.gem.gov.in/showbidDocument/7939986</t>
  </si>
  <si>
    <t>C:\vs_code\TenderHunter2.1.3\download_pdf\GeM-Bidding-7939986.pdf</t>
  </si>
  <si>
    <t>GEM/2025/B/6320664</t>
  </si>
  <si>
    <t>TURBOCHARGER , COVER ASSY , CLUTCH DISC ASSY , ASSY
RELEASE BEARING , REPAIR KIT DRYING AND DISTRIBUTION
UNIT , GEAR FLY WHEEL RING , DRIVE ASSY , FUEL FLEXIBLE
PIPE , PUMP ELEMENT , STARTER MOTOR</t>
  </si>
  <si>
    <t>https://bidplus.gem.gov.in/showbidDocument/7939924</t>
  </si>
  <si>
    <t>C:\vs_code\TenderHunter2.1.3\download_pdf\GeM-Bidding-7939924.pdf</t>
  </si>
  <si>
    <t>GEM/2025/B/6320647</t>
  </si>
  <si>
    <t>Upper Gear Box Crown for RPL,Upper Gear Box Pinion with lock nut of SNU,Lower Gear Box pinion for R</t>
  </si>
  <si>
    <t>Upper Gear Box Crown for RPL , Upper Gear Box Pinion with
lock nut of SNU , Lower Gear Box pinion for RPL , Lower
Gear Box Crown for RPL , Lower bracket with pin complete
set of SNU , Bracket upper flange with pin of SNU , Sukhan
distance tube for RPL</t>
  </si>
  <si>
    <t>https://bidplus.gem.gov.in/showbidDocument/7939900</t>
  </si>
  <si>
    <t>C:\vs_code\TenderHunter2.1.3\download_pdf\GeM-Bidding-7939900.pdf</t>
  </si>
  <si>
    <t>GEM/2025/B/6320643</t>
  </si>
  <si>
    <t>CARBURETOR,SPARK PLUG,STARTING ROPE,GOVERNOR CONTROL LINKAGE,SLEEVE RUBBER RING,HEAD GASKET,PTO SEA</t>
  </si>
  <si>
    <t>CARBURETOR , SPARK PLUG , STARTING ROPE , GOVERNOR
CONTROL LINKAGE , SLEEVE RUBBER RING , HEAD GASKET ,
PTO SEAL , FUEL PIPE LINE METAL , FILTER BODY METAL</t>
  </si>
  <si>
    <t>https://bidplus.gem.gov.in/showbidDocument/7939895</t>
  </si>
  <si>
    <t>C:\vs_code\TenderHunter2.1.3\download_pdf\GeM-Bidding-7939895.pdf</t>
  </si>
  <si>
    <t>GEM/2025/B/6320641</t>
  </si>
  <si>
    <t>Coolent Tank Reserve,Regulator Handle,Master Cyl Assy,Element Oil Filter,Dual Brake Valve,Sleeve Cy</t>
  </si>
  <si>
    <t>Coolent Tank Reserve , Regulator Handle , Master Cyl Assy ,
Element Oil Filter , Dual Brake Valve , Sleeve Cyl Repair Kit</t>
  </si>
  <si>
    <t>https://bidplus.gem.gov.in/showbidDocument/7939891</t>
  </si>
  <si>
    <t>C:\vs_code\TenderHunter2.1.3\download_pdf\GeM-Bidding-7939891.pdf</t>
  </si>
  <si>
    <t>GEM/2025/B/6320624</t>
  </si>
  <si>
    <t>BTY 12V 7AH EXIDE,BTY 12V 7AH RELICAL,BTY 12V 5AH RELICAL,RAM DDR4 8GB,LED MONITOR,CLEANING BLADE,D</t>
  </si>
  <si>
    <t>BTY 12V 7AH EXIDE , BTY 12V 7AH RELICAL , BTY 12V 5AH
RELICAL , RAM DDR4 8GB , LED MONITOR , CLEANING
BLADE , DVD RW , UPS 1 KVA , SMPS , MOTHER BOARD ,
DVD RW1 , POWER SUPPLY CARD , PRINTER PORT 2 ,
PRINTER ENCODER , USB CABLE LONG , USB CABLE , ZEB H
MOTHER BOARD , DRUM CANON</t>
  </si>
  <si>
    <t>https://bidplus.gem.gov.in/showbidDocument/7939870</t>
  </si>
  <si>
    <t>C:\vs_code\TenderHunter2.1.3\download_pdf\GeM-Bidding-7939870.pdf</t>
  </si>
  <si>
    <t>GEM/2025/B/6320596</t>
  </si>
  <si>
    <t>https://bidplus.gem.gov.in/showbidDocument/7939836</t>
  </si>
  <si>
    <t>C:\vs_code\TenderHunter2.1.3\download_pdf\GeM-Bidding-7939836.pdf</t>
  </si>
  <si>
    <t>GEM/2025/B/6320567</t>
  </si>
  <si>
    <t>765 50 SB658 PACKING , LV2 ICVS 5330 394338 765 50
1898 GASKET , LV2 ICVS 5330 720115450 765 50 878
GASKET , LV2 ICVS 5340 010824 765 50 1553 BUFFER , LV2
ICVS 5330 025019 765 50 2582 GASKET , LV2 ICVS 5330
024160 765 50 2597 GASKET , LV2 ICVS 5330 022538 730
50 366 GASKET , LV2 ICVS 5340 720270537 765 50 SB599
HOSE , LV2 ICVS 5340 720270536 765 50 SB600 HOSE , N1
675 51 SB124 COVER ASSY , V5 RUS 675 53 SB147 HOSE ,
V5 RUS 775 35 25 RING , LV2 ICVS 53300 014023 700 40
260 05 GASKET , LV2 ICVS 5330 014026 700 40 260 08
GASKET , K9 BMP NBC 5330 395420 675 71 283 GASKET ,
K9 BMP NBC 675 71 285 GASKET , K9 BMP NBC 4720
016672 675 71 342 HOSE , LV2 ICVS 5330 335544 765 50
2601 SEAL RUBBER STRIP , LV2 ICVS 5330 025020 765 50
2600 GASKET , LV2 ICVS 5335 000888 765 50 2008
PACKING PERFORMED , LV2 ICVS 5330 015648 765 50 1410
GASKET , LV2 ICVS 5330 023831 765 46 185 PACKING
MATERIAL , LV2 ICVS 5330 127001631 765 46 247 GASKET ,
LV2 ICVS 5330 020080 765 46 228 GASKET SPECIAL , LV2
ICVS 2530720255433 76517 363 RUBBER BOOT , LV2 ICVS
5330 396570 765 17 368 GASKET , LV2 ICVS 5330 72046
3458 765 17 427 GASKET , LV2 ICVS 5330 017181 765 17
392 GASKET , Z22 675 73 381 PACKING , LV2 ICVS 5330
019825 765 82 193 GASKET , Z7 765 56 105 GASKET , K9
BMP NBC 765 71 1463 GASKET , N1 675 51SB 126 MANTLET
COVER , K9 BMP NBC 765 71 362 SPACER , LV2 ICVS 5330
021409 765 50 752 GASKET , N1 675 51 95 PACKING , N1
675 51 95 01 PACKING , Z1 MISC 675 86 23 GASKET , K9
BMP NBC 675 71 225 GASKET , K9 BMP NBC 675 71 224
GASKET , V5D9D94F136 AU 8 683 013 GASKET , V5 AU 8
634 173 GASKET , K9 BMP NBC 5330 395422 765 71 1428
GASKET , LV2 ICVS 2590 001625 765 58 216 CASING
FLEXIBLE SHAFT ASSY , LV2 ICVS 5330 023914 675 58 132
PACKING , LV2 ICVS 4720 002283 765 78 717 HOSE
NONMETALIC , LV2 ICVS 5330 720115461 765 38 242
GASKET , LV6 MT6 V 1180 VNSCHKHL GOST 1284 1 80 1284
3 80 DRIVE BELT , LV2 ICVS 5330 014224 770 72 149 RING
SEALING , LV2 ICVS 5330 14030 700 40 260 12 GASKET ,
Z6 MISC 730 82 219 BOOT RUBBER , Z6 MISC 775 97 11 54
26 390 2 BOOT RUBBER , Z6 MISC 240 64 47 RUBBER END
PIECE , Z6 5310 024682 765 88 152 WASHER FLAT , Z6
MISC 775 97 11 BOOT RUBBER , LV2 ICVS 5330 017233 765
10 SB521 PACKING ASSY , LV2 ICVS 5330 021648 765 10
385 GASKET , LV2 ICVS 4720 001668 765 10 948 HOSE ,
LV2 ICVS 5330 015624 765 10 1079 GASKET SPECIAL , LV2
ICVS 5330 396877 765 10 1823 RETAINER PACKING , LV2
ICVS 5330 021386 765 10 747 GASKET , LV2 ICVS 5330
024893 700 40 261 GASKET , LV2 ICVS 5330 023756 765
10 835 GASKET , LV2 ICVS 5330 021387 765 10 1408
GASKET , LV2 ICVS 5330 021388 765 10 1121 GASKET , LV2
ICVS 5330 023711 765 06 828 FILTER FLUID PRESSURE ,
LV2 ICVS 5330 023759 765 78 676 GASKET , LV2 ICVS 765
78 882 GASKET , LV2 ICVS 765 78 851 GASKET , LV2 ICVS
765 78 SB724 HOSE , K9 BMP NBC 4730077784 765 71 341
END PIECE , K9 BMP NBC 765 71 343 NBC FILTER SEAL BIG ,
K9 BMP NBC 675 71 342 SPL BLOWER HOSE , V5 RUS 7645
66 SB 106 CLEANER , LV2 ICVS 765 33 15 WASHER , LV2
ICVS 765 10 2390 PACKING RING , LV2 ICVS 765 33 40 RING
TORODIAL , LV2 ICVS 765 33 54 RING TORODIAL , LV2 ICVS
765 33 55 128 CUP AND SPRING , V5 RUS 765 69 66
PACKING , V5 RUS 765 56 46 GASKET , V5 RUS 765 66 204</t>
  </si>
  <si>
    <t>https://bidplus.gem.gov.in/showbidDocument/7939806</t>
  </si>
  <si>
    <t>C:\vs_code\TenderHunter2.1.3\download_pdf\GeM-Bidding-7939806.pdf</t>
  </si>
  <si>
    <t>GEM/2025/B/6320572</t>
  </si>
  <si>
    <t>Repair and Overhauling Service - KOLOS TATRA; KOLOS TATRA; Yes; Buyer Premises</t>
  </si>
  <si>
    <t>Repair and Overhauling Service - KOLOS TATRA; KOLOS
TATRA; Yes; Buyer Premises</t>
  </si>
  <si>
    <t>https://bidplus.gem.gov.in/showbidDocument/7939811</t>
  </si>
  <si>
    <t>C:\vs_code\TenderHunter2.1.3\download_pdf\GeM-Bidding-7939811.pdf</t>
  </si>
  <si>
    <t>GEM/2025/B/6320538</t>
  </si>
  <si>
    <t>Fevicol,Clip Board,CD Marker Pen,Yellow Envelop A4,Yellow Envelop A5,Envelop Brown Small,Envelop Br</t>
  </si>
  <si>
    <t>Fevicol , Clip Board , CD Marker Pen , Yellow Envelop A4 ,
Yellow Envelop A5 , Envelop Brown Small , Envelop Brown
Medium , Glue Stick , Colour File with Logo , Odonil , Tag
Small , Tag Large , U Clip , Register Cover Brown , Blinding
Clip Small , Blinding Clip Medium , Blinding Clip Large ,
Scale Steel , Paper Pin , Pencil Natraj , Bty AA , Bty AAA ,
Stamp Pad Ink , Colour Flag Small , Stapler Pin Small ,
Stapler Pin Large , Dak Folder Black , Dak Folder Red , Toilet
Mat , Lizol , Brasoo Large 500 ml , Detol Liquid 200 ml , All
Out Refil , All Out Machine with Refill , Whitener , Stickey
Pad Small , Stickey Pad Large , Uniball Pen Blue UB 157 ,
Highlighter , Phenyl , News Paper folder transparent Pgs ,
Colour Paper Red , Colour Paper Orange , Colour Paper
Yellow , Colin , Door Mat Plastic , Wiper , Broom Full Jadu ,
Room Freshner Auto Spray , Poker large , Scissors Small
Large Combo , Refill for Auto Spray Freshner , Footmat Red
, Footmat Green , Jute Foot Mat , Packing Tape Brown 2 Inch
, Packing Tape Transparent 2 Inch , Tape Red 1 an half Inch ,
Tape Green 1 an half Inch , Tape Yellow 1 an half Inch , Tape
Blue 1 an half Inch , Tape Orange 1 an half Inch , Tape Black
1 an half Inch , Transparent Tape 1 Inch , V7 Refill Blue ,
Stapler Small , Stapler Large , Black Pen Normal Reynolds ,
Detol Hand wash with refill , Permanent Marker Black , Call
Bell , Normal Red Pen Reynolds</t>
  </si>
  <si>
    <t>https://bidplus.gem.gov.in/showbidDocument/7939777</t>
  </si>
  <si>
    <t>C:\vs_code\TenderHunter2.1.3\download_pdf\GeM-Bidding-7939777.pdf</t>
  </si>
  <si>
    <t>GEM/2025/B/6320519</t>
  </si>
  <si>
    <t xml:space="preserve">FUEL TEMP SENSOR,SPEEDOMETER ASSY,DEMISTER FAN,WEATHER STRIP DOOR RH,WEATHER STRIP DOOR LH,WEATHER </t>
  </si>
  <si>
    <t>FUEL TEMP SENSOR , SPEEDOMETER ASSY , DEMISTER FAN ,
WEATHER STRIP DOOR RH , WEATHER STRIP DOOR LH ,
WEATHER STRIP BACK DOOR , BEARING FRT WHEEL , REAR
HUB ASSY , BRG TAPPER ROLLER , OIL SEAL , HOSE JS4
X400 , HORN HIGH TONE , LOCK R DOOR , WATER PUMP</t>
  </si>
  <si>
    <t>https://bidplus.gem.gov.in/showbidDocument/7939756</t>
  </si>
  <si>
    <t>C:\vs_code\TenderHunter2.1.3\download_pdf\GeM-Bidding-7939756.pdf</t>
  </si>
  <si>
    <t>GEM/2025/B/6320518</t>
  </si>
  <si>
    <t>Clutch Cover Assembly Marks Man,Clutch Disc Assembly Marks Man,Concentric Slave Cylinder Marks Man,</t>
  </si>
  <si>
    <t>Clutch Cover Assembly Marks Man , Clutch Disc Assembly
Marks Man , Concentric Slave Cylinder Marks Man ,
Concentric Slave Cylinder Bleeder Marks Man , Maximile
Brake Fluid DOT 4 250 ML Marks Man , Servicing Charges
Marks Man , AC Gas 134A Reffiling</t>
  </si>
  <si>
    <t>https://bidplus.gem.gov.in/showbidDocument/7939755</t>
  </si>
  <si>
    <t>C:\vs_code\TenderHunter2.1.3\download_pdf\GeM-Bidding-7939755.pdf</t>
  </si>
  <si>
    <t>GEM/2025/B/6320511</t>
  </si>
  <si>
    <t>Graphic Display 20569009900,Diode 1 5 k 200A 4017 80205 04,Capacitor 22 UF 35V 4017 802205 02,Capac</t>
  </si>
  <si>
    <t>Graphic Display 20569009900 , Diode 1 5 k 200A 4017
80205 04 , Capacitor 22 UF 35V 4017 802205 02 , Capacitor
22 UF 100V CNR 40128013010 , RTC 40217700154</t>
  </si>
  <si>
    <t>https://bidplus.gem.gov.in/showbidDocument/7939748</t>
  </si>
  <si>
    <t>C:\vs_code\TenderHunter2.1.3\download_pdf\GeM-Bidding-7939748.pdf</t>
  </si>
  <si>
    <t>GEM/2025/B/6320504</t>
  </si>
  <si>
    <t>Fire Ball,Invertor 24V Exide,Stainless Steel Gravity ROs 17 Ltrs,Figure 11 Target Sheet,Batti for K</t>
  </si>
  <si>
    <t>Fire Ball , Invertor 24V Exide , Stainless Steel Gravity ROs
17 Ltrs , Figure 11 Target Sheet , Batti for Kero Heater Small
, Batti for Kero Heater Large , Rechargeble Cell AA ,
Rechargeble Cell AAA , Tarpoline cover water proof 20x30 ,
Water Tulu Pump 1.5 HP , National Flag 8x12 , Emergency
Lamp , Waterproof Polothine Sheet 175GSM , Towel bath</t>
  </si>
  <si>
    <t>https://bidplus.gem.gov.in/showbidDocument/7939741</t>
  </si>
  <si>
    <t>C:\vs_code\TenderHunter2.1.3\download_pdf\GeM-Bidding-7939741.pdf</t>
  </si>
  <si>
    <t>GEM/2025/B/6320494</t>
  </si>
  <si>
    <t>Ivory Sheet,Gift Paper,Slide Pkt,Fevi Stick,Florescent Paper Yellow,A4 Lamination,Legal Lamination,</t>
  </si>
  <si>
    <t>Ivory Sheet , Gift Paper , Slide Pkt , Fevi Stick , Florescent
Paper Yellow , A4 Lamination , Legal Lamination ,
Lamination Roll 12 Inch 65 GSM , Spiral Binding Sheet Blue ,
Spiral Binding Sheet White , Cutter Blade Large , Colo
Marker Permanent Red , Colo Marker Permanent Blue , Colo
Marker Permanent Black , Colo Marker Permanent Green ,
Board Marker Red , Board Marker Blue , Board Marker Black
, Board Marker Green , OHP Soluble Permanent Marker ,
OHP Soluble Marker , CD Marker Red , CD Marker Blue , CD
Marker Black , CD Marker Green , Pencil , Eraser , Packing
Tape 2 Inch , Tape Transparent 2 Inch , Tape Transparent 1
Inch , Tape Transparent 1 an half Inch , Tape Red 1 Inch ,
Tape Red 1 an half Inch , Tape Blue 1 Inch , Tape Blue 1 an
half Inch , Tape Black 1 Inch , Tape Black 1 an half Inch ,
Tape Green 1 Inch , Tape Green 1 an half Inch , Tape Yellow
1 Inch , Tape Yellow 1 an half Inch , Tape White 1 Inch ,
Tape White 1 an half Inch , Point Pin , Pencil Cell , Talk Roll
100 Mtr , Cutter Blade Small , Gift Flower , Double Side Tape
, Cold Lamination , Cutter Large , Dhaga Black , Gun Taker ,
Spiral Ring 1 Inch , Paint White , Paint Red , Paint Black</t>
  </si>
  <si>
    <t>https://bidplus.gem.gov.in/showbidDocument/7939731</t>
  </si>
  <si>
    <t>C:\vs_code\TenderHunter2.1.3\download_pdf\GeM-Bidding-7939731.pdf</t>
  </si>
  <si>
    <t>GEM/2025/B/6320483</t>
  </si>
  <si>
    <t>Head Light Bulb 24V,Tail Light Bulb,Isolator Switch,Rotary Switch,Fog Light Bulb 24V,Fog Light Asse</t>
  </si>
  <si>
    <t>Head Light Bulb 24V , Tail Light Bulb , Isolator Switch ,
Rotary Switch , Fog Light Bulb 24V , Fog Light Assembly ,
Starting Relay , Reverse Light Switch , Combination Switch ,
Solenoid Assembly Self Starter , SR 40 24V , 4st Relay ,
Ignition Coil , Spark Plug , Head Light Relay , Wiper Motor
Assembly , Fog Lamp Assembly 12V</t>
  </si>
  <si>
    <t>https://bidplus.gem.gov.in/showbidDocument/7939720</t>
  </si>
  <si>
    <t>C:\vs_code\TenderHunter2.1.3\download_pdf\GeM-Bidding-7939720.pdf</t>
  </si>
  <si>
    <t>GEM/2025/B/6297937</t>
  </si>
  <si>
    <t xml:space="preserve">Pull Cable Alternator,Field Coil Assy,Spark Plug NIIYC,Assy Clutch M Cyl,Set Piston Ring,Rectifier </t>
  </si>
  <si>
    <t>Pull Cable Alternator , Field Coil Assy , Spark Plug NIIYC ,
Assy Clutch M Cyl , Set Piston Ring , Rectifier Assy , Hose
FMO 16X 1200DCL , Wiper Blade</t>
  </si>
  <si>
    <t>https://bidplus.gem.gov.in/showbidDocument/7914694</t>
  </si>
  <si>
    <t>C:\vs_code\TenderHunter2.1.3\download_pdf\GeM-Bidding-7914694.pdf</t>
  </si>
  <si>
    <t>GEM/2025/B/6297933</t>
  </si>
  <si>
    <t>Medals for sports,White chuna bag,Roti making plate,Basketball,Generator shed,Door closer,Transpare</t>
  </si>
  <si>
    <t>Medals for sports , White chuna bag , Roti making plate ,
Basketball , Generator shed , Door closer , Transparent
sheet 7 x 4 feet , Plastic baskets , Snake powder 1 kg , HDMI
cable for panel , CO DO large pad , CO DO small pad ,
Normal DO pad , Handball , Handball goal post net , File in
out tray , Car diary , Vehicle stickers radium board symbol 4
x 4 inch , Vehicle radium 240 numbers 4 x 4 inch , Vehicle
stickers radium board symbol 6 x 6 inch , Vehicle radium
240 numbers 6 x 6 inch , Vehicle stickers radium board
symbol 9 x 9 inch , Vehicle radium 240 numbers 9 x 9 inch ,
Wooden unit logo</t>
  </si>
  <si>
    <t>https://bidplus.gem.gov.in/showbidDocument/7914690</t>
  </si>
  <si>
    <t>C:\vs_code\TenderHunter2.1.3\download_pdf\GeM-Bidding-7914690.pdf</t>
  </si>
  <si>
    <t>GEM/2025/B/6297922</t>
  </si>
  <si>
    <t>Catch Assy Door RH,Oil Seal,Tensioner Assy Timing,Rear View Mirror LH,Speed Sensor Assy,Clutch Cabl</t>
  </si>
  <si>
    <t>Catch Assy Door RH , Oil Seal , Tensioner Assy Timing ,
Rear View Mirror LH , Speed Sensor Assy , Clutch Cable
Assy , Starter Solenoid Switch , Field Coil Auxillury , Belt V
Ribbed , Handle Door Inside , Element Oil Filter , Door Lock
Assy LH</t>
  </si>
  <si>
    <t>https://bidplus.gem.gov.in/showbidDocument/7914679</t>
  </si>
  <si>
    <t>C:\vs_code\TenderHunter2.1.3\download_pdf\GeM-Bidding-7914679.pdf</t>
  </si>
  <si>
    <t>GEM/2025/B/6297909</t>
  </si>
  <si>
    <t>Shelter Part,Double Sleeping Bunk,Bed Side Locker,Ordinary Portland Cement grade 43,Coarse Sand,20m</t>
  </si>
  <si>
    <t>pit chamber , Wood screw , GI saddle U clamp for GI Pipe
15mm Bore , GI saddle U clamp for GI Pipe 20mm Bore ,
Integral water proofing compound , White cement , Lime
unslacked , Mason thread , Teflon tape , White Zinc ,
Solvent cement , Powder coated aluminium drapery rod
25mm , Powder coated aluminium brackets for drapery rod
25mm dia , Powder coated aluminium end cap studs , GI
earthing plate , Common Salt , Charcoal , GI wire 4mm , CI
cover 5mm thick , GI funnel with wire mesh , Rawl plug ,
Screw Steel Full threaded 32 mm , GI Pipe 20mm , GI Pipe
50mm , LED Batten surface , Pixel bulk head fitting in deep
drawn anodized , Ceiling fan 1200mm sweep with electronic
, Exhaust Fan 300mm sweep , PVC insulated sheathed
unarmoured cable , Porcelain insulating hangers , PVC
copper conductor cable of size 1sqmm , PVC copper
conductor cable of size 1 point 5sqmm , PVC copper
conductor cable of size 2 pont 5sqmm , PVC copper
conductor cable of size 4sqmm , Modular switch piano flush
type 6 Amps , Modular switch piano flush type 16 Amps ,
Modular socket outlet multi purpose , Surface mounting
Plastic boxes for switches 12 Module , Surface mounting
Plastic boxes switches 8 Module , Surface mounting Plastic
boxes for switches 6 Module , Surface mounting Plastic
boxes for switches 4 Module , Combined Cover plate with
frame for switch socket of 12 module , Combined Cover
plate with frame for switch socket of 8 module , Combined
Cover plate with frame for switch socket of 6 module ,
Combined Cover plate with frame for switch socket of 4
module , Blanking plate for switch socket , Ceiling rose with
Square box surface bakelite , PVC flexible ribbed pipe 20mm
dia , PVC conduit pipe 20 mm dia PVC conduit pipe , PVC
elbow for 20 mm dia PVC conduit pipe , PVC space bar
saddles for 20 mm dia PVC pipe , PVC coupler for 20 mm dia
PVC pipe , PVC Tee for 20 mm dia PVC pipe , PVC casing
capping 25mm , PVC coupler for 25mm casing capping ,
PVC Tee for casing capping 25mm , PVC socket for casing
capping 25mm , PVC elbow for casing capping 25mm , PVC
corner bend for casing capping 25mm , PVC casing capping
32mm , PVC coupler for 32mm casing capping , PVC Tee for
casing capping 32mm , PVC elbow for casing capping 32mm
, PVC corner bend for casing capping 32mm , Junction Box
two way 20mm , Junction Box three way 20mm , Junction
Box four way 20mm , PVC junction linker , House service
bracket complete with 3 m long GI pipe 40 mm dia , MCB
distribution box 6 way , MCB 10 Amp SP with enclosure box
mild steel , MCB 20 Amp SP 240 volts , MCB 32 Amp DP 240
volts , Insulation tape , No 8 x 19 CSK screw full threaded ,
No 8 x 32 CSK screw full threaded , No 8 x 50 CSK screw full
threaded , No 8 x 75 Bolts and Nuts full threaded</t>
  </si>
  <si>
    <t>https://bidplus.gem.gov.in/showbidDocument/7914663</t>
  </si>
  <si>
    <t>C:\vs_code\TenderHunter2.1.3\download_pdf\GeM-Bidding-7914663.pdf</t>
  </si>
  <si>
    <t>GEM/2025/B/6297878</t>
  </si>
  <si>
    <t>Shelter Part,Double Sleeping Bunk with matteress,Bed Side locker Large,Chair writing,Writing Table,</t>
  </si>
  <si>
    <t>Shelter Part , Double Sleeping Bunk with matteress , Bed
Side locker Large , Chair writing , Writing Table , Water
Dispencer , Hand held fire extinguisher , Ordinary portland
cement grade 43 , Coarse sand , Stone aggregate graded
20 mm , Stone aggregate graded 40 mm , Hard core 63 mm
graded , PCC Solid Block , 16 mm dia TMT Bar , 10 mm dia
TMT Bar , 8 mm dia TMT Bar , Non skid ceramic coloured
tiles , Chequered Cement tiles , Binding wire , Nails , Water
proof Plywood , Drapery curtain rod 5 inch long 20mm dia ,
Drapery curtain rod 4 inch long 20mm dia , MS Bracket with
end knobs for curtain rod best quality , White cement ,
Water proofing compound , Electric Earting set complete
with items , Surface and wall mounted LED tube rod 15 watt
, Pixel bulk head fittings in deep drawn , Ceiling Fan 1200
mm sweep , PVC insulated heavy duty 1100 volt grade
cable , PVC copper conductor cable of size 1 point 0 sqmm
dia , PVC copper conductor cable of size 1 point 5 sqmm dia
, PVC copper conductor cable of size 2 point 5 sqmm dia ,
PVC Junction linker 75mm x 75 mm , Modular switch piano
flush type 6 Amps 240 volts , Modular switch piano flush
type 16 Amps , Modular socket outlet multipurpose 2 oblic 3
pin 6 amps , Modular socket outlet multipurpose 2 in 1 ,
Surface mounting Modular boxes switches 12 Module ,
Surface mounting Modular boxes switches 6 Module ,
Surface mounting Modular boxes modular switches 4 ,
Combined Cover plate with frame switch socket of 12
module , Combined Cover plate with frame switch socket of
6 module , Combined Cover plate with frame switch socket
of 4 module , Blanking plate for modular switch socket ,
Ceiling rose surface bakelite 65 x 50mm , Flexible pipe PVC
heavy duty of size 20 mm , PVC casing capping 38 mm wide
, PVC coupler for 38 mm casing and capping pipe , PVC Tee
for 38 mm casing and capping pipe , PVC socket for 38 mm
casing and capping pipe , PVC elbow for 38 mm casing and
capping pipe , PVC corner bend for 38mm casing and
capping pipe , House service bracket , MCB DB 8 Way SPN
240 volt , MCB 10 A SP 240 volt , MCB 20 A SP 240 volt ,
MCB 32 A DP 240 volt , Insulation tape 1 point 80 cm width
and 7 point 5 m long , No 8 x 32 CSK screw full threaded ,
Screw Drywall fine threaded</t>
  </si>
  <si>
    <t>https://bidplus.gem.gov.in/showbidDocument/7914625</t>
  </si>
  <si>
    <t>C:\vs_code\TenderHunter2.1.3\download_pdf\GeM-Bidding-7914625.pdf</t>
  </si>
  <si>
    <t>GEM/2025/B/6297876</t>
  </si>
  <si>
    <t>DHOL,KATO,CHIMTA,TUMBI,BUGCHU,KHARTAL,KHUNDA,DHAL,MASK FOR PAINTING,LAMPS,STRIP LIGHT,HALOGEN LIGHT</t>
  </si>
  <si>
    <t>DHOL , KATO , CHIMTA , TUMBI , BUGCHU , KHARTAL ,
KHUNDA , DHAL , MASK FOR PAINTING , LAMPS , STRIP
LIGHT , HALOGEN LIGHT 50 WATT , NIGHT BULB , HOLDER ,
STRIP PLUG WIRE , WIRE 1.5 MM , HEAD SAFETY
EQUIPMENT FOR SOLDIER</t>
  </si>
  <si>
    <t>https://bidplus.gem.gov.in/showbidDocument/7914623</t>
  </si>
  <si>
    <t>C:\vs_code\TenderHunter2.1.3\download_pdf\GeM-Bidding-7914623.pdf</t>
  </si>
  <si>
    <t>GEM/2025/B/6212276</t>
  </si>
  <si>
    <t>https://bidplus.gem.gov.in/showbidDocument/7819514</t>
  </si>
  <si>
    <t>C:\vs_code\TenderHunter2.1.3\download_pdf\GeM-Bidding-7819514.pdf</t>
  </si>
  <si>
    <t>GEM/2025/B/6211881</t>
  </si>
  <si>
    <t>https://bidplus.gem.gov.in/showbidDocument/7819094</t>
  </si>
  <si>
    <t>C:\vs_code\TenderHunter2.1.3\download_pdf\GeM-Bidding-7819094.pdf</t>
  </si>
  <si>
    <t>GEM/2025/B/6205126</t>
  </si>
  <si>
    <t>https://bidplus.gem.gov.in/showbidDocument/7811736</t>
  </si>
  <si>
    <t>C:\vs_code\TenderHunter2.1.3\download_pdf\GeM-Bidding-7811736.pdf</t>
  </si>
  <si>
    <t>GEM/2025/B/6297632</t>
  </si>
  <si>
    <t>Weather Strip Beading,Hose Pipe to Filter,Joint Rubber,Gear Leaver Dust Rubber,Oil Seal,Hub Seal,Sl</t>
  </si>
  <si>
    <t>Weather Strip Beading , Hose Pipe to Filter , Joint Rubber ,
Gear Leaver Dust Rubber , Oil Seal , Hub Seal , Sleeve Cyl
Assy , Fuel Cut off Solenoid , Clutch M Cyl , Hose Pipe , HT
Lead , Centre Stand , Brake Shoe Rear , Mud Guard
Reflector , Side Stand with Base</t>
  </si>
  <si>
    <t>https://bidplus.gem.gov.in/showbidDocument/7914350</t>
  </si>
  <si>
    <t>C:\vs_code\TenderHunter2.1.3\download_pdf\GeM-Bidding-7914350.pdf</t>
  </si>
  <si>
    <t>GEM/2025/B/6297627</t>
  </si>
  <si>
    <t>PRESSURE PLATE,CLUTCH PLATE,CLUTCH RELEASE BEARING,RADIATOR ASSY,WEATHER STRIP WINDOW,SPIDER BEARIN</t>
  </si>
  <si>
    <t>PRESSURE PLATE , CLUTCH PLATE , CLUTCH RELEASE
BEARING , RADIATOR ASSY , WEATHER STRIP WINDOW ,
SPIDER BEARING , SIDE COVER , FIELD COIL ASSY 24V ,
BRUSH CARRIER PLATE , SPEED SENSOR , ARMATURE ASSY
TC , CHAIN SPROCKET , SILENCER ASSY , FOOT REST
RUBBER</t>
  </si>
  <si>
    <t>https://bidplus.gem.gov.in/showbidDocument/7914345</t>
  </si>
  <si>
    <t>C:\vs_code\TenderHunter2.1.3\download_pdf\GeM-Bidding-7914345.pdf</t>
  </si>
  <si>
    <t>GEM/2025/B/6297622</t>
  </si>
  <si>
    <t>Sparking Plug,Fuel ON Off Cock,Chock Cable,Fuel Pipe,Carburetor Assy,Fuel ON Off Cock 2,Recoil Assy</t>
  </si>
  <si>
    <t>Sparking Plug , Fuel ON Off Cock , Chock Cable , Fuel Pipe ,
Carburetor Assy , Fuel ON Off Cock 2 , Recoil Assy , Chock
Cable 2 , Fuel Filter , Oil Filter Assy , Air Cleaner , Fan Belt ,
Oil Pressure Pipe , Nozzle Assy Injector , Feed Fuel Pump</t>
  </si>
  <si>
    <t>https://bidplus.gem.gov.in/showbidDocument/7914340</t>
  </si>
  <si>
    <t>C:\vs_code\TenderHunter2.1.3\download_pdf\GeM-Bidding-7914340.pdf</t>
  </si>
  <si>
    <t>GEM/2025/B/6297604</t>
  </si>
  <si>
    <t>GREEN CLOTH HASAN 120 MTR,EQUIPMENT CLEANING BRUSH,SPEED BACK SPEAKER,SPIRAL PIPE 25 MM,SEARCH LIGH</t>
  </si>
  <si>
    <t>GREEN CLOTH HASAN 120 MTR , EQUIPMENT CLEANING
BRUSH , SPEED BACK SPEAKER , SPIRAL PIPE 25 MM ,
SEARCH LIGHT</t>
  </si>
  <si>
    <t>https://bidplus.gem.gov.in/showbidDocument/7914318</t>
  </si>
  <si>
    <t>C:\vs_code\TenderHunter2.1.3\download_pdf\GeM-Bidding-7914318.pdf</t>
  </si>
  <si>
    <t>GEM/2025/B/6297602</t>
  </si>
  <si>
    <t xml:space="preserve">RELAY MAIN FUEL,GEAR LEVER KIT,REGULATOR SR 60,OIL SEAL,HOSE 1.588 CM DIA,ALTERNATOR,SOLONOID,HOSE </t>
  </si>
  <si>
    <t>RELAY MAIN FUEL , GEAR LEVER KIT , REGULATOR SR 60 ,
OIL SEAL , HOSE 1.588 CM DIA , ALTERNATOR , SOLONOID ,
HOSE HUMP , DOOR LOCK ASSY , RADIATOR ASSY ,
COMBINATION SWITCH , OIL SEAL FOR CRANK SHAFT REAR ,
RELAY SOLENOID ENGINE STARTER ELECTRICAL</t>
  </si>
  <si>
    <t>https://bidplus.gem.gov.in/showbidDocument/7914316</t>
  </si>
  <si>
    <t>C:\vs_code\TenderHunter2.1.3\download_pdf\GeM-Bidding-7914316.pdf</t>
  </si>
  <si>
    <t>GEM/2025/B/6297597</t>
  </si>
  <si>
    <t>https://bidplus.gem.gov.in/showbidDocument/7914309</t>
  </si>
  <si>
    <t>C:\vs_code\TenderHunter2.1.3\download_pdf\GeM-Bidding-7914309.pdf</t>
  </si>
  <si>
    <t>GEM/2025/B/6297591</t>
  </si>
  <si>
    <t>Pole Screw,Oil Hub Seal,Centre Bolt,Push Rod,Brake Screw,Fuel Filter,Oil Filter,AC Filter,Air Filte</t>
  </si>
  <si>
    <t>Pole Screw , Oil Hub Seal , Centre Bolt , Push Rod , Brake
Screw , Fuel Filter , Oil Filter , AC Filter , Air Filter , Pinion
Self Starter , Air Dryer R Kit , Banjo Bolt , Suspension Bush
Kit , Cyl Head Gasket , Weather Strip Beading , Repair Kit of
Turbocharger</t>
  </si>
  <si>
    <t>https://bidplus.gem.gov.in/showbidDocument/7914303</t>
  </si>
  <si>
    <t>C:\vs_code\TenderHunter2.1.3\download_pdf\GeM-Bidding-7914303.pdf</t>
  </si>
  <si>
    <t>GEM/2025/B/6297587</t>
  </si>
  <si>
    <t>COVER OUTER LT 245 75 R16,ASSY BLINKER LAMP WITH BULB RH,RING SPANNER 8 X 9,ASSY BLINKER LAMP LH,AS</t>
  </si>
  <si>
    <t>COVER OUTER LT 245 75 R16 , ASSY BLINKER LAMP WITH
BULB RH , RING SPANNER 8 X 9 , ASSY BLINKER LAMP LH ,
ASSY ARM WIPER , BLOCK JACK , CABLE ASSY CONTROL ,
HOSE RADIATOR OUTLET , SA WATER PUMP , BRUSH
ELECTRICAL CONTACT</t>
  </si>
  <si>
    <t>https://bidplus.gem.gov.in/showbidDocument/7914299</t>
  </si>
  <si>
    <t>C:\vs_code\TenderHunter2.1.3\download_pdf\GeM-Bidding-7914299.pdf</t>
  </si>
  <si>
    <t>GEM/2025/B/6297572</t>
  </si>
  <si>
    <t xml:space="preserve">Heat resistance panels for tech trg class room Laminated sheets,KD Kanes Jamp,Beading,Angle PKT,KD </t>
  </si>
  <si>
    <t>Heat resistance panels for tech trg class room Laminated
sheets , KD Kanes Jamp , Beading , Angle PKT , KD angle
kanes , Mirror 5MM 4x4 , Modular switch Board , Wire 1.5
MM , Square Pipe 1 , Round pipe 1 , Paint red Asian</t>
  </si>
  <si>
    <t>https://bidplus.gem.gov.in/showbidDocument/7914279</t>
  </si>
  <si>
    <t>C:\vs_code\TenderHunter2.1.3\download_pdf\GeM-Bidding-7914279.pdf</t>
  </si>
  <si>
    <t>GEM/2025/B/6285474</t>
  </si>
  <si>
    <t>COVER ASSY,DRIVEN PLATE FOR CLUTCH,DOOR LOCK ASSY RH,DOOR LOCK ASSY LH,U J KIT,GRADUATED HAND BRAKE</t>
  </si>
  <si>
    <t>COVER ASSY , DRIVEN PLATE FOR CLUTCH , DOOR LOCK
ASSY RH , DOOR LOCK ASSY LH , U J KIT , GRADUATED
HAND BRAKE VALVE , DUAL BRAKE VALVE , TIE ROD END
RH , DRYING AND DISTRI UNIT , TENSIONER BELT , CLUTCH
RELEASE BEARING , BEARING TAPPERED ROLLER</t>
  </si>
  <si>
    <t>https://bidplus.gem.gov.in/showbidDocument/7900788</t>
  </si>
  <si>
    <t>C:\vs_code\TenderHunter2.1.3\download_pdf\GeM-Bidding-7900788.pdf</t>
  </si>
  <si>
    <t>GEM/2025/B/6285430</t>
  </si>
  <si>
    <t>Diclofenac diethylamine 2point 32 percentage coma quick penetrating topical solution 30 ml bottle w</t>
  </si>
  <si>
    <t>Diclofenac diethylamine 2point 32 percentage coma quick
penetrating topical solution 30 ml bottle with metered dose
spray , Dicyclomine hcl 20mg Inj , Inj Etophylline 84 point 7
mg and Theophylline 25 point 3 per ml coma 2 ml , Calcium
Carbonate 500 mg and Vitamin D3 200 IU to 250 IU Tab ,
Cough Lozenges , Trypsin with chymotrypsin Tab , Syp
Montelukast plus Levocetrizine 60 ml Bott , Syp Ofloxacin
plus Ornidazole , Syp Norfloxacin plus Tinidazole , Cell
Culture Rabies Vaccine vial of 1 ml</t>
  </si>
  <si>
    <t>https://bidplus.gem.gov.in/showbidDocument/7900740</t>
  </si>
  <si>
    <t>C:\vs_code\TenderHunter2.1.3\download_pdf\GeM-Bidding-7900740.pdf</t>
  </si>
  <si>
    <t>GEM/2025/B/6285414</t>
  </si>
  <si>
    <t>Haldi Powder,Red Mirchi Powder,Sabud Mirchi,Dhaniya Powder,Jeera Powder,Kasturi Methi,Badi Elaichi,</t>
  </si>
  <si>
    <t>Haldi Powder , Red Mirchi Powder , Sabud Mirchi , Dhaniya
Powder , Jeera Powder , Kasturi Methi , Badi Elaichi , Chhoti
Elaichi , Kali Mirch , Loung , Methi Dana , Rai Dana , Ajwain ,
Chat Masala , Chicken Masala , Sabut Dhaniya , Hing ,
Lasoon , Tej Patta , Garam Masala , Sambhar Masala , Dal
Chini , Chana Masala , Degi Mirch , Meat Masala , Vinegar</t>
  </si>
  <si>
    <t>https://bidplus.gem.gov.in/showbidDocument/7900720</t>
  </si>
  <si>
    <t>C:\vs_code\TenderHunter2.1.3\download_pdf\GeM-Bidding-7900720.pdf</t>
  </si>
  <si>
    <t>GEM/2025/B/6285385</t>
  </si>
  <si>
    <t>RELAY 12V,RELAY 24V,4ST RELAY,KM SENSOR,CLUTCH FAN,PIPE CONNECTOR,DOOR HAND,PRIMARY SHAFT ASSY,GEAR</t>
  </si>
  <si>
    <t>RELAY 12V , RELAY 24V , 4ST RELAY , KM SENSOR , CLUTCH
FAN , PIPE CONNECTOR , DOOR HAND , PRIMARY SHAFT
ASSY , GEAR BOX OIL SEAL</t>
  </si>
  <si>
    <t>https://bidplus.gem.gov.in/showbidDocument/7900689</t>
  </si>
  <si>
    <t>C:\vs_code\TenderHunter2.1.3\download_pdf\GeM-Bidding-7900689.pdf</t>
  </si>
  <si>
    <t>GEM/2025/B/6285321</t>
  </si>
  <si>
    <t>Cap Omez,Cap Amoxy,Tab Combiflame,Tab Folic Acid,Tab Calcium,Tab Multivitamin,Tab Avil,Tab Cetrizin</t>
  </si>
  <si>
    <t>Cap Omez , Cap Amoxy , Tab Combiflame , Tab Folic Acid ,
Tab Calcium , Tab Multivitamin , Tab Avil , Tab Cetrizine ,
Tab Levocetrizine , Tab No Cold , Tab VIT C , Tab Rantac ,
Tab Pantoprazole , Tab Digene , Tab Dompreridone , Tab
Perinorm , Tab Brufeen , Tab Azithromycine , Tab
Augmentine 625 MG , Tab Augmentine 1000 MG , Tab
Dexamethasone , Tab Tinidazole , Tab Flagly , Tab
Ondenstrone , Tab Sorbtrate Dinitrate , Tab Monotrate , Tab
Lasix , Tab Ecosprine , Tab Atenolol , Tab Deriphylline , Tab
Atorovastatin 20 MG , Tab Atorovastatin 10 MG , Tab
Nifedipine , Tab NTP , Tab Montelukast , Tab Montair LC ,
Tab Amlodipine , Tab PCM , Tab Norflox TZ , Tab Diamox ,
Tab Envas , Tab Tramadol , Tab Levoflox , Tab Voveran ,
Tab Ofloxacin , Tab Iron , Tab Norflox , Tab Cifran , Tab
Clopid , Tab Metformin SR 1000 MG , Tab Metformin SR 500
MG , Tab Spasmo , Syp Amoxy , Syp Cetrizine , Syp
Combiflam , Syp Cough , Syp Multivitamin , Syp Digine , Syp
N Cold , Syp Roxid , Syp Brufen , Syp Bromhexine , Syp
Norflox , Syp Flygle , Syp Augmentin , Syp Azithromycin ,
Syp Cefexime , Syp Sasmo , Syp Albendazole , Syp
Ondasetran , Syp Loctilose , Syp PCM , Oint Voveran , Oint
Clotrimazole , Oint Betmet G , Oint Clovetasole , Oint
Soferamycin 50 GM , Oint Muprocin , Oint Betadine</t>
  </si>
  <si>
    <t>https://bidplus.gem.gov.in/showbidDocument/7900617</t>
  </si>
  <si>
    <t>C:\vs_code\TenderHunter2.1.3\download_pdf\GeM-Bidding-7900617.pdf</t>
  </si>
  <si>
    <t>GEM/2025/B/6285275</t>
  </si>
  <si>
    <t>LV7 STLN F 7446400 DOOR LOCK ASSY RH,LV7 STLN 4320 004124 RAM HYDROULIC RAM ASSY,LV7 STLN 4320 72 0</t>
  </si>
  <si>
    <t>LV7 STLN F 7446400 DOOR LOCK ASSY RH , LV7 STLN 4320
004124 RAM HYDROULIC RAM ASSY , LV7 STLN 4320 72
0471949 PUMP HYDRAULIC RAM HAND DRIVEN , LV7 2540
72 0000770 WIPER MOTOR WIPER MOTOR RHD CHARGE ,
LV7 6695 00683 PR TRANSDUCER CUM LP SWITCH , LV7
MARUTI 38860M79F00 RELAY MAIN AND FUEL , LV7 MARUTI
2940 001046 OIL FILTER ASSY , LV7 STLN 5365 72 0486269
BEARING BUSH FXG BKT , LV7 3120 105958 BEARING
SLEEVE</t>
  </si>
  <si>
    <t>https://bidplus.gem.gov.in/showbidDocument/7900567</t>
  </si>
  <si>
    <t>C:\vs_code\TenderHunter2.1.3\download_pdf\GeM-Bidding-7900567.pdf</t>
  </si>
  <si>
    <t>GEM/2025/B/6285253</t>
  </si>
  <si>
    <t>Side Mirror of JCB 3DX Model 2018,Cabin Mirror of JCB 3DX Model 2018,Fuel Strainer of JCB 3DX Model</t>
  </si>
  <si>
    <t>Side Mirror of JCB 3DX Model 2018 , Cabin Mirror of JCB 3DX
Model 2018 , Fuel Strainer of JCB 3DX Model 2018 , Rock
Breaker Pin of JCB 3DX Model 2018 , Excelarator Assy of JCB
3DX Model 2018 , Track Roller Guard Bolt of DOZER BD 80
Model 2010 and 2018 , Sproket Guard Bolt of DOZER BD 80
Model 2010 and 2018 , Foot Plate Nut of DOZER BD 80
Model 2010 and 2018 , Guard Plate Nut of DOZER BD 80
Model 2010 and 2018 , Insp Plate Nut of DOZER BD 80
Model 2010 and 2018 , Front Head Light of DOZER BD 80
Model 2010 and 2018 , Oil Seal of DOZER BD 80 Model 2010
and 2018 , Washer Spring of DOZER BD 80 Model 2010 and
2018 , Accelerator Cable of TATA HITACHI EX 70 Model
2018 , Horn of TATA HITACHI EX 70 Model 2018 , Bty Cabin
Lock of TATA HITACHI EX 70 Model 2018 , Cabin Head Light
Bulb of TATA HITACHI EX 70 Model 2018 , Boom Light Bulb
of TATA HITACHI EX 70 Model 2018 , Relay PWM of TATA
HITACHI EX 70 Model 2018 , Relay Convertor of TATA
HITACHI EX 70 Model 2018 , Water Temp Gague of TATA
HITACHI EX 70 Model 2018 , Radiator Assy of JCB TATA JD
315 SE , Oil Sump of JCB TATA JD 315 SE , Thermostat Valve
of JCB TATA JD 315 SE , Oil Sump Gasket of JCB TATA JD 315
SE , Water Pump Gasket of JCB TATA JD 315 SE , Water
Pump Assy of JCB TATA JD 315 SE , Oil Filter of JCB TATA JD
315 SE , Rear Left Side Fog Light of SPIDER EXCAVATOR
Model 2022 , Comando Light of SPIDER EXCAVATOR Model
2022 , Oil Filter of SPIDER EXCAVATOR Model 2022 , Fuel
Filter of SPIDER EXCAVATOR Model 2022 , Air Cleaner Filter
of SPIDER EXCAVATOR Model 2022 , Hyd Filter of SPIDER
EXCAVATOR Model 2022 , Cabin Back Light of SPIDER
EXCAVATOR Model 2022 , Window Door Lock of SPIDER
EXCAVATOR Model 2022 , Wiper Motor of SPIDER
EXCAVATOR Model 2022 , Rear Left Side Light of BOBCAT
Model 2022</t>
  </si>
  <si>
    <t>https://bidplus.gem.gov.in/showbidDocument/7900543</t>
  </si>
  <si>
    <t>C:\vs_code\TenderHunter2.1.3\download_pdf\GeM-Bidding-7900543.pdf</t>
  </si>
  <si>
    <t>GEM/2025/B/6285251</t>
  </si>
  <si>
    <t>SPEEDOMETER CABLE,CLUTCH PLATE,FRT ENG MTG PAD,REAR ROAD SPRING ASSY,FIELD COIL ASSY,DRIVE ASSY,SOL</t>
  </si>
  <si>
    <t>SPEEDOMETER CABLE , CLUTCH PLATE , FRT ENG MTG PAD ,
REAR ROAD SPRING ASSY , FIELD COIL ASSY , DRIVE ASSY ,
SOLONOID SWITCH , ARMATURE ASSY , BTY SWITCH TYPES
VK 318B , DOUBLE SAFETY VALVE , FUEL PIPE , FLEXIBLE
PIPE , FLEXIBLE PIPE DOUBLE BOWL FUEL , STRAP ADJUSTER</t>
  </si>
  <si>
    <t>https://bidplus.gem.gov.in/showbidDocument/7900541</t>
  </si>
  <si>
    <t>C:\vs_code\TenderHunter2.1.3\download_pdf\GeM-Bidding-7900541.pdf</t>
  </si>
  <si>
    <t>GEM/2025/B/6285217</t>
  </si>
  <si>
    <t>MAIN SHAFT,U BOLT,CARBURETOR ASSY,PRESSURE PLATE,CLUTCH HOUSING,CLUTCH CYL ASSY,SLEEVE CYLINDER ASS</t>
  </si>
  <si>
    <t>MAIN SHAFT , U BOLT , CARBURETOR ASSY , PRESSURE
PLATE , CLUTCH HOUSING , CLUTCH CYL ASSY , SLEEVE
CYLINDER ASSY , KNUCKLE BRG , HOSE PIPE , WINCH
BOOSTER</t>
  </si>
  <si>
    <t>https://bidplus.gem.gov.in/showbidDocument/7900500</t>
  </si>
  <si>
    <t>C:\vs_code\TenderHunter2.1.3\download_pdf\GeM-Bidding-7900500.pdf</t>
  </si>
  <si>
    <t>GEM/2025/B/6285212</t>
  </si>
  <si>
    <t xml:space="preserve">KNOB,CIRCUIT BREAKER,PRESSURE GAUGE PLUG,OIL SEAL,ASSY FLYWHEEL,CROSS,ASSY CABLE SET,DRYING DISTRI </t>
  </si>
  <si>
    <t>KNOB , CIRCUIT BREAKER , PRESSURE GAUGE PLUG , OIL
SEAL , ASSY FLYWHEEL , CROSS , ASSY CABLE SET , DRYING
DISTRI UNIT HI PR VOSS , BOLT U , TANK COOLANT
VEHICULAR , MOUNTING PAD REAR , ASSY TIMING BELT
TENSIONER COMPLETE , KNOB GEAR SHIFT LEVER , TIE ROD
END RH , TIE ROD END LH , ASSY CLUTCH CISAK 330 DIA ,
ASSY CLUTCH PRESSURE PLATE 330 DIA , ASSY CLUTCH
RELEASE BEARING WITH SLEEVE , NEEDLE ROLLER BEARING
, ASSY U J STEERING , PINION STARTER , ASSY UNIVERSAL
JOINT , CLUTCH MASTER POWER UNIT , SPEED SENSOR AGB</t>
  </si>
  <si>
    <t>https://bidplus.gem.gov.in/showbidDocument/7900495</t>
  </si>
  <si>
    <t>C:\vs_code\TenderHunter2.1.3\download_pdf\GeM-Bidding-7900495.pdf</t>
  </si>
  <si>
    <t>GEM/2025/B/6285139</t>
  </si>
  <si>
    <t xml:space="preserve">Angle iron,Varnish,Oil seal,Joint PVC adopter,Piston ring set,Engine join kit,Cyl head gasket,Push </t>
  </si>
  <si>
    <t>Angle iron , Varnish , Oil seal , Joint PVC adopter , Piston
ring set , Engine join kit , Cyl head gasket , Push rod , Fuel
pipe 1 , AVR Assy , Fuel pipe , AVR , Carburettor assy ,
Stating rope assy</t>
  </si>
  <si>
    <t>https://bidplus.gem.gov.in/showbidDocument/7900404</t>
  </si>
  <si>
    <t>C:\vs_code\TenderHunter2.1.3\download_pdf\GeM-Bidding-7900404.pdf</t>
  </si>
  <si>
    <t>GEM/2025/B/6285095</t>
  </si>
  <si>
    <t>BRAKE PAD FRONT,DISC CLUTCH,ROAD SPRING REAR,ROAD SPRING FRONT,IGNITION COIL,U J CROSS,BRG CLUTCH R</t>
  </si>
  <si>
    <t>BRAKE PAD FRONT , DISC CLUTCH , ROAD SPRING REAR ,
ROAD SPRING FRONT , IGNITION COIL , U J CROSS , BRG
CLUTCH RELEASE , COVER ASSY DISC , SHOCK ABSORBER
REAR , SHOCK ABSORBER FRONT , ENGINE MTG PAD , S A
DRIVEN DISC , COVER ASSY , AIR FILTER ELEMENT , ASSY
OIL FILTER</t>
  </si>
  <si>
    <t>https://bidplus.gem.gov.in/showbidDocument/7900354</t>
  </si>
  <si>
    <t>C:\vs_code\TenderHunter2.1.3\download_pdf\GeM-Bidding-7900354.pdf</t>
  </si>
  <si>
    <t>GEM/2025/B/6284827</t>
  </si>
  <si>
    <t>SEAL RING METAL,MASTER CYL POWER UNIT,KNOB LOCK RELEASE,SPEED SENSOR AGB,SPRING BRAKE SHOE,CHAIN SP</t>
  </si>
  <si>
    <t>SEAL RING METAL , MASTER CYL POWER UNIT , KNOB LOCK
RELEASE , SPEED SENSOR AGB , SPRING BRAKE SHOE ,
CHAIN SPROCKET KIT , GASKET CYLINDER HEAD , PUSH
ROD ASSY INLET , GASKET SET COMPLETE ENGINE , OIL
SEAL , BRAKE SHOE ASSY , THROTTLE CABLE ASSY , SPARK
PLUG , BRG CLUTCH RELEASE , BEARING , ASSY FLYWHEEL ,
CROSS , WINDSHIELD ASSY FLATE , COMPRESSOR ASSY</t>
  </si>
  <si>
    <t>https://bidplus.gem.gov.in/showbidDocument/7900056</t>
  </si>
  <si>
    <t>C:\vs_code\TenderHunter2.1.3\download_pdf\GeM-Bidding-7900056.pdf</t>
  </si>
  <si>
    <t>GEM/2025/B/6284791</t>
  </si>
  <si>
    <t>TANK COOLANT VEHICULAR,DOOR LOCK RH ASSY,WEATHER STRIP,HEAD LIGHT BULB,STUD WHEEL,SWITCH ASSY BACKU</t>
  </si>
  <si>
    <t>TANK COOLANT VEHICULAR , DOOR LOCK RH ASSY ,
WEATHER STRIP , HEAD LIGHT BULB , STUD WHEEL ,
SWITCH ASSY BACKUP LAMP , BEARING TAPERED ROLLER</t>
  </si>
  <si>
    <t>https://bidplus.gem.gov.in/showbidDocument/7900015</t>
  </si>
  <si>
    <t>C:\vs_code\TenderHunter2.1.3\download_pdf\GeM-Bidding-7900015.pdf</t>
  </si>
  <si>
    <t>GEM/2025/B/6284299</t>
  </si>
  <si>
    <t>Sleeve Cylinder assy,Main Bearing cell,Thrust washer,Connecting Rod Bush,Connecting Rod Cell,piston</t>
  </si>
  <si>
    <t>Sleeve Cylinder assy , Main Bearing cell , Thrust washer ,
Connecting Rod Bush , Connecting Rod Cell , piston , Piston
ring , Oil Seal , Cylinder Head Gasket , timing Belt , Fan Belt
, Overhaul gasket Kit</t>
  </si>
  <si>
    <t>https://bidplus.gem.gov.in/showbidDocument/7899480</t>
  </si>
  <si>
    <t>C:\vs_code\TenderHunter2.1.3\download_pdf\GeM-Bidding-7899480.pdf</t>
  </si>
  <si>
    <t>GEM/2025/B/6284057</t>
  </si>
  <si>
    <t>BAG KIT UNIVERSAL WITH PV DD FABRIC OG,GLOVES MT S 81 2,SLIPPERS MENS RUBBER BLACK S 9,APRON OPERAT</t>
  </si>
  <si>
    <t>BAG KIT UNIVERSAL WITH PV DD FABRIC OG , GLOVES MT S
81 2 , SLIPPERS MENS RUBBER BLACK S 9 , APRON
OPERATING WATER PROOF , TROUSERS DRILL WHITE
BLEACHED S3 , TROUSERS DRILL WHITE BLEACHED S1 ,
TROUSERS DRILL WHITE BLEACHED S1A , SAW BLADE
HACKSAW HAND HARD COARSE NOM L , SPANNER OPEN
JAW FIXED DOUBLE ENDED NOM , WRENCH KEY ,
COMPRESSED GAS OXYGEN INDUSTRIAL , WIRE COPPER
SOFT FOR GENERAL PURPOSES 0 , TOOL STEEL CARBON
ROUND 12mm , GUNMETAL CAST BAR ROUND 20.0 mm ,
LEAD SHEET 2000X2000X1.6MM , STEEL ANGLES 25X25X6
mm , STEEL MILD BRIGHT ROUND 39mm , TOOL STEEL
CARBON SQUARE 12mm , STEEL ANGLES 50X50X5 mm ,
PAINT R.F.U. FINISHING GENERAL SERVICE , CLOTH CANVAS
COTTON 410 GM OG 91 CM WIDE , PLYWOOD GENERAL
PURPOSE WWR-AB-9 PLY 180 , PLYWOOD GENERAL
PURPOSE MR-BB 7 PLY 240 , ROPE ASBESTOS WHITE
25.5MM , PACKING H PLTED GRSD GR RD 3.2MM DIA , YARN
ASBESTOS THREAD 6 , PIN IRON FOR TENT 254 MM , COVER
WATER PROOF 5.5M X 4.5M , DEGCHIE OUTER , COBL PUMP
WASHER CUP , NAIL BRAD STEEL CUT 20MMX1.50MM ,
TUBING Copper Round Seamless OD 8mm X WT , ROD
WELDING SILICON BRONZE 1.60mm , WIRE STEEL MILD
GALVANISED 0.56mm , ROD WELDING IRON CAST SUPER
SILICON 6.30 , WIRE STEEL MILD ANNEALED 1.25mm , ROD
WELDING Zn BASE 3.15mm , WIRE STEEL MILD ANNEALED
2.00MM , WIRE STEEL SOFT 22 SWG , ABRASIVE PAPER
EMERY OR CORUNDUM IS GRIT , ABRASIVE CLOTH EMERY
OR CORUNDUM SIZE OF , ABRASIVE PAPER GLASS IS GRIT
120 SIZE O , SUPER BRIGHT HD ULTRA , PAINT RFU FIN SYN
BR SPR DEEP CREAM , PAINT RFU FIN MATT AIR DRYING BR
SPR WHI , VARNISH GOLD SIZE , LIQUID CLEANER FOR
AUTOMOBILES , INK MARKING TEXTILES BLACK , VARNISH
INSULATING BAKING BITUMEN TYPE , BEES WAX , SOLUTION
SOLVENT NAPTHA COAL TAR , ABRASIVE CLOTH GLASS IS
GRIT 180 SIZE OF , POLISH LEATHER DARK TAN , BLANCO
WHITE , ABRASIVES CLOTH EMERY OR CORUNDUM SIZE O ,
ACID HYDROCHLORIC TECHNICAL , COPPER NAPHTHENATE ,
DUBBIN PROTECTIVE , CLOTH CANV COTT OG 680GMS W P
91 CM WIDE , WEB THICK OG 32 MM , WEB THICK OG 25
MM , PLY WOOD FOR GENERAL PURPOSES BWR MR-AA ,
CORK SHEET THICK 2.4MM , COMPOUND JOINTING ,
JOINTING ASB F COMP GR 0.8MM 100X100CM , CLOCK WALL
BATTERY OPERATING QUARTZ , DUSTER DOSUTI 90 CM X
50 CM , WICK FLAT 16MM , FELT JUTE NEEDLED SOFT 3 MM
THICK</t>
  </si>
  <si>
    <t>https://bidplus.gem.gov.in/showbidDocument/7899221</t>
  </si>
  <si>
    <t>C:\vs_code\TenderHunter2.1.3\download_pdf\GeM-Bidding-7899221.pdf</t>
  </si>
  <si>
    <t>GEM/2025/B/6283928</t>
  </si>
  <si>
    <t xml:space="preserve">SOLAR MMPT PCU 5 KVA ONLINE UPS WITH 60 AMPS MMPT CHARGER,335W POLY SOLAR PV MODULES,PANEL STECHER </t>
  </si>
  <si>
    <t>SOLAR MMPT PCU 5 KVA ONLINE UPS WITH 60 AMPS MMPT
CHARGER , 335W POLY SOLAR PV MODULES , PANEL
STECHER FOR 16 PANEL , BATTERY 150 AH SOLAR TUBULAR
BATTERY , BATTERY STAND MS FOR TUBULAR BATTERY , AJB
5 BY 1 DC DISTRIBUTION BOX , DC SOLAR CABLE , CABLING
AND INSTALLATION CHARGES</t>
  </si>
  <si>
    <t>https://bidplus.gem.gov.in/showbidDocument/7899083</t>
  </si>
  <si>
    <t>C:\vs_code\TenderHunter2.1.3\download_pdf\GeM-Bidding-7899083.pdf</t>
  </si>
  <si>
    <t>GEM/2025/B/6283911</t>
  </si>
  <si>
    <t>Fuel Tank Cap of JCB 3DX Model 2018,Bucket Lading Sim of JCB 3DX Model 2018,Bty Guard of JCB 3DX Mo</t>
  </si>
  <si>
    <t>Fuel Tank Cap of JCB 3DX Model 2018 , Bucket Lading Sim of
JCB 3DX Model 2018 , Bty Guard of JCB 3DX Model 2018 ,
Shim of JCB 3DX Model 2018 , Jack Shoe Hyd Pressure Pipe
Lock Nut of JCB 3DX Model 2018 , Window Glass RH of JCB
3DX Model 2018 , Front Side down cabin glass of JCB 3DX
Model 2018 , Rock Breaker Pressure Pipe Lock Nut of JCB
3DX Model 2018 , Link Loader Assy of JCB 3DX Model 2018 ,
Pin Spring 8 mm of JCB 3DX Model 2018 , Kit Seal Shovel of
JCB 3DX Model 2018 , Plug Filler 33 mm head see Tigen 245
01 , Washer Bonded of JCB 3DX Model 2018 , Link Track Rod
M24 oblique M22 of JCB 3DX Model 2018 , Strap Bearing of
JCB 3DX Model 2018 , Hose Top OBLIQUE Bottom Clamp of
JCB 3DX Model 2018 , Kit Seal Shovel Cyl of JCB 3DX Model
2018 , Rear Left side Parking Light of JCB 3DX Model 2018 ,
Cabin Light of JCB 3DX Model 2018 , Fuel Tank Strainer of
JCB 3DX Model 2018 , Hyd Tank Strainer of JCB 3DX Model
2018 , Parking Light of JCB 3DX Model 2018 , Bearing
Needle of DOZER BD 80 Model 2010 and 2018 , Shim 0 point
5 mm of DOZER BD 80 Model 2010 and 2018 , Spacer of
DOZER BD 80 Model 2010 2018 , Banjo Bolt 18 x 19 of
DOZER BD 80 Model 2010 and 2018 , Hyd Seal 254510 of
DOZER BD 80 Model 2010 and 2018 , Front Glass of TATA
HITACHI EX 70 Model 2018 , Head Light of TATA HITACHI EX
70 Model 2018 , Fuel Tank Cap of TATA HITACHI EX 70
Model 2018 , Fuel Tank Strainer of TATA HITACHI EX 70
Model 2018 , Back Side Light of TATA HITACHI EX 70 Model
2018 , Fuel Gague of TATA HITACHI EX 70 Model 2018 , Hyd
Tank Cap of BOBCAT Model 2022 , Water Separator of
SPIDER EXCAVATOR Model 2022</t>
  </si>
  <si>
    <t>https://bidplus.gem.gov.in/showbidDocument/7899065</t>
  </si>
  <si>
    <t>C:\vs_code\TenderHunter2.1.3\download_pdf\GeM-Bidding-7899065.pdf</t>
  </si>
  <si>
    <t>GEM/2025/B/6283880</t>
  </si>
  <si>
    <t>BTY 12 V7AH,KEY BD AND MOUSE,RAM DDR III 8 GB,PROCESSOR I5 10 TH GEN,CLEANING BLADE</t>
  </si>
  <si>
    <t>BTY 12 V7AH , KEY BD AND MOUSE , RAM DDR III 8 GB ,
PROCESSOR I5 10 TH GEN , CLEANING BLADE</t>
  </si>
  <si>
    <t>https://bidplus.gem.gov.in/showbidDocument/7899031</t>
  </si>
  <si>
    <t>C:\vs_code\TenderHunter2.1.3\download_pdf\GeM-Bidding-7899031.pdf</t>
  </si>
  <si>
    <t>GEM/2025/B/6297289</t>
  </si>
  <si>
    <t>HOOD LIFTING KIT,HYDRAULIC CYLINDER HM,RELIEF VALVE,HYDRAULIC AGGREGATE HA,MAIN BRAKE VALVE,AIR PRE</t>
  </si>
  <si>
    <t>HOOD LIFTING KIT , HYDRAULIC CYLINDER HM , RELIEF
VALVE , HYDRAULIC AGGREGATE HA , MAIN BRAKE VALVE ,
AIR PRESSURE GOVERNER</t>
  </si>
  <si>
    <t>https://bidplus.gem.gov.in/showbidDocument/7913963</t>
  </si>
  <si>
    <t>C:\vs_code\TenderHunter2.1.3\download_pdf\GeM-Bidding-7913963.pdf</t>
  </si>
  <si>
    <t>GEM/2025/B/6297279</t>
  </si>
  <si>
    <t>AIR PRESSURE GOVERNER,MAIN BRAKE VALVE,HYDRAULIC AGGREGATE HA,HOOD LIFTING KIT,HYDRAULIC CYLINDER H</t>
  </si>
  <si>
    <t>AIR PRESSURE GOVERNER , MAIN BRAKE VALVE ,
HYDRAULIC AGGREGATE HA , HOOD LIFTING KIT ,
HYDRAULIC CYLINDER HM , RELIEF VALVE</t>
  </si>
  <si>
    <t>https://bidplus.gem.gov.in/showbidDocument/7913953</t>
  </si>
  <si>
    <t>C:\vs_code\TenderHunter2.1.3\download_pdf\GeM-Bidding-7913953.pdf</t>
  </si>
  <si>
    <t>GEM/2025/B/6297259</t>
  </si>
  <si>
    <t xml:space="preserve">CLUTCH BOOSTER VG,CLUTCH BOOSTER REPAIR KIT,CLUTCH VALVE,MAIN CYLINDER DIA,REPAIR KIT FOR MAIN CYL </t>
  </si>
  <si>
    <t>CLUTCH BOOSTER VG , CLUTCH BOOSTER REPAIR KIT ,
CLUTCH VALVE , MAIN CYLINDER DIA , REPAIR KIT FOR MAIN
CYL CLUTCH , MAIN BRAKE VALVE , TRAILER BRAKE VALVE ,
MANUAL BRAKE VALVE WABCO</t>
  </si>
  <si>
    <t>https://bidplus.gem.gov.in/showbidDocument/7913929</t>
  </si>
  <si>
    <t>C:\vs_code\TenderHunter2.1.3\download_pdf\GeM-Bidding-7913929.pdf</t>
  </si>
  <si>
    <t>GEM/2025/B/6297254</t>
  </si>
  <si>
    <t>JCB 40 303376 Side cutter left hand,JCB 40 303377 Side cutter right hand,JCB 40 Y1376 Cap filter br</t>
  </si>
  <si>
    <t>JCB 40 303376 Side cutter left hand , JCB 40 303377 Side
cutter right hand , JCB 40 Y1376 Cap filter breather , JCB 40
301630 Pin pivot , 335 Y4035 Grill front , 335 42921 Latch
assembly inner right hand , 320 08547 Belt front , 332
Y9876 Air filter , 333 Y2915 Hose , 320 07280 Filter fuel
assembly , 333 Y5105 Hose pre filter to feed P , 333 Y5698
Hose water sapator , 40 302807 Tooth bucket , 811 90183
Pin pivot , 40 302807 Hose high pressure , 613 23100 Hose
1I2 inch BSP x 1015 mm , 332 Y6629 Hose , 40 302816
Tube inner , 40 301325 Tube inner , 333 Y3087 Hose
Scaovenge , 123 03285 Pipe , 613 23100 Hose 1I2 BSP x
1015 mm , 335 Y3135 Pin pivot , 332 Y2910 Hose high
pressure</t>
  </si>
  <si>
    <t>https://bidplus.gem.gov.in/showbidDocument/7913924</t>
  </si>
  <si>
    <t>C:\vs_code\TenderHunter2.1.3\download_pdf\GeM-Bidding-7913924.pdf</t>
  </si>
  <si>
    <t>GEM/2025/B/6297239</t>
  </si>
  <si>
    <t>Cement OPC forty three,Stone Aggregate forty mm,WPC,White cement,Lime,PCC Block,Non skid Ceramic ti</t>
  </si>
  <si>
    <t>Cement OPC forty three , Stone Aggregate forty mm , WPC ,
White cement , Lime , PCC Block , Non skid Ceramic tiles ,
Non skid Ceramic coloured tiles , Mat Finished Non skid
coloured tiles , Black Granite , Primer , Cement Based Paint
, Oil bound distemper , Metallic Hardener , PVC Floor
Separating strip</t>
  </si>
  <si>
    <t>https://bidplus.gem.gov.in/showbidDocument/7913907</t>
  </si>
  <si>
    <t>C:\vs_code\TenderHunter2.1.3\download_pdf\GeM-Bidding-7913907.pdf</t>
  </si>
  <si>
    <t>GEM/2025/B/6297238</t>
  </si>
  <si>
    <t>https://bidplus.gem.gov.in/showbidDocument/7913905</t>
  </si>
  <si>
    <t>C:\vs_code\TenderHunter2.1.3\download_pdf\GeM-Bidding-7913905.pdf</t>
  </si>
  <si>
    <t>GEM/2025/B/6297223</t>
  </si>
  <si>
    <t>HEAD GASKET,ROCKER FOR GENR SET,FUEL FEED PUMP ASSY,VALVE,OIL FILTER 30KVA GENR SET,FIUEL PIPE,ANNA</t>
  </si>
  <si>
    <t>HEAD GASKET , ROCKER FOR GENR SET , FUEL FEED PUMP
ASSY , VALVE , OIL FILTER 30KVA GENR SET , FIUEL PIPE ,
ANNABOND TUBE , BENJO BOLT 19 , BENJO BOLT</t>
  </si>
  <si>
    <t>https://bidplus.gem.gov.in/showbidDocument/7913889</t>
  </si>
  <si>
    <t>C:\vs_code\TenderHunter2.1.3\download_pdf\GeM-Bidding-7913889.pdf</t>
  </si>
  <si>
    <t>GEM/2025/B/6297221</t>
  </si>
  <si>
    <t>Red Chilies,Garlic,Coriander Seeds,Turmeric,Tamarind,Black Pepper,Cumin Seeds,Cardamom Seeds,Muster</t>
  </si>
  <si>
    <t>Red Chilies , Garlic , Coriander Seeds , Turmeric , Tamarind
, Black Pepper , Cumin Seeds , Cardamom Seeds , Muster
Seeds , Cloves</t>
  </si>
  <si>
    <t>https://bidplus.gem.gov.in/showbidDocument/7913887</t>
  </si>
  <si>
    <t>C:\vs_code\TenderHunter2.1.3\download_pdf\GeM-Bidding-7913887.pdf</t>
  </si>
  <si>
    <t>GEM/2025/B/6297206</t>
  </si>
  <si>
    <t>A4 Size Paper 75 GSM,A4 Size Paper 100 GSM,FS Paper 75 GSM,Colour File Cover Plane,Colour File Cove</t>
  </si>
  <si>
    <t>A4 Size Paper 75 GSM , A4 Size Paper 100 GSM , FS Paper
75 GSM , Colour File Cover Plane , Colour File Cover with
MAHAR Crust , White File Cover with MAHAR Crust , Pencil
Apsara , Reynolds Pen Blue , Glue Stick Koreas Green
Company , Flags Paper , Pilot Pen V5 Blue , Pilot Pen V7
Blue , Transparent Tape 2 Inch Nichiban Company , Packing
Tape Brown Big , Register 400 Pages , IBREX Sheet , Gift
Packing Paper with MAHAR and Borders Crust , Envelope
File Size Hard , Envelope 5x11 Normal , Talk Roll 100 Mtrs ,
Trace Roll</t>
  </si>
  <si>
    <t>https://bidplus.gem.gov.in/showbidDocument/7913870</t>
  </si>
  <si>
    <t>C:\vs_code\TenderHunter2.1.3\download_pdf\GeM-Bidding-7913870.pdf</t>
  </si>
  <si>
    <t>GEM/2025/B/6282869</t>
  </si>
  <si>
    <t>Cover timing belt inside,Cover timing belt outside,Shround fan,Tensioner com timing belt,Push rod,A</t>
  </si>
  <si>
    <t>Cover timing belt inside , Cover timing belt outside ,
Shround fan , Tensioner com timing belt , Push rod , Axle
shaft , Drive assy , Assy regulator window LH , Gear fly
wheel ring , Cable assy control , Bearing ball annular ,
Tendom master cyl , Air compressor rep kit</t>
  </si>
  <si>
    <t>https://bidplus.gem.gov.in/showbidDocument/7897891</t>
  </si>
  <si>
    <t>C:\vs_code\TenderHunter2.1.3\download_pdf\GeM-Bidding-7897891.pdf</t>
  </si>
  <si>
    <t>GEM/2025/B/6297109</t>
  </si>
  <si>
    <t>https://bidplus.gem.gov.in/showbidDocument/7913765</t>
  </si>
  <si>
    <t>C:\vs_code\TenderHunter2.1.3\download_pdf\GeM-Bidding-7913765.pdf</t>
  </si>
  <si>
    <t>GEM/2025/B/6297097</t>
  </si>
  <si>
    <t>HYD HOSE,ROCK BREAKER ADAPTOR,TEETH,TEETH NUT AND BOLT,NUT AND BOLT,AIR FILTER,FUEL FILTER,ENGINE O</t>
  </si>
  <si>
    <t>HYD HOSE , ROCK BREAKER ADAPTOR , TEETH , TEETH NUT
AND BOLT , NUT AND BOLT , AIR FILTER , FUEL FILTER ,
ENGINE OIL FILTER , TXN OIL FILTER , HYD OIL FILTER , FAN
BELT , FUEL GAUGE , PARKING SWITCH , HORN , GASKET
BLANKING PLATE , COCK DRAIN , SEAL CAP FILTER ,
CONNECTION FUEL INLET , TUBE FUEL SUPPLY , STARTER
SWITCH , SCREEN FILTER , MANIFOLD FUEL DRAIN</t>
  </si>
  <si>
    <t>https://bidplus.gem.gov.in/showbidDocument/7913753</t>
  </si>
  <si>
    <t>C:\vs_code\TenderHunter2.1.3\download_pdf\GeM-Bidding-7913753.pdf</t>
  </si>
  <si>
    <t>GEM/2025/B/6297094</t>
  </si>
  <si>
    <t>RAM REPAIR KIT,WHEEL BOLT,BALL BEARING,STARTING RELAY,FILTER ASSY SHORTER,FRONT ENGINE MOUNTING ARM</t>
  </si>
  <si>
    <t>RAM REPAIR KIT , WHEEL BOLT , BALL BEARING , STARTING
RELAY , FILTER ASSY SHORTER , FRONT ENGINE MOUNTING
ARM , SPEEDOMETER HEAD , BTY CUT OFF SWITCH , BRAKE
SHOE LINER REAR , LOCKING RING , RUBBER BUSH , OIL
SEAL</t>
  </si>
  <si>
    <t>https://bidplus.gem.gov.in/showbidDocument/7913750</t>
  </si>
  <si>
    <t>C:\vs_code\TenderHunter2.1.3\download_pdf\GeM-Bidding-7913750.pdf</t>
  </si>
  <si>
    <t>GEM/2025/B/6297079</t>
  </si>
  <si>
    <t>Foam Sheet,SR 998,MS Sheet,Plywood General Purpose,Fevi Quick</t>
  </si>
  <si>
    <t>Foam Sheet , SR 998 , MS Sheet , Plywood General Purpose
, Fevi Quick</t>
  </si>
  <si>
    <t>https://bidplus.gem.gov.in/showbidDocument/7913734</t>
  </si>
  <si>
    <t>C:\vs_code\TenderHunter2.1.3\download_pdf\GeM-Bidding-7913734.pdf</t>
  </si>
  <si>
    <t>GEM/2025/B/6297067</t>
  </si>
  <si>
    <t>Sarson,Zira,Imli,Haldi,Kali Mirch,Dhaniya,Badi Elaichi,Lal Mirch,Laung,Lahsun</t>
  </si>
  <si>
    <t>Sarson , Zira , Imli , Haldi , Kali Mirch , Dhaniya , Badi
Elaichi , Lal Mirch , Laung , Lahsun</t>
  </si>
  <si>
    <t>https://bidplus.gem.gov.in/showbidDocument/7913719</t>
  </si>
  <si>
    <t>C:\vs_code\TenderHunter2.1.3\download_pdf\GeM-Bidding-7913719.pdf</t>
  </si>
  <si>
    <t>GEM/2025/B/6282615</t>
  </si>
  <si>
    <t>Cylinder head Gasket,Wheel Cylinder with Citradelip,Drying ad Distributing unit,Air Filter,Spring A</t>
  </si>
  <si>
    <t>Cylinder head Gasket , Wheel Cylinder with Citradelip ,
Drying ad Distributing unit , Air Filter , Spring Assembly rear
, Wiper Balde , Hood Balancer</t>
  </si>
  <si>
    <t>https://bidplus.gem.gov.in/showbidDocument/7897622</t>
  </si>
  <si>
    <t>C:\vs_code\TenderHunter2.1.3\download_pdf\GeM-Bidding-7897622.pdf</t>
  </si>
  <si>
    <t>GEM/2025/B/6282606</t>
  </si>
  <si>
    <t xml:space="preserve">Star Plate,Star,Chinar Corps Flag,Army Cdr Flag,Victor Force Flag GOC,Plane Flag Veh,Towel,Car Air </t>
  </si>
  <si>
    <t>Star Plate , Star , Chinar Corps Flag , Army Cdr Flag , Victor
Force Flag GOC , Plane Flag Veh , Towel , Car Air Fresheners
, Seat VIP Kit , Flag for Dashboard , Car Polish , Cloth Red
Blue , Plate CO , Door Closer , Tube Light</t>
  </si>
  <si>
    <t>https://bidplus.gem.gov.in/showbidDocument/7897612</t>
  </si>
  <si>
    <t>C:\vs_code\TenderHunter2.1.3\download_pdf\GeM-Bidding-7897612.pdf</t>
  </si>
  <si>
    <t>GEM/2025/B/6282601</t>
  </si>
  <si>
    <t>PAINT RED OXIDE,PAINT SAND,THINNER,LEATHER CLOTH BLACK,VELLCROW,SHEET CELLULAR,SR 955,NMATTING RUBB</t>
  </si>
  <si>
    <t>PAINT RED OXIDE , PAINT SAND , THINNER , LEATHER
CLOTH BLACK , VELLCROW , SHEET CELLULAR , SR 955 ,
NMATTING RUBBER , STEEL MILD PIPE SQUARE ONE INCH ,
STEEL MILD PIPE SQUARE ONE AND ONE HALF INCH , LOOM
TAPE , COPPPER WIIRE FOUR MM , BLACK PAINT , AC GAS ,
SCREW , M SEAL , FEVI QUICK , TIE BELT , WELDING ROD ,
EMERY PAPER , ANABOND , PAINT SAND COLOUR , OIL
FILTER , FUEL FILTER , FUEL PIPE , WASHER , FEN BELT ,
CASTIC SODA</t>
  </si>
  <si>
    <t>https://bidplus.gem.gov.in/showbidDocument/7897607</t>
  </si>
  <si>
    <t>C:\vs_code\TenderHunter2.1.3\download_pdf\GeM-Bidding-7897607.pdf</t>
  </si>
  <si>
    <t>GEM/2025/B/6282528</t>
  </si>
  <si>
    <t>OPC DRUM CANNON IR 2006,CLEANING BLADE CANNON IR 2006,PCR ROLLER CANNON IR 2006,PRESSURE ROLLER 102</t>
  </si>
  <si>
    <t>OPC DRUM CANNON IR 2006 , CLEANING BLADE CANNON IR
2006 , PCR ROLLER CANNON IR 2006 , PRESSURE ROLLER
1020 , TEFLON SLEEVE 1020 , PAPER PICKUP ROLLER HP ,
HEAD CANNON G 2010 BLACK , HEAD CANNON G 2010
COLOUR , DVD WRITER ASUS , RAM 16GB DDR IV</t>
  </si>
  <si>
    <t>https://bidplus.gem.gov.in/showbidDocument/7897528</t>
  </si>
  <si>
    <t>C:\vs_code\TenderHunter2.1.3\download_pdf\GeM-Bidding-7897528.pdf</t>
  </si>
  <si>
    <t>GEM/2025/B/6296997</t>
  </si>
  <si>
    <t xml:space="preserve">Air Filter Assy,Brake Fluid Pipe Right,Brake Fluid Pipe Left,Brake Pad Assy,Brake Shoe Rear,Clutch </t>
  </si>
  <si>
    <t>Air Filter Assy , Brake Fluid Pipe Right , Brake Fluid Pipe Left
, Brake Pad Assy , Brake Shoe Rear , Clutch Rel Bearing</t>
  </si>
  <si>
    <t>https://bidplus.gem.gov.in/showbidDocument/7913644</t>
  </si>
  <si>
    <t>C:\vs_code\TenderHunter2.1.3\download_pdf\GeM-Bidding-7913644.pdf</t>
  </si>
  <si>
    <t>GEM/2025/B/6296989</t>
  </si>
  <si>
    <t>Coriender Powder,Red Chilli Powder,Turmeric Powder,Cumin Whole,Cardamom,Black Papper,Tamarind,Clove</t>
  </si>
  <si>
    <t>Coriender Powder , Red Chilli Powder , Turmeric Powder ,
Cumin Whole , Cardamom , Black Papper , Tamarind , Clove
Laung , Mustard Seed Small Rai , Cinnamon Stick Dalchini ,
Bay Leaf Tej Patta , Asafetida Hing , Garlic , Aniseed Whole
Sonf</t>
  </si>
  <si>
    <t>https://bidplus.gem.gov.in/showbidDocument/7913636</t>
  </si>
  <si>
    <t>C:\vs_code\TenderHunter2.1.3\download_pdf\GeM-Bidding-7913636.pdf</t>
  </si>
  <si>
    <t>GEM/2025/B/6296958</t>
  </si>
  <si>
    <t>Bush Set,Bush Carrier Assy,Armature Assy,Realy Solenoid Engine Starter Electrical,Field Coil with T</t>
  </si>
  <si>
    <t>Bush Set , Bush Carrier Assy , Armature Assy , Realy
Solenoid Engine Starter Electrical , Field Coil with Thermal
Cut Off , Bendix Drive Assy , Disc Clutch , Pump Steering ZF
, Ball Bearing , Hand Brake Cable</t>
  </si>
  <si>
    <t>https://bidplus.gem.gov.in/showbidDocument/7913602</t>
  </si>
  <si>
    <t>C:\vs_code\TenderHunter2.1.3\download_pdf\GeM-Bidding-7913602.pdf</t>
  </si>
  <si>
    <t>GEM/2025/B/6296954</t>
  </si>
  <si>
    <t>Angle Iron,Armd Welding Rod,Leather Cloth Black,Cutting Wheel,Hinges Steel 75mm</t>
  </si>
  <si>
    <t>Angle Iron , Armd Welding Rod , Leather Cloth Black ,
Cutting Wheel , Hinges Steel 75mm</t>
  </si>
  <si>
    <t>https://bidplus.gem.gov.in/showbidDocument/7913598</t>
  </si>
  <si>
    <t>C:\vs_code\TenderHunter2.1.3\download_pdf\GeM-Bidding-7913598.pdf</t>
  </si>
  <si>
    <t>GEM/2025/B/6296942</t>
  </si>
  <si>
    <t>COMP CLUTCH ASSY,CLUTCH CABLE,CHAIN SPROCKET SET,BRAKE SHOE KIT,CLUTCH DRUM ASSY,CHAIN SPROCKET ASS</t>
  </si>
  <si>
    <t>COMP CLUTCH ASSY , CLUTCH CABLE , CHAIN SPROCKET
SET , BRAKE SHOE KIT , CLUTCH DRUM ASSY , CHAIN
SPROCKET ASSY , CAM CHAIN SET , WATER SEPERATOR
FUEL , OIL FILTER , SPIDER BEARING , THERMOSTATE ASSY ,
SOLENOID SWITCH 12V , PASSANGER FAN , BUMPER CONE ,
SOLENOID VALVE FUEL CUTT OFF , SP VALVE</t>
  </si>
  <si>
    <t>https://bidplus.gem.gov.in/showbidDocument/7913585</t>
  </si>
  <si>
    <t>C:\vs_code\TenderHunter2.1.3\download_pdf\GeM-Bidding-7913585.pdf</t>
  </si>
  <si>
    <t>GEM/2025/B/6282287</t>
  </si>
  <si>
    <t xml:space="preserve">AVR,Diode Plate,Packing Kit,Seal Set,Fuel Pump assembly,Fuel Pipe,Flexible Fuel Pipe,Fan Belt,Head </t>
  </si>
  <si>
    <t>AVR , Diode Plate , Packing Kit , Seal Set , Fuel Pump
assembly , Fuel Pipe , Flexible Fuel Pipe , Fan Belt , Head
Gasket , Benko Washer , Coupling , Air Filter</t>
  </si>
  <si>
    <t>https://bidplus.gem.gov.in/showbidDocument/7897270</t>
  </si>
  <si>
    <t>C:\vs_code\TenderHunter2.1.3\download_pdf\GeM-Bidding-7897270.pdf</t>
  </si>
  <si>
    <t>GEM/2025/B/6282126</t>
  </si>
  <si>
    <t>Injector Assembly,Brake Master Cylinder,Strainer Filter,Hose Engine Vent,Fuel Filter Assembly,G90 I</t>
  </si>
  <si>
    <t>Injector Assembly , Brake Master Cylinder , Strainer Filter ,
Hose Engine Vent , Fuel Filter Assembly , G90 Ignition
Switch , Steering Pump ZF</t>
  </si>
  <si>
    <t>https://bidplus.gem.gov.in/showbidDocument/7897095</t>
  </si>
  <si>
    <t>C:\vs_code\TenderHunter2.1.3\download_pdf\GeM-Bidding-7897095.pdf</t>
  </si>
  <si>
    <t>GEM/2025/B/6282097</t>
  </si>
  <si>
    <t>Manpower Outsourcing Services - Minimum wage - Skilled;
ITI; Others , Manpower Outsourcing Services - Minimum
wage - Skilled; ITI; Non-IT Technical , Manpower Outsourcing
Services - Minimum wage - Unskilled; High School; Admin ,
Manpower Outsourcing Services - Minimum wage - Semi-
skilled; High School; Others</t>
  </si>
  <si>
    <t>https://bidplus.gem.gov.in/showbidDocument/7897065</t>
  </si>
  <si>
    <t>C:\vs_code\TenderHunter2.1.3\download_pdf\GeM-Bidding-7897065.pdf</t>
  </si>
  <si>
    <t>GEM/2025/B/6282076</t>
  </si>
  <si>
    <t>Poster for VR Training Room,Non skidable rough pattern green grass mat for training room,Virtual Re</t>
  </si>
  <si>
    <t>Poster for VR Training Room , Non skidable rough pattern
green grass mat for training room , Virtual Reality training
diffused green light , Perimeter marking metal frame for
oculus training , Night training LED lights for training room</t>
  </si>
  <si>
    <t>https://bidplus.gem.gov.in/showbidDocument/7897038</t>
  </si>
  <si>
    <t>C:\vs_code\TenderHunter2.1.3\download_pdf\GeM-Bidding-7897038.pdf</t>
  </si>
  <si>
    <t>GEM/2025/B/6282071</t>
  </si>
  <si>
    <t>Haldi Powder,Mirchi Powder,Jeera Saboot,Kali Mirch,Mirch Saboot,Laung,Daal Chini,Small Elaichi,Badi</t>
  </si>
  <si>
    <t>Haldi Powder , Mirchi Powder , Jeera Saboot , Kali Mirch ,
Mirch Saboot , Laung , Daal Chini , Small Elaichi , Badi
Elaichi , Garam Masala , Chicken Masala , Sambar Masala ,
Mutton Masala , Kasuri Methi , Dhaniya Saboot , Dhaniya
Powder , Tej Patta , Methi SabootDana , Ajwain , Sounf
Normal</t>
  </si>
  <si>
    <t>https://bidplus.gem.gov.in/showbidDocument/7897033</t>
  </si>
  <si>
    <t>C:\vs_code\TenderHunter2.1.3\download_pdf\GeM-Bidding-7897033.pdf</t>
  </si>
  <si>
    <t>GEM/2025/B/6282012</t>
  </si>
  <si>
    <t>Brake shoe,Drive assy,Solenoid switch,Brush gear assy,Air dryer assy,Brake shoe</t>
  </si>
  <si>
    <t>Brake shoe , Drive assy , Solenoid switch , Brush gear assy ,
Air dryer assy</t>
  </si>
  <si>
    <t>https://bidplus.gem.gov.in/showbidDocument/7896966</t>
  </si>
  <si>
    <t>C:\vs_code\TenderHunter2.1.3\download_pdf\GeM-Bidding-7896966.pdf</t>
  </si>
  <si>
    <t>GEM/2025/B/6281960</t>
  </si>
  <si>
    <t>Red Chillies,Garlic,Coriander,Turmaric,Black Papper,Cummins Seed,Cardamom,Clove,Tamarind,Mustard</t>
  </si>
  <si>
    <t>Red Chillies , Garlic , Coriander , Turmaric , Black Papper ,
Cummins Seed , Cardamom , Clove , Tamarind , Mustard</t>
  </si>
  <si>
    <t>https://bidplus.gem.gov.in/showbidDocument/7896908</t>
  </si>
  <si>
    <t>C:\vs_code\TenderHunter2.1.3\download_pdf\GeM-Bidding-7896908.pdf</t>
  </si>
  <si>
    <t>GEM/2025/B/6281953</t>
  </si>
  <si>
    <t>Red Chilly,Mustered,Turmaric,Tamrind,Black Papper,Cloves,Cardamom Large,Coriander,Cumin Seed,Garlic</t>
  </si>
  <si>
    <t>Red Chilly , Mustered , Turmaric , Tamrind , Black Papper ,
Cloves , Cardamom Large , Coriander , Cumin Seed , Garlic</t>
  </si>
  <si>
    <t>https://bidplus.gem.gov.in/showbidDocument/7896901</t>
  </si>
  <si>
    <t>C:\vs_code\TenderHunter2.1.3\download_pdf\GeM-Bidding-7896901.pdf</t>
  </si>
  <si>
    <t>GEM/2025/B/6281952</t>
  </si>
  <si>
    <t>Field Study Chair,Iron Study Table with wooden top,Iron Folding executive chair two seater,Iron Sho</t>
  </si>
  <si>
    <t>Field Study Chair , Iron Study Table with wooden top , Iron
Folding executive chair two seater , Iron Shoe Rack , Iron
Peg Table with wooden top , Iron Wash basin with mirror ,
Iron Center Table with wooden top</t>
  </si>
  <si>
    <t>https://bidplus.gem.gov.in/showbidDocument/7896900</t>
  </si>
  <si>
    <t>C:\vs_code\TenderHunter2.1.3\download_pdf\GeM-Bidding-7896900.pdf</t>
  </si>
  <si>
    <t>GEM/2025/B/6281710</t>
  </si>
  <si>
    <t>Gasket Cyl Head,UJ Kit,Hose 8x500,Pressure Hose,Packing Ring,Protective Bag,Hose,Packing,Washer 10,</t>
  </si>
  <si>
    <t>Gasket Cyl Head , UJ Kit , Hose 8x500 , Pressure Hose ,
Packing Ring , Protective Bag , Hose , Packing , Washer 10 ,
Screw M</t>
  </si>
  <si>
    <t>https://bidplus.gem.gov.in/showbidDocument/7896633</t>
  </si>
  <si>
    <t>C:\vs_code\TenderHunter2.1.3\download_pdf\GeM-Bidding-7896633.pdf</t>
  </si>
  <si>
    <t>GEM/2025/B/6281683</t>
  </si>
  <si>
    <t>CONNECTING ROD,PISTON SLEEVE,ENGINE GASKET,ROTARY PUMP REP KIT,AC FILTER,WINKER ASSY L RR,WINKER AS</t>
  </si>
  <si>
    <t>CONNECTING ROD , PISTON SLEEVE , ENGINE GASKET ,
ROTARY PUMP REP KIT , AC FILTER , WINKER ASSY L RR ,
WINKER ASSY R RR , HORN 12V , PULLY CRANK TIMING
BELT</t>
  </si>
  <si>
    <t>https://bidplus.gem.gov.in/showbidDocument/7896603</t>
  </si>
  <si>
    <t>C:\vs_code\TenderHunter2.1.3\download_pdf\GeM-Bidding-7896603.pdf</t>
  </si>
  <si>
    <t>GEM/2025/B/6281669</t>
  </si>
  <si>
    <t>A4 Paper,Legal Size Paper,Stapler Pin Large,Blue Ball Pen,Blue Gel Pen,Black Gel Pen,Transparent Ta</t>
  </si>
  <si>
    <t>A4 Paper , Legal Size Paper , Stapler Pin Large , Blue Ball
Pen , Blue Gel Pen , Black Gel Pen , Transparent Tape 1 and
half Inch , Paper Rol Kiosk machine , Cello Tape half inch ,
Red Tape half inch , Pilot Pen Blue , Pilot Pen Red , Pilot Pen
Black , File Cover Green with Logo , All Pin , Register 100
Paper , Regisster 200 Pages , Natraj Pencil , Small Envelope
White , Sketch Pen Black , Remote Cell , Pencil Cell , Glue
Stick , Black Marker Pen Big , Stamp Pad , Yellow Chit Pad ,
Paper Cutter , White File , Talk Sheet , Stapler Small ,
Stapler Large</t>
  </si>
  <si>
    <t>https://bidplus.gem.gov.in/showbidDocument/7896588</t>
  </si>
  <si>
    <t>C:\vs_code\TenderHunter2.1.3\download_pdf\GeM-Bidding-7896588.pdf</t>
  </si>
  <si>
    <t>GEM/2025/B/6281642</t>
  </si>
  <si>
    <t>FUEL PUMP MOTOR,IGNITION START KEY,REAR HUB OIL SEAL,CHAIN SPROCKET KIT,SPARK PLUG,BEARING ASSY REA</t>
  </si>
  <si>
    <t>FUEL PUMP MOTOR , IGNITION START KEY , REAR HUB OIL
SEAL , CHAIN SPROCKET KIT , SPARK PLUG , BEARING ASSY
REAR HUB , SIDE STAND , SEATING BLOCK , DISTANCE
PIECE , BEARING NEEDLE ROLLER , BEARING BUSH SELF ,
DOOR LOCK ASSY LH</t>
  </si>
  <si>
    <t>https://bidplus.gem.gov.in/showbidDocument/7896560</t>
  </si>
  <si>
    <t>C:\vs_code\TenderHunter2.1.3\download_pdf\GeM-Bidding-7896560.pdf</t>
  </si>
  <si>
    <t>GEM/2025/B/6290107</t>
  </si>
  <si>
    <t>Synthetic Enamel Paint Ist Quality White colour,Synthetic Enamel Paint Ist Quality Black colour,Syn</t>
  </si>
  <si>
    <t>Synthetic Enamel Paint Ist Quality White colour , Synthetic
Enamel Paint Ist Quality Black colour , Synthetic Enamel
Paint Ist Quality Red colour , Synthetic Enamel Paint Ist
Quality yellow colour , Synthetic Enamel Paint Ist Quality OG
colour , Synthetic Enamel Paint Ist Quality Blue colour ,
Thinner 800 , Commercial plywood 8 ft x4 ftx10mm ,
Cement of 43 grade OPC in sealed bags each weighing 50
kgs The date of manufacture of cement should not be more
than one month prior to the date of delivery , Fine
aggregate sand , GI gate valve 25 mm dia , GI Socket 40
mm dia medium grade , GI Socket 25 mm dia medium
grade , GI Elbow 40mm dia medium grade , GI Stopper
40mm dia medium grade , GI Elbow 25 mm dia medium
grade , GI Reducer socket 25 or 40 mm dia medium grade ,
Vetrified floor tiles of size 600x600x10mm thick , Vetrified
floor tiles of size 300x300x10mm thick , Iron Cutting wheel
5 inch , Tile cutter Blade 5 inch , EWC , Toilet seat cover ,
CGI Sheet 8ft x 3ft and Thickness 0 pt 63mm 120 GSM</t>
  </si>
  <si>
    <t>https://bidplus.gem.gov.in/showbidDocument/7905929</t>
  </si>
  <si>
    <t>C:\vs_code\TenderHunter2.1.3\download_pdf\GeM-Bidding-7905929.pdf</t>
  </si>
  <si>
    <t>GEM/2025/B/6281459</t>
  </si>
  <si>
    <t>O Ring,Kit Master Cyl Minor,Thrust Washer,Oil Seal Housing Output Front,Speedometer Cable,Clutch Pr</t>
  </si>
  <si>
    <t>O Ring , Kit Master Cyl Minor , Thrust Washer , Oil Seal
Housing Output Front , Speedometer Cable , Clutch
Pressure Plate , Release Bearing Assy , Driver Plate , Gear
Fly Wheel , Tie Rod Steering , End Steering Tie Rod , Packing
Locking Hub , Absorber Assy Front</t>
  </si>
  <si>
    <t>https://bidplus.gem.gov.in/showbidDocument/7896365</t>
  </si>
  <si>
    <t>C:\vs_code\TenderHunter2.1.3\download_pdf\GeM-Bidding-7896365.pdf</t>
  </si>
  <si>
    <t>GEM/2025/B/6281311</t>
  </si>
  <si>
    <t>PCC M10 under the foundation,Foundation in mix M30 as cast in situ,Cast in situ RCC wall M40,Cast i</t>
  </si>
  <si>
    <t>PCC M10 under the foundation , Foundation in mix M30 as
cast in situ , Cast in situ RCC wall M40 , Cast in situ RCC
covered dome roof M40 , Soil filling up to FFL with available
soil , Grade slab 150mm as flooring , Soil filling under the
flooring with available soil , Sceeding M30 , Waterproofing
over the shelter roof as desired , Reinforcement in cast in
situ structure RCC as per design , 01 x MS sliding gate ,
Form work for both plain and curvature surface , Cost of
construction , Cost of IIT vetting</t>
  </si>
  <si>
    <t>https://bidplus.gem.gov.in/showbidDocument/7896210</t>
  </si>
  <si>
    <t>C:\vs_code\TenderHunter2.1.3\download_pdf\GeM-Bidding-7896210.pdf</t>
  </si>
  <si>
    <t>GEM/2025/B/6281004</t>
  </si>
  <si>
    <t>Work Lamp,Track Pin Master,Clamping Pin,Track Bolt,Track Nut,Side Cutter,Bolt,Nut,Washer,Air Inner,</t>
  </si>
  <si>
    <t>Work Lamp , Track Pin Master , Clamping Pin , Track Bolt ,
Track Nut , Side Cutter , Bolt , Nut , Washer , Air Inner , Hyd
Stainer , Hyd Oil Filter , Screen Filter , Swing Device Filter ,
Air Filter Element , Rock Bracker Pipe , Self Starter , Hood
Engine , Drain Plug , Solenold Switch , Track Chain
Adjustable Piston , Hyd Pressure Pipe , Bucket Bush ,
Nitrogen Cyl , Track Chain Master Pin , Hours Run Meter ,
Horn Relay , Water Temp Gauge , Boom Cyl Seal Kit , Head
Ligh Bulb , Grease Nipple , Sim , High Pressure Line ,
Termostate Valve , Glass LH , Cable Control , Hose Nylone ,
Glass RH , Bucket Teeth , Bucket Side Teeth Nut Bolt</t>
  </si>
  <si>
    <t>https://bidplus.gem.gov.in/showbidDocument/7895875</t>
  </si>
  <si>
    <t>C:\vs_code\TenderHunter2.1.3\download_pdf\GeM-Bidding-7895875.pdf</t>
  </si>
  <si>
    <t>GEM/2025/B/6280451</t>
  </si>
  <si>
    <t>Repair and Overhauling Service - Repair of lift Motor veh 3500 kg lifting; Technomatic; No; Buyer P</t>
  </si>
  <si>
    <t>Repair and Overhauling Service - Repair of lift Motor veh
3500 kg lifting; Technomatic; No; Buyer Premises</t>
  </si>
  <si>
    <t>https://bidplus.gem.gov.in/showbidDocument/7895277</t>
  </si>
  <si>
    <t>C:\vs_code\TenderHunter2.1.3\download_pdf\GeM-Bidding-7895277.pdf</t>
  </si>
  <si>
    <t>GEM/2025/B/6280416</t>
  </si>
  <si>
    <t xml:space="preserve">Bush Set,Clutch Cable,Field Coil,Thrust Washer,Oil Seal,Hose,Armature,Bush,Pinion With Steel,Cable </t>
  </si>
  <si>
    <t>Bush Set , Clutch Cable , Field Coil , Thrust Washer , Oil Seal
, Hose , Armature , Bush , Pinion With Steel , Cable Assy Swl
, Rubber Bush , Ball joint , Tie Rod End LH , Tie Rod End RH ,
Brush Carrier , Pinion with Bearings , Repair kit for Main
cutch Cyl , Brake Booster Kit</t>
  </si>
  <si>
    <t>https://bidplus.gem.gov.in/showbidDocument/7895240</t>
  </si>
  <si>
    <t>C:\vs_code\TenderHunter2.1.3\download_pdf\GeM-Bidding-7895240.pdf</t>
  </si>
  <si>
    <t>GEM/2025/B/6279014</t>
  </si>
  <si>
    <t>LV7-TMB 9400-030-708 Fuel Injection Pump,LV7-TMB 2786-1599-9966 Starter Motor 24 Volts,LV7-TMB 2641</t>
  </si>
  <si>
    <t>LV7-TMB 9400-030-708 Fuel Injection Pump , LV7-TMB
2786-1599-9966 Starter Motor 24 Volts , LV7-TMB 2641-
4370-0111 Repair Kit Air Dryer Assy , LV7-TMB 2573-5450-
9931 Battery Cut Off Switch , LV7-TMB 2574-4215-0113
Wheel Cyl with Citradelip 44.45 MM Dia , LV7-TMB 2699-
2910-0177 Major Kit Clutch Master Cyl Repair , LV7-TMB
2574-5420-9987 Horn 12V , LV7-TMB 2786-0913-9909 Air
Filter Element Safety , LV7-TMB 2520-012589 Slave
Cylinder , LV7-TMB 2576-4374-0108 4 Way System
Protection Valve , LV7-TMB 1467-030-308 Vane Pump , LV7-
TMB 2641-2910-0117 Clutch Master Cylinder 19.05 Dia ,
LV7-TMB 2654-5451-0119 Combi Switch MS Harness , LV7-
TMB 2754-2910-0106 Clutch Slave Cylinder , LV7-TMB
2625-8081 Field Coil Assy , LV7-TMB 2754-2910-0127 Assy
Sleeve Cyl , LV7-TMB 340-331-0050 Bush King Pin</t>
  </si>
  <si>
    <t>https://bidplus.gem.gov.in/showbidDocument/7893720</t>
  </si>
  <si>
    <t>C:\vs_code\TenderHunter2.1.3\download_pdf\GeM-Bidding-7893720.pdf</t>
  </si>
  <si>
    <t>GEM/2025/B/6278861</t>
  </si>
  <si>
    <t xml:space="preserve">LV7-TMB 2752-2520-0106 352 Dia Clutch Disc Assy 1.75 Spline,LV7-TMB 2752-2540-0105 Cover Assy 1.75 </t>
  </si>
  <si>
    <t>LV7-TMB 2752-2520-0106 352 Dia Clutch Disc Assy 1.75
Spline , LV7-TMB 2752-2540-0105 Cover Assy 1.75 Inch
Spline Dia , LV7-TMB 2523-1813-0146 Oil Filter , LV7-TMB
2610-8240-0102 Assy Blade Wipper , LV7-TMB 8854-4101-
1210 Cross Assy , LV7-TMB 2754-4660-0103 Vane Pump ,
LV7-TMB 2618-5454-4605 Flasher 24V , LV7-TMB 2574-
5420-9938 Speedo Cable 3.2MM Dia 3000MM Long , LV7-
TMB 2654-4310-0104 Brake Fluid Container , LV7-TMB
2654-2910-0157 Major Kit Slave Cylinder , LV7-TMB 2576-
8110-0153 Assy Rear View Mirror Outer LH , LV7-TMB 2614-
2801-0102 Assy Housing W Intermediate Flange , LV7-TMB
2573-4450-0107 Filter Assy , LV7-TMB 2920-005212 Relay
Solenoid Engine Starter Electrical , LV7-TMB 2575-4210-
0104 Assy Wheel Cylinder 44.45 MM Dia , LV7-TMB 2527-
1813-0145 Cartridge Lub Oil Filter</t>
  </si>
  <si>
    <t>https://bidplus.gem.gov.in/showbidDocument/7893542</t>
  </si>
  <si>
    <t>C:\vs_code\TenderHunter2.1.3\download_pdf\GeM-Bidding-7893542.pdf</t>
  </si>
  <si>
    <t>GEM/2025/B/6278627</t>
  </si>
  <si>
    <t>LV7-STLN VF 2540-72-0151486 Arm Rear View Mirror,LV7-Maruti 41310M75M00 Spring Assy Rear RH,LV7-T-8</t>
  </si>
  <si>
    <t>LV7-STLN VF 2540-72-0151486 Arm Rear View Mirror , LV7-
Maruti 41310M75M00 Spring Assy Rear RH , LV7-T-815 150-
130-022-004 Rear Kit for Air Pressure Governor , LV7-Maruti
36620M830E0 Harness Assy Wiring No2 ST , LV7-Maruti
36620M830M0 Harness Assy Wiring No 2 , LV7-Maruti
17700M83112 Radiator Assy , LV7-Maruti 5850-000336
Lamp Assy Side Turn Signal RH , LV7-STLN X-4703211 1
Wrench Key Socket Head Screw Head , LV6-MT6 2085-4680-
0108 Assy Hose , LV7-Maruti 37400M80030 Switch Assy
Combination , LV7-Maruti 99000M24120-330 Liquid Gasket
Three Bond 1207C , LV7-STLN BON00741 External Rear
View Mirror Right , LV7-STLN VF 6220-72-0000179 Head
Lamp , LV7-Maruti 37740M66010 Switch Assy Stop Lamp ,
LV6-MT6 4720-000252 Brake Bleeding Hose</t>
  </si>
  <si>
    <t>https://bidplus.gem.gov.in/showbidDocument/7893282</t>
  </si>
  <si>
    <t>C:\vs_code\TenderHunter2.1.3\download_pdf\GeM-Bidding-7893282.pdf</t>
  </si>
  <si>
    <t>GEM/2025/B/6278412</t>
  </si>
  <si>
    <t>LV7-TATA 2154-8910-6301 Mudguard LH,LV7-TATA 264154440135 Assy Side Ind Lamp 24V-LH,LV7-TATA 267872</t>
  </si>
  <si>
    <t>LV7-TATA 2154-8910-6301 Mudguard LH , LV7-TATA
264154440135 Assy Side Ind Lamp 24V-LH , LV7-TATA
267872300114 Assy Handle Winding Regulator , LV7-TATA
2636-1540-0102 Brush Box Assy , LV7-TATA 2154-5420-
9901 Speedo Cable JIS 4300 LG , LV7-TATA 000-544-0203J
Convoy Lamp , LV7-TATA 000-545-0004J Change Over
Switch , LV7-TATA 283954440109 Assy Motorised Head
Lamp Complete 24V LH , LV7-TATA 5895-022025 Cover
Electronic Blinker Glass RH , LV7-TATA 2154-2810-0104
Assy Cable Complete , LV7-TATA 2069-5010-5834 Rubber
Hose , LV7-TATA 2574-5420-9997 Speedo Cable 3.2 Dia
4300 MM Long , LV7-TATA 278607989914 Assy Fuel Water
Seperator with Valve , LV7-TATA 2064-5450-4901 Relay ,
LV7-TATA L01402000036 Field Coil Assy , LV7-TATA
264354249906 Starter Relay 24V 50A , LV7-TATA 2786-
2099-9972 Pump Water</t>
  </si>
  <si>
    <t>https://bidplus.gem.gov.in/showbidDocument/7893055</t>
  </si>
  <si>
    <t>C:\vs_code\TenderHunter2.1.3\download_pdf\GeM-Bidding-7893055.pdf</t>
  </si>
  <si>
    <t>GEM/2025/B/6277759</t>
  </si>
  <si>
    <t>B3 1005-002788 Rod Cleaning 9MM Browning Pistol C Mk-I,B2 1005-007814 Rod Cleaning INSAS 5.56MM Bar</t>
  </si>
  <si>
    <t>B3 1005-002788 Rod Cleaning 9MM Browning Pistol C Mk-I ,
B2 1005-007814 Rod Cleaning INSAS 5.56MM Barrel , M3
6685-000156 Gauge Pressure No 16 Mk-I , B2 1005-007745
Brush Cleaning Chamber , W8 WA-10611 Marker Mine Field
Gap , B2 5120-007754 Engineers Screw Driver 1.6 x 6.5 x
150MM , Z9 6140-000468 Battery Secondary Portable SC
Ni-CD 12V 1.6AH , W10 6675-000250 Level Surveying
Pocket Abney , B2 4933-000165 Funnel Tool Cleaning , W10
6675-000024 Drafting Instrument Set , W10 6675-000224
Panel Transparent Colour Less 540MM x 40 , Y3 RP-6145-
007421 Cord Power Electrical Flexible Tinned AN</t>
  </si>
  <si>
    <t>https://bidplus.gem.gov.in/showbidDocument/7892337</t>
  </si>
  <si>
    <t>C:\vs_code\TenderHunter2.1.3\download_pdf\GeM-Bidding-7892337.pdf</t>
  </si>
  <si>
    <t>GEM/2025/B/6277517</t>
  </si>
  <si>
    <t>LV7-TATA 2530-017910 Assy Clutch Master Cyl 23.81 Dia,LV7-TMB 2867-4210-0175 Assy Spring Brake Actu</t>
  </si>
  <si>
    <t>LV7-TATA 2530-017910 Assy Clutch Master Cyl 23.81 Dia ,
LV7-TMB 2867-4210-0175 Assy Spring Brake Actuator Type
16 56 , LV7-TMB 2576-4379-0169 Repair Kit Trailer Control
Valve , LV7-TMB 25573-4370-0108 Dual Brake Valve , LV7-
TMB 2078-2910-0120 Assy Clutch Master Cylinder , LV6-
MT1 IA-010075 Bins Steel Portable</t>
  </si>
  <si>
    <t>https://bidplus.gem.gov.in/showbidDocument/7892068</t>
  </si>
  <si>
    <t>C:\vs_code\TenderHunter2.1.3\download_pdf\GeM-Bidding-7892068.pdf</t>
  </si>
  <si>
    <t>GEM/2025/B/6277366</t>
  </si>
  <si>
    <t>V5 RP 1240-002056 Cover Canvas 4A,W10 5210-000272 Tape Measring Steel 20 M,W10 6675-000057 Scale Di</t>
  </si>
  <si>
    <t>V5 RP 1240-002056 Cover Canvas 4A , W10 5210-000272
Tape Measring Steel 20 M , W10 6675-000057 Scale
Diagonal 1.1-1500 MM , C1 1005-007961 Magazine Assy 30
Rds 5.56 INSAS LMG , K5 6260-000026V 1 Lantern
Hurricane Tinned Size-2</t>
  </si>
  <si>
    <t>https://bidplus.gem.gov.in/showbidDocument/7891902</t>
  </si>
  <si>
    <t>C:\vs_code\TenderHunter2.1.3\download_pdf\GeM-Bidding-7891902.pdf</t>
  </si>
  <si>
    <t>GEM/2025/B/6277354</t>
  </si>
  <si>
    <t>Annual broadband and mobile bill of official CRS Mazbug account,Renewal of website domain SSL certi</t>
  </si>
  <si>
    <t>Annual broadband and mobile bill of official CRS Mazbug
account , Renewal of website domain SSL certificate ,
Renewal of CRS App , Replacement of upholstery on 01xfive
seater sofa and 06xchairs , Annual maint of 15KVA
Generator , Ac Gas refiling and repair of compressor
servicing , Replacement of water purifier 03 Candles UF
Filter Adapter and RO Membrane , Repair aluminum doors
and windows handle Hinge Lock and Frame , White wash
and repair of wooden floor of studio room recording room
sys room and conference room , Flex board with frame 6
feet in to 4 feet , Annual stationery for CRS , Wireless mic 4
in one , Outdoor iron bench 3 seater , Kero heater wick and
assembly , white Emulsion , Paint White , Paint Red , Red
Apex , Green Paint , Yellow Paint</t>
  </si>
  <si>
    <t>https://bidplus.gem.gov.in/showbidDocument/7891888</t>
  </si>
  <si>
    <t>C:\vs_code\TenderHunter2.1.3\download_pdf\GeM-Bidding-7891888.pdf</t>
  </si>
  <si>
    <t>GEM/2025/B/6277225</t>
  </si>
  <si>
    <t>Scotch-Brite No-Dust Broom, Long handle,Colin Glass and Surface Cleaner Liquid Spray 1 Ltr,sudyut 1</t>
  </si>
  <si>
    <t>Scotch-Brite No-Dust Broom, Long handle , Colin Glass and
Surface Cleaner Liquid Spray 1 Ltr , sudyut 11X5 Inch
Laminated Yellow Paper Envelope , Fine Bone China Dinning
Kitchen Tea Cups , Odonil Room Spray Air Freshener, Rose</t>
  </si>
  <si>
    <t>https://bidplus.gem.gov.in/showbidDocument/7891739</t>
  </si>
  <si>
    <t>C:\vs_code\TenderHunter2.1.3\download_pdf\GeM-Bidding-7891739.pdf</t>
  </si>
  <si>
    <t>GEM/2025/B/6289905</t>
  </si>
  <si>
    <t>Cable assy control for Ashok Leyland Stallion 4x4,Radiator assy for Maruti Gypsy MPFI 413,Combinati</t>
  </si>
  <si>
    <t>Cable assy control for Ashok Leyland Stallion 4x4 , Radiator
assy for Maruti Gypsy MPFI 413 , Combination switch for
Mine Protective Vehicle , Front wheel hub oil seal for Maruti
Gypsy MPFI 413 , Rear wheel hub oil seal for Maruti Gypsy
MPFI 413 , Oil separator assy for Mine Protective Vehicle ,
Sub assy driven disc for M and M Rakshak Plus , Sub assy
cover disc for M and M Rakshak Plus , Engine vent hose for
Mine Protective Vehicle , Front wheel disc for M and M
Rakshak Plus , Rear wheel disc for M and M Rakshak Plus ,
Repair of Radiator Assy for Mine Protective Vehicle comma
Aluminum breezing</t>
  </si>
  <si>
    <t>https://bidplus.gem.gov.in/showbidDocument/7905682</t>
  </si>
  <si>
    <t>C:\vs_code\TenderHunter2.1.3\download_pdf\GeM-Bidding-7905682.pdf</t>
  </si>
  <si>
    <t>GEM/2025/B/6289884</t>
  </si>
  <si>
    <t>office revolving chair,foldable umbrella,cabinet cpu,punching machine,400ltr double door deep freez</t>
  </si>
  <si>
    <t>office revolving chair , foldable umbrella , cabinet cpu ,
punching machine , 400ltr double door deep freeze ,
electric tandoor , hy duty pressure cooker</t>
  </si>
  <si>
    <t>https://bidplus.gem.gov.in/showbidDocument/7905657</t>
  </si>
  <si>
    <t>C:\vs_code\TenderHunter2.1.3\download_pdf\GeM-Bidding-7905657.pdf</t>
  </si>
  <si>
    <t>GEM/2025/B/6289857</t>
  </si>
  <si>
    <t>FS 16 New,ZMR 250 Qav 250 Quadcopter frame,Rotating Parts Drone Device,Drone Power Storage Device,O</t>
  </si>
  <si>
    <t>FS 16 New , ZMR 250 Qav 250 Quadcopter frame , Rotating
Parts Drone Device , Drone Power Storage Device , Official
27W USB C PD power supply for raspberry Pi5 white , Visual
display live device , Drone connection range indicator
device , TVL location photo taker device , Drone mother
board device , Drone flying tool device , Ne 4o M8N ready to
sky GPS Module with compass for APM extra connector ,
Live video capture device</t>
  </si>
  <si>
    <t>https://bidplus.gem.gov.in/showbidDocument/7905626</t>
  </si>
  <si>
    <t>C:\vs_code\TenderHunter2.1.3\download_pdf\GeM-Bidding-7905626.pdf</t>
  </si>
  <si>
    <t>GEM/2025/B/6273170</t>
  </si>
  <si>
    <t>ACEBROPHYLLIN 100MG PLUS ACETYCSTINE 600MG PULMOCLEAR TAB,ACECLOFENAC 100 PLUS PARACETAMOL 325 PLUS</t>
  </si>
  <si>
    <t>PLUS CLAVUCLONIC ACID 125 MG TAB , CELECOXIB 100 MG
CAP , CELECOXIB 200 MG CAP , CHLORHEXIDINE MOUTH
WASH 2 PERCENT BOTT OF 100 ML , CHLORHEXIDINE
MOUTHWASH 2 PERCENT BOTTLE OF 150 ML ,
CHOLECALCIFEROL INJ , CHOLINE SALICYLATE 8 POINT 7
PERCENT PLUS LIDOCAINE 2 PERCENT , CILNIDIPINE 10 MG
PLUS METOPROLOL 50 MG TAB , CILNIDIPINE 10 MG PLUS
TELMA 40 MG TAB , CILOSTAZOL 100 MG TAB , CILOSTAZOL
50MG TAB , CINACALCET 30 MG PTH TAB , CLINDAMYCIN
PLUS CLOTRIMAZOLE PLUS TINDAZOLE 100MG CLINGEN
FORTE TAB , CLINDAMYCIN 1 PERCENT PLUS ADAPALENE 0
POINT 1 ALOE ALLANTOIN GEL TUBE , CLOBETASOL
MICONOZOLE GENTAMYCIN OINT , CLOBETASOL NEOMYCIN
PROPYGENTA CREAM , CLONAZEPAM 1 MG TAB , COLLAGEN
PEPTIDE HYALURONATE TAB , COLLAGEN PEPTIDE 40MG
PLUS SOD HYLURU 30MG PLUS CHONDROTIN TAB , COT
FINGER SPLINT , CREATININE , CYCLOSPORIN 100MG TAB ,
CYCLOSPORIN 50 MG TAB , CYCLOSPORINE 25MG TAB ,
CYPROTERONE 2MG PLUS ETHINYL ESTRADIOL 0 POINT
035MG DIANE 35 TAB , DAPAGLIFLOZIN 10 MG PLUS
METFORMIN 500 MG TAB , DAPAGLIFLOZIN 5 MG PLUS
METFORMIN 1000 MG TAB , DAPAGLIFLOZIN 5 MG PLUS
METFORMIN 500 MG TAB , DARIFENACIN 15 MG TAB ,
DEFLAZACORT 12 MG TAB , DICLOFENAC 100 MG PLUS
METAXALONE 400 MG TAB , DICLOFENAC 50MG PLUS PCM
500MG TAB , DICYCLOMINE 20 PLUS PARACETAMOL 500 MG
TAB , DIOSMIN PLUS HESPERIDIN 1000 DAFLON TAB ,
DIVALPROEX SODIUM SR 1000 MG TAB , DONEPEZIL 5MG
PLUS MEMANTINE 10MG TAB , DOTHIEPIN 75 MG TAB ,
DROTAVERINE 80 MG TAB , DROTAVERINE HCL 80MG PLUS
MEFENAMIC ACID 250MG TAB , DYNAPAR QPS PLUS SPRAY ,
ED 0 POINT 2 PERCENT OLOPATADINE HYDROCHLORIDE
WITH POVIDONE AND DROP TAINER SYSTEM , ED
BIMATOPROST 0 POINT 01 PERCENT , ED CANDIBIOTIC , ED
CARBOXY METHYL CELLULOSE 0 POINT 5 PERCENT BOTT OF
5 ML CMC E D , ED CARBOXYMETHYL CELLULOSE 1
PERCENT BOTTLE OF 5 ML , ED HYDROXY PROPYL
METHYLCELLULOSE PLUS DEXTRAN PLUS GLYCERIN PLUS
POLYSORBATE 80 WITH POLYQUAD PRESERVATIVE EYEMIST
TEAR NATURALE FORTE , ED LATANOPROST PLUS TIMOLOL ,
ED OLOPATADINE PLUS KETOROLAC , ENTECAVIR 1MG TAB ,
EPLERENONE 50 MG TAB , ESCITALOPRAM 20MG TAB ,
ESOMEPRAZOLE 40 MG PLUS CLARITHROMYCIN 500 MG
PLUS AMOXICILLIN 750 MG SOMPRAZ CAP , ETHAMSYLATE
500 MG TAB , ETHINYL ESTRADIOL 0 POINT 01 MG LYNRAL ,
ETODOLAC 400 MG TAB , FLAVOXATE 200MG TAB ,
FLUTICASONE FUROATE 100 MCG PLUS VILANTEROL 25
MCG ROTACAPS , FLUTICASONE FUROATE 27 POINT 5 MCG
NASAL SPRAY , FORMOTEROL 6MCG BUDESONIDE 100MCG
ROTACAP , FOSFOMYCIN SACHET 3GM , FOURDERM CREAM
CHLORHEXIDINE GLUCONATE 0 POINT 20 PERCENT
CLOBETASOL TOPICAL 0 POINT 05 PERCENT MICONAZOLE
TOPICAL 2 PERCENT NEOMYCIN TOPICAL 0 POINT 5 PERCENT
30 GM , GAMMA TOCOTRIENOL DELTA TOCOTRIENOL 400
MG CAP , GENTAMYCIN EYE EAR DROP , GLICLAZIDE 80 MG
PLUS METFORMIN 500MG TAB , GLIMEPIRIDE 2MG PLUS
METFORMIN 500MG TAB , GLIMEPIRIDE 2 MG PLUS
METFORMIN 500 MG SUSTAINED RELEASE TAB ,
GLIMEPRIDE 2 MG PLUS METFORMIN 1000 MG SR TAB ,
GLIMIPRIDE 1 MG PLUS METFORMIN 500 MG PLUS PIOG
15MG TAB , GLIPIZIDE 5MG PLUS METFORMIN 500 MG TAB ,
GLUCOSAMINE 500 MG PLUS DIACERIN 50 MG TAB ,
2 /</t>
  </si>
  <si>
    <t>https://bidplus.gem.gov.in/showbidDocument/7887058</t>
  </si>
  <si>
    <t>C:\vs_code\TenderHunter2.1.3\download_pdf\GeM-Bidding-7887058.pdf</t>
  </si>
  <si>
    <t>GEM/2025/B/6272951</t>
  </si>
  <si>
    <t>Pre trauma care book 100 page coloured print thick GSM paper with ISN number,Standie for conference</t>
  </si>
  <si>
    <t>Pre trauma care book 100 page coloured print thick GSM
paper with ISN number , Standie for conference thick
transparent fibre with multicolour multipurpose display ,
Simple both side dual line 50 pages with thick 10 mm cover
pad , Combination set of one time use blur coloured gel pen
with carbon black pencil with ink eraser , Transparent thick
2 mm both side folder with transparent glue ending for
conference</t>
  </si>
  <si>
    <t>https://bidplus.gem.gov.in/showbidDocument/7886774</t>
  </si>
  <si>
    <t>C:\vs_code\TenderHunter2.1.3\download_pdf\GeM-Bidding-7886774.pdf</t>
  </si>
  <si>
    <t>GEM/2025/B/6289691</t>
  </si>
  <si>
    <t>carpet 10inches x 10inches,window curtains 9 fit,food testing plate,screw driver set,steel soup cha</t>
  </si>
  <si>
    <t>carpet 10inches x 10inches , window curtains 9 fit , food
testing plate , screw driver set , steel soup chanani , steel
masala dani , steel meat chopper knife , wooden chopping
board , barbecue bhatti small , gas tandoor , juice glass ,
steel idli maker 5 layer , napkin ring , led halogen tree
decoration light , air fryer heavy duty 7.3 ltr</t>
  </si>
  <si>
    <t>https://bidplus.gem.gov.in/showbidDocument/7905438</t>
  </si>
  <si>
    <t>C:\vs_code\TenderHunter2.1.3\download_pdf\GeM-Bidding-7905438.pdf</t>
  </si>
  <si>
    <t>GEM/2025/B/6289640</t>
  </si>
  <si>
    <t>ALTERNATOR BTY CHARGER,FEVICOL SR 998,M SEAL,FEVI QUICK ADHESIVE 3GM,TAPE ISNULATION</t>
  </si>
  <si>
    <t>ALTERNATOR BTY CHARGER , FEVICOL SR 998 , M SEAL ,
FEVI QUICK ADHESIVE 3GM , TAPE ISNULATION</t>
  </si>
  <si>
    <t>https://bidplus.gem.gov.in/showbidDocument/7905380</t>
  </si>
  <si>
    <t>C:\vs_code\TenderHunter2.1.3\download_pdf\GeM-Bidding-7905380.pdf</t>
  </si>
  <si>
    <t>GEM/2025/B/6269376</t>
  </si>
  <si>
    <t xml:space="preserve">BGA 3 Calibration solution bott of 130 ml,K Membrane Shell Pack of 5,Wash2 M Rinsing Solution pack </t>
  </si>
  <si>
    <t>ml 5x11 ml , XL Autowash AC AL kit pack size 5 x 44 5x44ml
, XLMultiCal pack size 4 x 3ml , Liquixx HbA1c with Call Set
pack Size R1 2 x 15ml R2 2x5ml , Sample Cup Pack Size 500
Cups , Glucose GOD OPD Pack Size 10 x 44 ml , Creatinine
Enzymatic System Pack Size 5x30ml 5x 10 ml , DXH Diluent
Pack of 10 Ltr , DXH Cleaner 5L , DXH Cell Lyse 1L , DXH Diff
Pack , DXH Retic Pack , 6C Cell Control 9X , Retic X Cell
Control , S Cal Calibrator , Creatinine Kinase A Pack of 480
Test Siemens , Dimension C Reactive Protein Extended
Range Flex RCRP , Lactic Dehydrogenase Pack of 480 test ,
CKMB Isoenzyme pack of 120 test , UEG734520.503 Sample
Probe Tips P Siemens , UEG715871.505 Reagents Probe Tips
2 Siemens , UEG716762.504 Source Lamp Siemens , DM
Iron Revised Iron 240 Test , DIM IBCT Flex Reagent 240 for
Siemens , DM Revised Iron calibrator 4 x 1.2 ml , CKI MBI
Calibrator , UL Kloehn Syringe 100 Ltr , UL Kloehn Syringe
2500 Ltr , UL Kloehn Syringe 500 Ltr , Microalbumin a Pack
of 80 test Siemens , ERBA Protime LS PT Pack of 10 x 5 ml ,
Erba Actime APTT Pack of 6 x 5ml , Erba Calcium Chloride
APTT Pack of 10 x 10 ml , Erba Control N Pack of 10 x 1ml ,
Erba Control P pack of 10 x 1ml , Erba Single Reaction
Cuvetts SRC10 for ECL 105 , Thermal Printer Paper Rolls 3 x
57 mm x 15 m Pack of 3 , pO2 Electrode Sensor , pO2
Membrane , pCo2 Electrodes Sensor , PCO2 Membranes , pH
Electrode Sensor , Na Electrode Sensor , K Electrode Sensor
, Ca Electrode Sensor , Cl Electrode Sensor , Reference
Electrode Sensor , Ionized Magnesium Electrode Sensor ,
Lactate Electrode Sensor , Lactate Membrane , Glucose
Electrode Sensor , Glucose Membrane , BUN Electrode
Sensor , BUN Membrane , Creatinine Electrode Sensor ,
Creatinine Membrane , SO2 Hb Electrode , SO2 Calibration
Ampules , Manifold Tubing Internal Kit ABG Ultra , Manifold
Tubing Lines L1 2 3 ABG- Ultra , Manifold Tubing Lines L4 5
6 ABG Ultra , Calibrator Pack Ultra 1 with Creatinine , Probe
S Line w 2 ADETs ABG Only Ultra , Vidas Vitamin B12 Total
Kit of 60 test</t>
  </si>
  <si>
    <t>https://bidplus.gem.gov.in/showbidDocument/7882744</t>
  </si>
  <si>
    <t>C:\vs_code\TenderHunter2.1.3\download_pdf\GeM-Bidding-7882744.pdf</t>
  </si>
  <si>
    <t>GEM/2025/B/6269239</t>
  </si>
  <si>
    <t>SQUARE IRON PIPE,ROUND IRON PIPE 2.5 MM,ASBESTOS SHEET 8 X 2.5,J HOOK,WELDING ROD,CUTTER WHEEL 4 IN</t>
  </si>
  <si>
    <t>SQUARE IRON PIPE , ROUND IRON PIPE 2.5 MM , ASBESTOS
SHEET 8 X 2.5 , J HOOK , WELDING ROD , CUTTER WHEEL 4
INCH , GRINDER WHEEL 4 INCH</t>
  </si>
  <si>
    <t>https://bidplus.gem.gov.in/showbidDocument/7882581</t>
  </si>
  <si>
    <t>C:\vs_code\TenderHunter2.1.3\download_pdf\GeM-Bidding-7882581.pdf</t>
  </si>
  <si>
    <t>GEM/2025/B/6268552</t>
  </si>
  <si>
    <t xml:space="preserve">LED TV 32 inch,LED TV 43 Inch,Interative Panel 85 Inch,Camera,Camera PTZ,Collar Mic,Table Mic,Wall </t>
  </si>
  <si>
    <t>LED TV 32 inch , LED TV 43 Inch , Interative Panel 85 Inch ,
Camera , Camera PTZ , Collar Mic , Table Mic , Wall Speaker
, Amplifier , Bar Speaker , 5 KVA Online UPS , Workstation ,
Installation Charges</t>
  </si>
  <si>
    <t>["GUWAHATI CITY"]</t>
  </si>
  <si>
    <t>https://bidplus.gem.gov.in/showbidDocument/7881814</t>
  </si>
  <si>
    <t>C:\vs_code\TenderHunter2.1.3\download_pdf\GeM-Bidding-7881814.pdf</t>
  </si>
  <si>
    <t>GEM/2025/B/6264635</t>
  </si>
  <si>
    <t xml:space="preserve">HP Intel Core i5 All in One PC,USB Blocker for PC,5 KVA Online UPS,12 VA Batteries 42 Ah,UTP Cable </t>
  </si>
  <si>
    <t>HP Intel Core i5 All in One PC , USB Blocker for PC , 5 KVA
Online UPS , 12 VA Batteries 42 Ah , UTP Cable Cat 6 , RJ 45
Connector , BNC Connector , DVR 8 Port with 1 TB HDD ,
BBR , Pigtail for OFC , Crimping Tool , OTE</t>
  </si>
  <si>
    <t>https://bidplus.gem.gov.in/showbidDocument/7877538</t>
  </si>
  <si>
    <t>C:\vs_code\TenderHunter2.1.3\download_pdf\GeM-Bidding-7877538.pdf</t>
  </si>
  <si>
    <t>GEM/2025/B/6263093</t>
  </si>
  <si>
    <t>Installation of UB Area Insignia and MILITARY STATION HALDWANI,Installation illumination lighting o</t>
  </si>
  <si>
    <t>Installation of UB Area Insignia and MILITARY STATION
HALDWANI , Installation illumination lighting on back side of
board , Installation of Havells electrical wiring for
illumination lighting , Demolition of 9 inch Brick wall for
installation of wiring , Installation of a box for wiring and
power storage</t>
  </si>
  <si>
    <t>https://bidplus.gem.gov.in/showbidDocument/7875828</t>
  </si>
  <si>
    <t>C:\vs_code\TenderHunter2.1.3\download_pdf\GeM-Bidding-7875828.pdf</t>
  </si>
  <si>
    <t>GEM/2025/B/6262560</t>
  </si>
  <si>
    <t>32 Channel NVR with minimum two SATA Slots,Surveillance HDD 8TB,IP Camera 4 MP Bullet Outdoor,IP Ca</t>
  </si>
  <si>
    <t>32 Channel NVR with minimum two SATA Slots ,
Surveillance HDD 8TB , IP Camera 4 MP Bullet Outdoor , IP
Camera 2 MP Bullet Outdoor , IP Camera 2 MP dome , 8 Port
POE Switch with SFP Port , 1KVA UPS with 90 mins backup ,
RJ 45 Connectors , Rack Spike Buster , Fixing and
Installation of camera , Installation and Configuration of NVR
for video Recording and playback , Cat 6 UTP Armoured
Cable , Power Cable 3 core , Laying of Cat 6 cable with
accessories , PVC waterproof box 5x5 , Rack wall mount</t>
  </si>
  <si>
    <t>https://bidplus.gem.gov.in/showbidDocument/7875250</t>
  </si>
  <si>
    <t>C:\vs_code\TenderHunter2.1.3\download_pdf\GeM-Bidding-7875250.pdf</t>
  </si>
  <si>
    <t>GEM/2025/B/6259705</t>
  </si>
  <si>
    <t>GASKET,GASKET,GASKET SPECIAL,FELT MECH PERFORMED,GASKET RING,GASKET,GASKET,GASKET,GASKET,RING GASKE</t>
  </si>
  <si>
    <t>GASKET , GASKET SPECIAL , FELT MECH PERFORMED ,
GASKET RING , RING GASKET , SHOCK ABSORBER , HOSE ,
HOSE NONMETALIC , STAINER ASSY , CANVAS COVER , RING
SEALING , BOOT , SEAL PLAIN , PACKING PERFORMED , CUP
SPRING , CAP , PACKING , BELT , BUFFER , MOUNT
RESILIANT , RING , HOSE ASSY , SEALING RING , FRAMING
GASKET , GASKET ENGINE PLATE , HOSE OIL PRESSURE ,
SILK CLOTH , DRIVE BELT , FILTER OMS , SEAL BLOWER ,
BLOWER , GAUGE , BOOT RUBBER , PACKING CUP , BLOWER
HOSE , POST HOLE , DUST COVER , EYE GUARD , CUSING
GASKET , OIL SEAL , GASKET PRESSURE , CLEANER ,
PERISCOPE , PROTECTIVE BOOT , EYE GUARD DAY NIGHT ,
HOSE GEN COOLING , PLATE GUAGE , CLAMP RUBBER ,
PACKING LH , PACKING RH , CUP , BRANCH PIPE , DOOR
HOSE INNER , DOOR HOSE UPPER , SMOKE INJECTOR , PRE
HEATER SMOKE PIPE SET , LOCK PIN , OMS RING</t>
  </si>
  <si>
    <t>https://bidplus.gem.gov.in/showbidDocument/7872077</t>
  </si>
  <si>
    <t>C:\vs_code\TenderHunter2.1.3\download_pdf\GeM-Bidding-7872077.pdf</t>
  </si>
  <si>
    <t>GEM/2025/B/6287728</t>
  </si>
  <si>
    <t>Training models for tech training of tps on drone warfare,CCTV Camera,NVR 16 channel,Hard Disk 4TB,</t>
  </si>
  <si>
    <t>Training models for tech training of tps on drone warfare ,
CCTV Camera , NVR 16 channel , Hard Disk 4TB , PVC Box
for CCTV large size , PVC Box for CCTV small , 6U Wall
Mount Rack , 4U Wall Mount Rack , Dash cam with 32 GB
memory card</t>
  </si>
  <si>
    <t>https://bidplus.gem.gov.in/showbidDocument/7903276</t>
  </si>
  <si>
    <t>C:\vs_code\TenderHunter2.1.3\download_pdf\GeM-Bidding-7903276.pdf</t>
  </si>
  <si>
    <t>GEM/2025/B/6287716</t>
  </si>
  <si>
    <t>D Link 10 port,Alkosign white board length four width three,Alkosign felt board length four width t</t>
  </si>
  <si>
    <t>D Link 10 port , Alkosign white board length four width three
, Alkosign felt board length four width three , Plastic chair
with arm rest , Kangaru one hole paper punch</t>
  </si>
  <si>
    <t>https://bidplus.gem.gov.in/showbidDocument/7903264</t>
  </si>
  <si>
    <t>C:\vs_code\TenderHunter2.1.3\download_pdf\GeM-Bidding-7903264.pdf</t>
  </si>
  <si>
    <t>GEM/2025/B/6287715</t>
  </si>
  <si>
    <t>Gaurav Padak,Running Mat Red Colour 8 x 6,Stainless Steel Tong,Steel Box 48 L x 22 W x 18 H,Dustbin</t>
  </si>
  <si>
    <t>Gaurav Padak , Running Mat Red Colour 8 x 6 , Stainless
Steel Tong , Steel Box 48 L x 22 W x 18 H , Dustbin 60 Ltr</t>
  </si>
  <si>
    <t>https://bidplus.gem.gov.in/showbidDocument/7903263</t>
  </si>
  <si>
    <t>C:\vs_code\TenderHunter2.1.3\download_pdf\GeM-Bidding-7903263.pdf</t>
  </si>
  <si>
    <t>GEM/2025/B/6287668</t>
  </si>
  <si>
    <t>Lancer Brass,Lancer Flag,Regimental Flag with Brass Stand,National Flag with Brass Stand,Dakshin Bh</t>
  </si>
  <si>
    <t>Lancer Brass , Lancer Flag , Regimental Flag with Brass
Stand , National Flag with Brass Stand , Dakshin Bharat
Area Flag 4 x 6 , Indian Army Flag 4 x 6 , Southern
Command Flag 4 x 6 , Brass Cap Stand</t>
  </si>
  <si>
    <t>https://bidplus.gem.gov.in/showbidDocument/7903213</t>
  </si>
  <si>
    <t>C:\vs_code\TenderHunter2.1.3\download_pdf\GeM-Bidding-7903213.pdf</t>
  </si>
  <si>
    <t>GEM/2025/B/6320059</t>
  </si>
  <si>
    <t>BUSH,FLOOR MAT,CONVERTER,MAIN BUCKET HYD PIPE,PRESSURE HOSE,LIQUID GASKET,DOOR STRAP CHECK RIGHT AN</t>
  </si>
  <si>
    <t>BUSH , FLOOR MAT , CONVERTER , MAIN BUCKET HYD PIPE ,
PRESSURE HOSE , LIQUID GASKET , DOOR STRAP CHECK
RIGHT AND LEFT</t>
  </si>
  <si>
    <t>https://bidplus.gem.gov.in/showbidDocument/7939264</t>
  </si>
  <si>
    <t>C:\vs_code\TenderHunter2.1.3\download_pdf\GeM-Bidding-7939264.pdf</t>
  </si>
  <si>
    <t>GEM/2025/B/6320009</t>
  </si>
  <si>
    <t>SPARK PLUG CHAMPION RC8 YC,MOTOR ASSY,CLUTCH PLATE,HOSE OUTLET,REGULATOR,SPEEDO CABLE 3.2 DIA 4300M</t>
  </si>
  <si>
    <t>SPARK PLUG CHAMPION RC8 YC , MOTOR ASSY , CLUTCH
PLATE , HOSE OUTLET , REGULATOR , SPEEDO CABLE 3.2
DIA 4300MM LONG , FLASHER SOLID STATE , RING
ELECTRICAL CONTACT BRUSH HOLDER</t>
  </si>
  <si>
    <t>https://bidplus.gem.gov.in/showbidDocument/7939212</t>
  </si>
  <si>
    <t>C:\vs_code\TenderHunter2.1.3\download_pdf\GeM-Bidding-7939212.pdf</t>
  </si>
  <si>
    <t>GEM/2025/B/6320002</t>
  </si>
  <si>
    <t>Clips, Paper as per IS 5650,Pins, Paper, Straight as per IS 5653,Self Adhesive Flags (V2),Rollerbal</t>
  </si>
  <si>
    <t>Clips, Paper as per IS 5650 (Q4) , Pins, Paper, Straight as per IS 5653 (Q4)
, Self Adhesive Flags (V2) (Q4) , Rollerball Pen (V3) (Q4)
Manual Pencil Sharpener (V3) (Q4) , Glue Stick (V2) (Q4)
(V2) (Q3) , Correspondence Envelopes (V3) Conforming to IS 13892 (Q4)
stamp pads (Q4) , Stapler Pin / Staples (V2) (Q4) , Highlighter Pen (Q4)
Black Lead Pencils (V2) as per IS 1375 (Q4)</t>
  </si>
  <si>
    <t>https://bidplus.gem.gov.in/showbidDocument/7939205</t>
  </si>
  <si>
    <t>C:\vs_code\TenderHunter2.1.3\download_pdf\GeM-Bidding-7939205.pdf</t>
  </si>
  <si>
    <t>GEM/2025/B/6319986</t>
  </si>
  <si>
    <t>Cell small,Cell Medium,Visiting Card,File Cover Normal with crust,File Cover white with crust,Luxur</t>
  </si>
  <si>
    <t>Cell small , Cell Medium , Visiting Card , File Cover Normal
with crust , File Cover white with crust , Luxury sketch pen ,
Stapler small , Pin Stapler Small , Pencil Apsara , Cello Blue
Pen , Colin , Whitener , Colour Flag , Cutter , Cutter Blade ,
Dash Board Polish , Brasso , U clip , All out riffle , Envelope
A4 size 50 Pcs , Ink Paid , Transparent Tap 1 inch ,
Transparent Tap 2 inch , Register 100 Pages , Register 200
pages , Register 300 pages , Tape half inch colour , Tape
1inch colour , Tape 2inch colour , Stamp pad ink ,
Highlighter pen , U clip plastic cover , Fevistick , Room
Freshener Lemon , Binder Clip 25mm , Binder Clip 32mm ,
Binder Clip 51mm , Cleaning duster , Poucha , Scissors ,
Scale small , Writing pad Notepad , Lamination Paper ,
Photocopier paper , Envelope Brown , Envelope 5 x 11 inch
white , Brown Tape , Reynold pen Blue , Reynold pen Red ,
Reynold pen Black , Hand rubbing car polish , Marker White
board Red, Blue and Black , Drawing sheet , Brown Paper
Sheet roll , sharpener , Rubber , Re stick Large Medium and
small , VIP Pen stand , File tag</t>
  </si>
  <si>
    <t>https://bidplus.gem.gov.in/showbidDocument/7939188</t>
  </si>
  <si>
    <t>C:\vs_code\TenderHunter2.1.3\download_pdf\GeM-Bidding-7939188.pdf</t>
  </si>
  <si>
    <t>GEM/2025/B/6319995</t>
  </si>
  <si>
    <t>HOSE ASSY RUBBER,GASKET,HOSE TU-005-6016-80 16MM DIA X5MM THK,PIPE UNION UNION,MOD KIT VEHICULAR EQ</t>
  </si>
  <si>
    <t>HOSE ASSY RUBBER , GASKET , HOSE TU-005-6016-80
16MM DIA X5MM THK , PIPE UNION UNION , MOD KIT
VEHICULAR EQPT , SEAL PLAIN ENCASED</t>
  </si>
  <si>
    <t>https://bidplus.gem.gov.in/showbidDocument/7939198</t>
  </si>
  <si>
    <t>C:\vs_code\TenderHunter2.1.3\download_pdf\GeM-Bidding-7939198.pdf</t>
  </si>
  <si>
    <t>GEM/2025/B/6319956</t>
  </si>
  <si>
    <t>https://bidplus.gem.gov.in/showbidDocument/7939155</t>
  </si>
  <si>
    <t>C:\vs_code\TenderHunter2.1.3\download_pdf\GeM-Bidding-7939155.pdf</t>
  </si>
  <si>
    <t>GEM/2025/B/6319957</t>
  </si>
  <si>
    <t>Ram DDR 4TH 8GB,Processor Roller 1020,Processor and mother Board 15 7th Gen,Processor Roller 1018,U</t>
  </si>
  <si>
    <t>Ram DDR 4TH 8GB , Processor Roller 1020 , Processor and
mother Board 15 7th Gen , Processor Roller 1018 , UPS
Micro TCK</t>
  </si>
  <si>
    <t>https://bidplus.gem.gov.in/showbidDocument/7939156</t>
  </si>
  <si>
    <t>C:\vs_code\TenderHunter2.1.3\download_pdf\GeM-Bidding-7939156.pdf</t>
  </si>
  <si>
    <t>GEM/2025/B/6319955</t>
  </si>
  <si>
    <t>COVER TIMING BELT OUTSIDE,BELT TIMING MPFI,JOINT ASS Y UNIVERSAL,SPARKT PLUG,SUSPENSION BUSH KIY,CO</t>
  </si>
  <si>
    <t>COVER TIMING BELT OUTSIDE , BELT TIMING MPFI , JOINT
ASS Y UNIVERSAL , SPARKT PLUG , SUSPENSION BUSH KIY ,
COVER ASS Y CLUTCH , DISC CLUTCH , MOUNTING ENGINE
FRONT , COVER OIL SEAL , HANDLE DOOR LH</t>
  </si>
  <si>
    <t>https://bidplus.gem.gov.in/showbidDocument/7939154</t>
  </si>
  <si>
    <t>C:\vs_code\TenderHunter2.1.3\download_pdf\GeM-Bidding-7939154.pdf</t>
  </si>
  <si>
    <t>GEM/2025/B/6319952</t>
  </si>
  <si>
    <t>F 7473900 ALTERNATOR ASSY,1467 030 308 VANE PUMP,P1301752 ROTOR,P 1301052 ARMATURE,F 0330950 FAN BE</t>
  </si>
  <si>
    <t>F 7473900 ALTERNATOR ASSY , 1467 030 308 VANE PUMP ,
P1301752 ROTOR , P 1301052 ARMATURE , F 0330950 FAN
BELT , F 7865600 REGULATOR ASSY LH , F 7872060 HAND
BRAKE VALVE , F 3575511 BANJO BOLT , X3503111 BOLT
M8X1 25 1 09 , F 7865100 DOOR TRIM PANNEL LH , F
7870540 HOSE ASSY , B4439703 HOSE ASSY ,
36620M830M0 HARNESS ASSY , 336 194 011 218 CABIN
LIGHT PUMP</t>
  </si>
  <si>
    <t>https://bidplus.gem.gov.in/showbidDocument/7939151</t>
  </si>
  <si>
    <t>C:\vs_code\TenderHunter2.1.3\download_pdf\GeM-Bidding-7939151.pdf</t>
  </si>
  <si>
    <t>GEM/2025/B/6319898</t>
  </si>
  <si>
    <t>LEATHER CLOTH PVC BLACK,SHEET CELLULAR,MS PIPE,WELDING ROD,SR-998</t>
  </si>
  <si>
    <t>LEATHER CLOTH PVC BLACK , SHEET CELLULAR , MS PIPE ,
WELDING ROD , SR-998</t>
  </si>
  <si>
    <t>https://bidplus.gem.gov.in/showbidDocument/7939090</t>
  </si>
  <si>
    <t>C:\vs_code\TenderHunter2.1.3\download_pdf\GeM-Bidding-7939090.pdf</t>
  </si>
  <si>
    <t>GEM/2025/B/6319894</t>
  </si>
  <si>
    <t>Bty 12V 7AH,DVD Writer,RAM 4th 16GB,Key Board and Mouse,UPS</t>
  </si>
  <si>
    <t>Bty 12V 7AH , DVD Writer , RAM 4th 16GB , Key Board and
Mouse , UPS</t>
  </si>
  <si>
    <t>https://bidplus.gem.gov.in/showbidDocument/7939086</t>
  </si>
  <si>
    <t>C:\vs_code\TenderHunter2.1.3\download_pdf\GeM-Bidding-7939086.pdf</t>
  </si>
  <si>
    <t>GEM/2025/B/6319887</t>
  </si>
  <si>
    <t>675 51 SB126 MANTLET COVER,675 86 23 GASKET,675 71 225 GASKET,AU8 683 013 GASKET,AU8 634 173 GASKET</t>
  </si>
  <si>
    <t>675 51 SB126 MANTLET COVER , 675 86 23 GASKET , 675
71 225 GASKET , AU8 683 013 GASKET , AU8 634 173
GASKET , 765 17 619 BOOT , 675 58 132 PACKING , 765 78
SB724 HOSE , 765 78 1406 SEALING RING , GOST 1284 1 80
DRIVEN BELT , 775 97 11 BOOT RUBBER , 765 10 1579
BRANCH PIPE , 765 05 SB311 HOSE ASSY</t>
  </si>
  <si>
    <t>https://bidplus.gem.gov.in/showbidDocument/7939078</t>
  </si>
  <si>
    <t>C:\vs_code\TenderHunter2.1.3\download_pdf\GeM-Bidding-7939078.pdf</t>
  </si>
  <si>
    <t>GEM/2025/B/6287202</t>
  </si>
  <si>
    <t>HAND BRAKE CABLE,OIL SEAL,FAN BELT,CLUTCH PLATE,PRESSURE PLATE,ROD SPRING MAIN,ROD SPRING 2ND,BEARI</t>
  </si>
  <si>
    <t>HAND BRAKE CABLE , OIL SEAL , FAN BELT , CLUTCH PLATE
, PRESSURE PLATE , ROD SPRING MAIN , ROD SPRING 2ND ,
BEARING , FAN BELT BS , GEAR LEVER KIT , GLOW PLUG
TIMER , BONNET CABLE</t>
  </si>
  <si>
    <t>https://bidplus.gem.gov.in/showbidDocument/7902705</t>
  </si>
  <si>
    <t>C:\vs_code\TenderHunter2.1.3\download_pdf\GeM-Bidding-7902705.pdf</t>
  </si>
  <si>
    <t>GEM/2025/B/6287082</t>
  </si>
  <si>
    <t>SHOCK OBSERVER REAR,TANDOM MASTER CYL R KIT,ROAD SPRING BUSH,FUEL PUMP ASSY,CLUTCH MASTER CYL ASSY</t>
  </si>
  <si>
    <t>SHOCK OBSERVER REAR , TANDOM MASTER CYL R KIT ,
ROAD SPRING BUSH , FUEL PUMP ASSY , CLUTCH MASTER
CYL ASSY</t>
  </si>
  <si>
    <t>https://bidplus.gem.gov.in/showbidDocument/7902578</t>
  </si>
  <si>
    <t>C:\vs_code\TenderHunter2.1.3\download_pdf\GeM-Bidding-7902578.pdf</t>
  </si>
  <si>
    <t>GEM/2025/B/6287064</t>
  </si>
  <si>
    <t>Connector,Converter reverse,DC wire black and red,Head light,Ignition switch,front glass 3X4,Tie,In</t>
  </si>
  <si>
    <t>Connector , Converter reverse , DC wire black and red ,
Head light , Ignition switch , front glass 3X4 , Tie , Insulation
cover , Battery terminal , Red paint , LED light , Battery
connecting lead , Eyelets 8mm, 10mm , Wire connector</t>
  </si>
  <si>
    <t>https://bidplus.gem.gov.in/showbidDocument/7902558</t>
  </si>
  <si>
    <t>C:\vs_code\TenderHunter2.1.3\download_pdf\GeM-Bidding-7902558.pdf</t>
  </si>
  <si>
    <t>GEM/2025/B/6287054</t>
  </si>
  <si>
    <t xml:space="preserve">Pencil Soft,Fevistick 15 gm,Spiral Sheet A4,Spiral Sheet FS,Staedtler Pen Set,OHP Marker Luxer,OHP </t>
  </si>
  <si>
    <t>Pencil Soft , Fevistick 15 gm , Spiral Sheet A4 , Spiral Sheet
FS , Staedtler Pen Set , OHP Marker Luxer , OHP Marker
Permanent Luxer , Colour Paper A4 , Rubber Non Dust ,
Fevicol 500 gm , Fevicol 1 Kg , Spiral Ring All Size , Talc
Sheet small 24 inch and 50 Mtr , Tape Color half inch , Tape
Colour 1 inch , Tape Transparent half inch , Tracing cloth
Roll , Drawing paper Roll , Cold lamination sheet</t>
  </si>
  <si>
    <t>https://bidplus.gem.gov.in/showbidDocument/7902545</t>
  </si>
  <si>
    <t>C:\vs_code\TenderHunter2.1.3\download_pdf\GeM-Bidding-7902545.pdf</t>
  </si>
  <si>
    <t>GEM/2025/B/6287016</t>
  </si>
  <si>
    <t xml:space="preserve">CLUTCH REL BEARING,SUSPENSION KIT,CLUTCH MASTER CYL,STEERING BOOSTER REP KIT,REPAIR KIT DUAL BRAKE </t>
  </si>
  <si>
    <t>CLUTCH REL BEARING , SUSPENSION KIT , CLUTCH MASTER
CYL , STEERING BOOSTER REP KIT , REPAIR KIT DUAL BRAKE
VALVE , HYDRAULIC RAM KIT , CYLINDER HEAD KIT ,
DIAPHRAGM CHAMBER BRAKE , INJECTOR , RADIATOR ,
PRESSURE PLATE , CLUTCH PLATE , REGULATOR</t>
  </si>
  <si>
    <t>https://bidplus.gem.gov.in/showbidDocument/7902501</t>
  </si>
  <si>
    <t>C:\vs_code\TenderHunter2.1.3\download_pdf\GeM-Bidding-7902501.pdf</t>
  </si>
  <si>
    <t>GEM/2025/B/6286963</t>
  </si>
  <si>
    <t>HYD HEAD,SUPPLY PUMP,ROLLER PIN,ROLLER BRG,DRIVE SHAFT,TD PISTON,REPAIR KIT,RETURN VALVE</t>
  </si>
  <si>
    <t>HYD HEAD , SUPPLY PUMP , ROLLER PIN , ROLLER BRG ,
DRIVE SHAFT , TD PISTON , REPAIR KIT , RETURN VALVE</t>
  </si>
  <si>
    <t>https://bidplus.gem.gov.in/showbidDocument/7902446</t>
  </si>
  <si>
    <t>C:\vs_code\TenderHunter2.1.3\download_pdf\GeM-Bidding-7902446.pdf</t>
  </si>
  <si>
    <t>GEM/2025/B/6319805</t>
  </si>
  <si>
    <t>4730 000927 NUT UNION PIPE 3 8 M 911030,NK000497 BOOSTER UNION 19MM,50 352 2 BACK PLATE LOCK PLATE,</t>
  </si>
  <si>
    <t>4730 000927 NUT UNION PIPE 3 8 M 911030 , NK000497
BOOSTER UNION 19MM , 50 352 2 BACK PLATE LOCK PLATE
, 50 54 55 SPLIT PIN MEDIUM , 50 54 56 SPLIT PIN LARGE ,
50 85 76 SPLIT PIN SMALL , 5310 005238 NUT CLAMP RING ,
50 391 HAND BRAKE PULLY C BOLT NUT , 8010 000291
PAINT REMOVER , NK001951 GRIDING WHEEL , NK000711
LOOM TAPE , NK001374 ANABOND GAUID , 5306 005207
BOLT SQUARE HEAD FOR THRUST PAD M14X110 , 2530
001671 M 810380 ADJUSTER SLACK BRAKE , 2530 001733
PIPE MS SEAMLESS , 5360 001806 SPRING HELICAL
COMPRESSION 120 LONG</t>
  </si>
  <si>
    <t>https://bidplus.gem.gov.in/showbidDocument/7938979</t>
  </si>
  <si>
    <t>C:\vs_code\TenderHunter2.1.3\download_pdf\GeM-Bidding-7938979.pdf</t>
  </si>
  <si>
    <t>GEM/2025/B/6319803</t>
  </si>
  <si>
    <t>Element Txn Filter,Circlip,Cover Plate Hub Seal,Gear Lever Kit,Transmission Mtg Plate,Friction Plat</t>
  </si>
  <si>
    <t>Element Txn Filter , Circlip , Cover Plate Hub Seal , Gear
Lever Kit , Transmission Mtg Plate , Friction Plate , Hyd
Pump , Harness Side , Hydraulic Pipe , Hose</t>
  </si>
  <si>
    <t>https://bidplus.gem.gov.in/showbidDocument/7938977</t>
  </si>
  <si>
    <t>C:\vs_code\TenderHunter2.1.3\download_pdf\GeM-Bidding-7938977.pdf</t>
  </si>
  <si>
    <t>GEM/2025/B/6319725</t>
  </si>
  <si>
    <t xml:space="preserve">Armature Rewinding,Injection Overhaul,Crank Shaft Cutting Winding,Armature Rwinding,Single Element </t>
  </si>
  <si>
    <t>Armature Rewinding , Injection Overhaul , Crank Shaft
Cutting Winding , Armature Rwinding , Single Element Pump
Repair</t>
  </si>
  <si>
    <t>https://bidplus.gem.gov.in/showbidDocument/7938888</t>
  </si>
  <si>
    <t>C:\vs_code\TenderHunter2.1.3\download_pdf\GeM-Bidding-7938888.pdf</t>
  </si>
  <si>
    <t>GEM/2025/B/6319766</t>
  </si>
  <si>
    <t>GASKET INTAKE MANIFOLD,THERMOSTATE SENSOR,RECTIFIRE,TENTIONER REGULATOR,METACONE MTG ENG,PAD ENG MT</t>
  </si>
  <si>
    <t>GASKET INTAKE MANIFOLD , THERMOSTATE SENSOR ,
RECTIFIRE , TENTIONER REGULATOR , METACONE MTG ENG
, PAD ENG MTG , HOSE ROD OUTLET , HOSE , FLEXIABLE
HOSE , U J KIT , PILOT BEARING , BEARING ASSY</t>
  </si>
  <si>
    <t>https://bidplus.gem.gov.in/showbidDocument/7938933</t>
  </si>
  <si>
    <t>C:\vs_code\TenderHunter2.1.3\download_pdf\GeM-Bidding-7938933.pdf</t>
  </si>
  <si>
    <t>GEM/2025/B/6319768</t>
  </si>
  <si>
    <t>DOOR LOCK RH,DOOR LOCK LH,HOUSING DOOR INSIDE HANDLE,SECONDARY FUEL FILTER 1 LITER,FUEL FILTER INSE</t>
  </si>
  <si>
    <t>DOOR LOCK RH , DOOR LOCK LH , HOUSING DOOR INSIDE
HANDLE , SECONDARY FUEL FILTER 1 LITER , FUEL FILTER
INSERT , SPEEDOMETER CABLE , PARTS KIT SLAVE
CYLINDER CLUTCH , MASTER CYLINDER ASS Y , SLAVE CYL
CLUTCH , HOSE</t>
  </si>
  <si>
    <t>https://bidplus.gem.gov.in/showbidDocument/7938935</t>
  </si>
  <si>
    <t>C:\vs_code\TenderHunter2.1.3\download_pdf\GeM-Bidding-7938935.pdf</t>
  </si>
  <si>
    <t>GEM/2025/B/6319693</t>
  </si>
  <si>
    <t>RUBBER BIDDING,ARMATURE,SP VALVE KIT,BRUSH SET,CONTROL VALVE</t>
  </si>
  <si>
    <t>RUBBER BIDDING , ARMATURE , SP VALVE KIT , BRUSH SET ,
CONTROL VALVE</t>
  </si>
  <si>
    <t>https://bidplus.gem.gov.in/showbidDocument/7938848</t>
  </si>
  <si>
    <t>C:\vs_code\TenderHunter2.1.3\download_pdf\GeM-Bidding-7938848.pdf</t>
  </si>
  <si>
    <t>GEM/2025/B/6319643</t>
  </si>
  <si>
    <t>TAPPED ROLLER BRG,BRAKE SHOE LINNING,FRONT AXLE NEEDLE BRG,OIL SEAL,TIE ROD,S OBLIQUE A OF FLEXIABL</t>
  </si>
  <si>
    <t>TAPPED ROLLER BRG , BRAKE SHOE LINNING , FRONT AXLE
NEEDLE BRG , OIL SEAL , TIE ROD , S OBLIQUE A OF
FLEXIABLE PIPE , REP KIT QSPV , SPEEDOMETER CABLE ,
SUSPENTION CONDITIONER , CARBON BRUSH SET , TURBO
STUD M10X1.5 , TURBO GASKET SET</t>
  </si>
  <si>
    <t>https://bidplus.gem.gov.in/showbidDocument/7938791</t>
  </si>
  <si>
    <t>C:\vs_code\TenderHunter2.1.3\download_pdf\GeM-Bidding-7938791.pdf</t>
  </si>
  <si>
    <t>GEM/2025/B/6286654</t>
  </si>
  <si>
    <t>MOTOR ENGINE STARTER,SOLENOID,CLUTCH DISC,MINOR REP KIT,FAN BELT,ALTERNATOR BELT,STRAINER FUEL,FUEL</t>
  </si>
  <si>
    <t>MOTOR ENGINE STARTER , SOLENOID , CLUTCH DISC ,
MINOR REP KIT , FAN BELT , ALTERNATOR BELT , STRAINER
FUEL , FUEL FILTER</t>
  </si>
  <si>
    <t>https://bidplus.gem.gov.in/showbidDocument/7902098</t>
  </si>
  <si>
    <t>C:\vs_code\TenderHunter2.1.3\download_pdf\GeM-Bidding-7902098.pdf</t>
  </si>
  <si>
    <t>GEM/2025/B/6286647</t>
  </si>
  <si>
    <t>Oil Filter,Filter Assy Fuel,Cable Assy Accelerator,Cable Assy Clutch,Mounting Engine Front,Blade As</t>
  </si>
  <si>
    <t>Oil Filter , Filter Assy Fuel , Cable Assy Accelerator , Cable
Assy Clutch , Mounting Engine Front , Blade Assy Wiper ,
Fuel Pump Motor , Spark Plug , Horn Assy high</t>
  </si>
  <si>
    <t>https://bidplus.gem.gov.in/showbidDocument/7902091</t>
  </si>
  <si>
    <t>C:\vs_code\TenderHunter2.1.3\download_pdf\GeM-Bidding-7902091.pdf</t>
  </si>
  <si>
    <t>GEM/2025/B/6286637</t>
  </si>
  <si>
    <t>CABLE ASSY ACCELERATOR,BEARING,TANK COOLANT VEHICULAR,ASSY CLUTCH MASTER CYLINDER,CLUTCH SLAVE CYLI</t>
  </si>
  <si>
    <t>CABLE ASSY ACCELERATOR , BEARING , TANK COOLANT
VEHICULAR , ASSY CLUTCH MASTER CYLINDER , CLUTCH
SLAVE CYLINDER , BEARING BUSH</t>
  </si>
  <si>
    <t>https://bidplus.gem.gov.in/showbidDocument/7902079</t>
  </si>
  <si>
    <t>C:\vs_code\TenderHunter2.1.3\download_pdf\GeM-Bidding-7902079.pdf</t>
  </si>
  <si>
    <t>GEM/2025/B/6286629</t>
  </si>
  <si>
    <t>PINION,BUSH SET,OIL FILTER,KICK RETURNING SPRING,TANDOM MASTER CYL,OIL FILTER,ENG MOUNTING PAD,DUST</t>
  </si>
  <si>
    <t>PINION , BUSH SET , OIL FILTER , KICK RETURNING SPRING ,
TANDOM MASTER CYL , ENG MOUNTING PAD , DUST COVER</t>
  </si>
  <si>
    <t>https://bidplus.gem.gov.in/showbidDocument/7902071</t>
  </si>
  <si>
    <t>C:\vs_code\TenderHunter2.1.3\download_pdf\GeM-Bidding-7902071.pdf</t>
  </si>
  <si>
    <t>GEM/2025/B/6286576</t>
  </si>
  <si>
    <t>Hose 9X00 DKC,Voltage Regulator,Discharge Hose,Flexible Switch,Solenoid Switch,Hose Hyd Pressure</t>
  </si>
  <si>
    <t>Hose 9X00 DKC , Voltage Regulator , Discharge Hose ,
Flexible Switch , Solenoid Switch , Hose Hyd Pressure</t>
  </si>
  <si>
    <t>https://bidplus.gem.gov.in/showbidDocument/7902015</t>
  </si>
  <si>
    <t>C:\vs_code\TenderHunter2.1.3\download_pdf\GeM-Bidding-7902015.pdf</t>
  </si>
  <si>
    <t>GEM/2025/B/6286559</t>
  </si>
  <si>
    <t>Gabapentin 300 mg Cap,Chlorzoxazone 500 mg Diclofenac Sodium 50 mg Paracetamol 325 mg Tab,Salmetero</t>
  </si>
  <si>
    <t>Gabapentin 300 mg Cap , Chlorzoxazone 500 mg Diclofenac
Sodium 50 mg Paracetamol 325 mg Tab , Salmeterol 25
mcg Fluticasone 250 mcg Autohaler , Tab Methylcobalamine
1500 mcg , Atorvastatin 20 mg Tab , Carvedilol 3.125mg
Tab , Isosorbide Dinitrate 10 mg Tab , Torsemide 10 mg ,
Nifedipine 10 mg Cap , Tab Ecosprin 75 mg Atrovastatin 20
mg , Amiodarone HCl 200 mg Tab , Propranolol TR 40 mg
Tab , Ramipiril Tab , Losartan 50 mg Tab , Ramipril 10 mg
Tab , Propranolol 20 mg Tab , Benzoyl Peroxide Tube of 20
gm , Ketoconazole , Urea cream , Sitagliptin 50 mg
Metformin 1000 mg Tab</t>
  </si>
  <si>
    <t>https://bidplus.gem.gov.in/showbidDocument/7901995</t>
  </si>
  <si>
    <t>C:\vs_code\TenderHunter2.1.3\download_pdf\GeM-Bidding-7901995.pdf</t>
  </si>
  <si>
    <t>GEM/2025/B/6286557</t>
  </si>
  <si>
    <t>https://bidplus.gem.gov.in/showbidDocument/7901992</t>
  </si>
  <si>
    <t>C:\vs_code\TenderHunter2.1.3\download_pdf\GeM-Bidding-7901992.pdf</t>
  </si>
  <si>
    <t>GEM/2025/B/6286541</t>
  </si>
  <si>
    <t xml:space="preserve">Azimuth by altitude HHC,Horizontal and vertical observation,Bearing Round,Record of modified short </t>
  </si>
  <si>
    <t>Azimuth by altitude HHC , Horizontal and vertical
observation , Bearing Round , Record of modified short base
HHC , Conduct shoot , BSBA To ICAO , Gun Correction form ,
Reports and Return , Radio log , Fire Order Pad , Shelrep
Mortrep BombrepToxrep , Gun No 1 Shooting fire Info , CPSF
155 mm K 9 Vajra T Fire Order , CPSF 155 mm K 9 Vajra T
Fire Info , CPSF 155 mm K 9 Vajra T Manual , Laying Director
in centre of ARC 155 K 9 Vajra T , 155 MM 52 K 9 Vajra T
Manual Prediction , Ballistic Temperature Form B , Comd
Post OP Log , Deduction of Correction at the datum point
Low High angle , Reduction of gun data Low angle fire ,
Round to Round Record , Silent Registration form , Task
Table , Programme shoots form , Smoke screen form , Gun
Programme , GOPS Fire Plan , Target Record</t>
  </si>
  <si>
    <t>https://bidplus.gem.gov.in/showbidDocument/7901974</t>
  </si>
  <si>
    <t>C:\vs_code\TenderHunter2.1.3\download_pdf\GeM-Bidding-7901974.pdf</t>
  </si>
  <si>
    <t>GEM/2025/B/6286540</t>
  </si>
  <si>
    <t>https://bidplus.gem.gov.in/showbidDocument/7901972</t>
  </si>
  <si>
    <t>C:\vs_code\TenderHunter2.1.3\download_pdf\GeM-Bidding-7901972.pdf</t>
  </si>
  <si>
    <t>GEM/2025/B/6286534</t>
  </si>
  <si>
    <t>Issue Receipt Expense Voucher,Driver Car dairies,Mileage cards,Prescription Slip,Special Investigat</t>
  </si>
  <si>
    <t>Issue Receipt Expense Voucher , Driver Car dairies , Mileage
cards , Prescription Slip , Special Investigation Form , Cello
Tape White 1 inch , Cello Tape White 2 inch , Glue Stick ,
Red ball pen butter fly , Blue ball pen butter fly , Pilot pen
blue , Blue ink for stamp pad , Register Rules 300 pages ,
Register Rules 200 pages , Calculator casio , Register Rules
100 pages , Stapler large , High lighter pen yellow , Stapler
small , Stapler pin small , Stapler pin large , Pencil HP soft
Apsara , Paper Pin , U clip plastic , Note Pad , Permanent
marker black tip medium , Cell pencil Bty AA Dura , Cell
pencil Bty AAA Dura , Ledger Medium stores , Tag , Eraser
rubber , Stamp pad ink blue , Correcting fluids pen whitener
, Binder Clip plastic black , Paper cutter , Poker steel ,
Scissors small , Colour flag , Sticky pad yellow large ,
Drawing sheet white , Dustbin with lid and pedal for offices ,
Dusting cloth yellow , Dusting cloth white , Disposable glass
, Room spray , Harpic Toilet Cleaner , Odonil Room
Freshener , Air Fresherer Odonil , Dettol Hand Wash Liquid ,
Poucha Floor Cleaner , Detol soap , Lizol White , Phenyl
Black , Phenyl White , Black Hit , Red Hit , Soap laundry Rin
, Colin , Broom Hard Teeli , Brooms stick Phool Jharu , Nirma
washing powder , Wiper floor , Led bulb</t>
  </si>
  <si>
    <t>https://bidplus.gem.gov.in/showbidDocument/7901966</t>
  </si>
  <si>
    <t>C:\vs_code\TenderHunter2.1.3\download_pdf\GeM-Bidding-7901966.pdf</t>
  </si>
  <si>
    <t>GEM/2025/B/6286491</t>
  </si>
  <si>
    <t>U clips colour,Permanent Marker pen,White Board Marker Pen,Glue stick,Punching Machine,Stick Pad Sm</t>
  </si>
  <si>
    <t>U clips colour , Permanent Marker pen , White Board Marker
Pen , Glue stick , Punching Machine , Stick Pad Small , Stick
pad Medium , Stick pad Big , Flag stick All colours ,
Whitener , Gum Bottle 250 gm , Fevicol 200 ml , Fevicol 500
ml , Brown tape 2 , Brown tape 3 , Transparent Tape half
inch , Transparent Tape 1 , Transparent Tape 2 ,
Transparent Tape 3 , Bril Ink Blue , Colour Tape half inch All
colours , Sketch pen , CD Marker , Duster , Eraser , Paper
Pin , Camlin Gum bottle 700 ml , Highlighter Pen , Calculator
, Scale , Poker , Scissors , File Binder , Carbon Paper , Pen
Stand , Stamp Pad , Cloth envelope Legal size , Stamp pad
ink</t>
  </si>
  <si>
    <t>https://bidplus.gem.gov.in/showbidDocument/7901920</t>
  </si>
  <si>
    <t>C:\vs_code\TenderHunter2.1.3\download_pdf\GeM-Bidding-7901920.pdf</t>
  </si>
  <si>
    <t>GEM/2025/B/6286467</t>
  </si>
  <si>
    <t>CLUTCH FLUID PIPE,INJECTOR NOZZLE,ARMATURE ASSY,KNUCKLE BRG,NUT 9CM,CLUTCH LINING</t>
  </si>
  <si>
    <t>CLUTCH FLUID PIPE , INJECTOR NOZZLE , ARMATURE ASSY ,
KNUCKLE BRG , NUT 9CM , CLUTCH LINING</t>
  </si>
  <si>
    <t>https://bidplus.gem.gov.in/showbidDocument/7901895</t>
  </si>
  <si>
    <t>C:\vs_code\TenderHunter2.1.3\download_pdf\GeM-Bidding-7901895.pdf</t>
  </si>
  <si>
    <t>GEM/2025/B/6286458</t>
  </si>
  <si>
    <t>HYD HEAD,SUPPLY PUMP,ROLLER PIN,ROLLER BRG,DRIVE SHAFT,TD PISTON,REPAIR KIT,INJECTOR NOZZLE</t>
  </si>
  <si>
    <t>HYD HEAD , SUPPLY PUMP , ROLLER PIN , ROLLER BRG ,
DRIVE SHAFT , TD PISTON , REPAIR KIT , INJECTOR NOZZLE</t>
  </si>
  <si>
    <t>https://bidplus.gem.gov.in/showbidDocument/7901883</t>
  </si>
  <si>
    <t>C:\vs_code\TenderHunter2.1.3\download_pdf\GeM-Bidding-7901883.pdf</t>
  </si>
  <si>
    <t>GEM/2025/B/6280125</t>
  </si>
  <si>
    <t>Electric Bill,Hiring of one Coordinator,Hiring of two instructor staff,Hiring of one House keeper,C</t>
  </si>
  <si>
    <t>Electric Bill , Hiring of one Coordinator , Hiring of two
instructor staff , Hiring of one House keeper , Customized
Flex board , Customized Lapel Pin</t>
  </si>
  <si>
    <t>https://bidplus.gem.gov.in/showbidDocument/7894915</t>
  </si>
  <si>
    <t>C:\vs_code\TenderHunter2.1.3\download_pdf\GeM-Bidding-7894915.pdf</t>
  </si>
  <si>
    <t>GEM/2025/B/6286127</t>
  </si>
  <si>
    <t>ROD ASSY STEARING,WIPER MOTOR ASSY,PILOT BEARING,GASKET CYL HEAD,CHAIN SPROCKET SET,RAM ASSY,COMBIN</t>
  </si>
  <si>
    <t>ROD ASSY STEARING , WIPER MOTOR ASSY , PILOT BEARING
, GASKET CYL HEAD , CHAIN SPROCKET SET , RAM ASSY ,
COMBINATION SWITCH , BATTERY CUT OFF SWITCH ,
CLUTCH MASTER CYL , AC DC CONVERTOR , HAND BRAKE
VALVE , BRAKE BOOSTER ASSY , HOSE PIPE</t>
  </si>
  <si>
    <t>https://bidplus.gem.gov.in/showbidDocument/7901514</t>
  </si>
  <si>
    <t>C:\vs_code\TenderHunter2.1.3\download_pdf\GeM-Bidding-7901514.pdf</t>
  </si>
  <si>
    <t>GEM/2025/B/6286109</t>
  </si>
  <si>
    <t>432 11 168 CORD,432 11 107 2 GASKET,520 10 007 28 GASKET,175 34 035 GASKET,432 42 022 RING PACKING,</t>
  </si>
  <si>
    <t>432 11 168 CORD , 432 11 107 2 GASKET , 520 10 007 28
GASKET , 175 34 035 GASKET , 432 42 022 RING PACKING ,
155 08 268 GASKET , 175 43 013 GASKET , 434 80 047
GASKET , 432 11 062 CORD , 432 83 114 PACKING , 765 33
54 RING SEALING , 765 33 1169 O RING , TU 005 280 87
HOSE 20MM , 176 83 007SB COVER , CQA HV 5 53 000
SEAL AND SPRING SET , 765 34 SB104 CUP AND SPRING SET</t>
  </si>
  <si>
    <t>https://bidplus.gem.gov.in/showbidDocument/7901493</t>
  </si>
  <si>
    <t>C:\vs_code\TenderHunter2.1.3\download_pdf\GeM-Bidding-7901493.pdf</t>
  </si>
  <si>
    <t>GEM/2025/B/6286106</t>
  </si>
  <si>
    <t>SPRING BRAKE ACTUATOR ASSY FRONT,HUB OIL SEAL FRT,HUB OIL SEAL REAR INNER,HUB OIL SEAL REAR OUTER,F</t>
  </si>
  <si>
    <t>SPRING BRAKE ACTUATOR ASSY FRONT , HUB OIL SEAL FRT
, HUB OIL SEAL REAR INNER , HUB OIL SEAL REAR OUTER ,
FUEL FILTER CLOTH , ASSY CLUTCH M CYL TVS , ASSY
SLEEVE CYL TVS , FUEL FEED PUMP</t>
  </si>
  <si>
    <t>https://bidplus.gem.gov.in/showbidDocument/7901490</t>
  </si>
  <si>
    <t>C:\vs_code\TenderHunter2.1.3\download_pdf\GeM-Bidding-7901490.pdf</t>
  </si>
  <si>
    <t>GEM/2025/B/6286029</t>
  </si>
  <si>
    <t>Steering Relay,Flexible Hose Assy,Clutch Plate Assy,Pressure Plate Assy,Clutch release Bearing,Pilo</t>
  </si>
  <si>
    <t>Steering Relay , Flexible Hose Assy , Clutch Plate Assy ,
Pressure Plate Assy , Clutch release Bearing , Pilot Bearing ,
Kilometer Head Assy , Toggle Switch , Air Filter Assy , Crank
Shaft Seal , Rear wheel Drum , Wiper Blade Front , Rubber
hose pipe to cooler , Combination switch assy , Temp
sensor , Air Dryer Kit , Side Lamp Indicator Assy , Hose
Radiator , Drive Belt , Relay 24 V , Flexible Hose Pipe , Pipe
intake Turbocharger , AC Filter Assy , Steering oil pipe ,
Lens Head Light Assy , Lens Tail light Assy , Oil filter Assy ,
Side view Mirror Assy RH , Mud flap , Wiper Blade Assy ,
Accelerator Cable Assy , Clutch Cylinder Assy , Gear Lever
Cover , Brake pipe Assy , Hose Clamp</t>
  </si>
  <si>
    <t>https://bidplus.gem.gov.in/showbidDocument/7901407</t>
  </si>
  <si>
    <t>C:\vs_code\TenderHunter2.1.3\download_pdf\GeM-Bidding-7901407.pdf</t>
  </si>
  <si>
    <t>GEM/2025/B/6286011</t>
  </si>
  <si>
    <t>AC BELT,FAN BELT,BRAKE PAD,HEAD LIGHT BULB 12V,INDICATOR BULB 12V,RELAY 12V,VANE PUMP ASSY,FUSES,WI</t>
  </si>
  <si>
    <t>AC BELT , FAN BELT , BRAKE PAD , HEAD LIGHT BULB 12V ,
INDICATOR BULB 12V , RELAY 12V , VANE PUMP ASSY ,
FUSES , WIPER BLADE</t>
  </si>
  <si>
    <t>https://bidplus.gem.gov.in/showbidDocument/7901386</t>
  </si>
  <si>
    <t>C:\vs_code\TenderHunter2.1.3\download_pdf\GeM-Bidding-7901386.pdf</t>
  </si>
  <si>
    <t>GEM/2025/B/6286006</t>
  </si>
  <si>
    <t>CONTROL VALVE,PISTON BARREL ASSY,SPARK PLUG,CYL HEAD GASKET,SWITCH ASSY RH,AIR FILTER,FUEL FILTER,O</t>
  </si>
  <si>
    <t>CONTROL VALVE , PISTON BARREL ASSY , SPARK PLUG , CYL
HEAD GASKET , SWITCH ASSY RH , AIR FILTER , FUEL FILTER
, OIL FILTER , BRAKE PAD , HOSE , BRUSH ASSY , POLE
SCREW</t>
  </si>
  <si>
    <t>https://bidplus.gem.gov.in/showbidDocument/7901380</t>
  </si>
  <si>
    <t>C:\vs_code\TenderHunter2.1.3\download_pdf\GeM-Bidding-7901380.pdf</t>
  </si>
  <si>
    <t>GEM/2025/B/6322820</t>
  </si>
  <si>
    <t>Bag rebreathing antistatic rubber 2 ltr,Laryngeal Mask Airway Large Medium Small,Foleys balloon Cat</t>
  </si>
  <si>
    <t>Bag rebreathing antistatic rubber 2 ltr , Laryngeal Mask
Airway Large Medium Small , Foleys balloon Catheter 2 way
Silicon 18G , Foleys balloon Catheter 2 way Silicon 22G ,
Dressing wound care 10cm x 10cm box of 5 , Dressing
silicon gel sheet 5x4 point 5 , Dressing sterile 4 x 4 box of 5
, Synthetic Absorbable Polygalactin 910 oblique Polyglycolic
Acid coated with Polycaprolate size 4 oblique 0 70-90 cms 1
oblique 2 circle RB 16-20 mm , Synthetic Absorbable
Polygalactin Rapid Absorption size 4 oblique 0 70-80 cm
Curved Cutting 15-20 mm , Bandage T Shaped , Heel Cup
Silicon Or Carbon Copolymer , Neeedle Epidural Anaesthesia
With Luer Lock Fitting With Stylet 15 G SS , Neeedle Epidural
Anaesthesia With Luer Lock Fitting With Stylet 18 G SS</t>
  </si>
  <si>
    <t>https://bidplus.gem.gov.in/showbidDocument/7942393</t>
  </si>
  <si>
    <t>C:\vs_code\TenderHunter2.1.3\download_pdf\GeM-Bidding-7942393.pdf</t>
  </si>
  <si>
    <t>GEM/2025/B/6322005</t>
  </si>
  <si>
    <t>a4sizepaper,a5sizepaper,cdmarkerpen,cellotapemedium,cellotapebig,tapebrownbig,whitefilecover,regist</t>
  </si>
  <si>
    <t>a4sizepaper , a5sizepaper , cdmarkerpen ,
cellotapemedium , cellotapebig , tapebrownbig ,
whitefilecover , register200pages , register300pages ,
eraserrubber , fevistick , fevicolbottle200gms ,
envelope7x4size , envelope10x12sizecloth , talcsheet ,
drawingsheetyellow , drawingsheetpink , drawingsheetblue</t>
  </si>
  <si>
    <t>https://bidplus.gem.gov.in/showbidDocument/7941424</t>
  </si>
  <si>
    <t>C:\vs_code\TenderHunter2.1.3\download_pdf\GeM-Bidding-7941424.pdf</t>
  </si>
  <si>
    <t>GEM/2025/B/6194458</t>
  </si>
  <si>
    <t>Tab Acelofenac PCM,Tab Diclofenaic,Tab Calcium D3,Tab Neurbion forte,Tab Cipzox,Tab Pantop,Tab Pant</t>
  </si>
  <si>
    <t>Tab Acelofenac PCM , Tab Diclofenaic , Tab Calcium D3 ,
Tab Neurbion forte , Tab Cipzox , Tab Pantop , Tab Pantop D
, Tab Rantac 150mg , Tab Norflox Tz , Tab Oflxacin Oz , Tab
Flygyl 400mg , Tab Albendazole 400mg , Tab Multivitamin ,
Tab Fluconazole , Tab Dolo , Tab Vitamin C Limc , Tab
Acylovir 400mg , Tab Avil , Tab Montluket LC , Tab
Levocetrizine 5 10mg , Tab Stematic MD , Tab Vertin 8mg ,
Tab Fexofinidene 180mg , Tab Zinc , Tab Nitrfurantin , Tab
Azithromycin 500mg , Tab Amlodipine 5mg , Tab
Telemasarton 40mg , Tab Telema AM Telma H , Tab
Nifidifine , Tab Labetolal , Tab Metaprolol 25mg 50mg , Tab
Dytor 5mg , Tab Lasix , Tab Dytorplus , Tab Ecosprin 75mg ,
Tab Clopid 75mg , Tab Rosuvas 20mg , Tab Ramipril , Tab
Combiflam , Cap Probiotic , Tab Agumentain 625mg , Oint
Diclofenic Gel 30 gm , Oint Premethrin , Oint Clotrimazole ,
Oint Muprcin 5gm , Oint Betadine 15 gm , Oint Soframycin
Small , Syp Lactlose 200 ml , Syp Digine 170 ml , Syp Cough
Ascoril 100 ml , Syp Cough Ascoril LS 100 ml , Syp Alkasol
100 ml , Syp Sucralfate 170 ml , Syp PCM 125 mg 60 ml ,
Syp Citrazine 60 ml , Syp Cough Junior 60 ml , Syp
Multivitamin 200 ml , Syp Vitamin D3 200 ml , Syp
Albendazole 10 ml , Syp Amyxocillin 60 ml , Syp
Azithromycin 200 mg 15 ml , Syp Combiflam , Syp Zinc 60
ml , E D Ciproflaxcin 10 ml , E D CMC , Nasal Drop
Xylomethsone , Nasal Drop Nasovine 3 , Cream Annovate ,
Clotrimazole Vaginal Pressry , ORS powder 21 8gm , Ear
Drop Wax clear 10 ml , Handiplast , Crepe Bandgae 10 cm ,
Roller Bandage 6cm , Roller Bandage 2 5 cm , Tab Vitamin E
, Tab Folic Acid 5mg , Tab Ondanstron Tab Doxynate ,
Ketaconazole Shampoo 100 ml , Gluco Strip One Touch
Select , Lancet Set , Knee Cap , Surgical Face Mask ,
Lumber Belt , Strilium hand sanitizer , ECG Gel , ECG Roll ,
Inj Diclofenaic 1 ml , Cotton 100g , Soft Cervical Collar ,
Diardon bolus , Liq Tickout 15 ml , Inj Ivermectin 10 ml , Sus
Albendazole 2 5 30ml , Albectin bolus , Inj Fortivir 30 ml , Inj
Neurobion Forte 3ml , Inj Polybion 2ml , Inj Tribivet 30 ml ,
Inj Melonex plus 30ml , Inj Xylazine 30 ml , Tab Neomec
10mg , Oil Turpentine , Oint Charmyl , Topicure spray 100
ml , Potassium permanganate powder 400gram , Cotton roll
, Surgical gloves , Syringe 5ml , Inj Lignocaine 2 30ml , Inj.
Dexona dexamethasone , Neblon Powder100gram , Caflon
powder 100 gram , Bloatonil sus 100 ml , Avil Inj 30 ml ,
Himax oint 50 gm , Powder neomycin , Liq Poron 50 ml , HB
strong powder10 gm , Tetracycline powder 100 gm , Calfos
vet liq 1 lit , Tab zinetac150 mg , Liq Tyrel 100 ml , Ceflox
TZ vet sus iu60 ml , Ondansetron syrup , Lq Liv52 200 ml ,
Petben shampoo 200 ml , CandidB ointment , Myconil plus
shampoo , Tickoff shampoo 200 ml , Betadine ointment</t>
  </si>
  <si>
    <t>https://bidplus.gem.gov.in/showbidDocument/7799926</t>
  </si>
  <si>
    <t>C:\vs_code\TenderHunter2.1.3\download_pdf\GeM-Bidding-7799926.pdf</t>
  </si>
  <si>
    <t>GEM/2025/B/6323388</t>
  </si>
  <si>
    <t>Die Set Complete,Hammer Drill,Allen Key Set Complete,Wrench,Wrench Spiner Type,GI Pipe,Pipe CPVC,El</t>
  </si>
  <si>
    <t>Die Set Complete , Hammer Drill , Allen Key Set Complete ,
Wrench , Wrench Spiner Type , GI Pipe , Pipe CPVC , Elbow
GI , Elbow CPVC , Tee GI , Tee CPVC , Union , Plain Socket ,
Reducer , End Cap , Gate Ball , Brass Bib Cock Tap , Bras
Angle Ball , Brass Pillar Cock , Hot and Cold Connection Pipe
, Hacksaw Blade , M Seal , Tape White , Solvent</t>
  </si>
  <si>
    <t>https://bidplus.gem.gov.in/showbidDocument/7943105</t>
  </si>
  <si>
    <t>C:\vs_code\TenderHunter2.1.3\download_pdf\GeM-Bidding-7943105.pdf</t>
  </si>
  <si>
    <t>GEM/2025/B/6323184</t>
  </si>
  <si>
    <t>Nortriptyline 25 mg Tab,NAcetyl Cysteine 600 mg Tab,Etophylline 115 mg and Theophylline 35 mg in sl</t>
  </si>
  <si>
    <t>Nortriptyline 25 mg Tab , NAcetyl Cysteine 600 mg Tab ,
Etophylline 115 mg and Theophylline 35 mg in slow release
form Tab , Ipratropium Bromide Respirator soln 500 mcg 2
ml respule , Levo Salbutamol aerosol pack of 200 , Levo
Salbutamol Sulphate , Povidone Iodine , Potassium Citrate
1100mg , Calcium Carbonate 500mg D3 Tab , Vitamin E 400
mg Cap , Cough Lozenges , Budesonide Respules ,
Glucosamine 500 mg Tab , Ceftriaxone 1 gm Inj , Cell
Culture Rabies Vaccine vial of 1 ml , Tetanus Toxoid inj ,
Tetanus Toxoid Inj , Apparatus Oxygen facemask disposable
, Apparatus Oxygen inhalation portable tubing , Apparatus
Oxygen portable light weight , Apparatus oxygen portable
light weight detachable , ECG Electrodes , Pressure
Monitoring Line , Three Way StopCock , Tube Endotracheal
nasal</t>
  </si>
  <si>
    <t>https://bidplus.gem.gov.in/showbidDocument/7942858</t>
  </si>
  <si>
    <t>C:\vs_code\TenderHunter2.1.3\download_pdf\GeM-Bidding-7942858.pdf</t>
  </si>
  <si>
    <t>GEM/2025/B/6285681</t>
  </si>
  <si>
    <t>fuel filter,oil filter assy,air filter assy,field coil assy,gasket set,bty lead with terminal,rubbe</t>
  </si>
  <si>
    <t>fuel filter , oil filter assy , air filter assy , field coil assy ,
gasket set , bty lead with terminal , rubber coupling , sump
gasket , belt fan 7323 section B , door hinge right , socket ,
gaset set , fuel pipe line</t>
  </si>
  <si>
    <t>https://bidplus.gem.gov.in/showbidDocument/7901001</t>
  </si>
  <si>
    <t>C:\vs_code\TenderHunter2.1.3\download_pdf\GeM-Bidding-7901001.pdf</t>
  </si>
  <si>
    <t>GEM/2025/B/6285633</t>
  </si>
  <si>
    <t>COMBINATION SWITCH,GLASS WINDOW SCREEN,MASTER CYL POWER UNIT CLUTCH MASTER,WEATHER STRIP BACK WINDO</t>
  </si>
  <si>
    <t>COMBINATION SWITCH , GLASS WINDOW SCREEN , MASTER
CYL POWER UNIT CLUTCH MASTER , WEATHER STRIP BACK
WINDOW SIDE , WEBCO CLUTCH BOOSTER ALTERNATOR ,
352 DIA CLUTCH COVER ASSY , 352 DIA CLUTCH DISC ASSY
, AIR FILTER ELEMENT SAFETY , REPAIR KIT SPRING BRAKE
ACTUATOR , SOLENOID VALVE , SPRING BRAKE ACTUATOR</t>
  </si>
  <si>
    <t>https://bidplus.gem.gov.in/showbidDocument/7900951</t>
  </si>
  <si>
    <t>C:\vs_code\TenderHunter2.1.3\download_pdf\GeM-Bidding-7900951.pdf</t>
  </si>
  <si>
    <t>GEM/2025/B/6285623</t>
  </si>
  <si>
    <t>ASSY HEAD LAMP RH,STATOR ASSY,RECTIFIER ASSY,DRIVE ASSY,AIR DRYER WITH UNLOADER VALVE,ASSY CABLE CO</t>
  </si>
  <si>
    <t>ASSY HEAD LAMP RH , STATOR ASSY , RECTIFIER ASSY ,
DRIVE ASSY , AIR DRYER WITH UNLOADER VALVE , ASSY
CABLE COMPLETE , SPEEDOMETER ASSY , PAD , COVER
ASSY CLUTCH , DISC CLUTCH , JOINT ASSY AXLE SHAFT RH ,
TENSIONEER BELT , WINDING STARTER GENERATOR FIELD
COIL , SOLENOID SWITCH , MIRROR ASSY REAR VIEW ,
ENGINE SPEED SENSOR DG 6 , CLUTCH MAG NON VEH ,
ACTUATOR SPRING BRAKE</t>
  </si>
  <si>
    <t>https://bidplus.gem.gov.in/showbidDocument/7900941</t>
  </si>
  <si>
    <t>C:\vs_code\TenderHunter2.1.3\download_pdf\GeM-Bidding-7900941.pdf</t>
  </si>
  <si>
    <t>GEM/2025/B/6285612</t>
  </si>
  <si>
    <t>MATCH BOX,COURN FLOUR,CUSTARD POWDER,CORN FLAKES,Jelly,Drinking Chocolate,Bournvita,Horlicks,Biscui</t>
  </si>
  <si>
    <t>MATCH BOX , COURN FLOUR , CUSTARD POWDER , CORN
FLAKES , Jelly , Drinking Chocolate , Bournvita , Horlicks ,
Biscuits , Lactogen No 1 , Tomato Sauce , Ham Frozen ,
Bacon Frozen , Ice Cream Powder , Dog Biscuits</t>
  </si>
  <si>
    <t>https://bidplus.gem.gov.in/showbidDocument/7900929</t>
  </si>
  <si>
    <t>C:\vs_code\TenderHunter2.1.3\download_pdf\GeM-Bidding-7900929.pdf</t>
  </si>
  <si>
    <t>GEM/2025/B/6285611</t>
  </si>
  <si>
    <t>Clamp,Steering Mtd Combi Switch,Speedometer Cable,Clutch Plate Assembly,Clutch Cover Assembly,Conce</t>
  </si>
  <si>
    <t>Clamp , Steering Mtd Combi Switch , Speedometer Cable ,
Clutch Plate Assembly , Clutch Cover Assembly , Concentric
Slave Cylinder , Brake Oil , Oil Seal Housing Output Front ,
Anti Roll Bar Bush , Fuel Filter Separate , Bearing Clutch
Release , Switch Assy , Hose Radiator to Condensation Tank</t>
  </si>
  <si>
    <t>https://bidplus.gem.gov.in/showbidDocument/7900928</t>
  </si>
  <si>
    <t>C:\vs_code\TenderHunter2.1.3\download_pdf\GeM-Bidding-7900928.pdf</t>
  </si>
  <si>
    <t>GEM/2025/B/6285510</t>
  </si>
  <si>
    <t>oil cooler,repair kit for air pressure governor,air pressure governor,dewatering valve,connecting h</t>
  </si>
  <si>
    <t>oil cooler , repair kit for air pressure governor , air pressure
governor , dewatering valve , connecting head , brake
cylinder</t>
  </si>
  <si>
    <t>https://bidplus.gem.gov.in/showbidDocument/7900825</t>
  </si>
  <si>
    <t>C:\vs_code\TenderHunter2.1.3\download_pdf\GeM-Bidding-7900825.pdf</t>
  </si>
  <si>
    <t>GEM/2025/B/6285500</t>
  </si>
  <si>
    <t>VIP Folder Combat,Certificate,Arms In and Out Register,Temp Arm Issue Register,Daily Arms and Out R</t>
  </si>
  <si>
    <t>VIP Folder Combat , Certificate , Arms In and Out Register ,
Temp Arm Issue Register , Daily Arms and Out Register ,
Arms Allotment Register , Arms Cleaning maint Register ,
Supply Order Part I , Instrument Issue Register , Kote
Summary Register , Bond Paper , Sanitary Round Register ,
Waste Paper Register , Key In and out Register , Log Book
Register , Daily Parade State Register , Pensioner Folder ,
Ration Account Pad , Vehicle In Out Register , Issue Voucher
Control Register , Ledger of Stock Register , Feeding Str
Register , FOL Register</t>
  </si>
  <si>
    <t>https://bidplus.gem.gov.in/showbidDocument/7900815</t>
  </si>
  <si>
    <t>C:\vs_code\TenderHunter2.1.3\download_pdf\GeM-Bidding-7900815.pdf</t>
  </si>
  <si>
    <t>GEM/2025/B/6285417</t>
  </si>
  <si>
    <t>Supply installation testing and commissioning of M S pipe 80 mm dia,Supply installation testing and</t>
  </si>
  <si>
    <t>Supply installation testing and commissioning of M S pipe 80
mm dia , Supply installation testing and commissioning of M
S pipe 40 mm dia , Supply installation testing and
commissioning of M S pipe 25 mm dia , Supply installation
testing and commissioning of Q B Sprinkler 680C with MS
Socket 15 mm dia , Flexible for sprinkler Dropping to False
ceiling 1 Mtr with crome finish roseate plate UL Listed ,
Supply installation testing and commissioning of Electronic
Hooter 25 volt DC operatable made out of ABS plastic body
500 mtrs , Supply installation testing and commissioning of
Manual call point break glass type , Supply installation
testing and commissioning of copper wire 2x1 point 5 mm ,
Supply installation testing and commissioning conventional
Optical SMOKE Heat Detector , Supply installation testing
and commissioning of single headed Fire Hydrant Valve 63
mm dia , Supply installation testing and commissioning of
RRL Fire Fighting Hose Pipe 63 mm dia , Supply installation
testing and commissioning of Stainless steel Branch Pipe 63
mm dia , Supply installation testing and commissioning of
18 gauze Single door hose box size 600 by 600 by 250 mm</t>
  </si>
  <si>
    <t>https://bidplus.gem.gov.in/showbidDocument/7900723</t>
  </si>
  <si>
    <t>C:\vs_code\TenderHunter2.1.3\download_pdf\GeM-Bidding-7900723.pdf</t>
  </si>
  <si>
    <t>GEM/2025/B/6285397</t>
  </si>
  <si>
    <t>Varinicline Starter pack,Methylphenidate 10 mg Tab,Bupropion HCL 150 mg SR Tab,Cap Doxepin 25 mg,Ta</t>
  </si>
  <si>
    <t>Varinicline Starter pack , Methylphenidate 10 mg Tab ,
Bupropion HCL 150 mg SR Tab , Cap Doxepin 25 mg , Tab
Amitriptyline 10 mg , Baclofen XL 30 mg Tab , Tab
Haloperidol 1mg , Paroxetine 20 mg Tab , Tab Aripiprazole 2
Point 5mg , Venlafaxine 37 Point 5mg Tab , Atomoxetime
10 mg Tab , Tab Amisulpride 200 mg , Donepezil 5 mg Tab ,
Imipramine 25 mg Tab , Memantine 10mg Tab , Tab
Quetiapine 100 mg , Olanzapine 5 mg Tab , Haloperidol
deconate 50 mg ml Inj in 1ml amp , Clomipramine HCl 25
mg Tab , Lorazepam 1 mg Tab , Tab Buprinorphine 2mg ,
Tab Amisulpride 100 mg , Chloridiazepoxide 10mg Tab , Cap
Cod Liver Oil , Clozapine 50 mg Tab , Tab Paroxetine CR 25
mg , Tab Vortioxetine 20mg , Tab Clonazepam 1 mg ,
Tianeptine 12 Point 5 mg Tab , Tab Piracetam 800mg , Tab
Clonazepam 0 Point 25 mg , Tab Donepezil 10mg , Tab
Aripiprazole 10 mg , Diazepam 10 mg 2 ml Inj , Haloperidol
5mg ml Inj , Haloperidol 5 mg Tab , Tab Vortioxetine 5mg ,
Risperidone 4 mg Tab , Tab Buprinorphine 0 Point 4mg , Tab
Ginkoba biloba piracetam and vinopcetin</t>
  </si>
  <si>
    <t>https://bidplus.gem.gov.in/showbidDocument/7900702</t>
  </si>
  <si>
    <t>C:\vs_code\TenderHunter2.1.3\download_pdf\GeM-Bidding-7900702.pdf</t>
  </si>
  <si>
    <t>GEM/2025/B/6285380</t>
  </si>
  <si>
    <t xml:space="preserve">Pregabalin 75 mg and Methylcobalamine 1500 mcg Tab,Promethazine HCl 2 point 5 Percentage 25 mg per </t>
  </si>
  <si>
    <t>Pregabalin 75 mg and Methylcobalamine 1500 mcg Tab ,
Promethazine HCl 2 point 5 Percentage 25 mg per ml 2 ml
Inj , Ramipiril 2 point 5 mg Tab , Digoxin 0 point 25 mg Tab ,
Aspirin 75 mg Tab , Labetalol HCl 5mg per ml 4ml Inj ,
Antiseptic mouth wash containing Sodium fluoride and
triclosan bott of 100 to150ml , Chlorhexidine mouth wash
with 0 point 12 percentage sugar alcohol free bottle of 100
ml in amber coloured bottle , Betamethasone Dipropionate
USP 0 point 05mg and Gentamycin Sulphate 1mg per gm
tube of 5gm , Zinc Oxide oblique Titanium Dioxide Bott SPF
50 Sunscreen lotion Bottle of 60 ml , Betamethasone
dipropionate 0 point 025 percentage w oblique w Neomycin
0 point 5 percentage w oblique w Clotrimazole 1 percentage
w oblique w cream tube of 20g , Sodium Hypochlorite 5
percentage , Glutaraldehyde 2 percentage with OPA with
checking strips , Hydrogen peroxide solution with stabilizer
IP 20 volume 500 ml bott , Povidone Iodine solution 5
percentage bottle of 100 ml , Tab Dutasteride 0 point 5 mg ,
Bisacodyl 5 mg Tab , Metformin 1000 mg and Vildagliptin 50
mg Tab , Levo Salbutamol aerosol pack of 200 metered
doses each metered dose supplies 50 mcg of Levo
Salbutamol , Disodium Hydrogen Syp , Calcium 9 mg and
Calcium gluconate 50 mg Inj for IV use 10 ml Injection ,
Capsaicin Gel Tube of 20 gm , Tab Dapagliflozin 10 mg , Inj
Thiamine 100 mg per ml 2 ml Amp , Pantoprazole 40mg and
Domperidone 10mg SR Tab , Clindamycin phosphate 1
percentage topical gel Tube of 10 gm , Para
dichlorobenzene 2 percentage w oblique v Benzocaine 2
point 7 percentage w oblique v Chlorbutol 5 percentage
Turpentine oil 15 percentage w oblique v bott of 10 ml ,
Amoxycillin 200 mg per 5ml and Clavulanic Acid 28 point 5
mg per 5ml syp in 30 ml bott , Iron Syp Pediatric Each 5 ml
Containing elemental iron of 50 mg as iron polymaltose
complex in 200 ml bottle</t>
  </si>
  <si>
    <t>https://bidplus.gem.gov.in/showbidDocument/7900684</t>
  </si>
  <si>
    <t>C:\vs_code\TenderHunter2.1.3\download_pdf\GeM-Bidding-7900684.pdf</t>
  </si>
  <si>
    <t>GEM/2025/B/6285335</t>
  </si>
  <si>
    <t>SUNSHIELD OVER,CYCLIC STICK COVER,COLLECTIVE STICK COVER,WATER PROOF COVER FOR ESD SAFE TROLLEY,DUS</t>
  </si>
  <si>
    <t>SUNSHIELD OVER , CYCLIC STICK COVER , COLLECTIVE
STICK COVER , WATER PROOF COVER FOR ESD SAFE
TROLLEY , DUST PROOF GOOGLES</t>
  </si>
  <si>
    <t>https://bidplus.gem.gov.in/showbidDocument/7900634</t>
  </si>
  <si>
    <t>C:\vs_code\TenderHunter2.1.3\download_pdf\GeM-Bidding-7900634.pdf</t>
  </si>
  <si>
    <t>GEM/2025/B/6321766</t>
  </si>
  <si>
    <t xml:space="preserve">Oil Filter 30 KVA Genr Kirloskar 4 RA-IV,Oil Filter 30 KVA Genr Greaves 4 YDA-II,Oil Filter 30 KVA </t>
  </si>
  <si>
    <t>Oil Filter 30 KVA Genr Kirloskar 4 RA-IV , Oil Filter 30 KVA
Genr Greaves 4 YDA-II , Oil Filter 30 KVA Genr Greaves 4
YDA-I , Fuel Filter Primary 30 KVA Genr , Fuel Filter Secondry
30 KVA Genr , Alternator V Belt 30 KVA Genr , V Belt Blower
30 KVA Genr Greaves 4 YDA-II , V Belt Blower 30 KVA Genr
Kirloskar 4 RA-IV , Trala Hub Seal 30 KVA Genr , Hub Lock
Nut 30 KVA Genr , Hub Lock Washer 30 KVA Genr , Hub
Bearing 30 KVA Genr , Air Filter 30 KVA Genr , Volt Meter 30
KVA Genr , Amp Meter 30 KVA Genr , Hrs Meter Electric 30
KVA Genr , Fuel Pipe 2 feet 19 mm Benjo 30 KVA Genr , Fuel
pipe 6 feet 19 mm Benjo 30 KVA Genr , Solenoid Valve,12
Volt 5 KVA Genr , Spark plug 5 KVA Gen Set , Petrol Knob 5
KVA Gen set , Carburator Assy 5 KVA Gen set , Fan belt A57
Genr 30KVA Gen set , Fuel Pipe 19x19mm 2 Fit Genr 30KVA
, Fuel Pipe 19x19mm 5 Fit Genr 30KVA , 864 Belt 30KVA
Gen set , A41 Belt 30KVA Gen set , Oil filter 19KVA Genr , Oil
Filter 30KV Genr , TR 15 Cut Out 30KVA Gen set , Rectifier
Plate 12V Alternator Gen , Self Pinion 5 KVA Alternator Gen ,
Mounting Pad Round 30KVA Gen set , Mountin Pad
Triangular 30KVA Gen set , Pannel Board MCB 30KVA Gen
set</t>
  </si>
  <si>
    <t>https://bidplus.gem.gov.in/showbidDocument/7941146</t>
  </si>
  <si>
    <t>C:\vs_code\TenderHunter2.1.3\download_pdf\GeM-Bidding-7941146.pdf</t>
  </si>
  <si>
    <t>GEM/2025/B/6320319</t>
  </si>
  <si>
    <t>Drawing Roll,Tape Transparent half inch,Tape Transparent one inch,Tape Transparent two inch,Tape Bl</t>
  </si>
  <si>
    <t>Drawing Roll , Tape Transparent half inch , Tape
Transparent one inch , Tape Transparent two inch , Tape
Black Half Inch , Tape Blue Half Inch , Tape Green Half Inch ,
Tape Yellow Half Inch , Tape Orange Half Inch , Tape Black
One Inch , Tape Blue One Inch , Tape Green One Inch , Tape
Yellow One Inch , Tape Orange One Inch , White Board
Marker , Permanent Marker</t>
  </si>
  <si>
    <t>https://bidplus.gem.gov.in/showbidDocument/7939544</t>
  </si>
  <si>
    <t>C:\vs_code\TenderHunter2.1.3\download_pdf\GeM-Bidding-7939544.pdf</t>
  </si>
  <si>
    <t>GEM/2025/B/6321831</t>
  </si>
  <si>
    <t>Self starter assembly for 30 KVA Gererator Set,Engine stop solenoid for 30 KVA Gererator Set,Carbur</t>
  </si>
  <si>
    <t>Self starter assembly for 30 KVA Gererator Set , Engine stop
solenoid for 30 KVA Gererator Set , Carburetor assembly for
2 KVA Gererator Set , Starting rope assembly for 2 KVA
Gererator Set , Recoil assembly for 2 KVA Gererator Set ,
Alternator assembly for 30 KVA Gererator Set , Hose pipe
for 30 KVA Gererator Set , Fan belt for 30 KVA Gererator Set
, Repair of Radiator assembly for 30 KVA Generator Set
Aluminum breezing</t>
  </si>
  <si>
    <t>https://bidplus.gem.gov.in/showbidDocument/7941231</t>
  </si>
  <si>
    <t>C:\vs_code\TenderHunter2.1.3\download_pdf\GeM-Bidding-7941231.pdf</t>
  </si>
  <si>
    <t>GEM/2025/B/6284021</t>
  </si>
  <si>
    <t>Desktop PC i5 13th generation,UPS 1 KVA,Printer cable,Printer card ESPON,Power supply 4 channel</t>
  </si>
  <si>
    <t>Desktop PC i5 13th generation , UPS 1 KVA , Printer cable ,
Printer card ESPON , Power supply 4 channel</t>
  </si>
  <si>
    <t>https://bidplus.gem.gov.in/showbidDocument/7899183</t>
  </si>
  <si>
    <t>C:\vs_code\TenderHunter2.1.3\download_pdf\GeM-Bidding-7899183.pdf</t>
  </si>
  <si>
    <t>GEM/2025/B/6283623</t>
  </si>
  <si>
    <t>Pneumatic Valve,Water Pump,Air Dyer Kit,Clutch cyl Assy,Steering Gear Box,Injector Assy,Mounting Pa</t>
  </si>
  <si>
    <t>Pneumatic Valve , Water Pump , Air Dyer Kit , Clutch cyl
Assy , Steering Gear Box , Injector Assy , Mounting Pad ,
Ignition Coil , Sleave Cyl Kit , Clutch Plate Assy , Clutch Cyl
Assy , Set Oil Seal , Brake chamber Kit , Self Solenoid Switch
, Clutch Booster Assy , Coolant pipe</t>
  </si>
  <si>
    <t>https://bidplus.gem.gov.in/showbidDocument/7898751</t>
  </si>
  <si>
    <t>C:\vs_code\TenderHunter2.1.3\download_pdf\GeM-Bidding-7898751.pdf</t>
  </si>
  <si>
    <t>GEM/2025/B/6282894</t>
  </si>
  <si>
    <t>Mirchi Powder,Dhaniya Powder,Turmeric Powder,Garam Masal,Sambhar Masala,Chicken Masala,Mutton Masal</t>
  </si>
  <si>
    <t>Mirchi Powder , Dhaniya Powder , Turmeric Powder , Garam
Masal , Sambhar Masala , Chicken Masala , Mutton Masala ,
Biryani Masala , Rasam Powder , Jeera , Mustard Seeds ,
Black Pepper , Cooking soda , Clove , Elaichi , Botti , Semiya
, Garlic , Tamarind without seeds , Dry Chilli Guntur , Methi
Seeds , Hing Powder 50 Gms , Tej Patta , Dalchini , Saunf ,
Kasuri Methi 100 Gms , Vinegar 700 ml , Ground Nut ,
Sabudana , Custard Powder , Pappad 200 Gms , Pickle
Mixed , Besan , Lemon Salt , Tomato Sauce , Chilli Sauce ,
Soya Sauce , Soya Chunks or meal maker</t>
  </si>
  <si>
    <t>https://bidplus.gem.gov.in/showbidDocument/7897917</t>
  </si>
  <si>
    <t>C:\vs_code\TenderHunter2.1.3\download_pdf\GeM-Bidding-7897917.pdf</t>
  </si>
  <si>
    <t>GEM/2025/B/6282826</t>
  </si>
  <si>
    <t>BUTTERFLOW BLUE PEN,BALL PEN,REYNOLD BALL PEN RED,REYNOLD BALL PEN BLACK,V5 BLUE,V5 RED,REGISTER HA</t>
  </si>
  <si>
    <t>BUTTERFLOW BLUE PEN , BALL PEN , REYNOLD BALL PEN
RED , REYNOLD BALL PEN BLACK , V5 BLUE , V5 RED ,
REGISTER HARD COVER 100 PAGE , REGISTER HARD COVER
200 PAGE , WHITEBOARD MARKER BLACK , WHITEBOARD
MARKER RED , Fevicol 100gm , Binder Clip Large 32mm ,
Binder Clip Large 51mm , PENCIL BOX , SHARPNER BOX ,
ERASER BOX , FEVISTICK STICK 15GM , A4 PAPER 75GSM ,
FS Paper 75 GSM , COLOUR FLAG 15CM X 76CM , Stapler HP
45P , STAPLER NO 10 , STICKEY PAD 2 x 3 , STICKEY PAD 3 x
3 , CD Marker , CORRECTION WHITENER PEN , SCISSORS
MEDIUM , WRITING PAD , Stapler PIN 10 , Stapler Pin 24 by
6 , V10 Pen Blue , V10 Pen Red , PHOTO PAPER A4</t>
  </si>
  <si>
    <t>https://bidplus.gem.gov.in/showbidDocument/7897845</t>
  </si>
  <si>
    <t>C:\vs_code\TenderHunter2.1.3\download_pdf\GeM-Bidding-7897845.pdf</t>
  </si>
  <si>
    <t>GEM/2025/B/6282595</t>
  </si>
  <si>
    <t>BUTTERFLOW BLUE PEN,BALL PEN,REYNOLD BALL PEN RED,REYNOLD BALL PEN BLACK,UNIBALL GEL IMPACT BLUE,UN</t>
  </si>
  <si>
    <t>BUTTERFLOW BLUE PEN , BALL PEN , REYNOLD BALL PEN
RED , REYNOLD BALL PEN BLACK , UNIBALL GEL IMPACT
BLUE , UNIBALL GEL IMPACT RED , REGISTER HARD COVER
100 PAGE , REGISTER HARD COVER 200 PAGE , REGISTER
HARD COVER 300 PAGE , REGISTER HARD COVER 500 PAGE
, Envelope 11 x 5 Brown , Envelope Cloth Line Large Yellow ,
Envelope 11 x 5 White , A4 White Envelope , Envelope 5 x 7
White , POKAR , DAK FOLDER , WHITEBOARD MARKER
BLACK , WHITEBOARD MARKER RED , Fevicol 100gm , Talc
Sheet , Brown Paper Sheet , Binder Clip Large 32mm ,
Binder Clip 25mm , Binder Clip 19mm , Binder Clip Large
51mm , STAMP PAD MEDIUM , Tag Small Size , STAMP PAD
INK , TAG LARGE , LAMINATION SHEET A4 SIZE , PENCIL
BOX , SHARPNER BOX , ERASER BOX , PAPER PIN , 2inch
TRANSPARENT TAPE , half inch TRANSPARENT TAPE , 2inch
BROWN TAPE , half inch RED COLOUR TAPE , half inch
GREEN COLOUR TAPE , 1inch TRANSPARENT TAPE , half inch
YELLOW COLOUR TAPE , FEVISTICK STICK 15GM , A4 PAPER
75GSM , FS Paper 75 GSM , COLOUR FLAG 15CM X 76CM ,
PHOTO PAPER A4 , HIGHLIGHTER , Stapler HP-45P , STAPLER
NO 10 , STICKEY PAD 2inch x 3inch , STICKEY PAD 3inch x
3inch , CD Marker , CD Mailer 6point5 x 6point5 ,
CORRECTION WHITENER PEN , Gum 150ml , U Clip , U Clip
Coloured , SCISSORS MEDIUM , WRITING PAD , PAPER
CUTTER 18mm , Carbon Paper , Plastic Scale 12 Inch , Steel
Scale 12 Inch , Stapler PIN 10 , Stapler Pin 24 by 6 , V10 Pen
Blue , V10 Pen Red , Paper Weight , Register Legal 200
Pages</t>
  </si>
  <si>
    <t>https://bidplus.gem.gov.in/showbidDocument/7897600</t>
  </si>
  <si>
    <t>C:\vs_code\TenderHunter2.1.3\download_pdf\GeM-Bidding-7897600.pdf</t>
  </si>
  <si>
    <t>GEM/2025/B/6321705</t>
  </si>
  <si>
    <t>Thread,Measuring Tape,Iron Press,Elastic White Colour,White Velcro for tailor Shop,Chowk for tailor</t>
  </si>
  <si>
    <t>Thread , Measuring Tape , Iron Press , Elastic White Colour ,
White Velcro for tailor Shop , Chowk for tailor Shop , K 37
Scissor , Motor</t>
  </si>
  <si>
    <t>https://bidplus.gem.gov.in/showbidDocument/7941076</t>
  </si>
  <si>
    <t>C:\vs_code\TenderHunter2.1.3\download_pdf\GeM-Bidding-7941076.pdf</t>
  </si>
  <si>
    <t>GEM/2025/B/6320652</t>
  </si>
  <si>
    <t>MANGO PICKLE 500 GM,LEMON PICKLE 500 GM,CHILLY PICKLE 500GM,GINGER PICKLE 500 GM,GARLIC PICKLE 500G</t>
  </si>
  <si>
    <t>MANGO PICKLE 500 GM , LEMON PICKLE 500 GM , CHILLY
PICKLE 500GM , GINGER PICKLE 500 GM , GARLIC PICKLE
500GM , MIX PICKLE 500 GM , PAPAD 200 GM , PAPAD
MADRASI 100 GM , CHAKRI PAPAD , SABUDANA PAPAD ,
COPRA</t>
  </si>
  <si>
    <t>https://bidplus.gem.gov.in/showbidDocument/7939908</t>
  </si>
  <si>
    <t>C:\vs_code\TenderHunter2.1.3\download_pdf\GeM-Bidding-7939908.pdf</t>
  </si>
  <si>
    <t>GEM/2025/B/6145708</t>
  </si>
  <si>
    <t>Online UPS (V2),Professional Large Format Display,High End Desktop Computer,Layer 2 Access Switch (</t>
  </si>
  <si>
    <t>Online UPS (V2) (Q2) , Professional Large Format Display
(Q2) , High End Desktop Computer (Q2) , Layer 2 Access
Switch (V2) (Q2)</t>
  </si>
  <si>
    <t>https://bidplus.gem.gov.in/showbidDocument/7745837</t>
  </si>
  <si>
    <t>C:\vs_code\TenderHunter2.1.3\download_pdf\GeM-Bidding-7745837.pdf</t>
  </si>
  <si>
    <t>GEM/2025/B/6136646</t>
  </si>
  <si>
    <t>Rubbing Car Polish (V2) as per IS 7984,Cotton Towelling and Towels (V2) as per IS 7056,Cotton Towel</t>
  </si>
  <si>
    <t>Rubbing Car Polish (V2) as per IS 7984 (Q3) , Cotton
Towelling and Towels (V2) as per IS 7056 (Q3) , Toilet Paper
(V2) as per IS 14661 (Q3) , Urinal Cubes - Deodorizer Block
(V2) (Q3)</t>
  </si>
  <si>
    <t>https://bidplus.gem.gov.in/showbidDocument/7735750</t>
  </si>
  <si>
    <t>C:\vs_code\TenderHunter2.1.3\download_pdf\GeM-Bidding-7735750.pdf</t>
  </si>
  <si>
    <t>GEM/2025/B/6190783</t>
  </si>
  <si>
    <t>Goods Transport Service – Per KM Based Service - Agricultural, Pharmaceuticals, Machinery &amp; Equip</t>
  </si>
  <si>
    <t>Goods Transport Service – Per KM Based Service -
Agricultural, Pharmaceuticals, Machinery &amp; Equipment,
Livestock, army stores; Open Body LCV Truck; 19 FT LCV</t>
  </si>
  <si>
    <t>https://bidplus.gem.gov.in/showbidDocument/7795791</t>
  </si>
  <si>
    <t>C:\vs_code\TenderHunter2.1.3\download_pdf\GeM-Bidding-7795791.pdf</t>
  </si>
  <si>
    <t>GEM/2025/B/6281014</t>
  </si>
  <si>
    <t>SUSPENSION BUSH SET,FRONT CALIPER PAD,REAR CALIPER PAD,AIR FILTER,FUEL FILTER CARTRIDGE,FUEL FILTER</t>
  </si>
  <si>
    <t>SUSPENSION BUSH SET , FRONT CALIPER PAD , REAR
CALIPER PAD , AIR FILTER , FUEL FILTER CARTRIDGE , FUEL
FILTER ASSY , REAR BRAKE SHOE , DAMPING PAD , VIEW
MIRROR , LINK ROD , HAND BRAKE , DOOR HANDLE , SPIDER
BRG</t>
  </si>
  <si>
    <t>https://bidplus.gem.gov.in/showbidDocument/7895885</t>
  </si>
  <si>
    <t>C:\vs_code\TenderHunter2.1.3\download_pdf\GeM-Bidding-7895885.pdf</t>
  </si>
  <si>
    <t>GEM/2025/B/6279339</t>
  </si>
  <si>
    <t xml:space="preserve">Apple iPad Air 13 Inch (M3) 256 GB WiFi with Magic Keyboard &amp; Apple Pencil USB-C,Apple MacBook Air </t>
  </si>
  <si>
    <t>Apple iPad Air 13 Inch (M3) 256 GB WiFi with Magic
Keyboard &amp; Apple Pencil USB-C , Apple MacBook Air 13 Inch
(M4) 512 GB</t>
  </si>
  <si>
    <t>https://bidplus.gem.gov.in/showbidDocument/7894086</t>
  </si>
  <si>
    <t>C:\vs_code\TenderHunter2.1.3\download_pdf\GeM-Bidding-7894086.pdf</t>
  </si>
  <si>
    <t>GEM/2025/B/6279198</t>
  </si>
  <si>
    <t>Omen A1NW3PA i-7 13th Gen 16GB DDR5, Macbook M-4 Chip 512GB SSD, Spectre Ultra 7 16GB DDR5</t>
  </si>
  <si>
    <t>Omen A1NW3PA i-7 13th Gen 16GB DDR5, Macbook M-4
Chip 512GB SSD, Spectre Ultra 7 16GB DDR5</t>
  </si>
  <si>
    <t>https://bidplus.gem.gov.in/showbidDocument/7893927</t>
  </si>
  <si>
    <t>C:\vs_code\TenderHunter2.1.3\download_pdf\GeM-Bidding-7893927.pdf</t>
  </si>
  <si>
    <t>GEM/2025/B/6278317</t>
  </si>
  <si>
    <t>Paint spray gun make Pilot,Sand Paper with six holes Velcro number Forty,Thread locker Locktite Two</t>
  </si>
  <si>
    <t>Paint spray gun make Pilot , Sand Paper with six holes
Velcro number Forty , Thread locker Locktite Two Four Two ,
Cutting disc dia One hundred mm , Broom sweeping ,
Rubber backing pad One hundred fifty mm for Sander
Machine , Spanner Socket Thirty two mm Three BY Four inch
Taparia , Spanner Socket Thirty two mm One BY Two inch
Taparia , Inspection Torch , Water Tank plastic Five hundred
ltr , Portable LED work light Thirty watt , Battery charger
Elak Twelve TO Seventy two Volt Twenty Amp , Balancing
Weight Five hundred gms , Balancing Weight Four hundred
gms , Balancing Weight Three hundred gms , Balancing
Weight Two hundred gms , Balancing Weight One hundred
gms , Truck under body washing trolley with spray Jets ,
Acetylene gas regulator ISI Mark with One Safety Valve and
Two Gauges , Oxygen gas regulator ISI Mark with One Safety
Valve and Two Gauges , Steel wire brush</t>
  </si>
  <si>
    <t>https://bidplus.gem.gov.in/showbidDocument/7892951</t>
  </si>
  <si>
    <t>C:\vs_code\TenderHunter2.1.3\download_pdf\GeM-Bidding-7892951.pdf</t>
  </si>
  <si>
    <t>GEM/2025/B/6277378</t>
  </si>
  <si>
    <t>PVC Flexible pipe Three by Four inch,Ratchet handle Three by Four inch Taparia or SQDR,Ratchet hand</t>
  </si>
  <si>
    <t>PVC Flexible pipe Three by Four inch , Ratchet handle Three
by Four inch Taparia or SQDR , Ratchet handle One by Two
inch Taparia or SQDR , Pink abrasive stone round shape
Thirty into Ten , Steel hanging chain Six mm dia , Tool
Trolley BETA</t>
  </si>
  <si>
    <t>https://bidplus.gem.gov.in/showbidDocument/7891915</t>
  </si>
  <si>
    <t>C:\vs_code\TenderHunter2.1.3\download_pdf\GeM-Bidding-7891915.pdf</t>
  </si>
  <si>
    <t>GEM/2025/B/6277071</t>
  </si>
  <si>
    <t>DieStoneTypeIV,PlasterofParisTypeII,DentalStoneTypeIII,GlassIonomerCementType09,HandPieceLubricantS</t>
  </si>
  <si>
    <t>DieStoneTypeIV , PlasterofParisTypeII , DentalStoneTypeIII ,
GlassIonomerCementType09 ,
HandPieceLubricantSpraybottof500ml ,
ProtaperNextNitiRotaryAssortedsetof21mmwithincludingGPa
ndPaperpoints ,
ProtaperNextNitiRotaryAssortedsetof25mmwithincludingGPa
ndPaperpoints , CompositefinishingKit ,
Dentalphotographicmirrorssetof05 ,
DentinreplacementcompositePosteriorComposite ,
FormocresolforRCTbottleof10ml , ModelingWax ,
Sterilliumpoint500mlAlcholbasedHandSanitizerBott ,
MouthMirrorTopsWithoutHandleDiameter20mm ,
BurDiamondAirotorInterdentalBur ,
AbrasiveMountedDiamondBurFlameShape ,
Denturefinshingbur , PostandCoreSmartKit ,
ToefflemireMatrixbandretainerwithbands ,
KnifeBardParkerBladesize01FittingcommercialNo15pktof100
, ProphylaxisPasteJarof300point500gm , GreenStickpktof10 ,
ImpressionCompoundpktof04 ,
PasteimpressionpkoftwotubescontaainingZnobase125165an
dcatalyst , MaterialImpressionputtywithlightbody ,
SurgicalMaskswithadjustableflexiblenoseclip ,
SurgeonMasksdisposable3ply ,
SalivatipsPktof100fordentaluse , syringe5ml , syringe10ml ,
Facialtissuefordentalusepktof100 ,
PadAbdominalSwab40X25cmwithtape30mmPktof10 ,
Dentinreplacementmaterialconsistingofcalciumsilicatepowde
randcalciumchlorideliquidinboxof05capsulesand05liquidtube
s , UltraSonicSclaerTips , EndoZBurPktof05 , SolderingTorch
, ButaneGasCylinder220point250gm ,
Teethpolishingcupspktof10 ,
SyringeHypodermicCartidgeTypeNeedle25mmPktof100 ,
SyringeHypodermicCartidgeTypeNeedle27GPktof100 ,
DyeforPhotodynamicTherapyBioFilmMarker0point5mlBoxof0
5Syg , Fitandfissuresealentsyringeof1point3ml ,
EDTAGelforrootcanalpreparartiontubeof5point0gm ,
DentureCleanerTablets , FexonDentureadhiesivetube ,
Polycarboxylatecement , 3MDentineBondingMaster ,
CrownPreparationKitContaining1415MultilayeredDiamondTit
aniumNitrideCoatedTipsPoints ,
DiamondBurforBuccalReductionSF265RISO021AND020 ,
BeautifulOpaquerBoxof2gmSygNeedletipsinto5UniversalOpa
queUOPN1363 , VaselineBottof1Kg ,
RapidRepairColdCureAcrylicRepairmaterialPowderandLiquidC
learShade , BeadingandBoxingWax ,
RapidRepairColdCureAcrylicRepairmaterialPowderandLiquidp
inkShade , PandRRepairkitforPorcelain ,
MetalFinishingburpktof10 ,
DiamondBurRoundEA40ISO173point014pktof05 ,
DiamondBurPointedFissureCE15EFISO173point014pktof05 ,
DiamondBurBulbFissureCE16EFISO173point014pktof05 ,
DiamondBurLongFissureEA13ISO173point014pktof05 ,
DiamondBurStraightFissureTC11ISO173point014pktof05 ,
RelyxU200resinlightcurecement ,
RelyxUUltimateadhesiveResincement ,
Gauzeabsorbentfolded2point5cmX100mtr ,
PatientBibfordentaluse ,
AbsorbentCottonGauze120cmX18MforMedicalUse ,
ChlorhexidineGeltubeof15gm</t>
  </si>
  <si>
    <t>https://bidplus.gem.gov.in/showbidDocument/7891552</t>
  </si>
  <si>
    <t>C:\vs_code\TenderHunter2.1.3\download_pdf\GeM-Bidding-7891552.pdf</t>
  </si>
  <si>
    <t>GEM/2025/B/6277011</t>
  </si>
  <si>
    <t>LV7 TATA 278607989914 ASSY FUEL WATER SEPERATOR WITH VALVE,LV7 TATA 2930-002878 TANK COOLANT VEHICU</t>
  </si>
  <si>
    <t>LV7 TATA 278607989914 ASSY FUEL WATER SEPERATOR
WITH VALVE , LV7 TATA 2930-002878 TANK COOLANT
VEHICULAR , LV7 TATA 2763-2500-0101 ASSY CLUTCH DISC
PRESSURE PLATE , LV7 TATA 2198-4110-0102 ASSY
PROPELLER SHAFT REAR FROM AUX GB , LV7 TATA
L01402000036 FIELD COIL ASSY , LV7 TATA 274767102301
WIND SHIELD GLASS 5 76 THK E CERTIFIED</t>
  </si>
  <si>
    <t>https://bidplus.gem.gov.in/showbidDocument/7891482</t>
  </si>
  <si>
    <t>C:\vs_code\TenderHunter2.1.3\download_pdf\GeM-Bidding-7891482.pdf</t>
  </si>
  <si>
    <t>GEM/2025/B/6276730</t>
  </si>
  <si>
    <t>LV7 T-815 443-116-419-450 VOLTAGE REGULATOR,LV7 T-815 442-170-505-139 RELEASING MECHANISM MFZ-420,L</t>
  </si>
  <si>
    <t>LV7 T-815 443-116-419-450 VOLTAGE REGULATOR , LV7 T-
815 442-170-505-139 RELEASING MECHANISM MFZ-420 ,
LV7 T-815 443-612-072-000 MAIN BRAKE VALVE -443 612
226 013 , LV7 T-815 443-311-809-109 WATER PROOF FOG
HEAD LAMP 24V , LV7 T-815 443-612-199-000 AIR DRIER-
KNORLA 8028 , LV7 T-815 443-611-010-000 CLUTCH VALVE
-611006002</t>
  </si>
  <si>
    <t>https://bidplus.gem.gov.in/showbidDocument/7891164</t>
  </si>
  <si>
    <t>C:\vs_code\TenderHunter2.1.3\download_pdf\GeM-Bidding-7891164.pdf</t>
  </si>
  <si>
    <t>GEM/2025/B/6276641</t>
  </si>
  <si>
    <t>LV7 STLN VF F-7473900 ALTERNATOR ASSY,LV7 STLN B-1301401 COVER ASSY,LV7 STLN X-3987300 ALT X-398810</t>
  </si>
  <si>
    <t>LV7 STLN VF F-7473900 ALTERNATOR ASSY , LV7 STLN B-
1301401 COVER ASSY , LV7 STLN X-3987300 ALT X-
3988100 STARTER MOTOR MICO , LV7 STLN X-3988100
STARTER MOTOR 7M14 , LV7 STLN 5340-72-0466957 DOOR
LOCK ASSY LH , LV7 STLN VF 2520-72-0000522 MASTER CYL
POWER UNIT CLUTCH MASTER CYL , LV7 STLN X-2205100
PUSH SWITCH FOR SUMP HEATER AND GLOW PLUG , LV7
STLN VF X-7803900 REGULATOR ASSY LH , LV7 STLN VF
2590-024065 CABLE ASSY CONTROL</t>
  </si>
  <si>
    <t>https://bidplus.gem.gov.in/showbidDocument/7891056</t>
  </si>
  <si>
    <t>C:\vs_code\TenderHunter2.1.3\download_pdf\GeM-Bidding-7891056.pdf</t>
  </si>
  <si>
    <t>GEM/2025/B/6276526</t>
  </si>
  <si>
    <t>LV7 T-815 4X4 443-115-187-340 STARTER MOTOR 24V 8KW WATERPROOF,LV7 T-815 4X4 443-614-029-000 COMPRE</t>
  </si>
  <si>
    <t>LV7 T-815 4X4 443-115-187-340 STARTER MOTOR 24V 8KW
WATERPROOF , LV7 T-815 4X4 443-614-029-000
COMPRESSOR 4192 , LV7 T-815 4X4 443-415-035-000
REVOLUTION COUNTER - 380 245 130 01 , LV7 T-815 4X4
443-655-032-000 HIGH PRESSURE HOSE JS 10X300 HVI ,
LV7 T-815 4X4 443-400-193-000 SWITCH L 16 003 SEUFFER
, LV7 T-815 4X4 443-400-340-000 ELECTRIC HORN-B 363AB
002 768 427 , LV7 T-815 4X4 413-321-028-000 ALLEN KEY-4
, LV7 T-815 4X4 442-074-930-104 BRAKE COUPLING HEAD
ASSY , LV7 T-815 4X4 443-854-202-001 PUSH BUTTON
SWITCH 443853068000 , LV7 T-815 4X4 007-400-020-307
TYRE PRESSURE GAUGE VALVE 0-10 KG CM2 , LV7 T-815
4X4 443-655-111-000 HOSE DN 11X630 DKL DKL DIN 74310
, LV7 T-815 4X4 443-655-009-000 HOSE HW 1AT 6X400
DKL-DKL M 14X1 5 , LV7 T-815 4X4 443-839-005-000 RELAY
- V 23 134-B 0553 C 642 , LV7 T-815 4X4 443-859-020-810
VEHICLE FUSE 5A</t>
  </si>
  <si>
    <t>https://bidplus.gem.gov.in/showbidDocument/7890922</t>
  </si>
  <si>
    <t>C:\vs_code\TenderHunter2.1.3\download_pdf\GeM-Bidding-7890922.pdf</t>
  </si>
  <si>
    <t>GEM/2025/B/6276018</t>
  </si>
  <si>
    <t>LV7 T-815 4X4 443-612-222-0 CLUTCH BOOSTER KNORR VG 3283,LV7 T-815 4X4 336-432-026-000 HAND PUMP 00</t>
  </si>
  <si>
    <t>LV7 T-815 4X4 443-612-222-0 CLUTCH BOOSTER KNORR VG
3283 , LV7 T-815 4X4 336-432-026-000 HAND PUMP 008803
, LV7 T-815 443-741-010-000 FUEL FILTER FJ 4A4 , LV7 T-
815 443-612-346-000 CONTROL VALVE 131 - 612 - 346 -
000 , LV7 T-815 443-973-101-002 CLUTCH PLATE , LV7 T-
815 131-600-050-000 DELETED HYDRAULIC JACK 12 T , LV7
T-815 150-180-006-002 FUEL FILTER ASSY , LV7 T-815 443-
979-642-281 FUEL FEED PUMP CD 6A 2281 , LV7 T-815 131-
612-142-000 BRAKE CYLINDER 80 , LV7 T-815 336-900-056-
000 HYDRAULIC CYLINDER DCO 1715-7695 , LV7 T-815 443-
123-195-020 WIPER BLADE , LV7 T-815 4X4 443-429-020-
000 OIL PRESSURE GAUGE SENSOR 38007025027 , LV7 T-
815 443-815-432-020 CIRCUIT BREAKER BATTERY CUT OFF
SWITCH , LV7 T-815 347-222-343-300 BULB 24 V 45 40W BA
20D , LV7 T-815 443-311-119-000 TURN INDICATOR- 9446
03 OR 892007 , LV7 T-815 443-313-108-103 DOME LIGHT ,
LV7 T-815 443-741-030-0 FILTERING INSERT , LV7 T-815
443-441-279-800 SPEEDOMETER DRIVE N 713-06-2500 ,
LV7 T-815 5140 012759 TOOL BAG , LV7 T-815 347-222-
046-000 BULB 24V H4 75 70W , LV7 T-815 121-223-352-240
BULB 24 V 21 W BA 15S , LV7 HMV 8X8 AL X1006700 DE-
AERATION TANK</t>
  </si>
  <si>
    <t>https://bidplus.gem.gov.in/showbidDocument/7890347</t>
  </si>
  <si>
    <t>C:\vs_code\TenderHunter2.1.3\download_pdf\GeM-Bidding-7890347.pdf</t>
  </si>
  <si>
    <t>GEM/2025/B/6274507</t>
  </si>
  <si>
    <t>ArchwireNiTiSize0point016by0point022UpperSmallPlainpktof10,ArchwiresStainlessSteelSize0point016Uppe</t>
  </si>
  <si>
    <t>ArchwireNiTiSize0point016by0point022UpperSmallPlainpkto
f10 , ArchwiresStainlessSteelSize0point016Upperpktof10 ,
ArchwiresStainlessSteelSize0point016Lowerpktof10 ,
PreformedligaturetiesStainlesssteel0point10pktof500 ,
PreformedshortligaturewirePktof1000size0point010 ,
ArchwiresTMASize0point016by0point022Upperpktof10 ,
ArchwiresTMASize0point016by0point022Lowerpktof10 ,
ArchwiresTMAsize0point017by0point025Uppersmallplainset
of10 ,
ArchwireTMAsize0point017by0point025Lowersmallplainseto
f10 , Lingualbuttonbondableflatbasepktof10 ,
Extraoralelasticssize1tocommapoint3point5ozpktof100 ,
Extraoralelasticssize3to8point08ozpktof100 ,
Extraoralelasticssize5to16point14ozpktof100 ,
Extraoralelasticssize1to4point14ozpktof100 ,
SmoothSandPaper400Micron ,
ClassIIcorrectorFORSUSFRDEZ2size29 ,
ClassIIcorrectorFORSUSFRDEZ2size32 ,
CrimpableClosedHookssize0point016by0point022Pktof10 ,
Orthopedicfacemaskpetittype , Orthodonticreliefwaxpktof10
, IntraoralElasticsRedpktof1000 ,
IntraoralElasticsBluepktof1000 ,
Preformedmolarbandstubesize018Rothpktof10bandsineachs
ize10by20equals200bands ,
SelfCureAcrylicPowderClearShadebottleof110Gmwithselfcur
eacrylicLiquid110ml , Debondingcarbideburs12fluted ,
BondingSystemLightCuredWithAdhesiveKitComplete4gmtub
eTransbondwithAdhesiveprimer ,
Orthodonticsilversolderspoolof8to10mts ,
Orthodonticbracketkit022Rothincludingfirstandsecondmolart
ube ,
Buccalshelfinfrazygomaticcrestimplantsize2mmby10mm ,
Infrazygomaticcrestimplantsize2mmby14mm ,
SandpaperMandril ,
Selftappingorthodonticminiimplantsize1point3mmby8mman
d1point3by10mmdentos ,
Orthodonticbracketkit0point022MBTincludingfirstandsecond
molartubeUAFirstmolartripletubsandsecondmolarsingletube
LAFirstmolarDoubletubeandsecondmolarsingletube ,
Compositeforbiteblocks ,
Biostarsheethard0point1mmRoundpktof10 ,
BiostarsheetDurasoft1point2mmpktof10 ,
FluxfororthodonticsolderBottleof15Gm ,
RCOSreversecurveofspee0point016by0point022Nitiarchwire
upperpktof10 ,
RCOSreversecurveofspee0point016by0point022Nitiarchwirel
owerpktof10 ,
EtchantGelSygoffourtofivemlalongwithApplicatortips ,
PrefabricatedSSarchwirewithTlooplowerarch016by022size24
pktof10 ,
PrefabricatedSSArchwirewithTloopupperarch0point016by0p
oint022size34pktof10 ,
PrefabricatedSSArchwirewithTloopupper0point016by0point0
22size36pktof10 ,
PrefabricatedSSArchwirewithTloopupper0point016by0point0
22size38pktof10 , NiTiPalatalExpandersize28 ,
NiTiPalatalExpandersize30 , NiTiPalatalExpandersize38 ,
MaxillaryskeletelbaseexpanderMARPEIOS ,
Passiveselfligatingbracket0point0225to5UppertotoLowerbra
cketswithassociatewires , NiTiPalatalExpandersize40</t>
  </si>
  <si>
    <t>https://bidplus.gem.gov.in/showbidDocument/7888653</t>
  </si>
  <si>
    <t>C:\vs_code\TenderHunter2.1.3\download_pdf\GeM-Bidding-7888653.pdf</t>
  </si>
  <si>
    <t>GEM/2025/B/6323916</t>
  </si>
  <si>
    <t xml:space="preserve">Lignocaine HCL 2 percnt Wthout Adrenaline 30 ml Inj Suitable for Opthalmic Use also,Inj Lignocaine </t>
  </si>
  <si>
    <t>Lignocaine HCL 2 percnt Wthout Adrenaline 30 ml Inj
Suitable for Opthalmic Use also , Inj Lignocaine HCL 2percnt
with Adrenaline 1 to 80000 Vial of 30 ml , Indicator soda
Lime , Apparatus anaesthetic face mask coma Antistatic
coma with air cushion Transparent coma size 0 Infant ,
Apparatus anaesthetic face mask Antistatic with air cushion
Transparent size 1 Paediatric , Apparatus anaesthetic face
mask Antistatic with air cushion Transparent size 4 , Bag
rebreathing antistatic rubber 2 Ltr , Catheter suction
Endobronchial with terminal transparent non toxic PVC
tubing size FG 14 Length 50 cm , Medium and high
concentration Oxygen see through masks PVC with 7 feet
oxygen supply tubing Adult , Medium and high
concentration Oxygen see through masks PVC with 7 feet
oxygen supply tubing Paediatric , Paediatric anaesthetic
circuit complete non rebreathing system , T Piece in three
sizes , Tubing Endo tracheal Catheter mount for , Tube
EndoTracheal nasal size 4 without cuff , Tube Endo Tracheal
nasal size 4 point 5 without cuff , Tube Endo Tracheal nasal
size 5 point 5 with cuff , Tube Endo Tracheal nasal size 5
with cuff , Tube Endo Tracheal nasal size 6 with cuff , Tube
Endo Tracheal nasal size 6 point 5 with cuff , Tube Endo
Tracheal nasal size 7 with cuff , Knife bard parker blade size
1 fitting Commercial No 10 Packet of 6 Sterile , Knife bard
parker blade size 1 fitting Commercial No 11 Packet of 6
Sterile , Knife bard parker blade size 2 fitting Commercial No
22 Packet of 6 Sterile , Spinal Needle 26 G , Nasopharyngeal
airway size 6 , Tube feeding smooth plastic infant 38 cm
long 8F with flexible connector For nasogastric feeding ,
Tube feeding smooth plastic infant 38 cm long 5F with
flexible connector For nasogastric feeding</t>
  </si>
  <si>
    <t>https://bidplus.gem.gov.in/showbidDocument/7943718</t>
  </si>
  <si>
    <t>C:\vs_code\TenderHunter2.1.3\download_pdf\GeM-Bidding-7943718.pdf</t>
  </si>
  <si>
    <t>GEM/2025/B/6323883</t>
  </si>
  <si>
    <t>Air Filter,Primary Filter,House Reducer,Hyd House,House,House,Oil Filter,Hose Hyd,Hyd House,Hyd Hou</t>
  </si>
  <si>
    <t>Air Filter , Primary Filter , House Reducer , Hyd House ,
House , Oil Filter , Hose Hyd , Filter Element , Filter Head ,
Element Hyd Oil Filter , Transmition Oil Filter , Fit Hyd Filter
Oil brother , Inner Air Filter , Outer Air Filter , Lub Oil Filter ,
Fue Filter Element , Hyd Hose , Kit-U-Joint , Hy Pump ,
Isolator , Releuy Unit-2 , Elboo Hose , Engine Mountain pad ,
Engine Mountain Bolt , V-Beit B57 , Hose Radiator Out let ,
Hose Radiator in let , Hose , Hose Hydraulic , Suction Hose ,
Bty Cable</t>
  </si>
  <si>
    <t>https://bidplus.gem.gov.in/showbidDocument/7943681</t>
  </si>
  <si>
    <t>C:\vs_code\TenderHunter2.1.3\download_pdf\GeM-Bidding-7943681.pdf</t>
  </si>
  <si>
    <t>GEM/2025/B/6323801</t>
  </si>
  <si>
    <t>A4 Paper 75 GSM,Pilot Pen V7 Blue 20 and red 05,Pen for Office use Use and throw,Rubber,Reynolds pe</t>
  </si>
  <si>
    <t>A4 Paper 75 GSM , Pilot Pen V7 Blue 20 and red 05 , Pen for
Office use Use and throw , Rubber , Reynolds pen Refill ,
Cello Tape 1 Inch , Cello Tape 2 Inch , Brown Tape 2 inch ,
Yellow Highlighter Pen , Pencil type HB , Tag Cotton Large ,
Marker Pen Black , CD DVD OHP Marker Black , AU Cloth
Envelope 11 x 5 Inch , Envelope 15 x 11 Inch Green cloth
office , Envelope 12 x 10 Inch Green cloth office , Fevi Gum
200 Gram , Thread for Dak Packing , White File Cover type
plane , Register 300 pages Large Size 21x33.5 80 GSM
Thickness , Chat Paper White , Glue stick good quality ,
Paper Flags , Stapler pin Large 23x17 , Stapler pin Medium
24x6 , Stapler pin small No 10 , Stapler pin 23x10 , Blue Ink
, Paper Pin , Paper Cutter with blade , Stapler large HD23
S17 , Stamp Pad Large , Pidilite Fevicol 200 Gram , Yellow
paper A4 DO letter paper , Photo paper 150gsm good quaity
, Yellow sticky notes pad , Black U Clip Large , Black U Clip
medium , Uniball fine Pen Red, Blue and Black , Pencil Bty
Cell AA , Remote Cell AAA , Harpic 1LTR PACK , Naphthalene
Ball 1KG PKT , Lizol 1LTR , Phenyl 1 Ltr , Broom Soft ,
Livronic Plastic wet and Dry Cotton Pad Floor Mop 67x14x5
with 18 Inch Head with 4 feet telescopic Handle , Toilet
Brush Rubbermaid commercial products 15inch , Collin
500ML PACK , Coconut broom Stick Jhadu , Hand wash 1Ltr ,
Wiper Good quality , Odonil , Dusting cloth , Assorted
Freshener Spray 300Ml , White bleaching powder , All out
Liquid</t>
  </si>
  <si>
    <t>["Sambalpur"]</t>
  </si>
  <si>
    <t>https://bidplus.gem.gov.in/showbidDocument/7943587</t>
  </si>
  <si>
    <t>C:\vs_code\TenderHunter2.1.3\download_pdf\GeM-Bidding-7943587.pdf</t>
  </si>
  <si>
    <t>GEM/2025/B/6265224</t>
  </si>
  <si>
    <t>CKMB Flex reagent MBI regt PAC item of Siemens 120 test,CPK Flex Reagent 120 test PAC item of Sieme</t>
  </si>
  <si>
    <t>CKMB Flex reagent MBI regt PAC item of Siemens 120 test ,
CPK Flex Reagent 120 test PAC item of Siemens , LDH 480
test Kit PAC item of Siemens , LDI Calibrator PAC item of
Siemens 4x1point5ml , Ferritin siemenspack of 120test ,
Ferritin calibrator siemenspack of 10x1ml , Assy exl waste
tubing siemens50 ft , Ueg 756118point901 Kit probe
indirect imt3 probes siemens , ueg rd 701rxl chemistry wash
1x 1800 ml siemens , Loci thyroid calibrator siemenspack of
10x2ml , Exl loci ft3 siemens120 test , Dm loci tsh tshl
siemens200 test , Dm loci ft4 siemens120 test , LOCI
Anemia Calibrator siemens 120 , C Reactive Protein
Extended Range Flex Siemens , Revised C Reactive Protein
Calibrator RCRP CAL , Reagent Probe Cleaner For XL 200 ,
Siemens Microalbumine FlexMALB Kit of 80 tests ,
Dimension Sample Probe Cleaner , Siemens Microalbumine
Calibrator</t>
  </si>
  <si>
    <t>https://bidplus.gem.gov.in/showbidDocument/7878197</t>
  </si>
  <si>
    <t>C:\vs_code\TenderHunter2.1.3\download_pdf\GeM-Bidding-7878197.pdf</t>
  </si>
  <si>
    <t>GEM/2025/B/6254791</t>
  </si>
  <si>
    <t>Add gel pen blue or black or red,Ball pen make Hauser black,Ball pen make Hauser blue,Ball pen make</t>
  </si>
  <si>
    <t>Add gel pen blue or black or red , Ball pen make Hauser
black , Ball pen make Hauser blue , Ball pen make Hauser
Red , Blank CD , Blank DVD , Brown cover for register ,
Cartridge for TZ 5300 700ml of all five colours , Cartridge for
laser jet printer 88A , Cartridge 12A for HP laser jet printer ,
Cartridge 28A for HP laser jet printer , Cartridge 77A HP
laser jet , Cartridge 810 black for canon pixma , Cartridge
811 colour for canon pixma , CD Mailer , CD re writeable ,
CD or OHP marker pen Make luxor , Cello tape 1 or 2 inch all
colours , Cello tape 1 or 2 inch Transparent , Cello tape
brown big size , Cello tape transparent 1 inch wide , Cello
tape transparent 2 inch wide , Clip binder 19mm , Clip
binder 25mm , Clip binder 32mm , Clip board omega ,
Correction pen , Dak folder , Do pad paper of CWE 100 nos ,
Drawing sheet all colours , Envelop with inner cloth lined
legal size , Envelop with inner cloth lined A4 size , Envelop
11 inch x 5 inch yellow , Envelop 7.1 inch x 5.1 inch ,
Envelop A3 size , Eraser non dust bog size 60x21x11mm ,
Fevicol 200gm , File binder , Flag all colours , Glue or fevi
stick Tube , High glossy photo paper each pkt 20 nos ,
Highlighter all colours , HP 905 XL combo ink cartridge for
office jet pro 6970 printer , HP GT52 or GT53 ink bottle
black blue red and yellow , Ivory sheets A4 or LEGAL or A3
Size , JK Bond paper 500 sheets , Jump clips , Key board ,
Lamy Fountain pen ink red or blue or black , Mouse , Mouse
Pad , Note book A5 Size 172 pages , Office files or file cover
, Paper cutter heavy duty , Paper pen T-pin of 50g pkt ,
Paper roll for canon Plotter high quality size AO and A3 each
one , Paper weight , Parker ink bottle blue or black or red ,
Pen pilot V5 Hitech blue or black , Pen pilot V7 Hitech blue
or black or red , Pen stand , Pen trimax , Pencil HB ,B, H, B1
, Pencil blue , Pencil cell duracell or everyday AA size ,
Pencil cell TV Remote AA Size , Permanent marker pen blue
or black , Plastic sutli , Registers 100 pages , Registers 200
pages , Registers 400 pages , Ricoh cartridge , Scissor size
long , Sharpener for pencil , Sketch pen 10 nos pkt , Sketch
pen black , Spiral binder cover A4 100 Sheets , Spiral binder
cover Legal sheets , Sponge box , Stamp pad , Stapler big
size 23 or 17-H , Stapler large , Stapler medium , Stapler No
10 small , Stapler pin medium 24 or 6 , Stapler pin No 10 ,
Sticky note pad , Tag cotton best quality , Toner NPG-73
black for canon photo copier machine , Toner NPG-86 black
for canon photo copier machine , Toner for canon fax
machine canon 328 starter , Tracing sheet , Transparent
cover for register 7 mtr , USB Switch 2 port with cable for
printer , White board marker pen blue and black , White
broacher file cover , Xerox paper A4 Size , Xerox paper
Legal FS size</t>
  </si>
  <si>
    <t>https://bidplus.gem.gov.in/showbidDocument/7866732</t>
  </si>
  <si>
    <t>C:\vs_code\TenderHunter2.1.3\download_pdf\GeM-Bidding-7866732.pdf</t>
  </si>
  <si>
    <t>GEM/2025/B/6324185</t>
  </si>
  <si>
    <t>KONIG CYLINDER,K BASE GASKET REED VALVE,END BEARING LARGE TYPE 2391,ASM COIL IGNITION,SW-AUX SHUT O</t>
  </si>
  <si>
    <t>KONIG CYLINDER , K BASE GASKET REED VALVE , END
BEARING LARGE TYPE 2391 , ASM COIL IGNITION , SW-AUX
SHUT OFF CLOSED , PISTON RING</t>
  </si>
  <si>
    <t>https://bidplus.gem.gov.in/showbidDocument/7944038</t>
  </si>
  <si>
    <t>C:\vs_code\TenderHunter2.1.3\download_pdf\GeM-Bidding-7944038.pdf</t>
  </si>
  <si>
    <t>GEM/2025/B/6324121</t>
  </si>
  <si>
    <t>Injector Nozzle,Assy Oil Filter,Needle Roller Bearing,Bush Stablizer,Master Cyl Assy,Bush Spring Sh</t>
  </si>
  <si>
    <t>Injector Nozzle , Assy Oil Filter , Needle Roller Bearing , Bush
Stablizer , Master Cyl Assy , Bush Spring Shackle , Gear
Lever Kit , Gear Lever , Gear Lever Shaft , Spring Pad</t>
  </si>
  <si>
    <t>https://bidplus.gem.gov.in/showbidDocument/7943961</t>
  </si>
  <si>
    <t>C:\vs_code\TenderHunter2.1.3\download_pdf\GeM-Bidding-7943961.pdf</t>
  </si>
  <si>
    <t>GEM/2025/B/6324067</t>
  </si>
  <si>
    <t>Bib cock PVC,Plywood bd 9mm,Corrrugated tin sheet for roof,Cement 50 Kgs Bags each,Acrylic sheet fo</t>
  </si>
  <si>
    <t>Bib cock PVC , Plywood bd 9mm , Corrrugated tin sheet for
roof , Cement 50 Kgs Bags each , Acrylic sheet for window ,
Hollow block , Floor tiles 2x2 feet , Square pipe 1.5 inch 12
ft long , Service cable 2 core 10 Sqmm , CGI sheet 12 ft ,
Paint , Sand bag , CGI sheet 15 Ft , CGI sheet 8 Ft ,
Aggregate 20 mm , Sand , GI pipe 1 inch , PPR Nipple 1 inch
, PPR elbow 1 inch , PPR socket 1 inch , PPR Tee 1 inch ,
Teflon tape , Nipple GI 1 by 2 inch , PPR pipe 1 inch ,
Interlocking tiles , PVC pipe 4 inch 20 ft long , PVC elbow 4
inch , PVC socket 4 inch , PPR pipe 25mm , PPR socket
50mm , PPR elbow 50mm , PPR Tee 50mm , PPR union
25mm , Waste pipe for wash basin , Glass putty , Iron cutter
blade , Towel rail , Sintex 3 layer 1000 ltr with lid , Paint
white , Paint black , Paint yellow , Paint red , Connection
pipe , PPR elbow female threaded brass 25 mm , PPR Socket
female threaded brass , PPR clip 25 mm , Stop cock PVC ,
PPR tank connector , Brass elbow 25 mm , Angle valve ,
Door handle , Wooden door , Main window galss , Soakage
pit cover made of MS angle of size 40x40x6mm , PVC
laminated sheet 1.5mm thick , Mesh for window 6x6 inch ,
Nails 2 inch , Screw star Headed 25mm , Screw star Headed
50mm , SDS screw 50mm , Screw black 20mm , Cutting
wheel 100mm , Wall primer exterior , Bituminous paint ,
Aluminum window frame 8x4 inch , Aluminum window frame
9x4 inch , Aluminum door with frame 6.3x46.5 inch ,
Aluminum door with frame 6.3x47 inch , Silicon sealant with
gun , Nipple GI 3 oblique 4x6 inch , GI elbow 3 oblique 4
inch , GI socket 3 oblique 4 inch , GI union , GI Tee joint ,
Stop cock brass , GI pipe 3 oblique 4 inch , Thread making
machine</t>
  </si>
  <si>
    <t>https://bidplus.gem.gov.in/showbidDocument/7943899</t>
  </si>
  <si>
    <t>C:\vs_code\TenderHunter2.1.3\download_pdf\GeM-Bidding-7943899.pdf</t>
  </si>
  <si>
    <t>GEM/2025/B/6252990</t>
  </si>
  <si>
    <t>Antiseptic Mouthwash-100 ml,Band Aid Washproof,Cap Hematinic,Tab Augmentin 625 mg,Cap Doxycycline 1</t>
  </si>
  <si>
    <t>Antiseptic Mouthwash-100 ml , Band Aid Washproof , Cap
Hematinic , Tab Augmentin 625 mg , Cap Doxycycline 100
mg , Cap Fluconazole 150 mg , Cap Omeprazole 20 mg ,
Cap Rejoint , Cap Revital , Colimex drops Antispas , Crepe
Bandage 10 cm , Ear Drop Waxolve , Inj Neurobion , Knee
Cap Size M L both each size , Lotion Povidine Lodine 5 100
ML , Oint Betadine Povidine iodine -20 gm tube , Oint
Clindamycin 10 gm tube , Oint Mouth Ulcer Gel , Oint
Silversulpha Diazine , ORS Powder , Pre Probiotic Sachets ,
Syp Digene 170ml Antacid gel , Syp Albendazole bott of 10
ml , Syp Augmentin , Syp Azithromycin - 100ml , Syp
Bromohexine , Syp Cetrizine , Syp Cital Alkaliser , Syp PCM ,
Syp Cough Expectorant 100 ml , Syp Lactulose , Syp Iron ,
Syp Multi Vitamin bott of 100 ml , Tab Pregabalin , Tab
Albendazole , Tab Calcium , Tab Chymoral Forte , Tab
Cetrizine 10 mg , Tab Combiflam , Candid powder , Tab
Domperidone 10 mg , Tab Levocetrizine 5 mg , Tab Meftal
Spas , Tab Methylcobalamine 500 mg , Tab Multi Vitamin ,
Tab Norflox TZ , Lumbar belt Size Medium , Lumbar belt
Size Large , Lumbar belt Size Extra Large , Tab Pantoprazole
40 mg , Tab Pantoprazole Domperidone , Tab Paracetamol
500 mg , Tab Ranitidine 150 mg , Tab Cough Lozenges , Tab
Cipzox , Ketoconazole Shampoo , Tab Voveran SR 100 mg ,
Volini Analgesic 50 gel , Eye Drop ciprofloxacin , Eye Drop
CMC , Nasal Drop Xylometazolin , ECG Roll 80 mm X 20 Mtrs
, Clobetasol Gentamycin Miconazole Nitrate Cream , Bolus
Alginic Acid, Maghydro, Aluminum with Simethicon , Bolus
Aminofi Suppliment , Bolus Doxycyclin Tinidazole , Bolus
Enzyme , Bolus Fenbendazole Ivermectin , Bolus
Fenbendazole 1.5 Gm , Bolus Fibrosin , Bolus Floraboost ,
Bolus Halquinol , Bolus Ivermectin 100 Mg , Bolus
Ivermectin 25 Mg , Bolus Meloxicam , Bolus Meloxicum
Paracetamol , Bolus Norfloxacin Tinidazole , Bolus
Nutritional Supplement for Animal Feeding , Bolus
Paracetamol Nimuslide , Bolus Probiotic with Prebiotic ,
Bolus Serratiopeptidase , Bolus Sulphadimidne 5 Mg , Bolus
Tolfenamic 500 Mg , Bolus Vitamin Mineral , Inj Diminaze 30
ML , Inj Fentas Plus , Inj Feritas , Inj FPP 1.5 GM , Inj
Ivermectin 100 Mg , Inj Melonex Plus , Inj Meloxicam , Inj
Neomac , Inj OTC 100 ML , Inj Avil 10 ML , Inj
Streptopenicilin 2.5 g , Inj Rantac</t>
  </si>
  <si>
    <t>https://bidplus.gem.gov.in/showbidDocument/7864784</t>
  </si>
  <si>
    <t>C:\vs_code\TenderHunter2.1.3\download_pdf\GeM-Bidding-7864784.pdf</t>
  </si>
  <si>
    <t>GEM/2025/B/6251565</t>
  </si>
  <si>
    <t>Wrestling Costume Red,Wrestling Costum Blue,Wrestling Shoes,Knee Cap,Elbow Cap</t>
  </si>
  <si>
    <t>Wrestling Costume Red , Wrestling Costum Blue , Wrestling
Shoes , Knee Cap , Elbow Cap</t>
  </si>
  <si>
    <t>https://bidplus.gem.gov.in/showbidDocument/7863210</t>
  </si>
  <si>
    <t>C:\vs_code\TenderHunter2.1.3\download_pdf\GeM-Bidding-7863210.pdf</t>
  </si>
  <si>
    <t>GEM/2025/B/6247325</t>
  </si>
  <si>
    <t>Jacket,Warm Up Shoes,Wind Cheater,Full Tight T Shirt,T Shirt</t>
  </si>
  <si>
    <t>Jacket , Warm Up Shoes , Wind Cheater , Full Tight T Shirt ,
T Shirt</t>
  </si>
  <si>
    <t>https://bidplus.gem.gov.in/showbidDocument/7858426</t>
  </si>
  <si>
    <t>C:\vs_code\TenderHunter2.1.3\download_pdf\GeM-Bidding-7858426.pdf</t>
  </si>
  <si>
    <t>GEM/2025/B/6272415</t>
  </si>
  <si>
    <t>Ball Point Pens (V2) as per IS 3705 (Q4) , Clips, Paper as per
IS 5650 (Q4) , Desktop Calculator - Electronics (Q4) ,
Staplers (V2) (Q3) , Rollerball Pen (V3) (Q4) , Permanent
Marker Pen (Q4) , Binder Clips (V2) (Q3) , knife blades (Q4) ,
Register (V2) (Q4) , Packaging Tape (Q4) , Fluid Correction
Pen (V2) (Q4) , Sketch Pen (V2) (Q4) , Pen Stand (V2) (Q4) ,
Poker or AWL as per IS 10375 (Q4) , Photography Paper (V2)
(Q4) , Highlighter Pen (Q4) , Black Lead Pencils (V2) as per
IS 1375 (Q4) , Glue Stick (V2) (Q4) , Metric Steel Scales (V2)
as per IS 1481 (Q4) , Eraser (Q4) , Gel Pen (V3) (Q4) ,
Double sided tape (Q4) , Desk Pads - Writing (V2) (Q4)</t>
  </si>
  <si>
    <t>https://bidplus.gem.gov.in/showbidDocument/7886173</t>
  </si>
  <si>
    <t>C:\vs_code\TenderHunter2.1.3\download_pdf\GeM-Bidding-7886173.pdf</t>
  </si>
  <si>
    <t>GEM/2025/B/6322700</t>
  </si>
  <si>
    <t>Hose Clip,SA of Pipe 5 DC Valve to Unloader,Pipe Intake Turbocharger Engine Non Air,Support Tube Pi</t>
  </si>
  <si>
    <t>Hose Clip , SA of Pipe 5 DC Valve to Unloader , Pipe Intake
Turbocharger Engine Non Air , Support Tube Pipe Line , Pole
Screw</t>
  </si>
  <si>
    <t>https://bidplus.gem.gov.in/showbidDocument/7942228</t>
  </si>
  <si>
    <t>C:\vs_code\TenderHunter2.1.3\download_pdf\GeM-Bidding-7942228.pdf</t>
  </si>
  <si>
    <t>GEM/2025/B/6322697</t>
  </si>
  <si>
    <t>Coriander Powder,Sabut Jeera,Chilly Powder,Sabut Chilly,Garam Masala,Paneer Masala,Meat Masala,Samb</t>
  </si>
  <si>
    <t>Coriander Powder , Sabut Jeera , Chilly Powder , Sabut Chilly
, Garam Masala , Paneer Masala , Meat Masala , Sambar
Masala , Kashturi Methi , Clove , Bay Leaf , Hing , Dal Chini ,
Methi Dana , Turmeric Powder</t>
  </si>
  <si>
    <t>https://bidplus.gem.gov.in/showbidDocument/7942222</t>
  </si>
  <si>
    <t>C:\vs_code\TenderHunter2.1.3\download_pdf\GeM-Bidding-7942222.pdf</t>
  </si>
  <si>
    <t>GEM/2025/B/6277715</t>
  </si>
  <si>
    <t>Levodopa 100mg plus Carbidopa 25mg Tab,Ear drop Paradichlorbenzene 2 percent Benzocaine 2 point 7 p</t>
  </si>
  <si>
    <t>Levodopa 100mg plus Carbidopa 25mg Tab , Ear drop
Paradichlorbenzene 2 percent Benzocaine 2 point 7 percent
Chlorbutol 10ml dissolving drops , Azathioprime 50mg Tab ,
Clobazam 5mg Tab , Baclofen 10mg Tab , Amitriptyline
10mg , Vildagliptin 50mg Tab , Donepezil 5mg Tab ,
Sevelamer Carbonate 800mg Tab , Sevelamer Carbonate
400mg Tab , Acebrophyline 100mg Tab , Tab Abemaciclib
150mg , Tab Enzalutamide 160mg , Alpha Ketoanalogue of
Essential Amino Acid Tab , Tab Thyroxin sodium 75 mcg ,
Clonazepam 2mg Tab , Dutasteride 0 point 5mg Tab ,
Lacosamide 100mg Tab , Carvedilol 6 point 25mg Tab ,
Pancreatic Enymes Supplement with A Lipase Content of
25000 unit or more Cap</t>
  </si>
  <si>
    <t>https://bidplus.gem.gov.in/showbidDocument/7892289</t>
  </si>
  <si>
    <t>C:\vs_code\TenderHunter2.1.3\download_pdf\GeM-Bidding-7892289.pdf</t>
  </si>
  <si>
    <t>GEM/2025/B/6274153</t>
  </si>
  <si>
    <t>Video Conferencing Camera / Web Camera (V2),Entry and Mid Level Desktop Computer,High End Desktop C</t>
  </si>
  <si>
    <t>Video Conferencing Camera / Web Camera (V2) (Q2) , Entry
and Mid Level Desktop Computer (Q2) , High End Desktop
Computer (Q2) , Online UPS (V2) (Q2) , Noise protection
device , Fire Alarm System , Omnidirectional mic 12 line ,
Audio System with Bluetooth , Desktop Visual Presenters full
HD , Display Controller 8 In 8 Out , Map Dispenser Motorized
, Digital Podium , Multimedia Projector 4k</t>
  </si>
  <si>
    <t>https://bidplus.gem.gov.in/showbidDocument/7888246</t>
  </si>
  <si>
    <t>C:\vs_code\TenderHunter2.1.3\download_pdf\GeM-Bidding-7888246.pdf</t>
  </si>
  <si>
    <t>GEM/2025/B/6273603</t>
  </si>
  <si>
    <t>Interactive Panels with CPU,Video Conferencing Camera / Web Camera (V2),Online UPS (V2),Entry and M</t>
  </si>
  <si>
    <t>Interactive Panels with CPU (Q2) , Video Conferencing
Camera / Web Camera (V2) (Q2) , Online UPS (V2) (Q2) ,
Entry and Mid Level Desktop Computer (Q2) , High End
Desktop Computer (Q2) , Noise protection device , Fire
Alarm System , Omnidirectional mic 6 line , Audio System
with Bluetooth , Desktop Visual Presenters full HD , Display
Controller 8 In 8 Out , Map Dispenser Motorized , Digital
Podium , Multimedia Projector 4k , Scheduler System With
Display</t>
  </si>
  <si>
    <t>https://bidplus.gem.gov.in/showbidDocument/7887612</t>
  </si>
  <si>
    <t>C:\vs_code\TenderHunter2.1.3\download_pdf\GeM-Bidding-7887612.pdf</t>
  </si>
  <si>
    <t>GEM/2025/B/6213725</t>
  </si>
  <si>
    <t>Aceclofenac 100 mg, Paracetamol 500 mg Tab,Diclofenac Sodium SR 100 mg Tab,Deflazacort 6 mg, Tab,Ta</t>
  </si>
  <si>
    <t>TAB , PENTOXIFYLLINE 400 MG TABOXO , Carvedilol 12.5
mg Tab , Diltiazem Controlled Delivery 90mg Tab ,
Isosorbide Dinitrate 10 mg Tab , Isosorbide Mononitrate 20
mg Tab , Simvastatin 20mg Tab , Prasugrel HCl 5 mg Tab ,
Nebivolol 5mg, Tab , Labetalol HCl 100 mg Tab , Tab
Nifedipine R 20 mg , Propranolol TR 40 mg, Tab , Digoxin
0.25 mg Tab , Warfarin 5 mg Tab , Tab Amlodipine 5 mg
plus Atenolol 50 mg , Clonidine 100 mcg Tab , Tab Enalapril
5 mg , Bisoprolol 2.5 mg Tab , Amlodipine 10 mg Tab ,
Nicorandil 5 mg Tab , Hydroxyzine HCl 25 mgTab , Tab
Valacyclovir HCL 500 mg , Acetazolamide 0.25g Tab , Tab
Dutasteride 0.5 mg , Cilnidipine 5 mg Tab , Frusemide 40
mg Tab , Sacubitril 97 mg plus Valsartan 103 mg Tab ,
Eplerenone 25 mg Tab , Tab Torsemide 20 mg , L Ornithine
L Aspartate powder 5gm , Pancreatic Enzyme supplement
with a Lipase content of 25000 units or more Cap ,
Antispasmodic Tab containing Mefenamic Acid 250 mg and
Dicyclomine HCl 10 mg , Tab Levosulpiride 25 mg , Tab
Entacavir 0.5 mg , Trypsin with chymotrypsin Tab ,
Domperidone 10 mg Tab , Mebeverine HCl 135 mg Tab ,
Bisacodyl 5 mg Tab , Pancreatin 10000 IU Tab ,
PANTAPRAZOLE40 MG plus DOMPERIDONE SR 10 MG TAB ,
Tab Ibandronate 150 mg , Ethinyl Estradiol 0.035mg,
Cyproterone Acetate 2mg pack of 21 Tablets ,
Levonorgestrel 0.25 mg plus Ethinylestradiol 0.03mg pack
of 21 Tab , Nor Ethisterone 5mg Tab , Gliclazide MR 30 mg,
Tab , Glipizide 5mg Tab , Tab Glibenclamide 5 mg , Tab
Vildagliptin 50 mg , Sitagliptin 50 mg plus Metformin 1000
mg Tab , Tab Thyroxine Sodium 12.5 mcg , Tab Solifenacin
5 mg , Tab Alpha Keto analogue of aminoacids , Cap
Ubidecarenone 180 mg , Calcium acetate 500 mg Tab ,
Tacrolimus 0.5mg Cap , Sevelamer 400 mg Tab , Sevelamer
Carbonate Sachet 800 mg , Tab L-Carnitine 500 mg ,
Human Insulin Analogue Glargine Inj, 100 IU per ml
Recombinant DNA origin 300 IU Disposable Pen with 5
needles per pen , Betahistine Dihydrochloride 8mg Tab ,
Cinnarizine 25 mg Tab , Prochlorperazine Maleate 5mg Tab ,
Alprazolam 0.25 mg Tab , Bupropion HCl 150 mg SR Tab ,
Chlordiazepoxide 10mg Tab , Clonazepam 0.5 mg Tab ,
Clomipramine HCl 25 mg Tab , Duloxetine 20 mg Tab ,
Doxepin HCl 75 mg Cap , Fluoxetine HCl 20 mg Cap ,
Fluvoxamine 50 mg Cap , Haloperidol 5 mg Tab , Lorazepam
1 mg Tab , Memantine 10 mg Tab , Lithium Carbonate 300
mg Cap Tab , Mirtazapine 15 mg Tab , Memantine 5 mg Tab
, Risperidone 2 mg Tab , Aripiprazole 10 mg Tab , Tab
Fluoxamine 100 mg , Olanzapine 10 mg Tab , Olanzapine 5
mg Tab , Sertraline 50 mg Tab , Venlafaxine 37.5 mg Tab ,
Zolpidem 10 mg Tab , Tianeptine 12.5 mg, Tab , Paroxetine
XR 12.5, Tab , Tab Amisulpride 200 mg , Tab Quetiapine</t>
  </si>
  <si>
    <t>https://bidplus.gem.gov.in/showbidDocument/7821108</t>
  </si>
  <si>
    <t>C:\vs_code\TenderHunter2.1.3\download_pdf\GeM-Bidding-7821108.pdf</t>
  </si>
  <si>
    <t>GEM/2025/B/6318356</t>
  </si>
  <si>
    <t>ACC Cable,Self Starter Assy,Alternator Assy,Fuse 15AMP,Rotary Switch,Fog Light Assy,Head Light Bulb</t>
  </si>
  <si>
    <t>ACC Cable , Self Starter Assy , Alternator Assy , Fuse 15AMP
, Rotary Switch , Fog Light Assy , Head Light Bulb 12v 45 ,
Sleeve Cyl Repair Kit</t>
  </si>
  <si>
    <t>https://bidplus.gem.gov.in/showbidDocument/7937424</t>
  </si>
  <si>
    <t>C:\vs_code\TenderHunter2.1.3\download_pdf\GeM-Bidding-7937424.pdf</t>
  </si>
  <si>
    <t>GEM/2025/B/5963992</t>
  </si>
  <si>
    <t>Shirt for Boys size 26,Shirt for Boys size 28,Shirt for Boys size 30,Shirt for Boys size 32,Shirt f</t>
  </si>
  <si>
    <t>Shirt for Boys size 26 , Shirt for Boys size 28 , Shirt for Boys
size 30 , Shirt for Boys size 32 , Shirt for Boys size 34 , Shirt
for Boys size 36 , Shirt for Boys size 38 , Pant size 26 , Pant
size 28 , Pant size 30 , Pant size 32 , Pant size 34 , Pant size
38 , Pant Woolen size 26 , Pant Woolen size 28 , Pant
Woolen size 30 , Pant Woolen size 32 , Pant Woolen size 34
, Pant Woolen size 38 , Cloth for Salwar Kameez and duptta
, Sweater size 26 , Sweater size 28 , Sweater size 30 ,
Sweater size 32 , Sweater size 34 , Blazer size 26 , Blazer
size 28 , Blazer size 32 , Blazer size 34 , T Shirt size 26 , T
Shirt size 28 , T Shirt size 30 , T Shirt size 32 , T Shirt size 34
, T Shirt size 36 , Track Suit size 26 , Track Suit size 28 ,
Track Suit size 30 , Track Suit size 32 , Track Suit size 34 ,
Track Suit size 36 , Black Shoes Boys size 1 , Black Shoes
Boys size 2 , Black Shoes Boys size 3 , Black Shoes Boys
size 4 , Black Shoes Boys size 5 , Black Shoes Girls size 1 ,
Black Shoes Girls size 2 , Black Shoes Girls size 3 , Black
Shoes Girls size 4 , Black Shoes Girls size 5 , Book Set for
Class UKG , Book Set for Class 1st , Book Set for Class 2nd ,
Book Set for Class 3rd , Book Set for Class 4th , Book Set for
Class 5th , Book Set for Class 6th , Book Set for Class 7th ,
Book Set for Class 8th , Note Books for Class UKG , Note
Books for Class 1st , Note Books for Class 2nd , Note Books
for Class 3rd , Note Books for Class 4th , Note Books for
Class 5th , Note Books for Class 6th , Note Books for Class
7th , Note Books for Class 8th , Pencil Box for Class UKG ,
Pencil Box for Class 1st , Pencil Box for Class 2nd , Pencil
Box for Class 3rd , Pencil Box for Class 4th , Geometry Box
for Class 5th , Geometry Box for Class 6th , Geometry Box
for Class 7th , Geometry Box for Class 8th , School Bag
Small for UKG and Class 1st , School Bag Medium for Class
2nd , School Bag Medium for Class 3rd , School Bag Medium
for Class 4th , School Bag Medium for Class 5th , School Bag
Medium for Class 6th , School Bag Medium for Class 7th ,
School Bag Medium for Class 8th</t>
  </si>
  <si>
    <t>https://bidplus.gem.gov.in/showbidDocument/7538424</t>
  </si>
  <si>
    <t>C:\vs_code\TenderHunter2.1.3\download_pdf\GeM-Bidding-7538424.pdf</t>
  </si>
  <si>
    <t>GEM/2025/B/6322809</t>
  </si>
  <si>
    <t>Rollerball Pen (V3),Rollerball Pen (V3),Rollerball Pen (V3),Rollerball Pen (V3),Rollerball Pen (V3)</t>
  </si>
  <si>
    <t>Rollerball Pen (V3) (Q4) , Ink Refills (V2) (Q4) , Speed Post
Envelope (Large) (Q4) , Register (V2) (Q4) , Packaging Tape
(Q4) , Desk Pads - Writing (V2) (Q4) , Glue Stick (V2) (Q4) ,
Drawing Pins (V2) as per IS 5205 (Q4) , Markers for White
Board (V2) (Q4) , Metric Steel Scales (V2) as per IS 1481
(Q4) , Tags for Files (V2) as per IS 8499 (Q4) , Black Lead
Pencils (V2) as per IS 1375 (Q4) , Eraser (Q4) , Pins, Paper,
Straight as per IS 5653 (Q4) , Photography Paper (V2) (Q4) ,
Stapler Pin / Staples (V2) (Q4) , Paper weights (Q4) ,
Laminating Pouch (Q4) , Laminating Film Rolls (Q4) , Binding
Covers (Q4) , Cartridge (Drawing) Paper as per IS 1848 (Part
2) (Q4) , Waxed Paper for General Packaging as per IS 3962
(Q4) , Sketch Pen (V2) (Q4) , Clips, Paper as per IS 5650
(Q4) , Permanent Paint Markers (V2) (Q4) , Inks (V2) (Q4) ,
Highlighter Pen (Q4) , Self Adhesive Flags (V2) (Q4) , knife
blades (Q4) , Poker or AWL as per IS 10375 (Q4) , scissors
(Q4) , Permanent Marker Pen (Q4) , Desktop Calculator -
Electronics (Q4)</t>
  </si>
  <si>
    <t>https://bidplus.gem.gov.in/showbidDocument/7942380</t>
  </si>
  <si>
    <t>C:\vs_code\TenderHunter2.1.3\download_pdf\GeM-Bidding-7942380.pdf</t>
  </si>
  <si>
    <t>GEM/2025/B/6294707</t>
  </si>
  <si>
    <t>Facility Management Service- Manpower based (Version 2) - Healthcare; Patient Support Services; Hig</t>
  </si>
  <si>
    <t>Facility Management Service- Manpower based (Version 2) -
Healthcare; Patient Support Services; Highly-Skilled , Facility
Management Service- Manpower based (Version 2) -
Healthcare; Patient Support Services; Semi-skilled , Facility
Management Service- Manpower based (Version 2) -
Healthcare; Patient Support Services; Unskilled</t>
  </si>
  <si>
    <t>https://bidplus.gem.gov.in/showbidDocument/7911050</t>
  </si>
  <si>
    <t>C:\vs_code\TenderHunter2.1.3\download_pdf\GeM-Bidding-7911050.pdf</t>
  </si>
  <si>
    <t>GEM/2025/B/6194131</t>
  </si>
  <si>
    <t>Server,Desktop Computer,Projector with Screen and Ceiling Mount Kit,Visualizer,Monochrome MFD,L3 Ma</t>
  </si>
  <si>
    <t>Server , Desktop Computer , Projector with Screen and
Ceiling Mount Kit , Visualizer , Monochrome MFD , L3
Manageable POE Switch , UTP cable , LAN Tester , Crimping
Tool , RJ 45 Connector , ICT Charges</t>
  </si>
  <si>
    <t>https://bidplus.gem.gov.in/showbidDocument/7799545</t>
  </si>
  <si>
    <t>C:\vs_code\TenderHunter2.1.3\download_pdf\GeM-Bidding-7799545.pdf</t>
  </si>
  <si>
    <t>GEM/2025/B/6315167</t>
  </si>
  <si>
    <t>Manpower Outsourcing Services - Minimum wage - Skilled;
ITI; Others , Manpower Outsourcing Services - Minimum
wage - Unskilled; Not Required; Admin , Manpower
Outsourcing Services - Minimum wage - Skilled; Secondary
School; Others</t>
  </si>
  <si>
    <t>https://bidplus.gem.gov.in/showbidDocument/7933957</t>
  </si>
  <si>
    <t>C:\vs_code\TenderHunter2.1.3\download_pdf\GeM-Bidding-7933957.pdf</t>
  </si>
  <si>
    <t>GEM/2025/B/6320628</t>
  </si>
  <si>
    <t>Football net,Skippy Rope,Table Tennis Ball,Badminton Net,Badminton Racket,Basket Ball Net,Football,</t>
  </si>
  <si>
    <t>Football net , Skippy Rope , Table Tennis Ball , Badminton
Net , Badminton Racket , Basket Ball Net , Football ,
Volleyball , Shuttle Cock , Tennis Ball , Hand Gloves , Chin
Up Rods</t>
  </si>
  <si>
    <t>https://bidplus.gem.gov.in/showbidDocument/7939875</t>
  </si>
  <si>
    <t>C:\vs_code\TenderHunter2.1.3\download_pdf\GeM-Bidding-7939875.pdf</t>
  </si>
  <si>
    <t>GEM/2025/B/6313543</t>
  </si>
  <si>
    <t>Repair Of Speaker,Repair Of Dining Chairs Cushion And Paint,Repair Of RO,Repair Of Honda Machine,Re</t>
  </si>
  <si>
    <t>Repair Of Speaker , Repair Of Dining Chairs Cushion And
Paint , Repair Of RO , Repair Of Honda Machine , Repair Of
Aluminium Door With Beading Rubber</t>
  </si>
  <si>
    <t>https://bidplus.gem.gov.in/showbidDocument/7932160</t>
  </si>
  <si>
    <t>C:\vs_code\TenderHunter2.1.3\download_pdf\GeM-Bidding-7932160.pdf</t>
  </si>
  <si>
    <t>GEM/2025/B/6313303</t>
  </si>
  <si>
    <t>Iron Rod 15 mm 40 Ft,Binding Wire,Window Frame 4 Ft X 2 PT 5 Ft With Black Glass Outer Steel Net,Al</t>
  </si>
  <si>
    <t>Iron Rod 15 mm 40 Ft , Binding Wire , Window Frame 4 Ft X
2 PT 5 Ft With Black Glass Outer Steel Net , Aluminium Door
With Door Closer 6 PT 5 Ft X 3 Pt 5 Ft , Cooler Frame
Aluminium With Black Glass 4 pt 5 Ft X 3 Ft , Grad Ceiling 21
Ft X 5 Ft , Pasting Material , Electric Wiring And Servicing
Charges</t>
  </si>
  <si>
    <t>https://bidplus.gem.gov.in/showbidDocument/7931891</t>
  </si>
  <si>
    <t>C:\vs_code\TenderHunter2.1.3\download_pdf\GeM-Bidding-7931891.pdf</t>
  </si>
  <si>
    <t>GEM/2025/B/6252876</t>
  </si>
  <si>
    <t>Roti Making Machine Heavy Duty,Potato Peeler Machine 30 Kgs,Vegetable Cutting Machine Heavy Duty,Wa</t>
  </si>
  <si>
    <t>Roti Making Machine Heavy Duty , Potato Peeler Machine 30
Kgs , Vegetable Cutting Machine Heavy Duty , Water
Camper 20 Litre , Water Camper 15 Litre , Dry Ration
Container 50 Kg Stainless Steel , Foldable attached Table
and Chair , Dishwasher Heavy Duty , Food Warmer 60 Kg</t>
  </si>
  <si>
    <t>https://bidplus.gem.gov.in/showbidDocument/7864663</t>
  </si>
  <si>
    <t>C:\vs_code\TenderHunter2.1.3\download_pdf\GeM-Bidding-7864663.pdf</t>
  </si>
  <si>
    <t>GEM/2025/B/6321757</t>
  </si>
  <si>
    <t>OS Window 11 Pro 24H2,Adobe Illustrator,Adobe Corel Draw,Adobe Premiere Pro Video Editing Softwared</t>
  </si>
  <si>
    <t>OS Window 11 Pro 24H2 , Adobe Illustrator , Adobe Corel
Draw , Adobe Premiere Pro Video Editing Softwared for 1 yr
Subscription , Quick Heal Antivirus Pack of one CD for 10 PC
, Data Recovery Software Disk Drill , Microsoft Office 2021
Professional , Power BI for 1yr Subscrption</t>
  </si>
  <si>
    <t>https://bidplus.gem.gov.in/showbidDocument/7941137</t>
  </si>
  <si>
    <t>C:\vs_code\TenderHunter2.1.3\download_pdf\GeM-Bidding-7941137.pdf</t>
  </si>
  <si>
    <t>GEM/2025/B/6321755</t>
  </si>
  <si>
    <t>Oil Filter,Air Filter,Self Starter Assy,Belt PTO Pump,Pump Rubber Pipe,Wheel Cup,Front Brake Disc P</t>
  </si>
  <si>
    <t>Oil Filter , Air Filter , Self Starter Assy , Belt PTO Pump ,
Pump Rubber Pipe , Wheel Cup , Front Brake Disc Pad ,
Front Hub Bearing , Outer Hub Bearing , Hand Brake Cable ,
Accelerator Cable , Rear Door Mechanism , Wiper Main
Linkage , Brake Booster Rep Kit MPVY</t>
  </si>
  <si>
    <t>https://bidplus.gem.gov.in/showbidDocument/7941135</t>
  </si>
  <si>
    <t>C:\vs_code\TenderHunter2.1.3\download_pdf\GeM-Bidding-7941135.pdf</t>
  </si>
  <si>
    <t>GEM/2025/B/6321749</t>
  </si>
  <si>
    <t>T 815 442 611 004 001 MAIN CYL DIA 22 2,T 815 442 170 585 009 RELEASE BEARING,T 815 443 115 026 000</t>
  </si>
  <si>
    <t>T 815 442 611 004 001 MAIN CYL DIA 22 2 , T 815 442 170
585 009 RELEASE BEARING , T 815 443 115 026 000
STARTER IM 641 I , T 815 443 612 165 020 BRAKE CYL D
115 , T 815 443 612 222 0 CLUTCH BOOSTER KNORR</t>
  </si>
  <si>
    <t>https://bidplus.gem.gov.in/showbidDocument/7941129</t>
  </si>
  <si>
    <t>C:\vs_code\TenderHunter2.1.3\download_pdf\GeM-Bidding-7941129.pdf</t>
  </si>
  <si>
    <t>GEM/2025/B/6321724</t>
  </si>
  <si>
    <t>Drill Machine GBH-2-26 DRE,Bosch GCO 14-25 Metal Craft,Bosch GWS 900-100 Heavy Duty Grinder,Grindin</t>
  </si>
  <si>
    <t>Drill Machine GBH-2-26 DRE , Bosch GCO 14-25 Metal Craft ,
Bosch GWS 900-100 Heavy Duty Grinder , Grinding and
Cutting Wheel 14 Inch , Rear Jaw Sliding Bench Vice 125MM
, AC Tool Kit , Tube Cutter , Special Wrench 3 Oblique 16
Inch and 3 Oblique 8 Inch , Valve , Filter</t>
  </si>
  <si>
    <t>https://bidplus.gem.gov.in/showbidDocument/7941099</t>
  </si>
  <si>
    <t>C:\vs_code\TenderHunter2.1.3\download_pdf\GeM-Bidding-7941099.pdf</t>
  </si>
  <si>
    <t>GEM/2025/B/6321718</t>
  </si>
  <si>
    <t>Supply and installation of Genr Set 15 KVA FOR SEGONG,Constn Material for Genr Platform of Genr Set</t>
  </si>
  <si>
    <t>Supply and installation of Genr Set 15 KVA FOR SEGONG ,
Constn Material for Genr Platform of Genr Set 15 KVA FOR
SEGONG , Change over switch 415 volt 50 Hz AC , 4 pole,
100 Amp FOR SEGONG , Electric Earthing Set FOR SEGONG ,
XLPE insulated PVC tape FOR SEGONG</t>
  </si>
  <si>
    <t>https://bidplus.gem.gov.in/showbidDocument/7941091</t>
  </si>
  <si>
    <t>C:\vs_code\TenderHunter2.1.3\download_pdf\GeM-Bidding-7941091.pdf</t>
  </si>
  <si>
    <t>GEM/2025/B/6292652</t>
  </si>
  <si>
    <t>PIPE UNION,RADIAL SEAL,HP HOSE,CLUTCH AMP REP KIT,INFLATION DEFLATION COCK SEAL,RADIATOR ELBOW SEAL</t>
  </si>
  <si>
    <t>PIPE UNION , RADIAL SEAL , HP HOSE , CLUTCH AMP REP KIT
, INFLATION DEFLATION COCK SEAL , RADIATOR ELBOW
SEAL OUTER , LOW HIGH PRESSURE R KIT , DISC DRIVEN</t>
  </si>
  <si>
    <t>https://bidplus.gem.gov.in/showbidDocument/7908758</t>
  </si>
  <si>
    <t>C:\vs_code\TenderHunter2.1.3\download_pdf\GeM-Bidding-7908758.pdf</t>
  </si>
  <si>
    <t>GEM/2025/B/6292462</t>
  </si>
  <si>
    <t>Paper,Paper,Sharpener machine,Pencil,Glue Stick,File tag thread,Pilot pen,Pilot pen,Binder Clips,Bi</t>
  </si>
  <si>
    <t>Paper , Sharpener machine , Pencil , Glue Stick , File tag
thread , Pilot pen , Binder Clips , Register , Glossy paper ,
Permanent marker pen , U-clip , Envelope , Highlighter ,
Flag for file , Whitener OHP , Paper cutter , Room Freshner ,
Black Hit , All out , Godrej Refill room freshner for machine ,
Colin , Pencil Cell , Briefcase Small , Briefcase Big , Info
Folder , Godrej Air automatic spray fill machine</t>
  </si>
  <si>
    <t>https://bidplus.gem.gov.in/showbidDocument/7908551</t>
  </si>
  <si>
    <t>C:\vs_code\TenderHunter2.1.3\download_pdf\GeM-Bidding-7908551.pdf</t>
  </si>
  <si>
    <t>GEM/2025/B/6292453</t>
  </si>
  <si>
    <t>Gate pass FOL pad as per sample,Split AC 1 pt 5 Ton,Ahuja PA column Speaker ASC 4T 30W,Bubble paper</t>
  </si>
  <si>
    <t>Gate pass FOL pad as per sample , Split AC 1 pt 5 Ton ,
Ahuja PA column Speaker ASC 4T 30W , Bubble paper , Cart
bolt gatha paper , Packing polythene , Packing tape 2 inch ,
Paper cutter , Chuna Lime , Red paint , White paint , OG
paint , Black Paint , Silver paint , Brush 4 Inch , Stick broom
, Broom , Flexible pipe 1pt5 inch , Wire 2 Core 10 sqmm ,
PVC water pipe size 0 pt75 inch , File cover , Reynolds pen
blue , Stapler pin No 10 , Blade for paper cutter 1 inch ,
Eraser non dust , Pilot pen V7 , Stick pad 3 inch , Whitener ,
White file cover , Morning parade state register as per
sample , GMP register as per sample</t>
  </si>
  <si>
    <t>https://bidplus.gem.gov.in/showbidDocument/7908541</t>
  </si>
  <si>
    <t>C:\vs_code\TenderHunter2.1.3\download_pdf\GeM-Bidding-7908541.pdf</t>
  </si>
  <si>
    <t>GEM/2025/B/6292402</t>
  </si>
  <si>
    <t>Structural Stores of Svl Bkr as per TS,Roofing and Wall stores of Svl Bkr as per TS,Construction Ma</t>
  </si>
  <si>
    <t>Structural Stores of Svl Bkr as per TS , Roofing and Wall
stores of Svl Bkr as per TS , Construction Materials as per TS
, Electrical Stores and Lightening Conductors as per TS ,
Tools and Equipments as per TS , Connected Stores of Svl
Bkr as per TS</t>
  </si>
  <si>
    <t>https://bidplus.gem.gov.in/showbidDocument/7908480</t>
  </si>
  <si>
    <t>C:\vs_code\TenderHunter2.1.3\download_pdf\GeM-Bidding-7908480.pdf</t>
  </si>
  <si>
    <t>GEM/2025/B/6292333</t>
  </si>
  <si>
    <t>ASSY FUEL FILTER,ASSY OIL FILTER,FIELD COIL ASSY,BEARING BUSH,TERMINAL MAIN,ARM ASSY KICK STARTER,B</t>
  </si>
  <si>
    <t>ASSY FUEL FILTER , ASSY OIL FILTER , FIELD COIL ASSY ,
BEARING BUSH , TERMINAL MAIN , ARM ASSY KICK STARTER
, BRAKE SHOE ASSY , IGNITION SWITCH RUBBER , CROSS
PIN , PASSENGER FAN , ASSY WIPER BLADE , GASKET ,
IGNITION CUM STEERING LOCK , STARTER KIT , BOOSTER
ASSY , SELECTOR FORK , WATER SEPARATOR 2 PIN , COIL
ASSY IGNITION</t>
  </si>
  <si>
    <t>https://bidplus.gem.gov.in/showbidDocument/7908401</t>
  </si>
  <si>
    <t>C:\vs_code\TenderHunter2.1.3\download_pdf\GeM-Bidding-7908401.pdf</t>
  </si>
  <si>
    <t>GEM/2025/B/6319343</t>
  </si>
  <si>
    <t>Fluid Correction Pen (V2),Glue Stick (V2),Highlighter Pen,stamp pads,knife blades,Pins, Paper, Stra</t>
  </si>
  <si>
    <t>Fluid Correction Pen (V2) (Q4) , Glue Stick (V2) (Q4) ,
Highlighter Pen (Q4) , stamp pads (Q4) , knife blades (Q4) ,
Pins, Paper, Straight as per IS 5653 (Q4) , Rollerball Pen (V3)
(Q4) , Permanent Marker Pen (Q4) , Ink Refills (V2) (Q4)</t>
  </si>
  <si>
    <t>https://bidplus.gem.gov.in/showbidDocument/7938447</t>
  </si>
  <si>
    <t>C:\vs_code\TenderHunter2.1.3\download_pdf\GeM-Bidding-7938447.pdf</t>
  </si>
  <si>
    <t>GEM/2025/B/6322047</t>
  </si>
  <si>
    <t>Pressure Pipe,Clutch Booster repair Kit,Bulb 12h7 55w Headlamp,Cover timing belt inside,Poly v belt</t>
  </si>
  <si>
    <t>Pressure Pipe , Clutch Booster repair Kit , Bulb 12h7 55w
Headlamp , Cover timing belt inside , Poly v belt</t>
  </si>
  <si>
    <t>https://bidplus.gem.gov.in/showbidDocument/7941478</t>
  </si>
  <si>
    <t>C:\vs_code\TenderHunter2.1.3\download_pdf\GeM-Bidding-7941478.pdf</t>
  </si>
  <si>
    <t>GEM/2025/B/6322109</t>
  </si>
  <si>
    <t>ASSY INJECTOR,WC ASSY LH BOTTOM,BRUSH GEAR ASSY,BEARING ROLLER NEEDLE,SOLENOID VALVE FOR EXHASUST B</t>
  </si>
  <si>
    <t>ASSY INJECTOR , WC ASSY LH BOTTOM , BRUSH GEAR ASSY
, BEARING ROLLER NEEDLE , SOLENOID VALVE FOR
EXHASUST BRAKE , ENGINE SPEED SENSOR DG 6 , ELECTRIC
BUZZER , POSITIONER ASSY , POWER WINDOW MOTOR , AIR
FILTER ASSY , TENSIONER , STEERING BEARING HH , BOLT 4
, WHEEL RIM ASSY FOR RE , GEAR SHIFT LEVER ASSY WITH
BUSHES</t>
  </si>
  <si>
    <t>https://bidplus.gem.gov.in/showbidDocument/7941552</t>
  </si>
  <si>
    <t>C:\vs_code\TenderHunter2.1.3\download_pdf\GeM-Bidding-7941552.pdf</t>
  </si>
  <si>
    <t>GEM/2025/B/6322096</t>
  </si>
  <si>
    <t>light indicator green colour,light indicator blue colour,switch push button start green knob,switch</t>
  </si>
  <si>
    <t>light indicator green colour , light indicator blue colour ,
switch push button start green knob , switch push button
reset yellow knob , switch push button stop red knob , hours
meter , Relay 12 volts 8 pin , timer and interval 0 to 60 sec ,
timer and interval 0 to 30 sec , MCB 16 amp single pole</t>
  </si>
  <si>
    <t>https://bidplus.gem.gov.in/showbidDocument/7941538</t>
  </si>
  <si>
    <t>C:\vs_code\TenderHunter2.1.3\download_pdf\GeM-Bidding-7941538.pdf</t>
  </si>
  <si>
    <t>GEM/2025/B/6324545</t>
  </si>
  <si>
    <t>Twenty Four Port Manageable GB Three Layers Switch,Sixteen Port Manageable GB Three Layers Switch,F</t>
  </si>
  <si>
    <t>Twenty Four Port Manageable GB Three Layers Switch ,
Sixteen Port Manageable GB Three Layers Switch , Four U
Switch Rack with Accessories , CAT Six UTP Cable , RJ Forty
Five Connector Electric Wire and Switches Cramping Tools
and Line Tester , Five hundred ninety nine VA UPS</t>
  </si>
  <si>
    <t>https://bidplus.gem.gov.in/showbidDocument/7944457</t>
  </si>
  <si>
    <t>C:\vs_code\TenderHunter2.1.3\download_pdf\GeM-Bidding-7944457.pdf</t>
  </si>
  <si>
    <t>GEM/2025/B/6324505</t>
  </si>
  <si>
    <t>SILENCER ASSY,WATER TANK,BEARING NEEDLE,DUAL BRAKE VALVE,NEEDLE BUSH,FUEL FILTER ELEMENT,LINED SHOE</t>
  </si>
  <si>
    <t>SILENCER ASSY , WATER TANK , BEARING NEEDLE , DUAL
BRAKE VALVE , NEEDLE BUSH , FUEL FILTER ELEMENT ,
LINED SHOE , BRAKE MASTER CYL ASSY , S A OF PIPE 5
ABLIQUE 8 NN HOSE TO DC VALVE</t>
  </si>
  <si>
    <t>https://bidplus.gem.gov.in/showbidDocument/7944408</t>
  </si>
  <si>
    <t>C:\vs_code\TenderHunter2.1.3\download_pdf\GeM-Bidding-7944408.pdf</t>
  </si>
  <si>
    <t>GEM/2025/B/6296427</t>
  </si>
  <si>
    <t>Facility Management Service- Manpower based (Version 2) - Industrial; Watch and Ward for Def Land L</t>
  </si>
  <si>
    <t>Facility Management Service- Manpower based (Version 2) -
Industrial; Watch and Ward for Def Land Lalitpur; Semi-
skilled</t>
  </si>
  <si>
    <t>https://bidplus.gem.gov.in/showbidDocument/7912988</t>
  </si>
  <si>
    <t>C:\vs_code\TenderHunter2.1.3\download_pdf\GeM-Bidding-7912988.pdf</t>
  </si>
  <si>
    <t>GEM/2025/B/6324560</t>
  </si>
  <si>
    <t>https://bidplus.gem.gov.in/showbidDocument/7944474</t>
  </si>
  <si>
    <t>C:\vs_code\TenderHunter2.1.3\download_pdf\GeM-Bidding-7944474.pdf</t>
  </si>
  <si>
    <t>GEM/2025/B/6324113</t>
  </si>
  <si>
    <t>Supply Installation Testing and Commissioning of Ceiling Mounting Kit,Supply Installation Testing a</t>
  </si>
  <si>
    <t>Supply Installation Testing and Commissioning of Ceiling
Mounting Kit , Supply Installation Testing and
Commissioning of Projection Screen , Supply Installation
Testing And Commissioning of Optical Cable , Supply
Installation Testing And Commissioning of HDMI Cable ,
Supply Installation Testing and Commissioning of Power
Cable , Installation And Commissioning of overhead
Projector</t>
  </si>
  <si>
    <t>https://bidplus.gem.gov.in/showbidDocument/7943953</t>
  </si>
  <si>
    <t>C:\vs_code\TenderHunter2.1.3\download_pdf\GeM-Bidding-7943953.pdf</t>
  </si>
  <si>
    <t>GEM/2025/B/6317692</t>
  </si>
  <si>
    <t>Isotretinoin 10 Mg Tab,Gel Metronidazole 1 Percant Tube of 30 gm,Silver Sulfadiazine Oint,Cream Sil</t>
  </si>
  <si>
    <t>Isotretinoin 10 Mg Tab , Gel Metronidazole 1 Percant Tube
of 30 gm , Silver Sulfadiazine Oint , Cream Silver
sulphadizine bott of 500 gm , Terbinafine Oint , Hydroxyzine
HCl 25 mgTab , Para dichlorobenzene 2 Percant w v
Benzocaine 2 Point 7 Percant w v Chlorbutol 5 , 2 Propanol
45 gm 1 Propanol 30 gm Ethyl hexadecyl dimethyl
ammonium ethyl sulphate , Lot Hydrogen Peroxide 20V W
Bott of 500ml , Lot Povidone Iodine 5 Percant bott of 100 ml
, Tab Acetazolamide 250mg , Tab Dutasteride 0 Point 5 mg ,
Cilnidipine 5 Mg Tab , Tab Frusemide 40mg , Sacubitril 97
mg Valsartan 103 mg Tab , Eplerenone 25 mg Tab , Inj
Polidocanal 3 Percant , Pancreatic Enzyme supplement with
a Lipase content of 25000 units or more Cap , Tab Entacavir
0 Point 5 mg , Tab Prochlorperazine 5 mg , Anti
Haemarhoidal Ointment Containing hydrocortisone acetate
5 Point 58 mg , Tab Mebeverine 135mg , Bisacodyl Tab 5
mg , Tab Secnidazole 1gm , Tab Trypsin and Chymotrypsin
each Tab contains 100000 AU of Trypsin and Chymotrypsin ,
Loperamide 2 Mg Tab , Ethinyl Estradiol 0 Point 035mg
Cyproterone Acetate 2mg pack of 21 Tablets , Clotrimazole
Vaginal Pessary 100 mg , Tab Norethisterone 5 mg ,
Oestrogen Conjugated Natural Oestrogen 0 Point 625Mg
Tab , Acarbose 25 mg Tab , Tab Glipizide 5 mg , Sitagliptin
50 mg Metformin 1000 mg Tab , Tab Carbimazol 5 mg , Tab
Alendronate Sodium 70mg</t>
  </si>
  <si>
    <t>https://bidplus.gem.gov.in/showbidDocument/7936718</t>
  </si>
  <si>
    <t>C:\vs_code\TenderHunter2.1.3\download_pdf\GeM-Bidding-7936718.pdf</t>
  </si>
  <si>
    <t>GEM/2025/B/6322058</t>
  </si>
  <si>
    <t>Zeera,Mirchi Powder,Sabut Mirchi,Black Paper,Chotti Elachi,Loung,Haldi Powder,Moti Elaichi,Tej Patt</t>
  </si>
  <si>
    <t>Zeera , Mirchi Powder , Sabut Mirchi , Black Paper , Chotti
Elachi , Loung , Haldi Powder , Moti Elaichi , Tej Patta ,
Dhania Powder , Ajmine , Rai , Maithi , Meethi Dana , Meat
Masala , Garam Masala , Chicken Masala , Samber Masala ,
Paneer Masala , Biryani Masala</t>
  </si>
  <si>
    <t>https://bidplus.gem.gov.in/showbidDocument/7941495</t>
  </si>
  <si>
    <t>C:\vs_code\TenderHunter2.1.3\download_pdf\GeM-Bidding-7941495.pdf</t>
  </si>
  <si>
    <t>GEM/2025/B/6322246</t>
  </si>
  <si>
    <t xml:space="preserve">Filed Coil,Armature assy,Field cut off switch,Solenoid switch,Front Brake shoe,Piston Ring set,Ram </t>
  </si>
  <si>
    <t>Filed Coil , Armature assy , Field cut off switch , Solenoid
switch , Front Brake shoe , Piston Ring set , Ram assy ,
Front wind shield , DD Unit , Ram assy pipe , Brake pipe for
front Brake booster</t>
  </si>
  <si>
    <t>https://bidplus.gem.gov.in/showbidDocument/7941702</t>
  </si>
  <si>
    <t>C:\vs_code\TenderHunter2.1.3\download_pdf\GeM-Bidding-7941702.pdf</t>
  </si>
  <si>
    <t>GEM/2025/B/6321967</t>
  </si>
  <si>
    <t>Dega 8 inch with Lid,Dega 13 inch with Lid,Kadhayi Small Aluminium,Belan Plastic,Chakla,Steel Karch</t>
  </si>
  <si>
    <t>Dega 8 inch with Lid , Dega 13 inch with Lid , Kadhayi Small
Aluminium , Belan Plastic , Chakla , Steel Karchi Small ,
Steel Karchi Big , Steel Glass , Stainless Steel Tea Stainer ,
Stainless Steel Jug , Tawa Small , Ice Box , Pressure Cooker
06 Ltr , Table Cloth</t>
  </si>
  <si>
    <t>https://bidplus.gem.gov.in/showbidDocument/7941382</t>
  </si>
  <si>
    <t>C:\vs_code\TenderHunter2.1.3\download_pdf\GeM-Bidding-7941382.pdf</t>
  </si>
  <si>
    <t>GEM/2025/B/6285197</t>
  </si>
  <si>
    <t>Track Suit,Shoes,Socks,Toiletries,Stationary,Stipend,Honorarium and Transport,Food and High Tea and</t>
  </si>
  <si>
    <t>Track Suit , Shoes , Socks , Toiletries , Stationary , Stipend ,
Honorarium and Transport , Food and High Tea and
Barakhana , Gift</t>
  </si>
  <si>
    <t>https://bidplus.gem.gov.in/showbidDocument/7900474</t>
  </si>
  <si>
    <t>C:\vs_code\TenderHunter2.1.3\download_pdf\GeM-Bidding-7900474.pdf</t>
  </si>
  <si>
    <t>GEM/2025/B/6322173</t>
  </si>
  <si>
    <t>CABLE MARKER 1 POINT 5 SQMM 0 TO 9,CABLE MARKER 1 POINT 5 SQMM A TO Z,CABLE MARKER 2 POINT 5 SQMM 0</t>
  </si>
  <si>
    <t>CABLE MARKER 1 POINT 5 SQMM 0 TO 9 , CABLE MARKER 1
POINT 5 SQMM A TO Z , CABLE MARKER 2 POINT 5 SQMM 0
TO 9 , CABLE MARKER 2 POINT 5 SQMM A TO Z ,
INSULATION TAPE RED BLUE YELLOW AND BLACK , LOOM
TAPE , TEFLON TAPE , FUSE FITTING HRC PHENOLIK MODEL
, FUSE LINK ELECTRICAL CARTRIDGE HRC , CURRENT
TRANSFORMER</t>
  </si>
  <si>
    <t>https://bidplus.gem.gov.in/showbidDocument/7941623</t>
  </si>
  <si>
    <t>C:\vs_code\TenderHunter2.1.3\download_pdf\GeM-Bidding-7941623.pdf</t>
  </si>
  <si>
    <t>GEM/2025/B/6322144</t>
  </si>
  <si>
    <t>unit engine protection complete,fuel off solenoid complete,4 st relay,Mccb 125 amp 4 pole,lub oil p</t>
  </si>
  <si>
    <t>unit engine protection complete , fuel off solenoid complete
, 4 st relay , Mccb 125 amp 4 pole , lub oil pressure switch ,
din rail , complete set of joints engine OH gasket set 4yda
mk iii , tie pkt 100mm , tie pkt 300mm , anti vibration
mounting pa rubber ms plate</t>
  </si>
  <si>
    <t>https://bidplus.gem.gov.in/showbidDocument/7941588</t>
  </si>
  <si>
    <t>C:\vs_code\TenderHunter2.1.3\download_pdf\GeM-Bidding-7941588.pdf</t>
  </si>
  <si>
    <t>GEM/2025/B/6322143</t>
  </si>
  <si>
    <t>MS plate 400MM x 400MM 10 by 12MM,Hinges 2 inch,Nut Bolt 2 inch,Grinding Wheel 14 inch,Cutter Blade</t>
  </si>
  <si>
    <t>MS plate 400MM x 400MM 10 by 12MM , Hinges 2 inch , Nut
Bolt 2 inch , Grinding Wheel 14 inch , Cutter Blade 5 inch ,
Cutter Blade Big , Screw half inch , Steel ball bearing , 1 1
by 2 inch Hinge , Route MKG Pole 7 point 8 Feet</t>
  </si>
  <si>
    <t>https://bidplus.gem.gov.in/showbidDocument/7941587</t>
  </si>
  <si>
    <t>C:\vs_code\TenderHunter2.1.3\download_pdf\GeM-Bidding-7941587.pdf</t>
  </si>
  <si>
    <t>GEM/2025/B/6322125</t>
  </si>
  <si>
    <t>14 Inch Cutting Wheel,04 Inch Cutting Wheel,Alcohol Isopropyl,Polythene Film 25mm,Soldering Paste,J</t>
  </si>
  <si>
    <t>14 Inch Cutting Wheel , 04 Inch Cutting Wheel , Alcohol
Isopropyl , Polythene Film 25mm , Soldering Paste , Jublie
clip Small , Soldering wire , Zip Lock bag for storage small
and large , Thread tape , battery cell 1.5 V</t>
  </si>
  <si>
    <t>https://bidplus.gem.gov.in/showbidDocument/7941569</t>
  </si>
  <si>
    <t>C:\vs_code\TenderHunter2.1.3\download_pdf\GeM-Bidding-7941569.pdf</t>
  </si>
  <si>
    <t>GEM/2025/B/6322120</t>
  </si>
  <si>
    <t>FRONT FORK OIL SEAL,SPARK PLUG,CONNECTING ROD,RING SET PISTON STD,TCI UNIT,SPARK PLUG,CYL BLOCK ASS</t>
  </si>
  <si>
    <t>FRONT FORK OIL SEAL , SPARK PLUG , CONNECTING ROD ,
RING SET PISTON STD , TCI UNIT , CYL BLOCK ASSY , AIR
FILTER , OIL FILTER , WATER PUMP ASSY , SPARG PLUG ,
STRG WHEEL COVER , CLUTCH CABLE , REVERSE LIGHT
SWITCH , WHEEL CYL ASSY LH , BRAKE SHOE , FAN BELT ,
BRUSH GEAR ASSY</t>
  </si>
  <si>
    <t>https://bidplus.gem.gov.in/showbidDocument/7941564</t>
  </si>
  <si>
    <t>C:\vs_code\TenderHunter2.1.3\download_pdf\GeM-Bidding-7941564.pdf</t>
  </si>
  <si>
    <t>GEM/2025/B/6322119</t>
  </si>
  <si>
    <t>Axil teeth pully 6 inch Dia,1 point 5 inch Angle 20 ft,Njut and Bolt 6 Inch Long,1 point 5 inch pat</t>
  </si>
  <si>
    <t>Axil teeth pully 6 inch Dia , 1 point 5 inch Angle 20 ft , Njut
and Bolt 6 Inch Long , 1 point 5 inch patti 20ft , Temp Meter
Head , Welding Rod , Nut bolt , Iron metal chair wheels , GI
Union 2 Inch DIA , Strap with buckle</t>
  </si>
  <si>
    <t>https://bidplus.gem.gov.in/showbidDocument/7941562</t>
  </si>
  <si>
    <t>C:\vs_code\TenderHunter2.1.3\download_pdf\GeM-Bidding-7941562.pdf</t>
  </si>
  <si>
    <t>GEM/2025/B/6281969</t>
  </si>
  <si>
    <t>Seal,Lock,Cylinder,Spline DIA,Light,Pump,Joint,Bearing</t>
  </si>
  <si>
    <t>Seal , Lock , Cylinder , Spline DIA , Light , Pump , Joint ,
Bearing</t>
  </si>
  <si>
    <t>https://bidplus.gem.gov.in/showbidDocument/7896919</t>
  </si>
  <si>
    <t>C:\vs_code\TenderHunter2.1.3\download_pdf\GeM-Bidding-7896919.pdf</t>
  </si>
  <si>
    <t>GEM/2025/B/6322050</t>
  </si>
  <si>
    <t>Supply of stores for Interlocking Pathway,Supply of construction material for interlocking pathway,</t>
  </si>
  <si>
    <t>Supply of stores for Interlocking Pathway , Supply of
construction material for interlocking pathway , Mortar pan ,
Brick Trowel small medium and large , Finishing trowel ,
Measuring Tape 30 Mtr , Spirit Level , Plamb Bob , Engineer
Hammer , Tile Cutter Machine , Helmats , Gum Boots</t>
  </si>
  <si>
    <t>https://bidplus.gem.gov.in/showbidDocument/7941482</t>
  </si>
  <si>
    <t>C:\vs_code\TenderHunter2.1.3\download_pdf\GeM-Bidding-7941482.pdf</t>
  </si>
  <si>
    <t>GEM/2025/B/6321995</t>
  </si>
  <si>
    <t>https://bidplus.gem.gov.in/showbidDocument/7941412</t>
  </si>
  <si>
    <t>C:\vs_code\TenderHunter2.1.3\download_pdf\GeM-Bidding-7941412.pdf</t>
  </si>
  <si>
    <t>GEM/2025/B/6322518</t>
  </si>
  <si>
    <t>Tape Packing Brown Two Inch,Talc Sheet,Fevicol,Slide Sheet,Lamination Roll Twelve inch,Glue Stick,G</t>
  </si>
  <si>
    <t>Tape Packing Brown Two Inch , Talc Sheet , Fevicol , Slide
Sheet , Lamination Roll Twelve inch , Glue Stick , Gift Paper
All Colour , OHP Soluble Marker , OHP Permanent Marker ,
Sketch Pen All Colour , Spiral Sheet Both Side , Spring
Binding Spiral , Dura Cell , Both Side Tape One Inch , Stedler
Pen Eight Pen Set , Stedler Pen Six Pen Set</t>
  </si>
  <si>
    <t>https://bidplus.gem.gov.in/showbidDocument/7942006</t>
  </si>
  <si>
    <t>C:\vs_code\TenderHunter2.1.3\download_pdf\GeM-Bidding-7942006.pdf</t>
  </si>
  <si>
    <t>GEM/2025/B/6322513</t>
  </si>
  <si>
    <t>KEYBOARD AND MOUSE,VGA CABLE,PRINTER HEAD,PRINTER HEAD,GRAPHIC CARD,MAINTENANCE BOX</t>
  </si>
  <si>
    <t>KEYBOARD AND MOUSE , VGA CABLE , PRINTER HEAD ,
GRAPHIC CARD , MAINTENANCE BOX</t>
  </si>
  <si>
    <t>https://bidplus.gem.gov.in/showbidDocument/7941999</t>
  </si>
  <si>
    <t>C:\vs_code\TenderHunter2.1.3\download_pdf\GeM-Bidding-7941999.pdf</t>
  </si>
  <si>
    <t>GEM/2025/B/6315611</t>
  </si>
  <si>
    <t>Stopper Cable 3DX,Starting rely,Forward and reverse rely,Fuel Filter,Stopper Cable Tata JD,Top Ligh</t>
  </si>
  <si>
    <t>Stopper Cable 3DX , Starting rely , Forward and reverse rely
, Fuel Filter , Stopper Cable Tata JD , Top Light , Grease
nipple , Wiper Blade , Strut Gas Door , Door Handle Left
Side , Lock cover Door Left Hand side , Handle Door Right
Handle , Lock cover Door Left Hand , Windscreen front 3DX ,
Glass left side quarter light , Seat Operator 3DX , Engine Oil
Filter 3DX , Air Filter Outer 3DX , Air Filter Inner 3DX ,
Engine Fuel Filter 3DX , Air Filter Outer Tata JD , Air Filter
Inner Tata JD , Engine Fuel Filter , Head Lamp , Tale Lamp
Left Side , Air Filter Inner outer Dozer BD 80</t>
  </si>
  <si>
    <t>https://bidplus.gem.gov.in/showbidDocument/7934455</t>
  </si>
  <si>
    <t>C:\vs_code\TenderHunter2.1.3\download_pdf\GeM-Bidding-7934455.pdf</t>
  </si>
  <si>
    <t>GEM/2025/B/6315602</t>
  </si>
  <si>
    <t>BRAKE SHOE WITH LINING,AC COMPRESSOR,MAIN RELAY,CONTACTOR 24V,ASSY CLUTCH PRESSURE PLATE 330 DIA,CL</t>
  </si>
  <si>
    <t>BRAKE SHOE WITH LINING , AC COMPRESSOR , MAIN RELAY
, CONTACTOR 24V , ASSY CLUTCH PRESSURE PLATE 330
DIA , CLUTCH RELEASE SLEAVE WITH BEARING , AIR
COMPRESSOR REPAIR KIT , CYL HEAD GASKET , CROSS
UNIVERSAL JOINT , AIR PRESSURE PIPE , ASSY WIPER
MOTOR</t>
  </si>
  <si>
    <t>https://bidplus.gem.gov.in/showbidDocument/7934441</t>
  </si>
  <si>
    <t>C:\vs_code\TenderHunter2.1.3\download_pdf\GeM-Bidding-7934441.pdf</t>
  </si>
  <si>
    <t>GEM/2025/B/6315601</t>
  </si>
  <si>
    <t>BRACKET MOUNTING,ASSY PULL CABLE,SPEEDOMETER CABLE,CLUTCH RELEASE BRG,UNIVERSAL JOINT,OIL PUMP WORM</t>
  </si>
  <si>
    <t>BRACKET MOUNTING , ASSY PULL CABLE , SPEEDOMETER
CABLE , CLUTCH RELEASE BRG , UNIVERSAL JOINT , OIL
PUMP WORM WITH PLUG , PANEL COMPLETE , ASSY SIDE
IND LAMP LH 24V , BEARING BUSH , BEARING BUSHING ,
BEARING BALL ANNULAR</t>
  </si>
  <si>
    <t>https://bidplus.gem.gov.in/showbidDocument/7934440</t>
  </si>
  <si>
    <t>C:\vs_code\TenderHunter2.1.3\download_pdf\GeM-Bidding-7934440.pdf</t>
  </si>
  <si>
    <t>GEM/2025/B/6315582</t>
  </si>
  <si>
    <t>File Cover White,File Cover Printed,Paper A4,paper Legal,Talc Sheet,Glue Stick,Envelop,Paper Cutter</t>
  </si>
  <si>
    <t>File Cover White , File Cover Printed , Paper A4 , paper
Legal , Talc Sheet , Glue Stick , Envelop , Paper Cutter ,
Stapler Large , Parade State Register 300 Page , Lamination
Sheet A4 , Register 400 Page , Register 300 Page , Uniball
Pen , Pen V5 , Blue Pen Renolds , Brass Planter</t>
  </si>
  <si>
    <t>https://bidplus.gem.gov.in/showbidDocument/7934419</t>
  </si>
  <si>
    <t>C:\vs_code\TenderHunter2.1.3\download_pdf\GeM-Bidding-7934419.pdf</t>
  </si>
  <si>
    <t>GEM/2025/B/6322455</t>
  </si>
  <si>
    <t>Urinal Screen Mat,Okaya Inverter with batery capacity 160AH QSW 1175 12V,Door Closer,Door Stopper,L</t>
  </si>
  <si>
    <t>Urinal Screen Mat , Okaya Inverter with batery capacity
160AH QSW 1175 12V , Door Closer , Door Stopper , Lyse
Decor Wall Lights , Decorcity Floor Lamp , Homesake
Signature Rustic Incandescent Table Lamp , 12W Golden
Led Miror Picture Wall Light , Borosil Glass , Bose New
Sound Link Max Portable Speaker 11.6 inch with Battery
Capacity 4600MH , Dettol Liquid</t>
  </si>
  <si>
    <t>https://bidplus.gem.gov.in/showbidDocument/7941932</t>
  </si>
  <si>
    <t>C:\vs_code\TenderHunter2.1.3\download_pdf\GeM-Bidding-7941932.pdf</t>
  </si>
  <si>
    <t>GEM/2025/B/6321878</t>
  </si>
  <si>
    <t>File/Folder (V3),Plain Copier Paper (V3) ISI Marked to IS 14490,Bond Paper (V3) Conforming to IS 18</t>
  </si>
  <si>
    <t>File/Folder (V3) (Q4) , Plain Copier Paper (V3) ISI Marked to
IS 14490 (Q4) , Bond Paper (V3) Conforming to IS 1848 (Part
1) (Q3) , Black Lead Pencils (V2) as per IS 1375 (Q4) , Glue
Stick (V2) (Q4) , Register (V2) (Q4) , Envelopes-Handicraft
(Q3) , Desk Pads - Writing (V2) (Q4)</t>
  </si>
  <si>
    <t>https://bidplus.gem.gov.in/showbidDocument/7941283</t>
  </si>
  <si>
    <t>C:\vs_code\TenderHunter2.1.3\download_pdf\GeM-Bidding-7941283.pdf</t>
  </si>
  <si>
    <t>GEM/2025/B/6315471</t>
  </si>
  <si>
    <t>Gasket,Oil Filter,Brake Pad,Hose,Fan Belt,Fuel Filter,AC Filter,Air Filter,Spark Plug,Clutch Cable,</t>
  </si>
  <si>
    <t>Gasket , Oil Filter , Brake Pad , Hose , Fan Belt , Fuel Filter ,
AC Filter , Air Filter , Spark Plug , Clutch Cable , Brake shoe
rear , Coolant Hose Pipe , Adapter Pipe , Adapter with Pipe ,
Hose1 , ERG Pipe , Front axle seal , Brake Hose Pipe</t>
  </si>
  <si>
    <t>https://bidplus.gem.gov.in/showbidDocument/7934299</t>
  </si>
  <si>
    <t>C:\vs_code\TenderHunter2.1.3\download_pdf\GeM-Bidding-7934299.pdf</t>
  </si>
  <si>
    <t>GEM/2025/B/6315454</t>
  </si>
  <si>
    <t>Weather Strip Inne,Weather Strip Outer,Hydraulic Hose,Hose Assy,AC Belt,Fan Belt,Air Filter,Fuel Fi</t>
  </si>
  <si>
    <t>Weather Strip Inne , Weather Strip Outer , Hydraulic Hose ,
Hose Assy , AC Belt , Fan Belt , Air Filter , Fuel Filter , Kit
Wheel Alignment , Speedo Sensor , Oil Filter , Hose Steering
Pump to Gear , Radiator Hose , Radiator , Complete Wiper
Blade Assy , Suspension Bush Kit , Window Glass , Door
Glass RH LH , Door Channel , Water Reserve</t>
  </si>
  <si>
    <t>https://bidplus.gem.gov.in/showbidDocument/7934281</t>
  </si>
  <si>
    <t>C:\vs_code\TenderHunter2.1.3\download_pdf\GeM-Bidding-7934281.pdf</t>
  </si>
  <si>
    <t>GEM/2025/B/6330086</t>
  </si>
  <si>
    <t>Supply of Power Amplifier,Supply of 6W Ceiling Speakers,Supply of 30W Box Type Speakers,Supply of O</t>
  </si>
  <si>
    <t>Supply of Power Amplifier , Supply of 6W Ceiling Speakers ,
Supply of 30W Box Type Speakers , Supply of Omni
direction Noise sensing Microphone , Supply of 1.5 sq.mm.
multistrand PVC sheathed Two Core Twin Twisted Speaker
Cable , Supply of Cat6 4 Pair Unshielded Twisted Pair Cable
, Supply of 25MM PVC Pipe with all fixing accessories ,
Supply of 25MM MS Conduit with all fixing accessories ,
Supply of 25MM PVC Flexible Pipe , Supply of 25MM
Reinforceable flexible Pipe , Installation, Testing and
Configuration of Power Amplifier , Installation, Testing and
Commissioning of speakers , Installation, Testing and
Configuration Omni direction Noise sensing Microphone ,
Laying of Speaker Cable end to end , Laying of Cat6 U or
UTP end to end , Laying of 25MM PVC Pipe for Indoor with all
fixing accessories , Laying of 25MM PVC Flexible Pipe for
Indoor , Laying or fixing of 25MM MS Conduit including fixing
of suitable saddle or screws , Laying of 25 Reinforceable
flexible Pipe , Relocation of Existing Speakers with all
accessories , Testing, commissioning, certification,
providing 3 sets of completion diagram and Documentation
of Entire Project</t>
  </si>
  <si>
    <t>https://bidplus.gem.gov.in/showbidDocument/7950646</t>
  </si>
  <si>
    <t>C:\vs_code\TenderHunter2.1.3\download_pdf\GeM-Bidding-7950646.pdf</t>
  </si>
  <si>
    <t>GEM/2025/B/6324952</t>
  </si>
  <si>
    <t>Short Term Cab &amp; Taxi Hiring Services - Premium SUV; Local; 120Kms x 12Hrs,Short Term Cab &amp; Taxi Hi</t>
  </si>
  <si>
    <t>Short Term Cab &amp; Taxi Hiring Services - Premium SUV;
Local; 120Kms x 12Hrs , Short Term Cab &amp; Taxi Hiring
Services - Sedan; Local; 120Kms x 12Hrs</t>
  </si>
  <si>
    <t>["302029,O/o CIC, AIRPORTS\nAUTHORITY OF INDIA, JAIPUR\nINTERNATIONAL AIRPORT,\nSANGANER JAIPUR, 302029"]</t>
  </si>
  <si>
    <t>https://bidplus.gem.gov.in/showbidDocument/7944915</t>
  </si>
  <si>
    <t>C:\vs_code\TenderHunter2.1.3\download_pdf\GeM-Bidding-7944915.pdf</t>
  </si>
  <si>
    <t>GEM/2025/B/6309040</t>
  </si>
  <si>
    <t>https://bidplus.gem.gov.in/showbidDocument/7927211</t>
  </si>
  <si>
    <t>C:\vs_code\TenderHunter2.1.3\download_pdf\GeM-Bidding-7927211.pdf</t>
  </si>
  <si>
    <t>GEM/2025/B/6289881</t>
  </si>
  <si>
    <t>12 Core Armoured Single mode multitube optical fiber,24 PORT LIU with rack,PLB-HDPE duct,Digging wi</t>
  </si>
  <si>
    <t>12 Core Armoured Single mode multitube optical fiber , 24
PORT LIU with rack , PLB-HDPE duct , Digging with back
filling , Fiber Joint Box , Installation and Splicing</t>
  </si>
  <si>
    <t>https://bidplus.gem.gov.in/showbidDocument/7905653</t>
  </si>
  <si>
    <t>C:\vs_code\TenderHunter2.1.3\download_pdf\GeM-Bidding-7905653.pdf</t>
  </si>
  <si>
    <t>GEM/2025/B/6330279</t>
  </si>
  <si>
    <t>Custom Bid for Services - 200142568 Study on Road Safety and Proposing Traffic Management Plan insi</t>
  </si>
  <si>
    <t>Custom Bid for Services - 200142568 Study on Road Safety
and Proposing Traffic Management Plan inside plant of NTPC
Kahalgaon</t>
  </si>
  <si>
    <t>https://bidplus.gem.gov.in/showbidDocument/7950862</t>
  </si>
  <si>
    <t>C:\vs_code\TenderHunter2.1.3\download_pdf\GeM-Bidding-7950862.pdf</t>
  </si>
  <si>
    <t>[["Road Safety Foundation\n( MSE Social Category:General )", "647820.00"], ["CRAPHTS CONSULTANTS (INDIA) PRIVATE LIMITED\n( MSE Social Category:General )", "702100.00"], ["CHOLAMANDALAM MS RISK SERVICES LIMITED\n( MSE Social Category:General )", "703280.00"], ["TECHMODEC CONSULTANTS PRIVATE LIMITED\n( MSE Social Category:General )", "708000.00"]]</t>
  </si>
  <si>
    <t>GEM/2025/B/6330340</t>
  </si>
  <si>
    <t>LED TUBELIGHT,LED TUBELIGHT,LED BULB,LED BULB,SIMPLE SWITCH,SIMPLE SWITCH,SIMPLE SOCKET,MODULAR SWI</t>
  </si>
  <si>
    <t>LED TUBELIGHT , LED BULB , SIMPLE SWITCH , SIMPLE
SOCKET , MODULAR SWITCH ABB , MODULAR SOCKET ABB ,
FAN REGULATOR ABB , FAN CAPACITOR , COMBINED BOX
EXTENSION , COPPER WIRE , FLEXIBLE WIRE , PVC
INSULATING TAPE , KACHHI RUBBER , MCB , MCB TPN , TOP
, BOARD PLATE THREE WAY , ABB BOARD PLATE FOUR WAY
, ABB BOARD PLATE SIX WAY , CEILING FAN , CABLE , LED
STREET LIGHT , MOON LIGHT , CEILING HOLDER , PENDENT
HOLDER , ANGLE HOLDER , ELECTRIC PANEL LOCK , CFL
LIGHT , SUNMICA BOARD</t>
  </si>
  <si>
    <t>["473551,CIAT School, CRPF, A.B.\nRoad, Barodi, Shivpuri Madhya\nPradesh, Pin- 473551"]</t>
  </si>
  <si>
    <t>https://bidplus.gem.gov.in/showbidDocument/7950934</t>
  </si>
  <si>
    <t>C:\vs_code\TenderHunter2.1.3\download_pdf\GeM-Bidding-7950934.pdf</t>
  </si>
  <si>
    <t>GEM/2025/B/6330093</t>
  </si>
  <si>
    <t>PLYWOOD,PLYWOOD,PLYWOOD,SUNMICA SHEET,DOOR HANDLE,DOOR HANDLE,ALMIRAH HANDLE,HINGES,HINGES,DOOR CHI</t>
  </si>
  <si>
    <t>PLYWOOD , SUNMICA SHEET , DOOR HANDLE , ALMIRAH
HANDLE , HINGES , DOOR CHITKANI TOWER BOLT , DOOR
CLOSER , DOOR STOPPER , FEVICOL SH , FEVICOL SR ,
NAILS , NAILS twenty NUMBER , BLACK HEAD KEEL ,
PADLOCK HASP , CURTAIN ROD STAND , CURTAION ROD
WALL TO WALL , CURTAIN CLIP , GRINDER BLADE , BLACK
SCREW FOUR NOCK , GLASS CUTTER PEN , SELF SCREW ,
WOODEN BEEDING , NUT BOLT SET , WOODEN POLISH REDI
MADE , SILICON</t>
  </si>
  <si>
    <t>https://bidplus.gem.gov.in/showbidDocument/7950653</t>
  </si>
  <si>
    <t>C:\vs_code\TenderHunter2.1.3\download_pdf\GeM-Bidding-7950653.pdf</t>
  </si>
  <si>
    <t>GEM/2025/B/6114768</t>
  </si>
  <si>
    <t>Facility Management Services - LumpSum Based - PLINTH PROTECTION WORK; O&amp;M for Civil Work; Consumab</t>
  </si>
  <si>
    <t>Facility Management Services - LumpSum Based - PLINTH
PROTECTION WORK; O&amp;M for Civil Work; Consumables to be
provided by service provider (inclusive in contract cost)</t>
  </si>
  <si>
    <t>["560061,CRPF CAMP\nTARALU,KAGGALIPURA\nBENGALURU SOUTH,\nKARNATAKA PIN-560061"]</t>
  </si>
  <si>
    <t>https://bidplus.gem.gov.in/showbidDocument/7711646</t>
  </si>
  <si>
    <t>C:\vs_code\TenderHunter2.1.3\download_pdf\GeM-Bidding-7711646.pdf</t>
  </si>
  <si>
    <t>GEM/2025/B/6294054</t>
  </si>
  <si>
    <t xml:space="preserve">ENGINE HEAD TESTING AND FINISHING JOB WORK,ENGINE BLOCK TESTING AND FINISHING JOB WORK,CRANK SHAFT </t>
  </si>
  <si>
    <t>ENGINE HEAD TESTING AND FINISHING JOB WORK , ENGINE
BLOCK TESTING AND FINISHING JOB WORK , CRANK SHAFT
TESTING AND FINISHING JOB WORK , FUEL PUMP
OVERHAULING WITH INJECTOR NOZZLE , TURBO CHARGER
OVERHAULING , RADIATOR AND INTERCOOLER FLASHING
JOB WORK , SELF STARTER AND ALTERNATOR
OVERHAULING , COMPLETE ENGINE MACHINE JOB WORK ,
SHOCKABSORBER REPAIR , SELF STARTER REPAIR WORK</t>
  </si>
  <si>
    <t>["752057,OFFICE OF THE DEPUTY\nINSPECTOR GENERAL SHQ\n(BBSR), ITB POLICE FORCE\nMHA/GOVT. OF INDIA VIKRAM\nNAGAR CAMP POST OFFICE\nSHARDHAPUR TARTUA DISTT-\nKHURDA , ODISHA."]</t>
  </si>
  <si>
    <t>https://bidplus.gem.gov.in/showbidDocument/7910307</t>
  </si>
  <si>
    <t>C:\vs_code\TenderHunter2.1.3\download_pdf\GeM-Bidding-7910307.pdf</t>
  </si>
  <si>
    <t>GEM/2025/B/6293772</t>
  </si>
  <si>
    <t>PISTON WITH PIN STD,PISTON RING SET STD,BIG END BEARING CONNECTING ROD,MAIN BEARING CONNECTING ROD,</t>
  </si>
  <si>
    <t>PISTON WITH PIN STD , PISTON RING SET STD , BIG END
BEARING CONNECTING ROD , MAIN BEARING CONNECTING
ROD , VALVE INLET , VALVE EXHAUST , VALVE GUIDE INLET
, VALVE GUIDE EXHAUST , VALVE SEAL INLET , VALVE SEAL
EXHAUST , CRANK SHAFT OIL SEAL FRONT REAR , CYLINDER
LINNER COMPLETE SET , CAM SHAFT OIL SEAL , OIL PUMP
ASSY , OIL FILTER , FUEL FILTER , WATER PUMP ASSY , DISK
CLUTCH WITH COVER ASSY , ACCELERATOR CABLE ,
CYLINDER HEAD GASKET , FLY WHEEL PILOT BEARING ,
ELEMENT AIR FILTER , DHOTI , ENGINE OVERHALING
GASKET COMPLETE SET , SHOCK ABSORBER FRONT , SHOCK
ABSORBER REAR , BRAKE MASTER CYLINDER , CRANK
SHAFT THRUST WASHER , CAM SHAFT BUSH ,
THERMOSTATE VALVE , OIL SENDING UNIT , TEMPRATURE
SENDING UNIT , BENJO WASHER ALL TYPE , ANABOND TUBE
, BRAKE PAD , REAR BRAKE SHOE , UJ CROSS , WIPER BLADE
, SIDE REAR VIEW MIRROR LH , SIDE REAR VIEW MIRROR RH
, HEAD LIGHT ASSY , TAIL LIGHT ASSY , CLUTCH RELEASE
BEARING , CHAIN TENSIONER ASSEMBLY , GASKET FOR
CHAIN TENSIONER , SHOE FOR CHAIN TENSIONER CHAIN
SHOE , SIDE RAIL UPPER CHAIN LOWER , SIDE RAIL FOR
CHAIN UPPER SIDE RAIL , BUSHING OIL PUMP DRIVE ,
GASKET EXHAUST MANIFOLD , SIDE RAIL ASSEMBLY WITH
BUSH , ASSEMBLY BEARING PIN SLIDING RAIL , RADIATOR
CAP , CYLINDER KIT , CAME CHAIN KIT , KIT DISC CLUTCH
FRICTION , CLUTCH PRESSURE PLATE KIT , CLUTCH HUB ,
CLUTCH HOUSING , CENTER COMPLETE CLUTCH , GASKIT
KIT , VALVE KIT WITH OIL SEAL , O RING KIT , CHAIN
SPROCKET SET , SHOE COMPLETE BRAKE SET FRONT , SHOE
COMPLETE BRAKE SET REAR , HORN12V , CONNECTING
ROD WITH BEARING , SPARK PLUG , SPEEDOMETER CABLE ,
BRAKE CABLE FRONT , CLUTCH CABLE , WINKER ASSY WITH
BULB FRONT REAR LEFT RIGHT , ROLLER ASSY CAM CHAIN
TENSIONER , TENSIONER ASSY CAM CHAIN , GUIDE CAM
CHAIN , BRAKE CABLE FRONT CLUTCH CABLE , LIFTER ASSY
TENSIONER , TATA OIL FILTER BS VI , TATA FUEL FILTER BS
VI , TATA WIPER BLADE BS VI , SML OIL FILTER BS VI , SML
FUEL FILTER , SML CLUTCH PLATE , SML PRESSURE PLATE ,
SML RELEASE BEARING , SML COMBINATION SWITCH BS VI ,
SML CLUTCH CYLINDER UPPER , SML SLEEVE CYLINDER
LOWER , SML WIPER BLADE , TAIL LIGHT ASSY LED LEFT
RIGHT TATA SUMO , WIPER BLADE TATA SUMO , SIDE
MIRROR LEFT RIGHT TATA SUMO , WIPER BLADE MM
SCORPIO , HEAD LIGHT RELAY 6 PIN , ANABOND 100GM ,
TIE ROD END COMPLETE SET TATA SUMO , DASH BOARD
FLAG STAND , DOOR GUARD , SEAT BEAT , BACK SEAT
ORGANISER BAG , DOOR GLASS FILM ROLLER</t>
  </si>
  <si>
    <t>https://bidplus.gem.gov.in/showbidDocument/7909997</t>
  </si>
  <si>
    <t>C:\vs_code\TenderHunter2.1.3\download_pdf\GeM-Bidding-7909997.pdf</t>
  </si>
  <si>
    <t>GEM/2025/B/6332260</t>
  </si>
  <si>
    <t>PISTON SET STD,PISTON RING SET STD,CYLINDER LINER SET,MAIN BRG SET RS 1,CON ROAD BRG SET RS 1,CON R</t>
  </si>
  <si>
    <t>PISTON SET STD , PISTON RING SET STD , CYLINDER LINER
SET , MAIN BRG SET RS 1 , CON ROAD BRG SET RS 1 , CON
ROAD BUSH SET , THRUST WASHER SET , AC CON ROAD
BUSH , AC CON ROAD BRG SET RS 1 , AC PISTON STD , AC
PISTON SLAVE , AC PISTON RING SET , CAM SHAFT BUSH
SET , VALVE SEAT INLET AND EXT , VALVE SEAL INLET AND
EXT , SRDG BALL BRG , VALVE GUIDE INLET AND EXT ,
VALVE SET INLET AND EXT , WATER PUMP ASSY , ASSY FEED
PUMP , ASSY OIL PUMP , OIL PRESSURE SWITCH , OIL FILTER
, AIR FILTER SET , ENGINE OVERHAULING GASKET KIT COMP
, CLUTCH DISC 280 DIA , SEAL CRANK SHAFT FRONT , SEAL
CRANK SHAFT REAR , CLUTCH COVER 280 DIA , CLUTCH
RELEASE BRG , CLUTCH MASTER CYLINDER , CLUTCH SLAVE
CYLINDER , BRAKE MASTER CYLINDER , FUEL STRAINER ,
WATER SEPARATOR , DIESAL FILTER , P SHAFT U J CROSS ,
THERMOSTAT ASSY , FLY WHEEL RING , V BELT , TEMP
TRANSDUCER , WATER TEMP SENSOR , RADIATOR FAN ASSY
, ENGINE MOUNTING LH , ENGINE MOUNTING RH , HOSE
PIPE SET , FLY WHEEL ASSY , FUEL PUMP ASSY TANK ,
WATER HOSE PIPE SET COMP , WHEEL DRUM REAR LH AND
RH , DISC ROTOR FRONT LH AND RH , BELT TENSIONER
ASSY , FUEL FILTER ASSY WITH PUMP , FRONT SHOCKER
WITH SPRING ASSY LH RH SET , REAR SHOCKER WITH
SPRING ASSY LH RH SET , BALL JOINT LH RH COMP SET ,
TURBO CHARGER ASSY , DISC PAD SET , CLUTCH PLATE
ASSY , PRESSURE PLATE ASSY , WINDOW GLASS MOTOR LH
RH , FRONT HUB LH RH COMP SET , FOOT REST LONG SIZE ,
FUEL PIPE LINE TANK TO FILTER COMP SET , FUEL PIPE LINE
RETURN COMP SET , FUEL PIPE FILTER TO COMMAN RAIL ,
BELT TIMING , BELT ALTERNATOR AND AC COMP , HOSE
PIPE SET COMP , DISC ROTOR REAR LH AND RH , CLUTCH
AND PRESSURE PLATE SET 400 NM SAC TATA SAFARI
STORME , HYDRAULIC SLEVE CYLINDER , AIR CLEANER PIPE
, WATCH ELCTRONIC , MOBILE STAND , NECK REST , STRG
LINK ROD SET , AXLE BOOT , BULB 100 WATT , OIL SEAL
HUB , WHEEL HUB WITH BRG COMP SET FRONT LH AND RH
, WHEEL HUB WITH BRG COMP SET REAR LH AND RH , FUEL
PIPE LINE COMP SET MAIN , FUEL PIPE LINE COMP SET
RETURN , OIL FILTER M GYPSY 413 , CLUTCH PLATE ,
PRESSURE PLATE , RELEASE BEARING , HEAVY DUTY BENCH
GRINDER BOSCH SINGLE FACE 8 INCH , BATTERY CHARGER
ELEKTRON 1072 ELAK</t>
  </si>
  <si>
    <t>["248146,SHQ DDN ITBP\nSEEMADWAR,"]</t>
  </si>
  <si>
    <t>https://bidplus.gem.gov.in/showbidDocument/7953067</t>
  </si>
  <si>
    <t>C:\vs_code\TenderHunter2.1.3\download_pdf\GeM-Bidding-7953067.pdf</t>
  </si>
  <si>
    <t>GEM/2025/B/6330669</t>
  </si>
  <si>
    <t xml:space="preserve">FRONT AXLE ASSY LEFT,FRONT AXLE ASSY RIGHT,Front axle shift fork kit 4by4,LOWER ARM END RIGHT SIDE </t>
  </si>
  <si>
    <t>FRONT AXLE ASSY LEFT , FRONT AXLE ASSY RIGHT , Front
axle shift fork kit 4by4 , LOWER ARM END RIGHT SIDE BIG
JOINT , STEERING UJ CROSS LOWER AND UPPER , RIGHT
SIDE UPPER ARM BUSH , BOTH SIDE ANKER PLATE DUST
COVER RH AND LH , FRONT AXLE OIL SEAL BOTH SIDE ,
THRUST WASHER , BUSH SYNTHETIC , BEARING AND SEAL
ASSY BOTH SIDE HUB , COLLAR FIN , GASKET 4by4 , MANI
GEAR LEVER KIT COMPLETE BUSH , HUB CHEEK NUT SPACER
, WINDSHIELD WATER RESERVE PIPE , WINDOW MOTOR
COMPLETE SET , STARTING RELAY 70 A , IGNITION RELAY 70
A , MAIN RELAY , FUSE GRIP WITH FUSE HEAVY DUTY 2 FUSE
ONE SIDE , RELAY GRIP WITH REALLY FOR HEAD LIGHT ,
WHEEL SENSOR FRONT LEFT SIDE , RELAY PIN SMALL TYPE ,
FUSE 10 AND 15 NORMAL TYPE 05plus05 , FUSE 5 AND
10AND 20 SMALL TYPE 02plus04plus05 , BLOWER AC
SWITCH , DOOR LIFER SWITCH , TAIL BOARD LOCK COVER
HANDLE , TYRE FLAP COMPLETE SET , SILICON TUBE BLACK
, RUBBER BEADING BOTH SIDE BODY INNER , M S SHEET 18
SWG 4FEET by 3FEET , ASSY WINDOW WINDING POWER
REGULATOR REAR DOOR LH , REAR DOOR OUTER BELT RH ,
REAR DOOR INNER BELT RH , ASSY WINDOW REG RH
POWER REAR , SECONDARY DOOR SEAL REAR RH , REAR
DOOR GLASS RUN UPPER RH , REAR DOOR GLASS RUN
LOWER REAR , REAR DOOR GLASS RUN LOWER FRONT ,
ASSY Rear door RH WITH HINGES APL REQ THAI , SCREW
GROMMET , GLASS CHANNEL LH AND RH , Fuel tank
assembly , Fuel tank return pipe</t>
  </si>
  <si>
    <t>["152116,SHQ BSF ABOHAR\nAZIMGARH HANUMANGARH\nROAD"]</t>
  </si>
  <si>
    <t>https://bidplus.gem.gov.in/showbidDocument/7951303</t>
  </si>
  <si>
    <t>C:\vs_code\TenderHunter2.1.3\download_pdf\GeM-Bidding-7951303.pdf</t>
  </si>
  <si>
    <t>GEM/2025/B/6330819</t>
  </si>
  <si>
    <t>Repair and Overhauling Service - REPAIR OF ACE FORK LIFT; REPAIR OF ACE FORK LIFT; Yes; Buyer Premi</t>
  </si>
  <si>
    <t>Repair and Overhauling Service - REPAIR OF ACE FORK LIFT;
REPAIR OF ACE FORK LIFT; Yes; Buyer Premises</t>
  </si>
  <si>
    <t>https://bidplus.gem.gov.in/showbidDocument/7951470</t>
  </si>
  <si>
    <t>C:\vs_code\TenderHunter2.1.3\download_pdf\GeM-Bidding-7951470.pdf</t>
  </si>
  <si>
    <t>GEM/2025/B/6330817</t>
  </si>
  <si>
    <t>Repair and Overhauling Service - REPAIR OF FORK LIFT; REPAIR OF FORK LIFT; Yes; Buyer Premises,Repa</t>
  </si>
  <si>
    <t>Repair and Overhauling Service - REPAIR OF FORK LIFT;
REPAIR OF FORK LIFT; Yes; Buyer Premises , Repair and
Overhauling Service - REPAIR OF EICHER TRACTOR; REPAIR
OF EICHER TRACTOR; Yes; Buyer Premises</t>
  </si>
  <si>
    <t>https://bidplus.gem.gov.in/showbidDocument/7951468</t>
  </si>
  <si>
    <t>C:\vs_code\TenderHunter2.1.3\download_pdf\GeM-Bidding-7951468.pdf</t>
  </si>
  <si>
    <t>GEM/2025/B/6330465</t>
  </si>
  <si>
    <t>https://bidplus.gem.gov.in/showbidDocument/7951069</t>
  </si>
  <si>
    <t>C:\vs_code\TenderHunter2.1.3\download_pdf\GeM-Bidding-7951069.pdf</t>
  </si>
  <si>
    <t>GEM/2025/B/6330450</t>
  </si>
  <si>
    <t>https://bidplus.gem.gov.in/showbidDocument/7951053</t>
  </si>
  <si>
    <t>C:\vs_code\TenderHunter2.1.3\download_pdf\GeM-Bidding-7951053.pdf</t>
  </si>
  <si>
    <t>GEM/2025/B/6330418</t>
  </si>
  <si>
    <t>https://bidplus.gem.gov.in/showbidDocument/7951018</t>
  </si>
  <si>
    <t>C:\vs_code\TenderHunter2.1.3\download_pdf\GeM-Bidding-7951018.pdf</t>
  </si>
  <si>
    <t>GEM/2025/B/6330354</t>
  </si>
  <si>
    <t>Repair and Overhauling Service - cars; TATA MOTORS; Yes;
Buyer Premises , Repair and Overhauling Service - built up
trucks; TATA MOTORS; Yes; Buyer Premises</t>
  </si>
  <si>
    <t>https://bidplus.gem.gov.in/showbidDocument/7950950</t>
  </si>
  <si>
    <t>C:\vs_code\TenderHunter2.1.3\download_pdf\GeM-Bidding-7950950.pdf</t>
  </si>
  <si>
    <t>GEM/2025/B/6329491</t>
  </si>
  <si>
    <t>https://bidplus.gem.gov.in/showbidDocument/7949995</t>
  </si>
  <si>
    <t>C:\vs_code\TenderHunter2.1.3\download_pdf\GeM-Bidding-7949995.pdf</t>
  </si>
  <si>
    <t>GEM/2025/B/6318059</t>
  </si>
  <si>
    <t>https://bidplus.gem.gov.in/showbidDocument/7937117</t>
  </si>
  <si>
    <t>C:\vs_code\TenderHunter2.1.3\download_pdf\GeM-Bidding-7937117.pdf</t>
  </si>
  <si>
    <t>GEM/2025/B/6331098</t>
  </si>
  <si>
    <t>Repair and Overhauling Service - built up trucks; GODREJ FORK LIFTER; Yes; Buyer Premises,Repair an</t>
  </si>
  <si>
    <t>Repair and Overhauling Service - built up trucks; GODREJ
FORK LIFTER; Yes; Buyer Premises , Repair and Overhauling
Service - built up trucks; CFT; Yes; Buyer Premises , Repair
and Overhauling Service - built up trucks; TRACTOR FRAM;
Yes; Buyer Premises , Repair and Overhauling Service - built
up trucks; Ashok leyland; Yes; Buyer Premises , Repair and
Overhauling Service - built up trucks; SML; Yes; Buyer
Premises</t>
  </si>
  <si>
    <t>https://bidplus.gem.gov.in/showbidDocument/7951788</t>
  </si>
  <si>
    <t>C:\vs_code\TenderHunter2.1.3\download_pdf\GeM-Bidding-7951788.pdf</t>
  </si>
  <si>
    <t>GEM/2025/B/6266163</t>
  </si>
  <si>
    <t>TARGET BUILDING URBAN SMALL TYPE A 15WX15LX15H,TARGET CANVAS 6MX6M WITH WOODEN FRAME AND MOUNTS,AMM</t>
  </si>
  <si>
    <t>TARGET BUILDING URBAN SMALL TYPE A 15WX15LX15H ,
TARGET CANVAS 6MX6M WITH WOODEN FRAME AND
MOUNTS , AMMUNITION DUMP , TARGET TANK TYPE D NO. 1
MARK 1 , TARGET TRUCK TYPE D NO. 1 MARK 1 , TARGET
CANVAS SIZE 12MX5M , TARGET CANVAS SIZE 10MX10M ,
TARGET PLYBOARD 6MX6M WITH WOODEN FRAME AND
MOUNT</t>
  </si>
  <si>
    <t>https://bidplus.gem.gov.in/showbidDocument/7879227</t>
  </si>
  <si>
    <t>C:\vs_code\TenderHunter2.1.3\download_pdf\GeM-Bidding-7879227.pdf</t>
  </si>
  <si>
    <t>GEM/2025/B/6275873</t>
  </si>
  <si>
    <t>Inj Ketamine,Inj Diclofenac,Inj Fentanyl Citrate,Inj Fentanyl Citrate,Inj Morphine,Inj Tramadol HCL</t>
  </si>
  <si>
    <t>Inj Ketamine , Inj Diclofenac , Inj Fentanyl Citrate , Inj
Morphine , Inj Tramadol HCL , Inj Pheniramine Maleate , Inj
Lorazepam , Inj Diazepam , Inj Methyl Prednisolone Sodium
Succinate , Ung Silver sulphadiazine , Liquid Povidone
Iodine , Liquid Povidine Iodine , Hydrogen peroxide solution
, Inj Frusemide , Inj Dicyclomine HCL , Oral Rehydration
powder sachet , Inj Atracurium , Chloramphenicol 10mg
Dexamethasone 1mg Polymyxin B 10000IU Eye ointment ,
Oint Moxifloxacin , Inh Levo Salbutamol aerosol , Inj
Piperacillin 4 gm,Tazobactum 500mg lyophilized , Inj
Tetanus Toxide , Non Re Breathing Mask NRBM Adult ,
Chest Drainage system , Finger Probe for pulse oximeter
adult, paediatric , Laryngoscope cell , Laryngeal Mask
Airway Large, Medium, Small , I Gel , Bain Circuit , Tube
Endo tracheal Catherer mount for , Battery dry 1 5 volt No 6
, Foleys balloon Catherer, Silicon, Size Fr 6 , Suction Drain ,
Dressing, Shell, compressed , Dressing wound 10 x 20 cm ,
Haversack Medical, Emptyroot , Transparent medicated
wound 15 x 20 cm box of 10 , Skin stapler with 35 stainless
steel staples , Glucometer , HIV I and II Rapid test kit 25
Test , Troponin T Test card , Rapid card screening for HBV
25 Test , Rapid card screening for HCV , Bone Wax , Under
water seal drainage with Trocar , Digital Thermometer ,
Yankur Suction Cannula 28 cm , Bott Human Albumin ,
Paedia Drip 110 ml chamber capacity , Blood collection bag
, Solution Low ionic strength , ELISA test for detection of HIV
1 and 2 antibody , ELISA test for detection of HBs antigen ,
HCV ELISA kit , Anti Human globulin IgG card Column
aggulation technology , Hydroxy Ethyl starch 6 percent ,
Serum Anti D IgG and IgM , Serum haemagglutinating Gp A
Anti B Monoclonal , Serum haemagglutinating Gp B Anti A
Monoclonal , Serum haemagglutinating Gp C Anti AB
Monoclonal , Sodium Lactate compound solution , Sodium
chloride isotonic solution , Disposable plastic infusion set for
IV fluids , ABO Rh forward and reverse grouping card by
column aggutination technology CAT , Military Tourniquet
standard , Cell 1 5v , Face mask with air cushion , Face
mask , Airway Guedel , Pressure injector 190 ml compatible
with medrad CT , Connecting Tubing compatible with
Medrad CT pressure injector , Inj Mephenteramine , Paracef
Lotion , Vicryl 2670 Size 6 0 , HPMC , 7 0 vicryl suture
spatulated needle , Chest Drain Cath No 32 , Chest Drain
Cath No 28 , Disposable T piece , Foleys Catheter 12 FR ,
Suture 8 0 ethilon , Surgicel , ABG card , Carestream Dry
View film size for CT SCAN , Abgel , Weak Iodine Solution ,
Philadelphia Collar Large , Philadelphia Collor Medium</t>
  </si>
  <si>
    <t>https://bidplus.gem.gov.in/showbidDocument/7890186</t>
  </si>
  <si>
    <t>C:\vs_code\TenderHunter2.1.3\download_pdf\GeM-Bidding-7890186.pdf</t>
  </si>
  <si>
    <t>GEM/2025/B/6278365</t>
  </si>
  <si>
    <t>Brinzolamide with mannitol and drop,Brinzolamide opthalmic suspension,Disposable surgical knife MVR</t>
  </si>
  <si>
    <t>Brinzolamide with mannitol and drop , Brinzolamide
opthalmic suspension , Disposable surgical knife MVR ,
Cannula air injection high craft style , Moxifloxacin
opthalmic solution USFDA approved self preserved</t>
  </si>
  <si>
    <t>https://bidplus.gem.gov.in/showbidDocument/7893001</t>
  </si>
  <si>
    <t>C:\vs_code\TenderHunter2.1.3\download_pdf\GeM-Bidding-7893001.pdf</t>
  </si>
  <si>
    <t>GEM/2025/B/6331835</t>
  </si>
  <si>
    <t>https://bidplus.gem.gov.in/showbidDocument/7952603</t>
  </si>
  <si>
    <t>C:\vs_code\TenderHunter2.1.3\download_pdf\GeM-Bidding-7952603.pdf</t>
  </si>
  <si>
    <t>GEM/2025/B/6177840</t>
  </si>
  <si>
    <t>https://bidplus.gem.gov.in/showbidDocument/7781615</t>
  </si>
  <si>
    <t>C:\vs_code\TenderHunter2.1.3\download_pdf\GeM-Bidding-7781615.pdf</t>
  </si>
  <si>
    <t>GEM/2025/B/6332493</t>
  </si>
  <si>
    <t>Repair and Overhauling Service - built up trucks; BEML CFT; Yes; Buyer Premises,Repair and Overhaul</t>
  </si>
  <si>
    <t>Repair and Overhauling Service - built up trucks; BEML CFT;
Yes; Buyer Premises , Repair and Overhauling Service - built
up trucks; EICHER; Yes; Buyer Premises , Repair and
Overhauling Service - built up trucks; Ashok leyland; Yes;
Buyer Premises , Repair and Overhauling Service - built up
trucks; TATA MOTORS; Yes; Buyer Premises , Repair and
Overhauling Service - built up trucks; VOLTAS FORK LIFT;
Yes; Buyer Premises</t>
  </si>
  <si>
    <t>https://bidplus.gem.gov.in/showbidDocument/7953319</t>
  </si>
  <si>
    <t>C:\vs_code\TenderHunter2.1.3\download_pdf\GeM-Bidding-7953319.pdf</t>
  </si>
  <si>
    <t>GEM/2025/B/6332450</t>
  </si>
  <si>
    <t>Repair and Overhauling Service - REPAIR OF KVM SWITCH MAFI ATIS SERVER; REPAIR OF KVM SWITCH MAFI A</t>
  </si>
  <si>
    <t>Repair and Overhauling Service - REPAIR OF KVM SWITCH
MAFI ATIS SERVER; REPAIR OF KVM SWITCH MAFI ATIS
SERVER; Yes; Buyer Premises, Service Provider Premises</t>
  </si>
  <si>
    <t>https://bidplus.gem.gov.in/showbidDocument/7953274</t>
  </si>
  <si>
    <t>C:\vs_code\TenderHunter2.1.3\download_pdf\GeM-Bidding-7953274.pdf</t>
  </si>
  <si>
    <t>GEM/2025/B/6332237</t>
  </si>
  <si>
    <t>Repair and Overhauling Service - REPAIR OF STALLION MK III; REPAIR OF STALLION MK III; Yes; Buyer P</t>
  </si>
  <si>
    <t>Repair and Overhauling Service - REPAIR OF STALLION MK
III; REPAIR OF STALLION MK III; Yes; Buyer Premises, Service
Provider Premises</t>
  </si>
  <si>
    <t>https://bidplus.gem.gov.in/showbidDocument/7953041</t>
  </si>
  <si>
    <t>C:\vs_code\TenderHunter2.1.3\download_pdf\GeM-Bidding-7953041.pdf</t>
  </si>
  <si>
    <t>GEM/2025/B/6332023</t>
  </si>
  <si>
    <t>Repair and Overhauling Service - built up trucks; COMMON MT VEHICLES; Yes; Buyer Premises,Repair an</t>
  </si>
  <si>
    <t>Repair and Overhauling Service - built up trucks; COMMON
MT VEHICLES; Yes; Buyer Premises</t>
  </si>
  <si>
    <t>https://bidplus.gem.gov.in/showbidDocument/7952799</t>
  </si>
  <si>
    <t>C:\vs_code\TenderHunter2.1.3\download_pdf\GeM-Bidding-7952799.pdf</t>
  </si>
  <si>
    <t>GEM/2025/B/6332528</t>
  </si>
  <si>
    <t>https://bidplus.gem.gov.in/showbidDocument/7953357</t>
  </si>
  <si>
    <t>C:\vs_code\TenderHunter2.1.3\download_pdf\GeM-Bidding-7953357.pdf</t>
  </si>
  <si>
    <t>GEM/2025/B/6260390</t>
  </si>
  <si>
    <t>Asafoetida (Hing) as per IS 7807,Bay Leaf,Black Pepper,FPO - Cinnamon Stick (Daalchini)-IS:4811,Lar</t>
  </si>
  <si>
    <t>Asafoetida (Hing) as per IS 7807 (Q4) , Bay Leaf (Q4) , Black
Pepper (Q4) , FPO - Cinnamon Stick (Daalchini)-IS:4811 (Q2)
, Large Cardamom (Badi Elaichi) as per IS 13446 (Q4) ,
Chilly as per IS 2322 (Q4) , Cumin (Q4) , Fenugreek (Methi)
as per IS 3795 (Q4) , Mustard, Whole and Ground (V2) as
per IS 2323 (Q4) , Nutmeg (Q4) , Poppy Seed (Q4) , Saunf as
per IS 3796 (Q4) , FPO - Spices And Condiments - Turmeric,
Whole And Ground As Per IS 3576 (Q2) , Spices and
Condiments - Cloves, Whole and Ground as per IS 4404 (Q3)</t>
  </si>
  <si>
    <t>["PULWAMA"]</t>
  </si>
  <si>
    <t>https://bidplus.gem.gov.in/showbidDocument/7872838</t>
  </si>
  <si>
    <t>C:\vs_code\TenderHunter2.1.3\download_pdf\GeM-Bidding-7872838.pdf</t>
  </si>
  <si>
    <t>GEM/2025/B/6281510</t>
  </si>
  <si>
    <t>Urinal Cubes - Deodorizer Block (V2),Toilet Paper (V2) as per IS 14661,Garbage Bags,cobweb brush</t>
  </si>
  <si>
    <t>Urinal Cubes - Deodorizer Block (V2) (Q3) , Toilet Paper (V2)
as per IS 14661 (Q3) , Garbage Bags (Q2) , cobweb brush
(Q3)</t>
  </si>
  <si>
    <t>https://bidplus.gem.gov.in/showbidDocument/7896420</t>
  </si>
  <si>
    <t>C:\vs_code\TenderHunter2.1.3\download_pdf\GeM-Bidding-7896420.pdf</t>
  </si>
  <si>
    <t>GEM/2025/B/5845721</t>
  </si>
  <si>
    <t>TWO PIN PLUG 300MM,ALUMINIUN REFLECTOR,BASE PLATE,CONSTANT CURRENT REGULATOR 10KVA,CONSTANT CURRENT</t>
  </si>
  <si>
    <t>TWO PIN PLUG 300MM , ALUMINIUN REFLECTOR , BASE
PLATE , CONSTANT CURRENT REGULATOR 10KVA ,
CONSTANT CURRENT REGULATOR 15KVA ,
CONSTANTCURRENT REGULATOR 4KVA , LOWER
BREAKABLE COUPLING , DUMMY PLATE WITH GASKET AND
BOLTS , 200W 6.6A BI-PIN HALOGEN LAMP , LAMP 105W
230V , O RING GASKET 219.3X5.7 , O RING GASKET A6X2 ,
GASKET FOR PRISM , MEDIUM POWER NPN SILICON ,
AUXILARY CONTRACTOR , RF CABLE FOR NEAR FIELD
MONITOR , 8BIT PARALLEL LOAD SHIFT , 8BIT SHIFT
REGISTER 74HC595 , MICROCONTROLLER AT90CAN128 ,
ILS-ASD INTERFACE CABLE , FAN , LAMP ,
MICROCONTROLLER , DP83848 ETHERNET , SERIAL INPUT
LATCHED DRIVERS MIC5841 , BAT 1 COIN TYPE , CB SP
5AMP , EP5352 REGULATOR , FT232RL , MAX3381EE , UNIT ,
ROUTER , INTEGRATED ACCESS ROUTER , WIFI , POWER
SUPPLY MODULE MDR 120-12 , RVR POWER SUPPLY
MODULE MDR 40-12 , FRANGIBLE BOLTS OF ELECTRICAL
PANEL , VARIABLE LAMP CONTROL , CHECKING STICK BASE
PLATE , CCR 25KVA , RIU , KVM SWITCH WITH INTEGRATED
DISPLAY , DAT 72 CLEANING TAPE , HARD DISK FOR SERVER
, RADIOS , SMPS 350W COMPATIBLE , AC ADAPTER , SMPS
550W COMPATIBLE , 8 PORT L-2 ETHERNET SWITCH , DME
DISTRIBUTION BOX , DME LP TRANSPONDER , RT CON , HMI
320 OPERATOR PANEL , RED PILOT LAMP , GREEN PILOT
LAMP , YELLOW PILOT LAMP , BLUE PILOT LAMP</t>
  </si>
  <si>
    <t>https://bidplus.gem.gov.in/showbidDocument/7405551</t>
  </si>
  <si>
    <t>C:\vs_code\TenderHunter2.1.3\download_pdf\GeM-Bidding-7405551.pdf</t>
  </si>
  <si>
    <t>GEM/2025/B/6333878</t>
  </si>
  <si>
    <t>Repair and Overhauling Service - COMPLETE VEHICLE BATTERY OPERATED FORK; COMPLETE VEHICLE BATTERY O</t>
  </si>
  <si>
    <t>Repair and Overhauling Service - COMPLETE VEHICLE
BATTERY OPERATED FORK; COMPLETE VEHICLE BATTERY
OPERATED FORK; Yes; Buyer Premises</t>
  </si>
  <si>
    <t>https://bidplus.gem.gov.in/showbidDocument/7954859</t>
  </si>
  <si>
    <t>C:\vs_code\TenderHunter2.1.3\download_pdf\GeM-Bidding-7954859.pdf</t>
  </si>
  <si>
    <t>GEM/2023/B/4016922</t>
  </si>
  <si>
    <t>Amoxyclave 625,oflox Oz,metrindazole,norflox 400 Mg,cefixime O,combiflam,zerodol Sp,zerodol P,zerod CATEGORY: AMOXYCLAVE 625 , OFLOX OZ , METRINDAZOLE , NORFLOX_x000D_400 MG , CEFIXIME O , COMBIFLAM , ZERODOL SP ,_x000D_ZERODOL P , ZERODOL MR , PCM 650 MG , VOVERON 100_x000D_MG , LEVOCETRIZINE , MONTEIR LC , AVIL , DEXONA ,_x000D_FLUCONAZOLE , DERIPHYLLINE 150 MG , DIGENE ,_x000D_DULCOLAX , DISPRINE , SORBITRATE , STEMITIL MD ,_x000D_MEFTAL PLUS , DROMIC DROTAVERIN , SHELCAL CALCIUM ,_x000D_VOMISTOP , ONDASETRON , ZYLORICFEBUXOSTAT 80 MG ,_x000D_LIMCEE , SUPRADYNE , GLYCOMATE GP 1 , AMRYL1 ,_x000D_STREPSIL , CHYMORAL FORTE , ETHAMSYLATE 500 MG ,_x000D_ATROVASTINE , AMLOPRESS AT CIPLA , AMLODIPINE , TGLIP_x000D_20 MG , TENBLUEM , VERTIGON 16 MG , ARISTOZYME , B_x000D_COMPLEX , PAN DSR , OMEZ 20 MG , EVION 400 MG , ZEDEX_x000D_, BROZEDEX , KUKA , LEVOSOLBUTAMOL , PCM250 , POWER_x000D_GYL , SINAREST , DOMPERIDOME , TIXYLIX , MEFTAL P ,_x000D_AMOXYCLAVE , CEFIXIME , POLYBIONE , AZITHROMYCINE ,_x000D_OTROVINE NASAL DROP PAEDIATRIC , OTROVINE NASAL_x000D_DROP ADULT , SALINE NASAL DROP PAEDIATRIC ,_x000D_NEOSPORINE H EE , CIPLOX EE , GENTAMYCIN EE , WAXOL_x000D_EAR DOPS , NEOSPORINE , NEOFORCECANDID , VOLINI GEL ,_x000D_VOLINI , COTRIMAZOLE , BETNOBATE N , CLOBET GM ,_x000D_ZYTEEORASORE , BURNHEAL , BETADINE , MUPIROCIN T_x000D_BACT , HEXIGEL METROGYLDG , MAGNISUM SULPHATE_x000D_PASTE 100 GM , BETADINE 100 ML , HEXIDINE , HAND_x000D_SANITIZER , BETADINE GUARGLE , ONDENCETRON ,_x000D_VOVERON , RANTAC , PAND , DROTAVERIN , DYCICLONE_x000D_BUSCOPAN , ACCU CHECK</t>
  </si>
  <si>
    <t>["West Garo Hills, Meghalaya"]</t>
  </si>
  <si>
    <t>POLICE</t>
  </si>
  <si>
    <t>https://bidassist.com/tender-results/meghalaya-tenders/central-armed-police-forces/detail-e3115f8f-e776-4161-8fb7-32d8af0cf20b</t>
  </si>
  <si>
    <t>[["ARCHANA MEDICARI(MSE,MII)\n( MSE Social Category:General )", "496744.82"], ["PHARMACHEM (MSE,MII)\n( MSE Social Category:OBC )", "499544.82"], ["KUNDRA ENTERPRISES (MSE,MII)\n( MSE Social Category:General )", "502631.00"], ["SHIVAAY ENTERPRISES (MSE,MII)\n( MSE Social Category:General )", "532014.00"]]</t>
  </si>
  <si>
    <t>MEGHALAYA</t>
  </si>
  <si>
    <t>GEM/2023/B/3861391</t>
  </si>
  <si>
    <t>Wiper Blade,door Glass Lifting Machine R Side,tie Rod End,propeller Shaft Flange Nut Bolt 16 17,pro CATEGORY: Wiper blade , Door glass lifting machine R Side , Tie rod end_x000D_, Propeller shaft flange nut bolt 16 17 , Propeller flange lock_x000D_pati , Balance rod bush , Fan belt , Chassis buffer pad right_x000D_side , U J Cross , Shock observer bush front and rear , Back_x000D_light assembly Left and right side , Door handle outer Left_x000D_and right side , Radiator mounting upper , Air filter indicator_x000D_, Head light assembly right side , Kiran light Top Light , ABC_x000D_Rubber pad , Fog linght assembly</t>
  </si>
  <si>
    <t>https://bidassist.com/tender-results/meghalaya-tenders/central-armed-police-forces/detail-f12d5780-2ade-4739-8b6b-21907c947c23</t>
  </si>
  <si>
    <t>[["GOVIND MOTORS(MII)", "11648.00"], ["DIPIKA ENTERPRISES (MII)", "16147.00"], ["Shree Jee Enterprises (MII)", "16564.00"]]</t>
  </si>
  <si>
    <t>GEM/2023/B/3858161</t>
  </si>
  <si>
    <t>File Cover,court Paper Legal,court Paper Legal,photo State Paper,gel Pen Blue,gel Pen Refill Blue,g CATEGORY: FILE COVER , COURT PAPER LEGAL , PHOTO STATE PAPER ,_x000D_GEL PEN BLUE , GEL PEN REFILL BLUE , GEL PEN RED , GEL_x000D_PEN REFILL RED , CALCULATOR , LIQUID GUM 700 ML , TAPE_x000D_TRANSPARENT , POCKET DIARY , 0.5 BALL PEN BLUE , 0.5_x000D_BALL PEN RED , PENCIL , ERASER , SHARPNER , PAPER PIN ,_x000D_GLOSSY PAPER , SCALE , COLOR FLAG , PAPER CUSION , U_x000D_CLIP , FEVI GUM , CORRECTION FLUID , STAMP PAD , STAMP_x000D_PAD INK , V7 PEN , PILOT PEN BLUE , PILOT PEN RED , PILOT_x000D_PEN GREEN , V5 PEN , PILOT PUSH LIQUID INK , CELLO TAPE_x000D_, REGISTER RULED , PAPER HANDY CUTTER</t>
  </si>
  <si>
    <t>[""]</t>
  </si>
  <si>
    <t>https://bidassist.com/tender-results/meghalaya-tenders/central-armed-police-forces/detail-2c463032-896b-4239-9cf4-0301f1399f72</t>
  </si>
  <si>
    <t>[["amit stationery(MSE,MII)\n( MSE Social Category:General )", "89885.00"], ["SHREE MARUTI ASSOCIATES (MII)", "95942.00"], ["SHREE BALAJI INDUSTRIES (MII)", "98018.00"], ["M/S ADITY FURNISHING (MII)", "100976.00"], ["IJ ENTERPRISES (MSE,MII)\n( MSE Social Category:General )", "126445.00"]]</t>
  </si>
  <si>
    <t>GEM/2023/B/3848537</t>
  </si>
  <si>
    <t>Dickey Lock,ampere Meter,air Cleaner Assembly,ignition Switch 12 Volt,hydraulic Filter CATEGORY: DICKEY LOCK , AMPERE METER , AIR CLEANER ASSEMBLY ,_x000D_IGNITION SWITCH 12 VOLT , HYDRAULIC FILTER</t>
  </si>
  <si>
    <t>https://bidassist.com/tender-results/meghalaya-tenders/central-armed-police-forces/detail-987600ee-f248-45d0-832f-7bdfef1beeed</t>
  </si>
  <si>
    <t>[["R J MOTORS(MII)", "4690.00"], ["M/s H D SALES &amp; SUPPLY (MII)", "4877.00"]]</t>
  </si>
  <si>
    <t>GEM/2023/B/3785028</t>
  </si>
  <si>
    <t>Tab Cheston Ccold,tab Bandy Plus,tab Montair,tab Amlopress At,tab Oflox Oz,tab Dolo 650 Mg,tab Azic CATEGORY: TAB CHESTON CCOLD , TAB BANDY PLUS , TAB MONTAIR ,_x000D_TAB AMLOPRESS AT , TAB OFLOX OZ , TAB DOLO 650 MG ,_x000D_TAB AZICIP 500 MG , TAB CEFIX 200 MG , TAB CIPLOX TZ ,_x000D_TAB CLAVAM 625 MG , TAB CIPCAL 500 MG , TAB FLUKA 150_x000D_MG , TAB ZERODOL P , TAB ZERODOL SP , TAB PAN 40 ,_x000D_TAB GELUSIL MPS , TAB LIMCCEE 500 MG , TAB MEFTAL_x000D_SPAS , CAP CANDIFORCE 200 MG , CAP BECOSULE Z ,_x000D_OSTEOCALCIUM , CAP EVION 400 MG , CAP PAN D , CAP_x000D_FEEFOL Z , SYP PCM 250 MG 60 ML , SYP BANDY PLUS 10 ML_x000D_, SYP SINAREST 60 ML , SYP CETCIP 30 ML , SYP OFLOX OZ_x000D_30 ML , SYP ONDAM 30 ML , SYP CIPCAL PEAD 150 ML , SYP_x000D_CLAVAM 30 ML , SYP CEFIXIME 30 ML , SYP COMBIFLAM 60_x000D_ML , SYP ALPROVIT 200 ML , SYP DEXORANGE 200 ML , SYP_x000D_ARISTOZYME 200 ML , SYP GRILLINCTUS BM 100 ML , SYP_x000D_ASCORIL LS 100 ML , SYP ASCORIL D 100 ML , SYP ALKASOL_x000D_100 ML , OINT CLOBET GM 10 GMS , OINT CANDID B , N D_x000D_OTRIVON 10 ML , E D CIPLOX 10 ML , E D OFLOX 05 ML , E D_x000D_MOXICIP 05 ML , M P ZYEE GEL 10 ML , ORS POWDER 21_x000D_GSM , ACCUCHECK GLUCO MTR , GULCO STRIP , CRIME_x000D_FOURDERM 10 GM</t>
  </si>
  <si>
    <t>https://bidassist.com/tender-results/meghalaya-tenders/central-armed-police-forces/detail-7a9b0ff4-9bb8-49ad-b453-b309329361bd</t>
  </si>
  <si>
    <t>[["DAS DRUG HOUSE(MSE,MII)\n( MSE Social Category:SC )", "99999.00"], ["BASANT DISTRIBUTORS (MSE,MII)\n( MSE Social Category:General )", "101069.60"], ["SRISTHI SURGICAL &amp; MEDICALS (MSE,MII)\n( MSE Social Category:General )", "108128.00"]]</t>
  </si>
  <si>
    <t>GEM/2023/B/3713607</t>
  </si>
  <si>
    <t>Turkish Cloth,hair Cutting Machine,towel Hand,scessior Big,body Messager Machine,hair Comb,hair Bru</t>
  </si>
  <si>
    <t>https://bidassist.com/tender-results/meghalaya-tenders/central-armed-police-forces/detail-891f2a3a-8022-4162-985f-a1820f945622</t>
  </si>
  <si>
    <t>[["SHREE MARUTI ASSOCIATES(MII)", "52638.00"], ["M/S ADITY FURNISHING (MII)", "69536.00"], ["SHREE BALAJI INDUSTRIES (MII)", "78360.00"], ["PERSONA COSMETICS (MSE,MII)\n( MSE Social Category:General )", "93545.00"]]</t>
  </si>
  <si>
    <t>GEM/2023/B/3555586</t>
  </si>
  <si>
    <t>Clutch Plate Set,release Bearing,benjo Washer,yoke And Teeth,air Filter,fuel Filter P,fuel Filter S</t>
  </si>
  <si>
    <t>https://bidassist.com/tender-results/meghalaya-tenders/central-armed-police-forces/detail-5a0e3a91-5d27-4db1-92e0-29e8b41670c7</t>
  </si>
  <si>
    <t>[["M P TRADERS(MSE,MII)\n( MSE Social Category:General )", "20307.00"], ["NEW ERA ENTERPRISES (MSE,MII)\n( MSE Social Category:General )", "21098.00"], ["New Light House (MSE,MII)\n( MSE Social Category:General )", "21529.00"]]</t>
  </si>
  <si>
    <t>GEM/2023/B/3157094</t>
  </si>
  <si>
    <t>Drone,desktop,vhf Sets,body Worn Cameras,speed Radar Gun,breath Analyzer,traffic Baton Lights,high</t>
  </si>
  <si>
    <t>https://bidassist.com/tender-results/meghalaya-tenders/police-department/detail-ca069902-97bc-480c-a04d-a8fad1d53268</t>
  </si>
  <si>
    <t>[["SHREE HARI INDUSTRIES", "14243196.00"]]</t>
  </si>
  <si>
    <t>GEM/2023/B/3244935</t>
  </si>
  <si>
    <t>Wiper Blade,rear Differential Seal,propeller Shaft Nut Bolt,propeller Shaft Lock Patti,door Glass L</t>
  </si>
  <si>
    <t>https://bidassist.com/tender-results/meghalaya-tenders/central-armed-police-forces/detail-1246db28-e5af-430f-9236-844457e204f1</t>
  </si>
  <si>
    <t>[["IJ ENTERPRISES(MII)", "7193.00"], ["spring sales corporation (MII)", "8793.00"], ["CHANDOK STORE (MII)", "9645.00"]]</t>
  </si>
  <si>
    <t>GEM/2023/B/3048825</t>
  </si>
  <si>
    <t>Dough Kneader (version 1.0)</t>
  </si>
  <si>
    <t>https://bidassist.com/tender-results/meghalaya-tenders/central-armed-police-forces/detail-6626b02f-ca6a-4566-b024-aa8db980bb18</t>
  </si>
  <si>
    <t>[["SATKAR STEEL INDUSTRY(MII)", "93000.00"]]</t>
  </si>
  <si>
    <t>GEM/2022/B/2487900</t>
  </si>
  <si>
    <t>CATEGORY: Brass batten angle holder , PVC Batten Angle Holder , 1.5_x000D_sq. mm single core copper conductor cable , 2 and half sqr_x000D_mmsingle core copper conductor cable , 4 sq mm single_x000D_core cable , 1 sq mm single core cable , Ceiling rose 3 pin 5_x000D_amp , SP 5 and 6 amp one way switch piano type , SP 15_x000D_and 16 amp one way switch piano type , 6 pin 15 16 5 6_x000D_amps socket , SP 5 6 amp one way modular switch , 15 16_x000D_amp one way modular switch , 3 pin 5 6 amps modular_x000D_socket , 6 pin 15 16 amp modular socket , Stepped type_x000D_Modular Fan regulator , 6 amp to 32 amp ratings SP MCB , 6_x000D_amp to 32 amp rating DP MCB , 63 amp 4 pole isolator , 63_x000D_amp 2 pole isolator , 2 way SPN single door MCB DB , PVC_x000D_clip for fixing cable , PVC fastener 40mm long , Iron screw_x000D_45 mm 6 mm , Al Alloy cadmium plated iron screw 20 mm ,_x000D_100 mm 100 mm 60 mm deep metal box , 75 mm 75 mm_x000D_50 mm PVC box , 3 mm thick phenolic laminated sheet ,_x000D_LED Bulb 09 watt , LED Tube light 20 watt 4 feet , LED Tube_x000D_light 10 watt 2 feet , Candle LED bulb , Pendent holder , Tap_x000D_roll , Flexible wire , SS combined box , Casing caping 20_x000D_mm-2 meter long , Networking Flexible Pipe 1 inch , 3 pin_x000D_PlugTop 6 amp , 3 pin Plug Top 16 amp , Fan regultor , Wire_x000D_sleev Cotton , Fan Capacitor , Fancy wall light , LED Panel_x000D_Light</t>
  </si>
  <si>
    <t>https://bidassist.com/tender-results/meghalaya-tenders/central-reserve-police-force/detail-9641f502-4bce-4dcc-ae06-c6d8c978efba</t>
  </si>
  <si>
    <t>[["SUBHAM SUPPLIERS(MSE,MII)\n( MSE Social Category:General )", "247680.30"], ["R J CORPORATION (MII)", "259564.15"], ["M/S CAPITAL ENTERPRISE (MSE,MII)\n( MSE Social Category:OBC )", "268775.00"], ["ARMY TRADE AGENCIES (MII)", "274210.50"], ["MARAK SUPPLY &amp; AGENCIES (MII)", "963840.00"]]</t>
  </si>
  <si>
    <t>GEM/2022/B/2312540</t>
  </si>
  <si>
    <t>CATEGORY: Installation of UPVC windows at kohima mess , Title2</t>
  </si>
  <si>
    <t>https://bidassist.com/tender-results/meghalaya-tenders/north-eastern-police-academy/detail-23385e83-a3e2-4f1a-a5b7-0bb367fd992e</t>
  </si>
  <si>
    <t>[["KANAV ENTERPRISE(MII)", "751001.00"], ["Savera Traders (MSE,MII)\n( MSE Social Category:General )", "952000.00"], ["Riyom Traders (MSE,MII)\n( MSE Social Category:General )", "957000.00"], ["Arya Enterprise (MSE,MII)\n( MSE Social Category:General )", "985000.00"]]</t>
  </si>
  <si>
    <t>GEM/2023/B/4143988</t>
  </si>
  <si>
    <t>CATEGORY: Centre bearing assembly , Wiper blade , Exhaust brake_x000D_switch 24 Volt , D D U Kit , Hazard switch 24 Volt , Judgment_x000D_rod</t>
  </si>
  <si>
    <t>https://bidassist.com/tender-results/meghalaya-tenders/central-armed-police-forces/detail-41d2f00f-fe18-4537-bd30-7e67fee5d1f4</t>
  </si>
  <si>
    <t>[["PAVAN SUPPLY CORPORATION(MSE,MII)\n( MSE Social Category:General )", "4960.00"], ["CALCUTTA AUTO CONCERN (MSE,MII)\n( MSE Social Category:General )", "5430.00"], ["S.S.TRADERS (MSE,MII)\n( MSE Social Category:General )", "6010.00"]]</t>
  </si>
  <si>
    <t>GEM/2023/B/4105343</t>
  </si>
  <si>
    <t>Fog Light Assy,wiper Blade With Rod,wiper Blade,head Light Assy Left And Right Side,side Indicator CATEGORY: Fog light assy , Wiper blade with rod , Wiper blade , Head_x000D_light assy left and right side , Side indicator assy left and_x000D_right side , Kiran light , Glass lifting machine left and right_x000D_side , Door regulator handle left and right side , Door trip_x000D_pad left and right side , Brake paddle rubber , Clutch rubber_x000D_paddle , Back light assy left and right side , Hub oil seal_x000D_inner , Hub oil seal outer , Mud guard flap , Shocker bush_x000D_1set , Propeller shaft dust boot , Chassis buffer pad ,_x000D_Reflector front</t>
  </si>
  <si>
    <t>https://bidassist.com/tender-results/meghalaya-tenders/central-armed-police-forces/detail-63b9c3c6-4fb3-424e-bccc-2ff5b53e9819</t>
  </si>
  <si>
    <t>[["spring sales corporation(MSE,MII)\n( MSE Social Category:General )", "10205.00"], ["IJ ENTERPRISES (MSE,MII)\n( MSE Social Category:General )", "11372.00"]]</t>
  </si>
  <si>
    <t>GEM/2023/B/4189131</t>
  </si>
  <si>
    <t>CATEGORY: Side parking light 12 volt small , Front indicator assy , Air_x000D_cleaner filter , U J Cross , Door glass lifting machine left side_x000D_, Clutch plate , Wiper blade press type , Top light , Fan belt ,_x000D_T Monogram , Tie rod end , Nut bolt with washer 22 No</t>
  </si>
  <si>
    <t>https://bidassist.com/tender-results/meghalaya-tenders/central-armed-police-forces/detail-4e9a27f6-fcbc-48cb-976a-c14b243a3fb8</t>
  </si>
  <si>
    <t>[["R J MOTORS(MII)", "16735.00"], ["M/s H D SALES &amp; SUPPLY (MII)", "17166.00"]]</t>
  </si>
  <si>
    <t>GEM/2023/B/4144711</t>
  </si>
  <si>
    <t>CATEGORY: LDMOS SMT 55W 175 MHZ 12V , LIGHTENING PROTECTION_x000D_TUBE LPT , TRANSISTOR C3320 , AC ADOPTER 6 AND 5V 500_x000D_MA 3AND HALF W , GASKET CARBORATOR BIRLA YAMAHA ,_x000D_SPRING STARTER BIRLA YAMAHA , SPARKING PLUG BIRLA_x000D_YAMAHA , FUEL COCK ASSEMBLY BIRLA YAMAHA , GROMET_x000D_BIRLA YAMAHA , TUBE FUEL TANK SRI RAM HONDA ,_x000D_LITHIUM CELL FOR SMART , 12 VOLT 1AMP ADOPTER FOR_x000D_MODEM</t>
  </si>
  <si>
    <t>https://bidassist.com/tender-results/meghalaya-tenders/central-armed-police-forces/detail-c2fbd778-3a37-4eca-b6b7-07a29ba61204</t>
  </si>
  <si>
    <t>[["ARYANMART PRIVATE LIMITED(MII)", "17800.00"], ["X MENINDIA (MII)", "18490.00"], ["AONE TRADING (MII)", "18810.00"], ["ALPHA TRADERS (MII)", "20410.00"]]</t>
  </si>
  <si>
    <t>GEM/2024/B/4491191</t>
  </si>
  <si>
    <t>CATEGORY: Copier paper , Brown envelope , Envelope laminated yellow_x000D_, Envelope Laminated yellow , Duster cloth , Rulled register ,_x000D_Ball pen , Mosquito repellant machines , Gems clip , Glue_x000D_stick , Sticky note , Paper cutter , Stapler machine , File_x000D_cover , File board , Stamp pad , Punching machine , Odonil ,_x000D_Bleaching powder , Battery , Correction pen , Permanent_x000D_marker , CD OHP marker pen , Highlighter pen , Eraser ,_x000D_Sharpener , Slip pad , Scissor , Brown tape , Match box ,_x000D_Sealing wax</t>
  </si>
  <si>
    <t>["East Khasi Hills, Meghalaya"]</t>
  </si>
  <si>
    <t>https://bidassist.com/tender-results/meghalaya-tenders/central-police-organisation/detail-e4e43979-44c3-459d-8c4a-7ecff99d4d9f</t>
  </si>
  <si>
    <t>[["ESS KAY HOME CARE", "27-01-2024 15:58:14"], ["Khanal Enterprise", "19-01-2024 14:01:35"], ["PADMAVATI ENTERPRISE", "17-01-2024 18:09:17"], ["RARA SUPPLY", "27-01-2024 15:14:59"], ["SHYAM SUNDAR JALEWA", "27-01-2024 12:55:22"], ["SKS Enterprises", "27-01-2024 12:59:54"], ["SRI BIPIN HOREN INFRATECH PRIVATE LIMITED", "21-01-2024 11:15:01"]]</t>
  </si>
  <si>
    <t>GEM/2023/B/4158477</t>
  </si>
  <si>
    <t>CATEGORY: Upgradation of Exchange Software Release from R 11 to_x000D_Latest for 300L IP Exchange , Upgradation and Migration of_x000D_Maintenance Software for 300L IP Exchange with NMS_x000D_Release R3.0 to Latest , Upgradation of Exchange Software_x000D_Release from R 11 Latest for 500L IP Exchange ,_x000D_Upgradation and Migration of Maintenance Software for_x000D_500L IP Exchange with NMS Release R3.0 to Latest ,_x000D_Upgradation of Exchange Software Release from R 11 to_x000D_Latest for 100L IP Exchange , Upgradation and Migration of_x000D_Maintenance Software for 100L IP Exchange with NMS_x000D_Release R3.0 to Latest , IP PBX Call Server ALE CS 3 , IP_x000D_interface Card INT IP3 , Analog Subscriber Card e Z32 , E1_x000D_ISDN PRI 2 MBPS card with NPRAE 2 , CO Line Card NDDI 2 ,_x000D_INTOF2 Card Inter Crystal board , E1 CAS or CEPT PCM 2_x000D_Card , GPA2 Cards , IP Phone Level 1 , IP Phone Level 2 , 20_x000D_Key Expansion Module , Multistage IPM 10 Line Module , 24_x000D_Port PoE Switch with 24 PoE 1G BaseT and 2 x 1G RJ45 or_x000D_SFP combo and , 2 x 1G or 10G SFP Plus uplink or VFL ports_x000D_with Internal AC PSU 370W PoE , CAT6 UTP Double Jacket_x000D_outdoor cable 305 Mtr Roll , Installation and Commissioning_x000D_Charges , Freight and Transportation Charges</t>
  </si>
  <si>
    <t>https://bidassist.com/tender-results/meghalaya-tenders/central-armed-police-forces/detail-642b5302-3261-4d2e-bfb9-b1d290789891</t>
  </si>
  <si>
    <t>[["ICON POWER SOLUTIONS PRIVATE LIMITED(MII)", "33998868.00"], ["NICE INFOTECH", "38231440.00"], ["LOGIX NET SOLUTIONS PRIVATE LIMITED (MII)", "40726143.00"]]</t>
  </si>
  <si>
    <t>GEM/2022/B/2401964</t>
  </si>
  <si>
    <t>Bwnch Vice,hydraulic Jack,bearing Puller,screw Driver,nose Plier,adjustable,pipe Wrench,monkey Plie</t>
  </si>
  <si>
    <t>https://bidassist.com/tender-results/meghalaya-tenders/central-armed-police-forces/detail-f9e46216-8a86-44b1-bb91-f923ec57a64e</t>
  </si>
  <si>
    <t>GEM/2022/B/2698697</t>
  </si>
  <si>
    <t>Control Switch,chairman Microphone,delegate Microphone,wall Mount Speaker,4 Channel Amplifier,digit</t>
  </si>
  <si>
    <t>https://bidassist.com/tender-results/meghalaya-tenders/north-eastern-police-academy/detail-c36b6d80-84dd-46a4-aef9-ace77c66f771</t>
  </si>
  <si>
    <t>GEM/2023/B/3922552</t>
  </si>
  <si>
    <t>Custom Bid For Services - Comprehensive Annual Maintenance Contract Of Cctv Network  Video Wall CATEGORY: Custom Bid for Services - Comprehensive Annual_x000D_Maintenance Contract of CCTV Network Video wall</t>
  </si>
  <si>
    <t>https://bidassist.com/tender-results/meghalaya-tenders/central-police-organisation/detail-0dd2092e-0d94-4786-8756-70052edefccc</t>
  </si>
  <si>
    <t>[["HUE SERVICE PRIVATE LIMITED\n( MSE Social Category:General )", "1205429.00"], ["EMBEE SOFTWARE PVT LTD", "1357300.00"], ["WIZERTECH INFORMATICS PRIVATE LIMITED", "1397500.00"]]</t>
  </si>
  <si>
    <t>GEM/2023/B/4011731</t>
  </si>
  <si>
    <t>T3 Quanti Card,t4 Quanti Card,tsh Quanti Card,hba1c Kit Quanti Card,d Dimer Quanti Card,cell Pack D CATEGORY: T3 Quanti Card , T4 Quanti Card , TSH Quanti Card , HbA1C_x000D_KIT Quanti Card , D Dimer Quanti Card , Cell Pack DCL , SLS_x000D_Sulfolyser , Lysercell WDF , Fluorocell WDF , Cell Clean , L 1_x000D_XN L Check Control , L2 XN L Check Control , L 3 XN L Check_x000D_Control , Drug Scan Card , Urine Strips Multistix 10SG ,_x000D_Urine Collection Cotainer 30ML , Microscopic Slide 25 X 75 X_x000D_1MM , Immersion OIL Type A , Microscopic Cover Glass 18 X_x000D_18 , Filter Paper, Qualitative Circles 12.5 CM , RF,_x000D_Rhematoid Factor, Method Agglutination , Accu Check_x000D_Active Glucose Strip , Dengue NS1 Antigen</t>
  </si>
  <si>
    <t>https://bidassist.com/tender-results/meghalaya-tenders/central-armed-police-forces/detail-d833e323-11c5-49bf-bcd6-09f8bdcad077</t>
  </si>
  <si>
    <t>[["JYOTI PHARMACEUTICALS(MII)", "285561.72"], ["DIAGNOSTICMED (MSE,MII)\n( MSE Social Category:General )", "326666.00"], ["KRITIKA MEDI PHARMA", "333290.00"], ["Alfa Biomedical Co (MSE)\n( MSE Social Category:General )", "334900.00"]]</t>
  </si>
  <si>
    <t>GEM/2023/B/3788549</t>
  </si>
  <si>
    <t>Core I7 All In One Pc,core I5 Desktop Pc,1 Kva Line Interactive Ups,nas Storage,86 Inches Large For CATEGORY: Core I7 All in One PC , Core I5 Desktop PC , 1 KVA line_x000D_Interactive UPS , NAS Storage , 86 Inches Large Format_x000D_Display</t>
  </si>
  <si>
    <t>https://bidassist.com/tender-results/meghalaya-tenders/central-armed-police-forces/detail-54796665-d6c3-43fc-858f-9d189a2cda89</t>
  </si>
  <si>
    <t>[["NICE INFOTECH", "48014840.00"], ["M/S TIMES TECHNOLOGIES", "48383900.00"], ["JK SERVICES", "49041700.00"]]</t>
  </si>
  <si>
    <t>GEM/2023/B/3498851</t>
  </si>
  <si>
    <t>Ahuja Pa Mixer Amplifier,ahuja Audio Mixing Console,ahuja Microphone,ahuja Desktop Microphone,ahuja</t>
  </si>
  <si>
    <t>https://bidassist.com/tender-results/meghalaya-tenders/central-reserve-police-force/detail-e86b8787-62f0-446a-830d-822b78911fc3</t>
  </si>
  <si>
    <t>GEM/2025/B/6125350</t>
  </si>
  <si>
    <t>CATEGORY: GARLIC GRADE 1 BIG SIZE , CARDAMOM LARGE 500 GM_x000D_PACKET , TAMARIND 500 GM PACKET , RED CHILLI POWDER_x000D_500 GM PACKET , MUSTARD 500GM PACKETS , FENUGREEK_x000D_500GM PACKET , TURMERIC POWDER 500 GM PACKET ,_x000D_BLACK PEPPER SABUT 500 GM PACKET , CLOVES SABUT 500_x000D_GM PACKET , CORIANDER POWDER 500 GM PACKET , CUMIN_x000D_SEED 500 GM PACKET</t>
  </si>
  <si>
    <t>https://bidassist.com/tender-results/assam-tenders/indo-tibetan-border-police/detail-0bc0bbfb-a62a-4e3f-a123-56681ac15e34</t>
  </si>
  <si>
    <t>ASSAM</t>
  </si>
  <si>
    <t>GEM/2025/B/5890815</t>
  </si>
  <si>
    <t>CATEGORY: BREAD (PACKET IN 400 GRM , FRESH PANEER (MADE OF_x000D_MILK) WITH 3.5% FAT (AMUL/VERKA) , ARVI , BEANS/SEEMS ,_x000D_BOTTEL GOURD , BRINJAL , CABBAGE , CARROT ,_x000D_CAULIFLOWER , CHUKANDAR (BEAT ROOT) , CUCUMBER ,_x000D_FRENCH BEANS , GINGER , GREEN CHILLY , GREEN_x000D_CORIANDER , GREEN PEAS , GREEN PUMPKIN , JACKFRUIT ,_x000D_LADY FINGER , LEMON FRESH , MUSHROOM , PALAK_x000D_(SPINACH) , PARWAL , RADISH , SAFAL MATAR , KNOL-KHOL_x000D_, SHIMLA MIRCH , TITA KARELA , TOMATO , TORI , APPLE_x000D_(DELICIOUS GRADE 1 VARIETY) , BANANA ( ATLEAST 6 INCH_x000D_LONG , GRAPES , GUAVA , KHAJOOR , KINNU , KIWI , MANGO_x000D_, MOSAMBI , ORANGE , PAPAYA , PINEAPPLE ,_x000D_POMEGRANATE , M. O. H (MALE) , CHICKEN ALIVE , FRESH_x000D_FISH (ROHU , EGGS FRESH (HEN) 54-57 GRM , ONION ,_x000D_POTATO</t>
  </si>
  <si>
    <t>https://bidassist.com/tender-results/assam-tenders/indo-tibetan-border-police/detail-4dbf9c0c-99f4-473a-890d-c7069eb80753</t>
  </si>
  <si>
    <t>[["ARYA ENTERPRISE", "13-02-2025 13:36:48"], ["LIAQUAT ALI", "21-02-2025 10:04:31"], ["M/S ARUNACHAL STORE", "21-02-2025 10:09:06"], ["OASIS ENTERPRISES", "21-02-2025 09:16:18"], ["R. D. TRADERS", "14-02-2025 22:12:20"], ["SURESH KUMAR YADAV", "14-02-2025 18:51:08"], ["UNIFAB FASHION", "21-02-2025 09:50:52"]]</t>
  </si>
  <si>
    <t>GEM/2025/B/5872516</t>
  </si>
  <si>
    <t>CATEGORY: POTATO , ONION , FRESH PANEER , BRINJAL , ARVI , BREAD ,_x000D_BEANS , CABBAGE , CAULIFLOWER , PARWAL , CARROT ,_x000D_LEMON , TORI , BOTTLE GUARD , CUCUMBER , GREEN_x000D_CHILLY , GREEN PEAS , GINGER , SARSO SAG , TITA KARELA_x000D_, GREEN PUMPKIN , TOMATO , SPINACH , LADY FINGER ,_x000D_MUSHROOM , ORANGE , BANANA , GUAVA , GREEN_x000D_CORIENDER , MOSAMBI , SHIMLA MIRCH , RADISH , APPLE ,_x000D_POMEGRANATE , M. O. H. ALIVE , KIVI , FISH ROHU , GRAPES_x000D_, LICHI , MANGO , KHAJUR , EGG , CHICKEN ALIVE</t>
  </si>
  <si>
    <t>https://bidassist.com/tender-results/assam-tenders/indo-tibetan-border-police/detail-37cae066-6b8c-434e-bcb1-923fea564ffa</t>
  </si>
  <si>
    <t>[["ARYA ENTERPRISE", "13-02-2025 12:26:52"], ["ASHIF ENTERPRISE", "17-02-2025 12:17:42"], ["M/S ARUNACHAL STORE", "19-02-2025 13:29:13"], ["R. D. TRADERS", "14-02-2025 21:51:22"], ["UNIFAB FASHION", "17-02-2025 20:56:18"]]</t>
  </si>
  <si>
    <t>GEM/2024/B/5671817</t>
  </si>
  <si>
    <t>CATEGORY: Atta Ashirbad , Rice BasmatiL axmi Bhog 24Carret , Sugar ,_x000D_R Oil 15ltr Fortune , Mustard Oil 15ltr Fortune , Tea , Tata_x000D_Salt , Dal Arhar , Dal Malka , Moong Dhuli , Dal Chana ,_x000D_Masur Sabut , Urdh Chhilka , Kala Chana , Kabli Chana Big ,_x000D_Magaz , Rajma Chitra , Besan Rajdhani , Maida Rajdhani ,_x000D_Kaju katli , Coconut Gola , Imli , Haldi Powder Catch MDH ,_x000D_Dhaniya Powder Catch MDH , Mirchi Powder Catch MDH ,_x000D_Kismis , Samiyan 100gm , Suji , Zeera Sabut , Sabudh Dana_x000D_, Mungfali Dana , Kewada , Raiyata Bundi 200gm , Paneer_x000D_Masala100gm Catch MDH , Chicken Masala100gm Catch_x000D_MDH , Fish Masala100gm Catch MDH , Amchur MDH_x000D_Catch100gm pack , Chana Masala 100gm Catch MDH ,_x000D_Ajwaine , Kitchan King 100gm Catch MDH , Kasturi Methi_x000D_100gm Catch MDH , Degi Mirch 100gm Catch MDH , Mirchi_x000D_Sabut , Atta Jawar , Atta Bajra , Atta Ragi , Dalchini , Sarso_x000D_Dana pila , Dhaniya Sabut , Methi Dana , Kali Mirch , Laung ,_x000D_Small Elaichi , Big Elaichi , Makhana</t>
  </si>
  <si>
    <t>https://bidassist.com/tender-results/assam-tenders/indo-tibetan-border-police/detail-dce1c1db-6e37-4ec1-a39f-8eed1009b58e</t>
  </si>
  <si>
    <t>[["ASSET DIET CO", "14-12-2024 13:37:50"], ["BEHLIM ENTERPRISES ASSAM", "27-12-2024 15:59:42"], ["LAXMI ENTERPRISES", "18-12-2024 17:00:04"], ["PRANAV ASSOCIATES", "18-12-2024 16:46:20"], ["SHREE SHYAM ASSOCIATES", "18-12-2024 17:12:19"], ["THINK10S SERVCES PRIVATE LIMITED", "22-12-2024 15:42:45"]]</t>
  </si>
  <si>
    <t>GEM/2024/B/5689898</t>
  </si>
  <si>
    <t>CATEGORY: Anvil , Apron , Allen Key Set of 9Pcs , Bench vice no 04 with_x000D_nut and bolts , Brush Harness Hard for Files , Brief Case ,_x000D_Brush Flat Paint , Can Oil Lubricating , Chest Tool or Tool_x000D_Box , Chisel cold flat carbon steel , Chisel Firmer , Caliper_x000D_inside and outside , Divider , Drift set , Drift punch , Drill_x000D_twist set , File , Gouges firmer , Hammer ball pin with_x000D_handle , Hammer Eng. machinist with handle , Hammer_x000D_plastic , Handle file plastic , Hammer meltra hide , Hack saw_x000D_frame , hand vice , Magnifying glass 2.5inc dia double focus_x000D_, Niddle file set , Oil stone , Pincer Armr , Pliers side cutting ,_x000D_Punches center , Rasp Carpenter , Steel rule , Screw driver_x000D_champion , Screw driver , Blow lamp , hand drill machine ,_x000D_Micrometer , square drive socket set , Blower electric_x000D_portable , Electric hand drill machine , Engraving tool_x000D_machine , Electric Heater , Grinding machine electric bench_x000D_type , Scissors tin man smith , Air compressor with paint gun_x000D_and 15mtr hose pipe , Spanner Adjustable , Variner caliper ,_x000D_Saw carpenter , Plastic container 250 ml , plastic container_x000D_500ml , plastic container 1000ml</t>
  </si>
  <si>
    <t>https://bidassist.com/tender-results/assam-tenders/indo-tibetan-border-police/detail-a5807c4a-66a1-405b-8d6e-c4fd16a79439</t>
  </si>
  <si>
    <t>[["Jet Age Garage Equipments", "24-12-2024 17:28:00"], ["KRISHNA ENTERPRISE", "01-01-2025 13:55:03"], ["MAGNUM ASSOCIATES", "01-01-2025 13:21:25"], ["VIVANTA ENTERPRISE", "01-01-2025 14:17:54"]]</t>
  </si>
  <si>
    <t>GEM/2024/B/5254049</t>
  </si>
  <si>
    <t>CATEGORY: FORMATION SIGN , PAGRI , PEAK CAP FOR , FORCE MOTTO ,_x000D_SHOULDER BADGE , EPPULET , STAR , ASHOKA JARRI ,_x000D_SCARF , DORI , DORRI , GLOVES , NAME PLATE , SASS_x000D_PATTA , KAMAR BAND , SLING , GAITTER , ARM SLEAVES</t>
  </si>
  <si>
    <t>["Kamrup Metro, Assam"]</t>
  </si>
  <si>
    <t>https://bidassist.com/tender-results/assam-tenders/indo-tibetan-border-police/detail-42133fa1-de47-456e-aa38-779dacd43728</t>
  </si>
  <si>
    <t>GEM/2024/B/5081784</t>
  </si>
  <si>
    <t>Goods Transport Services - Per Mt - Dangerous/hazardous; Open Body Taurus; 23 Ft Truck</t>
  </si>
  <si>
    <t>https://bidassist.com/tender-results/assam-tenders/indo-tibetan-border-police/detail-6c47d613-2cf1-45b0-8e7f-84aaed0e4e34</t>
  </si>
  <si>
    <t>[["RISEUP LOGISTICS\n( MSE Social Category:General )", "387400.00"], ["Binod kumar Karnani\n( MSE Social Category:General )", "390000.00"], ["SAI CARGO CARRIERS\n( MSE Social Category:General )", "462800.00"], ["JCC INDIA PRIVATE LIMITED\n( MSE Social Category:General )", "483002.00"], ["NEELKANTH TRADER\n( MSE Social Category:General )", "492700.00"], ["AJAY ENTERPRISE\n( MSE Social Category:General )", "494000.00"], ["KARNI AGENCY\n( MSE Social Category:General )", "494000.00"], ["A.K.TRADE AGENCY\n( MSE Social Category:General )", "499200.00"], ["MOBILITY LOGISTICS\n( MSE Social Category:General )", "554996.00"]]</t>
  </si>
  <si>
    <t>GEM/2024/B/5012301</t>
  </si>
  <si>
    <t>CATEGORY: Atta Ashirbad , Rice Basmati Laxmi Bhog , Sugar , R Oil_x000D_15ltr Fortune , M Oil 15ltr Fortune , Tea , Tata Sault , Dal_x000D_Arhar , Dal Malka , Dal Chana , Kabli Chana , Kala Chana ,_x000D_Suji , Samiyan 200gm , Kaju , Badam , Kismis , Magaj ,_x000D_Coconut Gola , Coconut Powder , Desi Ghee Britania , Haldi_x000D_Powder Catch MDH , Dhaniya Powder Catch MDH , Mirchi_x000D_Powder Catch MDH , Zeera Sabut , Basan , Maida , Aachar_x000D_1kg , Sabudana , Mungfali Dana , Raiyata Bundi 200gm ,_x000D_Amchoor 100gm , Paneer Masala 100gm Catch MDH ,_x000D_Chicken Masala100gm Catch MDH , Garam Masala 100gm_x000D_Catch MDH , Rajma Masala 100gm Catch MDH , Sabji_x000D_Masala 100gm Catch MDH , Chana Masala 100gm Catch_x000D_MDH , Chhola Masala 100gm Catch MDH , Kitchan King_x000D_100gm Catch MDH , Kasturi Methi 100gm , Kashmiri Mirch_x000D_100gm , Dal Chini , Hing 50gm , Papad 200gm , Imali , Atta_x000D_Jawar , Atta Bajra , Atta Ragi</t>
  </si>
  <si>
    <t>https://bidassist.com/tender-results/assam-tenders/indo-tibetan-border-police/detail-d88cfe87-7a23-415d-8192-01c9a146564e</t>
  </si>
  <si>
    <t>[["M.S J.D.ENTER PRISE\n( MSE Social Category:General )", "128310.00"], ["SUBHAM SUPPLIERS (MSE)\n( MSE Social Category:General )", "133272.00"], ["KANAK ASSOCIATES (MSE)\n( MSE Social Category:General )", "140006.00"]]</t>
  </si>
  <si>
    <t>GEM/2024/B/5031717</t>
  </si>
  <si>
    <t>CATEGORY: Manpower Outsourcing Services - Minimum wage -_x000D_Unskilled; Others; Mazdoor/Labour</t>
  </si>
  <si>
    <t>https://bidassist.com/tender-results/assam-tenders/indo-tibetan-border-police/detail-f27e8ad8-83ed-4b0f-b97f-2d7cb404fc5d</t>
  </si>
  <si>
    <t>GEM/2024/B/4981851</t>
  </si>
  <si>
    <t>https://bidassist.com/tender-results/assam-tenders/indo-tibetan-border-police/detail-690b8eb1-40bd-4ecf-a8dc-535b16721baa</t>
  </si>
  <si>
    <t>[["Jupiter Infracon Ass ociates Enterprise\n( MSE Social Category:General )", "66537.41"], ["BARUAH &amp; CO\n( MSE Social Category:OBC )", "66537.41"], ["AWADH SECURITY SERVICES\n( MSE Social Category:General )", "66537.41"], ["AWADH SECURITY SERVICES PRIVATE LIMITED\n( MSE Social Category:General )", "66537.41"], ["East N West Allied Services\n( MSE Social Category:General )", "66537.41"], ["GLOBAL SERVICES\n( MSE Social Category:General )", "66537.41"], ["GOSWAMI SECURITY SERVICES PRIVATE LIMITED\n( MSE Social Category:OBC )", "66537.41"], ["jsp outsourcing services\n( MSE Social Category:General )", "66537.41"], ["STC SERVICE\n( MSE Social Category:General )", "66537.41"], ["M/S BIPICIRI\n( MSE Social Category:OBC )", "66537.41"]]</t>
  </si>
  <si>
    <t>GEM/2024/B/4915612</t>
  </si>
  <si>
    <t>Fresh Paneer (made Of Milk) With 3.5% Fat (amul/verka) (packed And Not Loose/open),ginger,green Chi</t>
  </si>
  <si>
    <t>["Sonitpur, Assam"]</t>
  </si>
  <si>
    <t>https://bidassist.com/tender-results/assam-tenders/indo-tibetan-border-police/detail-2fd1dc78-8b4e-4e1f-8d17-2dca2417eaf1</t>
  </si>
  <si>
    <t>GEM/2024/B/4944575</t>
  </si>
  <si>
    <t>https://bidassist.com/tender-results/assam-tenders/indo-tibetan-border-police/detail-9b553edb-e8fe-493a-902e-eb56faf07dc3</t>
  </si>
  <si>
    <t>[["JRD OUTSOURCING SERVICES (OPC) PRIVATE LIMITED\n( MSE Social Category:OBC )", "89093.31"], ["AWADH SECURITY SERVICES\n( MSE Social Category:General )", "89093.31"], ["JAGDISH SECURITY AND FACILITIES MANAGEMENT SOLUTIONS\n( MSE Social Category:General )", "89093.31"], ["JRD\n( MSE Social Category:OBC )", "89093.31"], ["3498 JAGDISH LAL SECURITY AGENCY\n( MSE Social Category:General )", "89093.31"], ["GLOBAL SERVICES\n( MSE Social Category:General )", "89093.31"], ["BRAHMASTRA SECURE MANPOWER AND ALLIED SERVICES PRIVATE LIMITED\n( MSE Social Category:General )", "89093.31"], ["EARTHMARS IT SOLUTIONS PRIVATE LIMITED\n( MSE Social Category:General )", "89093.31"], ["M/S BIPICIRI\n( MSE Social Category:OBC )", "89093.31"]]</t>
  </si>
  <si>
    <t>GEM/2023/B/4381532</t>
  </si>
  <si>
    <t>CATEGORY: T - Shirt Round Neck Disruptive Pattern (MHA) (Q2)</t>
  </si>
  <si>
    <t>https://bidassist.com/tender-results/assam-tenders/central-reserve-police-force/detail-6a66567f-b46f-4df3-be80-015f5d232169</t>
  </si>
  <si>
    <t>[["GANPATI INTERGLOBE PRIVATE LIMITED(MSE,MII)\n( MSE Social Category:General )", "923974.00"], ["VISHWARAJA CREATIVE INDUSTRIES LLP (MSE,MII)\n( MSE Social Category:General )", "1082480.00"], ["MAHALAXMI ENTERPRISES (MSE,MII)\n( MSE Social Category:General )", "1237120.00"], ["SWADESHI WOOLLEN MILLS (MSE,MII)\n( MSE Social Category:General )", "1353100.00"]]</t>
  </si>
  <si>
    <t>GEM/2024/B/4905648</t>
  </si>
  <si>
    <t>["Tinsukia, Assam"]</t>
  </si>
  <si>
    <t>https://bidassist.com/tender-results/assam-tenders/indo-tibetan-border-police/detail-e5f7d9d3-0674-4f6c-83f4-4fe3d594b4cf</t>
  </si>
  <si>
    <t>[["RIBHU DEVELOPERS PRIVATE LIMITED\n( MSE Social Category:General )", "171718.94"], ["GROWMORE INDIA\n( MSE Social Category:SC )", "171718.94"], ["LORD SECURATOR SERVICES PRIVATE LIMITED\n( MSE Social Category:General )", "171718.94"], ["CAPTAIN SUNLIGHT SECURITY AGENCY PRIVATELIMITED\n( MSE Social Category:NA )", "171718.94"], ["GONDWANA BUILDTECH PRIVATE LIMITED", "171718.94"], ["LALITA ENTERPRISES\n( MSE Social Category:General )", "171718.94"], ["RUDRA ENTERPRISES\n( MSE Social Category:General )", "171718.94"], ["24 X 7\n( MSE Social Category:General )", "171718.94"], ["AMIX MANPOWER SERVICES\n( MSE Social Category:General )", "171718.94"], ["SAKOM SECURITY &amp; MANPOWER SERVICES\n( MSE Social Category:General )", "171718.94"], ["Roushan Enterprise\n( MSE Social Category:OBC )", "171718.94"], ["VOCMAN INDIA PRIVATE LIMITED\n( MSE Social Category:General )", "171718.94"], ["Jupiter Infracon Ass ociates Enterprise\n( MSE Social Category:General )", "171718.94"], ["RM ENTERPRISES\n( MSE Social Category:General )", "171718.94"], ["Vidushi Resources\n( MSE Social Category:General )", "171718.94"], ["GREEN ALLIANCE ENGINEERING SERVICES PRIVATE LIMITED\n( MSE Social Category:General )", "171718.94"], ["SA INDIA (SAI)\n( MSE Social Category:General )", "171718.94"], ["TOTAL OFFICE SOLUTION\n( MSE Social Category:General )", "171718.94"], ["ALERTS SECURITAS PRIVATE LIMITED\n( MSE Social Category:General )", "171718.94"], ["M/S NEWECOS\n( MSE Social Category:SC )", "171718.94"], ["ARDHU MARDHU PRIVATE LIMITED\n( MSE Social Category:General )", "171718.94"], ["POORV SAINIK SECURITY SERVICE\n( MSE Social Category:OBC )", "171718.94"], ["UJJAWAL COMMON SERVICE CENTRE\n( MSE Social Category:General )", "171718.94"], ["UNIVERSAL SECURITY AND PLACEMENT SERVICES", "171718.94"], ["New Tiger Security Services\n( MSE Social Category:General )", "171718.94"], ["SARSP TECH SERVICES PRIVATE LIMITED\n( MSE Social Category:General )", "171718.94"], ["TRIPATHI BROTHERS SERVICES PRIVATE LIMITED\n( MSE Social Category:General )", "171718.94"], ["ROLEX INDUSTRIAL AND MANAGEMENT SERVICES\n( MSE Social Category:ST )", "171718.94"], ["MANISH ENTERPRISES\n( MSE Social Category:General )", "171718.94"], ["SA INDIA RESOURCES\n( MSE Social Category:General )", "171718.94"], ["A S PRIVATE SECURITY SERVICES\n( MSE Social Category:OBC )", "171718.94"], ["SARV UTTHAN WELFARE\n( MSE Social Category:SC )", "171718.94"], ["BHAGWATI MANPOWER SERVICES\n( MSE Social Category:General )", "171718.94"], ["A M PROJECT AND MANAGEMENT SERVICES (OPC) PRIVATE LIMITED\n( MSE Social Category:General )", "171718.94"], ["DAYAMATI ENTERPRISES\n( MSE Social Category:General )", "171718.94"], ["SUNITA\n( MSE Social Category:General )", "171718.94"], ["AFFINITY IT SOLUTIONS PRIVATE LIMITED\n( MSE Social Category:OBC )", "171718.94"], ["SADHNA SECURITY SERVICES\n( MSE Social Category:General )", "171718.94"], ["BSSENTERPRISES\n( MSE Social Category:General )", "171718.94"], ["M.M. EAGLES SECURITY\n( MSE Social Category:General )", "171718.94"], ["Almighty Manpower &amp; Security Services\n( MSE Social Category:SC )", "171718.94"], ["PLANWEY GLOBAL SERVICES PRIVATE LIMITED\n( MSE Social Category:OBC )", "171718.94"], ["SRI BIPIN HOREN INFRATECH PRIVATE LIMITED\n( MSE Social Category:OBC )", "171718.94"], ["B.R. &amp; COMPANY\n( MSE Social Category:General )", "171718.94"], ["SHIV INDUSTRIAL SECURITY SERVICES (REGD)\n( MSE Social Category:General )", "171718.94"], ["Aslekha Enterprises\n( MSE Social Category:General )", "171718.94"], ["AWADH SECURITY SERVICES\n( MSE Social Category:General )", "171718.94"], ["JAGDISH SECURITY AND FACILITIES MANAGEMENT SOLUTIONS\n( MSE Social Category:General )", "171718.94"], ["KAMAL SINGH AND SONS COMPANY\n( MSE Social Category:General )", "171718.94"], ["M/S SANSHI VENTURE\n( MSE Social Category:General )", "171718.94"], ["JAGADVYAPI FACILITIES PRIVATE LIMITED\n( MSE Social Category:General )", "171718.94"], ["METAPHYSICUS SECURITY DELHI PRIVATE LIMITED\n( MSE Social Category:OBC )", "171718.94"], ["AWADH SECURITY SERVICES PRIVATE LIMITED\n( MSE Social Category:General )", "171718.94"], ["HARSH ENTERPRISES\n( MSE Social Category:General )", "171718.94"], ["East N West Allied Services\n( MSE Social Category:General )", "171718.94"], ["ALISH SYSTEMS PRIVATE LIMITED\n( MSE Social Category:General )", "171718.94"], ["KING AND ANGEL DIAMOND SERVICES PRIVATE LIMITED\n( MSE Social Category:General )", "171718.94"], ["M/S JAY HANUMAN TRADERS\n( MSE Social Category:General )", "171718.94"], ["SHREE SHYAM ENTERPRISES\n( MSE Social Category:General )", "171718.94"], ["JRD\n( MSE Social Category:OBC )", "171718.94"], ["SAI SERVICES\n( MSE Social Category:General )", "171718.94"], ["SAFE SHADOW SECURITY SERVICES\n( MSE Social Category:SC )", "171718.94"], ["SJTS INTERNATIONAL PRIVATE LIMITED\n( MSE Social Category:General )", "171718.94"], ["Global Infra Solution\n( MSE Social Category:General )", "171718.94"], ["PINAKINE SECURE SECURITY SOLUTIONS\n( MSE Social Category:SC )", "171718.94"], ["J B SECURITY SERVICES\n( MSE Social Category:General )", "171718.94"], ["PANTHER FACILITY SERVICES PRIVATE LIMITED\n( MSE Social Category:General )", "171718.94"], ["MANPRIDE SERVICES PRIVATE LIMITED", "171718.94"], ["ELITE INDUSTRIAL SERVICES\n( MSE Social Category:ST )", "171718.94"], ["MAA SAVITRI DEVI GROUP\n( MSE Social Category:General )", "171718.94"], ["3498 JAGDISH LAL SECURITY AGENCY\n( MSE Social Category:General )", "171718.94"], ["OJHA TECH INDUSTRIES PRIVATE LIMITED\n( MSE Social Category:General )", "171718.94"], ["DRONACHARYA SEWA TRUST\n( MSE Social Category:General )", "171718.94"], ["SHINING STAR OUTSOURCE SERVICES PRIVATE LIMITED\n( MSE Social Category:General )", "171718.94"], ["NKGAS PRIVATE LIMITED\n( MSE Social Category:NA )", "171718.94"], ["Sky High Secure Security Services\n( MSE Social Category:SC )", "171718.94"], ["R/L CONSTRUCTION &amp; COMMERCIAL SERVICES\n( MSE Social Category:OBC )", "171718.94"], ["SHERA SERVICES\n( MSE Social Category:OBC )", "171718.94"], ["GOSWAMI SECURITY SERVICES PRIVATE LIMITED\n( MSE Social Category:OBC )", "171718.94"], ["NANCY SERVICES\n( MSE Social Category:General )", "171718.94"], ["BRAHMASTRA SECURE MANPOWER AND ALLIED SERVICES PRIVATE LIMITED\n( MSE Social Category:General )", "171718.94"], ["D N SECURITY AND MANPOWER PRIVATE LIMITED\n( MSE Social Category:General )", "171718.94"], ["HARSH FOUNDATION\n( MSE Social Category:General )", "171718.94"], ["guardian securities\n( MSE Social Category:General )", "171718.94"], ["secure facility management services\n( MSE Social Category:General )", "171718.94"], ["shri karni enterprise\n( MSE Social Category:General )", "171718.94"], ["jsp outsourcing services\n( MSE Social Category:General )", "171718.94"], ["INDIAN EMPLOYMENT AGENCY\n( MSE Social Category:General )", "171718.94"], ["Ajivika Manpower and Consulting Services\n( MSE Social Category:General )", "171718.94"], ["REMARKABLE SIGHT SECURITY SERVICES\n( MSE Social Category:General )", "171718.94"], ["SUPERMAN SECURITY SERVICES PRIVATE LIMITED\n( MSE Social Category:General )", "171718.94"], ["PRAYASH SECURITY &amp; MANPOWER SERVICES\n( MSE Social Category:General )", "171718.94"], ["JAI JAWALAJI SECURITY AND MANPOWER SERVICES PRIVATE LIMITED\n( MSE Social Category:SC )", "171718.94"], ["SMVD Group Secure Services\n( MSE Social Category:SC )", "171718.94"], ["M/S RIPICIBI ASSOCIATES\n( MSE Social Category:General )", "171718.94"], ["JIVANSH HANS PRIVATE LIMITED\n( MSE Social Category:SC )", "171718.94"], ["TRIPATHI BROTHERS SERVICES\n( MSE Social Category:SC )", "171718.94"], ["OM ENTERPRISES\n( MSE Social Category:OBC )", "171718.94"], ["THIRUMAL FACILITIES SERVICE PRIVATE LIMITED\n( MSE Social Category:OBC )", "171718.94"], ["SEAL FORCE SECURITY AGENCY AND ALLIED SERVICES PRIVATE LIMITED\n( MSE Social Category:General )", "171718.94"], ["MOHIT SERVICE AND SUPPLIERS\n( MSE Social Category:OBC )", "171718.94"], ["MIRACLE SPACE\n( MSE Social Category:OBC )", "171718.94"], ["Angel Manpower &amp; Security Services\n( MSE Social Category:General )", "171718.94"], ["ASJ MULTI SERVICES PRIVATE LIMITED\n( MSE Social Category:OBC )", "171718.94"], ["RAJNAR FACILITIES PRIVATE LIMITED\n( MSE Social Category:General )", "171718.94"], ["BABLI SECURITY SERVICES PRIVATE LIMITED\n( MSE Social Category:General )", "171718.94"], ["RIYOM HOTEL AND RESORTS LLP\n( MSE Social Category:General )", "171718.94"], ["H K ENTERPRISES\n( MSE Social Category:General )", "171718.94"], ["EDUPUR EMPLOYMENT SERVICES PRIVATE LIMITED\n( MSE Social Category:OBC )", "171718.94"], ["PARADISE\n( MSE Social Category:SC )", "171718.94"], ["Pihu Manpower Service\n( MSE Social Category:General )", "171718.94"], ["EARTHMARS IT SOLUTIONS PRIVATE LIMITED\n( MSE Social Category:General )", "171718.94"], ["FRONT STATIC BUSINESS SOLUTIONS PRIVATE LIMITED\n( MSE Social Category:OBC )", "171718.94"], ["SUSHMESH TRADE INTERNATIONAL LLP\n( MSE Social Category:OBC )", "171718.94"], ["VAIKUNTH GROUP ENTERPRISES\n( MSE Social Category:OBC )", "171718.94"], ["GURU NANAK SECURITY\n( MSE Social Category:General )", "171718.94"], ["GUPTA ENTERPRISES\n( MSE Social Category:General )", "171718.94"], ["Devi Manpower Services\n( MSE Social Category:OBC )", "171718.94"], ["VIGILANT CORPORATE SERVICES PRIVATE LIMITED", "171718.94"], ["M/S BIPICIRI\n( MSE Social Category:OBC )", "171718.94"], ["EJEE COMPLETE OFFICE SOLUTIONS PRIVATE LIMITED", "171718.94"], ["INAHAN SONS PRIVATE LIMITED\n( MSE Social Category:General )", "171718.94"], ["STARAS SALES\n( MSE Social Category:General )", "171718.94"], ["G.K.ENTERPRISE\n( MSE Social Category:General )", "171718.94"], ["J B TRADING CO\n( MSE Social Category:General )", "171718.94"], ["Kanishk Enterprises\n( MSE Social Category:General )", "171718.94"], ["HELPLINE COMMERCIAL SECURITY FORTS PRIVATE LIMITED\n( MSE Social Category:General )", "171718.94"], ["PLANWEY SECURITY FORCE PRIVATE LIMITED\n( MSE Social Category:General )", "171718.94"], ["KAUSHIK ENTERPRISES\n( MSE Social Category:General )", "171718.94"], ["ELEGANT N WISE ALLIED SERVICES\n( MSE Social Category:General )", "171718.94"], ["FLAMING INDIA\n( MSE Social Category:SC )", "171718.94"], ["APIN SECURITY AND MANAGEMENT SERVICES LLP\n( MSE Social Category:OBC )", "180385.92"]]</t>
  </si>
  <si>
    <t>GEM/2023/B/4016630</t>
  </si>
  <si>
    <t>Engine Machine Job Veh No Cg01ga 5238 Stln Mk Iii,self Starter Repair Veh No Cg01ga 5238 Stln Mk Ii CATEGORY: ENGINE MACHINE JOB VEH NO CG01GA 5238 STLN MK III ,_x000D_SELF STARTER REPAIR VEH NO CG01GA 5238 STLN MK III ,_x000D_ENGINE MACHINE JOB VEH NO ASO69 0650 MARUTI GYPSY ,_x000D_ENGINE MACHINE JOB VEH NO ASOIDD 6483 TATA 712 BUS ,_x000D_ENGINE MACHINE JOB VEH NIO ASOIDD 5454 TATA 407_x000D_TRUCK</t>
  </si>
  <si>
    <t>https://bidassist.com/tender-results/assam-tenders/central-armed-police-forces/detail-c2bc67b0-0960-4133-90ca-5128107afb83</t>
  </si>
  <si>
    <t>[["M/S G.P.AUTO CORPORATION", "08-10-2023 10:02:12"], ["RAJDHANI TRADERS", "04-10-2023 09:42:47"], ["ROYAL AUTOMOBILES", "04-10-2023 09:41:09"]]</t>
  </si>
  <si>
    <t>GEM/2023/B/4030508</t>
  </si>
  <si>
    <t>Syp Digene,syp Mucaine Gel,tab Prebiotic,cap Pantosec Dsr,sumo Spray 55 Gm,liq Aklaglo,syp Cremaffi CATEGORY: SYP DIGENE , SYP MUCAINE GEL , TAB PREBIOTIC , CAP_x000D_PANTOSEC DSR , SUMO SPRAY 55 GM , LIQ AKLAGLO , SYP_x000D_CREMAFFIN PLUS , S V SET , CAP BODYRICH , OINT SILVERX_x000D_, CAP RETODIL 100 MG , TAB NIROTIME SR 100 MG , TAB_x000D_TEMISUL , OINT ORAHURAD MOUTH ULCER GEL , TAB_x000D_NEUROBOIN FORTE , TAB ASTHALIN , SYP SORBILLINE ,_x000D_FORMULAE ALCORUB</t>
  </si>
  <si>
    <t>https://bidassist.com/tender-results/assam-tenders/central-armed-police-forces/detail-3c8ae3b5-3aa7-403c-8bc8-276ea283f9f3</t>
  </si>
  <si>
    <t>GEM/2023/B/3936071</t>
  </si>
  <si>
    <t>Black Button,buckram,hook And Eye,zip,thread,broom Hard Bamboo,broom Soft,broom Hard Coconut,batter CATEGORY: Black Button , Buckram , Hook and Eye , Zip , Thread ,_x000D_Broom Hard Bamboo , Broom soft , Broom Hard Coconut ,_x000D_Battery 1.5 Volt , Harpic 500 ML</t>
  </si>
  <si>
    <t>https://bidassist.com/tender-results/assam-tenders/central-armed-police-forces/detail-b1f5c257-d81c-49a0-8288-20010f140e47</t>
  </si>
  <si>
    <t>GEM/2023/B/3915004</t>
  </si>
  <si>
    <t>Scissor,athara,water Spray Battle,talcum Powder,apron,apron Black,hair Cumb Big,hair Cumb Small,fit CATEGORY: Scissor , Athara , Water spray battle , Talcum powder ,_x000D_Apron , Apron Black , Hair cumb Big , Hair cumb small ,_x000D_Fitkari , Face massage cream , Hair chatcher , Hair cleaning_x000D_brush , Shaving bowl , Powder bowl with Puff , Nail cutter</t>
  </si>
  <si>
    <t>https://bidassist.com/tender-results/assam-tenders/central-armed-police-forces/detail-422df0fe-c0b4-46fe-87f0-0231c489e1c6</t>
  </si>
  <si>
    <t>[["ROY TECHNO &amp; ENGINEERING\n( MSE Social Category:SC )", "24650.00"], ["JOY GURU ENTERPRISES\n( MSE Social Category:SC )", "30217.00"], ["suraj enterprise\n( MSE Social Category:ST )", "34705.00"]]</t>
  </si>
  <si>
    <t>GEM/2023/B/3764659</t>
  </si>
  <si>
    <t>Ahuja Pa Amplifier,ahuja Pa Speaker,ahuja Pa Sub Woofer,ahuja Pa Crossover,ahuja Pa Mixer,ahuja Pa CATEGORY: Ahuja PA Amplifier , Ahuja PA Speaker , Ahuja PA Sub_x000D_Woofer , Ahuja PA Crossover , Ahuja PA Mixer , Ahuja PA_x000D_Wired Microphone , Ahuja PA Wireless Microphone , Ahuja_x000D_PA Microphone Stand</t>
  </si>
  <si>
    <t>["Kokrajhar, Assam"]</t>
  </si>
  <si>
    <t>https://bidassist.com/tender-results/assam-tenders/central-armed-police-forces/detail-46e5d89d-139d-49e8-9744-04839c6f8da7</t>
  </si>
  <si>
    <t>[["Agarwal Enterprise", "16-08-2023 09:19:12"], ["ANOOP ELECTRONICS", "15-08-2023 21:01:38"], ["ATHARVA ENTERPRISES", "12-08-2023 14:20:16"], ["G J ENTERPRISES", "16-08-2023 09:38:22"], ["HUE SERVICE PRIVATE LIMITED", "11-08-2023 16:10:38"], ["KRISHNA TRADERS", "14-08-2023 15:32:50"], ["M/S MALAKA STORES", "14-08-2023 15:55:39"], ["Omsan Smart Technologies LLP", "05-08-2023 14:55:25"], ["PROWIDE TRADING COMPANY", "13-08-2023 17:13:54"], ["SignX India", "13-08-2023 14:54:56"]]</t>
  </si>
  <si>
    <t>GEM/2023/B/3811803</t>
  </si>
  <si>
    <t>Jk Photostat Paper A3 Size 75 Gsm,jems Clip,alpin,fevicol 200 Gm,tag,stapler Pin No 20,gel Pen Uni- CATEGORY: JK Photostat paper A3 size 75 GSM , Jems Clip , Alpin ,_x000D_Fevicol 200 gm , Tag , Stapler pin No 20 , Gel Pen Uni-ball_x000D_impact blue , Pilot Pen V5 Blue colour , Pilot Pen V5 Red_x000D_colour , Pilot Pen V10 Blue , Register No 50 , Register No 40_x000D_, Register No 30</t>
  </si>
  <si>
    <t>https://bidassist.com/tender-results/assam-tenders/central-armed-police-forces/detail-64c6f024-171f-41a4-9d64-19344b2ea833</t>
  </si>
  <si>
    <t>[["KRISHNA ENTERPRISE(MSE,MII)\n( MSE Social Category:General )", "27830.00"], ["amit stationery (MII)", "29115.00"], ["RARA SUPPLY (MSE,MII)\n( MSE Social Category:General )", "34450.00"], ["DEEPJYOTI KALITA (MII)", "111688.00"]]</t>
  </si>
  <si>
    <t>GEM/2023/B/3788811</t>
  </si>
  <si>
    <t>Repair And Overhauling Service - Repair Of Submersible And Mono Block Pump; Repair Of Submersible A CATEGORY: Repair and Overhauling Service - repair of submersible and_x000D_mono block pump; repair of submersible and mono block_x000D_pump; Yes; Buyer Premises</t>
  </si>
  <si>
    <t>https://bidassist.com/tender-results/assam-tenders/indo-tibetan-border-police/detail-7da46e7d-5c08-4aec-b01d-38d59c6d4dea</t>
  </si>
  <si>
    <t>[["M/S NEEL ENTERPRISE, C.K.DAS ROAD, TEZPUR.\n( MSE Social Category:General )", "99000.00"], ["MAX_Graphics\n( MSE Social Category:OBC )", "110000.00"], ["BALAJI ENTERPRISES\n( MSE Social Category:General )", "135000.00"]]</t>
  </si>
  <si>
    <t>GEM/2023/B/3584467</t>
  </si>
  <si>
    <t>Manpower Outsourcing Services - Minimum Wage - Skilled; Others; Electrician,manpower Outsourcing Se</t>
  </si>
  <si>
    <t>["Karbi Anglong, Assam"]</t>
  </si>
  <si>
    <t>https://bidassist.com/tender-results/assam-tenders/central-reserve-police-force/detail-e23fb84b-2669-4251-8896-65ee96ba9ad0</t>
  </si>
  <si>
    <t>[["VISUAL SECURAS AND INFOTECH LIMITED", "658851.38"], ["M/S BANARASI PRASAD", "658851.38"]]</t>
  </si>
  <si>
    <t>GEM/2023/B/3386086</t>
  </si>
  <si>
    <t>Pagri Blue Voil 5 Mtrs,kulah With Golden Jheri,turra With Jheri Strip,pagri Jhalar,pagri Patti Jher</t>
  </si>
  <si>
    <t>https://bidassist.com/tender-results/assam-tenders/central-reserve-police-force/detail-c7487a83-b971-43ad-adee-5fee30aa1b18</t>
  </si>
  <si>
    <t>[["IQBAL ARMY STORE\n( MSE Social Category:General )", "142195.00"], ["TRENDY DESIGNS(MSE,MII)\n( MSE Social Category:General )", "222710.00"], ["STAR TRADING INDIA\n( MSE Social Category:General )", "327656.00"], ["ETERNAL ENTERPRISES\n( MSE Social Category:OBC )", "391100.00"], ["JAI BALAJI ENTERPRISES\n( MSE Social Category:General )", "393013.00"], ["SAGAR INTERNATIONAL\n( MSE Social Category:General )", "478600.00"]]</t>
  </si>
  <si>
    <t>GEM/2023/B/3160152</t>
  </si>
  <si>
    <t>High Power Subwoofer,tripod Stand,speaker Cable,connector,microphone Cable,male Female Connector,mi</t>
  </si>
  <si>
    <t>https://bidassist.com/tender-results/assam-tenders/central-armed-police-forces/detail-ed12a75d-1913-4a8b-9294-54808b2729c4</t>
  </si>
  <si>
    <t>[["AV MEDIA SOLUTIONS(MII)", "248660.00"], ["PERFECT AUDIO VISUAL SYSTEMS (MII)", "263940.00"], ["AUDIO WAVE (MII)", "267980.00"]]</t>
  </si>
  <si>
    <t>GEM/2023/B/2990102</t>
  </si>
  <si>
    <t>Wiper Blade Gypsy,clutch Cable Mpfi Gypsy,speedometer Cable Gypsy,king Pin Bearing Gypsy,fan Belt G</t>
  </si>
  <si>
    <t>https://bidassist.com/tender-results/assam-tenders/central-armed-police-forces/detail-f2c89d63-40ae-4237-9d9c-870d5d35213c</t>
  </si>
  <si>
    <t>[["M/S VARDHMAN TRADERS(MSE,MII)\n( MSE Social Category:General )", "67990.00"], ["PR AUTOMOBILES Company (MSE,MII)\n( MSE Social Category:General )", "71667.00"], ["ANKIT ASSOCIATES (MSE,MII)\n( MSE Social Category:General )", "71966.00"]]</t>
  </si>
  <si>
    <t>GEM/2023/B/2985607</t>
  </si>
  <si>
    <t>CATEGORY: BRAKE DISC PAD FRONT ROYAL ENFIELD , REAR BRAKE_x000D_SHOE ROYAL ENFIELD , SPARK PLUG ROYAL ENFIELD ,_x000D_ACCELERATOR CABLE ROYAL ENFIELD , SPEEDOMETER_x000D_CABLE ROYAL ENFIELD , CLUTCH CABLE ROYAL ENFIELD ,_x000D_AIR FILTER ROYAL ENFIELD , OIL FILTER ROYAL ENFIELD ,_x000D_CHAIN SPROCKET SET ROYAL ENFIELD , CHAIN SPROCKET_x000D_SET TVS APACHE , BRAKE SHOE REAR TVS APACHE , BRAKE_x000D_DISC PAD FRONT TVS APACHE , BRAKE DISC PAD REAR TVS_x000D_APACHE , SPEEDOMETER SENSOR TVS APACHE , CLUTCH_x000D_CABLE TVS APACHE , SPARK PLUG BOSCH TVS APACHE , AIR_x000D_FILTER TVS APACHE , OIL FILTER TVS APACHE , SEAT LOCK_x000D_WIRE TVS APACHE , SEAT COVER TVS APACHE , HEAD LIGHT_x000D_BULB 35 35W FOR M CYCLE , FUSE 10 15 20 AMP ,_x000D_INSULATION TAPE , LT WIRE 4MM , LT WIRE 5MM , WELDING_x000D_ROD 10 NO , PUSH PULL SWITCH , CUTTING BLADE 4 INCH</t>
  </si>
  <si>
    <t>https://bidassist.com/tender-results/assam-tenders/central-armed-police-forces/detail-52c94228-23a8-4eeb-b885-14f91ec811b5</t>
  </si>
  <si>
    <t>[["CHAMPION MOTOR STORES(MSE,MII)\n( MSE Social Category:General )", "55600.00"], ["ANKIT ASSOCIATES (MSE,MII)\n( MSE Social Category:General )", "60975.00"], ["PR AUTOMOBILES Company (MSE,MII)\n( MSE Social Category:General )", "62061.00"]]</t>
  </si>
  <si>
    <t>GEM/2022/B/2663085</t>
  </si>
  <si>
    <t>Eggs,paneer,fresh Dressed Fish,fresh Dressed Chicken,apple,naspati,guava,orange,anar,banana,mango,s</t>
  </si>
  <si>
    <t>https://bidassist.com/tender-results/assam-tenders/central-reserve-police-force/detail-ca0957fb-1e40-41bb-a29c-64c6b971fcab</t>
  </si>
  <si>
    <t>[["MNB ENTERPRISE", "10-11-2022 14:35:23"], ["MOHAMMAD ISHAQUE", "09-11-2022 22:56:03"], ["PRIME TRADER", "09-11-2022 19:27:43"], ["Sree Sree Ganesh", "10-11-2022 15:43:01"]]</t>
  </si>
  <si>
    <t>GEM/2022/B/2604017</t>
  </si>
  <si>
    <t>Manpower Outsourcing Services - Minimum Wage - Unskilled; Others; Mazdoor/labour</t>
  </si>
  <si>
    <t>["Dibrugarh, Assam"]</t>
  </si>
  <si>
    <t>https://bidassist.com/tender-results/assam-tenders/indo-tibetan-border-police/detail-17ed6c94-b9d2-4978-b9ff-4a2b79ce27ed</t>
  </si>
  <si>
    <t>[["PATLIPUTRA SOLUTIONS PRIVATE LIMITED\n( MSE Social Category:General )", "65484.12"], ["SHIVANJI HR SOLUTION PRIVATE LIMITED\n( MSE Social Category:SC )", "65484.12"], ["OMEGA SECURITY SOLUTIONS\n( MSE Social Category:General )", "65484.12"], ["SNEPRA SECURE SERVICES PRIVATE LIMITED\n( MSE Social Category:General )", "65484.12"], ["GROWIA FACILITY SERVICES PRIVATE LIMITED\n( MSE Social Category:General )", "65484.12"], ["MAA ENTERPRISE", "65484.12"], ["UJJAWAL COMMON SERVICE CENTRE\n( MSE Social Category:General )", "65484.12"], ["TECHNOSOFT INDIA SOLUTIONS\n( MSE Social Category:SC )", "65484.12"], ["MEKSA ENTERPRISES\n( MSE Social Category:General )", "65484.12"], ["BHOOMI INFRASTRUCTURE\n( MSE Social Category:General )", "65484.12"], ["GODARA ENTERPRISES\n( MSE Social Category:General )", "65484.12"], ["SUNITA\n( MSE Social Category:General )", "65484.12"], ["SADHNA SECURITY SERVICES\n( MSE Social Category: )", "65484.12"], ["SDM JOBS &amp; CONSULTING PRIVATE LIMITED\n( MSE Social Category:General )", "65484.12"], ["VPART TECHNOLOGIES AND SOLUTIONS PRIVATELIMITED\n( MSE Social Category:General )", "65484.12"], ["M/S SANSHI VENTURE\n( MSE Social Category:General )", "65484.12"], ["JAGADVYAPI FACILITIES PRIVATE LIMITED\n( MSE Social Category:OBC )", "65484.12"], ["East N West Allied Services\n( MSE Social Category:General )", "65484.12"], ["ASSURITY GLOBAL SECURITY SERVICE PRIVATE LIMITED\n( MSE Social Category:General )", "65484.12"], ["WORLD SPACE\n( MSE Social Category:OBC )", "65484.12"], ["NANCY SERVICES\n( MSE Social Category:General )", "65484.12"], ["URBAN HOME APPLIANCE SERVICE PRIVATE LIMITED\n( MSE Social Category:SC )", "65484.12"], ["S.KUMAR WORLDWIDE ALLIED SERVICES PRIVATE LIMITED\n( MSE Social Category:OBC )", "65484.12"], ["AKSHI ENTERPRISES\n( MSE Social Category:General )", "65484.12"], ["M/S.MATA VAISHNO DEVI ENTERPRISE\n( MSE Social Category:General )", "65484.12"], ["DAS FACILITY SERVICES\n( MSE Social Category:General )", "65484.12"], ["Mascot Protection Force LLP\n( MSE Social Category:General )", "65484.12"], ["udgam\n( MSE Social Category:General )", "65484.12"], ["INDIAN CRAFTIO\n( MSE Social Category:General )", "65484.12"], ["SHREE VESHNAVI MANPOWER (OPC) PRIVATE LIMITED\n( MSE Social Category:OBC )", "65484.12"], ["GUPTA ENTERPRISES\n( MSE Social Category:General )", "65484.12"], ["Search N Connect\n( MSE Social Category:General )", "65484.12"], ["SAINDIA RESOURCES PRIVATE LIMITED", "65484.12"], ["COMMANDO MUSCLE POWER PRIVATE LIMITED\n( MSE Social Category:General )", "65484.12"], ["kaushik enterprises\n( MSE Social Category:General )", "65484.12"], ["SN ENTERPRISES\n( MSE Social Category:General )", "65484.12"], ["HUNK TEAMNESS SERVICES PRIVATE LIMITED\n( MSE Social Category:General )", "65566.76"], ["STC SERVICE\n( MSE Social Category:General )", "67770.69"], ["A.S.ENTERPRISES\n( MSE Social Category:General )", "70525.59"], ["JRD\n( MSE Social Category:OBC )", "76035.41"], ["ESE GROUP\n( MSE Social Category:OBC )", "89699.74"], ["M K MANPOWER CONSULTANCY CO\n( MSE Social Category:General )", "111849.18"], ["NIKUNJ IT SOLUTIONS PRIVATE LIMITED\n( MSE Social Category:OBC )", "111849.18"]]</t>
  </si>
  <si>
    <t>GEM/2022/B/2562308</t>
  </si>
  <si>
    <t>Manpower Outsourcing Services - Minimum Wage - Unskilled; Others; Sweeper,manpower Outsourcing Serv</t>
  </si>
  <si>
    <t>https://bidassist.com/tender-results/assam-tenders/central-reserve-police-force/detail-652cd395-47b5-4805-9728-3c16599f55c4</t>
  </si>
  <si>
    <t>[["NORTH EASTERN SECURITY SERVICE (NESS) PRIVATE LIMITED\n( MSE Social Category:General )", "484777.98"], ["PATLIPUTRA SOLUTIONS PRIVATE LIMITED\n( MSE Social Category:General )", "484777.98"], ["COL SHISHUPAL SECURITY CONSULTANCY &amp; SERVICES\n( MSE Social Category:ST )", "484777.98"], ["KK GROUP OF COMPANIES\n( MSE Social Category:General )", "484777.98"], ["Om Service\n( MSE Social Category:General )", "484777.98"], ["3479/NN Singh Security Agency\n( MSE Social Category:OBC )", "484777.98"], ["GAJRAJ SECURITY AND CONSULTANCY SERVICES\n( MSE Social Category:General )", "484777.98"], ["OMEGA SECURITY SOLUTIONS\n( MSE Social Category:General )", "484777.98"], ["BARUAH &amp; CO\n( MSE Social Category:OBC )", "484777.98"], ["ABHEDY INTELLIGENCE &amp; SECURITY PRIVATE LIMITED\n( MSE Social Category:General )", "484777.98"], ["METRO FAMILY SERVICE\n( MSE Social Category: )", "484777.98"]]</t>
  </si>
  <si>
    <t>GEM/2022/B/2455987</t>
  </si>
  <si>
    <t>CATEGORY: SOIL , CEMENT , TMT BAR , Shuttering Wood , BRICKS ,_x000D_CEMENT PLASTER , PUTTY , PAINT , FLOATING COAT , DAMP_x000D_PROOF , WATER PROOFING , EARTH FILLING , Vitrified Floor_x000D_Tiles , CEREMAIC FLOOR TILES</t>
  </si>
  <si>
    <t>https://bidassist.com/tender-results/assam-tenders/central-reserve-police-force/detail-6dee9636-6852-49eb-bbbd-6fea065fcaab</t>
  </si>
  <si>
    <t>[["Sree Sree Ganesh(MSE,MII)\n( MSE Social Category:General )", "744833.00"], ["M/S ANKUR ENTERPRISE (MII)", "788195.00"], ["PRIME TRADER (MSE,MII)\n( MSE Social Category:General )", "802745.00"]]</t>
  </si>
  <si>
    <t>GEM/2022/B/2397128</t>
  </si>
  <si>
    <t>CATEGORY: purses and handbags and bags rucksack thirty liter (Q3)</t>
  </si>
  <si>
    <t>https://bidassist.com/tender-results/assam-tenders/central-reserve-police-force/detail-d1edd98c-6199-4d6d-b0f8-244ee314be92</t>
  </si>
  <si>
    <t>GEM/2022/B/2174871</t>
  </si>
  <si>
    <t>Chilly-is:2322,mustard Whole (defence),fenugreek Whole-defence,turmeric,black Pepper Whole-defence,</t>
  </si>
  <si>
    <t>https://bidassist.com/tender-results/assam-tenders/central-armed-police-forces/detail-da26b7da-7b37-4fcd-85f0-fdcfcfcaf517</t>
  </si>
  <si>
    <t>[["AGRAWAL ENTERPRISES", "16-05-2022 20:45:23"], ["BABITA ENTERPRISES", "16-05-2022 13:37:04"], ["DEY ENTERPRISE", "16-05-2022 20:17:11"], ["ORCHID ASSOCIATES", "16-05-2022 20:24:14"], ["SANDEEP KUMAR AGRAWAL", "16-05-2022 20:45:53"]]</t>
  </si>
  <si>
    <t>GEM/2022/B/2093794</t>
  </si>
  <si>
    <t>Manpower Outsourcing Services - Minimum Wage - Semi-skilled; Others; Mali/gardner Helper</t>
  </si>
  <si>
    <t>https://bidassist.com/tender-results/assam-tenders/indo-tibetan-border-police/detail-2ee00ff8-915f-4612-abbb-ec46423c45af</t>
  </si>
  <si>
    <t>GEM/2021/B/1684549</t>
  </si>
  <si>
    <t>Manpower Outsourcing Services - Minimum Wage - Skilled; Others; Mali/gardner Helper</t>
  </si>
  <si>
    <t>https://bidassist.com/tender-results/assam-tenders/indo-tibetan-border-police/detail-50971d57-ea31-4f6c-8fcb-fd761911ed47</t>
  </si>
  <si>
    <t>[["AL SONS ASSOCIATES\n( MSE Social Category:OBC )", "80399.31"], ["A .E . SECURITAS\n( MSE Social Category:General )", "80399.31"], ["LORD SECURATOR SERVICES PRIVATE LIMITED\n( MSE Social Category:General )", "80399.31"], ["PATLIPUTRA SOLUTIONS PL\n( MSE Social Category:General )", "80399.31"], ["SAMRAT DETECTIVE AND SECURITY SERVICES PRIVATE LIMITED\n( MSE Social Category:General )", "80399.31"], ["B R D SECURITY SERVICES AND PLACEMENT\n( MSE Social Category:General )", "80399.31"], ["OMEGA SECURITY SOLUTIONS\n( MSE Social Category:General )", "80399.31"], ["ARIHANT OUTSOURCING SOLUTIONS\n( MSE Social Category:General )", "80399.31"], ["ANADNAB SECURITY SERVICES\n( MSE Social Category:SC )", "80399.31"], ["SAMRAT SECURITY\n( MSE Social Category:General )", "80399.31"], ["UJJAWAL COMMON SERVICE CENTRE\n( MSE Social Category:General )", "80399.31"], ["SARSP TECH SERVICES PRIVATE LIMITED\n( MSE Social Category:General )", "80399.31"], ["NEELESHWAR DEVELOPER CONTRACTOR AND SUPPLIER PRIVATE LIMITED\n( MSE Social Category:General )", "80399.31"], ["BHOOMI INFRASTRUCTURE\n( MSE Social Category:General )", "80399.31"], ["AWADH SECURITY SERVICES PRIVATE LIMITED\n( MSE Social Category:General )", "80399.31"], ["AK ENTERPRISES\n( MSE Social Category:NA )", "80399.31"], ["SHRI SAI ABHYANTA BEROJEAR SEWA SAH SANSTHA\n( MSE Social Category:OBC )", "80399.31"], ["J B SECURITY SERVICES\n( MSE Social Category:General )", "80399.31"], ["HRD COMMERCIAL &amp; INDUSTRIAL SECURITY FORCE PRIVATE LIMITED\n( MSE Social Category: )", "80399.31"], ["SPECTRUM IT WORLD\n( MSE Social Category:OBC )", "80399.31"], ["Samir Security Agency\n( MSE Social Category:General )", "80399.31"], ["SHARP THRILL INVESTIGATION &amp; FLINT FORCE PRIVATE LIMITED\n( MSE Social Category:General )", "80399.31"], ["NANCY SERVICES\n( MSE Social Category:General )", "80399.31"], ["D N SECURITY AND MANPOWER PRIVATE LIMITED\n( MSE Social Category:General )", "80399.31"], ["PRAYASH SECURITY &amp; MANPOWER SERVICES\n( MSE Social Category:General )", "80399.31"], ["JAI JAWALAJI SECURITY AND MANPOWER SERVICES PRIVATE LIMITED\n( MSE Social Category:SC )", "80399.31"], ["ASN WASTE MANAGEMENT SERVICES PRIVATE LIMITED\n( MSE Social Category:OBC )", "80399.31"], ["DRIVYA SECURITY AND INTELLIGENCE SERVICES PRIVATE LIMITED\n( MSE Social Category:General )", "80399.31"], ["ASSAM SECURITY INTELLIGENT SERVICE\n( MSE Social Category:OBC )", "80399.31"], ["PARAMSUKH GLOBAL MANPOWER CONSULTANTS PRIVATE LIMITED\n( MSE Social Category:General )", "80399.31"], ["JSR MANPOWER SERVICES\n( MSE Social Category:General )", "80399.31"], ["HELIS CONSULTING PRIVATE LIMITED\n( MSE Social Category:OBC )", "80399.31"], ["BALAJI SERVICE PROVIDER\n( MSE Social Category:SC )", "80399.31"], ["Jaitpura Security Service\n( MSE Social Category:General )", "80399.31"], ["INDIAN CRAFTIO", "80399.31"], ["ANVS LOGISTICS LLP\n( MSE Social Category:General )", "80399.31"], ["Sidheshwar Security Services\n( MSE Social Category:General )", "80399.31"], ["COMMANDO SECURITY GROUP\n( MSE Social Category:General )", "80399.31"], ["BALA JI ENTERPRISES (PROP. ASHOK SHARMA)\n( MSE Social Category:General )", "80399.31"], ["Search N Connect", "80399.31"], ["EJEE COMPLETE OFFICE SOLUTIONS PRIVATE LIMITED\n( MSE Social Category:General )", "80399.31"], ["CLEAN INDIA FACILITY MANAGEMENT SERVICES\n( MSE Social Category:General )", "80399.31"], ["Outsourcing Solutions\n( MSE Social Category:General )", "80399.31"], ["GOODWILL FACILITATORS\n( MSE Social Category:General )", "80399.31"], ["VISPRO INDIA SERVICES PRIVATE LIMITED\n( MSE Social Category:OBC )", "80399.31"], ["Kanishk Enterprises\n( MSE Social Category:General )", "80399.31"], ["COMMANDO MUSCLE POWER PRIVATE LIMITED\n( MSE Social Category:General )", "80399.31"], ["BALAJI AND COMPANY\n( MSE Social Category:General )", "80399.31"], ["CUPID ENTERPRISES\n( MSE Social Category:General )", "80399.31"], ["ALL TRIPURA SECURITY FORCE\n( MSE Social Category:General )", "81417.02"], ["DIVINE CORPORATE SERVICES\n( MSE Social Category:General )", "82773.97"], ["SJTS INTERNATIONAL PRIVATE LIMITED\n( MSE Social Category:General )", "83113.21"], ["DRONACHARYA SEWA SANSTHAN\n( MSE Social Category:General )", "83113.21"], ["GLOBAL INDIA\n( MSE Social Category:SC )", "83452.45"], ["MERIGOLD ENTERPRISES\n( MSE Social Category:General )", "85487.88"]]</t>
  </si>
  <si>
    <t>GEM/2021/B/1497706</t>
  </si>
  <si>
    <t>Arm Of 10 Nos 10 Kva Dg Set Installed At Various Bops Of 55th Bn Itbp, Rangamati, Assam</t>
  </si>
  <si>
    <t>https://bidassist.com/tender-results/assam-tenders/indo-tibetan-border-police/detail-a4ba9138-e534-4dda-ac72-6f069acff250</t>
  </si>
  <si>
    <t>[["OSR ENGINEERING WORKS", "105000.00"]]</t>
  </si>
  <si>
    <t>GEM/2021/B/1484970</t>
  </si>
  <si>
    <t>https://bidassist.com/tender-results/assam-tenders/indo-tibetan-border-police/detail-c1bd57d0-bb24-4481-9445-8cc2369c856f</t>
  </si>
  <si>
    <t>[["URBAN TROOP SECURITY AND WORKFORCE SUPPLIERS PRIVATE LIMITED\n( MSE Social Category:General )", "67426.26"], ["LORD SECURATOR SERVICES PRIVATE LIMITED\n( MSE Social Category:General )", "67426.26"], ["Squad 7 Security and Allied Services\n( MSE Social Category:General )", "67426.26"], ["ONE ROOF OF ALL SOLUTION SERVICES\n( MSE Social Category:General )", "67426.26"], ["RRB CORPORATE SERVICES PVT.LTD.\n( MSE Social Category:General )", "67426.26"], ["SHIVANJI HR SOLUTION PRIVATE LIMITED\n( MSE Social Category:SC )", "67426.26"], ["TECHNO OCEAN IT SOLUTIONS PRIVATE LIMITED\n( MSE Social Category:General )", "67426.26"], ["GAJRAJ SECURITY AND CONSULTANCY SERVICES\n( MSE Social Category:General )", "67426.26"], ["GROWIA FACILITY SERVICES PRIVATE LIMITED\n( MSE Social Category:General )", "67426.26"], ["STROLLOUT SERVICES INDIA PRIVATE LIMITED\n( MSE Social Category:General )", "67426.26"], ["VANYA ENTERPRISES\n( MSE Social Category:OBC )", "67426.26"], ["ALERTS SECURITAS PRIVATE LIMITED\n( MSE Social Category:General )", "67426.26"], ["UJJAWAL COMMON SERVICE CENTRE\n( MSE Social Category:General )", "67426.26"], ["SARSP TECH SERVICES PRIVATE LIMITED\n( MSE Social Category:General )", "67426.26"], ["NEELESHWAR DEVELOPER CONTRACTOR AND SUPPLIER PRIVATE LIMITED\n( MSE Social Category:General )", "67426.26"], ["BHOOMI INFRASTRUCTURE\n( MSE Social Category:General )", "67426.26"], ["UKM SECURITY SERVICES\n( MSE Social Category:OBC )", "67426.26"], ["KHUSHI CORPORATION\n( MSE Social Category:General )", "67426.26"], ["DIVINE CORPORATE SERVICES\n( MSE Social Category:General )", "67426.26"], ["ALISH SYSTEMS PRIVATE LIMITED", "67426.26"], ["ASSURITY GLOBAL SECURITY SERVICE PRIVATE LIMITED\n( MSE Social Category:General )", "67426.26"], ["WORLD SPACE\n( MSE Social Category:OBC )", "67426.26"], ["BAGHEL SECURITY &amp; SERVICES PRIVATE LIMITED\n( MSE Social Category:General )", "67426.26"], ["SQUAD 7 SECURITY &amp; FACILITY SERVICES PRIVATE LIMITED\n( MSE Social Category:General )", "67426.26"], ["M/S JAN SEVA KENDRA\n( MSE Social Category:General )", "67426.26"], ["Vajra Security Service\n( MSE Social Category:General )", "67426.26"], ["CARRIER PATH\n( MSE Social Category:General )", "67426.26"], ["S.S SECURITY SERVICES\n( MSE Social Category:General )", "67426.26"], ["NEW WAY CARRIER SOLUTION PRIVATE LIMITED\n( MSE Social Category: )", "67426.26"], ["MIRACLE SPACE\n( MSE Social Category:OBC )", "67426.26"], ["Ambitious Skill Academy\n( MSE Social Category:General )", "67426.26"], ["INDIAN ELECTRICALS AND AIR CONDITIONER\n( MSE Social Category:General )", "67426.26"], ["ANVS LOGISTICS LLP\n( MSE Social Category:General )", "67426.26"], ["COMMANDO SECURITY GROUP\n( MSE Social Category:General )", "67426.26"], ["EJEE COMPLETE OFFICE SOLUTIONS PRIVATE LIMITED\n( MSE Social Category:General )", "67426.26"], ["CIFS\n( MSE Social Category:General )", "67426.26"], ["Outsourcing Solutions\n( MSE Social Category:General )", "67426.26"], ["COMMANDO MUSCLE POWER PRIVATE LIMITED\n( MSE Social Category:General )", "67426.26"], ["NK GLOBAL ALL SERVICES\n( MSE Social Category:OBC )", "67426.26"], ["RAJDHANI ENTERPRISES\n( MSE Social Category:General )", "67426.26"], ["DRONACHARYA SEWA SANSTHAN\n( MSE Social Category:General )", "67426.26"], ["SPARK OUTSOURCE STATION\n( MSE Social Category:General )", "67426.26"], ["AUTHENTIC HUMAN JOBS SOLUTION PRIVATE LIMITED\n( MSE Social Category:General )", "624759.80"]]</t>
  </si>
  <si>
    <t>GEM/2021/B/1407214</t>
  </si>
  <si>
    <t>https://bidassist.com/tender-results/assam-tenders/indo-tibetan-border-police/detail-f7f1ce06-2cb0-498f-909f-65ba6d68b6cd</t>
  </si>
  <si>
    <t>[["LORD SECURATOR SERVICES PRIVATE LIMITED\n( MSE Social Category:General )", "101505.43"], ["SHIVANJI HR SOLUTION PRIVATE LIMITED\n( MSE Social Category:SC )", "101505.43"], ["ARIHANT OUTSOURCING SOLUTIONS\n( MSE Social Category:General )", "101505.43"], ["BHAGIDARI SOCIAL SERVICE ORGANISATION\n( MSE Social Category:SC )", "101505.43"], ["UJJAWAL COMMON SERVICE CENTRE\n( MSE Social Category:General )", "101505.43"], ["BHOOMI INFRASTRUCTURE\n( MSE Social Category:General )", "101505.43"], ["ARYAN INFOTECH ENTERPRISES\n( MSE Social Category:OBC )", "101505.43"], ["AFFINITY IT SOLUTIONS PRIVATE LIMITED\n( MSE Social Category:OBC )", "101505.43"], ["ANMOL DOT COM\n( MSE Social Category:General )", "101505.43"], ["RAJ LAXMI CONSTRUCTION\n( MSE Social Category:SC )", "101505.43"], ["J B SECURITY SERVICES\n( MSE Social Category:General )", "101505.43"], ["MIRACLE SPACE\n( MSE Social Category:OBC )", "101505.43"], ["ALL TRIPURA SECURITY FORCE\n( MSE Social Category:General )", "101505.43"], ["Search N Connect", "101505.43"], ["Outsourcing Solutions\n( MSE Social Category:General )", "101505.43"], ["Kanishk Enterprises\n( MSE Social Category:General )", "101505.43"], ["COMMANDO MUSCLE POWER PRIVATE LIMITED\n( MSE Social Category:General )", "101505.43"], ["RAJDHANI ENTERPRISES\n( MSE Social Category:General )", "101505.43"], ["GROUP 5 PLACEMENT AND SECURITY SERVICES\n( MSE Social Category:General )", "101505.43"], ["BESOLVE SERVICES\n( MSE Social Category:General )", "101505.81"], ["SHREE SHYAM CORPORATION\n( MSE Social Category:SC )", "101505.81"], ["SARSP TECH SERVICES PRIVATE LIMITED\n( MSE Social Category:General )", "101505.81"], ["PSJ ONLINE SERVICES PRIVATE LIMITED\n( MSE Social Category:OBC )", "101505.81"], ["RADICO SECURITY PRIVATE LIMITED\n( MSE Social Category:SC )", "101505.81"], ["GPRP INFOTECH PRIVATE LIMITED\n( MSE Social Category:General )", "101505.81"], ["VANYA ENTERPRISES\n( MSE Social Category:OBC )", "101507.45"], ["ALISH SYSTEMS PRIVATE LIMITED", "101507.45"], ["ROMAN SEVEN SECURITY PRIVATE LIMITED\n( MSE Social Category:General )", "101507.45"], ["HIRINGHOUSE TECHNOLOGIES PRIVATE LIMITED\n( MSE Social Category:General )", "101507.45"], ["INDIAN CRAFTIO", "101507.45"], ["COMMANDO SECURITY GROUP\n( MSE Social Category:General )", "101507.45"], ["CIFS\n( MSE Social Category:General )", "101507.45"], ["MARTINET FACILITY MANAGEMENT SERVICES PRIVATE LIMITED\n( MSE Social Category:General )", "101507.45"], ["SJTS INTERNATIONAL PRIVATE LIMITED\n( MSE Social Category:General )", "101509.51"], ["M L TREATMENTS\n( MSE Social Category:General )", "101711.30"], ["DRONACHARYA SEWA SANSTHAN\n( MSE Social Category:General )", "101711.30"], ["DIVINE CORPORATE SERVICES\n( MSE Social Category:General )", "101913.10"], ["GAJRAJ SECURITY AND CONSULTANCY SERVICES\n( MSE Social Category:General )", "101917.21"], ["Vajra Security Service\n( MSE Social Category:General )", "102534.94"], ["BHARTII ENTERPRISE\n( MSE Social Category:OBC )", "103229.19"], ["GMARK TECHNOLOGY PRIVATE LIMITED\n( MSE Social Category:OBC )", "103560.38"], ["KDS INTERNATIONAL PRIVATE LIMITED\n( MSE Social Category:General )", "105360.07"], ["VISPRO INDIA SERVICES PRIVATE LIMITED\n( MSE Social Category:OBC )", "122096.39"]]</t>
  </si>
  <si>
    <t>GEM/2021/B/1365440</t>
  </si>
  <si>
    <t>Custom Bid For Services - Chicken Live Broiler Approx Weight Of 1 Pcs 1 To 2 Kg</t>
  </si>
  <si>
    <t>https://bidassist.com/tender-results/assam-tenders/indo-tibetan-border-police/detail-e385e720-02b0-451e-a33b-397fcfa2c2f1</t>
  </si>
  <si>
    <t>[["OASIS ENTERPRISES\n( MSE Social Category:OBC )", "3233857.20"], ["M/S SALAUDDIN ALI", "3280980.00"], ["Tex Helper", "3523200.00"]]</t>
  </si>
  <si>
    <t>GEM/2025/B/6304357</t>
  </si>
  <si>
    <t>Custom Bid for Services - OFC ...</t>
  </si>
  <si>
    <t>Manpower Outsourcing Services - Minimum wage -
Unskilled; High School; Others , Manpower Outsourcing
Services - Minimum wage - Unskilled; Secondary School;
Others</t>
  </si>
  <si>
    <t>["462027,First Floor,\nDoorsanchar Bhawan, Arera\nHills"]</t>
  </si>
  <si>
    <t>https://bidplus.gem.gov.in/showbidDocument/7922055</t>
  </si>
  <si>
    <t>C:\vs_code\TenderHunter2.1.3\download_pdf\GeM-Bidding-7922055.pdf</t>
  </si>
  <si>
    <t>GEM/2025/B/6279865</t>
  </si>
  <si>
    <t>https://bidplus.gem.gov.in/showbidDocument/7894642</t>
  </si>
  <si>
    <t>C:\vs_code\TenderHunter2.1.3\download_pdf\GeM-Bidding-7920077.pdf</t>
  </si>
  <si>
    <t>GEM/2025/B/6338040</t>
  </si>
  <si>
    <t>Operation And Maintenance Of E...</t>
  </si>
  <si>
    <t>Short Term Cab &amp; Taxi Hiring Services - Sedan; Local;
80Kms x 10Hrs , Short Term Cab &amp; Taxi Hiring Services -
Sedan; Outstation; 300Kms x 10Hrs , Short Term Cab &amp; Taxi
Hiring Services - Premium Sedan; Local; 80Kms x 10Hrs ,
Short Term Cab &amp; Taxi Hiring Services - Premium Sedan;
Outstation; 300Kms x 10Hrs , Short Term Cab &amp; Taxi Hiring
Services - Premium SUV; Local; 80Kms x 10Hrs , Short Term
Cab &amp; Taxi Hiring Services - Premium SUV; Outstation;
300Kms x 10Hrs</t>
  </si>
  <si>
    <t>["226001,DGM Planning o/o\nCGMT, Laplace Building,\nRanapratap Marg"]</t>
  </si>
  <si>
    <t>https://bidplus.gem.gov.in/showbidDocument/7959490</t>
  </si>
  <si>
    <t>C:\vs_code\TenderHunter2.1.3\download_pdf\GeM-Bidding-7894642.pdf</t>
  </si>
  <si>
    <t>GEM/2025/B/6338520</t>
  </si>
  <si>
    <t>Tab Levocetrizine 5mg , Pheniramine Maleate Inj 22 Pnt 75
mg ml amp of 2 ml , Clofazimine 100 mg Cap , Cap
Rifampicin 150 mg , Flucanazole 50mg cap tab ,
Cyclosporine A Micro Emulsion 100mg ml Bott of 50 ml ,
Thalidomide 50mg Cap , Oint Tacrolimus 0 Pnt 03 Pct 20 gm
, Cap Acitretin 10mg , Kojic acid 2 Pct OMC 7 Pt 5 Pct
Arbutin 1 Pnt 5 Pct Mulberry 1 Pct 15 gm , Tab Apremilast 30
mg , Extractum Cepae Heparin Sodium Allantoin gel 20 gm
tube , Cap Isotretinoin 10 mg , Flucort N 0 Pnt 01 Pct HQ 2
Pct Tretinoin 0 Pnt 025 Pct Tube of 20gm , PCMX 13 Pnt 6g
And 50 Pnt 5g 1000ml RWC not Less Than 3 , Trypsin with
chymotrypsin Tab Pnt , Cream Luliconazole tube of 15 gm ,
Tab Semaglutide 3 mg , Inj Botulinum Toxin Type A 200
units , Herpes Zoster vaccine 0 Pnt 65 ml vial , Disposable
Insulin syringe 1ml Pnt , Polypropylene blue monofilament
70 75 cm S 4 0 3 8 circle reverse cutting 12 mm , Inj
Tuberculin Purified Protein Derivative PPD 5TU 0 Pnt 1 ML 5
ML , Fluocinolone acetonide 1 Pct shampoo 100 ml , Cream
TiO2 6 Pct OMC 8 Pnt 5 Pct BP 3 Pct SiO2 6 Pnt 0 Pct Cream
of 60 gm , Cap Minocycline 50 mg , C27H42O 50 mcg
Diprolene 0 Pnt 5 Pct oint 15 gm , Calamine 8 Pct Light
Liquid Paraffin 10 Pct Aloevera 100 ml , Amorolfine 5 Pct
Nail Lacquer 2 Pnt 5Ml ail files Cleaning pads 30 each , OMC
7 Pnt 5 Pct BMDM 2 Pct BP 3 Pct Zinc Oxide 2 Pct 100 Ml Spf
26 Pnt , 80 Pct Lactic acid Pluse 11 Pct DMAE 100 ml ,
Aloevera 10 Pct vitamin E 0 Pnt 5 Pct paraffin glycerine acid
lotion 200 ml , Aveeno Moisturising Lotion 71Ml , Biluma
Skin Brightening Cream 15Mg , Cap Itraconazole 200 mg ,
Tab Tranexamic Acid 250mg , Sterile Collagen Sheet Wet
Form , Injectable gel Hyaluronic 23mg ml 0 Pnt 3 Pct cross
Pre Filled Syringe , Vitamin E and Aloevera Cream of 60 gm
, Cream Shea Butter 150Gm , HSL Glycerin Squalane
Triglycerides 100Gm Pnt , Kojic acid 4 Pct glycolic acid 3 Pct
tyrostat 3 Pct vit c allantoin etc , Tab Multivitamin With
Biotin PULSE , Tab Prednisolone 40 mg , Cream Octinoxate
7 Pnt 5 Pct SUNSTEL 50 60 ml , Lotion Minoxidil IP 5 Pct
Pluse Procapil 60 ml , Falcon Centrifuge tubes , Cream
Retinol Vit k Butylrnr Glycol Acetyl tetrapeptide , BKC 0 Pnt
1 Pct Pluse Zinc Oxide 8 Pnt 5 Pct Rash cream , Collagen
Dry sheet , Retinol 15 Pct Cream , Kojic acid 2 Pct Pluse Vit
C 15 g , Podowart S Paint 10 ml , Syp Levocetrizine bott of
30 ml , Refined Sunflower Oil Galderma 60 Gm CREAM ,
UVTWIST LOTION solution 100 ml , Minoxidil Alcohol 95 Pct
IP 20mg topical solution 2 Pct w w 60ml , Tab Azathioprine
50 mg</t>
  </si>
  <si>
    <t>https://bidplus.gem.gov.in/showbidDocument/7960020</t>
  </si>
  <si>
    <t>C:\vs_code\TenderHunter2.1.3\download_pdf\GeM-Bidding-7831497.pdf</t>
  </si>
  <si>
    <t>GEM/2025/B/6318830</t>
  </si>
  <si>
    <t>Fixed Computer Workstation</t>
  </si>
  <si>
    <t>REPAIR OF GRASS CUTTING MACHINE , BRASS BD BOTH
SIDED WITH BRASS LETTER , KEY BOX , PHOTO FRAME
WITH HINDI FONT , GRASS CUTTING MACHINE WIRE , GREEN
CURTAINS 7 , 2 CORE ALUMINUM 10MM WIRE ROLL , MCB
32AMP , GRASS CUTTING HARBEING , GRASS CUTTING
CARBON , STOOL MILTI LASON , TARPAULIN</t>
  </si>
  <si>
    <t>https://bidplus.gem.gov.in/showbidDocument/7937899</t>
  </si>
  <si>
    <t>C:\vs_code\TenderHunter2.1.3\download_pdf\GeM-Bidding-7914148.pdf</t>
  </si>
  <si>
    <t>GEM/2025/B/6215638</t>
  </si>
  <si>
    <t>Audio Digital Signal Processor</t>
  </si>
  <si>
    <t>Custom Bid for Services - AMC for CKIC Make Bomb
Calorimeter (Model 5E-C-5508) at NTPC Dulanga Coal
Mining Project, Sundargarh, Odisha for 03 Years on OEM
OES basis Ms SARTECH INTL (OES), Ms CHANGSHA KAIYUAN
INSTRUMENTS CO LTD (OEM)</t>
  </si>
  <si>
    <t>https://bidplus.gem.gov.in/showbidDocument/7823248</t>
  </si>
  <si>
    <t>C:\vs_code\TenderHunter2.1.3\download_pdf\GeM-Bidding-7954993.pdf</t>
  </si>
  <si>
    <t>GEM/2025/B/6333916</t>
  </si>
  <si>
    <t>Custom Bid for Services - PLB ...</t>
  </si>
  <si>
    <t>LV7 TMB 2625 8855 SOLENOID SWITCH , LV7 TMB
L01402000027 SOLENOID SWITCH 12V , LV7 TMB 2780
5450 0102 ASSY COMBINATION SWITCH , LV7 TMB 000 151
0009J PINION WITH BEARING STEEL , LV7 TATA
L01402000041 BRUSH GEAR ASSY , LV7 TATA 3110 108006
KNUCKLE BRG TAPPED ROLLER , LV7 TATA 340 331 0050
KNUCKLE BUSH</t>
  </si>
  <si>
    <t>https://bidplus.gem.gov.in/showbidDocument/7954901</t>
  </si>
  <si>
    <t>C:\vs_code\TenderHunter2.1.3\download_pdf\GeM-Bidding-7914094.pdf</t>
  </si>
  <si>
    <t>GEM/2025/B/6335258</t>
  </si>
  <si>
    <t>IC1,IC2,IC3,IC4,IC5,IC6,IC7,IC...</t>
  </si>
  <si>
    <t>Marking Picket Long , Marking Picket Short , Metallic Iron
Screw 1 inch , Iron Putty , Cutting Wheel 14 inch , Grinding
Wheel</t>
  </si>
  <si>
    <t>https://bidplus.gem.gov.in/showbidDocument/7956427</t>
  </si>
  <si>
    <t>C:\vs_code\TenderHunter2.1.3\download_pdf\GeM-Bidding-7911022.pdf</t>
  </si>
  <si>
    <t>GEM/2025/B/6319579</t>
  </si>
  <si>
    <t>Mine Field Marking Picket Long , Metallic Iron Screw , Racker
, Cutting Wheel Grinder Blade , MS Rod</t>
  </si>
  <si>
    <t>https://bidplus.gem.gov.in/showbidDocument/7938720</t>
  </si>
  <si>
    <t>C:\vs_code\TenderHunter2.1.3\download_pdf\GeM-Bidding-7910987.pdf</t>
  </si>
  <si>
    <t>GEM/2025/B/6342428</t>
  </si>
  <si>
    <t>Facility Management Services -...</t>
  </si>
  <si>
    <t>MAIN BEARING CELL , BIG AND BRG CELL , ENGINE
OVERHAUL GASKET , TIMING BELT , HLA , CONNECTING
ROD , FUEL FILTER 3 WAY , FUEL FILTER 2 WAY , SLEEVE
CYL ASSY , CALIPER PAD , DOOR BEEDING , AIR FILTER ASSY
, IGNITION COIL , AIR FILTER , WIND SHIELD GLASS , FUEL
WATER SEPARATOR</t>
  </si>
  <si>
    <t>https://bidplus.gem.gov.in/showbidDocument/7964409</t>
  </si>
  <si>
    <t>C:\vs_code\TenderHunter2.1.3\download_pdf\GeM-Bidding-7913285.pdf</t>
  </si>
  <si>
    <t>GEM/2025/B/6210817</t>
  </si>
  <si>
    <t>Washing Machine LG 7 Kg , Steel Dustbin 12 Ltr , Basket
Laundry , Shoe Rack Small , Shoe Rack Large , Sandbag ,
Hanger Set , Mat</t>
  </si>
  <si>
    <t>https://bidplus.gem.gov.in/showbidDocument/7817929</t>
  </si>
  <si>
    <t>C:\vs_code\TenderHunter2.1.3\download_pdf\GeM-Bidding-7913830.pdf</t>
  </si>
  <si>
    <t>GEM/2025/B/6350335</t>
  </si>
  <si>
    <t>Goods Transport Service – Per ...</t>
  </si>
  <si>
    <t>Swing (Preschool Kit) (Q3) , Outdoor Slide (V2) (Q4) ,
Seesaw for Playground (V2) (Q3)</t>
  </si>
  <si>
    <t>https://bidplus.gem.gov.in/showbidDocument/7973468</t>
  </si>
  <si>
    <t>C:\vs_code\TenderHunter2.1.3\download_pdf\GeM-Bidding-7695569.pdf</t>
  </si>
  <si>
    <t>GEM/2025/B/6341587</t>
  </si>
  <si>
    <t>supply of split ac,supply of 1...</t>
  </si>
  <si>
    <t>Two Loop Fire Alarm Panel , intelligent addressable thermal
detector , intelligent analog addressable photothermal
detector , intelligent addressable programmable sounder ,
addressable manual call point , response indicator , fault
isolator , 2x1.5 sqmm fire alarm armoured cable , CO2 Type
Fire Extinguisher 4.5 Kg , FIRE EXTINGUISHER, ABC Type
5Kg type , trolley mounted 22.5 Kg Co-2 type fire
extinguisher , EXIT signage , Identification of AFD Manual
Call Point with symbol , Staircase steps Up or down direction
with symbol , Room Indication signage , LED Slim Exit or
Egress Lights</t>
  </si>
  <si>
    <t>https://bidplus.gem.gov.in/showbidDocument/7963460</t>
  </si>
  <si>
    <t>C:\vs_code\TenderHunter2.1.3\download_pdf\GeM-Bidding-7963460.pdf</t>
  </si>
  <si>
    <t>GEM/2025/B/6257337</t>
  </si>
  <si>
    <t>Mailing Bags as per IS 11193</t>
  </si>
  <si>
    <t>MASTER CYL WITH BOOSTER , ARM CLUTCH RELEASE ,
SPARK PLUG , DOOR BIDDING , RELAY</t>
  </si>
  <si>
    <t>https://bidplus.gem.gov.in/showbidDocument/7869486</t>
  </si>
  <si>
    <t>C:\vs_code\TenderHunter2.1.3\download_pdf\GeM-Bidding-7906014.pdf</t>
  </si>
  <si>
    <t>GEM/2025/B/6356280</t>
  </si>
  <si>
    <t>Laundry Service - Commercial/R...</t>
  </si>
  <si>
    <t>MAJ REP KIT AIR COMP , ENG MOUNTING PAD , DAMPING
PAD , VALVE ASSY SOLENOID , STARTER KIT , KNUCKLE BRG
, COMPRESSOR RING , COMPRESSOR GASKET , CLUTCH
MASTER CYLINDER , CLUTCH SLAVE CYLINDER , SOLENOID ,
SENSOR INLET AIR TEMPERATURE , DOOR LOCK , CLUTCH
CENTRE AND BACK PLATE ASSY , LOCK ASSY GATE SIDE LH ,
NEEDLE ROLLER BRG , PISTON KIT MASTER CYLINDER ,
BEARING INPUT SHAFT , FUEL PUMP MOTOR , SOLENOID
VALVE FOR DIFF</t>
  </si>
  <si>
    <t>https://bidplus.gem.gov.in/showbidDocument/7980118</t>
  </si>
  <si>
    <t>C:\vs_code\TenderHunter2.1.3\download_pdf\GeM-Bidding-7905740.pdf</t>
  </si>
  <si>
    <t>GEM/2025/B/6254466</t>
  </si>
  <si>
    <t>Turmeric Powder , Black Cardamom , Coriander Powder ,
Mustard , Cumins , Garam Masala , Poppy Seed , Black
Pepper , Red Chilly Powder , Cloves</t>
  </si>
  <si>
    <t>https://bidplus.gem.gov.in/showbidDocument/7866367</t>
  </si>
  <si>
    <t>C:\vs_code\TenderHunter2.1.3\download_pdf\GeM-Bidding-7926742.pdf</t>
  </si>
  <si>
    <t>GEM/2025/B/6326842</t>
  </si>
  <si>
    <t>Virtual Machine (Compute) - Pu...</t>
  </si>
  <si>
    <t>Calibration Services - Electrical; Frequency, Power Factor,
Phase Angle; NABL Labs; Hybrid (detailed in scope of work)</t>
  </si>
  <si>
    <t>https://bidplus.gem.gov.in/showbidDocument/7947088</t>
  </si>
  <si>
    <t>C:\vs_code\TenderHunter2.1.3\download_pdf\GeM-Bidding-7982546.pdf</t>
  </si>
  <si>
    <t>GEM/2025/B/6326745</t>
  </si>
  <si>
    <t>LED Batten (Q2) , LED Tube Light (Retrofit Type) (Q2) ,
Electrical Plugs (V2) ISI Marked to IS 1293 (Q2) , MCB -
Miniature Circuit - Breakers for A.C. Operation as per IS / IEC
60898 (Part 1) (Q2) , Piano Type Non Modular Electrical
Switch Socket Combination as per IS 3854 and IS 1293 (Q3)
, Self Ballasted LED Lamps for General Lighting Services (V2)
Conforming to IS 16102 (Q2)</t>
  </si>
  <si>
    <t>https://bidplus.gem.gov.in/showbidDocument/7946973</t>
  </si>
  <si>
    <t>C:\vs_code\TenderHunter2.1.3\download_pdf\GeM-Bidding-7947088.pdf</t>
  </si>
  <si>
    <t>GEM/2025/B/5977252</t>
  </si>
  <si>
    <t>12:39 PM</t>
  </si>
  <si>
    <t>MEDALS FOR PARTICIPANTS , RIBBON , MEDALS FOR
STICKER OBLIQUE LOGO , TROPHIES , CERTIFICATES ,
TRACK SUIT AND CAPS , TARGET PAPER FOR ARCHERY ,
POLO BALL PLASTIC , FLEX BANNER 20 X 10 FT , FLEX
BANNER 12 X 8 FT , FLEX BANNER 20 X 7 FT , FLEX BANNER
6 X 4 FT , FLEX BANNER 11 X 9 FT , FLEX BANNER 11 X 8 FT
, PRIZES</t>
  </si>
  <si>
    <t>https://bidplus.gem.gov.in/showbidDocument/7553326</t>
  </si>
  <si>
    <t>C:\vs_code\TenderHunter2.1.3\download_pdf\GeM-Bidding-7871281.pdf</t>
  </si>
  <si>
    <t>GEM/2025/B/6351878</t>
  </si>
  <si>
    <t>Gel Documentation System</t>
  </si>
  <si>
    <t>DISTRIBUTOR HYD HEAD , VANE PUMP , PACKING KIT ,
BRAKE HOSE , SOLENOID VALVE 12V , POSITIONER EDC
PUMP , CROSS DISC , CAM PlATE , FAN CLUTCH</t>
  </si>
  <si>
    <t>https://bidplus.gem.gov.in/showbidDocument/7975253</t>
  </si>
  <si>
    <t>C:\vs_code\TenderHunter2.1.3\download_pdf\GeM-Bidding-7914095 (1).pdf</t>
  </si>
  <si>
    <t>GEM/2025/B/6352268</t>
  </si>
  <si>
    <t>Manpower Outsourcing Services ...</t>
  </si>
  <si>
    <t>Front Wheel Bearing 3220832206 Sonalika Tractor , Oil
Filter 10004836AB 1300066 Sonalika Tractor , Diesel filter
11187 Sonalika Tractor , Hydraulic Filter Sonalika Tractor ,
Main Oil Seal 7250 Sonalika Tractor , Red Hose Pipe Upper
Sonalika Tractor , Red hose Pipe Lower Sonalika Tractor ,
Fan Belt 4080402A Sonalika Tractor , Brake Shoes Sonalika
Tractor</t>
  </si>
  <si>
    <t>https://bidplus.gem.gov.in/showbidDocument/7975685</t>
  </si>
  <si>
    <t>C:\vs_code\TenderHunter2.1.3\download_pdf\GeM-Bidding-7934865.pdf</t>
  </si>
  <si>
    <t>GEM/2025/B/6343951</t>
  </si>
  <si>
    <t>LCD KVM Switch with integrated...</t>
  </si>
  <si>
    <t>LCD KVM Switch with integrated mouse and keyboard ,
Rackmount power strip IEC C13 , LAPTOP , DESKTOP PC -
CPU without Monitor , Monitors , Monitor Arm , Antivirus
License -for 15 PCs and 4 Laptops , Firewall , Hub -RJ45 , Wi-
Fi Router , Displays - TV with Stand , HDMI cables , Wireless
printer cum scanner , Windows Server Operating System ,
NTP Server with integrated GPS clock , Photocopy machine ,
Wireless Presentation System , MS Office - for 15 PCs and 4
Laptops , Installation, Testing and Commissioning of ACDM
Lab , Onsite Support Engineer - Total Duration of Three Year
, Server (Q2) , Layer - 3 Core Switch (Q2) , Layer 2 Access
Switch (V2) (Q2) , Networking / Server Rack (Q2) , Cat 6
Patch cord (Q2)</t>
  </si>
  <si>
    <t>https://bidplus.gem.gov.in/showbidDocument/7966089</t>
  </si>
  <si>
    <t>C:\vs_code\TenderHunter2.1.3\download_pdf\GeM-Bidding-7966089.pdf</t>
  </si>
  <si>
    <t>GEM/2025/B/6330264</t>
  </si>
  <si>
    <t>Ball pens Blue , Ball pensBlack , Ball pens red , Highlighter ,
CD marker , Permanent Marker , White Board Marker ,
White Board duster , Scribbling pad80 pg , Scribbling
pad40pg , Single Punch , Double Punch , Stapler Big ,
StaplerSmall , Stapler Pins Big , Stapler Pins Small , Pencil
boxes , Pencil Sharpener , Pencil Erase , Gem clip , Binder
Clip , Brown Tape 1 Inch , Brown Tape 2 Inch , Cello Tape 1
Inch , Cello Tape 2 Inch , Scissor Big , Stick Folder , Batteries
AA , Batteries AAA , Sticky Note , Gum Bottle , Glue Stick ,
Dak Pad , Stamp Pad , Box File , Steel Scale , Separators
Multicolor Pack , Document Sleaves , Cotton Tag Bundles ,
Big Rubber Bands , Calculators , Ruled Register 100 pg ,
Ruled Register 200 pg , Ruled Register 300 pg , Ruled
Register 400 pg , Ruled Register 500 pg , L Folder , Plain
Paper A 4 Spiral NB , File Folder Bags</t>
  </si>
  <si>
    <t>https://bidplus.gem.gov.in/showbidDocument/7950844</t>
  </si>
  <si>
    <t>C:\vs_code\TenderHunter2.1.3\download_pdf\GeM-Bidding-7957584.pdf</t>
  </si>
  <si>
    <t>GEM/2025/B/6340260</t>
  </si>
  <si>
    <t>All in One PC (V2),Multifuncti...</t>
  </si>
  <si>
    <t>Custom Bid for Services - ARC for repairing of printed circuit
board/cards/Relays of various electrical equipments in CHP
at NTPC KAHALGAON</t>
  </si>
  <si>
    <t>https://bidplus.gem.gov.in/showbidDocument/7961981</t>
  </si>
  <si>
    <t>C:\vs_code\TenderHunter2.1.3\download_pdf\GeM-Bidding-7977439 (1).pdf</t>
  </si>
  <si>
    <t>GEM/2025/B/6336633</t>
  </si>
  <si>
    <t>Revolving chairs with arms and...</t>
  </si>
  <si>
    <t>Revolving chairs with arms and back rest , Executive
Computer Table , Office Chair , Office Table , Wooden side
table , Almirah , Hot and Cold Water Dispenser , Wheel
Trolley for test equipment , Manuals Book Rack , 3 Seater
sofa</t>
  </si>
  <si>
    <t>https://bidplus.gem.gov.in/showbidDocument/7957940</t>
  </si>
  <si>
    <t>C:\vs_code\TenderHunter2.1.3\download_pdf\GeM-Bidding-7957940.pdf</t>
  </si>
  <si>
    <t>GEM/2025/B/6340793</t>
  </si>
  <si>
    <t>https://bidplus.gem.gov.in/showbidDocument/7962586</t>
  </si>
  <si>
    <t>C:\vs_code\TenderHunter2.1.3\download_pdf\GeM-Bidding-7908279 (1).pdf</t>
  </si>
  <si>
    <t>GEM/2025/B/6349008</t>
  </si>
  <si>
    <t>Custom Bid for Services - Hiri...</t>
  </si>
  <si>
    <t>Custom Bid for Services - 200138674 FRP LINING OF ONE
HCL TANK at Nabinagar Power Generating Company</t>
  </si>
  <si>
    <t>https://bidplus.gem.gov.in/showbidDocument/7971975</t>
  </si>
  <si>
    <t>C:\vs_code\TenderHunter2.1.3\download_pdf\GeM-Bidding-7977141.pdf</t>
  </si>
  <si>
    <t>GEM/2025/B/6353416</t>
  </si>
  <si>
    <t>Custom Bid for Services - 200142409 LONG TERM O&amp;M
CONTRACT OF AHP GADARWARA MAINT OPERATION
HOUSEKEEPING AND OVERHAULING</t>
  </si>
  <si>
    <t>https://bidplus.gem.gov.in/showbidDocument/7976980</t>
  </si>
  <si>
    <t>C:\vs_code\TenderHunter2.1.3\download_pdf\GeM-Bidding-7980057.pdf</t>
  </si>
  <si>
    <t>GEM/2025/B/6154949</t>
  </si>
  <si>
    <t>Operation and Maintenance Of E...</t>
  </si>
  <si>
    <t>Custom Bid for Services - 200141731 - BMC for Lighting
maintenance works in CHP, MGR, ETP, Ash-brick plant areas
&amp; hoists maintenance works in Main Plant, CHP &amp; offsite
locations NTPC Ramagundam</t>
  </si>
  <si>
    <t>https://bidplus.gem.gov.in/showbidDocument/7756173</t>
  </si>
  <si>
    <t>C:\vs_code\TenderHunter2.1.3\download_pdf\GeM-Bidding-7962760 (1).pdf</t>
  </si>
  <si>
    <t>GEM/2025/B/6358407</t>
  </si>
  <si>
    <t>Custom Bid for Services - 200143806 - Laying of 11/11 KV
1Cx240 Sq mm Aluminum, AR cable for Vidyut Nagar
Township</t>
  </si>
  <si>
    <t>https://bidplus.gem.gov.in/showbidDocument/7982447</t>
  </si>
  <si>
    <t>C:\vs_code\TenderHunter2.1.3\download_pdf\GeM-Bidding-7978681.pdf</t>
  </si>
  <si>
    <t>GEM/2025/B/6028753</t>
  </si>
  <si>
    <t>MULTI-PROTOCOL LABEL SWITCHING...</t>
  </si>
  <si>
    <t>Sodium Chloride 0 point 65 percent wv Nasal drops of 15 ml
, Inj Ceftriaxone 1gm , Anti Venom Serum Polyvalent Dry
Vial of 10 ml , Injectable Typhoid Vaccine 0 point 5 ml ,
Purified chick embryo cell rabies Vaccine Vial of 1ml , Anti
Analgesic Spray 50gm , Syp Paracetamol and Ibuprofen Bott
of 60ml , Inj Phenytoin Sodium , Inj Vit B1 B2 B6 B12
Neurobion</t>
  </si>
  <si>
    <t>https://bidplus.gem.gov.in/showbidDocument/7612125</t>
  </si>
  <si>
    <t>C:\vs_code\TenderHunter2.1.3\download_pdf\GeM-Bidding-7903395.pdf</t>
  </si>
  <si>
    <t>GEM/2025/B/6317355</t>
  </si>
  <si>
    <t>M6300000031,M6300000031.,M6300...</t>
  </si>
  <si>
    <t>["250001,Office of Senior\nSuperintendent of Post Offices\nGPO Compound Meerut Cantt\nMeerut"]</t>
  </si>
  <si>
    <t>https://bidplus.gem.gov.in/showbidDocument/7936353</t>
  </si>
  <si>
    <t>C:\vs_code\TenderHunter2.1.3\download_pdf\GeM-Bidding-7959490.pdf</t>
  </si>
  <si>
    <t>GEM/2025/B/6311344</t>
  </si>
  <si>
    <t>PR_ 100256373_ M9438096038_ FL...</t>
  </si>
  <si>
    <t>https://bidplus.gem.gov.in/showbidDocument/7929742</t>
  </si>
  <si>
    <t>GEM/2025/B/6289538</t>
  </si>
  <si>
    <t>100254927_ M5671270134 DD VALV...</t>
  </si>
  <si>
    <t>https://bidplus.gem.gov.in/showbidDocument/7905268</t>
  </si>
  <si>
    <t>C:\vs_code\TenderHunter2.1.3\download_pdf\GeM-Bidding-7844106 (1).pdf</t>
  </si>
  <si>
    <t>[["M/S ANIL KUMAR PROP ANIL KUMAR\n( MSE Social Category:General )", "8831028.00"], ["PUROSHTTAM KUMAR SINGH\n( MSE Social Category:General )", "9003220.20"], ["SHIV ENTERPRISES\n( MSE Social Category:General )", "9234451.23"], ["M/S APNA TOUR AND CONSTRUCTION COMPANY\n( MSE Social Category:OBC )", "9278729.37"], ["M/S A D INNOVATION ENGG AND CONST CO\n( MSE Social Category:General )", "9348590.43"], ["ATHARV EYE HOSPITAL PRIVATE LIMITED\n( MSE Social Category:General )", "9362882.00"], ["abhilash construction company\n( MSE Social Category:General )", "9459351.00"], ["LOYALTECH MANAGEMENT SERVICES PRIVATE LIMITED\n( MSE Social Category:General )", "9461650.00"], ["SHASHI ENGINEERING COMPANY(PRO.SHIVRAJ GIRI)\n( MSE Social Category:General )", "9473553.17"], ["M/S PRAGYA VIKAS ENTERPRISES\n( MSE Social Category:General )", "9489965.00"], ["PRATAP ENTERPRISES\n( MSE Social Category:General )", "9494200.00"], ["KUSHWAHA ENTERPRISES\n( MSE Social Category:OBC )", "9510782.80"], ["M/S LARSON POWER ENGG CO\n( MSE Social Category:General )", "9691991.97"], ["STAR ENGINEERING COMPANY (PRO.ARVIND KUMAR)\n( MSE Social Category:General )", "9839585.76"], ["P N CONSTRUCTION\n( MSE Social Category:General )", "10036377.00"]]</t>
  </si>
  <si>
    <t>GEM/2025/B/6258447</t>
  </si>
  <si>
    <t>POWER DISTRIBUTION UNIT, 6/16A, SNAP FIT SOCKET-06
NOS, ROCKER SW WITH RED INDICATOR LIGHT-06 NOS, H ,
POWER DISTRIBUTION UNIT, 6/16A, SNAP FIT SOCKET-12
NOS, ROCKER SW WITH RED INDICATOR LIGHT-12 NOS, H</t>
  </si>
  <si>
    <t>https://bidplus.gem.gov.in/showbidDocument/7870699</t>
  </si>
  <si>
    <t>C:\vs_code\TenderHunter2.1.3\download_pdf\GeM-Bidding-7959145.pdf</t>
  </si>
  <si>
    <t>GEM/2025/B/6286391</t>
  </si>
  <si>
    <t>M1011951712_Kayamkulam,M101195...</t>
  </si>
  <si>
    <t>https://bidplus.gem.gov.in/showbidDocument/7901808</t>
  </si>
  <si>
    <t>C:\vs_code\TenderHunter2.1.3\download_pdf\GeM-Bidding-7721456 (1).pdf</t>
  </si>
  <si>
    <t>GEM/2025/B/6305242</t>
  </si>
  <si>
    <t>CABLE PWR 16MM2 4C STRANDED AL...</t>
  </si>
  <si>
    <t>Inj lignocaine HCL 2 percentage with adrenaline 1 ratio
80000 cartridge , Syringe hypodermic needles cartridge
type 22 mm long presterilised disposable pkt of 100 ,
Syringe hypodermic needles cartridge type 35 mm long
presterilised disposable pkt of 100 , Knife BP blade No 1
fitting size 15 pkt of 06 , Flexi denture cartridge kit of 12
cartridges , Articulating paper , Ivory matrix band retainer
No 1 with band pack of 12 band , Sand paper water proof No
100 and 220 and 600 , Inj lignocaine HCL 2 percentage with
adrenaline 1 ratio 80000 vial of 30ml , Cotton buff for
denture polishing , Vaseline petroleum jelly used in dental
lab</t>
  </si>
  <si>
    <t>https://bidplus.gem.gov.in/showbidDocument/7923009</t>
  </si>
  <si>
    <t>C:\vs_code\TenderHunter2.1.3\download_pdf\GeM-Bidding-7912678.pdf</t>
  </si>
  <si>
    <t>GEM/2025/B/6329255</t>
  </si>
  <si>
    <t>Rotary Switch , Head Light Assy , Indicator Assy , Fuel Pipe ,
Chack Chain Adj Bolt , Rear Hub Bolt , Fuel Filter , Oil Filter ,
Hydraulic Hose pipe , Idle Gear</t>
  </si>
  <si>
    <t>https://bidplus.gem.gov.in/showbidDocument/7949739</t>
  </si>
  <si>
    <t>C:\vs_code\TenderHunter2.1.3\download_pdf\GeM-Bidding-7911783.pdf</t>
  </si>
  <si>
    <t>GEM/2025/B/6330047</t>
  </si>
  <si>
    <t>Annual Maintenance Service - Desktops, Laptops and
Peripherals - Printer (Monochrome , Laser , Composite
Cartridge ); hp , Annual Maintenance Service - Desktops,
Laptops and Peripherals - Multifunction Printer
(Monochrome , Laser , Composite Cartridge, Mid range); HP
and Canon , Annual Maintenance Service - Desktops,
Laptops and Peripherals - Multifunction Printer( Ink Jet ,
Mono and Colour, Lower Range); hp , Annual Maintenance
Service - Desktops, Laptops and Peripherals - Multi-function
Printer (Colour , Laser , Composite Cartridge, Mid range); hp</t>
  </si>
  <si>
    <t>https://bidplus.gem.gov.in/showbidDocument/7950603</t>
  </si>
  <si>
    <t>C:\vs_code\TenderHunter2.1.3\download_pdf\GeM-Bidding-7895584.pdf</t>
  </si>
  <si>
    <t>GEM/2025/B/6330241</t>
  </si>
  <si>
    <t>https://bidplus.gem.gov.in/showbidDocument/7950821</t>
  </si>
  <si>
    <t>C:\vs_code\TenderHunter2.1.3\download_pdf\GeM-Bidding-7889457 (1).pdf</t>
  </si>
  <si>
    <t>GEM/2025/B/6310604</t>
  </si>
  <si>
    <t>THERMOGRAVIMETRIC ANALYZER for...</t>
  </si>
  <si>
    <t>["171009,O/o The Executive\nEngineer (C) BSNL Civil Division\n, Set No 4 ,Block no. V,\nKangnadhar,New Shimla (H.P.)\n171009."]</t>
  </si>
  <si>
    <t>https://bidplus.gem.gov.in/showbidDocument/7928939</t>
  </si>
  <si>
    <t>C:\vs_code\TenderHunter2.1.3\download_pdf\GeM-Bidding-7966745.pdf</t>
  </si>
  <si>
    <t>GEM/2025/B/6304822</t>
  </si>
  <si>
    <t>https://bidplus.gem.gov.in/showbidDocument/7922568</t>
  </si>
  <si>
    <t>C:\vs_code\TenderHunter2.1.3\download_pdf\GeM-Bidding-7889318.pdf</t>
  </si>
  <si>
    <t>GEM/2025/B/6217753</t>
  </si>
  <si>
    <t>Handling ,Transport and Other Mining Services - Percentage
quote based - Ash Transportation, Rate Contract for Ash
transportation from NTPC Kanti to road construction sites
NHAI Projects for the FY:25-26</t>
  </si>
  <si>
    <t>["843130,PO Kanti, Distt.\nMuzaffarpur, Bihar- 843130,\nIndia"]</t>
  </si>
  <si>
    <t>https://bidplus.gem.gov.in/showbidDocument/7825568</t>
  </si>
  <si>
    <t>C:\vs_code\TenderHunter2.1.3\download_pdf\GeM-Bidding-7915523.pdf</t>
  </si>
  <si>
    <t>GEM/2025/B/6330602</t>
  </si>
  <si>
    <t>Sch1_ 100255163_ 10_ M46500301...</t>
  </si>
  <si>
    <t>Customized AMC/CMC for Pre-owned Products - 10 KVA
capacity Engine Alternator sets More than 20 yrs old; AS
PER ATC; Comprehensive Maintenance Contract (CMC); AS
PAR ATC; No , Customized AMC/CMC for Pre-owned Products
- 15 KVA capacity Engine Alternator sets More than 5 yrs old
and Less than 10 yrs old; AS PER ATC; Comprehensive
Maintenance Contract (CMC); AS PER ATC; No , Customized
AMC/CMC for Pre-owned Products - 15 KVA capacity Engine
Alternator sets More than 15 yrs and Less than 20 yrs old;
AS PER ATC; Comprehensive Maintenance Contract (CMC);
AS PER ATC; No , Customized AMC/CMC for Pre-owned
Products - 30 KVA capacity Engine Alternator sets More than
05 yrs and Less than 10 yrs old; AS PER ATC;
Comprehensive Maintenance Contract (CMC); AS PER ATC;
No , Customized AMC/CMC for Pre-owned Products - 30 KVA
capacity Engine Alternator sets More than 10 yrs and Less
than 15 yrs old; AS PER ATC; Comprehensive Maintenance
Contract (CMC); AS PER ATC; No , Customized AMC/CMC for
Pre-owned Products - 30 KVA capacity Engine Alternator
sets More than 15 yrs and Less than 20 yrs old; AS PER ATC;
Comprehensive Maintenance Contract (CMC); AS PER ATC;
No , Customized AMC/CMC for Pre-owned Products - 30 KVA
capacity Engine Alternator sets More than 20 yrs old; AS
PER ATC; Comprehensive Maintenance Contract (CMC); AS
PER ATC; No , Customized AMC/CMC for Pre-owned Products
- 40 KVA capacity Engine Alternator sets More than 5 yrs
and Less than 10 yrs old; AS PER ATC; Comprehensive
Maintenance Contract (CMC); AS PER ATC; No , Customized
AMC/CMC for Pre-owned Products - 50 KVA capacity Engine
Alternator sets More than 5 yrs and Less than 10 yrs old; AS
PER ATC; Comprehensive Maintenance Contract (CMC); AS
PER ATC; No , Customized AMC/CMC for Pre-owned Products
- 30 KVA capacity Feeder Panel, LT Panel, SDBs, Change
Over Switches &amp; Cables; AS PER ATC; Comprehensive
Maintenance Contract (CMC); AS PER ATC; No , Customized
AMC/CMC for Pre-owned Products - 40 KVA capacity Feeder
Panel, LT Panel, SDBs, Change Over Switches &amp; Cables; AS
PER ATC; Comprehensive Maintenance Contract (CMC); AS
PER ATC; No , Customized AMC/CMC for Pre-owned Products
- 50 KVA capacity Feeder Panel, LT Panel, SDBs, Change
Over Switches &amp; Cables; AS PER ATC; Comprehensive
Maintenance Contract (CMC); AS PER ATC; No</t>
  </si>
  <si>
    <t>https://bidplus.gem.gov.in/showbidDocument/7951222</t>
  </si>
  <si>
    <t>C:\vs_code\TenderHunter2.1.3\download_pdf\GeM-Bidding-7965398.pdf</t>
  </si>
  <si>
    <t>GEM/2025/B/6334071</t>
  </si>
  <si>
    <t>https://bidplus.gem.gov.in/showbidDocument/7955071</t>
  </si>
  <si>
    <t>[["sunil kumar singh\n( MSE Social Category:General )", "2896553.31"], ["Vishal Construction Company\n( MSE Social Category:OBC )", "2936448.92"], ["M/S J.K.&amp; CO.\n( MSE Social Category:OBC )", "3057469.66"]]</t>
  </si>
  <si>
    <t>GEM/2025/B/6333613</t>
  </si>
  <si>
    <t>M1618033420_Darlipali,M1618910...</t>
  </si>
  <si>
    <t>https://bidplus.gem.gov.in/showbidDocument/7954564</t>
  </si>
  <si>
    <t>C:\vs_code\TenderHunter2.1.3\download_pdf\GeM-Bidding-7922055 (1).pdf</t>
  </si>
  <si>
    <t>GEM/2025/B/6329684</t>
  </si>
  <si>
    <t>Oil Filter Assy , Wiper Blade , Rear Wiper Blade , Front
Brake Pad , Rear Brake Pad , Air Filter Assy , Fuel Filter Assy
, Wiper Blade Assy , Rear Wiper Blade with Arm , Fuel Filter
, Flow Plug</t>
  </si>
  <si>
    <t>https://bidplus.gem.gov.in/showbidDocument/7950208</t>
  </si>
  <si>
    <t>C:\vs_code\TenderHunter2.1.3\download_pdf\GeM-Bidding-7913704.pdf</t>
  </si>
  <si>
    <t>GEM/2025/B/6325492</t>
  </si>
  <si>
    <t>PLATE BRAKE COUNTER , PLATE BRAKE FRICTION ,
BLEEDING NIPPLE , BEARING , GLASS REAR WINDOW , SELF
STARTER SHIELD CE ASSY , DE SHIELD ASSY , HYD PIPE ,
IGNITION SWITCH</t>
  </si>
  <si>
    <t>https://bidplus.gem.gov.in/showbidDocument/7945532</t>
  </si>
  <si>
    <t>C:\vs_code\TenderHunter2.1.3\download_pdf\GeM-Bidding-7913703.pdf</t>
  </si>
  <si>
    <t>GEM/2025/B/6342614</t>
  </si>
  <si>
    <t>DESKTOP_ Schedule 1_ Item_ 10_...</t>
  </si>
  <si>
    <t>Test Block HRC for Rockwell Hardness Tester Low Med and
High , A Anvil , Ball Indenter 1 by 6 inch , Diamond Indenter
, Paint Brush 2 inch , Paint Brush 4 inch , Hand Gloves ,
Grinding Blade , Safety Shoes No 07 , Safety Shoes No 08 ,
Wire Brush , Wire Stripping , Wire Sripping Players , F R L ,
Brass Ball Valve 15 mm , GI Tee 15 mm ISI Marked , GI
Elbow 15 mm ISI marked , GI Nipple 15 mm into 9 inch ISI
Marked , GI Nipple 15 mm into 6 inch ISI Marked , GI Nipple
15 mm into 3 inch ISI Marked , GI Elbow 20 mm ISI marked ,
GI Socket 20 mm ISI Marked</t>
  </si>
  <si>
    <t>https://bidplus.gem.gov.in/showbidDocument/7964616</t>
  </si>
  <si>
    <t>C:\vs_code\TenderHunter2.1.3\download_pdf\GeM-Bidding-7928920.pdf</t>
  </si>
  <si>
    <t>GEM/2025/B/6325641</t>
  </si>
  <si>
    <t>WORKLIGHT DUAL POWER , TELESCOPIC TRIPOD STAND
MOUNTING</t>
  </si>
  <si>
    <t>https://bidplus.gem.gov.in/showbidDocument/7945705</t>
  </si>
  <si>
    <t>C:\vs_code\TenderHunter2.1.3\download_pdf\GeM-Bidding-7913542.pdf</t>
  </si>
  <si>
    <t>GEM/2025/B/6335935</t>
  </si>
  <si>
    <t>M1665381201,M1668030601,M16653...</t>
  </si>
  <si>
    <t>Erba Path Kit 1 by 5ML , Cap Vitamin E 400 mg ,
Paracetamol plus Ibuprofen syp bott of 60 ml , Tab
Micronised Progesterone 200 mg , Silk Braided size 1 70 to
76 cm Reverse Cutting or taper point 3 point 8 circle or 1
oblique 2 circle Needle 30 to 45 mm , Silk Braided size 1
oblique 0 70 to 76 cm Cutting 3 to 8 circle Needle 45mm ,
Syp Montelukast 4mg 5ml plus Levocetirizine 2 point 5mg
5ml bott of 60 ml , CRP Kit for MERIL Analyser ProViso
Systyem Pack , Monocryl 3 oblique 0 cutting 26mm needle ,
ERBA PM kit , Blood culture bottle Aerobic 20 ml</t>
  </si>
  <si>
    <t>https://bidplus.gem.gov.in/showbidDocument/7957182</t>
  </si>
  <si>
    <t>C:\vs_code\TenderHunter2.1.3\download_pdf\GeM-Bidding-7913467.pdf</t>
  </si>
  <si>
    <t>GEM/2025/B/6336763</t>
  </si>
  <si>
    <t>https://bidplus.gem.gov.in/showbidDocument/7958078</t>
  </si>
  <si>
    <t>C:\vs_code\TenderHunter2.1.3\download_pdf\GeM-Bidding-7944708.pdf</t>
  </si>
  <si>
    <t>GEM/2025/B/6326641</t>
  </si>
  <si>
    <t>Custom Bid for Services - Job ...</t>
  </si>
  <si>
    <t>Kit Pad Assy , Combination Switch , Assy Fuel Filter , Starter
Assy Repair Kit , Oil Seal Rear Axel , Gasket Cylinder Head ,
Hose Intake Units to Inlet Pipe</t>
  </si>
  <si>
    <t>https://bidplus.gem.gov.in/showbidDocument/7946849</t>
  </si>
  <si>
    <t>C:\vs_code\TenderHunter2.1.3\download_pdf\GeM-Bidding-7913404.pdf</t>
  </si>
  <si>
    <t>GEM/2025/B/6348418</t>
  </si>
  <si>
    <t>Foam Mattress (V3)</t>
  </si>
  <si>
    <t>Monthly Basis Cab &amp; Taxi Hiring Services - Sedan; 1500 km
x 320 hours; Local</t>
  </si>
  <si>
    <t>["560005,BBNW NOC, BSNL\nTelephone Exchange, Lazar\nRoad, Bangalore -560005"]</t>
  </si>
  <si>
    <t>https://bidplus.gem.gov.in/showbidDocument/7971285</t>
  </si>
  <si>
    <t>C:\vs_code\TenderHunter2.1.3\download_pdf\GeM-Bidding-7979824 (1).pdf</t>
  </si>
  <si>
    <t>GEM/2025/B/6340623</t>
  </si>
  <si>
    <t>Engine Mounting Pad , Shock Absorber Front , Fog Light
Bulb , Suspension Bush Kit , Fly Wheel Bearing , Bearing
Rear , Assy Universal Long Fork Complete , Bush Set , Bush
set , Head Light Bulb 12V , Piston Ring , Gasket Set , Shaft
Nut Bolt , Lock pin , Oil Filter , Fuel Filter 3 Pin , Fuel Filter 2
Pin , Air Filter , Brush Carrier Assy , Field Coil Assy , Assy
Wiper Blade</t>
  </si>
  <si>
    <t>https://bidplus.gem.gov.in/showbidDocument/7962396</t>
  </si>
  <si>
    <t>C:\vs_code\TenderHunter2.1.3\download_pdf\GeM-Bidding-7905791.pdf</t>
  </si>
  <si>
    <t>GEM/2025/B/6328996</t>
  </si>
  <si>
    <t>https://bidplus.gem.gov.in/showbidDocument/7949455</t>
  </si>
  <si>
    <t>GEM/2025/B/5969894</t>
  </si>
  <si>
    <t>M3901923409 SPINDLE GGMV803033...</t>
  </si>
  <si>
    <t>https://bidplus.gem.gov.in/showbidDocument/7545044</t>
  </si>
  <si>
    <t>GEM/2025/B/6340463</t>
  </si>
  <si>
    <t>Custom Bid for Services - DGPS Survey for Geo-referencing
of cadastral/revenue plans of the villages falling within
Chatti Bariatu South Coal Block, NTPC, Chatti Bariatu CMP
Jharkhand on Single Tender basis through CMPDIL Ranchi</t>
  </si>
  <si>
    <t>https://bidplus.gem.gov.in/showbidDocument/7962218</t>
  </si>
  <si>
    <t>C:\vs_code\TenderHunter2.1.3\download_pdf\GeM-Bidding-7963019.pdf</t>
  </si>
  <si>
    <t>GEM/2025/B/6335386</t>
  </si>
  <si>
    <t>1 - M8190991027</t>
  </si>
  <si>
    <t>https://bidplus.gem.gov.in/showbidDocument/7956564</t>
  </si>
  <si>
    <t>GEM/2025/B/6256035</t>
  </si>
  <si>
    <t>https://bidplus.gem.gov.in/showbidDocument/7868089</t>
  </si>
  <si>
    <t>GEM/2025/B/6338682</t>
  </si>
  <si>
    <t>M4301942861,M4301942825,M43455...</t>
  </si>
  <si>
    <t>Custom Bid for Services - 200142930 - BMC for OH, BD &amp; PM
of SSTPS Transformers &amp; Housekeeping of transformer
related area for year 2025-27 at NTPC Singrauli</t>
  </si>
  <si>
    <t>https://bidplus.gem.gov.in/showbidDocument/7960206</t>
  </si>
  <si>
    <t>C:\vs_code\TenderHunter2.1.3\download_pdf\GeM-Bidding-7967106 (1).pdf</t>
  </si>
  <si>
    <t>GEM/2025/B/6334235</t>
  </si>
  <si>
    <t>1 - M8112755403,2 - M811278570...</t>
  </si>
  <si>
    <t>Copper Wash No 10 , Copper Wash No 12 , Copper Wash No
17 , Copper Wash No 19 , Cord Power Copper , Insulation
Film , Thread Tape , Packing Wire No 16 , Paint White ,
Thinner , Brush 2 Inch , Paint RFU Red , Square Pipe ,
Copper Washer , Copper Washer 12</t>
  </si>
  <si>
    <t>https://bidplus.gem.gov.in/showbidDocument/7955256</t>
  </si>
  <si>
    <t>C:\vs_code\TenderHunter2.1.3\download_pdf\GeM-Bidding-7924874.pdf</t>
  </si>
  <si>
    <t>GEM/2025/B/6336267</t>
  </si>
  <si>
    <t>Custom Bid for Services - Bien...</t>
  </si>
  <si>
    <t>printer cartridge twelve a , printer cartridge eighty eight a ,
printer cartridge nine two eight a , printer cartridge one six
six a , printer m four thee six ink , canon ir tripple two four ,
versalink bseven zero two five toner , versalink bseven zero
two six drum unit , epson one black , epson three black</t>
  </si>
  <si>
    <t>https://bidplus.gem.gov.in/showbidDocument/7957545</t>
  </si>
  <si>
    <t>C:\vs_code\TenderHunter2.1.3\download_pdf\GeM-Bidding-7914752 (1).pdf</t>
  </si>
  <si>
    <t>GEM/2025/B/6332308</t>
  </si>
  <si>
    <t>DOOR HANDLE , ASSY PULL CABLE , GASKET WATER PUMP ,
STARTING RELAY , WHEEL CYL ASSY , HUB OIL SEAL REAR ,
CLUTCH MASTER CYL , SOLENOID SWITCH , REGULATOR ,
REVERSE LIGHT SWITCH , OIL FILTER , GASKET CYL HEAD</t>
  </si>
  <si>
    <t>https://bidplus.gem.gov.in/showbidDocument/7953118</t>
  </si>
  <si>
    <t>C:\vs_code\TenderHunter2.1.3\download_pdf\GeM-Bidding-7914726 (1).pdf</t>
  </si>
  <si>
    <t>GEM/2025/B/6345830</t>
  </si>
  <si>
    <t>Shelter Part , Ordinary Portland Cement grade 43 , Coarse
Sand , 20mm Stone Aggregates , 40mm Stone Aggregates ,
Hardcore 63 mm Stone Aggregates , PVC strips , Lime of
best quality , PCC Solid block , 16 mm dia TMT bar , 12 mm
dia TMT bar , 8mm dia TMT bar , PVC casing capping 25mm
wide , PVC indulated 1100 volt grade cable , Surface and
wall mounted LED tube rod 20 watt , MCB DB 4 way SPN ,
MCB 32 Amp SP , Insolator DP 40 Amp DP , PVC switch
board , Socket PT 15 oblic 16 Amp , Socket PT 5 oblic 6 Amp
, 1 Sqmm single core multi stranded copper conductor , 1.5
Sqmm single core multi stranded copper conductor ,
Insulation tape 19mm width , Piano type Switch 5 oblic 6
Amp , Piano type Switch 15 oblic 16 Amp , Black screw full
threaded , LC set with safe chemical , Electric Earthing Set
complete</t>
  </si>
  <si>
    <t>https://bidplus.gem.gov.in/showbidDocument/7968216</t>
  </si>
  <si>
    <t>C:\vs_code\TenderHunter2.1.3\download_pdf\GeM-Bidding-7914720 (1).pdf</t>
  </si>
  <si>
    <t>[["LAXMI ASSOCIATES\n( MSE Social Category:General )", "648528.00"], ["OASIS TECHNO ENGINEERS PRIVATE LIMITED\n( MSE Social Category:General )", "1180000.00"], ["VOLTECH ENGINEERS PRIVATE LIMITED\n( MSE Social Category:OBC )", "1283250.00"]]</t>
  </si>
  <si>
    <t>GEM/2025/B/6327045</t>
  </si>
  <si>
    <t>Custom Bid for Services - ARC ...</t>
  </si>
  <si>
    <t>https://bidplus.gem.gov.in/showbidDocument/7947322</t>
  </si>
  <si>
    <t>C:\vs_code\TenderHunter2.1.3\download_pdf\GeM-Bidding-7977439.pdf</t>
  </si>
  <si>
    <t>GEM/2025/B/6320537</t>
  </si>
  <si>
    <t>10_M2119036660_GRATING,FRP,REC...</t>
  </si>
  <si>
    <t>Custom Bid for Services - 200142937 Conducting In-SITU
Advance Electromagnetic (AET) on the bends &amp; staright
portion of hanging coils by NDT method in boilers of NTPC
KUDGI</t>
  </si>
  <si>
    <t>https://bidplus.gem.gov.in/showbidDocument/7939776</t>
  </si>
  <si>
    <t>C:\vs_code\TenderHunter2.1.3\download_pdf\GeM-Bidding-7964395 (1).pdf</t>
  </si>
  <si>
    <t>GEM/2025/B/6316174</t>
  </si>
  <si>
    <t>WASHING MACHINE 7.5KG , MASQUITO RACKET , BED
SWITCH , BULB HOLDER , GRASS BURNING CHEMICAL ,
CORDLESS BELL , SINGLE SEATER SOFA , ROAD SIGN FLEX
PRINTING 6X4 WITH FRAME</t>
  </si>
  <si>
    <t>https://bidplus.gem.gov.in/showbidDocument/7935082</t>
  </si>
  <si>
    <t>C:\vs_code\TenderHunter2.1.3\download_pdf\GeM-Bidding-7914170.pdf</t>
  </si>
  <si>
    <t>GEM/2025/B/6335564</t>
  </si>
  <si>
    <t>M1011858505 - SODIUM CHLORITE,...</t>
  </si>
  <si>
    <t>HYDRAULIC PIPE , HYDRAULIC PRESSURE PIPE , GASKET ,
HOSE , OIL FILTER , ROLLER REP KIT , CARBON BUSH SET ,
BUSH SET</t>
  </si>
  <si>
    <t>https://bidplus.gem.gov.in/showbidDocument/7956756</t>
  </si>
  <si>
    <t>C:\vs_code\TenderHunter2.1.3\download_pdf\GeM-Bidding-7914104 (1).pdf</t>
  </si>
  <si>
    <t>GEM/2025/B/6312225</t>
  </si>
  <si>
    <t>1 - M8160121650,2 - M816012017...</t>
  </si>
  <si>
    <t>PRESSURE GAUGE SENDING UNIT , RPM GAUGE , HOSE
ASSY , HOSE CONNECTION , FORK , BEARING 142220 ,
CLUTCH PLATE</t>
  </si>
  <si>
    <t>https://bidplus.gem.gov.in/showbidDocument/7930703</t>
  </si>
  <si>
    <t>C:\vs_code\TenderHunter2.1.3\download_pdf\GeM-Bidding-7935361.pdf</t>
  </si>
  <si>
    <t>GEM/2025/B/6354443</t>
  </si>
  <si>
    <t>Alternator Assy , Oil Seal , Plywood , Sheet Cellular 6mm
Thick , Leather Cloth Black , Sewing Cotton , SR 998 , Sheet
Cellular 12mm Thick</t>
  </si>
  <si>
    <t>https://bidplus.gem.gov.in/showbidDocument/7978100</t>
  </si>
  <si>
    <t>C:\vs_code\TenderHunter2.1.3\download_pdf\GeM-Bidding-7935363.pdf</t>
  </si>
  <si>
    <t>GEM/2025/B/6353844</t>
  </si>
  <si>
    <t>Cabin Tilt Hydraulic Pump , Solenoid Switch , Pump
Assembly Fuel , Wind Shield Glass , Repair Kit Minor Slave
Cylinder , Assembly Universal Joint Yoke , Horn 12 V , Air
Pressure Pipe</t>
  </si>
  <si>
    <t>https://bidplus.gem.gov.in/showbidDocument/7977447</t>
  </si>
  <si>
    <t>C:\vs_code\TenderHunter2.1.3\download_pdf\GeM-Bidding-7935306.pdf</t>
  </si>
  <si>
    <t>GEM/2025/B/6346053</t>
  </si>
  <si>
    <t>Custom Bid for Services - 2001...</t>
  </si>
  <si>
    <t>https://bidplus.gem.gov.in/showbidDocument/7968475</t>
  </si>
  <si>
    <t>GEM/2025/B/6354316</t>
  </si>
  <si>
    <t>00010 M5504997169 SCREW TAKE U...</t>
  </si>
  <si>
    <t>https://bidplus.gem.gov.in/showbidDocument/7977960</t>
  </si>
  <si>
    <t>GEM/2025/B/6343214</t>
  </si>
  <si>
    <t>ROPE, WIRE DIAMETER: 18 MM CON...</t>
  </si>
  <si>
    <t>ROPE, WIRE DIAMETER: 18 MM CONSTRUCTION: 6 X 36
CONSTRUCTION STEEL CORE BREAKING STRENGTH (MBL) :
2 , ROPE, WIRE DIAMETER: 22 MM CONSTRUCTION: 6 X 36
CONSTRUCTION STEEL CORE BREAKING STRENGTH (MBL) :
3 , ROPE, WIRE DIAMETER: 32 MM CONSTRUCTION: 6 X 36
CONSTRUCTION STEEL CORE BREAKING STRENGTH (MBL) :
7</t>
  </si>
  <si>
    <t>https://bidplus.gem.gov.in/showbidDocument/7965293</t>
  </si>
  <si>
    <t>C:\vs_code\TenderHunter2.1.3\download_pdf\GeM-Bidding-7967044.pdf</t>
  </si>
  <si>
    <t>GEM/2025/B/6353568</t>
  </si>
  <si>
    <t>https://bidplus.gem.gov.in/showbidDocument/7977141</t>
  </si>
  <si>
    <t>GEM/2025/B/6344528</t>
  </si>
  <si>
    <t>Goods Transportation service - Monthly Based Service -
Within city; Food Grains, Vegetables, Food Items, Meat;
Pickup Truck , Monthly Basis Cab &amp; Taxi Hiring Services -
SUV; 24 Hrs per day X 1050 Kms per month; Local , Monthly
Basis Cab &amp; Taxi Hiring Services - SUV; 16 Hrs per day X
900 Kms per month; Local , Monthly Basis Cab &amp; Taxi Hiring
Services - SUV; 24 Hrs per day X 100 Kms per month; Local
, Manpower Outsourcing Services - Man-days based -
Others; Skilled; Driver - LMV</t>
  </si>
  <si>
    <t>https://bidplus.gem.gov.in/showbidDocument/7966733</t>
  </si>
  <si>
    <t>C:\vs_code\TenderHunter2.1.3\download_pdf\GeM-Bidding-7971975.pdf</t>
  </si>
  <si>
    <t>GEM/2025/B/6325590</t>
  </si>
  <si>
    <t>Custom Bid for Services - Shif...</t>
  </si>
  <si>
    <t>Colombia Dragger , Servokon Stabilizer 5KVA , 24 Port
Switch , Blue Star Deep Freezer 500 Ltr , Ply Sheet 4x8</t>
  </si>
  <si>
    <t>https://bidplus.gem.gov.in/showbidDocument/7945647</t>
  </si>
  <si>
    <t>C:\vs_code\TenderHunter2.1.3\download_pdf\GeM-Bidding-7907181 (1).pdf</t>
  </si>
  <si>
    <t>GEM/2025/B/6356224</t>
  </si>
  <si>
    <t>https://bidplus.gem.gov.in/showbidDocument/7980057</t>
  </si>
  <si>
    <t>GEM/2025/B/6359361</t>
  </si>
  <si>
    <t>Operation and Maintenance Of Electrical Systems/Electrical
Installations - Painting of all types of LT panels street light
poles distribution boards at NSCBI Airport Kolkata</t>
  </si>
  <si>
    <t>["700052,AIRPORTS AUTHORITY\nOF INDIA , NSCBI AIRPORT ,\nKOLKATA"]</t>
  </si>
  <si>
    <t>https://bidplus.gem.gov.in/showbidDocument/7983495</t>
  </si>
  <si>
    <t>C:\vs_code\TenderHunter2.1.3\download_pdf\GeM-Bidding-7756173.pdf</t>
  </si>
  <si>
    <t>GEM/2025/B/6324846</t>
  </si>
  <si>
    <t>https://bidplus.gem.gov.in/showbidDocument/7944798</t>
  </si>
  <si>
    <t>GEM/2025/B/6303508</t>
  </si>
  <si>
    <t>ITEM_ 10_ M6300630074</t>
  </si>
  <si>
    <t>https://bidplus.gem.gov.in/showbidDocument/7921127</t>
  </si>
  <si>
    <t>GEM/2025/B/6338981</t>
  </si>
  <si>
    <t>Table Cloth Green 8 x 4 , Four Seater Sofa Set , Carpet 9 x 6
12mm Thickness , Foot Mat 3 x 2 , Peg Table Teakwood with
Glass Top , Trunk Box 36 L x 19 W x 14 H , Centre Table ,
Nilkamal Red Cushion Chair</t>
  </si>
  <si>
    <t>https://bidplus.gem.gov.in/showbidDocument/7960554</t>
  </si>
  <si>
    <t>C:\vs_code\TenderHunter2.1.3\download_pdf\GeM-Bidding-7903375.pdf</t>
  </si>
  <si>
    <t>GEM/2025/B/6279602</t>
  </si>
  <si>
    <t>Training quadcopter for training of tps on drone tech ,
Alternator 75KVA , Control Panel with Voltage Meter ,
Alternator Pully 8inch , MCB Switch</t>
  </si>
  <si>
    <t>https://bidplus.gem.gov.in/showbidDocument/7894364</t>
  </si>
  <si>
    <t>C:\vs_code\TenderHunter2.1.3\download_pdf\GeM-Bidding-7902907.pdf</t>
  </si>
  <si>
    <t>GEM/2025/B/6345842</t>
  </si>
  <si>
    <t>OIL SEAL , SWITCH ROTARY 2WAY 2POLE 4-POSITION 60A ,
FUSE HOLDER BAKELITE 63 AMPS 415V AC , PIPE OVER
FLEW FILTS FUEL TO TANK FUEL , RESISTER VARIABLE 0.34
OHMS , GASKET SET</t>
  </si>
  <si>
    <t>https://bidplus.gem.gov.in/showbidDocument/7968228</t>
  </si>
  <si>
    <t>C:\vs_code\TenderHunter2.1.3\download_pdf\GeM-Bidding-7906185 (1).pdf</t>
  </si>
  <si>
    <t>GEM/2025/B/6344348</t>
  </si>
  <si>
    <t>pad , positioner , distributor head , Repair kit , SPG Brake
chamber repair kit</t>
  </si>
  <si>
    <t>https://bidplus.gem.gov.in/showbidDocument/7966530</t>
  </si>
  <si>
    <t>C:\vs_code\TenderHunter2.1.3\download_pdf\GeM-Bidding-7906024.pdf</t>
  </si>
  <si>
    <t>GEM/2025/B/6252180</t>
  </si>
  <si>
    <t>Smartphone (V2)</t>
  </si>
  <si>
    <t>Vaccum Blood collection tubes with needles EDTA 3 ml ,
Vaccum Blood Collection Tubes with needles Heparin 3 ml ,
Vaccum Blood Collection Tubes with Needles Sterile Tube
with Gel , Vaccum Blood Collection tube with needle Sterile
tube with out gel 5 ml , Vaccum Blood collection tubes with
needles Sodium Citrate 3 ml , Vaccum Blood Collection
Tubes with Needles and additives Sodium Fluoride , Cotton
Wool Absorbent Pkt of 500 gm , Cotton Wool Absorbent Pkt
of 50 gm</t>
  </si>
  <si>
    <t>https://bidplus.gem.gov.in/showbidDocument/7863898</t>
  </si>
  <si>
    <t>C:\vs_code\TenderHunter2.1.3\download_pdf\GeM-Bidding-7903285 (1).pdf</t>
  </si>
  <si>
    <t>GEM/2025/B/6239100</t>
  </si>
  <si>
    <t>plastic bottles water bottle w...</t>
  </si>
  <si>
    <t>KILOMETER CABLE , FUEL TANK CAP , FUEL HOSE PIPE ,
CHARCOAL CANISTER , FUEL TANK HOSE , DUST COVER 4X4
, ENG MOUNTING PAD , DUAL BRAKE VALVE R KIT</t>
  </si>
  <si>
    <t>https://bidplus.gem.gov.in/showbidDocument/7849214</t>
  </si>
  <si>
    <t>C:\vs_code\TenderHunter2.1.3\download_pdf\GeM-Bidding-7902380.pdf</t>
  </si>
  <si>
    <t>GEM/2025/B/6266343</t>
  </si>
  <si>
    <t>coolent,filter,filter,filter,o...</t>
  </si>
  <si>
    <t>BULLET PROOFING OF MAHINDRA BOLERO NEO REGN. NO.
JK-02DL-2642</t>
  </si>
  <si>
    <t>["193201,Commandant 92 Bn,\nCRPF, Wadoora, Sopore,\nBaramulla, J&amp;K, Pin- 193201"]</t>
  </si>
  <si>
    <t>https://bidplus.gem.gov.in/showbidDocument/7879423</t>
  </si>
  <si>
    <t>C:\vs_code\TenderHunter2.1.3\download_pdf\GeM-Bidding-7950136.pdf</t>
  </si>
  <si>
    <t>GEM/2025/B/6355523</t>
  </si>
  <si>
    <t>Distemper,Emulsion,Wall putty ...</t>
  </si>
  <si>
    <t>Spices and Condiments - Cloves, Whole and Ground as per
IS 4404 (Q3) , Large Cardamom (Badi Elaichi) as per IS
13446 (Q4) , Fenugreek (Methi) as per IS 3795 (Q4) , Cumin
(Q4) , Black Pepper (Q4) , Chilly as per IS 2322 (Q4) , Spices
And Condiments - Coriander, Whole And Ground (V2)
Conforming to IS 2443 (Q3) , Spices and Condiments -
Turmeric Whole and Ground (V2) as per IS 3576 (Q3)</t>
  </si>
  <si>
    <t>https://bidplus.gem.gov.in/showbidDocument/7979281</t>
  </si>
  <si>
    <t>C:\vs_code\TenderHunter2.1.3\download_pdf\GeM-Bidding-7983276.pdf</t>
  </si>
  <si>
    <t>GEM/2024/B/5486018</t>
  </si>
  <si>
    <t>partial bullet proofing of veh...</t>
  </si>
  <si>
    <t>A4 paper , file cover white plane , file cover white creasted ,
file cover coloured plain , file cover coloured creasted ,
paper fs , Register 100 pages , Register 200 pages ,
Register 300 pages , Register 500 pages , coloured paper
a4 , pen v7 blue , pen v7 black , pen v7 red , pen reynolds
blue , register printing , envelop small size , envelope FS
Normal , envelop fs cloth , glue stick , calculator casio ,
pencil , binder clip , colin , leave pad</t>
  </si>
  <si>
    <t>https://bidplus.gem.gov.in/showbidDocument/7001427</t>
  </si>
  <si>
    <t>C:\vs_code\TenderHunter2.1.3\download_pdf\GeM-Bidding-7932414.pdf</t>
  </si>
  <si>
    <t>GEM/2025/B/6341100</t>
  </si>
  <si>
    <t>Hiring of Consultancy Services...</t>
  </si>
  <si>
    <t>REAR ROD SPRING ASSY , KNUCKLE BUSH , REGULATOR
BRUSH BOX ASSY , MOUNTING PAD , CLUTCH MASTER
CYLINDER , PRESSURE PLATE , CLUTCH PLATE , RELEASE
BRG , SLEEVE , SLEEVE CYL , HEAD GASKET , REAR
WINDOW GLASS</t>
  </si>
  <si>
    <t>https://bidplus.gem.gov.in/showbidDocument/7962926</t>
  </si>
  <si>
    <t>C:\vs_code\TenderHunter2.1.3\download_pdf\GeM-Bidding-7901532.pdf</t>
  </si>
  <si>
    <t>GEM/2025/B/6350584</t>
  </si>
  <si>
    <t>Toner Cartridges / Ink Cartrid...</t>
  </si>
  <si>
    <t>Alcoholic hand disinfectant without dispenser , Alcoholic
hand disinfectant with dispenser , Ranitidine HCL 25mg, 2ML
Inj , Typhoid vi conjugate vaccine 2.5ml , Airway Guedel. all
rubber/ PVC, all sizes (Infant, paediatric &amp; adult , Mask for
nebulizer , Absorbent guaze, qty -04 , Povidone iodine skin
ointment 15gm , Inj Nalbuphine hydrochloride dihydrate
10mg/ ml, pre filled self injector , Electrocardiograph paste/
jelly bottle of 250ml , Knee immobiliser , Elastic knee
support</t>
  </si>
  <si>
    <t>https://bidplus.gem.gov.in/showbidDocument/7973764</t>
  </si>
  <si>
    <t>C:\vs_code\TenderHunter2.1.3\download_pdf\GeM-Bidding-7934347.pdf</t>
  </si>
  <si>
    <t>GEM/2025/B/6346267</t>
  </si>
  <si>
    <t>Spider Brg , Bonnet Lock , Bonnet Cable , Drive Pinion ,
Steering Joint , Clutch Sleeve Cyl , Brake Pad Frt , Clutch
Plate , Pressure Plate , Gear Lever , Clutch Dog Assy , Fuel
On Off Switch , Timing Chain , Piston Ring , Bush , Gear
Lever Knob , Horn High , Master Cyl with Booster , U Bolt</t>
  </si>
  <si>
    <t>https://bidplus.gem.gov.in/showbidDocument/7968708</t>
  </si>
  <si>
    <t>C:\vs_code\TenderHunter2.1.3\download_pdf\GeM-Bidding-7934340.pdf</t>
  </si>
  <si>
    <t>GEM/2025/B/6329787</t>
  </si>
  <si>
    <t>Supply of Mobile Sewage Treatm...</t>
  </si>
  <si>
    <t>Field Coil Assy , Pole Screw , Bush , Gear Lever Assy , Cabin
Rod , Transistor Coil , Reverse Light Switch , Spider Brg ,
Fuel Cut Off Solenoid 24 V , Front Axle Oil Seal , Kick Return
Spring , Bolt , Trf Case Mtn Bolt , Gear Lever Knob 102 ,
Injector Assy , Mounting Pad , Harness Wire , Fuse Mega
125 A , Steering Mounting Bracket Tata , Seat Belt , 4 Wheel
Drive , Repair Kit of Turbocharger , Door Beading</t>
  </si>
  <si>
    <t>https://bidplus.gem.gov.in/showbidDocument/7950318</t>
  </si>
  <si>
    <t>C:\vs_code\TenderHunter2.1.3\download_pdf\GeM-Bidding-7934323.pdf</t>
  </si>
  <si>
    <t>GEM/2025/B/6329371</t>
  </si>
  <si>
    <t>Trek suit , T shirt , Marching trekking Shoes , Socks EIGHT
ply , Expedition cap with logo , Vest Woolen Upper and
Lower , Buff Neck Warmer , Tape for packing brown ,
Polythene bags of all sizes , Nylon Strips Sutli for packing ,
Needles big size EIGHT , Needles small all size , Stitching
thread roll , Clips for packing for packing of cartoon Box</t>
  </si>
  <si>
    <t>https://bidplus.gem.gov.in/showbidDocument/7949860</t>
  </si>
  <si>
    <t>C:\vs_code\TenderHunter2.1.3\download_pdf\GeM-Bidding-7950318.pdf</t>
  </si>
  <si>
    <t>GEM/2025/B/6330137</t>
  </si>
  <si>
    <t>Transportation of FRP huts, ce...</t>
  </si>
  <si>
    <t>https://bidplus.gem.gov.in/showbidDocument/7950699</t>
  </si>
  <si>
    <t>C:\vs_code\TenderHunter2.1.3\download_pdf\GeM-Bidding-7950699.pdf</t>
  </si>
  <si>
    <t>GEM/2025/B/6331730</t>
  </si>
  <si>
    <t>SUPPLY AND ERECTION OF SINGLE STORY PREFABRICATED
STRUCTRURE FOR TOILET BLOCK (03 TOILET AND 03 BATH</t>
  </si>
  <si>
    <t>["226024,KENDRIYA BHAWAN,\n6TH FLOOR, HALL NO- 1,3,4\nSECTOR-H ALIGANJ LUCKNOW"]</t>
  </si>
  <si>
    <t>https://bidplus.gem.gov.in/showbidDocument/7952492</t>
  </si>
  <si>
    <t>C:\vs_code\TenderHunter2.1.3\download_pdf\GeM-Bidding-7950869.pdf</t>
  </si>
  <si>
    <t>GEM/2025/B/6331644</t>
  </si>
  <si>
    <t>Spices And Condiments - Coriander, Whole And Ground (V2)
Conforming to IS 2443 (Q3) , Chilly as per IS 2322 (Q4) ,
Fenugreek (Methi) as per IS 3795 (Q4) , Black Pepper (Q4) ,
Large Cardamom (Badi Elaichi) as per IS 13446 (Q4) ,
Spices and Condiments - Cloves, Whole and Ground as per
IS 4404 (Q3) , Cumin (Q4) , Spices and Condiments -
Turmeric Whole and Ground (V2) as per IS 3576 (Q3)</t>
  </si>
  <si>
    <t>["194101,5th BN, I.T.B.Police\nForce,CHOGLAMSAR,\nCHOGLAMSAR, DISTT-LEH\n(LADAKH) U,T"]</t>
  </si>
  <si>
    <t>https://bidplus.gem.gov.in/showbidDocument/7952402</t>
  </si>
  <si>
    <t>C:\vs_code\TenderHunter2.1.3\download_pdf\GeM-Bidding-7952900.pdf</t>
  </si>
  <si>
    <t>GEM/2025/B/6329075</t>
  </si>
  <si>
    <t>352 DIA CLUTCH DISC ASSY 1.75 SPLINE , BEARING 30221A
, IGNITION SWITCH CUM STRG LOCK WITH KEY , COVER
ASSY CLUTCH , PAD ASSY SET , DISC CLUTCH , HOSE , HOSE
PIPE TO PUMP , CABLE ASSY CLUTCH</t>
  </si>
  <si>
    <t>https://bidplus.gem.gov.in/showbidDocument/7949543</t>
  </si>
  <si>
    <t>C:\vs_code\TenderHunter2.1.3\download_pdf\GeM-Bidding-7912336.pdf</t>
  </si>
  <si>
    <t>GEM/2025/B/6341408</t>
  </si>
  <si>
    <t>Automotive Vehicles - Pneumati...</t>
  </si>
  <si>
    <t>https://bidplus.gem.gov.in/showbidDocument/7963263</t>
  </si>
  <si>
    <t>C:\vs_code\TenderHunter2.1.3\download_pdf\GeM-Bidding-7912253.pdf</t>
  </si>
  <si>
    <t>GEM/2025/B/6338541</t>
  </si>
  <si>
    <t>World Order , Arms and Influence , The Long Game How The
Chinese Negotiate With India , India and Asian Geopolitics
The Past , The India Way Strategies For An Uncertain World ,
Land of Seven Rivers , The Hundred Year Marathon , Full
Spectrum Indias War 1972 2020 , The New Rules of War
How America Can Win Against Russia China and Other
Threats , The Revenge of Geography , The Idea of Pakistan ,
Makers of Modern India , Dereliction of Duty Johnson
Mcnamara The Joint Chieds of Staff and The Lies That LED to
Vietnam , The Art of Thinking Clearly , Call Sign Chaos ,
What are General Made of , Command In War , The Sea
Hawk Life and Battle of Kanhoji Angrey , It Worked for Me ,
Leaders Eat Last , Small Unit Leadership A Commonsense
Approach , Follow Me I The Human Element in Leadership ,
Command or Control Command Training and Tactics in the
British and German Armies 1888 1918 , Battle Ready for The
21st Century , Strategy A History , Grey Zone Warfare Way
Ahead For India , Not War Not Peace , Slender Was The
Thread Kashmir Confrontation 1947 48 , 2034 A Novel of
The Next World War , The Art of Military Innovation , The
Rise and Fall of the Great Powers Vintage Economic Change
and Military Conflict From 1500 to 2000 , On The
Phsychology of Military Incompetence , The First 90 Days ,
50 Battles That Changed The World The Conflict The Most
Influenced The Course of History</t>
  </si>
  <si>
    <t>https://bidplus.gem.gov.in/showbidDocument/7960045</t>
  </si>
  <si>
    <t>C:\vs_code\TenderHunter2.1.3\download_pdf\GeM-Bidding-7912279.pdf</t>
  </si>
  <si>
    <t>GEM/2025/B/6341306</t>
  </si>
  <si>
    <t>Household Laundry Detergent Po...</t>
  </si>
  <si>
    <t>side indicator assy frt , side indicator , side body light , tail
light assy , gear lever dust cover , mud flape , roof light ,
hub seal , oil filter large , oil filter small , sun visor , wiper
blade , shock absorber frt , shock absorber rear , road
spring rear , hand brake linner kit , door lock assy , horn</t>
  </si>
  <si>
    <t>https://bidplus.gem.gov.in/showbidDocument/7963153</t>
  </si>
  <si>
    <t>C:\vs_code\TenderHunter2.1.3\download_pdf\GeM-Bidding-7934059.pdf</t>
  </si>
  <si>
    <t>GEM/2025/B/6346795</t>
  </si>
  <si>
    <t>OXYGEN BULL NOSE FITTING , BLOOD PRESSURE
RECORDING UNIT DIGITAL , FINGER PULSE OXYMETER ,
THERMOMETER MERCURY , ACCU CHECK GLUCOMETER</t>
  </si>
  <si>
    <t>https://bidplus.gem.gov.in/showbidDocument/7969330</t>
  </si>
  <si>
    <t>C:\vs_code\TenderHunter2.1.3\download_pdf\GeM-Bidding-7934021.pdf</t>
  </si>
  <si>
    <t>GEM/2025/B/6346513</t>
  </si>
  <si>
    <t>CONSTRUCTION OF DOUBLE STOREY ...</t>
  </si>
  <si>
    <t>EPIP GAS TWO THREE ZERO GM , STORM HEAD LAMP ,
CLIMBING BOOT , TASMANIA THREE TENT , FIX ROPE EIGHT
MM PP ROPE , PLAIN CARABINER , LOCK SCREW PITON ,
ROCK PITON , ICE SCREW PITON , STORM HELMET , ASCENT
AUTO OR SEMI AUTO CRAMPON , JJUMAR OR ASCENDER</t>
  </si>
  <si>
    <t>https://bidplus.gem.gov.in/showbidDocument/7969014</t>
  </si>
  <si>
    <t>C:\vs_code\TenderHunter2.1.3\download_pdf\GeM-Bidding-7969014.pdf</t>
  </si>
  <si>
    <t>GEM/2025/B/6346846</t>
  </si>
  <si>
    <t>LV7 STLN 2910 008346 P 1306542 ELEMENT , LV7 STLN P
1305642 DELIVERY VALVE , LV7 TATA 2786 1599 9966
STARTER MOTOR 24 VOLTS , TATA SAFARI 2789 2010 0107
WATER PUMP , TATA SAFARI 54088400120 WIPER BLADE
FRONT DRIVER , TATA SAFARI 540882400123 WIPER BLADE
FRONT CO DRIVER , TATA SAFARI 540882400114 WIPER
BLADE REAR , TATA SAFARI 278914110324 ASSY VACCUM
HOSE FOR TC , CIAZ NK CIAZ 01 FUEL FILTER ASSY , CIAZ
NK CIAZ 02 OIL FILTER ASSY , XENON NK TATA XENON 08
SPIDER BEARING , XENON NK TATA XENON 09 DAMPING
PAD</t>
  </si>
  <si>
    <t>https://bidplus.gem.gov.in/showbidDocument/7969382</t>
  </si>
  <si>
    <t>C:\vs_code\TenderHunter2.1.3\download_pdf\GeM-Bidding-7933865.pdf</t>
  </si>
  <si>
    <t>GEM/2025/B/6345291</t>
  </si>
  <si>
    <t>Computer Printer (V2)</t>
  </si>
  <si>
    <t>CMOS BTY 3.6 V , BTY 12V 7AH , SMPS 12V 450W , POWER
SUPPLY CARD , PROCESSOR FAN , TFT MONITER , KEY
BOARD LOGISTIC</t>
  </si>
  <si>
    <t>https://bidplus.gem.gov.in/showbidDocument/7967597</t>
  </si>
  <si>
    <t>C:\vs_code\TenderHunter2.1.3\download_pdf\GeM-Bidding-7933810.pdf</t>
  </si>
  <si>
    <t>GEM/2025/B/6345102</t>
  </si>
  <si>
    <t>Slim DVD Writer , UPS 1KVA , I5 Processor , HP Keyboard
and Mouse , MSI Pro H510 10th Gen Motherboard , Teflon
Sleeve , Audio Cable Both Side Aux</t>
  </si>
  <si>
    <t>https://bidplus.gem.gov.in/showbidDocument/7967381</t>
  </si>
  <si>
    <t>C:\vs_code\TenderHunter2.1.3\download_pdf\GeM-Bidding-7933797.pdf</t>
  </si>
  <si>
    <t>GEM/2025/B/6346111</t>
  </si>
  <si>
    <t>Cabin Light Bulb 24 Volt 3 Watt , Stop Light Switch , Battery
Cut off Switch , Assy Reserve Tank , Mud Guard Flap</t>
  </si>
  <si>
    <t>https://bidplus.gem.gov.in/showbidDocument/7968536</t>
  </si>
  <si>
    <t>C:\vs_code\TenderHunter2.1.3\download_pdf\GeM-Bidding-7933779.pdf</t>
  </si>
  <si>
    <t>GEM/2025/B/6357377</t>
  </si>
  <si>
    <t>ABDOMINAL BENCH CS 16 ADJUSTAB...</t>
  </si>
  <si>
    <t>Brother Ink 04 colour set , Compatible Cartridge Canon 337
, Compatible Cartridge HP 137A , Compatible Cartridge HP
12A , Compatible Cartridge HP 19A , DVD 4gb , CD 700mb</t>
  </si>
  <si>
    <t>https://bidplus.gem.gov.in/showbidDocument/7981302</t>
  </si>
  <si>
    <t>C:\vs_code\TenderHunter2.1.3\download_pdf\GeM-Bidding-7911559.pdf</t>
  </si>
  <si>
    <t>GEM/2025/B/6359164</t>
  </si>
  <si>
    <t>Chilly as per IS 2322,Spices A...</t>
  </si>
  <si>
    <t>https://bidplus.gem.gov.in/showbidDocument/7983276</t>
  </si>
  <si>
    <t>GEM/2025/B/6358745</t>
  </si>
  <si>
    <t>Climbing Volumes (L: 2 ft. -1....</t>
  </si>
  <si>
    <t>https://bidplus.gem.gov.in/showbidDocument/7982815</t>
  </si>
  <si>
    <t>GEM/2025/B/6018542</t>
  </si>
  <si>
    <t>FS Paper , A4 Paper , A4 Bond paper , A4 Photo Paper ,
White File Cover without Crest , Reynolds Ball Pen , U Clip ,
Steel Scale , Whiteboard Marker , Permanent Maker ,
Highlighter , Cutter , Stapler Pin Big , Stapler Pin Small ,
Fevi Stick , Whitener , Pencil , Sharpener , Eraser , Binder
Clip Medium , Register 500 Pages , Register 250 Pages , Ink
, Packaging tape brown 2 inch 65 mtr , Transparent cello
tape Self Adhesive 2 inch 50 meter , Self Adhesive Colour
Tape 1 2 inch Red Blue Green Black 50 mtr , Duster , Binder
Folder with Tag , Pen Stand , V7 Pen Blue , V5 Pen Blue ,
Stapler Big , Stapler Small , Sticky Notes Multi Colours ,
Paper Flags , Note Book Spiral Binding Diary , Talk Sheet ,
Fluorescent Paper A4 , Two Sided Tape , Scissors , Paper
Punching Two Side , Correction Tape , Dak Folder</t>
  </si>
  <si>
    <t>https://bidplus.gem.gov.in/showbidDocument/7600601</t>
  </si>
  <si>
    <t>C:\vs_code\TenderHunter2.1.3\download_pdf\GeM-Bidding-7932107.pdf</t>
  </si>
  <si>
    <t>GEM/2025/B/6199300</t>
  </si>
  <si>
    <t>11:06 AM</t>
  </si>
  <si>
    <t>PISTON WITH RING SET , SPARK PLUG , GASKET SET ,
CONNECTING ROD , CRANK SHAFT , FUEL PIPE LINE ,
COMPOUND TRANSFORMER COIL ASSY , SELF STARTER
STARTING COMPRESSOR</t>
  </si>
  <si>
    <t>https://bidplus.gem.gov.in/showbidDocument/7805318</t>
  </si>
  <si>
    <t>C:\vs_code\TenderHunter2.1.3\download_pdf\GeM-Bidding-7931739.pdf</t>
  </si>
  <si>
    <t>GEM/2025/B/6343547</t>
  </si>
  <si>
    <t>ANNUAL MAINTENANCE SERVICE -DA...</t>
  </si>
  <si>
    <t>TAB CEFIXIME 200 MG , TAB ISOSORBIDE DINITRATE 5 MG ,
TAB AMLODIPINE 5MG ATENOLOL 25 MG , TAB THIAMINE
HCL RIBOFLAVIN SOD PYRIDOXINE HCL CYANOCOBALAMINE
NICOTINAMIDE D PANTHENOL , TAB ACECLOFENC 100 MG
PCM 325 MG , TAB CETIRIZINE 5MG PHENYLEPHRINE 10MG
AND PARACETAMOL , TAB AMOXYCILLIN 500 MG
CLAVULANIC ACID 125 MG , TAB IBUPROFEN 400 MG PCM
325 MG , TAB PARACETAMOL 650 MG , TAB
AZEETHROMYCIN 500 MG , TAB IBUPROFEN 400MG
PARACETAMOL 325MG CHLORZOXAZONE 250MG , INJ
PANTOPRAZOLE , OINT DICLOFENAC 1 W W METHYL
SALICYLATE 10 WW MENTHOL 15 WW LINSEED OIL 3 WW ,
INJ ONDANSETRON , TAB PANTOPRAZOLE 40 MG , OINT
BECLOMETASONE TOPICAL 25 CLOTRIMAZOLE TOPICAL 1 ,
SYP AMBROXOL 5MG , INJ KETOROLAC 30 MG , TAB
LOPERAMIDE HCL 2 MG , TAB CEFUROXIME 500 MG , TAB
DISPRIN</t>
  </si>
  <si>
    <t>https://bidplus.gem.gov.in/showbidDocument/7965662</t>
  </si>
  <si>
    <t>C:\vs_code\TenderHunter2.1.3\download_pdf\GeM-Bidding-7975118.pdf</t>
  </si>
  <si>
    <t>GEM/2025/B/6330620</t>
  </si>
  <si>
    <t>Ignition system switch assy TV...</t>
  </si>
  <si>
    <t>Nebivolol 5mg Tab , Mometasone Nasal Spray , Metformin
0.5g Tab , Vitamin E 400mg Cap , Pioglitazone
Hydrochloride 15mg Tab , Carbimazole 5mg Tab , Tab
Thyroxine Sodium 12.5mcg , Pyridostigmine 60mg Tab , Cap
Tacrolimus 1mg prolonged release , Tab Solifenacin 5mg ,
Tab Alpha keto analogue of amino acid , Flavoxate 200mg
Tab</t>
  </si>
  <si>
    <t>https://bidplus.gem.gov.in/showbidDocument/7951244</t>
  </si>
  <si>
    <t>C:\vs_code\TenderHunter2.1.3\download_pdf\GeM-Bidding-7931064.pdf</t>
  </si>
  <si>
    <t>GEM/2025/B/6236857</t>
  </si>
  <si>
    <t>Linoleum , Pipe , Adaptor , DO Pad Large , Pad DO Small ,
Wooden Shoe Rack , Machine Grass Cutting , Bamboo
Chicks Blinds , Metal Brass Board , Photo Paper , Almirah ,
A4 Paper</t>
  </si>
  <si>
    <t>https://bidplus.gem.gov.in/showbidDocument/7846754</t>
  </si>
  <si>
    <t>C:\vs_code\TenderHunter2.1.3\download_pdf\GeM-Bidding-7931035.pdf</t>
  </si>
  <si>
    <t>GEM/2025/B/6338960</t>
  </si>
  <si>
    <t>Lizol 500ML , Dettol hand wash 200ML , Dettol hand wash
pouch 200 , All out liquid , All out machine , Wiper ,
Washing powder , Neptholin ball , Phenyle , Acid toilet
cleaning , Odonil , Washing Soap , Metal polish 400ML ,
Alkaline battery 23A 12V , Pencil cell AAA , Pencil cell AA ,
Cell big , Harpic 500ML , Broom Stick , Phool Jharu , Pocha
with handle , Red hit spray , Bleaching powder , Gammaxine
powder , Mortin coil , Room freshner , Liquid glutaral , Liquid
hypoclorite , Fogging machine chemical 1000Ml</t>
  </si>
  <si>
    <t>https://bidplus.gem.gov.in/showbidDocument/7960529</t>
  </si>
  <si>
    <t>C:\vs_code\TenderHunter2.1.3\download_pdf\GeM-Bidding-7956296.pdf</t>
  </si>
  <si>
    <t>GEM/2025/B/6287710</t>
  </si>
  <si>
    <t>MULTIFUNCTIONAL CARDIAC MONITO...</t>
  </si>
  <si>
    <t>Piano Type Non Modular Electrical Switch Socket
Combination as per IS 3854 and IS 1293 (Q3) , Non -
Modular Piano Type Domestic Electrical Switches as per IS
3854 (Q3) , Elecric Bells and Accessories as per IS 2268 (Q3)
, Piano Type Non Modular Domestic Fan Regulator as per IS
11037 (Q3) , Piano Type Non Modular Domestic Electrical
sockets - IS 1293 (Q3) , Electrical Plugs (V2) ISI Marked to IS
1293 (Q2) , Modular Piano Type Domestic Electrical
Switches as per IS 3854 (Q3) , Piano Type Modular Domestic
Fan Regulator as per IS 11037 (Q3) , Isolator switch (Q3) ,
Fixed Capacitors (Fixed Capacitor for Single Phase AC
Electric Fan) as per IS 1709:1984 (Q3) , HT Tape (Q3) , Plug
and Socket Distribution Board (Q3) , Auto Cut-Off
Thermostat for geyser , Nickel plated Heating Element
1.5KW Cup Type , Nickel plated Heating Element 2.5KW Cup
, LT Tape 17mm wide 15m , LT Tape 17mm wide 20m , LT
Tape 17mm wide 25m , Air release valve Brass suitable for
geyser , PVC Dummy Round Cover Plate 6 inch , CRCA 20
Amp AC Box , SS Water Geyser Steel Tank , Non-Modular
Type Gang Box , Indicator Lamps Red and Green for Geyser</t>
  </si>
  <si>
    <t>["Rangareddi", "HYDERABAD"]</t>
  </si>
  <si>
    <t>https://bidplus.gem.gov.in/showbidDocument/7903258</t>
  </si>
  <si>
    <t>C:\vs_code\TenderHunter2.1.3\download_pdf\GeM-Bidding-7909420.pdf</t>
  </si>
  <si>
    <t>GEM/2025/B/6213336</t>
  </si>
  <si>
    <t>Steel Trunk confirming to IS 7...</t>
  </si>
  <si>
    <t>UNIVERSAL JOINT , FUEL PIPE , HOSE , ENG MTG PAD , BUSH
KIT , CLUTCH CABLE , PRESSURE PLATE , CLUTCH PLATE ,
CLUTCH RELEASE BRG , WHEEL CYL ASSAY</t>
  </si>
  <si>
    <t>https://bidplus.gem.gov.in/showbidDocument/7820680</t>
  </si>
  <si>
    <t>C:\vs_code\TenderHunter2.1.3\download_pdf\GeM-Bidding-7908556.pdf</t>
  </si>
  <si>
    <t>GEM/2025/B/6342953</t>
  </si>
  <si>
    <t>asian berger , asian berger nerolac indigo , ACC BANGUR
SHREEJI ultra tech , ISI MARK , Birla , pidilte m seal , BOSCH</t>
  </si>
  <si>
    <t>["334001,DIG, SHQ BSF, Sagar\nRoad, Bikaner"]</t>
  </si>
  <si>
    <t>https://bidplus.gem.gov.in/showbidDocument/7964996</t>
  </si>
  <si>
    <t>C:\vs_code\TenderHunter2.1.3\download_pdf\GeM-Bidding-7953505.pdf</t>
  </si>
  <si>
    <t>GEM/2025/B/6160598</t>
  </si>
  <si>
    <t>WATER PUMP , CABLE CRAFT , HYD PIPE FOR CABIN LIFTING
, DISC CLUTCH , COVER ASSY CLUTCH , COIL ASSY IGNITION
, ASSY RELEASE BEARING , HAND PUMP DHP , CROSS
UNIVERSAL JOINT , TANK COOLANT VEHICULAR , ASSY
CLUTCH CYL , PUMP ASSY FUEL</t>
  </si>
  <si>
    <t>https://bidplus.gem.gov.in/showbidDocument/7762428</t>
  </si>
  <si>
    <t>C:\vs_code\TenderHunter2.1.3\download_pdf\GeM-Bidding-7907549.pdf</t>
  </si>
  <si>
    <t>GEM/2025/B/6308729</t>
  </si>
  <si>
    <t>Hiring of Boats - Country Boat; Less than 5 years; Without
Air-Conditioning; 20; 50; Jet Drive / Jet Propulsion; Wood;
Rescue Life Jackets, Lifebuoys, First Aid Box, Repair kit,
Raincoat Gum Boot, Safety Hand Lamp; Service Provider</t>
  </si>
  <si>
    <t>https://bidplus.gem.gov.in/showbidDocument/7926867</t>
  </si>
  <si>
    <t>C:\vs_code\TenderHunter2.1.3\download_pdf\GeM-Bidding-7762428.pdf</t>
  </si>
  <si>
    <t>GEM/2025/B/6328093</t>
  </si>
  <si>
    <t>LV7 TATA2520-012846SHIFTER FORK VEHICULAR , LV7
TATA2154-4290-0132ASSY PIPE TO AIR GAUGE 2 , LV7
TATA2540-008747ARM WINDSHIELD WIPER , LV7
TATA2527-5010-8242ASSY PRESSURE VALVE CAP 7PSI , LV7
TATA2614-7061-0102ASSY WATER TANK</t>
  </si>
  <si>
    <t>https://bidplus.gem.gov.in/showbidDocument/7948467</t>
  </si>
  <si>
    <t>C:\vs_code\TenderHunter2.1.3\download_pdf\GeM-Bidding-7930051.pdf</t>
  </si>
  <si>
    <t>GEM/2025/B/6211101</t>
  </si>
  <si>
    <t>Custom Bid for Services - HIRI...</t>
  </si>
  <si>
    <t>BOSCH GDS 18V-350 PROFESSIONAL CORDLESS IMPACT
DRIVER , STANLEY 16 PCS CUSHION GRIP SCREWDRIVER
SET , TAPARIA HEAVY DUTY RACHET PROFESSIONAL
WRENCH SOCKET SET , NOSE PLIER SMALL AND BIG INNER ,
NOSE PLIER SMALL AND BIG OUTER , TAPARIA 1013
HANGING POUCH 8 SCREW DRIVER KIT , BASIC ELECTRONIC
TOOL KIT IN ZIPPER BAG , HAND GLOVES LEATHER , UV
PROTECTED SAFTY GOGGLES</t>
  </si>
  <si>
    <t>https://bidplus.gem.gov.in/showbidDocument/7818231</t>
  </si>
  <si>
    <t>C:\vs_code\TenderHunter2.1.3\download_pdf\GeM-Bidding-7929963.pdf</t>
  </si>
  <si>
    <t>GEM/2025/B/6354661</t>
  </si>
  <si>
    <t>DJI Mavic 3 Pro Battery,DJI Ma...</t>
  </si>
  <si>
    <t>Kent device AMC , 50 Ltr RO system MC , 5 Stage UV
system AMC , Water filteration plant AMC , Chemical
cleaning of RO membranes</t>
  </si>
  <si>
    <t>https://bidplus.gem.gov.in/showbidDocument/7978347</t>
  </si>
  <si>
    <t>C:\vs_code\TenderHunter2.1.3\download_pdf\GeM-Bidding-7929928.pdf</t>
  </si>
  <si>
    <t>GEM/2025/B/6289529</t>
  </si>
  <si>
    <t>BRAKE SHOE , DRIVEN PLATE FOR CLUTCH , BRAKE SHOE
ASSY REAR , NEEDLE ROLLER BEARING , DOUBLE LEVER
COMBINATION SWITCH , C 45 SPEEDOMETER</t>
  </si>
  <si>
    <t>https://bidplus.gem.gov.in/showbidDocument/7905257</t>
  </si>
  <si>
    <t>C:\vs_code\TenderHunter2.1.3\download_pdf\GeM-Bidding-7929901.pdf</t>
  </si>
  <si>
    <t>GEM/2025/B/6346760</t>
  </si>
  <si>
    <t>Papad Making Kit (GRIMCO Gujar...</t>
  </si>
  <si>
    <t>PVC Conduit Pipe , Block Out Stop Lamp , Bolt M 20 , Pin ,
Steel Wire Rope 6MM , Diaphragm Chamber Brake , Brake
Hose Assy , Adaptor , Hose Assy Pipe , Spilt Pin Cotter
10x12 , Conical Head Grease Nipple , Hose Assy Brake</t>
  </si>
  <si>
    <t>https://bidplus.gem.gov.in/showbidDocument/7969293</t>
  </si>
  <si>
    <t>C:\vs_code\TenderHunter2.1.3\download_pdf\GeM-Bidding-7929852.pdf</t>
  </si>
  <si>
    <t>GEM/2025/B/6344202</t>
  </si>
  <si>
    <t>Syp Maxicef O , Syp Aristogesic , Syp Calpol 250 , Syp
Colimax , Syp Duphalex , Syp Ondem , Drop Ciplox D , Drop
Moxitor , Drop Refresh Tear , Drop Otogesic , Oint
Quadriderm , Oint Tacromed 0.1 ww , Oint Betadine 30 gm ,
Tab Zincovit , Tab Fluka 150 , Tab Sinarest , Tab Zifi O , Tab
Glycomet GP , Cap Becasule Z , Powder Clocip , Betadine
Gargles , Lot Betadine 500 ml , Inj Ondem , Dulin Respulels
, Oint Betenovate N , Budicort Respules , Tab Cilatop TM ,
Tab Cipcal 500 , Syp Augumentin DUO</t>
  </si>
  <si>
    <t>["176217,24 BN BSF, BHOI,\nPOST-ANSUI, TEH-SHAHPUR,\nDISTT-KANGRA, STATE-\nHIMACHAL PRADESH"]</t>
  </si>
  <si>
    <t>https://bidplus.gem.gov.in/showbidDocument/7966368</t>
  </si>
  <si>
    <t>C:\vs_code\TenderHunter2.1.3\download_pdf\GeM-Bidding-7970070.pdf</t>
  </si>
  <si>
    <t>GEM/2025/B/6340337</t>
  </si>
  <si>
    <t>Red Emery Cloth,Water Proof Em...</t>
  </si>
  <si>
    <t>SUCTION PUMP PORTABLE , SUCTION PUMP FOOT
OPERATED , SUCTION PUMP HAND OPERATED ,
LARYNGOSCOPE , BAG AND MASK VENTILATION DEVICE
ADULT , BAG AND MASK VENTILATION DEVICE CHILD AND
NEONATEL , BP INSTRUMENT ANEROID , STETHOSCOPE ,
PNEUMETIC SPLINTS , FIRST AID BOX , DOUBLE HEAD
IMMOBILIZERS , AUTOMATED EXTERNAL DEFIBRILLATOR ,
MONITOR , SYRINGE PUMP , SUPRAGLOTIC DEVICE LMA ALL
SIZE</t>
  </si>
  <si>
    <t>["382045,Ftr HQ BSF GUj,\nChiloda Road"]</t>
  </si>
  <si>
    <t>https://bidplus.gem.gov.in/showbidDocument/7962071</t>
  </si>
  <si>
    <t>C:\vs_code\TenderHunter2.1.3\download_pdf\GeM-Bidding-7924363.pdf</t>
  </si>
  <si>
    <t>GEM/2025/B/6340561</t>
  </si>
  <si>
    <t>FEVICOL SR 998 , S COTTON THREAD 165 DTEX X27 OG
500M , WIRE STEEL MILD ANNEALED , TAPE INSULATION ,
SHEET CELLULAR 12 MM THICK 2M X 1M , COMBINATION
SWITCH</t>
  </si>
  <si>
    <t>https://bidplus.gem.gov.in/showbidDocument/7962323</t>
  </si>
  <si>
    <t>C:\vs_code\TenderHunter2.1.3\download_pdf\GeM-Bidding-7929373.pdf</t>
  </si>
  <si>
    <t>GEM/2025/B/6341308</t>
  </si>
  <si>
    <t>BLOOD GROUP REAGENT , ACCUCHECK STRIP , UPT KIT ,
TROP T , SPRIT SWAB , HBSAG , R A FACTOR ERBA , URINE
CONTAINER , MICROTIP 100 TO 1000 , MICROTIP 0 TO 200 ,
HEPATITIS C , BAND AID ROUND , URINE ANALYZER STRIP 2
PARA , THERMAL PAPER 50 MM , NITRATE GLOVES , WIDAL
KIT , DENGUE KIT COMBO , DISTILLED WATER , DIATRON
CELL PACK , Erba Lyse H360 , RIA VIAL TEST TUBE , TRIDOT
KIT HIV , MALARIA KIT , TISSUE PAPER , GLUCOSE KIT 5 X 60
ML , UREA KIT ERBA , CREATININE ERBA , URIC ACID ERBA ,
HDL CHOLESTEROL , CHOLESTEROL , TRIGLYCERIDE ERBA ,
BILIRUBIN ERBA DIRECT , SGOT ERBA , SGPT ERBA ,
ALKALINE PHOSPHATE ERBA , TOTAL PROTEIN ERBA ,
ALBUMIN ERBA , PLASTIC BAG 30 Litters YELLOW BLACK
RED , DISPOVAN 5 CC WITH NEEDLE , MICRO PIPETTE 200UI
, MICRO PIPETTE 100UI , SURGICAL SPRIT 500 ML , DIGITAL
THERMOMETER , CELL CHARGER DURACELL ,
RECHARGEABLE CELL FOR BP MACHINE , TOURNIQUET , ICE
PACKS , GEL EXERCISE BALL , RESISTANCE BAND , HAND
GRIPPER , CREPE BANDAGE 6 x 4 CM , CREPE BANDAGE 10
X 4 CM , SURGICAL BLADE , SURGICAL NEEDLE , BAND-AID
HANSAPLAST , CUFF AND COLLAR SLING , ARM POUCH ,
PLAIN SCISSOR SS 9 inch , NEEDLE HOLDER SS 9 inch ,
STICH CUTTER SS 9 inch , URINE POT PLASTIC MALE ,
WALKING STICK SS , PATIENT WALKER SS , L S BELT ,
MACKINTOSH SHEET , VERNIER CALIPER DIGITAL , HEATING
PAD LIFELONG , PINUP DISPLAY BOARD 3 X2 , PINUP
DISPLAY BOARD 2 X1 , OXYGEN ADAPTOR PORT , PLASTIC
PEDAL DUST WIN 20 LTR RED , PLASTIC PEDAL DUST WIN
20 LTR BLACK , PLASTIC PEDAL DUST WIN 20 LTR YELLOW</t>
  </si>
  <si>
    <t>https://bidplus.gem.gov.in/showbidDocument/7963156</t>
  </si>
  <si>
    <t>C:\vs_code\TenderHunter2.1.3\download_pdf\GeM-Bidding-7962323.pdf</t>
  </si>
  <si>
    <t>GEM/2025/B/6313246</t>
  </si>
  <si>
    <t>Non - Modular Piano Type Domestic Electrical Switches as
per IS 3854 (Q3) , Piano Type Non Modular Domestic
Electrical sockets - IS 1293 (Q3) , Piano Type Non Modular
Domestic Fan Regulator as per IS 11037 (Q3) , PVC Channel
(Q3) , LED Bulb with Battery as per IS 16102 (Q3) , LED
Batten (Q2) , HT Tape (Q3) , modular electrical enclosure
switch board boxes for modular type accessories (Q3) ,
Fixed Capacitors (Fixed Capacitor for Single Phase AC
Electric Fan) as per IS 1709:1984 (Q3) , Flameproof and
Weather Proof Exhaust Fan as per IS 2148 (Q3) , Rigid Plain
Conduits of Insulating Materials as per IS 9537 (Part 3) (Q3)
, Cable Nail Clip (Q3) , MCB - Miniature Circuit - Breakers for
A.C. Operation as per IS / IEC 60898 (Part 1) (Q2) , Junction
Box -BHEL (Q3) , PVC Insulated Unsheathed Cable with
Flexible Conductor as per IS 694 (Q2)</t>
  </si>
  <si>
    <t>https://bidplus.gem.gov.in/showbidDocument/7931827</t>
  </si>
  <si>
    <t>C:\vs_code\TenderHunter2.1.3\download_pdf\GeM-Bidding-7979229 (1).pdf</t>
  </si>
  <si>
    <t>GEM/2025/B/6356238</t>
  </si>
  <si>
    <t>Air cleaner assembaly,Hose cle...</t>
  </si>
  <si>
    <t>Air cleaner assembaly , Hose clean side , Fender assembaly
right side , Panel assembaly hood , Panel assembaly facia
front , Fog lamp assembaly , Degasing tank assembaly ,
Inter cooler assembaly , Shroud radiator , Radiator
assembaly , Bracket rod mounting right upper , Seal
radiator right side , Seal radiator left side , Hose radiator by
pass , Head light assembaly right side , Head light
assembaly left side , Cladding assembaly fender front right
side , Plastic w clip , Kit grill assembaly front upper , Logo
mahindra assembaly , Screw trrf st 4 point 2 by 1 point 61
by 16 c , Gap filling seal tube</t>
  </si>
  <si>
    <t>https://bidplus.gem.gov.in/showbidDocument/7980072</t>
  </si>
  <si>
    <t>C:\vs_code\TenderHunter2.1.3\download_pdf\GeM-Bidding-7980072.pdf</t>
  </si>
  <si>
    <t>GEM/2025/B/6352144</t>
  </si>
  <si>
    <t>VIT EVION 400 MG SOFT GELATIN CAP , WALKING STICK
MONOPOD , WALKING STICK TETRA POD , WARFARIN 5 MG
TAB , TYPHI DOTKIT OF 50 TEST , VACCUTAINER PAIN FOR
SERUM 4ml Pack of 100 , Cell Pack 20 Ltr Smart H 380</t>
  </si>
  <si>
    <t>https://bidplus.gem.gov.in/showbidDocument/7975550</t>
  </si>
  <si>
    <t>C:\vs_code\TenderHunter2.1.3\download_pdf\GeM-Bidding-7928585.pdf</t>
  </si>
  <si>
    <t>GEM/2025/B/6351735</t>
  </si>
  <si>
    <t>TAB CEFIXIME 200 MG,TAB ISOSOR...</t>
  </si>
  <si>
    <t>https://bidplus.gem.gov.in/showbidDocument/7975091</t>
  </si>
  <si>
    <t>GEM/2025/B/6322812</t>
  </si>
  <si>
    <t>AIR FILTER,ACCELERATOR CABLE,C...</t>
  </si>
  <si>
    <t>Applied Data Science Course , Artificial Intelligence for Real
world Application Course , Power BI Course , Certificate
Course on Data Analytics , 100 Days of Python Programming
Course , Internet of Things IoT Course , Full Stack Java
Programming Course , Android Application Development
Course with flutter</t>
  </si>
  <si>
    <t>https://bidplus.gem.gov.in/showbidDocument/7942383</t>
  </si>
  <si>
    <t>C:\vs_code\TenderHunter2.1.3\download_pdf\GeM-Bidding-7704877.pdf</t>
  </si>
  <si>
    <t>GEM/2025/B/6357005</t>
  </si>
  <si>
    <t>TAB AVIL , TAB ACILOC 150 MG , TAB A TO Z , TAB
DICYCLOMINE , TAB OFLOXACIN PLUS ORNIDAZOLE , TAB
PANTOP 40 , TAB LEVOFLOXACIN , TAB CEFIXIME 200 , TAB
DICLOFENAC , TAB ZERODOL SP , TAB DIGINE , TAB ALPREX
POINT 25 MG , TAB TELMA AM , TAB TELMA 40 , TAB AMLO 5
MG , TAB METRO 400 MG , TAB PREDNISOLONE 5 MG , TAB
MONTAIR LC , TAB AZITHROMYCIN 500 mg , TAB
AMOXYCLAV 650 mg , TAB ZINC , TAB CALCIUM VIT D3 ,
TAB PCM 650 MG , TAB ONDEM 4 MG , TAB LEVOCETRIZENE
, TAB LIMCEE , CAP B COMPLEX , CAP EVION , INJ D 25
PERCENT , INJ METRO , INJ LORAZEPAM , INJ ANTI SNAKE
VENUM , INJ LASIX 10 mg , INJ PCM INFUSION 100 ML , INJ
DOPAMINE , INJ DICLOFENAC , INJ ONDEM , INJ PANTOP , INJ
NEUROBIAN FORTE , INJ M V I , CALCIROL SACHET ,
RESPULES ENTEROGERMINA , POWDER CANDID , ORS
POWDER , OINT LIGNOCAINE 2 PERCENT , OINT LIVODIC GEL
, OINT LULIFORD , SYP CETIRIZINE , SYP OFLOX OZ , SYP
AGUMENTIN DUO , SYP ALKASOL , SYP ONDEM , SYP
GRILLNCTUS BM , SYP MEFTAL SPAS , ZYTEE GEL , 2
PERCENT BETADINE GARGLE , SILK HEALTHIUM 3 0 , TAB
CCM , SYP ALPROVIT , INJ RABIPUR</t>
  </si>
  <si>
    <t>https://bidplus.gem.gov.in/showbidDocument/7980899</t>
  </si>
  <si>
    <t>C:\vs_code\TenderHunter2.1.3\download_pdf\GeM-Bidding-7983344.pdf</t>
  </si>
  <si>
    <t>GEM/2025/B/6359652</t>
  </si>
  <si>
    <t>CAP EVION 400 MG,TAB NORFLOX 4...</t>
  </si>
  <si>
    <t>https://bidplus.gem.gov.in/showbidDocument/7983828</t>
  </si>
  <si>
    <t>C:\vs_code\TenderHunter2.1.3\download_pdf\GeM-Bidding-7887163 (1).pdf</t>
  </si>
  <si>
    <t>GEM/2025/B/5903563</t>
  </si>
  <si>
    <t>https://bidplus.gem.gov.in/showbidDocument/7470308</t>
  </si>
  <si>
    <t>C:\vs_code\TenderHunter2.1.3\download_pdf\GeM-Bidding-7829638 (1).pdf</t>
  </si>
  <si>
    <t>GEM/2025/B/6071909</t>
  </si>
  <si>
    <t>11:22 AM</t>
  </si>
  <si>
    <t>RAM HYDRAULIC RAM ASSY , PUMP ASSY FUEL , PRESSURE
PROTECTION VALVE , SPRING SELECT RETURN , GASKET
REVERS IDLER COVER , C 45 SPEEDOMETER , WATER
PROOF FOG HEAD LAMP 24V , POLY V BELT ALTERNATOR
DRIVE</t>
  </si>
  <si>
    <t>https://bidplus.gem.gov.in/showbidDocument/7662286</t>
  </si>
  <si>
    <t>C:\vs_code\TenderHunter2.1.3\download_pdf\GeM-Bidding-7902742.pdf</t>
  </si>
  <si>
    <t>GEM/2025/B/6343239</t>
  </si>
  <si>
    <t>https://bidplus.gem.gov.in/showbidDocument/7965319</t>
  </si>
  <si>
    <t>GEM/2025/B/6358975</t>
  </si>
  <si>
    <t>Hiring of Consultants - Milestone/Deliverable Based -
Architectural and Engineering Consultancy Services
Including TPQA for Construction of CHC Building at Bhanda
Under Champua Block in Keonjhar District of Odisha;
Engineering Design, Project Managem..</t>
  </si>
  <si>
    <t>https://bidplus.gem.gov.in/showbidDocument/7983062</t>
  </si>
  <si>
    <t>C:\vs_code\TenderHunter2.1.3\download_pdf\GeM-Bidding-7983062.pdf</t>
  </si>
  <si>
    <t>GEM/2025/B/6298052</t>
  </si>
  <si>
    <t>MS Office</t>
  </si>
  <si>
    <t>Adrenaline Injection , Atropin Injection , Anti-snake venom
Injection , Avil Injection , Botropase Injection , Buscopan
Injection , Bupivacaine 0.5 percent Injection , Deiphylline
Injection , Dextrose , Diclofenac Injection , Dicyclomine
Injection , Drotaverine 40mg Injection , Dobutamine
Injection , Duvadilan Injection , Etamsylate Injection ,
Haloperidol Injection , Intralipid 20 percent Injection ,
Labetalol Injection , LMWH - 40 Injection , Merhergin
Injection , Methylcobalamin Injection Neruokind , Midazolam
Injection , Mephentermine Injection , Nitroglycerin Injection ,
Normal Saline 100ml Injection , Ondasarton Injection ,
Oxytocin Injection , Progesterone Injection , Rabipur
Injection , Metoclopramide Injection , Sucol Injection ,
Stemitil Injection , Tramadol Injection , Tricort Injection , TT
Injection , Pentazocine Injection , Potasium Chloride
Injection , Propranolol 1mg slash ml Injection , Syp B
Complex bott of 100ml , Isabgol husk</t>
  </si>
  <si>
    <t>https://bidplus.gem.gov.in/showbidDocument/7914818</t>
  </si>
  <si>
    <t>C:\vs_code\TenderHunter2.1.3\download_pdf\GeM-Bidding-7980598.pdf</t>
  </si>
  <si>
    <t>GEM/2025/B/6297991</t>
  </si>
  <si>
    <t>Injector pressure tester , Darkening welding shield helmet ,
Two state acetylene gas pressure regulator , Single state
double gauge oxygen gas pressure regulator , Elect ply
cutting machine , Bosch GWS 800 angle cutter , 4 Pcs snap
ring pliers , Super bright headlamp , RJ 45 punch down tool
, RJ 45 Crimping Tool</t>
  </si>
  <si>
    <t>https://bidplus.gem.gov.in/showbidDocument/7914752</t>
  </si>
  <si>
    <t>C:\vs_code\TenderHunter2.1.3\download_pdf\GeM-Bidding-7914768.pdf</t>
  </si>
  <si>
    <t>GEM/2025/B/6297967</t>
  </si>
  <si>
    <t>https://bidplus.gem.gov.in/showbidDocument/7914726</t>
  </si>
  <si>
    <t>C:\vs_code\TenderHunter2.1.3\download_pdf\GeM-Bidding-7914752.pdf</t>
  </si>
  <si>
    <t>GEM/2025/B/6297962</t>
  </si>
  <si>
    <t>https://bidplus.gem.gov.in/showbidDocument/7914720</t>
  </si>
  <si>
    <t>C:\vs_code\TenderHunter2.1.3\download_pdf\GeM-Bidding-7914726.pdf</t>
  </si>
  <si>
    <t>GEM/2025/B/6297954</t>
  </si>
  <si>
    <t>https://bidplus.gem.gov.in/showbidDocument/7914711</t>
  </si>
  <si>
    <t>C:\vs_code\TenderHunter2.1.3\download_pdf\GeM-Bidding-7914720.pdf</t>
  </si>
  <si>
    <t>GEM/2025/B/6297952</t>
  </si>
  <si>
    <t>https://bidplus.gem.gov.in/showbidDocument/7914709</t>
  </si>
  <si>
    <t>GEM/2025/B/6226981</t>
  </si>
  <si>
    <t>Motorola Radio R2 VHF,Motorola...</t>
  </si>
  <si>
    <t>Group C Wiring for light point , Wiring for circuit or submain
wiring of size 2 X 1.5 sq mm and 1 X 1.5 sq mm earth wire ,
Wiring for circuit or submain wiring of size 2 X 2.5 sq. mm
and 1 X 2.5 sq. mm earth wire , Wiring for circuit or submain
wiring of size 4 X 2.5 sq. mm and 2 X 2.5 sq. mm earth wire
, Wiring for light or power plug with 2X4 sq. mm FRLS ,
Wiring for light or power plug with 4X4 sq. mm FRLS ,
Supplying and drawing 2 x 1.5 sq. mm sizes of FRLS ,
Supplying and drawing of 3 x 1.5 sq. mm sizes of FRLS ,
Supplying and drawing of 4 x 1.5 sq. mm sizes of FRLS ,
Supplying and fixing of 20 mm size of steel conduit ,
Supplying and fixing of 25 mm size of steel conduit ,
Supplying and fixing PVC batten or holder , Supplying and
Fixing 2 ft 10 Watt LED , Supplying and fixing 9 Watt
rechargeable emergency bulb , Supplying and fixing
modular blanking plate , Supplying and fixing suitable size
GI box with 3 pin 5 or 6 amps modular socket , S F of
suitable size GI box with 6 pin 5 or 6 and 15 or 16 amps ,
Supplying and fixing of 3 Module 100 mmX75 mm size or
modules GI box , Supplying and fixing of 6 Module 200mm X
75mm size or modules GI box , Supplying and fixing 8
Module 125mm X 125mm size or modules GI box ,
Supplying and fixing 12 Module 200mmX150mm size or
modules GI box , Supplying and fixing 15 or 16 amp switch
modular switch or socket , Supplying and fixing 3 pin 5 or 6
amp socket modular switch or socket , Supplying and fixing
prewired LED based wall mounting , SITC of 36 W Colour
temperature corresponding to bright , SITC of 18 Watt 1450
Lumens surface mounting down lighter type energy efficient
LED , SITC of 400 mm sweep oscillating type wall mounted
cabin fan , Supplying and fixing of 4 Way 4 plus 12 ways
Double Door surfaceor recess mounting , Supplying and
fixing of Single pole 5 amps to 32 amps , Providing and
fixing of 100 Amp, 30KA, FP MCCB , Supplying and installing
of 100 mm width by 50 mm depth by 1.6 mm thickness ,
Supplying Laying and fixing of 3.5 X 70 sq. mm XLPE power
cable , Supplying Laying and fixing of 3.5 X 50 sq. mm XLPE
power cable , Supplying and making end termination with
3.5 X 70 sq. mm 38mm , Supplying and making end
termination with 3.5 X 50 sq. mm 38mm , SITC 415V 3
Phase 50 Hz 4 wire system sheet steel clad dust and vermin
proof cubical , Earthing with copper earth plate , Providing
and fixing copper strip in G I pipe , Providing and fixing
copper strip on surface or in recess , Providing and fixing
earth bus of copper strip on surface , Earthing with G I earth
plate , Providing and fixing of lightning conductor finial ,
Jointing copper or G I tape , Providing and fixing G I tape ,
Providing and fixing G I strip in G I pipe , Providing and
fixing G I strip on surface , Installation of upto 2 TR Capacity
Split AC Units , Pdg and fixing 1 by 4 inch dia copper
refrigerant piping , Pdg and fixing 5 by 8 inch dia copper
refrigerant piping , Provision of Top Up or Additional
Charging of R-22 or 32 gas , S F suitable size MS Stand for
placement of split type AC outdoor unit , Providing and
fixing 20 mm Dia heavy duty PVC pipe , Supplying and
fixing 25 amp Moduler type starter , Supplying and fixing of
3 X 2.5 sq mm PVC insulated and FRLS , S F of Wall Mount
Digital Temperature Meter , SITC of Self contained Drinking
Water Cooler</t>
  </si>
  <si>
    <t>https://bidplus.gem.gov.in/showbidDocument/7835981</t>
  </si>
  <si>
    <t>C:\vs_code\TenderHunter2.1.3\download_pdf\GeM-Bidding-7958821.pdf</t>
  </si>
  <si>
    <t>GEM/2025/B/6285492</t>
  </si>
  <si>
    <t>Side table,Wire Roll 90 Mtr,Ba...</t>
  </si>
  <si>
    <t>Staplers (V2) (Q3) , Stapler Pin / Staples (V2) (Q4) , paper or
eyelet punches (Q4) , Rollerball Pen (V3) (Q4) , Metric Scales
(Plastic) for General Purposes as per IS 1480 (Q4) ,
Packaging Tape (Q4) , Eraser (Q4) , Clips, Paper as per IS
5650 (Q4) , scissors (Q4) , Fluid Correction Pen (V2) (Q4) ,
knife blades (Q4) , Highlighter Pen (Q4) , Markers for White
Board (V2) (Q4) , Glue Stick (V2) (Q4) , Permanent Marker
Pen (Q4) , Dak Pad (V2) (Q4) , Desktop Trays or Organizers
(V2) (Q4) , Desk Pads - Writing (V2) (Q4) , Register (V2) (Q4)
, Binding Covers (Q4) , Whiteboard Duster (V2) (Q3) , Paper
weights (Q4) , Report Cover (Q4) , Shorthand Notebooks
(Q4) , Black Lead Pencils (V2) as per IS 1375 (Q4) , Portable
Sealed Rechargeable Single Cells - Nickel - Metal Hydride
(Rechargeable Batteries) as per IS 16048, 16046 (Q3) , Pen
Stand (V2) (Q4) , Plain Copier Paper (V3) ISI Marked to IS
14490 (Q4)</t>
  </si>
  <si>
    <t>["110002,Telecom Regulatory\nAuthority of India (TRAI) WTC F\nTower 6th Floor Nauroji Nagar,\nDelhi - 110 029"]</t>
  </si>
  <si>
    <t>https://bidplus.gem.gov.in/showbidDocument/7900807</t>
  </si>
  <si>
    <t>C:\vs_code\TenderHunter2.1.3\download_pdf\GeM-Bidding-7786910.pdf</t>
  </si>
  <si>
    <t>GEM/2025/B/6297456</t>
  </si>
  <si>
    <t>REPAIR OF GRASS CUTTING MACHIN...</t>
  </si>
  <si>
    <t>https://bidplus.gem.gov.in/showbidDocument/7914148</t>
  </si>
  <si>
    <t>GEM/2025/B/6297436</t>
  </si>
  <si>
    <t>https://bidplus.gem.gov.in/showbidDocument/7914120</t>
  </si>
  <si>
    <t>GEM/2025/B/6297414</t>
  </si>
  <si>
    <t>HYDRAULIC PIPE,HYDRAULIC PRESS...</t>
  </si>
  <si>
    <t>https://bidplus.gem.gov.in/showbidDocument/7914094</t>
  </si>
  <si>
    <t>GEM/2025/B/6297241</t>
  </si>
  <si>
    <t>LED SANTRON 65inch , HEAVY DUTY COOLER 150LTR , FLEX
PRINTING 15X10 , ROOM SPRAY , HAND TOWEL , BLACK
FILM 3X50 , BRASS HOOK , MARBEL PLATES 12inch X 42inch</t>
  </si>
  <si>
    <t>https://bidplus.gem.gov.in/showbidDocument/7913909</t>
  </si>
  <si>
    <t>C:\vs_code\TenderHunter2.1.3\download_pdf\GeM-Bidding-7914067.pdf</t>
  </si>
  <si>
    <t>GEM/2025/B/6294790</t>
  </si>
  <si>
    <t>Inj lignocaine HCL 2 percentag...</t>
  </si>
  <si>
    <t>https://bidplus.gem.gov.in/showbidDocument/7911148</t>
  </si>
  <si>
    <t>GEM/2025/B/6294644</t>
  </si>
  <si>
    <t>https://bidplus.gem.gov.in/showbidDocument/7910975</t>
  </si>
  <si>
    <t>GEM/2025/B/6296673</t>
  </si>
  <si>
    <t>mileage (KPL) Tester</t>
  </si>
  <si>
    <t>https://bidplus.gem.gov.in/showbidDocument/7913285</t>
  </si>
  <si>
    <t>GEM/2025/B/6296662</t>
  </si>
  <si>
    <t>SITC3 HP Opewell Submersible Pump 8Lps 20 Mtr , SITC 1.5
HP Borewell Submersible Pump 50 Lps 40 Mtr , S laying 3C
1.5 sq mm Flat Cu Cond cable , S laying 3C 1.5 sq mm Flat
Cu Cond cable 2 , Modification Plumbing and Piping work 1 ,
Modification Plumbing and Piping work 2</t>
  </si>
  <si>
    <t>https://bidplus.gem.gov.in/showbidDocument/7913272</t>
  </si>
  <si>
    <t>C:\vs_code\TenderHunter2.1.3\download_pdf\GeM-Bidding-7964993.pdf</t>
  </si>
  <si>
    <t>[["ARUP JYOTI SAIKIA(MSE)\n( MSE Social Category:General )", "49358.00"], ["M/S R.K. ENTERPRISE (MSE)\n( MSE Social Category:General )", "51800.00"], ["NAYAN JYOTI KALITA", "53300.00"]]</t>
  </si>
  <si>
    <t>GEM/2025/B/6297167</t>
  </si>
  <si>
    <t>A4 Size Paper 75 GSM,A4 Size P...</t>
  </si>
  <si>
    <t>https://bidplus.gem.gov.in/showbidDocument/7913827</t>
  </si>
  <si>
    <t>[["CHOUDHARY AUTO STORES(MSE)\n( MSE Social Category:General )", "49980.00"], ["LOKNATH AGENCIES (MSE)\n( MSE Social Category:General )", "61209.00"], ["BHAGWATI ENTERPRISES (MSE)\n( MSE Social Category:General )", "63732.00"]]</t>
  </si>
  <si>
    <t>GEM/2025/B/6297157</t>
  </si>
  <si>
    <t>https://bidplus.gem.gov.in/showbidDocument/7913816</t>
  </si>
  <si>
    <t>C:\vs_code\TenderHunter2.1.3\download_pdf\GeM-Bidding-7740152 (1).pdf</t>
  </si>
  <si>
    <t>GEM/2025/B/6297058</t>
  </si>
  <si>
    <t>Armature Assy,Solenoid Switch,...</t>
  </si>
  <si>
    <t>Custom Bid for Services - Contract for Area Maintenance &amp;
Housekeeping of St-2 U#6&amp;7 at NTPC SINGRAULI</t>
  </si>
  <si>
    <t>https://bidplus.gem.gov.in/showbidDocument/7913708</t>
  </si>
  <si>
    <t>C:\vs_code\TenderHunter2.1.3\download_pdf\GeM-Bidding-7954564.pdf</t>
  </si>
  <si>
    <t>GEM/2025/B/6297054</t>
  </si>
  <si>
    <t>https://bidplus.gem.gov.in/showbidDocument/7913703</t>
  </si>
  <si>
    <t>GEM/2025/B/6297051</t>
  </si>
  <si>
    <t>https://bidplus.gem.gov.in/showbidDocument/7913700</t>
  </si>
  <si>
    <t>GEM/2025/B/6297043</t>
  </si>
  <si>
    <t>https://bidplus.gem.gov.in/showbidDocument/7913691</t>
  </si>
  <si>
    <t>C:\vs_code\TenderHunter2.1.3\download_pdf\GeM-Bidding-7958821 (2).pdf</t>
  </si>
  <si>
    <t>GEM/2025/B/6297042</t>
  </si>
  <si>
    <t>https://bidplus.gem.gov.in/showbidDocument/7913690</t>
  </si>
  <si>
    <t>C:\vs_code\TenderHunter2.1.3\download_pdf\GeM-Bidding-7966745 (1).pdf</t>
  </si>
  <si>
    <t>GEM/2025/B/6297025</t>
  </si>
  <si>
    <t>HP PIPE , SHAFT ASSY STEERING , HOSE FRONT FLEXIBLE ,
KIT OF AC LINES FOR DUAL AC , PULL CABLE ACCELERATOR
, ASSY CLUTCH MASTER CYLINDER , HOSE HEATER UNITS
TO INLET PIPE , FAN BELT ENGINE , REPAIR KIT , MINIATURE
RELAY 1NO 1NC MS TYCO AIR CON , VANE PUMP ASSY</t>
  </si>
  <si>
    <t>https://bidplus.gem.gov.in/showbidDocument/7913673</t>
  </si>
  <si>
    <t>C:\vs_code\TenderHunter2.1.3\download_pdf\GeM-Bidding-7913690.pdf</t>
  </si>
  <si>
    <t>GEM/2025/B/6310590</t>
  </si>
  <si>
    <t>RELAY,PUSH SWITCH,BRAKE SWITCH...</t>
  </si>
  <si>
    <t>GSS sheet metal ducting , Double Layer canvas connection ,
Supply Air Grills with aluminium volume control damper ,
aluminum conductor armoured cable , copper conductor
armoured cable , Plumbing work for drainage requirement ,
Powder coating M.S. cable trays , wall opening , Dismantling
and removing the existing laid old power or control cables ,
Dismantling or removing the existing fitted old package A.C.
units , Recovering the existing laid refrigerant piping of old
Hot gas and cold gas , Dismantling the existing fitted old MS
racks , Dismantling or removing the old condensate drain
piping , Dismantling the existing old ducts of package units ,
Dismentalling of LT Panel from AC Plant room ,
Transportation of the existing fitted old dissmantled
package A.C. units , ITC of 7TR HPAC Package , Supplying
and Charging of the Refrigerant Gas , copper referigerant
piping , Laying of recovered copper referigerant piping ,
Providing MS structure , ITC of following old recovered items
, Providing and fixing 25 mm X 5 mm G.I. strip , 06 mm thick
rubber matting , Liquid line filter drier , Installation Testing
Commissioning of existing Electrical LT Panel , end
termination with brass compression gland and aluminium
lugs , Aluminium Conductor Power Cable of 1.1 KV Grade</t>
  </si>
  <si>
    <t>https://bidplus.gem.gov.in/showbidDocument/7928924</t>
  </si>
  <si>
    <t>C:\vs_code\TenderHunter2.1.3\download_pdf\GeM-Bidding-7972435.pdf</t>
  </si>
  <si>
    <t>GEM/2025/B/6296901</t>
  </si>
  <si>
    <t>GLOW PLUG,CAM SHAFT REP KIT,TH...</t>
  </si>
  <si>
    <t>https://bidplus.gem.gov.in/showbidDocument/7913538</t>
  </si>
  <si>
    <t>GEM/2025/B/6296843</t>
  </si>
  <si>
    <t>Operation And Maintenance Of Electro-Mechanical
Installations - TE BLDG ANANTNAG ALONGWITH ADDITIONAL
SCOPE OF WORK , Operation And Maintenance Of Electro-
Mechanical Installations - TE BLDG PULWAMA ALONGWITH
ADDITIONAL SCOPE OF WORK</t>
  </si>
  <si>
    <t>https://bidplus.gem.gov.in/showbidDocument/7913473</t>
  </si>
  <si>
    <t>C:\vs_code\TenderHunter2.1.3\download_pdf\GeM-Bidding-7973316.pdf</t>
  </si>
  <si>
    <t>GEM/2025/B/6296837</t>
  </si>
  <si>
    <t>https://bidplus.gem.gov.in/showbidDocument/7913467</t>
  </si>
  <si>
    <t>GEM/2025/B/6296777</t>
  </si>
  <si>
    <t>GLOW PLUG,COMPRESSOR,BIG END B...</t>
  </si>
  <si>
    <t>https://bidplus.gem.gov.in/showbidDocument/7913404</t>
  </si>
  <si>
    <t>GEM/2025/B/6296745</t>
  </si>
  <si>
    <t>https://bidplus.gem.gov.in/showbidDocument/7913369</t>
  </si>
  <si>
    <t>GEM/2025/B/6290224</t>
  </si>
  <si>
    <t>https://bidplus.gem.gov.in/showbidDocument/7906059</t>
  </si>
  <si>
    <t>C:\vs_code\TenderHunter2.1.3\download_pdf\GeM-Bidding-7965398 (2).pdf</t>
  </si>
  <si>
    <t>[["M/S AGARWAL ENTERPRISES(MSE,MII)\n( MSE Social Category:General )", "12350.00"], ["M/S AGARWAL GENERAL SUPPLIERS (MII)", "13550.00"], ["Harsh Refrigeration (MSE,MII)\n( MSE Social Category:SC )", "13700.00"]]</t>
  </si>
  <si>
    <t>GEM/2025/B/6290195</t>
  </si>
  <si>
    <t>https://bidplus.gem.gov.in/showbidDocument/7906027</t>
  </si>
  <si>
    <t>C:\vs_code\TenderHunter2.1.3\download_pdf\GeM-Bidding-7979824.pdf</t>
  </si>
  <si>
    <t>GEM/2025/B/6308614</t>
  </si>
  <si>
    <t>Silencer Assy,Brake Light Assy...</t>
  </si>
  <si>
    <t>https://bidplus.gem.gov.in/showbidDocument/7926740</t>
  </si>
  <si>
    <t>GEM/2025/B/6289826</t>
  </si>
  <si>
    <t>office revolving chair,foldabl...</t>
  </si>
  <si>
    <t>Manpower Outsourcing Services - Minimum wage -
Unskilled; Not Required; Others , Manpower Outsourcing
Services - Minimum wage - Semi-skilled; Secondary School;
Others , Manpower Outsourcing Services - Minimum wage -
Skilled; Graduate; Others</t>
  </si>
  <si>
    <t>https://bidplus.gem.gov.in/showbidDocument/7905593</t>
  </si>
  <si>
    <t>C:\vs_code\TenderHunter2.1.3\download_pdf\GeM-Bidding-7982332 (2).pdf</t>
  </si>
  <si>
    <t>GEM/2025/B/6255270</t>
  </si>
  <si>
    <t>MEDALS FOR PARTICIPANTS,RIBBON...</t>
  </si>
  <si>
    <t>https://bidplus.gem.gov.in/showbidDocument/7867254</t>
  </si>
  <si>
    <t>GEM/2025/B/6247509</t>
  </si>
  <si>
    <t>https://bidplus.gem.gov.in/showbidDocument/7858642</t>
  </si>
  <si>
    <t>GEM/2025/B/6297858</t>
  </si>
  <si>
    <t>AIR PRESSURE GOVERNOR,CLUTCH B...</t>
  </si>
  <si>
    <t>HYDRAULIC PUMP , SPIDER BEARING , SPIDER BRG BKT ,
MTG BOLT PUMP HYD , O RING SET PUMP HYD , HYDRAULIC
FILTER , HYDRAULIC STAINER</t>
  </si>
  <si>
    <t>https://bidplus.gem.gov.in/showbidDocument/7914600</t>
  </si>
  <si>
    <t>C:\vs_code\TenderHunter2.1.3\download_pdf\GeM-Bidding-7914600.pdf</t>
  </si>
  <si>
    <t>GEM/2025/B/6297474</t>
  </si>
  <si>
    <t>Brass badge 62 cavalry,Brass b...</t>
  </si>
  <si>
    <t>https://bidplus.gem.gov.in/showbidDocument/7914170</t>
  </si>
  <si>
    <t>GEM/2025/B/6297473</t>
  </si>
  <si>
    <t>https://bidplus.gem.gov.in/showbidDocument/7914169</t>
  </si>
  <si>
    <t>GEM/2025/B/6297423</t>
  </si>
  <si>
    <t>TIIOE Innovation with Mast for...</t>
  </si>
  <si>
    <t>https://bidplus.gem.gov.in/showbidDocument/7914104</t>
  </si>
  <si>
    <t>GEM/2025/B/6316437</t>
  </si>
  <si>
    <t>AQUA DA 1 CH 2,AQUA PA CONTROL...</t>
  </si>
  <si>
    <t>Custom Bid for Services - Consultancy services for
preparation of traffic study report for transportation of 6
MTPA coal by road with EC amendment for NTPC Pakri
Barwadih CMP on ST basis through Ms MinMec Consultancy
Private Limited</t>
  </si>
  <si>
    <t>https://bidplus.gem.gov.in/showbidDocument/7935371</t>
  </si>
  <si>
    <t>C:\vs_code\TenderHunter2.1.3\download_pdf\GeM-Bidding-7975937.pdf</t>
  </si>
  <si>
    <t>GEM/2025/B/6316455</t>
  </si>
  <si>
    <t>CONTROL MODULE SIGA CC1 EDWARDS , SINGLE I P
MODULE SIGA CT1 EDWARDS , HMI FW CGS UL EDWARDS
FIRWRK S W V912 , MONITOR MODULE SIGA CT2 EDWARDS
, MOUNTING BASE SIGA SB EDWARDS , DETECTOR FIRE
PHOTOELECTRIC SMOKE , DETECTOR FIRE PROBE HEAT
EDWARDS , DETECTOR TESTER FIRE ALARM SYSTEM , HEAD
SIGA PHS EST SMOKE DETECTOR</t>
  </si>
  <si>
    <t>["824303,AGM(Store) Nabinagar\nSuper Thermal Power, Near\nAnkorha railway station,\nNavinagar Road, Aurangabad,\nBihar, 824303"]</t>
  </si>
  <si>
    <t>https://bidplus.gem.gov.in/showbidDocument/7935391</t>
  </si>
  <si>
    <t>C:\vs_code\TenderHunter2.1.3\download_pdf\GeM-Bidding-7949532.pdf</t>
  </si>
  <si>
    <t>GEM/2025/B/6316446</t>
  </si>
  <si>
    <t>Grove Nx King size bed , Grove Nx Queen size bed , EQ
single Size Bed with storage , Mattress orthoplus 78X72X5 ,
Mattress orthoplus 78X60X5 , Mattress orthoplus 78X36X5 ,
Grove Bedside Table , Thrill Mesh Plus Full Back WITH
HEADREST , Thrill Mesh Plus Full Back ,
Opulence2strsofaSlthrNGre , Opulence1strsofaSlthrNGre ,
VictoriaCoffeeTableWalnut , Storwel Plain ,
Opulence3strsofaSlthrCamel , Akira Workdesk Cinnamon ,
Genesys V2 Prm Drsr Colrn</t>
  </si>
  <si>
    <t>https://bidplus.gem.gov.in/showbidDocument/7935380</t>
  </si>
  <si>
    <t>C:\vs_code\TenderHunter2.1.3\download_pdf\GeM-Bidding-7889352.pdf</t>
  </si>
  <si>
    <t>GEM/2025/B/6316429</t>
  </si>
  <si>
    <t>https://bidplus.gem.gov.in/showbidDocument/7935363</t>
  </si>
  <si>
    <t>GEM/2025/B/6316379</t>
  </si>
  <si>
    <t>https://bidplus.gem.gov.in/showbidDocument/7935306</t>
  </si>
  <si>
    <t>GEM/2025/B/6316374</t>
  </si>
  <si>
    <t>https://bidplus.gem.gov.in/showbidDocument/7935301</t>
  </si>
  <si>
    <t>GEM/2025/B/6294527</t>
  </si>
  <si>
    <t>Spark Plug,On Off Cock,Carbure...</t>
  </si>
  <si>
    <t>Oscilloscope , Digital Multimeter , Frequency Counter , USB
Peak Power Sensor , Spectrum Analyzer , ILS and DVOR
Analyser , USB Average and Peak power sensor , Nav
Analyzer , Portable ILS Receiver PIR , Digital clamp Earth
tester , Battery Tester , Earth Tester , RF Power Meter ,
Digital Clamp Meter , Thru Line Watt Meter , Radio Test Set</t>
  </si>
  <si>
    <t>["695008,Airports Authority of\nIndia Trivandrum Airport"]</t>
  </si>
  <si>
    <t>https://bidplus.gem.gov.in/showbidDocument/7910849</t>
  </si>
  <si>
    <t>C:\vs_code\TenderHunter2.1.3\download_pdf\GeM-Bidding-7953335.pdf</t>
  </si>
  <si>
    <t>GEM/2025/B/6294463</t>
  </si>
  <si>
    <t>https://bidplus.gem.gov.in/showbidDocument/7910779</t>
  </si>
  <si>
    <t>GEM/2025/B/6292216</t>
  </si>
  <si>
    <t>Solid Cushion Tyres (V3)</t>
  </si>
  <si>
    <t>Copper plate , Copper Strip , Copper Rod Lightening Arrestor
, Insulated copper wire , Ring Fit Push Fit GI perforated pipe
, Heavy duty PVC pipe plastic corrugated hose , CHARCOAL
Granular each bag 240 Kgs , Extension board , Self
supporting heavyduty folding ladder , Copper Clad Rod , 3
Core Electrical cable , Steel Guide wire single or multi strand
for laying inside GI pipe , Weather Proof CPVC BOX , Multi
strand braided copper wire bare copper rope , FRP - fiber
reinforced plastic poles with 4 bolt mounting pedestals , SS
pulley with hook for running at least 10 mm multi strand
copper braided wire , Strain Insulator Glass or Ceramic with
holes , Straining Screws with anchor bolts , Steel guy wire
multi strand , Bull Dog Grips for 8mm steel or copper rope ,
GI ground fixing arrangement for 08 No FRP poles , Earth
distribution Plate copper busbar , 12mm OD SS full thread
Stud 1 m length , GI perforated cable tray with cover , PVC
Plastic cable trays with Cover , Epoxy DMC electric insulator
red with bolt round shape</t>
  </si>
  <si>
    <t>https://bidplus.gem.gov.in/showbidDocument/7908279</t>
  </si>
  <si>
    <t>C:\vs_code\TenderHunter2.1.3\download_pdf\GeM-Bidding-7964219.pdf</t>
  </si>
  <si>
    <t>GEM/2025/B/6289549</t>
  </si>
  <si>
    <t>carpet 10inches x 10inches,win...</t>
  </si>
  <si>
    <t>https://bidplus.gem.gov.in/showbidDocument/7905279</t>
  </si>
  <si>
    <t>GEM/2025/B/6291709</t>
  </si>
  <si>
    <t>HEAD VALVE,RING PISTON ASSY,EL...</t>
  </si>
  <si>
    <t>2 Megapixel or above Bullet Camera , 24 Port Switch PoE as
per specifications , Biometric Fingerprint Scanner Secugen
hamster pro 20 , Cat 6A IO Box with faceplate , CAT 6A
Cable each box 305 mtrs , PVC Conduit Pipes 2 inches , IP66
outdoor camera boxes , Jack Panel CAT 6A fully loaded
24Port , Patch Cable Cat6A 1 Meter , Patch Cable Cat6A 5
Meter , LED Industrial Monitor 42 inches or above , Camera
Application software with licenses perpetual , Higher end
Server with 32 GB RAM 2 TB SSD or HDD for OS with 4 GB
Graphics card and Storage of 24 TB HDD usable Latest
version Server OS , 24 U floor mounted rack with all
accessories exhaust Fan Power Manager and hangers etc ,
UPS 5 KVA , Soft soil digging , Installation Testing,
commissioning charges for the above</t>
  </si>
  <si>
    <t>https://bidplus.gem.gov.in/showbidDocument/7907714</t>
  </si>
  <si>
    <t>C:\vs_code\TenderHunter2.1.3\download_pdf\GeM-Bidding-7957212 (1).pdf</t>
  </si>
  <si>
    <t>GEM/2025/B/6289025</t>
  </si>
  <si>
    <t>Tank coolant,Radiator Assy,Gea...</t>
  </si>
  <si>
    <t>https://bidplus.gem.gov.in/showbidDocument/7904703</t>
  </si>
  <si>
    <t>GEM/2025/B/6288984</t>
  </si>
  <si>
    <t>https://bidplus.gem.gov.in/showbidDocument/7904657</t>
  </si>
  <si>
    <t>GEM/2025/B/6287915</t>
  </si>
  <si>
    <t>FIELD FLUSH LATRINE (2/1)</t>
  </si>
  <si>
    <t>https://bidplus.gem.gov.in/showbidDocument/7903486</t>
  </si>
  <si>
    <t>GEM/2025/B/6287819</t>
  </si>
  <si>
    <t>GAS SPRING (WINDOW)</t>
  </si>
  <si>
    <t>https://bidplus.gem.gov.in/showbidDocument/7903375</t>
  </si>
  <si>
    <t>GEM/2025/B/6287812</t>
  </si>
  <si>
    <t>https://bidplus.gem.gov.in/showbidDocument/7903367</t>
  </si>
  <si>
    <t>GEM/2025/B/6290556</t>
  </si>
  <si>
    <t>Register 600 pages,Register 30...</t>
  </si>
  <si>
    <t>ROTOR CW CARRIER , COIL SYSYTEM 1 3 , COIL SYSYTEM 2 3
, RESISTANCE WIRE , PACK RECTIRIER , CLUTCH BOOSTER ,
SPIDER BEARING , ALTERNATOR COUPLING , COIL ASSY
IGNITION</t>
  </si>
  <si>
    <t>https://bidplus.gem.gov.in/showbidDocument/7906437</t>
  </si>
  <si>
    <t>C:\vs_code\TenderHunter2.1.3\download_pdf\GeM-Bidding-7915104.pdf</t>
  </si>
  <si>
    <t>GEM/2025/B/6287417</t>
  </si>
  <si>
    <t>desktop i5 12 gen 8 gb ram 500...</t>
  </si>
  <si>
    <t>Custom Bid for Services - 200144856-Integrated safety
surveillance work during Overhauling/shutdown at NTPC
Simhadri during FY 25-26 &amp; 26-27</t>
  </si>
  <si>
    <t>https://bidplus.gem.gov.in/showbidDocument/7902937</t>
  </si>
  <si>
    <t>C:\vs_code\TenderHunter2.1.3\download_pdf\GeM-Bidding-7954499.pdf</t>
  </si>
  <si>
    <t>GEM/2025/B/6290126</t>
  </si>
  <si>
    <t>Apple,Banana,Mango,Pears,Mussa...</t>
  </si>
  <si>
    <t>https://bidplus.gem.gov.in/showbidDocument/7905953</t>
  </si>
  <si>
    <t>GEM/2025/B/6290001</t>
  </si>
  <si>
    <t>OIL FILTER,PISTON RING SET,PIS...</t>
  </si>
  <si>
    <t>https://bidplus.gem.gov.in/showbidDocument/7905805</t>
  </si>
  <si>
    <t>C:\vs_code\TenderHunter2.1.3\download_pdf\GeM-Bidding-7905953 (1).pdf</t>
  </si>
  <si>
    <t>GEM/2025/B/6288401</t>
  </si>
  <si>
    <t>Annual Maintenance Service - Photocopier Machine -
Photocopier Machines ( Monochrome , Laser , Separate
Drum and Tonner ); Kyocera; OEM Authorised Service
Provider , Annual Maintenance Service - Photocopier
Machine - Photocopier Machines (Colour , Laser , Composite
Cartridge, Lower range); Kyocera; OEM Authorised Service
Provider</t>
  </si>
  <si>
    <t>https://bidplus.gem.gov.in/showbidDocument/7904025</t>
  </si>
  <si>
    <t>C:\vs_code\TenderHunter2.1.3\download_pdf\GeM-Bidding-7904301 (1).pdf</t>
  </si>
  <si>
    <t>GEM/2025/B/6286866</t>
  </si>
  <si>
    <t>KILOMETER CABLE,FUEL TANK CAP,...</t>
  </si>
  <si>
    <t>Computer paper 80 Coln two ply , Cartridge for DMP Printer
TVS 245 Long , Cartridge HP Laser Jet 12A , HP 158X Black
Laserjet Tank toner , Ink for Epson printer black , A4 size
paper , Legal size paper FS , POS Roll for 64 KB System
Sona , Cartridge 88 A , HP Printer cartridge 166A , Mouse
Pad</t>
  </si>
  <si>
    <t>https://bidplus.gem.gov.in/showbidDocument/7902333</t>
  </si>
  <si>
    <t>C:\vs_code\TenderHunter2.1.3\download_pdf\GeM-Bidding-7902352.pdf</t>
  </si>
  <si>
    <t>GEM/2025/B/6286864</t>
  </si>
  <si>
    <t>Opthalmoscope , Steam Inhaler , Black Dacker Muncher
Machine , Lazer Pointer , Bn Tenure Stone , Flexible Wire ,
Expedition Mountaineering Board , Hair Dryer , Hammer
Throw , Steam Rice Cooker , Starting Block , Foldable
MagTag Stand Mobile Charger</t>
  </si>
  <si>
    <t>https://bidplus.gem.gov.in/showbidDocument/7902331</t>
  </si>
  <si>
    <t>C:\vs_code\TenderHunter2.1.3\download_pdf\GeM-Bidding-7902333.pdf</t>
  </si>
  <si>
    <t>GEM/2025/B/6286830</t>
  </si>
  <si>
    <t>FUEL FLEXIBLE PIPE GEN SET 4 KVA , FUEL FILTER GEN SET
4 KVA , OIL FILTER GEN SET 4 KVA , RUBBER COUPLING GEN
SET 4 KVA , MTG PAD CHARGING SET 500W</t>
  </si>
  <si>
    <t>https://bidplus.gem.gov.in/showbidDocument/7902292</t>
  </si>
  <si>
    <t>C:\vs_code\TenderHunter2.1.3\download_pdf\GeM-Bidding-7902315.pdf</t>
  </si>
  <si>
    <t>GEM/2025/B/6286791</t>
  </si>
  <si>
    <t>Executive Bond Paper , Glossy Photo Paper A4 , Stapler
Medium , Stapler Big , Stapler pin Small , Stapler pin Big ,
Staple Pin 23 , Stapler Pin 23 , Spiral Ring 20mm , Spiral
Ring 10mm , Reynolds Pen Blue , Add Gel Pen Blue , V7 Pilot
Pen Blue , V10 Pilot Pen Blue , V10 Pilot Pen Red , V10 Pilot
Pen Green , V10 Pilot Pen Black , V5 Pilot Pen Blue , V5 Pilot
Pen Red , V5 Pilot Pen Black , Uniball AIR Blue , Uniball AIR
Black , Uniball AIR Red , Parker Pen Red , Parker Pen Blue ,
Parker Ink Bottle Blue , Parker Ink Bottle Red , Rorito
Maxitron Pen , Rorito Maxtron Refill , Ink Cartridge for V7
Pilot Pen , Uniball pen Blue , Uniball pen Black , Uniball pen
Red , Apasara Pencil , Binder Clip 15mm , Binder Clip 25mm
, Binder Clip 32 mm , Binder Clip 41 mm , Tag Small , Tag
Big , Talc Sheet , Apsara Sharpener</t>
  </si>
  <si>
    <t>https://bidplus.gem.gov.in/showbidDocument/7902248</t>
  </si>
  <si>
    <t>C:\vs_code\TenderHunter2.1.3\download_pdf\GeM-Bidding-7902292.pdf</t>
  </si>
  <si>
    <t>GEM/2025/B/6286668</t>
  </si>
  <si>
    <t>Garden Chair</t>
  </si>
  <si>
    <t>Pen Uniball Blue , Pen Uniball Black , Pen Uniball Red , Pen
Uniball Green , Drawing Sheet all Colour , Register ruled 4
No , Highlighter Pen , Index Folder , Binder Clip 25mm ,
Binder Clip 32mm , Tape Transparent 2 inch , Register Ruled
6 No , Tag Cotton , Binder Clip 40mm , Envelops DO , Tag
Green , Sticky Pad 2x3 , Permanent Marker Red ,
Permanent Marker Green , Permanent Marker Blue ,
Permanent Marker Black , Envelops 6x12 , White Cover
plain , Sticky Pad 3x3 , Tape Transparent 1 inch , Pen Gel
Blue , Pen Gel Black , Pen Gel Red , Tape Brown 2 inch ,
Drafting Pad , U Clip , Cooler IT Flag , Gate in out Register ,
Kote Register , Out Pass Register , Postage Stamp Register ,
Demand Register , Duty Clk Register , Envelops A4 Size ,
Envelops legal Size , Envelops A5 Size , DO letter pad , Bal
pen Black , Bal pen Blue , Bal pen Red</t>
  </si>
  <si>
    <t>https://bidplus.gem.gov.in/showbidDocument/7902113</t>
  </si>
  <si>
    <t>C:\vs_code\TenderHunter2.1.3\download_pdf\GeM-Bidding-7902156.pdf</t>
  </si>
  <si>
    <t>GEM/2025/B/6286439</t>
  </si>
  <si>
    <t>HYD HEAD,SUPPLY PUMP,ROLLER PI...</t>
  </si>
  <si>
    <t>electric switch board 5 Amp socket , electric switch board
15 Amp socket , Electrical copper wire 2 core 6mm , Day
and night signal reflector , 3mm copper wire , 40 amp
insulator FB , 4 ways mcb box , 10 mm saddle clamp , PVC
pipe , Spray gun with pipe</t>
  </si>
  <si>
    <t>https://bidplus.gem.gov.in/showbidDocument/7901861</t>
  </si>
  <si>
    <t>C:\vs_code\TenderHunter2.1.3\download_pdf\GeM-Bidding-7902113.pdf</t>
  </si>
  <si>
    <t>GEM/2025/B/6286367</t>
  </si>
  <si>
    <t>Trummer 6 and 8mm carper specifiation not avalilable ,
Router Para 12 flr specifiation not avalilable , XPT 454 Jig
Saw 65mm New specifiation not avalilable , KBS 731
Planner 82MM specifiation not avalilable , MAF Combination
Square 12 inch 300 specifiation not avalilable , XP 1144
Circular SAW 1400W specifiation not avalilable , Velcro Pad
M10 Swishin specifiation not avalilable , MAF Nylon Brush
Yellow 4 inch specifiation not avalilable , YW Adj Hole SAW
Circle Cutter specifiation not avalilable , Scale 39 inch steel
specifiation not avalilable , Quik Bar Camp 12 inch Steel
specifiation not avalilable , Baby Vice Fix Base Removerable
4 specifiation not avalilable , JB Hand SAW 18 inch
specifiation not avalilable , Hole SAW 8 x Drills bits
specifiation not avalilable , Tool Kit and Socket carper
specifiation not avalilable , JK Super Driver 4 inch
specifiation not avalilable , MAF pro 6 adjusting speed
specifiation not avalilable , Corner Clamp 4 pcs Right Angle
Clamp specifiation not avalilable , DeoDap Aluminum Ally
Rafter Square specifiation not avalilable , F Clamp 4 pcs
specifiation not avalilable , Ranpra Aluminum Universal Drill
Stand specifiation not avalilable , Face Sheld Anti Fogg
specifiation not avalilable</t>
  </si>
  <si>
    <t>https://bidplus.gem.gov.in/showbidDocument/7901781</t>
  </si>
  <si>
    <t>C:\vs_code\TenderHunter2.1.3\download_pdf\GeM-Bidding-7901819.pdf</t>
  </si>
  <si>
    <t>GEM/2025/B/6286338</t>
  </si>
  <si>
    <t>MTG PAD GEN SET 5 KVA , FUEL PIPE GEN SET 5 KVA , BTY
3.5 VOLT FOGGING MACHINE , CHEMICAL PIPE FOGGING
MACHINE , SPARK PLUG FOR FOGGING MACHINE</t>
  </si>
  <si>
    <t>https://bidplus.gem.gov.in/showbidDocument/7901751</t>
  </si>
  <si>
    <t>C:\vs_code\TenderHunter2.1.3\download_pdf\GeM-Bidding-7901781.pdf</t>
  </si>
  <si>
    <t>GEM/2025/B/6286327</t>
  </si>
  <si>
    <t>Gift Papers , Lamination Pouch A4 , Lamination Pouch Legal
, Identity Card Lamination Pouch , Fluorescent Paper ,
Transparent Double side Tape 1 , Tixo Tape 1 Green , Tixo
Tape 1 Blue , Tixo Tape 1 Red , Tixo Tape 1 Black , TixoTape
1 White , Tixo Tape half inch Green , Tixo Tape half inch
Blue , Tixo Tape half inch Red , Tixo Tape half inch Black ,
Tixo Tape half inch Yellow , TixoTape half inch White ,
Drawing Sheet White , Ivory Sheet White , Red Ribbon 1 ,
Red Ribbon half inch , Green Ribbon 1 , Green Ribbon half
inch , Blue Ribbon 1 , Blue Ribbon half inch , Gold Ribbon 1 ,
Gold Ribbon half inch , Silver Ribbon 1 , Silver Ribbon half
inch , Writing Brush No 4 , Writing Brush No 6 , Writing
Brush No 8 , Writing Brush No 10 , Colour Pencil Red ,
Colour Pencil Blue , Colour Pencil Green , Colour Pencil
Yellow , Colour Pencil White , Tracing Paper , Flex Gum ,
Chalk Piece Multi Colour , Lamination Machine , Spiral
Machine , Fevibond , Cutter Big , Cutter Small , Cutter Blade
Big , Cutter Blade Small , Brown Sheets , Envelope 4 x 7 ,
Cloth envelope A4 size , Cloth Envelope 4 x 9 , White
Envelope 4 x 9 , Cloth envelope 6.5 x 9 , Cloth envelope 12
x 6 , Cloth Envelope 15 x 12 , Omega Clipboard , Brown
Envelope 4 x 9 , Brown Envelope 5 x 6 , Brown Envelope 5 x
10 , Brown envelope A4 size , Brown Envelope Legal Size ,
Brown envelope 7x4 , DO Envelope</t>
  </si>
  <si>
    <t>https://bidplus.gem.gov.in/showbidDocument/7901739</t>
  </si>
  <si>
    <t>C:\vs_code\TenderHunter2.1.3\download_pdf\GeM-Bidding-7901751.pdf</t>
  </si>
  <si>
    <t>GEM/2025/B/6286141</t>
  </si>
  <si>
    <t>Dummy Rubberized AK47 Rifle</t>
  </si>
  <si>
    <t>4730 000914 M913602 CONNECTOR 5 8 , NK002121 NUT
MOUNTING BOOSTER WITH BOLT , M 800450 AIR TANK
ADAPTOR , NK002129 BACK PLATE NUT 10MM , NK002128
HUB CUP NUT 10MM , 50 339 HAND BRAKE CLAMP , 5310
005234 M 911560 NUT PLAIN HEX , 5310 005238 NUT
CLAIM RING , NK003198 BOOSTER ADAPTOR , NK002692
JUBLIEE CLAMP , NK002747 WD 40 SPRAY , 2530 002534
29019021 BRAKE DUAL DISC LH , NK001253 IRON BRUSH ,
NK002689 PAINT BRUSH , NK001951 GRIDING WHEEL ,
NK000498 ADAPTOR</t>
  </si>
  <si>
    <t>https://bidplus.gem.gov.in/showbidDocument/7901532</t>
  </si>
  <si>
    <t>C:\vs_code\TenderHunter2.1.3\download_pdf\GeM-Bidding-7901576.pdf</t>
  </si>
  <si>
    <t>GEM/2025/B/6315513</t>
  </si>
  <si>
    <t>Provn of structure of Store Sh...</t>
  </si>
  <si>
    <t>https://bidplus.gem.gov.in/showbidDocument/7934344</t>
  </si>
  <si>
    <t>GEM/2025/B/6315501</t>
  </si>
  <si>
    <t>Air Filter Element,Assembly Fu...</t>
  </si>
  <si>
    <t>https://bidplus.gem.gov.in/showbidDocument/7934332</t>
  </si>
  <si>
    <t>GEM/2025/B/6315500</t>
  </si>
  <si>
    <t>UPVC UNION 2 INCH , UPVC ELBOW 2 INCH , UPVC SOCKET
2 INCH , UPVC NON-RETURINING-VALVE 2 INCH , UPVC MTA
2 INCH , UPVC FTA 2 INCH , UPVC PIPE 2 INCH , UPVC UNION
1.5 INCH , UPVC ELBOW1.5 INCH , UPVC TEE 1.5 INCH ,
UPVC SOCKET 1.5 INCH , UPVC MTA 1.5 INCH , UPVC FTA
1.5 INCH , UPVC PIPE 1.5 INCH , UPVC GATE VALVE 1.5 INCH
, UPVC THREAD , UPVC SOLUTION 100GM , 2 HP MOTER
FLANGE PLATE RUBBER WASHER , 2 HP MOTER OUTER NUT
BOLT 4INCHX2INCHL , 2 HP MOTOR FLANGE PLATE 4
INCHX4INCH , UPVC GATE VALVE 2 INCH , 1 HP MOTOR
FLANGE PLATE 4INCHX4INCH , 1 HP MOTOR UNDER RUBBER
WASHER</t>
  </si>
  <si>
    <t>["262402,34THBN I.T.B.POLICE\nHALDUCHUR, NEAR I.O.C\nDISTT. NAIN ITAL STATE .\nUTTARAKHAND PIN. 262402"]</t>
  </si>
  <si>
    <t>https://bidplus.gem.gov.in/showbidDocument/7934331</t>
  </si>
  <si>
    <t>C:\vs_code\TenderHunter2.1.3\download_pdf\GeM-Bidding-7968708.pdf</t>
  </si>
  <si>
    <t>GEM/2025/B/6315492</t>
  </si>
  <si>
    <t>https://bidplus.gem.gov.in/showbidDocument/7934322</t>
  </si>
  <si>
    <t>GEM/2025/B/6315491</t>
  </si>
  <si>
    <t>https://bidplus.gem.gov.in/showbidDocument/7934321</t>
  </si>
  <si>
    <t>GEM/2025/B/6315484</t>
  </si>
  <si>
    <t>https://bidplus.gem.gov.in/showbidDocument/7934313</t>
  </si>
  <si>
    <t>GEM/2025/B/6295750</t>
  </si>
  <si>
    <t>GEAR BOX TOP,PRESSURE PLATE AS...</t>
  </si>
  <si>
    <t>Repair and Overhauling Service - diesel generators- DG
Sets; KOEL GREEN CHILLI; Yes; Buyer Premises , Repair and
Overhauling Service - diesel generators- DG Sets;
KIRLOSKAR GREEN; Yes; Buyer Premises , Repair and
Overhauling Service - diesel generators- DG Sets; HONDA
POWER PRODUCTS; Yes; Buyer Premises</t>
  </si>
  <si>
    <t>["791121,KIMIN ITBP"]</t>
  </si>
  <si>
    <t>https://bidplus.gem.gov.in/showbidDocument/7912237</t>
  </si>
  <si>
    <t>C:\vs_code\TenderHunter2.1.3\download_pdf\GeM-Bidding-7965331.pdf</t>
  </si>
  <si>
    <t>GEM/2025/B/6315278</t>
  </si>
  <si>
    <t>Assy Sleeve Cylinder,Kit Repai...</t>
  </si>
  <si>
    <t>Assy Sleeve Cylinder , Kit Repait Carbon , Pressure Plate ,
Oil Seal Crank Front , Gasket oil Pump Cover , Brake Booster
Rep Kit MPVY , Release Bearing , Fuel Pressure Sensor ,
Clamp Breather Hose , Fan Belt , Hand Brake Cable , Hose
Elbow , Earth Cable , Exhaust Pipe</t>
  </si>
  <si>
    <t>https://bidplus.gem.gov.in/showbidDocument/7934085</t>
  </si>
  <si>
    <t>C:\vs_code\TenderHunter2.1.3\download_pdf\GeM-Bidding-7934093.pdf</t>
  </si>
  <si>
    <t>GEM/2025/B/6315269</t>
  </si>
  <si>
    <t>Goods Transport Service – Per Trip based Service -
Household/Office, Packed Milk, Food Grains, Vegetables,
Food Items, Livestock; Tata Mobile Truck; Medium Duty</t>
  </si>
  <si>
    <t>https://bidplus.gem.gov.in/showbidDocument/7934076</t>
  </si>
  <si>
    <t>C:\vs_code\TenderHunter2.1.3\download_pdf\GeM-Bidding-7960134.pdf</t>
  </si>
  <si>
    <t>GEM/2025/B/6315248</t>
  </si>
  <si>
    <t>https://bidplus.gem.gov.in/showbidDocument/7934053</t>
  </si>
  <si>
    <t>GEM/2025/B/6315238</t>
  </si>
  <si>
    <t>https://bidplus.gem.gov.in/showbidDocument/7934043</t>
  </si>
  <si>
    <t>C:\vs_code\TenderHunter2.1.3\download_pdf\GeM-Bidding-7934044.pdf</t>
  </si>
  <si>
    <t>GEM/2025/B/6236519</t>
  </si>
  <si>
    <t>Dead body cover internally lam...</t>
  </si>
  <si>
    <t>Antiseptic Mouthwash 100 ml , Band Aid Washproof , Cap
Hematinic , Cap Ampiclox 500 mg , Tab Augmentin 625 mg
, Cap Doxycycline 100 mg , Cap Fluconazole 150 mg , Cap
Omeprazole 20 mg , Cap Rejoint , Cap Revital , Colimex
drops Antispas , Crepe Bandage , Ear Drop Waxolve , Inj
Neurobion , Knee Cap Size M L , Lotion Povidine Lodine 100
ML , Oint Betadine Povidine iodine 20 gm tube , Oint
Clindamycin , Oint Mouth Ulcer Gel , Oint Silversulpha
Diazine , ORS Powder , Pre Probiotic Sachets , Syp Digene
170ml Antacid gel , Syp Albendazole , Syp Augmentin , Syp
Azithromycin 100ml , Syp Bromohexine , Syp Cetrizine , Syp
Cital Alkaliser , Syp Combiflam , Syp Cough Expectorant 100
ml , Syp Lactulose , Syp Iron , Syp Multi Vitamin bott of 100
ml , Tab Calcium , Tab Chymoral Forte , Tab Metformin 500
mg SR , Tab Cetrizine 10 mg , Tab Combiflam , Candid
powder , Tab Domperidone 10 mg , Tab Amlodipine 5 mg ,
Tab Levocetrizine 5 mg , Tab Meftal Spas , Tab
Methylcobalamine 500 mg , Tab Multi Vitamin , Tab Norflox
TZ , Lumbar belt , Tab Pantoprazole 40 mg , Tab
Pantoprazole Domperidone , Tab Paracetamol 500 mg , Tab
Ranitidine 150 mg , Tab Cough Lozenges , Tab Cipzox ,
Ketoconazole Shampoo , Tab Voveran SR 100 mg , Volini
Spray , Sanitary Pad , Tooth Paste Sensitive , Eye Drop
ciprofloxacin , Eye Drop CMC , Nasal Drop Xylometazolin ,
ECG Roll 80 mm X 20 Mtrs , Clotrimazole cream , Clobetasol
Gentamycin Miconazole Nitrate Cream , Bolus Alginic Acid,
Maghydro, Aluminum with Simethicon , Bolus Aminofi
Suppliment , Bolus Doxycyclin Tinidazole , Bolus Enzyme ,
Bolus Fenbendazole Ivermectin , Bolus Fenbendazole 1.5
Gm , Bolus Fibrosin , Bolus Floraboost , Bolus Halquinol ,
Bolus Ivermectin 100 Mg , Bolus Ivermectin 25 Mg , Bolus
Meloxicam , Bolus Meloxicum Paracetamol , Bolus
Norfloxacin Tinidazole , Bolus Nutritional Supplement for
Animal Feeding , Bolus Paracetamol Nimuslide , Bolus
Probiotic with Prebiotic , Bolus Serratiopeptidase , Bolus
Sulphadimidne 5 Mg , Bolus Tolfenamic 500 Mg , Bolus
Vitamin Mineral , Inj Diminaze 30 ML , Inj Fentas Plus , Inj
Feritas , Inj FPP 1.5 GM , Inj Ivermectin 100 Mg , Inj Melonex
Plus , Inj Meloxicam , Inj Neomac</t>
  </si>
  <si>
    <t>https://bidplus.gem.gov.in/showbidDocument/7846365</t>
  </si>
  <si>
    <t>C:\vs_code\TenderHunter2.1.3\download_pdf\GeM-Bidding-7847273.pdf</t>
  </si>
  <si>
    <t>GEM/2025/B/6231942</t>
  </si>
  <si>
    <t>TAB GLIMEPIRIDE 1MG AND METFORMIN 500MG , TAB
GLIMEPIRIDE 2MG AND METFORMIN 500MG , TAB GLIMEPIRIDE
3MG AND METFORMIN 500MG , TAB ALPHA KETOANALOGUE ,
TAB LOBEGLITAZONE 0 POINT 5 MG , TAB MAGNESIUM
BISGLYCINATE 360 MG , TAB PLECANATIDE 3 MG , TAB
LINEZOLID 600 MG , TAB TELMISARTAN 40MG INDAPAMIDE 1
POINT 5 MG , HYDROXYPROPYLMETHYLCELLULOSE 0 POINT 3
PERCENT GEL 10 GM , EYE DROP TROPICAMIDE 0 POINT 8
PERCENT PHENYLEPHRINE 5 PERCENT 5ML , EYE DROP
PROPARACAINE 0 POINT 5 PERCENT 5ML , TOBRAMYCIN 0
POINT 3 PERCENT 5GM EYE OINTMENT , EYE APLICAP
CHLORAMPHENICOL 1 PERCENT PACK OF 50</t>
  </si>
  <si>
    <t>https://bidplus.gem.gov.in/showbidDocument/7841405</t>
  </si>
  <si>
    <t>C:\vs_code\TenderHunter2.1.3\download_pdf\GeM-Bidding-7960731.pdf</t>
  </si>
  <si>
    <t>GEM/2025/B/6315084</t>
  </si>
  <si>
    <t>LV7 STLN 2910 008346 P 1306542...</t>
  </si>
  <si>
    <t>https://bidplus.gem.gov.in/showbidDocument/7933865</t>
  </si>
  <si>
    <t>GEM/2025/B/6315010</t>
  </si>
  <si>
    <t>Air Walker / Stroller - Outdoor Gym Equipment (Q3) , Chest
Press - Outdoor Gym Equipments (Q3)</t>
  </si>
  <si>
    <t>https://bidplus.gem.gov.in/showbidDocument/7933784</t>
  </si>
  <si>
    <t>C:\vs_code\TenderHunter2.1.3\download_pdf\GeM-Bidding-7967381.pdf</t>
  </si>
  <si>
    <t>GEM/2025/B/6295259</t>
  </si>
  <si>
    <t>Oil Corrosion Preventive (MIL-...</t>
  </si>
  <si>
    <t>Pagri with Complete set , Kamarbandh with Jhallar set , ITBP
Shoulder Badge , Force Motto , Lanyard , Scarf with Logo ,
Gaiter with Patti , Hand Gloves white Color , Slings with
Yellow Patti , Formation Sign. , R.P Bajju , Ashoka Stambh
with Zari For DC , 3 star without chindi with zari , 3 star
chindi zari , 2 star chindi zari</t>
  </si>
  <si>
    <t>["841412,ITB POLICE FORCE,\n6TH BN , KOTHIYA CAMP,\nJALALPUR, CHHAPRA, BIHAR"]</t>
  </si>
  <si>
    <t>https://bidplus.gem.gov.in/showbidDocument/7911677</t>
  </si>
  <si>
    <t>C:\vs_code\TenderHunter2.1.3\download_pdf\GeM-Bidding-7968536.pdf</t>
  </si>
  <si>
    <t>GEM/2025/B/6295152</t>
  </si>
  <si>
    <t>https://bidplus.gem.gov.in/showbidDocument/7911559</t>
  </si>
  <si>
    <t>GEM/2025/B/6295138</t>
  </si>
  <si>
    <t>https://bidplus.gem.gov.in/showbidDocument/7911543</t>
  </si>
  <si>
    <t>GEM/2025/B/6314299</t>
  </si>
  <si>
    <t>https://bidplus.gem.gov.in/showbidDocument/7932992</t>
  </si>
  <si>
    <t>C:\vs_code\TenderHunter2.1.3\download_pdf\GeM-Bidding-7968536 (2).pdf</t>
  </si>
  <si>
    <t>GEM/2025/B/6313765</t>
  </si>
  <si>
    <t>https://bidplus.gem.gov.in/showbidDocument/7932414</t>
  </si>
  <si>
    <t>GEM/2025/B/6313690</t>
  </si>
  <si>
    <t>Climbing Volumes (L: 2 ft. -1.25ft, W: 1.25 ft. -0.5 ft. H:
0.5ft. -0.25ft. Shape: Different Series (Set , Climbing Holds
(Pinches) set of 10 Pcs (2x XS, 2x S, 2x M, 2x L, 2x XL) ,
Climbing Holds (Edges) set of 10 Pcs (2x XS, 2x S, 2x M, 2x
L, 2x XL) , Climbing Holds (Modular) set of 10 Pcs (2x XS, 2x
S, 2x M, 2x L, 2x XL) , Climbing Holds (Jugs) set of 10 Pcs
(2x XS, 2x S, 2x M, 2x L, 2x XL) , Boulder Brush , SS CSK
Allen Bolt (10mm x 80mm, 10mm x60mm, 10mm x 40mm) ,
Crash Pad (Foldable) Opened Size: 39" X 60" Thickness: 4"</t>
  </si>
  <si>
    <t>https://bidplus.gem.gov.in/showbidDocument/7932327</t>
  </si>
  <si>
    <t>C:\vs_code\TenderHunter2.1.3\download_pdf\GeM-Bidding-7982815.pdf</t>
  </si>
  <si>
    <t>GEM/2025/B/6313155</t>
  </si>
  <si>
    <t>PISTON WITH RING SET,SPARK PLU...</t>
  </si>
  <si>
    <t>beltwaterpump , valveassy , polyvbelt , bulbheadlight ,
mainrelay , waterpump , bulb24v20w , taperedrollerbearing
, bearingrollertappered , oilseal , minorrepkit ,
cylheadgasket , actuatorspringbrake , lightindicator ,
taillight , fuelfilterpapertype , clutchmastercyl ,
rubbermoulding , doorglassrh</t>
  </si>
  <si>
    <t>https://bidplus.gem.gov.in/showbidDocument/7931730</t>
  </si>
  <si>
    <t>C:\vs_code\TenderHunter2.1.3\download_pdf\GeM-Bidding-7931735.pdf</t>
  </si>
  <si>
    <t>GEM/2025/B/6313148</t>
  </si>
  <si>
    <t>AC Compressor , Wiper Blade , Wiper Arm , Wiper Linkage
Set , Link Rod , Rear Shock Absorber , Hub Oil Seal , Door
Pressure Pipe</t>
  </si>
  <si>
    <t>https://bidplus.gem.gov.in/showbidDocument/7931722</t>
  </si>
  <si>
    <t>C:\vs_code\TenderHunter2.1.3\download_pdf\GeM-Bidding-7931730.pdf</t>
  </si>
  <si>
    <t>GEM/2025/B/6313129</t>
  </si>
  <si>
    <t>Accelerator cable , Brake booster kit , Brake booster kit
wabco , Clutch cyl , Clutch plate , Clutch rel bearing ,
Engine mtg pad , Fan belt , Fan belt 8PK 1250 , Fan belt
8PK 1552 , Fan belt 8PK 1473 , Fuel cut off switch , Knuckle
brg</t>
  </si>
  <si>
    <t>https://bidplus.gem.gov.in/showbidDocument/7931700</t>
  </si>
  <si>
    <t>C:\vs_code\TenderHunter2.1.3\download_pdf\GeM-Bidding-7931722.pdf</t>
  </si>
  <si>
    <t>GEM/2025/B/6313067</t>
  </si>
  <si>
    <t>Winding Filed Main , Gasket , Brush Gear Assy , Ball Bearing
, Armature , Clutch Booster Repair Kit , Solenoid Valve ,
Clutch Booster</t>
  </si>
  <si>
    <t>https://bidplus.gem.gov.in/showbidDocument/7931628</t>
  </si>
  <si>
    <t>C:\vs_code\TenderHunter2.1.3\download_pdf\GeM-Bidding-7931683.pdf</t>
  </si>
  <si>
    <t>GEM/2025/B/6313018</t>
  </si>
  <si>
    <t>Calcium Polystyrene Sulphonate...</t>
  </si>
  <si>
    <t>Calcium Polystyrene Sulphonate Sachet K-Bind , Carbidopa
10 Mg Plus Levodopa 100 Mg Cr Tab Syndopa Cr 110 Mg ,
Carbimazole 20 Mg Tab , Chlordiazepoxide 10 Mg Librium
Tab , Chlorhexidine Mouth Wash 2 percent Bott Of 100 Ml ,
Chloroquine Phosphate 250 Mg Tab</t>
  </si>
  <si>
    <t>https://bidplus.gem.gov.in/showbidDocument/7931574</t>
  </si>
  <si>
    <t>C:\vs_code\TenderHunter2.1.3\download_pdf\GeM-Bidding-7931590.pdf</t>
  </si>
  <si>
    <t>GEM/2025/B/6313016</t>
  </si>
  <si>
    <t>SPIDER BEARING , SUSPENSION KIT , ELEMENT AIR FILTER ,
BULB 12V , PAD FRT BRAKE , KNUCKLE BEARING , HANDLE
DOOR OUTSIDE LH , BEARING</t>
  </si>
  <si>
    <t>https://bidplus.gem.gov.in/showbidDocument/7931572</t>
  </si>
  <si>
    <t>C:\vs_code\TenderHunter2.1.3\download_pdf\GeM-Bidding-7931574.pdf</t>
  </si>
  <si>
    <t>GEM/2025/B/6312966</t>
  </si>
  <si>
    <t>Driven Plate For Clutch , Shock Absorbor Assy , Stearing
Joint Assy , Center Bolt , Connerctor 4mm , Connector 8mm
, Connector 12mm</t>
  </si>
  <si>
    <t>https://bidplus.gem.gov.in/showbidDocument/7931513</t>
  </si>
  <si>
    <t>C:\vs_code\TenderHunter2.1.3\download_pdf\GeM-Bidding-7931562.pdf</t>
  </si>
  <si>
    <t>GEM/2025/B/6312933</t>
  </si>
  <si>
    <t>Goods Transport Service – Per Trip based Service -
Household/Office, Packed Milk, Open Milk, Food Grains,
Vegetables, Meat; Pickup Truck; Light Duty , Goods
Transport Service – Per Trip based Service -
Household/Office, Packed Milk, Open Milk, Food Grains,
Vegetables, Meat; Pickup Truck; Heavy Duty</t>
  </si>
  <si>
    <t>https://bidplus.gem.gov.in/showbidDocument/7931479</t>
  </si>
  <si>
    <t>C:\vs_code\TenderHunter2.1.3\download_pdf\GeM-Bidding-7931494.pdf</t>
  </si>
  <si>
    <t>GEM/2025/B/6312851</t>
  </si>
  <si>
    <t>https://bidplus.gem.gov.in/showbidDocument/7931389</t>
  </si>
  <si>
    <t>C:\vs_code\TenderHunter2.1.3\download_pdf\GeM-Bidding-7931420.pdf</t>
  </si>
  <si>
    <t>GEM/2025/B/6312584</t>
  </si>
  <si>
    <t>Z3/1290-001125, Joy Stick Data...</t>
  </si>
  <si>
    <t>AIR PRESSURE PIPE , FIELD COIL , CHAIN SPROCKET , CASE
HEAD LIGHT , BRAKE PAD , OIL FILTER , SPEED SENSOR ,
HOSE AIR FILTER , INJECTOR NOZZLE , IGNITION KEY , AIR
FILTER , AC BELT , IGNITION COIL</t>
  </si>
  <si>
    <t>https://bidplus.gem.gov.in/showbidDocument/7931095</t>
  </si>
  <si>
    <t>C:\vs_code\TenderHunter2.1.3\download_pdf\GeM-Bidding-7908909 (2).pdf</t>
  </si>
  <si>
    <t>GEM/2025/B/6312553</t>
  </si>
  <si>
    <t>https://bidplus.gem.gov.in/showbidDocument/7931064</t>
  </si>
  <si>
    <t>GEM/2025/B/6312517</t>
  </si>
  <si>
    <t>https://bidplus.gem.gov.in/showbidDocument/7931025</t>
  </si>
  <si>
    <t>GEM/2025/B/6312475</t>
  </si>
  <si>
    <t>https://bidplus.gem.gov.in/showbidDocument/7930980</t>
  </si>
  <si>
    <t>GEM/2025/B/6292962</t>
  </si>
  <si>
    <t>2 bay,Intel Celeron J4125 Proc...</t>
  </si>
  <si>
    <t>https://bidplus.gem.gov.in/showbidDocument/7909102</t>
  </si>
  <si>
    <t>GEM/2025/B/6292386</t>
  </si>
  <si>
    <t>RADIATOR ASSY,SPARK PLUG,CYL H...</t>
  </si>
  <si>
    <t>https://bidplus.gem.gov.in/showbidDocument/7908459</t>
  </si>
  <si>
    <t>GEM/2025/B/6292048</t>
  </si>
  <si>
    <t>https://bidplus.gem.gov.in/showbidDocument/7908090</t>
  </si>
  <si>
    <t>GEM/2025/B/6311612</t>
  </si>
  <si>
    <t>LV7 TATA2520-012846SHIFTER FOR...</t>
  </si>
  <si>
    <t>Target tin sheet figure 11 , Target paper combet figure 11 ,
Target paper combet 4x4 , Target paper bunker , Target
paper zeroing 4x4 , Target paper grouping 4x4 , Target
paper grouping 1x1 , Target paper zeroing 1x1 , Patching
paper , Target wooden 4x4 with frame hasan cloth fitted ,
Target wooden 1x1 with frame hasan cloth fitted , Bamboo
Length 10 fit Dia 2 Inch</t>
  </si>
  <si>
    <t>["342026,INSPECTOR GENERAL\nSTC BSF JODHPUR,\nBALSAMAND MANDORE ROAD\nJODHPUR"]</t>
  </si>
  <si>
    <t>https://bidplus.gem.gov.in/showbidDocument/7930034</t>
  </si>
  <si>
    <t>C:\vs_code\TenderHunter2.1.3\download_pdf\GeM-Bidding-7948467.pdf</t>
  </si>
  <si>
    <t>GEM/2025/B/6311548</t>
  </si>
  <si>
    <t>TATA Pick Axe , TATA Agrico Round Shovel , Taparia Grease
Gun GGL 20C , Taparia Grease Gun GGL 45C , Cutting Plier
Taparia Part No 1621 , Taparia DEP 08 Double Ended
Spanner Set , Ring Spanner Set of 8 pecises Taparia 1808 ,
Taparia 1172N 10 inch adjustable wrench , Hammer with
Handle Taparia WH 340 B , Hammer with Handle Taparia
WH 500 B C , File Flat Taparia HF 3002 , Electric Foot Pump
160 Psi , Two in One Screw Driver Taparia 9081 , Two in
One Screw Driver Taparia 9031 , Inspection Lamp With 10
Meter Cable , Valve Die Taparia , Tool Box Iron Taparia CTB
2015 , Cold chisel Taparia 107 , TAPARIA Metal Oil Can Blue
OC 12 , Fire Extinguisher 500 ml , Snow Chain Tyre Size 215
x 75 R15</t>
  </si>
  <si>
    <t>["193502,COMMANDANT 62 BN\nBSF , NEAR DC OFFICE\nBANDIPORA , PO- BANDIPORA\nJ&amp;K , PIN- 193502"]</t>
  </si>
  <si>
    <t>https://bidplus.gem.gov.in/showbidDocument/7929968</t>
  </si>
  <si>
    <t>C:\vs_code\TenderHunter2.1.3\download_pdf\GeM-Bidding-7955082.pdf</t>
  </si>
  <si>
    <t>GEM/2025/B/6311522</t>
  </si>
  <si>
    <t>https://bidplus.gem.gov.in/showbidDocument/7929940</t>
  </si>
  <si>
    <t>C:\vs_code\TenderHunter2.1.3\download_pdf\GeM-Bidding-7762428 (1).pdf</t>
  </si>
  <si>
    <t>GEM/2025/B/6311521</t>
  </si>
  <si>
    <t>Lumbo Sacral Belt Electric Large Size , Back Rest Full , Knee
cap Medium Size , Knee Cap Large Size , Plastic Spine Board
186 cm , Hot water Bag 1750 ml</t>
  </si>
  <si>
    <t>https://bidplus.gem.gov.in/showbidDocument/7929939</t>
  </si>
  <si>
    <t>C:\vs_code\TenderHunter2.1.3\download_pdf\GeM-Bidding-7965626 (1).pdf</t>
  </si>
  <si>
    <t>GEM/2025/B/6311499</t>
  </si>
  <si>
    <t>Kent device AMC,50 Ltr RO syst...</t>
  </si>
  <si>
    <t>BLUE REFILL , PEN BLUE , STICKY NOTE PAD , REGISTER 300
PAGE , GLOSSY PAPER , BINDER CLIP 32 MM , BINDER CLIP
25 MM , BINDER CLIP 41 MM , COLOUR FLAG , COLOUR
SKETCH PEN , SHORT POCKET DIARY , DIARY , ALPIN 100
GM PKT , STAPLER BIG SIZE , STAPLER SMALL SIZE , FEVI
STICK , MAGNETIC PIN CONTAINER , LEGAL PAPER , U CLIP ,
PEN STAND ROUND SHAPE , STAMP PAD BIG SIZE , PEN
STAND SQUARE , CLIP BOARD , TALC SHEET , DRAWING
SHEET , PLASTIC FILE , BLUE PEN USE AND THROW , BLACK
PEN USE AND THROW , ERAZER SMALL , TAG SMALL SIZE ,
TAG BIG SIZE , TEMPRARY MARKER RED , TEMPRARY
MARKER BLUE , TEMPRARY MARKER BLACK , PEN RED , GEL
REFILL BLUE , GEL REFILL BLACK , FEVI GUM BOTTLE , INK
BOTTLE FOR STAMP PAD , REGISTER 200 PAGE , LEATHER
DAK FOLDER , FILE COVER , A4 SIZE PAPER , DAK FOLDER
NORMAL , PENCIL</t>
  </si>
  <si>
    <t>https://bidplus.gem.gov.in/showbidDocument/7929916</t>
  </si>
  <si>
    <t>C:\vs_code\TenderHunter2.1.3\download_pdf\GeM-Bidding-7978347.pdf</t>
  </si>
  <si>
    <t>GEM/2025/B/6311488</t>
  </si>
  <si>
    <t>Inj Gentamycin Vet 10 ml , Inj Amikacin 500 mg 2ml , Inj
doxypet mono 100 mg 10 ml , Inj Dexona vet 5 ml , Inj
Atropine Sulphate 10 ml , Inj Ondansetron 4mg 2 ml , Inj
Pantoprazole 40 mg , Inj Diazepam 10 ml , Inj Doramectin
10 ml , Syp Sucralfate 100 ml , Tab Etamsylate 500 Mg ,
Oint Mupirocin 5 gm , Spray D Mag 60 ml , Syrup LIV 52 200
ml , Ear Drops Pomisol 15 ml , Shampoo Petben 200 ml , Liq
Paraffin 100 ml , Syrup aRBCs Pet 200 ml , Tab Dizepam 5
mg , Shampoo Conaseb 100 Ml , Liq H2O2 100 ml , IV
Cannula 22 , IV Cannula 21 , Inj Dextrose 25 500 ml , Inj
Intalyte 500 ml , Tab Pre and Probiotic capsules , Inj Lasix
40 mg 4 Ml , Tab Hydroxyzine 25 mg , Tab Doxypet 100 mg
, Tab Cefpet 100 mg , Tab Cefpet XL 200 mg , Syp
Proviboost 200 ml , Oint Tacrolimus 0.1 , Syp Aptiquik 200
ml , Inj Imidocarb 10 ml , Inj Tetanus Vaccine 0.5 ml , Syp
Immunol vet 100 ml , Tab Drontal Plus , Syp Ostopet 250 ml
, Syp Nutricoat Adv 200 ml , Tab O2 ofloxacin and
ornidazole , Syp Emikind Pet 30 ml , Spray Aluspray AWD ,
Powder Neosporin 10gm , Inj DHPPi Plus L Megavac 6 , Inj
Raksharab 1 ml , Tab Lixen Pet 600 mg , Oint Betagel G
betamethasone and gentamicin , Shampoo Erina EP ,
Selamectin 6 Percntage , Selamectin 12 Percntage , inj
Stemetil 1 ML , Inj Stadren 5mg per 10 ml , Inj Adrenaline 1
mg per 1 ml</t>
  </si>
  <si>
    <t>https://bidplus.gem.gov.in/showbidDocument/7929904</t>
  </si>
  <si>
    <t>C:\vs_code\TenderHunter2.1.3\download_pdf\GeM-Bidding-7978279.pdf</t>
  </si>
  <si>
    <t>GEM/2025/B/6311484</t>
  </si>
  <si>
    <t>CMOS BATTERY , CD RW , DVD RW , CAT 6 CABLE INDOOR ,
WIRELESS MOUSE HP , RJ 45 CONNECTOR , USB MOUSE ,
VGA TO HDMI CONVERTOR , 12 VOLT ADOPTER FOR
DESKTOP COMPUTER , SPIKE BOOSTER ANCHOR , POWER
CABLE FOR COMPUTER , EXTERNAL DVD WRITER HP , HDMI
CABLE 15 MTR , WIFI ROUTER D LINK , SLA BATTERY FOR
UPS , PATCH CORD 3 MTR</t>
  </si>
  <si>
    <t>https://bidplus.gem.gov.in/showbidDocument/7929900</t>
  </si>
  <si>
    <t>C:\vs_code\TenderHunter2.1.3\download_pdf\GeM-Bidding-7905257.pdf</t>
  </si>
  <si>
    <t>GEM/2025/B/6311000</t>
  </si>
  <si>
    <t>FULL PLATE,QUARTER PLATE,KATOR...</t>
  </si>
  <si>
    <t>https://bidplus.gem.gov.in/showbidDocument/7929373</t>
  </si>
  <si>
    <t>GEM/2025/B/6310921</t>
  </si>
  <si>
    <t>https://bidplus.gem.gov.in/showbidDocument/7929286</t>
  </si>
  <si>
    <t>GEM/2025/B/6310400</t>
  </si>
  <si>
    <t>Hemoglobin analyser strip prim...</t>
  </si>
  <si>
    <t>https://bidplus.gem.gov.in/showbidDocument/7928714</t>
  </si>
  <si>
    <t>GEM/2025/B/6310360</t>
  </si>
  <si>
    <t>TADALAFIL 10MG TAB , TAMOXIFEN CITRATE 20 MG TAB ,
Cleanser of Smart H 380 , Smart Control 3x3 , Smart H 380
Machine Rolls pkt of 10 , TOTAL PROTEIN KIT , TSH kit of
Vorsia Immunofluorescence Assay , Vit D3 kit of Vorsia
Immunofluorescence Assay</t>
  </si>
  <si>
    <t>https://bidplus.gem.gov.in/showbidDocument/7928671</t>
  </si>
  <si>
    <t>C:\vs_code\TenderHunter2.1.3\download_pdf\GeM-Bidding-7928714.pdf</t>
  </si>
  <si>
    <t>GEM/2025/B/6310282</t>
  </si>
  <si>
    <t>https://bidplus.gem.gov.in/showbidDocument/7928585</t>
  </si>
  <si>
    <t>GEM/2025/B/6310266</t>
  </si>
  <si>
    <t>https://bidplus.gem.gov.in/showbidDocument/7928568</t>
  </si>
  <si>
    <t>GEM/2025/B/6308672</t>
  </si>
  <si>
    <t>TRANEXAMIC ACID 500 MG PLUS MEFENAMIC 250 MG TAB ,
TRIHEXYPHENIDYL 2MG TAB , TRYPSIN AND CHYMOTRYPSIN
6 COLEN 1 100000 AU ENTERIC COATED CHYMORAL FORT
TAB , URSODEXYCHOLIC ACID 300MG TAB UDILIV ,
ZOLPIDEM 10 MG TAB , Albumin Kit 5 22 ml Erba ,
CHOLESTEROL 5 44 ml KIT , CRP KIT SPAN , DENGUE
SEROLOGY RAPID KIT</t>
  </si>
  <si>
    <t>https://bidplus.gem.gov.in/showbidDocument/7926802</t>
  </si>
  <si>
    <t>C:\vs_code\TenderHunter2.1.3\download_pdf\GeM-Bidding-7926828.pdf</t>
  </si>
  <si>
    <t>GEM/2025/B/6308648</t>
  </si>
  <si>
    <t>TENOFOVIR ALAFENAMIDE 25 MG TA...</t>
  </si>
  <si>
    <t>https://bidplus.gem.gov.in/showbidDocument/7926776</t>
  </si>
  <si>
    <t>C:\vs_code\TenderHunter2.1.3\download_pdf\GeM-Bidding-7905257 (1).pdf</t>
  </si>
  <si>
    <t>GEM/2025/B/6308579</t>
  </si>
  <si>
    <t>BRAKE BUSTER WITH MASTER CYLINDER , BRAKE PIPE LINE
MASTER CYLINDER TO BS PUMP , BRAKE SHOE REAR BOTH
SIDE COMPLETE SET , HAND BRAKE CABLE RH , HAND
BRAKE CABLE LH , HAND BRAKE CABLE FRONT , REAR ROAD
SPRING BUSH COMPLETE BOTH SIDE , SHACKLE PIN REAR
BOTH SIDE , ROAD SPRING BOLT REAR , U BOLT , NUT ,
REAR BOTH SIDE SHOCK ABSORBER ASSY , FRONT BOTH
SIDE SHOCK ABSORBER ASSY , BOTH SIDE UPPER ARM
BUSH 4 NOS , ANTI ROLE BAR BALANCING ROD BOTH SIDE ,
ANTI ROLE BAR BALANCING ROD BUSH , DAMPER PAD BOTH
SIDE FRONT , TORSION BAR ADJUSTING NUT AND BOLT ,
CENTRE BEARING RUBBER BUSH , U J CROSS , LOWER
COLOUM ASSY , FRONT CRANK TIMING OIL SEAL , TIMING
OIL SEAL , TIMING BELT , FRONT LEFT AXLE ASSY WITH
DUST BOOT , FRONT RIGHT AXLE ASSY WITH DUST BOOT ,
TUBE OIL SEAL BOTH SIDE FRONT AXLE , PIN SHAFT , LEFT
SIDE ROLLER BEARING TUBE AXLE , RIGHT SIDE NEEDLE
BEARING TUBE AXLE , THRUST WASHER AXLE SHAFT ,
PACKING 4 BY 4 , SYNTHETIC BUSH SMALL , SYNTHETIC
BUSH BIG , SYNTHETIC PACKING UPPER AND LOWER , AIR
FILTER , SPLIT PIN , NUT BOLT SIZE NO 12 , ASSY VACUUM
PUMP DECOR , BULB 1141 , BULB 67 , WINDSHIELD WATER
RESERVE PIPE , 4 PIN RELAY BIG TYPE STARTER HEAVY
DUTY , 4 PIN RELAY SMALL , STARTING RELAY , 4 PIN RELAY
BIG , FUSE 15 OR 20 NORMAL SIZE 4 PLUS 4 , WHEEL
SENSOR FRONT , WHEEL SENSOR REAR , FOG LIGHT BULB
12 VOLT , WIPER BLADE , RUBBER BIDING COMPLETE SET ,
REAR LIFT SIDE DOOR LOCK INNER AND OUTER COMPLETE
SET</t>
  </si>
  <si>
    <t>https://bidplus.gem.gov.in/showbidDocument/7926705</t>
  </si>
  <si>
    <t>C:\vs_code\TenderHunter2.1.3\download_pdf\GeM-Bidding-7973740 (1).pdf</t>
  </si>
  <si>
    <t>GEM/2025/B/6295212</t>
  </si>
  <si>
    <t>37610M83011,NK00080,NK00079,44...</t>
  </si>
  <si>
    <t>https://bidplus.gem.gov.in/showbidDocument/7911627</t>
  </si>
  <si>
    <t>GEM/2025/B/6290306</t>
  </si>
  <si>
    <t>Diary As per sample , Unbranded Cardboard Rectangular
Yellow Box file , J D Enterprises Cardboard Rectangular Any
other Box file , Bond paper A4 size , Parker Roller Ball Pen
Blue , Parker Roller Ball Pen Red , V7 Pen Pilot Blue , V7 Pen
Pilot Red , Correction pen Whitener , Paper T pin , U clip
plastic coated , Stapler small Nos 10 , Stapler Large Nos 45
, Stapler pin small , Stapler pin large , Tape Brown 2 inch ,
Transparent Tape 2 inch , Dak Folder as per sample , Brown
envelop 11 5 , Envelop cloth FS Size , Envelop cloth A4 Size
, Sticky pad 3x4 inch , Colour flag , Paper Weight , Dusting
cloth good quality , Favicol 200g , Registers 50 Pages ,
Favistic 15 gm , Registers 100 Pages , Register 200 pages ,
Register 300 pages , Register plain Register 400 pages ,
Tag file small , Kebica Plastic Pen Stand , Ball pen blue , Ball
pen black , Ball pen Red , Highlighter pen Yellow only , Scale
Steel , Pencil Apsara , Sharpner , Eraser good quality ,
Sketch Pen all colour , Calculator , Binder Clip 19mm ,
Binder Clip 25mm , Binder Clip 32mm , Binder Clip 41mm ,
Paper Cutter , Permanent Marker Pen , MB as per sample ,
Construction acct as per sample , GE DO Pad as per sample
, KM Card as per sample , Dummy Cash Book 500 Pages ,
Veh Log as per sample , Gate pass book duly printed in
three colors containing 100 A4 size paler as per sample 100
Pages Book , Complaint slip as per sample , Work diary as
per sample , Stock Ledger 500 Pages , Car Diary ,
Attendance Register as per sample , Baby Indent , Register
RPMB , Deposit receipt Voucher Book 100 pages , Deposit
Register 100 pages book , Initial Occupation 100 Pages ,
indent book 100 Pages A4 size page both side printed</t>
  </si>
  <si>
    <t>https://bidplus.gem.gov.in/showbidDocument/7906157</t>
  </si>
  <si>
    <t>C:\vs_code\TenderHunter2.1.3\download_pdf\GeM-Bidding-7906644.pdf</t>
  </si>
  <si>
    <t>GEM/2025/B/6290113</t>
  </si>
  <si>
    <t>https://bidplus.gem.gov.in/showbidDocument/7905937</t>
  </si>
  <si>
    <t>GEM/2025/B/6288487</t>
  </si>
  <si>
    <t>H2 8305 000040 CLOTH BUNTING A...</t>
  </si>
  <si>
    <t>https://bidplus.gem.gov.in/showbidDocument/7904121</t>
  </si>
  <si>
    <t>GEM/2025/B/6287964</t>
  </si>
  <si>
    <t>Hiring of Consultancy Services - Percentage based - E-
Tender for Architectural and Engineering Consultancy
Services for All Minor and Major Construction and Repair
Work at Sikkim University Campus, Sikkim (2nd Call);
DPR,RFP Preparation &amp; Bid Process..</t>
  </si>
  <si>
    <t>https://bidplus.gem.gov.in/showbidDocument/7903538</t>
  </si>
  <si>
    <t>C:\vs_code\TenderHunter2.1.3\download_pdf\GeM-Bidding-7959699.pdf</t>
  </si>
  <si>
    <t>GEM/2025/B/6287234</t>
  </si>
  <si>
    <t>https://bidplus.gem.gov.in/showbidDocument/7902742</t>
  </si>
  <si>
    <t>GEM/2025/B/6285815</t>
  </si>
  <si>
    <t>https://bidplus.gem.gov.in/showbidDocument/7901165</t>
  </si>
  <si>
    <t>GEM/2025/B/6285180</t>
  </si>
  <si>
    <t>Inj Meropenam 1 gm , Sodium lactate compound solution
ringer lactate bottle 500 ml , Sodium chloride solution
isotonic in plastic bottle 500 ml , Advance Emergency kit
Nalbuphine self injector n butylcyanoacrylate , Tramadol
HCL 50mg per ml Inj 1 ml Amp</t>
  </si>
  <si>
    <t>https://bidplus.gem.gov.in/showbidDocument/7900454</t>
  </si>
  <si>
    <t>C:\vs_code\TenderHunter2.1.3\download_pdf\GeM-Bidding-7900805.pdf</t>
  </si>
  <si>
    <t>GEM/2025/B/6283184</t>
  </si>
  <si>
    <t>coordinator,Mentor,Motivationa...</t>
  </si>
  <si>
    <t>coordinator , Mentor , Motivational Speaker , Religious
Teacher , Psy Counsoller</t>
  </si>
  <si>
    <t>https://bidplus.gem.gov.in/showbidDocument/7898233</t>
  </si>
  <si>
    <t>C:\vs_code\TenderHunter2.1.3\download_pdf\GeM-Bidding-7900301.pdf</t>
  </si>
  <si>
    <t>GEM/2025/B/6282753</t>
  </si>
  <si>
    <t>https://bidplus.gem.gov.in/showbidDocument/7897768</t>
  </si>
  <si>
    <t>GEM/2025/B/6282555</t>
  </si>
  <si>
    <t>ATENOLOL 50MG AMLODIPINE 5 MG TAB , CILNIDIPINE 5 MG
TAB , DIVALPROEX 250 MG TAB , FLUPIRTINE MALEATE 100
MG TAB , Fusidic Acid cream 2 PERCENT w w 10 g Tube ,
GATIFLOXACIN 0 3 PERCENT EYE DROP BOTT OF 5 ML ,
RIFAXIMIN 550 MG CAP , LEVODOPA 100 MG CARBIDOPA 25
MG SR TAB , LOTEPREDENOL ETABONATE 0 5 PERCENT
BOTT OF 5 ML , 2 Propanol 45 gm 1 Propanol 30 gm Ethyl
hexadecyl dimethyl ammonium ethyl sulphate 0 2 gm with
skin protecting substances 500 ml bott with dispenser ,
Asprin 75 mg Atorvastatin 20 mg Clopidogrel 75 mg Tab ,
BETADINE GARGLE , Betamethasone 0 1 PERCENT Salicylic
Acid 3 PERCENT Cream 20 gm tube , Bromhexine Syp 5 ml
containing 4 mg of Bromhexine Hcl bottle of 100 ml ,
CALCIUM ACETATE 500 MG TAB , Cetyl Alcohol 2 65
PERCENT Steryl Alcohol 0 26 PERCENT Cleansing Lotion Sod
Laurel sulphate 0 5 PERCENT Propylene Glycol 1 87
PERCENT 125ml bott , Cilnidipine 20 mg Tab , Clobetasol
propionate 0 05 PERCENT ,white soft paraffin Liquid paraffin
Isopropyl Myristrate Dimethicon 25 ml Lotion , CLOZAPINE
50 MG TAB , Cr Luliconazole1 PERCENT w v 30gm tube ,
DELIVERY SYSTEM FOR SALMETEROL FLUTICASONE
ROTACAP , DEXTROSE INJ 25 PERCENT 25 ML INJ ,
Ibandronate 150 mg Tab , PRAMIPEXOLE 0 125 MG TAB ,
Faropenam 200 mg tab , ALENDRONATE SODIUM 35 MG
TAB</t>
  </si>
  <si>
    <t>https://bidplus.gem.gov.in/showbidDocument/7897555</t>
  </si>
  <si>
    <t>C:\vs_code\TenderHunter2.1.3\download_pdf\GeM-Bidding-7897768.pdf</t>
  </si>
  <si>
    <t>GEM/2025/B/6277661</t>
  </si>
  <si>
    <t>Annual Maintenance Service - Desktops, Laptops and
Peripherals - Desktop PC; HP WIPRO ACER , Annual
Maintenance Service - Desktops, Laptops and Peripherals -
Printer (Monochrome , Laser , Composite Cartridge ); HP
CANON BROTHER , Annual Maintenance Service - Desktops,
Laptops and Peripherals - UPS (Offline 600-650 VA);
MICROTEK INTREX IBALL ZEBRONICS APC , Annual
Maintenance Service - Photocopier Machine - Photocopier
Machines(Monochrome , Laser , Composite Cartridge, Mid
range); RICOH KYOCERA; OEM Authorised Service Provider</t>
  </si>
  <si>
    <t>https://bidplus.gem.gov.in/showbidDocument/7892229</t>
  </si>
  <si>
    <t>C:\vs_code\TenderHunter2.1.3\download_pdf\GeM-Bidding-7897025.pdf</t>
  </si>
  <si>
    <t>GEM/2025/B/6277181</t>
  </si>
  <si>
    <t>surgical scrub iodine based povidine iodine as per
specification , surface disinfectant wipes for digital screens
non alcoholic as per specification , Inj Sugmmadex 2ml Vial ,
Super absorbent OT table sheet XL 100 x 225 cms as per
specification , Lithotomy Drape Disposable BIS Cert Level 4 ,
CASP Item Agent Sterilant for CASP 80 , Tyvek roll for 20 cm
x 70 mtr with plasms as per specification , Tyvek roll for 30
cm x 70 mtr with plasms as per specification , Sterile Gloves
Size 6.0 Latex Power Free Gamma Sterilized as per
specification , Sterile Gloves Size 6.5 Latex Power Free
Gamma Sterilized as per specification , Autoclave wrapping
paper of SMS with 100 percent polypropylen as per
specification , Disposable absorbant pad with poly backing
as per specification , Cotton cast padding orthoroll 10 cm x
3 metres as per specification , Cotton cast padding orthoroll
15 cm x 3 metres as per specification , Sterile Gloves Size
7.5 Latex Powder Free Gamma Sterilzed as per specification
, Sterile Gloves Size 7.0 Latex Power Free Gamma Sterilized
as per specification , Soft Cotton roll cast padding sterile as
per specification , Disposable Laparascopic Babcock hand
instrument 36 cm length as per specification , Tracheotomy
tube Polyvinyl chloride with inflatable cuff as per
specification , Canister 500 ml with tubing with super
absorbent SAP of 8 mg as per specification , Cardiac
Multimarker Panel for quantitative estimation of Troponin as
per specification</t>
  </si>
  <si>
    <t>https://bidplus.gem.gov.in/showbidDocument/7891689</t>
  </si>
  <si>
    <t>C:\vs_code\TenderHunter2.1.3\download_pdf\GeM-Bidding-7892229.pdf</t>
  </si>
  <si>
    <t>GEM/2025/B/6262495</t>
  </si>
  <si>
    <t>02 x 2 Mbps cicruit between Mh...</t>
  </si>
  <si>
    <t>INJ SYBRAVA 284 MG , LENVATINIB 4 MG CAP , INJ
ENOXAPARIN SODIUM 40 MG , EVEROLIMUS 10 MG TAB ,
ABIRATERONE 500 MG TAB , CAPECITABINE 500MG TAB ,
MEGESTEROL ACETATE 40 MG , CABOZANTINIB 20 MG TAB ,
VERICIGUAT 10 MG TAB , INJ SECUKINUMAB 150 MG ,
RIBOCICLIB 200 MG TAB , ACALABRUTINIB 100 MG ,
RUXOLITINIB 5MG TAB , DARATUMUNAB 1200 MG INJ , INJ
EPOETIN ALFA 75 MG MIRCERA , DRY LASER FILM 8 x 10
COMPATABLE WITH DRY PIX 6000 FUGI FILM CARTIDGE OF
150 FILMS EACH , DRY LASER FILM 10 x 12 COMPATABLE
WITH DRY PIX 6000 FUGI FILM CARTIDGE OF 150 FILMS
EACH , INJ HEPARIN 25000 IU , HEMOFLOW F6 , TUBING SET
FOR HEMODIALYSIS , DARATUMUNAB 600 MG INJ , INJ
FILGRASTIM 300 MCG , INJ DENOSUMAB 60 MG</t>
  </si>
  <si>
    <t>https://bidplus.gem.gov.in/showbidDocument/7875175</t>
  </si>
  <si>
    <t>C:\vs_code\TenderHunter2.1.3\download_pdf\GeM-Bidding-7885701.pdf</t>
  </si>
  <si>
    <t>GEM/2025/B/6260759</t>
  </si>
  <si>
    <t>Tracksuit tshirt Cap Shoes , Train fare Dimapur to Kolkata ,
Food Expdr 10 Days , Bus Fare Shangshak to Dimapur Via
Mantripukhri , Move from Kolkata to visit Sights , Dinner at
Le Merdian Hotel , Misc Expdr Banner photo,CDs Flag Water
bottles Tea Snacks Etc , Accommodation at Holiday Home
for 10 Days , Entry Fee Kohima War Memorial , Entry Fee
Kolkata Science City , Entry Fee Alipur Jail Museum , Entry
Fee Victoria Memorial , Entry Fee Eden Garden , Entry Fee
Indian Museum , Entry Fee Fort Williams</t>
  </si>
  <si>
    <t>["220 Transit Camp Rangapahar,\nSanjum Basti,Ranga Pahar Road\n797117", "Dimapur"]</t>
  </si>
  <si>
    <t>https://bidplus.gem.gov.in/showbidDocument/7873260</t>
  </si>
  <si>
    <t>C:\vs_code\TenderHunter2.1.3\download_pdf\GeM-Bidding-7874101.pdf</t>
  </si>
  <si>
    <t>GEM/2025/B/6246977</t>
  </si>
  <si>
    <t>ip bullet camera 8mp 50 mtr IR , NVR 32 Ch , NAS 6 TB x 2 ,
Desktop Pc , 24 Port POE switch , 4 Port POE switch , OTE ,
12 Core OFC , Cat 6 UTP cable , Joint Enclouser , RJ-45
Connector , Pigtails 5 mtr , UTP patch cord 10 mtr , UTP
patch cord 3 mtr , 65 inch Display pannel , HDMI cable 10
mtr , UPS 3 KVA with 2 hrs Backup , Ups 1 KVA , 6 U Rack ,
power cable 3 core 1.5 sqm 90 mtr , Power board , 12 feet
pole and accessoires and camera instln and earthing , Over
head ofc laying with splicing</t>
  </si>
  <si>
    <t>https://bidplus.gem.gov.in/showbidDocument/7858020</t>
  </si>
  <si>
    <t>C:\vs_code\TenderHunter2.1.3\download_pdf\GeM-Bidding-7858679.pdf</t>
  </si>
  <si>
    <t>GEM/2025/B/6214349</t>
  </si>
  <si>
    <t>STANDALONE PC,ADN PC,VISUALIZE...</t>
  </si>
  <si>
    <t>STANDALONE PC , ADN PC , VISUALIZER , PROJECTION
SYSTEM , NETWORKING SWITCHING , PODIUM WITH
INTEGRATED , BIOMETRIC SYS , MOB JAMMER , CCTV SYS ,
FIRE ALARM SYS , ONLINE UPS</t>
  </si>
  <si>
    <t>https://bidplus.gem.gov.in/showbidDocument/7821804</t>
  </si>
  <si>
    <t>C:\vs_code\TenderHunter2.1.3\download_pdf\GeM-Bidding-7825033.pdf</t>
  </si>
  <si>
    <t>GEM/2025/B/6306735</t>
  </si>
  <si>
    <t>Collapsible pillow type water tank 2KL , Collapsible pillow
type water tank 4KL , 3 inch dia canvas hose , Engine oil , 3
inch dia aluminium connector , 3 inch dia heavy duty
suction hose , GI reducer socket 3 inch by 1 inch , High head
water pump 11hp fan belt , Jerrican 30 Ltrs , Jerrican 20 Ltrs</t>
  </si>
  <si>
    <t>https://bidplus.gem.gov.in/showbidDocument/7924651</t>
  </si>
  <si>
    <t>C:\vs_code\TenderHunter2.1.3\download_pdf\GeM-Bidding-7924678.pdf</t>
  </si>
  <si>
    <t>GEM/2025/B/6306713</t>
  </si>
  <si>
    <t>Galvanized steel barbed wire , Punched tape concertina coil
1050mm dia , Concertina coil 850mm dia , Baby concertinal
coil 650mm dia , Long angle iron picket , Short angle iron
picket , ISA 50x50x5mm thick MS angle , MS flat 40x5mm ,
Welding rod , Sand bags</t>
  </si>
  <si>
    <t>https://bidplus.gem.gov.in/showbidDocument/7924628</t>
  </si>
  <si>
    <t>C:\vs_code\TenderHunter2.1.3\download_pdf\GeM-Bidding-7924651.pdf</t>
  </si>
  <si>
    <t>GEM/2025/B/6306626</t>
  </si>
  <si>
    <t>10345546,10482539,10461650,104...</t>
  </si>
  <si>
    <t>Provn of Precast RCC HSPR boxes for force preservation FOR
SEGONG , Construction material for Precast RCC HSPR
boxes , Ordinary Portland Cement , 3mm thick APP
Membrane , Bitumen primer</t>
  </si>
  <si>
    <t>https://bidplus.gem.gov.in/showbidDocument/7924538</t>
  </si>
  <si>
    <t>C:\vs_code\TenderHunter2.1.3\download_pdf\GeM-Bidding-7924545.pdf</t>
  </si>
  <si>
    <t>GEM/2025/B/6306622</t>
  </si>
  <si>
    <t>https://bidplus.gem.gov.in/showbidDocument/7924533</t>
  </si>
  <si>
    <t>GEM/2025/B/6306613</t>
  </si>
  <si>
    <t>Garlic Pickle , Ginger Pickle , Green Chilli Pickle , Mix Veg
Pickle , Mango Pickle , Lemon Pickle , Onion Pickle , Tomato
Pickle , Dry Coconut , Papad Masala</t>
  </si>
  <si>
    <t>https://bidplus.gem.gov.in/showbidDocument/7924524</t>
  </si>
  <si>
    <t>C:\vs_code\TenderHunter2.1.3\download_pdf\GeM-Bidding-7924538.pdf</t>
  </si>
  <si>
    <t>GEM/2025/B/6306598</t>
  </si>
  <si>
    <t>FLUOCINOLONE 0.1 PERCENTW OBIL...</t>
  </si>
  <si>
    <t>https://bidplus.gem.gov.in/showbidDocument/7924509</t>
  </si>
  <si>
    <t>C:\vs_code\TenderHunter2.1.3\download_pdf\GeM-Bidding-7873576.pdf</t>
  </si>
  <si>
    <t>GEM/2025/B/6306596</t>
  </si>
  <si>
    <t>Black Pepper Kali Mirch , Chuk De 200 gm Chilli Powder ,
Unbranded 1 Kg Coriander , KVR Spices 1 Kg Cinnamon
Stick Daalchini , Unbranded Saunf , Unbranded 1 Kg
Fenugreek Methi , Unbranded Tamrind Pulp Defence
Available upto 1 Kg , Amazone Spces 2 Kg Large Cardamom
Badi Elaichi , Unbranded CHOUNK Clove Whole pack size 1
Kg , Goldiee 1 Kg Cumin , PUSHP BRAND Other Grade Dry
Ginger, Size 100 gm in Paper Cartons , Goldiee Masale
Ground Turmeric 1 gm in Foodgrade polymers</t>
  </si>
  <si>
    <t>https://bidplus.gem.gov.in/showbidDocument/7924507</t>
  </si>
  <si>
    <t>C:\vs_code\TenderHunter2.1.3\download_pdf\GeM-Bidding-7924509.pdf</t>
  </si>
  <si>
    <t>GEM/2025/B/6306563</t>
  </si>
  <si>
    <t>Objective glass cover for HR B...</t>
  </si>
  <si>
    <t>Objective glass cover for HR Bino , Bty post New , Bty for
Motorola for Motorola , Button for volium for Motorola ,
Channel Button for Motorola , Bty connection assy for
Motorola , Antenna for Motorola , Key pad for Motorola</t>
  </si>
  <si>
    <t>https://bidplus.gem.gov.in/showbidDocument/7924469</t>
  </si>
  <si>
    <t>C:\vs_code\TenderHunter2.1.3\download_pdf\GeM-Bidding-7924470.pdf</t>
  </si>
  <si>
    <t>GEM/2025/B/6306550</t>
  </si>
  <si>
    <t>ELASTOPLAST 6 CM X 4 MTR , ENALAPRIL 5 MG TAB ,
ENTECAVIR 0.5 MG TAB , ENALAPRIL 2.5 MG TAB ,
EPALRESTAT 150MG TAB , ESTRIOL 1 MG VAGINAL CREAM
EVALON , ETHAMBUTOL 800 MG TAB , ETHINYL ESTRADIOL
0.03MG PLUS DROSPIRENONE 3 MG PKT OF 21 TAB Gennet
35 TAB , FEXOFENADINE 120MG TAB</t>
  </si>
  <si>
    <t>https://bidplus.gem.gov.in/showbidDocument/7924455</t>
  </si>
  <si>
    <t>C:\vs_code\TenderHunter2.1.3\download_pdf\GeM-Bidding-7924459.pdf</t>
  </si>
  <si>
    <t>GEM/2025/B/6306541</t>
  </si>
  <si>
    <t>ARMATURE , FIELD COIL ASSY , D E BEARING , BEARING
BUSH CE , BUSHING SLEEVE , POLE SCREW , KIT PINION ,
BRUSH CARRIER ASSY , DISC CLUTCH , BRG CLUTCH
RELEASE 2326570 COO , KNUCKLE BRG 413W , LOCK
WASHER , BEARING FRT WHEEL , ASSY PULL CABLE ACCEL ,
CABLE ASSY CLUTCH</t>
  </si>
  <si>
    <t>https://bidplus.gem.gov.in/showbidDocument/7924446</t>
  </si>
  <si>
    <t>C:\vs_code\TenderHunter2.1.3\download_pdf\GeM-Bidding-7924455.pdf</t>
  </si>
  <si>
    <t>GEM/2025/B/6315444</t>
  </si>
  <si>
    <t>Provn of structure of MT Shed ...</t>
  </si>
  <si>
    <t>DVT STOCKING XL , ECG ROLL 80 MM X 20 Mtr Pack of 3 ,
DULOXETINE 20MG CAP , ED HYDROXY PROPYL
METHYLCELLULOSE PLUS DEXTRAN PLUS GLYCERIN PLUS
POLYSORBATE 80 WITH POLYQUAD PRESERVATIVE EYEMIST
BOTT OF 10 ML , ED LOTEPREDNOL 0.5PERCENT PLUS
MOXIFLOX 0.5PERCENT BOTT OF 5 ML , ED NETARSUDIL
0.02PERCENT BOTT OF 5 ML</t>
  </si>
  <si>
    <t>https://bidplus.gem.gov.in/showbidDocument/7934270</t>
  </si>
  <si>
    <t>C:\vs_code\TenderHunter2.1.3\download_pdf\GeM-Bidding-7924436.pdf</t>
  </si>
  <si>
    <t>GEM/2025/B/6315429</t>
  </si>
  <si>
    <t>COVER ASSY , CLUTCH DISC ASSY , ASSY RELEASE BEARING
, STEERING PUMP , REAPIR KIT DRYING AND DITRIBUTION
UNIT , GEAR GLY WHEEL RING , AIR COMPRESSOR , DRIVE
ASSY</t>
  </si>
  <si>
    <t>https://bidplus.gem.gov.in/showbidDocument/7934255</t>
  </si>
  <si>
    <t>C:\vs_code\TenderHunter2.1.3\download_pdf\GeM-Bidding-7934258.pdf</t>
  </si>
  <si>
    <t>GEM/2025/B/6297703</t>
  </si>
  <si>
    <t>Shelter Part,Ordinary Portland...</t>
  </si>
  <si>
    <t>SOLONOID VALVE 24V , COVER ASSEMBLY , SET OF BARE
PISTON STD , SET OF MAIN BEARING STD , GASKET
CYLINDER HEADSTD , SLEEVE WEAR FRONT , SLEEVE WEAR
REAR , ASSEMBLY CONNECTING ROD , REPAIR KIT
CONSEPUNIT</t>
  </si>
  <si>
    <t>https://bidplus.gem.gov.in/showbidDocument/7914432</t>
  </si>
  <si>
    <t>C:\vs_code\TenderHunter2.1.3\download_pdf\GeM-Bidding-7914449.pdf</t>
  </si>
  <si>
    <t>GEM/2025/B/6297693</t>
  </si>
  <si>
    <t>SENSOR THROTTLE PISTON , GASKET CYL HEAD , OIL SEAL ,
CARBON BUSH , BEARING SET CONNECTIONG ROD , ROD
ASSY STEERING DRAG , SHAFT ASSY , MOUNTING MUFFLER ,
INSULATOR CARBURETOR , SENSOR WATER TEMPERATURE</t>
  </si>
  <si>
    <t>https://bidplus.gem.gov.in/showbidDocument/7914419</t>
  </si>
  <si>
    <t>C:\vs_code\TenderHunter2.1.3\download_pdf\GeM-Bidding-7914419.pdf</t>
  </si>
  <si>
    <t>GEM/2025/B/6297687</t>
  </si>
  <si>
    <t>Professional Painting Service - Metals; OUTER COVER FLOOR
MOUNTED, ENGINE, ALTERNATOR, FUEL PIPELINES, OIL
PIPELINES, BASEPLATE, EXHAUST PIPE AND RADIATOR; DG
SET 75 KVA KIRLOSKAR WITH SOUND PROOF ENCLOSURE</t>
  </si>
  <si>
    <t>https://bidplus.gem.gov.in/showbidDocument/7914411</t>
  </si>
  <si>
    <t>C:\vs_code\TenderHunter2.1.3\download_pdf\GeM-Bidding-7956357.pdf</t>
  </si>
  <si>
    <t>GEM/2025/B/6306382</t>
  </si>
  <si>
    <t>Repair of Canon G4010 Photo Co...</t>
  </si>
  <si>
    <t>Tool Kit F-8039100 FRONT DIRECTION INDICATOR LH , Tool
Kit CVD-X4704011 Ring Spanner 18x19MM , Tool Kit CVD-
IBA-0400 Dah MK-III , Tool Kit CVD-000581-0758 Tyre Lever
, Tool Kit F-4730111 DE SPANNER 5 16 X3 8 BSF , Tool Kit
30166 3 ANCHOR HOLD FAST SHACKLES , Tool Kit BBD-121
222 355 400 Bulb 24V 4W Ba 9s HD 9930 , Tool Kit
99950M84010 First Aid Kit , Tool Kit CVD-IFA-1840 Hammer
Sledge Staight Pin 4.5 Kg , Tool Kit CVD-X4701011 Ring
Spanner 19x22MM , Tool Kit CVD-26515830400 Triangle Kit
Big Small , Tool Kit CVD-X-4703411 Tommy bar with square
drive head for ope , Tool Kit CVD-F2341100 Tow hook lamp ,
Tool Kit CVD-IA-030005P FOG LIGHT 12V , Tool Kit CVD-
000585-0001J Tool Bag , Tool Kit CVD-BSF-X4730111 DE
SPANNER 5 16X3 8 BSF , Tool Kit BBD-F-5120-000095 Screw
Driver 0.4 , Tool Kit BBD-000-9000-01503 Flat Coller Nut
Wheel Nut , Tool Kit CVD-F4735500 Ring Spanner 10x11MM
, Tool Kit X4102610 L TYPE FUNNEL FOR DIFFERENTIAL OIL
FILL , Tool Kit NCVD-F1931150 Tyre Inflator Hose , Tool Kit
CVD-25734290013 Assy Hose</t>
  </si>
  <si>
    <t>https://bidplus.gem.gov.in/showbidDocument/7924262</t>
  </si>
  <si>
    <t>C:\vs_code\TenderHunter2.1.3\download_pdf\GeM-Bidding-7924280.pdf</t>
  </si>
  <si>
    <t>GEM/2025/B/6306365</t>
  </si>
  <si>
    <t>https://bidplus.gem.gov.in/showbidDocument/7924241</t>
  </si>
  <si>
    <t>C:\vs_code\TenderHunter2.1.3\download_pdf\GeM-Bidding-7958124.pdf</t>
  </si>
  <si>
    <t>GEM/2025/B/6306358</t>
  </si>
  <si>
    <t>Haldi powder 1 kg , Dhaniya Powder 1 kg , Mirchi powder 1
kg , Chicken masala 100 gm , Meat Masala 100 gm , Briyani
masala 100 gm , Panner masala 100 gm , Sabji masala 100
gm , Garam masala 100 gm , Kasturi methi 100 gm ,
Sambar masala 100 gm , Hing 100 gm bottle , Black paper
Masala 100 gm , Raita masala 100 gm , Rajma masala 100
gm , Dal makhani masala 100 gm , Kitchen King 100 gm ,
Amchur power 100 gm , Chana masala 100 gm , Jeera
Whole 1 Kg , Jeera Powder 100 Gm</t>
  </si>
  <si>
    <t>https://bidplus.gem.gov.in/showbidDocument/7924234</t>
  </si>
  <si>
    <t>C:\vs_code\TenderHunter2.1.3\download_pdf\GeM-Bidding-7924241.pdf</t>
  </si>
  <si>
    <t>GEM/2025/B/6306352</t>
  </si>
  <si>
    <t>PROCUREMENT OF HIGH QUALITY RADIUM SAFETY MAKING
TAPE</t>
  </si>
  <si>
    <t>https://bidplus.gem.gov.in/showbidDocument/7924227</t>
  </si>
  <si>
    <t>C:\vs_code\TenderHunter2.1.3\download_pdf\GeM-Bidding-7952386.pdf</t>
  </si>
  <si>
    <t>GEM/2025/B/6315192</t>
  </si>
  <si>
    <t>Disposal garbage bag of size 1...</t>
  </si>
  <si>
    <t>OIL COOLER , WATER PUMP ASSY , CYLINDER HEAD GASKET
, PISTON RING , CHAIN GUIDE , CHAIN TENSIONER ASSY ,
TIMING CHAIN , HYDRAULIC PIPE , IGNITION SWITCH , INLET
VALVE , VANE PUMP</t>
  </si>
  <si>
    <t>https://bidplus.gem.gov.in/showbidDocument/7933991</t>
  </si>
  <si>
    <t>C:\vs_code\TenderHunter2.1.3\download_pdf\GeM-Bidding-7934003.pdf</t>
  </si>
  <si>
    <t>GEM/2025/B/6315144</t>
  </si>
  <si>
    <t>LV7 TATA 2786 1599 9966 STARTER MOTOR 24 VOLTS , LV7
TATA 2752 2520 0106 352 DIA CLUTCH DISC ASSY , LV7
TATA 2752 2540 0105 COVER ASSY 1 75 INCH SPLINE DIA ,
LV7 MARUTI 55810M70A00 PAD , LV7 SML 2530 014039 W
C ASSY LH TOP , LV7 SML LP01 33 301 KIT LINING SET STD ,
LV7 SML LP01 43 800 VACCUM BRAKE SCL , LV7 SML LP01
24 X 16 ARMATURE ASSY LUCAS , LV7 SML LP01 24 X 18
FIELD COIL ASSY , LV7 TATA F002AS0023 PUMP FUEL
TRANSFER , TATA SAFARI 278909119121 ASSY FUEL FILTER</t>
  </si>
  <si>
    <t>https://bidplus.gem.gov.in/showbidDocument/7933930</t>
  </si>
  <si>
    <t>C:\vs_code\TenderHunter2.1.3\download_pdf\GeM-Bidding-7933932.pdf</t>
  </si>
  <si>
    <t>GEM/2025/B/6315138</t>
  </si>
  <si>
    <t>4 MP PTZ Camera Mega Sensor 1 oblic 2 point 8 inch , 4 MP
Bullet Camera , POE Indicator Light Yellow , 32 Channel NVR
user interface GUI , 8 TB SSD 560 oblic 530 MBPS and 15
GBPS interface , 2U Rack Rack 4 U mini wall mounted rack
with lock , 42 inch color display with securing clamps , CAT
6 AWG copper shielded cable , 3 Core X 2 point 5 SQMM
multistatndered copper shield cable , Cable Lying Charges
Including Gland opening and packing , Heavy duty input
output metallic Boxes with face plates for CAT 6 cable ,
Installation and Connectorasation</t>
  </si>
  <si>
    <t>https://bidplus.gem.gov.in/showbidDocument/7933924</t>
  </si>
  <si>
    <t>C:\vs_code\TenderHunter2.1.3\download_pdf\GeM-Bidding-7781888.pdf</t>
  </si>
  <si>
    <t>GEM/2025/B/6297530</t>
  </si>
  <si>
    <t>Cyl Head Assy,Regulator Assy F...</t>
  </si>
  <si>
    <t>https://bidplus.gem.gov.in/showbidDocument/7914230</t>
  </si>
  <si>
    <t>C:\vs_code\TenderHunter2.1.3\download_pdf\GeM-Bidding-7840942.pdf</t>
  </si>
  <si>
    <t>GEM/2025/B/6297519</t>
  </si>
  <si>
    <t>Samsung Fridge , USB Blockers , Manual BP Machine , Rat
Chipku Pad , Steel Plate , Emergency Light , Cooker ,
Dumbbell</t>
  </si>
  <si>
    <t>https://bidplus.gem.gov.in/showbidDocument/7914218</t>
  </si>
  <si>
    <t>C:\vs_code\TenderHunter2.1.3\download_pdf\GeM-Bidding-7914229.pdf</t>
  </si>
  <si>
    <t>GEM/2025/B/6297517</t>
  </si>
  <si>
    <t>Power Supply Card Printer L3210 , Printer Head Hp Smart
Tank 500 , Power Supply Assembly Epson L15150 , Thermal
Paste , Teflon Grease</t>
  </si>
  <si>
    <t>https://bidplus.gem.gov.in/showbidDocument/7914216</t>
  </si>
  <si>
    <t>C:\vs_code\TenderHunter2.1.3\download_pdf\GeM-Bidding-7914218.pdf</t>
  </si>
  <si>
    <t>GEM/2025/B/6314917</t>
  </si>
  <si>
    <t>Slim DVD Writer,UPS 1KVA,I5 Pr...</t>
  </si>
  <si>
    <t>Automatic Voltage Regulator AVR , Gasket Cyl Head , Piston
Assy , Electrodes Welding Rods , Thinner Antic Hill , Paint
RFU Green , Anabond Big , Vetra Solution , Abb Cloth Paper ,
Cotton Waste White</t>
  </si>
  <si>
    <t>https://bidplus.gem.gov.in/showbidDocument/7933682</t>
  </si>
  <si>
    <t>C:\vs_code\TenderHunter2.1.3\download_pdf\GeM-Bidding-7933712.pdf</t>
  </si>
  <si>
    <t>GEM/2025/B/6314899</t>
  </si>
  <si>
    <t>REMOVAL AND RENOVATING AC DUCTS ELECTRICAL WIRING
, REMOVAL AND REFIT OF VARIOUS EQUIPMENTS , 64X09
FEET CRCA WALL PANELLING ALONG WITH 10X12 FEET
CRCA BLOCKS CEILING , CUSTOMIZED FIRE RESISTANT 9
SEATING CAPACITY CONFERENCE TABLE , MAKING AND
FITMENT OF COMPUTER CABINETS AND PHOTOCOPIER
HOLDING STANDS , 86 INCH INTERACTIVE TACTICAL
DISPLAY</t>
  </si>
  <si>
    <t>https://bidplus.gem.gov.in/showbidDocument/7933662</t>
  </si>
  <si>
    <t>C:\vs_code\TenderHunter2.1.3\download_pdf\GeM-Bidding-7892734.pdf</t>
  </si>
  <si>
    <t>GEM/2025/B/6314897</t>
  </si>
  <si>
    <t>Water pump , Gasket , Door handle , LH Lock , RH Lock ,
Coil Ignition , Accelerator cable , Bonnet Shocker</t>
  </si>
  <si>
    <t>https://bidplus.gem.gov.in/showbidDocument/7933660</t>
  </si>
  <si>
    <t>C:\vs_code\TenderHunter2.1.3\download_pdf\GeM-Bidding-7933662.pdf</t>
  </si>
  <si>
    <t>GEM/2025/B/6306038</t>
  </si>
  <si>
    <t>Excavating, filling of soil an...</t>
  </si>
  <si>
    <t>Common cold tab Cetrizine 5mg paracetmol 500mg plus
pseudoephedrine 60mg , Paracetamol 325mg and ibuprofen
400mg tab , Levo Cetrizene 10mg tab , Montelukast 10mg
Levocetrizine 5mg combination tab , Hydrocortisone Acetate
25mgml 5ml Inj , Pheniramine Maleate Inj 22.75 mg per ml
amp of 2 ml , Chlorzoxazone 500mg Diclofenac sodium
50mg Paracetamol 325mg tab , Ondansetron 8mg In , Tab
Methylcobalamin 1500mcg , Choline salicyclate Lignocaine
hydrochloride gel for oral use , Clobetasol propionate cream
in tube of 10 gm , Fexofenadine 180mg tab , Hydrogen
peroxide solution with stabilizer IP 20 Volume of 500ml bott
, Povidone lodine solution bottle of 100m , Pantoprazole
40mg Inj , Norflox 400mg Tinidazole 600mg tab ,
Ciprofloxacin eye drops of 3mgml bott of 5m , Bromhexine
syp 5ml containing 4mg of bromhexine Hcl bottle of 100
150ml , Calcium Carbonte 500mg Vit D3</t>
  </si>
  <si>
    <t>https://bidplus.gem.gov.in/showbidDocument/7923881</t>
  </si>
  <si>
    <t>C:\vs_code\TenderHunter2.1.3\download_pdf\GeM-Bidding-7943820.pdf</t>
  </si>
  <si>
    <t>GEM/2025/B/6306008</t>
  </si>
  <si>
    <t>Horticulture Service - Lumpsum based - SETTING UP OF
HORTICULTURE GARDEN IN CAUVERY BLOCK OF NBCD
SCHOOL,LONAVLA AS PER SCOPE OF WORK; Planting
Trees/Plants/Grass, Applying Fertilizers</t>
  </si>
  <si>
    <t>https://bidplus.gem.gov.in/showbidDocument/7923848</t>
  </si>
  <si>
    <t>C:\vs_code\TenderHunter2.1.3\download_pdf\GeM-Bidding-7962656.pdf</t>
  </si>
  <si>
    <t>GEM/2025/B/6305966</t>
  </si>
  <si>
    <t>combination switch , temp sensor unit , brake pad front ,
spring kick returning , chain and sprocket kit , speedometer
cable , assy clutch booster</t>
  </si>
  <si>
    <t>https://bidplus.gem.gov.in/showbidDocument/7923805</t>
  </si>
  <si>
    <t>C:\vs_code\TenderHunter2.1.3\download_pdf\GeM-Bidding-7923835.pdf</t>
  </si>
  <si>
    <t>GEM/2025/B/6296149</t>
  </si>
  <si>
    <t>AAT PCB REPAIR,AAT SUCTION PIP...</t>
  </si>
  <si>
    <t>TATA SAFARI WHEEL DISC SKIMMING , TATA SAFARI GEAR
BOX REPAIR , TATA SAFARI FUEL PIPE REPAIR , TATA SAFARI
AIR PIPE REPAIR , TATA SAFARI HYDRAULIC PIPE REPAIR</t>
  </si>
  <si>
    <t>https://bidplus.gem.gov.in/showbidDocument/7912678</t>
  </si>
  <si>
    <t>C:\vs_code\TenderHunter2.1.3\download_pdf\GeM-Bidding-7913509 (1).pdf</t>
  </si>
  <si>
    <t>GEM/2025/B/6305213</t>
  </si>
  <si>
    <t>METALLIC FIG 11 TARGET</t>
  </si>
  <si>
    <t>Repair and Overhauling Service - Serviceability Checks of
Kamov Fueling Nozzle; Custom; No; Buyer Premises</t>
  </si>
  <si>
    <t>https://bidplus.gem.gov.in/showbidDocument/7922976</t>
  </si>
  <si>
    <t>C:\vs_code\TenderHunter2.1.3\download_pdf\GeM-Bidding-7978174.pdf</t>
  </si>
  <si>
    <t>GEM/2025/B/6304625</t>
  </si>
  <si>
    <t>Repair and Overhauling Service - CALIBRATION &amp; REPAIR OF
DEW POINTS METERS OF EKCA 1 &amp; EKCA 2; CUSTOM; No;
Buyer Premises</t>
  </si>
  <si>
    <t>https://bidplus.gem.gov.in/showbidDocument/7922352</t>
  </si>
  <si>
    <t>C:\vs_code\TenderHunter2.1.3\download_pdf\GeM-Bidding-7975821.pdf</t>
  </si>
  <si>
    <t>GEM/2025/B/6304577</t>
  </si>
  <si>
    <t>Repair and Overhauling Service - built up trucks; EICHER;
Yes; Buyer Premises , Repair and Overhauling Service - cars;
Maruti; Yes; Buyer Premises , Repair and Overhauling
Service - built up trucks; SML; Yes; Buyer Premises , Repair
and Overhauling Service - built up trucks; TATA MOTORS;
Yes; Buyer Premises , Repair and Overhauling Service - cars;
TATA MOTORS; Yes; Buyer Premises</t>
  </si>
  <si>
    <t>https://bidplus.gem.gov.in/showbidDocument/7922297</t>
  </si>
  <si>
    <t>C:\vs_code\TenderHunter2.1.3\download_pdf\GeM-Bidding-7952564 (1).pdf</t>
  </si>
  <si>
    <t>GEM/2025/B/6312804</t>
  </si>
  <si>
    <t>Asphalt Base , All Weather Acrylic Synthetic Surfacing, Eight
layers ultra cushion , Court Line Marking , LED Lighting
Installation , Basketball Pole Supply and Fixing , Chain Link
Fencing With Gate</t>
  </si>
  <si>
    <t>https://bidplus.gem.gov.in/showbidDocument/7931332</t>
  </si>
  <si>
    <t>C:\vs_code\TenderHunter2.1.3\download_pdf\GeM-Bidding-7931389 (1).pdf</t>
  </si>
  <si>
    <t>GEM/2025/B/6312802</t>
  </si>
  <si>
    <t>Chlorzoxazone 500 mg Plus Diclofenac 50mg Plus
Paracetamol 325 mg Tab , Fexofenadine Hydrochloride Tab
120 mg , Inj Mannitol bott , Trypscin and Chymotrypsin tab ,
Hydrochlorothiazide 25 mg Tab , Inj Gentamycin sulphate
40 mg Inj , Framycetin sulphate cream BP 1 percent cream
20 gms , Calcium gluconate 10 percent 10 ml Inj ,
Ceftriaxone 1gm inj , Enalapril 5 mg Tab ,
Electrocardiograph paste Jelly Bottle 250 ml ,
Metoclopramide HCI 5 mg ml 2ml Inj , Linagliptin 5 mg Tab ,
Nitroglycerine 5 mg ml 5 ml Inj , Anti venom serum
Polyvalent Dry vial Snake Venom , Fluticasone 50 mcg and
Salmeterol 500 mcg Inhalation powder Pre Dispensed ,
Hydrochlorothiazide 12.5 mg , Nitrile Gloves , Zolpidem 5
mg Tab , Cap Pantoprazole 40 mg Domperidone 30 mg ,
Diclofenac Spray 100 ml , OT Towel disposable , Lactic Acid
Bacillus 120 million , SPO2 Probe for multi para monitor ,
Vitamin D Inj , Mometasone 0.1 percent Tube of 10 gm , Tab
Terbinafine 250 mg , Tranexamic Acid 500 mg Tab ,
Saccharomyces Boulardii Econorm sache , Racecadotril
Sachet , Dressing Medicated Gauze Paraffin 10 cm x 10 cm
tin of 24 , Haloperidol deconate 50 mg ml Inj in 1ml amp ,
Amiodarone HCI 150 mg 3 ml Inj , Nasal Decongestant adult
drops Xylometazoline HCL 0.1 percent wv nasal drop bottle
of 10 ml</t>
  </si>
  <si>
    <t>https://bidplus.gem.gov.in/showbidDocument/7931328</t>
  </si>
  <si>
    <t>C:\vs_code\TenderHunter2.1.3\download_pdf\GeM-Bidding-7961488.pdf</t>
  </si>
  <si>
    <t>GEM/2025/B/6312616</t>
  </si>
  <si>
    <t>https://bidplus.gem.gov.in/showbidDocument/7931130</t>
  </si>
  <si>
    <t>C:\vs_code\TenderHunter2.1.3\download_pdf\GeM-Bidding-7931163.pdf</t>
  </si>
  <si>
    <t>GEM/2025/B/6312416</t>
  </si>
  <si>
    <t>Z3/5895-008699, Drive Amplifie...</t>
  </si>
  <si>
    <t>head light bulb , large round wheel nut and bolt , hand
brake cabel , injector assy , full bushing front , hose
pressure pipe , rear wheel bearing h , knuckle oil seal ,
master cylinder repair kit</t>
  </si>
  <si>
    <t>https://bidplus.gem.gov.in/showbidDocument/7930915</t>
  </si>
  <si>
    <t>C:\vs_code\TenderHunter2.1.3\download_pdf\GeM-Bidding-7930966.pdf</t>
  </si>
  <si>
    <t>GEM/2025/B/6312366</t>
  </si>
  <si>
    <t>D link ten port , Alkosign white board four into three ,
Alkosign felt board four into three , Plastic chairi with arm
rest , Kangaru one hole four point five paper punch</t>
  </si>
  <si>
    <t>https://bidplus.gem.gov.in/showbidDocument/7930859</t>
  </si>
  <si>
    <t>C:\vs_code\TenderHunter2.1.3\download_pdf\GeM-Bidding-7930871.pdf</t>
  </si>
  <si>
    <t>GEM/2025/B/6302834</t>
  </si>
  <si>
    <t>Visualiser,Insulation Tape,PVC...</t>
  </si>
  <si>
    <t>shoe comp comp brake front , brake shoe rear , Leans l f
combo , Leans r f combo , rear view mirror lh and rh ,
Alternator 135 amp , diese pipe 48 , fan belt , weather strip
l door , weather strip r door , bty cutt off switch , hose water
, speed sensor , fog light , pressure plate , clutch plate ,
brake shoe assy , clutch release brg , radiator assy</t>
  </si>
  <si>
    <t>https://bidplus.gem.gov.in/showbidDocument/7920396</t>
  </si>
  <si>
    <t>C:\vs_code\TenderHunter2.1.3\download_pdf\GeM-Bidding-7920396.pdf</t>
  </si>
  <si>
    <t>GEM/2025/B/6302295</t>
  </si>
  <si>
    <t>E-RICKSHAW CHARGER,TELESCOPIC ...</t>
  </si>
  <si>
    <t>SAW DUST , SPONGE , CONTACT CLEANER SPRAY , MUSLINE
WHITE , CLOTH YELLOW , COTTON WASTE , FLANETT ,
STOCK NETT , TISSUE PAPER , ACETONE , GLASS POLISH
CLEANER , TEEPOL , SCOTT PAPER , ISO PROPYLE ALCHOL</t>
  </si>
  <si>
    <t>https://bidplus.gem.gov.in/showbidDocument/7919783</t>
  </si>
  <si>
    <t>C:\vs_code\TenderHunter2.1.3\download_pdf\GeM-Bidding-7794496.pdf</t>
  </si>
  <si>
    <t>GEM/2025/B/6302267</t>
  </si>
  <si>
    <t>https://bidplus.gem.gov.in/showbidDocument/7919745</t>
  </si>
  <si>
    <t>C:\vs_code\TenderHunter2.1.3\download_pdf\GeM-Bidding-7892734 (1).pdf</t>
  </si>
  <si>
    <t>GEM/2025/B/6290026</t>
  </si>
  <si>
    <t>Note Book 200 Page set of thre...</t>
  </si>
  <si>
    <t>Repair and Overhauling Service - 20 KVA DG SET 415V AC
50HZ WITH AMF (KOEL HA494 20 KVA); 20 KVA DG SET
415V AC 50HZ WITH AMF (KOEL HA494 20 KVA); Yes; Buyer
Premises</t>
  </si>
  <si>
    <t>https://bidplus.gem.gov.in/showbidDocument/7905832</t>
  </si>
  <si>
    <t>C:\vs_code\TenderHunter2.1.3\download_pdf\GeM-Bidding-7970874.pdf</t>
  </si>
  <si>
    <t>GEM/2025/B/6306847</t>
  </si>
  <si>
    <t>Short Term Cab &amp; Taxi Hiring S...</t>
  </si>
  <si>
    <t>Short Term Cab &amp; Taxi Hiring Services - Sedan; Outstation;
250Kms x 8Hrs , Bus Hiring Service - Short Term -
Outstation; 34-36; Non Deluxe (NDX); 200</t>
  </si>
  <si>
    <t>https://bidplus.gem.gov.in/showbidDocument/7924769</t>
  </si>
  <si>
    <t>C:\vs_code\TenderHunter2.1.3\download_pdf\GeM-Bidding-7924769.pdf</t>
  </si>
  <si>
    <t>GEM/2025/B/6299722</t>
  </si>
  <si>
    <t>ULTRASONIC COUPLANT GEL 1 GAL , PLASTIC FUNNEL , CSD
6 INCH WIDE BIT , SLEEPER RUBBER SPL , POLYTHENE BAG
12X14INCH , BRUSHES M C ROTARY , CRATE , EXTENSION
BOARD TY 5 , LINE TESTER , MOBILE 2T OIL , CSD 150X5MM
, WORKING STOOL</t>
  </si>
  <si>
    <t>https://bidplus.gem.gov.in/showbidDocument/7916870</t>
  </si>
  <si>
    <t>C:\vs_code\TenderHunter2.1.3\download_pdf\GeM-Bidding-7956165.pdf</t>
  </si>
  <si>
    <t>GEM/2025/B/6288007</t>
  </si>
  <si>
    <t>GENERATOR SET 63 KVA</t>
  </si>
  <si>
    <t>Poly Urethane tape with Silicone Adhesive 1.9 cm x 1.5
metre (Pack of 06) , Sterile water for injection 500 ml ,
Phototherapy Eye Shield for Neonate- assorted Sizes (Small,
Micro, Large)</t>
  </si>
  <si>
    <t>https://bidplus.gem.gov.in/showbidDocument/7903584</t>
  </si>
  <si>
    <t>C:\vs_code\TenderHunter2.1.3\download_pdf\GeM-Bidding-7812640.pdf</t>
  </si>
  <si>
    <t>GEM/2025/B/6284677</t>
  </si>
  <si>
    <t>https://bidplus.gem.gov.in/showbidDocument/7899888</t>
  </si>
  <si>
    <t>C:\vs_code\TenderHunter2.1.3\download_pdf\GeM-Bidding-7978174 (1).pdf</t>
  </si>
  <si>
    <t>GEM/2025/B/6289237</t>
  </si>
  <si>
    <t>HYDRAULIC DISTRIBUTOR HEAD,DIS...</t>
  </si>
  <si>
    <t>LIQUED RECEIVER MG , AC CONDENSOR and SENSOR ,
RELAY , GENR 19 KVA BOLT HEAD , ASSY OIL FILTER ,
ALTERNATOR ASSY REPAIR KIT , MOUNTING ENGINE FRONT
, AVR , OIL SEAL CAM SHAFT REAR COVER , RECTIFIRE ,
WHEEL BOLT 45842 1</t>
  </si>
  <si>
    <t>https://bidplus.gem.gov.in/showbidDocument/7904932</t>
  </si>
  <si>
    <t>C:\vs_code\TenderHunter2.1.3\download_pdf\GeM-Bidding-7904993.pdf</t>
  </si>
  <si>
    <t>GEM/2025/B/6289207</t>
  </si>
  <si>
    <t>https://bidplus.gem.gov.in/showbidDocument/7904902</t>
  </si>
  <si>
    <t>C:\vs_code\TenderHunter2.1.3\download_pdf\GeM-Bidding-7978859.pdf</t>
  </si>
  <si>
    <t>GEM/2025/B/6184327</t>
  </si>
  <si>
    <t>Cervical Lateral Mass Polyaxia...</t>
  </si>
  <si>
    <t>https://bidplus.gem.gov.in/showbidDocument/7788742</t>
  </si>
  <si>
    <t>GEM/2025/B/6316316</t>
  </si>
  <si>
    <t>https://bidplus.gem.gov.in/showbidDocument/7935238</t>
  </si>
  <si>
    <t>GEM/2025/B/6312666</t>
  </si>
  <si>
    <t>ANNUAL RATE CONTRACT FOR LAB T...</t>
  </si>
  <si>
    <t>VPC V Controller , Distributor NR Valve , FD Valve , FD Valve
and VPC V controller joining clips , 2 Inch Flexible Hose PVC
, Air or Overflow Valve complete , 2 Inch Elbow rubber 90
Degree , 2 Inch Rubber Gasket , 2 Inch SS Jublee Clamps ,
M16 X 60 Nut Bolts with Twin washer , 2 Inch X 1 by 1 by 2
Inch PVC reducer , 2 Inch PVC flanges</t>
  </si>
  <si>
    <t>https://bidplus.gem.gov.in/showbidDocument/7931186</t>
  </si>
  <si>
    <t>C:\vs_code\TenderHunter2.1.3\download_pdf\GeM-Bidding-7938071.pdf</t>
  </si>
  <si>
    <t>GEM/2025/B/6213111</t>
  </si>
  <si>
    <t>https://bidplus.gem.gov.in/showbidDocument/7820431</t>
  </si>
  <si>
    <t>GEM/2025/B/6331744</t>
  </si>
  <si>
    <t>https://bidplus.gem.gov.in/showbidDocument/7952507</t>
  </si>
  <si>
    <t>GEM/2025/B/6314322</t>
  </si>
  <si>
    <t>20TPH PORTABLE SUBMERSIBLE PUM...</t>
  </si>
  <si>
    <t>https://bidplus.gem.gov.in/showbidDocument/7933015</t>
  </si>
  <si>
    <t>GEM/2025/B/6311810</t>
  </si>
  <si>
    <t>DIGITAL VIDEO CAMERA</t>
  </si>
  <si>
    <t>SR 998 , Sheet Cellular , Alluminium washer , Anabond Tube
, Fevi Quick , M seal , Thread Tape , WD40 Cleaner , Throttle
Cleaner , Tape Insulation , Alluminium Paint , Electroic
Welding Rod , Rod welding</t>
  </si>
  <si>
    <t>https://bidplus.gem.gov.in/showbidDocument/7930252</t>
  </si>
  <si>
    <t>C:\vs_code\TenderHunter2.1.3\download_pdf\GeM-Bidding-7934218.pdf</t>
  </si>
  <si>
    <t>GEM/2025/B/6292146</t>
  </si>
  <si>
    <t>https://bidplus.gem.gov.in/showbidDocument/7908197</t>
  </si>
  <si>
    <t>GEM/2025/B/6286820</t>
  </si>
  <si>
    <t>https://bidplus.gem.gov.in/showbidDocument/7902280</t>
  </si>
  <si>
    <t>GEM/2025/B/6253850</t>
  </si>
  <si>
    <t>Comfort Massage Chairs</t>
  </si>
  <si>
    <t>fuel filter assy , fuel pipe , air cleaner assy , head gasket ,
oil pressure gauge , oil temp gage , fuel filter , air cleaner ,
leak off pipe , fuel pump assy</t>
  </si>
  <si>
    <t>https://bidplus.gem.gov.in/showbidDocument/7865704</t>
  </si>
  <si>
    <t>C:\vs_code\TenderHunter2.1.3\download_pdf\GeM-Bidding-7914354.pdf</t>
  </si>
  <si>
    <t>GEM/2025/B/6332073</t>
  </si>
  <si>
    <t>Tab Netupitant+ Paloanosetrone...</t>
  </si>
  <si>
    <t>https://bidplus.gem.gov.in/showbidDocument/7952857</t>
  </si>
  <si>
    <t>GEM/2025/B/6331879</t>
  </si>
  <si>
    <t>https://bidplus.gem.gov.in/showbidDocument/7952649</t>
  </si>
  <si>
    <t>GEM/2025/B/6331509</t>
  </si>
  <si>
    <t>https://bidplus.gem.gov.in/showbidDocument/7952258</t>
  </si>
  <si>
    <t>GEM/2025/B/6178075</t>
  </si>
  <si>
    <t>EC6190B-17-10510-00,EC6190B-17...</t>
  </si>
  <si>
    <t>https://bidplus.gem.gov.in/showbidDocument/7781888</t>
  </si>
  <si>
    <t>C:\vs_code\TenderHunter2.1.3\download_pdf\GeM-Bidding-7959245.pdf</t>
  </si>
  <si>
    <t>GEM/2025/B/6339594</t>
  </si>
  <si>
    <t>PROCUREMENT OF GOLD MEDAL, SIL...</t>
  </si>
  <si>
    <t>https://bidplus.gem.gov.in/showbidDocument/7961237</t>
  </si>
  <si>
    <t>GEM/2025/B/6208129</t>
  </si>
  <si>
    <t>https://bidplus.gem.gov.in/showbidDocument/7814971</t>
  </si>
  <si>
    <t>GEM/2025/B/6339705</t>
  </si>
  <si>
    <t>https://bidplus.gem.gov.in/showbidDocument/7961361</t>
  </si>
  <si>
    <t>GEM/2025/B/6278118</t>
  </si>
  <si>
    <t>UPGRADATION OF ABRIDGED INTEGR...</t>
  </si>
  <si>
    <t>https://bidplus.gem.gov.in/showbidDocument/7892734</t>
  </si>
  <si>
    <t>GEM/2025/B/6220749</t>
  </si>
  <si>
    <t>https://bidplus.gem.gov.in/showbidDocument/7828915</t>
  </si>
  <si>
    <t>GEM/2025/B/6275319</t>
  </si>
  <si>
    <t>https://bidplus.gem.gov.in/showbidDocument/7889582</t>
  </si>
  <si>
    <t>GEM/2025/B/6330496</t>
  </si>
  <si>
    <t>Repair, Maintenance, and Insta...</t>
  </si>
  <si>
    <t>Screw Driver Set , Safety Googles For Welding , Bosch GST
680 corded Electric Jigsaw 500 W , Bosch Professional GWS
800 Angle Grinder 800 W , Taparia Wood Working Chisel ,
Stanley STST51211412 Multipurpose Tool Bag</t>
  </si>
  <si>
    <t>https://bidplus.gem.gov.in/showbidDocument/7951102</t>
  </si>
  <si>
    <t>C:\vs_code\TenderHunter2.1.3\download_pdf\GeM-Bidding-7933603.pdf</t>
  </si>
  <si>
    <t>GEM/2025/B/6340857</t>
  </si>
  <si>
    <t>Common cold tab Cetrizine 5mg ...</t>
  </si>
  <si>
    <t>Combination Switch , Solenoid Exhaust brake , Relay 24V ,
Bearing , Oil Seal , Injector Nozzle , Piston Ring Set , Starter
motor , Alternator Assy , Switch Assy Combination , Horn
Assy High Ton , Fuel Pump Motor , Fuel Filter , Spark Plug ,
Bearing Rear , Air Cleaner , Ignition Switch , Engine
Mounting Pad</t>
  </si>
  <si>
    <t>https://bidplus.gem.gov.in/showbidDocument/7962656</t>
  </si>
  <si>
    <t>C:\vs_code\TenderHunter2.1.3\download_pdf\GeM-Bidding-7923850.pdf</t>
  </si>
  <si>
    <t>GEM/2025/B/6249102</t>
  </si>
  <si>
    <t>https://bidplus.gem.gov.in/showbidDocument/7860457</t>
  </si>
  <si>
    <t>GEM/2025/B/6290822</t>
  </si>
  <si>
    <t>https://bidplus.gem.gov.in/showbidDocument/7906734</t>
  </si>
  <si>
    <t>GEM/2025/B/6354300</t>
  </si>
  <si>
    <t>Computer Printer (V2),Computer...</t>
  </si>
  <si>
    <t>https://bidplus.gem.gov.in/showbidDocument/7977942</t>
  </si>
  <si>
    <t>C:\vs_code\TenderHunter2.1.3\download_pdf\GeM-Bidding-7914095 (2).pdf</t>
  </si>
  <si>
    <t>GEM/2025/B/6354158</t>
  </si>
  <si>
    <t>https://bidplus.gem.gov.in/showbidDocument/7977791</t>
  </si>
  <si>
    <t>C:\vs_code\TenderHunter2.1.3\download_pdf\GeM-Bidding-7914094 (1).pdf</t>
  </si>
  <si>
    <t>GEM/2025/B/6248821</t>
  </si>
  <si>
    <t>Football,Field Hockey Balls,Vo...</t>
  </si>
  <si>
    <t>BMP EXTENSION TANK REPAIR , BMP HYDRAULIC GEAR
REPAIR , BMP HYDRAULIC PIPE REPAIR , BMP OIL PRIMING
PUMP REPAIR , BMP FUEL PIPE REPAIR</t>
  </si>
  <si>
    <t>https://bidplus.gem.gov.in/showbidDocument/7860144</t>
  </si>
  <si>
    <t>C:\vs_code\TenderHunter2.1.3\download_pdf\GeM-Bidding-7913519 (1).pdf</t>
  </si>
  <si>
    <t>GEM/2025/B/6217986</t>
  </si>
  <si>
    <t>https://bidplus.gem.gov.in/showbidDocument/7825827</t>
  </si>
  <si>
    <t>GEM/2025/B/6343767</t>
  </si>
  <si>
    <t>C/R Harbour Log Book , ATTACK REGISTER , SCRIBBLING
PAD WITH SINGLE COLOR CREST , SIGAL PAD</t>
  </si>
  <si>
    <t>https://bidplus.gem.gov.in/showbidDocument/7965896</t>
  </si>
  <si>
    <t>C:\vs_code\TenderHunter2.1.3\download_pdf\GeM-Bidding-7965896.pdf</t>
  </si>
  <si>
    <t>GEM/2025/B/6337094</t>
  </si>
  <si>
    <t>VSL ASL Marking Picket 6 ft , Flag for Route Marking and A
Vehs , Cutting Wheel 4 inch , Welding Rod , Garari</t>
  </si>
  <si>
    <t>https://bidplus.gem.gov.in/showbidDocument/7958452</t>
  </si>
  <si>
    <t>C:\vs_code\TenderHunter2.1.3\download_pdf\GeM-Bidding-7911148 (1).pdf</t>
  </si>
  <si>
    <t>GEM/2025/B/6353778</t>
  </si>
  <si>
    <t>https://bidplus.gem.gov.in/showbidDocument/7977375</t>
  </si>
  <si>
    <t>GEM/2025/B/6254499</t>
  </si>
  <si>
    <t>https://bidplus.gem.gov.in/showbidDocument/7866405</t>
  </si>
  <si>
    <t>GEM/2025/B/6353126</t>
  </si>
  <si>
    <t>https://bidplus.gem.gov.in/showbidDocument/7976655</t>
  </si>
  <si>
    <t>GEM/2025/B/6329179</t>
  </si>
  <si>
    <t>Customized AMC/CMC for Pre-own...</t>
  </si>
  <si>
    <t>https://bidplus.gem.gov.in/showbidDocument/7949654</t>
  </si>
  <si>
    <t>C:\vs_code\TenderHunter2.1.3\download_pdf\GeM-Bidding-7956357 (1).pdf</t>
  </si>
  <si>
    <t>GEM/2025/B/6161639</t>
  </si>
  <si>
    <t>https://bidplus.gem.gov.in/showbidDocument/7763596</t>
  </si>
  <si>
    <t>C:\vs_code\TenderHunter2.1.3\download_pdf\GeM-Bidding-7931494 (1).pdf</t>
  </si>
  <si>
    <t>GEM/2025/B/6338439</t>
  </si>
  <si>
    <t>Custom Bid for Services - HIRING OF SERVICES FOR TREK TO
VALLEY OF FLOWERS</t>
  </si>
  <si>
    <t>https://bidplus.gem.gov.in/showbidDocument/7959932</t>
  </si>
  <si>
    <t>C:\vs_code\TenderHunter2.1.3\download_pdf\GeM-Bidding-7959932.pdf</t>
  </si>
  <si>
    <t>GEM/2025/B/6339248</t>
  </si>
  <si>
    <t>Chlorzoxazone 500 mg Plus Dicl...</t>
  </si>
  <si>
    <t>https://bidplus.gem.gov.in/showbidDocument/7960860</t>
  </si>
  <si>
    <t>GEM/2025/B/6230290</t>
  </si>
  <si>
    <t>CLUTCH BOOSTER REP KIT , CONTROLLER ASSY EPI , COMBI
SWITCH , ELECTROMAGNETIC SWITCH KM , SOLENOID
SWITCH , CABLE ASSY CLUTCH , BELT WATER PUMP ,
MOUNTING ENG FRONT , FIELD COIL ASSY , SPEEDOMETER
CABLE , CHANGE OVER SWITHC</t>
  </si>
  <si>
    <t>https://bidplus.gem.gov.in/showbidDocument/7839617</t>
  </si>
  <si>
    <t>C:\vs_code\TenderHunter2.1.3\download_pdf\GeM-Bidding-7931099.pdf</t>
  </si>
  <si>
    <t>GEM/2025/B/6315486</t>
  </si>
  <si>
    <t>PROCUREMENT OF HOMING HEAD REM...</t>
  </si>
  <si>
    <t>Upgradation of OSA-AK Combat Vehicle</t>
  </si>
  <si>
    <t>https://bidplus.gem.gov.in/showbidDocument/7934316</t>
  </si>
  <si>
    <t>C:\vs_code\TenderHunter2.1.3\download_pdf\GeM-Bidding-7930911.pdf</t>
  </si>
  <si>
    <t>GEM/2025/B/6288492</t>
  </si>
  <si>
    <t>https://bidplus.gem.gov.in/showbidDocument/7904126</t>
  </si>
  <si>
    <t>GEM/2025/B/6189638</t>
  </si>
  <si>
    <t>Annual Maintenance Service - D...</t>
  </si>
  <si>
    <t>https://bidplus.gem.gov.in/showbidDocument/7794570</t>
  </si>
  <si>
    <t>C:\vs_code\TenderHunter2.1.3\download_pdf\GeM-Bidding-7913690 (1).pdf</t>
  </si>
  <si>
    <t>GEM/2025/B/6339553</t>
  </si>
  <si>
    <t>Electric Cabling Service - 96 ...</t>
  </si>
  <si>
    <t>https://bidplus.gem.gov.in/showbidDocument/7961193</t>
  </si>
  <si>
    <t>C:\vs_code\TenderHunter2.1.3\download_pdf\GeM-Bidding-7929963 (1).pdf</t>
  </si>
  <si>
    <t>GEM/2025/B/6351295</t>
  </si>
  <si>
    <t>EL4977B-G39-8027,EL4977B-G39-1...</t>
  </si>
  <si>
    <t>Repair and Overhauling Service - CALIBRATION OF
ELECTRICAL HOIST 500 KG CRANE; CALIBRATION OF
ELECTRICAL HOIST 500 KG CRANE; No; Buyer Premises</t>
  </si>
  <si>
    <t>["Bangalore Rural"]</t>
  </si>
  <si>
    <t>https://bidplus.gem.gov.in/showbidDocument/7974578</t>
  </si>
  <si>
    <t>C:\vs_code\TenderHunter2.1.3\download_pdf\GeM-Bidding-7964136.pdf</t>
  </si>
  <si>
    <t>GEM/2025/B/6166789</t>
  </si>
  <si>
    <t>OIL OMD 113 (N9150-003816)</t>
  </si>
  <si>
    <t>Repair and Overhauling Service - REPAIR OF DG SET 10 KVA
KIRLOSKAR GREEN; REPAIR OF DG SET 10 KVA KIRLOSKAR
GREEN; Yes; Buyer Premises</t>
  </si>
  <si>
    <t>https://bidplus.gem.gov.in/showbidDocument/7769251</t>
  </si>
  <si>
    <t>C:\vs_code\TenderHunter2.1.3\download_pdf\GeM-Bidding-7955345 (1).pdf</t>
  </si>
  <si>
    <t>GEM/2025/B/6354887</t>
  </si>
  <si>
    <t>Cable termination of degutted ...</t>
  </si>
  <si>
    <t>https://bidplus.gem.gov.in/showbidDocument/7978589</t>
  </si>
  <si>
    <t>GEM/2025/B/6247365</t>
  </si>
  <si>
    <t>Supply and Installation of Man...</t>
  </si>
  <si>
    <t>https://bidplus.gem.gov.in/showbidDocument/7858472</t>
  </si>
  <si>
    <t>GEM/2025/B/6314846</t>
  </si>
  <si>
    <t>https://bidplus.gem.gov.in/showbidDocument/7933607</t>
  </si>
  <si>
    <t>GEM/2025/B/6339628</t>
  </si>
  <si>
    <t>inj Tocilizumab 162 mg,INj HUm...</t>
  </si>
  <si>
    <t>Repair and Overhauling Service - REPAIR OF FAN MOTOR
FOR KES 110 COMBICOOLER; REPAIR OF FAN MOTOR FOR
KES 110 COMBICOOLER; Yes; Buyer Premises</t>
  </si>
  <si>
    <t>https://bidplus.gem.gov.in/showbidDocument/7961274</t>
  </si>
  <si>
    <t>C:\vs_code\TenderHunter2.1.3\download_pdf\GeM-Bidding-7976521.pdf</t>
  </si>
  <si>
    <t>GEM/2025/B/6284881</t>
  </si>
  <si>
    <t>25BZ1C001 EA3772B-413-923-5855...</t>
  </si>
  <si>
    <t>https://bidplus.gem.gov.in/showbidDocument/7900120</t>
  </si>
  <si>
    <t>C:\vs_code\TenderHunter2.1.3\download_pdf\GeM-Bidding-7900805 (1).pdf</t>
  </si>
  <si>
    <t>GEM/2025/B/6356319</t>
  </si>
  <si>
    <t>Beans Fresh , Beans Long , Brinjal Aubergine Plant , Lady
finger Orka , Peas G Frozen , Peas G Fresh , Cauliflower ,
Pumpkin , Cucumber , Ribbed Gourd , Arvi , Carrot E , Carrot
C , Cabbage , purple cabbage , spinach C , Tomato Ripe ,
Bitter Guard , Chilly G , Ginger Fresh , Corriander G , Mint
Green , Curry Leaves , Coconut Whole , Radish C , Bottle
Guard , Parval , Capsicum Green , Capsicum Red Yellow ,
Zamikand , Sour Lime , Corn Frozen , Baby Corn , Methi ,
Mushroom , Spring Onion , Broccoli , Beet Root , Zuccini ,
Sweet potato , Raw Banana , Kiwi Fruit , Kinoo , Orange
Nagpuri , Apple Golden D , Apple Royal D , Mango Dussari ,
Mango Langra , Mango Badami , Mango Kesar , Mango
Neelam , Grapes seedless Green , Grapes seedless Black ,
Chickoo , Pears , papaya , Banana , Guava , Anar , Water
Melon , Strawberry , Mausambi , Musk Melon , Dragon Fruit ,
Pineapple , Potato , onion</t>
  </si>
  <si>
    <t>["INS VALSURA JAMNAGAR 361150\n361150", "JAMNAGAR"]</t>
  </si>
  <si>
    <t>https://bidplus.gem.gov.in/showbidDocument/7980162</t>
  </si>
  <si>
    <t>C:\vs_code\TenderHunter2.1.3\download_pdf\GeM-Bidding-7860383 (1).pdf</t>
  </si>
  <si>
    <t>GEM/2025/B/6352067</t>
  </si>
  <si>
    <t>Oil Level Sensor,Temperature S...</t>
  </si>
  <si>
    <t>https://bidplus.gem.gov.in/showbidDocument/7975467</t>
  </si>
  <si>
    <t>GEM/2025/B/6308279</t>
  </si>
  <si>
    <t>https://bidplus.gem.gov.in/showbidDocument/7926368</t>
  </si>
  <si>
    <t>GEM/2025/B/6335021</t>
  </si>
  <si>
    <t>INSTANT ADHESIVE (LOCTITE 496)</t>
  </si>
  <si>
    <t>PARTS KIT POWER STEERING , SUB ASSEMBLY OF PIPE
OILBLOCK TO FIP , SOLONOID SWITCH , DRIVE ASSEMBLY ,
E2 VALVE , SHAFT AND BRACKET ASSEMBLY , CLUTCH DISC
ASSEMBLY , PINION DRIVE , DRYING AND DISTRIBUTOR UNIT
, KING PIN , AIR DRYER REPAIR KIT</t>
  </si>
  <si>
    <t>https://bidplus.gem.gov.in/showbidDocument/7956148</t>
  </si>
  <si>
    <t>C:\vs_code\TenderHunter2.1.3\download_pdf\GeM-Bidding-7914432.pdf</t>
  </si>
  <si>
    <t>GEM/2025/B/6335194</t>
  </si>
  <si>
    <t>https://bidplus.gem.gov.in/showbidDocument/7956357</t>
  </si>
  <si>
    <t>GEM/2025/B/6336616</t>
  </si>
  <si>
    <t>Steel Trunk for Storage of Tech Items , Kabja for 4 x Storage
Box , Handle for 4 x Storage Box , Kunda for 4 x Storage Box
, Nails 2 inch for 4 x Storage Box , Fevicol for 4 x Storage
Box</t>
  </si>
  <si>
    <t>https://bidplus.gem.gov.in/showbidDocument/7957922</t>
  </si>
  <si>
    <t>C:\vs_code\TenderHunter2.1.3\download_pdf\GeM-Bidding-7914403.pdf</t>
  </si>
  <si>
    <t>GEM/2025/B/6226832</t>
  </si>
  <si>
    <t>Custom Bid for Services - PROC...</t>
  </si>
  <si>
    <t>https://bidplus.gem.gov.in/showbidDocument/7835819</t>
  </si>
  <si>
    <t>GEM/2025/B/6200765</t>
  </si>
  <si>
    <t>https://bidplus.gem.gov.in/showbidDocument/7806944</t>
  </si>
  <si>
    <t>GEM/2025/B/6336721</t>
  </si>
  <si>
    <t>https://bidplus.gem.gov.in/showbidDocument/7958033</t>
  </si>
  <si>
    <t>GEM/2025/B/6237934</t>
  </si>
  <si>
    <t>Television (TV) (V2)</t>
  </si>
  <si>
    <t>https://bidplus.gem.gov.in/showbidDocument/7847940</t>
  </si>
  <si>
    <t>C:\vs_code\TenderHunter2.1.3\download_pdf\GeM-Bidding-7934044 (1).pdf</t>
  </si>
  <si>
    <t>GEM/2025/B/6297023</t>
  </si>
  <si>
    <t>https://bidplus.gem.gov.in/showbidDocument/7913671</t>
  </si>
  <si>
    <t>C:\vs_code\TenderHunter2.1.3\download_pdf\GeM-Bidding-7934021 (1).pdf</t>
  </si>
  <si>
    <t>GEM/2025/B/6338691</t>
  </si>
  <si>
    <t>https://bidplus.gem.gov.in/showbidDocument/7960216</t>
  </si>
  <si>
    <t>GEM/2025/B/6337812</t>
  </si>
  <si>
    <t>https://bidplus.gem.gov.in/showbidDocument/7959245</t>
  </si>
  <si>
    <t>GEM/2025/B/6337777</t>
  </si>
  <si>
    <t>https://bidplus.gem.gov.in/showbidDocument/7959204</t>
  </si>
  <si>
    <t>GEM/2025/B/6349905</t>
  </si>
  <si>
    <t>TYPE B SERVICING OF CUMMINS 75...</t>
  </si>
  <si>
    <t>https://bidplus.gem.gov.in/showbidDocument/7972992</t>
  </si>
  <si>
    <t>GEM/2025/B/6350407</t>
  </si>
  <si>
    <t>https://bidplus.gem.gov.in/showbidDocument/7973549</t>
  </si>
  <si>
    <t>GEM/2025/B/6350371</t>
  </si>
  <si>
    <t>https://bidplus.gem.gov.in/showbidDocument/7973511</t>
  </si>
  <si>
    <t>GEM/2025/B/6323509</t>
  </si>
  <si>
    <t>Repair and Overhauling Service...</t>
  </si>
  <si>
    <t>https://bidplus.gem.gov.in/showbidDocument/7943253</t>
  </si>
  <si>
    <t>GEM/2025/B/6279095</t>
  </si>
  <si>
    <t>SAFETY JACKET CO2</t>
  </si>
  <si>
    <t>https://bidplus.gem.gov.in/showbidDocument/7893811</t>
  </si>
  <si>
    <t>GEM/2025/B/6347345</t>
  </si>
  <si>
    <t>https://bidplus.gem.gov.in/showbidDocument/7969971</t>
  </si>
  <si>
    <t>GEM/2025/B/6347760</t>
  </si>
  <si>
    <t>HARD EXHAUST COVER</t>
  </si>
  <si>
    <t>https://bidplus.gem.gov.in/showbidDocument/7970503</t>
  </si>
  <si>
    <t>GEM/2025/B/6335036</t>
  </si>
  <si>
    <t>9V BATTERY,AA cells 1.5 v,AAA ...</t>
  </si>
  <si>
    <t>https://bidplus.gem.gov.in/showbidDocument/7956169</t>
  </si>
  <si>
    <t>GEM/2025/B/6334458</t>
  </si>
  <si>
    <t>Electronic Door Safe For Arms ...</t>
  </si>
  <si>
    <t>https://bidplus.gem.gov.in/showbidDocument/7955495</t>
  </si>
  <si>
    <t>C:\vs_code\TenderHunter2.1.3\download_pdf\GeM-Bidding-7931420 (1).pdf</t>
  </si>
  <si>
    <t>GEM/2025/B/6334929</t>
  </si>
  <si>
    <t>https://bidplus.gem.gov.in/showbidDocument/7956041</t>
  </si>
  <si>
    <t>GEM/2025/B/6298839</t>
  </si>
  <si>
    <t>https://bidplus.gem.gov.in/showbidDocument/7915820</t>
  </si>
  <si>
    <t>GEM/2025/B/6334004</t>
  </si>
  <si>
    <t>PORTABLE MONITOR,4 PORT USB EX...</t>
  </si>
  <si>
    <t>https://bidplus.gem.gov.in/showbidDocument/7954997</t>
  </si>
  <si>
    <t>C:\vs_code\TenderHunter2.1.3\download_pdf\GeM-Bidding-7931064 (1).pdf</t>
  </si>
  <si>
    <t>GEM/2025/B/6339522</t>
  </si>
  <si>
    <t>1498830,1733653,1733667,149908...</t>
  </si>
  <si>
    <t>https://bidplus.gem.gov.in/showbidDocument/7961157</t>
  </si>
  <si>
    <t>GEM/2025/B/6336296</t>
  </si>
  <si>
    <t>Spices And Condiments - Corian...</t>
  </si>
  <si>
    <t>https://bidplus.gem.gov.in/showbidDocument/7957576</t>
  </si>
  <si>
    <t>C:\vs_code\TenderHunter2.1.3\download_pdf\GeM-Bidding-7913704 (2).pdf</t>
  </si>
  <si>
    <t>GEM/2025/B/6220738</t>
  </si>
  <si>
    <t>100 MM Length Green Tags , A3 Envelops , A4 Envelops ,
Files Cover , Brown Sheets , White Board markers ink Black
, White board markers ink Blue , White board markers ink
Red , Cello tapes Big , Cello tapes Small , White Board
markers ink Green , Staplers Big , Polythene Cover , Stamp
Pad , Stamp Pad ink bottle Big , Standard paper clips ,
Erasers , Fevicol , Registers 500 pages , Display folders 120
pocket , Display folders 60 pockets , Gel Pens , OHP
markers Black , OHP markers Blue , Self adhesive flags ,
Correction pens , Correction tapes , Sketch pen sets ,
Double sided tapes , Paper clips , Highlighter marker pens ,
Fevikwik , Pencils , Pens Blue</t>
  </si>
  <si>
    <t>https://bidplus.gem.gov.in/showbidDocument/7828902</t>
  </si>
  <si>
    <t>C:\vs_code\TenderHunter2.1.3\download_pdf\GeM-Bidding-7933015 (1).pdf</t>
  </si>
  <si>
    <t>GEM/2025/B/6304715</t>
  </si>
  <si>
    <t>AIR DRYING HIGH HEAT RESISTING...</t>
  </si>
  <si>
    <t>https://bidplus.gem.gov.in/showbidDocument/7922449</t>
  </si>
  <si>
    <t>GEM/2025/B/6225460</t>
  </si>
  <si>
    <t>https://bidplus.gem.gov.in/showbidDocument/7834318</t>
  </si>
  <si>
    <t>GEM/2025/B/6347982</t>
  </si>
  <si>
    <t>Gas Analyser</t>
  </si>
  <si>
    <t>https://bidplus.gem.gov.in/showbidDocument/7970772</t>
  </si>
  <si>
    <t>GEM/2025/B/6330953</t>
  </si>
  <si>
    <t>ADHESIVE (SILCOSET 151)</t>
  </si>
  <si>
    <t>Event or Seminar or Workshop or Exhibition or Expo
Management Service - National; Adventure Activity;
CONDUCT OF ADVENTURE ACTIVITY OF CYCLE EXPEDITION
FROM HQENC TO KALINGA; Outdoor Event; Full day</t>
  </si>
  <si>
    <t>https://bidplus.gem.gov.in/showbidDocument/7951630</t>
  </si>
  <si>
    <t>C:\vs_code\TenderHunter2.1.3\download_pdf\GeM-Bidding-7952787.pdf</t>
  </si>
  <si>
    <t>GEM/2025/B/6343337</t>
  </si>
  <si>
    <t>Breathing Apparatus with compr...</t>
  </si>
  <si>
    <t>https://bidplus.gem.gov.in/showbidDocument/7965429</t>
  </si>
  <si>
    <t>GEM/2025/B/6335873</t>
  </si>
  <si>
    <t>INSPECTION GAUGE</t>
  </si>
  <si>
    <t>https://bidplus.gem.gov.in/showbidDocument/7957109</t>
  </si>
  <si>
    <t>GEM/2025/B/6314499</t>
  </si>
  <si>
    <t>Spike Barrier (V2)</t>
  </si>
  <si>
    <t>INJ PHENYTOIN SODIUM 50MG PER ML AMPOULE , BACILLUS
CLAUSII 2 BILLION SPORES PER 5ML , ONDANSETRONE 8MG
TAB , SYP PARACETAMOL 250MG PER 5ML , LABETALOL HCL
5MG PER ML 4ML INJ , VITAMIN K 1MG PER 0.5ML INJ ,
CHOLINE SALICYLATE AND BENZALKONIUM CHLORIDE GEL
OF 10ML , LEVONORGESTREL 0.25MG AND
ETHINYLESTRADIOL 0.03MG PACK OF 21 TABS</t>
  </si>
  <si>
    <t>https://bidplus.gem.gov.in/showbidDocument/7933206</t>
  </si>
  <si>
    <t>C:\vs_code\TenderHunter2.1.3\download_pdf\GeM-Bidding-7951592.pdf</t>
  </si>
  <si>
    <t>GEM/2025/B/6246853</t>
  </si>
  <si>
    <t>https://bidplus.gem.gov.in/showbidDocument/7857879</t>
  </si>
  <si>
    <t>GEM/2025/B/6302480</t>
  </si>
  <si>
    <t>https://bidplus.gem.gov.in/showbidDocument/7919985</t>
  </si>
  <si>
    <t>GEM/2025/B/6351316</t>
  </si>
  <si>
    <t>High End Desktop Computer</t>
  </si>
  <si>
    <t>INDIGENISATION OF ACCUMULATOR DAMPER SERVICE LINE
T3 , INDIGENISATION OF AIRCRAFT ENGINE PRE OILER ,
INDIGENISATION OF SERVICING UNIT HYDRAULIC ,
INDIGENISATION OF DISPENSER WATER WASH ,
INDIGENISATION OF TRANSMISSION FLUID FILL UNIT ,
INDIGENISATION OF NITROGEN SERVICE UNIT ,
INDIGENISATION OF JACK AIRCRAFT AXLE 5 TON</t>
  </si>
  <si>
    <t>https://bidplus.gem.gov.in/showbidDocument/7974603</t>
  </si>
  <si>
    <t>C:\vs_code\TenderHunter2.1.3\download_pdf\GeM-Bidding-7866405 (1).pdf</t>
  </si>
  <si>
    <t>GEM/2025/B/6352890</t>
  </si>
  <si>
    <t>https://bidplus.gem.gov.in/showbidDocument/7976383</t>
  </si>
  <si>
    <t>GEM/2025/B/6301849</t>
  </si>
  <si>
    <t>Annual Maintenance Service - ...</t>
  </si>
  <si>
    <t>Registers , Forms , Certificates , L folder printing with unit
crest , Thank You card printing , Note Pad printing , To Do
list diary</t>
  </si>
  <si>
    <t>https://bidplus.gem.gov.in/showbidDocument/7919232</t>
  </si>
  <si>
    <t>C:\vs_code\TenderHunter2.1.3\download_pdf\GeM-Bidding-7978571 (1).pdf</t>
  </si>
  <si>
    <t>GEM/2025/B/6294320</t>
  </si>
  <si>
    <t>E T Tube 2 0,E T Tube 2 POINT ...</t>
  </si>
  <si>
    <t>WOODEN PENCIL HB , CORRECTION PEN , JAMS CLIP ,
ERASER , STAPLER PIN NO 10 , STAPLER PIN NO 24 ,
STAPLER NO 10 , STAPLE NO 24 , GLUE STICK ,
POLYPROPYLINE TRANSPARENT TAPE , TAG COTTON ,
ENVELOP LARGE SIZE , DRAWING SHEET , PHOTO PAPER
KODAK , STEEL SCALE 24 INCH , PAPER CUTTER , BINDER
CLIP 15MM , PENCIL SHARPNER , STAMP PAD ALL SIZE</t>
  </si>
  <si>
    <t>https://bidplus.gem.gov.in/showbidDocument/7910613</t>
  </si>
  <si>
    <t>C:\vs_code\TenderHunter2.1.3\download_pdf\GeM-Bidding-7913847 (2).pdf</t>
  </si>
  <si>
    <t>GEM/2025/B/6310798</t>
  </si>
  <si>
    <t>Oil Filter Tata 1212 BS IV , Water separator tata 1212 BS III ,
Oil Filter Tata 1613 BS IV , Water Separator tata 1613 BS IV
, Axle Tube Oil Seal , Check Nut Lock , Check Nut , Oil Filter
, Water Separator , Oil Filter Tata 407 BS-IV , Fuel Filter Tata
407 BS-III , Fuel Filter electronic type BS-IV , Fuel Filter
Cartridge type BS-IV , Wheel cyl repair kit front BS-IV ,
Wheel cyl repair kit rear BS-IV , Check Nut lock Front ,
Check Nut front , Balancing Rod Bush , Fuel Filter , Oil Filter
Bolero LX , Fuel Filter Bolero LX , Shock Absorver bush ,
Fuel Filter electronic type , Rod Spring washer Plastic ,
Wheel Cyl Repair Kit , Clutch Cyl Repair Kit , Sleeve Cyl
Repair Kit , Fuel Filter Cartridge type , Welding Rod ,
Insulation Tape , Doble Filament bulb 12V 21W , Male
Female Clip , Jubli Clips Small , Tubeless Tyre Punchure Kit</t>
  </si>
  <si>
    <t>https://bidplus.gem.gov.in/showbidDocument/7929145</t>
  </si>
  <si>
    <t>C:\vs_code\TenderHunter2.1.3\download_pdf\GeM-Bidding-7927444 (5).pdf</t>
  </si>
  <si>
    <t>GEM/2025/B/6320772</t>
  </si>
  <si>
    <t>Infinity Binder Clip Small 1.5...</t>
  </si>
  <si>
    <t>DHANIYA WHOLE , DHANIYA POWDER , HALDI POWDER , LAL
MIRCH POWDER , LAL MIRCH WHOLE , JEERA WHOLE , JEERA
POWDER , GARLIC , CHICKEN MASALA POWDER 50 GM ,
GARAM MASALA POWDER , MEAT MASALA 50 GM , SEMIYA
150 GM PKT , PAPAD LIZAAT , BADI ELAICHI , CHOTI ELAICHI
, KALI MIRCH WHOLE , METHI SEED , EMALI TAMARIND ,
COCONUT , BESAN , VINEGAR 750ML , MUSTAD SARSO
SEED , GOLD FINGERS , AJWAINE SEED</t>
  </si>
  <si>
    <t>https://bidplus.gem.gov.in/showbidDocument/7940055</t>
  </si>
  <si>
    <t>C:\vs_code\TenderHunter2.1.3\download_pdf\GeM-Bidding-7934763 (5).pdf</t>
  </si>
  <si>
    <t>GEM/2025/B/6255597</t>
  </si>
  <si>
    <t>Infinity Binder Clip Small 1.5 inch , Infinity Binder Clip Small
1 inch , Infinity Binder Clip Small Half inch , Infinity Binder
Clip Small 1 of 4 inch , Adhesive Tape Brown Large 2 inch X
50 mtr Cello or equivalent , Fevicol 200 ml tube , Brown
Laminated Wrapping paper 574 X 811 mm , Steel Scale 30
cm , Chit Pad Kores Large Size 75 X 125 mm 100 Sheets ,
Chit Pad Kores Medium Size 75 X 75 mm 100 sheets , Chit
Pad Kores Small Size 50 X 75 mm 100 sheets , Kangaro
staple Pin No 10-1M Small , Kangaro staple Pin No 24 of 6
1M , Cores Correction fluid pen , Oddy Glue stic 15 grms ,
Stamp pad ink 50 ml , Kodak High Glossy photo paper 5R
180 GSM A4 Size 30 sheet , Best quality Scissor 3.2 inch 8.5
inch 150 grms , Carbon Paper legal size , U Clip metal 30
mm plastic coted , T Pin STP 50 , Camlin Highlighter pen
Five colours , JK Copier A3 paper 75 GSM</t>
  </si>
  <si>
    <t>https://bidplus.gem.gov.in/showbidDocument/7867620</t>
  </si>
  <si>
    <t>C:\vs_code\TenderHunter2.1.3\download_pdf\GeM-Bidding-7940055 (6).pdf</t>
  </si>
  <si>
    <t>GEM/2025/B/6299331</t>
  </si>
  <si>
    <t>https://bidplus.gem.gov.in/showbidDocument/7916403</t>
  </si>
  <si>
    <t>C:\vs_code\TenderHunter2.1.3\download_pdf\GeM-Bidding-7934763 (6).pdf</t>
  </si>
  <si>
    <t>GEM/2025/B/6330070</t>
  </si>
  <si>
    <t>IODIZED SALT,Rock Salt</t>
  </si>
  <si>
    <t>Figure 11 Combat Target Paper Colour , Rope Manila 102
mm Jute , Target Tin Sheet Figure 11 , Board Marker Pen
Blue Luxor , Board Marker Pen Black Luxor , Bunker Tgt
paper 4 x 4 ft , Bunker tgt frame wooden 4 x 4 ft , Bamboo
for fitting in target size 08 ft long , Nails 2 inch , Nails 1 inch</t>
  </si>
  <si>
    <t>https://bidplus.gem.gov.in/showbidDocument/7950626</t>
  </si>
  <si>
    <t>C:\vs_code\TenderHunter2.1.3\download_pdf\GeM-Bidding-7951856 (4).pdf</t>
  </si>
  <si>
    <t>GEM/2025/B/6342819</t>
  </si>
  <si>
    <t>Bus Hiring Service - Regular B...</t>
  </si>
  <si>
    <t>https://bidplus.gem.gov.in/showbidDocument/7964841</t>
  </si>
  <si>
    <t>C:\vs_code\TenderHunter2.1.3\download_pdf\GeM-Bidding-7964923 (3).pdf</t>
  </si>
  <si>
    <t>GEM/2025/B/6338197</t>
  </si>
  <si>
    <t>Heavy Duty Hydraulic Puller wi...</t>
  </si>
  <si>
    <t>https://bidplus.gem.gov.in/showbidDocument/7959661</t>
  </si>
  <si>
    <t>C:\vs_code\TenderHunter2.1.3\download_pdf\GeM-Bidding-7960134 (3).pdf</t>
  </si>
  <si>
    <t>GEM/2025/B/6337673</t>
  </si>
  <si>
    <t>https://bidplus.gem.gov.in/showbidDocument/7959092</t>
  </si>
  <si>
    <t>C:\vs_code\TenderHunter2.1.3\download_pdf\GeM-Bidding-7960023 (2).pdf</t>
  </si>
  <si>
    <t>GEM/2025/B/6364894</t>
  </si>
  <si>
    <t>RED CHILLY,DANIYA,HALDI,JEERA,...</t>
  </si>
  <si>
    <t>https://bidplus.gem.gov.in/showbidDocument/7989698</t>
  </si>
  <si>
    <t>C:\vs_code\TenderHunter2.1.3\download_pdf\GeM-Bidding-7980598 (4).pdf</t>
  </si>
  <si>
    <t>GEM/2025/B/6364081</t>
  </si>
  <si>
    <t>Duracell Pencil Battery , Reynolds Marker Pen for White
Board , Camlin Green Marker Permanent , Cello Roller Ball
Pen Refill , Apsara Eraser , Camlin Fevicol 200gm ,
Unbranded 100ml Liquid Gum , Transparent Tape Jonson
48mm , Uniball Gel Pen , Refill Blue Parker Roller , Supra
Red Pen , Oddy Page Marker Flags , Harpic 500ml , Dettol
Liquid Handwash , Ajanta Wall Clock</t>
  </si>
  <si>
    <t>https://bidplus.gem.gov.in/showbidDocument/7988762</t>
  </si>
  <si>
    <t>C:\vs_code\TenderHunter2.1.3\download_pdf\GeM-Bidding-7989698 (3).pdf</t>
  </si>
  <si>
    <t>GEM/2025/B/6320798</t>
  </si>
  <si>
    <t>Asian Black Paint , Asian Gplden Brown Paint , Asian White
Paint , Asian Olive Green Paint , Asian Red Paint , Thinner ,
Painting Brush , Writing Brush</t>
  </si>
  <si>
    <t>https://bidplus.gem.gov.in/showbidDocument/7940085</t>
  </si>
  <si>
    <t>C:\vs_code\TenderHunter2.1.3\download_pdf\GeM-Bidding-7940085.pdf</t>
  </si>
  <si>
    <t>GEM/2025/B/6371697</t>
  </si>
  <si>
    <t>Multipara Patient Monitor Cardiac Monitor , Nebulizer Adult
or Child , Glucometer Accu Sure Simple , Needle Holder
15cm , Artery Forceps mosquito 12.5 cm , Try Shsllow with
lid size 12 inch X 15 inch , Kidney Tray SS 15 cm , Tuning
Fork , Ambubag Silicon Adult , Digital Weight Machine</t>
  </si>
  <si>
    <t>https://bidplus.gem.gov.in/showbidDocument/7997434</t>
  </si>
  <si>
    <t>C:\vs_code\TenderHunter2.1.3\download_pdf\GeM-Bidding-7997434.pdf</t>
  </si>
  <si>
    <t>GEM/2025/B/6350973</t>
  </si>
  <si>
    <t>Kroes Whitener Not Availability Specification , Staedtler
Lumocolor non permanent pen set , Staedtler 8 Lumocolor
non permanent pen set , Staedtler Triplus Brillient Colours
pen set , Thumb Pin , Talc Sheet Roll 60 Mtr , Dendrite ,
Nichiban Transparent Tape half inch , Nichiban Transparent
Tape 1 inch , Nichiban Transparent Tape 2 inch , Both side
adhesive Tape 1 inch , Brown tape 3 inch 4 inch each10 ,
Photo Paper A4 Kodak , Ivory Sheet White , Drawing Sheet
All Colour 50 Sheet , Kangaro Stapler Pin No 10 Not
Availability Specification , Kangaro Stapler Pin 24,6 ,
Kangaro Stapler Pin 23,106 , Clear Glue Stick , Sprial
Binding Sheet Transparent Blue Pink Green Red A4 , Gift
Packing Paper Blue , Gift Packing Paper Green , Gift Packing
Paper Red , Gift Packing Paper Golden , Gift Packing Paper
Silver , Pull Flower Ribbon Assorted colour No
10,15,20,25,30 , Gift Packing Paper Transparent various
colour , Fluorescent Paper Transparent Red, Blue, Green,
Yellow , White tape half inch , White tape 1 inch , Gift
Packing cloth Net type assorted colour Golden, Silver, Pink,
each 5 mtr , Cellophane transparent sheet , Curling Ribbon
Plastic 1 inch Red, Green, Blue, pink , Every Colours ,
Fluorescent Paper All Colour Set , Wooden Pencil Apsara ,
Non dust Eraser large size , Pencil Sharpner , Cello
Maxwriter pen Blue , Paper Cutter Blade Large , Paper
Cutter Large , Paper Cutter Blade small , Paper Cutter small
, Dura Cell 1.5v AAA Bty , Dura Cell 1.5v AA Bty ,
Naphthalene ball , Infinity Scissors German Blade , Sketch
Pen best quality , A 3 Paper , Leser pointer Red and Green
each two</t>
  </si>
  <si>
    <t>https://bidplus.gem.gov.in/showbidDocument/7974213</t>
  </si>
  <si>
    <t>C:\vs_code\TenderHunter2.1.3\download_pdf\GeM-Bidding-7974213.pdf</t>
  </si>
  <si>
    <t>GEM/2025/B/6376464</t>
  </si>
  <si>
    <t>APRON FOR MEN , APRON FOR BARBER , BARBER RAZOR ,
PONDS POWDER 100 GM , MOSQUITO MACHINE , BATTERY
AA , BATTERY AAA , WIPER CLOTH , STEEL WOOL , GERU ,
LIME CHUNA , DETERGENT POWDER 1 KG , SOAP LAUNDARY
100 GM , DUSTING CLOTH</t>
  </si>
  <si>
    <t>https://bidplus.gem.gov.in/showbidDocument/8003019</t>
  </si>
  <si>
    <t>C:\vs_code\TenderHunter2.1.3\download_pdf\GeM-Bidding-8003019.pdf</t>
  </si>
  <si>
    <t>GEM/2025/B/6384369</t>
  </si>
  <si>
    <t>https://bidplus.gem.gov.in/showbidDocument/8011902</t>
  </si>
  <si>
    <t>C:\vs_code\TenderHunter2.1.3\download_pdf\GeM-Bidding-7974213 (12).pdf</t>
  </si>
  <si>
    <t>GEM/2025/B/6371216</t>
  </si>
  <si>
    <t>Plain Copier Paper (V3) ISI Marked to IS 14490 (Q4) ,
Register (V2) (Q4) , Exercise Notebook for Hindi Writing (Q4)
, Packaging Tape (Q4) , Rollerball Pen (V3) (Q4) , Glue Stick
(V2) (Q4) , Gel Pen (V3) (Q4) , Tags for Files (V2) as per IS
8499 (Q4) , Eraser (Q4) , Pins, Paper, Straight as per IS 5653
(Q4) , Stamp - Pad Ink as per IS 393 (Q4) , Photography
Paper (V2) (Q4) , Safety Matches in Boxes as per IS 2653
(Q4) , Clips, Paper as per IS 5650 (Q4) , Ink Refills (V2) (Q4)
, Self Adhesive Flags (V2) (Q4) , Paper weights (Q4) , Stapler
Pin / Staples (V2) (Q4) , stamp pads (Q4) , Desktop
Calculator - Electronics (Q4) , Metric Steel Scales (V2) as per
IS 1481 (Q4) , Black Lead Pencils (V2) as per IS 1375 (Q4)</t>
  </si>
  <si>
    <t>["786182,HQ 25 SECTOR ASSAM\nRIFLES, Lekhapani District\nTinsukia Assam PIN-786182\nMobile No-7720090452,\n8974200372"]</t>
  </si>
  <si>
    <t>https://bidplus.gem.gov.in/showbidDocument/7996904</t>
  </si>
  <si>
    <t>C:\vs_code\TenderHunter2.1.3\download_pdf\GeM-Bidding-7996904.pdf</t>
  </si>
  <si>
    <t>GEM/2025/B/6347987</t>
  </si>
  <si>
    <t>Custom Bid for Services - hiring of four wheeler Vehicle for
conveyance of mail and cash per Km based service</t>
  </si>
  <si>
    <t>["273001,O/o Sr. Superintendent\nof Post offices,Near Ghosh\nCompany Chauraha Gorakhpur\n(UP)-273001"]</t>
  </si>
  <si>
    <t>https://bidplus.gem.gov.in/showbidDocument/7970777</t>
  </si>
  <si>
    <t>C:\vs_code\TenderHunter2.1.3\download_pdf\GeM-Bidding-7970777.pdf</t>
  </si>
  <si>
    <t>GEM/2025/B/6365214</t>
  </si>
  <si>
    <t>Hiring Of Agency For ISO Certification Service - ISO 14001 -
Environmental Management System (EMS); Initial Audit,
Consulting, Surveillance Audit, Re-certification Audit;
Workshop on awareness of ISO certification for employees,
Guidance for document..</t>
  </si>
  <si>
    <t>["110047,National Institute of\nCommunication Finance,\nMehrauli-Gurgaon Road,\nGhitorni,New Delhi-110047"]</t>
  </si>
  <si>
    <t>https://bidplus.gem.gov.in/showbidDocument/7990057</t>
  </si>
  <si>
    <t>C:\vs_code\TenderHunter2.1.3\download_pdf\GeM-Bidding-7990057.pdf</t>
  </si>
  <si>
    <t>GEM/2025/B/6286142</t>
  </si>
  <si>
    <t>Injection Carboprost 250mg , Dinoprostone Gel , Tab
Methergin 025mg , Tab Dienogest 2mg , Tab Candid v6 ,
Tab Folic acid 5mg , Tab B Complex , Tab Ascorbic acid
500mg , Injection Naloxone , Bupivacaine heavy injection ,
Injection Glycopyrolate , Injection Rupivacaine 12 percent ,
Injection Rocuronium 50mg , Disposable Cautry Pencil
without Tip , Sevoflurance liquid for inhaler bott of 250ml ,
Drop Normal Saline , Cotton absorbent 500gm , Povidone
Iodine 10 percent solution 100ml , Syrup Montelukast Plus
Levocetirizine , Drop Ear ceruklin</t>
  </si>
  <si>
    <t>https://bidplus.gem.gov.in/showbidDocument/7901533</t>
  </si>
  <si>
    <t>C:\vs_code\TenderHunter2.1.3\download_pdf\GeM-Bidding-8011902.pdf</t>
  </si>
  <si>
    <t>GEM/2025/B/6343131</t>
  </si>
  <si>
    <t>https://bidplus.gem.gov.in/showbidDocument/7965194</t>
  </si>
  <si>
    <t>C:\vs_code\TenderHunter2.1.3\download_pdf\GeM-Bidding-7965194.pdf</t>
  </si>
  <si>
    <t>GEM/2025/B/6358623</t>
  </si>
  <si>
    <t>Manpower Outsourcing Services - Minimum wage - Semi-
skilled; AS PER THE SCOPE OF WORK AND JOB
DESCRIPTION; IT-Technical</t>
  </si>
  <si>
    <t>https://bidplus.gem.gov.in/showbidDocument/7982680</t>
  </si>
  <si>
    <t>C:\vs_code\TenderHunter2.1.3\download_pdf\GeM-Bidding-7982680.pdf</t>
  </si>
  <si>
    <t>GEM/2025/B/6200578</t>
  </si>
  <si>
    <t>Facility Management Services - LumpSum Based -
Commercial; Upkeep of Exchanges BTS Office support
Services etc in different offices telephone exchange premises
under Rewari BA Zone B; Consumables to be provided by
buyer</t>
  </si>
  <si>
    <t>["123401,Office of GMTD Rewari"]</t>
  </si>
  <si>
    <t>https://bidplus.gem.gov.in/showbidDocument/7806744</t>
  </si>
  <si>
    <t>C:\vs_code\TenderHunter2.1.3\download_pdf\GeM-Bidding-8009171.pdf</t>
  </si>
  <si>
    <t>GEM/2025/B/6330284</t>
  </si>
  <si>
    <t>https://bidplus.gem.gov.in/showbidDocument/7950869</t>
  </si>
  <si>
    <t>GEM/2025/B/6262075</t>
  </si>
  <si>
    <t>CLUTCH PRESSSURE PLATE SET , CONCENTRIC SLEEVE
CYLINDER , PILOT BEARING , CLUTCH MASTER CYLINDER ,
BRAKE MASTER CYLINDER WITH VACCUME BOOSTER ,
BONNUT SHOCKER GAS STRUT HOOD , WIPER BALDE ,
BRAKE SHOE REAR , UJ CROSS PROPELLER SHAFT , TAIL
LIGHT RIGHT , TAIL LIGHT LEFT , SELF STARTER MOTOR , AC
FILTER , AIR FILTER , ENGINE OIL FILTER , DISC ROTOR ,
BRAKE DISC PAD , REAR WIPER BLADE , BLEADER , ROOF
LIGHT , WHEET NUT ALLOY , FUEL FILTER , OIL FILTER ,
REAR VIEW MIRROR , FAN BELT , CLUTCH SLEEVE CYLINDER
, UJ CROSS , BRAKE MASTER CYLINDER , CENTER BEARING ,
ACCELATER CABLE , BRAKE SHOE , CLUTCH PLATE ,
PRESSURE PLATE , RELEASE BEARING , DISC PAD , SELF
STARTER , GEAR SHIFTING CABLE , OIL SUMP DRAIN PLUG ,
ENGINE OIL FILTER MAIN , DOOR OPENING HANDLE INNER ,
CAP RADIATOR , TAIL LIGHT LHS , TAIL LIGHT RHS , AIR
FILTER PRIMARY , TAIL GATE LOCK WITH HANDLE , ENGINE
OIL FILTER BYPASS , AIR FILTER SECONDARY , COMBI OIL
FILTER , PRIMARY AIR FILTER , SPARK PLUG , FILTER
CARTRIGE SET , SIDE VIEW MIRROR , WIPER BLADE , TAIL
LIGHT SET LHS , TAIL LIGHT SET RHS , GEAR SHIFTING
CABLE COMPLTE , SHOCK ABSORBER LHS , SHOCK
ABSORBER RHS , THERMOSTATE VALVE CAP WATER , FUEL
FILTER ASSY , CLUTCH RELEASE BEARING , FLY WHEEL ,
DISC PAD FRONT , DISC PAD REAR , DISC ROTOR FRONT ,
DISC ROTOR REAR , FAN VELT STRETCHE RH 5 , TAIL GATE
SHOKER , FUEL FILTER CARTRIDGE , RADIATOR CAP
PRESSURE , AUXILARY BELT 46343043 H5 , BELT STRECHER
H5 FAN BELT , TANDUM BRAKE MASTER CYLINDER WITH
BRAKE BOOSTER ASSY , FUEL FILTER PRIMARY , FUEL
FILTER SECONDARY , AIR FILTER SET PRIMARY AND SEC ,
WATER PUMP ASSY WITH PACKING , WIPER BLADE SET ,
SPEEDOMETER CABLE , SPEEDOMETER HEAD , DISC PAD
SET , DRAIN NUT GEARBOX DIFFRENTIAL OIL SUMP</t>
  </si>
  <si>
    <t>["110003,ITBP, Block-2, CGO\nComplex, Lodhi Road, New\nDelhi"]</t>
  </si>
  <si>
    <t>https://bidplus.gem.gov.in/showbidDocument/7874695</t>
  </si>
  <si>
    <t>C:\vs_code\TenderHunter2.1.3\download_pdf\GeM-Bidding-7874695.pdf</t>
  </si>
  <si>
    <t>GEM/2025/B/6346068</t>
  </si>
  <si>
    <t>ABDOMINAL BENCH CS 16 ADJUSTABLE , TRICEP PRESS AR
12 , WEIGHT PLATE 5 KG 50MM , WEIGHT PLATE 10 KG
50MM , WEIGHT PLATE 15 KG 50MM , WEIGHT PLATE 20 KG
50MM , OLYMPIC BAR 4FT , OLYMPIC BAR 5FT , OLYMPIC
BAR 6FT , OLYMPIC BAR 7FT , CURL BAR 4 FT 50MM , CURL
BAR 5 FT 50MM , CURL BAR 6 FT 50MM , CURL BAR 7 FT
50MM , DUMBELL RACK AU42 , DUMBELL 5KG , DUMBELL 7
point 5KG , DUMBELL 10 KG , DUMBELL 12 point 5 KG ,
DUMBELL 15 KG , INCLINE BENCH AU31 , LEG PRESS RA 15 ,
SHOULDER PRESS AU 24 , FUNCTIONAL TRAINER AU47 ,
TREDMILL TMA65 , Cross Trainer ELP70 , ROWING MACHINE
AR90</t>
  </si>
  <si>
    <t>https://bidplus.gem.gov.in/showbidDocument/7968491</t>
  </si>
  <si>
    <t>C:\vs_code\TenderHunter2.1.3\download_pdf\GeM-Bidding-7968491.pdf</t>
  </si>
  <si>
    <t>GEM/2025/B/6344151</t>
  </si>
  <si>
    <t>Non - Modular Piano Type Domestic Electrical Switches as
per IS 3854 (Q3) , Piano Type Non Modular Domestic
Electrical sockets - IS 1293 (Q3) , Piano Type Non Modular
Electrical Switch Socket Combination as per IS 3854 and IS
1293 (Q3) , Piano Type Non Modular Domestic Fan
Regulator as per IS 11037 (Q3) , Pressure Sensitive
Adhesive Plasticized PVC Tapes with Nonthermosetting
Adhesive as per IS 7809 (Part 3 / Section 1) (Q3) , Elecric
Bells and Accessories as per IS 2268 (Q3)</t>
  </si>
  <si>
    <t>https://bidplus.gem.gov.in/showbidDocument/7966312</t>
  </si>
  <si>
    <t>C:\vs_code\TenderHunter2.1.3\download_pdf\GeM-Bidding-7966312.pdf</t>
  </si>
  <si>
    <t>GEM/2025/B/6351568</t>
  </si>
  <si>
    <t>Custom Bid for Services - 200140646 BMC for Maintenance
of miscellaneous pumps of stage-I &amp; II in off-site area at
NTPC TSTPS Kaniha</t>
  </si>
  <si>
    <t>https://bidplus.gem.gov.in/showbidDocument/7974901</t>
  </si>
  <si>
    <t>C:\vs_code\TenderHunter2.1.3\download_pdf\GeM-Bidding-7974901.pdf</t>
  </si>
  <si>
    <t>GEM/2025/B/6356220</t>
  </si>
  <si>
    <t>Custom Bid for Services - Shifting of 100 MT Road
Weighbridge from East Quarry (EQ) to Chirudih at Pakri
Barwadih Coal Mining Project on Single Tender basis
through OEM-OES Ms WEIGH TRACK(OEM)</t>
  </si>
  <si>
    <t>https://bidplus.gem.gov.in/showbidDocument/7980053</t>
  </si>
  <si>
    <t>C:\vs_code\TenderHunter2.1.3\download_pdf\GeM-Bidding-7980053.pdf</t>
  </si>
  <si>
    <t>GEM/2025/B/6229403</t>
  </si>
  <si>
    <t>Custom Bid for Services - Deployment of manpower in EMG
Dept of PBCMP for office and Horticulture work</t>
  </si>
  <si>
    <t>https://bidplus.gem.gov.in/showbidDocument/7838648</t>
  </si>
  <si>
    <t>C:\vs_code\TenderHunter2.1.3\download_pdf\GeM-Bidding-7838648.pdf</t>
  </si>
  <si>
    <t>GEM/2025/B/6367938</t>
  </si>
  <si>
    <t>Custom Bid for Services - 200142264 Biennial Contract for
Calibration of Electrical Testing Equipments at NTPC
Khargone Site</t>
  </si>
  <si>
    <t>https://bidplus.gem.gov.in/showbidDocument/7993114</t>
  </si>
  <si>
    <t>C:\vs_code\TenderHunter2.1.3\download_pdf\GeM-Bidding-7993114.pdf</t>
  </si>
  <si>
    <t>GEM/2025/B/6345892</t>
  </si>
  <si>
    <t>Custom Bid for Services - 200142722- Biannual contract for
Testing of lifting tools, tackles, elevators &amp; Pressure vessels
of TSTPS-Kaniha (6X500 MW)</t>
  </si>
  <si>
    <t>https://bidplus.gem.gov.in/showbidDocument/7968287</t>
  </si>
  <si>
    <t>C:\vs_code\TenderHunter2.1.3\download_pdf\GeM-Bidding-7968287.pdf</t>
  </si>
  <si>
    <t>GEM/2025/B/6333893</t>
  </si>
  <si>
    <t>Custom Bid for Services - 200143212 EX-BHEL-EX-NTPC
SUPERVISORY SERVICES FOR VARIOUS OVERHAUL WORKS
OF SG&amp;ITS AUXILLARIES DURING UNIT OVERHAULS IN 2025-
26 and 2026-27 AT NTPC SIMHADRI</t>
  </si>
  <si>
    <t>https://bidplus.gem.gov.in/showbidDocument/7954875</t>
  </si>
  <si>
    <t>C:\vs_code\TenderHunter2.1.3\download_pdf\GeM-Bidding-7954875.pdf</t>
  </si>
  <si>
    <t>GEM/2025/B/6375157</t>
  </si>
  <si>
    <t>Custom Bid for Services - Filling of the low lying area by fly
ash from NTPC Gadarwara located at a distance upto 10 km</t>
  </si>
  <si>
    <t>https://bidplus.gem.gov.in/showbidDocument/8001551</t>
  </si>
  <si>
    <t>C:\vs_code\TenderHunter2.1.3\download_pdf\GeM-Bidding-8001551.pdf</t>
  </si>
  <si>
    <t>GEM/2025/B/6369839</t>
  </si>
  <si>
    <t>Custom Bid for Services - Vindhyachal-JOB CONTRACT FOR
DEPLOYMENT OF MAN POWER FOR SUPERVISION WORKS IN
OFF SITE AREAS OF STAGE-01 TO STAGE-05</t>
  </si>
  <si>
    <t>https://bidplus.gem.gov.in/showbidDocument/7995324</t>
  </si>
  <si>
    <t>C:\vs_code\TenderHunter2.1.3\download_pdf\GeM-Bidding-8004524.pdf</t>
  </si>
  <si>
    <t>GEM/2025/B/6375350</t>
  </si>
  <si>
    <t>Custom Bid for Services - Deployment of Manpower for
Operation of Weigh Bridges and Other Ash Utilization
Activities at Ash Dyke &amp; Silo Area of NTPC Lara for Two
Years</t>
  </si>
  <si>
    <t>https://bidplus.gem.gov.in/showbidDocument/8001773</t>
  </si>
  <si>
    <t>C:\vs_code\TenderHunter2.1.3\download_pdf\GeM-Bidding-8001773.pdf</t>
  </si>
  <si>
    <t>GEM/2025/B/6379038</t>
  </si>
  <si>
    <t>Custom Bid for Services - Deployment of manpower for
assistance in Loco and wagon maintenance, Structural
repair works and Housekeeping works in MGR area at NTPC
Ramagundam</t>
  </si>
  <si>
    <t>https://bidplus.gem.gov.in/showbidDocument/8005941</t>
  </si>
  <si>
    <t>C:\vs_code\TenderHunter2.1.3\download_pdf\GeM-Bidding-8011070.pdf</t>
  </si>
  <si>
    <t>GEM/2025/B/6314919</t>
  </si>
  <si>
    <t>Custom Bid for Services - Hiring of B Tech/Diploma Engineer
(Mechanical) for OH work of Boilers at NTPC Ramagundam</t>
  </si>
  <si>
    <t>https://bidplus.gem.gov.in/showbidDocument/7933684</t>
  </si>
  <si>
    <t>C:\vs_code\TenderHunter2.1.3\download_pdf\GeM-Bidding-8011919.pdf</t>
  </si>
  <si>
    <t>GEM/2025/B/6288956</t>
  </si>
  <si>
    <t>Compact Light Weight Blanket with Good Insulating
Properties (MHA) (Q2)</t>
  </si>
  <si>
    <t>https://bidplus.gem.gov.in/showbidDocument/7904625</t>
  </si>
  <si>
    <t>C:\vs_code\TenderHunter2.1.3\download_pdf\GeM-Bidding-7904625.pdf</t>
  </si>
  <si>
    <t>GEM/2025/B/6381580</t>
  </si>
  <si>
    <t>Bricks cemented , 10 mm stone aggregates , 20 mm stone
aggregates , 40 mm stone aggregates , Coarse sand , Fine
sand , Morum filling material , Portland Cement , Vitrified
floor tile 60x60 cm , White cement , Paint primer ,
Distemper paint , Acrylic Smooth exterior paint , Synthetic
enamel paint , Cement base wall care putty , Roller Brush ,
100 mm Brush , TMT Bar 12 mm 850 Kg and 08 mm 160 Kg
, Binding wire , Rectangular hallow section pipe 20252.50
mm , GI Plan sheet Barge Board Upto 300 mm and Gutter
600 mm over all girth , CGI precoted Galvanised iron sheet
12336 Nos , CGI precoated galvanized iron sheet6322 Nos ,
Self screw , Welding Rod , 4inch Cutting blade , Iron angle
frame for door angle size 40x40x6 , Wooden door 35 mm
thick shutters , Iron angle window Size 1.21.2 Mtr with grill
bar and glass panels fix with silicon complete all fitting
accessories , Tower Bolt , Handle , Aldrop , Calcium silicate
reinforced with fiber and natural filler false ceiling tiles Size
595595 mm , 4 mm dia steel wire rope Lock u Clamp set PU
coated , Aluminum with Stainless steel SS coating 4 ft 3 mtr
Mosquito net wire and meshs , 1.5 sqmm single core wire ,
2.5 sqmm single core wire , 6 amp Switch , 6 amp Socket 5
pin , 16 amp Switch , 16 amp Socket , Ceiling rose , 1200
mm ceiling fan , Modular fan regulator , LED Tube light 20
watt , 16 Amp single pole MCB , 32 Amp Double pole MCB ,
MCB Box 8way , PVC board 9x8inch , 25 mm Casing
Capping , 25 mm Casing Capping Clip , Screw 1.5inch , 6
mm PVC gatti , PVC 6way board , Insulation Tap ,
Contractor Mason Labour and Electrician charges for
construction of barrack size 16 feet x 64 Feet and 5 Feet
veranda with brick wall plastering floor tiling False ceiling
work etc</t>
  </si>
  <si>
    <t>["494444,o/o the commandant\n153 bn crpf china kodepal\nbijapur ghati ps modakpal dist\nbijapur cg"]</t>
  </si>
  <si>
    <t>https://bidplus.gem.gov.in/showbidDocument/8008781</t>
  </si>
  <si>
    <t>C:\vs_code\TenderHunter2.1.3\download_pdf\GeM-Bidding-8008781.pdf</t>
  </si>
  <si>
    <t>GEM/2025/B/6359079</t>
  </si>
  <si>
    <t>Hiring of Consultants - Milestone/Deliverable Based -
Architectural and Engineering Consultancy Services
Including TPQA for Construction of CHC Building at Telkoi
Under Telkoi Block in Keonjhar District of Odisha;
Engineering Design, Project Manage..</t>
  </si>
  <si>
    <t>https://bidplus.gem.gov.in/showbidDocument/7983180</t>
  </si>
  <si>
    <t>C:\vs_code\TenderHunter2.1.3\download_pdf\GeM-Bidding-7983180.pdf</t>
  </si>
  <si>
    <t>GEM/2025/B/6374851</t>
  </si>
  <si>
    <t>Toilet Block 9.76 mtr X 5.50 mtr with additional 1.50 mtr
Verandah i/c C/o Plinth &amp; foundation , Recreation Centre of
19.52mtr X 5.50mtr with additional 1.50mtr Verandah i/c
C/o Plinth &amp; foundation , GO's Accommodation of 19.52mtr
X 5.50mtr with additional 1.50mtr Verandah i/c C/o Plinth&amp;
foundation , Store Room of 19.52 mtr X 5.50 mtr with
additional 1.50 mtr Verandah i/c C/o Plinth &amp; foundation ,
Dining Hall of 19.52 mtr X 5.50 mtr with additional 1.50 mtr
Verandah i/c Clo Plinth &amp; foundation. , Barrack (20 Men)
19.52 mtr X 5.50 mtr with additional 1.50 mtr Verandah i/c
C/o Plinth &amp; Foundation , Office Block of 19.52 mtr X 5.50
mtr with additional 1.50 mtr Verandah i/c C/o Plinth &amp;
foundation</t>
  </si>
  <si>
    <t>["184121,The Commandant 13\nBN HQ NDRF, VILLAGE-BELA\nMANOHAR, TEHSIL- SAMBHA,\nDISTT- SAMBHA (J&amp;K)- 184121", "793001,The Commandant, RRC\nSHILLONG, 01 BN NDRF,\nDISTRICT-EAST KHASI HILLS,\nNEW SHILLONG, TOWNSHIP,\n(MEGHALAYA)- 793001"]</t>
  </si>
  <si>
    <t>https://bidplus.gem.gov.in/showbidDocument/8001195</t>
  </si>
  <si>
    <t>C:\vs_code\TenderHunter2.1.3\download_pdf\GeM-Bidding-8001195.pdf</t>
  </si>
  <si>
    <t>GEM/2025/B/6380605</t>
  </si>
  <si>
    <t>Non - Modular Piano Type Domestic Electrical Switches as
per IS 3854 (Q3) , Piano Type Non Modular Domestic
Electrical sockets - IS 1293 (Q3) , Piano Type Non Modular
Domestic Fan Regulator as per IS 11037 (Q3) , HT Tape (Q3)
, modular electrical enclosure switch board boxes for
modular type accessories (Q3) , Fixed Capacitors (Fixed
Capacitor for Single Phase AC Electric Fan) as per IS
1709:1984 (Q3) , LED Bulb with Battery as per IS 16102
(Q3) , Flameproof and Weather Proof Exhaust Fan as per IS
2148 (Q3) , Rigid Plain Conduits of Insulating Materials as
per IS 9537 (Part 3) (Q3) , Cable Nail Clip (Q3) , LED Batten
(Q2) , PVC Insulated Unsheathed Cable with Flexible
Conductor as per IS 694 (Q2) , MCB - Miniature Circuit -
Breakers for A.C. Operation as per IS / IEC 60898 (Part 1)
(Q2) , PVC Channel (Q3) , Junction Box -BHEL (Q3)</t>
  </si>
  <si>
    <t>https://bidplus.gem.gov.in/showbidDocument/8007676</t>
  </si>
  <si>
    <t>C:\vs_code\TenderHunter2.1.3\download_pdf\GeM-Bidding-8007676.pdf</t>
  </si>
  <si>
    <t>GEM/2025/B/6306465</t>
  </si>
  <si>
    <t>https://bidplus.gem.gov.in/showbidDocument/7924363</t>
  </si>
  <si>
    <t>GEM/2025/B/6334736</t>
  </si>
  <si>
    <t>car washer with complete accessories double piston everest
, working table with top cover with ms sheet 18 guage 4inch
x 6inch height 3ft , drill machine forward or reverse rotation
branch makita or bosch , drill bit with for carpenter shop
hammering type branch JK , drill bit jk for welding shop ,
writing flate brush no 01 to 12 no of 12 pieces , steel scale
2ft or 1ft for painter , water level tools</t>
  </si>
  <si>
    <t>https://bidplus.gem.gov.in/showbidDocument/7955819</t>
  </si>
  <si>
    <t>C:\vs_code\TenderHunter2.1.3\download_pdf\GeM-Bidding-7955819.pdf</t>
  </si>
  <si>
    <t>GEM/2025/B/6334761</t>
  </si>
  <si>
    <t>Brake shoe with pin lock washer , Ball joint front axle tube
upper and lower with cir clip , Front both side axle UJ cross ,
Front differential tube oi seal , Front both side chuck nut and
lock patti , Front shock absorber , Suspension rubber bush
kit set , Front propeller shaft UJ Cross , UJ cross nut and bolt
U Type , Front axle dust boot protector plastic type ,
Jumping pad Front axle , Tapper roller bearing with cone
Cap Diffrential , Sim set adjustment bearing Lo resist ,
Flexible oil pipe alternator to engine block , Differential
housing packing , Front axle cap outer , Gear lever bush
Upper , Front hub shim , Front hub spacer outer with inner
bearing , Head light assy LH or RH , Head light wiring with
relay , Wiper blade , Switch piano type , Cabin light white ,
Silencer tail pipe rear , Front mud guard flap , Front mud
guard flap nut and bolt 10 No 2inch with washer , Trim pad
lock male and female , Seat cover complete set , Inner side
roof heat resistance cloth ripped out</t>
  </si>
  <si>
    <t>https://bidplus.gem.gov.in/showbidDocument/7955847</t>
  </si>
  <si>
    <t>C:\vs_code\TenderHunter2.1.3\download_pdf\GeM-Bidding-7955847.pdf</t>
  </si>
  <si>
    <t>GEM/2025/B/6347015</t>
  </si>
  <si>
    <t>Fiber thread , File cover printed , A4 Paper , File cover
normal , Luxor Pilot pen blue , Luxor Pilot pen Red , Add Gel
Pen blue , Pilot Pen blue , Pilot pen Red , Reynolds Pen blue
, Ball pen black , Pen Rynolds Red , Glossy Paper , Envelope
A5 , Cello tape two inches , cello tape half inches , Note Pad
, Fevistick , Pencil , Eraser , board marker temporay ,
Register lined 350 pages , Rgister lined 100 Pages , Rynolds
pen refill blue , Rynolds pen refill red , pen blue use and
throw , Pen red use and through , Add Gel pen refill , Gum
Bootle 1 ltr</t>
  </si>
  <si>
    <t>["152024,158BN BSF, JALALABAD\nWEST, FAZILKA, FIROZPUR\nPUNJAB, PIN- 152024\nEXCHANGE- 01638299317"]</t>
  </si>
  <si>
    <t>https://bidplus.gem.gov.in/showbidDocument/7969570</t>
  </si>
  <si>
    <t>C:\vs_code\TenderHunter2.1.3\download_pdf\GeM-Bidding-7969570.pdf</t>
  </si>
  <si>
    <t>GEM/2025/B/6334660</t>
  </si>
  <si>
    <t>INJ PAN IV , SUMO L IV INFUSION 100ML , INJ NOR
ADRENALIN 2 ML , INJ XYLOCAINE 2 , INJ CALCIUM
GLUCONATE , INJ PRALIDOXIME , INJ NUROKIND 1ML , INJ
TETANUS TOXOID 0 5ML , INJ DERIPHYLLIN 2 ML , INJ
SODIUM BI CARBONATE , INJ DROTIN 2ML , INJ MONOCEF 1
GM , TAB TAXIM O 200 , VOLINI SPRAY 40GM , INJ
DEXTROSE 25 100ml , INJ HAEMACCEL , INJ RANTAC 2 ML ,
INJ DICLOTAL 3ML , INJ LASIX , OINT BETADINE 20GM , TAB
ZERODOL MR , SYP ASCORIL LS 100ML , TAB SHELCAL D
500 , TAB RANTAC 150 , TAB ALPRAX 0 5MG , SYP TUS Q DX
100ML , TAB ONDEM MD 4 , TAB AZEE 500</t>
  </si>
  <si>
    <t>https://bidplus.gem.gov.in/showbidDocument/7955730</t>
  </si>
  <si>
    <t>C:\vs_code\TenderHunter2.1.3\download_pdf\GeM-Bidding-7955730.pdf</t>
  </si>
  <si>
    <t>GEM/2025/B/6334507</t>
  </si>
  <si>
    <t>TRANS FLUID OIL , BRAKE OIL DOT 4 , TATA SAFARI ENGINE
OIL 0W20 FULL SYNTHTIC , COOLANT RED , ENGINE OIL 10
W 30 , GEAR OIL EP 90 , DISTILLED WATER , ERTIGA ENGINE
OIL 5W40 , ENGINE OIL 15 W 50 ROYAL ENFIELD , SWRAJ
MAZDA , FORCE AMBULANCE</t>
  </si>
  <si>
    <t>https://bidplus.gem.gov.in/showbidDocument/7955554</t>
  </si>
  <si>
    <t>C:\vs_code\TenderHunter2.1.3\download_pdf\GeM-Bidding-7955554.pdf</t>
  </si>
  <si>
    <t>GEM/2025/B/6359964</t>
  </si>
  <si>
    <t>BP Instrument Non-Mercury Digital , BP Instrument Mercury
, Revolving Stool Classic Height Adjustable , Machine
Weighing ISI Digital , Stethoscope Littmann , Haemoglobin
meter Manual , Electrical Steam Inhalation Flasks 3 In 1
Steam Vaporizer Face Nose and Cough , Micro Pipettes
Adjustable 01 10UL and 01 50 UL , Scissor Big tailor ,
Needle Holder 06 inch , Suture Cutter , Forceps Plain ,
Forceps Toothed , Scissor Pointed 06 inch , Scissor Blunt 06
inch , Foreign body remover Forceps , Tuning Fork Set of
different Hertz , BP Handle , Scissor Artery Forceps ,
Mattress for Hospital Bed , Pillows , Blankets Red Wooden
for Hospital Use , Mattress Cover , Suction Apparatus
Electric , Stop Watch Timer for Study</t>
  </si>
  <si>
    <t>https://bidplus.gem.gov.in/showbidDocument/7984159</t>
  </si>
  <si>
    <t>C:\vs_code\TenderHunter2.1.3\download_pdf\GeM-Bidding-7984159.pdf</t>
  </si>
  <si>
    <t>GEM/2025/B/6354599</t>
  </si>
  <si>
    <t>https://bidplus.gem.gov.in/showbidDocument/7978279</t>
  </si>
  <si>
    <t>GEM/2025/B/6354571</t>
  </si>
  <si>
    <t>M Oil filter , Air Filter , Wiper blade , Fuel Filter , Fog lamp
tube , Fan Belt , Fuel Filter Main , Fuel Filter Pry , DEF Filter ,
Ad Blue Level Sensor , Filter Kit , Fan Belt Car washer , LT
Wire , Cutter Blade , Insulation Tape</t>
  </si>
  <si>
    <t>["152001,SECTOR\nHEADQURTERS BSF MOGA\nROAD FEROZEPUR CANTT"]</t>
  </si>
  <si>
    <t>https://bidplus.gem.gov.in/showbidDocument/7978245</t>
  </si>
  <si>
    <t>C:\vs_code\TenderHunter2.1.3\download_pdf\GeM-Bidding-7978245.pdf</t>
  </si>
  <si>
    <t>GEM/2025/B/6343670</t>
  </si>
  <si>
    <t>Drill Machine With Multi bit , Star Screw Driver Big 12 inch ,
Flate Screw Driver 12 inch , Double end screw Driver 6 inch
, Drill Bit Set , Long Nose Plair , D E Spanner 6-32 MM , Ring
Spanner 6-32 MM , Vacum Cleaner Set , oil Filter oppner A-
Leyland , Cutting plair , Blow Lamp , Grip Lock Plair , Paint
Spray Gun Pilot 500Ml , Allen Key , Wire Cutter , Vanier
Caliber Digital , Eye Sheeld Welding , Ladher Hand Globes
Welding , Glass Welding White , Glass Black Welding , Eye
Goggles , Welding Holder</t>
  </si>
  <si>
    <t>https://bidplus.gem.gov.in/showbidDocument/7965796</t>
  </si>
  <si>
    <t>C:\vs_code\TenderHunter2.1.3\download_pdf\GeM-Bidding-7965796.pdf</t>
  </si>
  <si>
    <t>GEM/2025/B/6345112</t>
  </si>
  <si>
    <t>WELDING ROD IRON 40 MM X 450 MM , CUTTER BLADE 4-
INCH BOSCH , EMERY PAPER 320 NO , REXINE BLACK 800
GSM PVC WITH CLOTH LAYER , REXINE BLUE 800 GSM PVC
WITH CLOTH LAYER , L T WIRE 4 MM FINOLEX , BULB 12
VOLT 1016 , BULB 12 VOLT 67 NO , BULB 24 VOLT 2476 ,
BULB 24 VOLT 67 NO , INSULATION TAPE ELECTRICAL , FUSE
ALL TYPE 05 10 15 20 AMP 25 EACH , FIRST AID BOX
PLASTIC 19X14X8 CM , REFLECTIVE RADIUM TAPE 2 INCH
3M , COTTON CLOTH 36X72 INCH LENGTH WIDTH ,
DENDRITE , GRINDER WHEEL 6 INCH FOR BENCH GRINDING
MACHINE , NUT BOLT 10 AND 12 NO WITH WASHER TVS ,
FRENCH CHOCK POWDER</t>
  </si>
  <si>
    <t>["193122,THQ 175 BN BSF,\nMOHURA CAMP,BARAMULLA,\nJ&amp;K"]</t>
  </si>
  <si>
    <t>https://bidplus.gem.gov.in/showbidDocument/7967393</t>
  </si>
  <si>
    <t>C:\vs_code\TenderHunter2.1.3\download_pdf\GeM-Bidding-7967393.pdf</t>
  </si>
  <si>
    <t>GEM/2025/B/6346208</t>
  </si>
  <si>
    <t>TAB PREGABA-NT , TAB ACECLO- TH , TAB FLEXON-MR , TAB
NUROKIND PLUS , TAB SUPRADYN DAILY , TAB DIGENE ,
TAB LEVOCETRIZINE , TAB AZITHRO-500 MG , TAB
DOXINATE , TAB BANDY NPLUS , TAB FOLIC ACID , TAB
OFLOX-OZ , TAB TEMA-H , TAB TELMA-40 , TAB ECOSPRIN-
75 , TAB FLUKA-150 , TAB ZIFI-O , TAB METROGYL , TAB
MEFTAL SPAS , TAB SINAREST , TAB WYOSOLONE-5 MG ,
TAB ATIVAN , TAB DULCOLEX , CAP PAN-D , INJ- PCM-100 ML
, INJ NEUROBION , INJ MONOCEF-1 GM , INJ-PAN-40 , INJ
VOVERAN , EAR DROP CLEARWAX , SYP COMBIFLAM , SYP
AZITHRO , SYP TAXIM-O , SYP MEFTAL SPAS , SYP
MOXCLAVE , SYP OFLOKEM-OZ , OINT FOURDERM , GEL
OROSORE , OINT SILVEREX-240 GM , POWD- CLOCIP-75GM ,
POWD-ORS , TROP-T 1x5 Abbott NYCO CORD , DENGUE
1x10 , HbAIC 1x24 , S. CHLOROSTOL 1x100 ML ,
TRIGLYCERIDS 1x100 ML , LYSE REGENT -500 ML , CLEANER
H ELITE-50 ML , ERBA-360 DIL 20 LTR , HEMOGLOBIN STRP
1x50</t>
  </si>
  <si>
    <t>https://bidplus.gem.gov.in/showbidDocument/7968642</t>
  </si>
  <si>
    <t>C:\vs_code\TenderHunter2.1.3\download_pdf\GeM-Bidding-7968642.pdf</t>
  </si>
  <si>
    <t>GEM/2025/B/6350565</t>
  </si>
  <si>
    <t>https://bidplus.gem.gov.in/showbidDocument/7973740</t>
  </si>
  <si>
    <t>C:\vs_code\TenderHunter2.1.3\download_pdf\GeM-Bidding-7973740.pdf</t>
  </si>
  <si>
    <t>GEM/2025/B/6363875</t>
  </si>
  <si>
    <t>https://bidplus.gem.gov.in/showbidDocument/7988532</t>
  </si>
  <si>
    <t>C:\vs_code\TenderHunter2.1.3\download_pdf\GeM-Bidding-7988532.pdf</t>
  </si>
  <si>
    <t>GEM/2025/B/6363549</t>
  </si>
  <si>
    <t>LINE CORD FOR PBT , INSULATION TAPE ROLL , PRINTER
RIBBON , MALE FEMALE PLUG , PENCIL CELL AA , JUNCTION
BOX FOR PBT , RJ 45 CONNECTOR , FEVI QUICK , FLEXIBLE
WIRE , COIL CORD FOR PBT , SOLDERING WIRE 50 GMS ,
OFC SLEEVE , QUICK FIX , PLASTIC CONTAINER , NYLON
ROPE , DETTOL LIQUID 100 GMS , COLIN , SWITCH 8 PORT ,
WIFI MODEM , RECHARGEABLE CELL , 9 VOLT DURA CELL ,
LT WIRE RED COLOUR , 5 AMP 3 PIN SOCKET , 5 AMP PLUG
TOP , PROBE MULTI METER FLUKE , CROCODILE CLIP , LONG
NOSE PLIER , COMBINATION PLIER , LOG BOOK , COPPER
WIRE ANTENNA</t>
  </si>
  <si>
    <t>["181124,101 BN BSF, PALOURA\nCAMP, PO- PALOURA, DISTT -\nJAMMU, STATE- J&amp;K"]</t>
  </si>
  <si>
    <t>https://bidplus.gem.gov.in/showbidDocument/7988172</t>
  </si>
  <si>
    <t>C:\vs_code\TenderHunter2.1.3\download_pdf\GeM-Bidding-7988172.pdf</t>
  </si>
  <si>
    <t>GEM/2025/B/6364186</t>
  </si>
  <si>
    <t>Soldering Paste , Soldering wire , printer Ribbon for DMP ,
Colin 500 Ml , 3 Pin socket 6 Amp anchor , 3 pin plug 6 Amp
anchor , 2 Pin male female plug , NIMH battery
rechargeable 1.2 v min 550 mAh Panasonic AAA , Dry Cell
1.5 v everyday AA Size , Duracell 1.5 v AA size , 9 volt cell ,
Insulation tape Steel Grip , Fevikwik 5 Gms , L T Wire 2.5
mm</t>
  </si>
  <si>
    <t>https://bidplus.gem.gov.in/showbidDocument/7988881</t>
  </si>
  <si>
    <t>C:\vs_code\TenderHunter2.1.3\download_pdf\GeM-Bidding-7988881.pdf</t>
  </si>
  <si>
    <t>GEM/2025/B/6371618</t>
  </si>
  <si>
    <t>cap Becosules Z , Syp cyclopam , sypsyp sumo L 250 , Tab
Meftal spas , Tab Zerodol SP , Sachet walyte ORS , Tab Oflox
OZ , Tab Sporlac DS , Syp Moxikind CV , Cap Ocid 20 , Tab
Amlip 5 MG , Onit Candid B , Syp Oflox OZ , Tab Okacet</t>
  </si>
  <si>
    <t>https://bidplus.gem.gov.in/showbidDocument/7997342</t>
  </si>
  <si>
    <t>C:\vs_code\TenderHunter2.1.3\download_pdf\GeM-Bidding-7997342.pdf</t>
  </si>
  <si>
    <t>GEM/2025/B/6369420</t>
  </si>
  <si>
    <t>A4 Size Paper , A4 Legal Size Paper , Add Gel Pen Refill Blue
, Kangaro Staples Pin No 10 , Apsara Eraser , Natraj Eraser ,
Natraj Sharpner , Envelope white , Envelope White ,
Envelope white A4 Size , Four Folder cover , Flair Glass 0.6
mm gel pen , Natraj classic ball pen blue , Laser Pointer
heavy power , Apsara pencil wooden , A4 size LSR premium
OHP Transparent file sheet , A4 size true ally book spiral
binding sheet navv blue colour , Plastic white spiral binding
wire 8 mm , Big size art street sparkle glitter type colourful
12 mm , Leather folder for broucher</t>
  </si>
  <si>
    <t>https://bidplus.gem.gov.in/showbidDocument/7994817</t>
  </si>
  <si>
    <t>C:\vs_code\TenderHunter2.1.3\download_pdf\GeM-Bidding-7994817.pdf</t>
  </si>
  <si>
    <t>GEM/2025/B/6334150</t>
  </si>
  <si>
    <t>IV Set , IV Cannula 22 , IV Cannula 20 , Surgical Paper Tape
2.5 cn , Disposal Syringe 5 CC , Disposal Syringe 3 CC ,
Disposal Syringe 10 CC , Foleys Catheters , Ryles Tube ,
Laryngeal Tube , Sterile Gauze 10 x10 cm , Jelonet paraffin
Gauz 10 x10 , Crepe Bandage 6 cm x 4 m , Urine Drainage
Bag , Cervical collars , Povidine Oint 20 gm , Knee Cap
Tynor , Elbow Cap Tynor , Adhesive Tape 5 cm , Roller
Bandage 2.5 cm , Spirit Surgical 100 ml , Spirit Swab</t>
  </si>
  <si>
    <t>["145024,COMMANDANT 109 BN\nBSF,MADHOPUR (PB)"]</t>
  </si>
  <si>
    <t>https://bidplus.gem.gov.in/showbidDocument/7955158</t>
  </si>
  <si>
    <t>C:\vs_code\TenderHunter2.1.3\download_pdf\GeM-Bidding-7955158.pdf</t>
  </si>
  <si>
    <t>GEM/2025/B/6336350</t>
  </si>
  <si>
    <t>Power supply Card for LQ 1310 , Logic Board for LQ 1310 ,
Printer Head for LQ1310 , MB to Key pad flex for XIRP 8668 ,
Speaker for XIRP 8668 , Condenser Mic for XIRP8668 ,
Crystal 32 point 768 KHz , Rechargeable Bty AAA size 1
point 2 V , Soldering Iron 35W Soldron , Combination Plier 6
inch , Screw Driver Set 5 Bit , Quick Fix , Cell 9V , Voltmeter
0 300 for stabilizer Sen and Pandit , Rotary Switch for Bty
Charger 16A 250V , Rectifier KBPC5010 , Favibond 50ml</t>
  </si>
  <si>
    <t>https://bidplus.gem.gov.in/showbidDocument/7957634</t>
  </si>
  <si>
    <t>C:\vs_code\TenderHunter2.1.3\download_pdf\GeM-Bidding-7957634.pdf</t>
  </si>
  <si>
    <t>GEM/2025/B/6339232</t>
  </si>
  <si>
    <t>Amaryl 2 mg , Amaryl 1 mg , Meftal Spas , Pantop 40 ,
Pantocid D , Digene , Pre Pro Capsule , Doxyleb 100 mg ,
Dulcoflex , Febutax 40 , Deplatt A , Vivitrip DS , Budesal
Respules , Duolin Respule , Asthalin Respule , Mosi Eye
Drop , Ontears Mini Eye Drop , Soflene iv cannula fixator ,
Hansaplast , Sumo Pain Relief gel , Dispo Mask , Inj Cyclolin
M , Drotin Injection , Pantop , ORS Prolyte</t>
  </si>
  <si>
    <t>https://bidplus.gem.gov.in/showbidDocument/7960842</t>
  </si>
  <si>
    <t>C:\vs_code\TenderHunter2.1.3\download_pdf\GeM-Bidding-7960842.pdf</t>
  </si>
  <si>
    <t>GEM/2025/B/6376933</t>
  </si>
  <si>
    <t>IVF HAEMACCEL 500 ML , HAND SANITIZER STERILLIUM 500
ML , HAND SANITIZER STERILLIUM 100 ML , FACE MASK
DISPOSABLE 3 PLY , IVF DEXTROSE 5 PERCENT 500 ML , IVF
NS 500 ML , IVF DNS 500 ML , IVF RL 500 ML , MICROPORE
HALF INCH , MICROPORE ONE INCH , INJ CIPRO 100 ML , INJ
METRO 100 ML , ORS ELECTRAL 21 POINT 80 GM , JELONET
PARAFFIN GAUZE DRESSING 10 CM X 10 CM , POLYTHENE
TRANSPARENT GLOVES , IV SET ROMSONS , SCALPVEIN 22
NO ROMSONS , DETTOL HAND WASH 200 ML , CANULA
FIXATOR ADULAT ROMSONS , IV CANULA 22 NO ROMSONS</t>
  </si>
  <si>
    <t>https://bidplus.gem.gov.in/showbidDocument/8003572</t>
  </si>
  <si>
    <t>C:\vs_code\TenderHunter2.1.3\download_pdf\GeM-Bidding-8003572.pdf</t>
  </si>
  <si>
    <t>GEM/2025/B/6376664</t>
  </si>
  <si>
    <t>SERVO SUPER 20W40 MG 20L IOCL ORIGINAL ISI MARK ,
SERVO GEAR HP90 20 LITRE BUCKET IOCL ORIGINAL ISI
MARK , SERVO TRANSFLUIDE A 10x1LITRE IOCL ORIGINAL
ISI MARK , SERVO COOL PLUS 20X1Litre IOCL ORIGINAL ISI
MARK , IOC CLEARBLUE 20L IOCL ORIGINAL ISI MARK ,
SERVO PREMIUM SF4 15W40 210 Litre BARREL IOCL
ORIGINAL ISI MARK , SERVO HYDRAULIC OIL 68 IOCL
ORIGINAL ISI MARK , SERVO GREASE MP3 of 01 BARREL
IOCL ORIGINAL ISI MARK</t>
  </si>
  <si>
    <t>https://bidplus.gem.gov.in/showbidDocument/8003258</t>
  </si>
  <si>
    <t>C:\vs_code\TenderHunter2.1.3\download_pdf\GeM-Bidding-8003258.pdf</t>
  </si>
  <si>
    <t>GEM/2025/B/6372240</t>
  </si>
  <si>
    <t>TAB CALPOL 500 MG , TAB CIPRO TZ , TABLET DOMSTAL
MPS , TAB PAN 40 , TAB DIGENE , TAB DERIPHYLLINE , TAB
SHELCAL 500 MG , TAB AVIL 25 , TAB AUGMENTIN 625 MG ,
TAB ZIFI 200 , SYP COMBIFLAM , SYP METROGYL , SYP
GRILINCTUS BM PAED , SYP TUSQ X , SYP CITRALKA 60 ML ,
INJ EMESET , INJ MEFTAL SPAS , INJ DYNAPAR AQ 1 ML , INJ
CONTRAMAL 2 ML , DUOLIN REPSULE , REPSULE BUDECORT
, INJ D5 500 ML , BECOSULE Z , OINT BETNOVATE N , EYE
DROP REFRESH TEAR , DAROLAC SACHET</t>
  </si>
  <si>
    <t>["370001,OFFICE OF THE\nCOMMANDANT 68 BATTALION\nBORDER SECURITY FORCE\nCAMPUS SEEMA NAGAR DISTT :\nKACHCHH STATE : GUJARAT PIN\nCODE : 370001"]</t>
  </si>
  <si>
    <t>https://bidplus.gem.gov.in/showbidDocument/7998032</t>
  </si>
  <si>
    <t>C:\vs_code\TenderHunter2.1.3\download_pdf\GeM-Bidding-7998032.pdf</t>
  </si>
  <si>
    <t>GEM/2025/B/6375616</t>
  </si>
  <si>
    <t>TAB CETRIZINE , TAB SINAREST , TAB DIGENE , TAB ACILOC
150 MG , TAB VERTIN 16 MG , TAB EMSET MD 4 MG , TAB
CLOPILET 75 MG , TAB ECOSPRIN 75 MG , TAB METOLAR 50
MG , TAB ATORVA 80 MG , TAB DISPRIN , TAB SORBITRATE
5 MG , TAB LOPERAMIDE , TAB DOXYLAB 100 MG , TAB
ROSUVAS 20 MG , INJ MONOCEF 1 GM , INJ AVIL 2 ML , INJ
DEXONA 2 ML , INJ LASIX 10 MG 2ML , INJ DERIPHYLLIN 2 ML
, INJ TRAMADOL , INJ DROTIN , INJ PANTOP 40 MG , INJ
EMSET 4 MG , INJ VASOCON 1 ML ADRENALIN , INJ
DIAZEPAM , INJ DNS , INJ NS , INJ PCM , INJ
HYDROCORTISONE , E D CIPLOX D , E D OTOCIN O , SYP
CALPOL 250 MG , SYP COMBIFLAM 60 ML , SYP METROGYL ,
INJ XYLOCAINE 30 ML , XYLOCAINE SPRAY , ZYTEE GEL ,
MOVE OINTMENT 15 GM , VOLINI SPRAY 100 GM , BAND AID
, SENSURE OIL 10 ML , TAB NISE , TAB FRISIUM 5 MG ,
DISPO SYRINGE 5 ML , COTTON 500 GM , CREATININE , URIC
ACID , HIV , URO STRIPS FOR UROMETER ANALYSER , HDL
CHOLESTROL , HBSAG , K3 EDTA TUBE , CLOT ACTIVATOR ,
TEST TUBE PLASTIC , ACCUCHECK ONE TOUCH STRIPS
PERFORMA , CALIBEATION SET FOR SD BIO SENSOR , HBA1C
KIT , SGOT , ALKALINE PHOSHATASE , ALBUMIN , TOTAL
PROTEIN</t>
  </si>
  <si>
    <t>["560063,STS BSF,NEAR REVA\nUNIVERSITY CIRCLE,BAGLUR\nMAIN ROAD,YELAHANKA"]</t>
  </si>
  <si>
    <t>https://bidplus.gem.gov.in/showbidDocument/8002081</t>
  </si>
  <si>
    <t>C:\vs_code\TenderHunter2.1.3\download_pdf\GeM-Bidding-8002081.pdf</t>
  </si>
  <si>
    <t>GEM/2025/B/6375932</t>
  </si>
  <si>
    <t>AC Single Phase Static Energy meter rating 5 to 30 Amp ,
2.5 sq. mm FRLSH single core copper wire , 4 sq. mm. FRLSH
single core copper wire , Ceiling fan capacitor 2.5 mfd and
3.15 mfd , LED lamp 9 or 10W Thread or Normal type , LED
lamp 25 W Thread or Normal type , 20 or 22 W LED Tube
Light Batten , 20 or 22 W LED Tube Rod T8 , Mirror Light 05
W , Mirror Light 10 W , LED Surface light, 6 W , 5 or 6 amp
socket White colour Piano type , 15 or 16 amp socket 5 pin
White colour Piano type , 5 or 6 amp switch White colour
Piano type , 15 or 16 amp switch White colour Piano type ,
Non Modular Fan regulator, 1 Module , Modular Electronic
fan regulator 2 module , 10 Amp Single way switch white
colour Modular type , 20 Amp Single way switch white
colour Modular type , 05 or 06 Amp socket White colour
Modular type , 15 or 16 Amp socket, White colour Modular
type , PVC Batten Angle Bulb Holder. , 05 or 06 Amp 3 pin
Top plug , 15 or 16 Amp 6 pin Top plug , 400 mm sweep
wall fan , 450 mm sweep exhaust fan , 225 mm sweep fresh
air exhaust fan , Supply of 20 mm x 3 mm PVC casing
caping , LED Rope light driver , LED Rope light connector ,
Bolllard LED light driver , Non Dimmable LED Driver 36 or 40
W , 400 watt HPSV lamp green , 400 watt HPSV ballast ,
Geyser Thermostat , PVC U-clip 10 mm , PVC U-clip 6 mm ,
PVC Gitti 6 mm , 26 x 8 mm screw , self supported FRP
Ladder 6ft , 2 x 10 sqmm pvc insulated weather proof cable
, PVC tape roll , Self Fusing Silicon rubber tape or Kachha
Tape</t>
  </si>
  <si>
    <t>["736179,SHQ BSF GOPALPUR\nCOOCHBEHAR GOPALPUR\nWEST BENGAL (736179)"]</t>
  </si>
  <si>
    <t>https://bidplus.gem.gov.in/showbidDocument/8002434</t>
  </si>
  <si>
    <t>C:\vs_code\TenderHunter2.1.3\download_pdf\GeM-Bidding-8002434.pdf</t>
  </si>
  <si>
    <t>GEM/2025/B/6368357</t>
  </si>
  <si>
    <t>Tab Diclofenac Sodium and PCM , Diclofenac Sodium and
Thiocolchicoside , Pain Relief Gel 15 gm Diclofenac , Tab
Ranitidine 150 mg , Cap Pantoprazole 40 mg and
Domperidone 30 mg , Dry Cough Syrup 60 ml , Tab
Levocetrizine and Montelukast , Tab Anti Cold PCM and
cetirizine , Tab Cefixime 200 mg , Tab Ofloxacin and
Ornidazole , Tab PCM 650 mg , Tab Multivitami B Complex ,
Tab Methotrexate , Cream Clotrimazole Beclomethasone ,
Carboxymethyl cellulose ED , Cap Mecobalamin Alpha Lipoic
Acid Pyridoxine Folic Acid , Syp Magnesium Hydroxide
Methicone,Sodium Carboxymethylcellulose Almunium
Hydroxide gel , Amoxicillin and Clavulanic Acid Syp ,
Paediatric DRY COUGH , PCM AND Cetrizine SYP , Powder
ORS , Syp Ofloxacin and metronidazole , Ketoconazole
Shampoo , Tab Telmisartan 40 mg and Amlodipine 5mg ,
Sachet Mesalamine Prolonged release Granules 2 g , Sachet
Cipcal D3 , Cap Vitamin E 400 mg , Cetrizine Tab , Gemer
Forte Glimpride ONE Metformin 850 mg TAB , Ciplox ED ,
Cefixime 100 mg TAB , Gargle Povidine Iodine Germicide
gargle 2 PERCENT , Thyroxine TAB , Ciprofloxacin 500 mg
tab , Folvite tab , Cholinic Salicylde and Lignocaine
Hydrochloride 12 gm , Tab L Carnitine L Tartrate 500 mg</t>
  </si>
  <si>
    <t>["736179,78 BN BSF ,GOPALPUR\n, PO K K BARI"]</t>
  </si>
  <si>
    <t>https://bidplus.gem.gov.in/showbidDocument/7993583</t>
  </si>
  <si>
    <t>C:\vs_code\TenderHunter2.1.3\download_pdf\GeM-Bidding-7993583.pdf</t>
  </si>
  <si>
    <t>GEM/2025/B/6380423</t>
  </si>
  <si>
    <t>TOOL BOX PTB 13 , BLACK TIP TWO IN ONE SCREW DRIVER
904 BT , BLACK TIP PHILIPS SCREW DRIVER , COMBINATION
PLAIR , HAMMER WITH HANDLE 110 LB , OCTONAL CHIESEL
, RING SPANNER 8 PCS SET , HANDLE OIL CAN , ALLEN KEY
1POINT 5 2POINT 5 2 3 4 , TYRE PRESSORE GAUGE , DE
SPANNER 8PCS SET , ADJUSTABLE CROME PLATED , TYRE
PUNCHER KIT , VALVE DIE , SCREW DRIVER 150BT , TWO IN
ONE SCREW DRIVER 905 IBT , INSPECTION LAMP , HAMMER
200 LB</t>
  </si>
  <si>
    <t>https://bidplus.gem.gov.in/showbidDocument/8007463</t>
  </si>
  <si>
    <t>C:\vs_code\TenderHunter2.1.3\download_pdf\GeM-Bidding-8007463.pdf</t>
  </si>
  <si>
    <t>GEM/2025/B/6380390</t>
  </si>
  <si>
    <t>Add Gel pen Blue Red , Add Gel pen Refill Blue Red , Ball
Pen Normal blue Blackred houser OX Reynolds etc , Refille
for ball pen Blue Red , Pen pilot Black Blue Red Green , Pen
pilot HiTech Red Blue V 5 and V 7 , All pin T Type , Binder
clip 15mm , Binder clip 19mm , Binder clip 25mm , Board
marker pen Blue Black Red , Calculator , Carbon paper , CD
Blank One time , CD RW 700 MB , DVD Blank One time ,
DVD RW 4 GB , Cello tape half inch colour silky , Cello tape
1 inch colour silky , Cello tape 2 inch colour , Cello tape 1
point 5 inch TPT , Cello tape 1 inch TPT , Cello tape 2
inchTPT , Cello tape 3 inch TPT , Chalk coloured big pkt ,
Chalk white big pkt , Clip Board Normal , Clip Board plastic ,
Correction Tape , Correction Fluid pen type , Dak folder ,
Dak tray , Drawing pin normal , Drawing pin plastic ,
Drawing sheet Various Color , Drawing sheet White ,
Drawing sheet roll 5 feet wdth , Drawing sheet Black Night
March Chart , Duplicating paper , Dust bin plastic with cover
, Duster normal , Eraser , Fevi stick , Fevi Col Tube 100 ml
or gm , Fevi kwik 60 ml , File cover Normal , File cover
Plastic STICKY FILE , File tag big bundle , File tag small
bundle , Florocent paper , glossy paper PHOTO PAPER , Gum
bottle 700ml , Gum bottle 300 ml , Gum bottle 150 ml or
200 ml , Gum tube , High lighter pen Various colour ,
Information folder 20 leaf , Information folder 40 leaf ,
Information folder 60 leaf , Ink for Board marker pen Blue
Black Red , Ink for pilot pen Blue Hi Tech , Sand paper 60 or
120 , Letter Gun Tape , Stamp Pad , Ink for stamp pad ,
Instructor diary , Ivory sheet for course card A4 size , Note
sheet pad A4 size , OHP marker pen black blue red , OHP
Slide papers Tpt sheet , Paper cutter knife , knife pen type ,
Paper weight , Parmanent marker pen Various colour , Pen
Stand with Pen , Pencil wooden , Renolds pen , Renolds pen
riffil , Color Pencil wooden , Table bell wireless , Sponch Pad
, Pin container , Portfolio Folder Leather , Poker steel ,
Punching Machine , 1 inch silk tape yellow ribon , 1 inch silk
tape red ribbon , 1 inch silk tape green ribbon , 1 inch silk
tape blue ribon , Ribon silk half inch , Plastic Scale 24 inch ,
Plastic Scale 12 inch , Steel Scale 12 inch , Steel Scale 24
inch , Scissor small , Scissor big , Sharpner , Short Hand
Note Book , Poster Colour , Sketch pen , Stapler small ,
Stapler Big , Four line note book , Stapler pin Big , Stapler
pin small pkt , Stickey pad NOTE PAD , Stickey pad FLAG
coloured , Talc sheet , Thermocol Sheet half inch ,
Thermocol Sheet 1 inch , Thermocol Sheet 1 point 5 inch , U
clip steel , U clip plastic , Uniball pen gel impact blue ,
Uniball pen gel impact refil blue , Uniball pen gel eye micro
blue , Pen I ball bluered , GLUE STICK , Red Tape Big ,
Brown Tape Big , Packing Tape bright colour , Gift packing
paper sheet , Policy Folder , Wall Clock , Pencil cell , Note
writing pad short hand diry , Diary , Normal gel pen ,
Lamination Paper Roll , CD Cover , Pen use one time
BlueRed , raxin black , raxin white , graph sheet , graph
note sheet , geometry box , log book</t>
  </si>
  <si>
    <t>["825317,Training Centre and\nSchool, Meru Camp, BSF"]</t>
  </si>
  <si>
    <t>https://bidplus.gem.gov.in/showbidDocument/8007424</t>
  </si>
  <si>
    <t>C:\vs_code\TenderHunter2.1.3\download_pdf\GeM-Bidding-8007424.pdf</t>
  </si>
  <si>
    <t>GEM/2025/B/6360454</t>
  </si>
  <si>
    <t>https: //www. google. com/search? q= combination+
therapy+ 5+ in+ 1+ unit&amp;rlz= 1C1VDKB_ en-
GBIN1110IN1110&amp;oq= &amp;gs</t>
  </si>
  <si>
    <t>https://bidplus.gem.gov.in/showbidDocument/7984738</t>
  </si>
  <si>
    <t>C:\vs_code\TenderHunter2.1.3\download_pdf\GeM-Bidding-7984738.pdf</t>
  </si>
  <si>
    <t>GEM/2025/B/6375920</t>
  </si>
  <si>
    <t>Screw Driver Set 5 Bit Taparia , Soldering Iron 60Watt ,
Screw Driver 8 inch star head , Screw Driver 8 inch minus
head , Nose Plier , Combination Plier 8 inch , ISO Propyl
Alcohol 500 ml , Colin , Feviquick , Araldite , Cell 9 v , Pencil
cell AAA , Pencil cell AA , Printer cartridge DMP LX 310
EPSON , Ribbon for DMP printer , Toner cartridge 110A ,
Toner cartridge for photocopier MX235CT , Insulation tape ,
Soldering wire , De-soldering wick , Notebook 100 pages</t>
  </si>
  <si>
    <t>https://bidplus.gem.gov.in/showbidDocument/8002420</t>
  </si>
  <si>
    <t>C:\vs_code\TenderHunter2.1.3\download_pdf\GeM-Bidding-8002420.pdf</t>
  </si>
  <si>
    <t>GEM/2025/B/6379746</t>
  </si>
  <si>
    <t>PLOTTER for MORTAR GROUP , PLOTTER RANGE ARM , TALK
SHEET PLOTTER , PLOTTER BAG , HDMI CABLE , USB
EXTENSION CABLE 10MTRS</t>
  </si>
  <si>
    <t>https://bidplus.gem.gov.in/showbidDocument/8006697</t>
  </si>
  <si>
    <t>C:\vs_code\TenderHunter2.1.3\download_pdf\GeM-Bidding-8006697.pdf</t>
  </si>
  <si>
    <t>GEM/2025/B/6384685</t>
  </si>
  <si>
    <t>Diclotal 25mg Injection 3 ml , Oint Volini gel 15 gm , Volini
Maxx Pain Relief Spray 25 gm , Inj Contramal 100 , Inj
Dolonex 2 ml , Dolokind AA Tablet , Ibugesic Plus Tablet ,
Dolokind Plus Tablet , Ketoford 10mg Tablet DT , Tab Calpol
500 , Tab Calpol 650 , Flexon MR Tablet , Tab Cetzine 10 ,
Levosiz-M Tablet , Lecope Tablet , Inj Avil , Moxikind-CV 625
Tablet , Mahacef 200 Tablet , Azicip 500 Tablet , Oflotas
200mg Tablet , Norflox 400 Tablet , Ciprobid 500 Tablet , Inj
Ciplox 100 ml , Inj Metrogyl 100 Ml , Taxim-O DT 100 Tablet
, Monocef 1 g Injection , New Hatric 3 Tablet , Tab Flagyl
400 mg , Oflotas-OZ Tablet , Cifran CT Tablet , Ondem -MD
4 Tablet , Inj Ondem 2 ml , Inj Perinorm , Tab Digene ,
Digene Antacid Antigas Gel Sugar Free 200 ml , Cap Omez
20 mg , Tab Aciloc 150 mg , Pantafol DSR 30mg and 40mg
Capsule PR , Liq Mucaine Gel Mint Sugar Free 200 ml ,
Sucrapen-O Suspension , Inj Pantop IV , Tab Telma AM , Tab
Amlopress AT , Amlokind 5 Tablet , Colimex Tablet ,
Spasmonil Plus Tablet , Droziver 80mg Tablet , Tab
Buscogast 10 mg , Inj Abhayrab-PF Vaccine For Human Use ,
Tab Asthalin 4 mg , Tab Deriphyline , Styptovit E 500mg
Tablet , Texakind 500mg Tablet , Hemsyl 125mg Injection ,
Texakind 500mg Injection , Cofsils Cough Syrup Sugar Free ,
Syp Ambrodil S 100 ml , Diprolite Cream 15 gm , Betnovate-
GM Cream 20 gm , Scarbic Lotion 50 ml , Caladryl Skin
Soothing Solution 65 ml , Tab Lasix 40 mg , Ear Drop
Candid , Ear Drop Clearwax , Tab Disprin , Tab Sorbitrate 5
mg , Tab Ecosprin 150 mg , Clopikind 150mg Tablet , Inj
Dexona 20 mg 5 ml , Inj Primacort 100 mg , Inj Vasocon , Inj
Lasix 4 ml , Lifecare Sodium Bicarbonate Injection 10 ml , Inj
Deriphyllin 2 ml , Inj Phenargan , Inj Mannitol 20 percent ,
Tropine 0.6mg Injection 1 ml , Lori 5mg Injection , Eye Drop
I-Tone , Eye Drop Refresh Tear , Eye and Ear Drop Ciplox D ,
Inj Dextrose 5 percent , Inj RL 500 ml , Inj NS 500 ml , Inj
1 /</t>
  </si>
  <si>
    <t>["152003,Commandant 155 Bn\nBSF, KMS Wala, Ferozepur,\nPunjab"]</t>
  </si>
  <si>
    <t>https://bidplus.gem.gov.in/showbidDocument/8012256</t>
  </si>
  <si>
    <t>C:\vs_code\TenderHunter2.1.3\download_pdf\GeM-Bidding-8012256.pdf</t>
  </si>
  <si>
    <t>GEM/2025/B/6024498</t>
  </si>
  <si>
    <t>Access Switch 48 Port , Access Switch 24 Port , 9U Rack ,
CISCO Room Bar Pro , 2 KVA UPS with 06 Nos 12V 18AH
Batteries and Rack , CAT 6 Patch Cord 03 Feet , 2 Port I O
with Box , 4 Port I O with Box , LC to E200 20 Mtrs Fibre
Patch Cord , CAT 6 Cable 305 Mtrs , Jack Panel , Video IP
Phone , IP Phone , LC to LC Duplex Patch Cord , Installation
and Commissioning , Registering with CUCM</t>
  </si>
  <si>
    <t>https://bidplus.gem.gov.in/showbidDocument/7607271</t>
  </si>
  <si>
    <t>C:\vs_code\TenderHunter2.1.3\download_pdf\GeM-Bidding-7874286.pdf</t>
  </si>
  <si>
    <t>GEM/2025/B/6385306</t>
  </si>
  <si>
    <t>INJ PCM , INJ DICYCLOMINE , INJ TRAMADOL HCL , INJ
PHENIRAMINE MALEATE , INJ HYDROCORTISONE 2 ml ,
SUTURING KIT 30 ETHYLON 35 CMS , OINT BECLOMETSONE
NEOMYCIN CLOTRIMAZOLE , TAB METHYLCOBALAMINE , EYE
DROP CARBOXY METHYL CELLULOSE , SYP AMOXYCILLIN
250 mg 5 ml , TAB ONDANSETRON 4 mg , SYP MEFENAMIC
ACID , TAB ATORVSTATIN 40 20 mg , TAB ASPIRIN 75 mg ,
TAB CLOPIDOGREL 75 MG , SURGICAL GLOVES 100 PAIRS ,
SYP AMBROXOL AND SALBUTAMOL 15 15 , LIGNOCAINE
CALCIUM DOBESILATE HYDROCORTISONE AND ZINC ,
LIGNOCAINE HYDROCHLORIDE CHOLINE SALICYLATE AND
BENZALKONIUM CHLORIDE , EYE DROPS CIPROFLOXACIN ,
OINT DICLOFENAC DIETHYLAMINE METHYL SALICYLATE , INJ
TETANUS TOXIDE 05 ML , TAB CEFUROXIME 500 mg , URIC
ACID KIT , TRIGLYCERIDE KIT , CHOLESTEROL KIT , SUGAR
KIT , UREA KIT , CREATININE KIT , SGOT , SGPT , DISTILLED
WATER 5 LITRE , MALARIA KIT , DROPS BECLOMETASONE
CLOTRIMAZOLE LIDOCAINE</t>
  </si>
  <si>
    <t>https://bidplus.gem.gov.in/showbidDocument/8012947</t>
  </si>
  <si>
    <t>C:\vs_code\TenderHunter2.1.3\download_pdf\GeM-Bidding-8012947.pdf</t>
  </si>
  <si>
    <t>GEM/2025/B/6202753</t>
  </si>
  <si>
    <t>TWINE HEMP PACKING - N4020-000334 , NET CARGO 8'-6"
X8'-6" X6" - N0231-9239438 , STEEL WIRE ROPE FLEXIBLE
GALVANISED 13MM - N4010-000112 , WIRE ROPE STEEL
EXTRA FLEXIBLE SPECIAL GALV. 5" X150FMS (40MM) -
N4010-000177 , ROPE STEEL WIRE GALV. RH-LAY DIA 8 MM
FOR RUNNING RIGGING - N4010-000393</t>
  </si>
  <si>
    <t>https://bidplus.gem.gov.in/showbidDocument/7809157</t>
  </si>
  <si>
    <t>C:\vs_code\TenderHunter2.1.3\download_pdf\GeM-Bidding-7809157.pdf</t>
  </si>
  <si>
    <t>GEM/2025/B/6309061</t>
  </si>
  <si>
    <t>Custom Bid for Services - Clearing Wild Vegetation Around
the Security Perimeter Wall at INS Kadamba</t>
  </si>
  <si>
    <t>https://bidplus.gem.gov.in/showbidDocument/7927235</t>
  </si>
  <si>
    <t>C:\vs_code\TenderHunter2.1.3\download_pdf\GeM-Bidding-7927235.pdf</t>
  </si>
  <si>
    <t>GEM/2025/B/6327032</t>
  </si>
  <si>
    <t>Hand wash 500ml per Pack , Coline cleaner 500ml per
bottel , Harpic Blue 1ltr per pack , Odomos Cream 50g per
pack , Roomfreshner with automatic Machine ,
Roomfreshner with Refil , All Out Mosquito liquid with
Machine , All Out Refil , Phenyl White 5lt per pack , Odonil ,
Battery AA , Battery AAA , Soft Broom , Tissue Paper , Soap
Liquid 5lt per pack , Maruti Tissue paper Box , Lyzol Floor
Cleaner 500ml per pack , Air Pocket , Wiper with Stand ,
Hand Dust Picker , Pocha with Handle</t>
  </si>
  <si>
    <t>https://bidplus.gem.gov.in/showbidDocument/7947307</t>
  </si>
  <si>
    <t>C:\vs_code\TenderHunter2.1.3\download_pdf\GeM-Bidding-7947307.pdf</t>
  </si>
  <si>
    <t>GEM/2025/B/6334315</t>
  </si>
  <si>
    <t>ABORH Blood grouping kit , Sterile Container 50 ml ,
Glucose 100 g , Micropipette tips 5 to 50 UI 1X1000 , Aliquot
tube 1X100 , Volex Cup Cuvette Cup 1x500 , Propanol Hand
Disinfectant , Syringe 20 Ml With Needle Box Of 100 ,
Syringe 5 Ml With Needle Box Of 100 , syringe 10 ml with
needle box of 50 , Cotton Wool Absorbent 500 Gm ,
Disposable Lancet For Finger Prick Pack Of 100 , Sodium
Fluride Vaccutainer , Micropipettes 500 to1000 UI 1X1000 ,
Coverslip 1x50 For Laboratory Purpose , Slide , Ultrasonic
Scaler Tip Assorted , Applicator Tip Small Head , Vaseline
For Dental Filling , matrix band tofflemier long no 8 , 25 MM
6 Percentage Rotary Files Assorted , 25 MM 4 Percentage
Rotary Files Assorted , 2 Ml Syringe , Articulating Paper ,
Nitrile Gloves Size 6.5 small , Mirror Tops , Autoclave Seal
Pouch</t>
  </si>
  <si>
    <t>https://bidplus.gem.gov.in/showbidDocument/7955340</t>
  </si>
  <si>
    <t>C:\vs_code\TenderHunter2.1.3\download_pdf\GeM-Bidding-7955340.pdf</t>
  </si>
  <si>
    <t>GEM/2025/B/6331483</t>
  </si>
  <si>
    <t>CURTAIN SIZE 80" LENGTH X 36" WIDTH , FITMENT OF
CURTAIN TRACK SIZE 8.4" LENGTH INCLUDING HOOKS</t>
  </si>
  <si>
    <t>https://bidplus.gem.gov.in/showbidDocument/7952227</t>
  </si>
  <si>
    <t>C:\vs_code\TenderHunter2.1.3\download_pdf\GeM-Bidding-7952227.pdf</t>
  </si>
  <si>
    <t>GEM/2025/B/6228924</t>
  </si>
  <si>
    <t>02 officers executive modular workstation with partition
between officers with provision of neat computer and
telephonic wiring facility throughout the room size 16ft by
22ft , Modular sleek workstation for positioning 04
computers and web cameras with a partition in room for
conduct of lean QA remote inspection , Concealing of
existing NCN and NUD and EPABX lines and units with
modular cabinet , Lean QA assigning cum Trade Inspection
Data board and wall , 02 Officers executive modular
workstation with partition with provision of neat computer
and telephonic wiring facility throughout the room size 16ft
by 17ft , Modular sleek workstation for positioning 02
computers and web cameras with a partition in room for
conduct of lean QA remote inspection , Cabinet for lean QA
file storage</t>
  </si>
  <si>
    <t>https://bidplus.gem.gov.in/showbidDocument/7838124</t>
  </si>
  <si>
    <t>C:\vs_code\TenderHunter2.1.3\download_pdf\GeM-Bidding-7838124.pdf</t>
  </si>
  <si>
    <t>GEM/2025/B/6259239</t>
  </si>
  <si>
    <t>Guide Spring Main Assy , Ejector , Lever slide locking , Sear
, Spring Main , Barrel CISA 333 or 15 , Extractor , Hammer
Link , Hammer MK2 , Pin Axis Trigger , Pin Firing , Pin sear ,
Spring sear assy , Arms sear connecting , Link hammer assy
, Pin arm , Rod cleaning 9mm pistol ET , Spring pin firing ,
Trigger , Barrel , Block Breech Assy , Catch Magazine , Cap
Spring Return ICR 55A , Spring Catch Magazine , Spring
Plunger , Foresight , Pin Locking Trigger Mechanism , Spring
Outer Return , Spring Return Inner , Spring Return Assy ,
Back Sight Assy , Pin Extractor , Pin Lever Locking Cap</t>
  </si>
  <si>
    <t>https://bidplus.gem.gov.in/showbidDocument/7871568</t>
  </si>
  <si>
    <t>C:\vs_code\TenderHunter2.1.3\download_pdf\GeM-Bidding-7871568.pdf</t>
  </si>
  <si>
    <t>GEM/2025/B/6309089</t>
  </si>
  <si>
    <t>PTZ Cameras , LED Monitor , IP Based Network Thermal
Imaging Cameras , Pole Mounting stand 10 Mtrs , CCTV
Camera Power Supply , Supply, Laying of CCTV cable in
existing cable trenches through pipes , Client workstation
with Graphic card , Server with 20TB storage capacity ,
Network Switches , 10 KVA UPS , 24 port L2 or L3
Manageable Switch , Supply of CAT-6-UTP Cable , Single
Information Outlet with SMB having shutter facility , Supply
of CAT 6 UTP patch cord-1mtrs , Supply of CAT 6 UTP patch
cord-3mtrs , 24 Port CAT 6 UTP Jack panel with Cable
Manager , 6 Core SM double sheath, CSTA, Unitube, Outdoor
cable , SC-LC Duplex Fibre Patch Cord , 6 Port SM LIU fully
loaded with 06 Simplex SC Couplers and 06 SC connector ,
19 inch 6U 600mm Depth Rack with accessories , 42U Rack
with 1000M depth with accessories , HDPE Pipe 32 MM , PVC
pipe , Casing and Capping , Supply of GI Pipe , Fixing of 24
port UTP CAT6 Jack Panel , Fixing of Rack , Fixing of LIU ,
Digging of Hard Soil , SC Connectorisation per core , Fiber
Laying per meter , Laying of UTP Cable per meter , Fixing of
information outlet per unit , 2 KVA UPS with 60 min backup ,
Transceiver , Supply of RJ-45 connectors as per requirement ,
NEWN Junction Boxes , Installation and Commissioning
Charges , Turnstiles with door controllers , Biometric Reader ,
Smart Cards , Server , Software for Access Control System</t>
  </si>
  <si>
    <t>https://bidplus.gem.gov.in/showbidDocument/7927264</t>
  </si>
  <si>
    <t>C:\vs_code\TenderHunter2.1.3\download_pdf\GeM-Bidding-7927264.pdf</t>
  </si>
  <si>
    <t>GEM/2025/B/6318248</t>
  </si>
  <si>
    <t>PENCIL PACK OF 10 , WHITE BOARD MARKER BLACK PACK 10
, PERMANENT MARKER PACK 10 , CD MARKER BLUE PACK 10
, CD MARKER BLACK PACK 10 , CD MARKER RED PACK 10 ,
GLUE STICK 15 GM PACK OF 30 , GLUE STICK 50 ML PACK OF
10 , HIGHLIGHTER PACK OF 5 , RAGISTER 2Q , RAGISTER 3Q
, SELF STICK NOTE PAD PACK OF 5 , STAPLER PIN SMALL ,
STAPLER PIN BIG , STAMP INK 30 ML , PLASTIC L FOLDER
PACK OF 100 , STEEL U SHAPE PAPER PIN PACK OF 100 ,
WHITE ENVELOP A4 SIZE PACK OF 100 , GREEN ENVELOP A4
SIZE WITH SEAL PACK , GREEN ENVELOP A3 SIZE WITH
SEAL PACK , PLASTIC AUTO LOCK PAPER CUTTER PACK OF
15 , TRANSPARENT ACRYLIC CLIPBOARD PACK OF 10 ,
STAINLESS STEEL SCALE , BLINDER CLIP 19 MM PACK OF 12
, BLINDER CLIP 25 MM PACK OF 12 , BLINDER CLIP 41 MM
OF 12 , STAINLESS STEEL SCISSOR , DOUBLE PUNCH ,
SINGLE PUNCH , STICK FILE FOLDER PACK OF 20 , RUST
PROOF PUNCH IN PACK OF 50 , PAPER FLAPS 05 COLORS ,
BLUE BALL PEN , BLACK BALL PEN , RED BALL PEN ,
REMOVABLE SELF ADHESIVE , ORANGE BOOK ROLL ,
THERMAL LAMINATING POUCH PACK OF 100 , 100 GSM
PAPER , PILOT PEN BLUE , PILOT PEN BLACK , PILOT PEN
RED , UNIBALL PEN BLUE , UNIBALL PEN BLACK , UNIBALL
PEN RED , UNIBALL PEN GREEN , CORRECTION PEN ,
CORRECTION TAP 5MM , CALCULATOR , ARROW FLAG</t>
  </si>
  <si>
    <t>https://bidplus.gem.gov.in/showbidDocument/7937316</t>
  </si>
  <si>
    <t>C:\vs_code\TenderHunter2.1.3\download_pdf\GeM-Bidding-7937316.pdf</t>
  </si>
  <si>
    <t>GEM/2025/B/6327279</t>
  </si>
  <si>
    <t>QUARTERLY MAINTENANCE OF HEAVY DUTY MIXER GRINDER
, QUARTERLY MAINTENANCE OF POTATO PEELER , REPAIR
OF PULVALIZAR MACHINE , QUARTERLY SERVICING AND
MAINTENANCE OF IDLI MAKER , REPAIR OF CHICKEN
CUTTING MACHINE , MAINTENANCE OF CHAPATI WARMER
MACHINE , REPAIR OF VEGETABLE CUTTING MACHINE ,
REPAIR/ MAINTENANCE OF HIGH PRESSURE GAS BURNER
BHATTI , QUARTERLY SERVICING/ MAINTENANCE/GREASING
OF ATTA KNEADING MACHINE , QUARTERLY SERVICING/
MAINTENANCE OF HEAVY DUTY BAKING MACHINE , REPAIR
OF DEEP FREEZER , MONTHLY SERVICING/ MAINTENANCE OF
CHAPATI MAKING MACHINE , REPAIR OF WEIGHING
MACHINE , REPAIR OF RICE BOILER , REPAIR OF
REFRIGERATOR</t>
  </si>
  <si>
    <t>https://bidplus.gem.gov.in/showbidDocument/7947577</t>
  </si>
  <si>
    <t>C:\vs_code\TenderHunter2.1.3\download_pdf\GeM-Bidding-7947577.pdf</t>
  </si>
  <si>
    <t>GEM/2025/B/6237922</t>
  </si>
  <si>
    <t>Custom Bid for Services - Rate contract for cleaning and
painting of rail track for three years at NAVAL DOCKYARD
MUMBAI</t>
  </si>
  <si>
    <t>https://bidplus.gem.gov.in/showbidDocument/7847926</t>
  </si>
  <si>
    <t>C:\vs_code\TenderHunter2.1.3\download_pdf\GeM-Bidding-7847926.pdf</t>
  </si>
  <si>
    <t>GEM/2025/B/6354870</t>
  </si>
  <si>
    <t>https://bidplus.gem.gov.in/showbidDocument/7978571</t>
  </si>
  <si>
    <t>C:\vs_code\TenderHunter2.1.3\download_pdf\GeM-Bidding-7978571.pdf</t>
  </si>
  <si>
    <t>GEM/2025/B/6337449</t>
  </si>
  <si>
    <t>Tab common cold , Inj Adrenaline 1 ml inj , Inj Promethazine
HCL 2.5 percentage 2 ml , Silver Sulphadiazine , Inj
Metoclopramide HCL 5 mg ml 2 ml , Inj Etophylline and
theophylline , Tab vitamine B complex , Tab Ciplox 250 gm ,
Inj Atropine sulphate 0.6 mg, 1 ml , Inj Pheniramine maleate
22.75 mg , Cap itraconazile 100 mg , Framycetin sulphate
BP 1 percentage cream 30 mg , cap omeprazole 20 mg , Tab
Ranitidine 150 mg , Inj Dicyclomine HCL 20 mg ,
Bromhexine syp 5 ml containing 4 mg of bromhexine HCL
bottle of 100 ml , Cough sedative syp each 5 ml containing
CHLORPHENIRAMINE MALEATE GUAIPHENESIN AND
NOSCAPINE , Povidone iodine 10 percentage solution bott of
100 ml , Tab aceclofenac 100 mg paracetamol 500 mg ,
Cough expectorant syrup , Inj tetanus toxoid purified vial of
5 ml vial amp pfs , Bandage crepe 15 cm , Bandage open
woven uncompressed 10 cm x 4 mtrs , Bandage triangular ,
cotton wool absorbent pkt of 50 gm , cotton wool absorbent
pkt of 500 gm , Dressing shell compressed , malaria rapid
ICT antigen based kit</t>
  </si>
  <si>
    <t>https://bidplus.gem.gov.in/showbidDocument/7958846</t>
  </si>
  <si>
    <t>C:\vs_code\TenderHunter2.1.3\download_pdf\GeM-Bidding-7958846.pdf</t>
  </si>
  <si>
    <t>GEM/2025/B/6333371</t>
  </si>
  <si>
    <t>Ibuprofen 400 mg Tab , Levetiracetam 100mg ml vial of 5ml
Amp Vial , Pantoprazole 40mg Tab , Levo Cetrizine 5mg Tab
, Vitamin E 200 mg Cap , Pheniramine Maleate Inj 22.75 mg
per ml amp of 2 ml , Vitamin B complex with a minimum
concentration of vit B1 5mg, Vit B6 3mg and Vit B12 5mcg
therapeutic Tab Cap , Alprazolam 0.25 mg Tab ,
Atorvastatin 20 mg Tab , Diazepam 10 mg 2 ml Inj , Oral
Rehydration powder sachet of 20.5 g each containing
Sodium chloride IP 2.6 g Anhydrous Dextrose IP 13.5 g
Potassium chloride IP 1.5 g and Sodium citrate IP 2.9 gm to
make the mixture , Betahistine Dihydro Chloride 8mg tab ,
Tab Potassium Chloride 15 percent Inj IV amp of 10 ml
1.5gm , Paracetamol with cysteine HCL monohydrate
Infusion 1000 mg 100ml , 2 Propanol 45gm 1 Propanol 30
gm Ethyl hexadecyl dimethyl ammonium ethyl sulphate 0.2
gm with skin protecting substances 500 ml bott with
dispenser , Cotton Wool Absorbent pkt of 50 gm Pkt ,
Surgeons mask disposable , Folic Acid 5 mg Tab ,
Telmisartan 40 mg Tab , Montelukast 10 mg plus
Levocetirizine 5 mg , Tab Fenofibrate 200 mg Tab ,
Midazolam 5 mg 1 ml Inj , Itraconazole 100 mg Cap , Cotton
Wool Absorbent pkt of 500 gm , Cough sedative syp each 5
ml containing chlorpheniramine maleate 2.5 mg
guiaphenesin 100 mg noscapine 15 mg Sodium citrate 60
mg in flavoured base bott of 100 ml , Paracetamol 150 mg
ml 2 ml IV Inj , Common Cold Tab Cetrizine 5 to 10 mg plus
Paracetamol 500 mg Plus Pseudoephedrine 30 to 60 mg ,
Human Rabies Immune Globulin 150 IU ml 2 ml Vial</t>
  </si>
  <si>
    <t>https://bidplus.gem.gov.in/showbidDocument/7954297</t>
  </si>
  <si>
    <t>C:\vs_code\TenderHunter2.1.3\download_pdf\GeM-Bidding-7954297.pdf</t>
  </si>
  <si>
    <t>GEM/2025/B/6342896</t>
  </si>
  <si>
    <t>Cloth calico grey 36 , Bag polythene 18 24 50 micron ,
Deodorisers , Detergent powder in 1 kg packing , Plastic
coated file , Gash bag 24 30 50 micron , Photo copier paper
A4 size , Battery 1.5 V , Disinfected fluid black , Aerosol
dispenser for flying insects cypermethirin , Aerosol
dispenser for flying insects allethirin 0.5 , Broom country ,
Mop , Mop refill , Polish metal for polishing metalic surface ,
Turpentine oil , Paint remover no-inflamable , Cloth sponge ,
Cloth hessain medium 102 cm wide , Cloth flannelette 102
cm wide , Cloth flannelette 10 cm wide , Cloth stocknitte ,
Torch cell dry 1.5 V , Pen torch cell 1.5 V , Pain RFU finishing
matt synth brushing spraying white , Paint RFU interior
decks and dadoes green burnswick middle , Epoxy red
oxideprimer , Paint finishing heat resistant , Paint RFU
finishing exterior synthetic brushing and spray white , Paint
RFU air drying golden yellow , Paint RFU air drying azure
blue , Paint RFU air drying signal red</t>
  </si>
  <si>
    <t>https://bidplus.gem.gov.in/showbidDocument/7964928</t>
  </si>
  <si>
    <t>C:\vs_code\TenderHunter2.1.3\download_pdf\GeM-Bidding-7964928.pdf</t>
  </si>
  <si>
    <t>GEM/2025/B/6217591</t>
  </si>
  <si>
    <t>https://bidplus.gem.gov.in/showbidDocument/7825392</t>
  </si>
  <si>
    <t>C:\vs_code\TenderHunter2.1.3\download_pdf\GeM-Bidding-7825392.pdf</t>
  </si>
  <si>
    <t>GEM/2025/B/6348524</t>
  </si>
  <si>
    <t>https://bidplus.gem.gov.in/showbidDocument/7971407</t>
  </si>
  <si>
    <t>C:\vs_code\TenderHunter2.1.3\download_pdf\GeM-Bidding-7971407.pdf</t>
  </si>
  <si>
    <t>GEM/2025/B/6304097</t>
  </si>
  <si>
    <t>DULAGLUTIDE 0.75 MG SOLUTION FOR INJ IN PRE FILLED
PEN , INJ DULAGLUTIDE 1.5 MG PER ML, 0.5 ML PFS ,
BOSENTAN 62.5 MG TAB , 2-PROPANOL 45 GM,1-PROPANOL
30 GM ETHYL HEXADECYL DIMETHYL AMMONIUM ETHYL
SULPHATE 0.2 GM WITH SKIN PROTECTING SUBSTANCES
500 ML BOTT WITH DISPENSER , TAB METHOTREXATE 10
MG</t>
  </si>
  <si>
    <t>https://bidplus.gem.gov.in/showbidDocument/7921767</t>
  </si>
  <si>
    <t>C:\vs_code\TenderHunter2.1.3\download_pdf\GeM-Bidding-7921767.pdf</t>
  </si>
  <si>
    <t>GEM/2025/B/6357425</t>
  </si>
  <si>
    <t>BOSENTAN 62.5 MG, TAB , 2-PROPANOL 45 GM, 1-
PROPANOL 30 GM ETHYL HEXADECYL DIMETHYL AMMONIUM
ETHYL SULPHATE 0.2 GM WITH SKIN</t>
  </si>
  <si>
    <t>https://bidplus.gem.gov.in/showbidDocument/7981360</t>
  </si>
  <si>
    <t>C:\vs_code\TenderHunter2.1.3\download_pdf\GeM-Bidding-7981360.pdf</t>
  </si>
  <si>
    <t>GEM/2025/B/6176629</t>
  </si>
  <si>
    <t>ANTI CORROSIVE LLPS GREY BRONZE N8010 P061944 ,
PAINT POLYURETHANE GREY N8010 007509 , PAINT
FINISHING RAL 7040 GREY N8010 007507 , PAINT FINISHING
RAL 9011 BLACK N8010 007508 , INTUMESCENT FIRE
RETARDANT PAINT N8010 P009745 , INTERTHANE 990
WHITE BASE PAINT N8010 P063088 , PAINT RFU
BITUMINOUS BLACK ACID ALKALI HEAT RESISTING N8010
000255 , EPOXY BASED PRIMER FOR APPLICATION IN
BALLAST TANK N8010 P009678 , ANTI CORROSIVE LLPS
ALLUMINIUM N8010 P061977 , PENGUARD TOPCOAT N8010
P063128 , BLACK COLOUR TIN FREE SPC A F PAINT FOR
BOOTTOP APPLICATION N8010 P009604 , EPOXY BASED
ANIT CORR PAINT FOR APPLICATION IN BALLAST TANK
N8010 P009679 , SIGMACOVER 630 GREY N8010 P063132 ,
SIGMADUR GLOSS PINE GREEN RAL 6028 NSN8010
720488228</t>
  </si>
  <si>
    <t>https://bidplus.gem.gov.in/showbidDocument/7780254</t>
  </si>
  <si>
    <t>C:\vs_code\TenderHunter2.1.3\download_pdf\GeM-Bidding-7780254.pdf</t>
  </si>
  <si>
    <t>GEM/2025/B/6340109</t>
  </si>
  <si>
    <t>ACRYLIC WALL MOUNTED PHOTO BOARD FOR JUNIOR
SAILORS GALLEY (6.5FT X 4.5FT) , WOODEN WALL
MOUNTED BOARD WITH SHIPS SHILLHOUTTE FOR SENIOR
SAILOR GALLEY (66" X 42" ) , SHIPS GALLEY SAFETY
STICKERS</t>
  </si>
  <si>
    <t>https://bidplus.gem.gov.in/showbidDocument/7961812</t>
  </si>
  <si>
    <t>C:\vs_code\TenderHunter2.1.3\download_pdf\GeM-Bidding-7961812.pdf</t>
  </si>
  <si>
    <t>GEM/2025/B/6356087</t>
  </si>
  <si>
    <t>Ball Pen Blue Lexi , Ball Pen Red , Ball Pen Black , Uni ball
Pen Blue , Uni ball Pen Red , Uni ball Pen Black , Uni ball Pen
Green , Pencil Apsara , Photo paper , Highlighter pen 05 nos
, Envelope A4 Cloth Line , Envelope A3 Cloth Line , Envelope
4.5 x 9.5 inch , scissor big , Gum bottle , Paper Cutter Big ,
Plastic Flag , paper flag , Register 3Q , Register 4Q , Binder
Clip 25mm 12nos , Binder Clip 32mm 12nos , Patti Folder ,
Brown Red Sheet Roll , Correction Pen , Signature Folder , L
Folder , Fevicol , Feviquick , Sketch Pen , Colour Paper ,
Stamp pad big , Box file</t>
  </si>
  <si>
    <t>https://bidplus.gem.gov.in/showbidDocument/7979906</t>
  </si>
  <si>
    <t>C:\vs_code\TenderHunter2.1.3\download_pdf\GeM-Bidding-7979906.pdf</t>
  </si>
  <si>
    <t>GEM/2025/B/6253633</t>
  </si>
  <si>
    <t>Pneumatic Fender for Light Hulled Ships, Black, (Dia x
Length) : 660mm x 1160mm, Type II sling, 50kPa</t>
  </si>
  <si>
    <t>https://bidplus.gem.gov.in/showbidDocument/7865477</t>
  </si>
  <si>
    <t>C:\vs_code\TenderHunter2.1.3\download_pdf\GeM-Bidding-7865477.pdf</t>
  </si>
  <si>
    <t>GEM/2025/B/6332985</t>
  </si>
  <si>
    <t>Custom Bid for Services - In House CFF Combat Free Fall
Course for 08 MARCOs at Visakhapatnam including USPA A
License Skydiving Course</t>
  </si>
  <si>
    <t>https://bidplus.gem.gov.in/showbidDocument/7953877</t>
  </si>
  <si>
    <t>C:\vs_code\TenderHunter2.1.3\download_pdf\GeM-Bidding-7953877.pdf</t>
  </si>
  <si>
    <t>GEM/2025/B/6328903</t>
  </si>
  <si>
    <t>Foundry High Silica Sand , LM 6 alloy Ingots , Copper
Phosphorous Ingots , Naval Brass Ingots , Nickel Aluminium
Bronze Ingots</t>
  </si>
  <si>
    <t>https://bidplus.gem.gov.in/showbidDocument/7949356</t>
  </si>
  <si>
    <t>C:\vs_code\TenderHunter2.1.3\download_pdf\GeM-Bidding-7949356.pdf</t>
  </si>
  <si>
    <t>GEM/2025/B/6342902</t>
  </si>
  <si>
    <t>Clear toughen acrylic plates with reverse branding of quotes
and fitting with glass studds and rever , 8mm clear toughen
acylic plates with reverse branding of quotes and fitting with
glass studds and re , 8mm clear toughen acrylic plates with
reverse branding of quotes and fitting with glass studds and
r , 6mm acrylic plate with sticker print in LED light box
frame in aluminium structure board with wooden</t>
  </si>
  <si>
    <t>https://bidplus.gem.gov.in/showbidDocument/7964935</t>
  </si>
  <si>
    <t>C:\vs_code\TenderHunter2.1.3\download_pdf\GeM-Bidding-7964935.pdf</t>
  </si>
  <si>
    <t>GEM/2025/B/6343960</t>
  </si>
  <si>
    <t>PT reagents , APTT reagent , plastic cuvette for stago
coagulometer pack of 1000 , leishman stain for
hematological staining with buffer powder , ceder wood oil ,
Dengue ns1,IgG,IgM combo rapit kit , HRP2 rapid kit for P
falciparum and p vivex , Disposable tissue processor
cassetes , Ethanol ethyl alcohol contain 99.9 percent
ethanol for histopathological tissue processing , paper filter
51x51cm , paraffin wax for histopathological tissue
processing melting point 55 degree to 60 degree c , xylene
xtra pure bott of 500 ml , uristics protein plus glucose bott
of 100 , uristics protein plus ketone bott of 100 , Haemospot
kit for occult blood rapid test , sterilised flexible loop 0.4
mm diameter calibrated to 0.01 ml individually seated hi
flexi loop , pulv glucose for oral use pack of 75 gms , uristics
urine dipstick multistick siemens , harris haematoxylin 1a
for histopathological and cytological staining , leica 819 low
profile blade for leica microtome , macconky agar ready to
use sterile plates with 0.15percent bile salt crystal violet ana
nacl , cled agar ready to use sterile plate with bromothymol
blue , potato dextrose agar plate with tetracycline and
chloraphenical , sabouraud chloraphenical agar plate , mini
cube esr chips , assayed chemistry control level1 , assayed
chemistry control level2 , lyphocheck diabetes control bi
level 3 of each level , haematology trilevel controls ,
torniquete , hydrochloric acid , glucose broth ready to use
in tubes code LQ010V , syphillis rapid kit , sterile cotton
swab in screw capped polypropylene tube cotton bud with
polypropylene stick individually packed , ferric ammonium
alum , picric acid , chromic acid , methanamine , sodium
thyosulphate , potassium metabisulphate , borax ,
potassium permagnate , bouins fluid , periodic acid pack of
100gm , light green powder , pa coliform kit water
bacteriologcal test , leptospira rapid test kit , scrub typhus
rapid test kit , silver nitrate pack of 10gm</t>
  </si>
  <si>
    <t>https://bidplus.gem.gov.in/showbidDocument/7966100</t>
  </si>
  <si>
    <t>C:\vs_code\TenderHunter2.1.3\download_pdf\GeM-Bidding-7966100.pdf</t>
  </si>
  <si>
    <t>GEM/2025/B/6337538</t>
  </si>
  <si>
    <t>Custom Bid for Services - HIRING OF SERVICE FOR PIN
BHABA TREK AT HIMACHAL PRADESH</t>
  </si>
  <si>
    <t>https://bidplus.gem.gov.in/showbidDocument/7958945</t>
  </si>
  <si>
    <t>C:\vs_code\TenderHunter2.1.3\download_pdf\GeM-Bidding-7958945.pdf</t>
  </si>
  <si>
    <t>GEM/2025/B/6221615</t>
  </si>
  <si>
    <t>REPAIR/ REFURBISHMENT OF ANTI SKID AND ISULATED
DECK COVERING IN MACHINERY CONTTOL ROOMS, LOBBY
17</t>
  </si>
  <si>
    <t>https://bidplus.gem.gov.in/showbidDocument/7829867</t>
  </si>
  <si>
    <t>C:\vs_code\TenderHunter2.1.3\download_pdf\GeM-Bidding-7829867.pdf</t>
  </si>
  <si>
    <t>GEM/2025/B/6307148</t>
  </si>
  <si>
    <t>(SR6001D-551-03-263-09) (EXHAUST BELLOWS
COMPENSATOR DY1600 PY 1 (FOR GT UPTAKE) )</t>
  </si>
  <si>
    <t>https://bidplus.gem.gov.in/showbidDocument/7925102</t>
  </si>
  <si>
    <t>C:\vs_code\TenderHunter2.1.3\download_pdf\GeM-Bidding-7925102.pdf</t>
  </si>
  <si>
    <t>GEM/2025/B/6203994</t>
  </si>
  <si>
    <t>POLY URETHANE TAPE WITH SILICONE ADHESIVE 1.9 CM X
1.5 METER (PACK OF 6) , STERILE WATER FOR INJECTION
500 ML , Phototherapy Eye Shield for Neonate- assorted
sizes (Small/ Micro/ Large)</t>
  </si>
  <si>
    <t>https://bidplus.gem.gov.in/showbidDocument/7810497</t>
  </si>
  <si>
    <t>C:\vs_code\TenderHunter2.1.3\download_pdf\GeM-Bidding-7810497.pdf</t>
  </si>
  <si>
    <t>GEM/2025/B/6243826</t>
  </si>
  <si>
    <t>Induction based double jacket milk boiler 250 ltr , Wet
grinder tilting 40kg , Induction based barbeque with granite
serving top 20 kw 3ph , Planetary egg beater 20 ltr , Mixer
grinder sugar 50kg , Potato peeler 50kg , Deep freezer 527
ltr , Dough Kneeding machine 50kg</t>
  </si>
  <si>
    <t>https://bidplus.gem.gov.in/showbidDocument/7854462</t>
  </si>
  <si>
    <t>C:\vs_code\TenderHunter2.1.3\download_pdf\GeM-Bidding-7854462.pdf</t>
  </si>
  <si>
    <t>GEM/2025/B/6214436</t>
  </si>
  <si>
    <t>Catering service (Duration Based) - As per Scope of Work;
Snacks/High Tea; As per Scope of Work , Catering service
(Duration Based) - As per Scope of Work; Lunch; As per
Scope of Work</t>
  </si>
  <si>
    <t>https://bidplus.gem.gov.in/showbidDocument/7821906</t>
  </si>
  <si>
    <t>C:\vs_code\TenderHunter2.1.3\download_pdf\GeM-Bidding-7821906.pdf</t>
  </si>
  <si>
    <t>GEM/2025/B/6236303</t>
  </si>
  <si>
    <t>Custom Bid for Services - Repair Refurbishment of North
Culvert Inlet Valve no 5 CG dock for C no 63 YAS department
Naval Dockyard MumbaI</t>
  </si>
  <si>
    <t>https://bidplus.gem.gov.in/showbidDocument/7846134</t>
  </si>
  <si>
    <t>C:\vs_code\TenderHunter2.1.3\download_pdf\GeM-Bidding-7846134.pdf</t>
  </si>
  <si>
    <t>GEM/2025/B/6198710</t>
  </si>
  <si>
    <t>https://bidplus.gem.gov.in/showbidDocument/7804660</t>
  </si>
  <si>
    <t>C:\vs_code\TenderHunter2.1.3\download_pdf\GeM-Bidding-7804660.pdf</t>
  </si>
  <si>
    <t>GEM/2025/B/6256038</t>
  </si>
  <si>
    <t>Custom Bid for Services - CONCLUSION OF 03 YEARS RRA
FOR 10 KG DCP FIRE EXTINGUISHERS</t>
  </si>
  <si>
    <t>https://bidplus.gem.gov.in/showbidDocument/7868092</t>
  </si>
  <si>
    <t>C:\vs_code\TenderHunter2.1.3\download_pdf\GeM-Bidding-7868092.pdf</t>
  </si>
  <si>
    <t>GEM/2025/B/6268002</t>
  </si>
  <si>
    <t>Custom Bid for Services - CONCLUSION OF 03 YEARS RRA
FOR REPAIR &amp; SERVICING OF CO2 2KG , 09LTR AFFF &amp; 75KG
DCP TROLLEY MOUNTED FIRE EXTINGUISHERS</t>
  </si>
  <si>
    <t>https://bidplus.gem.gov.in/showbidDocument/7881235</t>
  </si>
  <si>
    <t>C:\vs_code\TenderHunter2.1.3\download_pdf\GeM-Bidding-7881235.pdf</t>
  </si>
  <si>
    <t>GEM/2025/B/6353613</t>
  </si>
  <si>
    <t>Two Step ladder , Multipurpose slotted angle rack , Box File
, Drum wrench Ratchet , QA Audit Board Non Magnetic
white , Steel Tray Handle</t>
  </si>
  <si>
    <t>https://bidplus.gem.gov.in/showbidDocument/7977192</t>
  </si>
  <si>
    <t>C:\vs_code\TenderHunter2.1.3\download_pdf\GeM-Bidding-7977192.pdf</t>
  </si>
  <si>
    <t>GEM/2025/B/6330593</t>
  </si>
  <si>
    <t>REFURBISHMENT OF DINING TABLES 5FT X 3FT WITH FIRE
PROOF TABLE TOPS RAISING BORDERS UPTO 4INCHES
STRENGTHENING SS OF BASE 3.5 FT , REFURBISHMENT OF
SEATING ARRANGEMENTS 5FTX2FT STRENGTHENING OF
LEGS FABRICATION OF BACK REST 5FTX 1FT CHANGE OF
CUSHION REFURBISHMENT OF SEAT COVERS ,
REFURBISHMENT OF SENIOR SAILORS AND JUNIOUR
SAILORS CROCKERY RACKS 6FTX4FTX2FT WITH MODULAR
PARTITION AUTOMATIC SS CLOSING HINGS, AUTOMATIC SS
SLIDING CHANNELS FIRE PROOF COVERS , REFURBISHMENT
OF TV RACK 5FTX3FT WITH SUFFICIENT ARRANGEMENT TO
PLACE A WALL MOUNT MUSIC SYSTEM , REFURBISHMENT OF
BOOK STORAGE RACK 5FTX4FTX 2FT , REFURBISHMENT OF
SCULLERY 2FTX2FTX1FT ALONG WITH ASSOCIATED DRAINS
AND WATER LINES , REFURBISHMENT OF MICROWAVE AND
TOASTER RACK 3FTX2FT , RODENT PROOFING OF CEILING ,
REFURBISHMENT OF AESTHETIC APPEARENCE OF WALLS ,
LED DECORATION LIGHT FOR CEILING INCLUDING CABLIONG
DECORATIVE SWITCHES PANEL SHIP SHIP STANDARD
CABLING ACCESSORIES AND FIXING , FIRE RESISTENCE
FLOOR MAT , FIXING OF GYM FLOOR MAT SIZE 200 SQFT ,
FIXING OF UNBREAKABLE MIRRORS SIZE 5FTX2FT ,
BEAUTIFICATION OF AESTHETIC APPEARENCE OF WALLS ,
POLISHING OF CO CABIN WOODEN CHAIR INCLUDING
REPLACEMENT OF APPROVED SOFA REXINE AND CUSHION
COVERS , REFURBISHMENT OF CEILING INCLUDING
LIGHTING CABLE WORK DECORATIVE LIGHTS OF CO OFFICE
AND CO NIGHT CABIN</t>
  </si>
  <si>
    <t>https://bidplus.gem.gov.in/showbidDocument/7951212</t>
  </si>
  <si>
    <t>C:\vs_code\TenderHunter2.1.3\download_pdf\GeM-Bidding-7951212.pdf</t>
  </si>
  <si>
    <t>GEM/2025/B/6365555</t>
  </si>
  <si>
    <t>LOUD HAILER , HIGH BEAM TORCH , WHISTLE WITH
LANYARD , LIGHT WITH BATTER RECHARABLE , PEDESTAL
FAN , REFLECTIVE TAPE , BOLT CUTTER , MULTI PURPOSE
KNIFE , COOLER FOR DRINKING WATER , RAINCOAT ,
IMPORT GOGGLES , TOOL KIT , BINOCULAR , SHOOTING
EARPLUG</t>
  </si>
  <si>
    <t>https://bidplus.gem.gov.in/showbidDocument/7990443</t>
  </si>
  <si>
    <t>C:\vs_code\TenderHunter2.1.3\download_pdf\GeM-Bidding-7990443.pdf</t>
  </si>
  <si>
    <t>GEM/2025/B/6310474</t>
  </si>
  <si>
    <t>Customized AMC/CMC for Pre-owned Products - HP
BREATHING AIR COMPRESSOR; NA; Annual Maintenance
Contract (AMC); AS PER SCOPE OF WORK; Yes , Customized
AMC/CMC for Pre-owned Products - MULTIPURPOSE CO2
CHARGING MACHINE; NA; Annual Maintenance Contract
(AMC); AS PER SCOPE OF WORK; Yes , Customized AMC/CMC
for Pre-owned Products - HYDROSTATIC PRESSURE TEST
RIG; NA; Annual Maintenance Contract (AMC); AS PER
SCOPE OF WORK; Yes , Customized AMC/CMC for Pre-owned
Products - DE HUMIDIFIER; NA; Annual Maintenance
Contract (AMC); AS PER SCOPE OF WORK; Yes , Customized
AMC/CMC for Pre-owned Products - LP AIR COMPRESSOR;
NA; Annual Maintenance Contract (AMC); AS PER SCOPE OF
WORK; Yes</t>
  </si>
  <si>
    <t>https://bidplus.gem.gov.in/showbidDocument/7928798</t>
  </si>
  <si>
    <t>C:\vs_code\TenderHunter2.1.3\download_pdf\GeM-Bidding-7928798.pdf</t>
  </si>
  <si>
    <t>GEM/2025/B/6336563</t>
  </si>
  <si>
    <t>Delts Machine , Prone Leg Curl , Leg Extension , Dual
pectoral Reverse Fly , Dual Adjustable Pulley , Chest Press ,
Shoulder Press , Hack Squat , Scott Bench , Plate Tree ,
Pullover , Seated Calf , Ten Place Barbell Rack , Adjustable
Bench , Lower Back Bench , Olympic Military Bench ,
Olympic Incline Bench , T Bar Row , Olympic Power Bar ,
Bumper Plate Twenty Five KG</t>
  </si>
  <si>
    <t>https://bidplus.gem.gov.in/showbidDocument/7957869</t>
  </si>
  <si>
    <t>C:\vs_code\TenderHunter2.1.3\download_pdf\GeM-Bidding-7957869.pdf</t>
  </si>
  <si>
    <t>GEM/2025/B/6261691</t>
  </si>
  <si>
    <t>Distributor Head , Vane Pump , Service Kit , Oil Seal , TD
Piston , Clutch Plate , Clutch Release Bearing , Starter Motor
Assy</t>
  </si>
  <si>
    <t>https://bidplus.gem.gov.in/showbidDocument/7874286</t>
  </si>
  <si>
    <t>C:\vs_code\TenderHunter2.1.3\download_pdf\GeM-Bidding-7941070.pdf</t>
  </si>
  <si>
    <t>GEM/2025/B/6314099</t>
  </si>
  <si>
    <t>Custom Bid for Services - REPAIR INSPECTION OF WELDED
BODY STRUCTURE OF QTY 06 CHETAK AIRCRAFT BY
CARRYING OUT NDT X-RAY</t>
  </si>
  <si>
    <t>https://bidplus.gem.gov.in/showbidDocument/7932780</t>
  </si>
  <si>
    <t>C:\vs_code\TenderHunter2.1.3\download_pdf\GeM-Bidding-7932780.pdf</t>
  </si>
  <si>
    <t>GEM/2025/B/6276120</t>
  </si>
  <si>
    <t>Procurement and Fitment of Outdoor Rubber Flooring 15 MM
, Outdoor Kids Multi Play Station , Indoor Soft Play area 500
sq ft , Procurement and Fitment of GI Fencing with 4 ft
height included Anti Rust primer and Painting work approx
200 Running Feet , Procurement and Fitment of 04 CCTV
Cameras and cable Securing in both Recreation and Indoor
Play Area , Procurement of Fire Extinguisher Ball with stand
, Water Dispenser 30 Ltr Capacity , Play Grow Pack of Soft
Play Balls Bunches , Play Grow Fixing Blocks Indoor Games ,
Play Grow Kids Kitchen Set Big Size , Play Grow Kids Doctor
Set Big Full Kit , Play Grow Kids Outdoor Sports Kit , Silent
DG set 20 KVA standard make rates inclusive of All
Transport and Taxes , Trampoline</t>
  </si>
  <si>
    <t>https://bidplus.gem.gov.in/showbidDocument/7890456</t>
  </si>
  <si>
    <t>C:\vs_code\TenderHunter2.1.3\download_pdf\GeM-Bidding-7890456.pdf</t>
  </si>
  <si>
    <t>GEM/2025/B/6101333</t>
  </si>
  <si>
    <t>VOLTMETER 0 TO 500 V (EA6410B- 197- 12- 2055) ,
FREQUENCY METER RATING 45- 50- 55 HZ (EA6410B -45-
50- 55HZ) , BULB 24 V/40 W (EA6410B- 904- 00171) , HRC
FUSE- NS32H NS30 (EA6410B- AEC- 603 -11) , AMMETER 0
30A DC (EA6410B- NO206) , FUSE BASE 32A (EA6410B -
SM32H) , FUSE BASE HRC (EA6410B -SM63H) , FUSE LINK
32A HRC (EA6410B- 199FL32A) , 'OVER LOAD RELAY 1.6 TO
2.5A, LRD07, 'DTYPE, TELEMATCHNIQUE MAK (EA6410B-
209-OLR)</t>
  </si>
  <si>
    <t>https://bidplus.gem.gov.in/showbidDocument/7696832</t>
  </si>
  <si>
    <t>C:\vs_code\TenderHunter2.1.3\download_pdf\GeM-Bidding-7696832.pdf</t>
  </si>
  <si>
    <t>GEM/2025/B/6340268</t>
  </si>
  <si>
    <t>CP PULS 8CH NVR 4MP SUPPORT , CP PLUS IP BULLET
CAMERA 4MP 50MTR , HARD DISK 4TB SEAGATE , 3 PLUS 1
D LINK CABLE CAT 6 CABLE , 8 PORT POE SWITCH SECURE
EYE , FITTING WITH PVC PIPE LABOUR CRIMPING , NVR
INSTALLATION AND CAMERA ACTIVATION , PVC BOX</t>
  </si>
  <si>
    <t>https://bidplus.gem.gov.in/showbidDocument/7961991</t>
  </si>
  <si>
    <t>C:\vs_code\TenderHunter2.1.3\download_pdf\GeM-Bidding-7961991.pdf</t>
  </si>
  <si>
    <t>GEM/2025/B/6333701</t>
  </si>
  <si>
    <t>Repair and Overhauling Service - Repair of EC Dinghy Sail
Boat; As per scope of work; Yes; Buyer Premises</t>
  </si>
  <si>
    <t>https://bidplus.gem.gov.in/showbidDocument/7954661</t>
  </si>
  <si>
    <t>C:\vs_code\TenderHunter2.1.3\download_pdf\GeM-Bidding-7954661.pdf</t>
  </si>
  <si>
    <t>GEM/2025/B/6299519</t>
  </si>
  <si>
    <t>LAMINATED SHT 8' X4' X1.5MM TEAK COLOUR DULL FINISH-
N0451-R012601 , TEAK VENEAR 8X4X1/8" - N5510-P062185
, SHEET FIRE RETARDENT PLYWOOD 3/4" -N0181-9240027 ,
LAMINATED SHEET WHITE GLOSSY FINISH 8' X 4' X 1.5MM-
N0451-R012600 , PLYWOOD MARINE 11PLY
2.44MX1.22MX25MM-N5530-000076 , FIRE RETARDENT
PLYWOOD25MM (8' X4' X 1" ) - N0181-9240035 , MPL SHEET
MATT FINISH (MPL SHEET TEAK COLOUR RED 8X4X1.5MM) -
N0451-R021172 , SHEET FIRE RETARDENT PLYWOOD 8'X4X
1/2" -N0181-9240019 , PLYWOOD MARINE 4PLY GRADE III
2.44MX1.22MX10MM-N5530-000071 , PLYWOOD- N5530-
000014</t>
  </si>
  <si>
    <t>https://bidplus.gem.gov.in/showbidDocument/7916626</t>
  </si>
  <si>
    <t>C:\vs_code\TenderHunter2.1.3\download_pdf\GeM-Bidding-7916626.pdf</t>
  </si>
  <si>
    <t>GEM/2025/B/6358658</t>
  </si>
  <si>
    <t>Whisky Glass with customised Vajrabahu crest , Coffee Mug
, Submarine Silwet Golden Colour Bookmark , Stole Silk
customised , Whisky Glass with customised submarine crest</t>
  </si>
  <si>
    <t>https://bidplus.gem.gov.in/showbidDocument/7982719</t>
  </si>
  <si>
    <t>C:\vs_code\TenderHunter2.1.3\download_pdf\GeM-Bidding-7982719.pdf</t>
  </si>
  <si>
    <t>GEM/2025/B/6342011</t>
  </si>
  <si>
    <t>Repair and Overhauling Service - REPAIR AND
MAINTENANCE OF CCTV EQUIPMENT; D LINK; Yes; Buyer
Premises</t>
  </si>
  <si>
    <t>https://bidplus.gem.gov.in/showbidDocument/7963945</t>
  </si>
  <si>
    <t>C:\vs_code\TenderHunter2.1.3\download_pdf\GeM-Bidding-7963945.pdf</t>
  </si>
  <si>
    <t>GEM/2025/B/6325047</t>
  </si>
  <si>
    <t>DTH/Cable Service - Channel Based - New Pack/ Renewal of
Pack per connection for DTH Service; TATA PLAY AND D2H;
Digital HD; AS PER REQUIREMENT</t>
  </si>
  <si>
    <t>https://bidplus.gem.gov.in/showbidDocument/7945028</t>
  </si>
  <si>
    <t>C:\vs_code\TenderHunter2.1.3\download_pdf\GeM-Bidding-7945028.pdf</t>
  </si>
  <si>
    <t>GEM/2025/B/6311782</t>
  </si>
  <si>
    <t>MULTIPLUG EXTENSION CORD WITH SURGE PROTECTOR 15
AMPS , MULTIPLUG EXTENSION CORD WITH SURGE
PROTECTOR 15 AMPS WITH 30 M CABLE , MULTIPLUG
EXTENSION CORD WITH SURGE PROTECTOR 5 AMPS WITH
30 M CABLE , POWER STRIP WITH SURGE PROTECTOR 05
SOCKETS EACH 15 AMPS , SPOT LIGHTS ORANGE , SPOT
LIGHTS GREEN , SPOT LIGHTS WHITE , SPOT LIGHTS WARM
WHITE , ROPE LIGHTS CONNECTOR , ROPE LIGHT LED BLUE ,
ROPE LIGHT LED GREEN , ROPE LIGHT LED RED , ROPE
LIGHT LED WARM WHITE , ROPE LIGHT LED WHITE , LASER
STROBE LIGHTS , DMX LIGHTS , HANGING LIGHTS ,
JHOOMER LIGHTS , RICE LIGHT WARM WHITE , REFLECTOR
WHITE LED 100W IP 66 , REFLECTOR RED LED 100W IP 66 ,
REFLECTOR GREEN LED 100W IP 66 , 3D FLAME LIGHT ,
WATER PROOF LED PVC STRIPPED ROPE LIGHT WHITE ,
WATER PROOF LED PVC STRIPPED ROPE LIGHT BLUE ,
WATER PROOF LED PVC STRIPPED ROPE LIGHT GREEN ,
WATER PROOF LED PVC STRIPPED ROPE LIGHT WARM
WHITE , WATER PROOF LED PVC STRIPPED ROPE LIGHT RED
, DROP HANGING SUSPENDER LIGHT , RED HEAD
ILLUMINATE WITH CASING LIGHT , BLUE HEAD ILLUMINATE
WITH CASING LIGHT , HULL CONTOUR LIGHT BLUE , FIXED
NARROW INTENSIVE BEAM LIGHT ORANGE , FIXED NARROW
INTENSIVE BEAM LIGHT WHITE , FIXED NARROW INTENSIVE
BEAM LIGHT GREEN , FIXED NARROW INTENSIVE BEAM
LIGHT WARM WHITE , EMP TOOL BAG</t>
  </si>
  <si>
    <t>https://bidplus.gem.gov.in/showbidDocument/7930223</t>
  </si>
  <si>
    <t>C:\vs_code\TenderHunter2.1.3\download_pdf\GeM-Bidding-7930223.pdf</t>
  </si>
  <si>
    <t>GEM/2025/B/6226635</t>
  </si>
  <si>
    <t>EK9938V-DMA361070002 EMLOG V3 MASTER UNIT ,
EK9938V-DMA361070003 DISTRIBUTION UNIT , EK9938V-
DMA361070004 CAL TEST BOX , EK9938V- DMA361070005
REPEATER UNIT , EK9938V- DMA361070008 JUNCTION BOX ,
EK9938V-DMA361070006 TRANDUCER ASSEMBLY ,
EK9938V-DPD360340155 EXTRACTOR TOOL C SPANNER ,
EK9938V-DMA361070015 RE TRANSMISSION UNIT ,
EK9938V- DMA361070014 RTU- JUNCTION BOX , EK9938V-
DSA361070151 CABLE ASSEMBLY- 2 100MTRS , EK9938V-
DSA361070152 CABLE ASSEMBLY- 5 15MTRS , EK9938V-
DSA361070153 CABLE ASSEMBLY- 6 60 MTRS , EK9938V-
DSA361070154 CABLE ASSEMBLY- 7 15 MTRS , EK9938V-
DSA361070156 CABLE ASSEMBLY 9 2 MTRS , EK9938V-
DSA361070157 CABLE ASSEMBLY- 11 10MTRS , EK9938V-
DSA361070155 CABLE ASSEMBLY- 8 35MTRS , EK9938V-
DSA361070158 CABLE ASSEMBLY- 13 15MTRS , EK9938V-
DSA361070159 CABLE ASSEMBLY- 14 15MTRS , EK9938V-
DSA361070160 CABLE ASSEMBLY- 15 15MTRS , EK9938V-
DSA361070161 CABLE ASSEMBLY- 16 15MTRS , EK9938V-
DSA361070162 CABLE ASSEMBLY- 17 15MTRS , EK9938V-
DSA361070163 CABLE ASSEMBLY- 18 15MTRS , EK9938V-
DSA361070164 CABLE ASSEMBLY 19 15MTRS , EK9938V-
DSA361070165 CABLE ASSEMBLY- 20 10MTRS , EK9938V-
DSA361070052 MASTER CONTROLLER MODULE ASSY ,
EK9938V- DSA361070053 ENGINE MODULE ASSY ,
EK9938V- DSA361070054 POWER SUPPLY MODULE ASSY ,
EK9938V- DSA361070055 DISPLAY MODULE ASSY ,
EK9938V- EFS10002500L FUSE, CARTRIDGE, 1A,
5X15MM,0229001HXP , EK9938V- EFS20010000L FUSE
CARTRIDGE 250V, 2A, 0229002 HXP , EK9938V-
EFS30012500L FUSE, CARTRIDGE 3A, 32MM 6
3MM,0326003HXP , EK9938V- EFF-15020320F FUSE
CARTRIDGE 15A, 32MM X 6 3 MM, TDC 10 15A , EK9938V-
XFN-MEC0384V1 COOLING FAN 48V DC, MEC0384V10OOU
A99 EQ , EK9938V- DSA361070109 CONTROLLER AND SDLC
MODULE ASSY , EK9938V- DSA361070110 PULSE AND
SERIAL MODULE ASSY , EK9938V- DSA361070105 POWER
SUPPLY MODULE ASSY , EK9938V- DSA361070076 DISPLAY
MODULE ASSY , EK9938V- DSA361070114 BUFFER
AMPLIFIER CARD ASSEMBLY , EK9938V- EFF37502000L FUSE
375MA 0225 375HXP , EK9938V- DSA361070108 RESOLVER
MODULE ASSY , EK9938V- ENF006E14S7S MS CONNECTOR
MS 3106 F 14S 7S , EK9938V- ENF031420331 MS
CONNECTOR MS 3106 F 14S 6S , EK9938V- ENF031420333
MS CONNECTOR MS 3106 F 18 1SX , A TECHNICAL
DOCUMENTS</t>
  </si>
  <si>
    <t>https://bidplus.gem.gov.in/showbidDocument/7835603</t>
  </si>
  <si>
    <t>C:\vs_code\TenderHunter2.1.3\download_pdf\GeM-Bidding-7835603.pdf</t>
  </si>
  <si>
    <t>GEM/2025/B/6337091</t>
  </si>
  <si>
    <t>OVERALL GREENISH KHAKI SMALL , OVERALL GREENISH
KHAKI MEDIUM , OVERALL GREENISH KHAKI LARGE</t>
  </si>
  <si>
    <t>https://bidplus.gem.gov.in/showbidDocument/7958449</t>
  </si>
  <si>
    <t>C:\vs_code\TenderHunter2.1.3\download_pdf\GeM-Bidding-7958449.pdf</t>
  </si>
  <si>
    <t>GEM/2025/B/6356800</t>
  </si>
  <si>
    <t>Printing of Scribbling pad , MT Requisition form , File with
printed logo of unit , Printing of Car diary , Printing of
medical case sheet cover , Plastic blue cover with printed
logo , Stamps Printing total 132 line approx 35 stamps ,
Printing of INBR 12 , Printing of INBR 14 , Printing of Budget
, sanction and AIP register with unit logo on cover , Printing
of books 04 approx 300 pages , Printing of logistics hand
book , Printing of banner Unit picnic, environment day</t>
  </si>
  <si>
    <t>https://bidplus.gem.gov.in/showbidDocument/7980684</t>
  </si>
  <si>
    <t>C:\vs_code\TenderHunter2.1.3\download_pdf\GeM-Bidding-7980684.pdf</t>
  </si>
  <si>
    <t>GEM/2025/B/6312254</t>
  </si>
  <si>
    <t>SOUND REPRODUCTION SYSTEM BOX TYPE , 15 M PEDESTAL
FOR SPEAKER , DUAL WIRELESS AUDIO SYSTEM , PODIUM
WITH WIRELESS AUDIO SYSTEM AND BASE , CLIP ON
COLLAR AUDIO SYSTEM , PORTABLE AMPLIFIER PODIUM , 16
CHANNEL MIXER FOR MUSICAL INSTRUMENTS , MIKE STAND
, CORDED AUDIO AMPLIFICATION SYSTEM , INFORMATION
PROJECTION SYSTEM , MUSIC PLAYER , INFORMATION
PROJECTION SYSTEM STAND AND SCREEN 6X6 , SPEAKER
CONNECTOR , PODIUM LIGHTS , SPEAKER CABLE 45 MTRS ,
3.5 MM AUX CABLE , 6.5 MM BANANA TO AUDIO , 6.5 MM
BANANA 6.5 MM BANANA , POINTER FOR PROJECTOR , HIGH
DEFINITION VIDEO CABLE 10 MTRS , HIGH DEFINITION
VIDEO CABLE CABLE 05 MTRS , HIGH DEFINITION VIDEO
CABLE CABLE 01 MTRS , VIDEO GRAPHICS ARRAY CABLE
CABLE 10 MTRS , VIDEO GRAPHICS ARRAY CABLE CABLE 05
MTRS , VIDEO GRAPHICS ARRAY CABLE CABLE 01 MTRS ,
RACK STAND FOR PROJECTOR , OTG CABLE , HDMI TO VGA
CONNECTOR , VGA TO DVI CONNECTOR , HIGH DEFINITION
SOUND REPRODUCTION SYSTEM , COVER FOR SPEAKERS</t>
  </si>
  <si>
    <t>https://bidplus.gem.gov.in/showbidDocument/7930735</t>
  </si>
  <si>
    <t>C:\vs_code\TenderHunter2.1.3\download_pdf\GeM-Bidding-7930735.pdf</t>
  </si>
  <si>
    <t>GEM/2025/B/6329976</t>
  </si>
  <si>
    <t>Hiring of Vessels - Multi-Support vessels (MSV); not less than
1 Jan 2007; India; Electro-Hydraulic; NLT 2 with reserve
power; Maximum sustained speed of not less than 10 Kn,
Economical speed &gt; 8 Kn; Flat bottom (chined), V-Bottom,
Multi-chine, Mould..</t>
  </si>
  <si>
    <t>https://bidplus.gem.gov.in/showbidDocument/7950525</t>
  </si>
  <si>
    <t>C:\vs_code\TenderHunter2.1.3\download_pdf\GeM-Bidding-7950525.pdf</t>
  </si>
  <si>
    <t>GEM/2025/B/6249002</t>
  </si>
  <si>
    <t>https://bidplus.gem.gov.in/showbidDocument/7860349</t>
  </si>
  <si>
    <t>C:\vs_code\TenderHunter2.1.3\download_pdf\GeM-Bidding-7860349.pdf</t>
  </si>
  <si>
    <t>GEM/2025/B/6304571</t>
  </si>
  <si>
    <t>BOLT STEEL M12X90MM - N5306-000863 , HINGE STEEL
50MM - N5340-000903 , BOLT WITH NUT M10X40MM -
N5306-000832 , HINGE STEEL BUTT 100MM - N5340-000907
, HINGE STEEL BUTT 75MM - N5340-000905 , BOLT M/C
METRIC BLACK STEEL M20X55MML - N5306-000961 , PIPING
STEEL HEAVY HOT FINISH SEAMLESS USED FOR SHIP WORK
- N4710-000015 , BOLTS BLACK STEEL HEX HD M14X60MM
WITH NUT - N5306-000881</t>
  </si>
  <si>
    <t>https://bidplus.gem.gov.in/showbidDocument/7922290</t>
  </si>
  <si>
    <t>C:\vs_code\TenderHunter2.1.3\download_pdf\GeM-Bidding-7922290.pdf</t>
  </si>
  <si>
    <t>GEM/2025/B/6186431</t>
  </si>
  <si>
    <t>https://bidplus.gem.gov.in/showbidDocument/7791053</t>
  </si>
  <si>
    <t>C:\vs_code\TenderHunter2.1.3\download_pdf\GeM-Bidding-7791053.pdf</t>
  </si>
  <si>
    <t>GEM/2025/B/6348091</t>
  </si>
  <si>
    <t>FULL HD IR NETWORK BULLET CAMERA 5 MP , NETWORK
VIDEO RECORDER 64 CHANNEL , SURVEILLANCE HARD
DRIVE MINIMUM 10 TB STORAGE EACH , NETWORK SWITCH
8 PORT POE 10 100 1000 , OFC 6 CORE SINGLE MODE ,
SOLID CABLE, CAT 6UTP, 4 PAIR, 23 AWG CABLE 50 MTR 80
MTR AND 100 MTR BOX , OFC PATCH CORD SC LC , SMALL
FORM FACTOR MODULE , 24 PORT WALL MOUNTED LIU
FULLY LOADED , 12 PORT WALL MOUNTED LIU FULLY
LOADED , NETWORK RACK , FULL HD FLAT LED TV 75 INCH ,
HDPE PIPE 32 MM , OFC LAYING THROUGH HDPE PIPE OVER
HEAD , FIXING OF RACK WITH ASSEMBLING , DIGGING AND
RESURFACING OF SOFT SOIL , HARD SOIL RCC CONCRETE
AND ROAD CUTTING , FIBER OPTICS JOINTING FUSING
SPLICING , 5 KVA ONLINE UPS WITH 20 NOS 12V 120 AH
BATTERIES , 3 CORE COPPER FLEXIBLE CABLE , 1.5 T
HUMIDITY CONTROL DEVICE FOR CCTV SYSTEM 5 STAR , 15
FEET MS ROUND GALVANIZED POLE , SUPPLY OF POWER
ACCESSORIES AS PER DETAIL MENTION IN SCOPE OF WORK
, INSTALLATION COMMISSIONING</t>
  </si>
  <si>
    <t>https://bidplus.gem.gov.in/showbidDocument/7970897</t>
  </si>
  <si>
    <t>C:\vs_code\TenderHunter2.1.3\download_pdf\GeM-Bidding-7970897.pdf</t>
  </si>
  <si>
    <t>GEM/2025/B/6369126</t>
  </si>
  <si>
    <t>HDMI CABLE 5 MTRS , HDMI CABLE 10 MTRS , HDMI CABLE
15 MTRS , HDMI CABLE 20 MTRS , EXTENSION ELECTRICAL
BOARD 20 MTRS , EXTENSION ELECTRICAL BOARD 5 MTRS ,
EXTENSION ELECTRICAL BOARD 3 MTRS , RJ 45 CLIPS D LINK
, RJ 45 CLIMPING TOOLS , RJ 45 LAN JOINTER , FIBER OPTIC
CABLE LIGHTER FOR FIBER CABLE TEST , SCREW DRIVER
MAGNETIC , 12 VOLT 2 MPS ADAPTOR , TWISTER , ISO
PROFILE FOR CLARN PCB BOARD , DIGITAL MULTIMETER ,
12 PORT OUTPUT AND 2 INPUT HDMI SPLITTER , 8 PORT
OUTPUT AND 2 INPUT HDMI SPLITTER , LC TO SC FIBER
OPTIC PATCH ABLE 2 MTRS , LC TO SC FIBER OPTIC PATCH
ABLE 2 MTRS SINGLE , SC TO SC FIBER OPTIC PATCH ABLE 2
MTRS SINGLE , SC TO LC FIBER OPTIC PATCH ABLE 2 MTRS
SINGLE , LC TO LC FIBER PATCH CABLE 2 MTRS , LAN TO
FIBER SINGLE MEDIA CONVERTER DUPLEX , LAN TO FIBER
SINGLE MEDIA CONVERTER , HDMI EXTENDER MALE TO
FEMALE COUPLER ADAPTOR , C TYPE TO HDMI CONNECTOR
, CMOS BATTERY</t>
  </si>
  <si>
    <t>https://bidplus.gem.gov.in/showbidDocument/7994449</t>
  </si>
  <si>
    <t>C:\vs_code\TenderHunter2.1.3\download_pdf\GeM-Bidding-7994449.pdf</t>
  </si>
  <si>
    <t>GEM/2025/B/6329929</t>
  </si>
  <si>
    <t>Custom Bid for Services - Undertaking Fitment of
Indegenious Water Lubricated Bearing along with MR Repair
of Shaft Line onboard INS Makar</t>
  </si>
  <si>
    <t>https://bidplus.gem.gov.in/showbidDocument/7950475</t>
  </si>
  <si>
    <t>C:\vs_code\TenderHunter2.1.3\download_pdf\GeM-Bidding-7950475.pdf</t>
  </si>
  <si>
    <t>GEM/2025/B/6313952</t>
  </si>
  <si>
    <t>Custom Bid for Services - Undertaking 24K Routines on Both
Main engine onboard INs Subhadra</t>
  </si>
  <si>
    <t>https://bidplus.gem.gov.in/showbidDocument/7932616</t>
  </si>
  <si>
    <t>C:\vs_code\TenderHunter2.1.3\download_pdf\GeM-Bidding-7932616.pdf</t>
  </si>
  <si>
    <t>GEM/2025/B/6367835</t>
  </si>
  <si>
    <t>SITC for Chairman conference system , SITC for Delegate
conference system , SITC for conference controller , SITC for
auto tracking camera and switching system , SITC for HDMI
video extender over ethernet , SITC for SDI-HDMI, HDMI-SDI
converter , SITC for SDI Audio De-embedder , SITC for SDI
Audio Embedder , SITC for 2 channel video switcher , SITC
for 2 channel audio interface , SITC for SDI video capture
device , SITC for analog audio to DANTE converter , SITC for
DANTE to analog audio converter , SITC for desktop
computer , SITC for Active LED Display , SITC for Compact
array speaker system , SITC for speaker amplifier , SITC for
digital signal processor , SITC for 24 port PoE plus network
switch , SITC for 27U equipment rack , SITC for push back
chairs , SITC for acoustics and interiors</t>
  </si>
  <si>
    <t>https://bidplus.gem.gov.in/showbidDocument/7993003</t>
  </si>
  <si>
    <t>C:\vs_code\TenderHunter2.1.3\download_pdf\GeM-Bidding-7993003.pdf</t>
  </si>
  <si>
    <t>GEM/2025/B/6308057</t>
  </si>
  <si>
    <t>Prototype Unit cost , Bulk production cost , Development
cost , Type testing charges , Packing and forwarding
charges</t>
  </si>
  <si>
    <t>https://bidplus.gem.gov.in/showbidDocument/7926120</t>
  </si>
  <si>
    <t>C:\vs_code\TenderHunter2.1.3\download_pdf\GeM-Bidding-7926120.pdf</t>
  </si>
  <si>
    <t>GEM/2025/B/6326632</t>
  </si>
  <si>
    <t>https://bidplus.gem.gov.in/showbidDocument/7946839</t>
  </si>
  <si>
    <t>C:\vs_code\TenderHunter2.1.3\download_pdf\GeM-Bidding-7946839.pdf</t>
  </si>
  <si>
    <t>GEM/2025/B/6342524</t>
  </si>
  <si>
    <t>PHENYL NO COMPOUND , GASH BAG SIZE BIG , SURF EXCEL
WASHING POWDER , DISHWASHER , SOAP LIQUID , VIM BAR
, COLIN , SOFT CLOTH COLOUR BIG , ROOM FRESHNER ,
DETTOL LIQUID HAND WASH , HARPIC , SCRUBBER NORMAL
SOFT , SCRUBBER STEEL , COCONUT BROOM , SOFT BROOM
, BLEACHING POWDER , MOSQUITO HIT RED , PICKER ,
DUSTBIN COVERS SIZE SMALL</t>
  </si>
  <si>
    <t>https://bidplus.gem.gov.in/showbidDocument/7964518</t>
  </si>
  <si>
    <t>C:\vs_code\TenderHunter2.1.3\download_pdf\GeM-Bidding-7964518.pdf</t>
  </si>
  <si>
    <t>GEM/2025/B/6336247</t>
  </si>
  <si>
    <t>Custom Bid for Services - Interlocking Weather Proof,
Scratch Proof, Fire Resistant, SPC Interlocks</t>
  </si>
  <si>
    <t>https://bidplus.gem.gov.in/showbidDocument/7957523</t>
  </si>
  <si>
    <t>C:\vs_code\TenderHunter2.1.3\download_pdf\GeM-Bidding-7957523.pdf</t>
  </si>
  <si>
    <t>GEM/2025/B/6362971</t>
  </si>
  <si>
    <t>Register 400 pages , Register 200 pages , Ball Pen Blue ,
Ball Pen Black , Uniball Pen Blue , Pens Pilot Blue ,
Mechanical pencil , Signature pad with rexine cover , Cello
Tape size 2 inch , Cello Tape size 1 Inch , Paper Scissors ,
Double Punch , Single Punch , Eraser , Mail Folder with
rexine cover , Envelope A4 size with cloth coated , Pencil ,
Colour Flaps , Stapler Big Size , Stapler Pin Small , Stapler
Pin Big , Stapler Pin Remover , Correction Tape , Fevistick ,
Fevicol , Plastic scale 30 cms , Steel Scale 30 cms , Stamp
pad , Paper clips , Binder Clips , Magnetic Clip , Notepad ,
Box File with D ring mechanism , Signal Pack Folder , Brown
sheet cover for books Register , Executive File , Gel Pen Red
, Gel Pen Green , OHP Marker Blue , OHP Marker Black , CD
Marker Blue , CD Marker Black , Highlighter , Paper Cutter ,
Xerox Paper A4 size , Xerox Paper A3 Size , L Folder , Pen
Stand , Heavy Duty Stapler , Transparent Document File ,
White Board With Temporary marker , Envelops A4 ,
Envelops Letter , Sticky Notes , Flag Sticker , Push Pin Boxes
, Punching Machine heavy duty , Index Driver , Writing Pad ,
Paper Weight , Plastic Clipboard A4 Size , Ring Binder Files ,
Accordian File Expanding File , Colour Paper A4 Size ,
Orange note book Cover roll</t>
  </si>
  <si>
    <t>https://bidplus.gem.gov.in/showbidDocument/7987516</t>
  </si>
  <si>
    <t>C:\vs_code\TenderHunter2.1.3\download_pdf\GeM-Bidding-7987516.pdf</t>
  </si>
  <si>
    <t>GEM/2025/B/6252659</t>
  </si>
  <si>
    <t>https://bidplus.gem.gov.in/showbidDocument/7864428</t>
  </si>
  <si>
    <t>C:\vs_code\TenderHunter2.1.3\download_pdf\GeM-Bidding-7864428.pdf</t>
  </si>
  <si>
    <t>GEM/2025/B/6241130</t>
  </si>
  <si>
    <t>EM3090B-M305 , EM3090B-1312 20 , EM3090B-1312 42 ,
EM3090B-1312 18 , EM3090B-1312 47 , EM3090B-3TB4211-
OARO , EM3090B-SMI-96-AM100 , EM3090B-1S260 ,
EM3090B-2511304 , EM3090B-D-TC-2005 , EM3090B-L-3D-
0127 , EM3090B-GS-S-01068 , EM3090B-G-AE-5601 ,
EM3090B-1312 39 , EM3090B-
2X3TF53020ARO3TX75261YAO , EM3090B-525-D074 ,
EM3090B-E-SC-04070 , EM3090B-G-AE-0010 , EM3090B-G-
RS-01751 , EM3090B-E-MG-0255 , EM3090B-G-AE-11011 ,
EM3090B-T2000-0120 , EM3090B-G-RS-00623 , EM3090B-A-
MG-0912 , EM3090B-H-MM-0004 , EM3090B-PSI-96 ,
EM3090B-D-SC-00460 , EM3090B-E-MG-0253 , EM3090B-E-
SC-04072 , EM3090B-G-RS-2001 , EM3090B-G-AE-21006 ,
EM3090B-E-SC-04058 , EM3090B-DIF-96 , EM3090B-E-SC-
04071 , EM3090B-B-TC-2401 , EM3090B-G-RS-01782 ,
EM3090B-E-SC-04053 , EM3090B-E-SC-04069 , EM3090B-
NS160N3P30631 , EM3090B-SFR-96 , EM3090B-G-RS-01791
, EM3090B-H-SC-00016 , EM3090B-B-SZ-00031 , EM3090B-
XB7-EV06MPN , EM3090B-B-TC-2402 , EM3090B-E-SC-
02251 , EM3090B-E-SC-04067 , EM3090B-G-RS-02051 ,
EM3090B-SMI-96-AM200 , EM3090B-U-DEIF-00161 ,
EM3090B-B-KC-2460 , EM3090B-NLP-CH10 , EM3090B-P14-
3-3-110-GZ4-1051 , EM3090B-NLP-MIM-1 , EM3090B-U-SC-
00004 , EM3090B-D-PM-00028 , EM3090B-U-SC-00022 ,
EM3090B-U-AV-00001 , EM3090B-U-MW-00044 , EM3090B-
1321 39</t>
  </si>
  <si>
    <t>https://bidplus.gem.gov.in/showbidDocument/7851442</t>
  </si>
  <si>
    <t>C:\vs_code\TenderHunter2.1.3\download_pdf\GeM-Bidding-7851442.pdf</t>
  </si>
  <si>
    <t>GEM/2025/B/6365768</t>
  </si>
  <si>
    <t>Supply &amp; Installation of 10 KVA online Centralized UPS with
16 Batteries including installation</t>
  </si>
  <si>
    <t>https://bidplus.gem.gov.in/showbidDocument/7990685</t>
  </si>
  <si>
    <t>C:\vs_code\TenderHunter2.1.3\download_pdf\GeM-Bidding-7990685.pdf</t>
  </si>
  <si>
    <t>GEM/2025/B/6258778</t>
  </si>
  <si>
    <t>https://bidplus.gem.gov.in/showbidDocument/7871064</t>
  </si>
  <si>
    <t>C:\vs_code\TenderHunter2.1.3\download_pdf\GeM-Bidding-7871064.pdf</t>
  </si>
  <si>
    <t>GEM/2025/B/6327792</t>
  </si>
  <si>
    <t>Lan Socket , Calculator , Digital Wall clock , Call Bell , Wall
Clock , Extension Board , remote , Microphone , Stabilizer ,
Tripod</t>
  </si>
  <si>
    <t>https://bidplus.gem.gov.in/showbidDocument/7948132</t>
  </si>
  <si>
    <t>C:\vs_code\TenderHunter2.1.3\download_pdf\GeM-Bidding-7948132.pdf</t>
  </si>
  <si>
    <t>GEM/2025/B/6243133</t>
  </si>
  <si>
    <t>Manpower Outsourcing Services - Minimum wage - Highly-
Skilled; Graduate or Post Graduate; Healthcare</t>
  </si>
  <si>
    <t>https://bidplus.gem.gov.in/showbidDocument/7853691</t>
  </si>
  <si>
    <t>C:\vs_code\TenderHunter2.1.3\download_pdf\GeM-Bidding-7853691.pdf</t>
  </si>
  <si>
    <t>GEM/2025/B/6353103</t>
  </si>
  <si>
    <t>PROCUREMENT OF MILD STEEL PORTABLE ROAD BLOCKADE
WITH STICKERING</t>
  </si>
  <si>
    <t>https://bidplus.gem.gov.in/showbidDocument/7976628</t>
  </si>
  <si>
    <t>C:\vs_code\TenderHunter2.1.3\download_pdf\GeM-Bidding-7976628.pdf</t>
  </si>
  <si>
    <t>GEM/2025/B/6206788</t>
  </si>
  <si>
    <t>FORESIGHT , SPRING HELICAL COMPRESSION FOR HOD ,
FORESIGHT , BAND RETAINER , SPRING DOVEL SLEEVE
3X15MM HEAVY , SCREW SHOULDER FRONT SLING LOOP ,
SPRING DOWEL SLEEVE HEAVY 2.0X7.0MM , SPRING
HELICAL COMPRESSION FOR LOCK RETAINER AND PLUNGER
GAS REGULATOR , RING RETAINING CARRYING HANDLE ,
BREECH BLOCK ASSY , SPRING HELICAL COMPRESSION FOR
SEAR , SPRING RECOIL ASSY , LOCK RETAINER , PIN
GROOVED HEADED FOR TRIGGER AND SAFETY SEAR ,
RETAINER AND GUIDE ASSY WELDING , BRACKET SLING ,
SCREW, EXTERNALLY RELIEVED BODY FIXING, PISTOL GRIP ,
LOOP SLING REAR , FLASH ABSORBER , SPRING LEAF , GAS
BLOCK LOCKING RING CIRCLIP LIGHT A16 , PIN LOCK SEAR
SAFETY , RING RETAINING , COCKING HANDLE ASSY , PIN
GROOVED HINGE FOR COVER PIN STRAIGHT HEADED
CATCH MAGAZINE , GUIDE PIECE , PLUNGER, COCKING
HANDLE , PLUNGER , MULTI APPLICATION HOD ,
REGULATOR, GAS , LOCK WHEEL , HAMMER , PISTON GAS ,
SPRING PLUNGER FOR BACKSIGHT HELICAL , SPRING
HELICAL COMP, FOR SEAR SAFETY , WASHER FINISHING ,
RETAINER , PIN GROOVED HEADLESS FOR COCKING LOWER
HAND GUARD , SPRING PLUNGER WHEEL LOCK , STUD
CHANGING LEVER , SPRING CATCH MAGAZINE , MAGAZINE
CATCH , SCREW SPECIAL , SCREW FOR LOCK RETAINER ,
LEVER PIN LOCKING RIVETING ASSY , PAWL HAMMER , PIN
STRAIGHT HEADLESS FIXING BRACKET , LEVER PIN LOCKING
, PIN STRAIGHT HEADLESS FOR AXIS PAWL , BLOCK BREECH
, CUP , CHANNEL LEFT , CHANNEL RIGHT , EJECTOR SMALL
ARMS CARTRIDGE , BUTT PLASTIC , BUTT ASSY , GUARD
HAND ASSY UPPER STEEL STRIP , LEVER CHANGE , GUARD
TRIGGER , PLUNGER , SIGHT REAR , GRIP PISTOL , CATCH
COCKING HANDLE , SPRING HELICAL COMPRESSION RECOIL
, BOTTLE OIL MK-5 , OILER HAND WITH SCREWED CAP
BRUSH AND LEATHER WASHER , PIN GROOVED HEADED
FOR HAMMER , BLOCK FIXING PISTOL GRIP , PLUNGER
MULTI APPLICATION GAS GEGULATOR , PIN STRAIGHT
HEADED CATCH MAGAZINE , PLATE REAR COVER , SCREW
BLOCK REAR , ADAPTOR FOR CLEANING BORE BY PULL</t>
  </si>
  <si>
    <t>https://bidplus.gem.gov.in/showbidDocument/7813555</t>
  </si>
  <si>
    <t>C:\vs_code\TenderHunter2.1.3\download_pdf\GeM-Bidding-7813555.pdf</t>
  </si>
  <si>
    <t>GEM/2025/B/6347158</t>
  </si>
  <si>
    <t>Tab Fluvoxamine 50mg , Inj Fosphenytoin 75mgperml, 2ml ,
Ipratropium Bromide Respirator Soln 500mcgper2ml respule
, Anti Phlebitis Cream Tube of 15gor20g , Tab Ethambutol
200mg , Syp Terbutaline Sulphate 1.25mg plus Bromhexine
4mg plus Guaiphenesin 100mg plus Menthol 5ml bottle in
100ml , Tab Tolterodine Tartrate 2mg , Atropine Sulphate
0.6mg, 1ml inj , Hexilak Gel Allium Cepa Extract Heparin
Sodium and Allantoin Gel , Glucosamine 250mg plus
Chondroitin Sulphate 200mg cap , Inj Methylcobalamine
500mcg , Karmans Cannula 4,5,6,7,8,10,12 , Tab
Ethambutol 1200mg , Tab Enalapril Maleate 2.5mg ,
Metronidazole Susp 200mgper5ml bott of 60ml ,
Betamethasone Dipropionate usp 0.05mg and gentamycin
sulphate 1mgpergm tube of 5gm , Tab Clomiphene Citrate
50mg , Tab Memantine 10mg , Tab Rivastigmine 1.5mg ,
Tab Torsemide 5mg , Evacuator Mucus Disposable Mucus
Extractor , TaborCap Indomethacin 25mg , Tretinoin 0.025
percent tube of 15gm , Tretinoin 0.05percent tube of 20gm ,
Tab Trioxsalen 25mg , Zinc oxide aloe barbadensis leaf juice
liquid paraffin white soft paraffin vit E Dermadew diaper
cream , Clearz plus cream , Tretinoin 0.1percent tube of
20gm</t>
  </si>
  <si>
    <t>https://bidplus.gem.gov.in/showbidDocument/7969734</t>
  </si>
  <si>
    <t>C:\vs_code\TenderHunter2.1.3\download_pdf\GeM-Bidding-7969734.pdf</t>
  </si>
  <si>
    <t>GEM/2025/B/6346732</t>
  </si>
  <si>
    <t>Laptop 13.6Inch (Diagonal) Backlit Display with IPS
technology, M4 Chip with 10 Core CPU and 8 Core</t>
  </si>
  <si>
    <t>https://bidplus.gem.gov.in/showbidDocument/7969260</t>
  </si>
  <si>
    <t>C:\vs_code\TenderHunter2.1.3\download_pdf\GeM-Bidding-7969260.pdf</t>
  </si>
  <si>
    <t>GEM/2025/B/6295293</t>
  </si>
  <si>
    <t>S1 Coupling Sleeve R32 Make Sandvik , S2 Button Bit R32
45mm RT300 Make Sandvik , S3 Extension Rod R32 CARBL
3050MM RB Make Sandvik , S4 Extension Rod R32 CARBL
3660MM RB Make Sandvik , S5 Button Bit R32 51mm RT300
Make Sandvik , S6 Shank R32 RD308 oblique RD314 oblique
RD414D38L410 Make Sandvik , S7 Final Drive CLP 150 Make
Sandvik , S8 Pusher Leg for Air Compressor of good quality
and branded , S9 Rubber Washer for Coupling of good
quality and branded</t>
  </si>
  <si>
    <t>["Papum Pare"]</t>
  </si>
  <si>
    <t>https://bidplus.gem.gov.in/showbidDocument/7911712</t>
  </si>
  <si>
    <t>C:\vs_code\TenderHunter2.1.3\download_pdf\GeM-Bidding-7911712.pdf</t>
  </si>
  <si>
    <t>GEM/2025/B/6282518</t>
  </si>
  <si>
    <t>Servo Pride 15W40 , Servo System HLP 46 , Servo Hydrex
TH 46 , Servo Hydrex System HLP 68 , Servo Grease WB ,
Servo Gem RR3 , Servo Gear Super 80W90 , Servo Gear
Axie 85W140 , Transmission Oil C4 Sae30 Grade Oil , Servo
DOT 4 Brake Fluid , Servo NLGI-2 , Servo SAE 10W Hyd Oil ,
Adblue aus-32</t>
  </si>
  <si>
    <t>https://bidplus.gem.gov.in/showbidDocument/7897518</t>
  </si>
  <si>
    <t>C:\vs_code\TenderHunter2.1.3\download_pdf\GeM-Bidding-7897518.pdf</t>
  </si>
  <si>
    <t>GEM/2025/B/6331613</t>
  </si>
  <si>
    <t>Repair/ Reconditioning of Vehicle Ashok Leyland (MiTR) Bus
32 seater, BA No 21C-20980</t>
  </si>
  <si>
    <t>https://bidplus.gem.gov.in/showbidDocument/7952367</t>
  </si>
  <si>
    <t>C:\vs_code\TenderHunter2.1.3\download_pdf\GeM-Bidding-7952367.pdf</t>
  </si>
  <si>
    <t>GEM/2025/B/6311056</t>
  </si>
  <si>
    <t>Supply and stacking of Stone aggs 26.50 for Surf work at Km
23.300 Jindrah bridge on DJK road , Supply and stacking of
Stone aggs 13.20 for Surf work at Km 23.300 Jindrah bridge
on DJK road , Supply and stacking of Stone aggs 6.70 for
Surf work at Km 23.300 Jindrah bridge on DJK road , Supply
and stacking of Sand for Surf work at Km 23.300 Jindrah
bridge on DJK road , Supply and stacking of Stone aggs
26.50 for Surf work at Km 27.97 Sujja bridge on DJK road ,
Supply and stacking of Stone aggs 6.70 for Surf work at Km
27.97 Sujja bridge on DJK road , Supply and stacking of
Stone aggs 13.20 for Surf work at Km 27.97 Sujja bridge on
DJK road , Supply and stacking of Sand for Surf work at Km
27.97 Sujja bridge on DJK road , Supply and stacking of
Stone aggs 22.40 at HMP location Vijaypur Km 83.00 on
NH44 , Supply and stacking of Stone aggs 11.20 at HMP
location Vijaypur Km 83.00 on NH44 , Supply and stacking
of Stone aggs 6.70 at HMP location Vijaypur Km 83.00 on
NH44 , Supply and stacking of Sand at HMP location Vijaypur
Km 83.00 on NH44</t>
  </si>
  <si>
    <t>https://bidplus.gem.gov.in/showbidDocument/7929431</t>
  </si>
  <si>
    <t>C:\vs_code\TenderHunter2.1.3\download_pdf\GeM-Bidding-7929431.pdf</t>
  </si>
  <si>
    <t>GEM/2025/B/6350468</t>
  </si>
  <si>
    <t>Ball Point Pens (V2) as per IS 3705 (Q4) , Gel Pen (V3) (Q4) ,
Envelopes-Handicraft (Q3) , File/Folder (V3) (Q4) , Register
(V2) (Q4) , Binder Clips (V2) (Q3) , Pressure Sensitive
Adhesive Tapes with Plastic Base (V3) Conforming to IS
13262 (Q4) , Highlighter Pen (Q4) , Plain Copier Paper (V3)
ISI Marked to IS 14490 (Q4)</t>
  </si>
  <si>
    <t>https://bidplus.gem.gov.in/showbidDocument/7973626</t>
  </si>
  <si>
    <t>C:\vs_code\TenderHunter2.1.3\download_pdf\GeM-Bidding-7973626.pdf</t>
  </si>
  <si>
    <t>GEM/2025/B/6316303</t>
  </si>
  <si>
    <t>200525421400,PIN BUCKET CYL.DIPPER ,
200527420200,BUSH OD55 ID45 48MM ,
200129202700,DIPPER CYLINDER PIN ,
200129202800,BUCKET LINK LEVER PIN ,
200129201600,BUSH , 200129300100,SHOVELPIN FAB ,
901221000000,NUT NYLOCK M10 , 901101012160,BOLT
HEX 10X80 8.8 , 911202120950,HOSE L950 MM ,
911202120700,HOSE L700 MM , 911208161610,HOSE
EXCAVATOR CV TO JUNCTION PLATE FOR BOOM HEAD SIDE
, 911208121760,HOSE EXCAVATOR CV TO JUNCTION PLATE
FOR BOOM ROD SIDE , 200526419900,PLOUGH BOLT ,
902201223000,NUT HEX , 200128600200,SIDE CUTTER LH ,
200128600300,SIDE CUTTER RH , 901102012120,BOLT HEX
, 200113200200,BUSH CARRIAGE UPPER AND LOWER ,
200114200100,BUSH KING POST UPPER ,
200114200200,BUSH KING POST LOWER ,
200347735100,SPARE SEAL KIT , 200347730700,SPARE
SEAL KIT , AC1361550000,BRAKE DRIVE PLATE ,
AC1438740000,BRAKE PLATE , AC1366440000,BRAKE
DRIVE PLATE AC1366440000 , AC1347400000 ,BRAKE
DRIVE PLATE</t>
  </si>
  <si>
    <t>https://bidplus.gem.gov.in/showbidDocument/7935221</t>
  </si>
  <si>
    <t>C:\vs_code\TenderHunter2.1.3\download_pdf\GeM-Bidding-7935221.pdf</t>
  </si>
  <si>
    <t>GEM/2025/B/6311823</t>
  </si>
  <si>
    <t>Piano Type Non Modular Electrical Switch Socket
Combination as per IS 3854 and IS 1293 (Q3) , LED Bulb
with Battery as per IS 16102 (Q3) , modular electrical
enclosure switch board boxes for modular type accessories
(Q3) , Molded Case Circuit Breakers (MCCB) as per IS / IEC
60947 (Q3) , Ceiling rose - IS 371 (Q3) , Voltage regulator
for domestic fans (Q3) , Propeller Type AC Ventilating Fans -
Exhaust Fans (V2) as per IS 2312 (Q2) , PVC Insulated
Unsheathed Cable with Flexible Conductor as per IS 694
(Q2) , PVC Channel (Q3) , Non - Modular Piano Type
Domestic Electrical Switches as per IS 3854 (Q3) , Piano
Type Non Modular Domestic Electrical sockets - IS 1293 (Q3)</t>
  </si>
  <si>
    <t>https://bidplus.gem.gov.in/showbidDocument/7930266</t>
  </si>
  <si>
    <t>C:\vs_code\TenderHunter2.1.3\download_pdf\GeM-Bidding-7930266.pdf</t>
  </si>
  <si>
    <t>GEM/2025/B/6312476</t>
  </si>
  <si>
    <t>High End Desktop Computer (Q2) , Split Air Conditioner
Including Green AC, Wall Mount Type (V2) (Q2)</t>
  </si>
  <si>
    <t>https://bidplus.gem.gov.in/showbidDocument/7930981</t>
  </si>
  <si>
    <t>C:\vs_code\TenderHunter2.1.3\download_pdf\GeM-Bidding-7930981.pdf</t>
  </si>
  <si>
    <t>GEM/2025/B/6278529</t>
  </si>
  <si>
    <t>Rollerball Pen (V3) (Q4) , Poker or AWL as per IS 10375 (Q4)
, Permanent Marker Pen (Q4) , Pencil box (Q4) , Eraser (Q4)
, Glass Coasters (Q3) , Paper Adhesive, Liquid Gum and
Office Paste Type as per IS 2257 (Rev) (Q3) , Desktop
Calculator - Electronics (Q4) , Plain Copier Paper (V3) ISI
Marked to IS 14490 (Q4) , Stapler Pin / Staples (V2) (Q4) ,
Staplers (V2) (Q3) , Glue Stick (V2) (Q4) , Metric Steel Scales
(V2) as per IS 1481 (Q4) , Photography Paper (V2) (Q4) ,
Toner Cartridges / Ink Cartridges / Consumables for Printers
(Q2) , Gel Pen (V3) (Q4) , Metric Scales (Plastic) for General
Purposes as per IS 1480 (Q4)</t>
  </si>
  <si>
    <t>https://bidplus.gem.gov.in/showbidDocument/7893180</t>
  </si>
  <si>
    <t>C:\vs_code\TenderHunter2.1.3\download_pdf\GeM-Bidding-7893180.pdf</t>
  </si>
  <si>
    <t>GEM/2025/B/6327927</t>
  </si>
  <si>
    <t>200395101698 Engine oil filter , 922200003010 Filter and
Element hydraulic , 1D 332219 Air filter inner , 1D 332218
Air filter outer , 200593400300 Transmission filter ,
200335423800 CAC hose , 922200003500 Strainer ,
200186400500 Universal Joint Cross , 200335421400
Radiator hose Top , 200335421500 Radiator Bottom Hose ,
200593425800 Rock Tooth , 200128600200 Side Cutter LH ,
200128600300 Side cutter RH , 200526419900 Plough Bolt
, 902201223000 Nut hex 3x4 , 902101222100 Bolt Hex 3 by
4 x21 , 200395101715 Fan belt 1195mm , 200395101770
Assembly fuel filter , 200395101781 Motor starter ,
92334005200 Tie rod kit</t>
  </si>
  <si>
    <t>https://bidplus.gem.gov.in/showbidDocument/7948286</t>
  </si>
  <si>
    <t>C:\vs_code\TenderHunter2.1.3\download_pdf\GeM-Bidding-7948286.pdf</t>
  </si>
  <si>
    <t>GEM/2025/B/6355571</t>
  </si>
  <si>
    <t>27523,SPNDLE ASSY WHEEL BARING , 29725,MAIN LEAF
FRONT , 0038166,KIT UNIVERSAL JOINT JOURNEL ,
0070175,BUSH SHOCK ABSORBER , 0079756,SUSPENSION
KIT REAR , 0083149,OUTERWHEELBRGCONE ,
0083150,OUTER WHEEL BEARING CUP , 0089897,BALL
JOINT ASSY , 0089944,SHOCK ABSORBER REAR ,
0099805,TIE ROD SOCKET LH M18 , 0099806,TIE ROD
SOCKET ASSY RH M18 , 0307CB0911N,SOLENOID SWITCH ,
031133,WHEEL CYL , 0401BA1760N,KIT SHOCK ABSORBER
BUSHING FRONT , 0401BA1770N,KIT FRONT SUSPENSION
BUSHING , 0402AA0840N,ASSY REAR SPRING COMPLETE ,
0602BA3251N,SPRING SHOE RETURN ,
0602BA3261N,SPRING ADJUSTER , 0602BA3281N,KIT LINED
SHOE , 0602BA3291N,PUSH ROD ASSY BRAKE ADJUSTER ,
0602BA3301N,PUSH ROD ASSY RH ,
0603BA0441N,CALIPERASSYLH ,
0603BA0451N,CALIPERASSYRH , 0802CA0751N,ASSY
CLUTCH MASTER CYLINDER , 1001CAA15521N,FUEL FILTER
ASSY , 10020A0230N,ASSY ACCELERATOR CABLE 40 BALL
END 41 , 9420000073,OIL FILTER CARTRIDGE 40 OE 41 ,
9420000319,FUEL FILTER ASSY , 0801BAA01641N,CLUTCH
DISC ASSY , 0801CAA01321N,CLUTCH COVER ASSY</t>
  </si>
  <si>
    <t>https://bidplus.gem.gov.in/showbidDocument/7979334</t>
  </si>
  <si>
    <t>C:\vs_code\TenderHunter2.1.3\download_pdf\GeM-Bidding-7979334.pdf</t>
  </si>
  <si>
    <t>GEM/2025/B/6340878</t>
  </si>
  <si>
    <t>long , GI Barrel Nipple 0.75inch dia 4inch long , GI Barrel
Nipple 0.75inch dia 2inch long , GI Barrel Nipple 1inch dia
4inch long , GI Barrel Nipple 1inch dia 6inch long , GI Barrel
Nipple 32 mm 4inch long , GI Barrel Nipple 32 mm and
6inch long , GI Barrel Nipple 40 mm dia 4 inch long , GI
Barrel Nipple 40 mm dia 6inch long , GI Barrel Nipple 50
mm dia 4inch long , GI Barrel Nipple 50 mm dia 6inch long ,
GI Three way Elbow 1.25inch , GI Three way Elbow 1inch ,
Chrome Plated Concelled Stop Cock off cutt 0.75 inch ,
Chrome Plated Concelled Stop Cock off cutt 0.50 inch , CP
Pillar cock off cut 15 mm dia , CP Pillar cock 0.50inch dia ,
CP Stop cock angle type 0.50 inch dia Heavy duty Brass
material , CP Stop cock 0.50 inch dia two in one or two way
Heavy duty Brass material , CP Bib Cock 0.50 inch dia Off
heavy duty , CP Bib Cock off cut 15 mm dia Off Cutt with
wall flange , CP Bib Cock 15 mm dia 2 in 1 , CP Bib Cock 15
mm dia longbody , CP Angle Stop Cock 15 mm dia Size 5 No
heavy duty , PCV waste coupling 40 mm dia , Brass Gate
valve 1inch dia H D ISI Marked , Brass Gate valve 0.75 inch
dia H D ISI Marked , Brass Gate valve 0.50 inch dia H D ISI
Marked , Brass Gate valve 1.5 inch dia H D ISI Marked ,
Brass Gate valve 2inch dia H D ISI Marked , PCV waste
coupling 32mm dia , Spindle for Pillar cock 15 mm No Size 5
Full Cut and Half Cut Two Types , Spindle for Pillar cock 15
mm No Size 4 Full Cut and Half Cut Two Types , GI union
50mm , GI union 40mm , GI union 32mm , GI union 20 mm ,
GI union 25 mm , GI union 15 mm , Brass non return valve
40 mm , Brass non return valve 50 mm , Bibcock 15mm
flanger washer two types , Bib cock washer 15 mm per pkt
100Nos , Connection pipe washer per Pak 100 Nos , GI
Socket 0.50 inch , GI Elbow 0.50 inch , Electric Wrench
Machine , PVC Europian WC Cover White , PVC Out let pipe
32 mm 3ft long , Handle for flush tank , Suction pump for
clearing blockage bath or toilet 3inch dia Blockage rubber
hand pump , Geyser connection pipe 0.50 inch dia 2 ft long
, Geyser connection pipe 0.50 dia 1.5 ft long , Suction Pipe
corrugated Green Colour 2inch dia , PVC Urinal waste pipe ,
PVC Wash basin waste pipe , Sintex Cover with clamp ,
Sintex tank 500 ltr , Sintex tank 1000 ltr , UPVC Elbow Brass
0.75 inch x 0.50 inch dia , PVC Elbow 63 mm dia , PVC
Elbow 75 mm dia , PVC Elbow 110 mm dia , UPVC Socket
Brass 0.75 x 0.50 mm dia , PVC Tee 75 mm dia , PVC Y Joint
75 mm dia , PVC Floor trap 75 mm dia Two Way , PVC Floor
trap 75 mm dia , PVC flush tank 10 Ltr capacity full set ,
Plastic Grip plug 2 inch length , Plastic Grip Wall plug
0.5inch length 100 each , PVC float valve 20mm , PVC pipe
110mm Dia 6 Mtr long , HDPE Black DWC Sewerage and
Drainage 150mm Dia 6 Mtr long , UPVC Pipe 40 mm dia 3 m
long , PVC Pipe 75 mm dia 3 m long , HDPE Hose pipe 40m
Dia , HDPE Hose pipe 50m Dia , HDPE Two Side Hose
groove Nipple 40m Dia , HDPE Two Side Hose groove Nipple
50m Dia , Hose Pipe Clamp 1inch Dia , Hose Pipe Clamp
2inch Dia , Hose Pipe Clamp 40mm Dia , U PVC Solvet for
joints 200 ml , PVC Solvet for joints 100 ml , PVC Adaptor 63
mm x 50 mm FT MT , PVC elbow cover joint 75 mm dia , PVC
elbow cover joint 100 mm dia , PVC Clamps 63 mm , PVC
Clamps 75 mm , PVC Clamps 110 mm , PVC Connection
pipe 15 mm 1.5ft length , PVC Flush tank washer , PVC
Elbow 40 mm , PVC Foot Valve 50mm , PVC float vaulve ,
PVC float valve 2inch , High Grade Stainless Steel Folding
Towel Rack , Glass Corner Shelf , Gland rope 10 mm dia for
packing of motor , Gland rope 6 mm dia for packing of
2 /</t>
  </si>
  <si>
    <t>https://bidplus.gem.gov.in/showbidDocument/7962679</t>
  </si>
  <si>
    <t>C:\vs_code\TenderHunter2.1.3\download_pdf\GeM-Bidding-7962679.pdf</t>
  </si>
  <si>
    <t>GEM/2025/B/6200180</t>
  </si>
  <si>
    <t>Gear Lubricants, Multipurpose (?Extreme?Pressure?Gear?
Oil?) (V3) Conforming to IS 1118 (Q3) , Automotive
Hydraulic Brake Fluid as per IS 8654 (Q3)</t>
  </si>
  <si>
    <t>https://bidplus.gem.gov.in/showbidDocument/7806300</t>
  </si>
  <si>
    <t>C:\vs_code\TenderHunter2.1.3\download_pdf\GeM-Bidding-7806300.pdf</t>
  </si>
  <si>
    <t>GEM/2025/B/6341190</t>
  </si>
  <si>
    <t>Door stopper small , Wooden Ply cutting blade , Fevicol SR
998 , Araldite 180 gms , Vinyl flooring sheet 1mm thickness
, PBS roll 1.5 mm thick 01 mtr width 20 mtr length Make
Shalimar , Oil stone 6inch x 2inch x 1inch , Glass cutter
mechanical , Tinted Toilet Window Glass pan 6ft x 4ft x 3
mm , Glass pan 6ft x 4ft x 4 mm , Glass Putty , Looking
mirror 2ft x 4ft Aluminium Beeding , Looking mirror 2ft x
1.5ft Aluminium Beeding , Ravel plug PVC 4mm or 6mm ,
Door handle aluminium 4inch , Haxsaw blade 0.50inch High
Speed 1ft long appx , Haxsaw blade 1inchHigh Speed 1ft
long appx , M seal 100 gm , Suction pump for clearing
blockage bath or toilet 3inch dia , Tower bolt aluminium
6inch , Tower bolt aluminium 8inch , Tower bolt aluminium
10inch , Door closer Helical , Door closer hydraulic , Sliding
Bolt 12inch , Sliding Bolt 8inch , Handle Consealed 4inch ,
Handle folding 3inch , Plastic bush 2 inch length and Thick
12 mm , SS Screw 0.50inch , SS Screw 0.75inch , Butt
Hinges SS0.75inch x 0.75inch x 3inch , Tower bolt 4 inch ,
Curtain socket one side 1 inch Matki , SS Handle 6inch , SS
Handle 4inch , Mortec Lock , Auto cut Hinges , Furniture
PVC Edge band tape 0.75inch Ivory 50 Mtrs , Furniture PVC
Edge band tape 0.75inch wooden 50 Mtrs , Sand paper ,
Ceramic tiles 0.30 m x 0.30m x 6 mm , Ceramic Non skid
tiles 0.30 m x 0.30m x 6 mm , Vertified tiles 0.60 m x
0.60m x 8 mm , Vetrified tiles 0.30 x 0.30x 6 mm thick
white colour , Wall tiles 0.45 x 0.30x 8 mm thick white
colour , Wall clading tiles 240mm X 60mm X 9mm D Colour
, J hook 6inch half threaded with nut and washers 8 mm , Dr
Fix it , Fevicol SH for wood work , Dha Iron Appx weight of
01 Kg , Spade appx 1 Kg Wt , Showel with handle Make Tata
or Eqvt appx 1 Kg wt , Pick axe appx 2.50 to 3 Kg wt , Crow
bar 5ft long , Tasla 24inch Pan mortar plastic appx 18inch to
24inch dia , Plumb Bob , Mason thread Plastic , Spirit Level
Size 12inch , Stabila Spirit Level Type 70 mm or equivalent ,
Mason Hammer 1 Kg MBT Riveting Hammer head , Mason
Hammer 1.5 Kg , Mason Trovel small size , Mason Trovel
Iron Big size , Water level pipe 8 mm dia , 3 M Cate eye
indicator , Road sign boards , Right angle 12inch , Cutting
Wheel 4inch dia for angle grinder , Multipurpose Non Slip
Rubber Reusable Gardening Dishwashing Scrubbing
Cleaning Gloves Size 9 Inch , Construction Black Safety
Gumboots Black Size 9 , PSH 02 Rachet Type Safety Helmet
with Nape Strap White Colour , PSH 02 Rachet Type Safety
Helmet with Nape Strap Yellow Colour , Safet Jackets White ,
Safet Jackets Yellow , Demolition Hammer 5 Kgs 1500w ,
Marbel moulding grinder 4 inch DW801 850 W Angle
Grinder , Dustless Chalks white 100 No per Pkt , Tile cutting
blade , Carbon Bush for tile cutting Machine , Tile Cutting
machine GDC 120 mm Professional , MS Square pipe 70mm
X 70mmx2.6mm th 6mtr length , MS Square pipe 50mm X
50mmx2.6mm th 6mtr length , MS Square pipe 20mm X
20mmx2.6mm th 6mtr length , MS Pipe 40 mm Dia 6 mtr
length , MS Pipe 50 mm Dia 6 mtr length , MS Angle 50mm
X 50mm x 5mm , Agnle Iron D Size , MS Flat 1inch X 3mm X
10 Mtr Length , Cast iron weldind road of size 200 , MS Arc
Welding electrode E6013 2.5 mm dia , MS Arc Welding
electrode E 6013 3.15 mm dia , ARC Welding Hand Shield
screen , ARC Welding Heavy Duty Copper cable 600 Amp 70
Sqm , Arc Welding Black Glass 11 A1 Din , Protection glass
for Arc Welding white Glass , Chipping Hammer , Tongs 1ft
6inch size , Grinding Goggles white , Hand safe SYN 021
welding Safety Goggles , ESAB buddy Arc 200 Inverter
2</t>
  </si>
  <si>
    <t>https://bidplus.gem.gov.in/showbidDocument/7963030</t>
  </si>
  <si>
    <t>C:\vs_code\TenderHunter2.1.3\download_pdf\GeM-Bidding-7963030.pdf</t>
  </si>
  <si>
    <t>GEM/2025/B/6341509</t>
  </si>
  <si>
    <t>Commercial or MR Plywood IS 303 grade 8ft X 4ft X 4 mm ,
Commercial MR Plywood IS 303 grade Plywood 8ft X 4ft X 6
mm , Commercial MR Plywood IS 303 grade 8ft X 4ft X 12
mm , Commercial or MR Plywood IS 303 grade 8ft X 4ft X 18
mm , Commercial or MR Plywood IS 303 grade 9ft X 6ft X 12
mm , Waterproof or BWR Plywood IS 303 grade 7ft
X3ftX12mm , Commercial or BWR Plywood IS 303 grade 7ft
X4ftX12mm , Sunmica size 4ftX8ftx 1mm wood colour ,
Sunmica size 4ftX8ftx 1mm Black colour , Sunmica size
4ftX8ft X 1mm White Colour , 2nd class well seasoned hard
wood scanting of size 1.5inch X 4inch X 7ft long , 2nd class
well seasoned hard wood scanting of size 3inch X 2inch X
7ft long , 2nd class well seasoned hard wood scanting of
size 2inchX3inch X12ft long , 2nd class well seasoned hard
wood scanting of size 3inchX3inch X12ft long , 2nd class
well seasoned hard wood Planks of size 12inch X 1.5inch X
12ft long , 2nd class well seasoned hard wood Planks of size
12inch X 1inch X 12ft long , 2nd class well seasoned hard
wood scantling of size 4inchx3inchx12ft long , 2nd class
well seasoned hard wood scantling of size
1.5inchx3inchx12ft long , 2nd class well seasoned hard
wood scantling of size 1.5inchx4inchx12ft long , Pre
laminated Particle Board 8ft x 4ft x12 mm , Pre laminated
Particle Board 8ft x4ft x18mm , Hard Wood beeding 1.5inch
x 0.50inch , Moulded Wood beeding 20 mm x 8 mm , PVC
Edge Band Tape 0.5 inch thick , PVC Edge Band Tape 0.75
inch thick , Countersunk flat head Screw 0.50 length for ACP
Panelling , Countersunk flat head Screw 1inch length for
ACP Panelling , 3 M Double sided Tape , PVC Gitti white 25
Nos per Box , Silicone sealant for ACP sheets , Alumunium
Groove Cutting Blade 10 cm dia , Masking Tape 1inch width
, Drill Bit 2mm for iron , Drill Bit 3mm for iron , Drill Bit 4mm
for iron , Drill Bit 5mm for iron , Drill Bit 6mm for iron ,
Screw driver 12inch , Screw driver set star type , Half chizel
, Hammer Ball Pin 400 gm , Claw Hammer 510 gm , Iron
Wood Planner 18inch , Bosch 4inch 670 W Angular Grinder ,
Carpenter edge 1.25 Kg , Bench Vice 4inchx 8inch , Wood
Work Vice 7ft long , G clamp , Hammering Concrete bit 4
mm , Hammering Concrete bit 5 mm , Hammering Concrete
bit 6 mm , Hammering Concrete bit 8 mm , Hammering
Concrete bit 10 mm , Hammering Concrete bit 12 mm ,
Blade 7inch for Bosch Eco Circular Saw Blade GKS 190 ,
Blade TCT Circular 7inch dia circular saw blade for Acrylic
Sheet Cutting , 10inch dia Circular Saw Blade , Star screw
driver Kit , Steel Allen Key Set , Hex Driver Power Drill
Socket for Self Driven Screw , Check Nut for SD Screw ,
iBELL Gasoline Chainsaw 56 CC Magnesium alloy Crank case
18inch guide bar length with chain , Blade grinders essential
machine , Grinding wheel for blade grinder , BH2 Screw
dirver Plus and Minus Bit , Triangular File 4inch , Half round
File 12inch , Right Angle 12inch , Steel Measuring Tape 3 m
length , Steel Measuring Tape 5 m length , Steel Measuring
Tape 15 m length , FT30 Fiberglass Top Line Measuring
Tape 30mtr , Heatex , Vacum handle for glass , Bush for
table DSize</t>
  </si>
  <si>
    <t>https://bidplus.gem.gov.in/showbidDocument/7963375</t>
  </si>
  <si>
    <t>C:\vs_code\TenderHunter2.1.3\download_pdf\GeM-Bidding-7963375.pdf</t>
  </si>
  <si>
    <t>GEM/2025/B/6341645</t>
  </si>
  <si>
    <t>Red oxide , Apex Terra cota paint , Turpentain Oil superior
quality , Varnish , Paint SE PO Red 4 Ltrs pack , Paint SE
Black 4 Ltr pack , Paint SE White 4 Ltr pack , Paint SE Smoke
Grey 4 Ltr pack , Paint SE Golden Yellow 4 Ltr pack , Paint SE
PO Sky Blue 4 Ltr pack , Paint SE Oxford Blue 4 Ltr pack ,
Paint SE Phirozi blue 4 Ltr pack , Paint SE Golden brown 4 Ltr
pack , Paint SE Olive Green 4 Ltr pack , Paint SE Yellow 4 Ltr
pack , Paint SE Pale Cream , Paint SE Silver Colour , Paint SE
off white Colour 4 Ltr pack , Snowcem Cement paint Ivory
colour , Snowcem cement paint brick red , Snowcem
cement paint silver grey , Snowcem Cement Paint Blush
Pink Colour , Snowcem Cement paint super White ,
Snowcem Cement paint duck egg colour , OBD pale cream ,
OBD lvory , OBD white , OBD Off white , Lime unslaked ,
Geru red sole , Exterior emulsion , Exterior emulsion Twingle
star , Multipurpose Paint mixer , Auto Roller painting
machine , High pressure washer , Airless paint sprayer ,
White cement 1Kg pkt , Wall putty for filling , Fevicol DDL ,
Painting brush 6inch of nylon hairs , Painting brush 4inch of
nylon hairs , Painting brush 3inch of nylon hairs , Painting
brush 2inch of nylon hairs , Painting brush 1inch of nylon
hairs , Painting brush 0.50inch of nylon hairs , Writing brush
sable 0 to 10 , Lime brush with handle 4inch , Foam Roller
for painting big size with screw fix , Foam Roller for painting
small size with screw fix , Nylon Roller for painting Big size
medium with screw fix , Nylon Roller for painting small size ,
Sand paper No 100 , Sand paper No 120 , Sand paper No 80
, Blade for applying wall putty 6inch , Cotton waste ,
Universal Stainer 200 ml Yellow Oxide , Universal Stainer
200 ml Red , Universal Stainer 200 ml Black , Universal
Stainer 200 ml Blue , Robin blue , Wall Primer Exterior ,
Wood Primer</t>
  </si>
  <si>
    <t>https://bidplus.gem.gov.in/showbidDocument/7963526</t>
  </si>
  <si>
    <t>C:\vs_code\TenderHunter2.1.3\download_pdf\GeM-Bidding-7963526.pdf</t>
  </si>
  <si>
    <t>GEM/2025/B/6341578</t>
  </si>
  <si>
    <t>LED Bulb 7 or 9 Watt ISI Marked , 18 watt LED Tube light
assy or LED batten 2ft long complete set ISI Marked , 36
watt LED Tube light assy or LED batten 4ft long complete
set ISI Marked , Call Bell Ding Dong , LED flood light 300 W
IP 65 or IP 66 ISI Marked , LED flood light 100 W IP 65 or IP
66 ISI Marked , 6201 2RS 12x32x10MM RUBBER SEALED
BALL BEARING , 6203 2RS 17x40x12MM RUBBER SEALED
BALL BEARING , Capacitor 2.5 MFD for Fan , Electronic Fan
Regulator dimmer type two module , Exhaust Fan Single
Phase 230 or 240 Volts Size 300mm or 12 Inch Mettalic ISI
Marked , Exhaust Fan Single Phase 230 or 240 Volts Size
150 mm or 06 Inch ISI marked , Ceiling Fan Single Phase
230 or 240 Volts Size 1200 mm ISI Marked , Switch Piano
type 5A or 6A 240 V ISI Marked , Switch Piano type 15A or
16A 240 V ISI Mark , Switch for call bell ISI marked , Switch
with socket Combination 5A or 6A Amp 240V 05 pin with
PVC Box ISI Marked , Switch with socket Combination 15A or
16A 240V 05 pin with PVC Box ISI Marked , Socket 5A or 6A
5 Pin ISI Marked , Socket 15A or 16A 240V ISI Marked , PVC
Multi strand Electric wire copper 1.5 sqmm FRLS RED Roll of
90 Mtrs ISI marked , PVC Multi strand Electric wire copper
1.5 sqmm FRLS BLACK Roll of 90 Mtrs ISI marked , PVC Multi
strand Electric wire copper 1.5 sqmm FRLS GREEN Roll of 90
Mtrs ISI marked , PVC Multi strand Electric wire copper 2.5
sqmm FRLS RED Roll of 90 Mtrs ISI marked , PVC Multi
strand Electric wire copper 2.5 sqmm FRLS BLACK Roll of 90
Mtrs ISI marked , PVC Multi strand Electric wire copper 2.5
sqmm FRLS GREEN Roll of 90 Mtrs ISI marked , PVC
Multistrand Electric wire 4 sqmm FRLS RED Roll of 90 Mtrs
ISI marked , PVC Multistrand Electric wire 4 sqmm FRLS
BLACK Roll of 90 Mtrs ISI marked , Electric Board 7inch x
4inch PVC , Electric Board 8inch x 10inch PVC , Electric
Board 8inch x 12inch PVC , MCB SP 06 Amp B Type ISI
Marked , MCB SP 10 Amp B Type ISI Marked , MCB SP 32
Amp B Type ISI Marked , MCB DP 32 Amp B Type ISI Marked
, MCB DP 40 Amp B Type ISI Marked , MCB 63 Amp B 3 pole
B Type ISI Marked , MCB 63 Amp 4 pole B Type ISI Marked ,
MCB 100 Amp 4 pole B Type ISI Marked , MCB Box Make
Havells MS 2 way , MCB Box Make Havells MS 4 way , MCB
Box Make Havells MS 8 way , Insulation tape 6.5 M length
1.80 cm x 6.5 cm x 0.125 mm ISI Marked , Copper
enameled winding Wire SWG 36 , Tri Colour LED Strip light
18 Mtr long IP 65 with driver Adaptor 400W , Battery 1.5V
Type AA , Energy Meter Digital 5-30A Single Fase 240V as
per IS 13779 , Aluminum Zebrik 40 Foot Extension Ladder
25 mm dia and 25 feet long extendable , 2 Pcs hammer
Chisel 14mm , Combination plier 8 inch or 210 mm , Hand
Hold Rechargable Search light 10 W with Liion Battery</t>
  </si>
  <si>
    <t>https://bidplus.gem.gov.in/showbidDocument/7963450</t>
  </si>
  <si>
    <t>C:\vs_code\TenderHunter2.1.3\download_pdf\GeM-Bidding-7963450.pdf</t>
  </si>
  <si>
    <t>GEM/2025/B/6329264</t>
  </si>
  <si>
    <t>Photostate paper FS size Legal 75 GSM Make JK Copier or
equivalent , Photostate paper A3 size 75 GSM Make JK Paper
, Register 5 aquire thick paper with hard cover legal size
superior quality , Register 7 aquire thick paper with hard
cover legal size , Register 150 pages thick paper with hard
cover legal size , Register 200 pages thick paper with hard
cover legal size , Register 300 pages thick paper with hard
cover legal size , Register 400 pages thick paper with hard
cover legal size , Register 500 pages thick paper with hard
cover legal size , Stock ledger 200 page as per sample attd.
, Stock ledger 300 page as per sample attd. , Stock ledger
400 page as per sample attd. , Sketch pen luxor , Spiral
binding white heavy quality plastic spiral ring different size ,
Sprial binding machine A4 size , Sticky Notes , Adhesive
page marker pad in different size , Drawing board pin 1 ob 2
inch brass , Cello tape transparent 12 mm width , Cello tape
transparent 25 mm width , Cello tape transparent 50 mm
width , Clutch pencil 0 pt 5 mm , Colour pencil set of 12 pcs
, Correction fluid pen , Drawing pencil 2H Apsara , Drawing
pencil B Apsara , Drawing pencil HB , Drawing sheet colour
different colour each 20 Nos size 56 x 72 cm make citizen ,
Drawing sheet snowr white , Drawing sheet plastic coated
56 x 72 cm make citizen , Pencil Kohinoor ob Apsara HB ,
Edge binding tape different colour , Eraser non dust make
apsara big , Feviquick 05 gm , Fevicol 500 Gms , Graph
sheet 75x53 cm , Gum ob Synthetic gum bottle 750 ml
camel , Hi-Tech ink Blue 5 Black 1 Red 3 and green 1 , J K
Bond paper 100 sheets per pkt , Photo paper 8 x 12 inch ,
OHP Marker permanent make Edding 1405 super fine 04 pcs
in each set , GBC Opaque back cover all color FS size 100
sheets in Pkt , A 3 size for desk jet printer JK bond paper , A
4 size for desk jet printer JK bond paper , FS photo copier JK
bond paper , Quick fix , Sketch pen set of 12 pen , Snap
cutter big size , Snap cutter blade big size , Snap cutter 6
inch small size , Snap cutter blade 6 inch small size , Stapler
small size no 10 , Stapler pin 24 ob 06 , Stapler pin No 10 ,
Stapler pin No 23 ob 17 , Steel scale 12 inch long , Tracing
paper Gate way , UNI Correction pen , C D Marker , Packing
tape ob brown tape 2 inch width make Tixo , Drawing board
clip make scholar , Clutch pencil lead 0 pt 5 mm , Tape
dispencer different size , Glass marking pencil , CD RW
make Moserbear , White board marker Blue Black Red and
Green , Steel scissor Medium size , Plastic scale 30 cm ob
12 inch long , Calculator electronics 12 digits Check Correct
Model MJ120 TG Make Casio , Sefl adhesive tapes Roll of 50
mtr Multipack or eqivalent brown ob transparent type size 1
inch , Sefl adhesive tapes Roll of 50 mtr Multipack or
eqivalent brown ob transparent type size 2 inch , Sefl
adhesive tapes Roll of 50 mtr Multipack or eqivalent brown
ob transparent type size 1 ob 2 inch , Rice paper , Stick
flage coloured plastic</t>
  </si>
  <si>
    <t>https://bidplus.gem.gov.in/showbidDocument/7949750</t>
  </si>
  <si>
    <t>C:\vs_code\TenderHunter2.1.3\download_pdf\GeM-Bidding-7949750.pdf</t>
  </si>
  <si>
    <t>GEM/2025/B/6328789</t>
  </si>
  <si>
    <t>Photostate paper A4 size 75 GSM Make JK Copier or
equivalent , Envelope 4 ob 8 brown , Envelope white small
9x4 inch , Envelope brown size 6 pt 5 x 4 pt 5 inch ,
Envelope bown size 10 pt 5 x 5 inch , Envelope medium size
, Envelope small sze , Envelope Cloth pasted 16 x 12 inch
size , Envelop full size , Envelop size 15cmx12cm , Envelope
yellow colour size 10 x 4 inch , Envelope yellow colour size
16 x 12 inch , Envelope yellow colour size 12 x 10 inch ,
Envelope yellow ob white colour 100 gsm size 10 x 4 inch ,
Envelope yellow ob white colour 100 gsm size 11 x 5 inch ,
Envelope 12x12 inch with cloth pested , Envelop 16x05 inch
with cloth pested , Envelope 10x10 inch , Envelope SE 8A ,
Envelope SE 8 , Envelope SE 7 , Envelope SE 7A , Envelope
6 , Envelope SE 5 , Envelope for A4 size paper , Ball pen
reynolds blue , Ball pen reynolds red , Ball pen reynolds
black , Wraping paper brown , Hi Tech pilot pen V 5 blue , Hi
Tech pilot pen V 5 red , Ink for pilot pen blue , Ink for pilot
pen red , Add gel pen blue , Add gel pen black , Add gel pen
red , Refil add gel blue , Refil add gel red , Refil add gel
black , Refill Reynolds blue , Refill Reynolds black , Refill
Reynolds red , Ink voilet for stamp pad , Normal File cover
superior quality As per Sample , Plastic coated File cover
superior quality with printed BRO logo and Deepak Project
Logo As per Sample , Thread white 50 gms , File binder ,
Eraser Natraj Each pkts 10 Nos , Glue stick , Stapler Machine
24 ob 6 , Tag cotton superior quality length 67 to 70 cm
Each Bdls 100 Nos , Sealing wax red , Dak folder different
colour Blue Green and Red , Stamp pad small make Camel
ob Kores , Stamp pad big make Camel ob Kores , Ink for
stamp pad , Gum tube 30 ml , Scissor for office use , Poker
with handle , Writing pads clipped plastic 10x12x5 cm thick
, Plastic Snap cutter 18 mm , Snap cutter blade 18 mm , T
Pin ob All pin , Yellow ob white cloth for dusting , Cello tape
transparent 1 ob 2 inch , Highlighter different colour Each
sets 06 Pcs , Cello tape transparent 2 inch , Self adhesive
stick notes , Permanent marker Red Blue Black of pack 10
pcs make luxar , Sutli , Pencil sharpner , Colour Flag Stiky
Pad , Steel Scale 24 inch , Drawing pin brass , Transparent
plastic cover sheet for spriral binding A4 size , Transparent
plastic cover sheet for spriral binding Legal size , Plastic
back cover blue for spiral binding A4 size , Plastic back
cover blue for spiral binding Legal size , Fevicol 100 Gms ,
Brown tape 1 inch width</t>
  </si>
  <si>
    <t>https://bidplus.gem.gov.in/showbidDocument/7949233</t>
  </si>
  <si>
    <t>C:\vs_code\TenderHunter2.1.3\download_pdf\GeM-Bidding-7949233.pdf</t>
  </si>
  <si>
    <t>GEM/2025/B/6337300</t>
  </si>
  <si>
    <t>Shuttering Plate 3.15 mm thick size 1.200 x 1.00 m
supported with Angle Iron of size 50x50x5 mm as per cross
section of Drawing-A attached, Appx weight 70.00 Kgs ,
Shuttering Plate 3.15 mm thick size 1.200 x 1.00 m
supported with Angle Iron of size 50x50x5 mm as per cross
section of Drawing-B attached, Appx weight 60.00 Kgs ,
Shuttering Plate 3.15 mm thick size 1.200 x 1.25 m
supported with Angle Iron of size 50x50x5 mm as per cross
section of Drawing No C-01 attached, Appx weight 77.00
Kgs , Shuttering Plate 3.15 mm thick size 1.200 x 1.25 m
supported with Angle Iron of size 50x50x5 mm as per cross
section of Drawing No C-02 attached, Appx weight 83.00
Kgs , Shuttering Plate 3.15 mm thick size 1.200 x 1.25 m
supported with Angle Iron of size 50x50x5 mm as per cross
section of Drawing No D-01 attached, Appx weight 77.00
Kgs , Shuttering Plate 3.15 mm thick size 1.200 x 1.25 m
supported with Angle Iron of size 50x50x5 mm as per cross
section of Drawing No D-02 attached, Appx weight 71.00
Kgs</t>
  </si>
  <si>
    <t>https://bidplus.gem.gov.in/showbidDocument/7958678</t>
  </si>
  <si>
    <t>C:\vs_code\TenderHunter2.1.3\download_pdf\GeM-Bidding-7958678.pdf</t>
  </si>
  <si>
    <t>GEM/2025/B/6330958</t>
  </si>
  <si>
    <t>PICS-22-65-009 Y BEARING PLUMBING BLOCK UNIT P-210 ,
PICS-22-20-010 V BELT B-210 , PICS-302-01-38-001 2.5TH
DECK PERFORATED PLATE , PICS-22-64-061 HEX BOLT ,
PICS-22-41-004 NUT , PICS-22-38-004 WASHER , PICS-143-
01-03-001 PULL BACK ROD , PICS-143-01-00-020 PULL BACK
ROD SPRING , PICS-143-01-00-025 WASHER FOR PULL BACK
ROD , PICS-143-01-00-011 TOGGLE PLATE , PICS-CM-143-
01-00-012 TOGGLE SEAT FOR TOGGLE BLOCK , PICS-CM-
143-01-02-004 TOGGLE SEAT FOR SWING JAW , PICS-CM-
143-01-00-013 TOGGLE SEAT BLOCK , PICS-C-143-01-02-
002 SWING JAW PLATE , PICS-C-143-01-00-003 FIX JAW
PLATE , PICS-CM-143-01-02-005 SWING JAW KEEPER PLATE ,
PICS-143-01-02-006 BOLT FOR KEEPER PLATE , PICS-143-01-
00-022 BOLT FOR TAPER WEDGE BLOCK , A16-30-10 3 POLE
CONTACTORS , MS132 OVERLOAD RELAY</t>
  </si>
  <si>
    <t>https://bidplus.gem.gov.in/showbidDocument/7951635</t>
  </si>
  <si>
    <t>C:\vs_code\TenderHunter2.1.3\download_pdf\GeM-Bidding-7951635.pdf</t>
  </si>
  <si>
    <t>GEM/2025/B/6215295</t>
  </si>
  <si>
    <t>D30500AA REDUCTION GEAR PULLEY 150 PCD X 3B WITH
TL BORE 25MM , D40281AA D40579AB VBELT B 80 , DS
1004 15 00 C50604AB MESH DE3CK SECOND 22X22 1150 X
1550 , DS 1004 16 00 C50581AB MESH DE3CK FIRST , DS
1004 14 00 E82050AB MESH DE3CK THIRD , ITEM007353
K30195AA MCCBABB 3 POLE DISTRIBUTION 50KA 415V ,
ITEM001622 C10501AO CAP DPA BBEXT HANDLE FOR T4TS
MCCB , D10500AA C10501A CONVEYOR BELT 500W 315 3
3MM 2MM M24 ENDLESS 37 7 Mtr , C30256AA 2022 05 00
000 CARRYING IDLER 88 9 X 250 , C10600AA C10600AJ
CONVEYOR BELT</t>
  </si>
  <si>
    <t>https://bidplus.gem.gov.in/showbidDocument/7822866</t>
  </si>
  <si>
    <t>C:\vs_code\TenderHunter2.1.3\download_pdf\GeM-Bidding-7822866.pdf</t>
  </si>
  <si>
    <t>GEM/2025/B/6349949</t>
  </si>
  <si>
    <t>KU Band VSAT System with Antena , 1 KVA Online UPS with
30 min Battery Backup for VSAT , 8 Port Unmanaged Switch
for VSAT , Wi Fi Router to access Internet 802.11 ac Dual
Band for VSAT , UTP Cat 6 cable for connectivity between 2
to 5 Nos users Nodes for VSAT , Installation, Commissioning
and Testing of all equipments</t>
  </si>
  <si>
    <t>https://bidplus.gem.gov.in/showbidDocument/7973037</t>
  </si>
  <si>
    <t>C:\vs_code\TenderHunter2.1.3\download_pdf\GeM-Bidding-7973037.pdf</t>
  </si>
  <si>
    <t>GEM/2025/B/6291011</t>
  </si>
  <si>
    <t>Rexene Black , Stitching Machine Thread Black , Cushion
Foam 6 ft x4ft x 4 inch , Dendrite , Stitching Machine Oil ,
Wooden Scale 5 Feet , Plastic Rope Small Size , Scissor 12
inch , Automotive Primer , Black Automotive Paint , White
Automotive Paint , Blue Automotive Paint , Hand Spray Gun ,
Emery Paper Fine and Rough 80-100 , Thinner , Paint Brush
1 inch , Automotive Putty , Putty Blade</t>
  </si>
  <si>
    <t>https://bidplus.gem.gov.in/showbidDocument/7906940</t>
  </si>
  <si>
    <t>C:\vs_code\TenderHunter2.1.3\download_pdf\GeM-Bidding-7906940.pdf</t>
  </si>
  <si>
    <t>GEM/2025/B/6360572</t>
  </si>
  <si>
    <t>PICS 22 22 014 HEX NIPPLE , PICS 701 05 00 009 LOAD OUT
CONVEYOR BELT , NK TEMP METER , PICS 701 05 00 150
BITUMEN BURNER NOZZLE 7 5 , PICS 701 05 00 142 DRYER
BURNER NOZZLE 19 , PICS 701 05 00 143 DRYER BURNER
NOZZLE 21 , PICS 22 97 026 BIN BEARING , PICS 701 05 00
072 BITUMEN RTD , PICS 701 05 00 015 SEAL GEAR BOX
LOAD OUT , PICS 701 05 00 016 SEAL BIN GEAR BOX</t>
  </si>
  <si>
    <t>https://bidplus.gem.gov.in/showbidDocument/7984871</t>
  </si>
  <si>
    <t>C:\vs_code\TenderHunter2.1.3\download_pdf\GeM-Bidding-7984871.pdf</t>
  </si>
  <si>
    <t>GEM/2025/B/6371635</t>
  </si>
  <si>
    <t>R3SN01176,FIX JAW 22 TEETH , R3SN01177,SWING JAW 21
TEETH , R1SN01170,DISTANCE PLATE FOR FIXED JAW ,
FIS001259,DISTANCE PLATE BOLT FOR FIXED JAW ,
R1SN01167,DISTANCE PLATE FOR SWING JAW ,
F1S191263,DISTANCE PLATE BOLT FOR SWING JAW ,
A2SC01284,TOGGLE PLATE , DIR00E023,V BELT ,
HAVCON32A,32A, 3P, 220V AC CONTACTOR ,
HAVCON65A,65A, 3P, 220V AC CONTACTOR ,
A1S09I284,ADJUSTMENT, TOGGLE SEAT LINER FOR JAW
STOCK , 1200240911,FUEL FILTER ELEMENT ,
1200240912,FUEL FILTER , 605411880008,LUB OIL FILTER ,
B1S00I040,PEDESTAL BEARING</t>
  </si>
  <si>
    <t>https://bidplus.gem.gov.in/showbidDocument/7997363</t>
  </si>
  <si>
    <t>C:\vs_code\TenderHunter2.1.3\download_pdf\GeM-Bidding-7997363.pdf</t>
  </si>
  <si>
    <t>GEM/2025/B/6359821</t>
  </si>
  <si>
    <t>Iron Angle 50mm into 50mm into 6mm , Barbed Wire ,
Quick setting compound , Scantling size 3inch into 2inch
into 12feet , Scantling size 3inch into 3inch into 12feet ,
Plywood size 8feet into 4feet into 12mm marine , Scantling
4inch into 3inch into 12feet , Planks 12inch into 2inch into
12feet</t>
  </si>
  <si>
    <t>https://bidplus.gem.gov.in/showbidDocument/7984005</t>
  </si>
  <si>
    <t>C:\vs_code\TenderHunter2.1.3\download_pdf\GeM-Bidding-7984005.pdf</t>
  </si>
  <si>
    <t>GEM/2025/B/6360506</t>
  </si>
  <si>
    <t>Paint Enamel White 4 ltr pack Make Make Berger oblique
Tractor oblique Asian oblique Nerolac , Paint Enamel Yellow
4 ltr pack Make Berger oblique Tractor oblique Asian oblique
Nerolac , Paint Enamel Black 4 ltr pack Make Berger oblique
Tractor oblique Asian oblique Nerolac , Paint Enamel OG 4
ltr pack Make Berger oblique Tractor oblique Asian oblique
Nerolac , Thinner Ord 1 ltrs pack , Writing Brush size 0 to 13
Nos as per ISI mark</t>
  </si>
  <si>
    <t>https://bidplus.gem.gov.in/showbidDocument/7984795</t>
  </si>
  <si>
    <t>C:\vs_code\TenderHunter2.1.3\download_pdf\GeM-Bidding-7984795.pdf</t>
  </si>
  <si>
    <t>GEM/2025/B/6312187</t>
  </si>
  <si>
    <t>LV7 MARUTI11189-82600GASKET CYL HEAD COVER , LV7
MARUTI36620M830E0HARNESS ASSY WIRING NO 2ST , LV7
MARUTI35100M80011UNIT ASSY HEAD LAMP , LV7
MARUTI41331M62020BUSH , LV7
MARUTI15410M830A1FILTER ASSEMBLY FUEL</t>
  </si>
  <si>
    <t>https://bidplus.gem.gov.in/showbidDocument/7930662</t>
  </si>
  <si>
    <t>C:\vs_code\TenderHunter2.1.3\download_pdf\GeM-Bidding-7930662.pdf</t>
  </si>
  <si>
    <t>GEM/2025/B/6317724</t>
  </si>
  <si>
    <t>HUB BOLT WITH NUT , JUPITAR HOSE CLAMP , HUB OIL SEAL
, PIPE CONNECTOR , HOSE , REPAIR KIT MECHANICAL
TRANSMISSION , MAJOR KIT SLAVE CYL , WHEEL CYLINDER
REPAIR KIT , CYL HEAD GASKET , GASKET CYL HEAD</t>
  </si>
  <si>
    <t>https://bidplus.gem.gov.in/showbidDocument/7936754</t>
  </si>
  <si>
    <t>C:\vs_code\TenderHunter2.1.3\download_pdf\GeM-Bidding-7936754.pdf</t>
  </si>
  <si>
    <t>GEM/2025/B/6317471</t>
  </si>
  <si>
    <t>Repairing of Main Distributor Frame MDF Small EPBAX
System , Repairing of Extra Operator Consol Small EPABX
System , Alternator assy of 15 KVA Gen Set , Repairing of
High resolution Binacular , Repairing of Platoon level exch
EPABX 829 line sys , Repairing of Heavy duty fire pump</t>
  </si>
  <si>
    <t>https://bidplus.gem.gov.in/showbidDocument/7936478</t>
  </si>
  <si>
    <t>C:\vs_code\TenderHunter2.1.3\download_pdf\GeM-Bidding-7936478.pdf</t>
  </si>
  <si>
    <t>GEM/2025/B/6315287</t>
  </si>
  <si>
    <t>Surya Envelope White 6x3 inch , Bond Paper 100 Sheet ,
Durosoft doormat large , Luxor Spiral Note Book Premium ,
Split Ac 2 Ton Blue Star , Stablizer 05 KVA , Dash Board
polish Waxpol , Tyre Polish , Lifebuoy Shop , Car Shampoo ,
Car Body polish waxpol silicon , Car perfume ambi pur ,
Godrej Air Pocket , Micro Filer cloths , Posco Tissue box ,
Leather polish formula 1 , Daily parade State register , Key
In Out register , TIRPAL SIZE 24X18 feet , Metal racks for
cups , Umbrella Folding Large DECATHLON , lg refrigerator
GL-B188 OBTB 1 Star , Water Dispenser Voltas floor
standing with Refrigerator , Roll of Honours Board 4x2.5 feet
x4mm thickness with studs for wall mounting , Acrylic Name
Plate 15x6 inch Single Side , Remote Call Bell</t>
  </si>
  <si>
    <t>https://bidplus.gem.gov.in/showbidDocument/7934095</t>
  </si>
  <si>
    <t>C:\vs_code\TenderHunter2.1.3\download_pdf\GeM-Bidding-7934095.pdf</t>
  </si>
  <si>
    <t>GEM/2025/B/6315149</t>
  </si>
  <si>
    <t>ARMATURE ASSY , FIELD COIL ASSY , BEARING Bush ,
PINION LOCK , JUMP RING , FROK SELF STARTER</t>
  </si>
  <si>
    <t>https://bidplus.gem.gov.in/showbidDocument/7933936</t>
  </si>
  <si>
    <t>C:\vs_code\TenderHunter2.1.3\download_pdf\GeM-Bidding-7933936.pdf</t>
  </si>
  <si>
    <t>GEM/2025/B/6315146</t>
  </si>
  <si>
    <t>https://bidplus.gem.gov.in/showbidDocument/7933932</t>
  </si>
  <si>
    <t>GEM/2025/B/6315117</t>
  </si>
  <si>
    <t>Nozzle , Cyl Head gasket , Oil Seal Front , Oil Seal Rear , Set
piston Rings std , Bearing Housing Comp , Oil Sump Gasket
, Gasket , set Piston , Oil Filter , Clutch Booster</t>
  </si>
  <si>
    <t>https://bidplus.gem.gov.in/showbidDocument/7933900</t>
  </si>
  <si>
    <t>C:\vs_code\TenderHunter2.1.3\download_pdf\GeM-Bidding-7933900.pdf</t>
  </si>
  <si>
    <t>GEM/2025/B/6313348</t>
  </si>
  <si>
    <t>LV7 T 815 150 130 022 004 REP KIT FOR AIR PRESSURE
GOVERNER , LV7 T 815 442 015 320 034 CLUTCH CYL ASSY
, LV7 T 815 150 030 003 004 CLUTCH CYL REP KIT , LV7 T
815 452 330 368 606 CHANGE OVER SWITCH , LV7 SCA
361453 HYDRAULIC PUMP , LV7 T 815 131 612 057 000
CONTROL VALVE 9730010200</t>
  </si>
  <si>
    <t>https://bidplus.gem.gov.in/showbidDocument/7931944</t>
  </si>
  <si>
    <t>C:\vs_code\TenderHunter2.1.3\download_pdf\GeM-Bidding-7931944.pdf</t>
  </si>
  <si>
    <t>GEM/2025/B/6313315</t>
  </si>
  <si>
    <t>Radiator Hose Set TATA Hitachi , Plant Hose TATA Hitachi ,
Control Valve Hose TATA Hitachi , Bucket Cyl Seal TATA
Hitachi , Hyd Cyl Seal Kit Dozer BD 50 , Hyd Hose BD 50 ,
Hyd Hose JCB 3DX , Track Chain Link RH , Track Chain Link
LH , Track PIN Regular , Track Bush Regular , Dust Seal</t>
  </si>
  <si>
    <t>https://bidplus.gem.gov.in/showbidDocument/7931905</t>
  </si>
  <si>
    <t>C:\vs_code\TenderHunter2.1.3\download_pdf\GeM-Bidding-7931905.pdf</t>
  </si>
  <si>
    <t>GEM/2025/B/6313314</t>
  </si>
  <si>
    <t>LV7 T 815 443 612 015 807 AIR PRESSURE GOVERNER ,
LV7 SCA 259310 HYDRAULIC OIL PUMP , LV7 T 815 442 015
320 034 CLUTCH CYL ASSY , LV7 T 815 452 330 368 606
CHANGE OVER SWITCH , LV7 T 815 150 130 022 004 REP
KIT FOR AIR PRESSURE GOVERNER</t>
  </si>
  <si>
    <t>https://bidplus.gem.gov.in/showbidDocument/7931904</t>
  </si>
  <si>
    <t>C:\vs_code\TenderHunter2.1.3\download_pdf\GeM-Bidding-7931904.pdf</t>
  </si>
  <si>
    <t>GEM/2025/B/6313275</t>
  </si>
  <si>
    <t>LV7 T 815 443 612 163 000 KOL SINGLE CIRCUIT TRAILER
BRAKE VALVE , LV7 T 815 443 612 015 807 AIR PRESSURE
GOVERNER , LV7 T 815 150 130 022 004 REP KIT FOR AIR
PRESSURE GOVERNER , LV7 T 815 442 015 320 034
CLUTCH CYL ASSY , LV7 SCA 259310 HYDRAULIC OIL PUMP</t>
  </si>
  <si>
    <t>https://bidplus.gem.gov.in/showbidDocument/7931861</t>
  </si>
  <si>
    <t>C:\vs_code\TenderHunter2.1.3\download_pdf\GeM-Bidding-7931861.pdf</t>
  </si>
  <si>
    <t>GEM/2025/B/6313247</t>
  </si>
  <si>
    <t>D RE 05 Synthetic Absorbable Polygalactin rapid absorption
2 0 80 90 cm 1 2 circle cutting 30 40 mm double arm , D RE
05 Synthetic Absorbable Polygalactin 910 Polyglycolic Acid
coated with Polycaprolate size 3 0 70 90 cm 1 2 circle RB 20
25 mm , D RE 05 Synthetic Absorbable Polygalactin 910
Polyglycolic Acid coated with Polycaprolate size 4 0 70 90
cm 1 2 circle RB 16 20 mm , D RE 05 Tube feeding smooth
plastic infant 38 cm long 5 f with red flexible connector for
nasogastric feeding , D RE 05 Glass cover microscope 18
mm square 0 DOT 10 mm 1 250 thick for dark ground , D RE
05 Aluminium Foils Roll of 9mtr , D RE 05 Keto diastix bott of
50 strips , D RE 05 Sodium Hypochlorite Solution 10 , D RE
05 Strips Albumin and glucose bottle of 100 strips urine test
, D RE 05 Occult blood test kit Kit of 50 tests , D RE 05 Non
ionic contrast medium 0 DOT 5 mmol ml for MRI In 10ml
Prefield Syringe Vial US FDA APPROVED , D RE 05 Self
adherent elastic bandage 100 mm 4 DOT 5 m , D RE 05
Monofilament polyprolene Sutures 4 0 3 8 Circle Reverse
Cutting Box of 12 , D RE 05 Disposable Needle 26G 1 2 inch
sterile packed box of 100 , D RE 05 Dispo Karman cannula
Size 4 , D RE 05 Dispo Karman cannula Size 5 , D RE 05
Dispo Karman cannula Size 6 , D RE 05 Disposable Sterilised
Caesarean Kit , D RE 05 Dispo Karman cannula Size 8 , D RE
05 Dressing Medicated Gauze Paraffin 10 cm x 10 cm tin of
24 , D RE 05 Phenol Carbolic Acid , D RE 05 Maconkey fluid
medium , D RE 05 APTT Kit Activated Partial Thromboplastin
Time , D RE 05 STERILLE COTTON SWAB IN SCREW CAP
POLYPROPYLENE TUBES PACK OF 100 , D RE 05 ZN Stain
Stronge Carbol fuschin NICE Carbol Fuchsin 50 ml , D RE 05
Paediatric spinal needle 27 g 55 mm , D RE 05 Falloprings ,
D RE 05 Silk free ties in sterile pack S 1 0 , D RE 05 Silk free
ties in sterile pack Size no DOT 2 , D RE 05 Silk free ties in
sterile pack Size no DOT 2 0 , D RE 05 Sterile disposable
knee arthroscopy drape with fluid collection pouch
conforming circular fenestration , D RE 05 Orthopedic tear
resistant gloves different sizes size 7 or 7 DOT 5 or 8
Ultrathick 0 DOT 33 mm , D RE 05 Joint irrigation fluid 3 ltr
collapsible pack Normal Saline DOT , D RE 05 Nasal Splint
Aluminium Pkt of 10 , D RE 05 Quetiapine 25 mg Tab , D RE
05 Pack Nasal Merocel 8cm and 4cm with string , D RE 05
Disposable Ear Suction Tips , D RE 05 Tab Escitalopram 10
mg , D RE 05 Tab Desvenlafexine 50 mg , D RE 05
Carboprost Tromethamine 250 mcg ML INJ</t>
  </si>
  <si>
    <t>https://bidplus.gem.gov.in/showbidDocument/7931828</t>
  </si>
  <si>
    <t>C:\vs_code\TenderHunter2.1.3\download_pdf\GeM-Bidding-7931828.pdf</t>
  </si>
  <si>
    <t>GEM/2025/B/6313209</t>
  </si>
  <si>
    <t>LV7 TATRA 4437240120 FUEL PUMP , LV7 T 815 442 015
320 034 CLUTCH CYL ASSY , LV7 SCA 361453 HYDRAULIC
PUMP , LV7 T 815 443 612 163 000 KOL SINGLE CIRCUIT
TRAILER BRAKE VALVE , LV7 T 815 150 030 003 004
CLUTCH CYL REPAIR KIT</t>
  </si>
  <si>
    <t>https://bidplus.gem.gov.in/showbidDocument/7931789</t>
  </si>
  <si>
    <t>C:\vs_code\TenderHunter2.1.3\download_pdf\GeM-Bidding-7931789.pdf</t>
  </si>
  <si>
    <t>GEM/2025/B/6313163</t>
  </si>
  <si>
    <t>https://bidplus.gem.gov.in/showbidDocument/7931739</t>
  </si>
  <si>
    <t>GEM/2025/B/6313160</t>
  </si>
  <si>
    <t>https://bidplus.gem.gov.in/showbidDocument/7931735</t>
  </si>
  <si>
    <t>GEM/2025/B/6315077</t>
  </si>
  <si>
    <t>Sabut Mirchi Specification not available , Mirchi Powder
Specification not available , Haldi Powder Specification not
available , Dhaniya Powder Specification not available ,
Jeera Specification not available , Raie Specification not
available , Shonaf Specification not available , Chhoti
Elayachi Specification not available , Badi Elayachi
Specification not available , Laung Specification not
available , Kali Mirchi Specification not available , Tej Patta
Specification not available , Dal Chini Specification not
available , Ajwean Specification not available , Methi
Specification not available , Kasturi Methi Specification not
available</t>
  </si>
  <si>
    <t>https://bidplus.gem.gov.in/showbidDocument/7933858</t>
  </si>
  <si>
    <t>C:\vs_code\TenderHunter2.1.3\download_pdf\GeM-Bidding-7933858.pdf</t>
  </si>
  <si>
    <t>GEM/2025/B/6315057</t>
  </si>
  <si>
    <t>FUEL FILTER , CUSHION ASSY FRT , BEARING KUNCKLE ,
SPARK PLUG , CLUTCH MASTER CYL ASSY , FORK , WEATHER
STRIP DOOR , CLUTCH PLATE , MIRROR , PRESSURE PLATE</t>
  </si>
  <si>
    <t>https://bidplus.gem.gov.in/showbidDocument/7933838</t>
  </si>
  <si>
    <t>C:\vs_code\TenderHunter2.1.3\download_pdf\GeM-Bidding-7933838.pdf</t>
  </si>
  <si>
    <t>GEM/2025/B/6314805</t>
  </si>
  <si>
    <t>Coil Assy Ignition , Air Dryer Unloader Valve , Pressure Plate
Assy , Clutch Plate Assy , Alternator 24 V , Pump Steering
ZE , SA Pump Coolant , 4 Way System Protective Valve , Air
Dryer Assy , Repair Kit Trailer Control Valve , Combination
Switch</t>
  </si>
  <si>
    <t>https://bidplus.gem.gov.in/showbidDocument/7933562</t>
  </si>
  <si>
    <t>C:\vs_code\TenderHunter2.1.3\download_pdf\GeM-Bidding-7933562.pdf</t>
  </si>
  <si>
    <t>GEM/2025/B/6314799</t>
  </si>
  <si>
    <t>FUEL PUMP COMPLETE FOR GOVERNING OF KIRL , AMMETER
, CARBURETTOR ASSY , STARTING PULLY WITH ROPE ,
WHEEL GEN SET , FILTER ASSY AIR INTAKE , PIPE HIGH
PRESSURE WITH AND CONNECTIONS , RECTIFIER METALLIC
TYPE L18 DISTBLD</t>
  </si>
  <si>
    <t>https://bidplus.gem.gov.in/showbidDocument/7933555</t>
  </si>
  <si>
    <t>C:\vs_code\TenderHunter2.1.3\download_pdf\GeM-Bidding-7933555.pdf</t>
  </si>
  <si>
    <t>GEM/2025/B/6314692</t>
  </si>
  <si>
    <t>KM HEAD , AIR FILTER , TIE ROD ASSY , WHEEL BEARING ,
INJECTOR NOZZLE , COUPLING ASSY</t>
  </si>
  <si>
    <t>https://bidplus.gem.gov.in/showbidDocument/7933430</t>
  </si>
  <si>
    <t>C:\vs_code\TenderHunter2.1.3\download_pdf\GeM-Bidding-7933430.pdf</t>
  </si>
  <si>
    <t>GEM/2025/B/6314608</t>
  </si>
  <si>
    <t>IT NK COMPTR 188 PRESSURE ROLLER 6030 , IT NK COMPTR
189 FUSER ASSY 1020 , IT NK COMPTR 190 HEAD 2010 , IT
NK COMPTR 191 WASTE PAD 2010 , IT NK COMPTR 192
HEAD L3250 , IT NK COMPTR 193 LOGIC CARD L3250 , IT NK
COMPTR 194 WASTE PAD L3250 , IT NK COMPTR 195 HEAD
M 100 , IT NK COMPTR 196 OPC DRUM ECOSYSTEM FF 1040
, IT NK COMPTR 197 FUSER UNIT HP 108 , IT NK COMPTR
198 FUSER UNIT 1108 , IT NK COMPTR 903 LED MONITOR
ACCER 19 INCH</t>
  </si>
  <si>
    <t>https://bidplus.gem.gov.in/showbidDocument/7933335</t>
  </si>
  <si>
    <t>C:\vs_code\TenderHunter2.1.3\download_pdf\GeM-Bidding-7933335.pdf</t>
  </si>
  <si>
    <t>GEM/2025/B/6313418</t>
  </si>
  <si>
    <t>PRESSURE PLATE , CLUTCH PLATE , CLUTCH RELEASE
BEARING , ROD SPRING FRONT , AC SWITCH , FUEL FILTER ,
AIR FILTER , OIL FILTER , HAND BRAKE CABLE , WIPER ARM
WITH BLADE , DOOR OUTER HANDLE LH , DOOR OUTER
HANDLE RH , METALIC HOSE ASSY , REVERSE LIGHT
SWITCH</t>
  </si>
  <si>
    <t>https://bidplus.gem.gov.in/showbidDocument/7932023</t>
  </si>
  <si>
    <t>C:\vs_code\TenderHunter2.1.3\download_pdf\GeM-Bidding-7932023.pdf</t>
  </si>
  <si>
    <t>GEM/2025/B/6315658</t>
  </si>
  <si>
    <t>Acer Desktop Computer 12 Gen, i7 Processor, 16 GB RAM, 1
TB SSD, 24 Inch LCD Screen, Window 11 Pro 2</t>
  </si>
  <si>
    <t>https://bidplus.gem.gov.in/showbidDocument/7934509</t>
  </si>
  <si>
    <t>C:\vs_code\TenderHunter2.1.3\download_pdf\GeM-Bidding-7934509.pdf</t>
  </si>
  <si>
    <t>GEM/2025/B/6311296</t>
  </si>
  <si>
    <t>RAM HYDRAULICRAM ASSY , KIT WHEEL CYLINDER , LAMP
24 V10W 24 , WIPER BLADE FRONT CO DRIVER SIDE ,
FILTER ELEMENT FLUID PRESSURE , WHEEL SPANNER 27X30
AF , PRESSURE SPRING COMPLETE , INSP LAMP WITH 10M
CABLE COMP WSINGLE , BRAKE FLUID CONTAINER ,
SEALING RING , BRUSH GEAR ASSY , BRAKE FLUID
CONTAINER ASSY</t>
  </si>
  <si>
    <t>https://bidplus.gem.gov.in/showbidDocument/7929691</t>
  </si>
  <si>
    <t>C:\vs_code\TenderHunter2.1.3\download_pdf\GeM-Bidding-7929691.pdf</t>
  </si>
  <si>
    <t>GEM/2025/B/6311291</t>
  </si>
  <si>
    <t>Brake Shoe assy front , Clutch Plate , Pressure Plate , End
Steering Tie Rod , Retainer Input Shaft brg</t>
  </si>
  <si>
    <t>https://bidplus.gem.gov.in/showbidDocument/7929685</t>
  </si>
  <si>
    <t>C:\vs_code\TenderHunter2.1.3\download_pdf\GeM-Bidding-7929685.pdf</t>
  </si>
  <si>
    <t>GEM/2025/B/6312463</t>
  </si>
  <si>
    <t>https://bidplus.gem.gov.in/showbidDocument/7930966</t>
  </si>
  <si>
    <t>GEM/2025/B/6315509</t>
  </si>
  <si>
    <t>https://bidplus.gem.gov.in/showbidDocument/7934340</t>
  </si>
  <si>
    <t>GEM/2025/B/6311972</t>
  </si>
  <si>
    <t>Lignocaine Hcl 2 precent without Adrenaline 30ml Inj
Suitable for ophalmic use also , Lignocaine HCL Jelly 2
precent Tube of 30 gm with plastic nozzle , Atropine
Sulphate 0.6 mg 1ml Inj , Midazolam 5 mg 1 ml Injection ,
Alcohol based Anti microbial hand gel containing ethyl
alcohol 60 to 70 precent 2 propanol 60 to 70 precent with
emollient , Inj Paracetamol with cysteine HCL monohydrate
infusion 1000mg oblique 100 ml , Aspirin soluble 350 mg
Tab , Common Cold Tab Cetrizine Dihydrochloride IP 5mg
Phenylephrine Hcl 10mg comma PCM IP 325 mg , INJ
DICLOFENAC 25 mg oblique ml IP Inj Amp of 3 ml , Tab
Ibuprofen 200 mg , Meloxicam 15 mg Tab , Ibuprofen Syrup
100mg oblique 5ml Bott of 50 ml , Paracetamol 10 mg
oblique ml infusion in 100 ml bottle , Diclofenac
Diethylamine BP 4 point 64 w oblique v Equavalent to
Diclofenac Sodium IP 4 W oblique v Absolute IP 10 precent v
, Mefenamic Acid 250mg Tab , Paracetamol 150mg oblique
ml 2ml IV Injection , Paracetamol syp 125mg oblique 5ml
Bott of 60ml , Indomethacin 75 mg SR Tab , Inj Adrenaline
Tartrate 1 semi column 1000 Ampoule of 1ml , Levo
Cetrizine 5 mg Tab , Tab Cyproheptadine 4mg ,
Fexophenadine 30 mg oblique 5ml in 60 ml Bott syr ,
Montelukast 10 mg Levocetrizine 5 mg combination Tab ,
Promethazine Syp 5mg oblique 5ml Bott of 6 ml , Pregabalin
75mg and Methylcobalamine 1500mg Tab , Pheniramine
Maleate Inj 22 point 75 mg per ml Amp of 2ml , Prednisolone
5 mg Tab , Gabapentin 300mg Cap , Tab Sumatriptan 50mg
, Rizatriptan 5 mg Tab , Salmeterol 125mcg Fluticasone 250
mcg autohaler , Tab Albendazole 400 mg , Albendazole Syp
each 5 ml containing 200 mg bott of 10 ml syp Perpn Syp ,
Sitagliptin 50 mg plus Metformin 500 mg Tab , Ivermectin
Tab 6 mg Perpn Tab , Amoxycillin 500 mg Cap oblique Tab ,
Tab Diethylcarbamazine 50 mg , Cefotaxime sodium 0 point
5 gm inj , Artesunate A plus Sulphadoxine Pyrimethamine B
Combi pack B 1 Tab 25mg A plus 1 Tab 250mg plus 12 point
5mg , Cefuroxime 500 mg Tab , Clotrimazole mouth paint 1
precent Bott of 15 ml , Roxithromycin 150 mg Tab ,
Fluconazole Cap oblique Tab 150MG , Itraconazole 100mg
Cap , Amikacin sulphate 100 mg oblique 2 ml inj ,
Metronidazole 400 mg Tab</t>
  </si>
  <si>
    <t>https://bidplus.gem.gov.in/showbidDocument/7930425</t>
  </si>
  <si>
    <t>C:\vs_code\TenderHunter2.1.3\download_pdf\GeM-Bidding-7930425.pdf</t>
  </si>
  <si>
    <t>GEM/2025/B/6311971</t>
  </si>
  <si>
    <t>Salt Box , Water Cooler , Cooker , Ration Box , Dabbi ,
Regulator , Lighter , Gas Stove , Tava , Jug , Chakla , Belan ,
Patila , Knife , Kadia , Parat , Palta , Degchi</t>
  </si>
  <si>
    <t>https://bidplus.gem.gov.in/showbidDocument/7930424</t>
  </si>
  <si>
    <t>C:\vs_code\TenderHunter2.1.3\download_pdf\GeM-Bidding-7930424.pdf</t>
  </si>
  <si>
    <t>GEM/2025/B/6311928</t>
  </si>
  <si>
    <t>DSMD Charger with Lead and Adapter , AVR 15KVA Genr Set
, Exhaust Fan 30KVA Genr Set , Alternator 30KVA Genr Set ,
Check Valve 2 point 3 KVA Genr Set , EBL 10000mah DTMD
Cell , Nk</t>
  </si>
  <si>
    <t>https://bidplus.gem.gov.in/showbidDocument/7930379</t>
  </si>
  <si>
    <t>C:\vs_code\TenderHunter2.1.3\download_pdf\GeM-Bidding-7930379.pdf</t>
  </si>
  <si>
    <t>GEM/2025/B/6311904</t>
  </si>
  <si>
    <t>252409120103fuelpipe , 2930002878tankcoolant ,
257442150115brakeshoe , 278603999989flywheelring ,
6150007004maincableharness , 2920005532sparkplug ,
X3950600crossassy , 2520720000522clutchmastercyl ,
5340135143engmtgpadfront , 48836m70a20tierodassy ,
5340135146doorlock , 22100m83060pressureplate ,
3010000644crossassy</t>
  </si>
  <si>
    <t>https://bidplus.gem.gov.in/showbidDocument/7930354</t>
  </si>
  <si>
    <t>C:\vs_code\TenderHunter2.1.3\download_pdf\GeM-Bidding-7930354.pdf</t>
  </si>
  <si>
    <t>GEM/2025/B/6311902</t>
  </si>
  <si>
    <t>Structural Modification and size reduction , Electrical work ,
Plumbing Work , Painting Work , Panelling and Insulation
work , Flooring Work , Medical Equipment fitting , HVAC and
Ventilation , Hydraulic Jack Work , Ramp improvement , AC
Work , Miscellaneous Work</t>
  </si>
  <si>
    <t>https://bidplus.gem.gov.in/showbidDocument/7930351</t>
  </si>
  <si>
    <t>C:\vs_code\TenderHunter2.1.3\download_pdf\GeM-Bidding-7930351.pdf</t>
  </si>
  <si>
    <t>GEM/2025/B/6311876</t>
  </si>
  <si>
    <t>Carpet twelve into ten , Window curtain for JCOs dinning hall
, Door curtain for JCOs dining hall , Dosa Tawa , Inverter
twenty four volt , Rechargeable search light , Masala tray
with container , Flexible electric wire two core , Tactical
Military jacket , Bed sheet</t>
  </si>
  <si>
    <t>https://bidplus.gem.gov.in/showbidDocument/7930323</t>
  </si>
  <si>
    <t>C:\vs_code\TenderHunter2.1.3\download_pdf\GeM-Bidding-7930323.pdf</t>
  </si>
  <si>
    <t>GEM/2025/B/6311792</t>
  </si>
  <si>
    <t>Gym Mat , Mealy Bug organic Spray , Dukaan rat catcher
trap , Rat repellent Spray , Snake shiled powder , Solar light
, Sun flower garden light , Beloxy projector light , Xergy
Solar Light Outdoor</t>
  </si>
  <si>
    <t>https://bidplus.gem.gov.in/showbidDocument/7930233</t>
  </si>
  <si>
    <t>C:\vs_code\TenderHunter2.1.3\download_pdf\GeM-Bidding-7930233.pdf</t>
  </si>
  <si>
    <t>GEM/2025/B/6270085</t>
  </si>
  <si>
    <t>Notice board 1220 x 1830 mm with glass shutter and green
or blue baize FD 99 , Receptacle 20 ltrs PVC FD E6 MAP 13 ,
Table office officer steel FD 1003 M , Chair tubular steel with
arms FD 75 M , Stool steel 305 x 305 x 510mm FD 81M ,
Almirah large steel FD E6 MAP 18 , Sofa set five seater FD
281 , Table centre with glass top FD 375 , Almirah medium
steel FD 1032 , Chair draughts man FD 204 M , Table office
clk steel FD 1004 , Chair tubular steel without arms FD 75M
, Table dressing ladies with stool FD MAP II 07 , Table
Dressing gents with mirror FD E6 MAP 16 , Peg set of six FD
80 M , Locker steel 4 unit FD 127 M , Stool dressing with
cushioned FD E6 MAP 14 , Chair varandah Offr FD E6 MAP
06 , Black board with easel FD 71M , Tabel steel with drawer
FD 1009 , Desk stand lecture steel FD 1022 , Table steel 90
x 60 x 76 cm FD 1008 , Rack 6 tire steel 915 x 305 x 1905
mm FD 1038</t>
  </si>
  <si>
    <t>https://bidplus.gem.gov.in/showbidDocument/7883571</t>
  </si>
  <si>
    <t>C:\vs_code\TenderHunter2.1.3\download_pdf\GeM-Bidding-7883571.pdf</t>
  </si>
  <si>
    <t>GEM/2025/B/6294338</t>
  </si>
  <si>
    <t>EARTH WORK IN FOUNDATION , AGGREGATE 40 MM
NOMINAL SIZE , AGGREGATE 20 MM NOMINAL SIZE ,
COARSE SAND , STONE BOULDER , BRICK , DOOR WINDOW
FRAME OF ANGLE IRON 40X40X3 M WITH SHUTTER OF
ANGLE IRON AND MS SHEET 20 GAUGE WITH NECESSARY
HINGES FITTING AND LOCKING SYSTEM , CEMENT 43 OR 53
GRADE ISI , TAR STEEL 10MM DIA EQUAL 1 QTLS , BINDING
WIRE , SHUTTERING MATERIAL WOODEN PLANKS BALLIES
ROPE DRUM LADDER ON HIRE BASIS , WATER TANK 1000
LTRS CAPACITY , SEPTIC TANK 5X8X6 FEET WITH RCC MIX
WITH 20 PRESENT STONE AND RCC SLAB CEMENT
CONCRETE FLOOR IN HOLE OVER COMPLETE FINISH ,
SANITARY FITTING OF BOTH ROOM FITTED WITH WE QQRISA
PAN WITH LOVER LVL CISTERN FIVE LTRS CAPACITY AND
TAPS AND BIB COCK AND WASHBISIN AND URINAL ETC</t>
  </si>
  <si>
    <t>https://bidplus.gem.gov.in/showbidDocument/7910634</t>
  </si>
  <si>
    <t>C:\vs_code\TenderHunter2.1.3\download_pdf\GeM-Bidding-7910634.pdf</t>
  </si>
  <si>
    <t>GEM/2025/B/6291379</t>
  </si>
  <si>
    <t>Harpic 500 ML , Floor cleaning cloth Pocha pack of six ,
Pencil Battery AAA , Foot Mat , Memento with office logo ,
Table glass 5 3 , Cartridge model iR ADV 4225 NPG-59 ,
Toner for 2625 NPG-84 , Wiper good quality , Canon NPG 87
Toner Cartridge , NPG 57 Cartridge , 88A Tonner Cartridge
Inkjet printer ink 100 Model , Colin 500 ml , HP 12A Black
Original Laserjet Toner Cartridge , 925 Cartridge Inkjet
printer ink 100 Model Canon , Table cloth green , Room
freshner , Cannon 054 Toner set , Canon MC10 1320B014
waste collection Cartridge , Odonil Air Freshner , Floor
cleaner 500 ML Lizol</t>
  </si>
  <si>
    <t>https://bidplus.gem.gov.in/showbidDocument/7907350</t>
  </si>
  <si>
    <t>C:\vs_code\TenderHunter2.1.3\download_pdf\GeM-Bidding-7907350.pdf</t>
  </si>
  <si>
    <t>GEM/2025/B/6290017</t>
  </si>
  <si>
    <t>H2 8305 000040 CLOTH BUNTING AZURE BLUE , H2 8305
000115 CLOTH BUNTING INDIA D GREEN 145 CM WIDE , H2
8305 000044 CLOTH BUNTING INDIA GREEN 145 CM , H2
8305 000048 CLOTH BUNTING SCARLET , H2 8305 000049
CLOTH BUNTING WHITE 145 CM , H2 8305 000050 CLOTH
BUNTING YELLOW , H2 8305 000181 CLOTH DASOOTIE
COTTON ORANGE 91 CM , H2 8305 000184 CLOTH DASOOTI
COTTON YELLOW 91 CM WIDE , H2 8305 000180 CLOTH
DASOOTIE COTTON OG 91 CM WIDE , H2 8305 000190
CLOTH DUCK COTTON 475 GM OG 91 CM</t>
  </si>
  <si>
    <t>https://bidplus.gem.gov.in/showbidDocument/7905823</t>
  </si>
  <si>
    <t>C:\vs_code\TenderHunter2.1.3\download_pdf\GeM-Bidding-7905823.pdf</t>
  </si>
  <si>
    <t>GEM/2025/B/6324924</t>
  </si>
  <si>
    <t>SHEET CELLULAR , REXIN CLOTH BLACK , REXIN CLOTH
GREEN , MACHINE CLAFF CUTTONG BLADE , BAR ROD ,
NITRE SHEET OF DENATU ROA , INSULATING TAPE , ANGLE
IRON , WELDING ROD , FLEX SOLDRING IRON , M SEAL</t>
  </si>
  <si>
    <t>https://bidplus.gem.gov.in/showbidDocument/7944885</t>
  </si>
  <si>
    <t>C:\vs_code\TenderHunter2.1.3\download_pdf\GeM-Bidding-7944885.pdf</t>
  </si>
  <si>
    <t>GEM/2025/B/6327868</t>
  </si>
  <si>
    <t>LV7 STLNF-8068100ASSY REAR VIEW MIRROR LH-RH , LV7
STLN VF X-7820800SUN VISOR , LV7 TMB2625-8060BRUSH
GEAR ASSY , LV7 TMB340-332-0262THRUST WASHER , LV7
TMB2786-0599-9928GASKET VALVE COVER , LV7 T-815 4X4
443-400-340-000ELECTRIC HORN-B 363AB 002 768 427 ,
LV7 T-815452-330-368-606CHANGE OVER SWITCH 8600.20
, LV7 KRZ236-1117010-ASECONDRY FUEL FILTER , LV2
ICVS5330400002014 675-05-97 GASKET , LV7 TMB2505-
2600-0102SET OF GASKET KIT</t>
  </si>
  <si>
    <t>https://bidplus.gem.gov.in/showbidDocument/7948222</t>
  </si>
  <si>
    <t>C:\vs_code\TenderHunter2.1.3\download_pdf\GeM-Bidding-7948222.pdf</t>
  </si>
  <si>
    <t>GEM/2025/B/6327804</t>
  </si>
  <si>
    <t>Bty Motorola VX 829 , Repair of Beetle Telephone ,
Rechargeable Battery PNS , Repair of Headgear for Digital
Motorola , Holographic Aiming Sight AK 47 Rechargeable
Battery , ANVD For INSAS Rifle LMG Rechargeable Battery ,
Repair of Bullet Proof Jacket Harness , Repair of Bullet Proof
Patka , Battery 12V 75AHC for Exchange</t>
  </si>
  <si>
    <t>https://bidplus.gem.gov.in/showbidDocument/7948146</t>
  </si>
  <si>
    <t>C:\vs_code\TenderHunter2.1.3\download_pdf\GeM-Bidding-7948146.pdf</t>
  </si>
  <si>
    <t>GEM/2025/B/6327778</t>
  </si>
  <si>
    <t>Tie Rod End , Steering Joint , Suspension Bush Set Top ,
Suspension Bush Set Bottem , Assy Ball Joint Upper , Lower
Ball Joint Assy , Kit Pad Assy Front , Liner Rear Wheel Arch ,
Liner Frt W House Outer Rh , Liner Frt W House Outer Lh ,
Rubber Bush , Hose Steering Gear To Resrvoir</t>
  </si>
  <si>
    <t>https://bidplus.gem.gov.in/showbidDocument/7948118</t>
  </si>
  <si>
    <t>C:\vs_code\TenderHunter2.1.3\download_pdf\GeM-Bidding-7948118.pdf</t>
  </si>
  <si>
    <t>GEM/2025/B/6327777</t>
  </si>
  <si>
    <t>ASS Y HANDLE , REP KIT FOR WHEEL CYL , THRUST WASHER
, NUT , SPG BRAKE CHAMBER REPAIR KIT , ASSY CLUTCH
MASTER CYL , ASS Y SLEEVE CYL , CONNECTOR ,
REGULATOR , ALTERNATOR ASS Y</t>
  </si>
  <si>
    <t>https://bidplus.gem.gov.in/showbidDocument/7948117</t>
  </si>
  <si>
    <t>C:\vs_code\TenderHunter2.1.3\download_pdf\GeM-Bidding-7948117.pdf</t>
  </si>
  <si>
    <t>GEM/2025/B/6327695</t>
  </si>
  <si>
    <t>LV7 T-815443-930-151-110COIL SYSTEM-2-3 , LV7
TMB1467-414-430SOLENOID OPERATED VALVE , LV7
TMB2752-2540-0105COVER ASSY 1.75 INCH SPLINE DIA ,
LV7 STLNX-2306700WARNING LAMP TOW HOOK FOG LAMP ,
LV7 T-815443-852-024-000PUSH BUTTON SWITCH , LV7
TMB2698-5440-0107ASSY TAIL LAMP , LV7 T-8155920-72-
0078642FUSE CARTRIDGE 443 859 013 810 , LV7 KRZDMD-
NPN-3185SCREW DRIVER A190X1.0 , LV7 TMB2069-5010-
5823RUBBER HOSE ENGINE TO RADIATOR , LV7 TMB2576-
4111-5108CROSS UNIVERSAL JOINT , LV7 T-815443-400-
194-000CONTACTLESS SWITCH -616.213</t>
  </si>
  <si>
    <t>https://bidplus.gem.gov.in/showbidDocument/7948030</t>
  </si>
  <si>
    <t>C:\vs_code\TenderHunter2.1.3\download_pdf\GeM-Bidding-7948030.pdf</t>
  </si>
  <si>
    <t>GEM/2025/B/6327679</t>
  </si>
  <si>
    <t>CLUTCH CYL ASSY , COMBINATION SWITCH , FIP SOLONIOD ,
CYL HEAD GASKET , SELF SOLONIOD , PRESSURE PLATE ,
ACCUTATOR REP KIT , REAR DOOR LOCK CATCH ,
SPEEDOMETER ASSY , FRONT WHEEL BRG , FRONT DISC
PAD</t>
  </si>
  <si>
    <t>https://bidplus.gem.gov.in/showbidDocument/7948014</t>
  </si>
  <si>
    <t>C:\vs_code\TenderHunter2.1.3\download_pdf\GeM-Bidding-7948014.pdf</t>
  </si>
  <si>
    <t>GEM/2025/B/6161511</t>
  </si>
  <si>
    <t>Popup and Turning and Slice and Swing target machines ,
Smart target Machines with FPE , One Electronic Moving
Multi Functional target Lanes with customized length 30
meters for straight moving target , Range Processor and
Control System , Steel track along with Portable moving
target carrier with customized length 30 meters for straight
moving target along with mobile target system , Corroplast
targets , Laying of wires in conduit for 09 targets , 5 KVA
portable silent generator set with control panel and
changeover switch , Modification of Butt for protection of tgt
system , CCTV Kit for Surveillance of complete Equipment</t>
  </si>
  <si>
    <t>https://bidplus.gem.gov.in/showbidDocument/7763455</t>
  </si>
  <si>
    <t>C:\vs_code\TenderHunter2.1.3\download_pdf\GeM-Bidding-7763455.pdf</t>
  </si>
  <si>
    <t>GEM/2025/B/6317004</t>
  </si>
  <si>
    <t>https://bidplus.gem.gov.in/showbidDocument/7935979</t>
  </si>
  <si>
    <t>GEM/2025/B/6312985</t>
  </si>
  <si>
    <t>AMLODIPINE 5 MG TAB Per box 100 Tab , AMOXYCILLIN
250MG Plus CLAVULANIC ACID 50MG INJ VIAL ,
AMOXYCILLIN 500 MG Plus CLAVULINIC ACID 125 MG TAB
Per box 100 Tab , ATORVASTATIN 20 MG TAB per box 100
Tab , CALCIUM CARBONATE 500 MG PlusD3 SHELCAL TAB
Per box 100 Tab , DICLOFENAC GEL 1Percent VOVERAN , INJ
AMIKACIN SULPHATE 250 MGML , INJ CEFOTAXIME SODIUM 1
GM , INJ FUROSEMIDE 10MG ML , INJ GENTAMYCIN
40MGML2ML , MEROPENEM 500 MG INJ , OMEPRAZOLE 20
MG Plus DOMPERIDONE 10 MG CAP per box 100 Tab ,
OMEPRAZOLE 20 MG CAP per box 100 Tab , PANTOPRAZOLE
40 MG TAB Per box 100 Tab , SYP ALBENDAZOLE 10 ML ,
SYP CETRIZINE 5MG5ML BOTT OF 60ML , SYP
DOMPERIDONE SYP1 MGML BOTTLE OF 30 ML , TINIDAZOLE
500MG TAB TINIBA per box 100 Tab , POVIDONEIODINE
SOL10PERCENT BOTT OF 100ML</t>
  </si>
  <si>
    <t>https://bidplus.gem.gov.in/showbidDocument/7931537</t>
  </si>
  <si>
    <t>C:\vs_code\TenderHunter2.1.3\download_pdf\GeM-Bidding-7931537.pdf</t>
  </si>
  <si>
    <t>GEM/2025/B/6309045</t>
  </si>
  <si>
    <t>Desktop Computer , Visualizer , Projection System 01 x
Projector and 01 x screen , Networking Switching Control
Equipment and Matrix Switcher , Podium with Integrated
Control and Annotation , Biometric System Dual Factor ,
Mob Jammer , CCTV System , Fire Alarm System , Online
UPS 5 KVA</t>
  </si>
  <si>
    <t>https://bidplus.gem.gov.in/showbidDocument/7927218</t>
  </si>
  <si>
    <t>C:\vs_code\TenderHunter2.1.3\download_pdf\GeM-Bidding-7927218.pdf</t>
  </si>
  <si>
    <t>GEM/2025/B/6307854</t>
  </si>
  <si>
    <t>Tab Metformin Sr 0point 5 Gm , Aspirin 150 Mg Tab ,
Etophyllin 115 Mg plus Thiophyllin 35 Mg Sr 150 Mg Tab ,
Telmisartan 40 Mg Tab , Allopurinol 100 Mg Tab , Frusemide
20mg plus Spironolactone 50 Mg Tab , Torsemide 10 Mg
Scored Tab , Febuxostat 40 Mg Tab , Clopidogrel 75 Mg Tab
, Aspirin 75 Mg Tab , Tab Methylcobalamine 1500 Mcg ,
Paracetamol 650 Mg Tab Dolo , Tab Ramipril 5 Mg ,
Heamatinic Tab Cap Containing Ferrous Fumarate Vit B-12
Folic Acid And Vit C Strength 300mg 1point 5mg 75mg Min ,
Ed Carboxymethyl Cellulose 1persentang Bottle Of 5 Ml ,
Tab Metoprolol sr 50 Mg , Gliclazide Xr 60 Mg Tab , Tab
Glucosamine 500mg , Tab Thyroxin 100 Mcq , Tab Ramipril
10mg , Tab Metoprolol Xl 25mg , Tab Sitagliptin 100mg ,
Clobetasol 0point 05persentang Oint , Tab Metformin Sr
1000mg , Tab Folic Acid 5mg , Dorzolamide 2persentang
Eye Drops , Tab Silodosin 8mg , Tab Carvedilol 3point
125mg , Vildagliptin 50 Mg plus Metformin 500 Mg Tab ,
Cap Gabapentin 300mg , Tab Hydroxychloroquin 200 Mg ,
Terbinafine Hcl Tab Of 250 Gm , Cap Itraconazole 100 Mg ,
Tab Etoricoxib 90 Mg , Ketoconazole 2persentang plus Zinc
Pyrithione 1persentang Bottle Of 60 Ml , Tab Sitagliptin 50
Mg plus Metformin 500 Mg , Tab Dopagloflozin 10 Mg ,
Levocetrizine 5mg plus Montelukast 10mg Tab , Azelastine
140 Mcg plus Fluticasone 50 Mcg Nasal Spray Duonase ,
Prazosin 2point 5 Mg Sustained Release Slow Release Tab ,
Pregabalin 75 Mg plus Methylcobalamine 1500 Mcg Tab ,
Tab Dabigatran 110 Mg , Tab Voglibose 0point 2 Mg ,
Naproxen 250mg Tab , Mycophenolate 500 Mg Tab , Tab
Sulphasalazine 500 Mg , Sachet Pre - Probiotic
Fructooligosaccharide plus Bifido Bacterium plus
Streptococcus plus Lactobacillus , Apixaban 5 mg tab ,
Telmisartan H 40 Mg plus 12point 5 Mg Tab , Doxophylline
400 Mg Tab , Apaxiban 2point 5 mg tab , Sacubitril 24 mg
plus Valsartan 26 mg tab , Escitalopram 10 mg tab ,
Linagliptin 5 mg tab , Tofacitinib 5 mg tab , Metformin 1000
mg plus Vilda 50 mg tab , Ciprofloxacin E D 0point 3
persentang bott of 5 ml , Tab Thyroxine 50mcq ,
Ursodeoxycholic Acid 150 Mg Tab Udiliv , Urea Cream 50
Gm , Levetiracetam Sr 500 Mg Tab , Alprazolam 0point 25
Mg Tab , Cetrizine 5mgplus Paracetamol 325mgplus
Phenylephrine Hcl 5mg Cold plus , Lotion Terbinafine
1persentang 20ml , Cap Vit E 200 Mg , Tab Clonazepam
0point 5 Mg , Tab Rifaxime 550 Mg , Pantoprazole 40 Mg
plus Domperidone Sr 30 Mg Cap , Rabeprazole 20 mg tab ,
Acebrophylline 200 Mg Sr , Alpha Lipoic Acid plus Chromium
plus Folic Acid Methylcobalamin plus Selenium plus Zinc ,
Glimepride 2 Mg plus Metformin 1000 Mg Sr Tab ,
Desidurate 50 mg tsb , Clopid 75 mg Tab plus Atorvas 20
mg plus Aspirin 75 mg tab , Atenolol 50mg plus Amlodipine
5 Mg Tab , Tab Hydrochlirithiazide 25 Mg</t>
  </si>
  <si>
    <t>https://bidplus.gem.gov.in/showbidDocument/7925897</t>
  </si>
  <si>
    <t>C:\vs_code\TenderHunter2.1.3\download_pdf\GeM-Bidding-7925897.pdf</t>
  </si>
  <si>
    <t>GEM/2025/B/6304224</t>
  </si>
  <si>
    <t>Hiring Charges Instr , Registration and Certification Charge ,
Stationary Items , Study materials , Thin Clients incl Monitor
keyboard mouse , Internet Charges , Electric Fitment
Charges , Computer Table , Lab Infra</t>
  </si>
  <si>
    <t>https://bidplus.gem.gov.in/showbidDocument/7921908</t>
  </si>
  <si>
    <t>C:\vs_code\TenderHunter2.1.3\download_pdf\GeM-Bidding-7921908.pdf</t>
  </si>
  <si>
    <t>GEM/2025/B/6304021</t>
  </si>
  <si>
    <t>Hiring Charges Instr , Registration and Certification Charge ,
Stationary Items , Study Material and Books , AC 2 Ton ,
Speakers , Electric Fitment Charges , Computer Table , Lab
Infra</t>
  </si>
  <si>
    <t>https://bidplus.gem.gov.in/showbidDocument/7921686</t>
  </si>
  <si>
    <t>C:\vs_code\TenderHunter2.1.3\download_pdf\GeM-Bidding-7921686.pdf</t>
  </si>
  <si>
    <t>GEM/2025/B/6303224</t>
  </si>
  <si>
    <t>Tab Paracetamol 650 mg , Tab Antihistiminics and
Paracetamol 500 mg without pseudoephedrine , Diclofenac
Sodium 50 m enteric coated Tab , Piroxicam 40 mg per 2 ml
Inj , Hydrocortisone Sodium Succininate 100 mg Inj ,
Diethylcarbamazine 50mg Tab , Inj Tenecteplase 20 mg ,
Atorvastatin 10 mg Tab , 0 point 05 percent Halobetasol
Propionate and 3 percent Salicylic acid Ointment ,
Tacrolimus oint 0 point 03 percent in 20 gm tube , Benzoyl
Peroxide 2 point 5 percent Tube of 20 gm , Clobetasol
Propionate Cream 0 point 05 percent in Tube of 10 gm ,
Rabeprazole 20 mg Tab , Cough sedative syp each 5 ml
containing chlorpheniramine maleate 2 point 5mg
guiaphenesin 100mg noscapine 15mg Sodium citrate 60mg
in flavoured base bott of 100 ml , Dextrose monohydrate for
oral use in pack of 100 gm with or without vitamins and
minerals , Silodosin 8 mg Tab , Inj Cefuroxime 750 mg per
Vial , Linezolid 2 mg per ml bott of 300 ml , Eye drop
Brimonidine 0 point 2 percent and Brinzolamide 1 percent,
bottle of 5 ml , Rabies Immune Globulin Human USP Heat
Treated Ampoule.containing not less than 1500 IU per ml of
human anti rabies immunoglobulin in 2 ml ampoule or PFS ,
Syringe dosposable plastic sterile 10 ml with needle ,
Gultaralehyde solution contain 2 point 4 percent ltr , Tab
Clinidipine 10 mg , Bandage Crepe 10 cm , Bandage Crepe
15 cm , Polypropylene Blue Monofilament 70 to 75 cm size 4
by 0 and 1 by 2 Circle RB 25 mm Double Needle ,
Polypropylene Blue Monofilament 70 to 75 cm size 1 and 3
by 8 circle Reverse Cutting 12 mm , Polypropylene Size 2
point 0 and 3 by 8 Circle reverse cutting , Tube wintrobe
graduated 0 point 10 cm in 1 mm divisions downwards for
sedimentation rate and upwards for determining
haematocrit value , Alcohol Methyl , FDP determination kit
of 40 tests , Keto diastix bott of 50 strips , Cello Tape Roll of
50 mtr , Fevikwik instant adhesive tube of 30 gms , Flex
Finger Splint , Heel Cup of Silicon Or Carbon Copolymer ,
Injectable Typhoid Vaccine 2 point 50 ml , Cetaphil
moisturising lotion contain Aqua comma Glycerin comma
isopropyl palmitate comma cetearyl alcohol comma
Ceteareth 20 comma Niacinamide and tocopheryl acetate ,
Disposable Surgical Clipper 3M , 3M Surgical Clipper
disposable blade , Sun Screen UV Doux , Tab Thyronorm
100 mcg , Tab Thyronorm 25 mcg , Sodium Chloride powder
for Nasal solution 4gm per 200ml , Tab Chlorthalidone 12
point 5 mg plus Telmisartan 40 mg plus Amlodipine 5 mg ,
Cream Hydrocortisone Acetate 1 percent W by V tube of
15gm , Eye Drop Ripasudil 0 point 4percent w by v and
Timolol 0 point 5 percent , Glimepride 1mg and Metformin
HCl 100mg Sustained Release Tab , Minoxidil and Finastride
Lipid Solution 5 percent for tropical application MorrF 5
percent , Inj Phenyton Sodium , Formoterol Fumarate 6mcg
and Budesonide 200mcg powder for inhalation , Sysmex
Strmatolyser Bott of 500 ml , Sysmex Cell Pack 20 ltr ,
Laura urine Analyser Strips , Turbodyne IGE Kit 20 Test ,
Occult Blood Test kit , Sysmex Cell Clean 50 ml , Calibrator
Kit for ERBA H360 , QC Set tri level for ERBA H360 , Cell
Clean For ERBA H360</t>
  </si>
  <si>
    <t>https://bidplus.gem.gov.in/showbidDocument/7920816</t>
  </si>
  <si>
    <t>C:\vs_code\TenderHunter2.1.3\download_pdf\GeM-Bidding-7920816.pdf</t>
  </si>
  <si>
    <t>GEM/2025/B/6322789</t>
  </si>
  <si>
    <t>HOSE WATER INLET , ASSY RADIATOR , HOUSING GEAR ,
GASKET GEAR HOUSING , ASSY SPRING BRAKE ACTUATOR</t>
  </si>
  <si>
    <t>https://bidplus.gem.gov.in/showbidDocument/7942351</t>
  </si>
  <si>
    <t>C:\vs_code\TenderHunter2.1.3\download_pdf\GeM-Bidding-7942351.pdf</t>
  </si>
  <si>
    <t>GEM/2025/B/6322778</t>
  </si>
  <si>
    <t>Epson L664 Black Ink , Epson 003 Black Ink , Epson 003
Color Ink , Epson 005 Black Ink , Canon G171 Black Ink ,
Canon G171 Color Ink , HP Printer 166A Cartridge , HP
Printer 88A Cartridge , Samsung TN 203 Cartridge , Canon
Printer 2244 Cartridge</t>
  </si>
  <si>
    <t>https://bidplus.gem.gov.in/showbidDocument/7942337</t>
  </si>
  <si>
    <t>C:\vs_code\TenderHunter2.1.3\download_pdf\GeM-Bidding-7942337.pdf</t>
  </si>
  <si>
    <t>GEM/2025/B/6322760</t>
  </si>
  <si>
    <t>SELECTOR AND SHIFTER SHAFT , BRG BUSH , REPAIR KIT
PISTON ASSY AIR COMPRESSOR , GASKET KIT CYL HEAD AIR
COMPRESSOR , HOSE ASSY NON METALIC S A OF FUEL HOSE
, DAMPER SHIMMY , DRIVEN PLATE</t>
  </si>
  <si>
    <t>https://bidplus.gem.gov.in/showbidDocument/7942312</t>
  </si>
  <si>
    <t>C:\vs_code\TenderHunter2.1.3\download_pdf\GeM-Bidding-7942322.pdf</t>
  </si>
  <si>
    <t>GEM/2025/B/6322740</t>
  </si>
  <si>
    <t>Digital Signature DSC , External DVD writer , Washing
Machine Semi Auto 8.5kg , AC 1.5 Ton Hot and Cold with
installation , Stablizer Standard compatible to AC supply</t>
  </si>
  <si>
    <t>https://bidplus.gem.gov.in/showbidDocument/7942284</t>
  </si>
  <si>
    <t>C:\vs_code\TenderHunter2.1.3\download_pdf\GeM-Bidding-7942309.pdf</t>
  </si>
  <si>
    <t>GEM/2025/B/6234328</t>
  </si>
  <si>
    <t>Desktop PC , Workstation , HD Camera 12x , LED 65 inch ,
GPU , UPS 10 KVA , Switcher 8 x 8 , Quadrop , NAS 10TB
2WAY Https , NAS 15TB 2WAY Https , Layer 2 switch 24 port
with poe 120km sfp modules , OTE 1G 80KM , Power
Extension Board , Printer Splitter , Printer USB Cable ,
Printer USB Cable 3 Mtr , USB Cable 3.0 20 mtr , HDMI
CABLE 30 Mtr , HDMI Fiber CABLE 10 Mtr , HDMI CABLE 5
Mtr , LED 75 Inch , UPS 1 KVA</t>
  </si>
  <si>
    <t>https://bidplus.gem.gov.in/showbidDocument/7844015</t>
  </si>
  <si>
    <t>C:\vs_code\TenderHunter2.1.3\download_pdf\GeM-Bidding-7844015.pdf</t>
  </si>
  <si>
    <t>GEM/2025/B/6178959</t>
  </si>
  <si>
    <t>Line Interactive UPS with AVR (V2) (Q2) , PC Workstation ,
MFD Photocopier , Printer Laserjet , Plotter , MS Office ,
Windows 11 N PRO , AutoCad , 3D Max , Revit , Compost ,
Chloro EC , Sis Gold , Update Appointment Boards Names</t>
  </si>
  <si>
    <t>https://bidplus.gem.gov.in/showbidDocument/7782887</t>
  </si>
  <si>
    <t>C:\vs_code\TenderHunter2.1.3\download_pdf\GeM-Bidding-7836258.pdf</t>
  </si>
  <si>
    <t>GEM/2025/B/6349132</t>
  </si>
  <si>
    <t>Repair and Replacement of parts of motor bike BAJAJ Platina
BA No 22A 076476AOil Bajaj DTS I 10w30 1 I BS6 , Element
Oil Filter , Cable Speedometer , PlugSpark , Foam Filter Air ,
Shoe Assembly Brake with Asbestos , Spring , Gasket Clutch
Cover , Clutch Assembly , ShoeBrake with asbetos , Labour
charges replacement of cable speedometer spring ,
Replacement of Gasket Clutch Cover , Replacement of
Break shoe , Valve lapping , Paid Servicing , Battery
Charging , Chain Cleaning and lubrication , Consumable
Charges , Outsource Job</t>
  </si>
  <si>
    <t>https://bidplus.gem.gov.in/showbidDocument/7972111</t>
  </si>
  <si>
    <t>C:\vs_code\TenderHunter2.1.3\download_pdf\GeM-Bidding-7972604.pdf</t>
  </si>
  <si>
    <t>GEM/2025/B/6349049</t>
  </si>
  <si>
    <t>HP Laser 108W cartridge 110A , Black Pen V7 , Read Pen V7
, Cartridge for printer canon Make Canon 328 , Tag Bundle
large size Best Quality , Stapler pin small , Paper cutter</t>
  </si>
  <si>
    <t>https://bidplus.gem.gov.in/showbidDocument/7972017</t>
  </si>
  <si>
    <t>C:\vs_code\TenderHunter2.1.3\download_pdf\GeM-Bidding-7972111.pdf</t>
  </si>
  <si>
    <t>GEM/2025/B/6333670</t>
  </si>
  <si>
    <t>Manpower Outsourcing Services - Minimum wage - Semi-
skilled; High School; Others , Manpower Outsourcing
Services - Minimum wage - Skilled; Graduate;
Finance/Accounts , Manpower Outsourcing Services -
Minimum wage - Unskilled; Not Required; Others</t>
  </si>
  <si>
    <t>https://bidplus.gem.gov.in/showbidDocument/7954630</t>
  </si>
  <si>
    <t>C:\vs_code\TenderHunter2.1.3\download_pdf\GeM-Bidding-7954630.pdf</t>
  </si>
  <si>
    <t>GEM/2025/B/6322192</t>
  </si>
  <si>
    <t>Upgradation of Tech Section including iron frame plywood
and wooden rack , Wooden cutting blade , Nails 2 inch ,
Wooden Glue Adhesive 200gm , Paint Brown 500 Ml</t>
  </si>
  <si>
    <t>https://bidplus.gem.gov.in/showbidDocument/7941644</t>
  </si>
  <si>
    <t>C:\vs_code\TenderHunter2.1.3\download_pdf\GeM-Bidding-7941644.pdf</t>
  </si>
  <si>
    <t>GEM/2025/B/6322190</t>
  </si>
  <si>
    <t>File cover white , Towel Large white , Borosil water Glass ,
Ball Pen blue , Ball Pen red , Ball Pen black , U Clip Plastic
Coated , Pen Stand , Pay folder with clip , Attendance
Register , Water Jug , Permanent CD Marker</t>
  </si>
  <si>
    <t>https://bidplus.gem.gov.in/showbidDocument/7941642</t>
  </si>
  <si>
    <t>C:\vs_code\TenderHunter2.1.3\download_pdf\GeM-Bidding-7972017.pdf</t>
  </si>
  <si>
    <t>GEM/2025/B/6322181</t>
  </si>
  <si>
    <t>LV7 TMB 2505 3013 7905 DRIVE SHAFT WITH RATIO , LV7
STLN 6210 72 0468905 ROTATING LIGHT , LV7 TATA
STROME DLD NNK SHOP REP 23 COMPRESSOR ASSY
DELETED , LV7 TATA STROME 278950105829 HOSE ULT TO
VENT TUB , LV7 TATA STROME 540743500128 RUBBER
HOSE FOR VACCUM</t>
  </si>
  <si>
    <t>https://bidplus.gem.gov.in/showbidDocument/7941631</t>
  </si>
  <si>
    <t>C:\vs_code\TenderHunter2.1.3\download_pdf\GeM-Bidding-7941642.pdf</t>
  </si>
  <si>
    <t>GEM/2025/B/6322165</t>
  </si>
  <si>
    <t>Chilly Powder , Corainder Powder , Turmeric Powder ,
Garam Masala , Chicken Masala , Paneer Masala , Sabji
Masala , Sambhar Masala , Jeera , Methi Seeds , Biryani
Masala , Ajwain , Kasturi Methi , Kali Mirch , Tej Patta ,
Chole Masala , Rajmah Masala , Meat Masala , Hing , Badi
Elaichi , Choti Elaichi , Laung , Dal Chini , Rai , Sabut Mirch ,
Sabut Dhaniya</t>
  </si>
  <si>
    <t>https://bidplus.gem.gov.in/showbidDocument/7941612</t>
  </si>
  <si>
    <t>C:\vs_code\TenderHunter2.1.3\download_pdf\GeM-Bidding-7941631.pdf</t>
  </si>
  <si>
    <t>GEM/2025/B/6326176</t>
  </si>
  <si>
    <t>https://bidplus.gem.gov.in/showbidDocument/7946322</t>
  </si>
  <si>
    <t>C:\vs_code\TenderHunter2.1.3\download_pdf\GeM-Bidding-7946322.pdf</t>
  </si>
  <si>
    <t>GEM/2025/B/6297899</t>
  </si>
  <si>
    <t>Angle holder 6 Amps , Call Bell Ding Dong type 230 V 50Hz ,
Insulation Tape 25mm 25 Mtr Long , LED bulb 23 Wt , LED
Bulb 5 Watt Warm White , LED Bulb 12 wt , LED Bulb 15 wt ,
LED Invertor Bulb 9 Watt , LED lamp 5 W , LED Street Light
Fitting 25 watt Luminaire type IP 66 pipe dia 50mm , LED
Street light fitting 60 watt IP 66 pipe dia 50mm , MCB
16Amp DP 10KA 240V C Curve , MCB 25 Amp SP C Curve ,
MCB 32 Amp DP C Curve , MCB 32 Amp SP C Curve , MCB
63Amp DP C Curve , MCB TPN 63 Amp 440V 50Hz C Curve ,
MCCB 100 Amp 25KA 3pole , MCCB 125Amp 25KA 440V
4pole , MCCB 200Amp 35KA 4pole , MCCB 400Amp 36KA 4
pole , Modular Socket 15 Amp , MS plug 25 mm , Pendent
holder 6A , Plug Top 15 AMP , Plug top 6 amp 3 pin , PVC
Board L 4 inches W 4 inches , PVC Board L 7 inches W 4
inches , PVC Board L 8 inches W 6 inches , PVC Copper wire
twin core 0 point 5 Sqmm multi color , PVC insulated multi
standard single core copper cable 1 point 5 Sqmm 1100 watt
, PVC insulated single core copper wire 6 Sqmm , Recessed
LED 40 W ceiling type provided with drop down L 600 W 600
mm modular ceiling , Service Alumi Wire 4 Sqmm twin Core
, Service Alumi Wire 6 Sqmm twin Core , Sluice valve with
flange ends incl stainless steel spindle and wheel 150 mm
dia , Sluice valve with flange ends incl stainless steel
spindle and wheel 80 mm dia , Socket multiple 5 pins 6 Amp
, Socket multiple 6 pins 16 Amp , SS combination 16 or 20A
with fuse indicator and gang box 240 V 50 Hz , Switch
socket combination 5 Amp with Gang Box 240V 50HZ ,
Switch socket combination unit 06 Pin 06 and 16 Amp , LED
Batten (Q2) , Molded Case Circuit Breakers (MCCB) as per IS
/ IEC 60947 (Q3) , Non - Modular Piano Type Domestic
Electrical Switches as per IS 3854 (Q3)</t>
  </si>
  <si>
    <t>https://bidplus.gem.gov.in/showbidDocument/7914653</t>
  </si>
  <si>
    <t>C:\vs_code\TenderHunter2.1.3\download_pdf\GeM-Bidding-7914653.pdf</t>
  </si>
  <si>
    <t>GEM/2025/B/6350074</t>
  </si>
  <si>
    <t>Photostat Paper A4 70 GSM , Photostat Paper FS 70 GSM ,
A4 Size Glossy Photo Paper , JK Bond Paper , Colour Paper ,
Brown Colour Paper</t>
  </si>
  <si>
    <t>https://bidplus.gem.gov.in/showbidDocument/7973176</t>
  </si>
  <si>
    <t>C:\vs_code\TenderHunter2.1.3\download_pdf\GeM-Bidding-7973176.pdf</t>
  </si>
  <si>
    <t>GEM/2025/B/6350049</t>
  </si>
  <si>
    <t>modular type of 2 module Cat part No 30828 , Tape
insulation 10 Mtr long , Decorative type ultra slim linear LED
lighting fixture with extruded polycarbonate energy efficient
LED tube light fitting 18 watt as per tech specs , Decorative
wall light fitting 10 watt made up of polycarbonate suitable
for 10 W retrofit LED bulbSpirl B 22 base as per tech specs ,
LED Security light as per tech specs , Mirror LED ligt 9 Watt
up and down type , Elect bell Ding dong , Surface plastic
box suitable for moduler switches and socket of 4 module ,
Surface plastic box suitable for moduler switches and socket
of 3 module , Surface plastic box suitable for moduler
switches and socket of 2 module , Solid plate with base
frame suitable for surface plastic box of 4 module , Solid
plate with base frame suitable for surface plastic box of 3
module , Solid plate with base frame suitable for surface
plastic box of 2 module , Blank plate of single module , PVC
Casing Capping 1 inch length 6 ft , PVC elbow for Casing
Capping of size 1inch length 6 ft , PVC Tee for casing
capping of size 1 inch , Ceiling Rose PVC , PVC round block ,
Steel Screw full threaded 1 by 2inch 100 Nos , Steel Screw
full threaded Screw 1inch 100 Nos , Steel Screw full
threaded Screw 1 by 4 inch 100 Nos , MCB DB 12 way 240
volt double door complete with copper busbar , MCB 6 AMP
SP 240 volts C curve , MCB 20 Amp 240 Volt C curve SP ,
MCB double pole Isolater 63 Amp 240 Volt , PVC cable
insulated aluminium conductor served with inner sheathing
of PVC tape overall PVC sheathed cross sectional area 10
Sqmm 2 core as per tech specs , PVC 1 point 5 Sqmm
copper cable single core FRLS with multistrand , PVC 1 point
5 Sqmm copper cable single core FRLS
Multistrandedconductor for earth wire in green colour , PVC
insulated and PVC sheathed multistranded copper
conductor Flexible industrial cable 1100 volts three core 1
point 0 sqmm , PVC 2 point 5 Sqmm copper cable single
core FRLS multstanded conductor for power point , PVC 1
point 0 Sqmm copper cable single core FRLS
Multistrandedconductor for earth wire in green colour ,
Inverter 02 KVA capacity and Battery combo for Home Office
Zolt 1100 Sine Wave as per tech specs , LC with complete
Set as per tech specs , Elect Earthing Set with complete
items as per tech specs , Packaged Septic Tank specially
designed for the anaerobic digestion flexible connector and
550 mm Capacity 2000 Ltrs Inlet 100 mm dia out let 100mm
dia Air vent 150mm dia , Pre Fabricated Soakage Pit of 2000
Ltrs capacity with 100mm dia SWR pipe and all necessary
fittings , PUF insulated water tank of 2000 Ltrs capacity with
insulated lid and locking arrangements as per tech specs ,
Water Staging Platform made of MS angle of size
65mmx65mmx6mm for a 2000 Ltrs PUF insulated tank as
per brief tech specs , PPR Pipe 20mm dia , PPR Pipe 25mm ,
PPR Pipe 15mm dia , PPR Tee 20mm , PPR Tee 25mm , PPR
Elbow 90 degree 20mm , PPR Elbow 45 degree 20mm , PPR
Elbow 25mm , PPR Elbow 90 degree 25mm , PPR Elbow 45
degree 25mm , PPR male threaded socket 20 15mm dia ,
PPR Female threaded socket 20 15mm dia , PPR Female
threaded elbow 20 15mm dia , PPR Male threaded elbow 20
15mm dia , PPR socket 20mm , PPR socket 25mm , PPR
Union 20mm , PPR Union 25mm , PPR reducer 25x20mm ,
PPR reducer Tee 25x20mm , Bib Cock CP 15mm chromium
plated suitable for 15mm PPR water supply line , Stop Cock
Brass 20mm suitable for 20mm PPR water supply , Stop
cock CP suitable for 15mm PPR water supply line , Pillor cock
2</t>
  </si>
  <si>
    <t>https://bidplus.gem.gov.in/showbidDocument/7973147</t>
  </si>
  <si>
    <t>C:\vs_code\TenderHunter2.1.3\download_pdf\GeM-Bidding-7973147.pdf</t>
  </si>
  <si>
    <t>GEM/2025/B/6322087</t>
  </si>
  <si>
    <t>Slave Cyl Clutch , Kit master Cylinder Major , Bearing Ball
Annular , Stopper Bearing , Master Cyl Power , Clutch Disc ,
Fork End 3628150a , Rear Hub Bearing , Reverse Light
Switch , Tapper Roller Bearing Front Hub</t>
  </si>
  <si>
    <t>https://bidplus.gem.gov.in/showbidDocument/7941528</t>
  </si>
  <si>
    <t>C:\vs_code\TenderHunter2.1.3\download_pdf\GeM-Bidding-7941528.pdf</t>
  </si>
  <si>
    <t>GEM/2025/B/6322082</t>
  </si>
  <si>
    <t>2 Pole Isolator Switch , Injector Assy Fuel , Assy Cable
Complete , Change Over Switch , Spring Brake Actuator
With Adopter , Spring Brake Actuator With Adopter 16 56</t>
  </si>
  <si>
    <t>https://bidplus.gem.gov.in/showbidDocument/7941521</t>
  </si>
  <si>
    <t>C:\vs_code\TenderHunter2.1.3\download_pdf\GeM-Bidding-7941521.pdf</t>
  </si>
  <si>
    <t>GEM/2025/B/6322055</t>
  </si>
  <si>
    <t>cable assy power electrical flexible 2 point 5 sqmm HRFR
cable red colour 90 mtr roll each , cable assy power
electrical flexible 2 point 5 sqmm HRFR cable yellow colour
90 mtr roll ach , cable assy power electrical flexible 2 point
5 sqmm HRFR cable blue colour 90 mtr roll each , cable
assy power electrical flexible 2 point 5 sqmm HRFR cable
black colour 90 mtr roll each , pvc chanels for cable caping
casing , latch switch for switch board panel lock , switch
rotary 4 position 10 a 440 16a 250v ac kaycee make ,
switch rotary 4 position engine control 16a 250v ac dc
kaycee make , light indicator led type 230v 16mm cut out
dia with with red colour , light indicator led type 230v 16mm
cut out dia with with yellow colour</t>
  </si>
  <si>
    <t>https://bidplus.gem.gov.in/showbidDocument/7941490</t>
  </si>
  <si>
    <t>C:\vs_code\TenderHunter2.1.3\download_pdf\GeM-Bidding-7941490.pdf</t>
  </si>
  <si>
    <t>GEM/2025/B/6322035</t>
  </si>
  <si>
    <t>Sand Bag , Oil Cooker Washer , Binding Wire , Tulu Pump
Washer , Target Paper , Dah , Tube Light , LED Bulb 5W ,
Geti with Handle , Belcha with Handle , Fly Catcher , Cooker
Rubber 22 Ltrs , Air and Fuel Filter 7 point 5KVA , Brother
Printer Cartridge , Shovel</t>
  </si>
  <si>
    <t>https://bidplus.gem.gov.in/showbidDocument/7941463</t>
  </si>
  <si>
    <t>C:\vs_code\TenderHunter2.1.3\download_pdf\GeM-Bidding-7941463.pdf</t>
  </si>
  <si>
    <t>GEM/2025/B/6322033</t>
  </si>
  <si>
    <t>https://bidplus.gem.gov.in/showbidDocument/7941461</t>
  </si>
  <si>
    <t>C:\vs_code\TenderHunter2.1.3\download_pdf\GeM-Bidding-7941461.pdf</t>
  </si>
  <si>
    <t>GEM/2025/B/6322030</t>
  </si>
  <si>
    <t>765 50 SB658 PACKING , LV2 ICVS 5330 394338 765 50
1898 GASKET , LV2 ICVS 5330 720115450 765 50 878
GASKET , LV2 ICVS 5340 010824 765 50 1553 BUFFER , LV2
ICVS 5330 025019 765 50 2582 GASKET , LV2 ICVS 5330
024160 765 50 2597 GASKET , LV2 ICVS 5330 022538 730
50 366 GASKET , LV2 ICVS 5340 720270537 765 50 SB599
HOSE , LV2 ICVS 5340 720270536 765 50 SB600 HOSE , N1
675 51 SB124 COVER ASSY , V5 RUS 675 53 SB147 HOSE ,
V5 RUS 775 35 25 RING , LV2 ICVS 53300 014023 700 40
260 05 GASKET , LV2 ICVS 5330 014026 700 40 260 08
GASKET , K9 BMP NBC 5330 395420 675 71 283 GASKET ,
K9 BMP NBC 675 71 285 GASKET , K9 BMP NBC 4720
016672 675 71 342 HOSE , LV2 ICVS 5330 335544 765 50
2601 SEAL RUBBER STRIP , LV2 ICVS 5330 025020 765 50
2600 GASKET , LV2 ICVS 5335 000888 765 50 2008
PACKING PERFORMED , LV2 ICVS 5330 015648 765 50 1410
GASKET , LV2 ICVS 5330 023831 765 46 185 PACKING
MATERIAL , LV2 ICVS 5330 127001631 765 46 247 GASKET ,
LV2 ICVS 5330 020080 765 46 228 GASKET SPECIAL , LV2
ICVS 2530720255433 76517 363 RUBBER BOOT , LV2 ICVS
5330 396570 765 17 368 GASKET , LV2 ICVS 5330 72046
3458 765 17 427 GASKET , LV2 ICVS 5330 017181 765 17
392 GASKET , Z22 675 73 381 PACKING , LV2 ICVS 5330
019825 765 82 193 GASKET , Z7 765 56 105 GASKET , K9
BMP NBC 765 71 1463 GASKET , N1 675 51SB 126 MANTLET
COVER , K9 BMP NBC 765 71 362 SPACER , LV2 ICVS 5330
021409 765 50 752 GASKET , N1 675 51 95 PACKING , N1
675 51 95 01 PACKING , Z1 MISC 675 86 23 GASKET , K9
BMP NBC 675 71 225 GASKET , K9 BMP NBC 675 71 224
GASKET , V5D9D94F136 AU 8 683 013 GASKET , V5 AU 8
634 173 GASKET , K9 BMP NBC 5330 395422 765 71 1428
GASKET , LV2 ICVS 2590 001625 765 58 216 CASING
FLEXIBLE SHAFT ASSY , LV2 ICVS 5330 023914 675 58 132
PACKING , LV2 ICVS 4720 002283 765 78 717 HOSE
NONMETALIC , LV2 ICVS 5330 720115461 765 38 242
GASKET , LV6 MT6 V 1180 VNSCHKHL GOST 1284 1 80 1284
3 80 DRIVE BELT , LV2 ICVS 5330 014224 770 72 149 RING
SEALING , LV2 ICVS 5330 14030 700 40 260 12 GASKET ,
Z6 MISC 730 82 219 BOOT RUBBER , Z6 MISC 775 97 11 54
26 390 2 BOOT RUBBER , Z6 MISC 240 64 47 RUBBER END
PIECE , Z6 5310 024682 765 88 152 WASHER FLAT , Z6
MISC 775 97 11 BOOT RUBBER , LV2 ICVS 5330 017233 765
10 SB521 PACKING ASSY , LV2 ICVS 5330 021648 765 10
385 GASKET , LV2 ICVS 4720 001668 765 10 948 HOSE ,
LV2 ICVS 5330 015624 765 10 1079 GASKET SPECIAL , LV2
ICVS 5330 396877 765 10 1823 RETAINER PACKING , LV2
ICVS 5330 021386 765 10 747 GASKET , LV2 ICVS 5330
024893 700 40 261 GASKET , LV2 ICVS 5330 023756 765
10 835 GASKET , LV2 ICVS 5330 021387 765 10 1408
GASKET , LV2 ICVS 5330 021388 765 10 1121 GASKET , LV2
ICVS 5330 023711 765 06 828 FILTER FLUID PRESSURE ,
LV2 ICVS 5330 023759 765 78 676 GASKET , LV2 ICVS 765
78 882 GASKET , LV2 ICVS 765 78 851 GASKET , LV2 ICVS
765 78 SB724 HOSE , K9 BMP NBC 4730077784 765 71 341
END PIECE , K9 BMP NBC 765 71 343 NBC FILTER SEAL BIG ,
K9 BMP NBC 675 71 342 SPL BLOWER HOSE , V5 RUS 7645
66 SB 106 CLEANER , LV2 ICVS 765 33 15 WASHER , LV2
ICVS 765 10 2390 PACKING RING , LV2 ICVS 765 33 40 RING
TORODIAL , LV2 ICVS 765 33 54 RING TORODIAL , LV2 ICVS
765 33 55 128 CUP AND SPRING , V5 RUS 765 69 66
PACKING , V5 RUS 765 56 46 GASKET , V5 RUS 765 66 204
RING , V5 RUS 765 56 93 GASKET , V5 765 56 92 GASKET ,
2</t>
  </si>
  <si>
    <t>https://bidplus.gem.gov.in/showbidDocument/7941455</t>
  </si>
  <si>
    <t>C:\vs_code\TenderHunter2.1.3\download_pdf\GeM-Bidding-7941455.pdf</t>
  </si>
  <si>
    <t>GEM/2025/B/6322028</t>
  </si>
  <si>
    <t>LV7 TATA SAFARI 278909110121 FILTER ASSY FUEL , LV7
TATA SAFARI 01278918130104 FILTER OIL ASSY , LV7 TATA
SAFARI 278909130106 ELEMENT AIR FILTER , LV7 TATA
SAFARI 278909130166 ASSY HOSE AIR FILTER , LV7 TATA
SAFARI 287042100120 KIT PAD ASSY , LV7 TATA SAFARI
540883406913 HOSE DISCHARGE , LV7 TATA SAFARI
266335307711 SEAL OIL</t>
  </si>
  <si>
    <t>https://bidplus.gem.gov.in/showbidDocument/7941453</t>
  </si>
  <si>
    <t>C:\vs_code\TenderHunter2.1.3\download_pdf\GeM-Bidding-7941453.pdf</t>
  </si>
  <si>
    <t>GEM/2025/B/6322026</t>
  </si>
  <si>
    <t>COVER ASSY , CLUTCH DISC ASSY , BRAKE SHOE ASSY , PAD
ASSY , FUEL FILTER ASSY , AIR FILTER ELEMENT , INJECTOR
SERVICE KIT , HYD LASH ADJUSTER , ASSY TURBOCHARGER</t>
  </si>
  <si>
    <t>https://bidplus.gem.gov.in/showbidDocument/7941451</t>
  </si>
  <si>
    <t>C:\vs_code\TenderHunter2.1.3\download_pdf\GeM-Bidding-7941451.pdf</t>
  </si>
  <si>
    <t>GEM/2025/B/6322025</t>
  </si>
  <si>
    <t>Rubber Hose Vaccum Reservoir T , Horn Assy High , Oil Seal
, Gasket , Chain and Sprocket Kit , Assy Combination Switch
, Brake Shoe Front , Fuel Shut off Solenoid</t>
  </si>
  <si>
    <t>https://bidplus.gem.gov.in/showbidDocument/7941450</t>
  </si>
  <si>
    <t>C:\vs_code\TenderHunter2.1.3\download_pdf\GeM-Bidding-7941450.pdf</t>
  </si>
  <si>
    <t>GEM/2025/B/6322023</t>
  </si>
  <si>
    <t>LED MONITOR , BTY 14.4V , DVD WRITER , EPSON PRINTER
INK SYSTEM ASSY , PRINTER HEAD , RAM DDR IV 8 GB , BTY
12V 7 AH , UPS 625 VA , A10 DVD WRITER , PAPER PICK UP
TRAY</t>
  </si>
  <si>
    <t>https://bidplus.gem.gov.in/showbidDocument/7941446</t>
  </si>
  <si>
    <t>C:\vs_code\TenderHunter2.1.3\download_pdf\GeM-Bidding-7941446.pdf</t>
  </si>
  <si>
    <t>GEM/2025/B/6322002</t>
  </si>
  <si>
    <t>TURBOCHARGER , DRIVE ASSY , BRUSH GEAR ASSEMBLY ,
FUEL LIFT PPUMP , FUEL FLEXIBLE PIPE , FUEL FILTER ASSY ,
INJECTOR SERVICE KIT , AIR FILTER ELEMENT , PAD ASSY</t>
  </si>
  <si>
    <t>https://bidplus.gem.gov.in/showbidDocument/7941421</t>
  </si>
  <si>
    <t>C:\vs_code\TenderHunter2.1.3\download_pdf\GeM-Bidding-7941421.pdf</t>
  </si>
  <si>
    <t>GEM/2025/B/6322001</t>
  </si>
  <si>
    <t>Photocopier Paper FS , Pilot Pen V7 Blue , Pilot Pen V7 Red ,
Pilot Pen V7 Black , File Binder with support , Binding Clips
Black 19mm , Binding Clips Black 25mm , Glue Stick ,
Highliter , Coloured Flag , Paper cutter large , Paper cutter
blade , Stapler pin small 10No</t>
  </si>
  <si>
    <t>https://bidplus.gem.gov.in/showbidDocument/7941420</t>
  </si>
  <si>
    <t>C:\vs_code\TenderHunter2.1.3\download_pdf\GeM-Bidding-7941420.pdf</t>
  </si>
  <si>
    <t>GEM/2025/B/6352150</t>
  </si>
  <si>
    <t>Mother Board Gigabyte H610 , Inter i5 14th Gen Processor ,
Crucial 16 GB RAM , Crucial 500 GB SATA SSD , Crucial
NVME 500 GB , Cabinet Cooler Master , SMPS Intex , Monitor
19 Inch , Logitech Key Board and Mouse , DVD Writter , UPS
1 KVA , Printer EPSON 3250</t>
  </si>
  <si>
    <t>https://bidplus.gem.gov.in/showbidDocument/7975556</t>
  </si>
  <si>
    <t>C:\vs_code\TenderHunter2.1.3\download_pdf\GeM-Bidding-7975556.pdf</t>
  </si>
  <si>
    <t>GEM/2025/B/6352000</t>
  </si>
  <si>
    <t>BRAKE SHOE ASSY TMB , CLUTCH TANTOM MASTER ASSY
TMB , CLUTCH MASTER ASSY TMB , SOLENOID SWITCH , CYL
HEAD GASKET , TEMP SENSOR , COOLANT FILTER , DOOR
LOCK ASSY LH STLN , DOOR LOCK ASSY LH TATA , Oil Seal ,
SYSTEM UNLOADED VALVE , FLASHER UNIT STLN , HUB OIL
SEAL TATA</t>
  </si>
  <si>
    <t>https://bidplus.gem.gov.in/showbidDocument/7975388</t>
  </si>
  <si>
    <t>C:\vs_code\TenderHunter2.1.3\download_pdf\GeM-Bidding-7975388.pdf</t>
  </si>
  <si>
    <t>GEM/2025/B/6350687</t>
  </si>
  <si>
    <t>https://bidplus.gem.gov.in/showbidDocument/7973881</t>
  </si>
  <si>
    <t>C:\vs_code\TenderHunter2.1.3\download_pdf\GeM-Bidding-7973881.pdf</t>
  </si>
  <si>
    <t>GEM/2025/B/6321941</t>
  </si>
  <si>
    <t>Air Cleaner Filter Primary JCB 3DX , Fuel Filter JCB 3DX , Cat
Part No 61 1 61 JCB 320 04134 Oil Filter , Cat Part No As Per
Sample Hyd Filter JCB 3DX , Cat Part No C8670 02101 Dust
Indicator , 611 61 JCB 332 40215 4 by 4 Shaft U clamp , 611
61 JCB 326 11635 4 by 4 Shaft U Clamp Nut 8mm , Cat Part
No 611 61 JCB 730 90007 Bulb 12 V 6W , Cat Part No As Per
Sample Relay FR BD 80 , As Per Sample Air Filter Secondary
JCB 3DX , Cat Part No 611 61 JCB 320 70102 Fuse Kit , Cat
Part No 611 61 JCB 321 20103 Bulb 12V 6W , 611 61 JCB
334 Y 0834 Door inted Glass Lower RH , 611 61 JCB 333 Y
6532 Door Seal Right Hand , Sticker Door BD 80 , Strut Gas
Door BD 80 , Air Cleaner Inner BD 80 , Air Cleaner Outer BD
80 , Cat Part No XC IXC Cumonus 10X0620 Fuel Filter ,
Engine Oil Filter EX70 , Cat Part No 3A0156 Radiator Hose
Top , Cat Part No 3A0157 Radiator Hose Bottom , Cat Part
No 3A0006 Radiator Mounting Pad , Cat Part No 3A0007
Radiator Mounting Pad Top , Cat Part No 3A0205 Radiator
Hose Clip , Cat Part No 3A0206 Radiator Hose Clip , Fuel
Over Flow Pipe BD 80 , Field Coil Set Auxiliary BD 80 , Pole
Screw British BD 80 , Cat Part No 9030 698A Brush , Cat Part
No As Per Sample Alternator Relay BD 80 , Cat Part No
700003038 O Ring , Cat Part No 129858 O Ring , Cat Part
No 700003025 O Ring , Cat Part No 176416460 Hose , Cat
Part No 1706416460 Hose , Cat Part No 711400605 Hose ,
Cat Part No 212603 seal Oil , Cat Part No 504975 Sarter
Switch , Cat Part No 178788 Gasket , Cat Part No 13273
Gasket , Cat Part No 1543000010 Track Link Assy</t>
  </si>
  <si>
    <t>https://bidplus.gem.gov.in/showbidDocument/7941356</t>
  </si>
  <si>
    <t>C:\vs_code\TenderHunter2.1.3\download_pdf\GeM-Bidding-7941356.pdf</t>
  </si>
  <si>
    <t>GEM/2025/B/6321940</t>
  </si>
  <si>
    <t>116HC92592 Screen Clutch , CFK0200522 Key ,
3026180440 Oil Filter , 4127181537 Fuel Filter ,
30Z6180804 Fan Belt , 125FL02002 Bottom Screen Filter ,
C867002101 Air Cleaner Dust Indicator , End Bit Nut and
Bolt Long of Dozer BD 80 , 11F91237 Strainer , 12SEG81239
Lamp Halogen , 440008029 Fuel Pump Assy , 3127102168
Stopper Cable , 3027181024 Water Separator ,
71005200050 Water Pump Gauge , 135675 Thermostat ,
1503221321 Bolt Shoe , 320 08583 Fan Belt , 134007012
Teeth Nut 3X4 , 82600303 Teeth Bolt , As per sample Fuse 5
comma 10 comma 15 comma 20 comma 25 comma 30
comma 35 of JCB 3DX , 333Y5698 Water Separator ,
Transmission Filter of JCB 3DX , 40303396 Bucket Bush ,
332 Y3945 Head Light , 4278139 Shim , Fuel Filter of TATA
HITACHI , Hyd Filter of TATA HITACHI , Air Cleaner of TATA
HITACHI</t>
  </si>
  <si>
    <t>https://bidplus.gem.gov.in/showbidDocument/7941355</t>
  </si>
  <si>
    <t>C:\vs_code\TenderHunter2.1.3\download_pdf\GeM-Bidding-7941355.pdf</t>
  </si>
  <si>
    <t>GEM/2025/B/6321916</t>
  </si>
  <si>
    <t>Lithium battery and charger 48 volt with acc , Strap with
buckle 10 feet , Bearing No 6207 , T Bend 4 inch , Welding
Rod , Wheel 14 inch Bar cutter , 3 inch x3 inch Sq pipe 20ft ,
Axil teeth chain , Teeth crown 6 inch Dia with shaft 1 fit</t>
  </si>
  <si>
    <t>https://bidplus.gem.gov.in/showbidDocument/7941326</t>
  </si>
  <si>
    <t>C:\vs_code\TenderHunter2.1.3\download_pdf\GeM-Bidding-7941326.pdf</t>
  </si>
  <si>
    <t>GEM/2025/B/6321894</t>
  </si>
  <si>
    <t>https://bidplus.gem.gov.in/showbidDocument/7941300</t>
  </si>
  <si>
    <t>GEM/2025/B/6321889</t>
  </si>
  <si>
    <t>Fuel Filter , Scorpio Body Polish , Scorpio Dash Bd Polish ,
Mud Flaps , Mud Flaps ALS , Mud Flaps M Gypsy , Fog Light
Bulb 12V, 70W , Fog Light Bulb 24V, 70W , Guage Bulb 24V,
2W , Guage Bulb 12V, 2W , Flasher Unit 24V , Toggle Switch
, Brake Light Switch , Exaust Brake Pipe , On Off Switch , Air
Compressor Ring , Oil Sending Unit , Temperature Sending
Unit , Airline Lead , Indicator , Royal Enfield Excel , Gear
Leaver Kit , Volve Die , Gear Box Oil Seal , Radium Tape</t>
  </si>
  <si>
    <t>https://bidplus.gem.gov.in/showbidDocument/7941294</t>
  </si>
  <si>
    <t>C:\vs_code\TenderHunter2.1.3\download_pdf\GeM-Bidding-7941294.pdf</t>
  </si>
  <si>
    <t>GEM/2025/B/6321852</t>
  </si>
  <si>
    <t>Bonnet cyl for Tata Safari Jx , Power window switch driver
side 4 door for Tata Safari Jx , Power window switch RH
second raw for Tata Safari Jx , Fuel tank cap for Tata Safari
Jx , Wiper blade for Tata Safari Jx , Air mob sensor for Tata
Safari Jx , Temp sending unit sensor for Tata Safari Jx</t>
  </si>
  <si>
    <t>https://bidplus.gem.gov.in/showbidDocument/7941256</t>
  </si>
  <si>
    <t>C:\vs_code\TenderHunter2.1.3\download_pdf\GeM-Bidding-7941256.pdf</t>
  </si>
  <si>
    <t>GEM/2025/B/6352286</t>
  </si>
  <si>
    <t>CPU With I5 12 th Gen , Monitor 20 Inch , keyboard , Mouse ,
UPS 1 KVA , EPSON L3250 Colour Printer</t>
  </si>
  <si>
    <t>https://bidplus.gem.gov.in/showbidDocument/7975707</t>
  </si>
  <si>
    <t>C:\vs_code\TenderHunter2.1.3\download_pdf\GeM-Bidding-7975707.pdf</t>
  </si>
  <si>
    <t>GEM/2025/B/6352089</t>
  </si>
  <si>
    <t>2 MP IP CAMERA , CP PLUS 4 CH NVR , 1 TB HDD , 4 U RACK
, POE SWITCH 04 PORT , D LINK CAT 6 CABLE , ELECTRICAL
BOARD , CAMERA PVC BOX 5x5 , WIRING</t>
  </si>
  <si>
    <t>["VARANASI"]</t>
  </si>
  <si>
    <t>https://bidplus.gem.gov.in/showbidDocument/7975490</t>
  </si>
  <si>
    <t>C:\vs_code\TenderHunter2.1.3\download_pdf\GeM-Bidding-7975490.pdf</t>
  </si>
  <si>
    <t>GEM/2025/B/6298903</t>
  </si>
  <si>
    <t>Desert Cooler Kit Fan Motor 90 watt 400RPM Cooper
wounded , Capacitor 6 mfd , Capacitor 4 mfd , Desert Cooler
Excaust Fan Motor , Wood Wool Pad Set for Desert Cooler
SET OF 3 , Fan Blade for Desert Cooler , Desert Cooler Motor
Bracket Set SET OF 4 , Ditibutor For Desert Cooler , Elbow
For Desert cooler , Wire Mesh Set For Desert Cooler wool
Pad SET OF 3 , Submersible Pump Motor for Desert Cooler ,
Power Lead up to 1 point 5 mtrs , Sensor For ceiling Light ,
Evaporative Air Coolers (Desert Coolers) Conforming To IS
3315 (Q3)</t>
  </si>
  <si>
    <t>https://bidplus.gem.gov.in/showbidDocument/7915892</t>
  </si>
  <si>
    <t>C:\vs_code\TenderHunter2.1.3\download_pdf\GeM-Bidding-7915892.pdf</t>
  </si>
  <si>
    <t>GEM/2025/B/6282158</t>
  </si>
  <si>
    <t>https://bidplus.gem.gov.in/showbidDocument/7897129</t>
  </si>
  <si>
    <t>C:\vs_code\TenderHunter2.1.3\download_pdf\GeM-Bidding-7897129.pdf</t>
  </si>
  <si>
    <t>GEM/2025/B/6352263</t>
  </si>
  <si>
    <t>LV7 TMB2641-4370-0105AIR DRYER WITH UNLOADER
VALVE , LV7 T-815443-400-345-000AIR HORN 3 PA 004 206
051 , LV7 TMB2610-7250-0114DOOR GLASS LH , LV7
TMB2786-0399-9945BALL BEARING FLY WHEEL , LV7 T-
815131-654-128-000HOSE 8X600 DKL-DKL 16X1.5 M1 , LV7
TMB2702-5450-9960REVERSE INDICATOR SWITCH , LV7
TMB2751-1540-9903SOLENOID SWITCH , LV7 TMB2060-
9970-0102GASKET KIT OIL PAN , LV7 TMB2751-1540-
9917BRUSH SET INSUL BRUSH , LV7 TMB2641-2680-
0224ASSY BALL JOINT RH THREADS , LV7 TMB2614-3380-
0102ASSY TIE ROD , LV6-MT6LV6 T815 MT6 130-053-110-
614HOSE 20X28 L-300 MM , N11015-004101BRUSH , LV6-
MT6F-0331250COGGED V BELT 1325MM LONG , LV7
TMB8854-4101-1210CROSS ASSY , LV7 TMB2751-1540-
8202BEARING BUSH INTER BKT , LV7 T-815 HMV482-EG0-
401-5JUMP START CABLE VE 5M , LV7 TMB2078-2910-
0120ASSY CLUTCH MASTER CYLINDER , LV7 T-815130-054-
390-604PROTECTIVE BAG</t>
  </si>
  <si>
    <t>https://bidplus.gem.gov.in/showbidDocument/7975680</t>
  </si>
  <si>
    <t>C:\vs_code\TenderHunter2.1.3\download_pdf\GeM-Bidding-7975680.pdf</t>
  </si>
  <si>
    <t>GEM/2025/B/6331331</t>
  </si>
  <si>
    <t>V Belt , Water Pump Assy , Inlet Valve , Exhaust Valve ,
Crank Shaft Assy , Valve Seal , Gasket for Exhaust Manifold ,
Gasket for Cylinder Head</t>
  </si>
  <si>
    <t>https://bidplus.gem.gov.in/showbidDocument/7952053</t>
  </si>
  <si>
    <t>C:\vs_code\TenderHunter2.1.3\download_pdf\GeM-Bidding-7952053.pdf</t>
  </si>
  <si>
    <t>GEM/2025/B/6331312</t>
  </si>
  <si>
    <t>Akt-4 (Isoniazid 300mg+ Rifampicin(450mg) +
Ethambutol(800mg) + Pyrazinamide(750mg) , Cabozantinib
20 Mg Tab</t>
  </si>
  <si>
    <t>https://bidplus.gem.gov.in/showbidDocument/7952034</t>
  </si>
  <si>
    <t>C:\vs_code\TenderHunter2.1.3\download_pdf\GeM-Bidding-7952034.pdf</t>
  </si>
  <si>
    <t>GEM/2025/B/6331275</t>
  </si>
  <si>
    <t>VANE PUMP ASSY , HOUSING ASSY , MAIN BRAKE VALVE ,
SOLENOID SWITCH , FIXING BRACKET ASSY , PLUNGER ,
SELF COIL SYS , RAM ASSY , MOUNTING ENG FRONT ,
REGULATING VALVE , CLUTCH BOOSTER ASSY</t>
  </si>
  <si>
    <t>https://bidplus.gem.gov.in/showbidDocument/7951993</t>
  </si>
  <si>
    <t>C:\vs_code\TenderHunter2.1.3\download_pdf\GeM-Bidding-7951993.pdf</t>
  </si>
  <si>
    <t>GEM/2025/B/6331202</t>
  </si>
  <si>
    <t>PIPE BREATHER , PIPE BRANCH GEAR ROCKER , BEARING
HALF SLEEVE , PIPE EXHAUST EXTENSION , BOLT ,
RADIATOR , FUSE BOX , OIL SEAL</t>
  </si>
  <si>
    <t>https://bidplus.gem.gov.in/showbidDocument/7951906</t>
  </si>
  <si>
    <t>C:\vs_code\TenderHunter2.1.3\download_pdf\GeM-Bidding-7951906.pdf</t>
  </si>
  <si>
    <t>GEM/2025/B/6331093</t>
  </si>
  <si>
    <t>extension cord , electric wire roll 1.5mm , electric cable 100
mtrs , pillow cover , bed sheet double , bed sheet single ,
Syntax 1000 ltrs , nylon rope , Solar-emergency light , bed
switch , DTH pipe 4 inches , DTH pipe joints , Tea thermos ,
Towel , Plastic bucket small , Bath stool , Thin mattress ,
Sutli rolls for security tents , Bucket big and small , Battery
for radio and torches , Stove , Fire extinguisher 2KG , Fire
extinguisher 5KG , Pillow , Gi 1MM Tar 3KG , Brush ,
Bathroom glash tank , Steel toilet sheet , Electric wire 90
mtrs , sand bag plastic , pad lock , standing lamp</t>
  </si>
  <si>
    <t>https://bidplus.gem.gov.in/showbidDocument/7951783</t>
  </si>
  <si>
    <t>C:\vs_code\TenderHunter2.1.3\download_pdf\GeM-Bidding-7951783.pdf</t>
  </si>
  <si>
    <t>GEM/2025/B/6321717</t>
  </si>
  <si>
    <t>https://bidplus.gem.gov.in/showbidDocument/7941090</t>
  </si>
  <si>
    <t>GEM/2025/B/6321700</t>
  </si>
  <si>
    <t>https://bidplus.gem.gov.in/showbidDocument/7941070</t>
  </si>
  <si>
    <t>GEM/2025/B/6347369</t>
  </si>
  <si>
    <t>Ply Board , Windows Curtain with Spring and Hooks , Acrylic
Name Board , Steel Enclosure with Chain , Velvet Cloth for
Gun Stand , Velvet Enclosure , Wall putty , Flex for 4 walls
with beading , Frame 12 x 18 inches , Print 12 x 18 inches ,
Print 18 x 24 inches , Frame 10 x 12 inches , Print 20 x 24
inches , Print 20 x 30 , Print 24 x 36 inches , Frame 18 x 24
inches , Frame 24 x 36 inches</t>
  </si>
  <si>
    <t>https://bidplus.gem.gov.in/showbidDocument/7970009</t>
  </si>
  <si>
    <t>C:\vs_code\TenderHunter2.1.3\download_pdf\GeM-Bidding-7970009.pdf</t>
  </si>
  <si>
    <t>GEM/2025/B/6347344</t>
  </si>
  <si>
    <t>Nitrous Oxide Cylinder Jumboo 7000 ltr capacity , Nitrous
Oxide Cylinder 955 ltr Capacity , Carbon dioxide Cylinder 1
point 2 kg Capacity , Syp Metronidazole 40mg ml bott of 60
100 ml , Predinsolone Syp 5mg 5ml in bott of 30 ml , Syp
Dextromethorphen 10mg 5ml Cholrpheniramine 2mg 5ml
plus Phenlyepherine 5mg ml bott of 100 ml , Syp
Chlorpheniramine 2 mg 5ml plus Phenylepherine 5mg 1ml
bott of 100 ml , Syp Hydroyzine 10 mg 5mg bott of 100ml</t>
  </si>
  <si>
    <t>https://bidplus.gem.gov.in/showbidDocument/7969969</t>
  </si>
  <si>
    <t>C:\vs_code\TenderHunter2.1.3\download_pdf\GeM-Bidding-7969969.pdf</t>
  </si>
  <si>
    <t>GEM/2025/B/6347342</t>
  </si>
  <si>
    <t>Glipizide 5mg Tab , Tab Vildagliptin 50 Mg , Sitagliptine
50mg plus Metformin 1000mg Tab , Pyridostigmine Tab 60
mg , Flavoxate 200mg Tab , Tacrolimus 1 mg Tab ,
Tacrolimus 0 point 5mg Cap , Tab Sevelamer 400 mg Tab ,
Oint Luliconazole 1 percent w per v tube of 30 gm , Tab
Betahistine Dihydro Chloride 8mg , Cinnarizine Tab 25 mg ,
Clotrimazole 1 percent w per v IP plus Lignocaine 2 percent
, Syp Cypropheptadine HCL 2 mg per 5ml bott of 100 ml ,
Metronidazole susp 200 mg per 5ml bott of 60 ml , Norflox
Syp 100mg per 5ml bott of 30 ml , Ondansetron Syp 2 mg
per 5 ml in bott of 30 ml Syp , Iron drops Paediatric
containing ferrous fumerate 25mg per ml vit B12 12 point
5mg per ml and Folic acid 200mg per ml bott of 15ml ,
Salbutamol syrup 2 mg per 5ml Bott of 100 ml , Syrup
Calcium Phosphate 80 mg per 5 ml 200 ml Bott , Duloxetine
20 mg Tab , Fluoxetine HCl cap 20 mg , Tab Risperidone 2
mg , Formeterol 6 mcg plus Glycopyrronium 25 mcg dry
powder , Formetrol 20mcg plus Budesonide 0 point 5mg
respules , Ipratropium Bromide Respirator soln 250 mcg per
ml vial of 15ml , Inj Meropenam 1gm , Cream Anti phlebitis
Tube of 15g or 20g , Tab Ascorbic acid 100 mg , B1 Inj 50
mg vial , B 12 Inj 500 mcg , Iron Syrup Paediatric each 5ml
containing element Iron 20 to 25mg , Multi Vit Inj IV 2 to 10
ml with minimum constituents having Thiamine B1 ,
Azelastine Hcl 140 mcg and Fluticasone furoate 27 point 5
mcg , Ethambutol Tab 800mg , Methylprednisolone Sodium
succinate 40 mg Inj of 2 ml , Tab Fexofenadine
Hydrochloride 120 mg , Methyl Prednisolone sodium Acetate
80 mg Inj , Amoxycillin 250mg plus Clavulanic acid 50mg Inj
300 mg , Amoxycillin plus Clavulanic Acid Inj 1 point 2 gm ,
Cefoperazonc Sodium inj 1 gm , Inj Meropenem 500 mg per
vial , Inj Acyclovir 250 mg , Syp Zinc 20 mg per ml bott of
100 ml , Inj Diclofenac 75mg per ml 1ml Amp for IV bouls ,
Tetanus Toxoid Purified Absorbed rubber capped Vial of 5 ml
10 Doses , Diethyl Solvent Ether BP per IP 500ml , Ketamine
HCl 50 mg per ml Inj vial of 2 ml , Thiopentone Inj of 0 per 5
g without water for Injection , Bupivacaine HCl Inj 5mg per
ml vial of 20 ml , Bupivacaine HCl Inj 5mg per ml heavy amp
of 4 ml , Lignocaine HCl Inj 2 percent without Adrenaline vial
of 30ml , Lignocaine Hcl 2 percent with Adrenaline 1 80000
vial of 30 ml Inj , Atropine Sulphate 0 point 6mg in 1 ml amp
, Iso-propanol 60 to 65 percent and Benzalkonium Chloride ,
Acarbose 25 mg Tab , Tab Prednisolone 5 mg</t>
  </si>
  <si>
    <t>https://bidplus.gem.gov.in/showbidDocument/7969967</t>
  </si>
  <si>
    <t>C:\vs_code\TenderHunter2.1.3\download_pdf\GeM-Bidding-7969967.pdf</t>
  </si>
  <si>
    <t>GEM/2025/B/6347313</t>
  </si>
  <si>
    <t>NK001748 LOCKTITE 272 , NK001747 LOCKTITE 574 ,
NK000115 LOCKTITE 790 , NK001492 LAPPING PASTE ,
NK000323 APR CUT IN PLATE SEAL , NK000324 APR
REDUCING VALVE SEAL , NK000703 EYELET CLAMP ,
NK003070 FUEL COCK , 5315 000374 SPLIT PIN , 6306
000777 BOLT METRIX , 5306 000777 BOLT METREX B S 25M
, 8040 000019 ARPALDITE , HJ00008 JOINTING SHEET THICK
0 8 MM , 5310 001419 WASHER SPRING S E TYPR D , 5315
000060 SPLIT PIN , 8305 000084 CLOTH MUSLIN WHITE
BLEACHED , 5350 000009 ABBRASIVE CLOTH EMERY</t>
  </si>
  <si>
    <t>https://bidplus.gem.gov.in/showbidDocument/7969928</t>
  </si>
  <si>
    <t>C:\vs_code\TenderHunter2.1.3\download_pdf\GeM-Bidding-7969928.pdf</t>
  </si>
  <si>
    <t>GEM/2025/B/6295607</t>
  </si>
  <si>
    <t>GEOMETRY BOX SET , CERTIFICATES FOR PARTICIPATION ,
FLEX BANNER 5X6 FEET , REFRESHMENTS ITEMS TEA
BISCUITS AND JALEBI , HIRING OF PA EQPT , SEATING
ARRANGEMENT FOR AUDIENCE , GROUND MAINTENANCE
GERU AND CHUNA , HIRING OF BUSES FROM PWS SABRA TO
DD FORT RAJOURI , DISPOSABLE GLASSES PLATES AND
NAPKIN PAPER , WATER BOTTLES 1 LTR , REFRESHMENT
ITEMS COLD DRINKS AND CHIPS AND BISCUITS AND REAL
JUICE AND CHOCOLATE AND SAMOSA AND KACHORI</t>
  </si>
  <si>
    <t>https://bidplus.gem.gov.in/showbidDocument/7912077</t>
  </si>
  <si>
    <t>C:\vs_code\TenderHunter2.1.3\download_pdf\GeM-Bidding-7912077.pdf</t>
  </si>
  <si>
    <t>GEM/2025/B/6346663</t>
  </si>
  <si>
    <t>Shift Cylinder Body , Cylinder Body , Wiper Blade , Self
Starter , Buzzer 24V Siren , Commander Light , Centre
Console Cover , Ignition Coil , ECM , Throttle Body , Joint
Flange LH RH , Cylinder Gasket Head Cover , Speedo Meter
Cable , RAM Assembly , Hand Flick Valve Assembly , Dual
Valve , Main Shaft Gear Box to Transfer Case , Brake
Adjuster Bolt , Air Cleaner , Rod Spring Bush Rear , Front
Rod Spring Assembly , Rear Rod Spring Assembly</t>
  </si>
  <si>
    <t>https://bidplus.gem.gov.in/showbidDocument/7969185</t>
  </si>
  <si>
    <t>C:\vs_code\TenderHunter2.1.3\download_pdf\GeM-Bidding-7969185.pdf</t>
  </si>
  <si>
    <t>GEM/2025/B/6346701</t>
  </si>
  <si>
    <t>DRIVE SHAFT REAR , SPIDER BEARING , REAR VIEW MIRROR
, STAB HSG CAP , ABI DOOR GAS STRUT , CABIN ROOF ,
DOOR LOCK LH , DOOR LOCK RH</t>
  </si>
  <si>
    <t>https://bidplus.gem.gov.in/showbidDocument/7969226</t>
  </si>
  <si>
    <t>C:\vs_code\TenderHunter2.1.3\download_pdf\GeM-Bidding-7969226.pdf</t>
  </si>
  <si>
    <t>GEM/2025/B/6250441</t>
  </si>
  <si>
    <t>https://bidplus.gem.gov.in/showbidDocument/7861931</t>
  </si>
  <si>
    <t>C:\vs_code\TenderHunter2.1.3\download_pdf\GeM-Bidding-7861931.pdf</t>
  </si>
  <si>
    <t>GEM/2025/B/6346669</t>
  </si>
  <si>
    <t>PULLING SOLENOID , SOLENOID SWITCH , DRIVE ASSY ,
SWITCH IGNITION , PUSH ROD SELF LOCK , BEARING SELF ,
SEALING RING 14X20 , HYD HOSE</t>
  </si>
  <si>
    <t>https://bidplus.gem.gov.in/showbidDocument/7969191</t>
  </si>
  <si>
    <t>C:\vs_code\TenderHunter2.1.3\download_pdf\GeM-Bidding-7969191.pdf</t>
  </si>
  <si>
    <t>GEM/2025/B/6346651</t>
  </si>
  <si>
    <t>silver sulphadiazine ointment , tranexamicacid , mannitol ,
lignocainehclsolution ,
alcoholichanddisinfectantrubcontainingpropanolpropanolIet
hyhexadecydimethyammoniumethysulphatemecetroniumet
hysulphate , povidonelodinesolutionglassbottle ,
hydrogenperoxidesolutionwithstabilizer , metoclopramidehcl
, ketorolactromethamineeyedrops , sterilewaterampof ,
glucosaminechondroitinsulphate ,
humandiploidcellrabiesvaccine ,
antacidchewablecontainingdriedaluminiumhydroxide ,
injantirabiesserum ,
tetanustoxoidpurifiedabsorbedrubbercapped ,
gauzesurgicalopenwovenunmedicated ,
haemostaticgauzechitosan , suspensoryscrotal ,
troponinttestcard , cervicalcollarortailorbrace ,
tourniquetselfapplication</t>
  </si>
  <si>
    <t>https://bidplus.gem.gov.in/showbidDocument/7969171</t>
  </si>
  <si>
    <t>C:\vs_code\TenderHunter2.1.3\download_pdf\GeM-Bidding-7969171.pdf</t>
  </si>
  <si>
    <t>GEM/2025/B/6346207</t>
  </si>
  <si>
    <t>Vane pump is reqd for overhauling of Rotary Pump , Gasket
is reqd for overhauling of Rotary Pump , Cross disc is reqd
for overhauling of Rotary Pump , Sealing kit is reqd for
overhauling of Rotary Pump , Overhauling Repairing of
Rotary Pump</t>
  </si>
  <si>
    <t>https://bidplus.gem.gov.in/showbidDocument/7968641</t>
  </si>
  <si>
    <t>C:\vs_code\TenderHunter2.1.3\download_pdf\GeM-Bidding-7968641.pdf</t>
  </si>
  <si>
    <t>GEM/2025/B/6344491</t>
  </si>
  <si>
    <t>FUEL PUMP ASSY 3.5 KVA , BALL BEARING , INJECTOR ,
PISTON RING SET , AVR , SOLENOID ASSEMBLY , FLYWHEEL
ASSEMBLY , AIR CLEANER ASSY</t>
  </si>
  <si>
    <t>https://bidplus.gem.gov.in/showbidDocument/7966692</t>
  </si>
  <si>
    <t>C:\vs_code\TenderHunter2.1.3\download_pdf\GeM-Bidding-7966692.pdf</t>
  </si>
  <si>
    <t>GEM/2025/B/6285191</t>
  </si>
  <si>
    <t>Training Mat 8 x 8mm and 26 point 24 x 26 point 24 ft ,
Slant Edge for Interlocking Trg Mat , Corner Edge for
Interlocking Training Mat , Grappling Dummy with Legs ,
Thai Clinch Grappling Dummy , Boxing Bag , Boxing glass
10 OZ , Boxing Gloves 12 OZ , Head Guard , Mouth Guard
Double , Chest Guard , Arms Elbow Guard , Shin Guard ,
Dummy Rifle , Dummy Knife , Dummy Pistol , Dummy Stick ,
Focus Pad , Double fan pad , Dumbell 5 Kg , Dumbell 7 point
5 Kg , Dumbell 10 Kg , Dumbell 12 point 5 Kg , Kettle Bell 4
Kg , Kettle Bell 8 Kg , Kettle Bell 12 Kg , Kettle Bell 16 Kg ,
Display Stand for Kettle Bell , Dumbell Rack , Weight Plates
1 point 25 Kg , Weight Plates 2 point 5 Kg , Weight Plates 5
Kg , Weight Plates 10 Kg , Weight Plates 15 Kg , Weight
Plates 20 Kg , Weight Plates 25 Kg , Fraction Plates 0 point
25 Kg , Fraction Plates 0 point 5 Kg , Fraction Plates 1 Kg ,
Barbells Weight Lifting rod 6 feet , Barbells Weight Lifting
rod 5 feet , Barbells Weight Lifting rod 4 feet , Barbells
Weight Lifting rod 3 feet , Lock for barbells , Barbell rack ,
Medicine Ball 3 Kg , Medicine Ball 5 Kg , Medicine Ball 7 Kg ,
Audio system , Audio video system with movable stand ,
Wall clock , Stop watch , Water dispenser with two bottles ,
Room freshener , Storage cabinet , De humidifier system
with complete accessories , White board with soluble
marker , Mirror 8 feet x 8 feet , Mirror 8 feet x 10 feet ,
Mirror 7 feet x 8 feet , Mirror 13 feet x 8 feet , Floor Matting
Fabric 64 ft x 32 ft , Ankle Wt , Thai Kicking pad , Groin
guard , MMA training gloves Half , Treadmill</t>
  </si>
  <si>
    <t>https://bidplus.gem.gov.in/showbidDocument/7900466</t>
  </si>
  <si>
    <t>C:\vs_code\TenderHunter2.1.3\download_pdf\GeM-Bidding-7900466.pdf</t>
  </si>
  <si>
    <t>GEM/2025/B/6346729</t>
  </si>
  <si>
    <t>CLOSING PLUG , DISTRIBUTOR HEAD , NOZZLE 2.5 TON ,
WOODRUFF KEY , SOLENOID VLAVE</t>
  </si>
  <si>
    <t>https://bidplus.gem.gov.in/showbidDocument/7969257</t>
  </si>
  <si>
    <t>C:\vs_code\TenderHunter2.1.3\download_pdf\GeM-Bidding-7969257.pdf</t>
  </si>
  <si>
    <t>GEM/2025/B/6346720</t>
  </si>
  <si>
    <t>LED MONITOR 19.5 INCH , KEYBOARD WITH MOUSE , LOGIC
CARD EPSON 3110 , PRESSURE ROLLER , TEFLON</t>
  </si>
  <si>
    <t>https://bidplus.gem.gov.in/showbidDocument/7969247</t>
  </si>
  <si>
    <t>C:\vs_code\TenderHunter2.1.3\download_pdf\GeM-Bidding-7969247.pdf</t>
  </si>
  <si>
    <t>GEM/2025/B/6324356</t>
  </si>
  <si>
    <t>Invertor 1050 VA Luminous , Splicing Machine Model SKL A-
81S</t>
  </si>
  <si>
    <t>https://bidplus.gem.gov.in/showbidDocument/7944231</t>
  </si>
  <si>
    <t>C:\vs_code\TenderHunter2.1.3\download_pdf\GeM-Bidding-7944231.pdf</t>
  </si>
  <si>
    <t>GEM/2025/B/6346747</t>
  </si>
  <si>
    <t>Binder Clip Large 41 MM , Binder Clip Medium 32 MM ,
Binder Clip Small 25 MM , Binder Clip Small 14 MM , Paper
A4 Size , Paper Legal Size FS , Bond Paper , Photo Glossy
Paper , Colour Paper A4 , Pen Reynolds Blue , Pen Reynolds
Black , Pen Reynolds Red , Uniball Impact Blue , Pen Add Gel
Blue , Pen Add Gel Red , Pen Add Gel black , Pen HiTech V5
Blue , Pen HiTech V5 Black , Pen HiTech V7 Blue , Pen
HiTech V7 Red , Pen HiTech V7 Black , Pilot Pen Blue , Natraj
Pencil , Eraser , Sharpner , Register 288 Pages , Register
400 Pages , Stapler Small Size , Stapler Pin Small No 10 ,
Stapler Pin Large No 24 by 6 , Sketch Pen Blue , Sketch Pen
Red , Sticky Pad 3 by 3 Yellow , Sticky Pad 3 by 2 Yellow ,
Sticky Pad 3 by 4 Yellow , Sticky Pad 3 by 5 Yellow , Colour
Flag , Dusting Cloth , Glue Stick , Highlighter Yellow , Talc
Sheet , Tape Transparrent half inch , Tape Transparrent 1
inch , Tape Transparrent 2 inch , Tape Transparrent brown 2
inch , U Clip Steel , White Board Marker blue , White Board
Marker red , White Board Marker black , White Board
Marker duster , White File with Fmn Logo , White File with
out logo , Printed File Cover with logo , Fevicol 200 Ml , Both
side tape Without Form , Punching Machine , Scale Steel ,
Envlope White , Envlope A4 , Envlope Large , Envolpe Small
, Envelope brown 5 by 11 inch , Envelope brown 4 by 9 inch
, Envelope white 5 by 11 inch , Colour Tape blue half inch ,
Colour Tape red half inch , Paper Cutter , Cutter Blade Big ,
Cutter Blade Small , Stamp Pad , Ink Btl for stamp pad , File
Binder , Whitener , Folder Cover , Thumb Pin , Spiral Binding
Cover Sheet , Writing Brush 01 No to 12 No , Envelope
Invitation Card Sheet , Glitter Pen Set , Permnt Marker Pen
All Colour , CD DVD Marker Pen Blue Red , Pulling Flower ,
Drawing Sheet , Pencil Cell Natraj , Pencil Cell AAA , Colin ,
Gun Stapler , Ivory Sheet White , Packing Foam , Hand Made
Sheet , Black Nylon Clothe , Black Drawing Sheet , White
Ribon 2 inch Width , DO Envelope White , Binding Folder ,
Thermal Binder Folder , Clip Board , Calculator , Service
Digest register , White Phenol , Lizoel , Broom Swiping Phul
Jhadu , Pocha with handle , Harpic , Napthleyen Ball ,
Pitambhari for Brass Polish , Mortein Refill Oil , Goodnite
Refill Oil , Toilet Paper , Odonil , Detol Liquid , Detol Hand
Wash , Room Freshner , Pen Stand , Stickey pad large ,
Sticky pad small , Stickey pad medim , Clip , Pen Pilot , Car
Dairy , Mailega Card , Pen stand VIP visit</t>
  </si>
  <si>
    <t>https://bidplus.gem.gov.in/showbidDocument/7969278</t>
  </si>
  <si>
    <t>C:\vs_code\TenderHunter2.1.3\download_pdf\GeM-Bidding-7969278.pdf</t>
  </si>
  <si>
    <t>GEM/2025/B/6346682</t>
  </si>
  <si>
    <t>Egg Fresh , Poultry Alive , Potato , Onion , Beans , Brinjal ,
Lady Finger , Pumpkin , Cucumber , Tomato , Corriander ,
Ginger , Chillies Gr , Coconut Whole , Fresh Lime , Bottle
Gourd , Parwal , Thori Jhinga , Bitter Gourd , Carrot , Banana
, Apple Red Delicious Golden Delicious , Apple Star King
Delicious Ambri Red Spur , Papaya , Sweet Orange ,
Pomegranate , Pine Apple , Bread Brown , Bread White</t>
  </si>
  <si>
    <t>https://bidplus.gem.gov.in/showbidDocument/7969204</t>
  </si>
  <si>
    <t>C:\vs_code\TenderHunter2.1.3\download_pdf\GeM-Bidding-7969204.pdf</t>
  </si>
  <si>
    <t>GEM/2025/B/6247597</t>
  </si>
  <si>
    <t>https://bidplus.gem.gov.in/showbidDocument/7858742</t>
  </si>
  <si>
    <t>GEM/2025/B/6346700</t>
  </si>
  <si>
    <t>ASSY SPRING BRAKE ACTUATOR TYPE , RELAY EMERGENCY
VALVE RELAY , CROSS ASSY , HEAD FUEL FILTER , BUSH ,
PARTS KIT HYD RAM , FUEL TAP , BRAKE SHOE ASSY , CAP
FUEL TANK , REAR VIEW MIRROR LH , ASSY WIPER BLADE ,
RESERVOIR , HOSE 4720-015936 , BEARING ASSY FRONT</t>
  </si>
  <si>
    <t>https://bidplus.gem.gov.in/showbidDocument/7969225</t>
  </si>
  <si>
    <t>C:\vs_code\TenderHunter2.1.3\download_pdf\GeM-Bidding-7969225.pdf</t>
  </si>
  <si>
    <t>GEM/2025/B/6346787</t>
  </si>
  <si>
    <t>Air Dryer Assy , Regulator SR 40 , Flange , Lock Nut M 10 ,
Lock Washer , Oil Seal , Relay Emergency Valve , Gear Fly
Wheel Ring , Bearing Fly Wheel Assy , RAM Kit , Clutch
Booster , Main Cyl Dia</t>
  </si>
  <si>
    <t>https://bidplus.gem.gov.in/showbidDocument/7969321</t>
  </si>
  <si>
    <t>C:\vs_code\TenderHunter2.1.3\download_pdf\GeM-Bidding-7969321.pdf</t>
  </si>
  <si>
    <t>GEM/2025/B/6346761</t>
  </si>
  <si>
    <t>COVER ASSY 275225400105 , DRIVE ASSY L01402000031 ,
ARMATURE ASSY 24 V L01402000035 , DRYING AND
DISTRIBUTING UNIT 264143700163 , REAR BRAKE CHAMBER
ACCUATOR ASSY 257342300197 , BRAKE CHAMBER FRONT
257342100137 , THRUSST WASHER 3403320062 , PUMP
STEERING ZF X8834800</t>
  </si>
  <si>
    <t>https://bidplus.gem.gov.in/showbidDocument/7969294</t>
  </si>
  <si>
    <t>C:\vs_code\TenderHunter2.1.3\download_pdf\GeM-Bidding-7969294.pdf</t>
  </si>
  <si>
    <t>GEM/2025/B/6320541</t>
  </si>
  <si>
    <t>https://bidplus.gem.gov.in/showbidDocument/7939780</t>
  </si>
  <si>
    <t>C:\vs_code\TenderHunter2.1.3\download_pdf\GeM-Bidding-7939796.pdf</t>
  </si>
  <si>
    <t>GEM/2025/B/6320540</t>
  </si>
  <si>
    <t>Rear Rod Spring Bush , Oil Filter , Tie Rod End , Hose Outlet
, Front Wheel Lock , Water Separator , Flasher Unit 12V ,
Head Light Relay , Relay 4 and 5 Pin , Head Light Bulb , Tail
Light Bulb , Fuse 10A 20A 30A 40A , Fuel Filter , Water
Separator Cartridge , Rear Tail Light Assembly LH</t>
  </si>
  <si>
    <t>https://bidplus.gem.gov.in/showbidDocument/7939779</t>
  </si>
  <si>
    <t>C:\vs_code\TenderHunter2.1.3\download_pdf\GeM-Bidding-7939780.pdf</t>
  </si>
  <si>
    <t>GEM/2025/B/6360747</t>
  </si>
  <si>
    <t>3 TR single circuit 1 OR 3 Phase , 1.5 TR single circuit 1
Phase , ITC of 1.5 OR 3.0 TR DAC unit , 40 X 40 X 5 mm MS
angle iron , 40 X 5 mm MS flat strip , uPVC pipe 40MM dia ,
uPVC pipe 25 MM dia , 4c X 4 sqmm PVC CU cable , 4c X 1.5
sqmm PVC CU cable , 4c X 6 sqmm PVC CU cable , DP 25
OR 32A 230V C MCB in encl , FP 25 OR 32A 415V C MCB in
encl , GSS sheet ducting 0.63mm , GSS sheet Ducting
0.8mm , Supply Air Grills , 100X50X1.6 mm thick cable tray
, 150X50X1.6 mm thick cable tray</t>
  </si>
  <si>
    <t>https://bidplus.gem.gov.in/showbidDocument/7985057</t>
  </si>
  <si>
    <t>C:\vs_code\TenderHunter2.1.3\download_pdf\GeM-Bidding-7985057.pdf</t>
  </si>
  <si>
    <t>GEM/2025/B/6338600</t>
  </si>
  <si>
    <t>SF20 HP sub pump H 130 Mtr D 30 m3ph , SF Auto SD
starter 3 phase , SL 3C 6 Sq mm Cu cable 1.1 kv , SF 65 mm
UPVC Column Heavy , ITC recovered LT Panel , SITC of 5
KVAr APP capacitor 440V , SITC of 10 KVAr APP capacitor
440V , SL3.5C 35sqmm Al Con cable , End termi for 3.5C
35sq mm Al cable , Pvdg Chemical earthing , Pf 6SWG GI
earth wire</t>
  </si>
  <si>
    <t>https://bidplus.gem.gov.in/showbidDocument/7960114</t>
  </si>
  <si>
    <t>C:\vs_code\TenderHunter2.1.3\download_pdf\GeM-Bidding-7960114.pdf</t>
  </si>
  <si>
    <t>GEM/2025/B/6357046</t>
  </si>
  <si>
    <t>Broom Hard , Broom soft , BMC Broom Fan shape ,
Commode Brush , Checked Duster , Duster Hard , DUSTER
YELLOW , Garbage Bags 38 inch height and 48 inch ,
Garbage Bags 19 inch height and 21 inch width , Garbage
Bags 38 inch height and 35 inch width , Hand Gloves , Hand
Gloves Disposable , Buckets plastic 15 lts Big , Buckets
plastic 5 ltrs , Drums of plastic 100 ltrs capacity , Pedal Bins
with Lid , Scrubbing brush 24 inch with handle , Tissue
Paper Rolls width 10 cms , Tissue Paper packets of 100 nos</t>
  </si>
  <si>
    <t>https://bidplus.gem.gov.in/showbidDocument/7980943</t>
  </si>
  <si>
    <t>C:\vs_code\TenderHunter2.1.3\download_pdf\GeM-Bidding-7980943.pdf</t>
  </si>
  <si>
    <t>GEM/2025/B/6357313</t>
  </si>
  <si>
    <t>https://bidplus.gem.gov.in/showbidDocument/7981231</t>
  </si>
  <si>
    <t>C:\vs_code\TenderHunter2.1.3\download_pdf\GeM-Bidding-7981231.pdf</t>
  </si>
  <si>
    <t>GEM/2025/B/6373371</t>
  </si>
  <si>
    <t>Manpower Outsourcing Services - Minimum wage - Semi-
skilled; As per ATC and NIT/ NIB; Others</t>
  </si>
  <si>
    <t>https://bidplus.gem.gov.in/showbidDocument/7999442</t>
  </si>
  <si>
    <t>C:\vs_code\TenderHunter2.1.3\download_pdf\GeM-Bidding-7999442.pdf</t>
  </si>
  <si>
    <t>GEM/2025/B/6383898</t>
  </si>
  <si>
    <t>https://bidplus.gem.gov.in/showbidDocument/8011365</t>
  </si>
  <si>
    <t>GEM/2025/B/6370893</t>
  </si>
  <si>
    <t>PAGRI COMPLETE , ITBP SHOULDER BADGE jarri , FORCE
MOTO jarri , FORMATION SIGN JARRI , SCARF WITH BADGE ,
DORI GREEN YELLOW , GLOVES WHITE COTTON , KAMAR
BAND JHALLAR WITH BADGE , GAITTER WHITE , SLING INSAS
RIFLE , ARMS SLIVES WHITE COTTON WITH PATTI WHITE
COTTON WITH PATTI , EPAULETTES WITH STAR FOR
OFFICER ASSTT COMDT , DORRI JARRI FOR OFFICERS ,
EPAULETTES WITH STAR FOR SOs , SASS PATTA WITH ITBP
BADGE</t>
  </si>
  <si>
    <t>https://bidplus.gem.gov.in/showbidDocument/7996517</t>
  </si>
  <si>
    <t>C:\vs_code\TenderHunter2.1.3\download_pdf\GeM-Bidding-7996517.pdf</t>
  </si>
  <si>
    <t>GEM/2025/B/6363004</t>
  </si>
  <si>
    <t>https://bidplus.gem.gov.in/showbidDocument/7987553</t>
  </si>
  <si>
    <t>C:\vs_code\TenderHunter2.1.3\download_pdf\GeM-Bidding-7987553.pdf</t>
  </si>
  <si>
    <t>GEM/2025/B/6373048</t>
  </si>
  <si>
    <t>Repair and Overhauling Service - diesel generators- DG
Sets; KIRLOSKAR GREEN; Yes; Service Provider Premises</t>
  </si>
  <si>
    <t>["784153,55 TH Bn ITBP,\nRANGAMATI, PO- BIHAGURI,\nTEZPUR ,DISTT-SONITPUR\n,ASSAM"]</t>
  </si>
  <si>
    <t>https://bidplus.gem.gov.in/showbidDocument/7999070</t>
  </si>
  <si>
    <t>C:\vs_code\TenderHunter2.1.3\download_pdf\GeM-Bidding-7999070.pdf</t>
  </si>
  <si>
    <t>GEM/2025/B/6377986</t>
  </si>
  <si>
    <t>https://bidplus.gem.gov.in/showbidDocument/8004764</t>
  </si>
  <si>
    <t>C:\vs_code\TenderHunter2.1.3\download_pdf\GeM-Bidding-8004764.pdf</t>
  </si>
  <si>
    <t>GEM/2025/B/6384467</t>
  </si>
  <si>
    <t>Goods Transport Service – Per Trip based Service - GOVT
STORES &amp; CLOTHING; Containerized Truck; 32 FT Multi Axle</t>
  </si>
  <si>
    <t>["630562,RECRUIT TRAINING\nCENTRE, SIVAGANGAI INDO\nTIBETAN BORDER POLICE\nFORCE ILLUPAIKUDI CAMP, P.O.\nPADAMATHUR MOB NO\n8667841917"]</t>
  </si>
  <si>
    <t>https://bidplus.gem.gov.in/showbidDocument/8012012</t>
  </si>
  <si>
    <t>C:\vs_code\TenderHunter2.1.3\download_pdf\GeM-Bidding-8011994.pdf</t>
  </si>
  <si>
    <t>GEM/2025/B/6384622</t>
  </si>
  <si>
    <t>ACC CABLE , AIR FILTER ELEMENT , BEARING CRANK SHAFT
, BIG END BEARING STD BM EURO II , BONNET CATCHER
CABLE , BONNET CATCHER LOCK , COPPER BRUSH 12V ,
CENTRE BEARING WITH RUBBER , CHAIN TENSIONER OIL
PUMP CHAIN , CHAIN TENSIONER TIMING CHAIN , CLUTCH
PLATE , CLUTCH RELEASE BEARING , CONNECTOR OIL PUMP
PUMP TO ENGINE GALLERY , COPPER BUSH SELF , CR BUSH
SEMI STD , CRANK SHAFT GEAR C0TTER , CUT OUT
ALTERNATOR , CYLINDER LINNER STD , DOOR TRIM PAD ,
DRAG LINK END , ENGINE MOUNTING , ENG OH GASKIT
COMP W O RING VALVE IN AND EXH SEAL CKT SHAFT OIL
SEAL , ENGINE TIMING CHAIN , FAN BELT AC , FAN BELT
ALTERNATOR , FIBER WASHER ARMATURE , FIP ASSY ,
FRONT BRAKE DISC PAD BOTH SIDE , FUEL FILTER SET ,
FUEL INJECTOR , GEAR LINKAGES KIT , GEAR RING FLY
WHEEL , GUN METAL BUSH FUEL PRESSURE PUMP SHAFT ,
HAND BRAKE CABLE , MAIN BEARING STD BM , OIL FILTER ,
OIL JET BANJO BOLT , OIL PIPE TURBO , OIL PRESSURE
SWITCH , OIL PUMP ASSY , OIL PUMP DRIVE CHAIN , OIL
RETAINER DRAIN PIPE BREATHER , OIL RUBBER HOSE ,
PAINT WHITE 2K , PISTON RING STD , PISTON SET PIN AND
LOCK SET STD , PRESSURE PLATE ASSY , PROPELLER SHAFT
SLIP JOINT , RADIATOR ASSY , REAR BRAKE SHOE ADJUST
KIT , REAR BRAKE SHOE BOTH SIDE , REAR BRAKE SHOE
LOCK , REAR WHEEL BEARING INNER , REAR WHEEL
BEARING OUTER , REAR WHEEL BRAKE CYLINDER , REAR
WHEEL OIL SEAL , REGULATOR HANDLE , BAR BACON LIGHT
, SELF ARMATURE , SHOCK ABSORBER FRONT , SHOCK
ABSORBER REAR , SIDE INDICATOR ASSY SMALL , SILENCER
MOUNTING RUBBER , SOLENOID SWITCH SELF 12 VOLT ,
SPEEDOMETER ASSY , SPEEDOMETER CABLE ,
SUSPENSSION BUSH KIT , TAIL LIGHT ASSY , TEMP SWITCH ,
THERMOSTATE VALVE ASSY WITH BODY , THRUST WASHER
STD , TIMING CHAIN GUIDE SET WITH GUIDE PIN ,
TURBOCHARGER ASSY , VALVE GUIDE INLET AND EXHAUST
STD , VALVE INLET AND EXHAUST STD , VALVE SEAT INLET
AND EXHASUT , WATER HOSE SET , WATER PUMP ASSY ,
WIPPER BLADE , BRAKE SHOE REAR WITH RIVITS , CENTER
BEARING WITH RUBBER , DOOR REGULATOR HANDLE ,
FRONT BRAKE DISC PAD , FRONT WHEEL BEARING BIG ,
FRONT WHEEL BEARING SMALL , FRONT WHEEL OIL SEAL
OUTER AND INNER , PRESSURE PLATE , REAR WHEEL OIL
SEAL INNER , REAR WHEEL OIL SEAL OUTER , SOLENOID
SWITCH SELF , TAIL LIGHT ASSY LHS AND RHS , BRAKE
CALIPER ASSY FRONT RH , BRAKE CALIPER ASSY FRONT LH</t>
  </si>
  <si>
    <t>https://bidplus.gem.gov.in/showbidDocument/8012187</t>
  </si>
  <si>
    <t>C:\vs_code\TenderHunter2.1.3\download_pdf\GeM-Bidding-8012012.pdf</t>
  </si>
  <si>
    <t>GEM/2025/B/6384758</t>
  </si>
  <si>
    <t>DIGITAL WALL WITH SOUND SYSTEM INCL INSTALLATION ,
10 KVA UPS WITH 16X 42AH BATTERIES , Audio Video
device for conduct of briefings and video confrences size 85
inch with bose smart ultra soundbar , Audio video device 85
inch with Bose Smart , FLOOR MOUNTED HORIZONTAL
PROJECTOR WITH BOSE SMART ULTRA SOUNDBAR ,
MANAGEABLE SWITCH 16 PORT , UTP CABLE CAT VI , D-LINK
24 PORT SWITCH , PRINTER CABLE 30 MTR</t>
  </si>
  <si>
    <t>https://bidplus.gem.gov.in/showbidDocument/8012334</t>
  </si>
  <si>
    <t>C:\vs_code\TenderHunter2.1.3\download_pdf\GeM-Bidding-7891301.pdf</t>
  </si>
  <si>
    <t>GEM/2025/B/6359226</t>
  </si>
  <si>
    <t>https://bidplus.gem.gov.in/showbidDocument/7983344</t>
  </si>
  <si>
    <t>GEM/2025/B/6341160</t>
  </si>
  <si>
    <t>B P Apparatus Omron 8712 with adaptor , Hot water bottle
electronic , Thermmometer Hicks , Stretcher Folding ,
Glucometer accu check</t>
  </si>
  <si>
    <t>https://bidplus.gem.gov.in/showbidDocument/7962995</t>
  </si>
  <si>
    <t>C:\vs_code\TenderHunter2.1.3\download_pdf\GeM-Bidding-7962995.pdf</t>
  </si>
  <si>
    <t>GEM/2025/B/6365558</t>
  </si>
  <si>
    <t>https://bidplus.gem.gov.in/showbidDocument/7990447</t>
  </si>
  <si>
    <t>C:\vs_code\TenderHunter2.1.3\download_pdf\GeM-Bidding-7990447.pdf</t>
  </si>
  <si>
    <t>GEM/2025/B/6382257</t>
  </si>
  <si>
    <t>Repair, Maintenance, and Installation of Plant/
Systems/Equipments (Version 2) - Office Space; Electrical
System or Installation; Service Provider , Repair,
Maintenance, and Installation of Plant/ Systems/Equipments
(Version 2) - Office Space; honda bus cutter machine 4 stork
petrol engine; Service Provider</t>
  </si>
  <si>
    <t>https://bidplus.gem.gov.in/showbidDocument/8009532</t>
  </si>
  <si>
    <t>C:\vs_code\TenderHunter2.1.3\download_pdf\GeM-Bidding-8009532.pdf</t>
  </si>
  <si>
    <t>GEM/2025/B/6352711</t>
  </si>
  <si>
    <t>https://bidplus.gem.gov.in/showbidDocument/7976188</t>
  </si>
  <si>
    <t>C:\vs_code\TenderHunter2.1.3\download_pdf\GeM-Bidding-7976188.pdf</t>
  </si>
  <si>
    <t>GEM/2025/B/6349118</t>
  </si>
  <si>
    <t>Repair and Overhauling Service - Camera for CCTV System
(V2); DSLR CAMERA NIKON D90; Yes; Service Provider
Premises</t>
  </si>
  <si>
    <t>https://bidplus.gem.gov.in/showbidDocument/7972095</t>
  </si>
  <si>
    <t>C:\vs_code\TenderHunter2.1.3\download_pdf\GeM-Bidding-7972095.pdf</t>
  </si>
  <si>
    <t>GEM/2025/B/6323574</t>
  </si>
  <si>
    <t>https://bidplus.gem.gov.in/showbidDocument/7943325</t>
  </si>
  <si>
    <t>C:\vs_code\TenderHunter2.1.3\download_pdf\GeM-Bidding-7943325.pdf</t>
  </si>
  <si>
    <t>GEM/2025/B/6311881</t>
  </si>
  <si>
    <t>PTCA Y Connector Kit Coronary Introducer , Surfactant
Natural 25-80 mg per ml Injection , Finger Exerciser ,
Hydrogen Peroxide Solution with Stablizer IP Bottle of 400
ml , Naloxone Hydrochloride 1 mg per ml Injection</t>
  </si>
  <si>
    <t>https://bidplus.gem.gov.in/showbidDocument/7930328</t>
  </si>
  <si>
    <t>C:\vs_code\TenderHunter2.1.3\download_pdf\GeM-Bidding-7930328.pdf</t>
  </si>
  <si>
    <t>GEM/2025/B/6352776</t>
  </si>
  <si>
    <t>Repair and Overhauling Service - REPAIR OF GROUND
POWER UNIT 40 KVA; REPAIR OF GROUND POWER UNIT 40
KVA; Yes; Buyer Premises</t>
  </si>
  <si>
    <t>https://bidplus.gem.gov.in/showbidDocument/7976260</t>
  </si>
  <si>
    <t>C:\vs_code\TenderHunter2.1.3\download_pdf\GeM-Bidding-7976260.pdf</t>
  </si>
  <si>
    <t>GEM/2025/B/6300312</t>
  </si>
  <si>
    <t>https://bidplus.gem.gov.in/showbidDocument/7917544</t>
  </si>
  <si>
    <t>C:\vs_code\TenderHunter2.1.3\download_pdf\GeM-Bidding-7917544.pdf</t>
  </si>
  <si>
    <t>GEM/2025/B/6347576</t>
  </si>
  <si>
    <t>Repair and Overhauling Service - IMPACT WRENCH; IMPACT
WRENCH WITH SOCKET; Yes; Buyer Premises</t>
  </si>
  <si>
    <t>https://bidplus.gem.gov.in/showbidDocument/7970269</t>
  </si>
  <si>
    <t>C:\vs_code\TenderHunter2.1.3\download_pdf\GeM-Bidding-7970269.pdf</t>
  </si>
  <si>
    <t>GEM/2025/B/6232307</t>
  </si>
  <si>
    <t>50mg Tab , Compression Elastic bandage for DVT Large ,
Polypropelene blue monofilament 70-75 cms size 2 by 0 3
by 8 circle reverse cutting 12 mm , Polypropelene blue
monofilament 70-75 cms size 3 by 0 3 by 8 circle reverse
cutting 12 mm , Sodium Chloride 3percentage Solution 100
ml , Typhoid VI Conjugate Vaccine 0.5 ml Single dose for
Pediatric use , Syp Ranitidine , PVC reinforced metal
intubation stylet for Endo tracheal intubation size 14 FR ,
Haemaccel 500 ml bottle containing colloidal infusion
solution of polygeline with electrolytes , Water Seal Chest
drainage system with thoracic trochar catheter , Syp
Paracetamol 250mg per 5ml , Chlorhexidine Gauze Dressing
, Activated Charcoal Powder Pkt of 50 gm For oral use , I Gel
Size 2 , Omega 3 fatty acid capsule , Magnesium sulphate
paste 50 gm Bottle , Syp Multivitamin Paediatric , Povidone
Iodine ointmet 5 percentage , I Gel Size 3 , I Gel Size 4 , Syp
Levosalbutamol 1mg per 5ml plus Guaiphenesin 30mg per
5ml Ambroxol Hcl 50mg per 5ml for Adult use 100 ml Bottle
, Syp levosalbutamol 0 point 5mg per 5ml plus
Guaiphenesin 50mg per 5ml Ambroxol Hcl 15 mg per 5ml
for Pediatric use , Silver suphadiazine 0 point 5 percentage
and chlorhexidine gluconate 0 point 2 percentage cream
tube of 20 gm , Modafinil 200 mg Tab , Philadelphia Cervical
Collar Orthosis Size L , Philadelphia Cervical Collar Orthosis
Size XL , Indacaterol maleate and glycopyrronium bromide
inahalationalpowder hard capsules 110 and 50 mcg ,
Fluromethalone Eye Drops , Quality Control Kit N H L Kit for
ERBA h 360 Hematology Analyzer , PM Kit for Chem 7 Semi
auto Biochemistry analyzer , Flunarizine 10 mg Tab ,
Silodosin 8 mg Tab , Fluticasone Propionate 50 mcg BP
Nasal Spray , Tropicamaide Eye Solution 1Percentage bott
of 5 ml , Phenylephrine Hydrochloride plus Naphazoline
Hydrochloride Eye Drops , Lignocaine Hcl 2percent with
Adrenaline 30 ml Inj , Doxylamine Succinate 10mg USP plus
Pyridoxine Hydrochloride 10mg IP Tab , Syp Calcium and Vit</t>
  </si>
  <si>
    <t>https://bidplus.gem.gov.in/showbidDocument/7841824</t>
  </si>
  <si>
    <t>C:\vs_code\TenderHunter2.1.3\download_pdf\GeM-Bidding-7841824.pdf</t>
  </si>
  <si>
    <t>GEM/2025/B/6331510</t>
  </si>
  <si>
    <t>Repair and Overhauling Service - Jungle Jim; Shakti man;
Yes; Buyer Premises</t>
  </si>
  <si>
    <t>https://bidplus.gem.gov.in/showbidDocument/7952259</t>
  </si>
  <si>
    <t>C:\vs_code\TenderHunter2.1.3\download_pdf\GeM-Bidding-7952259.pdf</t>
  </si>
  <si>
    <t>GEM/2025/B/6315813</t>
  </si>
  <si>
    <t>Hwx Hd Bolt for jungle jim , Blade for jungle jim , Special
Bolt High Tensile with Nut and Washer for jungle jim , Gear
Driven Vertical for jungle jim , Oil seal for Jungle Jim ,
Bearing cup and cone for jungle jim , Bearing cup and cone
1041 for jungle jim , Gear Drive for jungle jim , Cover Plate
for jungle jim , Gasket Jungle Jimfor jungle jim , Service
Charges for repair</t>
  </si>
  <si>
    <t>https://bidplus.gem.gov.in/showbidDocument/7934671</t>
  </si>
  <si>
    <t>C:\vs_code\TenderHunter2.1.3\download_pdf\GeM-Bidding-7934671.pdf</t>
  </si>
  <si>
    <t>GEM/2025/B/6332498</t>
  </si>
  <si>
    <t>https://bidplus.gem.gov.in/showbidDocument/7953324</t>
  </si>
  <si>
    <t>C:\vs_code\TenderHunter2.1.3\download_pdf\GeM-Bidding-7953324.pdf</t>
  </si>
  <si>
    <t>GEM/2025/B/6276999</t>
  </si>
  <si>
    <t>https://bidplus.gem.gov.in/showbidDocument/7891470</t>
  </si>
  <si>
    <t>C:\vs_code\TenderHunter2.1.3\download_pdf\GeM-Bidding-7891470.pdf</t>
  </si>
  <si>
    <t>GEM/2025/B/6301520</t>
  </si>
  <si>
    <t>Repair and Overhauling Service - REPAIR OF AIRCRAFT
TRFUELLER 18 KL; REPAIR OF AIRCRAFT TRFUELLER 18 KL;
Yes; Buyer Premises, Service Provider Premises , Repair and
Overhauling Service - REPAIR OF AIRCRAFT REFUELLER 16KL
AVIOTECH; REPAIR OF AIRCRAFT REFUELLER 16KL
AVIOTECH; Yes; Buyer Premises, Service Provider Premises ,
Repair and Overhauling Service - REPAIR OF AC REFUELLER
11KL AL SCPL; REPAIR OF AC REFUELLER 11KL AL SCPL;
Yes; Buyer Premises, Service Provider Premises</t>
  </si>
  <si>
    <t>https://bidplus.gem.gov.in/showbidDocument/7918872</t>
  </si>
  <si>
    <t>C:\vs_code\TenderHunter2.1.3\download_pdf\GeM-Bidding-7918872.pdf</t>
  </si>
  <si>
    <t>GEM/2025/B/6255117</t>
  </si>
  <si>
    <t>https://bidplus.gem.gov.in/showbidDocument/7867094</t>
  </si>
  <si>
    <t>C:\vs_code\TenderHunter2.1.3\download_pdf\GeM-Bidding-7867094.pdf</t>
  </si>
  <si>
    <t>GEM/2025/B/6255025</t>
  </si>
  <si>
    <t>https://bidplus.gem.gov.in/showbidDocument/7866993</t>
  </si>
  <si>
    <t>C:\vs_code\TenderHunter2.1.3\download_pdf\GeM-Bidding-7866993.pdf</t>
  </si>
  <si>
    <t>GEM/2025/B/6353735</t>
  </si>
  <si>
    <t>Repair and Overhauling Service - STAND FOR CHECKING EXT
AIRTIGHTNESS; STAND FOR CHECKING EXT AIRTIGHTNESS;
Yes; Buyer Premises</t>
  </si>
  <si>
    <t>https://bidplus.gem.gov.in/showbidDocument/7977327</t>
  </si>
  <si>
    <t>C:\vs_code\TenderHunter2.1.3\download_pdf\GeM-Bidding-7977327.pdf</t>
  </si>
  <si>
    <t>GEM/2025/B/6342491</t>
  </si>
  <si>
    <t>WMAPCU406 1 18 06 Belt C 76 , WMFBC 406 1 1 11 Return
Roller , WMFBC 406 1 1 14 Belt Convayer 2300x450 4 Ply ,
WMFBC 406 1 1 15 Pedestal UCP-209 , WMFBC 406 1 1 18
Gear Box , WMFBC 406 1 1 19 V Belt B 52 , WMFBF 406 1 2
04 Carrying Roller Dia 89X200mm , WMFBF 406 1 2 05
Pedestal Bearing UCP210 , WMFBF 406 1 2 15 Bearing
UCT210 , WMFBF 406 1 2 28 Pedestal Bearing UCP205 ,
WMLOC 406 1 5 05 Pedestal Bearing UCP210 , WMLOC 406
1 5 08 Return Roller Dia 89X530 , WMLOC 406 1 5 09 V Belt
B 54 , WMPP 406 1 14 05 Filter , WMSC 406 1 3 04 TAke UP
Bearing UCT 210 , WMSC 406 1 3 05 Pedestal Bearing UCP
210 , WMSC 406 1 3 07 Carrying Roller Dia 89 X 180 ,
WMSC 406 1 3 08 Return Roller Dia 89X530 , WMSC 406 1 3
09 V Belt B 54 , WMTRA 406 1 10 04 Pedestal Bearing P210
, WMLOC4061506 Belt Convayer 24500x500 4 Ply ,
WMLOC4061507 Carrying Roller Dia 89X180mm ,
WMLOC4061508 Return Roller Dia 89X530 ,
WMLOC4061509 V Belt B 54 , WMSC 406 1 3 06 Slinger
conveyor 24 point 65 Mtr 15000x500 width 50 cm 4 ply
rubber item , WMLOC 406 1 5 06 Load out conveyor 24
point 65 Mtr 24500x500 width 50cm 4 ply rubber item ,
WMAPCU 406 1 18 06 Belt C 76 , WMDC 406 1 11 06
Thermostat , WMDB 406 1 12 04 Nozzle Rod , WMFBF 406 1
2 3 Belt gathering 21000x600 4 ply , WMFBF 406 1 2 06
Return Roller , WMFBF 406 1 2 17 V Belt , WMLOC 406 1 5
04 Take up Bearing , WMLOC 406 1 5 07 Carrying Roller ,
WMLOC 406 1 5 12 Reducttion Gear Box , WMPP 406 1 14
14 Filter , WMSC 406 1 3 12 Reduction gear box D 5ratio1 ,
WMTDD 406 1 9 16 V Belt , WMTDD 406 1 9 19 Drum Chain
, WMFBC 506 1 1 14 Feeder Belt</t>
  </si>
  <si>
    <t>https://bidplus.gem.gov.in/showbidDocument/7964483</t>
  </si>
  <si>
    <t>C:\vs_code\TenderHunter2.1.3\download_pdf\GeM-Bidding-7964483.pdf</t>
  </si>
  <si>
    <t>GEM/2025/B/6316333</t>
  </si>
  <si>
    <t>Feviquick 5 gms , Finger sponge Dumper round , Paper
Cutter Blade Small , Packing Paper Brown , Lamination
paper roll A4 Size , Cello Tape 1 inch Transparent and
Different Colour , Binding Sheet plastic white FS Transparent</t>
  </si>
  <si>
    <t>https://bidplus.gem.gov.in/showbidDocument/7935255</t>
  </si>
  <si>
    <t>C:\vs_code\TenderHunter2.1.3\download_pdf\GeM-Bidding-7935255.pdf</t>
  </si>
  <si>
    <t>GEM/2025/B/6215807</t>
  </si>
  <si>
    <t>0313AAB03061NAir filter element , 0605AA0220NCable
parking brake FRT , 0912593Bush pivot end Front rear ,
SF0302014Nut nyloc M16X1PT5X18X5XZN , 0089945Shock
absorber front , 0079756Shackle bushing rear ,
0089944Shock absorber rear , 0306CAB00161NBelt power
steering , 0099807Master tie rod socket assy , G271501Nut
, 0099805Tie rod socket assembly LH M18 , 0099806Tie rod
socket assembly RH M18 , 1001FAA00611NFeed pump fuel
tank module , S1001C030031NGasket fuel delivery module
, 0313ABH00131NFilter air cleaner , S1203D001311NHVAC
filter carbon , 0603BAB0067KTKit pad rear caliper ,
0603BAB0062KTKit pad FRT caliper , 0303BBH0001KTKit oil
filter , 0501CAA00241NUniversal joint assy ,
0501CAA00251NUniversal kit assy</t>
  </si>
  <si>
    <t>https://bidplus.gem.gov.in/showbidDocument/7823427</t>
  </si>
  <si>
    <t>C:\vs_code\TenderHunter2.1.3\download_pdf\GeM-Bidding-7823427.pdf</t>
  </si>
  <si>
    <t>GEM/2025/B/6360002</t>
  </si>
  <si>
    <t>S1 SERVO oblique HP oblique MAK Pride 15 W 40 , S2
SERVO oblique HP oblique MAK synth 5 W 30 , S3 SERVO
oblique HP oblique MAK Ultra KB 30 , S4 SERVO oblique HP
oblique MAK Ultra KB 10 , S5 SERVO oblique HP oblique MAK
Gear Super 80W90 , S6 SERVO oblique HP oblique MAK
System HLP46 , S7 SERVO oblique HP oblique MAK System
HLP 68 , S8 SERVO oblique HP oblique MAK System 100 , S9
SERVO oblique HP oblique MAK Gem RR3 , S10 SERVO
oblique HP oblique MAK break fluid Super , S11 SERVO
oblique HP oblique MAK KOOL Plus</t>
  </si>
  <si>
    <t>https://bidplus.gem.gov.in/showbidDocument/7984203</t>
  </si>
  <si>
    <t>C:\vs_code\TenderHunter2.1.3\download_pdf\GeM-Bidding-7984203.pdf</t>
  </si>
  <si>
    <t>GEM/2025/B/6370417</t>
  </si>
  <si>
    <t>File Cover as per Buyer requirement image attd , Pencil
Make Apsara drawing HB or eqvt , Sharpener Make Apsara
or eqvt , Dak Folder Filemate A CLASSIC Products Pvc Dak
Pad size 14 pt 5 X 10 Inch , Paper T Pin net weight 50 gm
par pkt , Register 100 pages Make Nilkamal oblique Classice
oblique Classmate , Register 200 pages Make Nilkamal
oblique Classice oblique Classmate , Register 300 pages
Make Nilkamal oblique Classice oblique Classmate , Register
400 pages Make Nilkamal oblique Classice oblique
Classmate , Register Stock ledger 500 page Make Nilkamal
oblique Classice oblique Classmate , Stapler machine large ,
Stapler machine Small , Stapler Pin HD 10 , Stapler Pin HD
24 oblique 06 , Paper cutter blade big size , Paper cutter
blade small size , Paper Cutter with blade Big Size , Paper
Cutter with small Size , Photostate paper JK A4 size ,
Photostate paper JK Legal size , Photostate paper JK A3 size
, Ink for stamp pad 60 ml , Gum Bottle 750 ML , Glue Stick
Koress Clear Glue Stick 15 gm , Correction pen Infinity , Refil
add Gel Blue , Reynolds Pen Blue , Pen Reynolds Black , Pen
Reynolds Red , Refile Reynolds Blue , Hi Tech Pilot Pen Blue
, Hi Tech Pilot Pen Red , Hi Tech Pilot Pen Black oblique
Green 5 plus 5 , Cello Tape transparent 12mm 90 mtrs ,
Calculator Make Casio MJ 12D 12 Digits , CDs Re Writable ,
Fevicol 200 gm , Packing Tape Brown 2 inch width 90 mtrs ,
Tag Long Green Colour 100 pieces per pkt , Binder clipes 26
mm , Binder Clipes 32 mm , Pencil cell for wall clock , Pencil
cell for remote , Permanent bold marker pen blue ,
Permanent bold marker pen black , Permanent Marker Blue
oblique Black Make Camlin CD Marker Pen , Flag Different
Color Size 15mm x 75mm x 5 0 pt 6 inch x 3 inch x 5 200
sheets , Binder Clip 12 mm , Binder Clip 04 mm , Scale Steel
12 inch , Eraser Apsara , Brown Sheet 15 inch x 20 mtr ,
Chart Sheet All Colors , Add Gel Pen Blue , Add Gel Pen
Balck , Lexer Sketch Pen , Envelop Size A4 Yellow Laminated
all inner sides , Envelop 4 inch x 6 inch , Envelope 8 inch x 4
inch , Envelop 9 inch x 11 inch , Envelop 12 inch x 16 inch ,
Envlope 18 inch x 12 inch wax finished in out side and cloth
pasted inside , Twin Jute , Stamp Pad Large , Stamp Pad
Small , Cello tape transparent 1 inch width 100 mtrs , Cello
tape transparent 2 inch width 40 mtrs , Self Adhesive
Transparent Cello Tape 4 inch Width 96 mtrs , Self Adhesive
Transparent Cello Tape 2 inch Width Length 96 mtrs , HP
laser jet printer cartridge 388A Original , HP laser jet printer
cartridge 12A Original , Canon laser jet printer cartridge
Canon 925 Original , HP laser jet MFP printer cartridge HP
158X Original , HP laser jet printer cartridge HP 166A
Original , HP Photo Copier cartridge W9014MC Original ,
Laxmark MX 421 Cartridge 56F3000 Original , HP Colour
laser jet MFP cartridge HP 3120MS Black Original , HP Colour
laser jet MFP cartridge HP 9121MS Cyam Original , HP
Colour laser jet MFP cartridge HP 9122MS Yellow Original ,
HP Colour laser jet MFP cartridge HP 9123MS Magenta
Original , Laxmark CX52 printer cartridge 78C30K0 Black
Original , Laxmark CX52 printer cartridge 78C30K0 Megenta
Original , Laxmark CX52 printer cartridge 78C30K0 Cyan
Original , Laxmark CX52 printer cartridge 78C30K0 Yellow
Original , Lexmark 56F000 Xerox Laser Toner B223000
Original , Epson L3100 Printer Cartridge Original</t>
  </si>
  <si>
    <t>https://bidplus.gem.gov.in/showbidDocument/7995971</t>
  </si>
  <si>
    <t>C:\vs_code\TenderHunter2.1.3\download_pdf\GeM-Bidding-7995971.pdf</t>
  </si>
  <si>
    <t>GEM/2025/B/6345274</t>
  </si>
  <si>
    <t>16510M73080 Filter assy oil , 12761N70C00 Belt timing ,
15410M830A0 Filter fuel , 15100M830A0 Pump Assy Fuel ,
22100M83060 Cover assy clutch , 22400M83060 Disc clutch
, 2326570C00 Bearing clutch release RHD , 2371083013
Cable Assy Clutch , 3110083031 31100M80C00 Motor Assy
Starting , 27200M83810 Joint assy universal , 3491080C21
Cable Assy Speedometer , 38340M82C00 Blade assy wiper ,
41110M80031 Spring assy front , 09305M13002 Bush
shackle , 41331M62020 Bush spring , 41600M80030
Absorber assy front shock , 41781M52030 Bush lower ,
41792M51130 Bush upper , 928350002 Oil seal ,
09265M41001 Bearing , 45610M63001 King pin ,
09265M15002 Bearing , 9283 26016 Oil seal ,
41310M80350 Spring assy rear RH , 41310M80360 Spring
assy rear LH , 41781M80000 Bush , 41700M80031 Absorber
Assy Rear , 928348007 Oil seal , 48900M70A21 Rod assy
steering drag , 55110M70A00 Pad Set of 04 Pcs ,
55211M80010 Disc front brake , 53200M83310 Shoe set ,
53401M83310 Cylinder assy rear wheel RH , 53402M83300
Cylinder assy rear wheel LH , 09482 00427 09482 00429
Spark plug Nak , 3131182632 Armature Assy , 3132082631
Clutch Assy</t>
  </si>
  <si>
    <t>https://bidplus.gem.gov.in/showbidDocument/7967575</t>
  </si>
  <si>
    <t>C:\vs_code\TenderHunter2.1.3\download_pdf\GeM-Bidding-7967575.pdf</t>
  </si>
  <si>
    <t>GEM/2025/B/6290841</t>
  </si>
  <si>
    <t>3128302549 Bushing Drill Support , 3128230103 Spring
Bearing , 3128078435 Spring Small , 90002966 Drifter Rod ,
SA00061 C Check kit , 6060005693 Fuel Filter , 6060005692
Fuel filter</t>
  </si>
  <si>
    <t>https://bidplus.gem.gov.in/showbidDocument/7906753</t>
  </si>
  <si>
    <t>C:\vs_code\TenderHunter2.1.3\download_pdf\GeM-Bidding-7906753.pdf</t>
  </si>
  <si>
    <t>GEM/2025/B/6355773</t>
  </si>
  <si>
    <t>Bitumen Heating Tank Size: 1250mmx780mmx480 mm
made out of 5mm HR sheet , Bitumen Heating Tray Size:
1800 mmx1200mmx150mm made out of 5 mm HR sheet</t>
  </si>
  <si>
    <t>https://bidplus.gem.gov.in/showbidDocument/7979559</t>
  </si>
  <si>
    <t>C:\vs_code\TenderHunter2.1.3\download_pdf\GeM-Bidding-7979559.pdf</t>
  </si>
  <si>
    <t>GEM/2025/B/6335017</t>
  </si>
  <si>
    <t>7006AAP00011N Wheel Bolt M22 x 2.5 x 106 ,
7601BAP00290N Front Hub Bolt , 0052305 Oil Seal ,
0069895 Insulator Eng RR Support , 0099935 Oil Seal Sector
Shaft , 0802556 Gasket Gear Carrier Cover Assy ,
6119AAA01200N Lever For Tilting Pump , 6307AAB00160N
Pressure Cap Degassing Tank , 7906HAP00011N Self Starter
Assy 24V 45KW</t>
  </si>
  <si>
    <t>https://bidplus.gem.gov.in/showbidDocument/7956143</t>
  </si>
  <si>
    <t>C:\vs_code\TenderHunter2.1.3\download_pdf\GeM-Bidding-7956143.pdf</t>
  </si>
  <si>
    <t>GEM/2025/B/6326761</t>
  </si>
  <si>
    <t>Lamination Machine , Kangaro Stapler Remover SR 300 ,
Heavy Duty Stapler Machine Kangaro DS 12S 17 , Blade for
Paper Cutter Big Size Pkt of 10 Blade , Blade for Paper
Cutter Small Size Pkt of 10 Blade , Drawing Sheet white
IVORY 28 X 22 , Drawing sheet white Extra Thick 28 X 22 ,
Drawing sheet coloured Extra Thick 28 X 22 Red Blue Green
Yellow 10 Sheets of each colour , Edge Binding tape 2 50
cm X 65 mtr Nichiban Blue Black Green Orange and violate
colour , Transparent Tape 250 cm X 65 mtr Nichiban ,
Duster Cloth white cotton 18 X 8 , Add Gel Pen Blue Black
and Red 0 5 Nos each colour , Luxar CD DVD OHP Marker
Pen PR 969 Set of 0 5 Pens , Fevicol white Adhesive 500
Gms , Fevi quick , Drawing board pin 1 2 dia brass top
Scholar , Drawing board pin 1 4 dia brass top Scholar ,
Drawing Pencil Apsara 2B , Brown Sheet Extra Thick plastic
coated 3 X 6 X 2 3 , Punching Machine Kangaro DP 480 ,
Kangaro Heavy Duty Staple Gun , Stamp Pads , File Cover ,
Binder Clip 19 mm Pkt of 12 Pcs , Binder Clip 25 mm Pkt of
12 Pcs , Binder Clip 32 mm Pkt of 6 Pcs , T pin , Gem Clip
Colored , Permanent Marker Black Pkt of 6 Pcs , Permanent
Marker Blue Pkt of 6 Pcs , Envelope Yellow with cloth inner
side Size 300 X 400 MM , Envelope Yellow with cloth inner
side Size 220 X 350 MM , Envelope Yellow with cloth inner
side Size 215 X 300 MM , Pen Pilot Hi Tech point Blue 0 5
MM , Pen Pilot Hi-Tech point Black 0 5 MM , Pen Pilot Hi Tech
point Blue V 7 MM , Pen Pilot Hi Tech point Green V 7 MM ,
Pen Uni Ball eye fine Blue UB 157 , Add Gel Pen Blue , Ball
Pen Blue Cello , Refil Blue For Ball Pen Cello , Ball Pen Black
Cello , Ball Pen Red Cello , Stick Notes Colored 3 X 3 X 100
Sheets colored Adhesive , Stick Notes Colored 3 X 3 X 100
Sheets with 5 cuts Color Flags with five Cuts Adhesive , Glue
Stick , Fevicol tube , Scale Steel , Highliter , Sutli , Stapler
No 10 , Stapler Pin No 10 , Stapler Pin No 24 6 , Stapler No
24 6 , Tag large White , Tag small White , Damper , Pen
Stand , Correction fluid Pen , Writing Pad Slip Pad No 33 ,
Looking Mirror Plastic Frame , Pressure Cookeer 22 Ltr Cap ,
Plastic Vegetable Crate Big Size , Pad Lock Godrej Harison 7
Lever , Synthetic Door Mat 3 x 2 , Scissors 8 length stainless
steel , Bucket Plastic 20 Ltrs , Water Camper 5 ltrs Cello ,
Water Camper 10 Ltrs Cello , Mug Plastic 1 ltrs Cap , Door
Mat Coir 3 x 2 , Door Mat Coir 4 x 2 , Foot Mat Rubber 3 x 2
black , Hot Case 7 Kg , Hot case 10 Kg , Ceiling Fan
Capacitor , Cooler Capacitor , Wall mounted Fan ,
Extenstion Cord , Electric Office Bell card less , Borosil Glas
Medium pkt of 6 Pcs , Car washing Shampoo , Plastic Pipe 3
4 Inch , Pencil Cell AA , Pencil Cell AAA , Hit Black 200 ML ,
Hit Red 200 ML , Mosquito Machine , Mosquito Machine Refil
, Odomos Tube 100 Gms , Mop Rassi Wala , Pocha , Dusting
Cloth , Broom Stick , Phool Jhadu , Harpic 500 ML , Lizol 500
ML , Phenyle 500 ML , White Phenyle 1000 ML , Colin 500
ML , Hydrocloride Acid 1 Ltr , Car body polish , Dash Board
Polish , Car Tyre Polish , Air Ferfume For Car , Perfume spray
For Car , Micro fiber cloth for car , Room Air Freshner Rose ,
Toilet Air Freshner Odonil , Hand Towel , Towel Large , Detol
Hand Wash , Detol Liquid 250 ML</t>
  </si>
  <si>
    <t>https://bidplus.gem.gov.in/showbidDocument/7946993</t>
  </si>
  <si>
    <t>C:\vs_code\TenderHunter2.1.3\download_pdf\GeM-Bidding-7946993.pdf</t>
  </si>
  <si>
    <t>GEM/2025/B/6369693</t>
  </si>
  <si>
    <t>D10285070 ENGINE OIL FILTER , D10076780 KIT FUEL
FILTER , D10035000 SEPARATOR ASSY WATER , D10244890
AIR FILTER PRIMARY , D10244920 AIR FILTER SECONDARY ,
MTBN001 NUT AND BOLT , ST001 SIDE CUTTER LH , ST002
SIDE CUTTER RH , TB022 SIDE CUTTER BOLT , TN022 SIDE
CUTTER NUT</t>
  </si>
  <si>
    <t>https://bidplus.gem.gov.in/showbidDocument/7995155</t>
  </si>
  <si>
    <t>C:\vs_code\TenderHunter2.1.3\download_pdf\GeM-Bidding-7995155.pdf</t>
  </si>
  <si>
    <t>GEM/2025/B/6260817</t>
  </si>
  <si>
    <t>Hiring of Earth Moving Equipments, Material Handling
Equipments and Cranes (per Hour basis) - As Per Buyer's
Requirement; Earth Moving Equipment, Hydraulic Excavator
20 Ton with bucket and Rock breaker; Tracked Hydraulic
Excavators , Hiring of Earth Moving Equipments, Material
Handling Equipments and Cranes (per Hour basis) - As Per
Buyer's Requirement; Earth Moving Equipment, Excavator
cum Loader backhoe; JCB</t>
  </si>
  <si>
    <t>https://bidplus.gem.gov.in/showbidDocument/7873323</t>
  </si>
  <si>
    <t>C:\vs_code\TenderHunter2.1.3\download_pdf\GeM-Bidding-7873323.pdf</t>
  </si>
  <si>
    <t>GEM/2025/B/6374549</t>
  </si>
  <si>
    <t>https://bidplus.gem.gov.in/showbidDocument/8000851</t>
  </si>
  <si>
    <t>C:\vs_code\TenderHunter2.1.3\download_pdf\GeM-Bidding-7801151.pdf</t>
  </si>
  <si>
    <t>GEM/2025/B/6351027</t>
  </si>
  <si>
    <t>Wooden floor tiles , WC Complete set with cystern , Teflon
tape , Bib cock 2 in 1 , EN 10 extension nipple 1inch , EN 15
extension nipple 1 pt 5 inch , CPVC union 25mm , Reducer
Tee 25x20 , Connection pipe , PVC Sink waste pipe , CPVC
pipe class 20mm , CPVC Elbow 20mm , CPVC pipe class
25mm , Angle cock , White cement , CPVC gum 118ml ,
CPVC endcap 25mm , CPVC clamp 25mm , PVC Tee 50mm ,
CPVC socket 20mm , Door bend 110mm , PVC socket
110mm , PVC Cross T 110mm , PVC pipe 50mm , PVC elbow
50mm , wire 1pt 5sqmm , wire 2pt 5sqmm , Switch board
modular , MCB 25 Amp , Fan regulator , CPVC Elbow 25mm ,
CPVC Tee 25mm , MCB 64 Amp , Wall fan , Ceiling fan
modular , SS Combained 16 A , Switch modular 16 A , Socket
modular 16 A , UPVC Window sliding , AC Starter 16 A , 5
Seater sofa set , Digital Mirror , Concealed cistern , Pillar
cock , Linoleum sheet , Jhoomer , Shower panel Jaquar , 2 in
1 Jet shower , Towel stand , Ceiling light 18W , Ceiling light
12W , Ceiling light 3W , Rope light 18 Watt , CPVC male
socket BT 20x15 , CPVC female socket BT 20x15 , CPVC
Female Elbow 20x15 , CPVC Female Tee 20x15 , CPVC Tee
20mm , CPVC threaded and plug 15mm , Concealed cistern
push plate , CPVC socket 25mm , CPVC ballvalve 25mm ,
CPVC male socket BT 25mm , CPVC reducer 25x20 , Solvent
cement 500ml , PVC nahani tap 110x75mm , Multi trap wo
jali , PVC pipe 75mm , Swr pipe ISI 4x10 , PVC plain bend
110mm , CP Clamp 110mm , PVC Cowel 110mm , ABS
health faucet , CP Challa Gentle SS , AC Stand , Copper pipe
, PVC beading 10Ft , Soap Stand , Strip light 3 mtr , Wall
hanging light 18W fancy , Neon Light , Wooden Bar Cabinet
with light 5 Set , Tray spot ligh 18w with channel ,
Aluminium door , Window blinds , Tiles fitting with adhesive
chemical , LED light Board Conference hall , Logo Acralic
printing , Inaguration Boards SS , TV cabinet with light ,
Water Fall design with light</t>
  </si>
  <si>
    <t>https://bidplus.gem.gov.in/showbidDocument/7974278</t>
  </si>
  <si>
    <t>C:\vs_code\TenderHunter2.1.3\download_pdf\GeM-Bidding-7974278.pdf</t>
  </si>
  <si>
    <t>GEM/2025/B/6364642</t>
  </si>
  <si>
    <t>MS Angle Iron size 50 x 50 x 6 mm, 06 Mtr long , Cast Iron
Earth Rammer/Durmuth weight 05 Kgs with handle</t>
  </si>
  <si>
    <t>https://bidplus.gem.gov.in/showbidDocument/7989405</t>
  </si>
  <si>
    <t>C:\vs_code\TenderHunter2.1.3\download_pdf\GeM-Bidding-7989405.pdf</t>
  </si>
  <si>
    <t>GEM/2025/B/6365447</t>
  </si>
  <si>
    <t>Self Adhesive Flags (V2) (Q4) , Black Lead Pencils (V2) as
per IS 1375 (Q4) , Eraser (Q4) , Glue Stick (V2) (Q4) ,
Rollerball Pen (V3) (Q4) , Gel Pen (V3) (Q4) , Register (V2)
(Q4) , knife blades (Q4) , Pins, Paper, Straight as per IS 5653
(Q4) , Staplers (V2) (Q3) , Stapler Pin / Staples (V2) (Q4) ,
Permanent Marker Pen (Q4) , Plain Copier Paper (V3) ISI
Marked to IS 14490 (Q4)</t>
  </si>
  <si>
    <t>https://bidplus.gem.gov.in/showbidDocument/7990320</t>
  </si>
  <si>
    <t>C:\vs_code\TenderHunter2.1.3\download_pdf\GeM-Bidding-7990320.pdf</t>
  </si>
  <si>
    <t>GEM/2025/B/6369384</t>
  </si>
  <si>
    <t>Steel Chequered Plate size 1.05 mtr x 4.45 mtr x 10 mm
thick , MS Angle Iron size 75 x 75 x 8 mm, 06 Mtr long</t>
  </si>
  <si>
    <t>https://bidplus.gem.gov.in/showbidDocument/7994770</t>
  </si>
  <si>
    <t>C:\vs_code\TenderHunter2.1.3\download_pdf\GeM-Bidding-7994770.pdf</t>
  </si>
  <si>
    <t>GEM/2025/B/6361465</t>
  </si>
  <si>
    <t>Sun Screen SPF 50 , Lumber Belt , Knee Caps , Walking
sticks , Wheel Chair , Tab Meftal Spasm , Tab Multivitamin ,
Polarized Glasses Normal , Tab Iron , Tab Albendazole , H
Pylory Kits , Oint Mometasone , Mouth Wash Chlorhexidine ,
Tab Ranitidine 150 mg , Tab Cipzox , Tab Metformin 1 gm ,
Waterproof Band Aids , Tab Telmisartan 40 mg , Vit D3
Sachets , Lotion Glycerin , Tab Amlodipine 10 mg , Syp
Sucralfate</t>
  </si>
  <si>
    <t>https://bidplus.gem.gov.in/showbidDocument/7985865</t>
  </si>
  <si>
    <t>C:\vs_code\TenderHunter2.1.3\download_pdf\GeM-Bidding-7976395.pdf</t>
  </si>
  <si>
    <t>GEM/2025/B/6351409</t>
  </si>
  <si>
    <t>7502DAP00012N POWER STEERING PUMP ZF ,
7502CAP00042N HOSE RESERVOIR TO PUMP ,
7502CAP00052N HOSE PUMP TO GEAR BOX ,
7502CAP00062N HOSE GEAR BOX TO RESERVOIR ,
6307AAB00190N ASSY DEGASSING TANK BELOW MOULD ,
0312CAV00090N FLY WHEEL ASSY</t>
  </si>
  <si>
    <t>https://bidplus.gem.gov.in/showbidDocument/7974716</t>
  </si>
  <si>
    <t>C:\vs_code\TenderHunter2.1.3\download_pdf\GeM-Bidding-7974716.pdf</t>
  </si>
  <si>
    <t>GEM/2025/B/6382659</t>
  </si>
  <si>
    <t>IP Based Camera svl sytem , 8 Port POE Switch , Cat 6
outdoor cable , RJ 45 Connector , 2 Core electric Cable , Lan
Tester , Media Converter , 8 Channel NVR , 8 TB HDD , PVC
Junction box , Extension Board 8 sockets , 1 kva UPS , TV 55
inch , Joint enclosure OFC Junction , Pick Tail 5M , N Clips ,
Male Female Plug Big , OFC Cable 6 core , OFC Fiber
Stripper , Crimping Tool , solar Invrter NXG 1850 , Solar
Battery 200 AMP , Solar Pannel 540 WT , Installation of
Project product , Insulation tape</t>
  </si>
  <si>
    <t>https://bidplus.gem.gov.in/showbidDocument/8009984</t>
  </si>
  <si>
    <t>C:\vs_code\TenderHunter2.1.3\download_pdf\GeM-Bidding-7880694.pdf</t>
  </si>
  <si>
    <t>GEM/2025/B/6355709</t>
  </si>
  <si>
    <t>AJAS 151003048 SPRING TIE ROD ASSY , AJ AS 151003049
TIE ROD NUT , AJ AS 151003052 TIE ROD BOLT , AJ AS
151003050 SPRING PLATE , AJ AS 151003051 SPRING , AJAS
151003053 TOGGLE PLATE , AJAS 151003056 SWING JAW
PLATE , AJAS 151003063 TOGGLE BEARING , AJCW
151002044 FIXED JAW PLATE , AJAS 151007112 TOGGLE
BLOCK BOLT WITH NUT , AJED 151005080 V BELT
FLYWHEEL TO ENG C 215 , AJRS 151004073 V BELT SCREEN
TO FLYWHEEL , AJRS 151004075 SCREEN PINION , AJRS
151007113 VEG BLOCK BOLT WITH NUT , AJRS 151004079
BEARING UCP 209 , AJED 151005130 CLUTCH PLATE , AJED
151005129 PRESSURE PLATE , AJED 151005131 RELEASE
BEARING</t>
  </si>
  <si>
    <t>https://bidplus.gem.gov.in/showbidDocument/7979492</t>
  </si>
  <si>
    <t>C:\vs_code\TenderHunter2.1.3\download_pdf\GeM-Bidding-7979492.pdf</t>
  </si>
  <si>
    <t>GEM/2025/B/6382055</t>
  </si>
  <si>
    <t>Cumin , Coriander Seed , Fenugreek Seed , Tamarind ,
Mustard Seed , Red Chilli Whole , Tumeric Dry , Chicken
Masala , Garam Masala , Sambar Masala</t>
  </si>
  <si>
    <t>https://bidplus.gem.gov.in/showbidDocument/8009302</t>
  </si>
  <si>
    <t>C:\vs_code\TenderHunter2.1.3\download_pdf\GeM-Bidding-7951794.pdf</t>
  </si>
  <si>
    <t>GEM/2025/B/6197247</t>
  </si>
  <si>
    <t>CLEAN AGENT 10 KGS HFC 227 , CONV HEAT SMOKE
DETECTOR , CONV MANUAL RELEASE SWITCH , CONV
MANUAL ABORT SWITCH , 2 ZONE CONV SINGLE AREA GAS
RELEASE PANEL WITH BATTERIES , CONV HOOTER CUM
FLASHER , SUPPLY OF PVC INSULATED FRLS COPPER
ARMOURED ALUMINIUM CONDUCTOR , RE 127 GR ALONG
WITH 4 NOS BATTERY , CAT 5 CABLE , FLEXIBLE METAL
CONDUIT FOR CAT 4 CABLE , INSTALLATION CHARGES ,
FREIGHT CHARGES</t>
  </si>
  <si>
    <t>https://bidplus.gem.gov.in/showbidDocument/7803000</t>
  </si>
  <si>
    <t>C:\vs_code\TenderHunter2.1.3\download_pdf\GeM-Bidding-7803000.pdf</t>
  </si>
  <si>
    <t>GEM/2025/B/6249035</t>
  </si>
  <si>
    <t>https://bidplus.gem.gov.in/showbidDocument/7860383</t>
  </si>
  <si>
    <t>C:\vs_code\TenderHunter2.1.3\download_pdf\GeM-Bidding-7860383.pdf</t>
  </si>
  <si>
    <t>GEM/2025/B/6293338</t>
  </si>
  <si>
    <t>https://bidplus.gem.gov.in/showbidDocument/7909508</t>
  </si>
  <si>
    <t>C:\vs_code\TenderHunter2.1.3\download_pdf\GeM-Bidding-7909508.pdf</t>
  </si>
  <si>
    <t>GEM/2025/B/6216490</t>
  </si>
  <si>
    <t>https://bidplus.gem.gov.in/showbidDocument/7824179</t>
  </si>
  <si>
    <t>C:\vs_code\TenderHunter2.1.3\download_pdf\GeM-Bidding-7824179.pdf</t>
  </si>
  <si>
    <t>GEM/2025/B/6350130</t>
  </si>
  <si>
    <t>Exam Pad (V2) (Q3) , Eraser (Q4) , Highlighter Pen (Q4) ,
Laminating Pouch (Q4) , Permanent Marker Pen (Q4) ,
Stapler Pin / Staples (V2) (Q4) , Metric Steel Scales (V2) as
per IS 1481 (Q4) , Drawing Pins (V2) as per IS 5205 (Q4) ,
Glue Stick (V2) (Q4) , Binder Clips (V2) (Q3) , knife blades
(Q4) , Self Adhesive Flags (V2) (Q4) , Fluid Correction Pen
(V2) (Q4) , Rollerball Pen (V3) (Q4) , Clips, Paper as per IS
5650 (Q4) , Pins, Paper, Straight as per IS 5653 (Q4) , stamp
pads (Q4) , Staplers (V2) (Q3) , Packaging Tape (Q4) ,
Register (V2) (Q4)</t>
  </si>
  <si>
    <t>https://bidplus.gem.gov.in/showbidDocument/7973238</t>
  </si>
  <si>
    <t>C:\vs_code\TenderHunter2.1.3\download_pdf\GeM-Bidding-7973238.pdf</t>
  </si>
  <si>
    <t>GEM/2025/B/6352192</t>
  </si>
  <si>
    <t>BATTERY TROLLEY HYDRAULIC , TOOL CARRYING BOX ,
STACKER TROLLEY , WEIGHING MACHINE , MAGNIFYING
GLASS , TORCH , SELF FUSING TAPE , COLOURED PAPER
FOR DIFFERENT LABEL AND FORMS , AIR BUBBLE FILM</t>
  </si>
  <si>
    <t>https://bidplus.gem.gov.in/showbidDocument/7975602</t>
  </si>
  <si>
    <t>C:\vs_code\TenderHunter2.1.3\download_pdf\GeM-Bidding-7975602.pdf</t>
  </si>
  <si>
    <t>GEM/2025/B/6334073</t>
  </si>
  <si>
    <t>(SR6001D-KM(P) (E) B(E) -24X0.75) (CABLE KM(P) (E) B(E) -
24X0.75) , (SR6001D-C(P) OB(E) -3X0.75) (CABLE IRRA.
POLYTHYLENE INSUL. IN LFH SHTNG. SCREENED 3X0.75) ,
(SR6001D-K(I) (P) (E) BK(G) -2X2X0.6) (CABLE K(I) (P) (E)
BK(G) -2X2X0.6)</t>
  </si>
  <si>
    <t>https://bidplus.gem.gov.in/showbidDocument/7955073</t>
  </si>
  <si>
    <t>C:\vs_code\TenderHunter2.1.3\download_pdf\GeM-Bidding-7955073.pdf</t>
  </si>
  <si>
    <t>GEM/2025/B/6369309</t>
  </si>
  <si>
    <t>MILD STEEL SHEET GALVD 2500X1200X2MM N9515 000191
, MILD STEEL SHEET BLACK 2500X1250X1 60 MM N9515
000180 , FLAT BAR N9510 000071 , MS ANGLE 2 1 2X3 8
N0212 5710738 , STEEL BAR HIGH SPEED RD 22 MM N9510
000565 , PB ROUND BAR 20MM N9530 000198 , BAR STEEL
CARBON HEX A F 1 190 4 N0212 5710193 , STEEL SHEETS
MILD BLACK 2500X1000X2 50 MM N9515 000439 , ICCP
ELECTRODE PROTRUDED TYPE N9530 P030605 , BRASS
BOLT STAVE HIGH TENSIL 16MM DIAX1150MM LONG N9530
000067 , BOLT BRASS STAVES HIGH TENSILE 25MMX155MM
N9530 000069 , NB ROD HEX 63 MM ACROSS FLAT N9530
000030 , BAR STAINLESS STEEL 18 CHROMIUM 2 NKL
ROUND 3 S DIA N0212 0034026 , MS BAR BLACK RD DIA 50
MM LENGTH 4 5 TO 5 MTRS N9510 000032 , SS PLATE
STAINLESS STEEL 2500X1100X1 60MM N9515 000263 ,
ANGLE ALLUMINIUM ALLOY EQUAL SECTION 25 X 25 X 3 MM
1 N9540 000002 , NB ROD RD 100MM N9530 000013 , ROD
RD ALLUMINIUM BRONZE SOLUTION HEAT 20MM N9530
000140 , NAVAL BRASS ROD HEXAGONAL 50 MM WIDTH
ACROSS FLAT N9530 000029 , PHOS BRONZE ROD RD
COLD ROLLED 25MM N9530 000203 , NB ROD HEX 40MM
N9530 000028 , BAR ROUND ALLUMINIUM BRONZE 16MM
LENGTH 2 MTR AND UP N9530 000139 , ALU BRONZE BAR
RD SOLUTION HEAT DIA 63MM N9530 000145 , NB ROD
HEX SIZE ACROSS FLAT 20MM N9530 000025 , NB ROD HEX
26MM ACROSS FLATS N9530 000026 , NB ROD RD 10MM
N9530 000003 , NB ROD HEX 16MM ACROSS FLAT N9530
000024 , STEEL BAR HIGH SPEED RD 12MM N9515 000562 ,
STEEL BAR HIGH SPEED RD 16MM N9510 000563 , MS BAR
BLACK RD DIA 11 MM LENGTH 4 5 TO 5 MTRS N9510
000021 , NICKEL COPPER ALLOY ROD ROUND 12 5 MM
N9530 000310 , BAR STEEL ROUND CORROSION 15
CHROME 2 NICKLE 50MM 2 DIA N0212 0034031</t>
  </si>
  <si>
    <t>https://bidplus.gem.gov.in/showbidDocument/7994675</t>
  </si>
  <si>
    <t>C:\vs_code\TenderHunter2.1.3\download_pdf\GeM-Bidding-7994675.pdf</t>
  </si>
  <si>
    <t>GEM/2025/B/6329655</t>
  </si>
  <si>
    <t>Manpower Outsourcing Services - Minimum wage - Skilled;
Secondary School; Others , Manpower Outsourcing Services
- Minimum wage - Semi-skilled; High School; Others ,
Manpower Outsourcing Services - Minimum wage -
Unskilled; High School; Others</t>
  </si>
  <si>
    <t>https://bidplus.gem.gov.in/showbidDocument/7950176</t>
  </si>
  <si>
    <t>C:\vs_code\TenderHunter2.1.3\download_pdf\GeM-Bidding-7950176.pdf</t>
  </si>
  <si>
    <t>GEM/2025/B/6367703</t>
  </si>
  <si>
    <t>Stitching and Tailoring Service - Stitching; STITCHING OF
SMOKE CURTAINS; Navy</t>
  </si>
  <si>
    <t>https://bidplus.gem.gov.in/showbidDocument/7992849</t>
  </si>
  <si>
    <t>C:\vs_code\TenderHunter2.1.3\download_pdf\GeM-Bidding-7992849.pdf</t>
  </si>
  <si>
    <t>GEM/2025/B/6255997</t>
  </si>
  <si>
    <t>Custom Bid for Services - HIRING OF SERVICES FOR
SERVICEABLITY CHECKS OF TECH RG SYSTEM</t>
  </si>
  <si>
    <t>https://bidplus.gem.gov.in/showbidDocument/7868047</t>
  </si>
  <si>
    <t>C:\vs_code\TenderHunter2.1.3\download_pdf\GeM-Bidding-7868047.pdf</t>
  </si>
  <si>
    <t>GEM/2025/B/6358885</t>
  </si>
  <si>
    <t>6mm acrylic plate with sticker print in LED light box frame in
aluminium structure board with wooden , 8mm clear
toughen acrylic plates with reverse branding of quotes and
fitting with glass studds and</t>
  </si>
  <si>
    <t>https://bidplus.gem.gov.in/showbidDocument/7982964</t>
  </si>
  <si>
    <t>C:\vs_code\TenderHunter2.1.3\download_pdf\GeM-Bidding-7982964.pdf</t>
  </si>
  <si>
    <t>GEM/2025/B/6333010</t>
  </si>
  <si>
    <t>Custom Bid for Services - Upgradation of Barber Shop as per
scope of work</t>
  </si>
  <si>
    <t>https://bidplus.gem.gov.in/showbidDocument/7953905</t>
  </si>
  <si>
    <t>C:\vs_code\TenderHunter2.1.3\download_pdf\GeM-Bidding-7953905.pdf</t>
  </si>
  <si>
    <t>GEM/2025/B/6210766</t>
  </si>
  <si>
    <t>Computer Printer (V2) , Online UPS (V2) , All in One PC (V2) ,
Network switch 48 ports managed PoE</t>
  </si>
  <si>
    <t>https://bidplus.gem.gov.in/showbidDocument/7817870</t>
  </si>
  <si>
    <t>C:\vs_code\TenderHunter2.1.3\download_pdf\GeM-Bidding-7817870.pdf</t>
  </si>
  <si>
    <t>GEM/2025/B/6372458</t>
  </si>
  <si>
    <t>Table Steel , Storage Almirah , Office Chair , Wall mounted ,
Wall Bench , Wall bench , Centre bench , Lab Stool , Table
Woden , Laboratory special , Eyewash with mirror ,
Chemical cupboard , Copboard , Steel Rack , Shoe Racks ,
Hospital Bed , Crash Cart , Stool Adjustable , Steel Tray ,
Parted Rack , Conference U , Revolving Chairs , Executive
Chair , Computer Chairs , Plotting Table , RMEs Storage ,
Work station , White Boards , White Board , Duty Wash
State , Bed , Storage , Open Cupboard , Plant clothing ,
Mirror , Cloth Bin , Wal Bench , Centre Bench , Almirah
Medium , Table Office , Chair CBA , Side Rack , Stool Steel ,
Chair CB with arms , single Bed , Side Table , Table , Chair ,
Locker , Shoe Rack , Table Executive , Sofa set 5 seater ,
Lounge Sofa Set , Office Steel Almirah , Storage Rack , Bunk
Beds , Matress</t>
  </si>
  <si>
    <t>https://bidplus.gem.gov.in/showbidDocument/7998288</t>
  </si>
  <si>
    <t>C:\vs_code\TenderHunter2.1.3\download_pdf\GeM-Bidding-7998288.pdf</t>
  </si>
  <si>
    <t>GEM/2025/B/6360861</t>
  </si>
  <si>
    <t>https://bidplus.gem.gov.in/showbidDocument/7985186</t>
  </si>
  <si>
    <t>C:\vs_code\TenderHunter2.1.3\download_pdf\GeM-Bidding-7985186.pdf</t>
  </si>
  <si>
    <t>GEM/2025/B/6355792</t>
  </si>
  <si>
    <t>PREFILLED SYRINGE METHYLCELLULOSE STERILE WITH
CANNULA FOR INTRAOCULAR USE , KERATOME 2.8MM
DISPOSABLE FOR TOPICAL CATARACT SURGERY ,
DISPOSABLE SIDEPORT KNIFE FOR CATARACT SURGERY ,
BALANCED SALT SOLUTION , EYE OINTMENT SODIUM
CHLORIDE EYE DROPS 6% , PARAFFIN BASE 3GM , INJ
HYALURONIDASE 1500 IU STERILE FREEZE DRIED POWDER</t>
  </si>
  <si>
    <t>https://bidplus.gem.gov.in/showbidDocument/7979581</t>
  </si>
  <si>
    <t>C:\vs_code\TenderHunter2.1.3\download_pdf\GeM-Bidding-7979581.pdf</t>
  </si>
  <si>
    <t>GEM/2025/B/6319857</t>
  </si>
  <si>
    <t>Custom Bid for Services - Preparation of cricket pitch and
ground as per scope of work , Custom Bid for Services -
Maintenance of Cricket ground for three years as per scope
of services</t>
  </si>
  <si>
    <t>https://bidplus.gem.gov.in/showbidDocument/7939043</t>
  </si>
  <si>
    <t>C:\vs_code\TenderHunter2.1.3\download_pdf\GeM-Bidding-7939043.pdf</t>
  </si>
  <si>
    <t>GEM/2025/B/6365339</t>
  </si>
  <si>
    <t>Cobweb Brush Head , Cobweb telescopic rod of adjustable
24 feet telescopic pole Set 9 to 11 metres extendable ,
Chock up pump , Dry Mop Complete Set , Dry mop refill ,
Doodle bug Pad holder with rod adapter and refill , Doodle
bug Pad refil , Glass Window cleaning visa versa with rod
washer and squeezee , Mask cotton , Dutst Pan Big , Mugs
plastic 1 Ltr capacity , RUBBER SQUEEZERS 12 inch Set with
Rod , RUBBER SQUEEZERS 18 inch Set with Rod , RUBBER
SQUEEZERS 24 inch Set with Rod , RUBBER SQUEEZERS 30
inch Set with Rod , Scrub PAD OF 6 inch length bye 4 inch
width and of 10mm thickness , Soap dispenser , Sponge
Wipe pad of size 150mm bye 180mm , SPRAY BOTTLES FOR
R1 or R2 or R5 , Urinal screen of diameter of 17 cm , Wet
Floor Sign Boards , Wet Mop Complete Assembly alongwith
refill , Wet mop refill 350 gms to 400 gms Cotton fibre</t>
  </si>
  <si>
    <t>https://bidplus.gem.gov.in/showbidDocument/7990198</t>
  </si>
  <si>
    <t>C:\vs_code\TenderHunter2.1.3\download_pdf\GeM-Bidding-7990198.pdf</t>
  </si>
  <si>
    <t>GEM/2025/B/6315432</t>
  </si>
  <si>
    <t>https://bidplus.gem.gov.in/showbidDocument/7934258</t>
  </si>
  <si>
    <t>GEM/2025/B/6315421</t>
  </si>
  <si>
    <t>Haldi Powder , Daniya Powder , Mirchi Powder , Garam
Masala , Meat Masala , Sabji Masala , Sambar Masala , Choti
Elachi , Kali Mirchi , Ajwine , Zeera , Long , Sabut Mirchi ,
Tej Pata , Badi Elachi , Kasturi Methi , Methi Dana , Dal Chini</t>
  </si>
  <si>
    <t>https://bidplus.gem.gov.in/showbidDocument/7934245</t>
  </si>
  <si>
    <t>C:\vs_code\TenderHunter2.1.3\download_pdf\GeM-Bidding-7934245.pdf</t>
  </si>
  <si>
    <t>GEM/2025/B/6315339</t>
  </si>
  <si>
    <t>Metronidazole Inj for IV use containing 500mg per bott of
100 ml , Tetanus Toxoid Purified Absorbed rubber capped
Vial of 5 ml 10 Doses , Inj Imidocarb dipropionate 120 mg
per ml vial of 100ml , Fipronil spot on liquid 9 point 7
percent w oblique v bott of 5 ml , Salt licks for equines , Inj
Convenia vial of 10 ml , Atropine Sulphate 0 point 6mg 1 ml
Inj , Inj Sodium Bicarbonate 7 point 5 percent solution amp
of 10ml , Sodium lactate compound Ringal Lactate isotonic
solution 500ml selfcollapsible container</t>
  </si>
  <si>
    <t>https://bidplus.gem.gov.in/showbidDocument/7934156</t>
  </si>
  <si>
    <t>C:\vs_code\TenderHunter2.1.3\download_pdf\GeM-Bidding-7934156.pdf</t>
  </si>
  <si>
    <t>GEM/2025/B/6315337</t>
  </si>
  <si>
    <t>Repair Kit brake chamber type 24 , Starter Relay 24V 50A ,
Self Bush Set , Brush Carrier Assy , Fog Light Bulb , Bulb 12
v , Bearing Roller Needle , Strut assy LH , Oil Filter ,
Accelerator Cable , Coolant Adopter , Mirror Assy , Shocker
MTG Pad , Fan belt AC , Fan Belt , Carburetor BS 29 , Pad
Set Disc Brake , Bearing 6005C3 , Retainer Oil Seal , Oil Seal
for Maruti , oil Seal for tata , Projector Bulb , Solenoid for
TATA , Main Relay TYCO Make , Assy Combination Switch ,
Spring Pad , Pull Cable Acceleraator , Anabond Tube , Jalwa
Horn Set , Front Brake Cable , Tail Lamp Assy With Bulb ,
brake pad , Cylinder assy Pneeumatic Brake Wheel ,
Element Oil Filter , Oil Seal 30x42x11 , Ignition Switch , Assy
fuel Filter , Wiper Blade Front 600 MS BCS , Wiper Blade CO-
Driver , Wiper Blade Rear 330 MS BCS , Oil Filter SX4 ,
Mirror Assy out rear view RH , Coolant Pipe Hose</t>
  </si>
  <si>
    <t>https://bidplus.gem.gov.in/showbidDocument/7934154</t>
  </si>
  <si>
    <t>C:\vs_code\TenderHunter2.1.3\download_pdf\GeM-Bidding-7934154.pdf</t>
  </si>
  <si>
    <t>GEM/2025/B/6315322</t>
  </si>
  <si>
    <t>CALIPER BRAKE PAD , PISTON RING , CLUTCH PLATE ,
PRESSURE PLATE , ENGINE OVERHAUL GASKET , FUEL
FILTER 3 WAY , FUEL FILTER 2 WAY , TIMING BELT</t>
  </si>
  <si>
    <t>https://bidplus.gem.gov.in/showbidDocument/7934134</t>
  </si>
  <si>
    <t>C:\vs_code\TenderHunter2.1.3\download_pdf\GeM-Bidding-7934134.pdf</t>
  </si>
  <si>
    <t>GEM/2025/B/6315312</t>
  </si>
  <si>
    <t>FAN BELT , CYLINDER HEAD , BRAKE SHOE , CAM CHAIN KIT
, SPEEDOMETER CABLE , SPEEDO DRIVE GEAR ASSY , FRT
SHOCKER MOUNTING BRACKET , REGULATOR , DIODE
PLATE , PARTS KIT PROTECTIVE VALVE , SA OF PIPE , DUAL
BRAKE VALVE KIT , RAM SERVICE KIT , SA OF FLEXIBLE PIPE
, AIR PRESSURE PIPE , SEAL KIT SIDE COVE , SINGLE FUSE
HOLDER , FUSE , SELF FIELD COIL , PRESSURE PLATE ,
REPAIR KIT DUEL BRAKE VALVE , DUEL BRAKE REP KIT , OIL
SEAL , COOLANT HOSE , GEAR LEAVE KIT , CLUTCH CYL REP
KIT , FUEL PIPE , REPAIR KIT , HOSE</t>
  </si>
  <si>
    <t>https://bidplus.gem.gov.in/showbidDocument/7934123</t>
  </si>
  <si>
    <t>C:\vs_code\TenderHunter2.1.3\download_pdf\GeM-Bidding-7934123.pdf</t>
  </si>
  <si>
    <t>GEM/2025/B/6315306</t>
  </si>
  <si>
    <t>Knuckle repair kit , Hose assy , Clutch cover assy , Gasket
cylinder head , Cable parking brake No 1 , Senser MAP ,
Gasket valve cover , Kit brake lining FRT OSI , Slave cylinder
repair kit , Assy clutch release bearing , Rear bush , Front
break disc pad , Rear break disc pad</t>
  </si>
  <si>
    <t>https://bidplus.gem.gov.in/showbidDocument/7934117</t>
  </si>
  <si>
    <t>C:\vs_code\TenderHunter2.1.3\download_pdf\GeM-Bidding-7934117.pdf</t>
  </si>
  <si>
    <t>GEM/2025/B/6387757</t>
  </si>
  <si>
    <t>Manpower Outsourcing Services - Minimum wage - Semi-
skilled; ITI in electrical/Electronic or SSC with 2 year
experience; Others , Manpower Outsourcing Services -
Minimum wage - Unskilled; SSC with 0-2 year experience;
Others</t>
  </si>
  <si>
    <t>https://bidplus.gem.gov.in/showbidDocument/8015677</t>
  </si>
  <si>
    <t>C:\vs_code\TenderHunter2.1.3\download_pdf\GeM-Bidding-8015677.pdf</t>
  </si>
  <si>
    <t>GEM/2025/B/6387405</t>
  </si>
  <si>
    <t>Facility Management Services - LumpSum Based -
Commercial; Upkeep of Exchanges BTS Office support
Services etc in different offices telephone exchange
premises under Hisar BA Zone A; Consumables to be
provided by buyer</t>
  </si>
  <si>
    <t>["125001,Main telephone\nExchange Hisar"]</t>
  </si>
  <si>
    <t>https://bidplus.gem.gov.in/showbidDocument/8015289</t>
  </si>
  <si>
    <t>C:\vs_code\TenderHunter2.1.3\download_pdf\GeM-Bidding-8015650.pdf</t>
  </si>
  <si>
    <t>GEM/2025/B/6387904</t>
  </si>
  <si>
    <t>https://bidplus.gem.gov.in/showbidDocument/8015840</t>
  </si>
  <si>
    <t>C:\vs_code\TenderHunter2.1.3\download_pdf\GeM-Bidding-8015840.pdf</t>
  </si>
  <si>
    <t>GEM/2025/B/6305034</t>
  </si>
  <si>
    <t>Hiring of Professionals for Application Development and
Maintenance - Network related roles; Network Support
Engineer; 1 year and Less than 3 years , Hiring of
Professionals for Application Development and Maintenance
- Development and related roles; Full stack developer; 1
year and Less than 3 years</t>
  </si>
  <si>
    <t>["560005,DE MPLS NOC O/o GM\nMPLS NOC BSNL 2nd Floor,\nBangalore East Telephone\nExchange Lazar Road, Frazer\nTown BANGALORE - 560005"]</t>
  </si>
  <si>
    <t>https://bidplus.gem.gov.in/showbidDocument/7922788</t>
  </si>
  <si>
    <t>C:\vs_code\TenderHunter2.1.3\download_pdf\GeM-Bidding-7922788.pdf</t>
  </si>
  <si>
    <t>GEM/2025/B/6226281</t>
  </si>
  <si>
    <t>Pest and Animal Control Service - Maintenance Contract;
Twice in a week; Vector Control (Mosquitoes/insects) , Pest
and Animal Control Service - Maintenance Contract; Twice in
a month; Dis-infestation , Pest and Animal Control Service -
Maintenance Contract; Twice in a week; Water Mist Fogging
, Pest and Animal Control Service - Maintenance Contract;
Once in a week; Rodent Control , Pest and Animal Control
Service - Maintenance Contract; Once in a week; Anti-Larva
Spraying , Pest and Animal Control Service - Maintenance
Contract; Once in a week; Thermal Fogging , Pest and
Animal Control Service - Maintenance Contract; Once in a
week; Anti Larva Treatment , Pest and Animal Control
Service - Maintenance Contract; Twice in a week; Thermal
Fogging , Pest and Animal Control Service - Maintenance
Contract; Once in a week; Water Mist Fogging</t>
  </si>
  <si>
    <t>https://bidplus.gem.gov.in/showbidDocument/7835228</t>
  </si>
  <si>
    <t>C:\vs_code\TenderHunter2.1.3\download_pdf\GeM-Bidding-8004336.pdf</t>
  </si>
  <si>
    <t>GEM/2025/B/6388041</t>
  </si>
  <si>
    <t>https://bidplus.gem.gov.in/showbidDocument/8015996</t>
  </si>
  <si>
    <t>GEM/2025/B/6388176</t>
  </si>
  <si>
    <t>Facility Management Services - LumpSum Based -
Commercial; Upkeep of Exchanges BTS Office support
Services etc in different offices telephone exchange
premises under Rohtak OA Zone B; Consumables to be
provided by buyer</t>
  </si>
  <si>
    <t>["124001,GM Office HUDA\nComplex ROHTAK"]</t>
  </si>
  <si>
    <t>https://bidplus.gem.gov.in/showbidDocument/8016155</t>
  </si>
  <si>
    <t>C:\vs_code\TenderHunter2.1.3\download_pdf\GeM-Bidding-8016155.pdf</t>
  </si>
  <si>
    <t>GEM/2025/B/6388282</t>
  </si>
  <si>
    <t>Facility Management Services - LumpSum Based -
Commercial; Upkeep of Exchanges BTS Office support
Services etc in different offices telephone exchange
premises under Jind OA; Consumables to be provided by
buyer</t>
  </si>
  <si>
    <t>https://bidplus.gem.gov.in/showbidDocument/8016275</t>
  </si>
  <si>
    <t>C:\vs_code\TenderHunter2.1.3\download_pdf\GeM-Bidding-8016275.pdf</t>
  </si>
  <si>
    <t>GEM/2025/B/6388540</t>
  </si>
  <si>
    <t>Goods Transport Service – Per KM Based Service -
Machinery &amp; Equipment; Open Body Taurus; 27 FT Truck</t>
  </si>
  <si>
    <t>["248001,O/o GM CN Tx N\nTelecom Project Building,\nTelephone Exchange\nCompound, Patelnagar,\nDehradun-248001"]</t>
  </si>
  <si>
    <t>https://bidplus.gem.gov.in/showbidDocument/8016560</t>
  </si>
  <si>
    <t>C:\vs_code\TenderHunter2.1.3\download_pdf\GeM-Bidding-8016560.pdf</t>
  </si>
  <si>
    <t>GEM/2025/B/6360696</t>
  </si>
  <si>
    <t>00010 M4648126009 ROD, FOR HOOK OF INSULATION, MS,
200X6 , 00020 M4648126004 MILD STEEL HOOK, 300 X 6
MM , 00030 M4648126006 RETAINING PLATE, MS, 70X70MM</t>
  </si>
  <si>
    <t>https://bidplus.gem.gov.in/showbidDocument/7985001</t>
  </si>
  <si>
    <t>C:\vs_code\TenderHunter2.1.3\download_pdf\GeM-Bidding-7985001.pdf</t>
  </si>
  <si>
    <t>GEM/2025/B/6369519</t>
  </si>
  <si>
    <t>Custom Bid for Services - Hiring of Truck(01 Tata 407
Vehicle) at CISF NTPC BARH for a period of 03 years on 24
Hours basis</t>
  </si>
  <si>
    <t>https://bidplus.gem.gov.in/showbidDocument/7994946</t>
  </si>
  <si>
    <t>C:\vs_code\TenderHunter2.1.3\download_pdf\GeM-Bidding-7994946.pdf</t>
  </si>
  <si>
    <t>GEM/2025/B/6384384</t>
  </si>
  <si>
    <t>https://bidplus.gem.gov.in/showbidDocument/8011919</t>
  </si>
  <si>
    <t>GEM/2025/B/6381365</t>
  </si>
  <si>
    <t>https://bidplus.gem.gov.in/showbidDocument/8008536</t>
  </si>
  <si>
    <t>GEM/2025/B/6359319</t>
  </si>
  <si>
    <t>Steel Box , Blazzer Cloth , Plotter Cutting Machine , Iron
Cutter Machine 800 Watt , Drill Machine 13mm , White
Cement , Wire 1 Point 5 Sqmm , Wire 1 Sqmm , Switch
Board PVC 6 Way , Socket 5 Amp , Plug 15 Amp , Plug 5
Amp , Round Cable 2 Core 1 Point 5 Sqmm , Brown Paint ,
Red Oxide Paint , Acrylic Colour , Holder for welding
machine , Iron Grander Blade 4 Inch , Wooden Cutter Blade
4 Inch , Wooden Grinder Blade 4 Inch , Iron Cutter Blade 4
Inch , Wash Basin Mixer , Cement , Distemper 20 Kg , Water
Proof Tape , Drill Bit , T Patti 12 Inch , T Patti 4 Inch , T Patti
2 Inch , L Patti 10 Inch , Ceiling 2 by 2 , Black Screw 1 Point
5 Inch , Black Screw 1 Inch , Black Screw 0 Point 5 Inch ,
Temping Screw 3 Inch , Temping Screw 2 Inch , Temping
Screw 1 Point 5 Inch , Temping Screw 1 Inch</t>
  </si>
  <si>
    <t>https://bidplus.gem.gov.in/showbidDocument/7983447</t>
  </si>
  <si>
    <t>C:\vs_code\TenderHunter2.1.3\download_pdf\GeM-Bidding-7975332.pdf</t>
  </si>
  <si>
    <t>GEM/2025/B/6386892</t>
  </si>
  <si>
    <t>https://bidplus.gem.gov.in/showbidDocument/8014713</t>
  </si>
  <si>
    <t>GEM/2025/B/6340744</t>
  </si>
  <si>
    <t>Cyl Head With Valve , Fuel Pump Motor Assy , Rear Sprocket
Set , Regulator Cum Rectifier 12V , Engine Overhaul Kit ,
Regulator and Brush box Assy , Rectifier Assy , Parts Kit
Universal Joint , Rep Kit for Servo Strg Cyl , Fuel Transfer
Pump , Gear Pump</t>
  </si>
  <si>
    <t>https://bidplus.gem.gov.in/showbidDocument/7962531</t>
  </si>
  <si>
    <t>C:\vs_code\TenderHunter2.1.3\download_pdf\GeM-Bidding-7940380.pdf</t>
  </si>
  <si>
    <t>GEM/2025/B/6385126</t>
  </si>
  <si>
    <t>Electrodes welding aluminum 3mm , Electrode welding steel
armour 6mm , Cutter blade , VM floor heating device ,
Seating device for Technician , Handsaw frame , Fence
cutter , Sprite level , Measuring tape 5 mtr , Measuring tape
30 mtr , Bricks hammer Tessi , Krandi , Retched spnr set ,
Cutting plier</t>
  </si>
  <si>
    <t>https://bidplus.gem.gov.in/showbidDocument/8012745</t>
  </si>
  <si>
    <t>C:\vs_code\TenderHunter2.1.3\download_pdf\GeM-Bidding-7969635.pdf</t>
  </si>
  <si>
    <t>GEM/2025/B/6387900</t>
  </si>
  <si>
    <t>Custom Bid for Services - 200143717 Service contract for
Overhauling of Unit-4 (500 MW) of NTPC Farakka (LPT PAUT
&amp; MPI , Bearing 1&amp;2 inspection, MOP OH, Main Turbine
Valves &amp; strainer, Gov system OH</t>
  </si>
  <si>
    <t>https://bidplus.gem.gov.in/showbidDocument/8015836</t>
  </si>
  <si>
    <t>C:\vs_code\TenderHunter2.1.3\download_pdf\GeM-Bidding-8015836.pdf</t>
  </si>
  <si>
    <t>GEM/2025/B/6376591</t>
  </si>
  <si>
    <t>https://bidplus.gem.gov.in/showbidDocument/8003173</t>
  </si>
  <si>
    <t>C:\vs_code\TenderHunter2.1.3\download_pdf\GeM-Bidding-8006464.pdf</t>
  </si>
  <si>
    <t>GEM/2025/B/6377433</t>
  </si>
  <si>
    <t>Repair and Overhauling Service - repair of 07 nos BLDC
ceiling fan at ITBP camp, TC Banbasa, tanakpur,
uttarakhand; crompton; Yes; Buyer Premises , Repair and
Overhauling Service - repair of 01 no one and half ton split
AC at TC Banbasa, tanakpur, uttarakhand; panasonic; Yes;
Buyer Premises</t>
  </si>
  <si>
    <t>https://bidplus.gem.gov.in/showbidDocument/8004135</t>
  </si>
  <si>
    <t>C:\vs_code\TenderHunter2.1.3\download_pdf\GeM-Bidding-8014842.pdf</t>
  </si>
  <si>
    <t>GEM/2025/B/6369918</t>
  </si>
  <si>
    <t>TAB DIGENE , CAP BECOSULE , TAB PARACIP 650 MG , TAB
MOVEXX SP , TAB ALMEFKEM SPAS 250 mg , TAB CIPCAL
500 mg , TAB DULOCOFLEX 5 MG , TAB CHESTON COLD 500
mg , TAB AMOXYCLAV 650 MG , GEL ORAFAST GEL , SYP
ASCODEX D 100ml , SYP ALDIGRSIC P 60 ml , SYP INTACID P
170 ml , SYP MONTAS LC 60 ML , SYP ZINCOVIT 200ML , MG
POVIFINE 100ML , N S NASIVION , POWDER CLOCIP 75MG ,
CALAGY LOTION 100 ML , OMNIGEL SPRAY , SYP OFLOX OZ
60 ml , TAB CIPLOX TZ 500 plus 600 mg , ED MOXICIP 5 ml ,
LOZENGES STREPSILS , SYP DEXORANGE 200 ml , TAB
CHONDRO FLEX GOLD , VIT D BIOVOLT D3 , TAB BILEXTIN
20 , SYP BENADRYL 150 ml , OINT LULICONAZOLE , CAP
PANTOP PLUS DSR , CAP MATILDA FORT , SYP RANTAC 100
ml , VICKS INHALER , NASAL DROP NASELIN 10 ml</t>
  </si>
  <si>
    <t>https://bidplus.gem.gov.in/showbidDocument/7995410</t>
  </si>
  <si>
    <t>C:\vs_code\TenderHunter2.1.3\download_pdf\GeM-Bidding-7995410.pdf</t>
  </si>
  <si>
    <t>GEM/2025/B/6384590</t>
  </si>
  <si>
    <t>Toilet of size 4 feet X 4 feet internal wall panels of the
structure will be 50mm thick , Bio Digester tank suitable for
30 users , Bio Digester tank suitable for 10 users , Bio
Digester tank for four pan toilet , Polyethylene water
storage tank 1000 ltr , Polyethylene water storage tank
500ltr , MS Angle iron platform 12 feet for Water storage
tank</t>
  </si>
  <si>
    <t>["734008,T.C. JUNGLE CAMP,\nI.T.B.POLICE, SEVOKE ROAD,\nSALUGARA 600 MTR AHEAD OF\nBENGAL SAFARI, NEAR\nHANUMAN MANDIR, Darjeeling,\n734008"]</t>
  </si>
  <si>
    <t>https://bidplus.gem.gov.in/showbidDocument/8012151</t>
  </si>
  <si>
    <t>C:\vs_code\TenderHunter2.1.3\download_pdf\GeM-Bidding-8012151.pdf</t>
  </si>
  <si>
    <t>GEM/2025/B/6384460</t>
  </si>
  <si>
    <t>BOL.IVERMECTIN , INJ. DCR 2.5 GM , POW. TETERACYLIN
100 GM , POW. AGRIMIN FORTE 01 KG , POW. HIMATISA 200
GM , POW. CAFLON 100 GM , POW. TIMPOL 100 GM , POW.
NEBLON 200 GM , POW. RUCHAMAX 15 GM , BOLUS
BIOBOOST BOLUS , INJ. PREDNISOLONE , INJ. ACILOC 02 ML
, CREAM LOREXANE 30 GM , SPRY TOPICURE , LIQ.
BLOTOSIL , INJ. BUSCOPAN 2 ML , LIQ. LIV 52 500 ML , LIQ.
OSTOVET 1 LTR , INJ. BROTON 500 ML , BOL. SERAKIND 1X2
, SPRAY . DERMICHLOR , BOL . FENDIKIND PLUS 3 GM , EYE.
DROP CPLPX -D , OINT. HIMAX 50 GM , PDR. NEOSPIN , PDR.
LIVOL 100 GM , SHAMPOO CONASEB 200 ML , ARBC PET ,
SYRUP . MULTISTAR PET 200 ML , SOL. HITEK ORAL
SOLUTION 100 ML , INJ. T.T 0.5 ML , TAB. EAZY PET ,
SHAMPOO ERINA EP , OINT. RUMALYA 20 ML , INJ.
KETOROFEN 10 ML , INJ. OTC 30 ML , INJ. LIGNOCAINE 30 ML
, TAB. NUTRICH , INJ. VETADE 10 ML , INJ. TONOPHOSPHAN
30 ML , INJ. INTAMOX 3.5 GM , TAB. BRAVECTO 1000MG</t>
  </si>
  <si>
    <t>https://bidplus.gem.gov.in/showbidDocument/8012005</t>
  </si>
  <si>
    <t>C:\vs_code\TenderHunter2.1.3\download_pdf\GeM-Bidding-8012005.pdf</t>
  </si>
  <si>
    <t>GEM/2025/B/6379525</t>
  </si>
  <si>
    <t>Brake Shoe Assy , Spark plug , Head Comp Cylinder , Valve
inlet , Main Spring Leaf , Hose Radiator Inlet , Piston Ring
Set , Speedometer Cable , Gasket , Clutch Plate</t>
  </si>
  <si>
    <t>https://bidplus.gem.gov.in/showbidDocument/8006464</t>
  </si>
  <si>
    <t>C:\vs_code\TenderHunter2.1.3\download_pdf\GeM-Bidding-7950801.pdf</t>
  </si>
  <si>
    <t>GEM/2025/B/6376871</t>
  </si>
  <si>
    <t>Functional Trainer (Q4) , ROWING MACHINE cum SLIDING
SEAT (Q4) , Shoulders Press Machine (Q4) , Abdominal
Bench (Version 2) (Q3) , Elliptical Cross Trainer (Q3) ,
Dumbbells Rack (Version 2) (Q3) , Multi Adjustable Bench
(V2) (Q3) , Rubberized Weight Dumbbells (Q3) , Rubberized
Weight Plates (Q3)</t>
  </si>
  <si>
    <t>["263643,SHQ ALMORA, BIMOLA\nCAMP, KOSI"]</t>
  </si>
  <si>
    <t>https://bidplus.gem.gov.in/showbidDocument/8003502</t>
  </si>
  <si>
    <t>C:\vs_code\TenderHunter2.1.3\download_pdf\GeM-Bidding-8003502.pdf</t>
  </si>
  <si>
    <t>GEM/2025/B/6317820</t>
  </si>
  <si>
    <t>Large Cardamom (Badi Elaichi) as per IS 13446 (Q4) ,
Spices and Condiments - Cloves, Whole and Ground as per
IS 4404 (Q3) , Fenugreek (Methi) as per IS 3795 (Q4) ,
Cumin (Q4) , Spices and Condiments - Turmeric Whole and
Ground (V2) as per IS 3576 (Q3) , Spices and Condiments -
Tamarind Concentrate (V2) as per IS 5955 (Q3) , Chilly as
per IS 2322 (Q4) , Spices And Condiments - Coriander,
Whole And Ground (V2) Conforming to IS 2443 (Q3) , Black
Pepper (Q4)</t>
  </si>
  <si>
    <t>["194104,37 BN ITBP"]</t>
  </si>
  <si>
    <t>https://bidplus.gem.gov.in/showbidDocument/7936858</t>
  </si>
  <si>
    <t>C:\vs_code\TenderHunter2.1.3\download_pdf\GeM-Bidding-8013944.pdf</t>
  </si>
  <si>
    <t>GEM/2025/B/6386999</t>
  </si>
  <si>
    <t>https://bidplus.gem.gov.in/showbidDocument/8014842</t>
  </si>
  <si>
    <t>GEM/2025/B/6386135</t>
  </si>
  <si>
    <t>DigitalHighVoltageInsulationTester10KVA ,
DigitalThicknessgauge , MT6Electronicmetallocator ,
AnalogueTypeEarthResistancetester , DigitalClampMeter ,
Waterdispenser , FilingCabinet ,
Motoroperatedinsulatortester500v</t>
  </si>
  <si>
    <t>https://bidplus.gem.gov.in/showbidDocument/8013863</t>
  </si>
  <si>
    <t>C:\vs_code\TenderHunter2.1.3\download_pdf\GeM-Bidding-7970517.pdf</t>
  </si>
  <si>
    <t>GEM/2025/B/6388785</t>
  </si>
  <si>
    <t>AIR FRESHNER MACHINE , AIR FRESHNER , QUARTER PLATE
FIBRE , DUSTBIN STEEL , KERO HEATER SMALL , WALL
CLOCK ANALOG , BOROSIL GLASS MEDIUM , TEA COSTER ,
HEIGHT MESURING SCALE , WEIGING MACHINE ,
KEROHEATER PASECO HEAVY DUTY</t>
  </si>
  <si>
    <t>https://bidplus.gem.gov.in/showbidDocument/8016840</t>
  </si>
  <si>
    <t>C:\vs_code\TenderHunter2.1.3\download_pdf\GeM-Bidding-7969239.pdf</t>
  </si>
  <si>
    <t>GEM/2025/B/6322468</t>
  </si>
  <si>
    <t>TAB BRAVECTO 1000 MG , TAB MELOBEST 2.5 MG , TAB PAN
40 , TAB DRONTAL PLUS WOREX ETC , TAB AVIL 10 MG
CETIRIZINE 10 MG , TAB CLAVUM 625 , TAB NEUROBION
FORTE , SYP NUTRICOAT ADVANCE 200 ML , SYP HEPAMUST
200 ML , SYP MULTISTAR PET 200 ML , SYP NUROKIND 200
ML , SYP IMMUNOL 100 ML , LIQ BETADINE 100 ML , LIQ
DETTOL 100 ML , LIQ SAVLON 100 ML , EAR DROP POMISOL
, EAR CLEANSER EPIOTIC , EYE DROP CLPLOX , POWDER
NEOSPORIN , POWDER CANDID , TUBE KISKIN , POWDER
POTASSIUM PERMANGANATE , COTTON ROLL 200 MG ,
BANDAGE ROLL , TAB VOMIKIND</t>
  </si>
  <si>
    <t>["181101,13 Battalion , Border\nSecurity Force Miran Sahib\nIndereshwar Nagar, Jammu\n(J&amp;K)"]</t>
  </si>
  <si>
    <t>https://bidplus.gem.gov.in/showbidDocument/7941946</t>
  </si>
  <si>
    <t>C:\vs_code\TenderHunter2.1.3\download_pdf\GeM-Bidding-7941946.pdf</t>
  </si>
  <si>
    <t>GEM/2025/B/6317681</t>
  </si>
  <si>
    <t>Improved Space Heating Device (Bukhari) (DIPAS, DRDO)
(Approved By MHA) (Q1)</t>
  </si>
  <si>
    <t>https://bidplus.gem.gov.in/showbidDocument/7936707</t>
  </si>
  <si>
    <t>C:\vs_code\TenderHunter2.1.3\download_pdf\GeM-Bidding-7936707.pdf</t>
  </si>
  <si>
    <t>GEM/2025/B/6364493</t>
  </si>
  <si>
    <t>GROOVE BALL BEARING WITH DOUBLE SEAL 2DRS ,
285226208605 SAPCER 3 POINT 85 THIK , 251526255302
GASKET FRONT CORNER TO HOUSING , 261526205301
GASKET FRONT CORNER TO HOUSING , 285226207801 PTFE
SEAL 68 48 10 LH , 285226257801 PTFE SEAL 57 3 99 RH ,
3122831252 SHIM POINT 40 MM THICK , 251526515901
SLIDING KEY , 251526718201 CAP GEAR SHAIFT DOME ,
3122671096 PROTECTIVE RUBBER CAP , 12102105103
GROOVED PIN 5 10 , 14620500705 SPRING RING 7 ,
3129911362 DOWEL PIN , 265454510123 ASSY REVERSE
LIGHT SWITCH , 264125400105 ASSY 280 DIA PRESSURE
PLATE RAIN FORCED , 264125200133 ASSY 280 DIA
CLUTCH PLATE RAIN FORCED , 251526105301 GASKET
COVER TOP , 14550501601 EXT CIRCLIP 16 15H ,
251556208701 COMPRESSIOM SPRING , 251526718703
COMPRESSION SPRING , 15950100904 BALL 9 DIA GRADE
20 , 251526718702 PRESSURE SPRING , 285226707905
SHIFTER SHAFT RESERVE SPEED , 251526515102 SELECTOR
FORK RESERVE SPEED , 13120509220 DOWEL SLEEVE
HEAVY 5 22 , 285226707901 SHIFTER SHAFT 1ST SPEED ,
13120510325 DOWEL SLEEVE HEAVY 6 32 , 13120506328
DOWEL SLEEVE HEAVY 3 POINT 5 32 , 251526513704
SHIFTER DOG 1ST AND REVERSE SPEED , 251526518701
COMPRESSIION SPRING , 251526516702 PLUNGER GEAR
CASE COVER TOP , 14550800706 CIRCLIP 7 0 POINT 9 ,
15950100602 BALL 6 DIA GRADE 20 , 1350504209 DOWEL
SLEEVE HEAVY 3 20 , 15950101200 BALL 12 DIA GRADE 20
, 285226707902 SHIFTER SHAFT 2 AND 3 SPEED ,
251526515106 SHIFTER DFOG 2 AND 3 SPEED ,
285226513802 SHIFTER FORK 2 AND 3 SPEED ,
28522677903 SHIFTER SHAFT 4 AND 5 SPEED ,
285226513803 SHIFTER FORK 4 AND 5 SPEED ,
285226515101 SHIFTER DOG 4 AND 5 SPEED ,
15953540131 NEEDLE ROLLER 4 138 , 251526716701 PIN
TOP ROLLER , 251526718204 CAP , 251526706701 THRUST
PIN RS , 265141106502 HEX NUT M26 15 , 581225601602
ASSY CLUTCH RLEASE BEARING WITH SLEEVE ,
265129100118 ASSY CLUTCH MASTER CYLINDER 19 POINT
05 DIA , 265129100187 ASSY CLUTCH SLAVE CYLINDER 25
POINT 4 DIA , 285226257903 DRIVE SHAFT 5 POINT 19</t>
  </si>
  <si>
    <t>https://bidplus.gem.gov.in/showbidDocument/7989229</t>
  </si>
  <si>
    <t>C:\vs_code\TenderHunter2.1.3\download_pdf\GeM-Bidding-7989229.pdf</t>
  </si>
  <si>
    <t>GEM/2025/B/6364485</t>
  </si>
  <si>
    <t>SE 02 16 460A CLUTCH PLATE , SL 01 16 410 PRESSURE
PLATE , FE62 16 510B RELEASE BEARING , 9960 602033
PILOT BEARING , LP 01 33510 WHEEL CYLINDER LH TOP
FRONT , LP 01 33710 WHEEL CYLINDER BOTTOM LH FRONT
, LP 01 33410 WHEEL CYLINDER TOP RH FRONT , LP 01
33610 WHEEL CYLINDER BOTTOM RH FRONT , W02332970
STEERING LINKAGE ROD WITH END , LP0126510 WHEEL
CYLINDER TOP AND BOTTOM LH REAR , LP0126410 WHEEL
CYLINDER TOP RH REAR , LP0126610 WHEEL CYLINDER
BOTTOM RH REAR , WA9141920 CYLINDER CLUTCH
RELEASE LOWER</t>
  </si>
  <si>
    <t>https://bidplus.gem.gov.in/showbidDocument/7989220</t>
  </si>
  <si>
    <t>C:\vs_code\TenderHunter2.1.3\download_pdf\GeM-Bidding-7989220.pdf</t>
  </si>
  <si>
    <t>GEM/2025/B/6384627</t>
  </si>
  <si>
    <t>alkaline phosphate reagent 72 ml , cholesterol kit 200 ml ,
urea reagent kit 200 ml , glucose reagent 800 ml , uric acid
reagent 100 ml , triglyceride reagent , hdl reagent 200 ml ,
sgpt reagent 100 ml , sgot reagent 100 ml , total protein kit
100 ml , erba wash kit 200 ml , erba lite h cleaner 50 ml ,
erba h 360 lyse 500 ml , glass tube 5ml , troponin card ,
gluco strip accu chek , albumin reagent 100 ml , widal kit 20
ml , tissue paper roll , urine strip 02 para , clot activator ,
roller bandage 7.5 cm length 8 mtr , roller bandage 10 cm
length 8 mtr , roller bandage 15 cm length 8 mtr , paper
tape 1 inch , paraffin gauge , ecg paper bpl 9108 d ,
pregnancy card , ecg gelly</t>
  </si>
  <si>
    <t>https://bidplus.gem.gov.in/showbidDocument/8012192</t>
  </si>
  <si>
    <t>C:\vs_code\TenderHunter2.1.3\download_pdf\GeM-Bidding-8012192.pdf</t>
  </si>
  <si>
    <t>GEM/2025/B/6381280</t>
  </si>
  <si>
    <t>Repair and Overhauling Service - Desk top computer; HP
600GE; Yes; Buyer Premises</t>
  </si>
  <si>
    <t>https://bidplus.gem.gov.in/showbidDocument/8008438</t>
  </si>
  <si>
    <t>C:\vs_code\TenderHunter2.1.3\download_pdf\GeM-Bidding-8008438.pdf</t>
  </si>
  <si>
    <t>GEM/2025/B/6381253</t>
  </si>
  <si>
    <t>Fan Belt , Speedo Cable , Brake adjuster drum , Front Hub
Outer Bearing , Temp Sending Unit , Carburator assy ,
Controller Box</t>
  </si>
  <si>
    <t>https://bidplus.gem.gov.in/showbidDocument/8008409</t>
  </si>
  <si>
    <t>C:\vs_code\TenderHunter2.1.3\download_pdf\GeM-Bidding-7958628.pdf</t>
  </si>
  <si>
    <t>GEM/2025/B/6378155</t>
  </si>
  <si>
    <t>TABLET AVIL , TABLET AZEE 500 , TABLET COFSILS , TABLET
DERIPHYLLINE RETARD , TABLET KETOROLAC DT , TABLET
OROFER XT , TABLET ZINCOVIT , TABLET SUPRADYN ,
TABLET RESNER PLUS , TABLET VERTIN 16 , TABLET
ZERODOL P , TABLET ZERODOL MR , TABLET ZERODOL SP ,
TABLET DIZIRON , CAPSULE BECOSULE Z , CAPSULE CARVOL
PLUS , CAPSULE OMEZ 20 , TABLET TELMA H , CAPSULE
UPRISE D3 , TABLET CIPLAR LA 40 , TABLET ZENTAL , INJ
SUMOL 100 ML , EAR DROP CLEARWAX 10 ML , EYE DROP
REFRESH TEARS 10 ML , SYP LIV 52 100 ML , SYP A TO Z
200 ML , SYP ZENTAL 10 ML , SYP BENADRYL 50 ML , SYP
CLAVAM FORTE , SYP OSTOCALCIUM 200 ML , SYP ZIFI 50 30
ML , SYP ARISTOZYME 200 ML , SYP ASCORIL LS 100 ML ,
SYP DUPHALAC 150 ML , SYP GELUSIL MPS 200 ML , SOAP
CANDID 75 GM , INJ LASIX 4 ML , INJ EMESET 2 ML , ECG
JELLY 200 ML , ZYTEE GEL 10 ML , GLUCOSE REAGENT KIT 1
X 2 X 200 ML , S BILIRUBIN TOTAL AND DIRECT 2 X 2 X 60
ML , SERUM CHOLESTEROL KIT 1 X 5 X 20 ML , SERUM
TRIGLYCERIDE KIT 1 X 5 X 20 ML , SERUM ALKALINE
PHOSPHATASE KIT 6 X 6 ML , BLOOD GROUPING KIT ,
DROBKIN SOLUTION 500 ML , STANDARD F HbA1C , OINT
VOLINI 15 GM , VOLINI SPRAY 40 GM</t>
  </si>
  <si>
    <t>["794101,COMDT 50 BN BSF,\nPRAHARI NAGAR TURA, PO.\nARAI MILE, DISTT- WEST GARO\nHILLS , MEGHALAYA 794101"]</t>
  </si>
  <si>
    <t>https://bidplus.gem.gov.in/showbidDocument/8004950</t>
  </si>
  <si>
    <t>C:\vs_code\TenderHunter2.1.3\download_pdf\GeM-Bidding-8004950.pdf</t>
  </si>
  <si>
    <t>GEM/2025/B/6111758</t>
  </si>
  <si>
    <t>https://bidplus.gem.gov.in/showbidDocument/7708369</t>
  </si>
  <si>
    <t>C:\vs_code\TenderHunter2.1.3\download_pdf\GeM-Bidding-7862913.pdf</t>
  </si>
  <si>
    <t>GEM/2025/B/6060888</t>
  </si>
  <si>
    <t>RED CHILLY , PENU GREEK , TURMERIC POWDER , BLACK
PEPPER , TAMRIND , CLOVES , CARDOON , CORIANDAR ,
CUMIN SEEDS , GARLIC</t>
  </si>
  <si>
    <t>https://bidplus.gem.gov.in/showbidDocument/7649420</t>
  </si>
  <si>
    <t>C:\vs_code\TenderHunter2.1.3\download_pdf\GeM-Bidding-7862135.pdf</t>
  </si>
  <si>
    <t>GEM/2025/B/6340037</t>
  </si>
  <si>
    <t>["193225,COMMANDANT, 89 BN\nBSF, TANGDHAR, C/O 56 APO"]</t>
  </si>
  <si>
    <t>https://bidplus.gem.gov.in/showbidDocument/7961729</t>
  </si>
  <si>
    <t>C:\vs_code\TenderHunter2.1.3\download_pdf\GeM-Bidding-7961729.pdf</t>
  </si>
  <si>
    <t>GEM/2025/B/5970002</t>
  </si>
  <si>
    <t>LV7 TATA STROME 278905116303 TIMING BELT , LV7 TATA
STROME 253409110117 ASSY FUEL FILTER , LV7 TATA
STROME 289529100134 ASSY SLAVE CYLINDER , LV7 TATA
STROME 278909130106 AIR FILTER ELEMENT , LV7 TATA
STROME 540743500128 RUBBER HOSE FOR VACCUM , LV7
TATA STROME 278950105836 HOSE RECOVERY TANK</t>
  </si>
  <si>
    <t>https://bidplus.gem.gov.in/showbidDocument/7545169</t>
  </si>
  <si>
    <t>C:\vs_code\TenderHunter2.1.3\download_pdf\GeM-Bidding-7973719.pdf</t>
  </si>
  <si>
    <t>GEM/2025/B/6386792</t>
  </si>
  <si>
    <t>Fixed IP dome camera 8 MP OR 02 MP with mounting
accessories IP 66 , Fixed IP bullet camera 8 MP with
mounting accessories IP 66 , PTZ dome camera 2MP IP 66 ,
PTZ camera 2MP with IR IP 66 , Workstation with 26
specification 17 32GB RAM 1TB 2GB CPU , UHF RFID Reader
, RFID cards for person and vehicle , RFID card printer with
laminator and printing consumables for 1000 , Emergency
Alarm System</t>
  </si>
  <si>
    <t>["201306,CISF UNIT SSG NOIDA\nPO-SURAJPUR"]</t>
  </si>
  <si>
    <t>https://bidplus.gem.gov.in/showbidDocument/8014603</t>
  </si>
  <si>
    <t>C:\vs_code\TenderHunter2.1.3\download_pdf\GeM-Bidding-8014603.pdf</t>
  </si>
  <si>
    <t>CENTRAL INDUSTRIAL SECURITY FORCE</t>
  </si>
  <si>
    <t>GEM/2025/B/6363530</t>
  </si>
  <si>
    <t>Plywood 4mm , Plywood 6mm , Plywood 10mm , Plywood
12mm , Plywood 19mm , Scantling Timber 10 ft x 4 inch x 3
inch , Scantling Timber 10 ftx 2 inch x 2 inch , Nails 1 inch
14 No , Nails 1 inch 17 No , Nails 1 point 5 inch 17 SWG ,
Nails 1 point 5 inch 14 No , Nails 2 inch x 14 SWG , Nails 3
inch x 17 SWG , Nails 4 inch , Nails 6 inch , CGI Sheet 8 ft x
4 ft , CGI Sheet 10 ft x 3 ft , Polycarbonate Corrugated
Sheet 3mm 10 ft x 4 ft , Window Glass White 6 ft x 4 ft ,
Glass Putty , Window wire mesh 3 ft , Mosquito wire mesh
for 3 ft Plastic , Door Stopper , Door Closer Hydraulic ,
Hydraulic Spring Door Closer Iron , Piano Hinges 1 slash 2
inch x 3 slash 4 inch long 10 ft , Hinges 1 inch , Hinges 2
inch , Hinges 3 inch , Hinges 4 inch , Hinges 5 inch , Main
Door Lock Steel 8 inch , Main Door Lock Steel Handle 8 inch
, Main Door Pull Handle Brass 8 inch , Tower Bolt 4 inch
Brass , Tower Bolt 8 inch steel , Glass Corner Shelf 12 inch ,
Glass Corner Shelf 18 inch x 6 inch , Wooden Fevicol ,
Fevicol Heatex , Emery Paper 80 No , Emery Paper 100 No ,
Binding wire , Curtain Rod steel 10 ft , Curtain Clamp steel ,
Tiles Cutter Blade 4 inch , Wood Cutter Blade 4 inch , China
Screw 1 slash 2 inch , China Screw 3 slash 4 inch , China
Screw 1 inch , China Screw 1 point 5 inch , China Screw 2
inch , China Screw 3 inch , Steel Cutter Blade 4 inch , Sun
mica Cutter , Wooden Drill Bit 4mm , Sun mica Golden
Brown , Sun mica Tap , Wooden Moulding Binding Patti 10 ft
x 1 inch x 1 point 5 inch , Sun mica Brown</t>
  </si>
  <si>
    <t>https://bidplus.gem.gov.in/showbidDocument/7988152</t>
  </si>
  <si>
    <t>C:\vs_code\TenderHunter2.1.3\download_pdf\GeM-Bidding-7988152.pdf</t>
  </si>
  <si>
    <t>GEM/2025/B/6297494</t>
  </si>
  <si>
    <t>Internal Combustion Engine Crankcase Oils for Automotive
Application (Diesel and gasoline) as per IS: 13656 (Q2) ,
Gear Lubricants, Multipurpose (?Extreme?Pressure?Gear?
Oil?) (V3) Conforming to IS 1118 (Q3) , Gear Lubricants For
Enclosed Industrial Gear Drives conforming to IS 8406 (Q2) ,
Multipurpose Industrial Grease (V2) Conforming to IS 7623
(Q3) , Wheel Bearing Grease as per IS 10647 (Q3) ,
Transmission oils (Q3) , High Viscosity Index Anti - Wear
Hydraulic Oils (Q3)</t>
  </si>
  <si>
    <t>https://bidplus.gem.gov.in/showbidDocument/7914190</t>
  </si>
  <si>
    <t>C:\vs_code\TenderHunter2.1.3\download_pdf\GeM-Bidding-7914190.pdf</t>
  </si>
  <si>
    <t>GEM/2025/B/6327331</t>
  </si>
  <si>
    <t>https://bidplus.gem.gov.in/showbidDocument/7947633</t>
  </si>
  <si>
    <t>C:\vs_code\TenderHunter2.1.3\download_pdf\GeM-Bidding-7947633.pdf</t>
  </si>
  <si>
    <t>GEM/2025/B/6354427</t>
  </si>
  <si>
    <t>https://bidplus.gem.gov.in/showbidDocument/7978084</t>
  </si>
  <si>
    <t>C:\vs_code\TenderHunter2.1.3\download_pdf\GeM-Bidding-7978084.pdf</t>
  </si>
  <si>
    <t>GEM/2025/B/6384281</t>
  </si>
  <si>
    <t>BB14 Wooden Chesses , BB13 Wooden Riband , BB10
Riband Bolt , GBB15 Sway Braces , BB6 Transom clamp ,
BB9A Short chord bolt , BB4A Split Pin , BB10 Ribond bolt ,
BSB18 Rag bolt oblique connector anchor , BSB14 Spacer
chord bolt , BSB35 Pin 1 1 oblique 4 inch dia , BSB15 Portal
racker attachment top , Socket24 mm SWR , BB33 0 pt 75
inch 3 oblique 4 inch Podger spanner , BB34 0 pt 75 inch
crank spanner , BSB45 Trewella graboblique Cable gripper ,
BB14 Timber Chesses , BB33 3 by 4 inch podger spanner ,
BSB22 Plate spanner with pipe</t>
  </si>
  <si>
    <t>["Lohit", "Lower Dibang valley"]</t>
  </si>
  <si>
    <t>https://bidplus.gem.gov.in/showbidDocument/8011796</t>
  </si>
  <si>
    <t>C:\vs_code\TenderHunter2.1.3\download_pdf\GeM-Bidding-8011796.pdf</t>
  </si>
  <si>
    <t>GEM/2025/B/6365202</t>
  </si>
  <si>
    <t>COLINE , STICK BOTHA , WIPER , HARD BROOM , DETTOL
HAND WASH POUCH , DUSTING CLOTH YELLOW , CLOTH
BOTHA , HARPIC 500 ML , TOILET PAPER ROLL , LIQUID
SOAP , PHENYLE , ACID TILES CLEANER , NAPKIN PAPER ,
ODONIL , ROOM FRESHNER , GASH BAG BIG SIZE , HIT
SPRAY , FLOOR BROOM SOFT , LIZOL 500 ML , TOILET
BRUSH , DUSTBIN BIG SIZE 50 LTR , PLASTIC BUCKET 20
LTR , HAND TOWEL FOR BATHROOM , WHITE BIG TOWEL ,
DUSTBIN SMALL GASH BAG ROLL , MOSQUITO REFILL ,
AIRWICK FOR CAR , BATHROOM SPRAY AXE , AUTO ROOM
FRESHNER REFILL</t>
  </si>
  <si>
    <t>https://bidplus.gem.gov.in/showbidDocument/7990041</t>
  </si>
  <si>
    <t>C:\vs_code\TenderHunter2.1.3\download_pdf\GeM-Bidding-7909006.pdf</t>
  </si>
  <si>
    <t>GEM/2025/B/6387678</t>
  </si>
  <si>
    <t>B011372 TURBO CHARGER , NA FEED PUMP , NA HEAD
GASKET , NA AIR FILTER , F0D2H24467 FUEL FILTER ,
010017600A OIL FILTER</t>
  </si>
  <si>
    <t>https://bidplus.gem.gov.in/showbidDocument/8015592</t>
  </si>
  <si>
    <t>C:\vs_code\TenderHunter2.1.3\download_pdf\GeM-Bidding-8015592.pdf</t>
  </si>
  <si>
    <t>GEM/2025/B/6380737</t>
  </si>
  <si>
    <t>CONNECTING ROD PISTON AND RING ENG ASSY , GASKET
SET COMPLETE ENGINE , VALVE STEM SEAL , CLUTCH
CABLE ASSY , CARBURETOR FLANGE WASHER , SPARK PLUG
MICO , CYLINDER PISTON ASSY , VALVE EXHAUST , VALVE
INLET , PISTON RING SET , CHAIN AND SPROCKET KIT</t>
  </si>
  <si>
    <t>https://bidplus.gem.gov.in/showbidDocument/8007817</t>
  </si>
  <si>
    <t>C:\vs_code\TenderHunter2.1.3\download_pdf\GeM-Bidding-7974013.pdf</t>
  </si>
  <si>
    <t>GEM/2025/B/6332966</t>
  </si>
  <si>
    <t>DUST COLLECTION BAG BIG , AIR WICK REFILL , COLIN
SPRAY WITH PUMP 1 LTR CAP</t>
  </si>
  <si>
    <t>https://bidplus.gem.gov.in/showbidDocument/7953856</t>
  </si>
  <si>
    <t>C:\vs_code\TenderHunter2.1.3\download_pdf\GeM-Bidding-7953856.pdf</t>
  </si>
  <si>
    <t>GEM/2025/B/6331219</t>
  </si>
  <si>
    <t>55A , TN 2365 , 78A , EPSON 664 Cyan , EPSON 664
Magenta , EPSON 664 Yellow , GT51 Black , EPSON 003 BK
Black , EPSON 003 YELLOW , EPSON 003 Magenta , EPSON
003 Cyan , 12A , EPSON 673 Black , EPSON 673 Cyan ,
EPSON 673 Light Cyan , EPSON 673 Magenta , EPSON 673
Light magenta , EPSON 673 Yellow , Canon 051 , F49A 53A ,
F2280 , Canon 0045 Magenta , Canon 0045 Cyan , Canon
0045 Yellow , Canon 0045 Black , Brother MFC T4500DW
Magenta , Brother MFC T4500DW Cyan , Brother MFC
T4500DW Yellow , Brother MFC T4500DW D60 Black ,
Brother Drum TN2365 , Canon Drum 051</t>
  </si>
  <si>
    <t>https://bidplus.gem.gov.in/showbidDocument/7951928</t>
  </si>
  <si>
    <t>C:\vs_code\TenderHunter2.1.3\download_pdf\GeM-Bidding-7951928.pdf</t>
  </si>
  <si>
    <t>GEM/2025/B/6339187</t>
  </si>
  <si>
    <t>HP ENVY X 360 14 , MACBOOK AIR 13.3 INCH LAPTOP ,
APPLE IPAD PRO 11 INCH , APPLE IPHONE 16 PLUS , HP
PAVILION AB0456TX , IDEAPAD PRO 5 THIN AND LIGHT ,
ASUS STRIX G16 G614JU N3200WS</t>
  </si>
  <si>
    <t>https://bidplus.gem.gov.in/showbidDocument/7960795</t>
  </si>
  <si>
    <t>C:\vs_code\TenderHunter2.1.3\download_pdf\GeM-Bidding-7960795.pdf</t>
  </si>
  <si>
    <t>GEM/2025/B/6365179</t>
  </si>
  <si>
    <t>Pencil , Lamination sheets , Scisoors Big , Scisoors Small ,
Clip Pad Plastic , Sketch pen set , Gum Bottle , Ball Pen , Uni
Ball Pen , Pilot Pen , Signature Folder , Calculator , Registers
Rulled 2Q , Registers Rulled 3Q , Registers Rulled 4Q ,
Registers Rulled 5Q , Paper Cutter , Stamp Pad , File Binder
clip , Envelope A4 Size , Highlighter Set , Glue Stick , Stick
File , Stappler Small , Eraser , Stick on Pad , Correction Fluid
, Signature Flag , Plastic Scale , Stappler Pin Big , Brown
Sheet Laminated , A3 Sheet Xerox Paper , A5 Sheet Xerox
Paper , A4 photo copier , Double Punch , Stappler Big ,
Paper Weight , Pen Stand Wooden , L-shape File Pouch ,
Ring Folder , Box Folder , Leather Folder , Leather Folder
Zipped</t>
  </si>
  <si>
    <t>https://bidplus.gem.gov.in/showbidDocument/7990016</t>
  </si>
  <si>
    <t>C:\vs_code\TenderHunter2.1.3\download_pdf\GeM-Bidding-7990016.pdf</t>
  </si>
  <si>
    <t>GEM/2025/B/6337356</t>
  </si>
  <si>
    <t>Vehicle Hiring Service - Per Vehicle-Day basis - Sedan; 2021,
2022, 2023, 2024, 2025; Local; Plain; 100 Kms X 12 Hrs;
Round Trip , Vehicle Hiring Service - Per Vehicle-Day basis -
Sedan; 2021, 2022, 2023, 2024, 2025; Local; Plain; 100 Kms
X 10 Hrs; Round Trip</t>
  </si>
  <si>
    <t>https://bidplus.gem.gov.in/showbidDocument/7958744</t>
  </si>
  <si>
    <t>C:\vs_code\TenderHunter2.1.3\download_pdf\GeM-Bidding-7958744.pdf</t>
  </si>
  <si>
    <t>GEM/2025/B/6304425</t>
  </si>
  <si>
    <t>Shoulders Press Machine (Q4) , Chest Press (Version 2) (Q3)
, Preacher curl bench (Q3) , Lat Pull Down (Version 2) (Q3) ,
45 degree Leg Press or Hack Squat Machine (Q3) , Cable
Cross Over (Version 2) (Q3) , Wrist Curl Machine (Q4) ,
ROWING MACHINE cum SLIDING SEAT (Q4) , Functional
Trainer (Q4)</t>
  </si>
  <si>
    <t>https://bidplus.gem.gov.in/showbidDocument/7922132</t>
  </si>
  <si>
    <t>C:\vs_code\TenderHunter2.1.3\download_pdf\GeM-Bidding-7922132.pdf</t>
  </si>
  <si>
    <t>GEM/2025/B/6298573</t>
  </si>
  <si>
    <t>Supply and fixing workstation , Supply of chair , Supply and
fixing switch socket point with connection</t>
  </si>
  <si>
    <t>https://bidplus.gem.gov.in/showbidDocument/7915474</t>
  </si>
  <si>
    <t>C:\vs_code\TenderHunter2.1.3\download_pdf\GeM-Bidding-7915474.pdf</t>
  </si>
  <si>
    <t>GEM/2025/B/6212653</t>
  </si>
  <si>
    <t>Manpower Outsourcing Services - Minimum wage - Skilled;
Secondary School; Admin , Manpower Outsourcing Services
- Minimum wage - Highly-Skilled; Diploma; IT-Technical</t>
  </si>
  <si>
    <t>https://bidplus.gem.gov.in/showbidDocument/7819934</t>
  </si>
  <si>
    <t>C:\vs_code\TenderHunter2.1.3\download_pdf\GeM-Bidding-7819934.pdf</t>
  </si>
  <si>
    <t>GEM/2025/B/6314137</t>
  </si>
  <si>
    <t>Tejas Networks TJ1400P-M3-48PD-E Layer 3 switch , Dual I O
port with faceplate and back box for NCN , Cat 6 cable for
NCN connections , Cable laying charges for Cat 6 cable ,
PVC conduit for cat 6 cable , 48 port Jack Panel , 9 U Rack ,
2 KVA Online UPS , Battery Rack , 24 Port OTB , Exide Power
safe EP-26 Battery</t>
  </si>
  <si>
    <t>https://bidplus.gem.gov.in/showbidDocument/7932823</t>
  </si>
  <si>
    <t>C:\vs_code\TenderHunter2.1.3\download_pdf\GeM-Bidding-7932823.pdf</t>
  </si>
  <si>
    <t>GEM/2025/B/6204843</t>
  </si>
  <si>
    <t>Custom Bid for Services - CONDUCT OF WHITE WATER
RAFTING AT RISHIKESH UTTARAKHAND</t>
  </si>
  <si>
    <t>https://bidplus.gem.gov.in/showbidDocument/7811421</t>
  </si>
  <si>
    <t>C:\vs_code\TenderHunter2.1.3\download_pdf\GeM-Bidding-7811421.pdf</t>
  </si>
  <si>
    <t>GEM/2025/B/6336209</t>
  </si>
  <si>
    <t>Dettol Hand Wash 200 ml , Lizol 1 Ltr , Harpic , Air Pocket ,
Hand Towel , Odonil , Good Night Machine with Refils ,
Detergent Powder , Phenyl Liquid , Naphthalene Balls white
or coloured</t>
  </si>
  <si>
    <t>https://bidplus.gem.gov.in/showbidDocument/7957481</t>
  </si>
  <si>
    <t>C:\vs_code\TenderHunter2.1.3\download_pdf\GeM-Bidding-7957481.pdf</t>
  </si>
  <si>
    <t>GEM/2025/B/6261875</t>
  </si>
  <si>
    <t>Monthly Basis Cab &amp; Taxi Hiring Services - Sedan; 2500 km
x 320 hours; Local</t>
  </si>
  <si>
    <t>https://bidplus.gem.gov.in/showbidDocument/7874483</t>
  </si>
  <si>
    <t>C:\vs_code\TenderHunter2.1.3\download_pdf\GeM-Bidding-7874483.pdf</t>
  </si>
  <si>
    <t>GEM/2025/B/6311931</t>
  </si>
  <si>
    <t>Custom Bid for Services - REPAIR RATE AGREEMENT FOR
REPAIRS/RENEWAL OF SUBMARINE BATTERY PITS AND NON
PRESSURE TIGHT DECKS IN COMPARTMENTS, CASING
SECTIONS AND FITINGS AND OUTER HULL STRUCTURES
INCLUDING APT ONBOARD SUBMARINES FOR TWO YEARS</t>
  </si>
  <si>
    <t>https://bidplus.gem.gov.in/showbidDocument/7930382</t>
  </si>
  <si>
    <t>C:\vs_code\TenderHunter2.1.3\download_pdf\GeM-Bidding-7930382.pdf</t>
  </si>
  <si>
    <t>GEM/2025/B/6288330</t>
  </si>
  <si>
    <t>Haematology Analyzer Reagents (Q2) , Biochemistry
Reagent Kit (Open System) (Q2) , Urine Test Strip (Q2) ,
Blood Collection Tube (Q2) , universal pipette tips (Q3) ,
Multipurpose or General Test Tubes as per IS 2618 (Q3) ,
Reagent Grade Distilled water (Q3)</t>
  </si>
  <si>
    <t>https://bidplus.gem.gov.in/showbidDocument/7903946</t>
  </si>
  <si>
    <t>C:\vs_code\TenderHunter2.1.3\download_pdf\GeM-Bidding-7903946.pdf</t>
  </si>
  <si>
    <t>GEM/2025/B/6262643</t>
  </si>
  <si>
    <t>Custom Bid for Services - UNDERTAKING DEFECT
RECTIFICATION ON BOTH STBD AND PORT DIESEL ENGINE
ONBOARD INS KARANJ</t>
  </si>
  <si>
    <t>https://bidplus.gem.gov.in/showbidDocument/7875340</t>
  </si>
  <si>
    <t>C:\vs_code\TenderHunter2.1.3\download_pdf\GeM-Bidding-7875340.pdf</t>
  </si>
  <si>
    <t>GEM/2025/B/6206095</t>
  </si>
  <si>
    <t>Custom Bid for Services - Furnishing of Yoga cum Fitness
Center at 661 Men Block inside Naval Dockyard</t>
  </si>
  <si>
    <t>https://bidplus.gem.gov.in/showbidDocument/7812787</t>
  </si>
  <si>
    <t>C:\vs_code\TenderHunter2.1.3\download_pdf\GeM-Bidding-7812787.pdf</t>
  </si>
  <si>
    <t>GEM/2025/B/6190514</t>
  </si>
  <si>
    <t>https://bidplus.gem.gov.in/showbidDocument/7795498</t>
  </si>
  <si>
    <t>C:\vs_code\TenderHunter2.1.3\download_pdf\GeM-Bidding-7795498.pdf</t>
  </si>
  <si>
    <t>GEM/2025/B/6232855</t>
  </si>
  <si>
    <t>DETTOL 100ML , DETTOL 500ML , ADULT DIAPER ,
ABDOMINAL BINDER L SIZES , ABDOMINAL BINDER S SIZES ,
ABDOMINAL BINDER XL SIZES , ABDOMINAL BINDER XXL
SIZES , ARM SLING POUCH 134,2532 , BAND AID , BANDAGE
CREPE 10CM , BANDAGE CREPE 15CM , BANDAGE
TRIANGULAR , COMPREZON VARICOSE VEIN STOCKING
CLASS 1 ABOVE KNEE SIZE L , COTTON 50GM PKT , COTTON
NON ABSORBENT 500 GM , DVT STOCKING SMALL , DVT
STOCKING MEDIUM , DVT STOCKING LARGE , DVT
STOCKING XL , GAUZE PIECES , GAUZE SURGICAL 60CM
WIDE , IV SET , KNEE CAPS SIZE L , KNEE CAPS SIZE M ,
KNEE CAPS SIZE XL , LANCET NEEDLE , LUMB0 SACRAL BELT
SMALL SIZE , LUMBER BELT EXTRA LARGE , MERISILK 3,0 ,
MICROPORE 1 INCH PLASTER , NON STERILE GLOVES LARGE
, ROLLER BANDAGE 10 CM , ROLLER BANDAGE 15 CM ,
ROLLER BANDAGE 5 CM , STERILE GAUZE , STERILE GAUZE
10CM X 10CM X 8 PLY , SURGICAL BLADE , SURGISCRUB ,
WALKING STICK MONOPOD , WALKING STICK TETRA POD ,
SILICON INSOLE</t>
  </si>
  <si>
    <t>https://bidplus.gem.gov.in/showbidDocument/7842418</t>
  </si>
  <si>
    <t>C:\vs_code\TenderHunter2.1.3\download_pdf\GeM-Bidding-7842418.pdf</t>
  </si>
  <si>
    <t>GEM/2025/B/6178429</t>
  </si>
  <si>
    <t>Cleaning, Sanitation and Disinfection Service - Outcome
Based - ALL PUBLIC AREAS CLEARING OF STORM DRAINS
COMMON AREAS OF BUILDING CLEANSHIP OF ALL ROOMS
INSIDE AND MAINTENANCE OF PLAY EQUIPMENT AND
CHILDREN PARK AREA; General Cleaning (Sweeping, Mo.. ,
Collection &amp; Disposal Waste Management Service -
Collection, Lifting, Transportation, Unloading, Segregation of
garbage, Ways of disposal; Dry Waste , Horticulture Service
- Maintenance Based Model - Service with known quantity of
Consumables; General Maintenance of
Garden/Lawn/Field/Nursery/Park</t>
  </si>
  <si>
    <t>https://bidplus.gem.gov.in/showbidDocument/7782296</t>
  </si>
  <si>
    <t>C:\vs_code\TenderHunter2.1.3\download_pdf\GeM-Bidding-7782296.pdf</t>
  </si>
  <si>
    <t>GEM/2025/B/6258060</t>
  </si>
  <si>
    <t>Handling ,Transport and Other Mining Services - Percentage
quote based - Handling &amp; Transport Service, Cargo Handling
and Packing</t>
  </si>
  <si>
    <t>https://bidplus.gem.gov.in/showbidDocument/7870284</t>
  </si>
  <si>
    <t>C:\vs_code\TenderHunter2.1.3\download_pdf\GeM-Bidding-7866475.pdf</t>
  </si>
  <si>
    <t>GEM/2025/B/6303128</t>
  </si>
  <si>
    <t>Repair and Overhauling Service - REPAIR AND
SERVICEABILITY CHECKS TESTING TUNNING &amp; LOAD TRIALS
OF AVRs ONBOARD IN SHIP AT NSRY KARWAR; --; No; Buyer
Premises, Service Provider Premises</t>
  </si>
  <si>
    <t>https://bidplus.gem.gov.in/showbidDocument/7920712</t>
  </si>
  <si>
    <t>C:\vs_code\TenderHunter2.1.3\download_pdf\GeM-Bidding-7920712.pdf</t>
  </si>
  <si>
    <t>GEM/2025/B/6280811</t>
  </si>
  <si>
    <t>Custom Bid for Services - CONDUCT OF CHILKA LAKE MOUTH
SAILING EXPEDITION</t>
  </si>
  <si>
    <t>https://bidplus.gem.gov.in/showbidDocument/7895671</t>
  </si>
  <si>
    <t>C:\vs_code\TenderHunter2.1.3\download_pdf\GeM-Bidding-7895671.pdf</t>
  </si>
  <si>
    <t>GEM/2025/B/6342295</t>
  </si>
  <si>
    <t>Repair and Overhauling Service - 16K HOURLY ROUTINES ON
BOTH MAIN ENGINES IN SHIP; ANY OTHER SUITABLE BRAND;
No; Buyer Premises</t>
  </si>
  <si>
    <t>https://bidplus.gem.gov.in/showbidDocument/7964257</t>
  </si>
  <si>
    <t>C:\vs_code\TenderHunter2.1.3\download_pdf\GeM-Bidding-7964257.pdf</t>
  </si>
  <si>
    <t>GEM/2025/B/6300971</t>
  </si>
  <si>
    <t>Repair and Overhauling Service - STRUCTURAL REPAIRS
RENEWALS OF GT GTG INTAKES ONBOARD IN SHIP; ANY
OTHER SUITABLE BRAND; No; Buyer Premises</t>
  </si>
  <si>
    <t>https://bidplus.gem.gov.in/showbidDocument/7918279</t>
  </si>
  <si>
    <t>C:\vs_code\TenderHunter2.1.3\download_pdf\GeM-Bidding-7918279.pdf</t>
  </si>
  <si>
    <t>GEM/2025/B/6382637</t>
  </si>
  <si>
    <t>BETAHISTINE DIHYDROCHLORIDE 8MG TAB , CINNARIZINE
25MG TAB , PARACETAMOL 10MG PER ML INFUSION IN 100
ML BOTTLE , CALCIUM 9MG AND CALCIUM GLUCONATE
50MG INJECTION 10ML INJ , SYP PHENYLEPHRINE HCL AND
CHLORPHENIRAMINE MALEATE , SPACER DEVICE FOR
INHALER , SYRUP MONTELUKAST</t>
  </si>
  <si>
    <t>https://bidplus.gem.gov.in/showbidDocument/8009958</t>
  </si>
  <si>
    <t>C:\vs_code\TenderHunter2.1.3\download_pdf\GeM-Bidding-8009958.pdf</t>
  </si>
  <si>
    <t>GEM/2025/B/6242295</t>
  </si>
  <si>
    <t>https://bidplus.gem.gov.in/showbidDocument/7852735</t>
  </si>
  <si>
    <t>C:\vs_code\TenderHunter2.1.3\download_pdf\GeM-Bidding-7852735.pdf</t>
  </si>
  <si>
    <t>GEM/2025/B/6233965</t>
  </si>
  <si>
    <t>XRAY IMAGING FILMS 17 x 14 INCH PACK OF 100 FILMS
COMPATIBLE WITH FUJIFILM , DRY VIEW LASER FILMS 14 x
17 INCH COMPATIBLE WITH CARESTREAM PRINTER , XRAY
IMAGING FILMS 12 x 10 INCH PACK OF 150 FILMS
COMAPTIBLE WITH FUJIFILM , XRAY IMAGING FILMS 10 x 8
INCH PACK OF 150 FILMS COMAPTIBLE WITH FUJIFILM , HIGH
GLOSSY THERMAL PRINTING PAPER ROLL 110 MM x 18 TO
20 MTR , HYSTEROSALPINGOGRAPHY SET COMPLETE WITH
BALLOON CATHETER INTRODUCER</t>
  </si>
  <si>
    <t>https://bidplus.gem.gov.in/showbidDocument/7843633</t>
  </si>
  <si>
    <t>C:\vs_code\TenderHunter2.1.3\download_pdf\GeM-Bidding-7843633.pdf</t>
  </si>
  <si>
    <t>GEM/2025/B/6282697</t>
  </si>
  <si>
    <t>https://bidplus.gem.gov.in/showbidDocument/7897707</t>
  </si>
  <si>
    <t>GEM/2025/B/6256284</t>
  </si>
  <si>
    <t>https://bidplus.gem.gov.in/showbidDocument/7868367</t>
  </si>
  <si>
    <t>GEM/2025/B/6379223</t>
  </si>
  <si>
    <t>https://bidplus.gem.gov.in/showbidDocument/8006142</t>
  </si>
  <si>
    <t>C:\vs_code\TenderHunter2.1.3\download_pdf\GeM-Bidding-8013071.pdf</t>
  </si>
  <si>
    <t>GEM/2025/B/6378947</t>
  </si>
  <si>
    <t>https://bidplus.gem.gov.in/showbidDocument/8005842</t>
  </si>
  <si>
    <t>C:\vs_code\TenderHunter2.1.3\download_pdf\GeM-Bidding-7974784.pdf</t>
  </si>
  <si>
    <t>GEM/2025/B/6379010</t>
  </si>
  <si>
    <t>Repair and Overhauling Service - BATTERY OPERATED
HYDRAULIC STACKER; BATTERY OPERATED HYDRAULIC
STACKER; No; Buyer Premises</t>
  </si>
  <si>
    <t>https://bidplus.gem.gov.in/showbidDocument/8005910</t>
  </si>
  <si>
    <t>C:\vs_code\TenderHunter2.1.3\download_pdf\GeM-Bidding-8013114.pdf</t>
  </si>
  <si>
    <t>GEM/2025/B/6323367</t>
  </si>
  <si>
    <t>60 mg Inj , Chloroquine Phosphate 250 mg Tab , Inj
Amoxycillin 500 mg plus Clavulanic Acid 100mg, 600 mg
Vial , Inj Ceftazidime 500 mg Vial , Inj Ceftriaxone 500 mg
Vial , Azathioprine 50mg Tab , Cyclosporine A micro
emulsion 100 mg Cap , Mesalazine 2gm Sachet ,
Methotrexate 2.5mg Tab , Ondansetron 8 mg Tab ,
Amantadine 100 mg Cap , Trihexyphenidyl HCl 2 mg Tab ,
Tab Levodopa CR 250 mg , Acenocoumarol 1 mg Tab ,
Tranexamic Acid 500 mg per 5ml Inj , Phytomenadione Vit k
1 mg per 0.5 ml Inj , Prasugrel 10 mg Tab , Diltiazem 60 mg
Tab , Diltiazem Controlled Delivery 90mg Tab , Tab
Perindopril 8mg , Glyceryl Trinitrate CR 2.6 mg, Tab ,
Adenosine 3 mg per ml, 2 ml Inj , Adenosine 3 mg per ml,
10 ml Inj , Amiodarone HCl 150 mg, 3 ml Inj , Esmolol 100
mg, 10 ml Inj , Labetalol HCl 100 mg Tab , Metoprolol 1 mg
per ml, 5 ml Inj , Digoxin 0.5 mg, 2 ml Inj , Dopamine HCl 40
mg per ml, 5ml Inj , Dobutamine HCl 250 mg, 5 ml Inj ,
Warfarin 5 mg Tab , Hydrochlorothiazide 25mg , Labetalol
HCl 5mg per ml, 4ml Inj , Phenylepherine 10 mg, 1 ml Inj ,
Amlodipine 10 mg Tab , Chlorhexidine mouth wash with
0.12 percent sugar, alcohol free, bottle of 450 to 500 ml in
amber coloured bottle , Triamcinolone Acetonide 0.1
percent for oral use, tube of 5 gm , 0.05 percent
Halobetasol Propionate Ointment , Tacrolimus oint 0.03
percent 20 gm tube , Calamine 8percent with 10 percent
light liquid paraffin, 50 ml bott , Betamethasone
Dipropionate USP 0.05 mg and Gentamycin 1 mg per gm,
tube of 20 gm , Zinc Oxide perTitanium Dioxide Bott SPF 50
Sunscreen lotion Bottle of 60 ml , Clindamycin phosphate
1percent topical gel Tube of 10 gm , Clotrimazole cream
1percent Tube of 15 gm , Fluticasone 0.05 percent w per w
cream 10gm tube , Glycerin Glycerol in bottle of 1 Kg ,
Isotretinoin 20 mg Cap , Permethrin 5 percent tube of 30 gm
, Salicylic Acid 3 5 percent and Coal tar 1 3 percent soln,
Bott , Paraffin Soft yellow, jar of 4 kg , Salicylic Acid powder,
pkt of 1 kg , Silver sulphadiazine 1 percent cream w per v,
jar of 500 gms , Terbinafine 1 percent cream, tube of 10 gm
, Triamcinolone Acetate 10 mg percent ml Inj , Hydroxyzine
HCl 25 mg Tab , Halobetasol propionate lotion 0.05 percent
w per v, bottle of 30 ml , Cap Isotretinoin 10 mg , Fusidic
Acid cream 2 percent w per w 10 g Tube , 13.9 percent
Eflornithine cream 15g Tube , Lignocaine 2.5 percent plus
Prilocaine 2.5 percent Tube of 30gm , Fluocinolone
acetonide 0.01 percent , Hydroquinone 2 percent plus
Tretinoin 0.025 percent , Tube of 20gm , Calcipotriol 50 mcg
per gm, tube of 30 gm , Acitretin 25 mg Cap , Para
dichlorobenzene 2 percent w per v, Benzocaine 2.7 percent
w per v, Chlorbutol 5 percent , Turpentine oil 15 percent w
per v, bott of 10 ml , Povidone Iodine Germicidal Gargle 2
percent w per v , 2 per Propanol 45 gm, 1 per Propanol 30
gm Ethyl hexadecyl dimethyl ammonium ethyl sulphate 0.2
gm with skin protecting substances 500 ml bott with
dispenser , 0.5 percent wv Chlorhexidine Gluconate in 70
percent vv Ethyl Alcohol with moisturizer 500 ml bott with
dispenser , Chlorhexidine gluconate 2 percent in 70 percent
isopropyl alcohol, 500 ml bott , Chloroxylenol sol Pot
Hydroxide 13.6g Chloroxylenol sol 50.5g Oleic Acid 7.5ml
Castor Oil 63 g Terpineal 100ml Ethanol Chloroxylenol 5.5
per Teripineal 2 to 10 per Alcl 13to20 per RWC not les 3 ,
Acetazolamide 0.25g Tab , Cilnidipine 5 mg Tab , Frusemide
40 mg Tab , Frusemide 20 mg, 2 ml Inj , Mannitol 20 percent
Inj, bottle of 350 ml , Pancreatic Enzyme supplement with a
2 /</t>
  </si>
  <si>
    <t>https://bidplus.gem.gov.in/showbidDocument/7943081</t>
  </si>
  <si>
    <t>C:\vs_code\TenderHunter2.1.3\download_pdf\GeM-Bidding-7903246.pdf</t>
  </si>
  <si>
    <t>GEM/2025/B/6350745</t>
  </si>
  <si>
    <t>Custom Bid for Services - CAMC OF HIPATH 4000 EPBAX
SYSTEM (TELEPHONE EXCHANGE) VOICE NETWORK FOR A
PERIOD OF TWO YEARS</t>
  </si>
  <si>
    <t>https://bidplus.gem.gov.in/showbidDocument/7973948</t>
  </si>
  <si>
    <t>C:\vs_code\TenderHunter2.1.3\download_pdf\GeM-Bidding-7973948.pdf</t>
  </si>
  <si>
    <t>GEM/2025/B/6226180</t>
  </si>
  <si>
    <t>Custom Bid for Services - Undertaking Calibration of relief
valves of AC &amp; DA control panels onboard INS Tushil</t>
  </si>
  <si>
    <t>https://bidplus.gem.gov.in/showbidDocument/7835121</t>
  </si>
  <si>
    <t>C:\vs_code\TenderHunter2.1.3\download_pdf\GeM-Bidding-7835121.pdf</t>
  </si>
  <si>
    <t>GEM/2025/B/6368127</t>
  </si>
  <si>
    <t>Paper , File Folder , Pen , Ball Pen Red , Ball Pen , Paper
Cutter , Highlighter , Tape Dispenser , File Tags , Laser
Pointer , Airwick Refill , Parker Pen , A4 Lamination Sheet ,
Lgl Lamination Sheet , Lamination , Lamination Roll , Glue
Stick , Stedler , Stedler 0.3mm , Bell , Fevicol SR ,
Rechargeable Battery , Bty Charger , Scissor Big , Gun
Stapler , Heavy Duty Stapler , Sketch Pen , Permanent
Marker , Board Marker , Slide , Spiral Binding Sheet , Spiral
Binding Sheet Transparent , Spiral Binding Sheet Lgl , Heavy
Duty Stapler Remover , V5 Pen, Blue , V5 Pen, Red , V5 Pen,
Green , V5 Pen, Black , V7, Blue , V7, Black , V7, Red , V7,
Green , V10 Grip, Blue , V10 Grip, Black , V10 Grip, Green ,
V10 Grip, Red , Uniball Gel Pen , Uniball Gel , Uniball Eye ,
Unibal Eye , Correction Pen , Roller Ball Pen Blue ,
Transparent Tape , Packing Tape , Dark Pencil , Sharpner ,
Dust Eraser , Scale , Natraj Scale , Memory Card , Cutter Big
, Cutter small , Instant Adhesive , Decorative Multicolor
Push Pin , New Round Lock , Digital Clock Green , Digital
Clock Red , Sticky Note Memo Pad , Move Gel Pen ,
Stationery Box , Desk Essential Staples Combo , Mouse Pad</t>
  </si>
  <si>
    <t>https://bidplus.gem.gov.in/showbidDocument/7993325</t>
  </si>
  <si>
    <t>C:\vs_code\TenderHunter2.1.3\download_pdf\GeM-Bidding-7978588.pdf</t>
  </si>
  <si>
    <t>GEM/2025/B/6380878</t>
  </si>
  <si>
    <t>Repair, Maintenance, and Installation of Plant/
Systems/Equipments (Version 2) - DEFENCE
ESTABLISHMENT; REPAIR OF GOJREJ FORK LIFTER; Service
Provider</t>
  </si>
  <si>
    <t>https://bidplus.gem.gov.in/showbidDocument/8007977</t>
  </si>
  <si>
    <t>C:\vs_code\TenderHunter2.1.3\download_pdf\GeM-Bidding-8009797.pdf</t>
  </si>
  <si>
    <t>GEM/2025/B/6349337</t>
  </si>
  <si>
    <t>PUTTY ALLUMINIUM (PACK 500 GRAMS) -N8030-000178 ,
PVC FIRE RETARDENT REXINE WHITE NAVY FT FIRST GRADE
MATERIAL-N0451-R003518 , SOLUTION RUST REMOVER DEF
37-N8030-000015</t>
  </si>
  <si>
    <t>https://bidplus.gem.gov.in/showbidDocument/7972344</t>
  </si>
  <si>
    <t>C:\vs_code\TenderHunter2.1.3\download_pdf\GeM-Bidding-7972344.pdf</t>
  </si>
  <si>
    <t>GEM/2025/B/6333400</t>
  </si>
  <si>
    <t>Custom Bid for Services - Repair and Calibration of Digital
Pitot Static Leak Tester Pt No HALGSELAV 6300M Sl No
78408 and Calibration of Digital Pitot Static Leak Tester Pt
No HALGSELAV 6300MIB Sl No 89688</t>
  </si>
  <si>
    <t>https://bidplus.gem.gov.in/showbidDocument/7954330</t>
  </si>
  <si>
    <t>C:\vs_code\TenderHunter2.1.3\download_pdf\GeM-Bidding-7954330.pdf</t>
  </si>
  <si>
    <t>GEM/2025/B/6251387</t>
  </si>
  <si>
    <t>https://bidplus.gem.gov.in/showbidDocument/7863014</t>
  </si>
  <si>
    <t>C:\vs_code\TenderHunter2.1.3\download_pdf\GeM-Bidding-7863014.pdf</t>
  </si>
  <si>
    <t>GEM/2025/B/6249527</t>
  </si>
  <si>
    <t>https://bidplus.gem.gov.in/showbidDocument/7860922</t>
  </si>
  <si>
    <t>C:\vs_code\TenderHunter2.1.3\download_pdf\GeM-Bidding-7860922.pdf</t>
  </si>
  <si>
    <t>GEM/2025/B/6291731</t>
  </si>
  <si>
    <t>CHEST STEEL 6 LEVER LOCK 21-3/4" X18-1/2" X11-1/2"
(N0248-0001477) , CHEST MONEY COMBINATION AND 6
LEVER LOCK 28" X21" X16-5/8" (N0248-0001481) , FILING
CABINET (N0421-0003135) , STEEL CUPBOARD (N0421-
0003162) , STEEL CUPBOARD WITH LOCKERS (N0421-
0003163) , CHEST MONEY WITH COMBINATION LOCK
(N7110-000018)</t>
  </si>
  <si>
    <t>https://bidplus.gem.gov.in/showbidDocument/7907742</t>
  </si>
  <si>
    <t>C:\vs_code\TenderHunter2.1.3\download_pdf\GeM-Bidding-7907742.pdf</t>
  </si>
  <si>
    <t>GEM/2025/B/6265433</t>
  </si>
  <si>
    <t>TALLIES A1 ABCD CONTROL MARKINGS 3" LETTER SIZE 'Z'
(N0251-0251002) , PHOTO LUMINESCENT STICKER,
STRIDS(SIZE 10X250MM) (N4210-P063270) , PHOTO
LUMINESCENT STICKER EXIT LH(SIZE 150X300MM) (N4210-
P063264) , PHOTO LUMINESCENT STICKER, SHELTER
STATION(SIZE80X250M) (N4210-P063281) , PHOTO
LUMINESCENT STICKER, SHELTER STATION WITH ARROW
(N4210-P063282) , PHOTO LUMINESCENT STICKERS (N4210-
P009649) , PHOTO LUMINESCENT STICKER, HEAD
PROTECTION(SIZE 150X150MM) (N4210-P063274)</t>
  </si>
  <si>
    <t>https://bidplus.gem.gov.in/showbidDocument/7878432</t>
  </si>
  <si>
    <t>C:\vs_code\TenderHunter2.1.3\download_pdf\GeM-Bidding-7878432.pdf</t>
  </si>
  <si>
    <t>GEM/2025/B/6376516</t>
  </si>
  <si>
    <t>UNIVERSAL WELDING GAUGE , WET FILM THICKNESS GAUGE
(HEXAGONAL) , MULTI CROSS HATCH ADHESION TESTER ,
SPARKLESS SAFETY TORCH</t>
  </si>
  <si>
    <t>https://bidplus.gem.gov.in/showbidDocument/8003079</t>
  </si>
  <si>
    <t>C:\vs_code\TenderHunter2.1.3\download_pdf\GeM-Bidding-8003079.pdf</t>
  </si>
  <si>
    <t>GEM/2025/B/6380646</t>
  </si>
  <si>
    <t>Grommet , Merocel Nasal Pack 8cm with String , Merocel
Nasal Pack 4cm with String , Netcel Ear Wick 15mm ,
Aluminium Nasal Splint , Double Lumen Cuffed
Tracheostomy Kit Size 7.0 , Double Lumen Cuffed
Tracheostomy Kit Size 7.5 , Double Lumen Cuffed
Tracheostomy Kit Size 8.0 , Portex Single Lumen Cuffed
Tracheostomy Kit Size 7.0 , Portex Single Lumen Cuffed
Tracheostomy Kit Size 7.5 , Portex Single Lumen Cuffed
Tracheostomy Kit Size 8.0</t>
  </si>
  <si>
    <t>https://bidplus.gem.gov.in/showbidDocument/8007722</t>
  </si>
  <si>
    <t>C:\vs_code\TenderHunter2.1.3\download_pdf\GeM-Bidding-8007722.pdf</t>
  </si>
  <si>
    <t>GEM/2025/B/6313704</t>
  </si>
  <si>
    <t>https://bidplus.gem.gov.in/showbidDocument/7932342</t>
  </si>
  <si>
    <t>C:\vs_code\TenderHunter2.1.3\download_pdf\GeM-Bidding-7955626.pdf</t>
  </si>
  <si>
    <t>GEM/2025/B/6381823</t>
  </si>
  <si>
    <t>Kuber industries dining table cover 6 seater rangoli design
jute table cloth 90 x 60 cream table cloth cotton , Kuber
industries dining table cover 6 seater indoor and outdoor
table cloth 60 x 90 hotels restaurants table cover flower
digital embroidery print 730 DTC Green , Kuber industries
PVC 6 seater transparent dining table cover with golden lace
rectangular , 300 GSM micrifiber duvet reversible comforter
for double bed comforter 90 x 100 inchs 300 GSM comforter
teal and silver , Table lamp 9W dimming halo rechargeable
LED 3 colours cool day light neutral white and warm white ,
Dohar double bed good quality , Matting roll green size 6 x
115 Ft , Towel large and small good quality , Bed side table
wooden , Book self wooden , Cloth hanger steel , Plantex
aluminium cloth hanger wall mounted with 8 hooks pack of 2
8 Hooks chrome , Table plastic size 2 x 4 Ft nilkamal , Red
cushion chair supreme , Comb , Bath stool , cloth stand
steel large</t>
  </si>
  <si>
    <t>https://bidplus.gem.gov.in/showbidDocument/8009047</t>
  </si>
  <si>
    <t>C:\vs_code\TenderHunter2.1.3\download_pdf\GeM-Bidding-7955601.pdf</t>
  </si>
  <si>
    <t>GEM/2025/B/6246800</t>
  </si>
  <si>
    <t>Fuel Shut off Solenoid , Assy Combination Switch , Shaft and
Joint Assy RH , Cover Assy 1 75 inch spline Dia , Clutch
Release Brg , Assy Clutch Master Cylinder , Sleeve Cyl Assy
, Hand Brake Valve , Assy Cable Complete , 352 Dia Clutch
Disc Assy 1 75 Spline , Brake Shoe Rear , Brake shoe Assy
front wheel , Assy Hose , Tank Coolant Vehicular , Armature
Assy , Bracket T</t>
  </si>
  <si>
    <t>https://bidplus.gem.gov.in/showbidDocument/7857817</t>
  </si>
  <si>
    <t>C:\vs_code\TenderHunter2.1.3\download_pdf\GeM-Bidding-7955564.pdf</t>
  </si>
  <si>
    <t>GEM/2025/B/6382849</t>
  </si>
  <si>
    <t>Cable , Ports and box , Network switch and Patch panel ,
Electric Wiring , Electric sockets and switches , Labour
charges , Testing and commissioning</t>
  </si>
  <si>
    <t>https://bidplus.gem.gov.in/showbidDocument/8010198</t>
  </si>
  <si>
    <t>C:\vs_code\TenderHunter2.1.3\download_pdf\GeM-Bidding-8010198.pdf</t>
  </si>
  <si>
    <t>GEM/2025/B/6340551</t>
  </si>
  <si>
    <t>Manpower Outsourcing Services - Minimum wage -
Unskilled; High School; Non-IT Technical</t>
  </si>
  <si>
    <t>https://bidplus.gem.gov.in/showbidDocument/7962313</t>
  </si>
  <si>
    <t>C:\vs_code\TenderHunter2.1.3\download_pdf\GeM-Bidding-7962313.pdf</t>
  </si>
  <si>
    <t>GEM/2025/B/6376815</t>
  </si>
  <si>
    <t>https://bidplus.gem.gov.in/showbidDocument/8003434</t>
  </si>
  <si>
    <t>GEM/2025/B/6337691</t>
  </si>
  <si>
    <t>https://bidplus.gem.gov.in/showbidDocument/7959111</t>
  </si>
  <si>
    <t>C:\vs_code\TenderHunter2.1.3\download_pdf\GeM-Bidding-7906732.pdf</t>
  </si>
  <si>
    <t>GEM/2025/B/6315863</t>
  </si>
  <si>
    <t>https://bidplus.gem.gov.in/showbidDocument/7934724</t>
  </si>
  <si>
    <t>C:\vs_code\TenderHunter2.1.3\download_pdf\GeM-Bidding-7891233.pdf</t>
  </si>
  <si>
    <t>GEM/2025/B/6283794</t>
  </si>
  <si>
    <t>Stone Aggregate 12-20 mm graded as per IS-383 , Stone
Aggregate 40 mm graded as per IS-383 , Stone Aggregate
63 mm graded , Sand as per IS-2430 , RR stone as per IS-
1597 , Quick Setting Compound , Brick bats oblique Stone
agg 40 to 63mm , Lime , Black Granite Slab 16-18 mm ,
Bitumen , White Cement , PCC Blocks 400x200x200mm ,
Hardcore as per IS-383 , Bituminous filler board 8 feet x4
feet , 3mm Thick PVC Strip , Metalic Floor Hardner , Form
Work Wooden 8 feet x 4 feet x 12mm thick</t>
  </si>
  <si>
    <t>https://bidplus.gem.gov.in/showbidDocument/7898938</t>
  </si>
  <si>
    <t>C:\vs_code\TenderHunter2.1.3\download_pdf\GeM-Bidding-7959182.pdf</t>
  </si>
  <si>
    <t>GEM/2025/B/6352164</t>
  </si>
  <si>
    <t>Start Gas Door , Catch Window Lock Back , Handle
Assembly Side window , Shim 0506mm dia 65mm AR , Shim
14 mm , Tail lamp left side , Tail lamp right side , Switch
ignition , Gaiter excavator level , House 600mm , Relay park
Brake , Relay Head light , Relay change over , Relay 12 volt
flasher , Switch flashing reverse , 20 AMP fuse , 15 AMP fuse
, 10 AMP fuse , Air cleaner filter</t>
  </si>
  <si>
    <t>https://bidplus.gem.gov.in/showbidDocument/7975571</t>
  </si>
  <si>
    <t>C:\vs_code\TenderHunter2.1.3\download_pdf\GeM-Bidding-7960520.pdf</t>
  </si>
  <si>
    <t>GEM/2025/B/6276591</t>
  </si>
  <si>
    <t>MAGNET SOLENOID SWITCH , FIELD COIL ASSY , BRUSH
CARRIER ASSY , BUSH SET , CLUTCH ASSY , BEARING , HOSE
ASSY , CLUTCH BOOSTER AIR PIPE , PRESSURE MAGNET ,
PINION , STEERING LOCK 6008F</t>
  </si>
  <si>
    <t>https://bidplus.gem.gov.in/showbidDocument/7890999</t>
  </si>
  <si>
    <t>C:\vs_code\TenderHunter2.1.3\download_pdf\GeM-Bidding-7960623.pdf</t>
  </si>
  <si>
    <t>GEM/2025/B/6385657</t>
  </si>
  <si>
    <t>Repair kit frt spring brake actuator , Needle Roller Bearing
(65x50x25) , Gasket cylinder head , Bush , Oil Catcher (Rear
Brk Drum Hub) , Flasher 24V , Tank Coolant Vehicular ,
Cable assy clutch Control Speedometer , BRAKE SHOE
FRONT , Tank water reserve , Taper roller bearing
(80X140X35.25) T. Timken , Plug Sparking Size 14 MM
Reach 12.7MM , Lock assy gate side LH , Change over
switch</t>
  </si>
  <si>
    <t>https://bidplus.gem.gov.in/showbidDocument/8013350</t>
  </si>
  <si>
    <t>C:\vs_code\TenderHunter2.1.3\download_pdf\GeM-Bidding-7960603.pdf</t>
  </si>
  <si>
    <t>GEM/2025/B/6312811</t>
  </si>
  <si>
    <t>Vehicle Hiring Service - Per Vehicle-Day basis - Premium
Sedan; 2024, 2023, 2022, 2021; Local; Plain; 80Kms x
10Hrs; Round Trip</t>
  </si>
  <si>
    <t>https://bidplus.gem.gov.in/showbidDocument/7931339</t>
  </si>
  <si>
    <t>C:\vs_code\TenderHunter2.1.3\download_pdf\GeM-Bidding-7931339.pdf</t>
  </si>
  <si>
    <t>GEM/2025/B/6307156</t>
  </si>
  <si>
    <t>https://bidplus.gem.gov.in/showbidDocument/7925110</t>
  </si>
  <si>
    <t>GEM/2025/B/6380675</t>
  </si>
  <si>
    <t>socket combination snow white multipurpose 2 in 1, 15 Amp
230 Volts Make-Anchor,SSK, CONA , Switch socket
combination snow white 5 Amp 230 Volts Make-Anchor,
SSK, CONA , Service bracket 40mm dia GI Tubing medium
grade 1.5 Mtr Long Make-Jindal,Tata,Kalinga , Service cable
PVC insulated aluminium conductor, 1100 volt grade Heavy
duty served with inner sheathing of PVC tap and overall PVC
sheathed as per store list attached , Ceiling Rose three
terminal snow white Make- Anchor, SSK,CONA , LED Bulk
head fitting high pressure die cast aluminum front cover
with glass cover with specially design gasket with LED lamp
10 watts rechargeable type Make-Havells,Bajaj,
Philips,Cropmtion , PVC Flexible wire copper conductor multi
stranded 0.0016 oblique 76 Make-havells, Finolex, Plaza ,
PVC Flexible Conduit pipe 15 mm dia
Havells,Finolex,Polycab, Natural white or equivalent , PVC
Round oblique Square Block Make-Polycab,Supreme, Finolex
, Earthing plate 600 x 600 x 6 mm Galvanised steel suitable
for GI strip fittings, drilled with 2 nos holes for 6 mm dia
near one side. , CI Earth Pit Cover of size 300 x 300 x 6 mm
with Angle iron frame of size 20x20mm, 3 mm thick with MS
frame. , Funnel fitted with 20 mm diameter GI Pipe 1.5 m
Long. Pipe Make-Jindal,Tata, Kalinga , GI wire 4 mm
diameter for earthing. , Charcoal , Salt normal , Air terminal
single pointed aluminium rod 12mm dia and 300mm long. ,
Testing point terminal block make of Gun metal and
phosphorus bronze size 75x75x25mm drilled and screwed
including 3 Nos 8mm dia 25mm long hexagonal head screw.
, Aluminium strips 25x3mm. , Galvanised iron strip
32x6mm. , Funnel fitted with 20mm dia GI Pipe 1.5m long
Make Jindal, Tata, Kalinga , Earthing Plate 600x600x6mm GI
steel suitable for GI strip fittings, drilled with two nos holes
for 6 mm dia near one side. , CI earth pit cover of size
300x300x6mm with angle iron of size 20x20x3mm thick
with MS frame. , Insulating PVC block 75x75x30mm with
insulating clamp nut and bolt Make-Presto,Polycab, Finolex ,
Cement 43 Grade OPC packed in HDPE bag each 50 kg wt
Conform to IS 8112-1989 Make-Birla Gold,Ambuja,
Ultratech,ACC ,JK, Dalmia , Coarse Sand free from
vegetation Qty - 0.30 Cum , Coarse aggregate 20mm
graded Qty - 0.30 Cum , Coarse aggregate 40mm graded</t>
  </si>
  <si>
    <t>https://bidplus.gem.gov.in/showbidDocument/8007752</t>
  </si>
  <si>
    <t>C:\vs_code\TenderHunter2.1.3\download_pdf\GeM-Bidding-7960478.pdf</t>
  </si>
  <si>
    <t>GEM/2025/B/6233099</t>
  </si>
  <si>
    <t>https://bidplus.gem.gov.in/showbidDocument/7842697</t>
  </si>
  <si>
    <t>C:\vs_code\TenderHunter2.1.3\download_pdf\GeM-Bidding-7842697.pdf</t>
  </si>
  <si>
    <t>GEM/2025/B/6386015</t>
  </si>
  <si>
    <t>Hiring of Sanitation Service - Sweeper cum Sanitation and
Housekeeping Attendants; 5; All Areas; All Areas; Daily; 2</t>
  </si>
  <si>
    <t>https://bidplus.gem.gov.in/showbidDocument/8013734</t>
  </si>
  <si>
    <t>C:\vs_code\TenderHunter2.1.3\download_pdf\GeM-Bidding-8013734.pdf</t>
  </si>
  <si>
    <t>GEM/2025/B/6383992</t>
  </si>
  <si>
    <t>SYP R BEND ALBENDAZOL 200 MG 5 ML , HERBO BATISA
1000 GM , KEPTONE BATISA 1000 GM , SYP COUGH , SYP
PARACETAMOL 250 MG 5 ML , TAB AZITHROMYCIN 250 MG ,
PULV ORS , TAB OFLOXACIN IP 200 MG , TAB PARACETAMOL
500 MG , TAB CETRIZINE 10 MG , TAB DIGENE , TAB
CALCIUM D3 , TAB AZITHROMYCIN 500 MG , TAB
CIPROFLOXCIN 500 MG , TAB NORFLOX 400 MG , TAB
VITAMIN B COMPLEX , TAB ALBENDAZOLE 400 MG , TAB
FLUCONAZOLE 150 MG , TAB AMLODIPINE 5 MG , OINT
DICLOFENAC 30 GM , OINT CLOTRIMAZOLE , E D CIPLOX D ,
LEPTA GOLD CAL D3 1 LTRS , INJ LVERMACTIN LVERMAL 1
ML , PDR NEBLON 100GM , BENDAZOLE 3000 , INJ BELAMYL
10 ML , TAB ONDENSTERON 4 MG , MOUTH ULCER GEL ,
OINT MUPIROCIN SOFRAMYCIN , EAR DROP CLEAN WAX , INJ
PAN 40 , INJ TT , TAB PANTOP D , TAB IRON , TAB
ITRACONAZOLE , TAB AVIL 25 MG , TAB SALBUTAMOL , TAB
ENVAS 5 MG , TAB RAMIPRIL 5 MG , MAGNESIUM SUPLHATE
POWDER 300 GMS , SYP ALBENSOZOL 1 LTR , SYPO DIGENE
, TAB VERTIN 16 MG , LIV 52 BOLUS , MILK POWDER
BOOSTER , E D FLUR , INJ MONOCEF , INJ LIGNOCAINE , SYP
AZITHROMYCIN 100 MG 5 ML , POWDER CAFLON 10 GM ,
CAP VITAMIN E , INJ PCM , ALBET PLUS , ISABUGOL HUSK</t>
  </si>
  <si>
    <t>https://bidplus.gem.gov.in/showbidDocument/8011471</t>
  </si>
  <si>
    <t>C:\vs_code\TenderHunter2.1.3\download_pdf\GeM-Bidding-7979828.pdf</t>
  </si>
  <si>
    <t>GEM/2025/B/5948091</t>
  </si>
  <si>
    <t>https://bidplus.gem.gov.in/showbidDocument/7520247</t>
  </si>
  <si>
    <t>C:\vs_code\TenderHunter2.1.3\download_pdf\GeM-Bidding-7979595.pdf</t>
  </si>
  <si>
    <t>GEM/2025/B/6124638</t>
  </si>
  <si>
    <t>Hooter , Microwave Blige Level Sensor , Dual level sensor ,
MCB6A , Main control Panel using milgrade 19 inch panel PC
, Sensor JB , UPS with batteries , Vibrating fork type flood
sensors , Analog input module , DAQ Control module ,
Digital input module</t>
  </si>
  <si>
    <t>https://bidplus.gem.gov.in/showbidDocument/7722655</t>
  </si>
  <si>
    <t>C:\vs_code\TenderHunter2.1.3\download_pdf\GeM-Bidding-7751946.pdf</t>
  </si>
  <si>
    <t>GEM/2025/B/6388111</t>
  </si>
  <si>
    <t>Event or Seminar or Workshop or Exhibition or Expo
Management Service - National; HIRING OF SERVICES
TOWRADS ARRANGEMENTS FOR UNIT ANNIVARSARY; Venue
Development; Buyer premise; Full day</t>
  </si>
  <si>
    <t>https://bidplus.gem.gov.in/showbidDocument/8016079</t>
  </si>
  <si>
    <t>C:\vs_code\TenderHunter2.1.3\download_pdf\GeM-Bidding-8016079.pdf</t>
  </si>
  <si>
    <t>GEM/2025/B/6365680</t>
  </si>
  <si>
    <t>Repair and Overhauling Service - Bus, Truck and Car; Tata
Motors, Eicher and Swaraj Mazda; Yes; Buyer Premises</t>
  </si>
  <si>
    <t>https://bidplus.gem.gov.in/showbidDocument/7990589</t>
  </si>
  <si>
    <t>C:\vs_code\TenderHunter2.1.3\download_pdf\GeM-Bidding-7990589.pdf</t>
  </si>
  <si>
    <t>GEM/2024/B/5398438</t>
  </si>
  <si>
    <t>0185 0016 1 , A41038 A , NAS1149E1232R , 118A9003 401 ,
2000962 1 , RAYTHEON PT. NO. 2690084 2 , F045CWBCAC ,
413A5008 13 , BACB30ZE4 6 , 801A50 0004A , 411A2740 2 ,
3011 , BACN10HR12CS , 232A1504 30 , MS20995C40SS1LB ,
BACB30XD3K6 , BACB30XD3K8 , NAS514P1032 14 ,
BACB30NN3K7 , BACB30NN4K10 , 112A7337 475 , MS25237
387AS15 , AS3208 05 , BACW10DM8P , P196555 , 11 4269 1E ,
AS3209 226 , BRFR220C3 3D , BRFR220C3 2D , 2-226S383 70 ,
J221P130 , BACN10YF33CM , BACN10YF31CD , BACN10YF32CM ,
BACB30VF4K7 , ND618N6 , 314M2200 6 , 218883 , MIL PRF 907 ,
38001 627 , M25988 1 127 , MS29513 111 , 737AS15 , 1308 ,
7152AS15 , 74 451 127 , 84490 1 , TF 1037 01 180 , NAS
1081C06D6 , B737 255 , AS3237 12 , 5841015810 , J221P027 ,
BACB30VF4K3 , MS16624 4037 , BACB30LH2 4 , 4400483 0290 ,
BACW10CA3CVK , GNPASTE , SL4147CA10A , BACB30NN3K5 ,
BACB30LH2-3 , 654A0004 499 , M83248 1 905 , PLT3SM
BACS38K7 , J221P904 , BACS38K1 , MS20995C032 , 332A2245 4
, 332A2710-3 , BACB30NN4K17 , NAS1149D0616H , WL305IF ,
332A2915 8 , PM 585 , BACB30US12SU108 , M25988 1 110 ,
4135 1 , 69 76189 2 , BACB30NM3K10 , BACB30NN3K11 ,
NAS1611 212A , NAS1611 226A , BACB30NT3K6 , BACB30VF3K4
, NAS1515A3L , BACR15DR3AN2 , 649 393 130 0 , 7552134 ,
7552132 , MS20995C20SS1LB , 9992M86G08 , 412A1605 41 ,
MIL PRF 16173 SUPERCEDES MIL C 16173 , WL3051F , 7511122 ,
PA 76 , QA06758 , EZ GRIP MID24242 1 , SHERLOCKTP180OZ ,
BRF220C4M3 , NAS1612 12A , OL3071BPEGPL , MIL-PRF 87252 ,
3M471YELLOW , 141A6077 2 , 024257 000 , RAYTHEON PT. NO.
2693676 3 , M83248 1 906 , P196698 , BACN10YF34CM , TF
1040 05X600 , 65C26850 7 , MIL PRF 680 , M25988 4 908 ,
D72D71193 11 , BACN1164D4CD , NAS1611 220A , NAS1611
228A , 1317 , J221P033 , 002A8000 63 , NAS1399D4A2 , 69
44578 2 , BACB30VF3K6 , M83248 1 214 , 25 1952 22 ,
411A3110 6 , 11707 1 055 , 649 393 027 0 , 649 393 028 0 ,
284T0519 2 , ACC331F2038 , QD1004 124 , MS25988 1 110 ,
BACB30LH3 3 , BACB30NN3K4 , BACW10BP16ACU , 74 451 AA ,
BACB30US16K63 , NAS6303U8 , 2002370 1 , J221P019 ,
BAC5507 , 772600 , M25988 1 012 , 2026385 001 , MID 24242 1
MSDS 093735 , WL6839 , 3A090 0181 , BACS12ER08K6 ,
BACP11J234 , R1131 906 , NAS27039C4 20 , G02219 , AS1895 7
350 , BACB30VF3K7 , M83248 1 123 , BACP18BC04C14P ,
BACB30XD3K7 , MS9068 012 , 101409 9001 , AS3582 010 ,
AA52463A06 , 332A2341 4 , BACB30NN4K6 , SL4147CA14EBSP1
, M83248 1 008 , NAS1611 114 , 123 904 6 , NAS1611 220 ,
808048 4 , BACS12HJ3K11 , FB016841 , BACP11J226 ,
BACB30LK4K6 , NAS1611 223A , AS1895 7 200 , 146A7011 2 ,
BACC47CN2A , 5841010412 , BACB30NN4K7 , KPC3 775 625 ,
MS24515 685AS15 , 4400483 0110 , MILD3716 , MS9068 010 ,
4400483 0100 , 112W8216 1 , 72552798 1 , 682 1001 001</t>
  </si>
  <si>
    <t>https://bidplus.gem.gov.in/showbidDocument/6903543</t>
  </si>
  <si>
    <t>C:\vs_code\TenderHunter2.1.3\download_pdf\GeM-Bidding-6903543.pdf</t>
  </si>
  <si>
    <t>GEM/2025/B/6124703</t>
  </si>
  <si>
    <t>A4 Paper 75 GSM , FS Paper 75 GSM , Photo Paper Glossy A4
size 50 Sheets , Paper A3 size , Register 250 Pages ,
Register 350 Pages , Register 425 Pages , Variety
Percentage Register 300 pages as per sample , V10 Hi-Tech
Point Blue , V7 Hi-Tech Point Blue , Uniball Air Micro Pen
Blue , Ball Pen Reynolds Blue , Ball Pen Reynolds Red ,
Board Marker Pen Black , Permanent Marker Black ,
Permanent Marker Blue , Ivory laminated White File Cover
with unit crest , Colored File Cover with Unit crest As per
sample , Scale Steel , Calculator Casio Large Size with
bigger screen , Talc Sheet 100 Mtrs , Lamination Sheet A4
size , Lamination Sheet FS size , Drawing Sheet Chart Paper
White , Drawing Sheet Chart Paper Yellow , Clip Board White
As per Sample , Transparent Tape half Inch 100 Mtrs Length
, Transparent Spiral Binding Sheet Blue A4 Size ,
Transparent Spiral Binding Sheet white A4 Size , Spiral
Binding Wire Small , Spiral Binding Wire Medium , Spiral
Binding Wire Large , Binder Clip 15mm 12 pcs oblique pkt ,
Binder Clip 19mm 12 pcs oblique pkt , Binder Clip 25mm 12
pcs oblique pkt , Binder Clip 36mm 12 pcs oblique pkt ,
Binder Clip 51mm 12 pcs oblique pkt , Colour Tape half Inch
100Mtrs Length , File Tags Large , Stapler Pin Small ,
Stapler Pin Large , Yellow Stick Notes Large , Yellow Stick
Notes Medium , Yellow Stick Notes Small , Packing Envelops
with inner cloth size 38cm by 28cm , White Envelops size
26cm by 11 point 5cm , Brown Envelops size 23cm by 10cm
, DO Pad A4 size As per Sample , Pen Ink , Glue Stick ,
Scissor , Paper Cutter Large size , Paper Cutter Blade Large
size , Carbon Paper , Colin , Pencil Cell AAA 1012 , Pencil
Cell AAA 915 , Highlighter Yellow , Clip Dispenser , Metal
Clip , Tape Dispenser , Executive Dak Folder As per Sample
, Brown Sheet , 166A Toner Cartridge , TK 4140 Toner
Cartridge</t>
  </si>
  <si>
    <t>https://bidplus.gem.gov.in/showbidDocument/7722725</t>
  </si>
  <si>
    <t>C:\vs_code\TenderHunter2.1.3\download_pdf\GeM-Bidding-7961926.pdf</t>
  </si>
  <si>
    <t>GEM/2025/B/6327570</t>
  </si>
  <si>
    <t>Eggs Fresh , Potato , Onion , Arvi , Beans French , Brinjals ,
Cauliflower or Broccoli , Cucumber , Lady Finger , Peas
Green , Pumpkin , Tinda , Snake Gourd , Amaranthus ,
Bitter Gourd , Cabbage , Carrots Country , Spinach Country ,
Rap Sag , Tomato Ripe , Knoll Khol , Chillies Green , Coconut
Whole , Coriander Green , Ginger Green , Fresh Lime , Bottle
Gourd , Capsicum , Parwal or Tindli , Radish Country , Tori
Jinga , Turnips , Beet Root , Apple Red Golden Delicious ,
Apple Red Chief Himachali Khuru Kashmiri , Bananas ,
Guavas , Mangoes Deshari langra Chausa Safeda Malda
Fazil , Mussambies , Muskmelon , Orange all varieties ,
Papaya Ripe , Pears Naspati Willium Kashmiri , Kinnow
Mlatas , Pomegrenate , Grapes Sweet and seedless ,
Watermelon Sugar Baby , Custard Apple , Chickoo , Plum ,
Pineapple , White Bread , Wheatmeal Bread</t>
  </si>
  <si>
    <t>https://bidplus.gem.gov.in/showbidDocument/7947896</t>
  </si>
  <si>
    <t>C:\vs_code\TenderHunter2.1.3\download_pdf\GeM-Bidding-7947896.pdf</t>
  </si>
  <si>
    <t>GEM/2025/B/6332745</t>
  </si>
  <si>
    <t>Adhesive , Loctite , Locking sealant , Adhesive loctite ,
Compound adhesive , Hardener adhesive , Fluid leak
detection</t>
  </si>
  <si>
    <t>https://bidplus.gem.gov.in/showbidDocument/7953602</t>
  </si>
  <si>
    <t>C:\vs_code\TenderHunter2.1.3\download_pdf\GeM-Bidding-7953602.pdf</t>
  </si>
  <si>
    <t>GEM/2025/B/6347455</t>
  </si>
  <si>
    <t>CATALYST IN A MIXTURE OF OTHER HARDENING AGENTS ,
LOCKWIRE , BARR</t>
  </si>
  <si>
    <t>https://bidplus.gem.gov.in/showbidDocument/7970117</t>
  </si>
  <si>
    <t>C:\vs_code\TenderHunter2.1.3\download_pdf\GeM-Bidding-7970117.pdf</t>
  </si>
  <si>
    <t>GEM/2025/B/6347394</t>
  </si>
  <si>
    <t>MASTERO CONVERTIBLE TUBE -14 DEGREE DIRECT BOND
UPPER RIGHT M1 PKT OF 10 , MASTERO MIM CONVERTIBLE
TUBE -14 DEGREE DIRECT BOND UPPER LEFT M1 PKT OF 10
, MASTERO CONVERTIBLE TUBE -14 DEGREE DIRECT BOND
UPPER RIGHT M2 PKT OF 10 , MASTERO MIM CONVERTIBLE
TUBE -14 DEGREE DIRECT BOND UPPER LEFT M2 PKT OF 10
, MASTERO CONVERTIBLE TUBE -25 DEGREE DIRECT BOND
LOWER RIGHT M1 PKT OF 10</t>
  </si>
  <si>
    <t>https://bidplus.gem.gov.in/showbidDocument/7970037</t>
  </si>
  <si>
    <t>C:\vs_code\TenderHunter2.1.3\download_pdf\GeM-Bidding-7970037.pdf</t>
  </si>
  <si>
    <t>GEM/2025/B/6273061</t>
  </si>
  <si>
    <t>COMPLETE VEHICLE DENTING, PAINTING AND AIR FORCE
MARKING OF MM VAN (TATA SUMO ZEBRA PATTERN) ,
COMPLETE VEHICLE DENTING, PAINTING AND AIR FORCE
MARKING OF LORRY 3 TON 4X2 , COMPLETE VEHICLE
DENTING, PAINTING AND AIR FORCE MARKING OF TRUCK 1
TON , COMPLETE VEHICLE DENTING, PAINTING AND AIR
FORCE MARKING OF LORRY WATER TENDER 3KL 4X2 ,
COMPLETE VEHICLE DENTING, PAINTING AND AIR FORCE
MARKING OF UTILITY VAN DUAL CABIN (TATA XENON)</t>
  </si>
  <si>
    <t>https://bidplus.gem.gov.in/showbidDocument/7886902</t>
  </si>
  <si>
    <t>C:\vs_code\TenderHunter2.1.3\download_pdf\GeM-Bidding-7886902.pdf</t>
  </si>
  <si>
    <t>GEM/2025/B/6347699</t>
  </si>
  <si>
    <t>https://bidplus.gem.gov.in/showbidDocument/7970424</t>
  </si>
  <si>
    <t>C:\vs_code\TenderHunter2.1.3\download_pdf\GeM-Bidding-7970424.pdf</t>
  </si>
  <si>
    <t>GEM/2025/B/6348220</t>
  </si>
  <si>
    <t>Valve , Side indicator lh , Guage compound , Guage
pressure , Oil seal , Assembly oil dipstick , Acrylic tube ,
Dipstick guide , Door lock rh</t>
  </si>
  <si>
    <t>https://bidplus.gem.gov.in/showbidDocument/7971057</t>
  </si>
  <si>
    <t>C:\vs_code\TenderHunter2.1.3\download_pdf\GeM-Bidding-7971057.pdf</t>
  </si>
  <si>
    <t>GEM/2025/B/6282328</t>
  </si>
  <si>
    <t>BAMBOO STICK , BLEACHING POWDER , GLASS CLEANER
COLIN , DISH WASH LIQUID VIM , DUST PAN , DUSTER
CLOTH FINE SET OF 04 , GARBAGE BAG LARGE , HAND
GLOVES , HARD BROM COCONUT , LIQUID HANDWASH CAN
5 LTR , LIQUID HANDWASH BOTTLE WITH PUMP , FLOOR
CLEANING LIQUID LIZOL , MOPING DUSTER , NEPTHALENE
BALLS , AIR FRESHNER SOLID GEL ODONIL , MOPER PCOHA
REFIL , ROOM FRESHNER SPRAY , SCRUBBER , SOFT BROOM
, TISSUE PAPER OFFICER , TOILET BRUSH , TOILET CLEANER
HARPIC , TOILET SOAP , DISPOSABLE CLOTH TOWEL HAND ,
URINAL CUBE PAD PACK OF 16 , DISHWASHING BAR ,
URINAL WASHBASIN CUBE PACK OF 16 , DETERGENT
POWDER , FLOOR CLEANER PHENYL , WIPER MOPER ,
DUSTING YELLOW CLOTH SET OF 04 , BATHROOM TILE
CLEANER , SURGICAL MASK</t>
  </si>
  <si>
    <t>https://bidplus.gem.gov.in/showbidDocument/7897313</t>
  </si>
  <si>
    <t>C:\vs_code\TenderHunter2.1.3\download_pdf\GeM-Bidding-7897313.pdf</t>
  </si>
  <si>
    <t>GEM/2025/B/6355878</t>
  </si>
  <si>
    <t>Repair and Overhauling Service - REPAIR OF CAN, FLUID
REPLANISHING PRESSURIZED MK I; REPAIR OF CAN, FLUID
REPLANISHING PRESSURIZED MK I; Yes; Buyer Premises</t>
  </si>
  <si>
    <t>https://bidplus.gem.gov.in/showbidDocument/7979677</t>
  </si>
  <si>
    <t>C:\vs_code\TenderHunter2.1.3\download_pdf\GeM-Bidding-7979677.pdf</t>
  </si>
  <si>
    <t>GEM/2025/B/6355837</t>
  </si>
  <si>
    <t>ELEMENT FUEL FILTER , ELEMENT OIL BY PASS FILTER ,
ELEMENT LUB OIL FILTER , INHIBITOR CORROSION ,
RADIWASH 3LTR , GASKET TAPPET COVER</t>
  </si>
  <si>
    <t>https://bidplus.gem.gov.in/showbidDocument/7979631</t>
  </si>
  <si>
    <t>C:\vs_code\TenderHunter2.1.3\download_pdf\GeM-Bidding-7979631.pdf</t>
  </si>
  <si>
    <t>GEM/2025/B/6357348</t>
  </si>
  <si>
    <t>Tab Progestrone 200 Soft gelatin capsule , Tab Pramipexole
0 point 375mg , Tab Mirtazapine 7 point 5mg , Tab
gabapentin 400mg with Tab Nortriptyline 10mg , Tab
Levodopa 100mg and Carbidopa 25mg , Methylene Blue 0
point 1 percent aqeous solution , Tab Normoz DS , Typhoid
VI Polysaccharide 0 point 5ml , Tab Estradiol Valerate 2mg
pack of 28 , Teicoplanin 400mg Injection , Stolin R Foaming
Dental gel , imiquimod 12 point 5mg per sachpack of 3
sachet cream</t>
  </si>
  <si>
    <t>https://bidplus.gem.gov.in/showbidDocument/7981272</t>
  </si>
  <si>
    <t>C:\vs_code\TenderHunter2.1.3\download_pdf\GeM-Bidding-7981272.pdf</t>
  </si>
  <si>
    <t>GEM/2025/B/6347832</t>
  </si>
  <si>
    <t>FS PAPERS , Tiranga LED Lights , Big Tray for VIP 18x11
inches , Blue velvet cloth embrer logo 18x18 inch , Glass
marking Pencil , Green Net , Binding Wire , Sealing Wax ,
Table Glass 12 mm 1 half 5 x 3 ft , Table Glass 12 mm 5x3 ft
, Gum for Pasting , White cement , Wooden Primer , Hand
Gloves , Garbage Bags , Gift Article photo frame</t>
  </si>
  <si>
    <t>https://bidplus.gem.gov.in/showbidDocument/7970593</t>
  </si>
  <si>
    <t>C:\vs_code\TenderHunter2.1.3\download_pdf\GeM-Bidding-7970593.pdf</t>
  </si>
  <si>
    <t>GEM/2025/B/6326606</t>
  </si>
  <si>
    <t>Custom Bid for Services - Comprehensive Annual
Maintenance Contract for Blocking Bollard Qty 02 Sets</t>
  </si>
  <si>
    <t>https://bidplus.gem.gov.in/showbidDocument/7946811</t>
  </si>
  <si>
    <t>C:\vs_code\TenderHunter2.1.3\download_pdf\GeM-Bidding-7946811.pdf</t>
  </si>
  <si>
    <t>GEM/2025/B/6338219</t>
  </si>
  <si>
    <t>Repair and Overhauling Service - PICK AND CARRY CRANE;
ESCORT; Yes; Buyer Premises</t>
  </si>
  <si>
    <t>https://bidplus.gem.gov.in/showbidDocument/7959688</t>
  </si>
  <si>
    <t>C:\vs_code\TenderHunter2.1.3\download_pdf\GeM-Bidding-7959688.pdf</t>
  </si>
  <si>
    <t>GEM/2025/B/6338084</t>
  </si>
  <si>
    <t>https://bidplus.gem.gov.in/showbidDocument/7959537</t>
  </si>
  <si>
    <t>C:\vs_code\TenderHunter2.1.3\download_pdf\GeM-Bidding-7959537.pdf</t>
  </si>
  <si>
    <t>GEM/2025/B/6359990</t>
  </si>
  <si>
    <t>Goods Transport Service – Per KM Based Service -
Machinery &amp; Equipment; Open Body LCV Truck; 19 FT LCV</t>
  </si>
  <si>
    <t>https://bidplus.gem.gov.in/showbidDocument/7984188</t>
  </si>
  <si>
    <t>C:\vs_code\TenderHunter2.1.3\download_pdf\GeM-Bidding-7984188.pdf</t>
  </si>
  <si>
    <t>GEM/2025/B/6360185</t>
  </si>
  <si>
    <t>Repair and Overhauling Service - REPAIR OF COMPLETE
VEHICLES TIL FORK LIFTER; REPAIR OF COMPLETE VEHICLES
TIL FORK LIFTER; Yes; Buyer Premises</t>
  </si>
  <si>
    <t>https://bidplus.gem.gov.in/showbidDocument/7984416</t>
  </si>
  <si>
    <t>C:\vs_code\TenderHunter2.1.3\download_pdf\GeM-Bidding-7984416.pdf</t>
  </si>
  <si>
    <t>GEM/2025/B/6326655</t>
  </si>
  <si>
    <t>Montelukast 10mg and Levocetrizine 5 mg tablet , Tab Avil
25 mg , Oxcarbazepine 300 mg tablet , Canagliflozin 100mg
tablet , Methylcobalamine 1500mcg tablet , Fenofibrate
160mg tablet , Ticagrelor 90mg tab , Nitroglycerin 2.6mg
CR tab , Calamine lotion , Fexofenadine 180mg tablet ,
Mupirocin ointment , Povidone Iodine Gargle ,
Gluteraldehyde with Activator1 litre , Hydrogen peroxide
solution, 400ml , Cilnidipine 5mg tablet , Syp Digene
Antacid Gel , Trypsin wth chymotrypsin tablet ,
Pantoprazole 40mg Inj , Ranitidine 150mg tablet ,
Domperidone 10mg tablet , Anti-haemorhoidal ointment ,
Ursodeoxycholic acid 300mg tablet , Isapgol husk ,
Bisacodyl 5mg tablet , Gliclazide MR 30mg tablet ,
Sitagliptin50 metformin1000 Tab , Thyroxine 25mcg tablet ,
Thyroxine Sodium100mcg tablet , Levo-carnitine 500mg
Tab , Dorzolamine eye drop , Luliconazole Cream ,
Nepafenac eye drop , Waxol Ear Drop , Cetrizine syrup ,
Alprazolam 0.25 mg tablet , Dextrose 50 injection,100 ml ,
Antacid chewable tablet , Vitamin B Complex Tab , Calcium
carbonate 500mg with D3 tablet , Vitamine D-3 sachet ,
Vitamine E 200mg Capsule , Etoricoxib 90mg tablet ,
Dapagliflozin 10mg Tablet , Pantop D SR Cap , Alcohol Swab
, Cough Lozenges tablet , Seroflo 250 Inhaler MDI , Anti-
dandruff Shampoo Ciclopirox Zinc pyrithione , Gauze Swab
Sterile 5cm x 5cm x 12ply , Glucosamine Chondroitin TAB ,
Paracetamol 650mg tablet , Fluocinolone acetonide
Shampoo , sebubar bathing Bar , Metronidazole Gel , Syp
Bromohexine , Electral Powder ORS , Chlorzoxazone
500mg,Diclofenac 50mg, Paracetamol 325mg , Tab
Silodosin 8mg Dutasteride 0.5mg , Tab Olmisartan 40mg ,
Bifilac Sachet , Tab Meftal Spas , Avomine 25mg Tablet ,
Rosuvastatin 20mg Tab , Asthalin Respirator Solution 15ml ,
Tab Metformin500mg Vildagliptin 50mg , Pancreatin 400mg
tablet , Fourderm Cream , Rapid pregnancy ditection kit ,
Vitamine D3 Drops, bottle of 15ml , disposable Urine
Collection bag , Hansaplast or bandaid , Aveeno Moisturising
Lotion , Nexdom 500 Tab , Nitrofurantoin 100mg tablet</t>
  </si>
  <si>
    <t>https://bidplus.gem.gov.in/showbidDocument/7946867</t>
  </si>
  <si>
    <t>C:\vs_code\TenderHunter2.1.3\download_pdf\GeM-Bidding-7946867.pdf</t>
  </si>
  <si>
    <t>GEM/2025/B/6360370</t>
  </si>
  <si>
    <t>Repair and Overhauling Service - LORRY 605 TON 4X4;
LORRY 605 TON 4X4; Yes; Buyer Premises , Repair and
Overhauling Service - COMPLETE VEHICLE LORRY 4 TON;
COMPLETE VEHICLE LORRY 4 TON; Yes; Buyer Premises ,
Repair and Overhauling Service - TRUCK 1 TON; TRUCK 1
TON; Yes; Buyer Premises , Repair and Overhauling Service
- AMBULANCE HEAVY 2 TON 4X2; AMBULANCE HEAVY 2 TON
4X2; Yes; Buyer Premises</t>
  </si>
  <si>
    <t>https://bidplus.gem.gov.in/showbidDocument/7984641</t>
  </si>
  <si>
    <t>C:\vs_code\TenderHunter2.1.3\download_pdf\GeM-Bidding-7984641.pdf</t>
  </si>
  <si>
    <t>GEM/2025/B/6357044</t>
  </si>
  <si>
    <t>https://bidplus.gem.gov.in/showbidDocument/7980941</t>
  </si>
  <si>
    <t>C:\vs_code\TenderHunter2.1.3\download_pdf\GeM-Bidding-7980941.pdf</t>
  </si>
  <si>
    <t>GEM/2025/B/6191379</t>
  </si>
  <si>
    <t>Vehicle Hiring Service - Per Vehicle-Day basis - Sedan; 2023;
Local; Plain; 80Kms x 12Hrs; Round Trip , Vehicle Hiring
Service - Per Vehicle-Day basis - Sedan; 2023; Local; Plain;
60Kms x 12Hrs; Round Trip , Vehicle Hiring Service - Per
Vehicle-Day basis - Sedan; 2023; Outstation; Plain; ON PER
KM RATE BASIS; Round Trip , Vehicle Hiring Service - Per
Vehicle-Day basis - SUV/MUV; 2023; Outstation; Plain; ON
PER KM RATE BASIS; Round Trip , Bus Hiring Service -
Regular Basis - Outstation; 13-15; Non Deluxe (NDX); ON
PER KM RATE BASIS , Bus Hiring Service - Regular Basis -
Local; 40-42; Non Deluxe (NDX); 40Kms x 12Hrs</t>
  </si>
  <si>
    <t>https://bidplus.gem.gov.in/showbidDocument/7796450</t>
  </si>
  <si>
    <t>C:\vs_code\TenderHunter2.1.3\download_pdf\GeM-Bidding-7796450.pdf</t>
  </si>
  <si>
    <t>GEM/2025/B/6354043</t>
  </si>
  <si>
    <t>EXHAUST GAS ANALYSER PEGA GA 4040 , DIESEL SMOKE
METER DSM5050</t>
  </si>
  <si>
    <t>https://bidplus.gem.gov.in/showbidDocument/7977664</t>
  </si>
  <si>
    <t>C:\vs_code\TenderHunter2.1.3\download_pdf\GeM-Bidding-7977664.pdf</t>
  </si>
  <si>
    <t>GEM/2025/B/6234511</t>
  </si>
  <si>
    <t>NIV_01_11162 Inj Carbetocin 100mcg_ml , 16607 inj
Ustekinumab 90mg1 ml , 16603 Inj Vedolizumab 300mg ,
16606 Inj Ustekinumab 130mg 26ml , NIV_10328 Cap
Acalabrutinib 100mg , NIV_0110933 Cap Mometasone
Furoate IP 160mcg Glycopyronium Ph 63mcg Indacaterol
173mcg , 011605_Pegylated Interferon Alpha 2b_100mcg</t>
  </si>
  <si>
    <t>https://bidplus.gem.gov.in/showbidDocument/7844217</t>
  </si>
  <si>
    <t>C:\vs_code\TenderHunter2.1.3\download_pdf\GeM-Bidding-7844217.pdf</t>
  </si>
  <si>
    <t>GEM/2025/B/6369925</t>
  </si>
  <si>
    <t>https://bidplus.gem.gov.in/showbidDocument/7995419</t>
  </si>
  <si>
    <t>C:\vs_code\TenderHunter2.1.3\download_pdf\GeM-Bidding-7995419.pdf</t>
  </si>
  <si>
    <t>GEM/2025/B/6252790</t>
  </si>
  <si>
    <t>RUGGEDIZED LAPTOP TOUGHBOOK 14TH GEN</t>
  </si>
  <si>
    <t>https://bidplus.gem.gov.in/showbidDocument/7864568</t>
  </si>
  <si>
    <t>C:\vs_code\TenderHunter2.1.3\download_pdf\GeM-Bidding-7864568.pdf</t>
  </si>
  <si>
    <t>GEM/2025/B/6369073</t>
  </si>
  <si>
    <t>Repair and Overhauling Service - built up trucks; MT SPARE
PART OF RUSSIAN SPECIALIST VEHICLES; Yes; Buyer
Premises</t>
  </si>
  <si>
    <t>https://bidplus.gem.gov.in/showbidDocument/7994380</t>
  </si>
  <si>
    <t>C:\vs_code\TenderHunter2.1.3\download_pdf\GeM-Bidding-7994380.pdf</t>
  </si>
  <si>
    <t>GEM/2025/B/6357393</t>
  </si>
  <si>
    <t>https://bidplus.gem.gov.in/showbidDocument/7981320</t>
  </si>
  <si>
    <t>C:\vs_code\TenderHunter2.1.3\download_pdf\GeM-Bidding-7981320.pdf</t>
  </si>
  <si>
    <t>GEM/2025/B/6289599</t>
  </si>
  <si>
    <t>Custom Bid for Services - Renewal of Airtime and software
subcription for Helicopter satellite tracking system (Qty- 03)</t>
  </si>
  <si>
    <t>https://bidplus.gem.gov.in/showbidDocument/7905335</t>
  </si>
  <si>
    <t>C:\vs_code\TenderHunter2.1.3\download_pdf\GeM-Bidding-7905335.pdf</t>
  </si>
  <si>
    <t>GEM/2025/B/6367750</t>
  </si>
  <si>
    <t>Repair and Overhauling Service - built up trucks; SPARE
PART OF URAL VEHICLES; Yes; Buyer Premises</t>
  </si>
  <si>
    <t>https://bidplus.gem.gov.in/showbidDocument/7992901</t>
  </si>
  <si>
    <t>C:\vs_code\TenderHunter2.1.3\download_pdf\GeM-Bidding-7992901.pdf</t>
  </si>
  <si>
    <t>GEM/2025/B/6367399</t>
  </si>
  <si>
    <t>Repair and Overhauling Service - built up trucks; MT SPARES
OF RUSSIAN SPELIALIST VEHICLES; Yes; Buyer Premises</t>
  </si>
  <si>
    <t>https://bidplus.gem.gov.in/showbidDocument/7992513</t>
  </si>
  <si>
    <t>C:\vs_code\TenderHunter2.1.3\download_pdf\GeM-Bidding-7992513.pdf</t>
  </si>
  <si>
    <t>GEM/2025/B/6324285</t>
  </si>
  <si>
    <t>Bearing PIN King , FT Wheel Bearing Outer , FT Wheel
Bearing Inner , Water Pump with Gasket , Radiator Assy ,
Shims , Tie ROD Steering , Hose Front Flexible , Ball joint
bottom</t>
  </si>
  <si>
    <t>https://bidplus.gem.gov.in/showbidDocument/7944153</t>
  </si>
  <si>
    <t>C:\vs_code\TenderHunter2.1.3\download_pdf\GeM-Bidding-7944153.pdf</t>
  </si>
  <si>
    <t>GEM/2025/B/6367586</t>
  </si>
  <si>
    <t>Repair and Overhauling Service - built up trucks; MT SPARES
OF RUSSSIAN VEHICLES; Yes; Buyer Premises</t>
  </si>
  <si>
    <t>https://bidplus.gem.gov.in/showbidDocument/7992717</t>
  </si>
  <si>
    <t>C:\vs_code\TenderHunter2.1.3\download_pdf\GeM-Bidding-7992717.pdf</t>
  </si>
  <si>
    <t>GEM/2025/B/6363309</t>
  </si>
  <si>
    <t>https://bidplus.gem.gov.in/showbidDocument/7987894</t>
  </si>
  <si>
    <t>C:\vs_code\TenderHunter2.1.3\download_pdf\GeM-Bidding-7987894.pdf</t>
  </si>
  <si>
    <t>GEM/2025/B/6283494</t>
  </si>
  <si>
    <t>8MP IR Bullet Camera VF , 5MP IR Bullet Camera , 4MP IR
DomeCamera , Pan Tilt Zoom Camera , Camera Housing
with Arm , Bird Spike for Camera Housing , ANPR and Bullet
Camera Pole , 100 Mtr IR illuminator with Stand , 16
Channel NVR , 32 Channel NVR , 64 Channel NVR , 8 TB
Surveillance Hard Disk , 10 TB Surveillance Hard Disk , 16
TB Surveillance Hard Disk , Monitor 21 point 5 Inch , Monitor
32 Inch , Monitor 43 Inch , Monitor 55 Inch , Wall Mounting
Stand for Monitor Push Back , Workstation , 08 Port POE
Switch with 2 SF Port , Media Converter , SF Module , 06 12
Port LIU Fully loaded , LC to LC or LC to SC Patch cord , 6U
Rack with accessories , 6U Outdoor Rack with accessories ,
Earth Rod with Accessories , CAT 6 cable , 3 Core 1 point 5
SQ MM power cable , 3 Core 2 point 5 SQ MM armoured
cable , 2 KVA UPS , 5 KVA UPS , OFC 06F Armoured cable
Single mode , Splicing Charges , Splicing Cylinder with
accessories , 40 MM HDPE Pipe , 1 Inch PVC Pipe , PVC Gang
Box with attachment , Electrical accessories , DB Box with
MCB and RCCB , Wireless Mouse , 5 Mtr HDMI Cable , HDMI
Extender , USB extender , 5 Mtr DVI Cable , Laying of Cables
and Pipes , Digging and Filling , Route Marker , ANPR
License and other software , Installation Testing and
Commissioning , On Site Engineer charges 8 Hour per day
for first year , On Site Engineer Charges 8 Hour per day for
Second year</t>
  </si>
  <si>
    <t>https://bidplus.gem.gov.in/showbidDocument/7898606</t>
  </si>
  <si>
    <t>C:\vs_code\TenderHunter2.1.3\download_pdf\GeM-Bidding-7898606.pdf</t>
  </si>
  <si>
    <t>GEM/2025/B/6366348</t>
  </si>
  <si>
    <t>https://bidplus.gem.gov.in/showbidDocument/7991318</t>
  </si>
  <si>
    <t>C:\vs_code\TenderHunter2.1.3\download_pdf\GeM-Bidding-7991318.pdf</t>
  </si>
  <si>
    <t>GEM/2025/B/6327260</t>
  </si>
  <si>
    <t>Glue Stick (V2) (Q4) , Ball Point Pens (V2) as per IS 3705
(Q4) , Metric Scales (Plastic) for General Purposes as per IS
1480 (Q4) , Pen or Pencil Holders (V2) (Q4) , Photography
Paper (V2) (Q4) , scissors (Q4) , Sketch Pen (V2) (Q4) ,
Double sided tape (Q4) , Permanent Marker Pen (Q4) ,
Geometry Boxes (V2) as per IS 2533 (Q4) , Pencil box (Q4) ,
Laminating Pouch (Q4) , Rollerball Pen (V3) (Q4) , Gel Pen
(V3) (Q4)</t>
  </si>
  <si>
    <t>https://bidplus.gem.gov.in/showbidDocument/7947557</t>
  </si>
  <si>
    <t>C:\vs_code\TenderHunter2.1.3\download_pdf\GeM-Bidding-7947557.pdf</t>
  </si>
  <si>
    <t>GEM/2025/B/6326943</t>
  </si>
  <si>
    <t>Permanent Marker Pen (Q4) , Manual Pencil Sharpener (V3)
(Q4) , Pressure Sensitive Adhesive Tapes with Plastic Base
(V3) Conforming to IS 13262 (Q4) , Markers for White Board
(V2) (Q4) , Eraser (Q4) , Highlighter Pen (Q4) , Black Lead
Pencils (V2) as per IS 1375 (Q4) , Self Adhesive Flags (V2)
(Q4) , knife blades (Q4) , Staplers (V2) (Q3) , Stapler Pin /
Staples (V2) (Q4)</t>
  </si>
  <si>
    <t>https://bidplus.gem.gov.in/showbidDocument/7947205</t>
  </si>
  <si>
    <t>C:\vs_code\TenderHunter2.1.3\download_pdf\GeM-Bidding-7947205.pdf</t>
  </si>
  <si>
    <t>GEM/2025/B/6361693</t>
  </si>
  <si>
    <t>https://bidplus.gem.gov.in/showbidDocument/7986116</t>
  </si>
  <si>
    <t>C:\vs_code\TenderHunter2.1.3\download_pdf\GeM-Bidding-7986116.pdf</t>
  </si>
  <si>
    <t>GEM/2025/B/6197769</t>
  </si>
  <si>
    <t>Chimney With SS Hood With SS filter , Gas Pipe line ,
Pulvisor , SS table for Chapati making , Work table , work
table , Single unit Sink , SS Tandoor charcoal , Dish rack ,
Pot rack , SS wall cabinet , Steel flooring for kitchen selves</t>
  </si>
  <si>
    <t>https://bidplus.gem.gov.in/showbidDocument/7803556</t>
  </si>
  <si>
    <t>C:\vs_code\TenderHunter2.1.3\download_pdf\GeM-Bidding-7803556.pdf</t>
  </si>
  <si>
    <t>GEM/2025/B/6357215</t>
  </si>
  <si>
    <t>Repair, Maintenance, and Installation of Plant/
Systems/Equipments (Version 2) - DEFENCE
ESTABLISHMENT; REPAIR OF TRAILER MOUNTED 30KVA DG
SET; Service Provider</t>
  </si>
  <si>
    <t>https://bidplus.gem.gov.in/showbidDocument/7981125</t>
  </si>
  <si>
    <t>C:\vs_code\TenderHunter2.1.3\download_pdf\GeM-Bidding-7981125.pdf</t>
  </si>
  <si>
    <t>GEM/2025/B/6356022</t>
  </si>
  <si>
    <t>AMC of Integrated Security and Surveillance System - X-Ray
Baggae Inspection System Make-Rapiscan Model RAP 627
XR; Comprehensive; Hardware, Software, License;
Consumables to be provided by Service Provider (included
in the contract cost); Defence Es..</t>
  </si>
  <si>
    <t>https://bidplus.gem.gov.in/showbidDocument/7979835</t>
  </si>
  <si>
    <t>C:\vs_code\TenderHunter2.1.3\download_pdf\GeM-Bidding-7979835.pdf</t>
  </si>
  <si>
    <t>GEM/2025/B/6371742</t>
  </si>
  <si>
    <t>Repair and Overhauling Service - REFUELLER; ASHOK
LEYLAND; No; Buyer Premises</t>
  </si>
  <si>
    <t>https://bidplus.gem.gov.in/showbidDocument/7997486</t>
  </si>
  <si>
    <t>C:\vs_code\TenderHunter2.1.3\download_pdf\GeM-Bidding-7997486.pdf</t>
  </si>
  <si>
    <t>GEM/2025/B/6371807</t>
  </si>
  <si>
    <t>https://bidplus.gem.gov.in/showbidDocument/7997563</t>
  </si>
  <si>
    <t>C:\vs_code\TenderHunter2.1.3\download_pdf\GeM-Bidding-7997563.pdf</t>
  </si>
  <si>
    <t>GEM/2025/B/6371831</t>
  </si>
  <si>
    <t>https://bidplus.gem.gov.in/showbidDocument/7997588</t>
  </si>
  <si>
    <t>C:\vs_code\TenderHunter2.1.3\download_pdf\GeM-Bidding-7997588.pdf</t>
  </si>
  <si>
    <t>GEM/2025/B/6353008</t>
  </si>
  <si>
    <t>https://bidplus.gem.gov.in/showbidDocument/7976521</t>
  </si>
  <si>
    <t>GEM/2025/B/6155161</t>
  </si>
  <si>
    <t>https://bidplus.gem.gov.in/showbidDocument/7756424</t>
  </si>
  <si>
    <t>C:\vs_code\TenderHunter2.1.3\download_pdf\GeM-Bidding-7756424.pdf</t>
  </si>
  <si>
    <t>GEM/2025/B/6328962</t>
  </si>
  <si>
    <t>COLD MOULD SEAL CAN OF 3 LTR , EASY VAC GASKET
SHEET 1.5 M SOFT , CERAMIL ZOLID HT PLUS PS A2 98 X 16
, CERAMIL ZOLID HT PLUS PS B1 98 X 16 , CERAMIL ZOLID
HT PLUS PS C1 98 X 16</t>
  </si>
  <si>
    <t>https://bidplus.gem.gov.in/showbidDocument/7949419</t>
  </si>
  <si>
    <t>C:\vs_code\TenderHunter2.1.3\download_pdf\GeM-Bidding-7949419.pdf</t>
  </si>
  <si>
    <t>GEM/2025/B/6357880</t>
  </si>
  <si>
    <t>Repair and Overhauling Service - built up trucks;
EXTCAVTOR LOADER JCB COMPLETE VEHICLE; No; Buyer
Premises</t>
  </si>
  <si>
    <t>https://bidplus.gem.gov.in/showbidDocument/7981861</t>
  </si>
  <si>
    <t>C:\vs_code\TenderHunter2.1.3\download_pdf\GeM-Bidding-7981861.pdf</t>
  </si>
  <si>
    <t>GEM/2025/B/6338312</t>
  </si>
  <si>
    <t>Repair and Overhauling Service - HEAVY DUTY TRUCK (MCT);
TATA MOTORS; Yes; Buyer Premises</t>
  </si>
  <si>
    <t>https://bidplus.gem.gov.in/showbidDocument/7959791</t>
  </si>
  <si>
    <t>C:\vs_code\TenderHunter2.1.3\download_pdf\GeM-Bidding-7959791.pdf</t>
  </si>
  <si>
    <t>GEM/2025/B/6369939</t>
  </si>
  <si>
    <t>Repair and Overhauling Service - built up trucks; CLUTCH
PLATE OF BAZZ TRUCK RUSSIAN SPECIALIST VEHICLES; Yes;
Buyer Premises</t>
  </si>
  <si>
    <t>https://bidplus.gem.gov.in/showbidDocument/7995436</t>
  </si>
  <si>
    <t>C:\vs_code\TenderHunter2.1.3\download_pdf\GeM-Bidding-7995436.pdf</t>
  </si>
  <si>
    <t>GEM/2025/B/6369817</t>
  </si>
  <si>
    <t>Repair and Overhauling Service - built up trucks; VARIOUS
MT SPARES; Yes; Buyer Premises</t>
  </si>
  <si>
    <t>https://bidplus.gem.gov.in/showbidDocument/7995298</t>
  </si>
  <si>
    <t>C:\vs_code\TenderHunter2.1.3\download_pdf\GeM-Bidding-7995298.pdf</t>
  </si>
  <si>
    <t>GEM/2025/B/6357358</t>
  </si>
  <si>
    <t>Dock Extension Wire , Ethylene Oxide Gas Cartridge , PTCA
Y Connector Kit Coronary , Nicorandil for injection 48 mg ,
Thyroxine Sodium 12.5 mcg Tablet</t>
  </si>
  <si>
    <t>https://bidplus.gem.gov.in/showbidDocument/7981282</t>
  </si>
  <si>
    <t>C:\vs_code\TenderHunter2.1.3\download_pdf\GeM-Bidding-7981282.pdf</t>
  </si>
  <si>
    <t>GEM/2025/B/6364643</t>
  </si>
  <si>
    <t>STOPPER CABLE , DOOR LOCK ASSY WITH HANDLE , DRAIN
VALVE , DOOR LOCK HANDLE INNER &amp; OUTER , BRAKE
MASTER CYL ASSY , STARTER MOTOR , INDICATOR COVER ,
HAND BRAKE VALVE , WATER DRAIN VALVE , IGNITION
SWITCH (MAIN LINE SWITCH)</t>
  </si>
  <si>
    <t>https://bidplus.gem.gov.in/showbidDocument/7989406</t>
  </si>
  <si>
    <t>C:\vs_code\TenderHunter2.1.3\download_pdf\GeM-Bidding-7989406.pdf</t>
  </si>
  <si>
    <t>GEM/2025/B/6316298</t>
  </si>
  <si>
    <t>https://bidplus.gem.gov.in/showbidDocument/7935216</t>
  </si>
  <si>
    <t>C:\vs_code\TenderHunter2.1.3\download_pdf\GeM-Bidding-7935216.pdf</t>
  </si>
  <si>
    <t>GEM/2025/B/6243434</t>
  </si>
  <si>
    <t>ALMOND , BOURNVITA , CASHEWNUTS WITHOUT SHELL ,
CHOCOLATE DRINKING , COCOA , CHOCOLATE DAIRY MILK ,
PICKLE , CANNED MUSHROOM , CANNED SOYA CHAAP ,
CANNED MUTTER PANEER , CANNED CHANA MASALA ,
CANNED SWEET PEAS , CANNED MIX VEG</t>
  </si>
  <si>
    <t>https://bidplus.gem.gov.in/showbidDocument/7854027</t>
  </si>
  <si>
    <t>C:\vs_code\TenderHunter2.1.3\download_pdf\GeM-Bidding-7854027.pdf</t>
  </si>
  <si>
    <t>GEM/2025/B/6299312</t>
  </si>
  <si>
    <t>bleaching powder , black tape insulated , hessian cloth ,
paint brush 2 inches , paint brush 3 inches , locking wire ,
electric wire small twisted twin colour 0.75 sq mm copper
wire , electric wire big single colour 6 sq mm 2 core copper
wire , bulb chargeable 10w , led bulb 20w , bulb holder ,
switch for bulb , papper cutter 1 inches width , scissors big
10 inches height , glue 500ml , plastic writing board with
timex clip , reflecting tape 2 inch 100 mts , water tank 1000
ltr with 5 taps , wooden Deep trench Latrine DTL 8 feet x 4
feet , green cloth 1 mtr height , jute rope , thread plastic 50
mtr , rope nylon 10 mtr , water colour set of 12 , sketch pen
, chart paper , thermocal sheet 2x4ft , battery 9volts ,
battery aa , battery aaa , nails 1 inches , nails 2 inches ,
rechageable torches , white board with tripod stand 4X3
twin board</t>
  </si>
  <si>
    <t>https://bidplus.gem.gov.in/showbidDocument/7916381</t>
  </si>
  <si>
    <t>C:\vs_code\TenderHunter2.1.3\download_pdf\GeM-Bidding-7916381.pdf</t>
  </si>
  <si>
    <t>GEM/2025/B/6361887</t>
  </si>
  <si>
    <t>Repair and Overhauling Service - SUPPLY OF KOEL DG SET
SPARES; KOEL; Yes; Buyer Premises</t>
  </si>
  <si>
    <t>https://bidplus.gem.gov.in/showbidDocument/7986337</t>
  </si>
  <si>
    <t>C:\vs_code\TenderHunter2.1.3\download_pdf\GeM-Bidding-7986337.pdf</t>
  </si>
  <si>
    <t>GEM/2025/B/6345691</t>
  </si>
  <si>
    <t>MASTER CYLINDER ASSY , POTENTIONMETER 1K/3K/5K/10K ,
DIODE FOR CHARGER , RECTIFIER CONTROL SUPPLY</t>
  </si>
  <si>
    <t>https://bidplus.gem.gov.in/showbidDocument/7968066</t>
  </si>
  <si>
    <t>C:\vs_code\TenderHunter2.1.3\download_pdf\GeM-Bidding-7968066.pdf</t>
  </si>
  <si>
    <t>GEM/2025/B/6265158</t>
  </si>
  <si>
    <t>Binding Covers (Q4) , Black Lead Pencils (V2) as per IS 1375
(Q4) , Laminating Pouch (Q4) , Plastic cover for Desk Diary
(Q4) , Rollerball Pen (V3) (Q4) , Fountain Pens (V2) (Q4) ,
Metric Scales (Plastic) for General Purposes as per IS 1480
(Q4) , Staplers (V2) (Q3) , Stapler Pin / Staples (V2) (Q4) ,
Packaging Tape (Q4) , Paper Adhesive, Liquid Gum and
Office Paste Type as per IS 2257 (Rev) (Q3) , Notepad
Holders (Q4) , Tape Dispensers (V2) (Q3) , Desktop
Calculator - Electronics (Q4) , Pen or Pencil Holders (V2)
(Q4) , Pins, Paper, Straight as per IS 5653 (Q4) , Graph
paper (Q4) , Eraser (Q4) , scissors (Q4) , Self Adhesive Flags
(V2) (Q4) , Speed Post Envelope (Large) (Q4) , Waxed Paper
for General Packaging as per IS 3962 (Q4) , Cartridge
(Drawing) Paper as per IS 1848 (Part 2) (Q4) , Sparkle Pens
(V2) (Q4) , Highlighter Pen (Q4) , Glue Stick (V2) (Q4) ,
Permanent Marker Pen (Q4) , knife blades (Q4) , Plain
Copier Paper (V3) ISI Marked to IS 14490 (Q4) , Markers for
White Board (V2) (Q4) , Desk Pads - Writing (V2) (Q4) ,
Drawing Pins (V2) as per IS 5205 (Q4) , Exam Pad (V2) (Q3)
, Double sided tape (Q4) , Fluid Correction Pen (V2) (Q4) ,
Photography Paper (V2) (Q4) , Register (V2) (Q4)</t>
  </si>
  <si>
    <t>https://bidplus.gem.gov.in/showbidDocument/7878121</t>
  </si>
  <si>
    <t>C:\vs_code\TenderHunter2.1.3\download_pdf\GeM-Bidding-7878121.pdf</t>
  </si>
  <si>
    <t>GEM/2025/B/6335338</t>
  </si>
  <si>
    <t>Tracheotomy tube, Polyvinyl chloride with inflatable cuff
sizes 3, 3.5, 4, 4.5, 5, 5.5, 6, 7, 8, 9 mm, set of ten , ENT
Drape Fenestrated 76 IN X 90 IN Control Plus Fabric
Reinforcement 2.5 IN X 2 IN , Ear Wick 9.0 dia X 24.0 mm
pack of 10 , Burr, Diamond polishing, shaft 70 mm, diameter
2.35 mm, size 6, 5, 4, 3, 1.8, 1 mm set of 6 , Burr Standard
tungsten carbide, cutting type, shaft 70 mm, diameter 2.35
mm, size 7,6,5,4,3,2 and 1 mm. set of seven , Epistaxis
Ballon Catheter , Bone wax box of 12</t>
  </si>
  <si>
    <t>https://bidplus.gem.gov.in/showbidDocument/7956516</t>
  </si>
  <si>
    <t>C:\vs_code\TenderHunter2.1.3\download_pdf\GeM-Bidding-7956516.pdf</t>
  </si>
  <si>
    <t>GEM/2025/B/6371472</t>
  </si>
  <si>
    <t>https://bidplus.gem.gov.in/showbidDocument/7997184</t>
  </si>
  <si>
    <t>C:\vs_code\TenderHunter2.1.3\download_pdf\GeM-Bidding-7997184.pdf</t>
  </si>
  <si>
    <t>GEM/2025/B/6372538</t>
  </si>
  <si>
    <t>Repair and Overhauling Service - aircraft refueller; Ashok
leyland; Yes; Buyer Premises</t>
  </si>
  <si>
    <t>https://bidplus.gem.gov.in/showbidDocument/7998397</t>
  </si>
  <si>
    <t>C:\vs_code\TenderHunter2.1.3\download_pdf\GeM-Bidding-7998397.pdf</t>
  </si>
  <si>
    <t>GEM/2025/B/6355775</t>
  </si>
  <si>
    <t>Hydraulic Pipe Line Metal , Hydraulic L Bow , Back Wheel
Bearing And Seal , Bush Pin , Control Rod , Clutch Shaft ,
Back Wheel Spring with Pin , Blade Set with Pin , Cross PTO
Shaft , Top Link Side , Pin , Lock Pin , Clutch Bolt , Blade Bolt
, Spring Bolt Shocker , Hydraulic Jack , Back Wheel Seal ,
Lower Oil Seal Gear Box , Pressure Pipe Hydraulic , Hub
Back Tyre , Blade Set With Pin , Clutch Goli , Blade , Cross</t>
  </si>
  <si>
    <t>https://bidplus.gem.gov.in/showbidDocument/7979561</t>
  </si>
  <si>
    <t>C:\vs_code\TenderHunter2.1.3\download_pdf\GeM-Bidding-7979561.pdf</t>
  </si>
  <si>
    <t>GEM/2025/B/6363731</t>
  </si>
  <si>
    <t>Calibration Services - VIBRATION MEASURING KIT;
VIBRATION MEASURING KIT; Any other Government
Approved Labs / Service Provider; Hybrid (detailed in scope
of work)</t>
  </si>
  <si>
    <t>https://bidplus.gem.gov.in/showbidDocument/7988370</t>
  </si>
  <si>
    <t>C:\vs_code\TenderHunter2.1.3\download_pdf\GeM-Bidding-7988370.pdf</t>
  </si>
  <si>
    <t>GEM/2025/B/6371587</t>
  </si>
  <si>
    <t>https://bidplus.gem.gov.in/showbidDocument/7997309</t>
  </si>
  <si>
    <t>C:\vs_code\TenderHunter2.1.3\download_pdf\GeM-Bidding-7997309.pdf</t>
  </si>
  <si>
    <t>GEM/2025/B/6355836</t>
  </si>
  <si>
    <t>Head Lamp , Single Pulley , Full Body Harness , Water Proof
Ground Sheets , Canister Stove With Fuel , Sleeping Bag ,
Pup Tent 4 Men Set , Survival Blanket , Track Suit , Caps ,
Rain Coat , Winter Gloves , Winter Socks , Flex Print , Rope
100 Mtr , Goggles , Gum Boots , Medals for winner , Butane
Propane Canister Stove with Burner , Quechua Camping
Lamp 100 Lumens</t>
  </si>
  <si>
    <t>https://bidplus.gem.gov.in/showbidDocument/7979630</t>
  </si>
  <si>
    <t>C:\vs_code\TenderHunter2.1.3\download_pdf\GeM-Bidding-7967461.pdf</t>
  </si>
  <si>
    <t>GEM/2025/B/6372370</t>
  </si>
  <si>
    <t>Air Freshener Liquid (V2) (Q3) , Air Freshener Solid and Gel
(Q4) , Toilet Cleaner Liquid (V2) conforming to IS 7983 (Q4) ,
Sweeping Broom (V3) (Q4) , Squeegee Washer Wiper
Mopper (V2) (Q4) , Dishwashing Products (V2) as per IS
6047 (Q4) , Scrub Pad (Q4) , Urinal Cubes - Deodorizer Block
(V2) (Q3) , Disinfectant Fluids , Phenolic Type (V3)
conforming to IS 1061 (Q3) , Toilet Brush (V2) (Q4)</t>
  </si>
  <si>
    <t>https://bidplus.gem.gov.in/showbidDocument/7998179</t>
  </si>
  <si>
    <t>C:\vs_code\TenderHunter2.1.3\download_pdf\GeM-Bidding-7998179.pdf</t>
  </si>
  <si>
    <t>GEM/2025/B/6374275</t>
  </si>
  <si>
    <t>CLUTCH SLAVE CYLINDER , CLUTCH MASTER CYLINDER ,
SLAVE CYLINDER ASSY , PINION STARTER , S A OF
KNUCKKLE AND BALL JOINT , SPEEDOMETER , TRACK ROD
END , CYL CLUTCH MASTER , YOKE UNIVERSAL JOINT ,
UNIVERSAL JOINT CROSS , RING STARTER GEAR</t>
  </si>
  <si>
    <t>https://bidplus.gem.gov.in/showbidDocument/8000520</t>
  </si>
  <si>
    <t>C:\vs_code\TenderHunter2.1.3\download_pdf\GeM-Bidding-8000520.pdf</t>
  </si>
  <si>
    <t>GEM/2025/B/6373323</t>
  </si>
  <si>
    <t>https://bidplus.gem.gov.in/showbidDocument/7999388</t>
  </si>
  <si>
    <t>C:\vs_code\TenderHunter2.1.3\download_pdf\GeM-Bidding-7999388.pdf</t>
  </si>
  <si>
    <t>GEM/2025/B/6326649</t>
  </si>
  <si>
    <t>Pyrotechnic Six Shot Launcher , Bird Banger , Bird Whistler ,
6MM Blanks</t>
  </si>
  <si>
    <t>https://bidplus.gem.gov.in/showbidDocument/7946859</t>
  </si>
  <si>
    <t>C:\vs_code\TenderHunter2.1.3\download_pdf\GeM-Bidding-7946859.pdf</t>
  </si>
  <si>
    <t>GEM/2025/B/6368730</t>
  </si>
  <si>
    <t>Repair and Overhauling Service - PAINTING OF DG SET
75KVA &amp;62 KVA; PAINTING OF DG SET 75KVA &amp;62 KVA; Yes;
Buyer Premises</t>
  </si>
  <si>
    <t>https://bidplus.gem.gov.in/showbidDocument/7994001</t>
  </si>
  <si>
    <t>C:\vs_code\TenderHunter2.1.3\download_pdf\GeM-Bidding-7994001.pdf</t>
  </si>
  <si>
    <t>GEM/2025/B/6364524</t>
  </si>
  <si>
    <t>Repair and Overhauling Service - UPS 60KVA ASSY &amp;
UPS120KVA ASSY; UPS 60KVA ASSY &amp; UPS120KVA ASSY;
Yes; Buyer Premises</t>
  </si>
  <si>
    <t>https://bidplus.gem.gov.in/showbidDocument/7989266</t>
  </si>
  <si>
    <t>C:\vs_code\TenderHunter2.1.3\download_pdf\GeM-Bidding-7989266.pdf</t>
  </si>
  <si>
    <t>GEM/2025/B/6374425</t>
  </si>
  <si>
    <t>STOPPER CABLE , VACCUM BRAKE BOOSTER , BRAKE
MASTER CYLINDER , ASSY HEAD LAMP , CONTROL SWITCH
ASSY , REGULATOR ASSY ES</t>
  </si>
  <si>
    <t>https://bidplus.gem.gov.in/showbidDocument/8000698</t>
  </si>
  <si>
    <t>C:\vs_code\TenderHunter2.1.3\download_pdf\GeM-Bidding-8000698.pdf</t>
  </si>
  <si>
    <t>GEM/2025/B/6374412</t>
  </si>
  <si>
    <t>Refilling of Fire Extinguisher Cylinders - Water Based Fire
Extinguisher; 9 Kg; More than 5 Years</t>
  </si>
  <si>
    <t>https://bidplus.gem.gov.in/showbidDocument/8000681</t>
  </si>
  <si>
    <t>C:\vs_code\TenderHunter2.1.3\download_pdf\GeM-Bidding-8000681.pdf</t>
  </si>
  <si>
    <t>GEM/2025/B/6368746</t>
  </si>
  <si>
    <t>Repair and Overhauling Service - FORKLIFT 3 TON &amp;
GODREG; FORKLIFT 3 TON &amp; GODREG; Yes; Buyer Premises</t>
  </si>
  <si>
    <t>https://bidplus.gem.gov.in/showbidDocument/7994017</t>
  </si>
  <si>
    <t>C:\vs_code\TenderHunter2.1.3\download_pdf\GeM-Bidding-7994017.pdf</t>
  </si>
  <si>
    <t>GEM/2025/B/6368888</t>
  </si>
  <si>
    <t>Repair and Overhauling Service - UPS 60 KVA; UPS 60 KVA;
Yes; Buyer Premises</t>
  </si>
  <si>
    <t>https://bidplus.gem.gov.in/showbidDocument/7994171</t>
  </si>
  <si>
    <t>C:\vs_code\TenderHunter2.1.3\download_pdf\GeM-Bidding-7994171.pdf</t>
  </si>
  <si>
    <t>GEM/2025/B/6375963</t>
  </si>
  <si>
    <t>Manpower Outsourcing Services - Minimum wage - Highly-
Skilled; Graduate; IT-Technical</t>
  </si>
  <si>
    <t>https://bidplus.gem.gov.in/showbidDocument/8002469</t>
  </si>
  <si>
    <t>C:\vs_code\TenderHunter2.1.3\download_pdf\GeM-Bidding-7868367.pdf</t>
  </si>
  <si>
    <t>GEM/2025/B/6266609</t>
  </si>
  <si>
    <t>TR-19-21/4X15/8/ SUCTION SERVICE VALVE (LRCU-70) , TR-
16-13/8X13/4/ DISCHARGE SERVICE VALVE LRCU-70 ,
3200782/ GASKET HYDRAULIC PUMP , SPORLON/ MIXING
VALVE , PLC-PM-573ETH/ AUX PLC , MXV50-1611/ COOLANT
PUMP , CR/ COMPRESSOR , MCD202-037-T4-CV3
/COMPRESSOR SOFT STARTER , 90315-3-002-ELTA/
CONDENSOR FAN WITH MOTOR , OVE20/ THERMOSTATIC
EXPENSION VALVE , 904056/ HOT GAS BYPASS VALVE
(SHGBE-15)</t>
  </si>
  <si>
    <t>https://bidplus.gem.gov.in/showbidDocument/7879709</t>
  </si>
  <si>
    <t>C:\vs_code\TenderHunter2.1.3\download_pdf\GeM-Bidding-7879709.pdf</t>
  </si>
  <si>
    <t>GEM/2025/B/6385210</t>
  </si>
  <si>
    <t>Repair and Overhauling Service - UPHOLSTERY WORK OF MT
CUV VEHICLES; UPHOLSTERY WORK OF MT CUV VEHICLES;
Yes; Buyer Premises</t>
  </si>
  <si>
    <t>https://bidplus.gem.gov.in/showbidDocument/8012838</t>
  </si>
  <si>
    <t>C:\vs_code\TenderHunter2.1.3\download_pdf\GeM-Bidding-8012838.pdf</t>
  </si>
  <si>
    <t>GEM/2025/B/6385290</t>
  </si>
  <si>
    <t>Servicecablecopper10mm , Gasregulator ,
Steelgaschulhasingleburner , Stabilizervguard4kva ,
Godrejairwickmachine , Doorbell , Hockeystick ,
Goalkeeperhockey , Armguard , Thighguard , Hockeyball ,
Waterbottle , Nasadapter , Admboxwithpartition3x2x2 ,
Lookingmirror6x4</t>
  </si>
  <si>
    <t>https://bidplus.gem.gov.in/showbidDocument/8012930</t>
  </si>
  <si>
    <t>C:\vs_code\TenderHunter2.1.3\download_pdf\GeM-Bidding-7978835.pdf</t>
  </si>
  <si>
    <t>GEM/2025/B/6385411</t>
  </si>
  <si>
    <t>https://bidplus.gem.gov.in/showbidDocument/8013066</t>
  </si>
  <si>
    <t>GEM/2025/B/6385591</t>
  </si>
  <si>
    <t>https://bidplus.gem.gov.in/showbidDocument/8013271</t>
  </si>
  <si>
    <t>GEM/2025/B/6377817</t>
  </si>
  <si>
    <t>tea pot , block chopping , water filter , container food large
with lid , bucket aluminium , spoon serving large , camper 8
ltr , knives cook 6 , karahi 30 , karahi 18x20x12 , palta ,
pressure cooker 3 ltr , tea filter , tawa small , sauce pan ,
chakla , bellan , pan frying small , carriers food small , pan
frying , pans frying medium , degchi 13 , container water
with tap , patila , pressure stove no 4 , carrier food large ,
flask steel 01 ltr , bowls mixing , parat large 30 , degchi 29 ,
hand bowl , pressure cooker 6 ltr , pressure cooker 22 ltr ,
jugs 2 ltr steel , boiler water 3 gallon with tap , choppers
meat , spoon serving small , fork table large , tub washing ,
plate dinner , tawa size 30 dia , spoon table ss , water bottle
, trays cafeteria , tumbler ss , scale weighing machine
digital , lp gas stove single burner with stand , kettle tea</t>
  </si>
  <si>
    <t>https://bidplus.gem.gov.in/showbidDocument/8004571</t>
  </si>
  <si>
    <t>C:\vs_code\TenderHunter2.1.3\download_pdf\GeM-Bidding-7912105.pdf</t>
  </si>
  <si>
    <t>GEM/2025/B/6355535</t>
  </si>
  <si>
    <t>https://bidplus.gem.gov.in/showbidDocument/7979294</t>
  </si>
  <si>
    <t>GEM/2025/B/6378064</t>
  </si>
  <si>
    <t>https://bidplus.gem.gov.in/showbidDocument/8004851</t>
  </si>
  <si>
    <t>C:\vs_code\TenderHunter2.1.3\download_pdf\GeM-Bidding-7822732.pdf</t>
  </si>
  <si>
    <t>GEM/2025/B/6378207</t>
  </si>
  <si>
    <t>EARTHING PLATE WITH COPPER WOVEN WIRE , COALESCER
CARTRIDGE TYPE M FACET MAKE , AIR ELIMINATOR GASKET
, SEPRATOR CARTRIDGE TYPE M FACET MAKE , MECHANICAL
SEAL , PRESSURE GAUGE 0-15 , COALESCER CARTRIDGE M
TYPE , SEPARATOR CARTRIDGE M TYPE , O RING , PUMP
VACCUM GAGE 0-760MM HG , CARBON SEAL</t>
  </si>
  <si>
    <t>https://bidplus.gem.gov.in/showbidDocument/8005011</t>
  </si>
  <si>
    <t>C:\vs_code\TenderHunter2.1.3\download_pdf\GeM-Bidding-8005011.pdf</t>
  </si>
  <si>
    <t>GEM/2025/B/6287424</t>
  </si>
  <si>
    <t>POST IT STICKERS TRICOLOR , POST IT STICKERS1 , PENCIL ,
HIGHLIGHTER FABER CASTLEL , STAPLER SMALL , BROWN
SHEETS LARGE SIZE , 15GMS FEVI STICK B , GEL PEN ADD
GEL BLUE , GEL PEN ADD GEL RED , UNIBALL GEL PEN BLUE
, UNIBALL GEL PEN BLACK , UNIBALL GEL PEN RED ,
UNIBALL GEL PEN GREEN , BALL PEN BLUE , BALL PEN
BLACK , BALL PEN RED , BROWN TAPE , CLIP PAD ,
REGISTER 250 PAGES , MULTICOLOUR FLAPS1 , ENVELOPE
A4 SIZE , ENVELOPE A3 SIZE , ENVELOPE SMALL , WHITE
BOARD MARKER , SCISSOR SMALL1 , SCISSOR LARGE1 ,
DOUBLE SIDED TAPE , SHARPNER , COVER ROLL1 , PAPER
CUTTER , WHITNER , LAMINATION SHEET , FEVI KWIK 3GM ,
PLASTIC POUCH , PLASTIC COVER ROLL , OHP MARKER , L
FOLDER PAPER WITH UNIT LOGO , EXECUTIVE FOLDER ,
BINDER CLIP , NOTE BOOK 70 PAGES , BOX FOLDER1 ,
SCALE , STAPLER PIN , DIVISIONAL FOLDER , WRITING PAD ,
SIGNATURE FOLDER , ERASER , INK STAMP PAD BLUE ,
CARBON PAPER , MAGNETIC PUSH PINS , CELLO TAPE
DISPENSER LARGE , PEN STAND , BOARD MAGNET ROUND ,
MAGNETIC DUSTER , BINDER CLIP SMALL SIZE , U CLIP SS ,
RUBBER STAMPS1</t>
  </si>
  <si>
    <t>https://bidplus.gem.gov.in/showbidDocument/7902944</t>
  </si>
  <si>
    <t>C:\vs_code\TenderHunter2.1.3\download_pdf\GeM-Bidding-8002876.pdf</t>
  </si>
  <si>
    <t>GEM/2025/B/6286568</t>
  </si>
  <si>
    <t>https://bidplus.gem.gov.in/showbidDocument/7902005</t>
  </si>
  <si>
    <t>GEM/2025/B/6382248</t>
  </si>
  <si>
    <t>https://bidplus.gem.gov.in/showbidDocument/8009522</t>
  </si>
  <si>
    <t>GEM/2025/B/6382170</t>
  </si>
  <si>
    <t>https://bidplus.gem.gov.in/showbidDocument/8009431</t>
  </si>
  <si>
    <t>GEM/2025/B/6382255</t>
  </si>
  <si>
    <t>https://bidplus.gem.gov.in/showbidDocument/8009530</t>
  </si>
  <si>
    <t>GEM/2025/B/6365418</t>
  </si>
  <si>
    <t>Repair and Overhauling Service - Pilot Spray Gun 1 Liter;
Pilot Spray Gun 1 Liter; Yes; Buyer Premises , Repair and
Overhauling Service - Centre Support Bearing with rubber;
Centre Support Bearing with rubber; Yes; Buyer Premises ,
Repair and Overhauling Service - Gear Linkage Bush Kit;
Gear Linkage Bush Kit; Yes; Buyer Premises , Repair and
Overhauling Service - S/W Solenoid; S/W Solenoid; Yes;
Buyer Premises , Repair and Overhauling Service - Assy
Engine Stop Cable; Assy Engine Stop Cable; Yes; Buyer
Premises</t>
  </si>
  <si>
    <t>https://bidplus.gem.gov.in/showbidDocument/7990284</t>
  </si>
  <si>
    <t>C:\vs_code\TenderHunter2.1.3\download_pdf\GeM-Bidding-7990284.pdf</t>
  </si>
  <si>
    <t>GEM/2025/B/6382645</t>
  </si>
  <si>
    <t>SEATING BLOCK , LONG PIPE PUMP TO TOLET , COVER
THARMOSTATE HOUSING , REVERSE INDICATOR SWITCH ,
COTTER VALVE , PUMP WATER , SPEEDOMETER SENSOR ,
BRAKE ADJUSTER , OIL SEAL</t>
  </si>
  <si>
    <t>https://bidplus.gem.gov.in/showbidDocument/8009967</t>
  </si>
  <si>
    <t>C:\vs_code\TenderHunter2.1.3\download_pdf\GeM-Bidding-7977658.pdf</t>
  </si>
  <si>
    <t>GEM/2025/B/6320699</t>
  </si>
  <si>
    <t>https://bidplus.gem.gov.in/showbidDocument/7939972</t>
  </si>
  <si>
    <t>C:\vs_code\TenderHunter2.1.3\download_pdf\GeM-Bidding-7891262.pdf</t>
  </si>
  <si>
    <t>GEM/2025/B/6290403</t>
  </si>
  <si>
    <t>https://bidplus.gem.gov.in/showbidDocument/7906262</t>
  </si>
  <si>
    <t>C:\vs_code\TenderHunter2.1.3\download_pdf\GeM-Bidding-7891085.pdf</t>
  </si>
  <si>
    <t>GEM/2025/B/6373361</t>
  </si>
  <si>
    <t>https://bidplus.gem.gov.in/showbidDocument/7999428</t>
  </si>
  <si>
    <t>C:\vs_code\TenderHunter2.1.3\download_pdf\GeM-Bidding-7890043.pdf</t>
  </si>
  <si>
    <t>GEM/2025/B/6222080</t>
  </si>
  <si>
    <t>Portable Fire Extinguishers (V3) as per BS EN Standards
(Q2) , Portable Fire Extinguishers (V2) as per IS 15683:2018
(Q2) , Extinguisher Fire Defence CO2 2 Kg Capacity Portable
(Q2)</t>
  </si>
  <si>
    <t>https://bidplus.gem.gov.in/showbidDocument/7830433</t>
  </si>
  <si>
    <t>C:\vs_code\TenderHunter2.1.3\download_pdf\GeM-Bidding-7830433.pdf</t>
  </si>
  <si>
    <t>GEM/2025/B/6373360</t>
  </si>
  <si>
    <t>Repair and Overhauling Service - built up trucks; CLASS C
SPARES FOR MECHANICAL TRANSPORT VEHICLES; Yes;
Buyer Premises</t>
  </si>
  <si>
    <t>https://bidplus.gem.gov.in/showbidDocument/7999427</t>
  </si>
  <si>
    <t>C:\vs_code\TenderHunter2.1.3\download_pdf\GeM-Bidding-7999427.pdf</t>
  </si>
  <si>
    <t>GEM/2025/B/6328057</t>
  </si>
  <si>
    <t>3 in 1 Exercise Notebook (Q4) , Cartridge (Drawing) Paper as
per IS 1848 (Part 2) (Q4) , Desk Pads - Writing (V2) (Q4) ,
Self Adhesive Flags (V2) (Q4) , Ball Point Pens (V2) as per IS
3705 (Q4) , Rollerball Pen (V3) (Q4) , Drawing Pins (V2) as
per IS 5205 (Q4) , Stapler Pin / Staples (V2) (Q4) , Glue Stick
(V2) (Q4) , Sketch Pen (V2) (Q4) , Plain Copier Paper (V3) ISI
Marked to IS 14490 (Q4) , Markers for White Board (V2) (Q4)
, stamp pads (Q4) , Tags for Files (V2) as per IS 8499 (Q4) ,
pin cushions (Q4) , Pen or Pencil Holders (V2) (Q4) , Pen
Stand (V2) (Q4) , Dak Pad (V2) (Q4) , Ink Refills (V2) (Q4)</t>
  </si>
  <si>
    <t>https://bidplus.gem.gov.in/showbidDocument/7948429</t>
  </si>
  <si>
    <t>C:\vs_code\TenderHunter2.1.3\download_pdf\GeM-Bidding-7948429.pdf</t>
  </si>
  <si>
    <t>GEM/2025/B/6322919</t>
  </si>
  <si>
    <t>Pressure Sensitive Adhesive Tapes with Plastic Base (V3)
Conforming to IS 13262 (Q4) , scissors (Q4) , knife blades
(Q4)</t>
  </si>
  <si>
    <t>https://bidplus.gem.gov.in/showbidDocument/7942517</t>
  </si>
  <si>
    <t>C:\vs_code\TenderHunter2.1.3\download_pdf\GeM-Bidding-7942517.pdf</t>
  </si>
  <si>
    <t>GEM/2025/B/6374134</t>
  </si>
  <si>
    <t>Asafoetida (Hing) as per IS 7807 (Q4) , Spices And
Condiments - Coriander, Whole And Ground (V2) Conforming
to IS 2443 (Q3) , Spices and Condiments - Cloves, Whole
and Ground as per IS 4404 (Q3) , Poppy Seed (Q4) , Spices
and Condiments - Tamarind Concentrate (V2) as per IS 5955
(Q3) , Spices and Condiments - Turmeric Whole and Ground
(V2) as per IS 3576 (Q3) , Cinnamon Whole (V2) as per IS
4811 (Q3) , Mustard, Whole and Ground (V2) as per IS 2323
(Q4) , Large Cardamom (Badi Elaichi) as per IS 13446 (Q4) ,
Nutmeg (Q4) , Fenugreek (Methi) as per IS 3795 (Q4) ,
Cumin (Q4) , Chilly as per IS 2322 (Q4) , Black Pepper (Q4)</t>
  </si>
  <si>
    <t>https://bidplus.gem.gov.in/showbidDocument/8000360</t>
  </si>
  <si>
    <t>C:\vs_code\TenderHunter2.1.3\download_pdf\GeM-Bidding-8000360.pdf</t>
  </si>
  <si>
    <t>GEM/2025/B/6349077</t>
  </si>
  <si>
    <t>Manpower Outsourcing Services - Minimum wage - Highly-
Skilled; ITI, Graduate in Physics or chemistry or BE Btech in
any stream from recognised university; Others</t>
  </si>
  <si>
    <t>https://bidplus.gem.gov.in/showbidDocument/7972050</t>
  </si>
  <si>
    <t>C:\vs_code\TenderHunter2.1.3\download_pdf\GeM-Bidding-7890999.pdf</t>
  </si>
  <si>
    <t>GEM/2025/B/6376000</t>
  </si>
  <si>
    <t>Repair and Overhauling Service - LADDER FOR WORK AT
MR&amp;TR; LADDER FOR WORK AT MR&amp;TR; Yes; Buyer
Premises</t>
  </si>
  <si>
    <t>https://bidplus.gem.gov.in/showbidDocument/8002511</t>
  </si>
  <si>
    <t>C:\vs_code\TenderHunter2.1.3\download_pdf\GeM-Bidding-8002511.pdf</t>
  </si>
  <si>
    <t>GEM/2025/B/6345575</t>
  </si>
  <si>
    <t>Repair and Overhauling Service - CONTROL DEVICE (FOR N2
PRESSURE CHECKING); CONTROL DEVICE (FOR N2
PRESSURE CHECKING); Yes; Buyer Premises</t>
  </si>
  <si>
    <t>https://bidplus.gem.gov.in/showbidDocument/7967927</t>
  </si>
  <si>
    <t>C:\vs_code\TenderHunter2.1.3\download_pdf\GeM-Bidding-7967927.pdf</t>
  </si>
  <si>
    <t>GEM/2025/B/6345444</t>
  </si>
  <si>
    <t>Repair and Overhauling Service - PAINTING AND MARKING
OF RIFLE INSAS DP; PAINTING AND MARKING OF RIFLE INSAS
DP; Yes; Buyer Premises</t>
  </si>
  <si>
    <t>https://bidplus.gem.gov.in/showbidDocument/7967775</t>
  </si>
  <si>
    <t>C:\vs_code\TenderHunter2.1.3\download_pdf\GeM-Bidding-7967775.pdf</t>
  </si>
  <si>
    <t>GEM/2025/B/6345027</t>
  </si>
  <si>
    <t>Repair and Overhauling Service - UPS 1KVA; UPS 1KVA; Yes;
Buyer Premises</t>
  </si>
  <si>
    <t>https://bidplus.gem.gov.in/showbidDocument/7967294</t>
  </si>
  <si>
    <t>C:\vs_code\TenderHunter2.1.3\download_pdf\GeM-Bidding-7967294.pdf</t>
  </si>
  <si>
    <t>GEM/2025/B/6266669</t>
  </si>
  <si>
    <t>WIPER BOTTLE , RELAY , FUEL FILTER , WHEEL BRG , BRAKE
MASTER CYL , ANABOND , BRAKE VALVE , BLACK OUT LAMP
, HORN VALVE , GEAR LEVER , PINION , DC FAN , CLUTCH
PLATE , PRESSURE PLATE , BEARING , FUEL PUMP , OIL
PUMP , PAD , BRAKE BOOSTER KIT , SBA OVER HAUL KIT</t>
  </si>
  <si>
    <t>https://bidplus.gem.gov.in/showbidDocument/7879776</t>
  </si>
  <si>
    <t>C:\vs_code\TenderHunter2.1.3\download_pdf\GeM-Bidding-7960762.pdf</t>
  </si>
  <si>
    <t>GEM/2025/B/6177642</t>
  </si>
  <si>
    <t>https://bidplus.gem.gov.in/showbidDocument/7781394</t>
  </si>
  <si>
    <t>GEM/2025/B/6381163</t>
  </si>
  <si>
    <t>https://bidplus.gem.gov.in/showbidDocument/8008310</t>
  </si>
  <si>
    <t>GEM/2025/B/6336062</t>
  </si>
  <si>
    <t>Binder Clip 12 MM , Binder Clip 25 MM , Binder Clip 32 MM ,
Binder Clip 41 MM , Stapler Small , Stapler Large , Pilot Pen
V10 Blue , Pilot Pen V10 Black , Pilot Pen V10 Red , Whitener
, Stick Pad Small , Stick Pad Big , Talk Sheet Flexible 4 ft ,
Envelope Small Size , Envelope Medium Size , Envelope A4
Size , Envelope Legal Size , DO Envelope , Tag Large , Tag
Small , Pen Stand , U Pin 35mm steel , Veh Car Dairy , Veh
Mileage Card , Clip Board , A3 Paper</t>
  </si>
  <si>
    <t>https://bidplus.gem.gov.in/showbidDocument/7957321</t>
  </si>
  <si>
    <t>C:\vs_code\TenderHunter2.1.3\download_pdf\GeM-Bidding-7960799.pdf</t>
  </si>
  <si>
    <t>GEM/2025/B/6380262</t>
  </si>
  <si>
    <t>24 Port Manageable GB 4 Layers Switch SFP Module , 16
Port Manageable GB 4 Layers Switch SFP Module , 4U Switch
rack with accessories , UTP Cable CAT-6 305 Mtr per bdl ,
RJ45 connector and electric wire and switches and cramping
tool and line tester , 600 VA UPS</t>
  </si>
  <si>
    <t>https://bidplus.gem.gov.in/showbidDocument/8007288</t>
  </si>
  <si>
    <t>C:\vs_code\TenderHunter2.1.3\download_pdf\GeM-Bidding-7960790.pdf</t>
  </si>
  <si>
    <t>GEM/2025/B/6380704</t>
  </si>
  <si>
    <t>CLUTCH CYL ASSY , SLEEVE CYL ASSY , SPEEDO METER
ASSY , CLUTCH CYL , SLEEVE CYL , SPIDER BRG , WIPER
MOTOR , FUEL PUMP ASSY , OIL FILTER , OIL FILTER ASSY ,
NOZZLE , SERVICE KIT</t>
  </si>
  <si>
    <t>https://bidplus.gem.gov.in/showbidDocument/8007781</t>
  </si>
  <si>
    <t>C:\vs_code\TenderHunter2.1.3\download_pdf\GeM-Bidding-7979866.pdf</t>
  </si>
  <si>
    <t>GEM/2025/B/6301346</t>
  </si>
  <si>
    <t>NIV_6669NEOHELP_PRETREM_NEONETAL_WRAP38X44CMME
DIUM , NIV_9531-NASALCANNULAPEADIATRICFORHFNC ,
NIV_NE_386_EQPT_C_3_AIRVO2_FILTER_FORHFNC ,
NIV_3178_PICC_SIZE_2_3 , 28060672_ACT
TEST_CARTRIDGES_BOX_OF_50 ,
NIV_526_MULTIRATE_INFUSOR_FOR_INFUSION_500_ML ,
NIV_10535_ONESLEEP_TEST MAKE_RESMID ,
NIV_4283_BRUSH_CYTOLOGY_FORCE_FOR_BRONCHOSCOPE
,
NIV_7624_14FR_PIGTAIL_CATHETER_FOR_PNEUMOTHORAX_
SET_9CM_NEEDLE_LENGTH_MINIMUM_29CM_MINIMUM_19_P
ORT , NIV_7625_CHEST_TUBE_SET_WITH_SELDINGER_TECH ,
NIV_10579_IPC_CATHETER_AND_MINI_INSERTION_KIT ,
NIV_10509_MAJ_1351EBUS_BALLON_COMPATIBLE_WITH_OL
YMPUS_EBUS_PACK_OF_20 , NIV_1009_KIT_UREASE
RAPID_TEST ,
280917_ENDOSCOPY_CAPSULE_FOR_CAPSULE_ENDOSCOPY</t>
  </si>
  <si>
    <t>https://bidplus.gem.gov.in/showbidDocument/7918687</t>
  </si>
  <si>
    <t>C:\vs_code\TenderHunter2.1.3\download_pdf\GeM-Bidding-7918687.pdf</t>
  </si>
  <si>
    <t>GEM/2025/B/6375062</t>
  </si>
  <si>
    <t>Repair and Overhauling Service - built up trucks; TATA
XENON; Yes; Buyer Premises</t>
  </si>
  <si>
    <t>https://bidplus.gem.gov.in/showbidDocument/8001442</t>
  </si>
  <si>
    <t>C:\vs_code\TenderHunter2.1.3\download_pdf\GeM-Bidding-8001442.pdf</t>
  </si>
  <si>
    <t>GEM/2025/B/6377974</t>
  </si>
  <si>
    <t>https://bidplus.gem.gov.in/showbidDocument/8004751</t>
  </si>
  <si>
    <t>GEM/2025/B/6376279</t>
  </si>
  <si>
    <t>Motul Gear Oil EP 72 W 80 , WD 40 Spray , Carpt Throttle
Cleaner SF 262 Spray , Diesel Injector Cleaner , Oil
Supplement Extra , Bty Terminal Extra , Genuine Coolant
4060 , Special Oil 15 W 50 , Zonik Rust Spray</t>
  </si>
  <si>
    <t>https://bidplus.gem.gov.in/showbidDocument/8002804</t>
  </si>
  <si>
    <t>C:\vs_code\TenderHunter2.1.3\download_pdf\GeM-Bidding-7951911.pdf</t>
  </si>
  <si>
    <t>GEM/2025/B/6382089</t>
  </si>
  <si>
    <t>Philips Light , Cooler Livpure 100 liter , Plastic Bucket ,
Plastic pipe , Sign Board Plate with Stand , Combo Net</t>
  </si>
  <si>
    <t>https://bidplus.gem.gov.in/showbidDocument/8009340</t>
  </si>
  <si>
    <t>C:\vs_code\TenderHunter2.1.3\download_pdf\GeM-Bidding-7961581.pdf</t>
  </si>
  <si>
    <t>GEM/2025/B/6382039</t>
  </si>
  <si>
    <t>https://bidplus.gem.gov.in/showbidDocument/8009284</t>
  </si>
  <si>
    <t>C:\vs_code\TenderHunter2.1.3\download_pdf\GeM-Bidding-8009284.pdf</t>
  </si>
  <si>
    <t>GEM/2025/B/6383509</t>
  </si>
  <si>
    <t>https://bidplus.gem.gov.in/showbidDocument/8010931</t>
  </si>
  <si>
    <t>GEM/2025/B/6381971</t>
  </si>
  <si>
    <t>V6-6650-000903 Case Binocular IA , V6-IOS-2005 Eye Guard
Detachable No 8 MK I , V6-1240-000466 Case Optical
Instrument 2A , V6-5210-000410 Vial Level B MK I , Z7-BEL-
1700-003-039-41 Cable Harness Internal</t>
  </si>
  <si>
    <t>https://bidplus.gem.gov.in/showbidDocument/8009207</t>
  </si>
  <si>
    <t>C:\vs_code\TenderHunter2.1.3\download_pdf\GeM-Bidding-7960524.pdf</t>
  </si>
  <si>
    <t>GEM/2025/B/6381825</t>
  </si>
  <si>
    <t>Repair and Overhauling Service - STORED PRESSURE ABC
EXTINGUISHER DCP 9KG; STORED PRESSURE ABC
EXTINGUISHER DCP 9KG; Yes; Buyer Premises</t>
  </si>
  <si>
    <t>https://bidplus.gem.gov.in/showbidDocument/8009049</t>
  </si>
  <si>
    <t>C:\vs_code\TenderHunter2.1.3\download_pdf\GeM-Bidding-8009049.pdf</t>
  </si>
  <si>
    <t>GEM/2025/B/6382217</t>
  </si>
  <si>
    <t>https://bidplus.gem.gov.in/showbidDocument/8009486</t>
  </si>
  <si>
    <t>C:\vs_code\TenderHunter2.1.3\download_pdf\GeM-Bidding-7900195.pdf</t>
  </si>
  <si>
    <t>GEM/2025/B/6380841</t>
  </si>
  <si>
    <t>https://bidplus.gem.gov.in/showbidDocument/8007933</t>
  </si>
  <si>
    <t>C:\vs_code\TenderHunter2.1.3\download_pdf\GeM-Bidding-7899641.pdf</t>
  </si>
  <si>
    <t>GEM/2025/B/6384699</t>
  </si>
  <si>
    <t>Hydrometer , Welding Googles , Chain Wrench CPW06
100mm Taparai , Battery Capacitor testar , Stanley glue gun
cordless , Multipurpose tool kit , Allen Key Set with handle
Taparia , Tool Kit Bag , Multipurpose Nose plier set Taparia ,
Impact Screw driver set , Heavy Duty Socket Set 34 mm to
50 mm , Timing Lamp , Ratchet Spanner 8 mm to 19 mm</t>
  </si>
  <si>
    <t>https://bidplus.gem.gov.in/showbidDocument/8012270</t>
  </si>
  <si>
    <t>C:\vs_code\TenderHunter2.1.3\download_pdf\GeM-Bidding-7981353.pdf</t>
  </si>
  <si>
    <t>GEM/2025/B/6225490</t>
  </si>
  <si>
    <t>Bus Hiring Service - Regular Basis - Local; 49-52; Non
Deluxe (NDX); 1200 Km(s)*180 Hr(s)</t>
  </si>
  <si>
    <t>https://bidplus.gem.gov.in/showbidDocument/7834354</t>
  </si>
  <si>
    <t>C:\vs_code\TenderHunter2.1.3\download_pdf\GeM-Bidding-7810618.pdf</t>
  </si>
  <si>
    <t>GEM/2025/B/6378387</t>
  </si>
  <si>
    <t>NVR 16 CHANNEL , ITB SURVEILLANCE HARD DISK , MS
POLE 2 DIA, 20FT LONG , CAMERA 2MP PTZ , OFC POE 4
CHANNEL , 2MP BULLET CAMERAS , OFC CABLE 6 CORE FRP
YARN WITH LAYING , OFC PATCH CODE SC TO SC , OFC
SPLICING JOINT , OFC JOINT BOX , LED TV , 1.5MM 2 CORE
POWER CABLE 1 , OUTDOOR PVC BOX , NVR RACK 2U , CAT
6 CABLE DULA JACKET OUTDOOR 305 MTR , 1.5MM 2 CORE
POWER CABLE , INSTALLATION AND COMMISSIONING</t>
  </si>
  <si>
    <t>https://bidplus.gem.gov.in/showbidDocument/8005210</t>
  </si>
  <si>
    <t>C:\vs_code\TenderHunter2.1.3\download_pdf\GeM-Bidding-7986019.pdf</t>
  </si>
  <si>
    <t>GEM/2025/B/6371468</t>
  </si>
  <si>
    <t>MED NK MED 17 Mercury , MED NK MED 61 ECG Clamp and
Bulb , MED NK MED 53 Humidifier Bottle , MED NK MED 63
NIBP PROB 6 Pin , MED NK MED 64 NIBP CUFF , MED NK
MED 65 Bulb Nose Fitting</t>
  </si>
  <si>
    <t>https://bidplus.gem.gov.in/showbidDocument/7997179</t>
  </si>
  <si>
    <t>C:\vs_code\TenderHunter2.1.3\download_pdf\GeM-Bidding-7985856.pdf</t>
  </si>
  <si>
    <t>GEM/2025/B/6202304</t>
  </si>
  <si>
    <t>Practice Drone for training of Drone warfare , Steel stand for
mile Stone , Table mat , Table mat with logo , Steel piller
with chian , Division sign etching steel board , Green
Artificial mat , Division sign and unit sign on black plate ,
Retro board both side , Security mirror for road , Chicks ,
Frame Bidding , Cycle , Plywood , Milestone Fibre sheet ,
Mini Fridge , Hight measurement , Washing machine ,
Alternator , Stabilazer , Inflatable ballon bouncy castle ,
Window AC , Training Quadcopter for training of tps ,
Training model drone for technical training of drone warfare
, Slide writing board , Battery pouch , School Bus camera
with screen , Drone charger , Slide changer logitech
presenter , Globe with base , Laser pointer , Tape Niwar for
training of tps , School bus camera with memory card ,
Window AC for training cell</t>
  </si>
  <si>
    <t>["Near Kendriya Vidyalaya\nNo-1, Firozpur 152001", "Firozpur"]</t>
  </si>
  <si>
    <t>https://bidplus.gem.gov.in/showbidDocument/7808668</t>
  </si>
  <si>
    <t>C:\vs_code\TenderHunter2.1.3\download_pdf\GeM-Bidding-7985179.pdf</t>
  </si>
  <si>
    <t>GEM/2025/B/6385835</t>
  </si>
  <si>
    <t>https://bidplus.gem.gov.in/showbidDocument/8013540</t>
  </si>
  <si>
    <t>C:\vs_code\TenderHunter2.1.3\download_pdf\GeM-Bidding-8013540.pdf</t>
  </si>
  <si>
    <t>GEM/2025/B/6385456</t>
  </si>
  <si>
    <t>https://bidplus.gem.gov.in/showbidDocument/8013114</t>
  </si>
  <si>
    <t>GEM/2025/B/6204807</t>
  </si>
  <si>
    <t>Repair and Service charges of HP 1136 printer replaced with
fuser assy pressure roller teflon pick up roller incl labour
charges , Repair and Service charges of HP 1007 printer
replaced with fuser assy pressure roller Teflon pick up roller
incl labour charges , Repair and Service charges of Canon
6040 printer unit pressure roller Teflon pick up roller incl
labour charges , Repair and Service charges of Canon 269
printer replaced with Drum unit fuser unit pressure roller
incl labour charges , Tonner pick up roller replaced</t>
  </si>
  <si>
    <t>https://bidplus.gem.gov.in/showbidDocument/7811379</t>
  </si>
  <si>
    <t>C:\vs_code\TenderHunter2.1.3\download_pdf\GeM-Bidding-7960493.pdf</t>
  </si>
  <si>
    <t>GEM/2025/B/6385802</t>
  </si>
  <si>
    <t>Refilling of Fire Extinguisher Cylinders - Carbon Dioxide Fire
Extinguisher; 7 Kg; 1 Year to 2 Years</t>
  </si>
  <si>
    <t>https://bidplus.gem.gov.in/showbidDocument/8013505</t>
  </si>
  <si>
    <t>C:\vs_code\TenderHunter2.1.3\download_pdf\GeM-Bidding-8013505.pdf</t>
  </si>
  <si>
    <t>GEM/2025/B/6350114</t>
  </si>
  <si>
    <t>Complete overhauling of Rotary Pump of TATA incl injector
repair replacement of Jain set Tata bush Piston Packing ,
Head rotor replaced , Roller Shoe , Rotary Pump of STLN incl
injector repair replaced of Jain set Tata bush piston packing
, Head rotor replacement</t>
  </si>
  <si>
    <t>https://bidplus.gem.gov.in/showbidDocument/7973219</t>
  </si>
  <si>
    <t>C:\vs_code\TenderHunter2.1.3\download_pdf\GeM-Bidding-7960110.pdf</t>
  </si>
  <si>
    <t>GEM/2025/B/6351823</t>
  </si>
  <si>
    <t>Erba H 360 Diluent Bottle of 20 Ltr ERBA Fully Automated
Haematology Analyser , Erba H 360 Control High ERBA fully
Automated haematology analyser , Erba H 360 Control low
ERBA fully automated haematology analyser , Erba H 360
Control normal ERBA fully automated haematology analyser
, I Chroma II Anti CCP 25 test , I chroma II Vitamin D 25 test
, Lyser for H 360 4X50ML compatible with fully automated
haematology analyser , I chroma II total IgE 25 Test , I
chroma II T4 25 test , I chroma II T3 25 test , I chroma II TSH
25 test , I Chroma II Ferritin 25 test , I chroma II Troponin i
25 test , ERBA H 360 cleaner compatible with ERBA fully
automated haematology analyser , Deionised Water bottle
of 5 L , XL Kit CKMB system pack comatible with fully
automated haematology analyser , XL Kit Autowash ACAL
system pack fully automated biochemistry analyser ERBA
EM 200 , strips Albumin and glucose bottle of 100 strips , XL
FE 125 system pack compatible with ERBA fully automated
haematology analyser , ERBA H 360 caliberator compatible
with ERBA fully automated Haematology analyser , PM kit
EM 200 Fully automated biochemistry analyser , PM kit EM
200 Fully automated haematology analyser , XL Kit Total
Protein System pack ERBA EM 200 , XL Amylase R1 to 5 X
22ml System Pack ERBA EM 200 , XL Lypase 1X44ml per
1X11 ml ERBA EM 200 , XL kit multical ERBA EM 200 , XL Kit
CRP 2X22 ml per 1X11 ml system pack ERBA EM200 ,
Micropipette tips 2 to 200 microlitere , Micropipette Tips
1000 microlitere , AM kit of DI water plant code 165936 ,
Booster pump 24 V for DI water plant code 163279 ,
Adaptor for DI water plant code 163280 , Tubing kit for DI
water plant code 163498 , DI water without sensor 20 Ltr
can code 113006 , Detergent can 10 Ltr without sensor
code 113008</t>
  </si>
  <si>
    <t>https://bidplus.gem.gov.in/showbidDocument/7975189</t>
  </si>
  <si>
    <t>C:\vs_code\TenderHunter2.1.3\download_pdf\GeM-Bidding-7975189.pdf</t>
  </si>
  <si>
    <t>GEM/2025/B/6369730</t>
  </si>
  <si>
    <t>Repair and Overhauling Service - Uninterruptible power
supply (UPS); UPS 10 KVA; Yes; Buyer Premises</t>
  </si>
  <si>
    <t>https://bidplus.gem.gov.in/showbidDocument/7995196</t>
  </si>
  <si>
    <t>C:\vs_code\TenderHunter2.1.3\download_pdf\GeM-Bidding-7995196.pdf</t>
  </si>
  <si>
    <t>GEM/2025/B/6386919</t>
  </si>
  <si>
    <t>STEERING GEAR BOX , TURBOCHARGER , DUAL BRAKE
VALVE , SYSTEM PROTECTION VALVE , AIR DRYER ,
UNLOADER VALVE , CLUTCH SLAVE CYLINDER</t>
  </si>
  <si>
    <t>https://bidplus.gem.gov.in/showbidDocument/8014746</t>
  </si>
  <si>
    <t>C:\vs_code\TenderHunter2.1.3\download_pdf\GeM-Bidding-7986666.pdf</t>
  </si>
  <si>
    <t>GEM/2025/B/6384498</t>
  </si>
  <si>
    <t>Fibre Glass Reinforced Plastic FRP Hut 10 to 12 Men , Double
Bunk , Mattress , Fire extinguisher , Kero Room Heater ,
Almirah , Water dispenser , Rack , Tarpaulin , Lantern ,
Lightning Conductor , Field Water Heating Devices , Solar
Street Light , Repair kit , Pegs , 20 W LED tube light fitting ,
Bulk head fitting , Moduar Switch Socket , PVC casing and
capping , Wire Single Core , Star Headed screws , MCB 10 to
32 Amp SP , Elect Wire two Core , Elect Wire , Ceiling Rose ,
Change over switch , Electrical and Telephone , PVC Pipe ,
CGI Sheet , GI pipe , FRP IWC , PVC Bend , PVC Tee , PVC P
Trap , PVC Socket , PPR Gate valve , PPR Tank connector ,
PPR Elbow , PPR TEE , Sealing thread , PPR Tee reducer ,
PPR pipe , PPR Union , PPR Socket , PPR Reducer socket ,
Long body Bib cock , PPR Wall Clamp , HDPE or PVC water
Tank , Tank staging , Silicon Gun Machine , Silicon tube ,
Reinforced Nyloguard , Adhesive SR 998 ISI Mark , Drilling
Machine , Mason thread nylon , Adjustable spanner , Screw
Driver , Screw driving machine , Self supporting aluminium
step ladder , Trawal Brick , Plier side cutting , Phawarh ,
Shovel hand , Measuring tape 5mtr retractable , Cement ,
Random Rubble stone masonry , Coarse sand , Stone
aggregate crushed stone , Toilet Block , FRP and PUF foam
roof curved shape panel , FRP and PUF foam wall panels ,
FRP and water proof ply wood , FRP door , FRP frame with
sliding shutter ventilator , 5mtr long 8mm galvanized SWR
wire , long steel angle iron , Neoprene gaskets , Bolts nuts
and washers , Holder Pendent , Auto rechargable LED BULB
, MCB , Star Screw full thread , Insulation tape , Elect Wire
Single core copper conductor , Elect Wire two core copper
conductor , Modular switch piano , MCB Box 2 way SPN ,
PVC modular switch board , PVC SWR Bend , PVC SWR Bend
plain , PVC SWR Tee , PVC Short connection , HDPE water
tanks , CP Pillar Tap , Vitreous china wash hand basin ,
Bathroom Cabinet with looking mirror , 100mm dia stainless
steel grating , SS Soap Dish holder , Barbed wire , LAIP ,
Hand gloves rubber</t>
  </si>
  <si>
    <t>https://bidplus.gem.gov.in/showbidDocument/8012047</t>
  </si>
  <si>
    <t>C:\vs_code\TenderHunter2.1.3\download_pdf\GeM-Bidding-7983243.pdf</t>
  </si>
  <si>
    <t>GEM/2025/B/6348024</t>
  </si>
  <si>
    <t>Supply of stores for Prefabricated Bathroom Block 6C ,
Construction material for Prefabricated Bathroom Block 6C ,
Plumbing item for Prefabricated Bathroom Block 6C ,
Sanitary Fittings for Prefabricated Bathroom Block 6C ,
Earthing items for Bathroom Block</t>
  </si>
  <si>
    <t>https://bidplus.gem.gov.in/showbidDocument/7970820</t>
  </si>
  <si>
    <t>C:\vs_code\TenderHunter2.1.3\download_pdf\GeM-Bidding-7989108.pdf</t>
  </si>
  <si>
    <t>GEM/2025/B/6374038</t>
  </si>
  <si>
    <t>Supply of 7.5 KVA Generator Sets , Supply of on load
change over switch metal for two generator set , Supply of
XLPE insulated PVC tape inner as per store list , Supply of
Electric earthing set complete , Supply of tools and spares
items as per store list</t>
  </si>
  <si>
    <t>https://bidplus.gem.gov.in/showbidDocument/8000234</t>
  </si>
  <si>
    <t>C:\vs_code\TenderHunter2.1.3\download_pdf\GeM-Bidding-7989133.pdf</t>
  </si>
  <si>
    <t>GEM/2025/B/6316697</t>
  </si>
  <si>
    <t>https://bidplus.gem.gov.in/showbidDocument/7935653</t>
  </si>
  <si>
    <t>C:\vs_code\TenderHunter2.1.3\download_pdf\GeM-Bidding-7935653.pdf</t>
  </si>
  <si>
    <t>GEM/2025/B/6386461</t>
  </si>
  <si>
    <t>Microtek 1 KVA UPS , Brother Printer Lasser Assy , Logitech
Combo Wire less Key Board , Logitech Key Board Combo , D
Link 8 Port , HDMI to VGA , CMS Cell , 600 GB HDD</t>
  </si>
  <si>
    <t>https://bidplus.gem.gov.in/showbidDocument/8014225</t>
  </si>
  <si>
    <t>C:\vs_code\TenderHunter2.1.3\download_pdf\GeM-Bidding-7965693.pdf</t>
  </si>
  <si>
    <t>GEM/2025/B/6319906</t>
  </si>
  <si>
    <t>Black Pepper (Q4) , Cinnamon Whole (V2) as per IS 4811
(Q3) , Large Cardamom (Badi Elaichi) as per IS 13446 (Q4) ,
Chilly as per IS 2322 (Q4) , Spices and Condiments - Cloves,
Whole and Ground as per IS 4404 (Q3) , Cumin (Q4) ,
Mustard, Whole and Ground (V2) as per IS 2323 (Q4) ,
Spices And Condiments - Coriander, Whole And Ground (V2)
Conforming to IS 2443 (Q3) , Spices and Condiments -
Turmeric Whole and Ground (V2) as per IS 3576 (Q3)</t>
  </si>
  <si>
    <t>https://bidplus.gem.gov.in/showbidDocument/7939100</t>
  </si>
  <si>
    <t>C:\vs_code\TenderHunter2.1.3\download_pdf\GeM-Bidding-8013689.pdf</t>
  </si>
  <si>
    <t>GEM/2025/B/6361224</t>
  </si>
  <si>
    <t>Fiber Optic Patch Cord , CAT 6 Information outlet , CAT 6
Cable for Outdoor , Small Form - Factor Pluggable
Transceiver , Networking / Server Rack , Crimping Tools ,
Laser Faulty Locator , SFP Module X2 1G (10 KM Min) ,
Layer 3 Access Switch , GIGA OTE 20 KM , Tactical Cable
Connector</t>
  </si>
  <si>
    <t>https://bidplus.gem.gov.in/showbidDocument/7985592</t>
  </si>
  <si>
    <t>C:\vs_code\TenderHunter2.1.3\download_pdf\GeM-Bidding-7902553.pdf</t>
  </si>
  <si>
    <t>GEM/2025/B/6389097</t>
  </si>
  <si>
    <t>Bus Hiring Service - Short Term - Outstation; 52; Semi
Deluxe (SDX); 570 CHANDIGARH TO SRINAGAR , Bus Hiring
Service - Short Term - Outstation; 52; Semi Deluxe (SDX);
990 CHANDIGARH TO LEH , Bus Hiring Service - Short Term
- Outstation; 52; Semi Deluxe (SDX); 535 CHANDIGARH TO
AWANTIPUR , Bus Hiring Service - Short Term - Outstation;
52; Semi Deluxe (SDX); 570KM SRINAGAR TO CHANDIGARH
, Bus Hiring Service - Short Term - Outstation; 52; Semi
Deluxe (SDX); 990KM LEH TO CHANDIGARH , Bus Hiring
Service - Short Term - Outstation; 52; Semi Deluxe (SDX);
535KM AWANTIPUR TO CHANDIGARH , Bus Hiring Service -
Short Term - Outstation; 17; Semi Deluxe (SDX); 570KM
CHANDIGARH TO SRINAGAR , Bus Hiring Service - Short
Term - Outstation; 17; Semi Deluxe (SDX); 990KM
CHANDIGARH TO LEH , Bus Hiring Service - Short Term -
Outstation; 17; Semi Deluxe (SDX); 535KM CHANDIGARH TO
AWANTIPUR , Bus Hiring Service - Short Term - Outstation;
17; Semi Deluxe (SDX); 570KM SRINAGAR TO CHANDIGARH
, Bus Hiring Service - Short Term - Outstation; 17; Semi
Deluxe (SDX); 990KM LEH TO CHANDIGARH , Bus Hiring
Service - Short Term - Outstation; 17; Semi Deluxe (SDX);
535KM AWANTIPUR TO CHANDIGARH</t>
  </si>
  <si>
    <t>https://bidplus.gem.gov.in/showbidDocument/8017194</t>
  </si>
  <si>
    <t>C:\vs_code\TenderHunter2.1.3\download_pdf\GeM-Bidding-7863133.pdf</t>
  </si>
  <si>
    <t>GEM/2025/B/6351740</t>
  </si>
  <si>
    <t>SHOCK ABSORBER , MUFFLER BOX , HT CARTD ,
COMPRESSOR ASSY , SUPENSION BUSH , AIR CLEANER
HOSE , AIR CLEANER ASSY , AC PIPE , CABLE PIPE , CYL
HEAD GASKET , CALIPER PAD</t>
  </si>
  <si>
    <t>https://bidplus.gem.gov.in/showbidDocument/7975096</t>
  </si>
  <si>
    <t>C:\vs_code\TenderHunter2.1.3\download_pdf\GeM-Bidding-7965897.pdf</t>
  </si>
  <si>
    <t>GEM/2025/B/6343837</t>
  </si>
  <si>
    <t>Portable Line Array System with 16 Articulated 2 inch driver
, Portable Line Array System with 32 Articulated 2 inch
driver , Power Bass Module , SI Impact Professional Mixer ,
Goose Neck Mic , Handheld Cordless Mic , Microphone Cable
for speaker 2 Core Consisting 90 Mtrs , Audio Lead
Consisting of 30 Mtrs , XLR Connector 3 Pin Male and
Female , PA accessories and Fitting</t>
  </si>
  <si>
    <t>https://bidplus.gem.gov.in/showbidDocument/7965968</t>
  </si>
  <si>
    <t>C:\vs_code\TenderHunter2.1.3\download_pdf\GeM-Bidding-7941548.pdf</t>
  </si>
  <si>
    <t>GEM/2025/B/6348711</t>
  </si>
  <si>
    <t>ASSY FUEL FILTER , FUEL FILTER CARTIDGE , ADOPTER
TRAILER CONTROL VALVE , BULB 12H755W HEAD LAMP ,
LEAD STORAGE BATTERY , SENSOR WATER TEMPERATURE ,
DUAL BRAKE VALVE , BRAKE SHOE ASSY , OIL SEAL TO
HUBS INNER , AIR FILTER ELEMENT</t>
  </si>
  <si>
    <t>https://bidplus.gem.gov.in/showbidDocument/7971622</t>
  </si>
  <si>
    <t>C:\vs_code\TenderHunter2.1.3\download_pdf\GeM-Bidding-7984336.pdf</t>
  </si>
  <si>
    <t>GEM/2025/B/6389556</t>
  </si>
  <si>
    <t>Blade assy wiper , Bulb parking 40 MP (12V 5W) , Bush ,
Shaft clutch release , Switch assy change over , Tank water
reserve , Battery cut off switch , Repair kit frt spring brake
actuator</t>
  </si>
  <si>
    <t>https://bidplus.gem.gov.in/showbidDocument/8017700</t>
  </si>
  <si>
    <t>C:\vs_code\TenderHunter2.1.3\download_pdf\GeM-Bidding-7984320.pdf</t>
  </si>
  <si>
    <t>GEM/2025/B/6389524</t>
  </si>
  <si>
    <t>Replacment of Oil filter , Replacment of Air filter ,
Replacement of Engine oil 20W40 50 Make Castrol Servo ,
Top up diferrentail oil C 600 Make Castrol Servo ,
Replacement of Fuel filter primary and secondary set of 2
Nos Make Mico , Replacement of Radiator hose pipe inlet
and outlet as per sample , Replacement of self starter
armature , Replacement of Bendix drive a system of gears
allows the starter motors pinion gear to engage and
disengage with the engines ring gear facilitaring smooth
engine starting and preventing damage , Replacment of
solenoid switch , Complete allignment and balancing and
Labour Charge for replacement of parts , Replacement of
Side indicator front and rear with all accessories ,
Replacment of Head lights bulbs 100 90W Make Helonax ,
Replacment of door lock of right and left side window ,
Opening Dismentlings and testing for veh complete job ,
Replacement of Raditor leakage , Repair to gear box and
setting shfiting of 2nd gear , Repair Replacement of main
gear as per sample , Repair replacement of gear chamber
kit as per sample , Replacment of fifth and reverse gear kit
as per sample , Lathe work for brake rots , Reapir and
adjsuting the cluth plate and pressure plate lathe work ,
Tapper roller bearing inner side rear wheel make NBC ,
Tapper roller bearing outer side rear wheel make NBC ,
Replacment of foot mat As per sample , Replacment of Horn
assy As per sample , Replacment of front hub bearing Make
NBC ABC , Replacement of upper clutch cylinder Kit Make
LUK , Replacement of lower cltuh cylind kit Make LUK ,
Stearing cover as per sample , Side mirror make sultan ,
Brake liner set of two rear and front wheels make TVS ,
Replacement of master cylinder kit make TVS , Repair to
alternator stator assembly , Minor denting and painting
work</t>
  </si>
  <si>
    <t>https://bidplus.gem.gov.in/showbidDocument/8017665</t>
  </si>
  <si>
    <t>C:\vs_code\TenderHunter2.1.3\download_pdf\GeM-Bidding-7984240.pdf</t>
  </si>
  <si>
    <t>GEM/2025/B/6390070</t>
  </si>
  <si>
    <t>Repair and Overhauling Service - built up trucks; MT SPARES
OF VARIOUS VEHICLES; Yes; Buyer Premises</t>
  </si>
  <si>
    <t>https://bidplus.gem.gov.in/showbidDocument/8018281</t>
  </si>
  <si>
    <t>C:\vs_code\TenderHunter2.1.3\download_pdf\GeM-Bidding-8018281.pdf</t>
  </si>
  <si>
    <t>GEM/2025/B/6389527</t>
  </si>
  <si>
    <t>CATHETERIZATION SET CONSISTS OF KIDNEY TRAY COMMA
160ML BOWL COMMA , CLEAN INTERMITTENT SELF
CATHETER 16 FR , CLEAN INTERMITTENT SELF CATHETER
18 FR , COMBINED ANTINEOPLASTIC THERMOTHERAPY
BLADDER RECIRCULATION SET , Elastic Tape supports the
rim of the ostomy baseplate Comma C shape water
repellent repellent elastic tape box of 20 , Sodium Chloride
solution 0 dote 9 percent non toxic plastic bottle of 100 ml
FFS technology , SODIUM CHLORIDE SOLUTION 0 dote 9
percent NON TOXIC PLASTIC BOTTLE OF 3000ML , Sodium
chloride solution Isotonic in nontoxic disposable plastic
bottle of 500ml FFS , SODIUM LACTATE COMPOUND
SOLUTION RINGER LACTATE SOLUTION IN NONTOXIC
DISPOSABLE PLASTIC BOTTLE OF 500ML FFS OR
EQUIVALENT TECHNOLOGY , STERILE DISPOSABLE
DRESSING SET DISSECTING FORCEPS COMMA PLASTIC
BOWLCOMMA KIDNEY TRAY COMMA GAUZE PIECE PKT OF 4
COMMA TOWEL 50 X 50CM , TWO PIECE UROSTOMY SYSTEM
50 to 60 MM KIT EACH CONTAINING 5 FLANGES COMMA 5
UROSTOMY POUCHES 1 PASTE COMMA 1 POWDER COMMA 1
BELT , HYDRODISSECTION CANNULA , HYDROXYPROPYL
METHYL CELLULOSE OPTHALMIC SOLUTION PFS 3 ML FOR
INTRAOCULAR USE , Adhesive patches for amblyopia ,
CELLULOSE SPONGE DISPOSABLE PKT OF 5 , DARK GOGGLE
, SILICON BANDS IN PRE TO STERILISED DISPOSABLE PACK
2MM WIDE COMMA 40 SERIES , PFCL PER FLUOROCARBON
FOR VR SURGERY 10 ML , PVA SPONGE STERILE
DISPOSABLE , SF6 GAS VR SURGERY , Basic Vaccum Phaco
Pack for Stellaris machine BL 5111 , Drape Comma surgical
disposable for Eye Surgery Comma 100 cm x 70 cm Comma
with adhesive area and attached pouch Comma in
presterilised pack , 10 to 0 Polyamide monofilament Nylon
Double Arm suture with spatulated micropiont needle 6mm
3 Slash 8 circle pkt of 12 , 5 to 0 polyester green ethibond
braided suture with cutting needle pkt of 12 , DISPOSABLE
CORNEAL TREPHINES 6 MM to 10 MM , RIBOFLAVIN
HYPOTONIC FOR CORNEAL COLLAGEN CROSSLINKING ,
RIBOFLAVIN ISOTONIC FOR CORNEAL COLLAGEN
CROSSLINKING</t>
  </si>
  <si>
    <t>https://bidplus.gem.gov.in/showbidDocument/8017669</t>
  </si>
  <si>
    <t>C:\vs_code\TenderHunter2.1.3\download_pdf\GeM-Bidding-7930235.pdf</t>
  </si>
  <si>
    <t>GEM/2025/B/6363439</t>
  </si>
  <si>
    <t>https://bidplus.gem.gov.in/showbidDocument/7988045</t>
  </si>
  <si>
    <t>C:\vs_code\TenderHunter2.1.3\download_pdf\GeM-Bidding-7988045.pdf</t>
  </si>
  <si>
    <t>GEM/2025/B/6118229</t>
  </si>
  <si>
    <t>Genr Set 2.3 KVA Head Assy , Genr Set 2.3 KVA Gasket Assy
, Genr Set 2.3 KVA Fuel Filter , Genr Set 2.3 KVA Piston Assy
, Genr Set 2.3 KVA Crank Shaft , Genr Set 2.3 KVA HT Cone ,
Genr Set 2.3 KVA EVR Assy</t>
  </si>
  <si>
    <t>https://bidplus.gem.gov.in/showbidDocument/7715580</t>
  </si>
  <si>
    <t>C:\vs_code\TenderHunter2.1.3\download_pdf\GeM-Bidding-7977832.pdf</t>
  </si>
  <si>
    <t>GEM/2025/B/6323278</t>
  </si>
  <si>
    <t>InJ Phenoocaine plus 1ml into 5 amp Tropicamide
Phenylephrine hydrochloride and Lidocaine hydrochloride ,
Pilocarpine intracameral Inj 0 5 percnt pilocarpine nitrate
intra occular Inj without preservatives amp of 1 ml each ,
Hypromellose Opthalmic solution 0 point 3 percnt plus
Glycerine plus Dextran droptainer Bott of 10 ml ,
Homatropine hydrochloride solution 2 percnt , Ketorolac
Tromethamine 0 point 4 percnt Eye drop , Tobramycin
0point 3 percnt plus Flurmethalone 0 point 1 percnt 5ml Eye
drop , Eye drop HPMC 0 point 3 percnt plus Dextran 0 point
1 percnt 5 ml with polyguard 0 point 00 plus Glycerine 0
point 2 percnt 10 ml with polyguard , Acyclovir Opthalmic
Ointment 3 percnt ww in 5 gm Tube , Trypan Blue 0 point 6
percnt in vial of 1 ml Inj , Lignocaine 100 mg plus Ethanol
28 mg per ml vv Spray , Lignocaine HCL 2 percnt Without
Adrenaline 30 ml Inj suitable for Opthalmic use , Indicator
soda lime , Pethedine 50 mg 1 ml Inj , Sodium Hypochlorite
5 percnt</t>
  </si>
  <si>
    <t>https://bidplus.gem.gov.in/showbidDocument/7942975</t>
  </si>
  <si>
    <t>C:\vs_code\TenderHunter2.1.3\download_pdf\GeM-Bidding-7942975.pdf</t>
  </si>
  <si>
    <t>GEM/2025/B/6323201</t>
  </si>
  <si>
    <t>Uniball Pen Blue , Uniball Pen Green , V7 Pen Blue , Quick
Hand Game for tps , Refill V7 Pen Blue</t>
  </si>
  <si>
    <t>https://bidplus.gem.gov.in/showbidDocument/7942878</t>
  </si>
  <si>
    <t>C:\vs_code\TenderHunter2.1.3\download_pdf\GeM-Bidding-7942878.pdf</t>
  </si>
  <si>
    <t>GEM/2025/B/6157546</t>
  </si>
  <si>
    <t>civil work , asphalting , synthetic outdoor sport surface ,
poles and accessories , flood accessories , chain link fencing</t>
  </si>
  <si>
    <t>https://bidplus.gem.gov.in/showbidDocument/7759122</t>
  </si>
  <si>
    <t>C:\vs_code\TenderHunter2.1.3\download_pdf\GeM-Bidding-7759122.pdf</t>
  </si>
  <si>
    <t>GEM/2025/B/6173361</t>
  </si>
  <si>
    <t>All in One PC (V2) (Q2) , High End Desktop Computer (Q2) ,
Multifunction Machine MFM (V2) (Q2) , Line Interactive UPS
with AVR (V2) (Q2)</t>
  </si>
  <si>
    <t>https://bidplus.gem.gov.in/showbidDocument/7776532</t>
  </si>
  <si>
    <t>C:\vs_code\TenderHunter2.1.3\download_pdf\GeM-Bidding-7776532.pdf</t>
  </si>
  <si>
    <t>GEM/2025/B/6322935</t>
  </si>
  <si>
    <t>Training Drone without camera with master slave
configuration small class 2 kgs to 25 kgs , Spare Battery ,
Additional Propeller Set of 2 units , Power Charging Unit ,
Surveillance Drone with 4K Ultra HD Camera , Spare
Batteries , Display Aero Model , Drone Simulator with
Remote controller , 02 Drone standees and 04 Educational
Charts , Drone Building Quadcopter Kit Flyable with Toolkit
including soldiering Kit and Allen Key Set , Combat Ready
10 inches FPV Drone , Additional Propeller Kit , Drone Ready
7 inch FPV Drone , Spare Propellers 4 Pcs , Extra Charing
Unit , Nano Beginner Drones , Battery Charger Nano Drone ,
Power Extension Strip 01 Unit USB Micro and Type C Set of
One and 3 in 1 Power Supply Adapter 01 Piece , FPV
Simulator with License Software , Delivery Installation
Commissioning and Testing</t>
  </si>
  <si>
    <t>https://bidplus.gem.gov.in/showbidDocument/7942542</t>
  </si>
  <si>
    <t>C:\vs_code\TenderHunter2.1.3\download_pdf\GeM-Bidding-7943972.pdf</t>
  </si>
  <si>
    <t>GEM/2025/B/6322910</t>
  </si>
  <si>
    <t>sleeveassy , pistonassy , pistonring , headgasket ,
gasketsetcomplete , crbrg , mainbrg , pumpelement ,
injectornozzle , deliveryvalve , oilseal , oilpump , dieselpipe
, rubbercoupling , valveset , oilfilter , dieselfilter , crankbush
, pushtubeseal , valveguiding</t>
  </si>
  <si>
    <t>https://bidplus.gem.gov.in/showbidDocument/7942505</t>
  </si>
  <si>
    <t>C:\vs_code\TenderHunter2.1.3\download_pdf\GeM-Bidding-7942542.pdf</t>
  </si>
  <si>
    <t>GEM/2025/B/6232922</t>
  </si>
  <si>
    <t>Coralyzer 200 Albumin 80 ml , Coralyzer 200 Alkaline ,
Coralyzer 200 Calcium A Arsenazo 40 ml , Coralyzer 200
Cholestrol SR 80 ml , Coralyzer 200 Creatinine ENZ 60 ml ,
Coralyzer 200 Glucose 80 ml , Coralyzer 200 SGOT 80 ml ,
Coralyzer 200 SGPT 80 ml , Coralyzer 200 Triglycerides SR
80 ml , Coralyzer 200 Total Protein 80 ml , Coralyzer 200
Uric Acid 40 ml , Coralyzer 200 Urea GLDH 80 ml , Coralyzer
200 HDL D 40 ml , Coralyzer 200 Bilirubin T and D D CA 100
ml , Coralyzer 200 Quantia HBA1C Plus 30 ml , Coralyzer
200 Quantia CRP UV 33 ml , Coralyzer 200 Quantia RF 30 ml
, Coralyzer Cleaning , Coralyzer Washing Solution 4 x 125
ml , Coralyzer Surfactant 2 x 75 ml</t>
  </si>
  <si>
    <t>https://bidplus.gem.gov.in/showbidDocument/7842499</t>
  </si>
  <si>
    <t>C:\vs_code\TenderHunter2.1.3\download_pdf\GeM-Bidding-7842499.pdf</t>
  </si>
  <si>
    <t>GEM/2025/B/6231815</t>
  </si>
  <si>
    <t>Speakon Connector , XLR Connector Male and Female ,
Phono Mono Connector , Ferrule 1mm 9mm 15mm A B C D
Type , Sleeves Heat Sink Small Red Black Green , Heat Gun
Gas Cylinder , Insulation Tape all Colour , U Clip white all
Type , Spray Paint white and Black , Cat Muff for Mics ,
Strips for Cable Connection , Transparent Tape , 1 point 5 V
Cell AA , Caping Casing , Agro Net Green , Eye Thimble
10mm , Eye Thimble 16mm , Eye Thimble 25mm , Eye
Thimble 50mm , Cable Tie small and Medium , Moisture
Absorber</t>
  </si>
  <si>
    <t>["New Delhi"]</t>
  </si>
  <si>
    <t>https://bidplus.gem.gov.in/showbidDocument/7841262</t>
  </si>
  <si>
    <t>C:\vs_code\TenderHunter2.1.3\download_pdf\GeM-Bidding-7841262.pdf</t>
  </si>
  <si>
    <t>GEM/2025/B/6230172</t>
  </si>
  <si>
    <t>earth work in excavation by manual means in trenches for
foundation , Cast in situ concrete work normal mix concrete
, Cast in situ plum concrete work normal mix concrete m10
grade , providing and laying horizontal DPC 40mm thick in
normal mix concreate , centering and ahuttering including
strtting propping etc , bricks work with fps bricks of class
designation , RCC work beam suspended floors roofs having
slope , Reinforcement of RCC works including straightening
TS in foundation , from work suspended floors roofs ets ,
providing and fixing aluminum iron door and windows , hard
packed stone fixing aluminum iron door and windows ,
providing and laying cement concreate , Making plinth
protection 50mm thick of cement concreate , 20mm thick
cement plaster of ratio , 15 mm cement plaster on the rough
side of single of half bricks wall of mix , providing and laying
floor tiles in different sizes with water absorption ,
Distempering with oil bound washable distemper of
approved brand and manufacture</t>
  </si>
  <si>
    <t>https://bidplus.gem.gov.in/showbidDocument/7839487</t>
  </si>
  <si>
    <t>C:\vs_code\TenderHunter2.1.3\download_pdf\GeM-Bidding-7839487.pdf</t>
  </si>
  <si>
    <t>GEM/2025/B/6229804</t>
  </si>
  <si>
    <t>ASPHALT BASE WORK , ALL WEATHER SYNTHETIC SURFACE
WITH ULTRA CUSHION HAVING 08 LAYERS , FLOOD LIGHTS
500W METAL HALIDE , BASKETBALL POLES AND
ACCESSORIES , DIGITAL SCOREBOARD , CHAIN LINK
FENCING WITH TWO GATES</t>
  </si>
  <si>
    <t>https://bidplus.gem.gov.in/showbidDocument/7839087</t>
  </si>
  <si>
    <t>C:\vs_code\TenderHunter2.1.3\download_pdf\GeM-Bidding-7839087.pdf</t>
  </si>
  <si>
    <t>GEM/2025/B/6314972</t>
  </si>
  <si>
    <t>Fine filter of size 600mm into 600mm into 150mm ,
Pnumatic Solenoid valve 100 NB with Air Pipe Make Rotex or
Trident and Aira , AC induction tubular heater 9 KW 415
Volts 3 Phase of length 1 point 5 m with MS powder coated
terminal cover as per sample Make As per sample , AC
heating elements 6 KW 415 Volts 3 Phase of length 610 mm
complete fitting as per existing location all as specified
Make Telelec or Escorts and Theeta , Contactor LC1F4004
Make Schinder , Contactor LC1F3304 Make Schinder ,
Circuit breaker 280 oblique 400 A 4 Pole CVS 400 F Make
Schinder , Circuit breaker 112 oblique 160 A 4 Pole CVS 160
B Make Schinder , Cooper wire 2 Point 5 Sqmm 3 core ,
MCCB 160A 3 Pole 25 KA Make L and T or Seimens and
Legrand , Shrounded copper conductor busbar 160 Amp W
type with PVC sleeves R DSL Single Bar , Shrounded copper
conductor busbar 200 Amp W type with PVC sleevesY DSL
Single Bar , Shrounded copper conductor busbar 200 Amp
W type with PVC sleevesB DSL Single Bar , Shrounded
copper conductor busbar 200 Amp W type with PVC sleeves
E DSL Single Bar , Cooper wire 4 Sqmm 3 core Make KEI and
Havells , Lift Cabin cross flow 45W 220 V 50 Hz , XLPE UG
cable 16 Sqmm 4 core Make KEI or Polycab and Plazza ,
XLPE UG cable 95 Sqmm 4 core Make KEI or Polycab and
Plazza , PVC insulated flexible flat copper conductor of size 0
point 5 Sqmm 24 core , Cabin Fan 300 mm Sweep Make
Bajaj or Havells and CG , Automative battery 12V 12 AH
Make Exide and Amron , Automative battery 12V 18 AH
Make Exide and Amron , Exhaust fan 300 mm Sweep Make
CG or Khaitan and Bajaj , XLPE UG cable 70 Sqmm 4 core
Make KEI or Polycab and Kaliga Premium , Phase sequence
corrector 15 HP capacity with double contractor system
Make Volina or Univercell and Marco , LED Bulk Head Light
fitting 10 watts Make Havells or Phillips and Wipro , Single
phase 2HP Sewage dewatering pump Make Kirloskar oblique
crompton , Line Interactive UPS with AVR (V2) (Q2) , Molded
Case Circuit Breakers (MCCB) as per IS / IEC 60947 (Q3)</t>
  </si>
  <si>
    <t>https://bidplus.gem.gov.in/showbidDocument/7933741</t>
  </si>
  <si>
    <t>C:\vs_code\TenderHunter2.1.3\download_pdf\GeM-Bidding-7933741.pdf</t>
  </si>
  <si>
    <t>GEM/2025/B/6350084</t>
  </si>
  <si>
    <t>Wiper Motor , Water Pump , Combination Switch , Field Coil
Assy , Regulator Assy , Assy Master Cyl , Oil Seal , Chain
Sprocket Complete</t>
  </si>
  <si>
    <t>https://bidplus.gem.gov.in/showbidDocument/7973186</t>
  </si>
  <si>
    <t>C:\vs_code\TenderHunter2.1.3\download_pdf\GeM-Bidding-7973186.pdf</t>
  </si>
  <si>
    <t>GEM/2025/B/6347733</t>
  </si>
  <si>
    <t>Cover assy clutch , Disc clutch , Oil seal extension case , Oil
seal drive bevel pinion , Wheel cyl assy , Clutch fan ,
Steering pipe 12mm , Steering pipe 14mm , Knuckle repair
kit , Air compressor piston ring set , Hose flexible , Slave
cylinder repair kit</t>
  </si>
  <si>
    <t>https://bidplus.gem.gov.in/showbidDocument/7970471</t>
  </si>
  <si>
    <t>C:\vs_code\TenderHunter2.1.3\download_pdf\GeM-Bidding-7970471.pdf</t>
  </si>
  <si>
    <t>GEM/2025/B/6350282</t>
  </si>
  <si>
    <t>Screw BSW , Screw M8x16mm , Guide Drill Screw for Cutter
, Machine Calf Cutting Blade , Welding Rod 4mm , Machine
Grinding Wheel , Pollution Sticker</t>
  </si>
  <si>
    <t>https://bidplus.gem.gov.in/showbidDocument/7973410</t>
  </si>
  <si>
    <t>C:\vs_code\TenderHunter2.1.3\download_pdf\GeM-Bidding-7973410.pdf</t>
  </si>
  <si>
    <t>GEM/2025/B/6350400</t>
  </si>
  <si>
    <t>SUPER BRIGHT HD ULTRA , PAINT RFU MARKING WHITE ,
PAINT RFU AD SPR SYN ENA SKY BLUE , POWDER
CLEANSING , SEALING WAS GDE I , SOAP LAUNDRY , SOAP
LIQUID , SOAP SOFT , NEEDLE DARNING TAILOR 47MM , S
COTTON THREAD 270 DTEX X 9 OG 500M</t>
  </si>
  <si>
    <t>https://bidplus.gem.gov.in/showbidDocument/7973541</t>
  </si>
  <si>
    <t>C:\vs_code\TenderHunter2.1.3\download_pdf\GeM-Bidding-7973541.pdf</t>
  </si>
  <si>
    <t>GEM/2025/B/6205667</t>
  </si>
  <si>
    <t>Desktop Computer , Portable Hand Blower , Wi-Fi Router ,
Label Printer , Cartridge , All in One Tool Kit , 55 inch
Display with Stand , Lan Cable Box Grey 300 m , Ethernet
Patch Cord , Vertical PDU</t>
  </si>
  <si>
    <t>https://bidplus.gem.gov.in/showbidDocument/7812328</t>
  </si>
  <si>
    <t>C:\vs_code\TenderHunter2.1.3\download_pdf\GeM-Bidding-8005799.pdf</t>
  </si>
  <si>
    <t>GEM/2025/B/6205366</t>
  </si>
  <si>
    <t>Facility Management Services - LumpSum Based -
Commercial; Upkeep of Exchanges BTS Office support
Services etc in different offices telephone exchange
premises under Hisar BA Zone B; Consumables to be
provided by buyer</t>
  </si>
  <si>
    <t>https://bidplus.gem.gov.in/showbidDocument/7812002</t>
  </si>
  <si>
    <t>C:\vs_code\TenderHunter2.1.3\download_pdf\GeM-Bidding-8015830.pdf</t>
  </si>
  <si>
    <t>GEM/2025/B/6247792</t>
  </si>
  <si>
    <t>Angle Iron Picket 65x65x6mm , Liap Support Post for Picket
, Chain Link Frence 100x100 Box , MS Flat 40x4mm , Plain
Bar 8mm for Chain Link Support , Barbed Wire 3 Stands ,
Construction Material Cement Sand Aggregate , Fixing and
Labour Charge for 300 Meter Fence</t>
  </si>
  <si>
    <t>https://bidplus.gem.gov.in/showbidDocument/7858975</t>
  </si>
  <si>
    <t>C:\vs_code\TenderHunter2.1.3\download_pdf\GeM-Bidding-7858975.pdf</t>
  </si>
  <si>
    <t>GEM/2025/B/6298148</t>
  </si>
  <si>
    <t>Drain Round 100mm SS Anti Cockroach Allieds Type ,
Grating Plain 100mm Anti Cockroach SS Allieds Type , Hasp
and stapple alu 100 mm ISI mark , Hasp and stapple alu 75
mm ISI mark , Health faucet with hook 1 mtr tube CP ,
Helical door spring 300mm length , Hydraulic door closer ISI
mark , Hydraulic door closer Heavy duty ISI mark , Kitchen
Sink L 36 inch W 18 inch stainless steel with drainage board
, Kitchen Sink L 45 inch W 20 inch stainless steel with
drainage board , M Seal , Mirror Cabinet Bathroom PVC
width 12 point 6 inch to 15 inch Height 17 point 6 inch to 20
inch Thickness 3 point 5 mm to 4 mm , Mirror Looking L 24
inches W18 inches with PVC frame , Painting brush 100 mm
, Painting brush 50mm , Plastic Felt roll of 20 Mtr Long 1 Mtr
wide Wt 30 Kgs with membrane 20 1M Make STP Product No
1904 , Plywood L 8 ft W 4 ft thickness12mm BWR grade ,
Plywood L 8 ft W 4ft thickness 6mm BWR grade , Putty Wall
White , PVC Urinal waste pipe 40 mm dia 750 or 800mm
long , PVC Waste pipe 32mm dia 750 or 800mm long , Seat
Cover plastic for EWC White Colour , Shower Sandwich Rain
L 6inches W 6inches 150mm long , Single Lever Sink Mixer
15mm Single lever Square Type CP , Sliding door bolt Alu
250mm rod dia 16 mm , Sliding door bolt Alu 300mm rod
dia 16 mm , Sliding door bolt MS 250mm rod dia 16 mm ,
Sliding door bolt MS 300mm rod dia 16 mm , CP wall mount
soap disc L 120mm W 85mm H 80mm , Soap dish PVC
Square , SS Holder for curtain rod 25mm 20 guage , Stop
Valve Angle CP 15mm Rubal type , Super flash strip 50mm
width 1 point 5mm Thick in a roll of 10 Mtrs Make STP
limited , Swan Neck Center Hole Basin Mixer Single Hole
15mm Rubal Type CP , Thinner , Toilet paper holder CP with
flap , Towel rail Nominal Diameter of Pipe or Rod 18 mm
600mm long , Towel ring 900 and 18mm PVC , Tower bolt
Alu 125 mm bolt dia 12mm , Tower bolt Alu 150 mm bolt
dia 12mm , Tower bolt MS 150 mm bolt dia 12mm , Tower
bolt MS 200 mm bolt dia 12mm , Wall Mixer Telephonic with
Divertor 15mm CP , Waste coupling fitting 32mm CP
economy full or half thread , Water storage Tank 1000 Ltr 3
layer ISI mark , Wire mesh GI width 1200mm 15 mtr length
0 point 56 mm nominal dia of wire and average width of
aperature 1 point 18mm weight not less than 3.28 Kg per Sq
Mtr , Stop cock CP 15 mm external thread , Tower bolt Alu
100 mm bolt dia 12 mm , Copper alloy Taps/Stop Valves</t>
  </si>
  <si>
    <t>https://bidplus.gem.gov.in/showbidDocument/7914915</t>
  </si>
  <si>
    <t>C:\vs_code\TenderHunter2.1.3\download_pdf\GeM-Bidding-7914915.pdf</t>
  </si>
  <si>
    <t>GEM/2025/B/6298082</t>
  </si>
  <si>
    <t>Bearing No 6308 for pump , Bleaching powder , Bulb Holder
PVC , Cable PVC copper single core 6 Sqmm , Calcium
Hypochloride Chlorine Dioxide , Call bell ding dong , Gate
valve with brass spindle 25mm , Geyser Heating Element
2000 Watt , GI Elbow 50 MM ISI mark , GI Nipple 50 into 100
mm long , GI Tubing Medium Gde 25 mm as per IS 1239 , GI
Union 40 mm , Hexagonal Nut and Bolt M 15 into 100mm ,
Hexagonal Nut and Bolt M 15 into 75mm , Hexagonal Nut
and Bolt M 16 into 110mm , Hexagonal Nut and Bolt M 16
into 75mm , HT Barrel Fuse 10 Amp , HT Barrel Fuse 15 Amp
, HT Barrel Fuse 25 Amp , HT Barrel Fuse 40 Amp , HT Barrel
fuse 60 Amp , Insulation tape 25mm 25 Meter , Inverter
Bulb 9 W , Inverter Tube light 20 W 6500 K V1 , Lead Pig ,
Leakage repairing clamp 100mm , Leakage repairing clamp
150mm , Leakage repairing clamp 200mm , Leakage
repairing clamp 250mm , LED Bulb 9W and 11W , Lugs
Aluminum 120 Sqmm , Lugs Aluminum 16 Sqmm , Lugs
Aluminum 25 Sqmm , Lugs Aluminum 35 Sqmm , Lugs
Aluminum 50 Sqmm , Lugs Aluminum 70 Sqmm , Lugs
Aluminum 95 Sqmm , MCB sinle pole 240 V 32 Amp C Curve
, MCB Double pole 63A 415V C Curve , MCB single pole 10
Amp C Curve , MCB TPN 415V 40 Amp C Curve , MCB TPN
415V 63 Amp C Curve , Non returring valve 100mm CI , Poly
Aluminium Chloride 25 Kg in pack , PPR Elbow 90 deg 20
mm , PPR Elbow 90 deg 25 mm , PPR Elbow 90 deg 32 mm ,
PPR Elbow 90 deg 50 mm , PPR Female thread coupling L
20mm to 12mm , PPR Female thread coupling L 25mm to
12mm , PPR Female thread coupling L 25mm to 19mm , PPR
Female thread elbow L 20mm to 12mm , PPR Female thread
elbow L 25mm to 12mm , PPR Gate valve 20 mm , PPR Gate
valve 25 mm , PPR Gate valve 32 mm , PPR Pipe 20 mm PN
20 oblique SDR 6 , PPR Pipe 25 mm , PPR Pipe 32mm PN 20
oblique SDR 6 , PPR Pipe 40mm PN 20 oblique SDR 7 , PPR
Socket coupler 20 mm , PPR Socket coupler 25 mm , PPR
Socket coupler 32 mm , PPR TEE 25mm , PPR TEE 32 mm ,
PPR TEE 50 mm , PPR Union 25 mm , PPR Union 32 mm ,
PVC board of size 6 inch into 4 inch , PVC cable 1 point 5
sqmm copper conductor twin core , PVC cable copper single
core 1 Sqmm , PVC casing caping 20 mm 3 meter , PVC
casing caping 25 mm 3 meter , PVC copper cable single
core 1 point 5 sqmm , PVC copper cable single core 2 point 5
sqmm , PVC copper cable single core 4 sqmm , Regulator
Electronic for ceiling fan , Rubber Coupling 08 Hole , Rubber
sheet 3mm thick , Rubber sheet 6mm thick , Socket 6A 3
pin , Street light 60W , Street light Luminaire LED 20W ,
Switch Socket combination 6 pin 6 oblique16 Amp , Switch
Socket Combination 5 oblique 6 Amp , Thermostat for
Geysers , LED Batten (Q2) , Molded Case Circuit Breakers
(MCCB) as per IS / IEC 60947 (Q3)</t>
  </si>
  <si>
    <t>https://bidplus.gem.gov.in/showbidDocument/7914849</t>
  </si>
  <si>
    <t>C:\vs_code\TenderHunter2.1.3\download_pdf\GeM-Bidding-7914849.pdf</t>
  </si>
  <si>
    <t>GEM/2025/B/6298055</t>
  </si>
  <si>
    <t>UV Tube light for sterilization 36W , XLPE armoured cable 3
point 5 crore 70 sqmm Aluminium , XLPE armoured cable 3
point 5 crore 95 sqmm Aluminium , Invertor LED Bulb 10
watt , MCCB 63 Amp 4 pole 35 KA 415 volts , MCCB 125
Amp 4 pole 35 KA 415 volts , XLPE armoured cable 3 point 5
crore 50 sqmm Aluminium , 10 W LED Crystal Bollard Light ,
XLPE armoured cable 4 core 16 Sqmm aluminium , XLPE
armoured cable 4 core 35 Sqmm aluminium , Switch Socket
Combined 6 and 16 Amp , Post Top Laltern 45 W , XLPE
armoured cable 3 point 5 core 35 sqmm aluminium , MCB
32 Amp 2 pole C Curve , Street Light LED Fitting 45 Watt ,
Street Light LED Fitting 70 Watt , Bleaching powder , LED
Flood Light 120 Watt , XLPE armoured cable 4 core 10
sqmm aluminium , Altoch GP in lieu of Calcium Hypo
Chlorite , MCCB 100 amp 4 pole 25 KA 415 V , MCB 40 amp
2 pole B curve , PVC Ball Cock Float Valve with R and B 20
mm , Bell Push 6 Amp , MCB 20 amp 2 pole C curve , XLPE
armoured cable 2 core 10 sqmm aluminium , Fan Regulator
Step Type Deluxe , MCB SP 6 Amp C curve , PVC
Unsheathed FRLS Copper Cable single crore 4 Sqmm , XLPE
armoured cable 2 core 6 sqmm aluminium , MCB 25 amp 2
pole C Curve , Fan Capacitor or condensor 2 point 5 MFD , 3
Pin Plug 16 Amp , Switch piano type 5 Amp , PVC Sheathed
Copper Cables 2 Core 6 Sqmm 100 Mtr Length , SS
Combination 5 Amps with box , Led 16 W recessed
Luminaire , BTC Wire 4 Sqmm 2 Core , SS Combination 5
Amps 6 pin flush type multi purpose , MCB 40 Amp 2 pole C
curve , Bulk Head Light 10 Watt , Modular Socket 16 Amp
2M 5 Pin , BTC Power Cable 2 point 5 Sqmm 2core , PVC Ball
Cock Float Valve with R and B 15 mm , Modular Fan
Regulator , MCB 25 amp single pole C Curve , BTC Power
Cable 6 Sq mm , BTC Power Cable 10 Sq mm , MCB 20 amp
single pole B Curve , MCB 16 amp single pole C Curve ,
Socket 5 Pin 6 Amp , MCB 25 Amp single pole B Curve , PC
Angular Holder , PVC unsheathed FRLS Copper Cable single
crore 1 point 5 Sqmm , Modular Switch 6 Amp1 Way 1 M ,
MCB 16 Amp single pole B Curve , Ceiling Light Fitting L 2 ft
W 2ft of 20 Watt , Tubing GI pipe 25mm dia medium grade
IS 1239 , 3 Pin Plug 6 Amp , PPR Ball value 25mm , Modular
Socket 6 Amp 2M 5 Pin , Call bell buzzer type , MCB 20 amp
single pole C Curve , Modular Switch bell push type 6 Amp ,
PC pendant Holder , Tape insulation 15 mm width 25 M
length , Switch F T Two Way 6 Amp , Switch F T One Way 16
Amp , Switch F T One Way 6 Amp , Modular Switch16 Amp1
Way 1 M , Call bell Ding dong , PC Batten Holder , Socket 3
pin 6 Amps flush type , Socket reducing GI nominla bore
25mm reduce nominal 15 mm , Socket 5 Pin 6 and 16 Amp ,
Alum , LED Batten (Q2) , XLPE Cable for Working Voltages
up to and Including 1.1 KV as per IS 7098 (Part 1) (Q2) , LED
Luminaire for Floodlight (V2) Conforming to IS 10322 (Part
5/Section 5) (Q3)</t>
  </si>
  <si>
    <t>https://bidplus.gem.gov.in/showbidDocument/7914821</t>
  </si>
  <si>
    <t>C:\vs_code\TenderHunter2.1.3\download_pdf\GeM-Bidding-7914821.pdf</t>
  </si>
  <si>
    <t>GEM/2025/B/6297998</t>
  </si>
  <si>
    <t>Alum Crystal Non Ferric , Alum Ferric Gd II , Bleaching
Powder , Cable copper single core 4 Sqmm , Cable Cord
flexible copper 23 oblique 0076 Flexible wire , Cable Cord
flexible copper 40 oblique 0076 Flexible wire , Cable LT
XLPE amoured 16 Sqmm 4 Core aluminium , Cable LT XLPE
amoured 50sqmm 3 point 5core aluminium , Cable PVC
copper conductor 3 oblique 20 1 sqmm , Cable PVC 10
Sqmm aluminium conductor twin core sheathed , Cable PVC
Copper conductor 2 core 10 sqmm , Cable PVC copper
single core 1 point 5 sqmm , Cable PVC insulated FRLS
single core wire copper 10 sqmm 1100 volt , Cable PVC
insulated FRLS single multistrand core wire 6 sqmm 1100
volt , Cable XLPE Unarmoured Twin Core 16 Sqmm stranded
2 core , Cable XLPE Unarmoured 10 Sqmm 2 core , Call bell
ding dong AC 230V Single pole , Capacitor 3 point 5 MFD
50Hz 230V , Capacitor 4 MFD , Capacitor for celling fan 2
point 5 MFD , Change Over Switch 4 pole in ss encloser 100
Amp onload , Change Over Switch 4 pole in ss encloser 200
Amp onload , Change Over Switch 4 pole in ss encloser 400
Amp onload , Cold shinkable end termination kit for 95
sqmm Indor type joint kit , Cold shinkable end termination
kit for 95 sqmm Outdoor type joint kit , Copper Sulphate
Crystal , Gland Packing 12mm , Isolator 63 Amps 4 pole ,
LED Bulb 10W , LED bulb 9W , LED Bulb 9W Warm White ,
LED Down light 15 oblique 16 oblique 18Watt , LED Flood
light 30 W , LED Flood light 50W , LED Flood light 80W , LED
Mirror light fittings 1 feet 18 W , LED lecessed mounted light
fitting 1 feet into 1 feet 18 or 20 W , LED recessed mounted
light round 15W , LED street light fitting 45W , LED street
light fitting 60W , LED Tube light fitting 10W 2ft long
aluminum housing , Lugs Aluminium 50 Sqmm , Lugs
Aluminium 120 Sqmm , Lugs Aluminium 150 Sqmm , Lugs
Aluminium 185 Sqmm , Lugs Aluminium 25 Sqmm , Lugs
aluminum 10sqmm , Lugs aluminum 16sqmm , MCB Single
pole with 1 PP 240V 25Amp C Curve , MCB 40Amp DP 240V
50Hz C Curve , MCCB 100 Amp 4 pole 25KA , MCCB 160Amp
4 pole 25KA , MCCB 200Amp 4 pole 35KA , MCCB 250Amp 4
pole 35KA , Plug Top outlet 15 Amp , Plug Top outlet 5 Amp
, PVC Casing caping 20mm , Angular Holder PVC , Regulator
for ceiling fan mini type , Regulator for Ceiling Fan Delux
Rotary step 120 or 280 Volts , Regulator for Ceiling Fan
Electronic type , Rubber gasket 6 mm thick , Socket 06 Amp
, Socket 15A or 16A , STP Culture Liquid , Switch piano type
15 Amp , Switch single pole piano type 06 Amp , Switch
single pole piano type Bell push 06 Amp , Switch socket
combination 6 Amp , Switch socket combination 6 or 16 Amp
, Tape Insulate LT 25 mm wide , Transformer oil , LED
Luminaire for Floodlight (V2) Conforming to IS 10322 (Part
5/Section 5) (Q3) , LED Batten (Q2) , Molded Case Circuit
Breakers (MCCB) as per IS / IEC 60947 (Q3) , XLPE Cable for
Working Voltages up to and Including 1.1 KV as per IS 7098
(Part 1) (Q2)</t>
  </si>
  <si>
    <t>https://bidplus.gem.gov.in/showbidDocument/7914759</t>
  </si>
  <si>
    <t>C:\vs_code\TenderHunter2.1.3\download_pdf\GeM-Bidding-7914759.pdf</t>
  </si>
  <si>
    <t>GEM/2025/B/6281149</t>
  </si>
  <si>
    <t>CCTV Camera , NVR 16 Channel , NVR 32 Channel , HARD
DISK , Port POE Switch , Port Switch , Media converter ,
CAT6 Network Cable , RJ45 Connector , Optic Fiber Cable ,
Patch Cord for camera , Patch Cord for Fiber , Joint Box , LED
TV , UPS , Outdoor Rack , Electric Cable , Stabilizer ,
Network Rack , Installation and implementation , Testing
and report generation</t>
  </si>
  <si>
    <t>["East Singhbhum"]</t>
  </si>
  <si>
    <t>https://bidplus.gem.gov.in/showbidDocument/7896029</t>
  </si>
  <si>
    <t>C:\vs_code\TenderHunter2.1.3\download_pdf\GeM-Bidding-7896029.pdf</t>
  </si>
  <si>
    <t>GEM/2025/B/6242403</t>
  </si>
  <si>
    <t>Disposal flexible uretero renoscope , Slimming 200
Reusable Fiber 622 221 20 , Slimming 365 Reusable Fiber
624 148 36 , Slimming 550 reusable Fiber 624 149 55 ,
Stripper for 200UM Fibers Holmium 5402 0164 , Stripper for
365UM Fibers holmium 5402 0163 , Stripper for 550UM
Fibers Holmium 5402 0151 , URETERIC CATHETER 70 CM
OPEN END SIZE 4 FR , URETERIC CATHETER 70 CM OPEN
END SIZE 6 FR , SUPRAPUBIC BALLOON CATHETER SET
WITH NEEDLE TROCAR, SIZE 10 FR DISPOSABLE ,
Percutaneous Nephrostomy pigtail 10 Fr , PERCUTANEOUS
NEPHROSTOMY ACCESS DEVICE SET MALECOTS 10 FR ,
PERCUTANEOUS NEPHROSTOMY ACCESS DEVICE SET
MALECOTS 12 FR , SUPRAPUBIC BALLOON CATHETER SET
WITH NEEDLE TROCAR SIZE 12 FR DISPOSABLE , URETERIC
CATHETER 70 CM OPEN END SIZE 5 FR , Suprapubic Balloon
Catheter Set with Needle Trocar Size 14 Fr Disposable ,
DISPOSABLE PAD FOR AUTOMATED EXTERNAL
DEFIBRLLATOR , ANA HEP2 II F KIT , Primary antibody for
parafin section anti STAT 6 , Rapid decalcifying solution</t>
  </si>
  <si>
    <t>https://bidplus.gem.gov.in/showbidDocument/7852849</t>
  </si>
  <si>
    <t>C:\vs_code\TenderHunter2.1.3\download_pdf\GeM-Bidding-7852849.pdf</t>
  </si>
  <si>
    <t>GEM/2025/B/6332915</t>
  </si>
  <si>
    <t>A4 Size Paper , Legal Size Paper , Blinder Clip 19 mm ,
Blinder Clip 25 mm , Stapler No.10 , Stapler No.10 Pin ,
Register No.09 , Register No.10 , Register No.11 , Register
No.12 , Pilot Pen Hi-Tecpoint V-10 Grip , Pilot Pen Hi-
Tecpoint V-10 Red , Pen Uniball Blue , Scissor Small , White
Board Marker Pen , Drawing Sheets Sky Blue , Table Top For
CO office , Legal Size TARNS-SHEET , A4 Size Laminating
Paper , CO Note Pad MEDIUM , CO Note Pad POCKET SIZE ,
Legal Size Laminating Paper , Certificate File , Ink Pad</t>
  </si>
  <si>
    <t>https://bidplus.gem.gov.in/showbidDocument/7953799</t>
  </si>
  <si>
    <t>C:\vs_code\TenderHunter2.1.3\download_pdf\GeM-Bidding-7953799.pdf</t>
  </si>
  <si>
    <t>GEM/2025/B/6331982</t>
  </si>
  <si>
    <t>GASKET 682109221 , CLAMP HOSE H3828 , SEAT 3023994 ,
CONNECTION FUEL DRAIN AR32241944 , SCREW CROSS
HEAD 147389 , O RING KIT 2374013546 , NIPPLE
2374013130 , O RING KIT 0700212034 , PLUG MAGNETIC
501390 , O RING 700013038 , SPRING 150H314520 , BOOT
1701412410 , SEAL CAP FILTER 147901 , BOLT 1547011140
, BOLT 1547011150 , MANIFOLD FUEL DRAIN 188005 , BIT
END RH 1507021343 , CLAMP 0728100699 , SPRING
2343211160 , HOSE ASSY 286800075624 , HOSE ASSY
286800185524 , O RING KIT 23840158690 , NIPPLE
2384013180 , SCREEN FILTER 3234051 , BOLT SHOE
1503221321</t>
  </si>
  <si>
    <t>https://bidplus.gem.gov.in/showbidDocument/7952757</t>
  </si>
  <si>
    <t>C:\vs_code\TenderHunter2.1.3\download_pdf\GeM-Bidding-7952757.pdf</t>
  </si>
  <si>
    <t>GEM/2025/B/6274537</t>
  </si>
  <si>
    <t>https://bidplus.gem.gov.in/showbidDocument/7888686</t>
  </si>
  <si>
    <t>C:\vs_code\TenderHunter2.1.3\download_pdf\GeM-Bidding-7888686.pdf</t>
  </si>
  <si>
    <t>GEM/2025/B/6332938</t>
  </si>
  <si>
    <t>Antiseptic mouth wash containing sodium fluoride
triclosanbott of 100-150 ml , Periodontal pack Non eugenol
two paste system of base and catalyst 90 gm each , Yellow
soft paraffin jar of 4 kg , Hydrogen peroxide solution IP 500
ml , Inter dental brush Pkt of 5 , Spray lubricant hand piece
bott of 500 ml , Disposable RVG sensor sleeves Pkt of 1000 ,
Cloth napkin absorbent dental disposable 15 cm x 15 cm
box of 500 , Articulating paper , Slab glass mixing Fig 1 size
15.2cm x 7.6cmx 2.2cm , Glass fiber post , Palodent V3
Sectional Matrix Refill Pack , Posterior Composite restorative
Material P-60 , Posterior Packable Composite Syringe Kit ,
1percent, 2percent Povidone Iodine for gargle 100 ml ,
Cetrimide and tanic acid gum astringent Bott of 15 ml ,
Desensitizer Gluma Bond , Novamine Based Dessestizing
Paste 75 gm , Cap Lycopene , Tab Chymoral Forte</t>
  </si>
  <si>
    <t>https://bidplus.gem.gov.in/showbidDocument/7953824</t>
  </si>
  <si>
    <t>C:\vs_code\TenderHunter2.1.3\download_pdf\GeM-Bidding-7953824.pdf</t>
  </si>
  <si>
    <t>GEM/2025/B/6347334</t>
  </si>
  <si>
    <t>AVR , GENERATOR GOVERNOR ASSY , COUPLING , PISTON
RING , PISTON LINNER ASSY , PACKING KIT , PUSH ROD ,
BEGEN CELL</t>
  </si>
  <si>
    <t>https://bidplus.gem.gov.in/showbidDocument/7969959</t>
  </si>
  <si>
    <t>C:\vs_code\TenderHunter2.1.3\download_pdf\GeM-Bidding-7969959.pdf</t>
  </si>
  <si>
    <t>GEM/2025/B/6347319</t>
  </si>
  <si>
    <t>UPS One KVA Offline , 8 Port Unmanaged Switch GIGA ,
Managed Switch Twenty Four Port PLus Four SFP , Managed
Switch Eight Port Plus Two SFP , Drum Unit One Fifty Eight A
, One Zero Two Zero W Fuser Unit , Maintenance Box
Original One Five One Six Zero</t>
  </si>
  <si>
    <t>https://bidplus.gem.gov.in/showbidDocument/7969936</t>
  </si>
  <si>
    <t>C:\vs_code\TenderHunter2.1.3\download_pdf\GeM-Bidding-7969936.pdf</t>
  </si>
  <si>
    <t>GEM/2025/B/6299141</t>
  </si>
  <si>
    <t>Aztreonam E strips 60ST , Polymyxin B PB 50 units pack of
05 vials , VRE agar base M1763 500 gm , Vancomycin
supplement FD261 pack of 05 vials , Meropenem
supplement FD262 pack of 05 vials , Cefotaxime clavalunate
30 10 ug discs pack of 05 vials , X V and XV discs for
Haemophilus</t>
  </si>
  <si>
    <t>https://bidplus.gem.gov.in/showbidDocument/7916176</t>
  </si>
  <si>
    <t>C:\vs_code\TenderHunter2.1.3\download_pdf\GeM-Bidding-7916176.pdf</t>
  </si>
  <si>
    <t>GEM/2025/B/6177906</t>
  </si>
  <si>
    <t>Breathble fluid and germ impermeable skin friendly having
smooth surface transfer , With nano crystalline silcryst
technology of silver for 7days with polester perforated mesh
, Super absorbant anti slip mats large size 100X 75 cm High
absrobtion capacity upto , Super absorbant anti slip mats
ultra size 72X30 cm High absorbstion capacity , PAS Stain
ready to use , Glucostrip for Accucheck performa bott of 100
strip , Tube Kahn 75 mm x 10 mm dia rimless , Mueller
Hinton Agar , Erba Single Reaction Cuvette , Trop T test of
05 tests , Readymade Sugar Set tube for Bacterial
identification set of 50 , Glucostrip for Accucheck active bott
of 100 strip</t>
  </si>
  <si>
    <t>https://bidplus.gem.gov.in/showbidDocument/7781692</t>
  </si>
  <si>
    <t>C:\vs_code\TenderHunter2.1.3\download_pdf\GeM-Bidding-7781692.pdf</t>
  </si>
  <si>
    <t>GEM/2025/B/6331844</t>
  </si>
  <si>
    <t>NK002971 CTC CARBON TETRA CHLORIDE , NK002711 WD
40 , 6810 000212 ALCOHAL ISOPROPLY , 8040 000006 FEVI
QUICK FEVILITE , 3439 000167 SOLDERING PLATE FLEX ,
NK001846 SOLDER SOFT , NK002279 BATTERY 12V 7AH ,
NK002670 BATTERY 12V 18AH , NK001080 BATTERY 12V ,
NK001059 POWER SUPPLY CARD , NK01744 CARD PCD</t>
  </si>
  <si>
    <t>https://bidplus.gem.gov.in/showbidDocument/7952613</t>
  </si>
  <si>
    <t>C:\vs_code\TenderHunter2.1.3\download_pdf\GeM-Bidding-7952613.pdf</t>
  </si>
  <si>
    <t>GEM/2025/B/6321765</t>
  </si>
  <si>
    <t>https://bidplus.gem.gov.in/showbidDocument/7941145</t>
  </si>
  <si>
    <t>GEM/2025/B/6276846</t>
  </si>
  <si>
    <t>https://bidplus.gem.gov.in/showbidDocument/7891301</t>
  </si>
  <si>
    <t>GEM/2025/B/6276711</t>
  </si>
  <si>
    <t>https://bidplus.gem.gov.in/showbidDocument/7891142</t>
  </si>
  <si>
    <t>C:\vs_code\TenderHunter2.1.3\download_pdf\GeM-Bidding-7891142.pdf</t>
  </si>
  <si>
    <t>GEM/2025/B/6330632</t>
  </si>
  <si>
    <t>LV7 MARUTI 2520 003414 CLUTCH PLATE , LV7 MARUTI
22100M83060 COVER ASSY CLUTCH , LV7 MARUTI
23266M83002 ARM CLUTCH RELEASE , LV7 TMB
55810M70A00 PAD , LV7 TATA 2786 1599 9931 STARTER
MOTOR 12 VOLTS , LV7 MARUTI 15100 83010 FUEL PUMP
ASSY , LV7 RE 6680 010746 592800 SPEEDOMETER ASSY
WITH BULB , LV7 TATA 033 000 1040 SOLENOID , LV7 STLN
4320 004131 VANE PUMP , LV7 SML LP02 67 345 A MOTOR
WIPER AND BRACKET , LV7 TATA SCORPIO 0107DAG00110N
WHEATHER STRIP SCREEN , LV7 TATA STORME
540872300140 ASSY LATCH FR DVR RH</t>
  </si>
  <si>
    <t>https://bidplus.gem.gov.in/showbidDocument/7951257</t>
  </si>
  <si>
    <t>C:\vs_code\TenderHunter2.1.3\download_pdf\GeM-Bidding-7951257.pdf</t>
  </si>
  <si>
    <t>GEM/2025/B/6330608</t>
  </si>
  <si>
    <t>CCTV CAMERA IP 2MP 80 METER , 32CH NVR , POE 8 PORT ,
POE 4 PORT , 9 PORT GIGA SWITCH , HARD DISK 8 TB ,
MEDIA CONVERTER , POE RACK , OFC WIRE 6 COR , 1.5
SQUARE MM WIRE COPPER , 4 RACK , GI PIPE 3FT ,
INSTALLATION CHARGES</t>
  </si>
  <si>
    <t>https://bidplus.gem.gov.in/showbidDocument/7951229</t>
  </si>
  <si>
    <t>C:\vs_code\TenderHunter2.1.3\download_pdf\GeM-Bidding-7951229.pdf</t>
  </si>
  <si>
    <t>GEM/2025/B/6330596</t>
  </si>
  <si>
    <t>Reservation Pad , Leave Pad , Kote Arms Register 300
Pages , Daily Arms issue Register 300 Pages , Envelope
Brown Size , Envelope A3 Yellow Normal , Envelope A3
Yellow Hard , Envelope A4 Yellow , Envelope White Size 7x4
, V7 Pen Blue , Ledger Cover , Cartridge 152A , Cartridge
NPG59 , Epson 001 Ink Bottle all Colour , Epson 001 Ink
Bottle Black Colour , Epson 003 Ink Bottle all Colour , Refill
Ink Cartridge 152A , Epson 008 Ink Bottle All Colour ,
Brother Cartridge 2365 , Cartridge 337 , Cartridge H 2612A
, Cartridge H 388A , Epson 664 Ink Bottle All Colour , 2365
Brother Toner Cartridge Powder , Cartridge 12A Toner
Cartridge Powder , Canon 76 Ink Bottle All Colour , Canon 76
Ink Bottle Black , Epson L14150 Ink Bottle All Colour</t>
  </si>
  <si>
    <t>https://bidplus.gem.gov.in/showbidDocument/7951215</t>
  </si>
  <si>
    <t>C:\vs_code\TenderHunter2.1.3\download_pdf\GeM-Bidding-7951215.pdf</t>
  </si>
  <si>
    <t>GEM/2025/B/6330572</t>
  </si>
  <si>
    <t>Supply of 58 KVA Generator Sets , Supply of on load change
over switch metal for two generator set , Supply of XLPE
insulated PVC tape inner as per store list , Supply of Electric
earthing set complete , Supply of tools and spares items as
per store list</t>
  </si>
  <si>
    <t>https://bidplus.gem.gov.in/showbidDocument/7951188</t>
  </si>
  <si>
    <t>C:\vs_code\TenderHunter2.1.3\download_pdf\GeM-Bidding-7951188.pdf</t>
  </si>
  <si>
    <t>GEM/2025/B/6321067</t>
  </si>
  <si>
    <t>https://bidplus.gem.gov.in/showbidDocument/7940380</t>
  </si>
  <si>
    <t>GEM/2025/B/6320968</t>
  </si>
  <si>
    <t>V5 Pen Blue , File Folder , Reynolds Pen Blue , Plastic
Container 500 ml , Plastic Container 1000 ml , Plastic
Container 3000 ml , Iron Box , Carbon Thermal Paper ,
Printer Ribbon , Door Mat , Trophy Frame , Mattress Kurlon ,
Bed Sheet double Bed , Blanket for , Carpet 3 by 5 ft ,
Emergency Light , Bucket with Mug , Electric Board 04
Socket , Plastic Table , Cloth Dryer Stand , Dustbin plastic ,
Mirror , Milton Hot Case 4 sections Container , Bathroom
Partition Waterproof Curtain</t>
  </si>
  <si>
    <t>https://bidplus.gem.gov.in/showbidDocument/7940273</t>
  </si>
  <si>
    <t>C:\vs_code\TenderHunter2.1.3\download_pdf\GeM-Bidding-7940273.pdf</t>
  </si>
  <si>
    <t>GEM/2025/B/6320897</t>
  </si>
  <si>
    <t>Haldi Powder , Mirchi Powder , Dhania Powder , Custard
Powder , Small Elachi , Kali Mirchi , Long , Auijbain , Tej
Patta , Large Cardmom , Dalchini , Sabut Mirchi , Sarso ,
Garam Masala , Sambar Masala , Chicken Masala , Meat
Masala , Paneer Masala , Biriyani Masala , Chat Masala ,
Jeera , Vinegar</t>
  </si>
  <si>
    <t>https://bidplus.gem.gov.in/showbidDocument/7940192</t>
  </si>
  <si>
    <t>C:\vs_code\TenderHunter2.1.3\download_pdf\GeM-Bidding-7940192.pdf</t>
  </si>
  <si>
    <t>GEM/2025/B/6320890</t>
  </si>
  <si>
    <t>Printer Roller , Sims Batty , MOTHER BOARD REPAIR , Ups 1
KV REPAIR , Printer head , Power Cable , BODY REPAIR UPS ,
VGA Port , SMPS , WAIRING , MONITER REPAIR , CARD
REPAIR</t>
  </si>
  <si>
    <t>https://bidplus.gem.gov.in/showbidDocument/7940185</t>
  </si>
  <si>
    <t>C:\vs_code\TenderHunter2.1.3\download_pdf\GeM-Bidding-7940185.pdf</t>
  </si>
  <si>
    <t>GEM/2025/B/6320862</t>
  </si>
  <si>
    <t>Timing Belt , Engine mounting front , Assy fuel filter , Kit
pad assy , Air filter element , Brake hose front side , Rubber
Hose , Power steering filter kit , Clutch Assy , Clutch Cyl , Oil
Seal , Temp Sensor</t>
  </si>
  <si>
    <t>https://bidplus.gem.gov.in/showbidDocument/7940154</t>
  </si>
  <si>
    <t>C:\vs_code\TenderHunter2.1.3\download_pdf\GeM-Bidding-7940154.pdf</t>
  </si>
  <si>
    <t>GEM/2025/B/6320838</t>
  </si>
  <si>
    <t>Speedometer Cable , Accelerator Cable , CMC Kit , CSC Kit ,
Gear Layer Rep Kit , Spider Bearing , Door Catch , Door
handle , Knukle Bush , Relay , Bubl , Bulb , Flasher ,
Switching Relay , Wiper Blade , Roop Light Assembly ,
Rotary Switch , Bobay Filter , Primary Filter , Fan belt , Fog
light bulb , Hub Seal Rear , Spidal Bearing , Wheel nut bolt ,
Terminal P , Bty Terminal Post , Bty Terminal N , 0.5 mm
Wire , Camera Female Pin , 2.5 ton over all , Accelator Cable
, Clutch Cable , Spark Plug , Spark Plug Holder , Head Light
Bulb , Bulb 1 , Flasher Unit , Chain Pocket</t>
  </si>
  <si>
    <t>https://bidplus.gem.gov.in/showbidDocument/7940129</t>
  </si>
  <si>
    <t>C:\vs_code\TenderHunter2.1.3\download_pdf\GeM-Bidding-7940129.pdf</t>
  </si>
  <si>
    <t>GEM/2025/B/6320837</t>
  </si>
  <si>
    <t>front lead head , av 15 teflon sleeve seal , joint fr stablizer ,
mount fr stablizer , arm assy front left right , disc assy ,
break pad assy , ball joint assy , fuel cutt off switch 12 volt ,
pinion , clutch plate pressure plate set , sleeve cyl kit nm ,
flywheel ring , clutch booster assy , clutch master cylinder</t>
  </si>
  <si>
    <t>https://bidplus.gem.gov.in/showbidDocument/7940128</t>
  </si>
  <si>
    <t>C:\vs_code\TenderHunter2.1.3\download_pdf\GeM-Bidding-7940128.pdf</t>
  </si>
  <si>
    <t>GEM/2025/B/6290075</t>
  </si>
  <si>
    <t>Toilet Brush , Flushmetic Toilet Cleaner , All Out Refills ,
Dettol Shop , Wonder Floor Cleaner , Pocha , Exo Vim Bar ,
Surf Excle 3 Kg , Odonil , Black and Red Hit , Dettol Hand
Wash , Dettol Pouch , Scrubber , Lizol 500 ml , Harpic Toilet
Cleaner 500 ml , Colin , Godrej Air Room Freshner , Wiper ,
Broom , Brasso 500 ml</t>
  </si>
  <si>
    <t>https://bidplus.gem.gov.in/showbidDocument/7905888</t>
  </si>
  <si>
    <t>C:\vs_code\TenderHunter2.1.3\download_pdf\GeM-Bidding-7905888.pdf</t>
  </si>
  <si>
    <t>GEM/2025/B/6347000</t>
  </si>
  <si>
    <t>https://bidplus.gem.gov.in/showbidDocument/7969552</t>
  </si>
  <si>
    <t>C:\vs_code\TenderHunter2.1.3\download_pdf\GeM-Bidding-7969552.pdf</t>
  </si>
  <si>
    <t>GEM/2025/B/6347076</t>
  </si>
  <si>
    <t>https://bidplus.gem.gov.in/showbidDocument/7969635</t>
  </si>
  <si>
    <t>GEM/2025/B/6261084</t>
  </si>
  <si>
    <t>Sixteen Mtr High Mast pole , Two hundred Watt High Mast
Flood light , Electrical Panel , Aviation light , Cable Ten
SQMM , Cement , Aggregate two hundred mm , Sand , Flood
Light one hundred twenty Watt , Electric Cable, Three Core,
Copper wires , Installation and Making charges</t>
  </si>
  <si>
    <t>https://bidplus.gem.gov.in/showbidDocument/7873613</t>
  </si>
  <si>
    <t>C:\vs_code\TenderHunter2.1.3\download_pdf\GeM-Bidding-7873613.pdf</t>
  </si>
  <si>
    <t>GEM/2025/B/6250615</t>
  </si>
  <si>
    <t>Silk Yarn , Cotton Yarn , Polyester Yarn , Dyem Yarn , Acrylic
Yarn , Handloom Machine , Yarn Rolling Drum Electric
Powered , Electric Embroidery Machine , Electric Sewing
Machine , Steel Cupboard Five shelves size two feet by eight
feet , Plastic Stool , Plastic Foldable Table three feet by four
feet , Plastic Chair , Durry twelve feet by eighteen feet
Ground Sheet , Foot mat , Dustbin twenty Ltr plastic ,
Product Display Racks Wooden , Banner ten feet by twelve
feet , Paper A4 Size , Ball Pen , Clipboard , Eraser , Sketch
Pen , Register two Line Ninety two pages , Note books four
Line fifty pages , Scissors , Meter Tape</t>
  </si>
  <si>
    <t>https://bidplus.gem.gov.in/showbidDocument/7862137</t>
  </si>
  <si>
    <t>C:\vs_code\TenderHunter2.1.3\download_pdf\GeM-Bidding-7862137.pdf</t>
  </si>
  <si>
    <t>GEM/2025/B/6347107</t>
  </si>
  <si>
    <t>Tin cutter Stanley , Hexa frame , Automatic welding helmet
, Welding holder , Hand Grinder Bosch , Oxygen gas
regulator , Flash back arrester , Cutting blade , Drill bit set 5
to 10mm Bosach , Drill bit set 4 to 10mm Bosch , Drill bit set
brg 1 to 10mm Bosch , Diamond cup wheel Bosch , Circular
saw blade Bosch , Flap disc Bosch , Diamond cutting disc</t>
  </si>
  <si>
    <t>https://bidplus.gem.gov.in/showbidDocument/7969676</t>
  </si>
  <si>
    <t>C:\vs_code\TenderHunter2.1.3\download_pdf\GeM-Bidding-7969676.pdf</t>
  </si>
  <si>
    <t>GEM/2025/B/6347052</t>
  </si>
  <si>
    <t>weighing scale , Chalni , Kadhai Large , Kaddu Kas ,
Bhugona large , Chula 18x18 , Steel tank , Cooker 22 ltr ,
jharna large , Palta , Small Karchi , Big Karchi , Big Tea
Chalni , weighing machine , Rat trap , Chapa</t>
  </si>
  <si>
    <t>https://bidplus.gem.gov.in/showbidDocument/7969611</t>
  </si>
  <si>
    <t>C:\vs_code\TenderHunter2.1.3\download_pdf\GeM-Bidding-7969611.pdf</t>
  </si>
  <si>
    <t>GEM/2025/B/6346833</t>
  </si>
  <si>
    <t>IP 4MP 32x175 mtrs Network PTZ Camera , 305 Mtr Cat 6
Cable , Power Cable 2 Core 4mm , Pole , Outdoor Racks ,
UPS 1 KVA , 5 Port Switch , Media Connector , LED Search
Light , Mega Phone , Body Scanner , Gate Scanner</t>
  </si>
  <si>
    <t>https://bidplus.gem.gov.in/showbidDocument/7969368</t>
  </si>
  <si>
    <t>C:\vs_code\TenderHunter2.1.3\download_pdf\GeM-Bidding-7969368.pdf</t>
  </si>
  <si>
    <t>GEM/2025/B/6264601</t>
  </si>
  <si>
    <t>Acer Computer , UPS 1 KVA , Printer Colour , Switch 16 Port ,
Computer Table , Chair , Harmonium , Tabla , Guitar ,
Dholak , Multi Pad Electronic Drum with Stand , Twenty two
inch five Pieces Acoustic Drum Kit with Hardware Yamaha
DTXM 12</t>
  </si>
  <si>
    <t>https://bidplus.gem.gov.in/showbidDocument/7877500</t>
  </si>
  <si>
    <t>C:\vs_code\TenderHunter2.1.3\download_pdf\GeM-Bidding-7877500.pdf</t>
  </si>
  <si>
    <t>GEM/2025/B/6330230</t>
  </si>
  <si>
    <t>Parade state register legal size printed 800 pages , TD
Guard register legal size both side printed 600 pages ,
Leave In Out register legal size both size printed 500 pages
, Vehical In Out register legal size both side printed 600
pages , Kote register legal size both side printed 600 pages</t>
  </si>
  <si>
    <t>https://bidplus.gem.gov.in/showbidDocument/7950808</t>
  </si>
  <si>
    <t>C:\vs_code\TenderHunter2.1.3\download_pdf\GeM-Bidding-7950808.pdf</t>
  </si>
  <si>
    <t>GEM/2025/B/6330227</t>
  </si>
  <si>
    <t>REPAIR OF CYL HEAD ASSY , SKIMMING OF CRANK SHAFT ,
REPAIR OF STEERING GEAR BOX , REPAIR OF TURBO
CHARGER , REPAIR OF RADIATOR ASSY</t>
  </si>
  <si>
    <t>https://bidplus.gem.gov.in/showbidDocument/7950805</t>
  </si>
  <si>
    <t>C:\vs_code\TenderHunter2.1.3\download_pdf\GeM-Bidding-7950805.pdf</t>
  </si>
  <si>
    <t>GEM/2025/B/6330206</t>
  </si>
  <si>
    <t>SLEEVE SYNCHRONIZER TRANSMISSION , FLANGE
COMPANION VEHICULAR UNIVERSAL , NUT PLAIN HEXAGON
, NEEDLE BEARING , BEARING ROLLLER NEEDLE , WASHER
LOCK , OIL SEAL , CABLE ASSY CONTROL , HOSE , DISC
CLUTCH , HOSE WATER INLET</t>
  </si>
  <si>
    <t>https://bidplus.gem.gov.in/showbidDocument/7950781</t>
  </si>
  <si>
    <t>C:\vs_code\TenderHunter2.1.3\download_pdf\GeM-Bidding-7950781.pdf</t>
  </si>
  <si>
    <t>GEM/2025/B/6330195</t>
  </si>
  <si>
    <t>Pressure Plate Assy , Alternator Assy New Model , Self
Starter New Model , Clutch Cyl Repair Kit , Clutch Release
Brg Old Model</t>
  </si>
  <si>
    <t>https://bidplus.gem.gov.in/showbidDocument/7950769</t>
  </si>
  <si>
    <t>C:\vs_code\TenderHunter2.1.3\download_pdf\GeM-Bidding-7950769.pdf</t>
  </si>
  <si>
    <t>GEM/2025/B/6330192</t>
  </si>
  <si>
    <t>Rechargeable battery for Libra Jammer , Fuel pipe
19x19mm , Fuel pipe 13x13mm , Repair of Advance Night
Vision Device for Rifle AK 47 , Repair of CRIS Jammer</t>
  </si>
  <si>
    <t>https://bidplus.gem.gov.in/showbidDocument/7950765</t>
  </si>
  <si>
    <t>C:\vs_code\TenderHunter2.1.3\download_pdf\GeM-Bidding-7950765.pdf</t>
  </si>
  <si>
    <t>GEM/2025/B/6330184</t>
  </si>
  <si>
    <t>Banner , Flower Decoration , Gift to Participating Students ,
Balloons , Frooti Mango Drink 200ml , Britania Good Day
Cookies 66gm pack , Cold Drink 2 ltr , Tea Coffee 150 ml ,
Misc Expdr , Hiring of Referee for Sports Competition ,
Trophy , Medals , Volleyball , Volleyball Net , Basketball ,
Basketball Net , Badminton Racket , Badminton Net ,
Badminton Shuttle Cock box 1 box contains 12 pieces ,
Rope for Tug of War , Preparation of Ground , Refreshment
of 350 students , Misc Expdr incl sty 1 percent , First Aid
Box</t>
  </si>
  <si>
    <t>https://bidplus.gem.gov.in/showbidDocument/7950755</t>
  </si>
  <si>
    <t>C:\vs_code\TenderHunter2.1.3\download_pdf\GeM-Bidding-7950755.pdf</t>
  </si>
  <si>
    <t>GEM/2025/B/6330165</t>
  </si>
  <si>
    <t>AO pattern 1 3rd Tubular plates 3 point 5mm 6 8 10 holes
316 lvm stainless steel with compatible 6 x3 point 5mm
cortical self tapping and 2x3 point 5mm cancellous screws
complete construct , AO pattern LC DCP plate 3 point 5mm
6 7 8 9 10 12 14 hole with 8 self tapping 3 point 5mm self
tapping cortical screws complete construct Titanium , AO
pattern LC DCP plate 3 point 5mm 6 7 8 9 10 hole with 8 self
tapping 3 point 5mm cortical screws complete construct
Material 316Lvm stainless steel Implant should be MRI safe
, Locking distal femur plate 4 point 5 5 point 0 right 9 10 12
holes Titanium with locking and cortical screws complete
set , Locking distal femur plate 4 point 5 5 0 Left 9 10 12
holes Titanium with lockinh and cortical screws complete
set , 2 point 7 3point 5 mm Locking mid shaft distal lateral
end clavicular locking plate FOR SUPERIOR PLACEMENT left
and right 5 6 7 8 9 10 holes with 5 locking and 5 cortical ,
AO pattern LOCKING COMPRESSION PLATES 6 7 8 10 12 14
holes 3point 5MM WITH 7 x 3 point 5mm Locking and 2 x 3
point 5mm cortical screws TITANIUM Complete construct , 3
point 5 mm LCP Clavicular hook plates for left and right side
12 15 18mm hook depth 4 5 6 7 holes 4 locking and 4
cortical screws complete construct , 3 point 5 mm Clavicular
shaft anatomical locking plates for Superior placement for
left and right side 6 7 8 9 holes with 5 locking and 2 cortical
screws complete , 6 hole 3 point 5 mm Titanium DCP plate
with 14 mmCortical screw 10 Nos , 7 hole 3 point 5 mm
Titanium DCP plate with 16 mm Cortical screw 10 Nos , 8
hole 3 point 5 mm Titanium DCP plate with 18 mm Cortical
screw 10 Nos</t>
  </si>
  <si>
    <t>https://bidplus.gem.gov.in/showbidDocument/7950731</t>
  </si>
  <si>
    <t>C:\vs_code\TenderHunter2.1.3\download_pdf\GeM-Bidding-7950731.pdf</t>
  </si>
  <si>
    <t>GEM/2025/B/6330156</t>
  </si>
  <si>
    <t>Favicol SR 998 , Plywood General purpose , Quick Fix , Hard
Board , Elect Welding Rod , Cutting Blade , Rust Spray , DC
Wire , Steel Sheet Corbon Cold Rolled 1800x90</t>
  </si>
  <si>
    <t>https://bidplus.gem.gov.in/showbidDocument/7950721</t>
  </si>
  <si>
    <t>C:\vs_code\TenderHunter2.1.3\download_pdf\GeM-Bidding-7950721.pdf</t>
  </si>
  <si>
    <t>GEM/2025/B/6351668</t>
  </si>
  <si>
    <t>Complete Overhauling for 70 KVA DG Set , 15 KVA EA 16
Alternator Rewinding , Routine servicing of 10 KVA DG Set ,
Complete Overhauling for 10 KVA EA 16 DG , Complete
Servicing of 10 KVA DG Set</t>
  </si>
  <si>
    <t>["172034,19 TH BN ITBP BONDA\nSARAHAN TEH RAMPUR"]</t>
  </si>
  <si>
    <t>https://bidplus.gem.gov.in/showbidDocument/7975018</t>
  </si>
  <si>
    <t>C:\vs_code\TenderHunter2.1.3\download_pdf\GeM-Bidding-8014388.pdf</t>
  </si>
  <si>
    <t>GEM/2025/B/6347772</t>
  </si>
  <si>
    <t>Dell X20 SMPS , Keyboard Mouse Set , SMPS HP Pro , DVD
Writer , Intel Q 470 Motherboard , RAM DDR 4GB , SSD
CARD 512 GB , LOGIC CARD , Power Supply 8180</t>
  </si>
  <si>
    <t>https://bidplus.gem.gov.in/showbidDocument/7970517</t>
  </si>
  <si>
    <t>C:\vs_code\TenderHunter2.1.3\download_pdf\GeM-Bidding-7973896.pdf</t>
  </si>
  <si>
    <t>GEM/2025/B/6346714</t>
  </si>
  <si>
    <t>Supply Installation Testing and Commissioning of Top Glass
5mm Solar Panel including solvent and ruber gasket etc
complete as per the direction of Engineer in Charge , Supply
Installation Testing and Commissioning of Copper Pipes
Tube Sixe complete as per the direction of Engineer in
Charge , Supply Installation Testing and Commissioning of
Steel Bottom Connection Thermo meters including screws
etc complete as per the direction of Engineer in Charge ,
Supply Installation Testing and Commissioning of Heating
Elements 2000 Watt of Solar Water Heating System
including caping wire and screws etc complete as per the
direction of Engineer in Charge , Supplying and fixing the
Insulation of Water Storage Tank of Solar Water Heating
System including solvent and Aluminum sheet cover etc
complete as per the direction of Engineer in Charge ,
Repairing Chemical Washing and Blockage cleaining of
Copper Tubes of Solar Water Heating System all complete
as per the direction of Engineer in Charge , Repairing
welding Cleaning and joint Leakage treatment of Storage
Tank of Solar Water Heating System as per the direction of
Engineer in Charge , Supplying and fixing by welding of
flange Joint for 20 mm copper tubes for seemless waterflow
Panel to Panel complete as per the direction of Engineer in
Charge , Repairing Maintenance Testing and Commissioning
of Solar Water Heating System including Fitting Charges
complete as per the direction of Engineer in Charge</t>
  </si>
  <si>
    <t>["147002,ITBP 51 BN,CHORA\nCAMP,PO PUNJABI\nUNIVERSITY,NEAR URBAN\nESTATE,PATIALA PUNJAB"]</t>
  </si>
  <si>
    <t>https://bidplus.gem.gov.in/showbidDocument/7969239</t>
  </si>
  <si>
    <t>C:\vs_code\TenderHunter2.1.3\download_pdf\GeM-Bidding-8013863.pdf</t>
  </si>
  <si>
    <t>GEM/2025/B/6160762</t>
  </si>
  <si>
    <t>Basic computing devices , 1 KVA UPS , Monochrome inktank
printers , colour printer inktank , HY Duty Networked MFD
with OCR compatible scanners and Laser printers , info
kiosk , server , Networking Rack , Access Switch , Job for
wiring and conduit for 10 X node</t>
  </si>
  <si>
    <t>https://bidplus.gem.gov.in/showbidDocument/7762612</t>
  </si>
  <si>
    <t>C:\vs_code\TenderHunter2.1.3\download_pdf\GeM-Bidding-7762612.pdf</t>
  </si>
  <si>
    <t>GEM/2025/B/6320473</t>
  </si>
  <si>
    <t>MOUNTAIN WALKING STICK FOLDING , ALUMINIUM LADDER 9
FEET , BOOT ROCK CLIMBING , TWINS BELAY DEVICE , DEAD
MAN ANCHOR PLATE</t>
  </si>
  <si>
    <t>https://bidplus.gem.gov.in/showbidDocument/7939710</t>
  </si>
  <si>
    <t>C:\vs_code\TenderHunter2.1.3\download_pdf\GeM-Bidding-7759088.pdf</t>
  </si>
  <si>
    <t>GEM/2025/B/6351729</t>
  </si>
  <si>
    <t>https://bidplus.gem.gov.in/showbidDocument/7975085</t>
  </si>
  <si>
    <t>C:\vs_code\TenderHunter2.1.3\download_pdf\GeM-Bidding-7868695.pdf</t>
  </si>
  <si>
    <t>GEM/2025/B/6351716</t>
  </si>
  <si>
    <t>Plaster Dental Stone Pkt of 1 Kg , Dental Floss with Handle
Pkt of 50 Pcs , Interdental Brush Pkt of 05 Pcs , Calcium
Hydroxide with iodoform Root Canal dressing And Filling
Material , Handpiece Lubricant Spray Bott of 500 ml , Cotton
Wool Pad Box of 100</t>
  </si>
  <si>
    <t>https://bidplus.gem.gov.in/showbidDocument/7975070</t>
  </si>
  <si>
    <t>C:\vs_code\TenderHunter2.1.3\download_pdf\GeM-Bidding-7975070.pdf</t>
  </si>
  <si>
    <t>GEM/2025/B/6349762</t>
  </si>
  <si>
    <t>CONTRACT FOR SUP OF HAY BALED FOR PD 01 OCT 25 TO
30 SEP 26 AT TANGDHAR, KUPWARA, CHOWKIBAL &amp; DAWAR</t>
  </si>
  <si>
    <t>["Dawar"]</t>
  </si>
  <si>
    <t>https://bidplus.gem.gov.in/showbidDocument/7972817</t>
  </si>
  <si>
    <t>C:\vs_code\TenderHunter2.1.3\download_pdf\GeM-Bidding-7972817.pdf</t>
  </si>
  <si>
    <t>GEM/2025/B/6285233</t>
  </si>
  <si>
    <t>https://bidplus.gem.gov.in/showbidDocument/7900521</t>
  </si>
  <si>
    <t>C:\vs_code\TenderHunter2.1.3\download_pdf\GeM-Bidding-7900521.pdf</t>
  </si>
  <si>
    <t>GEM/2025/B/6268203</t>
  </si>
  <si>
    <t>Custom Bid for Services - Comprehensive consultancy
services for soil investigation, Arch drgs, Str design &amp; drgs,
Topographical survey, internal electrification, BOQ &amp;
estimation incl yard stick for provn of 200 OR OTM accn for
HQ Coy at MCEME Secun..</t>
  </si>
  <si>
    <t>https://bidplus.gem.gov.in/showbidDocument/7881448</t>
  </si>
  <si>
    <t>C:\vs_code\TenderHunter2.1.3\download_pdf\GeM-Bidding-7881448.pdf</t>
  </si>
  <si>
    <t>GEM/2025/B/6320148</t>
  </si>
  <si>
    <t>https://bidplus.gem.gov.in/showbidDocument/7939362</t>
  </si>
  <si>
    <t>C:\vs_code\TenderHunter2.1.3\download_pdf\GeM-Bidding-7939362.pdf</t>
  </si>
  <si>
    <t>GEM/2025/B/6320135</t>
  </si>
  <si>
    <t>Cylinder Head Gasket , Fuel Pipe , Radiator Fan assy ,
Radiator Hose Pipe , Pump Governer Gasket , PTO Shaft
Bearing , PTO Spring , PTO Lock , PTO Shaft Oil Seal ,
Hydraulic Filter , Tie Rod End</t>
  </si>
  <si>
    <t>https://bidplus.gem.gov.in/showbidDocument/7939349</t>
  </si>
  <si>
    <t>C:\vs_code\TenderHunter2.1.3\download_pdf\GeM-Bidding-7939349.pdf</t>
  </si>
  <si>
    <t>GEM/2025/B/6320126</t>
  </si>
  <si>
    <t>FUSER ASSY , PRESSURE ROLLER , HEATER ASSY , THERMAL
PASTE , WHITE GREASE , DE SOLDERING WIRE , CMOS BTY ,
UPS 1 KVA</t>
  </si>
  <si>
    <t>https://bidplus.gem.gov.in/showbidDocument/7939340</t>
  </si>
  <si>
    <t>C:\vs_code\TenderHunter2.1.3\download_pdf\GeM-Bidding-7939340.pdf</t>
  </si>
  <si>
    <t>GEM/2025/B/6334616</t>
  </si>
  <si>
    <t>100 per cotton rajasthani jaipuri traditional king size double
bed sheet with 2 pillow covers multi , 100 per cotton
rajasthani jaipuri traditional floral king size double bed sheet
with 2 pillow covers multicolour , LED TV 32 inch Sony W825
, Dish TV free with set top box , TATA set top box paid with
dish , Casserole plastic large medium and small size 3 in a
set milton , Matress Single bed good quality , Calling bell
cordless cona , LRC pad 100 pages , Diary plane paper
white 100 pages adjutant quartermaster second in
command commanding officer , Bond paper executive white
500 sheet in ream , Maintenance box for printer M1140 ,
Colin 500 Ml , Pillow with cover good quality</t>
  </si>
  <si>
    <t>https://bidplus.gem.gov.in/showbidDocument/7955680</t>
  </si>
  <si>
    <t>C:\vs_code\TenderHunter2.1.3\download_pdf\GeM-Bidding-7955680.pdf</t>
  </si>
  <si>
    <t>GEM/2025/B/6334605</t>
  </si>
  <si>
    <t>Inlet Water Tank 4 5 , Inlet Water Tank , Heat Shield Fiber 1
2 Mtr , Bacteria Filter , Humdifier Bottle , ECG Cable Patient
, Chest Electrode , Limb Electrode , 16 Amp Switch On Off ,
4 Amp Switch On Off , Toggle Switch</t>
  </si>
  <si>
    <t>https://bidplus.gem.gov.in/showbidDocument/7955669</t>
  </si>
  <si>
    <t>C:\vs_code\TenderHunter2.1.3\download_pdf\GeM-Bidding-7955669.pdf</t>
  </si>
  <si>
    <t>GEM/2025/B/6334597</t>
  </si>
  <si>
    <t>ELECTRIC WELDING ROD , FEVI QUICK ADHESIVE ,
DENDRITE , M SEAL , FEVICOL , SEWING COTTON</t>
  </si>
  <si>
    <t>https://bidplus.gem.gov.in/showbidDocument/7955660</t>
  </si>
  <si>
    <t>C:\vs_code\TenderHunter2.1.3\download_pdf\GeM-Bidding-7955660.pdf</t>
  </si>
  <si>
    <t>GEM/2025/B/6334590</t>
  </si>
  <si>
    <t>Eureka forbes supervac 1600 watts powerful suction
bangles vacum cleaner with cyclonic technology 7
accessories 1 year warranty compact lightweight and easy
to use red 1 Ltr HEPA filter , Jharna , Rice container
alluminium 13 inch , Patila alluminium 13 inch , Jug steel 2
ltr , Tea channi steel medium , Knife steel medium , Karchi
steel large , Pressure cooker 22 Ltr , Pressure cooker ring 22
Ltr , Pressure stove no 4 , Pressure stove No 3 , Wicks Stove
10 wicks nutan 3 Ltr , Register 400 pages , Chakla belan
wooden set , Palta , Kadai big , Tawa small</t>
  </si>
  <si>
    <t>https://bidplus.gem.gov.in/showbidDocument/7955652</t>
  </si>
  <si>
    <t>C:\vs_code\TenderHunter2.1.3\download_pdf\GeM-Bidding-7955652.pdf</t>
  </si>
  <si>
    <t>GEM/2025/B/6334567</t>
  </si>
  <si>
    <t>LEATHER CLOTH BLACK , Sheet cellular 37MM thick (2M X
1M) , Fevicol SR -998 , Plywood for genenal purpose MR -BB
3 Ply</t>
  </si>
  <si>
    <t>https://bidplus.gem.gov.in/showbidDocument/7955625</t>
  </si>
  <si>
    <t>C:\vs_code\TenderHunter2.1.3\download_pdf\GeM-Bidding-7944028.pdf</t>
  </si>
  <si>
    <t>GEM/2025/B/6334545</t>
  </si>
  <si>
    <t>Aliternator , Filter , O Ring , Seal Dust , Seal Oil , Ball , Ring
Backup , Bush , Ring PTEF , Battery 12V70Amp , Cutter Side
, Nut , Bolt , Shim , Plate , Stopper , Fan Belt , Pre Filtter
Fuel , Fine Paper Filter , Fuel Filter Tank , Engine Oil Filter ,
Air Filter Outer Primary , Air Filter Inner , Hydrolic Filter ,
Hyd Oil Tank Filter , Pre Filter Fuel , Hose , Seal Kit Cyl Arm ,
Seal Kit Boom Cyl , Hose Fuel , Pipe , Hose Nylon , Cable
Control , Filter Oil , Bushing , Coolant Hose</t>
  </si>
  <si>
    <t>https://bidplus.gem.gov.in/showbidDocument/7955600</t>
  </si>
  <si>
    <t>C:\vs_code\TenderHunter2.1.3\download_pdf\GeM-Bidding-7955600.pdf</t>
  </si>
  <si>
    <t>GEM/2025/B/6319963</t>
  </si>
  <si>
    <t>Outer Pipe Hollow 6 Inch 12 mm thick , Bearing No 24 ,
Bearing No 18 , 12 mm Thick Iron Sheet 3x3 fit , Inner pipe
4.5 inch outer dia , Iron plate 2.5x3 ft 5mm , Iron plate
2.5x3 ft 6mm , Angle Support 1.5 Inch 6x35 mm , Disk
Brake assy comp , Bolt 18 mm 8 Inch length , Bolt 18 mm 6
Inch length , Bolt 12 mm 2 Inch length , Bolt 18 mm 2 Inch
length , Round wooden block 20 inch dia and 2 inch length ,
Iron Flat patti 12mm 3 ft length , Pin lock hitch pin 5 inch ,
Square pipe 3x3 inch thick 3 inch , Spring 6 inch , Chain Iron
24 Inch length , Sq. Iron bar 1x1 inch , Pin holding bush 1.5
Inch , Drill bits 12mm , Drill bits 18mm , armd welding rod ,
Cutter blades 14 inch , Grinding wheels 4 inch , Cutter
blades 4 inch , Paint OG</t>
  </si>
  <si>
    <t>https://bidplus.gem.gov.in/showbidDocument/7939163</t>
  </si>
  <si>
    <t>C:\vs_code\TenderHunter2.1.3\download_pdf\GeM-Bidding-7939163.pdf</t>
  </si>
  <si>
    <t>GEM/2025/B/6267509</t>
  </si>
  <si>
    <t>https://bidplus.gem.gov.in/showbidDocument/7880694</t>
  </si>
  <si>
    <t>GEM/2025/B/6331103</t>
  </si>
  <si>
    <t>https://bidplus.gem.gov.in/showbidDocument/7951794</t>
  </si>
  <si>
    <t>GEM/2025/B/6331033</t>
  </si>
  <si>
    <t>SPARK PLUG , BEARING , RESERVOIR , COVER ASS Y
CLUTCH , SENSOR INLET AIR TEMPERATURE , ALTERNATOR
ASS Y , IGNITION SWITCH , CARTRIDGE LUB OIL FILTER ,
CLUTCH VALVE</t>
  </si>
  <si>
    <t>https://bidplus.gem.gov.in/showbidDocument/7951719</t>
  </si>
  <si>
    <t>C:\vs_code\TenderHunter2.1.3\download_pdf\GeM-Bidding-7951741.pdf</t>
  </si>
  <si>
    <t>GEM/2025/B/6325662</t>
  </si>
  <si>
    <t>Drag Link Assy , Air Pressure Pipe , Dipper Switch , Brake
Shoe Rear , Clutch Cable , Clutch Booster , Door Lock Assy ,
Lock assy gate side LH and RH</t>
  </si>
  <si>
    <t>https://bidplus.gem.gov.in/showbidDocument/7945729</t>
  </si>
  <si>
    <t>C:\vs_code\TenderHunter2.1.3\download_pdf\GeM-Bidding-7951719.pdf</t>
  </si>
  <si>
    <t>GEM/2025/B/6331165</t>
  </si>
  <si>
    <t>Battery Cut off switch , Regulator vehicle window , Tie rod
end , Spider joint cross , Injector , Kit pad assy front ,
Master Cyl assy</t>
  </si>
  <si>
    <t>https://bidplus.gem.gov.in/showbidDocument/7951862</t>
  </si>
  <si>
    <t>C:\vs_code\TenderHunter2.1.3\download_pdf\GeM-Bidding-7951865.pdf</t>
  </si>
  <si>
    <t>GEM/2025/B/6319879</t>
  </si>
  <si>
    <t>GASKET CYL HEAD , BOLT M3 8 INTO 35 , MLS GASKET ,
VALVE INLET , VALVE EXHAUST , S OBLIQUE A OF OIL
COOLAR WITH FILTER , OIL COOLAR GASKET , VALVE FILTER
SAFETY , GASKET AIR INTAKE PIPE , SPL GASKET FOR
EXHAUST , THERMOSTATE ASSY , ROTOR</t>
  </si>
  <si>
    <t>https://bidplus.gem.gov.in/showbidDocument/7939069</t>
  </si>
  <si>
    <t>C:\vs_code\TenderHunter2.1.3\download_pdf\GeM-Bidding-7939069.pdf</t>
  </si>
  <si>
    <t>GEM/2025/B/6319832</t>
  </si>
  <si>
    <t>Element Txn Filter , Fuel Filter , Oil Filter , Air Filter , Hyd
Hose , Kit Seal , Hydraulic Pipe , Hose , Boom Seal , Joint
Universal , Ring Manual , Hub Seal</t>
  </si>
  <si>
    <t>https://bidplus.gem.gov.in/showbidDocument/7939016</t>
  </si>
  <si>
    <t>C:\vs_code\TenderHunter2.1.3\download_pdf\GeM-Bidding-7939016.pdf</t>
  </si>
  <si>
    <t>GEM/2025/B/6334515</t>
  </si>
  <si>
    <t>Erba Mannheim Serum Creatinine Kit 100 ML , Erba
Mannheim Serum A lbumin kit 240 ml , Erba Mannheim
Serum Bilirubin Total and Direct Kit 240 ml , Erba Mannheim
Serum Total Protein Kit 240 ml , Centrifuge tube 2ml , Erba
SGOT Kit of 100 ml , Erba SGPT Kit of 100 ml , Erba Glucose
Kit of 400 ml , Urine testing strips URS 10 pkt of 100 ,
Plastic Petry Disc , Lyse for hematological analyser byovet
3DX 500 ml , Diluent for hematological analyserbyovet 3DX
20 Ltr , Erba Mannheim Serum Urea Kit bun , Micro Pipet
Tips 10 ul to 100 ul , Micro Pipet Tips 100 ul to 1000 ul ,
Micro slide 25 mm x 75 MM 50 PKT , Nice Giemsa Stain 100
ml , N 10 HCL 500 ml , RBC Diluting Fluid 500 ml , WBC
Diluting Fluid 500 ml , Isopropyl alcohol 2 Propanol 500 ml ,
Heamoglobin measuring tube , Microscope Lense Cleaner</t>
  </si>
  <si>
    <t>https://bidplus.gem.gov.in/showbidDocument/7955565</t>
  </si>
  <si>
    <t>C:\vs_code\TenderHunter2.1.3\download_pdf\GeM-Bidding-7955565.pdf</t>
  </si>
  <si>
    <t>GEM/2025/B/6334762</t>
  </si>
  <si>
    <t>Invertor 1050V , Target Sheet 11 Figer , Target Sheet 12
Figer , Target Paper 11 Figer , Steel Dustbin , CGI Sheet 10 x
2 Point 5 Feet , CGI Sheet 8 x 2 Point 5 Feet , Tiles 1 x 1
Point 5 Feet , Iron Round Pipe 1 Point 5 Inch X 20 Feet ,
Square Pipe 1 Inch x 20 Feet , Distemper 20 Ltr Bucket ,
Wall Putti 10 Kg Bucket , Heavy Tile Cutter Machine 4 Inch ,
Tile Cutter Blade 4 Inch , Iron Cutter Blade Inch , OG Paint</t>
  </si>
  <si>
    <t>https://bidplus.gem.gov.in/showbidDocument/7955848</t>
  </si>
  <si>
    <t>C:\vs_code\TenderHunter2.1.3\download_pdf\GeM-Bidding-7955848.pdf</t>
  </si>
  <si>
    <t>GEM/2025/B/6334754</t>
  </si>
  <si>
    <t>SLAVE CYLINDER ASSY , ASSY NEEDLE CAGE 4TH GEAR ,
SPACER , CIRCLIP , ASSY HELICAL 3RD GEAR , SYNCHRO KIT
GB 60 , SYNCHRO CONE BIG , SYNCHRO CONE SMALL ,
SPEEDOMETER CABLE , AIR PRESSURE PIPE , BRAKE
CHAMBER TYPE 24 , GEAR FLY WHEEL RING , ASSY
MAGNETIC VALVE , S A SUPPORT WATER FILTER , BRAKE
SWITCH</t>
  </si>
  <si>
    <t>https://bidplus.gem.gov.in/showbidDocument/7955840</t>
  </si>
  <si>
    <t>C:\vs_code\TenderHunter2.1.3\download_pdf\GeM-Bidding-7955840.pdf</t>
  </si>
  <si>
    <t>GEM/2025/B/6334749</t>
  </si>
  <si>
    <t>Dash Board Camera , Memory Card 128GB , Bluetooth
Speaker , COMOS Battery , CD RW , DVD RW , Fiber Patch
Cable , Wireless Keyboard with Mouse , External DVD RW ,
USB External DVD RW , ERD Switch Mode Adaptor PS5V 2A ,
ERD Switch Mode Adaptor PS10V 2A</t>
  </si>
  <si>
    <t>https://bidplus.gem.gov.in/showbidDocument/7955832</t>
  </si>
  <si>
    <t>C:\vs_code\TenderHunter2.1.3\download_pdf\GeM-Bidding-7955832.pdf</t>
  </si>
  <si>
    <t>GEM/2025/B/6334747</t>
  </si>
  <si>
    <t>Switch Board Power Supply , Wireless Key board and mouse
, RAM DDR4 8 GB , Teflon , Pressure Roller , Graphic Card ,
Monitor 19 Inch , DVD Writer Slim , UPS 1 KVA , Clutch Motor
, Wastage Ink Pad , RAM DDR4 4 GB</t>
  </si>
  <si>
    <t>https://bidplus.gem.gov.in/showbidDocument/7955830</t>
  </si>
  <si>
    <t>C:\vs_code\TenderHunter2.1.3\download_pdf\GeM-Bidding-7955830.pdf</t>
  </si>
  <si>
    <t>GEM/2025/B/6334663</t>
  </si>
  <si>
    <t>UPS main board 1KVA , Fuser assy HP 1606 , Optical to
coaxial convertor , Power supply card UPS , Logic card HP-
1606 , Logic card HP-M2208DW</t>
  </si>
  <si>
    <t>https://bidplus.gem.gov.in/showbidDocument/7955734</t>
  </si>
  <si>
    <t>C:\vs_code\TenderHunter2.1.3\download_pdf\GeM-Bidding-7955734.pdf</t>
  </si>
  <si>
    <t>GEM/2025/B/6330909</t>
  </si>
  <si>
    <t>https://bidplus.gem.gov.in/showbidDocument/7951580</t>
  </si>
  <si>
    <t>C:\vs_code\TenderHunter2.1.3\download_pdf\GeM-Bidding-7951580.pdf</t>
  </si>
  <si>
    <t>GEM/2025/B/6330646</t>
  </si>
  <si>
    <t>TerminaL Negetive X31XCLUC 9030996 , TerminaL Positive
X31XCLUC 90301014 , Pivot Pin Alloy Steel 61161 ESCOU
10192053 , Pivot Pin Alloy Steel 61161 ESCOU 10172017 ,
Tacho Cable 61161 ESCOU 73003503 , Pivot Pin Alloy Steel
61161 ESCOU 10192056 , Pivot Pin Alloy Steel 61161
ESCOU 91102700 , Pivot Pin Alloy Steel 61161 ESCOU
91100500 , Side Cutter 61161 ESCOU 53500103 , Side
Cutter 61161 ESCOU 53700103 , Side Cutter 61161 ESCOU
53700104 , Side Cutter 61161 ESCOU 53500104 , Presure
Hose 61161 ESCOU 13090028 , Gasket 61161 ESCOU
81300251 , LH QTR Pane Rubber 61161 ESCOU 92605006 ,
Rubber Washer 61161 ESCOU 82300223 , LH Lock Assy
61161 ESCOU 12113400 , RH Lock Assy 61161 ESCOU
12113500 , Grommet 61161 ESCOU 55000161 , Grommet
61161 ESCOU 55000162 , Sealing Rubber 61161 ESCOU
90609800 , Locking Handle LH 61161 ESCOU 12223510 ,
Spring 61161 ESCOU 81400168 , O Ring 61161 ESCOU
82800096 , O Ring Top 61161 ESCOU 24070227 , Seal
61161 ESCOU 82800137 , Seal 61161 ESCOU 82800138 ,
Pivot Pin Alloy Steel 61161 ESCOU 81150116 , Bush Spring
Steel 61161 ESCOU 12080031 , Decal Panel Warning 61161
ESCOU 13005128 , Working Light 61161 ESCOU 73004030 ,
Break Light Switch 61161 ESCOU 70117300 , Fuse Box
61161 ESCOU 73001001 , Flasher Unit 61161 ESCOU
73070300</t>
  </si>
  <si>
    <t>https://bidplus.gem.gov.in/showbidDocument/7951274</t>
  </si>
  <si>
    <t>C:\vs_code\TenderHunter2.1.3\download_pdf\GeM-Bidding-7951274.pdf</t>
  </si>
  <si>
    <t>GEM/2025/B/6320108</t>
  </si>
  <si>
    <t>Methi Papad , Mix Pickle 1 KG , Mango Pickle 1 KG , Red
Chilli Pickle , Ginger Pickle , Coconut Powder , Papad 200
Gms</t>
  </si>
  <si>
    <t>https://bidplus.gem.gov.in/showbidDocument/7939321</t>
  </si>
  <si>
    <t>C:\vs_code\TenderHunter2.1.3\download_pdf\GeM-Bidding-7939321.pdf</t>
  </si>
  <si>
    <t>GEM/2025/B/6319950</t>
  </si>
  <si>
    <t>Mirch Powder , Haldi Powder , Dhaniya Powder , Long Sabut
, Kali Mirch Sabut , Moti Elachi , Choti Elaichi 8mm , Garam
Masala 1 Kg , Sambar Masala 1 Kg , Chicken Masala 1 Kg ,
Kitchen King Masala , Kasoori Methi 1 Kg , Jeera Sabut ,
Sabji Masala 100 gm , Dal Chana , Emli , Tej Pata , Rie</t>
  </si>
  <si>
    <t>https://bidplus.gem.gov.in/showbidDocument/7939149</t>
  </si>
  <si>
    <t>C:\vs_code\TenderHunter2.1.3\download_pdf\GeM-Bidding-7939149.pdf</t>
  </si>
  <si>
    <t>GEM/2025/B/6332324</t>
  </si>
  <si>
    <t>Suitcase Medium , Digital Watch Red Oblique Blue ,
Chargeable Table Lamp , Car Blazer Flag Fmn , Chair Plastic
Nilkamal</t>
  </si>
  <si>
    <t>https://bidplus.gem.gov.in/showbidDocument/7953135</t>
  </si>
  <si>
    <t>C:\vs_code\TenderHunter2.1.3\download_pdf\GeM-Bidding-7953135.pdf</t>
  </si>
  <si>
    <t>GEM/2025/B/6332180</t>
  </si>
  <si>
    <t>NUT PLAIN HEXAGONAL , SCREW , CARTRIDGE LUB OIL
FILTER , RUBBER HOSE , OIL SEAL , STRIKER LOCK , WIPER
MOTOR ASS Y , IGNITION SWITCH , DC VALVE , THREADED
UNION</t>
  </si>
  <si>
    <t>https://bidplus.gem.gov.in/showbidDocument/7952981</t>
  </si>
  <si>
    <t>C:\vs_code\TenderHunter2.1.3\download_pdf\GeM-Bidding-7952981.pdf</t>
  </si>
  <si>
    <t>GEM/2025/B/6334720</t>
  </si>
  <si>
    <t>FLAT WIND SHIELD , SEAL KIT FOR HYDRAULIC CYL , AIR
INTAKE HOSE , PARTS KIT HYDRAULIC PUMP , GEAR BOX
SEALING RING , HIGH PREESURE HOSE , CLUTCH ASSY
COMPLETE 6 PLATES , SYNCHRONISING CONE , RH ORVM ,
SEAL OIL FOR CRANK SHAFT , SPARK PLUG , OIL FILTER ,
BRAKE SHOE WITH LINING STD , HOSE RADIATOR TO
ENGINE , FUSE BOX</t>
  </si>
  <si>
    <t>https://bidplus.gem.gov.in/showbidDocument/7955798</t>
  </si>
  <si>
    <t>C:\vs_code\TenderHunter2.1.3\download_pdf\GeM-Bidding-7955798.pdf</t>
  </si>
  <si>
    <t>GEM/2025/B/6316196</t>
  </si>
  <si>
    <t>Carabiner Bora Acrew Triple Lock Matt Blk Singing Rock , Ice
Picket Red , Dry Bags , Climbing Rope 8MM and 10MM 100
mtr each , Lift Ascender Jumar Right Hand Ascend , Lift
Ascender Jumar Left Hand Ascend</t>
  </si>
  <si>
    <t>https://bidplus.gem.gov.in/showbidDocument/7935106</t>
  </si>
  <si>
    <t>C:\vs_code\TenderHunter2.1.3\download_pdf\GeM-Bidding-7935106.pdf</t>
  </si>
  <si>
    <t>GEM/2025/B/6334790</t>
  </si>
  <si>
    <t>ALTERNATOR 24 VOLTS 75 AMPS , PUMP WATER , CROSS
DISC , OIL SEAL 120X145X15 , BULB , PARKING BULB HL
12V4W DIN 72601 , REGULATOR VEHICLE WINDOW , ASSY
PULL CABLE , WHEEL CYLINDER REPAIR KIT , ASSY REAR
VIEW MIRROR , PASSENGER DRIVER FAN 24V , HANDLE
WINDOW WINDING , DOOR LOCK RH</t>
  </si>
  <si>
    <t>https://bidplus.gem.gov.in/showbidDocument/7955880</t>
  </si>
  <si>
    <t>C:\vs_code\TenderHunter2.1.3\download_pdf\GeM-Bidding-7955880.pdf</t>
  </si>
  <si>
    <t>GEM/2025/B/6334786</t>
  </si>
  <si>
    <t>CARTRIDGE 12 A , CARTRIDGE 88A , CARTRIDGE 2365 ,
COLOUR CARTRIDGE INK L15150 , CARTRIDGE POWDER 12A
, CARTRIDGE POWDER 88A , CARTRIDGE POWDER 2365 ,
130 GSM PHOTO PAPER , GLOSSY PHOTO PAPER , EPSON
L3110 INK CARTRIDGE 003</t>
  </si>
  <si>
    <t>https://bidplus.gem.gov.in/showbidDocument/7955876</t>
  </si>
  <si>
    <t>C:\vs_code\TenderHunter2.1.3\download_pdf\GeM-Bidding-7955876.pdf</t>
  </si>
  <si>
    <t>GEM/2025/B/6215840</t>
  </si>
  <si>
    <t>T Shirt , Medal , Printing of Pamphlet or Leaflet ,
Registration Form , Certificate for Participants , Flex Banner
, ORS , Disposal Glass and Plate , Tea and Snacks , Water
Bottle , Preparation of Stage and Seating Arrangements ,
Miscellaneous Expenditure</t>
  </si>
  <si>
    <t>["ARMY GATE, NEAR DC COMPLEX,\nBISHNUPUR, Manipur 795133", "Bishnupur"]</t>
  </si>
  <si>
    <t>https://bidplus.gem.gov.in/showbidDocument/7823463</t>
  </si>
  <si>
    <t>C:\vs_code\TenderHunter2.1.3\download_pdf\GeM-Bidding-7823463.pdf</t>
  </si>
  <si>
    <t>GEM/2025/B/6215330</t>
  </si>
  <si>
    <t>Football , Goal Post Nets , T-Shirt and Half Pant for
participants and volunteers , Shoes , Flag for linesman ,
Whistles , Stopwatch , Reflector Jackets for Volunteers ,
Medal with Ribbon , Printing of Pamphlet or Leaflet ,
Certificate for Participants and Volunteers , Flex Banners ,
Registration forms , Water Bottle , Glucon D 250Gm ,
Disposable Glass and Plate , Tea and Snack</t>
  </si>
  <si>
    <t>["Bishnupur"]</t>
  </si>
  <si>
    <t>https://bidplus.gem.gov.in/showbidDocument/7822905</t>
  </si>
  <si>
    <t>C:\vs_code\TenderHunter2.1.3\download_pdf\GeM-Bidding-7822905.pdf</t>
  </si>
  <si>
    <t>GEM/2025/B/6334820</t>
  </si>
  <si>
    <t>RADIATOR CAC ASSY WITH SHROUD , ARMATURE ASSY ,
SPANNER DE A SERIES C12X13 , SA SPRING SHACKLE ,
ASSY OF PROXIMITY MIRROR , WIPER BLADES , HORN 12 V ,
RUBBER HOSE RADIATOR TO ENGINE , ADJUSTING FORK ,
BLINKER GLASS LH</t>
  </si>
  <si>
    <t>https://bidplus.gem.gov.in/showbidDocument/7955915</t>
  </si>
  <si>
    <t>C:\vs_code\TenderHunter2.1.3\download_pdf\GeM-Bidding-7955915.pdf</t>
  </si>
  <si>
    <t>GEM/2025/B/6334850</t>
  </si>
  <si>
    <t>way snow white Make Havells or Finolex or Polycab or
Natural white or equivalent , LED Tuble light fittings 15W
230V box type 4 feets with CRCA body Pre coated white and
Prewired for LED tuble complete Make HAVELLS or BAJAJ or
PHILIPS or CROMPTON , Steel screw full thread with rawl
plug plug of size 1 and 1 half 2 inch size ISI marked 100 Nos
and Pkt , PVC switch board snow white of size 7 inch x 4inch
for socket and switches Make Havells or Finolex or Polycab
or Natural white or equivalent , PVC switch board Snow
white of size 8 x 10 inch for main switch DB Make Havells or
Finolex or Polycab Natural or white or equivalent , PVC L
bend and T junction joint for PVC casing and caping
conforming to IS-3419 Part-III Make Havells or Finolex or
Polycab or Natural white or equivalent , Switch socket
combination Snow white multipurpose 2 in 1 or 15A or 230V
Make Havells or Finolex or Polycab or Natural white or
equivalent , Switch socket combination Snow white 5A 230V
Make Havells or Finolex or Polycab or Natural white or
equivalent , Service bracket 40mm dia GI tubing medium
grade 1.5m long Make Jindal or Tata or Kalinga , Service
cable PVC insulated aluminium conductor 1100 volt grade
Heavy duty served with inner sheathing of PVC tap and
overall PVC sheathed in service connection 10 Sqmm 2 core
, Ceiling rose three terminal Snow white Make Anchor or
SSK or CONA , LED Bulk head fitting high pressure die cast
aluminum front cover with glass cover with specially design
gasket with LED lamp 10 watts Make HAVELLS or BAJAJ or
PHILIPS or CROMPTON , PVC flexible wire copper conductor
multi stranded 0.0016 per 76 Make Havells or Finolex or
Polycab or Natural white or equivalent , PVC flexible conduit
pipe 15mm dia Make Polycab or Supreme or Finolex , PVC
round or square block Make Polycab or Supreme or Finolex ,
Exhaust fan 230 volts 300 mm sweep plastic body alongwith
louvers and complete fittings Make Bajaj and Havells and
Crompton , Fire exitingusher of 1Kg capacity of dry powder
type conform to IS-13849 alongwith accessories Make-Cease
Fire or Omex or Alfa Fire , Earthing Plate 600x600x6mm
galvanised steel suitable for GI strip fittings drilled with two
nos holes for 6 mm dia near one side , CI earthing pit cover
of size 300x300x6mm with angle iron ISA 20x20x3mm thick
MS frame , Funnel fitted with 20mm dia GI Pipe 1.5m long
Make Jindal and Tata and Kalinga , GI Wire 4mm diameter
for earthing , Charcoal , Salt normal , Lighting Conductor Air
terminal single pointed aluminium rod 12mm dia and
300mm long , Testing point terminal block make of Gun
metal and phosphorus bronzesize 75x75x25mm drilled and
screwed including 3 Nos 8mm dia 25mm long hexagonal
head screw , Aluminium strips 25x3mm , Galvanised iron
strip 32x6mm , Funnel fitted with 20mm dia GI Pipe 1.5m
long Make Jindal or Tata or Kalinga , Insulating PVC block
75x75x30 mm with insulating clamp nut and bolt Make
Presto or Polycab or Finolex , Fire and Smoke Detectors
Individual standalone plastic body smoke alarm with
adequate provision for fixing on wall and ceiling and roof
The unit to have sensor capable of covering area 40 mtr ,
Individual standalone plastic body heat alarm with adequate
provision for fixing on wall and Ceiling and Roof , Fire ball
extinguisher 2kg with suitable provision for wall mounting
and capable of self activating on contact with flames The
unit to be maintance free and non toxic and environment
friendl , Furniture Double Sleeping Bunk with matress
complete all as per Technical Specification , Steel Bed Side
2</t>
  </si>
  <si>
    <t>https://bidplus.gem.gov.in/showbidDocument/7955948</t>
  </si>
  <si>
    <t>C:\vs_code\TenderHunter2.1.3\download_pdf\GeM-Bidding-7955948.pdf</t>
  </si>
  <si>
    <t>GEM/2025/B/6334674</t>
  </si>
  <si>
    <t>heavy duty 1100 volts grade multi stranded copper
conductor of size 4 Sqmm single core FRLS confirming to IS
1554 part1 1988 , PVC casing capping 1 Medium Grade
Snow white Make Presto or Polycab or Finolex , PVC casing
capping of size 3 by 4 inch Medium Grade snow white Make
Havells or Finolex or Polycab or Natural white or equivalent ,
Switch Piano 5 Amp 230 Volts Flush type one way snow
white Make Havells or Finolex or Polycab or Natural white or
equivalent , LED Tuble light fittings 15W 230V box type 4
feets with CRCA body Pre coated white and Prewired for LED
tuble complete Make HAVELLS or BAJAJ or PHILIPS or
CROMPTON , Steel screw full thread with rawl plug plug of
size 1 1 of 2 inch size ISI marked 100 Nos and Pkt , PVC
switch board snow white of size 7 inch x 4inch for socket
and switches Make Havells or Finolex or Polycab or Natural
white or equivalent , PVC switch board Snow white of size 8
x 10 inch for main switch DB Make Havells or Finolex or
Polycab Natural or white or equivalent , PVC L bend and T
junction joint for PVC casing and caping conforming to IS-
3419 Part-III Make Havells and Finolex and Polycab and
Natural white or equivalen , Switch socket combination
Snow white multipurpose 2 in 1 or 15A or 230V Make
Havells and Finolex and Polycab and Natural white or
equivalen , Switch socket combination Snow white 5A 230V
Make Havells and Finolex or Polycab or Natural white or
equivalent , Service bracket 40mm dia GI tubing medium
grade 1.5m long Make Jindal or Tata or Kalinga , Service
cable PVC insulated aluminium conductor 1100 volt grade
Heavy duty served with inner sheathing of PVC tap and
overall PVC sheathed in service connection 10 Sqmm 2 core
, Ceiling rose three terminal Snow white Make Anchor or
SSK or CONA , LED Bulk head fitting high pressure die cast
aluminum front cover with glass cover with specially design
gasket with LED lamp 10 watts Make HAVELLS or BAJAJ or
PHILIPS or CROMPTON , PVC flexible wire copper conductor
multi stranded 0.0016 of 76 Make Havells or Finolex or
Polycab or Natural white or equivalent , PVC flexible conduit
pipe 15mm dia Make Polycab or Supreme or Finolex , PVC
round or square block Make Polycab or Supreme or Finolex ,
Exhaust fan 230 volts 300 mm sweep plastic body alongwith
louvers and complete fittings Make Bajaj or Havells or
Crompton , Fire exitingusher of 1Kg capacity of dry powder
type conform to IS-13849 alongwith accessories Make-Cease
Fire or Omex or Alfa Fire , Earthing Plate 600x600x6mm
galvanised steel suitable for GI strip fittings drilled with two
nos holes for 6 mm dia near one side , CI earthing pit cover
of size 300x300x6mm with angle iron ISA 20x20x3mm thick
MS frame , Funnel fitted with 20mm dia GI Pipe 1.5m long
Make Jindal or Tata or Kalinga , GI Wire 4mm diameter for
earthing , Charcoal , Salt normal , Lighting Conductor Air
terminal single pointed aluminium rod 12mm dia and
300mm long , Testing point terminal block make of Gun
metal and phosphorus bronzesize 75x75x25mm drilled and
screwed including 3 Nos 8mm dia 25mm long hexagonal
head screw , Aluminium strips 25x3mm , Galvanised iron
strip 32x6mm , Insulating PVC block 75x75x30 mm with
insulating clamp nut and bolt Make Presto or Polycab or
Finolex , Fire and Smoke Detectors Individual standalone
plastic body smoke alarm with adequate provision for fixing
on wall and ceiling and roof The unit to have sensor capable
of covering area 40 mtr , Individual standalone plastic body
heat alarm with adequate provision for fixing on wall and
2</t>
  </si>
  <si>
    <t>https://bidplus.gem.gov.in/showbidDocument/7955746</t>
  </si>
  <si>
    <t>C:\vs_code\TenderHunter2.1.3\download_pdf\GeM-Bidding-7955746.pdf</t>
  </si>
  <si>
    <t>GEM/2025/B/6334863</t>
  </si>
  <si>
    <t>Night Enabled Quadcopter , Bamboo Sticks for Anti Drone
Nets , Flag for trg Arty , National Flag , Banner for trg , UAVs
for trg</t>
  </si>
  <si>
    <t>["Thunderbolts gate, Ferozepur - Fazilka\nRoad, Ferozepur Cantt 152001", "Firozpur"]</t>
  </si>
  <si>
    <t>https://bidplus.gem.gov.in/showbidDocument/7955965</t>
  </si>
  <si>
    <t>C:\vs_code\TenderHunter2.1.3\download_pdf\GeM-Bidding-7955965.pdf</t>
  </si>
  <si>
    <t>GEM/2025/B/6334906</t>
  </si>
  <si>
    <t>https://bidplus.gem.gov.in/showbidDocument/7956012</t>
  </si>
  <si>
    <t>C:\vs_code\TenderHunter2.1.3\download_pdf\GeM-Bidding-7956012.pdf</t>
  </si>
  <si>
    <t>GEM/2025/B/6334842</t>
  </si>
  <si>
    <t>STEEL ANGLE 45X45X5MM , HEET CELLULAR 37MM THICK ,
LEATHER CLOTH BLACK , PLY WOOD 6MM , ADHESIVE
PADDING GLUE MOVICOL , ELECTRODES WELDING STEEL</t>
  </si>
  <si>
    <t>https://bidplus.gem.gov.in/showbidDocument/7955938</t>
  </si>
  <si>
    <t>C:\vs_code\TenderHunter2.1.3\download_pdf\GeM-Bidding-7955938.pdf</t>
  </si>
  <si>
    <t>GEM/2025/B/6332026</t>
  </si>
  <si>
    <t>The Official US Army Special Forces Sniper Handbook ,
Riflescope Mastery Handbook Paperback , Special Forces
Sniper Training and Employment , The Ultimate Sniper An
Advanced Training Manual Snipers 2nd Edition , The Art of
Urban Sniping and Its Role in Modern Guerrilla Warfare</t>
  </si>
  <si>
    <t>https://bidplus.gem.gov.in/showbidDocument/7952802</t>
  </si>
  <si>
    <t>C:\vs_code\TenderHunter2.1.3\download_pdf\GeM-Bidding-7952802.pdf</t>
  </si>
  <si>
    <t>GEM/2025/B/6298933</t>
  </si>
  <si>
    <t>Long Socket Heavy Duty 36mm , Screw Driver Set 100mm ,
Screw Driver Set 150mm , Wire Stripper , T Handle 1.5mm
Allen Key , T Handle 2mm Allen Key , T Handle 2.5mm Allen
Key , ESD Twizzers , Soldering Station Weller , Plastic Rope ,
Soldering Iron Handle , Battery Based Lighting Device , Wall
Mounted Air Circulator Device</t>
  </si>
  <si>
    <t>https://bidplus.gem.gov.in/showbidDocument/7915928</t>
  </si>
  <si>
    <t>C:\vs_code\TenderHunter2.1.3\download_pdf\GeM-Bidding-7915928.pdf</t>
  </si>
  <si>
    <t>GEM/2025/B/6217908</t>
  </si>
  <si>
    <t>Synthesizer With Stand , Harmonium scale changer , Congo
with stand , Guitar Acoustics , Trumpet Marching Concert ,
800w Box Speaker , 24 Inch Base With Stand , Band iterns
and uniform set for a 25 member brand group , Wired
microphone With stand , Side Drum Brass With Stand ,
Marcus , Octopad</t>
  </si>
  <si>
    <t>https://bidplus.gem.gov.in/showbidDocument/7825741</t>
  </si>
  <si>
    <t>C:\vs_code\TenderHunter2.1.3\download_pdf\GeM-Bidding-7825741.pdf</t>
  </si>
  <si>
    <t>GEM/2025/B/6335107</t>
  </si>
  <si>
    <t>BRG FRONT AXLE , CYL HEAD GASKET , IGNITION SWITCH ,
SOLONIOD VALVE , KM CABLE , WATER SEPERATOR ,
UNIVERSAL JOINT , T COUPLING , RUBBER BORDER ,
CARBON BRUSH , FUEL CUTT OF SWITCH 24V</t>
  </si>
  <si>
    <t>https://bidplus.gem.gov.in/showbidDocument/7956256</t>
  </si>
  <si>
    <t>C:\vs_code\TenderHunter2.1.3\download_pdf\GeM-Bidding-7956256.pdf</t>
  </si>
  <si>
    <t>GEM/2025/B/6335071</t>
  </si>
  <si>
    <t>SR REGULATOR , RAM REP KIT , AIR PRESSURE PIPE ,
ELASTIC DISC , HOSE , HOSE FB DN , CLUTCH KIT , DRIVE
ASSY , BEARING , WINCH GEAR</t>
  </si>
  <si>
    <t>https://bidplus.gem.gov.in/showbidDocument/7956213</t>
  </si>
  <si>
    <t>C:\vs_code\TenderHunter2.1.3\download_pdf\GeM-Bidding-7956213.pdf</t>
  </si>
  <si>
    <t>GEM/2025/B/6335045</t>
  </si>
  <si>
    <t>RELAY , FUEL CUTT OF SWITCH 12V , SPIDER BRG , PIPE AIR
PRESSURE , FRAME OF FIXED GLASS , HOSE , GASKET ,
TIMING BELT , AXLE BRG FRONT , V BELT , SEAL PLAIN</t>
  </si>
  <si>
    <t>https://bidplus.gem.gov.in/showbidDocument/7956182</t>
  </si>
  <si>
    <t>C:\vs_code\TenderHunter2.1.3\download_pdf\GeM-Bidding-7956182.pdf</t>
  </si>
  <si>
    <t>GEM/2025/B/6332404</t>
  </si>
  <si>
    <t>Hatch asssy roof , Crank oil seal , sump heater switch ,
nozzle water tank for tff , radiator assy , valve for tff , strg
pipe , clutch fan , clutch disc , wind screen glass</t>
  </si>
  <si>
    <t>https://bidplus.gem.gov.in/showbidDocument/7953226</t>
  </si>
  <si>
    <t>C:\vs_code\TenderHunter2.1.3\download_pdf\GeM-Bidding-7953226.pdf</t>
  </si>
  <si>
    <t>GEM/2025/B/6332256</t>
  </si>
  <si>
    <t>AC Gas Safari , Condenser Assy , Intermediate Pipe , Hose ,
Cushion Assy RH Front Soft Top , Assy Prop Shaft with
Centre Bearing Middle , KM Cable , Gear Lever Kit , Solenoid
Switch , Siren 24V , Rear Bumper Assy</t>
  </si>
  <si>
    <t>https://bidplus.gem.gov.in/showbidDocument/7953063</t>
  </si>
  <si>
    <t>C:\vs_code\TenderHunter2.1.3\download_pdf\GeM-Bidding-7953063.pdf</t>
  </si>
  <si>
    <t>GEM/2025/B/6332008</t>
  </si>
  <si>
    <t>FILTER ELEMENT , REPAIR KIT DUAL BRAKE VALVE , DUAL
BRAKE REPAIR KIT , PUMP ASSY FUEL , WIPER BLADE , HIGH
PRESSURE HOSE , HORN , RELAY , NUT , WHEEL BOLT ,
SPEEDO CABLE</t>
  </si>
  <si>
    <t>https://bidplus.gem.gov.in/showbidDocument/7952783</t>
  </si>
  <si>
    <t>C:\vs_code\TenderHunter2.1.3\download_pdf\GeM-Bidding-7952783.pdf</t>
  </si>
  <si>
    <t>GEM/2025/B/6332536</t>
  </si>
  <si>
    <t>Inj K Win 10 1Ml , Povidone Idine 500ML , Needle Holder ,
Deluee Bandage , Gauge Cloth , Revicil Inj , Glycerine ,
Sponge</t>
  </si>
  <si>
    <t>https://bidplus.gem.gov.in/showbidDocument/7953366</t>
  </si>
  <si>
    <t>C:\vs_code\TenderHunter2.1.3\download_pdf\GeM-Bidding-7953366.pdf</t>
  </si>
  <si>
    <t>GEM/2025/B/6332476</t>
  </si>
  <si>
    <t>MOUNTING BRACKET , OIL FILTER ELEMENT , FUEL FILTER P
, FILTER ASSY LUB OIL , CLIP HOSE CLIP STRIP , COUPLING ,
HOUR METER , FUEL FEED PUMP MICO , VALVE INLET ,
ELECTRONIC AVR , VOLT METER , SILENCER EXHAUST , LUB
OIL FILTER , ALTERNATOR , NOZZLE MICO , MOUNT
RESILIENT RUBBER , BACK UP BATTERY NON
RECHARGEABLE , STEEL BAR ALLOY HOT ROLLED FLAT , M
SEAL , TAPE COTTON WHITE MM , DEFLECTOR DIRT AND
LIQUID , TAPE ADHESIVE WATER PROOF W , INSULATION
TAPE ELECTRICAL PVC ADHESIVE , COPPER WASHER TEN
MM , COPPER WASHER THIRTEEN MM , COPPER WASHER
TWELEVE MM , COPPER WASHER FOURTEEN MM , PLY
WOOD GD</t>
  </si>
  <si>
    <t>https://bidplus.gem.gov.in/showbidDocument/7953302</t>
  </si>
  <si>
    <t>C:\vs_code\TenderHunter2.1.3\download_pdf\GeM-Bidding-7953302.pdf</t>
  </si>
  <si>
    <t>GEM/2025/B/6332381</t>
  </si>
  <si>
    <t>A4 Paper , Dusting Cloth , Colin , Cartridge , Epson Ink
Bottle</t>
  </si>
  <si>
    <t>https://bidplus.gem.gov.in/showbidDocument/7953199</t>
  </si>
  <si>
    <t>C:\vs_code\TenderHunter2.1.3\download_pdf\GeM-Bidding-7953199.pdf</t>
  </si>
  <si>
    <t>GEM/2025/B/6332088</t>
  </si>
  <si>
    <t>COMPRESSOR 95 DIA FOR EURO V AC COMPRESSOR ,
REGULATOR , RECTIFIER , ALTERNATOR ASSY , ASSY CABLE
COMPLETE , SEALING RING , REPAIR KIT FOR MAIN CYL
CLUTCH</t>
  </si>
  <si>
    <t>https://bidplus.gem.gov.in/showbidDocument/7952878</t>
  </si>
  <si>
    <t>C:\vs_code\TenderHunter2.1.3\download_pdf\GeM-Bidding-7952878.pdf</t>
  </si>
  <si>
    <t>GEM/2025/B/6326299</t>
  </si>
  <si>
    <t>Talc Sheet Roll 50 Mtr , Drawing Roll , Slide Paper , OHP
Non-Permanent Marker Pack of 08 , OHP Permanent Marker
Pack of 08 , Paper Cutter , Paper Cutter Blade , Tracing Roll ,
Tracing Cloth Roll , Florocent Sheet , Fevistick , 1 by 2 inch
Transparent Tape , 1 inch Transparent Tape , 2 inch
Transparent Tape , 2 inch Brown Tape , 1 by 2 inch Nichiben
Colour Tape , Feviquick , Drawing Paper , Acrylic Colour ,
Lamination Roll 12 inch , Lamination Roll 24 inch , Sketch
Pen , Printastick letter , V7 Pen all colouor , Spiral Sheet A4 ,
Stapler Pin 23 by 17 , Stapler Pin 24 by 6 , Stapler pin 23
by15 , Stapler Pin 10 , 1 by 2 inch color tape</t>
  </si>
  <si>
    <t>https://bidplus.gem.gov.in/showbidDocument/7946467</t>
  </si>
  <si>
    <t>C:\vs_code\TenderHunter2.1.3\download_pdf\GeM-Bidding-7946467.pdf</t>
  </si>
  <si>
    <t>GEM/2025/B/6324059</t>
  </si>
  <si>
    <t>Inj Phenylephrine Hcl 1mg per ml , Haloperidol 5 mg per ml
Inj , Lignocaine Hyrochloride 4 percent topical solution bott
of 30 ml , N Acetyl Cysteine 200 mg per ml 5 ml Ampoule ,
Inj Metoprolol 1 mg per 5 ml 5 ml , Succinylchloline Chloride
50 mg per ml 2 ml Inj , Autoclave Labels size 2 point 5 x 5
cms packet of 500 , Carvedilol 6 point 25 mg Tab ,
Prednisolone 5 mg Tab , Etophylline BP 84 point 7 mg and
Theophylline IP 25 point 3 mg per ml 2 ml Inj , Atracurium
10 mg per ml 2 point 5 ml Inj , Inj Vecuronium 4 mg per ml ,
Inj Fosphenytoin 75 mg per ml 2ml ampoule , Prednisolone
Syp 5mg per 5ml in bott of 30 ml , Dextrose 50 percent 25
ml Inj , Tab Pyridoxin 40 mg , Tab Pyridoxin 100 mg ,
Alkaline Glutaraldehyde solution 2 point 4 percent ,
Surgeons Mask 3 Ply , Syp Dicyclomine 10 mg plus
Simethicone 40 mg Bott of 30 ml , Clindamycin 100 mg plus
Clotrimazole Vaginal Pessary, Pkt of 7 Tabs , Methyl
Prednisolone Sodium Acetate 80 mg Inj</t>
  </si>
  <si>
    <t>https://bidplus.gem.gov.in/showbidDocument/7943891</t>
  </si>
  <si>
    <t>C:\vs_code\TenderHunter2.1.3\download_pdf\GeM-Bidding-7943891.pdf</t>
  </si>
  <si>
    <t>GEM/2025/B/6303799</t>
  </si>
  <si>
    <t>OFC Cable 6 Core Armoured Multi Mode, OM3 , OFC Marker ,
Rack 9 U or 12 U, Wall Mount, A 22 U rack can even house a
UPS , LIU-12 Port Rack Mountable , UTP Cable Cat 6 ,
305mtr , PVC Conduit for UTP Cables , Pigtail ST , Patch
Cord UTP 2 Mtr , Patch Cord UTP 1 Mtr , IO Port , 48 Port
Patch Panel , 24 Port Patch Panel , UPS 5 KVA with 12 V Btys
, RJ-45 Connector , Server , 24 Fibre Port, L2 Managed,
Distribution Switch with L3 features , 48 Ports, L2 Managed
Access Switch with 2 x SFP Ports and 2 x SFP Plus Ports , 24
Ports, L2 Managed Switch with 2 x SFP Ports 1 Gbps and 2 x
SFP , 42 U Network or Server Rack in Server Room , SFP
module1 Gbps , Fibre Patch Cord Duplex 3 mtr , Installation
and Labour Charges , Maintenance and Warranty 3 years</t>
  </si>
  <si>
    <t>https://bidplus.gem.gov.in/showbidDocument/7921446</t>
  </si>
  <si>
    <t>C:\vs_code\TenderHunter2.1.3\download_pdf\GeM-Bidding-7921446.pdf</t>
  </si>
  <si>
    <t>GEM/2025/B/6265913</t>
  </si>
  <si>
    <t>Identification of weak structural members , Design of these
structural members including certifying the load carrying ,
Detailed methodology of structural rehabilitation , Complete
structural audit to be vettted by any IIT NIT Govt
Engineering Collage , Visual observation identify and note
the distress damages leakages , Rebound hammer test to
know the surface strength of the concrete , Ultra Pulse
Velocity test to evaluate the integrity of concrete ,
Carbonation test to identity the depth of carbonatinon on
concrete , Half cell potential test to define the corrosion
potential of RCC section , Chemical analysis to find out the
pH value of existing concrete members , Chemical analysis
to identify the Chloride content CI , Chemical analysis to
identify the Sulphate content SO3 , Core cutting and
compression testing including reinforcement mapping ,
Compile NDT report and Analysis data collected to ascertain
status , Suggestion for remedial measures preparation and
submission</t>
  </si>
  <si>
    <t>https://bidplus.gem.gov.in/showbidDocument/7878957</t>
  </si>
  <si>
    <t>C:\vs_code\TenderHunter2.1.3\download_pdf\GeM-Bidding-7878957.pdf</t>
  </si>
  <si>
    <t>GEM/2025/B/6191140</t>
  </si>
  <si>
    <t>Boxing Ring , Four ropes , Corner Poles , Laminted
waterproof wooden planks . , Protection corner. , Funnel ,
Tube , Stairs , Basket , Profile Sheet Shed , Roof structure
supported by truss waving , Truss work , Brassing , Pillar ,
Purlin , Baseplate . , Foundation , Plinth , Wireless Boxing
Scoring Board , Weight Shipping Weight , Black injection
moulded iron , Power requirement for score board ,
Information Display Home</t>
  </si>
  <si>
    <t>https://bidplus.gem.gov.in/showbidDocument/7796186</t>
  </si>
  <si>
    <t>C:\vs_code\TenderHunter2.1.3\download_pdf\GeM-Bidding-7796186.pdf</t>
  </si>
  <si>
    <t>GEM/2025/B/6337253</t>
  </si>
  <si>
    <t>https://bidplus.gem.gov.in/showbidDocument/7958628</t>
  </si>
  <si>
    <t>GEM/2025/B/6269431</t>
  </si>
  <si>
    <t>HP Dell Desktop PC Keyboard Mouse 13th 14th Gen Core i7 ,
Microtek UPS 1 KVA 60 Mins Backup , 4TB Storage NAS
Network Storage Data , Epson L3210 Colour Printer , HP
External CD DVD Writer</t>
  </si>
  <si>
    <t>https://bidplus.gem.gov.in/showbidDocument/7882806</t>
  </si>
  <si>
    <t>C:\vs_code\TenderHunter2.1.3\download_pdf\GeM-Bidding-7882806.pdf</t>
  </si>
  <si>
    <t>GEM/2025/B/6269247</t>
  </si>
  <si>
    <t>SPLICING MACHINE , Zero DB Connector all type , Pigtail
FC/LC 10 Mtrs , FXO/FXS. , Joint Enclosure , Optimux , FDF
24 Fiber , Diamond Cutter , Fiber Stripper , SFP 120KM LC ,
Laser Light , OTDR , FLEXIBLE OFC 12 CORE FIG 8</t>
  </si>
  <si>
    <t>https://bidplus.gem.gov.in/showbidDocument/7882592</t>
  </si>
  <si>
    <t>C:\vs_code\TenderHunter2.1.3\download_pdf\GeM-Bidding-7882592.pdf</t>
  </si>
  <si>
    <t>GEM/2025/B/6267483</t>
  </si>
  <si>
    <t>Inj B12 500mcgml , Fexofenadine 180 mg , Indicater Soda
Lime , Tab Propanolol 40 mg , Tab Hydrochlorothiazide 25
mg , Betamethasone 4mg1ml Inj , Inj Dexmedetomidine
100mcgMl2ml , Inj Etomidate 20mg10 ml , Nitrofurantion
100mg Tab , Tab Indapamide SR 1point5 mg Tab , Tab Folic
acid 5 mg , Fentanyl Citrate 2 ml 50 mcgml ,
Methylprednisolone Sodium succinate 40 mg Inj of 2 ml ,
Chlorhexidine Mouthwash Bott of 100 150 ml , Tab Aspirin
150 mg , Tramodol HCL 50 mgml inj amp of 1 ml , Mannitol
20 percent Inj Bott of 100 ml , Bupivacaie HCL Inj heavy
Amp of 4ml , Carboxy Methyl Cellulose eye drops bott of 10
ml , Nortriptylline 25mg Tab , Hydroxychloroquin 200 mg
Tab , Typhoid Vi polysaccharide 0 point 5ml , Budesonide 0
point 5 mg Respules , Propofol 1 percent or 10mg ml 20 ml
Inj , Tetanus Human Immunoglobuline , Chlorhexidine
gluconate solution 5 , Mometasone 0 point 1 percent Tube of
10 gm , Silver sulphadiazine cream tube of 20 gms ,
Cefixime 100mg Tab , Tab Ramipril 5 mg , Cap Probiotic ,
Tab Asprin 75 mg , Oxcarbazepine 150 mg Tab , Lorazepam
2 mg per ml Amp of 2 ml Inj , Dextrose 25 percent Inj in
Amp of 25ml , Potassium Citrate 1100mg citric acid or Mag
Citrate bott of 200 ml , Spironolactone 25 mg Tab ,
Flurbiprofen sodium ophthalmic sol Vial of 5 ml , Haematinic
cap , Tab Sacubitral 24mg plus Valsartan 26mg , Amlodipine
10 mg Tab , Cefixime 200 mg Tab , Dextrose Monohydrate
ora use , LevoCetrizine 5 mg Tab , Azelastine HCL 140 mcg
Fluticasone Propionate 50 mcg Nasal spray , Vecuronium
Bromide 4mg inj , SyrupTerbutaline sulphate Bromphexine
Guaphenesin Bott of 100 ml , Monteleukast tab 5 mg ,
Isoflurane Bott of 100 ml , INJ DICLOFENAC 25 mgml IP Inj
Amp of 3 ml , Mannitol 20 percent Inj Bott of 350ml Inj ,
Common Cold Tab , Tab Acarbose 50 mg , Clotrimazole
Vaginal Pessary 100 mg , Tab Dabigatran Etexilate 150mg ,
Succinylcholine Cholride 50mg ml 2 ml Inj , Inj Amikacin
Sulphate 250 mg 2 ml inj , Inj Dextrose 50 percent in Amp of
25ml , Oxcarbazepine 300 mg Tab , Erythropoietin
Recombinant Human 4000 IU , Tab Dabigatran Etexilate
110mg , Inj B1 50 mg Vial , Diclofenac spray , Glycerin in
bott of 1 kg</t>
  </si>
  <si>
    <t>https://bidplus.gem.gov.in/showbidDocument/7880665</t>
  </si>
  <si>
    <t>C:\vs_code\TenderHunter2.1.3\download_pdf\GeM-Bidding-7880665.pdf</t>
  </si>
  <si>
    <t>GEM/2025/B/6336392</t>
  </si>
  <si>
    <t>G2 9520 000011 STEEL ANGLES 50X50X5MMX5MM , G2
3439 000106 ROD WELDING HARD FACING , X3 IXC RH YDA
45320 FILTER AIR HEAVY DUTY , X3 NK GEN 003 FUEL PIPE ,
X3 NK 000335 FUEL FEED PUMP , X3 NK 0014 STARTING
ROPE , X3 NK000265 PACKING KIT , X3 IXC GL 50 2175 19
ELEMENT OIL FILTER , H2 8305 000078 LEATHER CLOTH
BLACK</t>
  </si>
  <si>
    <t>https://bidplus.gem.gov.in/showbidDocument/7957682</t>
  </si>
  <si>
    <t>C:\vs_code\TenderHunter2.1.3\download_pdf\GeM-Bidding-7957682.pdf</t>
  </si>
  <si>
    <t>GEM/2025/B/6336218</t>
  </si>
  <si>
    <t>DOOR GLASS LH , RADIATOR ASSY , CLUTCH MASTER CYL
19 5 DI , TIE ROD STEERING , KIT PAD ASSY FRONT , OIL
SEAL FRONT HUB , ASSY PROPELLER SHAFT</t>
  </si>
  <si>
    <t>https://bidplus.gem.gov.in/showbidDocument/7957490</t>
  </si>
  <si>
    <t>C:\vs_code\TenderHunter2.1.3\download_pdf\GeM-Bidding-7957490.pdf</t>
  </si>
  <si>
    <t>GEM/2025/B/6334594</t>
  </si>
  <si>
    <t>Corn flakes , Corn flour , Custard Powder , Dog Biscuit ,
Saftey Matches</t>
  </si>
  <si>
    <t>https://bidplus.gem.gov.in/showbidDocument/7955656</t>
  </si>
  <si>
    <t>C:\vs_code\TenderHunter2.1.3\download_pdf\GeM-Bidding-7955656.pdf</t>
  </si>
  <si>
    <t>GEM/2025/B/6312787</t>
  </si>
  <si>
    <t>Tab Fungal Diastase Papain and Activated Charcoal
Unienzyme , Adapalene 0point1percent tube of 15 gm ,
Lotion Aloevera plus Vit E , Cap Alpha Lipoic plus
ChromiumplusMethylcobalmin plus Folic
AcidplusseleniumplusZinc , Alprazolam 0point50mg Tab ,
Amisulpiride 200mg Tab , Amisulpride 50 mg Tab
Orodispersible , Amorolfine 0point25percent cream tube of
15 gm , Amorolfine Nail Liqiur Lotion Bott of 5ml ,
Aripiprazole 10 mg Tab , Apremilast 30mg Tab , Aspirin
75mgplusAtorvastatin 10 mgplusClopid 75mg Tab , Aspirin
75mgplusAtorvastatin 20mgplusClopid 75mg Tab , Atenolol
50 mg plus Amlodipine 5 mg Tab , Gel Azelaic Acid
20percent 15 gm , Ezilnidipine 16mg Tab , Tab Benidipine 8
mg , Betamethasone Valerate cream 0point1percent plus
Neomycin sulphate 0point5percent Oint , Betamethasone
dipropionate 0point025percent w w neomycin
0point5percent w w clotrimazole 1percent w w cream Tube
of 20 g , Bethanecol Chloride 25 mg Tab , Tab Bilastine
20mg , Bimatoprost 0point03percent bott of 3ml Eye Drop ,
Biotin 10mg Tab , Biotin 10mg Iron 8mg L cysterine 5mg
manganese 5 mg Copper Selenium LLysine 20mg Zinc
25mg Dimethionine 40mg Calcium pantothenate 50mg
Niacinamide 50mg Follhair Tab , Bisoprolol 2point5mg Tab ,
Tab Brivaracetam 100mg , Tab Brivaracetam 50mg ,
Bromelain 180 mg plus Trypsin 96 mg plus Rutoside 200 mg
Tab , Cabergoline 0point5mg Tab , Calcium Citrate malate
and Vitamin D3 Tab , Capsacaine Gel , Carvedilol 10 mg Tab
, Common Cold Tab Cetrizine 5 mg plus Paracetamol 500
mgplus Pseudoephedrine 60 mg ,
ChloramphenicalplusPolymaxin B sulphateplusDexa Eye
drop , Clarithromycin 1percent gel 15 gm Tube , Cap
Clindamycin 100 mgplus Tinidazole 100 mg plus
Clotrimazole 100 mg , Cream Clobetasol0point05percent
Salicylic acid 3point0percent Urea 10point0percent Lactic
acid 3point0percent , Clobetasole propionate
0point05percent plus Salicylic acid 3point5percent w w
propsalylic Nf cream , Clonazepam 1mg Tab , Clozapine
25mg Tab , Tab Clozapine 50mg , Coenzyme Q 10 100mg
Tab , Collagen Peptide 40mgplusSod Hyaluronate
30mgpluschondrotin Tab , Colostomy paste 2650 , Coloplast
strap , Corn Cap self adhesive plaster containing salicylic
acid BP 40percent , Cyproheptadine 4 mg Tab , Ethinyl
Estradiol 0point035mg cyproterone acetate 2mg 21 Tablets
and Placebo 7 Tablets , Dapagliflozin 10mgplusmetformin
500 mg Tab , DESENSITIVE TOOTH PASTE , diamond burs
taper Sf11 , Diclofenac 50mg plus Serratiopeptidase 10mg
plus Paracetamol 325mg Tab , Tab Diclofenac 50mg plus
Serratiopeptide 10mg , Diclofenac sod 50 mg plus
Paracetamol 500 mg Tab , Diclofenac spray bott of 40 Gm ,
Tab Dienogest 2mg , Micronized Purified Flavoured Fraction
of Ruracease 1000 mg Tab Daflon , Disodium Hydrogen
Citrate 1point4 gm per 5ml Syp Bott of 100 ml , Divalproex
Sodium SR1000 mg Tab , Tab Donepzil 5mg plus Memantine
10mg , Dorzolamide 2percent plus Timolol 0point5percent
bott of 5ml Eye Drop , Dothiapine 25mg Prothiadine Tab ,
Prothiadine 75mg Tab Dothiepin , Duloxetine 30mg Tab , E
D Travoprost 0point004percent plus Timolol 0point5percent
Bott of 2point5ml , Entacopne 200mgplusLevodopa 150mg
plusCarbidopa 37point5 mg Tab , Eperisone 50 mg Tab , Tab
Eplerenone 50mg , Tab Escitalopram 10mg plus
Clonazepam 0point5mg , Tab Drospirenone 3mg and
ethinyloestradiol 0point03mg pkt of 21tab</t>
  </si>
  <si>
    <t>https://bidplus.gem.gov.in/showbidDocument/7931313</t>
  </si>
  <si>
    <t>C:\vs_code\TenderHunter2.1.3\download_pdf\GeM-Bidding-7931313.pdf</t>
  </si>
  <si>
    <t>GEM/2025/B/6310667</t>
  </si>
  <si>
    <t>Ostomy Adhesive remover spray , Oxcarbazepine 150 mg
Tab , Pantoprazole 40mg PLUS Levosulpride 75 mg Cap ,
Pentosan polysulphate sod 100mg Tab , Pentoxifylline
400mg Trentel Tab , Perindopril 8 mg Tab , Lot Permethrin
5percentage 50ml , Tab Phenytoin Sodium ER 300mg ,
Piracetam 800mg Tab , Pirfenidone 200mg Tab , Piroxicam
20 mg Tab , Pramipexole 0 point 125mg Tab , Pramipexole 0
point 5mg Tab , Pregabalin SR 75 mg Tab , Progynova 2mg
Tab , Propranolol 40 mg Indral Tab , Tab Propranolol 10mg ,
Propranolol TR 40 mg Tab , Prucalopride 1 mg Tab ,
Prucalopride 2mg Tab , Pulv Sertaconazole Onabet 100 gm ,
Pyridoxine 40mg Tab , Quetiapine 50 mg Tab , Levosulpiride
75mg PLUS Rabeprazole 20mg Tab , Rabeprazole 20 mg
PLUS Itopride 150 mg Tab , Ramosetron 5 mcg Tab ,
Ranolazine 500mg Cartinex Tab , Rasagilin 0 point 5 mg Tab
, Rasagiline 1mg Tab , Erythropoeitin Human recombinant
2000 IU Inj , Remogliflozine 100mg Tab , Repaglinide 1 mg
Tab , Rifaximine 200mg Tab , Riluzole 50 mg Tab , Tab
Risperidone 1mg , Tab Rivaroxaban 2 point 5mg , Roller
Bandage 15 cm , Bandage Open Wove uncompressed 6 cm
x 4 metres , Ropinirole 0 point 5mg Tab , Ropinirole 2 mg
Tab , Tab Fenofibrate 160mg PLUS Rosuvastatin 10mg , Tab
Fenofibrate 160mg PLUS Rosuvastatin 20mg , Rosuvastatin
20mg Tab , Rosuvastatin 10mg PLUS Aspirin 75mg PLUS
Clopidogrel 75 mg Tab , Adesam 200mg Tab S Adenosyl
methionine , Adesam 400mg Tab S Adenosyl methionine ,
Safinamide 50 mg Tab , Liquid Antiseptic Chlorhexidine
Solution Savlon , Tab Semaglutide 3 mg , Serratiopeptidase
5 mg Tab , Sertraline 100mg Tab , Shoulder immobilizer All
sizes , Sildenafil 20mg Tab , Sildenafil Citrate 50 MG Tab ,
Silymarin 70 mg Tab , Tab Sodium Picosulphate 10mg ,
Sodium Chromoglycate 2percentage Bott Of 10 Ml Eye
Drops Cromal E D , Sodium Hypochlorite Bleach , Sodium
Valporate 500mg Tab , Cervical Collar Soft Size M ,
Solifenacin 5mg Tab , Spironolactone 25 mg PLUS
Frusemide 20mg Tab , Spironolactone 50 mg Tab , 2
Proppanol 45gm 1 Propanol 30 gm Ethyl hexadecyl dimehyl
ammonium ethyl sulphate 0 point 2 gm with skin protecting
substances 500 ml bott with dispenser 500 ml per bott ,
SUNBAN ULTRA CREAM , Syp Digestive Enzyme containing
atleast four constituents Pepsin Fungal Diastase Pancreatin
Activated Dimethicone Bile Constituents bott of 100 ml ,
Syp Gaviscon Sodium Alginate 250mg PLUS sodium
bicarbonate 133 point 5mg PLUS calcium carbonate 80mg
150Ml , Syp Iron with with Vit B12 and folic acid bott of 200
Ml , Syp Liver tonic Liv 52 , Ibuprofen 100 mg PLUS
Paracetamol 162 point 5Mg Bott of 60 ml Syp</t>
  </si>
  <si>
    <t>https://bidplus.gem.gov.in/showbidDocument/7929006</t>
  </si>
  <si>
    <t>C:\vs_code\TenderHunter2.1.3\download_pdf\GeM-Bidding-7929006.pdf</t>
  </si>
  <si>
    <t>GEM/2025/B/6306216</t>
  </si>
  <si>
    <t>Hydraulic Sprocket Puller for BMP , Hydraulic Torsion Bar
Remover for BMP , Pneumatic Lock Nut Remover , Hydraulic
Track Link Remover , Transportation and Installations
Charges</t>
  </si>
  <si>
    <t>https://bidplus.gem.gov.in/showbidDocument/7924080</t>
  </si>
  <si>
    <t>C:\vs_code\TenderHunter2.1.3\download_pdf\GeM-Bidding-7924080.pdf</t>
  </si>
  <si>
    <t>GEM/2025/B/6256390</t>
  </si>
  <si>
    <t>LED TV , NETWORK RACK , OPTIC CABLE , POWER CABLE ,
EXTENSION BOARD , RJ 45 CONNECTOR , POLE MOUNT BOX
, POE SWITCH , CAT 6 CABLE , PATCH CORD , INVERTOR ,
BATTERY , HARD DISK , JOINT BOX , MEDIA CONVERTOR ,
PTZ CAMERA , BULLET CAMERA , NVR , POE SPLITTER ,
TESTING AND INSTALLATION</t>
  </si>
  <si>
    <t>https://bidplus.gem.gov.in/showbidDocument/7868478</t>
  </si>
  <si>
    <t>C:\vs_code\TenderHunter2.1.3\download_pdf\GeM-Bidding-7868478.pdf</t>
  </si>
  <si>
    <t>GEM/2025/B/6255924</t>
  </si>
  <si>
    <t>Customised Unsuits for Participants , Flexes and Banners ,
Advertisement in local newspaper , Refreshments for Tea
with Players, Official and Local during opening ceremony ,
Hiring of Technical Team, Judges, Referees and Coaches for
5 Days , Breakfast, Lunch and Dinner for 5 Days ,
Refreshment during matches , Cash Prize of Rs Seven lac
thirty six thousand for winner and runner ups of each
category , Gold, Silver and Bronze Medals and appreciation
certificates , Felicitation of local achievers National or
International , Refreshments for Tea with Players, Official
and Local during closing ceremony</t>
  </si>
  <si>
    <t>["ARMY GATE, NEAR DC\nCOMPLEX, BISHNUPUR,\nManipur 795133", "Bishnupur"]</t>
  </si>
  <si>
    <t>https://bidplus.gem.gov.in/showbidDocument/7867968</t>
  </si>
  <si>
    <t>C:\vs_code\TenderHunter2.1.3\download_pdf\GeM-Bidding-7867968.pdf</t>
  </si>
  <si>
    <t>GEM/2025/B/6255338</t>
  </si>
  <si>
    <t>Acamprosate 333 mg Tab , Acamprosate 666 mg Tab ,
Baclofen 10 mg Tab , Benfotiamine 100 mg Tab , Tab
Benfotiamine 150 mg , Clonazepam mouth dissolving 1 mg
Tab , Cap Cariprazine 1 Point 5 mg , Endoxifen 8mg Tab ,
Fluoxetine 10 mg tab , Lamotrigine 25 mg Tab , Lamotrigine
50 mg Tab , Tab Lithium Carbonate CR 450mg , Multi Drug
of abuse urine testing kit Amb Bar Bzd Coc Mor Thc Pouch
containing 01 each , Inj Paliperidone palmitate 75mg , Tab
Paroxetine 25 mg CR , Dextromethorphan HBr and
Bupropion HCL Extended release tablets 45mg 105mg ,
Amisulpride 50mg Tab , Quitiapine 300mg Tab</t>
  </si>
  <si>
    <t>https://bidplus.gem.gov.in/showbidDocument/7867329</t>
  </si>
  <si>
    <t>C:\vs_code\TenderHunter2.1.3\download_pdf\GeM-Bidding-7867329.pdf</t>
  </si>
  <si>
    <t>GEM/2025/B/6255265</t>
  </si>
  <si>
    <t>Football Goal Post , Goal Post Net , Football , Shin Pad ,
Whistle for Referee , Linesman Flags , Volleyball Net Post
Upright Poles , Volleyball Net , Volleyball Kit including Game
Dress 20 Red and 20 Blue , Volleyballs , Line Judge Flags ,
Nylon Fencing Net with 12ft height and 250ft Length , Iron
Pole 12 ft for installion of Net , Solar Lights for Ground ,
Levelling of Ground , Friendly Football Match incl presenting
ceremony, banner and refreshment</t>
  </si>
  <si>
    <t>https://bidplus.gem.gov.in/showbidDocument/7867249</t>
  </si>
  <si>
    <t>C:\vs_code\TenderHunter2.1.3\download_pdf\GeM-Bidding-7867249.pdf</t>
  </si>
  <si>
    <t>GEM/2025/B/6255233</t>
  </si>
  <si>
    <t>Basketball court , Synthetic Base , Floodlights , Poles , Chain
Link</t>
  </si>
  <si>
    <t>https://bidplus.gem.gov.in/showbidDocument/7867216</t>
  </si>
  <si>
    <t>C:\vs_code\TenderHunter2.1.3\download_pdf\GeM-Bidding-7867216.pdf</t>
  </si>
  <si>
    <t>GEM/2025/B/6255096</t>
  </si>
  <si>
    <t>Tab Combiflam , Tab PCM 500mg , Tab Diclofenac 50mg ,
Tab Aceclo MR , Tab Sera D , Tab Doxy 100mg , Tab
Amoxyclav 625mg , Tab Cefixim 200mg , Tab Azithoromycin
500mg , Tab Common Cold , Tab Avil 25mg , Tab Cetrizine ,
Tab Pantoprazole 40mg , Tab Rabepraxole D , Tab Digene ,
Tab Dulcolax , Tab Ondan , Tab Avomine , Tab Candid V6 ,
Cap Itroconazole 200mg , Tab Deriphyllin , Tab Asthalin
4mg , Tab Haematinic , Tab Calcium Carbonate 500mg plus
Vit D3 , Tab Amlodipine , Cap Becosule Z , ORS , Oint
Vaveran Ge , Oint Clob GM , Oint Luliconazole , Oint Dipsalic
, Oint Povidone , Volini Spray , Crepe Bandage 10cm ,
Bandage 10cm , Cotton 50g , Bandaid , Lotion Ascabiol ,
Lotion Caladryl , Liq Povidone Lodine 10percent, 100ml ,
Eye Drop Gentamicin , Eye Drop Ciplox , Ear Drop Ceruklin
10ml , Nasivion Nasal Drop 0.05percent , Nasivion Nasal
Drop 0.01percent , Inhaler Asthalin , Syp PCM , Syp
Combiflam 60ml , Syp Cetrizine , Syp Azithromycin , Syp
Cefixim 50mg , Syp Amoxyclave 625 , Syp Albendazole ,
Susp Metron , Susp Norflox 30ml , Syp Digene Gel , Syp
Onden , Syp Cyclopam , Syp Kuffdryl 100ml , Syp B-
Complex 100ml , Syp Iron , Syp Asthalin , Syp Tixliyx , Syp
Cough Expectorant 100ml , LS Belt , Knee Cap , Ankle
Support , Wrist Support , Oint Clotrimazole , Tab Metformin
500mg , Tab Glimepride 2mg , Tab atrovas 20mg , Tab
clopid 75mg , Tab Ecosprin 75mg , Ketoconazole Shampoo ,
Calamine lotion , Sun cream , Strepsils , Oint Clindamycin ,
Oint ssd , Oral Glucose , Oint Permethrin , Oint Clopid , Tab
norflox plus tz , Syp Lactulose , Vit D Sachet , Flexes,
banner and misc expdr during the camp</t>
  </si>
  <si>
    <t>https://bidplus.gem.gov.in/showbidDocument/7867071</t>
  </si>
  <si>
    <t>C:\vs_code\TenderHunter2.1.3\download_pdf\GeM-Bidding-7867071.pdf</t>
  </si>
  <si>
    <t>GEM/2025/B/6254846</t>
  </si>
  <si>
    <t>Blankets , Banners , Refreshments , Gloves , Tablet Cipzox ,
Tablet Combiflame , Tablet Rantac , Tablet Dolo 650mg ,
Tablet Albendazole , Tablet Iron and Folic acid , ORS Sachet
, Syp Paracetamol 250 mg , Capsule Omeprazole , Tablet
Cetirizne , Tablet Montair LC , Tablet Cefixince 200 ,
Capsule Becasule , Tablet Tramadol , Analgin 30ml , Anit
Caough 100ml , Antidiarrhoel 100gm , Supplevite M 1kg ,
Galactogogue 300gm , Synringe Disposable 10ml ,
Chlorhexidine plus Cetrimide , Deltamethrin 50 ml ,
Providone Iodine 5per 100 ml , Turpentine oil 100ml ,
Scavon Cream , Prazisam Plus Tab</t>
  </si>
  <si>
    <t>https://bidplus.gem.gov.in/showbidDocument/7866798</t>
  </si>
  <si>
    <t>C:\vs_code\TenderHunter2.1.3\download_pdf\GeM-Bidding-7866798.pdf</t>
  </si>
  <si>
    <t>GEM/2025/B/6251295</t>
  </si>
  <si>
    <t>https://bidplus.gem.gov.in/showbidDocument/7862913</t>
  </si>
  <si>
    <t>GEM/2025/B/6250613</t>
  </si>
  <si>
    <t>https://bidplus.gem.gov.in/showbidDocument/7862135</t>
  </si>
  <si>
    <t>GEM/2025/B/6250548</t>
  </si>
  <si>
    <t>Nitrofurantoin 100 mg Tab , Alteplase 50 mg Inj , Diclofenac
Sodium Suppository 100 mg , Tab Semaglutide 3 mg , Inj
Dexamethasone Sodium Phosphate 4point4mg ,
Levetiracetam 100mg ml Vial of 5 ml inj , Oral Solution
Sodium Valproate 200 mg 5ml bottle of 100 mlpoint ,
Nitroglycerin2point6mg Tab , Purified FSH 75 IU Inj , Caffein
Citrate 20mg ml Inj 1 ml Vial , Linctus cough paediatric
bottle , Syrup Codeine Phosphate with Chlorphenaramine
Maleate , Dextrose 25percent Inj in amp of 25ml ,
Ivermectin Tab 6mg , Tab Nor-Ethisterone 5 mg , Adapalene
0point1 percent tube of 15 gm , Rabies Immune Globulin
Human 2 ml ampoule PFS , Travaprost 0point004percent
bott of 2point5ml Eye drop , Tab Pantoprazole 40 mg with
Domperidone 10 mg , Tab Amlodipine besylate 5 mg ,
Paracetamol with cysteine HCL monohydarte Infusion
1000mg 100ml , Multivitamin drops , Lignocaine
Hydrochloride 4percent topical solution bottle of 30ml ,
Isoflurane Bott of 100 ml , Amikacin Sulphate 250 mg 2 ml
inj , Carboprost Tromethamine 250 mcg ml 1ml inj , Inj
Magnesium Sulphate 50percent w v , Inj Phenobarbitone
Sodium 200 mg in ampoule of 1ml , Inj Diazepam 10mg in
amp of 2ml , Fentanyl Citrate 2 ml 50 mcg ml inj , Labetalol
HCL 100mg tab , Cough lozenges , Vaccum blood collection
tubes with needles EDTA 3ml , DETTOL , Cap Micronised
progesteron soft gelatin 200 mg vaginal pessarey , Tab
Natural Micronised Progesteron 100 mg , Doxylamine
Succinate 10 mg USP with Pyridoxine Hydrochloride 10 mg
Tab , Cap Imatinib Mesylate 100 mg , Ondansetron 8 mg
Tab , Doxycycline Cap 100 mg , Clindamycin vaginal
pessary , Potassium chloride 15percent Inj amp of 10 ml
1point5gm , Human Insulin analogue Rapid acting Inj 100 IU
ML 300 IU disposable Pen , Tab Empagliflozin 10 mg , Tab
Empagliflozin 25 mg , Rifaximin 550mg Cap</t>
  </si>
  <si>
    <t>https://bidplus.gem.gov.in/showbidDocument/7862063</t>
  </si>
  <si>
    <t>C:\vs_code\TenderHunter2.1.3\download_pdf\GeM-Bidding-7862063.pdf</t>
  </si>
  <si>
    <t>GEM/2025/B/6345108</t>
  </si>
  <si>
    <t>https://bidplus.gem.gov.in/showbidDocument/7967389</t>
  </si>
  <si>
    <t>GEM/2025/B/6327176</t>
  </si>
  <si>
    <t>https://bidplus.gem.gov.in/showbidDocument/7947466</t>
  </si>
  <si>
    <t>GEM/2025/B/5811140</t>
  </si>
  <si>
    <t>N1 R72 2A46 07 4 AROH 291 RING RECUPERATOR , N1 R72
1015 002842 FRAM 2A26 06 21 , C2 R72 8460 000019 6YU
14C BAG SPARE PARTS , N1 R72 4730 004914 SMT 45
ADAPTER 52PT 412S 41 102 , N1 R72 2A26 07 8 AROH 302
ROD RECUPERATOR 2A26 07 8 , N1 R72 1015 002832
CLAMP FOR JACKET ASSY , N1 R72 1015 004213 YOKE DRG
NO 2A20 SB 41 54 , N1 R72 5306 009090 BOLT M8X30
66.C.06 GOST 7796 70 , N1 R72 5307 003355 SCREW
ELEVATION MECH , N1 R72 3040 023220 SHAFT ROTARY
CONVEYER MANUAL DRIVE , N1 R72 5310 021490 WASHER
8.01.02.12 GUARD , N1 R72 4730 005138 SLEEVE 52 PT
412C SB 41 18 , N1 R72 1015 003889 CASING 2A26SB 10
33SB , N1 R72 5340 008851 SEAL 1 6X8 AD1M GOST18677
73 , N1 R72 5305 090652 SCREW B1.M4 6GX66.C.06 GOST
17473 80</t>
  </si>
  <si>
    <t>https://bidplus.gem.gov.in/showbidDocument/7366726</t>
  </si>
  <si>
    <t>C:\vs_code\TenderHunter2.1.3\download_pdf\GeM-Bidding-7366726.pdf</t>
  </si>
  <si>
    <t>GEM/2025/B/6254562</t>
  </si>
  <si>
    <t>https://bidplus.gem.gov.in/showbidDocument/7866475</t>
  </si>
  <si>
    <t>GEM/2025/B/6353952</t>
  </si>
  <si>
    <t>CRIS BTY , CRIS CHARGER , CRIS ANT , RELAY FOR ASHI MK
2 , LOTUS SEARCH LIGHT BTY CHARGER WITH C B LED</t>
  </si>
  <si>
    <t>https://bidplus.gem.gov.in/showbidDocument/7977569</t>
  </si>
  <si>
    <t>C:\vs_code\TenderHunter2.1.3\download_pdf\GeM-Bidding-7977569.pdf</t>
  </si>
  <si>
    <t>GEM/2025/B/6353731</t>
  </si>
  <si>
    <t>https://bidplus.gem.gov.in/showbidDocument/7977323</t>
  </si>
  <si>
    <t>GEM/2025/B/6320153</t>
  </si>
  <si>
    <t>SOFTWARE OF E-LOG BOOK FOR VEHICLE AND EQUIPMENT</t>
  </si>
  <si>
    <t>https://bidplus.gem.gov.in/showbidDocument/7939367</t>
  </si>
  <si>
    <t>C:\vs_code\TenderHunter2.1.3\download_pdf\GeM-Bidding-7939367.pdf</t>
  </si>
  <si>
    <t>GEM/2025/B/6276963</t>
  </si>
  <si>
    <t>High End Desktop Computer (Q2) , Multifunction Machine
MFM (V2) (Q2) , Online UPS (V2) (Q2)</t>
  </si>
  <si>
    <t>https://bidplus.gem.gov.in/showbidDocument/7891433</t>
  </si>
  <si>
    <t>C:\vs_code\TenderHunter2.1.3\download_pdf\GeM-Bidding-7891433.pdf</t>
  </si>
  <si>
    <t>GEM/2024/B/5714033</t>
  </si>
  <si>
    <t>LV1 R72 5360720134204 SPRING 54-08-068 , LV1 R72 229-
02-013P OUTER BLADE LEFT HAND 527-08-70-1152 , LV1
R72 2530720307204 INSERT 175-52-023-1 , LV1 R72 172-
70-039SB-8 PANNEL RH WITH NAME PLATE , LV1 R72
2510720403924 INSERT , LV1 R72 175-70-153SB STRAP ,
LV1 R72 5330720365579 RING, PACKING 172-45-054 , LV1
R72 172-47-014SB CARRIER , LV1 R72 7810-0384 GOST
17199-71 SCREW DRIVER7810-0384-
1KD21XPCADM21,CHOR , LV1 R72 5430720428408 TANK
175-86-005SB-1</t>
  </si>
  <si>
    <t>https://bidplus.gem.gov.in/showbidDocument/7257161</t>
  </si>
  <si>
    <t>C:\vs_code\TenderHunter2.1.3\download_pdf\GeM-Bidding-7257161.pdf</t>
  </si>
  <si>
    <t>GEM/2024/B/5574668</t>
  </si>
  <si>
    <t>LV1 R72 4730720103619 RING DRG NO 175-02-181-1 , N1
R72 2A46-CB-21-7SB AROH-519 GEAR ELEVATION MECH ,
LV1 R72 2540720404346 COVER SLIP 172-65-017A , LV1
R72 5930430000222 MOUNTING OF SWITCH 176-70-072SB-
A , Z6 R72 MISC-YX3-362-018TY D231 DIODED 231 , N1 R72
1015-004045 BRACKET 172-27-014SB-1 , N1 R72 5310-
009965 NUT 172-26-026-1A 1 , N1 R72 1015-003474 1
BRACKET DRG NO 2A46-SB-41-2SB , N1 R72 2A26-09-97
STRAP 2A26-09-97 , N1 R72 9125-74 AROH-157 WIRE
2.5MM BREECH MECH , LV1 R72 5310720066252 NUT DRG
NO BP613-464 , LV1 R72 5330720119782 GASKET DRG NO
175-31-103 , LV1 R72 GOST 3722-81 ROTABLES- 114 BALL
10-200-175 GOST 3722-81 , LV1 R72 5120720411556 FILE
TRIANGULAR DRG NO 54-28-25SB-1B , LV1 R72
4710720313851 BENT PIPE DRG NO MTO-1-35-007 , LV1
R72 2590720484214 SLIP COVER DRG NO 155-33-62SB ,
LV1 R72 5306720059222 AXLE NO 172-03-087-1A , LV1 R72
5315720071621 SPLIT PIN, 4X45.016 GOST 397-79 , LV1
R72 5365720275769 RING DRG NO 172-83-205 , LV1 R72
54-38-160-02 GASKET</t>
  </si>
  <si>
    <t>https://bidplus.gem.gov.in/showbidDocument/7100967</t>
  </si>
  <si>
    <t>C:\vs_code\TenderHunter2.1.3\download_pdf\GeM-Bidding-7100967.pdf</t>
  </si>
  <si>
    <t>GEM/2025/B/6350601</t>
  </si>
  <si>
    <t>Bty Cut Off Switch , Eng Mtg Pad , Shock Absorber Bush ,
Rear Door Hing , Rear Door Lock , Steering Pump</t>
  </si>
  <si>
    <t>https://bidplus.gem.gov.in/showbidDocument/7973783</t>
  </si>
  <si>
    <t>C:\vs_code\TenderHunter2.1.3\download_pdf\GeM-Bidding-7973783.pdf</t>
  </si>
  <si>
    <t>GEM/2025/B/6350543</t>
  </si>
  <si>
    <t>https://bidplus.gem.gov.in/showbidDocument/7973718</t>
  </si>
  <si>
    <t>GEM/2025/B/6350507</t>
  </si>
  <si>
    <t>Modular switches and socket of 3 module , Surface plastic
box suitable for Modular switches and socket of 2 module ,
Solid plate with base frame suitable for surface platic box of
4 module , Solid plate with base frame suitable for surface
platic box of 3 module , Solid plate with base frame suitable
for surface platic box of 2 module , Blank Plate of single
module , PVC Flexible Conduit 25mm dia , Lightening
Conductor Complete Set as per brief tech specs , Electric
Earthing Complete Set as per brief tech specs , Hoe Fawda
with handle as sample approved , PPR Jointing kit , Electric
Tile Cutting Machine 2100 w with 5 Nos inter changeable
blades , Blades suitable for tile cutting machine , Rain coat
OG colour as per sample approved , Adjustable wrench 305
mm , Measuring tape 30 mtr , PUF Rivit machine heavy duty
, Measuring tape 5mtr , Screw Driver 903 IBT Steel 2 in 1
Stubby screw driver Green , Spirit level 1 mm accuracy
without magnet , Magnetic bit screw 8mm , Magnetic bit
screw 6mm , Magnetic bit screw 4mm , Single Phase 200
Amp Mini Portable ARC Welding machine , Synthetic
Tarpauline GSM 30 feet x 30 feet as per sample approved ,
Iron Cutter blade 4 inch , Wooden cutter blade 4inch ,
Wooden cutter machine , Cutting plier heavy duty ,
Magnetic Star bits Each pkt 5 Nos , Concrete Bits 4mm 6mm
8mm 10mm 12mm one of each in a set , Wooden Gurmala
best quality , HDGI pole of 8 mtr long 3mm thick minimum
top dia not less than 40mm and bottom dia 120mm Size of
base plate 225x225x16mm including 20mm dia 600mm
long foundation bolt as per brief tech specs , LED Security
light 60 watt made up of pressure die cast aluminium as per
brief tech specs , PVC sheathed copper FRLS cable 1 point 5
Sqmm long 2 core with multistrand 1100 Volts grade in Red
Black Green colour , PVC Cable insulated and sheathed
armoured copper conductor served with inner sheathing of
PVC tape armoured with galvanized steel wire cross
sectional area 10 Sqmm 3 core as per tech specs , Suppy of
timelite distribution board street light BDs of rating 65Amp</t>
  </si>
  <si>
    <t>https://bidplus.gem.gov.in/showbidDocument/7973675</t>
  </si>
  <si>
    <t>C:\vs_code\TenderHunter2.1.3\download_pdf\GeM-Bidding-7973675.pdf</t>
  </si>
  <si>
    <t>GEM/2025/B/6347126</t>
  </si>
  <si>
    <t>U Head Guard , Grappling Gloves Cut Fingered , Groin Guard
, Boxing Gloves , Focus Mitts , Kicking Shield , Interlocking
Mats , Rubber Knife Dummy , Hiring of 01 Instrucotr For
training</t>
  </si>
  <si>
    <t>https://bidplus.gem.gov.in/showbidDocument/7969699</t>
  </si>
  <si>
    <t>C:\vs_code\TenderHunter2.1.3\download_pdf\GeM-Bidding-7969699.pdf</t>
  </si>
  <si>
    <t>GEM/2025/B/6319824</t>
  </si>
  <si>
    <t>Medicines of Various Types (Lvermectin, Enrofloxacin,
Oxytetracycline, Meloxicam, Ketoprofen etc) ,
Transportation Charges for Medical Staff &amp; Doctors ,
Refreshments , Flex Banner and other Advertising Charges ,
Honorarium to the private Vet Doctors &amp; Medical Staff</t>
  </si>
  <si>
    <t>https://bidplus.gem.gov.in/showbidDocument/7939006</t>
  </si>
  <si>
    <t>C:\vs_code\TenderHunter2.1.3\download_pdf\GeM-Bidding-7939006.pdf</t>
  </si>
  <si>
    <t>GEM/2025/B/6165597</t>
  </si>
  <si>
    <t>CCTV Camera , Network Video Recorder , Category Six
Cable , Optical Fibre Cable , Media Converter , Five Port POE
Switch , Eight Port Switch , Sixteen Port Switch , Enclosure
Box , Power Cable , Outdoor Rack , Hard Disk , Screen ,
Stabilizer , Sensor , Adapter Twelve Volt , Adapter Five Volt
, High End Desktop , Inverter with Battery , UPS , Pigtail ,
SFP Fibre Switch</t>
  </si>
  <si>
    <t>https://bidplus.gem.gov.in/showbidDocument/7767927</t>
  </si>
  <si>
    <t>C:\vs_code\TenderHunter2.1.3\download_pdf\GeM-Bidding-7767927.pdf</t>
  </si>
  <si>
    <t>GEM/2025/B/6350774</t>
  </si>
  <si>
    <t>PVC Aluminum wire , Steel Tray 15inchx12 inch , Steel Tray
24inchx12inch , Grease Gun Bucket , heavy Welding Cable
Copper , Welding Cable</t>
  </si>
  <si>
    <t>https://bidplus.gem.gov.in/showbidDocument/7973981</t>
  </si>
  <si>
    <t>C:\vs_code\TenderHunter2.1.3\download_pdf\GeM-Bidding-7973981.pdf</t>
  </si>
  <si>
    <t>GEM/2025/B/6350766</t>
  </si>
  <si>
    <t>Valve assy , Body Assy Throttle , A C Belt , Armature , Field
Coil Assy , Bearing Clutch Release , Cabin Lifting Pump ,
Rectifier Assy , Bearing Bush , Bush Bearing , C E Bush ,
Repair Kit</t>
  </si>
  <si>
    <t>https://bidplus.gem.gov.in/showbidDocument/7973972</t>
  </si>
  <si>
    <t>C:\vs_code\TenderHunter2.1.3\download_pdf\GeM-Bidding-7973972.pdf</t>
  </si>
  <si>
    <t>GEM/2025/B/6350759</t>
  </si>
  <si>
    <t>LED Monitor 19.5 Inch , UPS 1 KVA , RAM DDR4 8GB , RAM
DDR3 4GB , Bty 12V 7AH</t>
  </si>
  <si>
    <t>https://bidplus.gem.gov.in/showbidDocument/7973965</t>
  </si>
  <si>
    <t>C:\vs_code\TenderHunter2.1.3\download_pdf\GeM-Bidding-7973965.pdf</t>
  </si>
  <si>
    <t>GEM/2025/B/6350735</t>
  </si>
  <si>
    <t>Piston Assy with piston ring Std , Steering Oil Seal Kit ,
Suspension bush kit , Glass Wind Screen , Fuel Filter , Head
Fuel Filter</t>
  </si>
  <si>
    <t>https://bidplus.gem.gov.in/showbidDocument/7973938</t>
  </si>
  <si>
    <t>C:\vs_code\TenderHunter2.1.3\download_pdf\GeM-Bidding-7973938.pdf</t>
  </si>
  <si>
    <t>GEM/2025/B/6354971</t>
  </si>
  <si>
    <t>MACHINE GRINDING WHEEL , TAPE INSULATION ,
ANANBOND RED , ARALDITE 13 GM , TRANSPARENT TAPE ,
ELECTRICAL WELDING ROD , WELDING ROD , FEVI QUICK ,
THREAD TAPE</t>
  </si>
  <si>
    <t>https://bidplus.gem.gov.in/showbidDocument/7978675</t>
  </si>
  <si>
    <t>C:\vs_code\TenderHunter2.1.3\download_pdf\GeM-Bidding-7978675.pdf</t>
  </si>
  <si>
    <t>GEM/2025/B/6354966</t>
  </si>
  <si>
    <t>SENSOR WHEEL SPEED FRONT , BRAKE HOSE FRONT SIDE ,
OIL SEAL FOR CRONK SHAFT , HUB BOLT , AIR CYLINDER ,
MEGNETIC VALVE 24 V , ASSY CLUTCH SLEAVE CYL , FRONT
WIND SHILED RH , FRONT WIND SHILED LH , ASSY HOSE W
END FITTING , BRAKE ASSY LH</t>
  </si>
  <si>
    <t>https://bidplus.gem.gov.in/showbidDocument/7978669</t>
  </si>
  <si>
    <t>C:\vs_code\TenderHunter2.1.3\download_pdf\GeM-Bidding-7978669.pdf</t>
  </si>
  <si>
    <t>GEM/2025/B/6354962</t>
  </si>
  <si>
    <t>Garam Masala , Coriander Powder , Chicken Masala ,
Turmeric Powder , Cumin Seed , Chilly Powder , Sambar
Masala , Paneer Masala , Briyani Masala , Black Elachi ,
Kasturi Methi , Hing</t>
  </si>
  <si>
    <t>https://bidplus.gem.gov.in/showbidDocument/7978665</t>
  </si>
  <si>
    <t>C:\vs_code\TenderHunter2.1.3\download_pdf\GeM-Bidding-7978665.pdf</t>
  </si>
  <si>
    <t>GEM/2025/B/6354949</t>
  </si>
  <si>
    <t>Bamboo , Target Paper Fig 11 , Steel Box , Door Handle ,
Antiskid Doormat , Fevicol SR , Plywood 18mm , Plywood
12mm , Scatling , Sunmica , Drawers Lock , Sunmica Cutter
, Kabza , Toilet Sheet Steel , PVC Pipe , Door Hinges , 5Amp
Socket , 15Amp Socket , Taping Screw 1 inch , Taping
Screw 2 inch , PVC Elbow 4 inch , Wall Putty , Nails ,
Tubelight , Airwick Refil , Uniball Gel Impact</t>
  </si>
  <si>
    <t>https://bidplus.gem.gov.in/showbidDocument/7978651</t>
  </si>
  <si>
    <t>C:\vs_code\TenderHunter2.1.3\download_pdf\GeM-Bidding-7978651.pdf</t>
  </si>
  <si>
    <t>GEM/2025/B/6350795</t>
  </si>
  <si>
    <t>Cornflakes , Cornflour , Custard Powder , Pickle , Tomato
Sauce , Biscuits , Sago , Vinegar , Horlicks , Oats , Dog
Biscuits , Chicken Sausages , Jelly</t>
  </si>
  <si>
    <t>https://bidplus.gem.gov.in/showbidDocument/7974006</t>
  </si>
  <si>
    <t>C:\vs_code\TenderHunter2.1.3\download_pdf\GeM-Bidding-7974006.pdf</t>
  </si>
  <si>
    <t>GEM/2025/B/6350784</t>
  </si>
  <si>
    <t>Mask Dust S Med , Rope Hemp , Mask Dust Large , Nails
Steel Wire 25mm x 2mm , Nails Steel Wire 75mm x 3.15mm
, Nails Wire 70mm x 2.8mm , Ink Marking Textiles</t>
  </si>
  <si>
    <t>https://bidplus.gem.gov.in/showbidDocument/7973993</t>
  </si>
  <si>
    <t>C:\vs_code\TenderHunter2.1.3\download_pdf\GeM-Bidding-7973993.pdf</t>
  </si>
  <si>
    <t>GEM/2025/B/6350778</t>
  </si>
  <si>
    <t>Bush , Joint assy universal , Piston kit Master cylinder ,
Master cyl kit , Parts kit salve cylinder clutch , Assy release
cable comp (Centre flap) , Flasher 24V , Major kit Slave
cylinder , Repair kit frt spring brake actuator , Repair Kit
Minor Clutch M/Cyl</t>
  </si>
  <si>
    <t>https://bidplus.gem.gov.in/showbidDocument/7973986</t>
  </si>
  <si>
    <t>C:\vs_code\TenderHunter2.1.3\download_pdf\GeM-Bidding-7973986.pdf</t>
  </si>
  <si>
    <t>GEM/2025/B/6350768</t>
  </si>
  <si>
    <t>INDO SURGICAL EMERGENCY BLANKET 140 X 210 CM ,
SAND COLOUR CLOTH , ADHESIVE , NYLON ROPE 5 MTR ,
TARPAULIN</t>
  </si>
  <si>
    <t>https://bidplus.gem.gov.in/showbidDocument/7973975</t>
  </si>
  <si>
    <t>C:\vs_code\TenderHunter2.1.3\download_pdf\GeM-Bidding-7973975.pdf</t>
  </si>
  <si>
    <t>GEM/2025/B/6350724</t>
  </si>
  <si>
    <t>Antiskid mat roll size 4 Ft x 48 Ft , Bucket Square capacity
25 Ltr with larger handle , Mug , USF bath accessories USF
luxury edition 10 mm glass bathroom corner shelf wall
mounted corner bathroom shelves stand weight bearing
upto 10 kg bathroom rack 9 x 9 Inch black round pack 3 ,
Dexter enterprises wooden hanging dressing mirrors with
shelves bathroom mirror for wall decor living room bedroom
brown unframed sqaure , Casserole Plastic 3 in a set milton</t>
  </si>
  <si>
    <t>https://bidplus.gem.gov.in/showbidDocument/7973922</t>
  </si>
  <si>
    <t>C:\vs_code\TenderHunter2.1.3\download_pdf\GeM-Bidding-7973922.pdf</t>
  </si>
  <si>
    <t>GEM/2025/B/6325698</t>
  </si>
  <si>
    <t>Synthetic six a side hockey ground with goal post and allied
accessories</t>
  </si>
  <si>
    <t>https://bidplus.gem.gov.in/showbidDocument/7945773</t>
  </si>
  <si>
    <t>C:\vs_code\TenderHunter2.1.3\download_pdf\GeM-Bidding-7945773.pdf</t>
  </si>
  <si>
    <t>GEM/2025/B/6224271</t>
  </si>
  <si>
    <t>Goods Transport Service – Per KM Based Service -
Household/Office, Agricultural, Food Grains, Construction
Material, Vehicles, Machinery &amp; Equipment, Food Items,
Valuable goods requiring High Security, Heavyweight/Over
Dimensional Cargo; Open Body LC.. , Goods Transport
Service – Per KM Based Service - Household/Office,
Agricultural, Food Grains, Construction Material, Vehicles,
Machinery &amp; Equipment, Food Items, Livestock, Valuable
goods requiring High Security, Heavyweight/Over
Dimensional Cargo; O.. , Goods Transport Service – Per KM
Based Service - Household/Office, Agricultural, Food Grains,
Construction Material, Vehicles, Machinery &amp; Equipment,
Food Items, Fragile, Valuable goods requiring High Security,
Heavyweight/Over Dimensional Cargo; Ope.. , Goods
Transport Service – Per KM Based Service -
Household/Office, Agricultural, Food Grains, Construction
Material, Vehicles, Machinery &amp; Equipment,
Dangerous/Hazardous, Food Items, Fragile, Valuable goods
requiring High Security, Heavyweight/Over D.. , Goods
Transport Service – Per KM Based Service -
Household/Office, Agricultural, Food Grains, Vegetables,
Construction Material, Machinery &amp; Equipment, Food Items,
Dangerous/Hazardous, Valuable goods requiring High
Security; Open Body Taurus; 16 FT T.. , Goods Transport
Service – Per KM Based Service - Household/Office,
Agricultural, Food Grains, Vegetables, Construction Material,
Vehicles, Machinery &amp; Equipment, Dangerous/Hazardous,
Food Items, Valuable goods requiring High Security,
Heavyweight/Ove.. , Goods Transport Service – Per KM
Based Service - Household/Office, Agricultural, Food Grains,
Construction Material, Vehicles, Machinery &amp; Equipment,
Dangerous/Hazardous, Food Items, Valuable goods requiring
High Security, Heavyweight/Over Dimensiona.. , Goods
Transport Service – Per KM Based Service -
Household/Office, Agricultural, Food Grains, Vegetables,
Construction Material, Vehicles, Machinery &amp; Equipment,
Dangerous/Hazardous, Food Items, Fragile, Valuable goods
requiring High Security, Heavyw..</t>
  </si>
  <si>
    <t>https://bidplus.gem.gov.in/showbidDocument/7832951</t>
  </si>
  <si>
    <t>C:\vs_code\TenderHunter2.1.3\download_pdf\GeM-Bidding-7832951.pdf</t>
  </si>
  <si>
    <t>GEM/2025/B/6350665</t>
  </si>
  <si>
    <t>https://bidplus.gem.gov.in/showbidDocument/7973854</t>
  </si>
  <si>
    <t>C:\vs_code\TenderHunter2.1.3\download_pdf\GeM-Bidding-7973854.pdf</t>
  </si>
  <si>
    <t>GEM/2025/B/6350652</t>
  </si>
  <si>
    <t>AIR CLEANER HOSE , ASSY PRIMING PUMP , INTERMEDIATE
BRAKE HOSE , ASSY KIT LINED SHOE , OIL SEAL FRONT HUB</t>
  </si>
  <si>
    <t>https://bidplus.gem.gov.in/showbidDocument/7973840</t>
  </si>
  <si>
    <t>C:\vs_code\TenderHunter2.1.3\download_pdf\GeM-Bidding-7973840.pdf</t>
  </si>
  <si>
    <t>GEM/2025/B/6350641</t>
  </si>
  <si>
    <t>Silencer Assy , Hydraulic Tappet , Kick Starter Assy , Link
Assy Wiper , Suspension bush kit , Radiator Assy , Syren
24V , Ram Assy Hydraulic , Fan Belt A68 , Drag Link Assy ,
Tail light Assy LH , Fuel Filter , Oil Filter</t>
  </si>
  <si>
    <t>https://bidplus.gem.gov.in/showbidDocument/7973828</t>
  </si>
  <si>
    <t>C:\vs_code\TenderHunter2.1.3\download_pdf\GeM-Bidding-7973828.pdf</t>
  </si>
  <si>
    <t>GEM/2025/B/6350638</t>
  </si>
  <si>
    <t>UPGRADATION OF CHILDREN PARK AT KATOCH LINE</t>
  </si>
  <si>
    <t>https://bidplus.gem.gov.in/showbidDocument/7973825</t>
  </si>
  <si>
    <t>C:\vs_code\TenderHunter2.1.3\download_pdf\GeM-Bidding-7973825.pdf</t>
  </si>
  <si>
    <t>GEM/2025/B/6350594</t>
  </si>
  <si>
    <t>PVC sheathead copper cable 2.50 Sqmm single core with
multistrand 1100 Volts , PVC conduit pipe 20 mm 10 feet ,
PVC Elbow 20 mm , PVC TEE 20 mm , PVC Space bar saddle
20 mm , PVC Circular surface boxes with lid angle 02 way 20
mm , PVC Circular surface boxes with lid angle 04 way 20
mm , HIGHBAY 150 watts Energy saving , XLPE Cable PVC
insulated aluminium conductor , Surface plastic box suitable
for moduler switches and socket of 8 module , Solid plate
with base frame suitable for surface plastic box of 8 module
, MCB DB SPN 8 way double door 240 V with bus bar , LED
Security light 24 W LED 6000K , Isolator 40 Amps SPN 240
volts , MCB 6 Amp single pole 240 volts , Switch Piano
moduler type 10 Amp one way , Switch Piano moduler type
20 Amp one way , Socket 10A modular type , Socket
multipurpose 3 pin 10 and 3 pin 20 Amp modular type of 2
module , Ceiling Rose PVC Make , Surface plastic box
suitable for moduler switches and socket of 3 module ,
Surface plastic box suitable for moduler switches and socket
of 4 module , Solid plate with base frame suitable for
surface plastic box of 3 module , Solid plate with base frame
suitable for surface plastic box of 4 module , Solid plate with
base frame suitable for surface plastic box for 3 Module ,
Tape insulation 10 mtr , Lightning conductor complete set ,
Elect Earthing Complete set , ANGLE STEEL FOOTING SIZE
1000 , BOTTOM TRACK SIZE 2616 , BOTTOM TRACK SIZE
2450 , GABLE BOTTOM TRACK SIZE 3125 , 0 point 8 MM
ARCH PANELS SIZE 2260 , 0 point 8 MM ARCH PANELS SIZE
2460 , 0 point 8 MM ARCH PANELS SIZE 1660 , 0 point 8 MM
ARCH PANELS SIZE 3860 , 0 point 6 MM GABLE PANEL SIZE
3800 , 0 point 6 MM GABLE PANEL SIZE 4200 , 0 pointr 6MM
GABLE PANEL SIZE 4500 , 0 point 6MM GABLE PANEL SIZE
4900 , 0 point 6MM GABLE PANEL SIZE 5100 , 0 point 6MM
GABLE PANEL SIZE 5200 , 0 point 6MM GABLE PANEL SIZE
3100 , 0 point 08MM OUTER ARCH FLASHING SIZE 2260 , 0
point 08MM OUTER ARCH FLASHING SIZE 2460 , 0 point
08MM OUTER ARCH FLASHING SIZE 1660 , 0 point 08MM
OUTER ARCH FLASHING SIZE 3860 , 0 point 8MM INNER
ARCH FLASHING SIZE 2260 , 0 point 8MM INNER ARCH
FLASHING SIZE 2460 , 0 point 8MM INNER ARCH FLASHING
SIZE 1660 , 0 point 8MM INNER ARCH FLASHING SIZE 3860 ,
2 MM THK DOOR FLASHING SIZE 2150 , 2 MM THK DOOR
FLASHING SIZE 1800 , DOOR WITH PUF SHUTTER , FRP 3MM
TURBOVENTS BASE 1660MM , TURBOVENTS 12 inch , NUT
BOLT 10 X 20 , HT NBW 12 X 45 , SDS SCREW 12 to 14X25 ,
Fire Extinguisher 4 point 5 Kg , Electric Hand Drill Machine
10mm , Drill bits 9 oblique 64 inch in packet of 10 Nos , Drill
bits 1 oblique 8 inch in packet of 10 Nos , Ring spanner
14x15 , Ring spanner 16x17 , D Spanner 15 to 16 , D
Spanner 17 to 18 , Rope 20 mm , Ball pin hammer 1 Kg with
wooden handle , Insulated electric pliers 6 inch , Hack saw
frame , Hack saw blades , Alluminium spirit level 6 inch long
, Bolting Machine , Monkey Ladder , PGI tool box of size
60cm x 45cm x 30cm , Silicon gun , Measuring tape metallic
15 mtr Long , Screw tapping drill bit for Drill machine ,
Plumbob , Water leveling pipe transparent PVC 100mtr long
, Bucket GI 10 ltrs capacity , Tasla oblique pan mortor ,
Hand gloves , Silicon tube</t>
  </si>
  <si>
    <t>https://bidplus.gem.gov.in/showbidDocument/7973775</t>
  </si>
  <si>
    <t>C:\vs_code\TenderHunter2.1.3\download_pdf\GeM-Bidding-7973775.pdf</t>
  </si>
  <si>
    <t>GEM/2025/B/6350578</t>
  </si>
  <si>
    <t>Pilot Pen V5 Green , Pilot Pen V5 Blue , Pilot Pen V5 Red ,
Pilot Pen V7 Blue , Pilot Pen V7 Red , Pilot Pen V10 Blue ,
Uniball Eye Pen Blue , Reynolds Pen Black , Reynolds Pen
Red , Reynolds Pen Blue , Brown Tape 2 inch , Transparent
Tape 2 inch , Transparent Tape 1 inch , Register 300 pages ,
Register 200 pages , Whitener , Colour Flag , Stamp Pad ,
Stamp Pad Ink Blue , Stamp Pad Ink Red , Permanent
Marker Black , Colin , CD Marker Black Pen , File Binder ,
Sharpener , Lizzol , Pencil Natraj , Binder Clip 25 mm ,
Binder Clip 15 mm , Broom Phool Jhadu , Broom Nariyal ,
Harpic , Room Freshener , Wiper , Toilets Brush , Hand Wash
Liquid , Tape 1 2 Inch Double Side , Colour Paper , Ivory
Sheet , Drawing Roll , Pen Pilot V5 Blue , Paper Clip 35 mm ,
Tracing Paper 90 GSM , 75 GSM Self Adhesive Paper ,
Drawing Paper , Carbon Paper Blue , Photo Glossy Paper</t>
  </si>
  <si>
    <t>https://bidplus.gem.gov.in/showbidDocument/7973755</t>
  </si>
  <si>
    <t>C:\vs_code\TenderHunter2.1.3\download_pdf\GeM-Bidding-7973755.pdf</t>
  </si>
  <si>
    <t>GEM/2025/B/6328011</t>
  </si>
  <si>
    <t>Repair, Maintenance, and Installation of Plant/
Systems/Equipments (Version 2) - Defence Land;
Repair/replacement of unserviceable 33 KV DO Fuse set and
11 KV VCB housing at 33 Kv in MRS yard; Service Provider</t>
  </si>
  <si>
    <t>https://bidplus.gem.gov.in/showbidDocument/7948379</t>
  </si>
  <si>
    <t>C:\vs_code\TenderHunter2.1.3\download_pdf\GeM-Bidding-7948379.pdf</t>
  </si>
  <si>
    <t>GEM/2025/B/6319743</t>
  </si>
  <si>
    <t>https://bidplus.gem.gov.in/showbidDocument/7938908</t>
  </si>
  <si>
    <t>C:\vs_code\TenderHunter2.1.3\download_pdf\GeM-Bidding-7938908.pdf</t>
  </si>
  <si>
    <t>GEM/2025/B/6255494</t>
  </si>
  <si>
    <t>Earth work in bulk excavation by mechanical , Supplying
and laying of quarry stone soling hand packed tightly ,
Providing and laying in position cement concrete of
specified grade , Providing and laying in position specified
grade , Centring and shuttering including strutting propping
etc , Steel reinforcement for R C C work , Providing and
fixing of premium rock climbing holds Multi coloured ,
Providing and fixing of Anchor bolt of required size and
length , Providing of Rock Climbing Harness , Providing of
painting and finishing etc using weather proof paint ,
Providing for site development and contengiences etc</t>
  </si>
  <si>
    <t>https://bidplus.gem.gov.in/showbidDocument/7867509</t>
  </si>
  <si>
    <t>C:\vs_code\TenderHunter2.1.3\download_pdf\GeM-Bidding-7867509.pdf</t>
  </si>
  <si>
    <t>GEM/2025/B/6068467</t>
  </si>
  <si>
    <t>Z6 R90 GMEL 467811 002 VVD , Z6 R90 OST-B3-2620-75
BTY MASTER SWITCH , Z6 R90 MISC-T-90S-188-74-030SB
SB CABLE BUNDLE NO 1-2X35 , Z6 R90 AL6-644-261-01
WIRE BUNDLE NO 37 , C2 R90 MISC-T-90S-187-94-018 GEAR
, C2 R90 MISC-T-90S-188-94-047SB SB COVER ASSY , C2
R90 MISC-T-90S-187-94-013 SCREW , C2 R90 MISC-T-90S-
187-94-007 SECTOR , K9 T90S NBC 188-19-193-1 INNER
SHIELDING , K9 T90S NBC 188-19-190-6 INNER SHIELDING</t>
  </si>
  <si>
    <t>https://bidplus.gem.gov.in/showbidDocument/7658312</t>
  </si>
  <si>
    <t>C:\vs_code\TenderHunter2.1.3\download_pdf\GeM-Bidding-7658312.pdf</t>
  </si>
  <si>
    <t>GEM/2025/B/6067943</t>
  </si>
  <si>
    <t>LV1 R72 5355430002113 COUPLING DRIVING WITH DIAL
175-45-111-1 , LV1 R72 527-08-99-3003 SPLIT PIN , LV1
R72 2530610128554 CAM STEERING LEFT HAND 172-62-
092 , LV1 R72 527-0133-0302 SPARE BARREL HOLDING
CLAMP LOWER , LV1 R72 229-03-16SB PIPE LINE DRG NO
527 0870 0301 , LV1 R72 176-64-034-1 KNUCKLE 176-64-
034-1 , LV1 R72 2590720404494 PLATE 176-70-010 , LV1
R72 175-66-040SB-1 PIPE LINE 175-66-040SB-1 , LV1 R72
5310720216058 WASHER 432-12-050 , LV1 R72 527-08-70-
0105 OPERATING MEMBER LH , LV1 R72 3040610128477
ROD DRG NO 172-61-028SB-1 , C2 R72 5140-000189 1
CASE NO 1 , C2 R72 6P11 6-30 1005-007448 10 LINK LEVER
FEED SET GR NO 12 , C2 R72 6P11 6-30 1005-007448 9
LINK LEVER FEED SET GR NO 11 , C2 R72 6P11 6-30 1005-
007448 5 LINK LEVER FEED SET GR NO 7 , C2 R72 6P11 6-30
1005-007448 LINK LEVER FEED SET GR NO 2 , C2 R72 172-
22-067 ROD , LV1 R72 5340720329060 WIRE KO-2 L 30MM
GOST 792-67 , C2 R72 5140-000219 CASE TOOL PORTABLE
ASSY-1-1 6JU6 , LV1 R72 1 10750 SCREW , LV1 R72 8 1549
SCREW , C2 R72 170-91-287SB COVER FOR BARREL OF
NSW 12 7MM UNIT , C2 R72 5120-007512 1 DRIFT PIN , LV1
R72 5305720164702 SCREW BM4-6GX16 46 016 , LV1 R72
4730720103923 COUPLING DRG NO 432-66-136 , LV1 R72
1-4-01 ADJUSTING SHIM , LV1 R72 1 2S 004 GASING</t>
  </si>
  <si>
    <t>https://bidplus.gem.gov.in/showbidDocument/7657693</t>
  </si>
  <si>
    <t>C:\vs_code\TenderHunter2.1.3\download_pdf\GeM-Bidding-7657693.pdf</t>
  </si>
  <si>
    <t>GEM/2024/B/5714336</t>
  </si>
  <si>
    <t>LV1 R90 5365720330320 SPACER DRG NO 188-35-003SB-1
, LV1 R90 5970720513008 RUBBERIZED INSULATING TAPE ,
N1 R90 GOST 1491-80 OR GOST 17473-80 SCREW B.M6-
6GX16.66.C.019 , K9 T90S NBC 172-87-306 BUSHING , C2
R90 188-94-029SB-1SB BRACKET ASSY , Z7 R90 GOST7808-
70 BOLT 3M8.6GX30.66.016 , Z7 R90 188.77.101Sb Cable
No 2 , Z6 R90 172.77.163-02 Gasket , Z6 R90 MISC-T-90S-
447A-94-025 BOSS , Z6 R90 BY45.004 Gasket , Z6 R90
MISC-T-90S-187-94-019-1 COVER , Z6 R90 5310720232957
TAB WASHER , Z6 R90 MISC-T-90S-188-94-140 COVER , Z6
R90 MISC-T-90S-5D1-456-011 OIL FUNNEL , Z6 R90 188-70-
042SB OH- 287 CABLE NO 2 , Z6 R90 MISC-T-90S-188-77-
022SB-1SB GUN ELECTRIC WIRING , Z6 R90 MISC-T-90S-
188-77-005SB HPSU CABLE BUNDLE HPSU , Z1 R90 MISC-
172-71-002-18SB SUPPLY CABLE , Z1 R90 MISC-188-73-021-
SB CABLE NO 3 P</t>
  </si>
  <si>
    <t>https://bidplus.gem.gov.in/showbidDocument/7257522</t>
  </si>
  <si>
    <t>C:\vs_code\TenderHunter2.1.3\download_pdf\GeM-Bidding-7257522.pdf</t>
  </si>
  <si>
    <t>GEM/2024/B/5573622</t>
  </si>
  <si>
    <t>N1 R90 4730-004918 52PT-412C.41-121 PIPE UNION UNION
, N1 R90 RUS-T90-2A46M-02-28 EXTRACTOR CAM BREACH
BLOCK ASSY , K9 T90S NBC EE4-073-009 SCREW DRIVER ,
K9 T90S NBC 172-87-350A LEVER , X5 R90 TU16-77- IKAYA
675 100 001TU INCANDESCENT LAMP MN 36-0.12-1 , X5
R90 MISC-TU16-535-553-79 A-28-40 BULB , Z6 R90 175-29-
033 RING , LV1 R90 2540720353134 BOX FOR VISION
DEVICE TVN-5 , LV1 R90 5120720513003 EXTENSION PIN
DRG NO 172-91-879 , LV1 R90 9905720044202 PLATE 188-
11-033 , LV1 R90 5330720119332 GASKET Drg NO-188-31-
257 , LV1 R90 5305720052477 SCREW 1-6X30.016 , LV1
R90 5120720511269 TORQUE APPLIANCE DRG NO 219-93-
SB196 , LV1 R90 4720016047 HOSE DRG NO 179-66-006 ,
LV1 R90 2590720308119 RACK</t>
  </si>
  <si>
    <t>https://bidplus.gem.gov.in/showbidDocument/7099812</t>
  </si>
  <si>
    <t>C:\vs_code\TenderHunter2.1.3\download_pdf\GeM-Bidding-7099812.pdf</t>
  </si>
  <si>
    <t>GEM/2024/B/5564873</t>
  </si>
  <si>
    <t>LV1 R72 4810720410847 LOWER DIAPHARGM ADU-041 ,
LV1 R72 4820720488984 DISC VALVE 54-83-22SB , LV1 R72
5310720219465 WASHER 155-38-348A , LV1 R72
5330720116764 GASKET , LV1 R72 175-83-028SB-A
SNORKLE 175-83-028SB-A , LV1 R72 229-07-01-2SB SLAVE
START WIRE , LV1 R72 5360720134920 SPRING 432-21-077
, LV1 R72 3120430002710 BUSHING INNER 172-2M-52-004 ,
LV1 R72 1015720516453 RAMMER 172-91-060SB-1 , LV1
R72 2530610129074 LEVER 175-42-001-1 , LV1 R72 176-
31-110 CLAMP , LV1 R72 418H-000TU ELECTRO MAGNET
DRG NO 418H-000TU , LV1 R72 IL-641 END CAP , LV1 R72
4730720410612 CAP ADU-057 , LV1 R72 2520720306660
COVER 172-62-023-A , LV1 R72 5310720221123 WASHER
SPRING 6-65G-016 GOST 6402-70 , LV1 R72
5330720170822 RING 27X35MM MN 4152-62 , LV1 R72
GOST 17475-80 20 SCREW BM8-6GX25.46.016 , LV1 R72
GOST 5916-70 NUT M20X1.5-6H.04.20.016 , LV1 R72
5305720162518 SCREW BM6-6GX25-46-016</t>
  </si>
  <si>
    <t>https://bidplus.gem.gov.in/showbidDocument/7089700</t>
  </si>
  <si>
    <t>C:\vs_code\TenderHunter2.1.3\download_pdf\GeM-Bidding-7089700.pdf</t>
  </si>
  <si>
    <t>GEM/2025/B/6350836</t>
  </si>
  <si>
    <t>Binding Paper Self Starter , Sleeve , Soldering Wire , Lock
Tie , Dura Cell , Insulation Tape , Tape , M Seal , Fevi Quick ,
Dura Cell Large , Leather Cloth Black , Foam Sheet 100 MM ,
Plywood Gen Purpose , Ahdesie SR-998 , Stapler Pin , C Lock
Pin , PVC Cloth</t>
  </si>
  <si>
    <t>https://bidplus.gem.gov.in/showbidDocument/7974056</t>
  </si>
  <si>
    <t>C:\vs_code\TenderHunter2.1.3\download_pdf\GeM-Bidding-7974056.pdf</t>
  </si>
  <si>
    <t>GEM/2025/B/6355147</t>
  </si>
  <si>
    <t>Causticsoda , Redsigcolourbucket20ltr , Pensolubleohp ,
Jka3ream , Grasscuttingwire , Quicklime20kg</t>
  </si>
  <si>
    <t>https://bidplus.gem.gov.in/showbidDocument/7978866</t>
  </si>
  <si>
    <t>C:\vs_code\TenderHunter2.1.3\download_pdf\GeM-Bidding-7978866.pdf</t>
  </si>
  <si>
    <t>GEM/2025/B/6355121</t>
  </si>
  <si>
    <t>https://bidplus.gem.gov.in/showbidDocument/7978840</t>
  </si>
  <si>
    <t>GEM/2025/B/6355119</t>
  </si>
  <si>
    <t>PARASAFE POWDER PACK OF 810 GM , TAB 12 SQ HDM
SUBLINGUAL LYOPHILISATE , DICLOFENAC SODIUM
SUPPOSITORY 100MG , SUCCINYLCHLOLINE CHLORIDE
50MG PER ML IN 2ML INJECTION , NEOSTIGMINE 0.5MG IN
01 ML INJECTION , EPHEDRINE HCL 30 MG PER ML INJECTION</t>
  </si>
  <si>
    <t>https://bidplus.gem.gov.in/showbidDocument/7978837</t>
  </si>
  <si>
    <t>C:\vs_code\TenderHunter2.1.3\download_pdf\GeM-Bidding-7976676.pdf</t>
  </si>
  <si>
    <t>GEM/2025/B/6355100</t>
  </si>
  <si>
    <t>https://bidplus.gem.gov.in/showbidDocument/7978815</t>
  </si>
  <si>
    <t>C:\vs_code\TenderHunter2.1.3\download_pdf\GeM-Bidding-7978815.pdf</t>
  </si>
  <si>
    <t>GEM/2025/B/6355034</t>
  </si>
  <si>
    <t>https://bidplus.gem.gov.in/showbidDocument/7978745</t>
  </si>
  <si>
    <t>GEM/2025/B/6350942</t>
  </si>
  <si>
    <t>https://bidplus.gem.gov.in/showbidDocument/7974177</t>
  </si>
  <si>
    <t>GEM/2025/B/6176167</t>
  </si>
  <si>
    <t>https://bidplus.gem.gov.in/showbidDocument/7779674</t>
  </si>
  <si>
    <t>GEM/2025/B/6355242</t>
  </si>
  <si>
    <t>AIR PRESSURE GUAGE FOR KRZ , PAD ASSY ENG FOR KRZ ,
WIND SCREEN GLASS FOR KRZ , HOSE PIPE FOR KRZ ,
STOPER CABLE ASSY FOR TATRA , CLUTCH PLATE ASSY FOR
TATRA , CLUTCH CYL FOR TATRA , EQUALIZER ASSY FOR
TATRA</t>
  </si>
  <si>
    <t>https://bidplus.gem.gov.in/showbidDocument/7978974</t>
  </si>
  <si>
    <t>C:\vs_code\TenderHunter2.1.3\download_pdf\GeM-Bidding-7978974.pdf</t>
  </si>
  <si>
    <t>GEM/2025/B/6355227</t>
  </si>
  <si>
    <t>Assy Clutch Disc 330 Dia , Gasket , Calliper Assy Disc Brake
, Lock Assy Steering , Gear Box Shifter Sleeve R Kit , Speedo
Sensor , Ram Assy , Chain Sprocket Kit , Brake Shoe Assy ,
Plate Clutch , Pressure Plate , Hose Assy , Ball joint RH ,
Bush Set , Selector Shaft Kit , Rectifine Assy , Gasket Cyl
Head</t>
  </si>
  <si>
    <t>https://bidplus.gem.gov.in/showbidDocument/7978953</t>
  </si>
  <si>
    <t>C:\vs_code\TenderHunter2.1.3\download_pdf\GeM-Bidding-7978953.pdf</t>
  </si>
  <si>
    <t>GEM/2025/B/6346305</t>
  </si>
  <si>
    <t>Pipe Exhaust , Hyd tank cap , Valve fuel shut off , Engine oil
filter , Super bypass filter , Fuel filter , Air breather filter ,
Head light , Bolt 18 and 19 Nos , Guard plate nut bolt 30
mm</t>
  </si>
  <si>
    <t>https://bidplus.gem.gov.in/showbidDocument/7968754</t>
  </si>
  <si>
    <t>C:\vs_code\TenderHunter2.1.3\download_pdf\GeM-Bidding-7968754.pdf</t>
  </si>
  <si>
    <t>GEM/2025/B/6345708</t>
  </si>
  <si>
    <t>Adaptor Gear , Belt Canvas 2 mtr long , Wheel Bearing ,
Hook Pin , Automotive Chain , Bush Gear , Key Gear , Idler ,
Pin Lock</t>
  </si>
  <si>
    <t>https://bidplus.gem.gov.in/showbidDocument/7968084</t>
  </si>
  <si>
    <t>C:\vs_code\TenderHunter2.1.3\download_pdf\GeM-Bidding-7968084.pdf</t>
  </si>
  <si>
    <t>GEM/2025/B/6350989</t>
  </si>
  <si>
    <t>Calamine 8 percentage with 10 percentage light liquid
paraffin, 50 ML bottle , Paracetamol 150 mg ml 3 ml iv inj ,
sliver sulphadiazine 1 percentage cream w v jar of 500 gms
, Tranexamic Acid 500 mg 5ml inj , Tab Trypsin with
chymotrypsion , Kaolin based Heamostatic Dressing size 10
cm by 10 cm , Military Touniquet Advanced</t>
  </si>
  <si>
    <t>https://bidplus.gem.gov.in/showbidDocument/7974233</t>
  </si>
  <si>
    <t>C:\vs_code\TenderHunter2.1.3\download_pdf\GeM-Bidding-7974233.pdf</t>
  </si>
  <si>
    <t>GEM/2025/B/6350977</t>
  </si>
  <si>
    <t>T Flag with ASC Logo embroidery with std stitching as per
buyer reqmt , Brass letter 2 inch as per bur tech
specification , Katan Water proof size 15 ft x 6 ft double std
size and quality with sewing , Brass letter std size with
polishing metal as per our image , ASC Logo with fountain
pen as per buyer view choice</t>
  </si>
  <si>
    <t>https://bidplus.gem.gov.in/showbidDocument/7974218</t>
  </si>
  <si>
    <t>C:\vs_code\TenderHunter2.1.3\download_pdf\GeM-Bidding-7974218.pdf</t>
  </si>
  <si>
    <t>GEM/2025/B/6355150</t>
  </si>
  <si>
    <t>Compressor with condenser , AC Filter , Turbocharger Assy ,
Air filter , Fuel filter , Vacum assy , Tie rod end , Major
Repair Kit , Kit Shaft and joint assy</t>
  </si>
  <si>
    <t>https://bidplus.gem.gov.in/showbidDocument/7978869</t>
  </si>
  <si>
    <t>C:\vs_code\TenderHunter2.1.3\download_pdf\GeM-Bidding-7978869.pdf</t>
  </si>
  <si>
    <t>GEM/2025/B/6355102</t>
  </si>
  <si>
    <t>Assy spring brake actuator , Assy kit lined shoe , Kit pad
assy front , Repair kit frt spring brake actuator , Bush king
pin , Axual roller brg , Assy turbocharger</t>
  </si>
  <si>
    <t>https://bidplus.gem.gov.in/showbidDocument/7978818</t>
  </si>
  <si>
    <t>C:\vs_code\TenderHunter2.1.3\download_pdf\GeM-Bidding-7978818.pdf</t>
  </si>
  <si>
    <t>GEM/2025/B/6355003</t>
  </si>
  <si>
    <t>CCTV CAMERA , 16 CHANNEL NVR , CAT 6 CABLE , OFC
CABLE , POE MEDIA CONVERTER , POE SWITCH 5 PORT , 8
PORT SWITCH , 16 PORT SWITCH , ENCLOSURE BOX ,
POWER CABLE , OUT RACK , HARD DISK 4 TB , TV SCREEN
55 INCH , STABLIZER , IR SENSOR , ADAPTOR 12 V AND 5V ,
HIGH END PC , INVERTER WITH BATTERY , UPS 2 KVA ,
PIGTAIL , SFP FIBRE SWITCH</t>
  </si>
  <si>
    <t>https://bidplus.gem.gov.in/showbidDocument/7978710</t>
  </si>
  <si>
    <t>C:\vs_code\TenderHunter2.1.3\download_pdf\GeM-Bidding-7978710.pdf</t>
  </si>
  <si>
    <t>GEM/2025/B/6354994</t>
  </si>
  <si>
    <t>https://bidplus.gem.gov.in/showbidDocument/7978701</t>
  </si>
  <si>
    <t>GEM/2025/B/6354886</t>
  </si>
  <si>
    <t>https://bidplus.gem.gov.in/showbidDocument/7978588</t>
  </si>
  <si>
    <t>GEM/2025/B/6354835</t>
  </si>
  <si>
    <t>Supply and installation of Fd Elect Solar 10 KVA , Solar PV
Sub System for 10 KVA , PV Modules for 10 KVA , Lightning
arrestors for Array for 10 KVA , Lightning conductor for 10
KVA , Surge Protection Device for 10 KVA , Earthing for 10
KVA , Battery Energy Storage System for 10 KVA , Inverter
Subsystem for 10 KVA , DC Rated Fuse for 10 KVA ,
JUNCTION BOX for 10 KVA , Fire Extinguisher for 10 KVA ,
Electrical cables, control wires and distribution boxes for 10
KVA , Supply and installation of Fd Elect Solar 15 KVA , Solar
PV Sub System for 15 KVA , PV Modules for 15 KVA ,
Lightning arrestors for Array for 15 KVA , Lightning
conductor for 15 KVA , Surge Protection Device for 15 KVA ,
Earthing for 15 KVA , Battery Energy Storage System for 15
KVA , Inverter Subsystem for 15 KVA , DC Rated Fuse for 15
KVA , JUNCTION BOX for 15 KVA , Fire Extinguisher for 15
KVA , Electrical cables, control wires and distribution boxes
for 15 KVA</t>
  </si>
  <si>
    <t>https://bidplus.gem.gov.in/showbidDocument/7978535</t>
  </si>
  <si>
    <t>C:\vs_code\TenderHunter2.1.3\download_pdf\GeM-Bidding-7978535.pdf</t>
  </si>
  <si>
    <t>GEM/2025/B/6353090</t>
  </si>
  <si>
    <t>Window size will be 1200 x 1200mm with two vertical
panels , Sunshade size 1500mm x 500mm shall be provided
for outside of windows , Nut bolt of size 12mm dia 75mm
long with washer , Nut bolt of size 12mm dia 125mm long
with washer , Nut bolt of size 12mm dia 150mm long with
washer , Rivet full size , Self Tapping Screw 100 mm long ,
Self Tapping Screw 75 mm long , Star Screw 15mm long ,
Star Screw 25 mm long , Star Screw 75mm long , Rack
three tiers of 1600mm x 600mm x 1600mm made of angle
iron of 40mm x 40mm x 5mm thick and 12mm thick
plywood shelves , Solar Street Light 25W including pole
having length 5 mtr long and 75mm dia and complete
accessories , Fire Extinguisher Supply of the following
capacity of fire extinguisher dry powder type , Steel
cupboards 04 Nos of steel cupboard per shelter of size
900mm x 450mm x 1800mm made out of 22 gauge MS
sheet duly painted , Supply and fixing of 02 KW Solar pannel
to be fixed on top of the roof with suitable separate cabin ,
Auto rechargable LED Tube light complete set 20W 4 feet
long with electronic choke , Auto rechargable LED BULB
15W , 06 Sqmm flat 02 core PVC insulated cables stranded
Copper conductor 1100V grade with latest amendment ,
PVC casing and capping 25mm with fittings , Modular switch
Socket combine 5 and 15 Amp , Modular Switch socket
combination 5 Amp , Modular switch piano and flush type 5
Amp , Modular PVC switch board 8 x10 inch ISI Mark ,
Modular PVC switch board 6x14 inch ISI Mark , MCB 10 to 32
Amp DP , Modular switch Socket combine 5 and 15 Amp
without gang box , Wire 1 and 5 Sqmm and 01 core and
Copper conductor , Modular PVC switch board 6 x4 inch ISI
Mark , Exhaust Fan 300mm with flap cover , PVC ceiling
rose , Bulk head fitting with 8W short body CFL , MCB 32
Amp , MCB Box 4 way , Main switch 32 Amp , Screw Star full
thread 20mm Each pkt 320 , Insulation tape one and half x
25 Mtr with ISI mark , Lightening Conductor made of copper
Tube 1500mm long x 25mm dia with five copper prongs of
length 150mm , Riveting machine with 100 rivets as per ISI
specification , Pan motor Tasala 18 inch dia , Showel with
wooden handle , Axes picks 03 Kg head with handle , Wire
mess for seving Sand 8 x 5 feet , Trowels as per ISI Mark ,
Brick hammer 500 gm with handle , Stone racker with
handle , Water level pipe for mason 100 Mtr long , Sprit
level , Plum bob steel , Nylon mason thread 100 Mtr long ,
Measuring tape 05 Mtr retractable grade AI to 16 ,
Measuring tape 30 Mtr retractable grade AI to 16 , Safety
Helmet , Gum boot , Hand gloves rubber , Drilling machine
portable , Steel oblique Wood cutter circular saw , Cutting
blade 4 inch steel , Cutting blade 14 inch steel , Hexa blade
350 mm long ISI 1st Quality , Welding rod , Welding goggles
, Welding gloves , Tool kit for electrician Including tools
Cutting plier and Multi bit screw driver Wire stripper and line
tester and Nipper and wire crimbar and screw driver 250mm</t>
  </si>
  <si>
    <t>https://bidplus.gem.gov.in/showbidDocument/7976615</t>
  </si>
  <si>
    <t>C:\vs_code\TenderHunter2.1.3\download_pdf\GeM-Bidding-7976615.pdf</t>
  </si>
  <si>
    <t>GEM/2025/B/6350859</t>
  </si>
  <si>
    <t>REPAIR OF DIESEL TANK AND FUEL PIPE LINE OF 15 KVA
GENR SET REGD NO 1100086 , REPAIR OF AVR OF 15 KVA
GENR SET REGD NO 1100086 , REPAIR OF INLET MANIFOLD
OF 15 KVA GENR SET REGD NO 1100086 , REPAIR OF
EXHAUST MANIFOLD OF 15 KVA GENR SET REGD NO
1100086 , REPAIR OF RADIATOR ASSY OF 15 KVA GENR SET
REGD NO 1100086</t>
  </si>
  <si>
    <t>https://bidplus.gem.gov.in/showbidDocument/7974082</t>
  </si>
  <si>
    <t>C:\vs_code\TenderHunter2.1.3\download_pdf\GeM-Bidding-7974082.pdf</t>
  </si>
  <si>
    <t>GEM/2025/B/6349510</t>
  </si>
  <si>
    <t>Dry Red Chilly , mustard seeds , turmeric Powder , Tarmeric
Imli , Black Pepper , Cloves , Cardamom , Coriander , Cumin
seed , Garlic , Vinegar 1000ml</t>
  </si>
  <si>
    <t>https://bidplus.gem.gov.in/showbidDocument/7972532</t>
  </si>
  <si>
    <t>C:\vs_code\TenderHunter2.1.3\download_pdf\GeM-Bidding-7972532.pdf</t>
  </si>
  <si>
    <t>GEM/2025/B/6344162</t>
  </si>
  <si>
    <t>Speaker 25 W Out Put , Hooter with a range of 3.25 Km , 2
core 1.5 mm copper Cable , Flood Light 100W , DVR 8
Channel , LED TV 50 Inch</t>
  </si>
  <si>
    <t>https://bidplus.gem.gov.in/showbidDocument/7966323</t>
  </si>
  <si>
    <t>C:\vs_code\TenderHunter2.1.3\download_pdf\GeM-Bidding-7966323.pdf</t>
  </si>
  <si>
    <t>GEM/2025/B/6336286</t>
  </si>
  <si>
    <t>STACK , AIR FRAME , VIDEO TRANSMITTER , RC , BATTERY ,
ELRS , GPS , CAMERA , MOTORS , PROPELLERS , SPACERS
AND NUTS , PAYLOAD MECHANISM</t>
  </si>
  <si>
    <t>https://bidplus.gem.gov.in/showbidDocument/7957566</t>
  </si>
  <si>
    <t>C:\vs_code\TenderHunter2.1.3\download_pdf\GeM-Bidding-7957566.pdf</t>
  </si>
  <si>
    <t>GEM/2025/B/6312137</t>
  </si>
  <si>
    <t>medium grade , Solar road delinators make , Rotational
moulded polyethylene water storage tank double layered
500 Litres capacity , Pillar cock CP medium weight fancy
type of 15 mm , Stainless steel utensil rack size 600 mm x
700 mm , Mirror Cabinet PVC complete , Kitchen sink
stainless steel A1 grade 1 mm thick with draining board
Bowl size 915x 460x 410 x 320x160mm , Decorative daphry
rod 2 , Solar stud dhruv model No 110 dark eye , PVC low
level flushing cistern with complete accessories 10 litre
capacity , Shower rose CP 125 mm , Bib cock CP 15 mm dia
with flange , Angle cock CP 15 mm dia with flange , CP over
head shower 5 inch without arm , Traffic convex mirror
outdoor 100cm dia without pole mount for view distance of
10 mtr , Brass towel rail , CP Health foucet with 1 Inch
flexible tube with hanging assesment , Seat cover Plastic ,
Distemper paint , Tubing medium , CP spout hand jet
450mm , Stop valve cast copper 15 mm dia , GI Union
socket 20 mm dia ISI Marked , CI Bracket for Kitchen Sink ,
Hydraulic door closer brass type , Bib tap cast copper alloy
brass 15mm dia , Angle cock 15mm bore , Plain Glass panes
65 cm x 32 cm x 3 mm , PVC rod stud , Wash hand basin 1st
quality oval shape 650 x 450 mm , Bib cock brass 15 mm
with flange , CP angle cock 2 in 1 Make Prima , Two way bib
cock 15 mm bore , Decorative brackets for daphry rods ,
Stop cock Concealed type , Stainless steel grating 100mm
dia , 15 mm bore ball brass valve high pressure with
polythene flot , 25mm bore ball brass valve high pressure
with polythene flot , PVC valve less syphonic action type
flusing low level white, with inlet valve ball float handle
flushinng piep , Stop cock CP 15 mm with flange , Pannel Pin
20 mm , GI Union socket 15 mm dia ISI Marked , PVC
washers for 15 mm dia tap Each pkt 100 Nos , Helical hings
MS 8 inch long , Oil Putty , Plain sheet glass ordinary quality
3mm thick , Screw 25mm , Screw 35mm , CI Bracket for
Wash Hand Basin , Brass chromium plated tubular towel rail
20mm dia D type 60 cm long between flanges , Stop cock
brass 15 mm with flange , Aluminium anodised Tower Bolt of
Extruded section 100mm long , Floor door spring stopper
RAT Rail of aluminium 140 mm , MS Butt Hinges Medium
weight cold rolled 100 mm long ISI marked , Aluminium
alloy butt hing , Aluminium alloy wire cloth , Screw wood
20mm , CP cockroch trap grating , Waste coupling 40 mm
CP for stainless steel kitchen sink , GI elbow 15 mm ISI
Marked , Aluminium bracket 20mm , GI nipple 4 inch length
20 mm dia ISI marked , Aluminium anodised bow handle
150 mm long , PVC connection 450 mm long with brass nuts
, 15mm dia PVC flexible connection 450mm long , 15mm dia
PVC flexible connection 600 mm long , Elbow 20mm , GI
nipple 3 inch length 20mm dia ISI marked , GI Tee 20 mm
equal dia ISI Marked , PVC waste pipe 32mm for WHB
800mm , CP grating 125 mm ISI marked , Floor door stopper
of aluminium 140 mm , CP grating 100 mm dia ISI marked ,
GI Tee 15 mm equal dia ISI Marked , Aluminium anodised
bow handle 100 mm long , MS Butt Hinges Medium weight
cold rolled 75 mm long ISI marked , Hasp staple 100 mm ISI
marked , GI Socket 20mm , GI Socket reducer 15mm x
20mm dia ISI marked , PVC pipe for urinal 40 mm dia , PVC
pipe for urinal 32 mm dia , M Seal Packet 100 gm ,
Aluminium alloy butt hinges 100mm , Screw wood , GI
Socket reducer 15mm , GI Socket reducer 20mm x 25mm
dia ISI marked , GI nipple 2inch length, 20mm dia ISI
marked , GI nipple 4 inch length, 15mm dia ISI marked ,</t>
  </si>
  <si>
    <t>["RK Gram,\nAerial Bay\n744202", "North And middle\nandaman"]</t>
  </si>
  <si>
    <t>https://bidplus.gem.gov.in/showbidDocument/7930607</t>
  </si>
  <si>
    <t>C:\vs_code\TenderHunter2.1.3\download_pdf\GeM-Bidding-7930607.pdf</t>
  </si>
  <si>
    <t>GEM/2025/B/6294083</t>
  </si>
  <si>
    <t>Online UPS of rating 6 KVA with Battery of backup 30
minutes , RAID storage device 8 TB , 24 Ports Web managed
PoE Layer 2 access switch , Active Directory Host Server
with curved monitor 32 inch alongwith keyboard mouse
wired , Server Software , Domain Control Server with 32
inch curved LED monitor with keyboard and mouse wired</t>
  </si>
  <si>
    <t>https://bidplus.gem.gov.in/showbidDocument/7910342</t>
  </si>
  <si>
    <t>C:\vs_code\TenderHunter2.1.3\download_pdf\GeM-Bidding-7910342.pdf</t>
  </si>
  <si>
    <t>GEM/2025/B/6336884</t>
  </si>
  <si>
    <t>LV7 STLN 14661116914 AR CAM PLATE , LV7 STLN 2920
005429 P 1319839 HYDRAULIC DISTRIBUTOR HEAD , LV7
STLN P 1305051 REP KIT FOR OH ROTARY FIP , LV7 TATA
1463 104 651 TIMING DEVICE PISTON , LV7 TMB 2641 4370
0111 REP KIT AIR DRYER , LV7 TATA 2574 5450 9939 BTY
CUT OFF ISOLATOR SWITCH , LV7 TATA 2576 0111 5108
UNIVERSAL JOINT , LV7 TATA STORME 278920123815 ASSY
PIPE COOLANT BYPASS</t>
  </si>
  <si>
    <t>https://bidplus.gem.gov.in/showbidDocument/7958214</t>
  </si>
  <si>
    <t>C:\vs_code\TenderHunter2.1.3\download_pdf\GeM-Bidding-7958214.pdf</t>
  </si>
  <si>
    <t>GEM/2025/B/6355259</t>
  </si>
  <si>
    <t>TATA Safari 278909130106 Air Filter Element , TATA Safari
63717000620 Maxi Fuse 30A , TATA Safari 63717000630
Fuse 40A , TATA Safari 278909110121 Assembly Fuel Filter ,
TATA Safari 287042300134 Assembly Kit Lined Shoe , TATA
Safari 278914605855 Hose Turbocharger , TATA Safari
278920125891 Rubber Hose UL Pipe to EGR , TATA Safari
287042800169 Intermediate Brake Hose , TATA Safari
278914110324 Assembly Vaccum Hose , TATA Safari
278914510135 Assembly Turbocharger , TATA Safari
278915200162 ECU Assembly</t>
  </si>
  <si>
    <t>https://bidplus.gem.gov.in/showbidDocument/7978994</t>
  </si>
  <si>
    <t>C:\vs_code\TenderHunter2.1.3\download_pdf\GeM-Bidding-7978994.pdf</t>
  </si>
  <si>
    <t>GEM/2025/B/6355257</t>
  </si>
  <si>
    <t>Fire Extinguiser 4 kg CO2 type , Plastic chair with arms ,
Umbrella , Refil bottle 20 ltr for despenser , Computer stool
revolving , Foot mat soft , 5 KG grease gun , Electric Paint
Gun , HP Lubricated Air compressor Pipe</t>
  </si>
  <si>
    <t>https://bidplus.gem.gov.in/showbidDocument/7978992</t>
  </si>
  <si>
    <t>C:\vs_code\TenderHunter2.1.3\download_pdf\GeM-Bidding-7978992.pdf</t>
  </si>
  <si>
    <t>GEM/2025/B/6355204</t>
  </si>
  <si>
    <t>Stack , Air Frame , Video Transmitter with Antenna , FPV
Goggle , Battery , ELRS , GPS , Camera , Motors , Propellers
, Spacers and Nuts , RCA Connector</t>
  </si>
  <si>
    <t>https://bidplus.gem.gov.in/showbidDocument/7978928</t>
  </si>
  <si>
    <t>C:\vs_code\TenderHunter2.1.3\download_pdf\GeM-Bidding-7978928.pdf</t>
  </si>
  <si>
    <t>GEM/2025/B/6354180</t>
  </si>
  <si>
    <t>JK Copier A4 Size with 75g per square metre , Refilling Ink
for Toner Size 200 gram in Sealed Pouch , Unbranded
Computer Paper GSM 75 A3 Bond Paper , Ink jet Printer
Cartridge CMY , Ink Epson 664BK , Cartridge 925 , Photo
Paper A4 80GSM 500 pages , Toner 12A , Toner 2006 ,
Toner 78A</t>
  </si>
  <si>
    <t>https://bidplus.gem.gov.in/showbidDocument/7977815</t>
  </si>
  <si>
    <t>C:\vs_code\TenderHunter2.1.3\download_pdf\GeM-Bidding-7977815.pdf</t>
  </si>
  <si>
    <t>GEM/2025/B/6334809</t>
  </si>
  <si>
    <t>https://bidplus.gem.gov.in/showbidDocument/7955903</t>
  </si>
  <si>
    <t>C:\vs_code\TenderHunter2.1.3\download_pdf\GeM-Bidding-7955903.pdf</t>
  </si>
  <si>
    <t>GEM/2025/B/6315614</t>
  </si>
  <si>
    <t>Bow Arrows , Target with Stand , Rope Manila , Bamboo ,
Jersey , Shorts , First Aid Kit , Chunna , Geru , Flag , Paint ,
Refreshment for 500 str daily , Banners with frame ,
Banners without frame , Stage Setup , Photography , Media
Coverage</t>
  </si>
  <si>
    <t>https://bidplus.gem.gov.in/showbidDocument/7934459</t>
  </si>
  <si>
    <t>C:\vs_code\TenderHunter2.1.3\download_pdf\GeM-Bidding-7934459.pdf</t>
  </si>
  <si>
    <t>GEM/2025/B/6310960</t>
  </si>
  <si>
    <t>Supply of Bus oblique Train for Vocational Tour from Sigar
Military Station to Guwahati comma Kolkata via Tenga and
back for 10 days tentatively for 30 into Local Youth , Food
Expenses for vocational Tour , Hotel Expenses for
Vocational Tour for 10 days , Media Coverage for vocational
Tour for event , Flag off Ceremony for event , Patty Cash for
Vocational Tour for Misc Expdr for 10 days tentatively ,
Track Suits comma Caps and T Shirt printed as buyer
accordingly</t>
  </si>
  <si>
    <t>https://bidplus.gem.gov.in/showbidDocument/7929330</t>
  </si>
  <si>
    <t>C:\vs_code\TenderHunter2.1.3\download_pdf\GeM-Bidding-7929330.pdf</t>
  </si>
  <si>
    <t>GEM/2025/B/6355327</t>
  </si>
  <si>
    <t>5365182437 172 60 117 Bushing , LV1 R72 172 66 287
Ring , Z6 Misc 54 26 390 2 Rubber Piece , Z6 Misc 54 26
084 1 Rubber Piece , LV1 R72 176 02 019 Gasket , LV1 R72
175 02 543 01 Gasket , LV1 R72 1025000729 Rubber Cover
Gun Muzzle , LV1 R72 5330019232 520 15 001 01 Ring 12 ,
LV1 R72 Mn 4152 62 Packing Ring 22x30 , V5 RUS AU 8 683
129 Gasket , V5 RUS 5365 180788 AU 8 683 013 Spacer ,
V5 RUS AU 8 683 008 Spacer , V5 RUS 5330 016269 AU 8
683 029 Gasket , Z7 RUS 7064 10 00 002 Gasket , Z7 RUS
7064 10 00 004 Sealing Collar , Z7 RUS 7064 10 00 002 01
Gasket , Z7 RUS 7063 10 00 003 Gasket , N1 1015003094
172 18 054 1 Buffer , LV1 R72 4720015070 Hose 40U 25 7
Bore Dia 25mm wall thickness 4 5mm , LV1 R72
4720015063 Hose 40U 18 13 Bore Dia 18mm wall thickness
5mm , LV1 R72 4720015065 Hose 40U 12 13 Bore Dia
12mm wall thickness 4mm , LV1 R72 TU 005 6016 87 Hose
40U 16 13 Bore Dia 16mm wall thickness 5mm , LV1 R72
4720015069 Hose 40U 30 7 Bore Dia 30mm wallthickness 4
5mm , LV1 R72 4720015067 Hose 40U 48 7 Bore Dia 48mm
wall thickness 6mm , LV1 R72 4720015062 Hose 40U 10 13
Bore Dia 10 mm wall thickness 4mm , LV1 R72 4720015068
Hose 40U 38 7 Bore Dia 38mm wall thickness 5 mm , LV1
R72 TU 005 280 87 Hose 2T20 15 Bore Dia 20mm wall
thickness 4 5mm , LV1 R90 CQA HV 5 31 001 Hose
Connection , LV1 R90 CQA HV 5 31 041 Hose Connection ,
LV1 R72 CQA HV 5 66 050 Hose , LV1 R90 CQA HV 5 32 022
Hose Connection , LV1 R90 CQA HV 5 32 007 Hose
Connection , LV1 R90 CQA HV 5 32 030 Hose Connection ,
LV1 R72 CQA HV 5 31 020 Hose Connection , N1
1015003065 172 26 018SB Gate Right Hand , N1
1015003063 172 26 014SB Flap Gate Left Hand , LV1 R72
CQA HV 5 66 016 Pipe Line , LV1 R72 432 40 102 Packing
Ring , LV1 R72 432 40 103 Packing Ring , LV1 R72
5330023176 172 32 304 Gasket , LV1 R72 432 11 168 or</t>
  </si>
  <si>
    <t>https://bidplus.gem.gov.in/showbidDocument/7979071</t>
  </si>
  <si>
    <t>C:\vs_code\TenderHunter2.1.3\download_pdf\GeM-Bidding-7979071.pdf</t>
  </si>
  <si>
    <t>GEM/2025/B/6355325</t>
  </si>
  <si>
    <t>Rear View Mirror , Side Stand , Speedometer Head Assy ,
Flasher Unit , Fan Belt , AIR PRESSURE PIPE , Nozzle
Injection , HOSE ELBOW , Gasket Cyl Head , Cam Plate ,
Timing Device Piston</t>
  </si>
  <si>
    <t>https://bidplus.gem.gov.in/showbidDocument/7979069</t>
  </si>
  <si>
    <t>C:\vs_code\TenderHunter2.1.3\download_pdf\GeM-Bidding-7979069.pdf</t>
  </si>
  <si>
    <t>GEM/2025/B/6355304</t>
  </si>
  <si>
    <t>Repair and Overhauling Service - RRC FOR REPAIR OF WIND
SPEED DIRECTION SYSTEM OF MS OTS MAKE ONBOARD IN
SHIPS AND YARD CRAFTS INCLUDING INS SAGARDHWANI
FOR A PERIOD OF 03 YEARS; RRC FOR REPAIR OF WIND
SPEED DIRECTION SYSTEM OF MS OTS MAKE ONBOARD IN..</t>
  </si>
  <si>
    <t>https://bidplus.gem.gov.in/showbidDocument/7979046</t>
  </si>
  <si>
    <t>C:\vs_code\TenderHunter2.1.3\download_pdf\GeM-Bidding-7871194.pdf</t>
  </si>
  <si>
    <t>GEM/2025/B/6336931</t>
  </si>
  <si>
    <t>Joint piece , BOLT , Door Lock LH , KM Sensor , Brake pad ,
Assy Oil Filter , ASSY FUEL FILTER , OIL SEPARATOR MAHLE ,
Air Filter , VANE PUMP , PALTE CLUTCH with Sleeve , Packing
, ASSY 240 DIA CL DISC LUK IND F810 DS , ASSY 240 DIA CL
COVER LUK INDIA , ASSY CLUTCH RELEASE FORK , SPARK
PLUG M 14 W5DC , SPARK PLUG M 10 BOSCH UR 5DC , Oil
Seal , Spokes Outer , Repair kit for accessories wiper ,
Rotating Light , Joint assy universal , Bush king pin , PLEVIS
PIN PARKING BRAKE CABLE</t>
  </si>
  <si>
    <t>https://bidplus.gem.gov.in/showbidDocument/7958265</t>
  </si>
  <si>
    <t>C:\vs_code\TenderHunter2.1.3\download_pdf\GeM-Bidding-7958265.pdf</t>
  </si>
  <si>
    <t>GEM/2025/B/6336869</t>
  </si>
  <si>
    <t>Hand Brake Valve , wiper Arm With Wiper Blade , Horn
Button , Sleeve Gear , Cover Assy , Wiper Motor , Wiper
Blade Assy , Pole Screw , Housing Friction Clutch , Field Coil
Assy , Solenoid Switch , Brush Gear Assy , Cross , Master
Cylinder Repair Kit</t>
  </si>
  <si>
    <t>https://bidplus.gem.gov.in/showbidDocument/7958195</t>
  </si>
  <si>
    <t>C:\vs_code\TenderHunter2.1.3\download_pdf\GeM-Bidding-7958195.pdf</t>
  </si>
  <si>
    <t>GEM/2025/B/6336056</t>
  </si>
  <si>
    <t>Repairing of staring trouble of tractor , Reparing of Weak
Pulling power of tractor , Repairing of noisy gear of tractor ,
Repairing of gear engagement of tractor , Repairing of
hydraulic system of tractor , Repairing of lights of tractor</t>
  </si>
  <si>
    <t>https://bidplus.gem.gov.in/showbidDocument/7957315</t>
  </si>
  <si>
    <t>C:\vs_code\TenderHunter2.1.3\download_pdf\GeM-Bidding-7957315.pdf</t>
  </si>
  <si>
    <t>GEM/2025/B/6323311</t>
  </si>
  <si>
    <t>Bathroom Water Shower (V2) (Q3) , Stainless Steel Shelf
Rack (Q3) , Wire Mesh Fabric or Cloth (V2) as per IS 1568
(Q3) , Rotational Moulded Polyethylene Water Storage Tanks
(V2) conforming to IS 12701 (Q3) , Copper Alloy Gate Valve
for Waterworks Purpose as per IS 778 (Q3) , Water Fittings -
Copper Alloy Float Valves (Horizontal Plunger Type) as per
IS: 1703 (Q4) , Waste Fittings for Washbasin and Sinks as
per IS 2963 (Q3) , Floor Drain Traps (Q3) , Soap Dish - Case
(Q4) , Door Handles as per IS 208 (Q4)</t>
  </si>
  <si>
    <t>["FATEHGARH", "AGRA"]</t>
  </si>
  <si>
    <t>https://bidplus.gem.gov.in/showbidDocument/7943011</t>
  </si>
  <si>
    <t>C:\vs_code\TenderHunter2.1.3\download_pdf\GeM-Bidding-7943011.pdf</t>
  </si>
  <si>
    <t>GEM/2025/B/6202671</t>
  </si>
  <si>
    <t>Lorazepam2mlInj , InjFosphenytoin75mgml2mlampoule ,
TabMethylcobalamine1500mcg , TranexamicAcid500mgTab
, TabIsosorbideDinitrate10mg , TabRosuvastatin5mg ,
TabMetoprololXL25mg , InjDopamineHcl40mg , Glycerine ,
SolHydrogenPeroxide ,
AntacidGeleach5mlcontainingdriedAluminiumHydroxidegel2
50mgMagnesiumhydroxideNF250mgMethylPolysiloxan50mg
170ml , InjDicyclomineHCL20Mg ,
TabThyroxineSodium0.1mg ,
Moxifloxacin0.5preservativefreeED , TabCinnarazine25mg ,
SypDicyclominedrop15ml , SypAzithromycin200mgper15ml
, Metronidazolesusp200mg5mlbott60ml ,
NorfloxSyp100mg5mlbott30ml ,
OndansetronSyp2mg5mlbott30ml , IrondropsPaediatric ,
LevoSalbutamolSulphate2.5mlcontaining1.25mgRespule ,
SypTerbutalinesulphateBromhexineHCLGuaiphenesin ,
DextroseMonohydratefororaluseinpack100gmwithwithoutvit
aminsminerals , Sodiumchloride3injectionBott100ml ,
SyrupDisodiumHydrogenCitratebott100ml ,
0.5ChlorhexidineAcetatetullegrassdressingBox10 ,
VitB12500mcgmlInj , InjCalciumGluconate10 ,
TabFexofenadineHcl120mg ,
AmoxycillinoralsuspcontainingAmoxycillinbase125mgper5ml
afterreconstitutionbottle30ml , Nitrofurantoin100mgTab ,
Laryngoscopecell1.5VAAdia13mmlength51mm ,
KnifeBardSize10packet6 , KnifeBardSize12packet6 ,
KnifeBardPackerbladesize1fittingCommercialNo.15Packetof0
6 ,
KnifeBardparkerbladesize2fittingCommercialNo20packetof6
,
KnifeBardparkerbladesize2fittingcommercialNo22packetof6
,
KnifeBardparkerbladesize2fittingCommercialNo23Packetof6
, KneecapelasticXL , KneecapelasticLarge ,
KneecapelasticMedium ,
AdhesivePlasterZincOxideSize2.5cmx1mtr ,
AdhesivePlasterMicroporoustape1inchboxof12 ,
AdhesivePlasterMicroporoustape2inchesboxof6 ,
AdhesivePlasterMicroporoustape3inchesboxof4 ,
DresssingfirstAidUnmedicated , FilmXRay12x10CR ,
FilmXRay17x14CR ,
CapTamsulosinHCl0.4mgDutasteride0.5mg ,
InjMidazolam05mg5ml , OintMiconazole ,
SypOfloxacinOrnidazolebott60ml , RespulesIpratropium ,
2.4DichlorobenzylAlcoholAmylmetacresol ,
SypZincacitatebottof60ml ,
ParacetamolPeadiatricOralSuspension100mgmlApprox20dro
psbottof15ml , CornCaps , OintHeparin ,
SypParacetamol250mg5mlbottof60ml ,
GlucometerlithiumBatterybuttonsize ,
BatteryCellMediumAAA ,
SypDextromethorphanHydrobromide.Chlorpheniraminebotto
f60ml , Tacrolimusoint20gmtube , BatteryCellLargeCSize ,
SypIbuprofen100mg.5mlParacetamol162.5mg5mlbottle60ml
,
SypMontelukast4mg.5mlLevocetrizine2.5mg.5mlbottleof60
ml ,
SypMefnamicacid50mg5mlParacetamol125mg5mlbott60ml ,
BatteryCellLargeR20DSize ,
SypParacetamol125mgphenylephinehydrochloride5mg ,
CapMultivitamins.Multimenarls.AntioxidantsAtoZ , Vitamin
D3 60000iu drops , Trop T Test Strip , Tab
2</t>
  </si>
  <si>
    <t>https://bidplus.gem.gov.in/showbidDocument/7809069</t>
  </si>
  <si>
    <t>C:\vs_code\TenderHunter2.1.3\download_pdf\GeM-Bidding-7809069.pdf</t>
  </si>
  <si>
    <t>GEM/2025/B/6331155</t>
  </si>
  <si>
    <t>Abacavir 300 Mg Tab , Acetazolamide 500 Mg Tab ,
Acyclovir 400 Mg Tab , Akt 3 Kit Isoniazid 225 Rifampicin
150 Ethambutol 400 Pyrazinamide 750 , Anti Phlebitis
Cream Tube Of 15 G 20 G</t>
  </si>
  <si>
    <t>https://bidplus.gem.gov.in/showbidDocument/7951850</t>
  </si>
  <si>
    <t>C:\vs_code\TenderHunter2.1.3\download_pdf\GeM-Bidding-7951850.pdf</t>
  </si>
  <si>
    <t>GEM/2025/B/6335122</t>
  </si>
  <si>
    <t>Bearing Tapper Roller , Head Light Bulb 55 60w , Fuel Pump
Moter , Clutch Plate , Head Lamp Bulb , Pump Water ,
Timing Belt , Assy Oil Filter , Assy Cable Complete , Pad , Oil
Seal 25 35 7 , Head Gasket , S A Driven Disc , Plate Clutch ,
Hose , Gasket Exhaust mainfold , Repair Kit</t>
  </si>
  <si>
    <t>https://bidplus.gem.gov.in/showbidDocument/7956272</t>
  </si>
  <si>
    <t>C:\vs_code\TenderHunter2.1.3\download_pdf\GeM-Bidding-7956272.pdf</t>
  </si>
  <si>
    <t>GEM/2025/B/6334085</t>
  </si>
  <si>
    <t>X2-5930-004890 Switch Toggle DPDT ON-None-ON , W2-IWB-
Holland-2123-326-4-01-30 Valve Safety , Z3-5330-366530 Ring
Sealed Toroidal O Ring , Z3-MISC-FC-3847-106-801-42 Valve
Nipple NIPPLE , Z3-MISC-FC-2123-212-202-23 Conductive Block</t>
  </si>
  <si>
    <t>https://bidplus.gem.gov.in/showbidDocument/7955086</t>
  </si>
  <si>
    <t>C:\vs_code\TenderHunter2.1.3\download_pdf\GeM-Bidding-7955086.pdf</t>
  </si>
  <si>
    <t>GEM/2025/B/6335275</t>
  </si>
  <si>
    <t>STARTER MOTOR 24 VOLTS , ALTERNATOR ASSY , ELEMENT
OIL FILTER , INSERTER AND REMOVER PNEUMATIC TYRE ,
SEAL PLAIN ENCASED , ELBOW PIPE , THERMOSTAT , REPAIR
KIT MINOR SLAVE CYL , ASSY WIPER BLADE , REAR VIEW
MIRROR , BULB RL 12V 21DIN 72601 , MAJOR REPAIR KIT
FOR MASTER CYLINDER , RELAY WITH 6 PIN , SPEEDO
CABLE 3000MM LONG PROCAL</t>
  </si>
  <si>
    <t>https://bidplus.gem.gov.in/showbidDocument/7956446</t>
  </si>
  <si>
    <t>C:\vs_code\TenderHunter2.1.3\download_pdf\GeM-Bidding-7956446.pdf</t>
  </si>
  <si>
    <t>GEM/2025/B/6330923</t>
  </si>
  <si>
    <t>Nikon Camera Bty Charger , Nikon Camera Bag , Camera
Flash TT 621 , Brifcash , Wooden Cutter Repairing , Printing
Of Muiti Colour Card</t>
  </si>
  <si>
    <t>https://bidplus.gem.gov.in/showbidDocument/7951598</t>
  </si>
  <si>
    <t>C:\vs_code\TenderHunter2.1.3\download_pdf\GeM-Bidding-7951598.pdf</t>
  </si>
  <si>
    <t>GEM/2025/B/6348720</t>
  </si>
  <si>
    <t>Bond Tik , Thinner Anti Chill , Cotton Tape , Tape Insulation ,
Insulation Tape PVC , Red Oxide Paint , OG Paint</t>
  </si>
  <si>
    <t>https://bidplus.gem.gov.in/showbidDocument/7971633</t>
  </si>
  <si>
    <t>C:\vs_code\TenderHunter2.1.3\download_pdf\GeM-Bidding-7971633.pdf</t>
  </si>
  <si>
    <t>GEM/2025/B/6348695</t>
  </si>
  <si>
    <t>https://bidplus.gem.gov.in/showbidDocument/7971606</t>
  </si>
  <si>
    <t>C:\vs_code\TenderHunter2.1.3\download_pdf\GeM-Bidding-7971606.pdf</t>
  </si>
  <si>
    <t>GEM/2025/B/6347153</t>
  </si>
  <si>
    <t>sketch pen , pen uniball eye , pen gel impact , pen v7 , pen
hauser , ball pen , correction pen , marker white board , cd
marker , parker ink , stamp pad large , stamp pad ink ,
highlighter , fevistic 15grm , eraser sharpener , pencil natraj
, u clip plastic , tape brown 02 inch , tape transparent half
inch , tape transparent 01 inch , oddy stick note 3x5 , oddy
stick note 3x3 , oddy colour flag tri , envelop cloth large ,
envelop brown , envelop white , envelop yellow , drawing
sheet , tacl sheet roll , paper cutter and blade large , paper
cutter and blade small , steel scale , file cover printed white
, file binder , fevicol 200grm , do pad printed , tag bundel ,
plastic sutli , colour tape half inch , binder clip , refill uniball
gel impact , poto glossy a4 180gsm , jk bond paper ,
cartridge v7 , drafting pad</t>
  </si>
  <si>
    <t>https://bidplus.gem.gov.in/showbidDocument/7969727</t>
  </si>
  <si>
    <t>C:\vs_code\TenderHunter2.1.3\download_pdf\GeM-Bidding-7969727.pdf</t>
  </si>
  <si>
    <t>GEM/2025/B/6346955</t>
  </si>
  <si>
    <t>dusting cloth white , colin 500ml , brasso 100ml , broom
flower , broom nariyal , room freshner , phenyl 01 ltr , toilet
brush , harpic 500ml , nirma powder , odonil , dettol
handwash refill , nephthelene ball , napkin paper , pocha
unique 60cm , refill pocha unique , toilet paper , lizol , air
wick refill , acid , dettol soap large , wiper normal , good
night refill , pocha cloth large</t>
  </si>
  <si>
    <t>https://bidplus.gem.gov.in/showbidDocument/7969499</t>
  </si>
  <si>
    <t>C:\vs_code\TenderHunter2.1.3\download_pdf\GeM-Bidding-7969499.pdf</t>
  </si>
  <si>
    <t>GEM/2025/B/6273649</t>
  </si>
  <si>
    <t>Meropenem 1 gm Inj , Calcium Carbonate 500mg Tab ,
Methyl Prednisolone Sodium Succinate 40 mg Inj , Tab
Etoricoxib 90 mg , Ceftriaxone 1 gm Inj , Azithromycin 500
mg Tab , Meropenem 500 mg Inj , Acyclovir 800 mg Tab , Inj
Nitroglycerine per Glyceryltrinitrate 5 mg , Inj Thiamine 100
mg ml 2 ml Amp , Silk Braided 0 70-76 cm RC , Silk Braided
1-0 70-76 cm TC , Silk Braided size 1-0 6 Reels 25 mtrs , Silk
Braided size 1-0 70-76 cm RB 45 mm , Silk Braided size 2-06
Reels 25 mtrs , Silk Braided size 2-0 70-76 cm Cutting 45
mm , Silk Braided size 2-0 70-76 cm RB 45 mm , Silk
Braided size 3 70 76 cm cut 45 mm , Silk Braided 3 RB 3 8
45 mm , Silk Braided size 3-0 70-76 cm RB 12-16 mm , Silk
Braided size 3-0 70-76 cm RB 20-25 mm , Silk Braided size
4-0 70-76 cm RB 20-25 mm , Silk Braided size 5-0 70-76 cm
cutting , Potassium Permanganate , Deflazacort 6 mg, Tab ,
Paracetamol 150 mg ml 2 ml IVInj , Pethedine 50 mg, 1 ml
Inj , Dexamethasone Sodium Phosphate 4.4 mg 2 ml Inj ,
Sodium Valproate 200 mg Tab , Baclofen 10 mg Tab ,
Dapsone 50 mg Tab , Rifampicin 450 mg Isoniazid 300 mg
Cap , Rifampicin 600 mg INH 300 mg Tab , Ethambutol 200
mg Tab , Azathioprine 50mg Tab , Metoprolol 1 mg 5 ml Inj ,
Telmisartan 40 mg Hydrochlorothiazide 12.5 mg Tab ,
Ranitidine 150 mg Tab , Ranitidine HCl 50 mg, 2 ml Inj ,
Metoclopramide HCl 5mg per ml 2ml Inj , Enema Sodium 6
percentage pack of 100 ml , Ornidazole 500 mg Ofloxacin
200 mg, Tab , Calcium Phosphate 0.24 mg per 5 ml Syp ,
Syrup Calcium Phosphate l 200 ml bottle , Chlordiazepoxide
10mg Tab , Clonazepam 0.5 mg Tab , Doxepin 25 mg Cap ,
Lorazepam 1 mg Tab , Promethazine HCl 25 mg Tab ,
inhaler Salmeterol Fluticasone 250 mcg 120 doses ,
Dextrose 50percentage 25 ml Inj , Linezolid 600 mg Tab ,
Pyridoxine 100 mg, Tab , Calcium gluconate 50 mg Inj for IV
use 10 ml Injection , Multivitamin drops bottle of 15ml ,
Ethambutol 800mg Tab , Syp Azithromycin 200 mg per 15
ml , Levofloxacin 500 mg Tab , Tetanus Toxoid Vial of 5 ml
10 Doses , Polyamide Monofilament size 1-0 RB 40 mm ,
Polyamide Monofilament size 2-0 70-80 RC , Polyglicaprone
size 4-0 70 75 cm RC15 20 mm , Polypropylene Blue
Monofilament 70 75 RC12 mm , Polypropylene Blue
Monofilament 70 75 RC 12 mm , Polypropylene Blue
Monofilament 70 75 cm 5 RB , Polypropylene Blue
Monofilament 7 RC12 mm , Polypropylene Blue
Monofilament RC 12 mm , Lopinavir 200 mg Ritonavir 50
mg , Mycophenolate mofetil 500 mg Tab , lithium carbonate
300mg cap tab , Soft Gelatin cap Antioxidant , Inj Human
Insulin Analogue Aspart 100 IU per ml , Metronidazole Inj for
IV bott of 100 ml , Sodium chloride Isotonic solution 100 ml ,
Tab Dapagliflozin 10 mg , Potassium Citrate 1100mg bott of
200ml Syp Citralka , lotion calamine bott 50 ml ,
Ketoconazole shampoo , Inj Sodium Dilantin 100 mg per ml ,
Tab Pantop Domperidone , Trop-T Kit Box of 5 , Diclofenac
Spray analgesic spray , Tab Clinidipine 10 mg , Tab
Enalapril 2.5 mg , Tab Enalapril 10 mg , Tab
Hydrochlorothiazide 12.5mg , Tab Rejoint , Glucose powder
, ointment Povidone iodine 10 percentage , Inj Neurobion
Fort , Corn Cap , Ear Drop clear wax 10 ml , syp tixylix bott
of 60 ml , Syp power gel bott of 30 ml , Tab Thyroxine 50
mcg , Syp Paracetmol 162.5mg and Ibuprofen 100mg bott</t>
  </si>
  <si>
    <t>https://bidplus.gem.gov.in/showbidDocument/7887666</t>
  </si>
  <si>
    <t>C:\vs_code\TenderHunter2.1.3\download_pdf\GeM-Bidding-7887666.pdf</t>
  </si>
  <si>
    <t>GEM/2025/B/6327033</t>
  </si>
  <si>
    <t>Benzocaine 20percent Pectin based oral , Desensitising
paste Stannous Fluoride , Triamcinolone Acetonide
0dot1percent , 0dot05percent Halobetasol Propionate Oint ,
Tacrolimus 0dot03percent Tub of 20 gm Oint , Benzoyl
Peroxide 2dot5percent , Clotrimazole cream 1percent Tube
, Permethrin 5percent Tube of 30 gm Oint , Betamethasone
dipropionate 0dot025percent ww , Acyclovir Ophth
Ointment 3per , Sodium Chloride 6percent ww Tube of , Anti
phlebitis cream Tube of 20 gm Oint , Diclofenac gel
1percent Tube of 30 gm Oint , Povidone Iodine 10percent
Tube of 15 gm Oint , Clobetasole 0dot05percent ww plus ,
Diclofenac sodium 1percent ww Capsaicin 0dot025 ,
Hydroquinone 2percent plus Tretinoin 0dot025 , Miconazole
Nitrate 2percent Cream tube , Ultrasound Jelly Tube of 250
gm , Electrocardiograph paste Jelly Bottle , Fusidic Acid
cream 2 percent ww 10 g Tube , Fluticasone 0dot05percent
ww cream 10gm tube , Lignocaine 2dot5percent plus
Prilocaine , Silver Sulphadiazine 1percent Cream ,
Ibuprofen100 mg5 ml Bott of 50 ml Syp , Paracetamol 125
mg5 ml bottle , Fexofenadine 30 mg5ml 60 ml bottle Syp ,
Levetiracetam 100 mgml Liquid , Sodium Valproate oral
solution 200 mg5ml , Albendazole each 5 ml containing 200
mg , Clotrimazole mouth paint 1percent bottle of 15 ml ,
Paraffin 15 ml containing Magnesium Hydroxide , Choline
Salicylate and Benzalkonium chloride , Antiseptic mouth
wash containing Sodium fluoride , Clove Oil bottle of 50ml ,
Chlorhexidine mouth wash with 0dot12percent , Calamine
8percent with 10 , Zinc OxideTitanium Dioxide Bott SPF 50
Sunscreen , Alcoholic Hand Disinfectant Rub co , Povidone
Iodine 7dot5percent Solution 100 ml , 2Propanol 45 gm
1Propanol 30 gm , 60percent vv Ethyl Alcohol with ,
0dot5percent wv Chlorhexidine , Chlorhexidine gluconate
2percent in 70percent , Chloroxylenol solution Potassium ,
Hydrogen peroxide solution with stabilizer IP 20 ,
Chlorhexidine Solution containing Chlor , Bacillus Clausii 2
billion spores 5 ml , Paraffin Liquid in bottle of 100 ml ,
Diphenhydramine 1015 mg per , Cetrizine 5mg5ml bott of
60 ml Syp , Domperidone 1 mgml bott of 30 ml Syp ,
Dicyclomine drops of 15 ml Spasmo Syp , Metronidazole200
mg5ml bott of 60 ml Syp , Ondansetron 2 mg5ml in bott of
30 ml Syp , Iron drops Paediatricdot Each Ml ,
LevoSalbutamol 1 mg5ml bottle of 100 ml Syp , Calcium
Phosphate 80 mg5 ml bott of 200 ml Syp , Sucralfate 1000
mg 10 ml plus Oxetacaine 10mg , Cough Expectorant Syrup
Each 5 ml containing , Cough Each 5 ml contains ,
Bromhexine 5ml containing 4mg of Bromehixine , Povidone
Iodine 10percent solution bott of 100 ml , Iron Paediatric
each 5 ml containing elemental Iron , Multivitamin drops
with constituents having Vit A , Vitamin D3 200 IUml drops ,
Zinc 20 mg5 ml bottle of 100 ml Syp , Hydroxyzine 10 mg5
ml bottle of 100 ml Syp , Chlorhexidine Gluconate
0dot2percent , Cremaffine white each 15 ml containing milk
of , Cough expectorant syp 5 ml containing Diphen ,
Diazepam 1mgml Syp , Ibuprofen 100 mgplusParacetamol
162dot5 mg5 , Dexomethorphan hydrobromide ,
Montelucast sodium 4mgplusLevocetrizine , Levo Cetrizine 5
mg 5ml Syp , Multivitamin bott of 100 ml Syp , Pracetamol
250 mgml bott of 60 ml Syp</t>
  </si>
  <si>
    <t>https://bidplus.gem.gov.in/showbidDocument/7947308</t>
  </si>
  <si>
    <t>C:\vs_code\TenderHunter2.1.3\download_pdf\GeM-Bidding-7947308.pdf</t>
  </si>
  <si>
    <t>GEM/2025/B/6313398</t>
  </si>
  <si>
    <t>PTZ Camera 300 mtr with 25X , Bullet Camera 80 mtr ,
Liquid Crystal Display LCD Monitor , NVR 16 CH with 4TB
Hard Disk , POE Switch 4 Port Full Giga along with POE Rack
, RJ 45 JACK , Media Convertor , D Link CAT 6 Outdoor Cable
, 2 Core Wire , Optical Wire 6 Core , PVC Box 5 x 5 ,
Installation and Service Charges</t>
  </si>
  <si>
    <t>https://bidplus.gem.gov.in/showbidDocument/7932002</t>
  </si>
  <si>
    <t>C:\vs_code\TenderHunter2.1.3\download_pdf\GeM-Bidding-7932002.pdf</t>
  </si>
  <si>
    <t>GEM/2025/B/6187597</t>
  </si>
  <si>
    <t>Repair and Overhauling Service - Repair and Serviceability
checks of NMEA buffer unit; Repair and Serviceability checks
of NMEA buffer unit; Yes; Buyer Premises</t>
  </si>
  <si>
    <t>https://bidplus.gem.gov.in/showbidDocument/7792336</t>
  </si>
  <si>
    <t>C:\vs_code\TenderHunter2.1.3\download_pdf\GeM-Bidding-8002887.pdf</t>
  </si>
  <si>
    <t>GEM/2025/B/6334518</t>
  </si>
  <si>
    <t>Portable water heating hamam electric 40 Ltr , Agro vergo
cool mist ultrasonic humidifier 2 point 5 Ltr 360 dgree
nozzle auto shut off , Zia carpets silk touch washable thick
carpet for living room home size 5 x 7 Feet , Dust bin steel
medium size with jali , Foot mate size 3 x 2 Ft , Full plate
bone china , Quarter plate bone china , Bowl bone china ,
Donga , Borosil glass medium size set of 6 glass , Eating
spoon steel , Serving spoon steel , Steel thermos 1 point 5
Ltr Milton , Electric kettle 1 Ltr , Serving tray large and small
, Melamine serving tray large medium and small size</t>
  </si>
  <si>
    <t>https://bidplus.gem.gov.in/showbidDocument/7955568</t>
  </si>
  <si>
    <t>C:\vs_code\TenderHunter2.1.3\download_pdf\GeM-Bidding-7955568.pdf</t>
  </si>
  <si>
    <t>GEM/2025/B/6334459</t>
  </si>
  <si>
    <t>https://bidplus.gem.gov.in/showbidDocument/7955496</t>
  </si>
  <si>
    <t>C:\vs_code\TenderHunter2.1.3\download_pdf\GeM-Bidding-7955496.pdf</t>
  </si>
  <si>
    <t>GEM/2025/B/6334579</t>
  </si>
  <si>
    <t>Steering Pump Assy , Condenser Fan 16 Inch , Rear Shock
Absorber , Hose Assy Air Filter , Coolant Pipe Hose , Air
Intake Hose , Gasket Elbow to Bypass Pipe , Bracket Front
Bumper Mtg LH , Bracket Front Bumper Mtg RH , Front Door
Primary Seal , Front Door Primary Seal RH</t>
  </si>
  <si>
    <t>https://bidplus.gem.gov.in/showbidDocument/7955641</t>
  </si>
  <si>
    <t>C:\vs_code\TenderHunter2.1.3\download_pdf\GeM-Bidding-7955641.pdf</t>
  </si>
  <si>
    <t>GEM/2025/B/6334569</t>
  </si>
  <si>
    <t>BULB 12V H7 55W , SWITCH BRIDGE , BALL RACER SET STD
, PRESSURE MAGNET 19024324 , GEAR LEVER BALL JOINT ,
PRESSURE PLATE , CLUTCH PLATE , CYLINDER , RING SET
PISTON , PISTON STD , TURBOCHARGER OVERHAUL KIT</t>
  </si>
  <si>
    <t>https://bidplus.gem.gov.in/showbidDocument/7955628</t>
  </si>
  <si>
    <t>C:\vs_code\TenderHunter2.1.3\download_pdf\GeM-Bidding-7955628.pdf</t>
  </si>
  <si>
    <t>GEM/2025/B/6334568</t>
  </si>
  <si>
    <t>https://bidplus.gem.gov.in/showbidDocument/7955626</t>
  </si>
  <si>
    <t>GEM/2025/B/6334675</t>
  </si>
  <si>
    <t>DC Wire , Control Penel , Araldite , Carburater Assy , Elect
Welding Rod , Polish Wax , Leather Cloth Black , Thread</t>
  </si>
  <si>
    <t>https://bidplus.gem.gov.in/showbidDocument/7955747</t>
  </si>
  <si>
    <t>C:\vs_code\TenderHunter2.1.3\download_pdf\GeM-Bidding-7955747.pdf</t>
  </si>
  <si>
    <t>GEM/2025/B/6334664</t>
  </si>
  <si>
    <t>Oil Cooler Assy , Wheel Bearing , Clutch Master Cyl ,
Soleniod Fuel Cutt Off , Roller Bearing , Fly Wheel Ring ,
Steering Pump Assy , Stater Repair Kit , Speedo Flex Cable ,
Cartrige Lub Oil Filter</t>
  </si>
  <si>
    <t>https://bidplus.gem.gov.in/showbidDocument/7955735</t>
  </si>
  <si>
    <t>C:\vs_code\TenderHunter2.1.3\download_pdf\GeM-Bidding-7955735.pdf</t>
  </si>
  <si>
    <t>GEM/2025/B/6334662</t>
  </si>
  <si>
    <t>Dexter enterprises wooden hanging dressing mirrors with
shelves bathroom mirror for wall decor living room bedroom
brown unframed square , Looking mirror bathroom size 3 x
2 Ft with packing with tray plastic , LED TV 55 inch Sony ,
Corporate folder large plastic legal size capacity 500 sheets
, Stamp pad size 11 cm x 7 cm , Stamp pad ink bottle 60 ml
, Dak folder red good quality , Poker wooden , Scissor steel
large</t>
  </si>
  <si>
    <t>https://bidplus.gem.gov.in/showbidDocument/7955733</t>
  </si>
  <si>
    <t>C:\vs_code\TenderHunter2.1.3\download_pdf\GeM-Bidding-7955733.pdf</t>
  </si>
  <si>
    <t>GEM/2025/B/6306221</t>
  </si>
  <si>
    <t>https://bidplus.gem.gov.in/showbidDocument/7924085</t>
  </si>
  <si>
    <t>GEM/2025/B/6337283</t>
  </si>
  <si>
    <t>Tracksuit for men Size Small , PT Uniform Tshirt and Shorts
Large , PT Uniform Tshirt and Shorts ExLarge , PT Shoes
sportswear size 7 , PT Shoes sportswear size 8 , Cap FS Disp
with IA logo size M</t>
  </si>
  <si>
    <t>https://bidplus.gem.gov.in/showbidDocument/7958661</t>
  </si>
  <si>
    <t>C:\vs_code\TenderHunter2.1.3\download_pdf\GeM-Bidding-7958661.pdf</t>
  </si>
  <si>
    <t>GEM/2025/B/6253002</t>
  </si>
  <si>
    <t>Short Term Cab &amp; Taxi Hiring Services - Sedan; Local;
80Kms x 10Hrs , Short Term Cab &amp; Taxi Hiring Services -
Sedan; Local; 120Kms x 14Hrs , Short Term Cab &amp; Taxi
Hiring Services - Sedan; Local 24*7; 120Kms x 12Hrs , Short
Term Cab &amp; Taxi Hiring Services - Electric Vehicle; Local;
80Kms x 10Hrs , Short Term Cab &amp; Taxi Hiring Services -
Sedan; Outstation; 250Kms x 8Hrs , Short Term Cab &amp; Taxi
Hiring Services - Sedan; Outstation; 300Kms x 10Hrs , Short
Term Cab &amp; Taxi Hiring Services - Sedan; Outstation;
400Kms x 12Hrs , Short Term Cab &amp; Taxi Hiring Services -
Sedan; Outstation; 500Kms x 14Hrs , Short Term Cab &amp; Taxi
Hiring Services - Sedan; Outstation 24*7; 250Kms x 8Hrs ,
Short Term Cab &amp; Taxi Hiring Services - Sedan; Outstation
24*7; 300Kms x 10Hrs , Short Term Cab &amp; Taxi Hiring
Services - Sedan; Outstation 24*7; 400Kms x 12Hrs , Short
Term Cab &amp; Taxi Hiring Services - Sedan; Outstation 24*7;
500Kms x 14Hrs , Short Term Cab &amp; Taxi Hiring Services -
Premium SUV; Local; 80Kms x 10Hrs , Short Term Cab &amp;
Taxi Hiring Services - Premium SUV; Local; 120Kms x 14Hrs
, Short Term Cab &amp; Taxi Hiring Services - Premium SUV;
Local 24*7; 120Kms x 12Hrs , Short Term Cab &amp; Taxi Hiring
Services - Premium SUV; Outstation; 250Kms x 8Hrs , Short
Term Cab &amp; Taxi Hiring Services - Premium SUV; Outstation;
300Kms x 10Hrs , Short Term Cab &amp; Taxi Hiring Services -
Premium SUV; Outstation; 400Kms x 12Hrs , Short Term Cab
&amp; Taxi Hiring Services - Premium SUV; Outstation; 500Kms x
14Hrs , Short Term Cab &amp; Taxi Hiring Services - Premium
SUV; Outstation 24*7; 250Kms x 8Hrs , Short Term Cab &amp;
Taxi Hiring Services - Premium SUV; Outstation 24*7;
300Kms x 10Hrs , Short Term Cab &amp; Taxi Hiring Services -
Premium SUV; Outstation 24*7; 400Kms x 12Hrs , Short
Term Cab &amp; Taxi Hiring Services - Premium SUV; Outstation
24*7; 500Kms x 14Hrs , Bus Hiring Service - Short Term -
Local; 16-18; Deluxe (DLX); 80 , Bus Hiring Service - Short
Term - Outstation; 16-18; Deluxe (DLX); 300 , Bus Hiring
Service - Short Term - Local; 31-33; Non Deluxe (NDX); 80 ,
Bus Hiring Service - Short Term - Outstation; 31-33; Non
Deluxe (NDX); 300</t>
  </si>
  <si>
    <t>https://bidplus.gem.gov.in/showbidDocument/7864796</t>
  </si>
  <si>
    <t>C:\vs_code\TenderHunter2.1.3\download_pdf\GeM-Bidding-7864796.pdf</t>
  </si>
  <si>
    <t>GEM/2025/B/6326006</t>
  </si>
  <si>
    <t>FAN BELT , RADIATOR PIPE CLAMP , AVR KRILOSKAR ,
EXHUAST SUSPENSION , AIR FILTER , SIDE PLATE GASKET ,
T JUNCTION PIPE , FUEL PIPE 19 , OIL FILTER , FUEL FILTER ,
FUEL FILTER ASSY , EXHAUST GASKET , INLET GASKET ,
TAPPET COVER GASKET , OIL LUB PIPE , FUEL TO FILTER
PIPE</t>
  </si>
  <si>
    <t>https://bidplus.gem.gov.in/showbidDocument/7946124</t>
  </si>
  <si>
    <t>C:\vs_code\TenderHunter2.1.3\download_pdf\GeM-Bidding-7946124.pdf</t>
  </si>
  <si>
    <t>GEM/2025/B/6292891</t>
  </si>
  <si>
    <t>Beeding Teak wood 4 mm x 32 mm , Beeding Teak wood 4
mm x 20mm , Beeding Teak wood size 12 x 6 mm x 8 feet
long , White synthetic adhessive Fevicol SH , French Polish ,
Telescopic channel 12 inch , PU Foam 40 density cushion
with chain cover , Pre laminated HDHMR oard 8 x 4 feet x 18
mm , Plywood Comercial 8 x 4 feet x 6 mm BWR , TW
Plywood Commercial 8 x 4 feet x 4 mm , lacquer polish ,
synthetic adhessive Fevicol SH , French Polish one ltr ,
Fancy Brass Coated Knob 32 mm , Knob Decorative Type
32mm , Touchwood Polish , NC Thinner for polish , Thinner
Normal , Anti Termite Oil , Screw Wood Steel 15mm , Nails
wire steel 50 mm , Nails wire steel 75 mm , Nails wire steel
100 mm , Piano Type Hinges Stainless Steel 20x20 mm x 6
feet , Ply wood Commercial 8 x 4 fet x12 mm , Ply wood 8 x
4 feet x 6 mm one side teak face , Ply wood 8 x 4 feet x 12
mm one side teak face , Ply wood 8 x 4 feet x19 mm one
side teak face , Turpentine Oil , Varnish , Paint Brush 100MM
, Paint Brush 75MM , Paint Blue 1 ltr , Paint Red 1 ltr , Paint
Gray 1 ltr , Paint White 1 ltr , Paint Black 1 ltr , AC Copper
pipe 5 oblique 8 inch , copper pipe 1 oblique 4 inch , Copper
Tube 1oblique 2 inch , Condenser coil for 1.5 TR for window
AC outdoor , Condenser coil for 1.5 TR for split AC outdoor
unit , Compressor 80 Ltr 1 oblique 3 TR , Compressor 150
Ltrs 1 TR , Compressor 2 TR AC Rotary type , Compressor
1.5 Ltr Rotary Type , Temperature and Humidity meter , Fan
Motor 1 oblique 6 HP for water cooler , Compressor 310 Ltr
for Deep Freezer , Compressor 1 oblique 6 Ltr for
Refrigerator , Compressor 250 Ltr for Deep Freezer</t>
  </si>
  <si>
    <t>https://bidplus.gem.gov.in/showbidDocument/7909021</t>
  </si>
  <si>
    <t>C:\vs_code\TenderHunter2.1.3\download_pdf\GeM-Bidding-7909021.pdf</t>
  </si>
  <si>
    <t>GEM/2025/B/6350700</t>
  </si>
  <si>
    <t>https://bidplus.gem.gov.in/showbidDocument/7973896</t>
  </si>
  <si>
    <t>GEM/2025/B/6351619</t>
  </si>
  <si>
    <t>Stanley Tool Bag , 46 Pcs Socket Bit Set , Groov Joint Plier ,
Circlip Plier , T Handle 5 Pcs Set , Combination Spnr 14 Pcs ,
Chisel , Impact Screw Set , Bearing Puller , G Clamp</t>
  </si>
  <si>
    <t>https://bidplus.gem.gov.in/showbidDocument/7974962</t>
  </si>
  <si>
    <t>C:\vs_code\TenderHunter2.1.3\download_pdf\GeM-Bidding-7974962.pdf</t>
  </si>
  <si>
    <t>GEM/2025/B/6351581</t>
  </si>
  <si>
    <t>Water Dispenser Voltas Standing Type , Water bottles for
dispenser , HP Printer cum scanner with cable , office table
5 ft into 3 ft wooden , office table 7 ft into 3 ft wooden with
side table 1 pt 5 into 2 pt 5 ft , Presenter Logitech , 15 AMP
power board extension , 5 AMP power extension with spike
arrestor , Borosil Glass , Tea cup saucer , pen stand leather
type , UPS 1 KVA Microtek , UPS 750 VA Microtek , Paper
shredder , Laser pointer</t>
  </si>
  <si>
    <t>https://bidplus.gem.gov.in/showbidDocument/7974916</t>
  </si>
  <si>
    <t>C:\vs_code\TenderHunter2.1.3\download_pdf\GeM-Bidding-7974916.pdf</t>
  </si>
  <si>
    <t>GEM/2025/B/6351407</t>
  </si>
  <si>
    <t>https://bidplus.gem.gov.in/showbidDocument/7974714</t>
  </si>
  <si>
    <t>C:\vs_code\TenderHunter2.1.3\download_pdf\GeM-Bidding-7974714.pdf</t>
  </si>
  <si>
    <t>GEM/2025/B/6351100</t>
  </si>
  <si>
    <t>Hiring of PA System , Seating Arrangement , Refreshment
Tea with Snacks , Lunch Box , Note Book , Natraj Wooden
Pencil Box , Pen Reynolds , National Flag Small</t>
  </si>
  <si>
    <t>https://bidplus.gem.gov.in/showbidDocument/7974357</t>
  </si>
  <si>
    <t>C:\vs_code\TenderHunter2.1.3\download_pdf\GeM-Bidding-7974357.pdf</t>
  </si>
  <si>
    <t>GEM/2025/B/6347819</t>
  </si>
  <si>
    <t>Fluke 15B Digital Meter , Screw Driver C 182 Taparia , Nose
plier 6 Taparia , Wire Cutter , Hand Riveter HR 104 Swaging
Tool , I Bell Tool Box , Component Organiser , IPA Iso Propyl
Alcohol 80 , Soldering Iron with 5 Bit , Hot Gun with Glue
Stick</t>
  </si>
  <si>
    <t>https://bidplus.gem.gov.in/showbidDocument/7970577</t>
  </si>
  <si>
    <t>C:\vs_code\TenderHunter2.1.3\download_pdf\GeM-Bidding-7970577.pdf</t>
  </si>
  <si>
    <t>GEM/2025/B/6334701</t>
  </si>
  <si>
    <t>AGRIMIN FORTE 1 KG VET , LOREXENE CREAM , LIV 52
POWDER VET 100 GM , TOPICURE SPRAY 100 ML , H B
STRONG POUCH VET , HIMAX CREAM , NEBLON POWDER
VET , PANACUR 3 POINT 2 GM BOLUS VET , BELAMYL 30 ML
INJ , CEFLOX DEE , CIPLADINE LOTION 7 POINT 5 PERCENT ,
HYDROGEN PEROXIDE 100 ML , NEBASULF POWDER ,
COTTON 300 GM , SOFRAMAX CREAM</t>
  </si>
  <si>
    <t>https://bidplus.gem.gov.in/showbidDocument/7955775</t>
  </si>
  <si>
    <t>C:\vs_code\TenderHunter2.1.3\download_pdf\GeM-Bidding-7955775.pdf</t>
  </si>
  <si>
    <t>GEM/2025/B/6334671</t>
  </si>
  <si>
    <t>Badminton Raequet , Shuttlecock , Badminton Grip ,
Skipping Rope , Volleyball Net , Badminton Net , Yoga Mat ,
Weight Machine</t>
  </si>
  <si>
    <t>https://bidplus.gem.gov.in/showbidDocument/7955743</t>
  </si>
  <si>
    <t>C:\vs_code\TenderHunter2.1.3\download_pdf\GeM-Bidding-7955743.pdf</t>
  </si>
  <si>
    <t>GEM/2025/B/6334655</t>
  </si>
  <si>
    <t>UJ CROSS , CLUTCH PLATE , PRESSURE PLATE , AIR DRYER
REP KIT , CALIPER ASSY , FUEL PUMP ASSY , FUEL FEED
PUMP , SPRING BRAKE ACTUATOR , HYDRAULIC PIPE , DOOR
LOCK OUTER , REGULATOR DOOR GLASS , TAIL LIGHT ASSY</t>
  </si>
  <si>
    <t>https://bidplus.gem.gov.in/showbidDocument/7955725</t>
  </si>
  <si>
    <t>C:\vs_code\TenderHunter2.1.3\download_pdf\GeM-Bidding-7955725.pdf</t>
  </si>
  <si>
    <t>GEM/2025/B/6348913</t>
  </si>
  <si>
    <t>Supply and installation and testing of Fd Elect Solar Power
Sys 30 KVA , Solar PV Sub System , Lightning arrestors for
Array , Lightening conductor , Surge Protection Device ,
Earthing , Earthing for Array , Battery , Inverter Subsystem ,
DC Rated Fuse , Junction Box , Prefabricated shelter , Fire
Extinguisher</t>
  </si>
  <si>
    <t>https://bidplus.gem.gov.in/showbidDocument/7971863</t>
  </si>
  <si>
    <t>C:\vs_code\TenderHunter2.1.3\download_pdf\GeM-Bidding-7971863.pdf</t>
  </si>
  <si>
    <t>GEM/2025/B/6344882</t>
  </si>
  <si>
    <t>https://bidplus.gem.gov.in/showbidDocument/7967125</t>
  </si>
  <si>
    <t>GEM/2025/B/6290820</t>
  </si>
  <si>
    <t>Tab , Clotrimazole Vaginal Pessary 100mg , L Carnitine
500mg Tab , Dextrose Inj 25 percent 25 Ml Inj , Sodium
Bicarbonate 7 point 5 percent Amp Of 10 Ml , Micronised
Purified Flavonoid Fraction 1000 Mg , Glucosamine 250 Mg
plus Chondroitin Sulphate 200 Mg Cap , Acetylcysteine 1gm
Inj , Amino Acid 10 percent 100 Ml Bottle Inj , Amiodarone
Hcl 150 Mg 3 Ml Inj , B 12 500 Mcg Ml Inj , B1 50 Mg Inj ,
Bosentan 62 point 5 Mg Tab , Calamine Lotion Bott Of 100ml
, Clonidine 100 Mcg Tab , Colistimethate Sodium 1 Mu Ml Inj
, Colistimethate Sodium 2 Mu Ml Inj , Diazepam 10 Mg 2 Ml
Inj , Diclofenac Suppositories 100 Mg , Glycerine
Suppositories Child Size 2g Mould , Hydroxyurea 500 Mg
Cap , Ibuprofen plus Paracetamol Syp , Ipratropium Bromide
Respirator Soln 500 Mcg 2 Ml Respule , Iron Syp Paediatric ,
Lacosamide 100 Mg Tab , Melatonin 3 MG TAB , Multi Drug
Resistant Spores Of Bacillus Clausii 2 Billion Ml Vial Of 5ml ,
Multivitamin Drops With Constituents Having Vit A Vit B1 B2
B6 Vit C Vit D Bottle Of 15ml , Ondansetron Syp 2 Mg 5ml In
Bott Of 30 Ml , Oseltamivir 75 Mg Tab , Pantoprazole 40 Mg
plus Domperidone 10 Mg Tab , Prednisolone Syp 5mg 5ml In
Bott Of 30 Ml , Rabeprazole 20 Mg plus Domperidone 10 Mg
Tab , Zinc Acetate 50 Mg Tab , Lacosamide 50mg Tab ,
Povidone Iodine Solution 5 percent Bott Of 500ml , Povidone
Iodine 10 percent Solution Bott 100 Ml , Povidone Iodine
Solution 5 percent Bottle Of 100 Ml , Propan 2 Ol 63 point 0
G Equals 72 Vol percent Benzalkonium Chloride 0 point 025
, Iso Propanol 60 65 percent And Benzalkonium Chloride
Skin Disinfectant 63gm 0 point 025 Gm In 100 Gm , Sodium
Hypochloride Solution 10 percent , Sodium Hypochlorite 5
percent , Liquor Formaldehyde 40 percent W V , 0 point 55
percent W W Ortho Phthalaldehyde 1 2 Benzene
Dicarboxaldehyde Solution , Paraformaldehyde Tab ,
Hydrogen Peroxide Without Stabilizer Bott Of 500 Ml ,
Hydrogen Peroxide Solution With Stabilizer IP 20 Volume
500 Ml Bott , Rust Remover For Surgical Instruments 4 Litre
Can , Sharp Collectors Puncture And Leak Resistant Sharps
Collector , Indicator Soda Lime , Gluco Strips For
Glucometer 50 Strips Per Bottle , Sevelamer 800 MG TAB ,
Botulinum Toxin Type A 200 Iu Inj , Lemborexant 5 Mg Tab ,
Zolmitriptan Nasal Spray 5mg 7 Metered Doses , Netupitant
300 Mg And Palonosetron 0 point 5 Mg Cap , Heparin Gel
5000 Iu Par 100 Gm Of 20 Gm Tube , Tetrabenzene 50 Mg
Tab , Thiamine 100 Mg Inj , Vit D3 800 IU Ml Drop , Saline
Nasal Drops Nasomist , Carboprost Tromethamine 250 mcg
ml 1ml inj , Cisatracurium Besylate 10mg 5ml inj , Inj</t>
  </si>
  <si>
    <t>https://bidplus.gem.gov.in/showbidDocument/7906732</t>
  </si>
  <si>
    <t>C:\vs_code\TenderHunter2.1.3\download_pdf\GeM-Bidding-7839870.pdf</t>
  </si>
  <si>
    <t>GEM/2025/B/6276813</t>
  </si>
  <si>
    <t>Repair, Maintenance, and Installation of Plant/
Systems/Equipments (Version 2) - INS JALASHWA;
UPGRADATION OF STEERING CONTROL SYSTEM OF LCM
411, 413, AND 414 AS PER SCOPE OF WORK; Service
Provider</t>
  </si>
  <si>
    <t>https://bidplus.gem.gov.in/showbidDocument/7891262</t>
  </si>
  <si>
    <t>C:\vs_code\TenderHunter2.1.3\download_pdf\GeM-Bidding-7959111.pdf</t>
  </si>
  <si>
    <t>GEM/2025/B/6276742</t>
  </si>
  <si>
    <t>https://bidplus.gem.gov.in/showbidDocument/7891179</t>
  </si>
  <si>
    <t>C:\vs_code\TenderHunter2.1.3\download_pdf\GeM-Bidding-7891179.pdf</t>
  </si>
  <si>
    <t>GEM/2025/B/6276664</t>
  </si>
  <si>
    <t>https://bidplus.gem.gov.in/showbidDocument/7891085</t>
  </si>
  <si>
    <t>GEM/2025/B/6338811</t>
  </si>
  <si>
    <t>Piston , Connecting Sleeve , Sealing Ring , Connecting Rod
Bushing , Intake Valve , Gasket</t>
  </si>
  <si>
    <t>https://bidplus.gem.gov.in/showbidDocument/7960349</t>
  </si>
  <si>
    <t>C:\vs_code\TenderHunter2.1.3\download_pdf\GeM-Bidding-7960349.pdf</t>
  </si>
  <si>
    <t>GEM/2025/B/6338776</t>
  </si>
  <si>
    <t>Turmeric Powder , Coriander Powder , Chili Powder ,
Cardamom , Cumin , Black Pepper , Cloves , Cinnamon , Bay
leaf , Chicken Masala , Biryani Masala , Garam Masala ,
Sabji Masala , Paneer Masala</t>
  </si>
  <si>
    <t>https://bidplus.gem.gov.in/showbidDocument/7960310</t>
  </si>
  <si>
    <t>C:\vs_code\TenderHunter2.1.3\download_pdf\GeM-Bidding-7960310.pdf</t>
  </si>
  <si>
    <t>GEM/2025/B/6338772</t>
  </si>
  <si>
    <t>Hooter Siyren , Table Cloth Regt and Combat , Axe , Tulu
Pump Jointer , Disital Water , Tarpoline Cover Water Proof
30x30 , Bed Wooden 6 Feet , Rifle Oil , Handle for Geti
Belcha and Kassi , Cell Charger AA 3point7v turbo , Hand
Wash , Soap , Hand Towel , Albow and T Jt , Tawa Big Size</t>
  </si>
  <si>
    <t>https://bidplus.gem.gov.in/showbidDocument/7960305</t>
  </si>
  <si>
    <t>C:\vs_code\TenderHunter2.1.3\download_pdf\GeM-Bidding-7960305.pdf</t>
  </si>
  <si>
    <t>GEM/2025/B/6338753</t>
  </si>
  <si>
    <t>Break shoe , Chain Set , Clutch Cable , Km Cable , Seat
Cover , Indicator , Spark Plug , Foot rest , Side stand , Oil
filter , Fuel filter , Air filter , Fog light , Gear lever cable ,
Accelerator cable , Clutch plate and pressure plate ,
Passenger Cabin light , Hood light , Fuel filter primary , Fuel
filter secondary , Baby filter , Wiper blade , Gear box
mouting pad , Clutch plate , Door catch , Break pad ,
Knuckle bearing , Ignition coil , Fuse 10 Amp , Fuse 15 Amp
, Engine mounting pad , Spark plug , Tail light 12V 5W , Tail
light glass , Indicator bulb 12V 21W , Head light bulb 12V
80W 95W , Fog light assy , Horn , Wiper arm with wiper
blade , Tail light assy , Reverse light switch , Break light
switch , Indicator assy front , Flasher unit , Hood light assy ,
Bulb 24V 21W , Bulb 24V 5W , Battery cut off switch , Door
lock , Door mechanism with glass , Air fitter , Head light
assy , Head light relay , Side indicator assy , Bulb 24V 55W ,
Door handle , Rotary switch , Fuel filter paper , Fuel filter
cloth , Clutch master cylinder , Batter cut off switch , Hub
seal rear , Front indicator , Side indicator , Km cable front ,
Km cable rear , Solenoid switch 4x4 24W , Stopper cable</t>
  </si>
  <si>
    <t>https://bidplus.gem.gov.in/showbidDocument/7960285</t>
  </si>
  <si>
    <t>C:\vs_code\TenderHunter2.1.3\download_pdf\GeM-Bidding-7960285.pdf</t>
  </si>
  <si>
    <t>GEM/2025/B/6337757</t>
  </si>
  <si>
    <t>https://bidplus.gem.gov.in/showbidDocument/7959182</t>
  </si>
  <si>
    <t>GEM/2025/B/6313464</t>
  </si>
  <si>
    <t>Tibial nail with multiple proximal interlocking options and tip
locking with 6 x locking bolts and 01 end cap Titanium , Rail
fixator adult with 400 mm rail 03x mounted locks and 09
tapered Schanz screws 5 or 6mm complete set , Antegrade
Femoral nail system complete construct right or left with 04
locking bolts and 01 end cap Titanium , Clavicular
anatomical plate 3 5 mm complete construct for left or right
side with 6 cortical screws Titanium , Dynamic compresion
plate low contact LC DCP Small fragment 3. 5 mm titanium ,
Locking compression plate Combination hole small fragment
3. 5mm with 4 cortical and 4 locking screws titanium , Short
Proximal femoral Nail Antirotation Left or right complete
construct with 01 spiral blade 02 locking bolts 01 end cap</t>
  </si>
  <si>
    <t>https://bidplus.gem.gov.in/showbidDocument/7932072</t>
  </si>
  <si>
    <t>C:\vs_code\TenderHunter2.1.3\download_pdf\GeM-Bidding-7932072.pdf</t>
  </si>
  <si>
    <t>GEM/2025/B/6338934</t>
  </si>
  <si>
    <t>WATER SEPRATOR , OIL FILTER , STRUT GAS WINDOW , CAP
FUEL TANK , THROTTLE CABLE ASSY , WHEEL NUT</t>
  </si>
  <si>
    <t>https://bidplus.gem.gov.in/showbidDocument/7960501</t>
  </si>
  <si>
    <t>C:\vs_code\TenderHunter2.1.3\download_pdf\GeM-Bidding-7960501.pdf</t>
  </si>
  <si>
    <t>GEM/2025/B/6339069</t>
  </si>
  <si>
    <t>Paint RFU Priming Red Oxide , Wire Steel Mild , Araldite ,
Cork Sheet , Varnish Stain Black , Electrodes Welding Steel ,
Filler Rod</t>
  </si>
  <si>
    <t>https://bidplus.gem.gov.in/showbidDocument/7960659</t>
  </si>
  <si>
    <t>C:\vs_code\TenderHunter2.1.3\download_pdf\GeM-Bidding-7960659.pdf</t>
  </si>
  <si>
    <t>GEM/2025/B/6339060</t>
  </si>
  <si>
    <t>BREAK BOOSTER WITH MASTER CYL , SOLENOID SWITCH ,
DUAL BRAKE VALVE , FIELD COIL ASSY , HOSE WATER BY
PASS , GASKET CYL HEAD , SUSPENSION BUSH KIT</t>
  </si>
  <si>
    <t>https://bidplus.gem.gov.in/showbidDocument/7960649</t>
  </si>
  <si>
    <t>C:\vs_code\TenderHunter2.1.3\download_pdf\GeM-Bidding-7960649.pdf</t>
  </si>
  <si>
    <t>GEM/2025/B/6339055</t>
  </si>
  <si>
    <t>VALVE , PLUG ADOPTER , JALWA HORN SET , VIP SIREN ,
WATER PUMP ASSY , ACC CABLE , SPEEDOMETER CABLE ,
FUEL TANK CAP , RELAY FLASHER 12V , RELAY FLASHER 24V
, SIREN SMALL 24V</t>
  </si>
  <si>
    <t>https://bidplus.gem.gov.in/showbidDocument/7960644</t>
  </si>
  <si>
    <t>C:\vs_code\TenderHunter2.1.3\download_pdf\GeM-Bidding-7960644.pdf</t>
  </si>
  <si>
    <t>GEM/2025/B/6339014</t>
  </si>
  <si>
    <t>Desktop 12th Gen i5 16 GB RAM 1TB SSD 24 INCH LED WIN
11 PRO Version 24H2 , Desktop 12th Gen i7 16 GB RAM 1TB
SSD WIN 11 PRO Version 24H2 , LED CURVED MONITOR 27
INCH , UPS 1 KVA DOUBLE BATTERY , WIRELESS KEYBOARD
MOUSE</t>
  </si>
  <si>
    <t>https://bidplus.gem.gov.in/showbidDocument/7960597</t>
  </si>
  <si>
    <t>C:\vs_code\TenderHunter2.1.3\download_pdf\GeM-Bidding-7960597.pdf</t>
  </si>
  <si>
    <t>GEM/2025/B/6320653</t>
  </si>
  <si>
    <t>Car Air Freshner Gel 45 gm , Gripper ball Pen Blue , Pen 045
fine carbure New laser TipBlue , Pen V7 Hi Tec Point Green
color , Pen V5 Hi Tec Point use Blue color , Pen V5 Hi Tec
Point for use Red color , Pen V10 Hi -Tec Point Blue color ,
Eye Gel Pen blue colour , Ball point Pen Blue ink , Refill for
Ballpoint Pen Blue ink , A4 Size Paper dimension 210 x
297mm 75 GSM 500 Sheets , Legal Size Paper dimension
216 x 343 mm 75 GSM K500 Sheets , Stick Pad Yellow 24
Pkts per box , Stapler Pin Small 10 Material Iron wire pack of
1000 pcs per box , Bond Paper A4 Size 8.3 inches by 11.7
inches , Drawing Pencil 8BStrong lead , Scissor stainles steel
with plastic handle 8 inch , Stapler Pin Small 26 Material
Iron wire pack of 1000 pcs per box , Pencil 45 x 2.9
centimeters 2B , Eraser each box 20 piece , Register 300
PgsLRS Ruled size 38x 25 cm , Register 200 PgsLRS Ruled
size 38x 25 cm , Register 100 PgsLRS Ruled size 38x 25 cm
, Register 400 PgsLRS Ruled size 38x 25 cm , Register 8 QR
33.1 x 21.2 x 3.2 cm , Note Pad size 8.5 x11 Inch , Whitener
fluid for Correction 7 ML , Flag Tri color size 25mm x 76mmx
150 sheets , Tape Brown color Wiidth 50 MM X length 66 M ,
Transparent width 25 MM X length 66 M , Fevi Stick 15 gms
, Envelope 14x10 inches , Envelope 10x12 inches , Envelope
5x11 inches , Envelope 8x10 inches , Room Freshner lemon
130 g , Battery AA 1.5 V suitable for Wall clock and calling
bell , Battery AAA 1.5 V Suitable for Remote and calling bell
, U Pin Colours 100 pcs silver toane metel U shape steel
paper pin size 28 mm , Hand Wash 200 ML , Binder Clip 25
mm , Binder Clip 41 mm , Binder Clip 51 mm , Dak Folder
Good Quality , Hit Spray flying insect killer 400 ML , Dusting
Cloth cotton white item dimension LxWXh 38X50X20 CM ,
Tape Transparent 4 inch , Tape Transparent 2 inch , Paper
cutter knife 8mm stainless blade , Yellow Cloth good Quality
, Calculator Big Size 12 digits , Calculator Scientific Fx
991CW , Desk Top Organizer , Paste bottle 300 ML , APS
Desktop Calender 2025 , Pen Vector Metalix</t>
  </si>
  <si>
    <t>https://bidplus.gem.gov.in/showbidDocument/7939909</t>
  </si>
  <si>
    <t>C:\vs_code\TenderHunter2.1.3\download_pdf\GeM-Bidding-7939909.pdf</t>
  </si>
  <si>
    <t>GEM/2025/B/6294880</t>
  </si>
  <si>
    <t>Adapalene 0.1Percent tube of 15 gm , Tacrolimus
0.1Percent Ointment Pack of 10 gm , Urea 12Percent Lactic
6Percent Glycerine 3Percent NH4Cl0.5Percent
NaCl0.5Percent KCL0.5Percent Ca Lactate0.5Percent 50gm ,
Ung white paraffin13.2percent Plus light liquid paraffin
10.2Percent glycerin Mosisturex 10 gm , L Arginine Sachet ,
Letrozole 2.5 mg Tab</t>
  </si>
  <si>
    <t>https://bidplus.gem.gov.in/showbidDocument/7911249</t>
  </si>
  <si>
    <t>C:\vs_code\TenderHunter2.1.3\download_pdf\GeM-Bidding-7911249.pdf</t>
  </si>
  <si>
    <t>GEM/2025/B/6272271</t>
  </si>
  <si>
    <t>Plywood commercial 8 ft x 4 ft x 19mm , Plywood
commercial 8ft x 4ft x 12mm , Plywood commercial 8ft x 4ft
x 6mm , Plywood commercial 8ft x 4ft x 4mm , Plywood 8ft
x 4ft x 6mm BWR grade , Plywood 8ft x 4ft x 9mm BWR
grade , Plywood 6ft x 3ft x 12mm BWR grade , Plywood 7ft x
3ft x 12mm BWR grade , Plywood 8ft x 4ft x 12mm BWR
grade , Plywood 8ft x 4ft x 19mm BWR grade , Ply wood one
side teak face 8ft x 4ft x 6mm BWP grade , Ply wood one
side teak face 8ft x 4ft x 4mm BWP grade , Prelaminated
Particle board 8ft x 4ft x 9mm MDF , Prelaminated Particle
board 8ft x 4ft x 12mm MDF , WPC Board 8 ft x 4 ft x 18mm
Prelaminated one side and white on other side , WPC Board
8 ft x 4 ft x 18mm white colour both side , PVC Celuka
Board 8 ft x 4 ft x18mm thick single side prelaminated
rigidlam colour , PVC Celuka Board 8 ft x4 ft x 18mm thick
white colour both side , Prelaminated Particle board 8ft x 4ft
x 19mm MDF , Block board commercial 8ft x 4ft x 19mm ,
Top of Table 900mm x 600mm , Top of Table dinning 6
persons , Top of Peg table , Top of Table writing , Top of
Table clerk , Top of Table centre , Top of Teapoy , Top of
Table dinning 8 persons</t>
  </si>
  <si>
    <t>["Mathura", "Bharatpur"]</t>
  </si>
  <si>
    <t>https://bidplus.gem.gov.in/showbidDocument/7886014</t>
  </si>
  <si>
    <t>C:\vs_code\TenderHunter2.1.3\download_pdf\GeM-Bidding-7886014.pdf</t>
  </si>
  <si>
    <t>GEM/2025/B/6338986</t>
  </si>
  <si>
    <t>Battery Cell 1.5V , Binder clip , Broom with handle , Colour
Flag , Dettol hand wash , Door Bell , Envelope , Gel Pen ,
Glue stick , Highlighter , Paper A4 Size , Paper FS Size ,
Paper Cutter Blade , Paper Pin , Pen Blue V7 , Phenyl , Photo
Glossy paper , Register , Ball Pen , Sharpener , Sutli , Tag
Large , Tag Small , Tape Roll Brown , Transparent Tape ,
Transparent , U Clip , Whitener , Wiper , Board Marker</t>
  </si>
  <si>
    <t>https://bidplus.gem.gov.in/showbidDocument/7960559</t>
  </si>
  <si>
    <t>C:\vs_code\TenderHunter2.1.3\download_pdf\GeM-Bidding-7960559.pdf</t>
  </si>
  <si>
    <t>GEM/2025/B/6338969</t>
  </si>
  <si>
    <t>Atenolol 50 mg plus amlodipine 10 mg tab ,
Hydrochlorthiazide 25 mg , Telmisartan 40 mg tab , Tab
frusemide 20 mg plus spironolactone 50 mg , Tab
indapamide sr , Ramipril 5 mg tab , Antiseptic mouth wash
containing sodium fluoride , Clove oil bott of 50 ml ,
Desensitsing paste , Calamine powder , Clindamycin
phosphate 1 per topical gel tube of 10 gm , Clobetasol
propionate , Gamma benzene hexachloride , Glycerin
glycerol in bott of 1 kg , Miconazole nitrate 2 per skin tube
of 15 gm , Minoxidil 5 per lot bott of 60 ml , Terbinafine oint
tube of 10 gm , Tretinoin tube of 20 gm , Urea urea per
lactic acid , Ketoconazole 2 per 30 gm tube ,
Betamethasone plus salicylic acid 20 gm tube , Sodium
hypochlorite 5 per , chlorhexidine gluconate , Hydrogen
peroxide solution with stabillizer ip 20 vol 500 ml bott , Liq
antiseptic containing chlorhexidine gluconate cetrimide ,
Povidone iodine solution bott of 100 ml , Antiseptic tab
containing mefenamic acid 250 mg dicyclomine hcl 10 mg ,
Tab clarithromycin 500 mg , Inj ranitidine hcl 50 mg amp of
2 ml</t>
  </si>
  <si>
    <t>https://bidplus.gem.gov.in/showbidDocument/7960542</t>
  </si>
  <si>
    <t>C:\vs_code\TenderHunter2.1.3\download_pdf\GeM-Bidding-7960542.pdf</t>
  </si>
  <si>
    <t>GEM/2025/B/6339019</t>
  </si>
  <si>
    <t>https://bidplus.gem.gov.in/showbidDocument/7960603</t>
  </si>
  <si>
    <t>GEM/2025/B/6338994</t>
  </si>
  <si>
    <t>Battery Cell Checker and Balancer , Nickel Strip Connector ,
Multimeter , Mini Soldering Iron , Spot Welder</t>
  </si>
  <si>
    <t>https://bidplus.gem.gov.in/showbidDocument/7960568</t>
  </si>
  <si>
    <t>C:\vs_code\TenderHunter2.1.3\download_pdf\GeM-Bidding-7960568.pdf</t>
  </si>
  <si>
    <t>GEM/2025/B/6338979</t>
  </si>
  <si>
    <t>https://bidplus.gem.gov.in/showbidDocument/7960552</t>
  </si>
  <si>
    <t>GEM/2025/B/6339157</t>
  </si>
  <si>
    <t>https://bidplus.gem.gov.in/showbidDocument/7960762</t>
  </si>
  <si>
    <t>GEM/2025/B/6339199</t>
  </si>
  <si>
    <t>Clamp Hose hose for Radiator Pipe , Air Compressor , Field
Coil Assy , Pinion with Bearing steel , Rubber stopper front ,
Rubber stopper rear , RPM Meter , Clutch Assy Fan , Clutch
Release Bearing , Disc Clutch , Fly wheel Engine , Pump
Assy water , Gasket Cylinder Head , Button Horn , Arm Assy
kick Starter , Pipe intake S A of Fuel Hose 500 Long ,
Speedometer , Master Cyl Assy Clutch , Shaft and Joint Assy
RH , Wiper Blade Front 600 driver M S BCS , Coolant pipe
Hose , Spacer Valve Guide Drift , Kit Pad Assy front , Brake
Light Switch , Fuel Feed Pump CD 6 A 2281 , Brush Carrier
Assy , Cam Chain Kit , Regulator Assy for Alternator , Repair
kit FRT Spring Brake Actuator</t>
  </si>
  <si>
    <t>https://bidplus.gem.gov.in/showbidDocument/7960807</t>
  </si>
  <si>
    <t>C:\vs_code\TenderHunter2.1.3\download_pdf\GeM-Bidding-7960817.pdf</t>
  </si>
  <si>
    <t>GEM/2025/B/6339191</t>
  </si>
  <si>
    <t>https://bidplus.gem.gov.in/showbidDocument/7960799</t>
  </si>
  <si>
    <t>GEM/2025/B/6339190</t>
  </si>
  <si>
    <t>https://bidplus.gem.gov.in/showbidDocument/7960798</t>
  </si>
  <si>
    <t>GEM/2025/B/6339171</t>
  </si>
  <si>
    <t>https://bidplus.gem.gov.in/showbidDocument/7960777</t>
  </si>
  <si>
    <t>C:\vs_code\TenderHunter2.1.3\download_pdf\GeM-Bidding-7960777.pdf</t>
  </si>
  <si>
    <t>GEM/2025/B/6282639</t>
  </si>
  <si>
    <t>Chain Link Fence , Intermediate Post , Stay Post , Corner
End Post , Corner Stay Post , Line Wire , Achor Rod , Fixing
Flatbar , Nut Bolt</t>
  </si>
  <si>
    <t>https://bidplus.gem.gov.in/showbidDocument/7897647</t>
  </si>
  <si>
    <t>C:\vs_code\TenderHunter2.1.3\download_pdf\GeM-Bidding-7897647.pdf</t>
  </si>
  <si>
    <t>GEM/2025/B/6297522</t>
  </si>
  <si>
    <t>Layer 2 Manageable Switch , Optical LE , HDMI Cable 1.5 Mtr
, O2E Media converter with 1 Gbps SFP Module 40 Km , SFP
Module 120 Km , SFP Module 40 Km , CAT 6 UTP Cable 305
Mtr , RJ45 Connecter , Laser Pointer , Laser Presenter , RAM
Card 8 GB DDR4 , Key board and Mouse , OFC unarmoured ,
LAN Tester , OFC laser fault locater , IP Video Phone</t>
  </si>
  <si>
    <t>https://bidplus.gem.gov.in/showbidDocument/7914222</t>
  </si>
  <si>
    <t>C:\vs_code\TenderHunter2.1.3\download_pdf\GeM-Bidding-7914222.pdf</t>
  </si>
  <si>
    <t>GEM/2025/B/6339322</t>
  </si>
  <si>
    <t>Tomato Soup , Biscuits , Maggie , Real Juice , Horlicks ,
Bournvita , Custard Powder , Cornflour , Tomato Sauce ,
Cornflakes</t>
  </si>
  <si>
    <t>https://bidplus.gem.gov.in/showbidDocument/7960938</t>
  </si>
  <si>
    <t>C:\vs_code\TenderHunter2.1.3\download_pdf\GeM-Bidding-7960938.pdf</t>
  </si>
  <si>
    <t>GEM/2025/B/6339334</t>
  </si>
  <si>
    <t>STEEL ANGLES MM , V BELT A , PLY WOOD GD PLY ,
LEATHER CLOTH BLACK , SHEET CELLULAR TWELVE MM
THICK , ADHESIVE SYN RESIN ARALDITE AY , SHEET
CELLULAR MM THICK , MATTING RUBBER CORRUGATED
900MM WIDE , COUPLING , FUEL PIPE FUEL FILTER TO FUEL
PUMP SMALL , ELECTRODES WELDING STEEL MILD GENERAL
P , TUBING COPPER ROUND SEAMLESS OD WT , SPLIT PIN ,
FUEL PIPE FEED PUMPI FILTER TO TANK , MOUNTING
BRACKET</t>
  </si>
  <si>
    <t>https://bidplus.gem.gov.in/showbidDocument/7960950</t>
  </si>
  <si>
    <t>C:\vs_code\TenderHunter2.1.3\download_pdf\GeM-Bidding-7960950.pdf</t>
  </si>
  <si>
    <t>GEM/2025/B/6339273</t>
  </si>
  <si>
    <t>armored electric power cable of size 50 Sqmm 3.5 core as
per store list , Switch Piano 5 Amp 230 Volts Flush type one
way snow white Make- Anchor,SSK,CONA,ISI equivalent ,
Switch socket combination Snow white multipurpose 2 in 1,
15A, 230V Make-Anchor,SSK,Cona,ISI equivalent , LED Tuble
light fittings 15W 230V box type 4 feets with CRCA body Pre
coated white and Prewired for LED tuble complete as per
store list , Screw full thread 6x19 mm ISI Marked 200 screw
per pkt , PVC switch board Snow white of size 7inchx4inch
for socket and switches Make-Supreme,Polycab,Finolex,ISI
equivalent , Ceiling rose three terminal Snow white Make-
Anchor,SSK,CONA,ISI equivalent , PVC Round,Squire Block
Make-Polycab,Supreme,Finolex,ISI equivalent , Distribution
box 4 Way, double door SPN 240 volts copper bus bar and
neutral link earthing stud as per store list , Service cable
PVC insulated aluminium conductor, 1100 volt grade Heavy
duty 6 Sqmm 2 core as per store list , Earthing Plate
600x600x6mm galvanised steel suitable for GI strip fittings,
drilled with two nos holes for 6 mm dia near one side , CI
earthing pit cover of size 300x300x6mm with angle iron ISA
20x20x3mm thick MS frame , Funnel fitted with 20mm dia
GI Pipe 1.5m long Make-Jindal,Tata, Kalinga,ISI equivalent ,
Galvanized Iron strip 32 x 6 mm , Charcoal , Salt Normal ,
Cement 43 Grade OPC packed in HDPE bag each 50 kg wt
Conform to IS 8112-1989 Make-Birla
Gold,Ambuja,Ultratech,ISI equivalent , Coarse Sand free
from vegetation Qty 1.6 Cum , Coarse aggregate 20mm
graded Qty 1.6 Cum , Coarse aggregate 40mm graded Qty
1.6 Cum , Coarse aggregate 20mm graded Qty 0.75 Cum ,
Stone for RR Masonary less than 6inch , Pre painted
galvatume aluminium zinc coating GI based corrugated
steel sheet 0.50 mm thick size 8feetx3feet as per store list ,
MS Pipe med grade 50mm dia confirming to IS 1611-1998-
JINDAL,TATA,SAIL,ISI equivalent Qty - 33.10 RM , Self driving
scrw for PPGI sheet 100 Nos,Pkt , Funnel fitted with 20mm
dia GI Pipe 1.5m long Make-Jindal,Tata,Kalinga,ISI
equivalent , Coarse Sand free from vegetation Qty- 0.40
Cum , Coarse aggregate 20mm graded Qty - 0.40 Cum ,
Coarse aggregate 40mm graded Qty - 0.40 Cum , Coarse
aggregate 20mm graded Qty - 0.75 Cum , Anti corrosive red
oxide zinc chromate primer confirming to IS 5-2004 Make-
Berger,Asian,Nerolac,ISI equivalent , Cable XLPE insualted
screened PVC bedded, galvanised steel strip or wire
armored electric power cable heavy duty of size 50 Sqmm
3.5 core as per store list , PVC Round,Squire Block ,Make-
Polycab,Supreme,Finolex,ISI equivalent , Coarse aggregate</t>
  </si>
  <si>
    <t>https://bidplus.gem.gov.in/showbidDocument/7960887</t>
  </si>
  <si>
    <t>C:\vs_code\TenderHunter2.1.3\download_pdf\GeM-Bidding-7960887.pdf</t>
  </si>
  <si>
    <t>GEM/2025/B/6356050</t>
  </si>
  <si>
    <t>Custom Bid for Services - Indigenization of Calculation
Module SHTIL FCS Talwar Class of C No 83 at Weapons
Division Naval Dockyard Mumbai</t>
  </si>
  <si>
    <t>https://bidplus.gem.gov.in/showbidDocument/7979866</t>
  </si>
  <si>
    <t>C:\vs_code\TenderHunter2.1.3\download_pdf\GeM-Bidding-7996014.pdf</t>
  </si>
  <si>
    <t>GEM/2025/B/6353881</t>
  </si>
  <si>
    <t>Printed flex 8ft X 6ft , Printed flex 3ft X 2ft , Printed flex 4ft
X 2ft , Printed flex 2ft X 2ft , Printed flex with pasting 10ft X
5ft , Appriciation certificate , Security pass with pouch and
dori , Wrist band , Chuna for marking , Tonner cartridge for
sharp photocopier , Sanitizer 500 ml , Hand gloves</t>
  </si>
  <si>
    <t>https://bidplus.gem.gov.in/showbidDocument/7977487</t>
  </si>
  <si>
    <t>C:\vs_code\TenderHunter2.1.3\download_pdf\GeM-Bidding-7977487.pdf</t>
  </si>
  <si>
    <t>GEM/2025/B/6341562</t>
  </si>
  <si>
    <t>Aluminum sheets , Black Glass Smoke Sheets , Aluminum
Card Board , Automatic Door , Installation</t>
  </si>
  <si>
    <t>https://bidplus.gem.gov.in/showbidDocument/7963433</t>
  </si>
  <si>
    <t>C:\vs_code\TenderHunter2.1.3\download_pdf\GeM-Bidding-7963433.pdf</t>
  </si>
  <si>
    <t>GEM/2025/B/6332025</t>
  </si>
  <si>
    <t>Manpower Outsourcing Services - Minimum wage - Skilled;
Secondary School; Admin , Manpower Outsourcing Services
- Minimum wage - Skilled; ITI; Others , Manpower
Outsourcing Services - Minimum wage - Skilled; High School;
Others , Manpower Outsourcing Services - Minimum wage -
Semi-skilled; Secondary School; Others</t>
  </si>
  <si>
    <t>https://bidplus.gem.gov.in/showbidDocument/7952801</t>
  </si>
  <si>
    <t>C:\vs_code\TenderHunter2.1.3\download_pdf\GeM-Bidding-7952801.pdf</t>
  </si>
  <si>
    <t>GEM/2025/B/6309313</t>
  </si>
  <si>
    <t>Plug and Socket Distribution Board (Q3) , Piano Type Non
Modular Domestic Electrical sockets - IS 1293 (Q3) , Non -
Modular Piano Type Domestic Electrical Switches as per IS
3854 (Q3) , Miniature Circuit Breakers Distribution Boards as
per IS 13032 (Q3) , Pressure Sensitive Adhesive Plasticized
PVC Tapes with Nonthermosetting Adhesive as per IS 7809
(Part 3 / Section 1) (Q3) , Fixed Capacitors (Fixed Capacitor
for Single Phase AC Electric Fan) as per IS 1709:1984 (Q3) ,
Compression cable lugs (Q3) , Aviation light 10 to 25 W ,
Sensor Based LED Tube light fitting 20W Ft Batten Type ,
LED Recess Mounting fitting 2 feet x 2 feet 36W , LED PL L
18W 4 Pin 2 feet x 2 feet , LED Driver for 2 feet x 2 feet False
Ceiling Light Fitting , LED Recess Mounting fitting 2 feet x 2
feet 36W Warm white , Sluice Valve 80 mm PN 1 point 6 ,
Sluice Valve 150 mm PN 1 point 6 , Sluice Valve 200mm PN
1 point 6 , Heating Element 1500 Watt Triangular Type , Non
Return valve 100mm , Non Return valve 150mm , Non
Return valve 200mm , Cable jointing kit for 11 KV Earthed
grade heat shrink type joint complete with jointing materials
Indoor 3 C x 95 Sqmm 11 KV E , Heating Element 2000 Watt
Triangular Type , HT jointing kit straight through 3 Core X 95
Sqmm Outdoor , Cable PVC Twin Core AL 2 point 5 Sqmm ,
Sluice Valve 100mm PN 1 point 6 , Gate Valve 25mm GM ,
HT Cable end box Indoor 3 C x 95 Sqmm 11 KV E ,
Thermostat for Geyser 25 Ltr , HT Tape , LED Down lighter
12W , Regulator Electronic for ceiling fan Modular type , Fan
Regulator Electronic Double Module Type , LED Electronic
Driver 100 W , PVC Casing caping 15mm x 10 feet , Modular
Socket with MCB SP 25A , Call Bell Buzzer type 230 Volt ,
Thermostat for Geyser 50 Ltr , PVC casing caping 25mm x
10 feet , LED Electronic Driver 150 W , Metal Plug Top 15A 3
Pin , LED Electronic Driver 45 W , Modular Switch 15 Amps ,
Holder Angular PVC oblique BKL , Tube light 20 watt Three
1 /</t>
  </si>
  <si>
    <t>https://bidplus.gem.gov.in/showbidDocument/7927515</t>
  </si>
  <si>
    <t>C:\vs_code\TenderHunter2.1.3\download_pdf\GeM-Bidding-7927515.pdf</t>
  </si>
  <si>
    <t>GEM/2025/B/6255535</t>
  </si>
  <si>
    <t>Manpower Outsourcing Services - Minimum wage -
Unskilled; High School; Healthcare , Manpower Outsourcing
Services - Minimum wage - Skilled; High School; Healthcare ,
Manpower Outsourcing Services - Minimum wage - Skilled;
Diploma; Healthcare</t>
  </si>
  <si>
    <t>https://bidplus.gem.gov.in/showbidDocument/7867551</t>
  </si>
  <si>
    <t>C:\vs_code\TenderHunter2.1.3\download_pdf\GeM-Bidding-7867551.pdf</t>
  </si>
  <si>
    <t>GEM/2025/B/6356266</t>
  </si>
  <si>
    <t>https://bidplus.gem.gov.in/showbidDocument/7980104</t>
  </si>
  <si>
    <t>C:\vs_code\TenderHunter2.1.3\download_pdf\GeM-Bidding-7980104.pdf</t>
  </si>
  <si>
    <t>GEM/2025/B/6356100</t>
  </si>
  <si>
    <t>KEY BOARD AND MOUSE COMBO , MONITOR AOC 18 5 , VGA
CABLE , SATA CABLE , CONNECTOR RJ 45 , BTY 12V 7AH ,
RAM DDR 3 8 GB , RAM DDR 4 16 GB , BTY 12V 5AH , SMPS
, PAPER PICKUP ROLLER , CLEANING BLADE , PRESSURE
ROLLER , OPC DRUM , REFRIGERANT GAS , BTY 4V 4 5AH</t>
  </si>
  <si>
    <t>["271 Fd wksp Coy Tamulpur\n(Assam) 781367", "Kamrup"]</t>
  </si>
  <si>
    <t>https://bidplus.gem.gov.in/showbidDocument/7979920</t>
  </si>
  <si>
    <t>C:\vs_code\TenderHunter2.1.3\download_pdf\GeM-Bidding-7979920.pdf</t>
  </si>
  <si>
    <t>GEM/2025/B/6356419</t>
  </si>
  <si>
    <t>https://bidplus.gem.gov.in/showbidDocument/7980266</t>
  </si>
  <si>
    <t>GEM/2025/B/6355921</t>
  </si>
  <si>
    <t>https://bidplus.gem.gov.in/showbidDocument/7979724</t>
  </si>
  <si>
    <t>GEM/2025/B/6354840</t>
  </si>
  <si>
    <t>WIPER BLADE , WIPER BLADE REAR 330 MS BCS , ELEMENT
AIR CLEANER , BRAKE SHOE FRONT , DUAL BRAKE VALVE
REP KIT , SET BOOSTER SET REPAIR KIT , CLUTCH CYL R KIT
, SEATING BLOCK , COVER PLATE , SPEEDOMETOR HEAD</t>
  </si>
  <si>
    <t>https://bidplus.gem.gov.in/showbidDocument/7978540</t>
  </si>
  <si>
    <t>C:\vs_code\TenderHunter2.1.3\download_pdf\GeM-Bidding-7978540.pdf</t>
  </si>
  <si>
    <t>GEM/2025/B/6246831</t>
  </si>
  <si>
    <t>BL TABE BIOLOGICAL INDICATOR PACK OF 30 FOR PLASMA
STERILISER , CI STRIPS PACK OF 250 FOR PLASMA
STERILISER , HMPO 100 COMMA 100MM POUCH ROLL
COMMA 70MTR ROLL FOR PLASMA STERILISER , HPMO 250
COMMA 250MM POUCH ROLL COMMA 70MTR ROLL FOR
PLASMA STERILISER , HMSA 140 STERILANT AGENT 140ML
FOR PLASMA STERILISER , PM KIT 1 COMPATIBLE WITH
PLASMA STERILISER , PRINTER PAPER FOR PLASMA
STERILISER</t>
  </si>
  <si>
    <t>https://bidplus.gem.gov.in/showbidDocument/7857853</t>
  </si>
  <si>
    <t>C:\vs_code\TenderHunter2.1.3\download_pdf\GeM-Bidding-7857853.pdf</t>
  </si>
  <si>
    <t>GEM/2025/B/6219718</t>
  </si>
  <si>
    <t>https://bidplus.gem.gov.in/showbidDocument/7827740</t>
  </si>
  <si>
    <t>C:\vs_code\TenderHunter2.1.3\download_pdf\GeM-Bidding-7827740.pdf</t>
  </si>
  <si>
    <t>GEM/2025/B/6356055</t>
  </si>
  <si>
    <t>PISTON , PISTON RING , PISTON SLEEVE , PISTON SLEEVE O
RING KIT , MAIN BEARING , BIG END BEARING , HEAD BOLT ,
ENGINE PACKING KIT , HEAD GASKET , VALVE SEAL , OIL
FILTER , FUEL FILTER , OVER FLOW PIPE , AIR FILTER
ELEMENT , IGNITION SWITCH , SNAP RING , CRANK SEAL ,
ANNABOND RED , WD-40 , STEEL ROD , ANGLE IRON , SR
998 , THREAD TAPE , DOUBLE SIDE TAPE , AC GAS 134A ,
LOCKING TIE , EYELET BRASS FEMALE , EYELET BRASS MALE
, CUTTER BLADE 4 INCH</t>
  </si>
  <si>
    <t>https://bidplus.gem.gov.in/showbidDocument/7979871</t>
  </si>
  <si>
    <t>C:\vs_code\TenderHunter2.1.3\download_pdf\GeM-Bidding-7979871.pdf</t>
  </si>
  <si>
    <t>GEM/2025/B/6331192</t>
  </si>
  <si>
    <t>DRIVE GEAR AND PINION , ARMATURE , PINION , PRESSURE
MAGNET , MAGNET SOLENOID SWITCH , PUMP ASSY FUEL ,
CLUTCH ASSY , ASSY CLUTCH MASTER CYLINDER , KIT PAD
ASSY FRONT , ASSY CLUTCH PRESSURE PLATE , PINION
DIFFERENTIAL , SLAVE CYLINDER</t>
  </si>
  <si>
    <t>https://bidplus.gem.gov.in/showbidDocument/7951890</t>
  </si>
  <si>
    <t>C:\vs_code\TenderHunter2.1.3\download_pdf\GeM-Bidding-7951890.pdf</t>
  </si>
  <si>
    <t>GEM/2025/B/6234823</t>
  </si>
  <si>
    <t>Automatic Number plate reader camera 4 MP , 8 Channel
NVR for ANPR camera , 2 TB Hardi Disk , Power Cable ,
Conduit Pipe , 10 port PoE Switch , Cat 6 Cable , Turnstile
Gate , Sliding Iron Gate , Sliding Iron Gate Panel , Sliding
Glass Door , 4 MP Indoor IP CCTV Camera , 16 Channel NVR
, Power Bakcup 20 KVA , Server With CMS Software</t>
  </si>
  <si>
    <t>https://bidplus.gem.gov.in/showbidDocument/7844544</t>
  </si>
  <si>
    <t>C:\vs_code\TenderHunter2.1.3\download_pdf\GeM-Bidding-7844544.pdf</t>
  </si>
  <si>
    <t>GEM/2025/B/6306747</t>
  </si>
  <si>
    <t>construction of basketball court , asphalting , all season
synthetic surfaceing , fixed basketball pole , chainlink
fencing , led flood light</t>
  </si>
  <si>
    <t>https://bidplus.gem.gov.in/showbidDocument/7924663</t>
  </si>
  <si>
    <t>C:\vs_code\TenderHunter2.1.3\download_pdf\GeM-Bidding-7924663.pdf</t>
  </si>
  <si>
    <t>GEM/2025/B/6334626</t>
  </si>
  <si>
    <t>Manpower Outsourcing Services - Minimum wage - Semi-
skilled; 12TH PASS; Others</t>
  </si>
  <si>
    <t>https://bidplus.gem.gov.in/showbidDocument/7955691</t>
  </si>
  <si>
    <t>C:\vs_code\TenderHunter2.1.3\download_pdf\GeM-Bidding-7955691.pdf</t>
  </si>
  <si>
    <t>GEM/2025/B/6246432</t>
  </si>
  <si>
    <t>Excavating 1.5 mtr Wide and 3.0 Mtr in Depth for
Foundation , M and L PCC D2 With 40 mm Graded
Aggregate , Returning filling in including spreading, levalling
watering , M and L Cement Concrete 100 mm thick type D2
, M and L Hard Stone mason work with using hardner,
cement and silica sand</t>
  </si>
  <si>
    <t>https://bidplus.gem.gov.in/showbidDocument/7857380</t>
  </si>
  <si>
    <t>C:\vs_code\TenderHunter2.1.3\download_pdf\GeM-Bidding-7857380.pdf</t>
  </si>
  <si>
    <t>GEM/2025/B/6334738</t>
  </si>
  <si>
    <t>https://bidplus.gem.gov.in/showbidDocument/7955821</t>
  </si>
  <si>
    <t>C:\vs_code\TenderHunter2.1.3\download_pdf\GeM-Bidding-7955821.pdf</t>
  </si>
  <si>
    <t>GEM/2025/B/6334718</t>
  </si>
  <si>
    <t>Manpower Outsourcing Services - Minimum wage -
Unskilled; 10TH PASS; Admin , Manpower Outsourcing
Services - Minimum wage - Skilled; ITI OR 12TH PASS;
Others</t>
  </si>
  <si>
    <t>https://bidplus.gem.gov.in/showbidDocument/7955796</t>
  </si>
  <si>
    <t>C:\vs_code\TenderHunter2.1.3\download_pdf\GeM-Bidding-7955796.pdf</t>
  </si>
  <si>
    <t>GEM/2025/B/6334595</t>
  </si>
  <si>
    <t>https://bidplus.gem.gov.in/showbidDocument/7955657</t>
  </si>
  <si>
    <t>C:\vs_code\TenderHunter2.1.3\download_pdf\GeM-Bidding-7955657.pdf</t>
  </si>
  <si>
    <t>GEM/2025/B/6339221</t>
  </si>
  <si>
    <t>https://bidplus.gem.gov.in/showbidDocument/7960830</t>
  </si>
  <si>
    <t>GEM/2025/B/6260016</t>
  </si>
  <si>
    <t>https://bidplus.gem.gov.in/showbidDocument/7872426</t>
  </si>
  <si>
    <t>C:\vs_code\TenderHunter2.1.3\download_pdf\GeM-Bidding-7872426.pdf</t>
  </si>
  <si>
    <t>GEM/2025/B/6259894</t>
  </si>
  <si>
    <t>https://bidplus.gem.gov.in/showbidDocument/7872295</t>
  </si>
  <si>
    <t>C:\vs_code\TenderHunter2.1.3\download_pdf\GeM-Bidding-7872295.pdf</t>
  </si>
  <si>
    <t>GEM/2025/B/6259720</t>
  </si>
  <si>
    <t>https://bidplus.gem.gov.in/showbidDocument/7872093</t>
  </si>
  <si>
    <t>C:\vs_code\TenderHunter2.1.3\download_pdf\GeM-Bidding-7872093.pdf</t>
  </si>
  <si>
    <t>GEM/2025/B/6229530</t>
  </si>
  <si>
    <t>Site cleaning and leveling work , Basic excavtion and filling
work , Strong compaction work of base surface , Hard
standing concrete and cement , Laying of interlocking tiles</t>
  </si>
  <si>
    <t>https://bidplus.gem.gov.in/showbidDocument/7838789</t>
  </si>
  <si>
    <t>C:\vs_code\TenderHunter2.1.3\download_pdf\GeM-Bidding-7838789.pdf</t>
  </si>
  <si>
    <t>GEM/2025/B/6340335</t>
  </si>
  <si>
    <t>https://bidplus.gem.gov.in/showbidDocument/7962069</t>
  </si>
  <si>
    <t>GEM/2025/B/6340279</t>
  </si>
  <si>
    <t>https://bidplus.gem.gov.in/showbidDocument/7962004</t>
  </si>
  <si>
    <t>GEM/2025/B/6335704</t>
  </si>
  <si>
    <t>Split Pin , Shut Of Cock , Hose Assy Rubber , PVC Sleeve 31
ID 25 MM Long , Pulley</t>
  </si>
  <si>
    <t>https://bidplus.gem.gov.in/showbidDocument/7956916</t>
  </si>
  <si>
    <t>C:\vs_code\TenderHunter2.1.3\download_pdf\GeM-Bidding-7956916.pdf</t>
  </si>
  <si>
    <t>GEM/2025/B/6335693</t>
  </si>
  <si>
    <t>Repair and Testing of HP Laser Jet Printer M202DW , Repair
and Testing of Epson Printer L 3250 , Repair of Microtek UPS
with replacement of Power Supply Card , Repair of Luminous
UPS with replacement of Power Supply Card , Repair and
Testing of HP Laser Jet Printer M1005 MFP</t>
  </si>
  <si>
    <t>https://bidplus.gem.gov.in/showbidDocument/7956903</t>
  </si>
  <si>
    <t>C:\vs_code\TenderHunter2.1.3\download_pdf\GeM-Bidding-7956903.pdf</t>
  </si>
  <si>
    <t>GEM/2025/B/6357341</t>
  </si>
  <si>
    <t>HOSE 765 07 24 , HOSE 765 07 726 , GASKET 765 06 311 ,
GASKET 765 10 1380 , GASKET 765 10 1435 , CUP AND
SPRING SET 765 33 SB161 , CUP AND SPRING SET 765 33
SB162 , PACKING 765 50 SB658 , OIL SEAL 765 50 2794 ,
GASKET 765 50 878 , BUFFER 765 50 1552 , O RING 765 06
855 , GASKET 765 46 247 , GASKET 765 46 352 , PACKING
PERFORMED 701 212 619 , GASKET 765 10 2381</t>
  </si>
  <si>
    <t>https://bidplus.gem.gov.in/showbidDocument/7981264</t>
  </si>
  <si>
    <t>C:\vs_code\TenderHunter2.1.3\download_pdf\GeM-Bidding-7981264.pdf</t>
  </si>
  <si>
    <t>GEM/2025/B/6332307</t>
  </si>
  <si>
    <t>Manpower Outsourcing Services - Minimum wage - Skilled;
Diploma with Minimum 01 Years Trade Experience or ITI
with Minimum 03 Years Trade Experience or 10th Class pass
with Minimum 07 Years Trade Experience; Others ,
Manpower Outsourcing Services - Minimum wage -
Unskilled; Helper with 7th Class passed; Others</t>
  </si>
  <si>
    <t>https://bidplus.gem.gov.in/showbidDocument/7953117</t>
  </si>
  <si>
    <t>C:\vs_code\TenderHunter2.1.3\download_pdf\GeM-Bidding-7953117.pdf</t>
  </si>
  <si>
    <t>GEM/2025/B/6307706</t>
  </si>
  <si>
    <t>CRE pulmonary Multi size balloon for FOB diameter 12mm to
14 mm with balloon length 3 cm, working catheter 75 cm
length 2 radio opaque marker , Puncture Needle for
angiography 70mm,18 G , Disposable Mouthpiece for PFT ,
Pigtail Catheter Drainage Set , Mucus Extractor 25 ml ,
SPACER WITH ZEROSTAT TECHNOLOGY</t>
  </si>
  <si>
    <t>https://bidplus.gem.gov.in/showbidDocument/7925731</t>
  </si>
  <si>
    <t>C:\vs_code\TenderHunter2.1.3\download_pdf\GeM-Bidding-7925731.pdf</t>
  </si>
  <si>
    <t>GEM/2025/B/6288981</t>
  </si>
  <si>
    <t>https://bidplus.gem.gov.in/showbidDocument/7904653</t>
  </si>
  <si>
    <t>GEM/2025/B/6284953</t>
  </si>
  <si>
    <t>Repair and Overhauling Service - UNIT FOR
THERMOCOUPLES CHECK; UNIT FOR THERMOCOUPLES
CHECK; Yes; Buyer Premises</t>
  </si>
  <si>
    <t>https://bidplus.gem.gov.in/showbidDocument/7900195</t>
  </si>
  <si>
    <t>C:\vs_code\TenderHunter2.1.3\download_pdf\GeM-Bidding-8008216.pdf</t>
  </si>
  <si>
    <t>GEM/2025/B/6357418</t>
  </si>
  <si>
    <t>Volleyball Ring , Synthetic 8 Layer Cushion System IT F
Approved , 12 into LED Flood Light Including Electrical Work
and Installation , Digital Electronic Score Board With Stand 3
ft by 6ft including installation , Volleyball Pole comma Board
Ring and Net Heavy Duty Pole , Seating Arrangement and
modern curved roofing for players , Boundary Fencing Chain
Link Fencing 1.8 M tr Height , Toe Wall , Drain 6 inch to 9
inch wide open sauces drain on one of the length side</t>
  </si>
  <si>
    <t>https://bidplus.gem.gov.in/showbidDocument/7981353</t>
  </si>
  <si>
    <t>C:\vs_code\TenderHunter2.1.3\download_pdf\GeM-Bidding-7870391.pdf</t>
  </si>
  <si>
    <t>GEM/2025/B/6356495</t>
  </si>
  <si>
    <t>Repair and Overhauling Service - REPAIR OF LORRY 3 TON
4X2; REPAIR OF LORRY 3 TON 4X2; Yes; Buyer Premises ,
Repair and Overhauling Service - REPAIR OF LORRY 3 TON
4X4; REPAIR OF LORRY 3 TON 4X4; Yes; Buyer Premises ,
Repair and Overhauling Service - REPAIR OF LORRY WATER
TENDER 3 KL 4X2; REPAIR OF LORRY WATER TENDER 3 KL
4X2; Yes; Buyer Premises , Repair and Overhauling Service -
REPAIR OF LORRY 6 5 TON 4X2; REPAIR OF LORRY 6 5 TON
4X2; Yes; Buyer Premises</t>
  </si>
  <si>
    <t>https://bidplus.gem.gov.in/showbidDocument/7980350</t>
  </si>
  <si>
    <t>C:\vs_code\TenderHunter2.1.3\download_pdf\GeM-Bidding-8012270.pdf</t>
  </si>
  <si>
    <t>GEM/2025/B/6355367</t>
  </si>
  <si>
    <t>Chilli Powder , Coriander , Turmeric Powder , Black Pepper ,
Cumin , Alleppy Green , Ajwain , Large Cardamon , Garam
Masala , Clove , Fenugreek Leaves , Imali , Sambhar Masala
, Chicken Masala , Garlic Whole , Cinnamon , Coconut
Powder , Chat Masala , Baking Soda , Tarti , Whole Red Chilli
, Black Mustard Seeds , Thyme , Curry Leaf , Deggi Mirch ,
Biryani Masala , Meetha Soda , Hing , Nutri Nuggets , Sabu
Dana , Dry Peanuts , Magaj Seeds , Cashew</t>
  </si>
  <si>
    <t>https://bidplus.gem.gov.in/showbidDocument/7979113</t>
  </si>
  <si>
    <t>C:\vs_code\TenderHunter2.1.3\download_pdf\GeM-Bidding-7979113.pdf</t>
  </si>
  <si>
    <t>GEM/2025/B/6297819</t>
  </si>
  <si>
    <t>Keel with Foot Shell Size 25 Rt , Prosthesis Basic Foot with
Solid Ankle and Cushion Heel Carbon Composite Core or
Plastic Keel with Foot Shell Size 26 Rt , Prosthesis Four Bar
Polycentric Mechanical Knee Joint with lamination anchor
and other accerssories , Rotatable Socket Adaptor For AK ,
sach foot adaptor , Silicone Liner With Pin AK 3mmx34cm ,
Silicone Liner With Pin AK 3mmx36cm , Silicone Liner With
Pin AK 3mmx38cm , Silicone Liner With Pin AK 3mmx40cm ,
Silicone Liner With Pin AK 3mmx42cm , Silicone Liner With
Pin AK 3mmx45cm , Socket Adaptor With Pyramid Adaptor ,
Stump Socks AK Size XL , Stump Socks AK Size L , Stump
Socks AK Size M , Stump Socks BK Size L , Stump Socks BK
Size M , Stump Socks BK Size XL , Suspension Sleeve BK ,
Tape Insulation Plastic , Thermolyn Clear 12mm , AK
Cosmetic Stockings , BK Cosmetic Stockings , Brass wire
Mesh Soft , Buckle Sliding 1 , Diabetic Socks , AK waist belt ,
BK Foam Covering , Foam Cover AK , Tube Clamp ,Long ,
Tube Clamp Adapter , Cotton Stockinette 90 mm , Synthetic
Rubber Adhesive Fevicol , thinner , Woven Carbon Fibre
Stockinette , Plastozoate, Sheet 10MM , 4 Pronged pyramid
Adaptor BK , Shuttle Lock Shuttle Lock consisting of Three
Leg Lamination Anchor with pyramid, Height 25mm, Max
Body Weight 125 Kg , Suction Valve Screw Valve Kit AK ,
Suspension Sleeve AK Rt Size Large , Suspension Sleeve AK
Lt Size Med , Suspension Sleeve AK Lt Size Small ,
Suspension Sleeve AK Rt Size Small , Suspension Sleeves BK
Large , Suspension Sleeves BK Medium , Suspension
Sleeves BK Small , Tape cotton special 1 25mm , Tape
Cotton Special 5 oblique 8 , Tape Hook and Loop fastener
velcro 1 Black Colour , Tape Hook and Loop fastener velcro
5 oblique 8 , Thermolyn PP Sheet 5mm , Tube clamp
adapter Stainless Steel 30 mm Dia upto 100 Kg Body
Weight, Height 33mm and Weight 110 gm to 130gm ,
Prosthesis Articulated Energy Storing Foot Activity 3 Right
Size 25 , Prosthesis Articulated Energy Storing Foot Activity
3 Right Size 27 , Microballon, White , Long Tube Adapter
Stainless Steel, Length Height 18 or 460mm, Weight 310 gm
to 330 gm, Body Weight up to 100 Kg , Nylon Gel Socks
Large , Nylon Gel Socks Med , Nylon Gel Socks Small ,</t>
  </si>
  <si>
    <t>https://bidplus.gem.gov.in/showbidDocument/7914560</t>
  </si>
  <si>
    <t>C:\vs_code\TenderHunter2.1.3\download_pdf\GeM-Bidding-7914560.pdf</t>
  </si>
  <si>
    <t>GEM/2025/B/6287850</t>
  </si>
  <si>
    <t>https://bidplus.gem.gov.in/showbidDocument/7903410</t>
  </si>
  <si>
    <t>C:\vs_code\TenderHunter2.1.3\download_pdf\GeM-Bidding-7903410.pdf</t>
  </si>
  <si>
    <t>GEM/2025/B/6278326</t>
  </si>
  <si>
    <t>LV1-WZT3_170-105-032_CLUTCH PRESSURE PLATE , LV1-
WZT3_170-105-40SB_CLUTCH PRESSURE PLATE , LV1-
WZT3_170-105-031_CLUTCH PRESSURE PLATE , LV1-
WZT3_PN-80-M-73092-10248411_SEAL RING NBR 80-S-56X2
, LV1-WZT3_PN-90-M-73092-10271408_SEAL RING NBR -90-
S-60X2 , LV1-WZT3_PN-81-M-86960-DIN-3760-S1_SEAL
RING , LV1-WZT3_PN-81-M-86960-DIN-3760-S1_SEAL RING
3A 100-125-12-WDRA100-125-12 , LV1-WZT3_170-02-
090_WASHER , LV1-WZT3_B71-29-050-1_GASKET B71-29-
050-1 , LV1-WZT3_170-45-046-1_FORK , LV1-
R72_432.40.103_RING PACKING , LV1-
R72_432.62.136.2_RING PACKING , LV1-
R72_5330023176_GASKET-172-32-304 , LV1-
R72_176.31.034_SHOCK OBSERVER , LV1-
R72_175.31.103_GASKET , LV1-R72_TU005-6016-87-2T25-
15_HOSE 25-13,25MM , LV1-R72_4720015064_HOSE 40U16-
13,16MM , LV1-R72_4720015065_HOSE 40U12-13,12MM ,
LV1-R72_MN.4152.62-10242911_PACKING SPRING 22-28 ,
LV1-R72_CQA-HV-5-43-001_SEAL AND SPRING SET , LV1-
R72_432-62-094-2_RING PACKING , LV1-R72_CQA-HV-5-45-
001_OIL SEAL AND SPRING SET , LV1-
R72_175.02.203.1_GASKET-175-02-203-1 , LV1-
R72_175.03.007.1_GASKET , LV1-R72_175.03.037_GASKET ,
LV1-R72_175.03.010.1_GASKET , LV1-R72_175.45.118_RING
PACKING , LV1-R72_54.06.23SB.D_GASKET , LV1-
R72_40U14-1.3-13_HOSE 14MM , LV1-R72_172-03-012-
1_GASKET , LV1-R72_172.04.485A_PIN , LV1-
R72_172.04.506_ COTTER PIN SPRING , LV1-
R72_432.43.028_WASHER LOCK , LV1-R72_172.43.044 OR
172.43.044A_BOLT</t>
  </si>
  <si>
    <t>https://bidplus.gem.gov.in/showbidDocument/7892961</t>
  </si>
  <si>
    <t>C:\vs_code\TenderHunter2.1.3\download_pdf\GeM-Bidding-7956741.pdf</t>
  </si>
  <si>
    <t>GEM/2025/B/6204103</t>
  </si>
  <si>
    <t>https://bidplus.gem.gov.in/showbidDocument/7810618</t>
  </si>
  <si>
    <t>GEM/2025/B/6336732</t>
  </si>
  <si>
    <t>SPRING BRAKE ACTUATOR , GRADUATED HAND BRAKE ,
WHEEL CYLINDER , RAM HYDRAULIC , PUMP STEERING</t>
  </si>
  <si>
    <t>https://bidplus.gem.gov.in/showbidDocument/7958046</t>
  </si>
  <si>
    <t>C:\vs_code\TenderHunter2.1.3\download_pdf\GeM-Bidding-7958046.pdf</t>
  </si>
  <si>
    <t>GEM/2025/B/6336726</t>
  </si>
  <si>
    <t>Cover Assy , Slave Cylinder , Master Cylinder Power Unit ,
Wiper Blade Co Driver , Spark Plug Champion</t>
  </si>
  <si>
    <t>https://bidplus.gem.gov.in/showbidDocument/7958038</t>
  </si>
  <si>
    <t>C:\vs_code\TenderHunter2.1.3\download_pdf\GeM-Bidding-7958038.pdf</t>
  </si>
  <si>
    <t>GEM/2025/B/6336698</t>
  </si>
  <si>
    <t>Connector Tie Rod End , Disc Clutch , Cover Assy Clutch ,
Suspension Bush Kit , Fan Belt , Pilot Bearing , Gear Lever
Kit , Air Compressor Pipe , Ignition Coil , Joint Universal Assy
, Fly Wheel Assy</t>
  </si>
  <si>
    <t>https://bidplus.gem.gov.in/showbidDocument/7958009</t>
  </si>
  <si>
    <t>C:\vs_code\TenderHunter2.1.3\download_pdf\GeM-Bidding-7958009.pdf</t>
  </si>
  <si>
    <t>GEM/2025/B/6336694</t>
  </si>
  <si>
    <t>LV7 TMB 2641 4370 0111 REP KIT AIR DRYER , LV7 TMB
3935283 HYDRAULIC PIPE , LV7 TATA STROME
278905116303 TIMING BELT , LV7 TATA 2573 4242 0101
GRADUATED HAND BRAKE VALVE , LV7 TMB 2641 4370
0163 AIR DRYER WITH UNLOADER VALVE , LV7 TATA
STROME 278909110121 ASSY OIL FILTER</t>
  </si>
  <si>
    <t>https://bidplus.gem.gov.in/showbidDocument/7958005</t>
  </si>
  <si>
    <t>C:\vs_code\TenderHunter2.1.3\download_pdf\GeM-Bidding-7958005.pdf</t>
  </si>
  <si>
    <t>GEM/2025/B/6336674</t>
  </si>
  <si>
    <t>BULB 24V 5 , THRUST WASHER , ARENES CONTROL
COMPLETE , VANE PUMP , 55A ALTERNATOR POLY V ALT
X7489200 , OIL SEAL , LIGHT DOME LAMP CAP INTERIOR
UNDER LAMP , LIGHT MARKER CLEARANCE , DOOR LOCK
ASSY LH , MICRO FILTER MAKE MICRO FLOW , ROOF
MARKER LAMP RH , FILTER ASSY SHORTER II 77 MM , LIGHT
ASSY INDICATOR FRT DIRECTION , SPRING LEAF</t>
  </si>
  <si>
    <t>https://bidplus.gem.gov.in/showbidDocument/7957985</t>
  </si>
  <si>
    <t>C:\vs_code\TenderHunter2.1.3\download_pdf\GeM-Bidding-7957985.pdf</t>
  </si>
  <si>
    <t>GEM/2025/B/6336451</t>
  </si>
  <si>
    <t>SHEET RUBBER SOLIDBLACK 200CMX100CMX6.0MM , STEEL
ANGLES 25X25X5 MM , STEEL ANGLES 20X20X5 MM , STEEL
ANGLES 25X25X3 MM , PLYWOOD FOR GENERAL PURPOSES
MR BB 7 , PLYWOOD FOR GENERAL PURPOSES BWR AA 5</t>
  </si>
  <si>
    <t>https://bidplus.gem.gov.in/showbidDocument/7957746</t>
  </si>
  <si>
    <t>C:\vs_code\TenderHunter2.1.3\download_pdf\GeM-Bidding-7957746.pdf</t>
  </si>
  <si>
    <t>GEM/2025/B/6358360</t>
  </si>
  <si>
    <t>Paper Cutter Large , Paper Cutter Small , Paper Cutter Blade
Large , Paper Cutter Blade Small , Stapler Small , Brown
Packing Tape 2 Inch , Transperent Tape 2 Inch , Red Tape 1
by 2 inch , Blue Tape 1 by 2 inch , Blue Tape 1 inch , Green
tape 1 inch , Red Tape 1 inch , Talc Sheet Roll 4 by 5 Ft ,
Talc Sheet Roll 2 by 5 Ft , Lamination Roll Hard , Lamination
Sheet A4 Size , Fabric Colour , Multicolour Ribbon 1 by 2
inch Yellow Blue Red , Welcome Ribbon 1 inch , Multicolour
Glitter Ribbon 3 by 4 inch Golden Blue Silver Pink , Golden
Paper , Paper Flag , Colour Paper Orange Pink Green
Highlighter Colour , Gift Packing Paper Transparent , Gift
Packing Paper Mulitcolour Pink Violet Blue Golden , Gift
Packing Flower Strip 1 inch Pink Yellow Violet White Light
Green , Gift Packing Flower Strip 3 by 4 inch Pink Yellow
Violet White Light Green , Glue Stick Rod For Glue Gun
Machine</t>
  </si>
  <si>
    <t>https://bidplus.gem.gov.in/showbidDocument/7982392</t>
  </si>
  <si>
    <t>C:\vs_code\TenderHunter2.1.3\download_pdf\GeM-Bidding-7982392.pdf</t>
  </si>
  <si>
    <t>GEM/2025/B/6358313</t>
  </si>
  <si>
    <t>Relay 24 Volt , Relay 12 Volt , Fuse Box with Fuse , Pressure
Pipe Assy , Rotary Switch 24 Volt , Hood Light Commander
Light , Paint PFU Anti Sulfuric Black , Paint Anti Sulfuric
Thinner , Complete Wiring and Servicing of EDC Pump</t>
  </si>
  <si>
    <t>https://bidplus.gem.gov.in/showbidDocument/7982343</t>
  </si>
  <si>
    <t>C:\vs_code\TenderHunter2.1.3\download_pdf\GeM-Bidding-7982343.pdf</t>
  </si>
  <si>
    <t>GEM/2025/B/6358116</t>
  </si>
  <si>
    <t>Pen Blue Use and Throw , Pen Black Use and Throw ,
Reynolds Pen Blue , Reynolds Black Blue , Reynolds Red
Blue , Refill for Reynolds Pen Blue , Pen V10 Blue , Pen V10
Red , Pen V7 Blue , Pen V7 Black , Pen V7 Red , Pen V5 Blue
, Pen V5 Black , Pen V5 Red , Pencil Domes , Glue Stick ,
Fevicol 200g , Fevicol 45g , Flex Kwik , Fevibond 100ml ,
Drawing Sheet Pink , Drawing Sheet Yellow , Drawing Sheet
White , Drawing Sheet Sky Blue , Ivory Sheet White</t>
  </si>
  <si>
    <t>https://bidplus.gem.gov.in/showbidDocument/7982127</t>
  </si>
  <si>
    <t>C:\vs_code\TenderHunter2.1.3\download_pdf\GeM-Bidding-7982127.pdf</t>
  </si>
  <si>
    <t>GEM/2025/B/6357411</t>
  </si>
  <si>
    <t>Electrode Welding Rod , Steel Angles 45x45x5mm ,
Nitrogen Gas , Fevicol SR 998 , Ana Bond , Aridite , M Seal ,
Alcohol Isopropyal Technical , Tape Insulation , Leather
Cloth Black</t>
  </si>
  <si>
    <t>https://bidplus.gem.gov.in/showbidDocument/7981345</t>
  </si>
  <si>
    <t>C:\vs_code\TenderHunter2.1.3\download_pdf\GeM-Bidding-7981345.pdf</t>
  </si>
  <si>
    <t>GEM/2025/B/6358398</t>
  </si>
  <si>
    <t>PULLING CHAIN FOR HYDRAULIC PULL BACK MECHANISM</t>
  </si>
  <si>
    <t>https://bidplus.gem.gov.in/showbidDocument/7982433</t>
  </si>
  <si>
    <t>C:\vs_code\TenderHunter2.1.3\download_pdf\GeM-Bidding-7982433.pdf</t>
  </si>
  <si>
    <t>GEM/2025/B/6358642</t>
  </si>
  <si>
    <t>DO Commanding Officer Large , DO Commanding Officer
Small , JCOs Mess Visitor Book , JCOs Mess Cash Acct Book ,
JCOs Mess Bill Book , Daily Amn In Out Register , Wpn
Allotment Register , Hitting Register , Key In Out Register ,
Daily In Out Wpn Register , Arms Register , Daily Amn
Record Register , Amn Regulation Part Ledger , Amn Ledger
, Parade State Register</t>
  </si>
  <si>
    <t>https://bidplus.gem.gov.in/showbidDocument/7982702</t>
  </si>
  <si>
    <t>C:\vs_code\TenderHunter2.1.3\download_pdf\GeM-Bidding-7982702.pdf</t>
  </si>
  <si>
    <t>GEM/2025/B/6358567</t>
  </si>
  <si>
    <t>Spiral Cover Paper Blue and Transparent , Printed File Cover
Blue , Printed File Cover Green , Printed File Cover Red ,
Printed File Cover Yellow , Printed File Cover Orange ,
Printed File Cover White , U Clip , Highlighter Light Green 10
pcs , Highlighter Multicolour , Paper Pin , Glossy Paper ,
Steel Scale , Sponge , Clip Board White , Pen Stand , Sticky
Pad Medium , Calculator Small , Calculator Big , Paper
Weight , Acrylic , Card Diary , Unit Spl Bro , Blank DO ,
Milage Card</t>
  </si>
  <si>
    <t>https://bidplus.gem.gov.in/showbidDocument/7982620</t>
  </si>
  <si>
    <t>C:\vs_code\TenderHunter2.1.3\download_pdf\GeM-Bidding-7982620.pdf</t>
  </si>
  <si>
    <t>GEM/2025/B/6358549</t>
  </si>
  <si>
    <t>Flying Simuator , Remote Controller , Data Connection , ESD
Workbench , Traing System</t>
  </si>
  <si>
    <t>https://bidplus.gem.gov.in/showbidDocument/7982601</t>
  </si>
  <si>
    <t>C:\vs_code\TenderHunter2.1.3\download_pdf\GeM-Bidding-7982601.pdf</t>
  </si>
  <si>
    <t>GEM/2025/B/6361423</t>
  </si>
  <si>
    <t>Cover Ass Clutch , Joint Assy Universal , fan Belt , Driven
Assy , Fuel Pump Moter , Relay Main And Fuel , Plate Clutch
, Belt , Assy Master Cylinder 25 4 DIA , Clutch Slave cylinder
, seal kit , Combintion Switch , Relay , Solenoid Switch ,
Regulator</t>
  </si>
  <si>
    <t>https://bidplus.gem.gov.in/showbidDocument/7985818</t>
  </si>
  <si>
    <t>C:\vs_code\TenderHunter2.1.3\download_pdf\GeM-Bidding-7985818.pdf</t>
  </si>
  <si>
    <t>GEM/2025/B/6361355</t>
  </si>
  <si>
    <t>Balance Rod End , Bush Kit , Siren 12 V , Air Compressure
plate , Air compressure gaskit , Door Handle Outer , Self
Startor Assy , Field Coil Assy</t>
  </si>
  <si>
    <t>https://bidplus.gem.gov.in/showbidDocument/7985744</t>
  </si>
  <si>
    <t>C:\vs_code\TenderHunter2.1.3\download_pdf\GeM-Bidding-7985744.pdf</t>
  </si>
  <si>
    <t>GEM/2025/B/6361315</t>
  </si>
  <si>
    <t>INSULATING PVC TAPE WIDTH 20 MM , PAINT RFU AD SPR
SYN ENA SKY BLUE , ROTAR ASSY , PLYWOOD GENERAL
PURPOSE WWR AB 3 PLY 240 , PLYWOOD FOR GENERAL
PURPOSES BWR AB 7 PLY , FEVI QUICK ADHESIVE 3 GM ,
SEALING COMPOUND ANABOND 67 , STEEL ANGLES ,
COMPRESSED GAS OXYGEN INDUSTRIAL , GASES
ACETYLENE , NOZZLE MAKE MICO , RELAY PLUG IN TYPE 11
PIN 2 VDC , DIODE AND RESISTANCE ASSY</t>
  </si>
  <si>
    <t>https://bidplus.gem.gov.in/showbidDocument/7985696</t>
  </si>
  <si>
    <t>C:\vs_code\TenderHunter2.1.3\download_pdf\GeM-Bidding-7985696.pdf</t>
  </si>
  <si>
    <t>GEM/2025/B/6334521</t>
  </si>
  <si>
    <t>https://bidplus.gem.gov.in/showbidDocument/7955571</t>
  </si>
  <si>
    <t>C:\vs_code\TenderHunter2.1.3\download_pdf\GeM-Bidding-7955571.pdf</t>
  </si>
  <si>
    <t>GEM/2025/B/6334546</t>
  </si>
  <si>
    <t>https://bidplus.gem.gov.in/showbidDocument/7955601</t>
  </si>
  <si>
    <t>GEM/2025/B/6310633</t>
  </si>
  <si>
    <t>Acer Core i7 , Epson Visualizer DC 21 , Projection System ,
Networking, Switching, Cont Eqpt Matrix Switcher , Podium
with Integrated Cont , Biometric Sys , Mobile Jammer , CCTV
Sys , Fire Alarm Sys , Online UPS 5 KVA , 24 Port
Manageable GB 3 Layers Switch , 16 Port Manageable GB 3
Layers Switch , 4U Switch Rack with Accessories , UTP Cable
CAT 6 , RJ 45 Connector Electric Wire Switches Cramping
Tools Line Tester , 600 VA UPS</t>
  </si>
  <si>
    <t>https://bidplus.gem.gov.in/showbidDocument/7928969</t>
  </si>
  <si>
    <t>C:\vs_code\TenderHunter2.1.3\download_pdf\GeM-Bidding-7928969.pdf</t>
  </si>
  <si>
    <t>GEM/2025/B/6334370</t>
  </si>
  <si>
    <t>https://bidplus.gem.gov.in/showbidDocument/7955400</t>
  </si>
  <si>
    <t>GEM/2025/B/6334341</t>
  </si>
  <si>
    <t>Foot Mat Complete Set , Rear View Mirror , Door Rear View
Mirror , Transmission Bearing , Fuel Injector Repair Kit ,
Window Channel Kit , Door Channel Kit , Rain Guard , Wheel
Cover</t>
  </si>
  <si>
    <t>https://bidplus.gem.gov.in/showbidDocument/7955368</t>
  </si>
  <si>
    <t>C:\vs_code\TenderHunter2.1.3\download_pdf\GeM-Bidding-7955368.pdf</t>
  </si>
  <si>
    <t>GEM/2025/B/6334336</t>
  </si>
  <si>
    <t>REWINDING OF ALTERNATOR ASSY OF GEN SET 15 KVA ,
COPPER WIRE , INSULATOR PAPER , VARNISH , COTTON
TAPE , DIODE</t>
  </si>
  <si>
    <t>https://bidplus.gem.gov.in/showbidDocument/7955361</t>
  </si>
  <si>
    <t>C:\vs_code\TenderHunter2.1.3\download_pdf\GeM-Bidding-7955361.pdf</t>
  </si>
  <si>
    <t>GEM/2025/B/6334331</t>
  </si>
  <si>
    <t>KIT FOR RELEASE LEVER , PUSH ROD , SEAL KIT STEERING
GEAR BOX , BEARING SET CONNECTING ROD , PISTON ,
HOURS METER , LATCH HOOD , CABLE HOOD LATCH , CAP
ASSY FUEL TANK FILLER , BEARING , PULLEY COOLANT PUMP
, PUMP COOLANT</t>
  </si>
  <si>
    <t>https://bidplus.gem.gov.in/showbidDocument/7955356</t>
  </si>
  <si>
    <t>C:\vs_code\TenderHunter2.1.3\download_pdf\GeM-Bidding-7955356.pdf</t>
  </si>
  <si>
    <t>GEM/2025/B/6334306</t>
  </si>
  <si>
    <t>125 Amp 5 Pin Plug , 125 Amp 5 Pin Socket , MCCB 10A 2
Pole , Wave Guide Drive Belt , Pipe hose SRH to tank</t>
  </si>
  <si>
    <t>https://bidplus.gem.gov.in/showbidDocument/7955331</t>
  </si>
  <si>
    <t>C:\vs_code\TenderHunter2.1.3\download_pdf\GeM-Bidding-7955331.pdf</t>
  </si>
  <si>
    <t>GEM/2025/B/6334304</t>
  </si>
  <si>
    <t>REWINDING OF ALTERNATOR AND EXCITER FIELD ASSY OF
GEN SET 15 KVA , COPPER WIRE , INSULATOR PAPER ,
VARNISH , COTTON TAPE , DIODE</t>
  </si>
  <si>
    <t>https://bidplus.gem.gov.in/showbidDocument/7955329</t>
  </si>
  <si>
    <t>C:\vs_code\TenderHunter2.1.3\download_pdf\GeM-Bidding-7955329.pdf</t>
  </si>
  <si>
    <t>GEM/2025/B/6350646</t>
  </si>
  <si>
    <t>Copper alloy Taps/Stop Valves (V2) Conforming to IS 8931
(Q3) , Soap Dish - Case (Q4) , Flushing Cistern (Q3) , Toilet
Seat Covers (V2) (Q4) , Water Fittings - Copper Alloy Float
Valves (Horizontal Plunger Type) as per IS: 1703 (Q4) ,
Bathroom or Toilet Mirror (V2) (Q4) , Bathroom Water
Shower (V2) (Q3) , Connection Pipe with Nuts (V2) (Q3) ,
Waste Pipe (Q3) , Copper Alloy Gate Valve for Waterworks
Purpose as per IS 778 (Q3) , Towel Rail / Ring for Bathroom
(Q3) , Waste Fittings for Washbasin and Sinks as per IS 2963
(Q3) , Floor Drain Traps (Q3) , Sinks (Q3)</t>
  </si>
  <si>
    <t>https://bidplus.gem.gov.in/showbidDocument/7973834</t>
  </si>
  <si>
    <t>C:\vs_code\TenderHunter2.1.3\download_pdf\GeM-Bidding-7973834.pdf</t>
  </si>
  <si>
    <t>GEM/2025/B/6339061</t>
  </si>
  <si>
    <t>Sign Board 150 GH , Sign Board ZSWO , Dustbin Trolley ,
Flowers , Grass Cutting Machine Honda , Grass Cutting
Machine Wire , Shrub Master , Phenyl Liquid 1 ltr , Floor
cleaner , Toilet Cleaner , Broom Coconut , Broom Stick 1 Kgs
, All Out Machine With Refill , Broom Flower , Naphthalene
Ball 200 gm , Dettol Hand Wash , Black Hit Big , Colin ,
Dettol Antiseptic Liquid 500 ml , Toilet Brush , Pocha Cloth ,
Odonil Air Freshner , Washing Powder 1 Kg , Mop</t>
  </si>
  <si>
    <t>https://bidplus.gem.gov.in/showbidDocument/7960650</t>
  </si>
  <si>
    <t>C:\vs_code\TenderHunter2.1.3\download_pdf\GeM-Bidding-7960650.pdf</t>
  </si>
  <si>
    <t>GEM/2025/B/6328410</t>
  </si>
  <si>
    <t>Goods Transport Service – Per Trip based Service -
Machinery &amp; Equipment, Gov Stores; Open Body LCV Truck;
22 FT LCV , Goods Transport Service – Per Trip based
Service - Machinery &amp; Equipment, Gov Stores; Open Body
LCV Truck; 19 FT LCV</t>
  </si>
  <si>
    <t>https://bidplus.gem.gov.in/showbidDocument/7948820</t>
  </si>
  <si>
    <t>C:\vs_code\TenderHunter2.1.3\download_pdf\GeM-Bidding-7948820.pdf</t>
  </si>
  <si>
    <t>GEM/2025/B/6293924</t>
  </si>
  <si>
    <t>Manpower Outsourcing Services - Minimum wage - Skilled;
ITI; Others , Manpower Outsourcing Services - Minimum
wage - Unskilled; High School; Admin</t>
  </si>
  <si>
    <t>https://bidplus.gem.gov.in/showbidDocument/7910166</t>
  </si>
  <si>
    <t>C:\vs_code\TenderHunter2.1.3\download_pdf\GeM-Bidding-7910166.pdf</t>
  </si>
  <si>
    <t>GEM/2025/B/6361899</t>
  </si>
  <si>
    <t>TURBO CHARGE REP KIT , INJECTOR ASSY REP KIT , AIR
CLEANER HOSE , ASSY FUEL FILTER , REAR MUD FLAP</t>
  </si>
  <si>
    <t>https://bidplus.gem.gov.in/showbidDocument/7986349</t>
  </si>
  <si>
    <t>C:\vs_code\TenderHunter2.1.3\download_pdf\GeM-Bidding-7986349.pdf</t>
  </si>
  <si>
    <t>GEM/2025/B/6334484</t>
  </si>
  <si>
    <t>Oil filter , Head gasket , C R Brg , Connecting Rod , Oil gear
pump assy , Piston ring set , Gas 134A , Anabond , Welding
Rod , Tape insulation , WD 40</t>
  </si>
  <si>
    <t>https://bidplus.gem.gov.in/showbidDocument/7955527</t>
  </si>
  <si>
    <t>C:\vs_code\TenderHunter2.1.3\download_pdf\GeM-Bidding-7955527.pdf</t>
  </si>
  <si>
    <t>GEM/2025/B/6334474</t>
  </si>
  <si>
    <t>CLUTCH BOOSTER KNORR VG 3283 , BEARING 30221A ,
FUEL FEED PUMP , ASSY UNIVERSAL JOINT YOKE , SWITCH ,
ALTERNATOR BELT , DRIVE ASSY</t>
  </si>
  <si>
    <t>https://bidplus.gem.gov.in/showbidDocument/7955514</t>
  </si>
  <si>
    <t>C:\vs_code\TenderHunter2.1.3\download_pdf\GeM-Bidding-7955514.pdf</t>
  </si>
  <si>
    <t>GEM/2025/B/6334149</t>
  </si>
  <si>
    <t>Wiper Blade Rear , Brake Shoe Linning , Tappet Cover
Gasket , Sparking Plug , C E Bush , Clutch Plate , Outer
Comp Clutch , Clutch Lever , Gasket Set , Spring Clutch
Lever , Oil Seal Kick Starter , Clutch Master Cyl Assy</t>
  </si>
  <si>
    <t>https://bidplus.gem.gov.in/showbidDocument/7955157</t>
  </si>
  <si>
    <t>C:\vs_code\TenderHunter2.1.3\download_pdf\GeM-Bidding-7955157.pdf</t>
  </si>
  <si>
    <t>GEM/2025/B/6334689</t>
  </si>
  <si>
    <t>Cam Shaft Assy , Pump Add , Governer Assy , Hours Meter
Assy , Filter Element , Oil Filter , Rod Welding , Leather
Cloth black , Insulation Tape , Anabond 673</t>
  </si>
  <si>
    <t>https://bidplus.gem.gov.in/showbidDocument/7955762</t>
  </si>
  <si>
    <t>C:\vs_code\TenderHunter2.1.3\download_pdf\GeM-Bidding-7955762.pdf</t>
  </si>
  <si>
    <t>GEM/2025/B/6334687</t>
  </si>
  <si>
    <t>Feviquick Big , Scissor , Staedler Triplus Fine Liner Zero
point three mm , Four Pen Set Into Zero point three mm ,
Uniball Pen All Colour , Poker , Spiral Sheet , Ivory Sheet A
four , Bound Paper , Duster , Disco Tape All colour , Pen
Stand , Paper Wt , Clipboard</t>
  </si>
  <si>
    <t>https://bidplus.gem.gov.in/showbidDocument/7955760</t>
  </si>
  <si>
    <t>C:\vs_code\TenderHunter2.1.3\download_pdf\GeM-Bidding-7955760.pdf</t>
  </si>
  <si>
    <t>GEM/2025/B/6334677</t>
  </si>
  <si>
    <t>Hiring of pharmaceutical supplier alongwith support staff ,
Hiring of furniture Samyana 60 x36, 05 x Table, 300 x
Chairs , Hiring of mobile diagnostics lab for onsite rapid
testing , Hiring of local media services for publicity ,
Refreshment pkgs 01 x water btl and 01 x juice blt for
patients and staff</t>
  </si>
  <si>
    <t>https://bidplus.gem.gov.in/showbidDocument/7955749</t>
  </si>
  <si>
    <t>C:\vs_code\TenderHunter2.1.3\download_pdf\GeM-Bidding-7955749.pdf</t>
  </si>
  <si>
    <t>GEM/2025/B/6334665</t>
  </si>
  <si>
    <t>TARPAULIN 15.18.350. , RO LARGE 50.60MINS ,
TRANSPARENT 1INCH , TRANSPARENT INCH , PEN NORMAL ,
FEVI STIK , SCISSORS II LEVEL , CD MARKER GREEN ,
STAPLER BIG , STAPLER SMALL , DURACELL AA , DURACELL
AAA , SPONGE DAMPER PAD , POKER WOODEN , CUTTER
SMALL , STICKY NOTE PAD LARGE , FLAG 3 COLOUR ,
STAPLER PIN SMALL , FILE BINDER , BLACK CLIP 32MM ,
BINDER CLIP25MM , BINDER CLIP 19MM , UNIBALL BALL
BLUE , UNIBALL BALL RED , TAPE DISPENSAR 2 INCH , TAPE
DISPENSAR.5INCH , OMEGA CLIPBOARD , DUSTING
CLOTHES , CUSTOM MAKE DO PAD , CUSTOM SEAL
AUR1.2.3.4 , MARKER.B.B.G.R</t>
  </si>
  <si>
    <t>https://bidplus.gem.gov.in/showbidDocument/7955736</t>
  </si>
  <si>
    <t>C:\vs_code\TenderHunter2.1.3\download_pdf\GeM-Bidding-7955736.pdf</t>
  </si>
  <si>
    <t>GEM/2025/B/6261163</t>
  </si>
  <si>
    <t>High Energy Supplement , Multi Purpose Rope , Carabineer
Screw Type , Accidental Insurance , Tubular Piton , Ice Piton
, Rock Piton , Snow Bar , Butane Gas , Hiring of Porters</t>
  </si>
  <si>
    <t>https://bidplus.gem.gov.in/showbidDocument/7873695</t>
  </si>
  <si>
    <t>C:\vs_code\TenderHunter2.1.3\download_pdf\GeM-Bidding-7873695.pdf</t>
  </si>
  <si>
    <t>GEM/2025/B/6343330</t>
  </si>
  <si>
    <t>Yoga Mat , Badminton Racket , Badminton Shuttlecock ,
Cover of Badminton Racket , Tennis Ball</t>
  </si>
  <si>
    <t>https://bidplus.gem.gov.in/showbidDocument/7965421</t>
  </si>
  <si>
    <t>C:\vs_code\TenderHunter2.1.3\download_pdf\GeM-Bidding-7965421.pdf</t>
  </si>
  <si>
    <t>GEM/2025/B/6343301</t>
  </si>
  <si>
    <t>Positioner Assy , TD Piston , Pulling Electromagnet , Element
, Nozzle , Steering Vane Pump , Wood Ruff Key , Vane Pump
, NRD Valve , Sealing Kit , Axil Roller Bearing , Bush King Pin
, Sealing Ring , Injector , Ignition Coil , Fuel Pump , Shifting
Leaver , Self Starter Pinion</t>
  </si>
  <si>
    <t>https://bidplus.gem.gov.in/showbidDocument/7965387</t>
  </si>
  <si>
    <t>C:\vs_code\TenderHunter2.1.3\download_pdf\GeM-Bidding-7965387.pdf</t>
  </si>
  <si>
    <t>GEM/2025/B/6338596</t>
  </si>
  <si>
    <t>https://bidplus.gem.gov.in/showbidDocument/7960110</t>
  </si>
  <si>
    <t>GEM/2025/B/6362180</t>
  </si>
  <si>
    <t>Kit Connecting Rod Bearing Std , Valve Intake , Kit Front
Suspension Bush , Sensor TPMS , Belt Accessory Drive , Egr
Cooler , Valve Exhaust , Arm Tensioner Primary , Arm
Tensioner Secondary , Concentric Slave Cylinder , Oil Seal
Rear , Tensioner Assy Automatic , Kit Front Cover Assembly
, Insulator Engine Front , Chain Assebly Primary , Ball Joint
Lower Contr Arm , Hydraulic Tensioner Secondary , Assy
Water Pump , Belt 4PK1171 , Kit Piston N Pin , Oil Seal</t>
  </si>
  <si>
    <t>https://bidplus.gem.gov.in/showbidDocument/7986659</t>
  </si>
  <si>
    <t>C:\vs_code\TenderHunter2.1.3\download_pdf\GeM-Bidding-7986659.pdf</t>
  </si>
  <si>
    <t>GEM/2025/B/6362179</t>
  </si>
  <si>
    <t>Repair of Gear Lever , Repair of Fuel Pressure Pump , Repair
of Injector Assy with Disc , Block Grinding and Sleeve
Cutting Facing , Crank Shaft Grinding , Cylinder Head
Grinding and New Valve Fitting , Labour Charge of Engine
and Gear Box Fitting , Repair of Air Compressor and AC Gas
Refilling , Repair of Self Starter and Electric Connector</t>
  </si>
  <si>
    <t>https://bidplus.gem.gov.in/showbidDocument/7986658</t>
  </si>
  <si>
    <t>C:\vs_code\TenderHunter2.1.3\download_pdf\GeM-Bidding-7986658.pdf</t>
  </si>
  <si>
    <t>GEM/2025/B/6362144</t>
  </si>
  <si>
    <t>HP 13TH Generation i5 desktop PC , LED 24inch HP Monitor ,
Keyboard HP , Mouse HP , Power Cable with Adaptor</t>
  </si>
  <si>
    <t>https://bidplus.gem.gov.in/showbidDocument/7986616</t>
  </si>
  <si>
    <t>C:\vs_code\TenderHunter2.1.3\download_pdf\GeM-Bidding-7986616.pdf</t>
  </si>
  <si>
    <t>GEM/2025/B/6326133</t>
  </si>
  <si>
    <t>Atorvastatin 10 mg Tab , Budesonide 0.5 mg Respules ,
Cefuroxime susp 125mg . 5ml bott of 30 ml , Inj
Ciprofloxacin 200 mg 100 ml , Levofloxacin Tab 500 mg ,
Metronidazole inj for IV usel containning 500mg per bott of
100ml , Inj Imipenem 500 mg plus Cilastin 500mg , Tab
Ofloxacin 400 mg , Vancomycin CP 500mg Inj , Linezolid
Infusion 200 mg to 300mg or100 ml , Tab Colchicine 0.5 mg
, Piperacillin 4Gm plus Tazobactum 500 mg lyophilized Inj ,
Tab Fexofenadine Hydrochloride 120 gm , Zidovudine 300
mg plus Lamivudine 150 mg Tab , Lopinavir 200 mg plus
Ritonavir 50 mg Tab , Tab Leflunomide . 10 mg . , Tab
Methylprednisolone 4 mg , Inj Meropenem 500 mg . Vial ,
Tab Amoxycillin 500mg and Clavulanic acid 125mg ,
Linagliptin 5mg , Lamivudine 150 mg Tab , Efavirenz 600
mg, Tab , Zidovudine 300 MG Tab , Moxiflox 400mg Tab ,
Zidovudine 300 mg plus Lamivudine 150 mg plus
Nevirapine 200mg Tab , Azithromycin Dehydrate 250 mg
tab . cap , Oseltamivir 75 mg Cap , Tab Dapagliflozin 25mg ,
Inj Nitroglycerin by Glyceryl trinitrate 5mg , Dexamethasone
4mg Tab , cefuroxime Tab 250 mg , Oral contraceptive pills
mala D Ethinyl Estradiol 0.03 mg Norgesterl 0.30 mg tab ,
Tab Ciprofloxacin 250 mg. , Clindamycin 300 mg Cap , Tab
Cefixime 100 mg , Doxycycline Cap 100 mg , Ciprofloxacin
500 mg Tab , Inj Epidosin . Valethamate Bromide . 8mg ,
Vitamin A Oral Dose bott of 100 ml , Tab Norfloxacin 400
mg. , Cefixime 200 mg Tab , Tab Ofloxacin 200 mg. , Cell
Culture Rabies Vaccine Vial of 1 ml , Doxophyllin 400 mg
Tab , Tab Prednisolone 5 mg , Adhesive Incise drape
50x45cm , Inj Amikacin sulphate 250 Mg . ML , Acyclovir
Tab 200 mg , Amiodarone HCL Tab 200mg , Adhesive Incise
drape 25x30cm , Tab Apixaban 2.5 mg , Adhesive Incise
drape 5x15cm , Apparatus Oxygen inhalation Portable
facemask disposable , Apparatus Oxygen inhalation
portable tubing 1 meter with connector for , Tab Apixaban 5
mg , Tab Nitrofurantoin 100 mg , Catheter suction
Endobronchial with terminal transparent Non toxic PVC
tubing size FG 10 length 45 cm , Tab Thyroxin Sodium
75mcg , Catheter suction Endobronchial with terminal
transparent Non toxic PVC tubing size FG 14 length 50 cm ,
Antacid Chewable containing dried Aluminium Hydroxide NF
250 mg Methyl Polysiloxane 50mg Tab , Rosuvastatin 5mg
Tab , Tab Methotrexate 15mg , Ranolazine 500 mg tab ,
Disposable shoe cover , Tab S Amlodipine 5 mg , Tab
Metoprolol Tarterate 50 mg , OT Pack Large of ,Gown
2,Gloves size 7.0,Gloves 7.5 ,Towel 75 X75 cm, 5 ,Gauze 7.5
CM X7.5 CM 4 Packs consting of 6 Nos in each Pack,Gauze
pad , Tab Telmisartan 40 mg Hydrochlorthiazide 12.5 mg ,
Tacrolimus 0.03 percent to 0.1 percent w w cream 10g
Cream , Tab Nortriptyline 25 mg , ECG Electrode Disposable
, Tetanus Toxoid Purified Absorbed rubber capped Vial of 5
ml 10 Doses , Recording Paper ECG 50 MM . for PV 28075
Cardiomet . , Oxygen Sensor Cell , Patient circuit . adult .
Paed . , Laryngoscope Adult bulb for , Laryngoscope Infant
bulb for , Laryngoscope cells , Long IV Line 18G of 70cm ,
Long I V Line 18 G 100 cm , Medium and high concentration
Oxygen sees trough masks PVC with 7 ft. Oxygen supply
tubing paediatric , Medium and high concentratioNoxygen
sees trough masks PVC with 7 ft. oxygen supply tubing adult
, Nasal Cannula adult , Disposable Gown , Nasal Cannula
Paediatric , Needle spinal Anaesthesia with luer lock fitting
with styllet 25g SS , Paediatric anaesthetic circuit complete
Non rebreathing system , Pressure Monitoring Line 100 cm
2 /</t>
  </si>
  <si>
    <t>https://bidplus.gem.gov.in/showbidDocument/7946268</t>
  </si>
  <si>
    <t>C:\vs_code\TenderHunter2.1.3\download_pdf\GeM-Bidding-7946268.pdf</t>
  </si>
  <si>
    <t>GEM/2025/B/6326027</t>
  </si>
  <si>
    <t>ml Inj , Hydrogen Peroxide Solution with stabillizer IP 20
volume 500 ml bott , Octreotide 0.1 MG ml Inj Amp of 01 ml
, Povidone Iodine Solution 5 per bottle of 100ml , Tab
Acetazolamide 0.25g , Tab Dutasteride0.5mg , Tab
Frusemide 40 mg , Frusemide 20 mg 2ml Inj , Eplerenone 25
mg tab , Pancreatic Enzyme Supplement with a lipase
content of 25000 units , Tab.Spironolactone 25 mg , L
Ornithine L Asparate Powder sachet of 5 Gm , Tab
Levosulpride 25 mg , Tab Entacavir 0.5 mg , Antipasmodic
Tab containing Mefenamic Acid 250mg and Dicyclomine
HCL 10mg , Ranitidine HCL 50 mg 2ml Inj , Sodium
blcarbornate 500 mg tab , Tryspin with chymotrypsin tab ,
Cap Omeprazole 20 mg , Tab Pantoprazole 40 MG , Lactic
acid bacillius Sachet , Tab Ranitidine 150 mg. ,
Metoclopramide HCL 5mg ml 2ml Inj , Syrup
Metoclopramide 5mg 5ml bott of 30 ml. , Ranitidine HCI IP
300 mg tab , Tab Domperidone 10 mg , Tab Metoclopramide
10mg , Dicyclomine HCL 20 MG Inj , Drops Anti Spasmodic
Bott of 10 ml , Dicyclomine HCL 20 mg, paracatmol IP 500
MG Tab , Cap Antispasmodic containing Dicyclomine
Hydrochloride BP 10 mg, Dextropropoxyphene
Hydrochloride IP 65 mg, Acetaminophene IP 400 mg. , Tab
Sulfasalazine 500 mg. , Tab Dicyclomine 10 mg ,
Drotaverine HCI 20MG ML Inj , Hyoscine Bromide inj 20mg
or ml 1 ml inj . Buscopan . , Enema Sodium phosphate ml 6
percent sod acid phosphate16 percent Pack of100ml ,
Glycerin Suppositories child size 2g mould , Mebeverine HCL
135 mg Tab , Carboprost Tromethamine 250 mcg ml 1ml inj
, Tab.Clomiphene citrate 50 mg , Isabgol or Ispaghula husk
3.5 Gm , Bisacodyl Tab 5 mg PerpnTab , Paraffin Liquid in
bottle of 100 ml , Norflox 400 mg plus Tinidazole 600 mg
Tab , Pancreatic Enzyme Casules with a lipase Containt of
10000 to 20000 units , Ornidazole 500 mg Ofloxacin 200
mg, Tab , Loperamide tab 2 MG , Ethinyl Estradiol 30 mcg
plus Drosperinone 33 mg, Tab , Tab Thyroxine 50 mcg ,
Ethinyl Estradiol 0.035 mg,Cyproterone Acetate 2 mg Pack
of 21 or 28 Tablets . Ginnate35 . , Dinoprostone gel 0.5 mg
in 3 Gm or 2.5 ml syringe , Inj Hydroxyprogesterone
Caproate 500 mg or 2 ml Amp of 2 ml , Oestrogen Cream .
Concentration 0.06 percent to 0.1 per w w . . Tube of 50
Gms . , Medroxy Progesterone Tab 10 mg. ,
Methylergometrine Maleate 0.2mg, 1 ml Inj , Oxytocin 5
units per 1.0ml Amp Inj , Clotrimazole Vaginal Pessary 100
mg . Clingen . , Povidone Iodine 200mGm Pessary ,
Prednisolone 20mg Tab , Inj Magnesium Sulphate 50percent
w v , Tab Nor Ethisterone 5 mg , Slide test for pregnancy
Agglutination inhibition test Kit of 25 tests , Glycopyrrolate
0.2 mg ml 1 ml inj , Tab Neostigmine 15 mg , Inj
Neostigmine 0.5 mg in 1 ml Ampoule , Tab Glimepiride 1 mg
, Tab Glimepiride 2 mg , Voglibose 0.2 mg Tab ,
Ciprofloxacin HCL 0.3 percent plus Dexamethasone 0.1
percent bott of 5 ml , Tab Vildagliptin 50 mg , Gentamic
sulphate 0.3 per w v hydrocoristone acetate IP 1 per W V
Eye and Ear Drops bott of 5 ml , Sitagliptin 50mg plus
Metformin 1000mg Tab , Linagliptin 2.5 mg Metformin 500
mg , Ketorolac Tromethamine 0.4 percent, Eye drops ,
Povidone 5 percent eye drops bott of 5 ml , Tab Metformin
0.5 gm , Tab Metformin 500 mg plus Tab Vildagliptin 50 mg
, Pioglitazone Hydrochloride 15mg Tab , Tab Carbimazol 5
mg , Thyroxine Sodium 0.025 mg Tab , Tab Thyroxine
Sodium 0.1 mg , Alendronate Sodium 70 mg Tab , Tab
Thyroxin Sodium 12.5mcg , Sodium Chloride 6 percent w or
2 /</t>
  </si>
  <si>
    <t>https://bidplus.gem.gov.in/showbidDocument/7946148</t>
  </si>
  <si>
    <t>C:\vs_code\TenderHunter2.1.3\download_pdf\GeM-Bidding-7946148.pdf</t>
  </si>
  <si>
    <t>GEM/2025/B/6325931</t>
  </si>
  <si>
    <t>Dexamethasone 0.5mg Tab , Dexamethasone Sodium
Phosphate 4.4mg Equivalent to Dexamethasone phosphate
4 mg or ml 2ml inj , Olapatidine 5mg Tab , Inj Pheniramine
Maleate 22.75 mg per ml Amp of 2ml , Nor Adrenaline
Bitaratrate 2 mg per ml Amp 2 ml inj , Tab Pheniramine
Maleate of 25 mg , Methylprednisolone 16 mg, Tab , Inj
Promethazine HCL 2.5 percent, 25 mg. ml, 2ml Inj ,
Pralidoxine Inj 500 mg per 20ml , N acetyl cysteine 200mg.
ml 5 ml Inj , Levetiracetam 100mg by ml Vial of 5ml Inj ,
Pregabalin 75 mg, Cap , Levetiracetam 100 mg or ml, Syp
or Soln or Liquid , Gabapentin Cap 300 mg , Tab
Carbamazepine 200mg , Carbamazepine 200 mg CR Tab ,
Clobazam Tab 5 mg , Tab Clonazepam 2 mg , Lorazepam 2
mg or ml Amp of 2 ml Inj Prepn Inj , Inj Diazepam 10mg in
Amp of 2ml , Donepezil Tab 5 mg , Diazepam 5 mg tab , Tab
Phenytoin Sodium 100mg , Inj Fosphenytoin 75mg. ml 2ml
Ampoule , Tab Sodium Valproate 200 mg , Sodium
Valproate 100mg or ml Inj , Sodium Valproate Oral Solution
200 mg. 5ml Bott of 100 ml. , Lamotrigine 25 mg Tab ,
Lamotrigine 50 mg Tab , Topiramate 25 mg Tab ,
Rizatriptan 5 mg Tab , Baclofen 10mg Tab , Nimodipine Tab
30 mg , Acebrophylline 100 mg Cap , Budesonide 1 mg
repsules , Carbimazole 20 mg Tab , Diclofenac Sodium 50
mg plus Paracetamol 325 mg Tab , Chlorzoxazone 500mg
Diclofenac Sodium 50 mg Paracetamol 325 mg Tab ,
Doxofylline 400 mg Tab , Ethambutol 1200 mg Tab ,
Glaclazide 60 mg MR Metformin ER 500mg Tab , Glaclazide
XR 60 mg Tab , Hydrocortisone 5mg Tab , Sitagliptin 50 mg
Metformin 500 mg Tab , Tab Albendazole 400 mg ,
Albendazole Syp each 5 ml containing 200 mg bott of 10 ml
syp , Itopride 50mg Tab , Ivermectin Tab 6 mg , Amoxycilln
IP 500 mg Cap , Spacer Device for Inhaler , Tab
Diethylcarbamazine 50 mg , Inj Cefotaxime sodium 500 mg
Vial , Dapsone 50 mg Tab. , Tab Amitriptyline 25 mg , Tab
Artisunate 25mg plus Sulphadoxine 250mg plus
Pyrimethamine 12.5mg , Tab Pyrazinamide 500 mg , Cap
Rifampicin 150 mg , Rifampicin 450 MG plus Isoniazid 300
MG Cap or Tab , Rifampicin 600 mg plus Tab INH 300 mg ,
Tab Ethambutol 200 mg , Tab Isoniazid 100 mg with
Pyridoxine 5 mg , Isoniazid 300 mg Tab , Cefuroxime axetil
500 mg tab , Clotrimazole mouth paint 1 per Bott of 15 ml ,
Roxithromycin 150 mg tab , Fluconazole 150 mg Cap ,
Metronidazole 400 mg Tab , Tab Tinidazole 500 mg ,
Artesunate 60mg Inj , Artemether 80mg ml 1ml inj , Tab
Chloroquine phosphate 250 mg , Tab Primaquine 7.5 mg
base , Tab Quinine 300 mg , Ceftriaxone 500 mg vial ,
Ceftriaxone 1000 mg plus Sulbactum 500 mg inj vial , Silver
Sulphadiazine 1 per Ointment 20 gm tube , Ondansetron 2
mg ml 4ml Inj , Cap Hydroxyurea 500 mg , Tab
Methotrexate 2.5 mg , Methotrexate 5mg, Tab ,
Ondansetron 8 mg Tab , Tab Letrozole 2.5 mg , Cabergollne
0.5mg Tab , Trihexyphenidyl HCL 2mg Tab , Tab Topiramate
50 mg , Tab Folic acid 5 mg , Heparin 5000IU. ml inj ,
Acenocoumarol tab 4 mg , Tab Acenocoumarol 1 mg , Inj
Tranexamic Acid 500 mg 5ml , Tab Carvedilol 3.125 MG ,
Phytomenadione Vit K 1mg or 0.5 ml Inj , Mannitol 20 per
100ml bott , Tab Atorvastatin 20 mg , Tab Carvedilol
12.5MG , Fenofibrate 200 mg Tab , Tab Diltiazem 60 mg ,
Tab Nicorandil 10 mg , Inj Diltiazem 5 mg or ml inj , Tab
Isosorbide Dinitrate 10 mg , Tab Isosorbide Mononitrate 20
mg , Torsemide 10 mg Scored Tab , Tab Perindopril 4 mg ,
Tab Perindopril 8 mg , Nitroglycerin 5 mg ContRolled
2 /</t>
  </si>
  <si>
    <t>https://bidplus.gem.gov.in/showbidDocument/7946034</t>
  </si>
  <si>
    <t>C:\vs_code\TenderHunter2.1.3\download_pdf\GeM-Bidding-7946034.pdf</t>
  </si>
  <si>
    <t>GEM/2025/B/6297692</t>
  </si>
  <si>
    <t>Minoxidil And aminexil topical solution 5Pct w w 60ml , Tab
Baricitinib 2 mg , Tab Bilastine 20 mg , Lactic Acid Disodium
Edta Cream 15 Gm , Light Liquid Paraffin 10Point2Pct Plus
White Soft Paraffin 13Point2 Pct 50 GmPoint , Physiogel Ai
Cream 75 Gm Aqua Olea Europaea Fruit Oil Glycerin
Pentylene Glycol Olus Oil Elaeis Guineensis Oil
Hydrogenated Lecithin Squalane Betaine , Tranexamic
Dermawhite W F 2 PctW Glycolic Kojic Vit E Licorice Ext 20G
, Ketoconazole 2Pct And Salicylic Acid 2Pct Lotion 60 Ml ,
Ketoconazole 2Pct And Salicylic Acid 2Pct Shampoo 100 Ml ,
Itraconazole Cap 130 Mg Sb , Tab Minoxidil 2Point5 Mg ,
White Soft Paraffin And Light Liquid Paraffin Blended In
Glycerin Lotion Base 100Ml , Gel Minoxidil 2Pct 30 Gm ,
Glycerin hydrogenated polyisobutene cetearyl alcohol and
ceteareth 20 moisturising lotion 100 ml , 1Pct Clindamycin
Plus Nicotinamide gel 20 gm , Cap Isotretinoin 24mg ,
DISPOSABLE PUNCH 1Point5Mm , Disposable Punch 2 Mm ,
Disposable Punch 2Point5 Mm , Disposable Punch 3 Mm ,
Disposable Punch 4 Mm , Disposable Punch 5 Mm ,
Disposable Punch 6 Mm , Polypropylene Blue Monofilament
70 75cm size 5 0 Circle Reverse Cutting 12 mm ,
Deflazacort 6 mg Tab , Suspension syp Fexofenadine 30mg
5ml 60ml Bott , Inj Adalimumab 40 mg , Mycophenolate
Mofetil 250mg Tab , Ivermectin 6 mg Tab , Griseofulvin 500
mg Tab , Cyclosporine A micro emulsion 25 mg Cap , Cap
Cyclosporine A Micro emulsion 100 mg , Inj Bleomycin
Sulphate Chloride 15 Mg Ml , Methotrexate 2Point5 mg Tab ,
Methotrexate 5 mg Tab , Antiseptic mouth wash containing
sodium fluoride And triclosan bott of 100 150mlPoint ,
Benzocaine 20Pct Pectin based oral ointment Tube of 5 gm ,
Triamcinalone Acetonide 0Point1 per for oral use tube of
5gm , Adapalene 0Point1per Tube of 15gm , 0Point05 per
Halobetasol Propionate Plus 3 per Salicylic acid Ointment ,
0Point05 per Halobetasol Propionate Ointment , Benzoyl
Peroxide 2Point5Pct Tube of 20 gm , Clindamycin Phosphate
1 per Topical Gel Tube of 10 gm , Clotrimazole cream 1Pct
Tube of 15 gm , Tab Fexofenadine 180 mg ,
Fluticasone0Point05 per w w cream tube of 10 gm , Glycerin
Glycerol in bottle of 1 KgPoint , Eberconazole 1Pct Cream
Tube of 30 gm , Cap Isotretinoin 20 mg , Minocycline
Hydrochloride 100 mg Cap , Metronidazole 1Pct tube of
30gm , Tretinoin Microsphere 0Point04Pct Gel Tube Of 20
Gm , Polysiloxane And Silicon Dioxide Gel Tube of 10 gm</t>
  </si>
  <si>
    <t>https://bidplus.gem.gov.in/showbidDocument/7914418</t>
  </si>
  <si>
    <t>C:\vs_code\TenderHunter2.1.3\download_pdf\GeM-Bidding-7914418.pdf</t>
  </si>
  <si>
    <t>GEM/2025/B/6364378</t>
  </si>
  <si>
    <t>https://bidplus.gem.gov.in/showbidDocument/7989108</t>
  </si>
  <si>
    <t>GEM/2025/B/6359766</t>
  </si>
  <si>
    <t>Supply of stores for Prefabricated Bathroom Block 6C ,
Construction material for Prefabricated Bathroom Block 6C ,
Plumbing item for Prefabricated Bathroom Block 6C ,
Sanitary Fittings items for Prefabricated Bathroom Block 6C
, Earthing items for Bathroom block</t>
  </si>
  <si>
    <t>https://bidplus.gem.gov.in/showbidDocument/7983947</t>
  </si>
  <si>
    <t>C:\vs_code\TenderHunter2.1.3\download_pdf\GeM-Bidding-7989082.pdf</t>
  </si>
  <si>
    <t>GEM/2025/B/6364365</t>
  </si>
  <si>
    <t>https://bidplus.gem.gov.in/showbidDocument/7989095</t>
  </si>
  <si>
    <t>GEM/2025/B/6343082</t>
  </si>
  <si>
    <t>Carbon Brush Twin Type , Carbon Brush 33x30 MM , Carbon
Brush 26x17 , Carbon Brush Strong Type , Carbon Brush
18x12 , 3 Second Timer , BSP P1 Relay , Transstor 5884 PNP
, OEN Relay 28 7W , Transistor 825 A , Relay TKE 52</t>
  </si>
  <si>
    <t>https://bidplus.gem.gov.in/showbidDocument/7965142</t>
  </si>
  <si>
    <t>C:\vs_code\TenderHunter2.1.3\download_pdf\GeM-Bidding-7965142.pdf</t>
  </si>
  <si>
    <t>GEM/2025/B/6341491</t>
  </si>
  <si>
    <t>PVC SWR Bend with oval access door 110mm dia , PVC SWR
Bend plain 110mm dia , PVC SWR Tee 110mm dia , PVC
Short connection 300 oblique 450mm long , Each shelter
should have 01 Nos of 500 ltrs HDPE water tanks Triple
layer , PPR Gate valve 32mm outer dia , PPR Tank
connector inner dia 32 mm , PPR Elbow 32mm dia , PPR TEE
32mm dia , Sealing thread , PPR Tee Reducer 15x 25 mm
inner dia , PPR Pipe 20mm outer dia with complete fitting ,
PPR Pipe 32mm outer dia with complete fitting , PPR Union
32mm dia , PPR Socket 32mm dia , PPR Elbow 20mm , PPR
Socket 20mm , PPR Reducer socket 32mm x 20mm , CP Bib
cock Long body chromium plated 15 mm dia , CP Pillar Tap
15 mm bore , CP Stock cock of 15mm bore , Vitreous china
wash hand basin and white and flat back and size 580 x
400mm including CP waste coupling and PVC waste pipe
and complete fixing , Bathroom Cabinet with looking mirror
for toiletry items of size 300mm x 450mm with
arrangements to fix the same with wall shall be provided ,
FRP IWC of standard size in three cabins with S oblique P
trap shall be provided with flushing cistern , PPR Wall Clamp
dia 25mm , 100mm dia stainless steel grating , SS Soap
Dish holder , Silicon tube 200gm , Solar Street Light 25W
including pole having length 5 mtr long and 75mm dia and
complete accessories Warranty for street lighting system
including battery min 2 years , Fd Water Heating Eqpt Solar
oblique K Oil Based with 500 ltr tank capacity and made of 2
mm thick stainless steel sheet grade 304 and MS angle and
frame legs of size 40 x 40 x 5 mm thick , CGI Sheet
3000mm x 900mm x zero point 60mmconfirming to IS 277 ,
GI Pipe 50mm dia and 2400 long , Barbed wire 14 SWG and
2mm thick , LAIP 45 x 45 x 6mm and 1830mm long , Silicon
Gun for applying silicon tube , Drilling Machine portable ,
Mason thread nylon 3mm dia x 100 Mtr long Roll ,
Adjustable spanner 10 inch , Screw Driver , Self supporting
aluminium step ladder 6 feet height , Trawal Brick 250mm ,
Shovel hand GS 12 feet 1 point 6 Kg with fibre handle ,
Measuring tape 5mtr retractable grade AI 16 , Hand gloves
rubber , 02 x Mason to be deployed for 01 month to execute
the masonry wks required in the job for timely exec of the
wk , 02 x Plumber to be deployed for 01 month to execute
the plumbing wks required in the job for timely exec of the</t>
  </si>
  <si>
    <t>https://bidplus.gem.gov.in/showbidDocument/7963354</t>
  </si>
  <si>
    <t>C:\vs_code\TenderHunter2.1.3\download_pdf\GeM-Bidding-7963354.pdf</t>
  </si>
  <si>
    <t>GEM/2025/B/6343611</t>
  </si>
  <si>
    <t>Atta Mixer , Heavy Duty Standing Faratta Fan , Single
Burner Heavy Duty Chula , Fogging Machine With Cyl , LPG
Gas Cyl Trolley , Water Camper 20 Ltr , Water Camper 10
Ltr , Tea Thermos 5 Ltr , Storage Cabinet for Milk and Meat
30 L</t>
  </si>
  <si>
    <t>https://bidplus.gem.gov.in/showbidDocument/7965733</t>
  </si>
  <si>
    <t>C:\vs_code\TenderHunter2.1.3\download_pdf\GeM-Bidding-7965733.pdf</t>
  </si>
  <si>
    <t>GEM/2025/B/6343585</t>
  </si>
  <si>
    <t>https://bidplus.gem.gov.in/showbidDocument/7965704</t>
  </si>
  <si>
    <t>GEM/2025/B/6343576</t>
  </si>
  <si>
    <t>https://bidplus.gem.gov.in/showbidDocument/7965693</t>
  </si>
  <si>
    <t>GEM/2025/B/6260072</t>
  </si>
  <si>
    <t>https://bidplus.gem.gov.in/showbidDocument/7872491</t>
  </si>
  <si>
    <t>C:\vs_code\TenderHunter2.1.3\download_pdf\GeM-Bidding-7872491.pdf</t>
  </si>
  <si>
    <t>GEM/2025/B/6340211</t>
  </si>
  <si>
    <t>https://bidplus.gem.gov.in/showbidDocument/7961926</t>
  </si>
  <si>
    <t>GEM/2025/B/6281011</t>
  </si>
  <si>
    <t>https://bidplus.gem.gov.in/showbidDocument/7895882</t>
  </si>
  <si>
    <t>GEM/2025/B/6245529</t>
  </si>
  <si>
    <t>Pneumatic Tyres for Commercial Vehicles - Diagonal and
Radial Ply Marked to IS 15636 (Q2)</t>
  </si>
  <si>
    <t>https://bidplus.gem.gov.in/showbidDocument/7856373</t>
  </si>
  <si>
    <t>C:\vs_code\TenderHunter2.1.3\download_pdf\GeM-Bidding-8016673.pdf</t>
  </si>
  <si>
    <t>GEM/2025/B/6343666</t>
  </si>
  <si>
    <t>Provn of Fd Water Supply Scheme 10 KL with RO FOR HURI ,
Provn of 5 KVA Generator Set , Synthetic enamel paint ,
Paint Brush 4 Inch , Paint Brush 2 Inch</t>
  </si>
  <si>
    <t>https://bidplus.gem.gov.in/showbidDocument/7965792</t>
  </si>
  <si>
    <t>C:\vs_code\TenderHunter2.1.3\download_pdf\GeM-Bidding-7965792.pdf</t>
  </si>
  <si>
    <t>GEM/2025/B/6343543</t>
  </si>
  <si>
    <t>Disposable Veterinary Large Sleevs LDPE pack of 100 ,
Virucidal agent with 20.4 percent Potassium
peroxymonosulphate Virkon S , Liv-52 05 Ltr Veterinary ,
Digital Thermometer Veterinary , A1 Solution Diamond
Oxide Super concentrate for preparation of CLO2 , B2
Solution Diamond Oxide Super concentrate for preparation
of CLO2</t>
  </si>
  <si>
    <t>https://bidplus.gem.gov.in/showbidDocument/7965658</t>
  </si>
  <si>
    <t>C:\vs_code\TenderHunter2.1.3\download_pdf\GeM-Bidding-7965658.pdf</t>
  </si>
  <si>
    <t>GEM/2025/B/6343768</t>
  </si>
  <si>
    <t>Non RE breather Mask , sonoplex STIM 20gm x 50 mm ,
sonoplex STIM 22 gm x 80 mm , Biological indicator Pack of
50 number , Tube Endo tracheal nasal size 6.0 with cuff ,
Tube Endo tracheal nasal size 6.5 with cuff , Tube Endo
tracheal nasal size 7.0 with cuff , Tube Endo tracheal,
reinforced PVC, size 4.0 with out cuff , Tube Endo tracheal,
reinforced PVC, size 3.0 with out cuff , Tube Endo tracheal,
reinforced PVC, size 3.5 with out cuff , Transparent Central
line dressing 15x20 cm</t>
  </si>
  <si>
    <t>https://bidplus.gem.gov.in/showbidDocument/7965897</t>
  </si>
  <si>
    <t>C:\vs_code\TenderHunter2.1.3\download_pdf\GeM-Bidding-7974621.pdf</t>
  </si>
  <si>
    <t>GEM/2025/B/6343491</t>
  </si>
  <si>
    <t>Construction of Basketball court with eight layer synthetic
acrylic surface and allied accessories.</t>
  </si>
  <si>
    <t>https://bidplus.gem.gov.in/showbidDocument/7965600</t>
  </si>
  <si>
    <t>C:\vs_code\TenderHunter2.1.3\download_pdf\GeM-Bidding-7965600.pdf</t>
  </si>
  <si>
    <t>GEM/2025/B/6264637</t>
  </si>
  <si>
    <t>commerical electric baking oven , Microwave Oven ,
Refrigerator , Heavy Duty Mixer , Stabilizer , Baking
Accessories , Sewing Machine , Desktop Computer , UPS ,
Printer , Plastic Table , Plastic Chair</t>
  </si>
  <si>
    <t>https://bidplus.gem.gov.in/showbidDocument/7877540</t>
  </si>
  <si>
    <t>C:\vs_code\TenderHunter2.1.3\download_pdf\GeM-Bidding-7877540.pdf</t>
  </si>
  <si>
    <t>GEM/2025/B/6343778</t>
  </si>
  <si>
    <t>Staedtler Marker Permanent , Staedtler Triplus Fine Liner
Pen 4 Pcs , Luxar CD DVD OHP , Luxor Fine Writer , Drawing
Sheet , White Hard Sheet , Lamination Sheet A4 Size , Tape
Transparent half inch , Tape Transparent 1 inch , Tape
Transparent 2 inch , Tape Colour half inch , Tape Colour 1
inch , Tape Brown 2 inch , Colour Paper A4 Size Each Colour
, Transparency A4 Size , Binding Sheet A4 Size , Fevicol
Bottle 200 Gm , Fevi Stick 15 Gm , OHP Soluble Marker ,
Sketch Pen Luxur , White Board Marker , White Board
Permanent Marker , Cutter Big Size , Cutter Small Size ,
Cutter Blade Big , Cutter Blade Small , Binding Spring Black
, Pencil , Poster Colour , Writing Brush , Eraser , OHP
Permanent Marker , Both Side Tape , Scissors Medium ,
Colour Ribbon All Colour half inch , Colour Ribbon All Colour
1 inch , Pilot Pen V7 , Gift Paper , Brown Paper , Scale
Stainless Steel , Stapler Small , Stapler Large , Pen Blue ,
Thumb Pin Steel , Marking Pin Mix Colour , Pin Remover ,
Soluble Pen Black Sketch , Fevicol 1 Kg Bottle , Stencil
Plastic Type</t>
  </si>
  <si>
    <t>https://bidplus.gem.gov.in/showbidDocument/7965907</t>
  </si>
  <si>
    <t>C:\vs_code\TenderHunter2.1.3\download_pdf\GeM-Bidding-7965907.pdf</t>
  </si>
  <si>
    <t>GEM/2025/B/6343775</t>
  </si>
  <si>
    <t>https://bidplus.gem.gov.in/showbidDocument/7965904</t>
  </si>
  <si>
    <t>C:\vs_code\TenderHunter2.1.3\download_pdf\GeM-Bidding-7965904.pdf</t>
  </si>
  <si>
    <t>GEM/2025/B/6301317</t>
  </si>
  <si>
    <t>["Sangrur"]</t>
  </si>
  <si>
    <t>https://bidplus.gem.gov.in/showbidDocument/7918653</t>
  </si>
  <si>
    <t>C:\vs_code\TenderHunter2.1.3\download_pdf\GeM-Bidding-7918653.pdf</t>
  </si>
  <si>
    <t>GEM/2025/B/6322105</t>
  </si>
  <si>
    <t>https://bidplus.gem.gov.in/showbidDocument/7941548</t>
  </si>
  <si>
    <t>GEM/2025/B/6360118</t>
  </si>
  <si>
    <t>Power Amplifire 1400 Watts , Power Amplifire 200 Watts ,
Amplifire 150 Watts , 8 Line Mic Mixer , 6 Lin Mic Mixer ,
Cabinet Loudspeaker 200 Watts , Stage Monitor 100 Watts ,
Dual Cone Loudspeaker 100 Watts , 2 Way Loudspeaker
600 Watts , 48 V Phantom Supply Unit , 2 Way Wall Mount
Speaker 100 Watts , 2 Way Wall Mount Speaker 75 Watts ,
Portable Speaker 55 Watts , Wired Gooseneck Microphone ,
Wireless Gooseneck Microphone , Wireless Handheld
Microphone , Wireless Lapel Microphone , Handheld Wired
Microphone , Boundary Layer Microphone , 8-Line Signal
Splitter , Boom Stand , Table stand , Floor Stand , Speaker
Stand , 2 Core Speaker Cable 1.50 MM , Shielded
Microphone Cable , Speaker Connector Male , Speaker
Connector Female , Stereo Plug 6.3 MM , 3 Pin Mixer
Connector , 3 Pin Microphone Connector , Hydride Power
Unit AA , Recharging Unit AA 240 Volt , Amplifire Container ,
Wet Battery 12 V 100 Ah</t>
  </si>
  <si>
    <t>https://bidplus.gem.gov.in/showbidDocument/7984336</t>
  </si>
  <si>
    <t>C:\vs_code\TenderHunter2.1.3\download_pdf\GeM-Bidding-7921240.pdf</t>
  </si>
  <si>
    <t>GEM/2025/B/6359775</t>
  </si>
  <si>
    <t>https://bidplus.gem.gov.in/showbidDocument/7983956</t>
  </si>
  <si>
    <t>GEM/2025/B/5889007</t>
  </si>
  <si>
    <t>N1 R90 3040-023411 PIN WITH LEVER WELDING , N1 R90
1615-001668 2A26-CB10-40CB YOKE ARC ASSY , N1 R90
3040-023992 SEMI-AUTOMATIC GEAR ROD BREECH MECH
ASS , N1 R90 9515-013618 WEIGHT , N1 R90 1005-560684
SLIDER WELDING , N1 R90 5305-100561 SCREW BM14-
8GX30-66-C06 SCREW BM14-8gX30-66-C06 GUARD ASSY ,
N1 R90 1005-560637 BAND 2A46M-106-10 , N1 R90 5325-
000587 2A26-06-29 PIN AXLE , N1 R90 5342-000044 ROD ,
N1 R90 5310-254078 GOST 13463-77 WASHER 14-01-10-06
SPTA , N1 R90 1005-560636 BAND DRG NO 2A46M-106-8
GUARD ASSY , N1 R90 A72940-39 BRUSH , N1 R90 5120-
007479 RATCHET SPANNER PG 11-1 OST-3-4350-79 , N1
R90 1015004130 STAKE 1250 52-YUT-412-SB41-543 , N1
R90 N1 4030-001146 N1 52II-412C.41-104 SHACKLE , N1
R90 6.201 500 Bearing , N1 R90 4810-007900 1A46M.CB07-
10CB CHARGING VALVE , N1 R90 1015-012713 2A46M-106-
4 JACKET SECTION , N1 R90 5305-095025 SCREW , LV1 R90
5330720170935 PACKING FRAMEWORK</t>
  </si>
  <si>
    <t>https://bidplus.gem.gov.in/showbidDocument/7453799</t>
  </si>
  <si>
    <t>C:\vs_code\TenderHunter2.1.3\download_pdf\GeM-Bidding-7453799.pdf</t>
  </si>
  <si>
    <t>GEM/2024/B/5720577</t>
  </si>
  <si>
    <t>N1 R90 5120-007477 WRENCH PP519-4 ACCESSORIES AND
TOOLS , N1 R90 5340-178969 2A31CB42 41CB T JOINT , N1
R90 5999-049606 UPPER CONTACT BREECH MECH , N1 R90
1005-560642 CLAMPING BAND 2A46M-SB106-2SB , N1 R90
1005-560641 2A46M-CB106-1CB CLAMPING BAND 2A46M-
SB106-1 SB , N1 R90 5340004129 ROD 1250 52-YUT-412-
SB41-542 , N1 R90 RUS-T90-GOST-2841-80-657811
WRENCH 65 7811-0150-C2KP21 KP , N1 R90 LOCK PIN
16U8X30-OST3-2234-80 OH-177 LOCK PIN 16U8X30 GUARD
ASSY , N1 R90 4320-004091 2A46M-CB42-20CB DEVICE FOR
FILLING LIQUID , N1 R90 5120-423655 2A46MCB42 3CB
WRENCH TOOLS , N1 R90 RUS-T90-GOST 7796-70 BOLT
M20-8GX60 10 90XH1M 06 ACCESSORIES</t>
  </si>
  <si>
    <t>https://bidplus.gem.gov.in/showbidDocument/7264549</t>
  </si>
  <si>
    <t>C:\vs_code\TenderHunter2.1.3\download_pdf\GeM-Bidding-7264549.pdf</t>
  </si>
  <si>
    <t>GEM/2025/B/6348376</t>
  </si>
  <si>
    <t>Cutter Blade 14 inches , Cutter Blade 5 inches , Grinder
blade 5 inches , Face Shield Glass Black , Welding Copper
cable 60 sqmm</t>
  </si>
  <si>
    <t>https://bidplus.gem.gov.in/showbidDocument/7971240</t>
  </si>
  <si>
    <t>C:\vs_code\TenderHunter2.1.3\download_pdf\GeM-Bidding-7971240.pdf</t>
  </si>
  <si>
    <t>GEM/2025/B/6348374</t>
  </si>
  <si>
    <t>Sapiens a brief history of humankind by Yuval Noah Harari ,
Homo Deus by Yuval Noah Harari , 21 lessons for the 21st
century by Yuval Noah Harari , Nexus by Yuval Noah Harari
, Money vintage minis by Yuval Noah Harari , The 48 laws of
Power by Robert Greene , The Art of seduction by Robert
Greene , The Laws of Human Nature by Robert Greene ,
Mastery by Robert Greene , The 33 strategies of War by
Robert Greene , Stress to Zest by Aritra Sarkar , The Art of
Manipulation by Omar Johnson , Prisoners of Geography by
Tim Marshall , Power of Geography by Tim Marshall , Elon
Musk by Walter Isaacsons , Steve Jobs by Walter Isaacsons ,
When Breath Becomes Air by Paul Kalanithi , The Happiest
Man on Earth by Eddie Jaku , Never Split the difference by
Chris Voss , 21 Irrefutable Laws of Leadership by John
Maxwell , Talk like Ted by Carmine Gallo , Mindset by Carol
Dweck , Eat That Frog by Brain Tracy , The memory Book by
Jerry Lucas , Surrounded by Iditos by Thomas Erikson ,
Thinking Fast and slow by Daniel Kahneman , Behave by
Robert Sapolsky , Hyperfocus by Chris Bailey , Do it Today
by Darius Foroux , Essentialism by Greg Mckeown , Rework
by Joson Fried</t>
  </si>
  <si>
    <t>https://bidplus.gem.gov.in/showbidDocument/7971236</t>
  </si>
  <si>
    <t>C:\vs_code\TenderHunter2.1.3\download_pdf\GeM-Bidding-7971236.pdf</t>
  </si>
  <si>
    <t>GEM/2025/B/6348297</t>
  </si>
  <si>
    <t>High End Desktop Computer , 23.8 Inch Monitor , Keyboard ,
Mouse , Mouse Pad</t>
  </si>
  <si>
    <t>https://bidplus.gem.gov.in/showbidDocument/7971147</t>
  </si>
  <si>
    <t>C:\vs_code\TenderHunter2.1.3\download_pdf\GeM-Bidding-7971147.pdf</t>
  </si>
  <si>
    <t>GEM/2025/B/6348284</t>
  </si>
  <si>
    <t>LV7 TMB 2867 4210 0175 ASSY SPRING BRAKE ACTUATOR
TYPE , LV7 MG 12620M83011 FLY WHEEL ASSY , LV7 TMB
2625 8855 SOLENOID SWITCH , LV7 TMB 5330 002993 OIL
SEAL , LV7 TMB 000 997 7446 HUB OIL SEAL</t>
  </si>
  <si>
    <t>https://bidplus.gem.gov.in/showbidDocument/7971131</t>
  </si>
  <si>
    <t>C:\vs_code\TenderHunter2.1.3\download_pdf\GeM-Bidding-7971131.pdf</t>
  </si>
  <si>
    <t>GEM/2025/B/6348186</t>
  </si>
  <si>
    <t>Brake Shoe Assy Front , Brake Shoe Assy Rear , Brake Lever
, Fuel Filter 2 Pin , Fuel Filter 3 Pin , Oil Filter , Air Filter ,
Wheel Bearing , Cylinder Head Comp , Cam Chain , Gasket
Set , Chain Sprocket , Valve Seal , Inlet Valve , Exhaust
Valve , Head Gasket Complete , Pump Assy , Pinion Assy</t>
  </si>
  <si>
    <t>https://bidplus.gem.gov.in/showbidDocument/7971010</t>
  </si>
  <si>
    <t>C:\vs_code\TenderHunter2.1.3\download_pdf\GeM-Bidding-7971010.pdf</t>
  </si>
  <si>
    <t>GEM/2025/B/6340721</t>
  </si>
  <si>
    <t>35 prolonged release , Tab Eplerenone 25mg , Tab Folic
Acid 5 mg , Cap Fluoxetine Hcl 20mg , Face Mask
Disposable Surgical , Tab Ferrous Fumarate plus Folic Acid ,
Tab Frusemide 20mg plus Spironolactone 50mg , Nasal
Spray Fluticasone 50 mcg plus Azelastine 137 mcg ,
Glucose monitoring System freestyle libre , Tab Glimepride
2mg plus Pioglitazone 15mg plus Metformin Hcl 500mg ,
Glycerine bott of 100 ml , Tab Hdroxychlorquine 200 mg ,
INH Formetorol plus Budesonide foracort inhaler 400 , INH
Salbutomul 100mcg asthaline imhaler , INH Salmeterol
50mcg plus Fluticasone 250mcg , Tab Imatinib 400 mg ,
Tab indapamide SR 1 point 5mg , Tab Ivabradine 5mg , Inj
Tetnus Toxide 0 point 5ml , Isabgol Husk Sachets 3 point
5gm , Tab Lacosamide 50mg , Latonoprost plus Timolol eye
drop , Tab Levetiracetam 250 mg , Tab Levetiracetam 500
mg , Tab Leflunomide 10 mg , Lignocane jelly 2 persentage ,
Tab Losartan 25 mg , Tab losartan 50 mg , Lotion Calamine
100ml , Tab Linagliptin 5 mg , Tab Metformin Hydrochloride
SR 1000 mg , Tab Metformin Hcl 500 mg , Tab Metformin
Hcl SR 500 mg , Tab Methotraxate 15mg , Tab Metoprolol
XL 25 mg , Tab Metoprolol XL 50 mg , Tab Montelukast
10mg plus Levocetrizine 5mg , Oint Mupirocin 2 percent of
10 gm , Eye Drop Nephazolin , Tab Naproxen Sodium
500mg , Tab Nicoumalone 1mg , Tab Nicoumalone 2mg ,
Tab Nicorandil 5 mg , Tab Norflox Lb 400mg , Cap
Omeprazole 20 mg , ORS Pwder oblique Sachet , Tab
Pantoprazole 40 mg , Tab Pantoprazole 40 mg plus
Domperidone 30mg , Tab Phenytoin Sodium 100mg , Tab
Pirfenidone 200 mg , Povidion Oint 5 persentage 10gm ,
Povidion Solution 10 persentage 100ml , Tab Prasugrel
10mg , Tab Pregabalin 75 mg , Tab Prazocin Xl 5mg , Tab
Prednisolone 5mg , Tab Quetiapine 200mg , Tab Ramipril
5mg , Tab Rabeprazole 20mg , Tab Rosuvastatin 40mg ,
Rota Cap Formetorol 6mcg plus Budesonide 400mcg , Rota
Cap Salmeterol 50mcg plus Fluticasone 250mcg , Rota Cap
Tiotropium Bromide 18mcg , Syrup Sodium Valporate
200mg per 5ml , Tab Sacubitril 24mg plus Valsartan 26mg ,
Tab Silodosin 8 mg plus Dutateride 0 point 5 mg , Tab
Silodosin 8mg , Tab Sildenafil 25mg , Tab Sitagliptin 100 mg
, Tab Sodium Bicarbonate 1000mg , Tab Spironolactone 25
mg , Surgical Gloves Size 6 point 5 , Surgical Gloves Size 7 ,
Syringe Disposable 2ml with needle , Syringe Disposable
5ml with needle , Tab Tacrolimus 1mg , Tab Tacrolimus
2mg , Tab Telmisartan 40 mg , Tab Telmisartan 40mg plus
Hydrochlorothiazide 12 point 5 mg , Tab Tenaligliptin 20mg
plus Metformin Hcl SR 500mg , Tab Torsemide 10 mg , Tab
Torsemide 10mg plus Spironolactone 25mg , Tab Tofacitinib
5mg , Tab Trihexyphenidyl Hcl 2mg , Tab Thyroxin 100mcg
, Tab Thyroxin 50mcg , Tab Thyroxin 25mcg , Tab Thyroxin
75mcg , Urine Collecting Bag , Urostomy Pouch 55mm with
Holister 25830 Skin barrier with Adhesive Border ,
Colostomy Bag with base plate 50mm , Tab Ursodeoxycholic
Acid 300mg , Tab Vitamin E 400mg , Tab Vildagliptin 50 mg</t>
  </si>
  <si>
    <t>https://bidplus.gem.gov.in/showbidDocument/7962504</t>
  </si>
  <si>
    <t>C:\vs_code\TenderHunter2.1.3\download_pdf\GeM-Bidding-7962504.pdf</t>
  </si>
  <si>
    <t>GEM/2025/B/6184210</t>
  </si>
  <si>
    <t>https://bidplus.gem.gov.in/showbidDocument/7788623</t>
  </si>
  <si>
    <t>C:\vs_code\TenderHunter2.1.3\download_pdf\GeM-Bidding-7788623.pdf</t>
  </si>
  <si>
    <t>GEM/2025/B/6335273</t>
  </si>
  <si>
    <t>https://bidplus.gem.gov.in/showbidDocument/7956444</t>
  </si>
  <si>
    <t>C:\vs_code\TenderHunter2.1.3\download_pdf\GeM-Bidding-7956444.pdf</t>
  </si>
  <si>
    <t>GEM/2025/B/6348425</t>
  </si>
  <si>
    <t>Boards and Hoardings , Stadium Preparation , Hiring of
Sound System , Hiring of Buses destination and back ,
Booking of Hall and Auditorium , Refreshment for
attendance , Gifts for Village Elders</t>
  </si>
  <si>
    <t>https://bidplus.gem.gov.in/showbidDocument/7971292</t>
  </si>
  <si>
    <t>C:\vs_code\TenderHunter2.1.3\download_pdf\GeM-Bidding-7971292.pdf</t>
  </si>
  <si>
    <t>GEM/2025/B/6349091</t>
  </si>
  <si>
    <t>Cut Model Sec of Gear Box Maruti Gypsy , Cut Model Sec of
Thermosensing Fan Clutch Maruti Gypsy , Cut Model Sec of
Crank Shaft Box Maruti Gypsy , Cut Model Sec of Cam Shaft
Maruti Gypsy , Cut Model Sec of Steering Gear Box Maruti
Gypsy , Cut Model Sec of Engine Parts Maruti Gypsy , Cut
Model Sec of Differential Maruti Gypsy</t>
  </si>
  <si>
    <t>https://bidplus.gem.gov.in/showbidDocument/7972066</t>
  </si>
  <si>
    <t>C:\vs_code\TenderHunter2.1.3\download_pdf\GeM-Bidding-7972066.pdf</t>
  </si>
  <si>
    <t>GEM/2025/B/6349029</t>
  </si>
  <si>
    <t>Monthly Basis Cab &amp; Taxi Hiring Services - Premium Sedan;
80 Km x 10 Hrs; Local</t>
  </si>
  <si>
    <t>https://bidplus.gem.gov.in/showbidDocument/7971996</t>
  </si>
  <si>
    <t>C:\vs_code\TenderHunter2.1.3\download_pdf\GeM-Bidding-7971996.pdf</t>
  </si>
  <si>
    <t>GEM/2025/B/6313919</t>
  </si>
  <si>
    <t>Acarbose 25 mg Tab , Acebrophyllin 100mg NAC N
Acetycstine 600mg Tab , Acebrophylline 100mg Cap ,
Thiocolchicoside 4mg Aceclofenac 100mg Tab , Aceclofenac
100mg Tab , Alfuzocin 10mg Dutaseride 0 point 5mg Tab ,
Alfuzosin 10mg Cap Tab , Alprazolam 0 point 25mg Tab ,
Amisulpride 100mg Tab , Amitriptyline 10mg Tab ,
Amitriptyline 25mg Tab , Amlodipine Besylate 2 point 5mg
Tab , Antacid Chewable Containing dried Aluminium
Hydroxide IP 250mg Mag Hydroxide NF 250mg Methyl
Polysiloxane 50mg Tab , Ascorbic Acid 100mg Tab , Aspirin
75mg Atorvastatin 10mg , Atomoxetine 10mg Tab ,
Azathioprine 50mg Tab , Baclofen 10mg Tab , Roller
Bandage 10cm , Bandage Crepe 10cm , Bandage Crepe
15cm , Benidipine 4mg Tab , Betahistine 16mg Tab ,
Betahistine Dihydrochloride 8mg Tab , Bisoprolol 5mg Tab ,
Bosentan 62 point 5mg Tab , Eye Drop Brimonidine 0 point
15 Timolol 0 point 5 BAK Free Bottle of 5ml , Syp
bromhexine 100ml , Bromocriptine 2 point 5mg Tab ,
Budesonide 1mg Respules , Budesonide 500 Formoterol
20mcg respules , Bupropion HCL 150mg SR Tab , Buspirone
HCL 10mg Tab</t>
  </si>
  <si>
    <t>https://bidplus.gem.gov.in/showbidDocument/7932579</t>
  </si>
  <si>
    <t>C:\vs_code\TenderHunter2.1.3\download_pdf\GeM-Bidding-7932579.pdf</t>
  </si>
  <si>
    <t>GEM/2025/B/6343784</t>
  </si>
  <si>
    <t>https://bidplus.gem.gov.in/showbidDocument/7965913</t>
  </si>
  <si>
    <t>GEM/2025/B/6311794</t>
  </si>
  <si>
    <t>Grooming Brush Large , Grooming Brush Small , Towel Hand
, Comb , Blanket , Neck Collar Large , Neck Collar Medium ,
Neck Collar with Stud , Rubber Ball , Muzzle Cover Leather ,
Box Steel , Lock , Dumbell wooden , Leather Gloves , Torch
Metal , Torch Cell , Silent Whistle , Side Leash Rope , Side
Leash Leather , Side Leash Nylon , Tracking Leash , Training
Leash , Chain Choke Collar , Body Harness , Coat waterproof</t>
  </si>
  <si>
    <t>https://bidplus.gem.gov.in/showbidDocument/7930235</t>
  </si>
  <si>
    <t>C:\vs_code\TenderHunter2.1.3\download_pdf\GeM-Bidding-8017846.pdf</t>
  </si>
  <si>
    <t>GEM/2025/B/6156655</t>
  </si>
  <si>
    <t>Cotton Stockinette as per IS 3326 (Q3) , Non Flammable
Electronic Contact Cleaner (Q3) , flannellette rolls of cm
width (Q3) , Strobel Cloth (Q3) , Glass Cleaner, Liquid (V2)
as per IS 8540 (Q4)</t>
  </si>
  <si>
    <t>https://bidplus.gem.gov.in/showbidDocument/7758118</t>
  </si>
  <si>
    <t>C:\vs_code\TenderHunter2.1.3\download_pdf\GeM-Bidding-8017669.pdf</t>
  </si>
  <si>
    <t>GEM/2025/B/6348100</t>
  </si>
  <si>
    <t>Battery Cut of Switch , Armature Assy , Starter Motor , Filter
Assy , Wiper Motor , Pipe Assy , Gear Lever , Starting Rope
WB , Clutch Cyl Assy , Filter Head , Element Filter ,
Alternator Assy , Glass RH Window , Door Lock , Fuel Pump ,
Combination Switch , Feed Pump , Clutch Plate , Pressure
Plate , Pressure Valve Kit</t>
  </si>
  <si>
    <t>https://bidplus.gem.gov.in/showbidDocument/7970907</t>
  </si>
  <si>
    <t>C:\vs_code\TenderHunter2.1.3\download_pdf\GeM-Bidding-7970907.pdf</t>
  </si>
  <si>
    <t>GEM/2025/B/6348006</t>
  </si>
  <si>
    <t>https://bidplus.gem.gov.in/showbidDocument/7970800</t>
  </si>
  <si>
    <t>C:\vs_code\TenderHunter2.1.3\download_pdf\GeM-Bidding-7970800.pdf</t>
  </si>
  <si>
    <t>GEM/2025/B/6346839</t>
  </si>
  <si>
    <t>Supply and installation and testing of Fd Elect 5 KVA solar
hybrid plant of capacity 2 KW wind turbines and 3 KW solar
modular along with all standard accessories for Bidang ,
Supply and installation and testing of 10KVA solar hybrid
power plant , Solar Street light 20 W or higher wattage ,
Seven meter HDG pole , Lightening Conductor and Earthing
, Cement OPC grade 43 , PCC hollow block , Coarse sand ,
Stone aggregate crushed stone 20mm graded , Stone
aggregate crushed stone 40mm graded , Tape Measuring
Fiber 30 Mtr long , Tape Measuring Metallic 5 Mtr long ,
Electric Hand Drill Machine , Working goggle , Hand Gloves
Rubber , Hand Gloves Leather , Pan Motor , Phawrah with
handle , Shovel with handle , Axes Picks , Crow bar , Gum
Boot Rubber , Spirit Level , Plumbob Steel , Hammer , HDPE
Tarpaulin , Steel Bucket , Mason Trowe 125mm , Mason
Trowel 150 mm , Open Jaw Double Ended Spanner Set ,
Clay hammer 800 Gms , Brick Hammer 1250 Gms , Plier
side cutting Taparia , Solar Panel , Battery VRLA , Wind
Turbine , Generator Set 15 KVA , Copper Earthing Set ,
Copper Lightning Arrester , Fire extinguisher 2 Kg , Plastic
dividing strip 3 mm thick , Hardcore not exceeding 63mm ,
Wiremesh , Trowels as per ISI Mark , Plumb Bob Steel ,
Nylon mason thread 100 mtr long , Measuring tape 05 mtr ,
Measuring tape 30 mtr , Drilling machine , Tool kit for
electrician</t>
  </si>
  <si>
    <t>https://bidplus.gem.gov.in/showbidDocument/7969374</t>
  </si>
  <si>
    <t>C:\vs_code\TenderHunter2.1.3\download_pdf\GeM-Bidding-7969374.pdf</t>
  </si>
  <si>
    <t>GEM/2025/B/6344054</t>
  </si>
  <si>
    <t>Baby filter TATA 2 point 5 Ton , Vane Pump TATA 2 point 5
Ton , Steering oil seal kit TATA 2 point 5 Ton , Wiper blade
TATA 2 point 5 Ton , Clutch Plate TATA 2 point 5 Ton ,
Pressure Plate Assy with release bearing TATA 2 point 5 Ton
, Ball joint tie rod end TATA 2 point 5 Ton , Fog Light Assy
TATA 2 point 5 Ton , Front break Booster TATA 2 point 5 Ton
, Rear break Booster TATA 2 point 5 Ton , Hose clamp 1 inch
TATA 2.5 Ton , Hose clamp 2 inch TATA 2 point 5 Ton , Hose
clamp 4 inch TATA 2 point 5 Ton , Radiator cap TATA 2 point
5 Ton , Propeller shaft Flange TATA 2 point 5 Ton , Gear
lever Kit TATA 2 point 5 Ton , Fan Belt TATA 2 point 5 Ton ,
24V 21W indicator bulb TATA 2 point 5 Ton , 4 pin Relay 24V
TATA 2 point 5 Ton , 24V 90 oblique 95 Halozen Type Bulb
TATA 2 point 5 Ton , Temperature Gauge TATA 2 point 5 Ton
, Loom Wire 1mm TATA 2 point 5 Ton , Suspension Bushes
Rubber LBPV Marksman , Wiper blade LBPV Marksman ,
Brake pad Rear LBPV Marksman , Wiper blade LBPV
Rakshak , Shock absorber assembly front LBPV Rakshak ,
Shock absorber assembly rear LBPV Rakshak , Brake pad
Rear LBPV Rakshak , Wheel Stud LBPV Rakshak , Oil filter
assembly TATA Sumo , Air cleaner assembly TATA Sumo ,
Clutch plate assembly TATA Sumo , Pressure plate assembly
TATA Sumo , Wiper blade assembly TATA Sumo , Brake
wheel cylinder assembly rear TATA Sumo , Brake pad front
TATA Sumo , Brake shoe rear</t>
  </si>
  <si>
    <t>https://bidplus.gem.gov.in/showbidDocument/7966202</t>
  </si>
  <si>
    <t>C:\vs_code\TenderHunter2.1.3\download_pdf\GeM-Bidding-7966202.pdf</t>
  </si>
  <si>
    <t>GEM/2025/B/6334679</t>
  </si>
  <si>
    <t>Red Chilly Powder , Turmeric Powder , Corriander , Cumin ,
Black Pepper , Cardamom Large , Cardamom Small , Rai
Spice , Clove , Tamarind</t>
  </si>
  <si>
    <t>https://bidplus.gem.gov.in/showbidDocument/7955751</t>
  </si>
  <si>
    <t>C:\vs_code\TenderHunter2.1.3\download_pdf\GeM-Bidding-7955751.pdf</t>
  </si>
  <si>
    <t>GEM/2025/B/6313569</t>
  </si>
  <si>
    <t>Toilet Cleaner , Floor Cleaner , Air Freshener , Poucha ,
Dusting Cloth , Broom , Washing Powder , Toilet Roll , Room
Freshener , Insect Repellent , Acid Bottle , Hand Wash ,
Bleaching Powder , Pesticide , Floor Wiper , Garbage Bags ,
Glass Cleaner , Towel Hand , Naphthalene Balls , Aluminum
Tray , Water Jharna , Palta , Spoon Small , Spoon Big ,
Peeler , Knife Steel , Chopping Board , Cutting Board , Water
Dispenser , Stainer Big , Stainer Small , Tea Thormos , Steel
Container Big , Steel Container Small , Non Sticky Tawa ,
Fry Pan , Steel Bucket , Water Tank , Steel Jug , Aqua Guard
, Lamy Pen</t>
  </si>
  <si>
    <t>https://bidplus.gem.gov.in/showbidDocument/7932190</t>
  </si>
  <si>
    <t>C:\vs_code\TenderHunter2.1.3\download_pdf\GeM-Bidding-7932190.pdf</t>
  </si>
  <si>
    <t>GEM/2025/B/6348126</t>
  </si>
  <si>
    <t>Toner Cartridge 88 A , Toner Cartridge 166A , Epson Colour
Printer Ink Epson L3250 , Tone Cartridge 12A , Toner
Cartridge 152A , Brother Colour Ink Cartridge</t>
  </si>
  <si>
    <t>https://bidplus.gem.gov.in/showbidDocument/7970934</t>
  </si>
  <si>
    <t>C:\vs_code\TenderHunter2.1.3\download_pdf\GeM-Bidding-7970934.pdf</t>
  </si>
  <si>
    <t>GEM/2025/B/6348110</t>
  </si>
  <si>
    <t>SELF PINION FOR GENSET , FILTER ASSY FOR GENSET ,
GASKET SET FOR GENSET , JOINT SILENCER FOR GENSET ,
EVR FOR GENSET , WELDING ROD , FUEL PIPE FOR GENSET ,
PIPE FUEL FOR GENSET , CAM SHAFT FOR GENSET</t>
  </si>
  <si>
    <t>https://bidplus.gem.gov.in/showbidDocument/7970917</t>
  </si>
  <si>
    <t>C:\vs_code\TenderHunter2.1.3\download_pdf\GeM-Bidding-7970917.pdf</t>
  </si>
  <si>
    <t>GEM/2025/B/6348075</t>
  </si>
  <si>
    <t>Mirchi powder , Haldi powder , Dhania powder , Jeera , Rai ,
Imli , Besan , Garam masala 50gm , Chicken masala 50gm ,
Meat masala 50gm , Kasoori methi , Samber Masal 50gm ,
Laung 150gm Pkt , Choti Elaichi , Methi saboot , Kali mirchi ,
Badi Elaichi , Ajwain , Taj Patta , Saboot Lal Mirchi , Tomato
Sauce , Chat Masala 50gm , Lal Colour , Vineger , Dal Chini ,
Subji Masala 50gm</t>
  </si>
  <si>
    <t>https://bidplus.gem.gov.in/showbidDocument/7970877</t>
  </si>
  <si>
    <t>C:\vs_code\TenderHunter2.1.3\download_pdf\GeM-Bidding-7970877.pdf</t>
  </si>
  <si>
    <t>GEM/2025/B/6335721</t>
  </si>
  <si>
    <t>H2 8305 000081 LEATHER CLOTH GREEN , H2 4020000234
COTTON MALMAL WHITE , CA 8310 000068 S COTTON
THREAD , LV6 MT6 9330 000106 SHEET CELLULAR ,
NK000411 SHEET CELLULAR 8MM</t>
  </si>
  <si>
    <t>https://bidplus.gem.gov.in/showbidDocument/7956936</t>
  </si>
  <si>
    <t>C:\vs_code\TenderHunter2.1.3\download_pdf\GeM-Bidding-7956936.pdf</t>
  </si>
  <si>
    <t>GEM/2025/B/6313674</t>
  </si>
  <si>
    <t>Cooler , Mattress , AC Filter , Inverter Trolley , Water Bottle ,
Washing Machine , Apron , Curtain , Table Cloth , Lime
Stone , White Wash , Curtain Pipe , Bracket , Curtain size
bowl , Screw , Side Bracket , Green Net , Gatti , Tong Steel
Small , Masala Big Box , Rice tray , Stainer , Big Belna ,
Crate PVC , Cloth , Dustbin Big , Borosil Jug , Water Camper
, Sanitizer , PVC pipe , Iron Big , Pressure Cooker , Degchi
Big , Stainer Steel , Kadaie Iron , Gas Stove , Induction
Cooker</t>
  </si>
  <si>
    <t>https://bidplus.gem.gov.in/showbidDocument/7932311</t>
  </si>
  <si>
    <t>C:\vs_code\TenderHunter2.1.3\download_pdf\GeM-Bidding-7932311.pdf</t>
  </si>
  <si>
    <t>GEM/2025/B/6330071</t>
  </si>
  <si>
    <t>Copper alloy Taps/Stop Valves (V2) Conforming to IS 8931
(Q3) , Bathroom Water Shower (V2) (Q3) , Bathroom or
Toilet Mirror (V2) (Q4) , Water Fittings - Copper Alloy Float
Valves (Horizontal Plunger Type) as per IS: 1703 (Q4) ,
Stainless Steel Shelf Rack (Q3) , GI pipe med grade 20mm
ISI Marked , SS wire cloth 0 point 56mm dia 1 point 18 mm
aperture of 0 point 9 mtr wide and 15 mtr long Roll , SS wire
cloth 0 point 56 mm dia 1 point 18 mm aperture of 1 point
20 mtr wide and 15 mtr long Roll , SS wire cloth 0 point
36mm dia 1 point 18 mm aperture of 1 point 20 mtr wide
and 15 mtr long Roll , Wire mesh 0 point 41mm steel , Wire
mesh 0 point 9 mm steel aperture of 1 point 20 mtr wide
and 15 mtr long Roll , PVC SWR Pipe 75mm ISI Marked ,
Tower bolt almn 200 mm ISI Marked , Vitreous china urinal
White flat back of size 465x355x265mm , Alm Butt hinge
100mm , Alm Hasp and staple 100mm , Hasp and Staple 75
mm dia , MS Hasp and Staple wire type stove enamelled
100 mm size , MS Hasp and Staple wire type stove
enamelled 75 mm size , Door magnetic Catcher Size 6 x 2
point 5 x 1 point 5 cm , Door Handle almn 200 mm , Piano
Type butt Hinges flap 3 by 4 inch , MS blue tag nails , MS
screw wood 25 mm in 100 Nos Pkt , MS screw wood 35 mm
in 100 Nos Pkt , MS screw wood 40mm in 100 Nos Pkt , MS
Screws 3 by 4 inch , MS Screws 1 and 1 by 2 inch , MS
Screws 1 inch , MS Screws 2 inch , Steel Screws 8 by 19 100
Gram pkt , MS Sliding door Bolt 250 mm complete with nut
bolt , Plain wooden beading of size 15 mm x 15 mm ,
Rubber beading for AI Door , PVC Handle suitable for LL
flushing cistern 10 ltrs capacity , PVC SWR Bend 100 mm
with access door , PVC SWR Bend 75 mm with access door ,
Sliding door bolt almn 250mm , Sliding door bolt MS 300mm
, Tower bolt almn 100mm , Tower bolt almn 150mm , White
cement , L Bend pipe 32 mm dia for WC Indian type , Tank
cover for 500 oblique 1000 ltr tank , Fevicol 1 kg pack ,
Yellow Color Road Stud of ABS Material , Solar light Road
Stud of Aluminium Material , Convex Mirror of size 40 inch
for Road , Factory made flush shutter of size 900 x 2100 x
35mm , 30mm thick wire gauzed skelton shutter of size 900
x 2100 mm factory made solid core stainless steel 36 gauge
fly mesh of 304 grades , Mortise lock 100 oblique 65 ISI
Marked , Stainless steell knob for door lock , Door seal strip
, Plywood 12mm 8 feet x 4 feet BWR grade , Plywood 4 mm
8 feet x 4 feet BWR Grade , Plywood 6 mm 8 feet x 4 feet
BWR Grade , Plywood 8 mm 8 feet x 4 feet BWR Grade ,
Plywood 19 mm 8 feet x 4 feet BWR Grade , Plywood 12 mm
7 feet x 3 feet BWR Type , Plywood one side teakface 8 feet
x 4 feet x 4 mm , Double spring floor machine ISI Marked ,
Plywood commercial 8 feet x 4 feet x 12 mmBWR Grade ,
Door handle alm 100 mm , Door handle almn 150 mm , MS
Nails wire 100 mm , MS Nails wire 25 mm , MS Nails wire 50
mm , MS Nails wire 75 mm , MS Nails wire one and half inch
, Nails 3 by 4 inch long , MS Tower Bolt 100mm , MS Tower
Bolt 150mm , MS Tower Bolt 200mm , SS brackets for 20
mm curtain rods , SS brackets for 25 mm curtain rods , SS
Wall to wall brackets for 20 mm curtain rods , SS finials for
20 mm curtain rods , Corner Glass shelves 8 mm thick with
ABS oblique CP brackets and railings with 300 mm radius ,
WHB Glass shelves 8 mm thick in rectangular shape of
45x12 cmwith ABS oblique CP brackets and railings</t>
  </si>
  <si>
    <t>["Lucknow", "Nainital", "Bareilly"]</t>
  </si>
  <si>
    <t>https://bidplus.gem.gov.in/showbidDocument/7950627</t>
  </si>
  <si>
    <t>C:\vs_code\TenderHunter2.1.3\download_pdf\GeM-Bidding-7950627.pdf</t>
  </si>
  <si>
    <t>GEM/2025/B/6313339</t>
  </si>
  <si>
    <t>https://bidplus.gem.gov.in/showbidDocument/7931934</t>
  </si>
  <si>
    <t>C:\vs_code\TenderHunter2.1.3\download_pdf\GeM-Bidding-7931934.pdf</t>
  </si>
  <si>
    <t>GEM/2025/B/6354196</t>
  </si>
  <si>
    <t>Hose Pipe , Blower Hose , Bearing 620 , Pipe Inlet Flex Hose
, Bush Bearing , Over Flow Pipe , Field Coil Assy , Bush Ser ,
Pinion , Fuel Pipe 19 x 17 , Packing Set</t>
  </si>
  <si>
    <t>https://bidplus.gem.gov.in/showbidDocument/7977832</t>
  </si>
  <si>
    <t>C:\vs_code\TenderHunter2.1.3\download_pdf\GeM-Bidding-7977885.pdf</t>
  </si>
  <si>
    <t>GEM/2025/B/6230527</t>
  </si>
  <si>
    <t>https://bidplus.gem.gov.in/showbidDocument/7839870</t>
  </si>
  <si>
    <t>GEM/2025/B/6275739</t>
  </si>
  <si>
    <t>https://bidplus.gem.gov.in/showbidDocument/7890043</t>
  </si>
  <si>
    <t>GEM/2025/B/6251705</t>
  </si>
  <si>
    <t>https://bidplus.gem.gov.in/showbidDocument/7863370</t>
  </si>
  <si>
    <t>C:\vs_code\TenderHunter2.1.3\download_pdf\GeM-Bidding-7937442.pdf</t>
  </si>
  <si>
    <t>GEM/2025/B/6209909</t>
  </si>
  <si>
    <t>https://bidplus.gem.gov.in/showbidDocument/7816896</t>
  </si>
  <si>
    <t>C:\vs_code\TenderHunter2.1.3\download_pdf\GeM-Bidding-7863370.pdf</t>
  </si>
  <si>
    <t>GEM/2025/B/6354544</t>
  </si>
  <si>
    <t>pressure plate , speedometer cable , DOOR LOCK ASSY ,
CLUTCH MASTER CYL REOP KIT , REP KIT OF SLAVE CYL
ASSY , CLUTCH MASTER CYL , SOLENOID SWITCH , CLUTCH
MASTER CYL ASSY , BUSH SET , GEAR LEVER KIT , BRAKE
PIPE NO 2 , PIPE ASSY</t>
  </si>
  <si>
    <t>https://bidplus.gem.gov.in/showbidDocument/7978216</t>
  </si>
  <si>
    <t>C:\vs_code\TenderHunter2.1.3\download_pdf\GeM-Bidding-7978216.pdf</t>
  </si>
  <si>
    <t>GEM/2025/B/6354515</t>
  </si>
  <si>
    <t>INJECTOR , C M C ASSY , WARNING HARNESS , ASSY BRAKE
ACTUATOR , PASSENGER FAN , CLUTCH PLATE , PRESSURE
PLATE , REPAIR KIT , CAP OIL FILTER , RETURNING SPRING ,
CROSS KIT , WEATHER STRIP , WIND GLASS , VIHICLE SPEED
SENSOR , A C BELT , RELAY40A , GASKET MANIFOLD ,
GASKET CYL HEAD , RUBBER HOSE CRANKCASE</t>
  </si>
  <si>
    <t>https://bidplus.gem.gov.in/showbidDocument/7978183</t>
  </si>
  <si>
    <t>C:\vs_code\TenderHunter2.1.3\download_pdf\GeM-Bidding-7978183.pdf</t>
  </si>
  <si>
    <t>GEM/2025/B/6354485</t>
  </si>
  <si>
    <t>Dining Table Cover White with rose flower 5ftx 13 ft , Dining
Table Napkin White with rose flower size 18inchx18inch ,
Dining Table Cover White with rose flower 3ft 4 inch x 8ft 6
inch , Mattress protector white colour double bed size ,
Bathroom Set with Grey flower pattern</t>
  </si>
  <si>
    <t>https://bidplus.gem.gov.in/showbidDocument/7978149</t>
  </si>
  <si>
    <t>C:\vs_code\TenderHunter2.1.3\download_pdf\GeM-Bidding-7978149.pdf</t>
  </si>
  <si>
    <t>GEM/2025/B/6312129</t>
  </si>
  <si>
    <t>Supply of prefabricated 10 Men OR living shelter Reloctable
, Supply of construction material for pedestal fdn around
ORL Shelter , Supply of single bunk bed , Supply of puff
mattress , Supply of steel almirah , Supply of fire
extinguisher , Supply of field heating device , Supply of
electric fittings items</t>
  </si>
  <si>
    <t>https://bidplus.gem.gov.in/showbidDocument/7930597</t>
  </si>
  <si>
    <t>C:\vs_code\TenderHunter2.1.3\download_pdf\GeM-Bidding-7946939.pdf</t>
  </si>
  <si>
    <t>GEM/2025/B/6359656</t>
  </si>
  <si>
    <t>ASHI MK 2 BTY 12V 100 AH , DSMD BTY CELL 1.2V 2700 AH ,
LOTUS SEARCH LIGHT ON OFF SW , ON OFF SW 6 PIN
TOGGLE SW , TONBO BATTERY</t>
  </si>
  <si>
    <t>https://bidplus.gem.gov.in/showbidDocument/7983832</t>
  </si>
  <si>
    <t>C:\vs_code\TenderHunter2.1.3\download_pdf\GeM-Bidding-7983834.pdf</t>
  </si>
  <si>
    <t>GEM/2025/B/6359643</t>
  </si>
  <si>
    <t>BRAKE SHOE , FUSE SIDE LOCK , DIODE POSITIVE , DIODE
NEGATIVE , COPPER WASHER</t>
  </si>
  <si>
    <t>https://bidplus.gem.gov.in/showbidDocument/7983819</t>
  </si>
  <si>
    <t>C:\vs_code\TenderHunter2.1.3\download_pdf\GeM-Bidding-7983824.pdf</t>
  </si>
  <si>
    <t>GEM/2025/B/6340464</t>
  </si>
  <si>
    <t>ALTERNATOR ASSY 30KVA , RECTIFIER ASSY 12V DC ,
AMPEREMETER AC MOVING IRON , EXHAUST MOTOR WITH
FAN , HOUR METER SUITABLE FOR 230V AC , SWITCH
ROTARY 16A 440V AC 3 POLE 4 POS , DIGITAL DISPLAY
METER</t>
  </si>
  <si>
    <t>https://bidplus.gem.gov.in/showbidDocument/7962219</t>
  </si>
  <si>
    <t>C:\vs_code\TenderHunter2.1.3\download_pdf\GeM-Bidding-7983817.pdf</t>
  </si>
  <si>
    <t>GEM/2025/B/6308895</t>
  </si>
  <si>
    <t>Clutch Cyl Assy , Bearing Tapered Roller , Distributer Head ,
Vane Pump , Gasket , Service Kit Set , Roller , Roller Pin ,
Washer , TD Piston , ISC Valve , Centre Bolt</t>
  </si>
  <si>
    <t>https://bidplus.gem.gov.in/showbidDocument/7927045</t>
  </si>
  <si>
    <t>C:\vs_code\TenderHunter2.1.3\download_pdf\GeM-Bidding-7962219.pdf</t>
  </si>
  <si>
    <t>GEM/2025/B/6308812</t>
  </si>
  <si>
    <t>Software Platform , Desert Scenario Modules , Snow
Scenario Modules , Meta Quest , High Performance Server ,
Unmanaged 8 Port 2.5G Multi Gigabit , 55 inch LED Screen ,
Short Throw Projector , Interactive Touch Panel , PA
Equipment with Sound System , Combat Application
Tourniquets , ECG Machine , BP Machine Omron , Pulse
Oximeter , Thermometer High Quality , CPR Manikin ,
Trauma Manikin , Cannula Arm Manikin , Injection Module ,
Chest Trauma Manikin , Airway Management Trainer ,
Automated External , Suture Training Kit , Bandages , Shell
Dressing Kit , Axiostat Dressing Kit , Stethoscopes Littman ,
SAM splint , Thomas Splint , Pneumatic Splints Set of Six ,
Training Manuals , Endotracheal Tube , Goidel Airway ,
Nasopharyngeal Airway , Bougie for Endotracheal Intubation
, Laryngoscope , Glucometer , Water Dispenser ,
Refrigerator , A4 Paper , Legal Paper , Pen for VIP Parker ,
Display Board Posters , Red Cushion Chairs , Computer
Table , Online UPS 5 KVA backup facility , UPS for 1 KVA
Computer , Revolving Chairs for Trainees</t>
  </si>
  <si>
    <t>https://bidplus.gem.gov.in/showbidDocument/7926958</t>
  </si>
  <si>
    <t>C:\vs_code\TenderHunter2.1.3\download_pdf\GeM-Bidding-7927045.pdf</t>
  </si>
  <si>
    <t>GEM/2025/B/6360720</t>
  </si>
  <si>
    <t>rack Kitchen SS 36 inch X30 inch X10 inch , Sink Kitchen SS
without draining Bd 60HL Size 610 mmx 460 mm , Grating
PVC Dome type 125 mm , Wire cloth 0.45 mm nominal dia
of wire and average width of aperture 1.40 mm Alluminium
alloy , PVC Float Valve 25 mm , Commode seat cover for
EWC with hinges colour White , Stop cock concealed CP 15
or 20 mm , Health faucet set with hook 15 mm for EWC ,
Mixer basin central hole without pop up waste system ,
Angle cock CP 15 mm with flange 2 way , Bib Cock CP Long
body 15 mm , Soap dish holder SS , Shower rose SS
95mmx65mmx15 mm dia , Butt hinges MS medium weight
cold rolled 150 mm , 3 in 1 Wall mixture woth provn of hand
shower , Stop Cock CP 15 mm with male thread , Towel rail
CP brass 20mm dia x 2 feet or 3 feet long , Pillar Cock CP
brass 15 mm , Bib Cock CP with flange 15 mm , Tower bolt
200 mm x 10 mm dia Aluminium anodised , Butt hinges
Aluminium alloy 100 mm long marked ISI , Complete
internal fitting for single flush cistern 10 ltr capacity , Bib
Cock Brass with flange 15 mm , Glass shelf corner with
bracket 200 mm , Shower arm CP 15 mm x190 mm long
with wall flange , Urinal pot porcelain 17 inch x 14 inch x 10
inch , Butt hinges Aluminium alloy 75 mm long ISI marked ,
Water closet Indian type 500 or 550 mm complete , Angle
cock CP 15 mm with flange , Stop Cock SS 15 mm , Glass
shelf corner with bracket 300 mm , Vitreous china wash
down water closet pan , Hand wash basin 22 inch x 16 inch
without Fittings , Bathroom cabinet acrylic with mirror , Butt
hinges MS medium weight cold rolled 100 mm , Mirror
looking 60 cm x 46 cm x 5 mm thick , Butt hinges
Aluminium alloy 50 mm , Glass clear sheet Shelf 120 cm x
60 cm x 3 mm thick , Towel rail 3 or 4 inch x 18 inch PVC
with clamp , Shower rose CP 15 mm dia 100 mm long ,
Towel ring SS , Water closet European type , Vitreous
chinaware wash down water closet pan , Sliding door bolt
200 x16 mm dia Aluminium anodised , Sliding door bolt 300
mm x 16 mm dia Aluminium anodised , Butt hinges MS
medium weight cold rolled 65 mm , Glass clear sheet 120
cm x 60 cm x 4 mm thick , Spindle brass 15 mm dia for stop
cock , Towel rail 3 or 4 inch x 24 inch PVC with clamp , Pipe
Aluminium anodised for curtain , Butt hinges MS medium
weight cold rolled 50 mm , Grating CP SS Dome type 100
mm , Fevicol Type Synthetic rubber adhesive SR 998 , Toilet
paper holder SS , Connecting Pipe flexible PVC , Sink
Kitchen SS without draining Bd 60HL Size 495 mmx 420 mm
and bowl size 405 mm x 355 mm , Vitreous china ware
wash hand basin white flat back , Ply wood 12 mm Grade
BWR Type A , Prelaminated particle Bd 18 oblique 19 mm ,
MDF Board 18 mm Grade-I Exterior , Cool foam for Sofa size
40 density , Cushion cover of tapestry , Lock 6 lever
universal 75 mm wide , Laminated decorative sheet ,
Prelaminated particle Bd 12 mm , Slip on soft closing hinges
for cabinet doors , Anti Termite Terminator liquid or spray ,
Multipurpose cubboard inner lock with three keys , Handle
CP fancy type 145 mm x 25 mm for Table Doors and
Drawers in good quality , Smoke gray smooth and glossy for
finishing Enamel synthetic Exterior Under coating and
finishing paint of size 1 ltr of IS 2932 , Black smooth and
glossy for finishing Enamel, synthetic, Exterior Under
coating and finishing paint of size 1 ltr of IS 2932 , Fevicol
type Heatproof adhesive HEATX , Lock 6 lever multipurpose
flat shape 50 mm wide for drawer oblique shutter , Mirror
for table dressing ladies 1250x380x5 mm , Seat Frame
2</t>
  </si>
  <si>
    <t>https://bidplus.gem.gov.in/showbidDocument/7985028</t>
  </si>
  <si>
    <t>C:\vs_code\TenderHunter2.1.3\download_pdf\GeM-Bidding-7926958.pdf</t>
  </si>
  <si>
    <t>GEM/2025/B/6360671</t>
  </si>
  <si>
    <t>Clotrimazole mouth paint 1percnt bottle of 15 ml ,
Methotraxate 2 point 5mg Tab , Tranexamic Acid 500mg
Tab , Adenosine 3mg per ml coma 2ml Inj , Bromhexine Syp
5 ml containing 4 mg of bromhexine HCL bottle of 100 ml ,
Syp Levetiracetam 100mg per ml coma syr per soln per li ,
ECG Electrodes in bracket Disposable , Fexofenadine 180
mg Tab , Hydroxychloroquine 200mg Tab , Diclofenac Spray
, Cotton ear buds Pack of 100 , Etophylline 115mg and
Theophylline 35 mg in slow release form Tab</t>
  </si>
  <si>
    <t>https://bidplus.gem.gov.in/showbidDocument/7984975</t>
  </si>
  <si>
    <t>C:\vs_code\TenderHunter2.1.3\download_pdf\GeM-Bidding-7985024.pdf</t>
  </si>
  <si>
    <t>GEM/2025/B/6353020</t>
  </si>
  <si>
    <t>Flash Light halogen as per buyer model , 02 x LRC PAD 400
pages , Sofa cover for unit guest room sofa as per buyer
measurement , Wire 3 Core halves brand , Head light for
unit gypsy , Memento for sample for tps trial , Unit cook
house microover repairs , NVR repair for CCTV parts</t>
  </si>
  <si>
    <t>https://bidplus.gem.gov.in/showbidDocument/7976533</t>
  </si>
  <si>
    <t>C:\vs_code\TenderHunter2.1.3\download_pdf\GeM-Bidding-7976549.pdf</t>
  </si>
  <si>
    <t>GEM/2025/B/6353019</t>
  </si>
  <si>
    <t>https://bidplus.gem.gov.in/showbidDocument/7976532</t>
  </si>
  <si>
    <t>C:\vs_code\TenderHunter2.1.3\download_pdf\GeM-Bidding-7976533.pdf</t>
  </si>
  <si>
    <t>GEM/2025/B/6283204</t>
  </si>
  <si>
    <t>Server , VPN with Rorter , Utp cable drum , Audio system
wireless microphone , Interactive Screen , High end Desktop
, Wired denoising and ANC Headphone , Antivirus Software ,
HDMI cable</t>
  </si>
  <si>
    <t>https://bidplus.gem.gov.in/showbidDocument/7898256</t>
  </si>
  <si>
    <t>C:\vs_code\TenderHunter2.1.3\download_pdf\GeM-Bidding-7950835.pdf</t>
  </si>
  <si>
    <t>GEM/2025/B/6282936</t>
  </si>
  <si>
    <t>TAB CALCIUM CITRATE MALATE AND VITAMIN D3 , N 95
MASK , RIB SUPPORT BELT , TABLET RIFAXIMINE 400MG ,
TABLET RISPERIDONE 2 MG , TABLET RIVAROXABAN 10 MG ,
TABLET RIVAROXABAN 20 MG , TABLET ROSUVASTATIN 10
MG , TABLET ROSUVASTATIN 20 MG , ROTACAP
GLYCOPYRRONIUM POWDER FOR INHALATION 50 MCG ,
ROTAHALER , TABLET S ADENOSYL LDASHMETHIONINE 200
MG , TABLET SACUBITRIL 24MG PLUS VALSARTAN 26MG ,
INHALER SALMETEROL 50MCG PLUS FLUTICASONE
PROPIONATE 250MCG , ROTACAP SALMETEROL 50MCG
PLUS FLUTICASONE PROPIONATE 250MCG , LIQUID SAVLON
BOTTLE OF 1 LTR , TABLET SERRATIOPEPTIDASE 10 MG ,
TABLET SERTRALINE 50 MG , TABLET SEVELAMER 400 MG ,
TABLET SILODOSIN 8 MG PLUS DUTASTEROIDE 0.5 MG ,
CAPSULE SILODOSIN 8 MG , OINTMENT SILVER NITRATE
PLUS CHLORHEXIDINE , TABLET SITAGLIPTIN 100 MG ,
TABLET SITAGLIPTIN 50 MG , TABLET SITAGLIPTIN 50MG
PLUS METFORMIN 500MG , TABLET SODIUM BICARBONATE
500MG , EYE DROPS SODIUM HYALURONATE 0.1 PERCENT ,
TABLET SODIUM VALPROATE 200 MG , TABLET SODIUM
VALPROATE 300 MG , TABLET SODIUM VALPROATE 500 MG ,
TABLET SOLIFENACIN 5 MG , TABLET SPIRONOLACTONE 50
MG , SUCRALFATE 1GM PER 5ML BOTT OF 200 ML , TABLET
SULFASALAZINE 500 MG , SYRUP ANTACID GEL 170 ML ,
SYRUP COUGH EXPECTORANT 100 ML , SYRUP IRON WITH
VITAMIN B 12 AND FOLIC ACID BOTTLE OF 200ML , SYRUP
PERACTIN CYPROHEPTADINE 200 ML , TABLET TACROLIMUS
0.5 MG , TABLET TAMSULOSIN 0.4 MG PLUS DUTASTERIDE 5
MG , TABLET TAMSULOSIN 0.4 MG , TABLET TAPENTADOL 50
MG , TABLET TAURINE 500MG PLUS ACETYLCYSTENE 150
MG , TABLET TELMISARTAN 20MG , TABLET TELMISARTAN
40 PLUS AMLODIPINE 5 MG , TABLET TELMISARTAN 40 MG
PLUS CHLORTHALIDONE 12.5 MG , TABLET TELMISARTAN 40
MG , TABLET TELMISARTAN H 40 MG PLUS 12.5 MG , TABLET
TENELIGLIPTIN 20MG , TABLET TENOFOVIR 300 MG , TABLET
TENOFOVIR ALAFENAMIDE 25 MG , TABLET TERBINAFINE
250MG , TABLET THIOCOLCHICOSIDE 8 MG , TABLET
THYROXINE 100 MCG , TABLET THYROXINE 25 MCG ,
TABLET THYROXINE 50 MCG , TABLET TICAGRELOR 60 MG ,
ROTACAP TIOTROPIUM 18MCG , ROTACAP TIOTROPIUM
BROMIDE 9 MCG 120 METERED DOSES PER UNIT , TABLET
TOFACITINIB 5 MG , TABLET TORSEMIDE 10 PLUS
SPIRONOLACTONE 50 MG , TABLET TORSEMIDE 10 MG ,
TABLET TORSEMIDE 20 MG , TABLET TRAMADOL 50 MG
PLUS PARACETAMOL , CAPSULE TRAMADOL 50 MG , TABLET
TRANEXAMIC ACID 500 MG , TRIAMCINOLONE 0.1 PERCENT
ORAL PASTE , TABLET TRIHEXYPHENIDYL 2MG , TABLET
TRIMETAZIDINE 20 MG , TABLET TRIMETAZIDINE MR 35 MG ,
TABLET TRYPSIN AND CHYMOTRYPSIN 6 ratio 1 100000 AU
ENTERIC COATED , UREA CREAM 50 GM , TABLET
URSODEXYCHOLIC ACID 300MG , TABLET VERAPAMIL 40MG
, TABLET VILDAGLIPTIN 50MG , CAPSULE VITAMIN E 200MG ,
TABLET VOGLIBOSE 0.2MG , NASAL DROPS
XYLOMETALOLINE HCL 0.05 PERCENT W PER V , TABLET
ZOLPIDEM 10 MG , BLOOD GROUPING SERA ANTIGEN
1x10ml each , BRUSH FOR TEST TUBE WASH , COVER SLIP
22x22 mm Pkt of 100 , N by 10 HCL BOTT OF 200ML</t>
  </si>
  <si>
    <t>https://bidplus.gem.gov.in/showbidDocument/7897966</t>
  </si>
  <si>
    <t>C:\vs_code\TenderHunter2.1.3\download_pdf\GeM-Bidding-7898256.pdf</t>
  </si>
  <si>
    <t>GEM/2025/B/6282448</t>
  </si>
  <si>
    <t>FORTE , TABLET NICORANDIL 5 MG , TABLET NIFEDIPINE
RETARD 20 MG , TABLET NILOTINIB 200MG , CAPSULE
NITROFURANTOIN 100 MG , NORMAL SALINE 500ML ,
TABLET NORTRIPTYLINE 25 MG , OINTMENT
BECLOMETHASONE PLUS SALICYLIC ACID , OINTMENT
MICONAZOLE 20 GM , TABLET OLANZAPINE 10 MG , TABLET
OLANZAPINE 5 MG , TABLET OLMESARTAN 20 MG , TABLET
OLMESARTAN 40 PLUS HCTZ 12.5 MG , TABLET
OLMESARTAN 40 MG , EYE DROPS OLOPATADINE
0.1PERCENT BOTTLE OF 5 ML , CAPSULE OMEGA FATTY ACID
PLUS ANTIOXIDANT , TABLET ONDANSETRON 8 MG , ORAL
TEETHING SOL 10ML , TABLET OXCARBAZEPINE 150 MG ,
TABLET OXCARBAZEPINE 300MG , TABLET PANTAPROZOLE
40 MG PLUS DOMPERIDONE 10 MG , EAR DROPS
PARADICHLOROBENZENE 2 BENZOCAINE 2.7 CHORBUTO
TURPENTINE OIL 15 , TABLET PAROXETINE 12.5MG , TABLET
PERINDOPRIL 4 MG , PERMETHRIN 5PERCENT TUBE OF 30
GM , TABLET PHENYTOIN SODIUM 100 MG , TABLET
PIOGLITAZONE 15 MG , TABLET PIRACETAM 800 MG , EYE
DROPS POLYETHELEN GLYCOL PLUS PROPYLENE GLYCOL ,
POVIDONE IODINE GARGLE , TABLET PRAMIPEXOLE 0.5 MG ,
TABLET PRASUGREL 10 MG , TABLET PRAZOSIN SR 2.5 MG ,
TABLET PRAZOSIN SR 5 MG , TABLET PREDNISOLONE 10MG
, TABLET PREDNISOLONE 5 MG , TABLET PREGABALIN 50 MG
, TABLET PREGABALIN 75 MG NORTRIPTYLINE 10 MG
METHYLCOBALAMIN 1500 MCG , TABLET PREGABALIN 75 MG
PLUS NTP 10 MG , TABLET PREGABALIN 75MG PLUS
METHYLCOBALAMIN 750 MG , TABLET PREGABALIN SR 75
MG , TABLET PREPRO , TABLET PROCHLORPERAZINE
MALEATE 5 MG , TABLET PROPRANOL 40 MG , TABLET
PROPRANOLOL 10 MG , PROTEIN POWDER PACK OF 200 GM
, PROTEIN SUPPLEMENT FORMULA FOR RENAL
PATIENTPACKING OF 200 GM , TABLET PYRIDOXIN 40 MG ,
TABLET QUETIAPINE 50 MG , TABLET RABEPRAZOLE 20 MG ,
TABLET RABEPRAZOLE 20MG PLUSDOMEPERIDON 10MG ,
TABLET RAMIPRIL 5 MG PLUS HYDOCHLOROTHIAZIDE 12.5
MG , TABLET RAMIPRIL 2.5 MG PLUS HYDROCHLOROTHIZIDE
12.5 MG , TABLET RAMIPRIL 2.5MG , TABLET RAMIPRIL 5 MG
, TABLET RANOLAZINE 500 MG , RECOMBINANT HUMAN
ERYTHROPOIETIN ALFA 4000IU , RESPULE
LEVOSALBUTAMOLE 1.25 MG , TABLET PARACETAMOL</t>
  </si>
  <si>
    <t>https://bidplus.gem.gov.in/showbidDocument/7897446</t>
  </si>
  <si>
    <t>C:\vs_code\TenderHunter2.1.3\download_pdf\GeM-Bidding-7897966.pdf</t>
  </si>
  <si>
    <t>GEM/2025/B/6281833</t>
  </si>
  <si>
    <t>PLUSMONTELUKAST 10MG , TABLET FEXOFENADINE 120MG
, TABLET FLUNARIZINE 10 MG , TABLET FLUOXETINE 20MG ,
TABLET FLUPENTIXOL 0.5 MG PLUS MELITRACEN 10 MG ,
TABLET FOLIC ACID 5 MG , MDI FORMETROL 6MCG PLUS
BUDESONIDE 200MCG , ROTACAP FORMOTEROL 12MCG
PLUS BUDESONIDE 400MCG , ROTACAP FORMOTEROL 6MCG
PLUS BUDESONIDE 200MCG , ROTACAP FORMOTEROL 6MCG
PLUS BUDESONIDE 400MCG , CREAM CHLORHEXIDINE 0.20
CLOBETASOL 0.05 MICONAZOLE 2 NEOMYCIN 0.5 30 GM ,
FRAMYCETIN SULPHATE CREAM BP 1PERCENT CREAM
15PER20 GMS , TABLET FRUSEMIDE 20 MG PLUS
SPIRONOLACTONE 50 MG , TABLET FRUSEMIDE 40 MG ,
OINTMENT FUSIDIC ACID 15 GM , TABLET GABAPENTIN
100MG , TABLET GABAPENTIN 300 MG PLUS
METHYLCOBALAMIN 500 MG , TABLET GABAPENTIN 300MG ,
GAMMA BENZENE HEXACHLORIDE 1PERCENT PLUS
CETRIMIDE 0.1PERCENT LOTION 100ML , TABLET GINKGO
BILOBA , TABLET GLICLAZIDE 60 MG MR , TABLET
GLIMEPIRIDE 2 MG PLUS METFORMIN 500 MG SUSTAINED
RELEASE , TABLET GLIMEPRIDE 1 MG PLUS METFORMIN 500
MG , TABLET GLIMIPRIDE 1 MG PLUS METFORMIN 500 MG
PLUS PIOG 15MG , TABLET GLUCOSAMINE 500 MG
PLUSCHONDRIOTIN 400 MG , TABLET GLUCOSAMINE 500
MG , TABLET GLUCOSAMINE 750 MG PLUS DIACERINE 50 MG
PLUS MSM 200 MG , TABLET GLUCOSAMINE 750MG PLUS
METHYL SULPHONATE 200MG PLUS , GLUCOSE POWDER ,
TABLET GLUTATHIONE 500 MG , TABLET GLYCERYL NITRATE
2.6 , TABLET GLYCERYL NITRATE 6.4 , GUM PAINT 15 ML ,
INJECTION HUMAN INSULIN RAPID ACTING 100 IUPERML DNA
ORIGIN 3 ML PFS , TABLET HYDROCHLOROTHIAZIDE 12.5
MG , TABLET HYDROXYCHLOROQUINE 200 MG , CAPSULE
HYDROXYUREA 500 MG , TABLET HYDROXYZINE 25 MG ,
CAPSULE IMATINIB 400 MG , TABLET INDAPAMIDE SR 1.5 MG
, TABLET INDOMETHACIN 75MG , INJECTION INH
BUDESONIDE 200 MCG , INJECTION GLARGINE 100IU PER ML
3ML PEN , INJECTION INSULIN ASPART 100IUPERML PEN ,
INJECTION IRON SUCROSE , INJECTION B12 1000MCG PLUS
VITAMIN B6 100MG PLUS NICOTINAMIDE 100MG , INJECTION
METHYLCOBALAMIN 1500 MCG , INJECTION RABIES VACCINE
1 ML , INSULIN ACTRAPID 100 IUPERMLCOMMA 3 ML PEN ,
INJECTION INSULIN ASPART 30 PROTAMINE 70 100IU
NOVOMIX 30 FLEXPEN , INJECTION INSULIN HIGHLY
PURIFIED HUMAN NEUTRAL 40IUPERMLCOMMA10 ML
REGULAR , INJECTION INSULIN HIGHLY PURIFIED ISOPHANE
HUMAN NPH 40IUPERMLCOMMA 10 ML , INJECTION INSULIN
HUMALOG LISPRO RECOMBINAN DNA ORIGIN
100IUPERMLCARTIDGE , INJECTION INSULIN BIPHASIC A 40
IU ML 30 HUMAN NEUTRAL PLUS 70 HUMAN 10 ML ,
ISABGOLPERISPAGHULA HUSK 3.5 GM , TABLET ISOSORBID
MONONITRATE 20 MG , TABLET ISOSORBIDE DINITRATE 10
MG , TABLET ISOSORBIDE DINITRATE 5 MG , TABLET
ISOSORBIDE MONONITRATE 30MG , ISOTONIC GLUSOSE
SALINE 500 ML , TABLET ITOPRIDE 50 MG , TABLET
ITRACONAZOLE 100MG , TABLET IVABRADINE 5 MG ,
KETOCONAZOLE 2PERCENT CREAM , KETOCONAZOLE
SHAMPOO 2PERCENT Bott of 60 ML , TABLET KETOROLAC 10</t>
  </si>
  <si>
    <t>https://bidplus.gem.gov.in/showbidDocument/7896768</t>
  </si>
  <si>
    <t>C:\vs_code\TenderHunter2.1.3\download_pdf\GeM-Bidding-7897446.pdf</t>
  </si>
  <si>
    <t>GEM/2025/B/6179245</t>
  </si>
  <si>
    <t>TAB BETHANECHOL 25 MG , TAB BILASTINE 20 MG
DISPERSIBLE , EYE DROPS BIMATOPROST 0.03 PERCENT ,
TAB BIOTIN 5 MG , BIPHASIC ISOPHANE 30 PERCENT
SOLUBLE 70 PERCENT ISOPHAN 3ML , BIPHASIC ISOPHANE
50PERCENT SOLUBLE 50 PERCENT ISOPHAN 3ML , TAB
BISACODYL 5 MG , TAB BISOPROLOL 2.5MG , TAB
BISOPROLOL 5MG , EYE DROPS BRIMONIDINE 0.2 PERCENT ,
EYE DROPS BRIMONIDINE 0.2 PERCENT TIMOLOL 0.5
PERCENT , TAB BRIVARACETAM 50MG , SYRUP BROMHEXINE
2MG GUAIFENESIN 50MG MENTHOL 1MG 1.25MG , SYRUP
BROMHEXINE 100 ML , ROTACAP BUDESONIDE 200 MCG ,
TAB CALCIUM ACETATE 667 MG , TAB CALCIUM CARBONATE
CALCITIROL METHULCOBALAMIN VITK2 ZINC , GEL
CAPSAICIN TUBE OF 20 GM , TAB CARBIDOPA 10 MG PLUS
LEVODOPA 100 MG CR , TAB CARBIDOPA 25 PLUS
LEVODOPA 250 MG , TAB CARBIDOPA 25 MG PLUS
LEVODOPA 100 MG CR , TAB CARBIMAZOLE 20 MG TAB ,
TAB CARBIMAZOLE 5MG , CARPAL TUNNEL SPLINT , TAB
CARVEDILOL 10 MG , TAB CARVEDILOL 3.125 MG , TAB
CARVEDILOL 6.25 MG , TAB CEFPODOXIME 200 MG , TAB
CETRIZINE 10 MG , TAB CETRIZINE 5MG PARACETAMOL
325MG PHENYLEPHRINE 5MG , TAB CHLORDIAZEPOXIDE 10
MG , CHLORHEXIDINE MOUTH WASH 2 PERCENT BOTT OF
100 ML , TAB CHLORTHALIDONE 12.5 MG , TAB
CHLORZOXAZONE 500MG DICLO 50MG PARACETAMOL
325MG , SACHET CHOLECALCIFEROL 60000 IU , INJECTION
CHOLECALCIFEROL , GEL CHOLINE SALICYLATE 8.7 PERCENT
LIDOCAINE 2 PERCENT , TAB CILINIDIUM PLUS
CHLORDIAZEPOXIDE DICYCLOMINE , TAB CILNIDIPINE 10 MG
, TAB CILOSTAZOL 100 MG , TAB CINNARIZINE 25MG , TAB
CITICOLINE 500MG , GEL CLINDAMYCIN 1 ADAPALENE
0.1PERCENT ALOE ALLANTOIN , GEL CLINDAMYCIN
1PERCENT 10 GM , CAPSULE CLINDAMYCIN 300 MG , TAB
CLOBAZAM 10MG , CLOBAZAM 5 MG TAB , OINTMENT
CLOBETASOL MICONOZOLE GENTAMYCIN , TAB
CLONAZEPAM 0.5 MG , TAB CLONAZEPAM 1 MG , TAB
CLONIDINE 100 MCG , TAB CLOPIDOGREL 75 MG PLUS
ASPIRIN 75 MG , EAR DROP CLOTRIMAZOLE 1 PER
LIGNOCAINE 2 PER BOTT 10ML , TAB CLOTRIMAZOLE 100MG
VAGINAL , CLOTRIMAZOLE DUSTING POWDER BOTT OF 100
GM , TAB COENZYME Q10 100 MG , TAB COLLAGEN
PEPTIDE PLUS HYALURONATE 500 MG , COUGH LOZENGES ,
SYRUP LIQ PARAFFIN 1.25 MG MAG HYD 3.75 MG
PICOSULPHATE , TAB CYPROTERONE 2MG PLUS ETHINYL
ESTRADIOL 0.035MG , TAB DABIGATRAN 150 MG , TAB</t>
  </si>
  <si>
    <t>https://bidplus.gem.gov.in/showbidDocument/7783214</t>
  </si>
  <si>
    <t>C:\vs_code\TenderHunter2.1.3\download_pdf\GeM-Bidding-7896768.pdf</t>
  </si>
  <si>
    <t>GEM/2025/B/6341110</t>
  </si>
  <si>
    <t>https://bidplus.gem.gov.in/showbidDocument/7962938</t>
  </si>
  <si>
    <t>C:\vs_code\TenderHunter2.1.3\download_pdf\GeM-Bidding-7783214.pdf</t>
  </si>
  <si>
    <t>GEM/2025/B/6341006</t>
  </si>
  <si>
    <t>PRINT HEAD BLACK , PRINT HEAD COLOUR , DRUM UNIT
XEROX MACHINE , EPSON PRINTER HEAD L3100 , INK PAD
L3100 , BLDC MOTOR HP , FUSE GEAR SET HP , DEVELOPER
UNIT , FUSER UNIT , MAINTENANCE BOX PXMB8 ,
MAINTENANCE BOX , EPSON PRINTER HEAD L3110</t>
  </si>
  <si>
    <t>https://bidplus.gem.gov.in/showbidDocument/7962818</t>
  </si>
  <si>
    <t>C:\vs_code\TenderHunter2.1.3\download_pdf\GeM-Bidding-7962824.pdf</t>
  </si>
  <si>
    <t>GEM/2025/B/6340953</t>
  </si>
  <si>
    <t>MAINTAINANCE BOX , LAN CARD , SSD 480 GB , PRESSURE
ROLLER , HEAT ROLLER , TOSHIBA CLEANING BLADE , HP
1020 DRUM UNIT , HDD 1TB WD , EPSON INK PAD M 2140 ,
EPSON INK PAD M 3210 , HP MOTHER BOARD , SHARP
TRANSFER BELT FULL UNIT , MOUSE</t>
  </si>
  <si>
    <t>https://bidplus.gem.gov.in/showbidDocument/7962762</t>
  </si>
  <si>
    <t>C:\vs_code\TenderHunter2.1.3\download_pdf\GeM-Bidding-7962818.pdf</t>
  </si>
  <si>
    <t>GEM/2025/B/6340601</t>
  </si>
  <si>
    <t>levetriracetam 100mg ml Syr Soln Liquid Bott of 100ml ,
Tamoxifen Citrate 20mg Tab , Tenofovir 300 Emtricitabine
200mg Efavirenze 600mg Tab , TOLVAPTAN 15MG Tab ,
Trimetazedine 35Mg MR Tab , Ursodeoxycholic , Vaccum
blood collection tubes with needles EDTA 3ml , Vaccum
Blood Collection tube with needles sterile tube with gel 2ml
5ml , Vaccum blood collection tubes with needles sterile
tube with gel 5ml , Vildagliptin 50 mg , Abacavir 300mg Tab
, Acenocoumarol 1mg Tab , Acetazolamide 250mg Tab ,
Acyclovir Ophh Ointment 3 w w in 5 gm tube , Acyclovir 400
mg Tab , Oint Acyclovir 5 Gm Tube , Alendronate Sodium 70
Mg Tab , Alpha Ketonalogue 200 mg Tab , Amiodarone HCL
100mg Tab , Anastrazole 1 mg tab , Anti Phlebitis cream
Tube of 15g 20g HEPARIN , Anti Sera A , Anti Sera B ,
Beclomethasone Dipropionate 50 mcg per dose metered
dose aerosol 200 Inhaler , Betadine Gargles , Budesonide
160 mcg Formoterol Fumarate 4 5 mcg Dry Power Multi
Inhaler 60 dose , Calcium Acetate 500 mg Tab ,
Chlorhexidine Mouth Wash 2 bott of 100 ml , Clindipine
10mg Tab , Clonazepam 0 25 mg Tab , Cyclophosphamide
50mg Tab , Cyclosporine A micro Emulsion 100 mg Cap ,
Cyclosporine A micro Emulsion 25 mg Cap , Diltiazem
controlled Delivery 90mg Tab</t>
  </si>
  <si>
    <t>https://bidplus.gem.gov.in/showbidDocument/7962370</t>
  </si>
  <si>
    <t>C:\vs_code\TenderHunter2.1.3\download_pdf\GeM-Bidding-7962762.pdf</t>
  </si>
  <si>
    <t>GEM/2025/B/6345905</t>
  </si>
  <si>
    <t>Manpower Outsourcing Services - Minimum wage - Skilled;
ITI; Others , Manpower Outsourcing Services - Minimum
wage - Unskilled; High School; Others , Manpower
Outsourcing Services - Minimum wage - Semi-skilled; ITI;
Others</t>
  </si>
  <si>
    <t>https://bidplus.gem.gov.in/showbidDocument/7968301</t>
  </si>
  <si>
    <t>C:\vs_code\TenderHunter2.1.3\download_pdf\GeM-Bidding-7970849.pdf</t>
  </si>
  <si>
    <t>GEM/2025/B/6360726</t>
  </si>
  <si>
    <t>Cylinder Head Assy for Hero Honda , Oil Seal Kit for Hero
Honda , Harness Assy for Hero Honda , Saprk Plug for Hero
Honda , Shoe Break Front for Hero Honda , Shoe Break Rear
for Hero Honda , Winker Assy for Hero Honda , Rubber Kick
starter for Hero Honda , Gasket Cyl Head for Hero honda ,
Shock Tube frt wheel for Hero honda</t>
  </si>
  <si>
    <t>https://bidplus.gem.gov.in/showbidDocument/7985034</t>
  </si>
  <si>
    <t>C:\vs_code\TenderHunter2.1.3\download_pdf\GeM-Bidding-7985102.pdf</t>
  </si>
  <si>
    <t>GEM/2025/B/6356374</t>
  </si>
  <si>
    <t>Briefcase , Paper Shredder 12 sheet , Executive Revolving
Chair , Pen Stand , Appointment Board , Tools Kit for
Carpenter Shop , Paper Shredder 08 sheet , White Board
6x6 , Display Board 6x6 , PA Eqpt with accessories ,
Emergency Light</t>
  </si>
  <si>
    <t>https://bidplus.gem.gov.in/showbidDocument/7980220</t>
  </si>
  <si>
    <t>C:\vs_code\TenderHunter2.1.3\download_pdf\GeM-Bidding-7981195.pdf</t>
  </si>
  <si>
    <t>GEM/2025/B/6338973</t>
  </si>
  <si>
    <t>AMOXICILLIN 750 TINIDAZOLE OMEZ HP KIT , COUGH
LOZENGES , FORGLYN FORMOTEROL GLYCOPYRROLATE
RESPICAPS , FOSFOMYCIN SACHET 3GM , ISABGOL
ISPAGHULA HUSK 3 5 GM , ARM SLING POUCH , BANDAID
STRIP , BASE BALL FINGER SPLINT , CANNULA IV FIXATOR ,
CHEST BINDER ALL SIZE , CHEST BRACE WITH STERNAL
SPLINT , CORN CAP , COT FINGER SPLINT , COTTON 50 GM
PKT , CREPE BANDAGE 10 CM , CREPE BANDAGE 15 CM ,
DRESSING MEDICATD ADHESIVE 25 X 6 SINGLE STRIP ,
DRESSING MEDICATED GAUZE PARAFFI 10 X10 , DRESSING
STERILE ADHESIVE , ECG GEL , ECG ROLL , ELASTOPLAST ,
ELBOW SUPPORT , FROG FINGER SPLINT , GLOVES SIZE 6 5
NON POWDERED , HEAL PAD , IV CANNULA WITH PORT AND
WINGS 20 G , IV CANNULA WITH PORT AND WINGS18 G , IV
CANULA SIZE 22 G , IV SET , IV SET MICRO , KNEE CAP
SMALL , KNEE CAPS SIZE-L , KNEE CAPS SIZE-M , KNEE CAPS
SIZE-XL , KNEE CAPS SIZE-XLL , KNEE CAPS SIZE M , KNEE
CAPS SIZE XXL , LANCET NEEDLE , LUMBER BELT EXTRA
LARGE , LUMBER BELT LARGE , LUMBER BELT MEDIUM ,
LUMBER BELT SMALL , MICROPORE 1 INCH PLASTER ,
MICROSCOPE SLIDE , MICROTIPS SMALL , NELATON
CATHETER 14FR , NELATON CATHETER 16 ,
NEOMERCAZOLE CARBIMAZOLE 10MG TAB , BROMHEXINE
GUAIFENESIN MENTHOL TERBUTALINE SYP</t>
  </si>
  <si>
    <t>https://bidplus.gem.gov.in/showbidDocument/7960546</t>
  </si>
  <si>
    <t>C:\vs_code\TenderHunter2.1.3\download_pdf\GeM-Bidding-7970758.pdf</t>
  </si>
  <si>
    <t>GEM/2025/B/6336427</t>
  </si>
  <si>
    <t>LAMIVUDINE 150 MG TAB , LAMIVUDINE 150MG
ZIDOVUDINE 300MG NEVERAPINE , LAMOTRIGINE 50 MG
TAB , LATANOPROST 0 005 PERCNT WPERV EYE DROPS ,
LEFLUNOMIDE ARAVA 10 MG TAB , LENALIDOMIDE 10 MG
TAB , LETROZOLE 2 5MG TAB , LEVETIRACETAM 1000 MG
TAB , LEVETIRACETAM 250 MG TAB , LEVOCETRIZINE 5MG
TAB , LEVODOPA 100MG CARBIDOPA 10MG TAB ,
LEVODOPA 100MG CARBIDOPA 25MGTAB , LEVODOPA 200
MG CARBIDOPA 50 MG CR TAB , LEVOFLOX 500 MG TAB ,
LEVOSALBUTAMOL BECLOMETASONE ROTACAP ,
LEVOSALBUTAMOL 50MCG BECLOMETASONE 50MCG
INHALER , LINAGLIPTIN 2 5MG TAB METFORMIN 500MG TAB
, LITHIUM CARBONATE PROLONGED R 450 MG TAB ,
LOPERAMIDE 2 MG TAB , LORAZEPAM 1 MG TAB , LOSARTAN
25MG TAB , LOSARTAN 50 MG TAB , LOSARTAN 50MG HCTZ
12 5MG TAB , LOTEPREDENOL ETABONATE 0 5 PERCNT
BOTT OF 5 ML , MEDROXY PROGESTRONE 10MG TAB ,
MEFENAMIC ACID 500 MG TAB , MELATONIN 3MG TAB ,
MEMANTINE 10 MG TAB , MEMANTINE 5MG TAB ,
MESALAMINE 400 GM TAB , METFORMIN 1000MG TAB ,
METHOTREXATE 15 MG TAB , METHOTREXATE 2 5 MG TAB ,
METHYLPREDNISOLONE 8 MG TAB , METOLAZONE 5MG TAB
, METRONIDAZOLE CHLORHEXIDINE LIGNOCAIN ORAL GEL ,
MIRABEGRON 50 MG TAB , MIRTAZAPINE 15 MG TAB ,
MIRTAZAPINE 7 5 MG TAB , MODAFINIL 100 MG TAB ,
MONTELUKAST MONTAIR 10 MG TAB , NICORANDIL 10MG
TAB , NIFEDIPINE RETARD 20 MG CAPPERTAB , NINTEDANIB
100MG CAP , NINTEDANIB 150 MG CAP , CLINDAMYCIN 1
PERCNT GEL 10 GM , CLOTRIMAZOLE CREAM 1 PERCNT
TUBE OF 15 GM , STANOS FLUORIDE K NITRATE
MONOFLUOROPHOSPHATE , DICLOFENAC GEL 1 PERCNT
VOVERAN , FLUTICASONE OINT</t>
  </si>
  <si>
    <t>https://bidplus.gem.gov.in/showbidDocument/7957722</t>
  </si>
  <si>
    <t>C:\vs_code\TenderHunter2.1.3\download_pdf\GeM-Bidding-7958232.pdf</t>
  </si>
  <si>
    <t>GEM/2025/B/6295069</t>
  </si>
  <si>
    <t>https://bidplus.gem.gov.in/showbidDocument/7911464</t>
  </si>
  <si>
    <t>C:\vs_code\TenderHunter2.1.3\download_pdf\GeM-Bidding-7911464.pdf</t>
  </si>
  <si>
    <t>GEM/2025/B/6361234</t>
  </si>
  <si>
    <t>352 DIA CLUTCH DISC ASSY , CLUTCH RELEASE YOKE ,
SETTING RING , OIL SENDING UNIT , CONNECTING SHAFT ,
SELECTOR AN SHIFTER SHAFT , DRYING DISTRI UNIT HI PR
VOSS</t>
  </si>
  <si>
    <t>https://bidplus.gem.gov.in/showbidDocument/7985603</t>
  </si>
  <si>
    <t>C:\vs_code\TenderHunter2.1.3\download_pdf\GeM-Bidding-7985603.pdf</t>
  </si>
  <si>
    <t>GEM/2025/B/6360959</t>
  </si>
  <si>
    <t>https://bidplus.gem.gov.in/showbidDocument/7985295</t>
  </si>
  <si>
    <t>C:\vs_code\TenderHunter2.1.3\download_pdf\GeM-Bidding-7985295.pdf</t>
  </si>
  <si>
    <t>GEM/2025/B/6354946</t>
  </si>
  <si>
    <t>Manpower Outsourcing Services - Minimum wage - Semi-
skilled; ITI; Non-IT Technical , Manpower Outsourcing
Services - Minimum wage - Unskilled; Secondary School;
Non-IT Technical</t>
  </si>
  <si>
    <t>https://bidplus.gem.gov.in/showbidDocument/7978648</t>
  </si>
  <si>
    <t>C:\vs_code\TenderHunter2.1.3\download_pdf\GeM-Bidding-7978648.pdf</t>
  </si>
  <si>
    <t>GEM/2025/B/6351817</t>
  </si>
  <si>
    <t>Dell optiplex 7020 MT core i5 processor 12500 12th gen 8
GB RAM 512 SSD ubuntu 3 year warranty window 11 pro
with ms office 2021 professional plus , Male to Male VGA
cable for monitor , HDMI to VGA Cable for monitor , Uport
power cable for PC 3 pin PC power cable , Lifelong 62 in 1
magnetic precious tool kit for IT eqpt</t>
  </si>
  <si>
    <t>https://bidplus.gem.gov.in/showbidDocument/7975181</t>
  </si>
  <si>
    <t>C:\vs_code\TenderHunter2.1.3\download_pdf\GeM-Bidding-7975181.pdf</t>
  </si>
  <si>
    <t>GEM/2025/B/6350959</t>
  </si>
  <si>
    <t>32 Channel 4k Kn NVR , Bullet Outdoor Ip Gold 2 Mp GMM
Camera , Bullet Outdoor Ip Gold 2 Mp Camera , Dome Indoor
2 Mp Ip Gold Camera , 4 TB data HDD Surveillance 1 Week
Recording , 4 plus 2 Port Giga Poe Switch , 8 plus 2 Port
Giga Poe Switch , CAT 6 Wire Outdoor and indoor wire ,
Power cable 2 Core 250 Mtr Power Socket 5 Amp , Network
Switch Giga Make 1xD Link 5 port 1x8 Port , Accessories
Connector Rj 45 PVC Pipe Flexible Pipe Clip Wireless Mouse ,
Fiber Cable Outdoor 200 Mtr , Fiber to LAN Convertor Pair ,
Cpplus 8 Channel Dvr , 1 TB Hard Disk , Camera Witing and
Installation Labour 25x850 21250 Fiber Cable Wiring labour</t>
  </si>
  <si>
    <t>https://bidplus.gem.gov.in/showbidDocument/7974197</t>
  </si>
  <si>
    <t>C:\vs_code\TenderHunter2.1.3\download_pdf\GeM-Bidding-7974197.pdf</t>
  </si>
  <si>
    <t>GEM/2025/B/6365310</t>
  </si>
  <si>
    <t>HALOBETASOL SALICYLIC CREAM , LULICONAZOLE CREAM ,
BETADINE GARGLES , BETADINE MOUTHWASH ,
BRIMONIDINE EYE DROPS , BRIMONIDINE TIMOLOL EYE
DROPS , CANDID MOUTH PAINT CLOTRIMAZOLE ,
CHLORHEXIDINE MOUTH WASH 2PERCNT 100 ML ,
DISTILLED WATER , GLUCOSE POWDER , MOMETASONE
NASAL SPRAY , NON STERILE GLOVES LARGE , NON STERILE
GLOVES MEDIUM , NON STERILE GLOVES SMALL ,
NORETHISTERONE 5MG TAB , NORFLOXACIN 400MG
TINIDAZOLE TAB , NORFLOXACIN 400MG TAB , NORMAL
SALINE 500ML , NORTRIPTYLINE 10 MG TAB , NOVELON
ETHINYL ESTRADIOL DESOGESTREL , OFLOXACIN
PLUSORNIDAZOLE SYRUP , OFLOXACIN 400 MG TAB , OIN
CLOBETASOL PLUS SALICYLIC ACID DIPSALIC , OINT
MICONAZOLE , OLANZAPINE 10 MG TAB , OLANZAPINE 5 MG
TAB , OLMESARTAN 20 MG TAB , OLMESARTAN 20MG PLUS
HCTZ 12 5 TAB , OLMESARTAN 40 PLUS HCTZ 12 5 MG TAB ,
OLMESARTAN 40 MG TAB , OMEPRAZOLE 20 MG CAP ,
ONDANSETRON 4 MG TAB , ONDANSETRON 8 MG TAB ,
ONDANSETRON SYP 2 MG5ML IN BOTT OF 30 ML , ORAL
TEETHING SOL ZYTEE MOUTH LOTION 10ML ,
ORCIPRENALINE 10MG TAB , ORTHO ARTHRITIS KNEE
BRACE , OXCARBAZEPINE 150 MG TAB , OXYGEN MASK ,
PANTAPROZOLE 40 MG DOMPERIDONE AN D , PANTOP40
MG LEVOSULPIRIDE 75 MG CAP , PANTOPRAZOLE 40 MG
TAB , PARACETAMOL 500MG IBUPROFEN COMBIFLAM ,
PARADICHLOROBENZNE CHORBUTOL TURPENTINE ,
PAROXETIN 25 MG TAB , PAROXETINE 12 5MG TAB ,
PERINDOPRIL 8 MG , PERMETHRIN 5PERCNT TUBE OF 30 GM
, PHENIRAMINE MALEAT 25MG TAB , PIOGLITAZONE 15 MG
TAB</t>
  </si>
  <si>
    <t>https://bidplus.gem.gov.in/showbidDocument/7990165</t>
  </si>
  <si>
    <t>C:\vs_code\TenderHunter2.1.3\download_pdf\GeM-Bidding-7957722.pdf</t>
  </si>
  <si>
    <t>GEM/2025/B/6332402</t>
  </si>
  <si>
    <t>Manpower Outsourcing Services - Minimum wage - Skilled;
Secondary School; Admin , Manpower Outsourcing Services
- Minimum wage - Skilled; Secondary School; Others ,
Manpower Outsourcing Services - Minimum wage - Semi-
skilled; High School; Others</t>
  </si>
  <si>
    <t>https://bidplus.gem.gov.in/showbidDocument/7953224</t>
  </si>
  <si>
    <t>C:\vs_code\TenderHunter2.1.3\download_pdf\GeM-Bidding-7956045.pdf</t>
  </si>
  <si>
    <t>GEM/2025/B/6331777</t>
  </si>
  <si>
    <t>Slide microscope thickness 1dot15 to , HIV Antibody 12
detection ELISA kit for 96 testsdot , Filter paper large 2 feet
x 2 feet , Serum haemagglutinating Gpdot A Anti B
Monoclonal , Serum haemagglutinating Gpdot C AntiAB
Monoclonal , Serum Anti A 1 , Serum Anti H , Temperature
Recording Pen for blood storage , Temperature Recording
Graph Paper REMI , Temperature Recording Graph Paper
TERMO PENPOL , Temperature Recording pen blood storage
TERMO PENPOL , Liss coomns card by column agglutination
technology , Temperature Recorded Graph for Blood
storage , Temperature Recorded Pen for Blood storage ,
Matrix Gel System ABORH Forward , Microcuvettes for
haemoglobinometer Bott of 50 , Matrix Gel System AHG test
diluent , Liq Formaldehyde 40percent wv , D P X mounting
med , Micro protein kit , Blood culture bott bact alert adult ,
Blood culture bott bact alert child , Semi auto haematology
cell counter , ABST disc combi disc GN 1 , ABST disc combi
disc GP 1 , ABST disc combi disc GP 2 , ABST disccombi disc
GN 2 , Antibiotic disc ampicillin 1x50 , Antibiotic disc
Ciprofloxacin 1x50 , Antibiotic disc amikacin 1x50 ,
Antibiotic disc norfloxacin1x50 , Antibiotic disc cefotaxime
1x50 , Antibiotic disc Nalidixicard 1x50 , Antibiotic disc
Nitrofurontoin 1x50 , Antibiotic disc ofloxacin 1x50 ,
Antibiotic disc oxacilline1x50 , Antibiotic disc augmentin
1x50 , Antibiotic disc gentamycin 1x50 , Sysmex control
1dot5x3 ml , cytochrome stain , Westergren disposable ESR
tubes pack of 100 , PT Reagent kit of 25 tests , Cell clean
sysmex 1x 50ml , Cell pack Sysmex 1x20 ltr , Stromatolyser
Sysmex 1x500ml , Elite H 580 Lyse 1</t>
  </si>
  <si>
    <t>https://bidplus.gem.gov.in/showbidDocument/7952543</t>
  </si>
  <si>
    <t>C:\vs_code\TenderHunter2.1.3\download_pdf\GeM-Bidding-7953224.pdf</t>
  </si>
  <si>
    <t>GEM/2025/B/6365334</t>
  </si>
  <si>
    <t>https://bidplus.gem.gov.in/showbidDocument/7990192</t>
  </si>
  <si>
    <t>C:\vs_code\TenderHunter2.1.3\download_pdf\GeM-Bidding-7952318.pdf</t>
  </si>
  <si>
    <t>GEM/2025/B/6365299</t>
  </si>
  <si>
    <t>Armature Assy , Bushing Sleeve , Field Coil Assy , Brush
Gear Assy , Suspension Bush Kit</t>
  </si>
  <si>
    <t>https://bidplus.gem.gov.in/showbidDocument/7990152</t>
  </si>
  <si>
    <t>C:\vs_code\TenderHunter2.1.3\download_pdf\GeM-Bidding-7990192.pdf</t>
  </si>
  <si>
    <t>GEM/2025/B/6365275</t>
  </si>
  <si>
    <t>Trop T Heart Attck Testing Kit , Digital BP Machine ,
Glucometer , Vapouriser , Nebuliser</t>
  </si>
  <si>
    <t>https://bidplus.gem.gov.in/showbidDocument/7990127</t>
  </si>
  <si>
    <t>C:\vs_code\TenderHunter2.1.3\download_pdf\GeM-Bidding-7990152.pdf</t>
  </si>
  <si>
    <t>GEM/2025/B/6355234</t>
  </si>
  <si>
    <t>Bush , Tie Rod End RH , Tie Rod End LH , Clutch Disc , Cover
Assy Clutch , Wheel Brg Front , Oil Seal , Spark Plug ,
Bearing , Nozzle , Bearing Tapper Roller , Assy Clutch Brg</t>
  </si>
  <si>
    <t>https://bidplus.gem.gov.in/showbidDocument/7978962</t>
  </si>
  <si>
    <t>C:\vs_code\TenderHunter2.1.3\download_pdf\GeM-Bidding-7990127.pdf</t>
  </si>
  <si>
    <t>GEM/2025/B/6350599</t>
  </si>
  <si>
    <t>D-link Modular Plug Crimper , Ultimate D-link Network Cable
Tster , Electronic Tool Kit , Taparia Steel Screw Driver 2 in 1
, Taparia Screw Driver Set , 31 in 1 Watch marker Screw
Driver , Digital Multimeter Fluke 101 , Taparia Combination
Cutting Plier , Port DC Regulated Power Suppy , Stanley
Allen Key Set 12 Pcs , Stanley Glue Gun 11mm , Stenley 9
Way Screw Driver Set , Stanley Cutting Plier Double Sleeve ,
Stanley 16 Open Mouth Tool Bag , Stanley Socket Set 46 Pcs
, Rechargeable Screw Driver Electric , Rechargeable Bty
1.5V with Adopter</t>
  </si>
  <si>
    <t>https://bidplus.gem.gov.in/showbidDocument/7973781</t>
  </si>
  <si>
    <t>C:\vs_code\TenderHunter2.1.3\download_pdf\GeM-Bidding-7978962.pdf</t>
  </si>
  <si>
    <t>GEM/2025/B/6336994</t>
  </si>
  <si>
    <t>Tab Chlorthalidone 12 point 5 mg , Tab Cinnarazine 20mg
plus Dimenhydrinate 40mg , Pre pro biotic cap or tab ,
Brivaracetam 50mg tab , Tab Terbinafine 250 mg , Tab
Thiocolchicoside 4 mg , Tab Tranexamic acid 500 mg ,
Piracetam 400 mg tab , Sacubitril 97mg plus Valsartan
103mg tab , Linezolid 600 mg tab , Hydralazine 37 point 5
plus Isisorbide Dinitrate 20 mg Tab , Rosuvastatin 40 mg
Tab , Leflunomide 20 mg Tab , Phenytoin sodium 100 mg ,
Tranexamic acid 500 mg Plus Mefenamic 250 mg tab ,
Prazosin 2 point 5 mg tab , Capacetabine 500 mg Tab , Tab
Phenobarbitone 30 mg , Hydride 12 point 5 mg Tab ,
Ketoconazole lotion 2 perc bottle of 75ml , Diltiazem 60 mg
Tab , Folic acid 5 mg Tab , Itraconazole 100mg tab , Tab
Cyclosporil 100mg , Entecavir 0 5 mg tab , Imatinib 400mg
cap , Metoprolol XL 25 mg tab , Apixaban 2 point 5 mg tab ,
Tab Nevirapine 200 mg , Amitriptyline 10 mg tab , Sachet
Pre Probiotic , Thyroxine 50 mcg Tab , Frusemide 20 mg
plus Spironolactone 50 mg Tab , Indapamide SR 1 point 5
mg ab , Fluconazole 150 mg cap or Tap , Carbamazepine
200 mg Tab , Diltiazem 90mg SR Tab , Tab Naproxen 250
mg , Tab Mesalamine 400mg delayed release , Torsemide
20 mg Tab , Aspirin 150mg Tab , Tenofovir Alafenamide 25
mg Tab , Common cold Tab , Tiotropium Rotacap , Tab
Amlodipine Besylate 1Tmg , Sodium Valproate 500 mg Tab ,
Divalproex 500 mg Tab , Tab Divalproex Sod CR 500 mg ,
Oint Clobetasol Propionate tube of 10 gm , Foracort Respule
0 point 5 , Vit B Complex Tab , Cap Esomeperazole plus
Domperidone</t>
  </si>
  <si>
    <t>https://bidplus.gem.gov.in/showbidDocument/7958334</t>
  </si>
  <si>
    <t>C:\vs_code\TenderHunter2.1.3\download_pdf\GeM-Bidding-7966774.pdf</t>
  </si>
  <si>
    <t>GEM/2025/B/6263783</t>
  </si>
  <si>
    <t>GREASE , CBN0303004 612203004 SEAL BEARING ,
CPF0103220 PIN COTTER , 116CO02339 1506125140
SHAFT , 355CO91367 1548117150 END ROD , CFN0211260
NUT , 116COB0134 1506100191 BLADE CONT LEVER A ,
116HC02048 116HCB0013 SEAL KIT , CFB0120835 BOLT ,
CFL0211140 SNAP RING , 116HC01002 1546101016 HYD
CYLINDER ASSY , CHS0113048 700013048 O RING ,
CHS0112055 O RING , CFB0121280 BOLT , CFB0121270
BOLT , CFB0221615 BOLT , 116CV01045 QUICK DROP
VALVE LH , 116CV01053 QUICK DROP VALVE RH ,
116PH02051 TUBE LH , 116PH02408 TUBE RH ,
520600060000 SEAL , 524300190000 SEAL DUST ,
135PH12935 PIN DOWEL , 116FG51441 BUSHING ,
116FG11451 PLUG , CPL0111113 PLUG , 116FG02185
BUSHING , 116FG02193 BUSHING , CHS0113078 700003078
O RING , CHS0113070 700003070 O RING , CHS0113042
700013042 O RING , CHH1101210 HOSE , 116PH91655
HOSE , CHH3005816 726005816 HOSE , CHH1101205
711400605 HOSE , CFG0312039 FLANGE , CFG0316045
FLANGE , 116PH02108 1546121340 BRACKET ,
CFG0324061 737101460 FLANGE , 116PH02027 TUBE ,
116PH02043 TUBE , BFB3511270 1547011140 BOLT ,
BFB3511218 1547011150 BOLT , 116AD11101 1547011313
EDGE CUTTING , 116AD51246 1507021343 BIT END RH ,
116AD51254 1507021353 BIT END LH , 125AD03025
1547012172 PIN AND CHAIN LM , CFB0122095 104032095
BOLT , CFB0822760 101172760 BOLT LM , CFN4301219
2347032290 NUT , CFW0111957 160201957 WASHER
SPRING , 142200000130 NUT LM , CFW0112783 160202783
WASHER SPRING , CFB0721880 104031880 BOLT LM ,
116AD11289 1707012310 PIN , 116AD12236 1707013440
PIN , CFP0103220 PIN COTTER , 116AD11264 WASHER ,
CFP0100080 PIN COTTOR , CFB0722245 BOLT ,
116AD11272 1707012290 PIN , 125AD11052 LOCK SCREW ,
113AD11675 1707012240 PIN , 524300300000 1507023330
PIN , 116AD11045 1506121290 PIN , CFW0111854 WASHER
SPRING , 113AD11667 1507013410 PIN , 116AD31328
BRACKET , 116AD02013 1547012114 ARM , 116AD02038
1547012222 BRACE , 116AD51351 SCREW , 116AD51335
SCREW , CFN0411815 NUT , 116AD51813 JOINT ,
142200002211 COVER , 116EW00111 KIT WIRE HARNESS ,
110EG02104 LAMP ASSY , 116EG91235 CABLE
TACHOHOURMETER , 125EG81311 SWITCH TEMPERATURE ,
125EG81458 HORN SWITCH , 757EG11026 SMART ALARM ,
CEH0224120 HORN , CES0410000 BACKUP SWITCH ,
CES0520000 BATTERY RELAY , CCC0516110 CLAMP ,
CCC0603014 CLIP , CCC0601814 CLIP , 125EG81239 LAMP
HELOGEN , CCC0601414 CLIP , 110ZZ02048 LAMP GUARD
REAR RH , 110EG02137 LAMP GUARD REAR LH ,
CET0401175 TERMINAL positive , CET0402160
140800000241 TERMINAL negative , 71001503040
AMMETER , 071005200050 WATER TEMP GAUGE ,
113EG91119 CHARGE LAMP , 125EG61045 HOSE ASSY ,
125IP81035 TACHO HOUR METER , 130IP81082
7060300000 DASH LAMP , 130IP91012 ENG OIL PR GAUGE ,
CEK0110000 SWITCH STARTING , CEL2042402 LAMP
INDICATOR , CEL2042411 LAMP INDICATOR EOP ,
CEL2042412 LAMP INDICATOR EWT , CES0112420 SWITCH
LIGHT , 640000200204 ELBOW , 116IP21006 INSTRUMENT
PANEL</t>
  </si>
  <si>
    <t>https://bidplus.gem.gov.in/showbidDocument/7876586</t>
  </si>
  <si>
    <t>C:\vs_code\TenderHunter2.1.3\download_pdf\GeM-Bidding-7876586.pdf</t>
  </si>
  <si>
    <t>GEM/2025/B/6263511</t>
  </si>
  <si>
    <t>RING , CHS0600025 SEAL OIL , CHS0113020 O RING ,
CFB0221200 BOLT , 116CV01004 1542101011 10 13
CONTROL VALVE ASSY STR CONT , CFL0213515 RING SNAP
, CFK0200519 KEY , 110MC01014 PUMP ASSY STEERING ,
CFS0111030 SCREW , CFB0111295 BOLT , 116PS02024
1541911250 MAGNET , 116PS91133 1541911142 SCREEN ,
CHS0113120 700003120 O RING , CHS0401621 GASKET ,
125PT11147 PLUG , 524300450001 1541912130 ELEMENT
FILTER , CHS0113098 O RING , CHH1112005 711501205
HOSE , CHH2201006 HOSE , CHH2201204 710200604 HOSE
, CHH2201004 710200504 HOSE , CCA0413036 NIPPLE ,
CFG0320052 73710250 FLANGE , 116PS02195 1501925310
CLAMP , 116PS02202 CLAMP , 116PS02243 CLAMP ,
116PS02316 CLAMP , 116PS12125 CLAMP , CPF01810522
ELBOW , CPF1510524 ELBOW , 116PS02276 TUBE ,
116PS02292 TUBE , 116PS02349 1501918212 TUBE ,
116TF61905 GASKET , 125TF63451 SEAL , CFW0112472
WASHER SPRING , CFB0222400 104132400 BOLT ,
116TF11741 PIN DOWEL , 125TF15515 BUSHING ,
116TF02037 1543011272 SUPPORT RH , 116TF02045
1543011282 SUPPORT LH , 116TF02264 COVER LH ,
116TF02272 COVER RH , 116TF02053 1543011323 COVER ,
116TF02061 1543011362 COVER , CHS0115070 700005070
O RING , CHS0115100 700005100 O RING , 110TF91181
1503013530 SEAT GREASE FILLER , 116TF71552
1503013430 SEAL , 116TF72598 PACKING , 116TF71852
1543011211 GASKET , 116TF91568 1503013441 GASKET ,
116TF71585 1503013470 RING BACK UP , 116TF21542
1503013340 BUSHING , 116TF11911 WASHER , 116TF11928
LOCK , 116TF02029 1543011141 CYLINDER , 116TF11539
RING SNAP , 110TF11363 1503013520 PLUG GREASE
DISCHARGE , 116TF11596 1503013480 RING , 116TF91576
1503013460 RING SNAP , 116TF51789 1543011132 ROD ,
116TFB0108 1543000150 PISTON ASSY , 116TF31805
COVER , 116TF02012 1503012321 SPRING RUBBER COATED
, 116TFB0149 1503000035 SEAL RING ASSY , CHS0115105
700005105 O RING , CHS013058 O RING , 116TF11482
SPRING WASHER LM , CFS0131625 104031625 BOLT ,
116TF11506 1503012310 SEAT , 116TF12121 BOLT ,
CFS0132045 104032045 BOLT , CFN0111615 NUT ,
116TF02004 1503022115 IDLER FRONT , 116TF43315
BEARING FRONT IDLER , 116TF22158 BUSHING FRONT
IDLER , 116TF31513 524300380001 GUIDE SPRING ,
116TF32615 BRACKET LH , 116TF32623 BRACKET RH ,
116TF52071 SHAFT IDLER FRONT , 116TF02142 SCRAPER
LH , 116TF02159 SCRAPER RH , 116TF02134 YOKE ,
116TFB0124 1543000072 FRONT IDLER ASSY , 116TF11944
SHIM 06mm , 116TFB0173 1543000301 CARRIER ROLLER
ASSY , 116TFB0181 1543000400 TRACK ROLLER ASSY DF ,
116TFB0198 1543000500 TRACK ROLLER ASSY SF ,
CFN0412218 150332418 NUT , 116TF11693 SPACER ,
524391002830 BOLT , 116TF02094 1543011416 GUARD
INNER RH , 116TF02101 GUARD INNER LH , 116TF02118
1543011435 GUARD OUTER RH , 116TF02126 1543011445
GUARD INNER LH , 521300000633 BRACKET , 116TF52096
1543012140 GUIDE , 116CT01007 1543201001 TRACK
SHOE ASSY , 116CT11108 1543211190 PIN MASTER ,
116CT91097 1543211260 SEAL DUST MASTER ,
116EB02031 1545011192 PAD RUBBER , CHS0115080 O
RING , CFB0122075 104042075 BOLT , 116EB02015 PIN
CENTRE</t>
  </si>
  <si>
    <t>https://bidplus.gem.gov.in/showbidDocument/7876290</t>
  </si>
  <si>
    <t>C:\vs_code\TenderHunter2.1.3\download_pdf\GeM-Bidding-7876290.pdf</t>
  </si>
  <si>
    <t>GEM/2025/B/6355060</t>
  </si>
  <si>
    <t>1501512230 SPACER , 116TM92915 604100312 BEARING
ROLLER , 116TM03052 GEAR DRIVEN 3rd , 116TM03069
GEAR DRIVEN 4th , 116TM12798 SHAFT INTERMIDIATE ,
116TM11403 COLLAR , 116TM11647 1501512280 COLLAR ,
116TM11688 HOLDER , 116TM12813 COLLAR , 116TM12821
1501512330 COLLAR , 116TM12408 1701413140 PLUNGER
INTERLOCK , 116TM12416 1701413150 SPRING INTERLOCK
, CHS0700032 701200032 SEAL OIL , 116TM72146 GASKET ,
116TM72179 GASKET , 116TM12724 1501513350 SHAFT ,
116TM92315 BUSHING , 116TM12457 COLLAR ,
116TM11971 SHAFT , 116TM12108 LOCK , 116TM12384 PIN
DOWEL , 116TM12432 LOCK , 116TM92875 1501513140
BUSHING , CFS0130820 SCREW , 116TM12092 NUT ,
116TM12295 SPRING , CFS2801612 SCREW , 116TM03109
1501513100 FORK ASSY , 116TM11874 PLATE LOCK ,
116TM12668 1501513280 SHAFT GEAR SHIFT 1 and 2 ,
116TM12027 1501513230 SHAFT GEAR SHIFT FORK F and R
, 116TM12051 1501513261 SHAFT GEAR SHIFT 3 and 4 ,
116TM52017 FORK GEAR SHIFT 5TH , 116TM52041 BOSS
GEAR SHIFT F and R , 116TM52066 LEVER GEAR SHIFT 3 and
4 , 116TM52074 LEVER GEAR SHIFT 1 and 2 , 116TM52714
1501513240 LEVER GEAR SHIFT F and R , 116TM03222
GEAR SHIFT LEVER ASSY , CHS0700030 701200030 SEAL
OIL , 116TM11963 CLAMP , 116TM12368 CLIP , 116TM62167
1501513410 BOOT , 116TM72227 1701412190 GASKET ,
116TM72349 GASKET , 116TM62353 1701412620 COVER ,
CFK0200522 401000522 KEY , 116TM12676 WASHER LOCK
, 116TM12157 150-15-13380 SHAFT , 116TM12205 COVER ,
CBN0103020 612003020 BEARING NEEDLE , 116TM42695
ADAPTER , 116TM03255 1501500900 CHANGE LEVER ASSY
, 116TM12246 1701412230 BUSHING , 110TM11536 SPRING
, CFP0104028 405004030 PIN DOWEL , CFW0211425
WASHER , 116TM52528 LEVER GEAR SHIFT , 116TM92275
1701412260 BUSHING , CFP0105040 PIN COTTER ,
110TM11544 COVER , 116TM52114 1501513340 LEVER
CHANGE , 116TM41511 GATE , 116FD71124 GASKET ,
CHS0810110 701310110 SEAL OIL , CHS0115220 O RING ,
CHS0115225 O RING , 116FD11232 1542711340 WASHER ,
116FD11443 NUT , CFS0132050 104032050 SCREW ,
116FD03002 1542700120 SHIM ASSY , 116FD03019
1542700131 SHIM ASSY , 116FD51944 FLANGE BRAKE
DRUM , 116FD41179 CAGE BEARING , 116FD41284
1542712151 COVER , 116FD02111 1702700010 SEAL RING
ASSY , 125FD02038 1702700020 SEAL RING ASSY ,
116FD71392 GASKET , CHS0115315 700005315 O RING ,
CHS0115410 700005410 O RING , 116FD31329
1542712212 SPROCKET , CFS1341635 SCREW ,
116FD11435 1542712430 LOCK , CFS0131645 SCREW ,
CFS0132460 101031850 SCREW , 116FD02144 SPROCKET
ASSY , 116FD41308 COVER , 116FD41373 COVER ,
116FD11695 LOCK , 116FD11427 SPACER , 116FD11419
NUT , 116FD11492 KEY , 116FD31531 NUT , CBR4302228
BEARING ROLLER , CBR4323222 603023222 BEARING
ROLLER , 116FD11687 BOLT REAMER , CFN1942419 NUT ,
116HS91362 1306013241 STRAINER , 116CS61318 GASKET
, 116CS61594 GASKET , 125CS71304 GASKET ,
CHS0115195 O RING , CFS0132040 104032040 BOLT ,
116CS11324 GAUGE OIL , CFT0121640 112041640 STUD ,
504391000832 PLUG , CPL0211521 PLUG , 116CS02122
1542112332 RING SEAL , 116CS91653 1542112242 RING
SEAL , CHS0113022 0700003022 O RING , CFB0721440
BOLT , CFN1941815 NUT , 110CS11457 WASHER ,
CFW0111442 160201236 WASHER SPRING</t>
  </si>
  <si>
    <t>https://bidplus.gem.gov.in/showbidDocument/7978773</t>
  </si>
  <si>
    <t>C:\vs_code\TenderHunter2.1.3\download_pdf\GeM-Bidding-7875383.pdf</t>
  </si>
  <si>
    <t>GEM/2025/B/6355057</t>
  </si>
  <si>
    <t>LV6 MT1 9130 000014 Capsules Fiber Aluminium 5 ml
capacity fluid engine starting aid dia 25mm x 45 mm length
, X3 5310 006918 Washer flat Annealed Copper 12.5 x 18 x
1mm thick , W1 4320 000020 Packing Pump casing , X3
1XC GL 500 061 65 Copper Joint Banjo belt 141D x 20 CD X
1.5MM thick , X3 1XCGL 500 4740 18 Sleeve Tubber bottom
and Top , X3 3020 001210 Insert flexible coupling , LV6 MT1
18744 Funnel 150mm , X3 5330 005989 Gasket Asbestos
Oil resistant 1mm thick , X3 5330 005968 Gasket Joint
Copper 6.2 x 10mm x 1mm thick , X3 5330 005984 Gasket
Washer copper 3.5 x 12 x 1mm thick , X3 5330 005974
Gasket Silencer Exhaust 1.00mm thick graphite asbestos ,
G1 XB13176 Nut hex 3 8 inch BSW , X3 1XC GL 500 4055 18
Starting Rope 7.5 x 1150mm long nylon cord , W1 4320
000022 Bush Oilite bottom , W1 5305 015936 Screws
4.75mm 3 16 inch , W1 4320 000008 Bush Oilite top flanged
, W1 4320 000028 Washer Leather , X3 1XC GL 500 4500
92 Joint filter air intake 1.0 mm tick pilmoid flexoid , G1 XB
14755 Nut hex 5 16 inch BSW , W1 4320 000010 Packing
top cover , W1 4320 000023 Packing bottom cover , WA
8318 Cap Socket terminal , W1 4320 000007 Washer Thrust
Oilite , W1 4320 000014 Gland Top Bottom packing , WA
8319 Cap Spigot terminal</t>
  </si>
  <si>
    <t>https://bidplus.gem.gov.in/showbidDocument/7978770</t>
  </si>
  <si>
    <t>C:\vs_code\TenderHunter2.1.3\download_pdf\GeM-Bidding-7978773.pdf</t>
  </si>
  <si>
    <t>GEM/2025/B/6355051</t>
  </si>
  <si>
    <t>TATA Safari 278901160106 Assembly Injector , TATA Safari
278914605855 Hose Turbocharger , TATA Safari
278920125891 Rubber Hose UL Pipe EGR , TATA Safari
287042800169 Intermediate Brake Hose , TATA Safari
278915200162 ECU Assembly</t>
  </si>
  <si>
    <t>https://bidplus.gem.gov.in/showbidDocument/7978763</t>
  </si>
  <si>
    <t>C:\vs_code\TenderHunter2.1.3\download_pdf\GeM-Bidding-7978770.pdf</t>
  </si>
  <si>
    <t>GEM/2025/B/6355046</t>
  </si>
  <si>
    <t>https://bidplus.gem.gov.in/showbidDocument/7978758</t>
  </si>
  <si>
    <t>C:\vs_code\TenderHunter2.1.3\download_pdf\GeM-Bidding-7978763.pdf</t>
  </si>
  <si>
    <t>GEM/2025/B/6355032</t>
  </si>
  <si>
    <t>Air Compressor rep Kit , Oil Filter , Pump Fuel Transfer ,
Clutch Cylinder Assy , Front hub Oil Seal , Hydraulic Head
ALS , Hydraulic Head TATA , Vane Pump , Roller , Roller Pin ,
T D Piston , Packing Kit , Cam Plate , Injector nozzle ,
Pressure Control valve , Fuel Cut off Solenoid , Governor
Shaft , Governor Sleeve , Front Brake Pad , Rear Brake Shoe
Set</t>
  </si>
  <si>
    <t>https://bidplus.gem.gov.in/showbidDocument/7978743</t>
  </si>
  <si>
    <t>C:\vs_code\TenderHunter2.1.3\download_pdf\GeM-Bidding-7978748.pdf</t>
  </si>
  <si>
    <t>GEM/2025/B/6354878</t>
  </si>
  <si>
    <t>13052780044 Nut , 101111526055 Sealing Ring 80x3 HHS
0233080 H 500903 , 107215115130 Lock Washer 13 IS
8068 76 , 130050951884Spacer washer .5mm ,
130050762354 Split Ring , 130050790634 Cantering Ring ,
130052860314 Nut , 112992011500 Lock Ring 150 ,
130050660354 Lock Ring , 130050510204 Spring ,
130050510764 Spring , 131854084001 Push button switch ,
107210211084 Washer 8.4 IS 2016 1967 Steel ,
130051361284 Plug , 101111010354 Sealing Ring 70x60 ,
101111525795 Sealing Ring 50 x 40HHS 02 35040 H
500903 , 130051012284 Washer , 130050953694 Spacer
washer 1.00mm , 130050951874 Spacer washer 0.2mm ,
107214113080 Spring Washer 8IS 3063 72 , 130150950
Spacer Washer 0.2mm , 130150950164 Spacer washer
0.3mm , 101111010294 Sealing Ring 55x45 ,
101111010384 Sealing Ring 80x 70 , 107733000450 Circlip
45x1 75N IS 3075 , 130054011784 Gasket 0.2mm IS 5566
70 , 130150950164 Spacer washer 0.1mm ,
107214115120Spring Washer 12IS 3060-94 ,
101111014594 Sealing Ring 140x3 , 106503142028 Hex hd
screw M 20x50 , 107215015210 Lock Washer A 21 ,
107150171160 Hex Nut M16IS 1364 , 130052250244 Stud
Bolt , 130052390904 Stud Bolt , 722923110305 Sealing
Ring 30x36 CSN , 130054490094 Clamping Ring ,
130054540024 Packing Piece , 130054490334 Clamping
Ring , 107210215064 Washer 6.4 IS 20161964 Steel ,
130050954004 Washer 108x95x3.9 , 130050954014
Washer 108x95x4.1 , 130050954024 Washer 108x95x4.3 ,
130050954034 Washer 108x95x4.5 , 130051050174 Lock
Washer 4mm , 130072510794 Housing II , 130050410224
Bearing Bush , 130050312364 Spacer Bush , 130052381794
Wheel Bolt , 130050011004 Slide Pin , 107214113080
Spring Washer , 107215115105 Tab Washer A 10.5 IS 8068
76 , 130052010814 Steering Lever Screw , 101521009617
Shaft Sealing GUFERO G 35x50x7 , 130054012304 Gasket</t>
  </si>
  <si>
    <t>https://bidplus.gem.gov.in/showbidDocument/7978580</t>
  </si>
  <si>
    <t>C:\vs_code\TenderHunter2.1.3\download_pdf\GeM-Bidding-7978691.pdf</t>
  </si>
  <si>
    <t>GEM/2025/B/6354654</t>
  </si>
  <si>
    <t>School Bag , Fountain Pen , Geometry Box , Globe , World
Atlas Map Book , Student Bench , Teachers Table with
Drawer , Teachers Chair , Water Bottle</t>
  </si>
  <si>
    <t>https://bidplus.gem.gov.in/showbidDocument/7978339</t>
  </si>
  <si>
    <t>C:\vs_code\TenderHunter2.1.3\download_pdf\GeM-Bidding-7978580.pdf</t>
  </si>
  <si>
    <t>GEM/2025/B/6364309</t>
  </si>
  <si>
    <t>Knuckle Kit ALS , Steering Tie Rod LBPV , Steering Tie Rod
End LBPV , Shock Absorber Rear LBPV , Shock Absorber
front LBPV , Clutch Plate Assy LBPV , Pressure Plate Assy
LBPV , Brake Pad Assy LBPV , Clutch Plate MG , Pressure
Plate MG , Rotary Switch MG , Spider Brg MG , Clutch
Release Brg MG , Fuel Pump MG , Clutch Cable MG , Gear
lever kit 2.5 Ton TATA , Body Filter 2.5 Ton TATA , De-
aeration Tank 2.5 Ton TATA , Side Indicator Glass 2.5 Ton
TATA , Jalwa Horn 12V ARMADO , Torque Convertor Pipe
ARMADO , Air Filter 3.5 KVA Genr Set , Baby Filter with Pipe
3.5KVA Genr , Head Light Bulb 12V , Head Light Bulb 24V ,
Fog Light Bulb 12V , Fog Light Bulb 24V , 4 Pin Relay 12V
ALS</t>
  </si>
  <si>
    <t>https://bidplus.gem.gov.in/showbidDocument/7989029</t>
  </si>
  <si>
    <t>C:\vs_code\TenderHunter2.1.3\download_pdf\GeM-Bidding-7989029.pdf</t>
  </si>
  <si>
    <t>GEM/2025/B/6301713</t>
  </si>
  <si>
    <t>Diesel for Running of School Bus for 10 Months , Engine Oil
10W 30V , Complete Seat Side Panelling Upto Window , Full
Body Paint original In Metallic 2K , Complete seat cover with
Foam , Window Curtains , Head and Fog lights , Brake lights
, Indicators Front and Rear and Sides , New Wiper Machine
with Wipers , Dash Board Meter , Trupal Budy cover 30 ft by
40 Ft , Tyre Well Cup , Fire Extinguisher 10ltrs type ABC ,
Floor wooden waterproof Ply 19mm , Labour charges for
Wiring of full Bus</t>
  </si>
  <si>
    <t>https://bidplus.gem.gov.in/showbidDocument/7919069</t>
  </si>
  <si>
    <t>C:\vs_code\TenderHunter2.1.3\download_pdf\GeM-Bidding-7924531.pdf</t>
  </si>
  <si>
    <t>GEM/2025/B/6188767</t>
  </si>
  <si>
    <t>Hula Hoops , Octagon Obstacle , Pool Noodles , 5 x 5 Gate ,
7 x 6 Topless Ladder , Hurdle , Drone Camera with
accessories , VR Headset , Simulation Server , Drone
Controller , Monitors , Mother PC Workstation , Thin Clients ,
Keyboard Mouse set , 24 Port network switch , Network
Rack , CAT 6 Cable , Consumables , 86 Interactive Panel
with OPS , Display Panels , HDMI Splitter 4 Port , 20 Mtr
HDMI Cable 4K , 20 Mtr USB Extension , Side Wall Stand for
TV , Sound System , HDMI ARC Cable , 6 KVA Online UPS , 2
Switch and 2 socket Gang box , Electrical wire 2.5mm ,
Electrical wire 6mm , Casing cable organiser , Thin Clients
Table , DS Chair , Instructor Table , Instructor Chair ,
Workstation , Cental Table , Partitioning for UPS , Blinds ,
Exterior Art work with interior focused lab modules , Drone
Frame , BLDC Motors , Propellers , Electronic Speed
Controller , Power Distribution Board , Flight Contoller Board
, Connecting Cables , Buzzer Module , Glass Fiber Flight
Controller Antivibration , GPS Module with folding base
antenna , LiPo Battery , Transmitter Receiver Module , LiPo
Battery Charger , Power Module , Landing Gear , Receiver
Cables , Drone Base , Magnifier , Anemometer , Binoculars ,
Tweezer Kit , Multi Meter , Soldering Station , Pliers Kit ,
Drone Flight Simulator , Allen Key , Digital Weight Machine
Upto 3 Kg , Spring Balance , Telemetry , FPV System , Video
Transmitter , Video Receiver , Camera Gimbal , Frame ,
Flight Controller , Motor , ESC , FPV Camera , VTX video
transmitter , FPV Goggles , Receiver , Battery , Battery
Charger , Antenna , Frame Bumpers , Advance Drone
Training</t>
  </si>
  <si>
    <t>https://bidplus.gem.gov.in/showbidDocument/7793641</t>
  </si>
  <si>
    <t>C:\vs_code\TenderHunter2.1.3\download_pdf\GeM-Bidding-7814530.pdf</t>
  </si>
  <si>
    <t>GEM/2025/B/6160509</t>
  </si>
  <si>
    <t>Custom Bid for Services - Local Contract for Grinding of
Crankshaft of Tank T-72</t>
  </si>
  <si>
    <t>https://bidplus.gem.gov.in/showbidDocument/7762332</t>
  </si>
  <si>
    <t>C:\vs_code\TenderHunter2.1.3\download_pdf\GeM-Bidding-7793641.pdf</t>
  </si>
  <si>
    <t>GEM/2025/B/6282350</t>
  </si>
  <si>
    <t>Pressure Gauge zero to three hundred PSI Pneumatic line ,
FRL Connector half inch Pneumatic Line , Air Gate valve
fifteen mm Pneumatic line , Pressure Gauge zero to one fifty
PSI Pneumatic line , Rubber Gasket sheet four mm one into
one mm , Male and Female adopter half inch Pneumatic line
, One HP submersible pump , Starter for three HP motor L
and T , NRV Three by Four inch , Water pipe , Hanging Wire
for submersible pump set one , FIP Coupling for Gen Set
Sixty Three KVA , Oil Filter element for Gen Set sixty three
KVA , Hose pipe set Ashok Leyland six cylinder engine for
Gen Set sixty three KVA , Benzo Washer Copper Nineteen
mm for Gen Set sixty three KVA , AVR for Gen Set sixty
three KVA , Radiator cup for Gen Set sixty two point five
KVA , Thermostate Valve Gen Set sixty two point five KVA ,
Oil pressure sending unit Gen Set sixty two point five KVA ,
Stoper Solenoid Gen Set sixty two point five KVA , AVR Gen
Set sixty two point five KVA , Armeture with bearing for
abrasive cutter , Carbon brush for Abrasive cutter</t>
  </si>
  <si>
    <t>https://bidplus.gem.gov.in/showbidDocument/7897337</t>
  </si>
  <si>
    <t>C:\vs_code\TenderHunter2.1.3\download_pdf\GeM-Bidding-7988406.pdf</t>
  </si>
  <si>
    <t>GEM/2025/B/6365217</t>
  </si>
  <si>
    <t>JCB 501320204 Solenoid Valve 2 Filler , JCB 5320205
Solenoid Valve 2 Filler , JCB 501321425 Solenoid Valve 4
Filler , JCB NK JCB 17 48 Self Starter , JCB 130 152110 Seal
Kit , JCB 130 152246 Seal Kit , JCB NK JCB 20 Hydraulic
Pump , JCB 2527 1451 0116 Turbocharger K 16</t>
  </si>
  <si>
    <t>https://bidplus.gem.gov.in/showbidDocument/7990062</t>
  </si>
  <si>
    <t>C:\vs_code\TenderHunter2.1.3\download_pdf\GeM-Bidding-7990576.pdf</t>
  </si>
  <si>
    <t>GEM/2025/B/6362033</t>
  </si>
  <si>
    <t>Knuckle Brg ALS , Spider Brg ALS , Crank Oil Seal Rear ALS ,
Water Separator TATA Safari , Air Filter TATA Safari , Disc
Pad TATA Safari , Brake Shoe TATA Safari , UJ Cross TATA
Safari , Oil Filter TATA Safari , Hooter 12V , Jalwa Horn 12V ,
Wheel Change and Alignment charge TATA Safari , AC Gas
Refilling and leakage repair in ARMADO</t>
  </si>
  <si>
    <t>https://bidplus.gem.gov.in/showbidDocument/7986493</t>
  </si>
  <si>
    <t>C:\vs_code\TenderHunter2.1.3\download_pdf\GeM-Bidding-7989071.pdf</t>
  </si>
  <si>
    <t>GEM/2025/B/6343153</t>
  </si>
  <si>
    <t>https://bidplus.gem.gov.in/showbidDocument/7965221</t>
  </si>
  <si>
    <t>C:\vs_code\TenderHunter2.1.3\download_pdf\GeM-Bidding-7983543.pdf</t>
  </si>
  <si>
    <t>GEM/2025/B/6337857</t>
  </si>
  <si>
    <t>Injection Adrenaline , Injection Amiodarone 150 mg ,
Injection Adenosine 6 mg , Injection Lorazepam 4 mg ,
Injection Tranexamic Acid , Injection Tramadol , Injection
Levetiracetam , Injection Diazepam , Injection Sodium
Valproate , Injection Labetalol , Injection Dobutamine ,
Injection Avil , Injection Pyridoxine , Injection Paracetamol
Impulsion , Injection Calcium Gluconate 10 ml 100 mg per
ml , Injection Potassium Chloride 10ml 100 mg per ml ,
Injection Magnesium Sulphate 2 ml 500 mg per ml ,
Injection Multivitamin , Injection Dicyclomine , Injection
Nurokind , Injection Insulin 10ml 40 IV per ml , Injection
Metoprolol , Injection Methyl Prednisolone , Injection
Dexamethasone , Injection Pralidoxime , Injection
Neostigmine , Injection Tetanus Toxoid , Injection Typhoid
Antibody TAB , Tablet Clopidogrel 75 mg , Tablet
Atorvastatin 20 per 40 mg , Tablet Ticagrelor , Tablet
Nitrofurantoin 100 mg , Tablet Doxycycline 100 mg , Tablet
Urimax 0.4 mg , Tablet Multivit , Tablet Vit E , Tablet
Acyclovir 800 mg , Tablet Cefixime 400 mg , Tablet
Clarithromycin , Tablet Levocetrizine , Tablet Prednisolone
40 mg , Tablet N Cold , Tablet Pantop D , Tablet
Sumatriptan 50 mg , Tablet Alprazolam 0.25 mg , Tablet
Diazepam , Tablet Clonazepam , Tablet Dicyclomine and
Mefenamic Acid , Tablet Ca Gluconate , Tablet Tramadol ,
Tablet PCM 650 , Tablet PCM and Acelofenac and
Serropeptidase , Tablet Cifzox , Tablet Febuxtostat , Tablet
UDCA 300 mg , Tablet Tranexamic Acid , Tablet Norfolx and
Tinizadole , Tablet O Flox and Tinizadole , Tablet
Domperodone , Tablet Acetozolamide 250 mg , Eye Drop
Moxifloxacin , Eye Drop Ciprofloxacin , Eye Drop CMC and
Hyaluronate , Ear Drop Waxsol , Nasal Drop Xylometazoline
, Nasal Drop Normal Saline , Nasal Drop Fluticasone Nasale
Spray , Clobetasone Salicylic Acid Cream , Iitraconazole
Antifungal Cream , Ketoconazole Lotion , Clotrimazole
Lotion , Glycerine Liquid , SSD Jar , PCM Syrup ,
Domperidone Syrup , Multivit Syrup , Syrup Citralka , Syrup
Lactulose , Levocetrizen Syrup , Larinate 200 Kit</t>
  </si>
  <si>
    <t>https://bidplus.gem.gov.in/showbidDocument/7959291</t>
  </si>
  <si>
    <t>C:\vs_code\TenderHunter2.1.3\download_pdf\GeM-Bidding-7965221.pdf</t>
  </si>
  <si>
    <t>GEM/2025/B/6250939</t>
  </si>
  <si>
    <t>https://bidplus.gem.gov.in/showbidDocument/7862504</t>
  </si>
  <si>
    <t>C:\vs_code\TenderHunter2.1.3\download_pdf\GeM-Bidding-7986185.pdf</t>
  </si>
  <si>
    <t>GEM/2025/B/6241716</t>
  </si>
  <si>
    <t>https://bidplus.gem.gov.in/showbidDocument/7852100</t>
  </si>
  <si>
    <t>GEM/2025/B/6361506</t>
  </si>
  <si>
    <t>https://bidplus.gem.gov.in/showbidDocument/7985907</t>
  </si>
  <si>
    <t>C:\vs_code\TenderHunter2.1.3\download_pdf\GeM-Bidding-7985907.pdf</t>
  </si>
  <si>
    <t>GEM/2025/B/6182616</t>
  </si>
  <si>
    <t>Manpower Outsourcing Services - Minimum wage - Skilled;
12th Pass; Admin</t>
  </si>
  <si>
    <t>https://bidplus.gem.gov.in/showbidDocument/7786895</t>
  </si>
  <si>
    <t>C:\vs_code\TenderHunter2.1.3\download_pdf\GeM-Bidding-7786895.pdf</t>
  </si>
  <si>
    <t>GEM/2025/B/6363500</t>
  </si>
  <si>
    <t>Wire 1 5mm , Wire 2 5mm , Casing Capping , MCB Box ,
MCB 10 AMP , LED Tube Light , PVC Box 6 Way , 5 AMP
Socket , 10 AMP Moodier Switch , Door Lock , Print Glass ,
Reflector Mirror</t>
  </si>
  <si>
    <t>https://bidplus.gem.gov.in/showbidDocument/7988118</t>
  </si>
  <si>
    <t>C:\vs_code\TenderHunter2.1.3\download_pdf\GeM-Bidding-7988118.pdf</t>
  </si>
  <si>
    <t>GEM/2025/B/6350308</t>
  </si>
  <si>
    <t>Short Term Cab &amp; Taxi Hiring Services - Sedan; Local;
80Kms x 10Hrs , Short Term Cab &amp; Taxi Hiring Services -
Sedan; Outstation; 250Kms x 8Hrs , Short Term Cab &amp; Taxi
Hiring Services - Sedan; Outstation; 400Kms x 12Hrs , Short
Term Cab &amp; Taxi Hiring Services - Premium Sedan; Local;
80Kms x 10Hrs , Short Term Cab &amp; Taxi Hiring Services -
Premium Sedan; Outstation; 250Kms x 8Hrs , Short Term
Cab &amp; Taxi Hiring Services - Premium Sedan; Outstation;
400Kms x 12Hrs , Short Term Cab &amp; Taxi Hiring Services -
Premium SUV; Local; 80Kms x 10Hrs , Short Term Cab &amp;
Taxi Hiring Services - Premium SUV; Outstation; 250Kms x
8Hrs , Short Term Cab &amp; Taxi Hiring Services - Premium
SUV; Outstation; 400Kms x 12Hrs</t>
  </si>
  <si>
    <t>["SHAHJAHANPUR"]</t>
  </si>
  <si>
    <t>https://bidplus.gem.gov.in/showbidDocument/7973439</t>
  </si>
  <si>
    <t>C:\vs_code\TenderHunter2.1.3\download_pdf\GeM-Bidding-7973439.pdf</t>
  </si>
  <si>
    <t>GEM/2025/B/6363642</t>
  </si>
  <si>
    <t>CPU i7 13th Gen , Keyboard , Mouse , Monitor , External
DVD Writer</t>
  </si>
  <si>
    <t>https://bidplus.gem.gov.in/showbidDocument/7988272</t>
  </si>
  <si>
    <t>C:\vs_code\TenderHunter2.1.3\download_pdf\GeM-Bidding-7988272.pdf</t>
  </si>
  <si>
    <t>GEM/2025/B/6363629</t>
  </si>
  <si>
    <t>Cover timing belt inside , cover timing belt outside ,
Shround fan , Tensioner timing belt , Push rod , Axle shaft ,
Drive assy , window regulator , Gear fly wheel ring , Cable
assy control , Bearing ball annular , Tendom master cyl , Air
compressor rep kit</t>
  </si>
  <si>
    <t>https://bidplus.gem.gov.in/showbidDocument/7988259</t>
  </si>
  <si>
    <t>C:\vs_code\TenderHunter2.1.3\download_pdf\GeM-Bidding-7988263.pdf</t>
  </si>
  <si>
    <t>GEM/2025/B/6363777</t>
  </si>
  <si>
    <t>Pump Assy Water , Cover Assy , Lever Shaft , Assy Wiper
Motor , Graduated Hand Brake Valve , Tapper Roller Brg for
Hub</t>
  </si>
  <si>
    <t>https://bidplus.gem.gov.in/showbidDocument/7988423</t>
  </si>
  <si>
    <t>C:\vs_code\TenderHunter2.1.3\download_pdf\GeM-Bidding-7988424.pdf</t>
  </si>
  <si>
    <t>GEM/2025/B/6363709</t>
  </si>
  <si>
    <t>BTY 12V 7AH , 8GB RAM DDR 4 , L-14150 Waste Ink Pad ,
Bty 12V 5AH , Pressure Roller Printer HP 1020</t>
  </si>
  <si>
    <t>https://bidplus.gem.gov.in/showbidDocument/7988344</t>
  </si>
  <si>
    <t>C:\vs_code\TenderHunter2.1.3\download_pdf\GeM-Bidding-7988423.pdf</t>
  </si>
  <si>
    <t>GEM/2025/B/6363453</t>
  </si>
  <si>
    <t>Cabin Lifting Pipe , Oil Filter , Fuel Filter , Eng Mtg Pad Front
, Suspension Bush Kit</t>
  </si>
  <si>
    <t>https://bidplus.gem.gov.in/showbidDocument/7988061</t>
  </si>
  <si>
    <t>C:\vs_code\TenderHunter2.1.3\download_pdf\GeM-Bidding-7988344.pdf</t>
  </si>
  <si>
    <t>GEM/2025/B/6341298</t>
  </si>
  <si>
    <t>taps or valves of nonferrous metals (Q3) , Plastics Bib Taps
Pillar Taps Angle Valves and Stop Valves as per IS
9763:2000 (Latest) (Q3) , Waste Fittings for Washbasin and
Sinks as per IS 2963 (Q3) , Bathroom or Toilet Mirror (V2)
(Q4) , Towel Rail / Ring for Bathroom (Q3) , Flushing Cistern
(Q3) , Connection Pipe with Nuts (V2) (Q3) , Sinks (Q3) ,
Wire Mesh Fabric or Cloth (V2) as per IS 1568 (Q3) , Waste
Pipe (Q3) , Tower Bolts (Ferrous Metals) as per IS 204 (Q3) ,
HYDRAULICALLY REGULATED DOOR CLOSERS (Q3) , Hasps
and Staples as per IS 363 (Q3)</t>
  </si>
  <si>
    <t>https://bidplus.gem.gov.in/showbidDocument/7963145</t>
  </si>
  <si>
    <t>C:\vs_code\TenderHunter2.1.3\download_pdf\GeM-Bidding-7966782.pdf</t>
  </si>
  <si>
    <t>GEM/2025/B/6339793</t>
  </si>
  <si>
    <t>Bathroom or Toilet Mirror (V2) (Q4) , taps or valves of
nonferrous metals (Q3) , Flushing Cistern (Q3) , Sinks (Q3) ,
HYDRAULICALLY REGULATED DOOR CLOSERS (Q3) , Waste
Pipe (Q3) , Towel Rail / Ring for Bathroom (Q3) , Toilet Seat
Covers (V2) (Q4) , Wire Mesh Fabric or Cloth (V2) as per IS
1568 (Q3) , Tower Bolts (Ferrous Metals) as per IS 204 (Q3)
, Connection Pipe with Nuts (V2) (Q3) , Sinks / Wash Basins -
Vitreous China as per IS 2556 (Part 4) (Q3) , Waste Fittings
for Washbasin and Sinks as per IS 2963 (Q3) , Door Handles
as per IS 208 (Q4) , Floor Drain Traps (Q3) , Self Drilling
Screw (Q3) , Steel Butt Hinges as per IS 1341 (Q3) , Hasps
and Staples as per IS 363 (Q3) , Commercial CPVC Pipe
Fittings (Q3) , Curtain Pipe, Sider and mounting bracket (Q4)
, Taflon Tape as per IS 14635 (Q3) , wire nails (Q4)</t>
  </si>
  <si>
    <t>https://bidplus.gem.gov.in/showbidDocument/7961458</t>
  </si>
  <si>
    <t>C:\vs_code\TenderHunter2.1.3\download_pdf\GeM-Bidding-7963145.pdf</t>
  </si>
  <si>
    <t>GEM/2025/B/6364299</t>
  </si>
  <si>
    <t>Sinks (Q3) , Flushing Cistern (Q3) , HYDRAULICALLY
REGULATED DOOR CLOSERS (Q3) , taps or valves of
nonferrous metals (Q3) , Bathroom or Toilet Mirror (V2) (Q4)
, Toilet Seat Covers (V2) (Q4) , Towel Rail / Ring for
Bathroom (Q3) , Connection Pipe with Nuts (V2) (Q3) ,
Waste Fittings for Washbasin and Sinks as per IS 2963 (Q3) ,
Tower Bolts (Ferrous Metals) as per IS 204 (Q3) , Waste Pipe
(Q3) , Wire Mesh Fabric or Cloth (V2) as per IS 1568 (Q3) ,
Plastics Bib Taps Pillar Taps Angle Valves and Stop Valves as
per IS 9763:2000 (Latest) (Q3) , Hasps and Staples as per IS
363 (Q3)</t>
  </si>
  <si>
    <t>https://bidplus.gem.gov.in/showbidDocument/7989015</t>
  </si>
  <si>
    <t>C:\vs_code\TenderHunter2.1.3\download_pdf\GeM-Bidding-7961458.pdf</t>
  </si>
  <si>
    <t>GEM/2025/B/6245423</t>
  </si>
  <si>
    <t>Online UPS (V2) (Q2) , Networking / Server Rack (Q2) , Cat 6
Cable for Indoor Use (Q2) , Layer 2 Access Switch (V2) (Q2) ,
Small Form - Factor Pluggable Transceiver (Q2)</t>
  </si>
  <si>
    <t>https://bidplus.gem.gov.in/showbidDocument/7856256</t>
  </si>
  <si>
    <t>C:\vs_code\TenderHunter2.1.3\download_pdf\GeM-Bidding-7856256.pdf</t>
  </si>
  <si>
    <t>GEM/2025/B/6343824</t>
  </si>
  <si>
    <t>Oil Seal , Air Compressor , Water Pump Assy , Knuckle Bush
, Brass Bush , Ball Bearing , Pressure Plate , Solenoid Switch
, Fuel Feed Pump , Assy Clutch Master Cyl , Assy Sleeve Cyl
, U Bolt , U Bolt 360 mm Long , Accelerator Cable</t>
  </si>
  <si>
    <t>https://bidplus.gem.gov.in/showbidDocument/7965954</t>
  </si>
  <si>
    <t>C:\vs_code\TenderHunter2.1.3\download_pdf\GeM-Bidding-7965954.pdf</t>
  </si>
  <si>
    <t>GEM/2025/B/6343183</t>
  </si>
  <si>
    <t>Conventional Telecommunications Set with Display , Solar
Interaction Sensor Light , Hydraulic Heavy Duty Lifting
Instrument , 30 Watts Megaphone with 3 Level Siren , Glass
Podium , FDC Ventilation Fan , Invertor LED Light -
Rechargeable Bulb 9W , LED Rechargeable Torch 230V ,
Electric Sprinkle Gun 400W and 800ml , Cordless Drill Driver
12V , Hole Beat , Head Mounted LED Light for Combat
Helmet</t>
  </si>
  <si>
    <t>https://bidplus.gem.gov.in/showbidDocument/7965257</t>
  </si>
  <si>
    <t>C:\vs_code\TenderHunter2.1.3\download_pdf\GeM-Bidding-7988998.pdf</t>
  </si>
  <si>
    <t>GEM/2025/B/6365851</t>
  </si>
  <si>
    <t>22400 83060 CLUTCH PLATE , 22100M80011 PRESSURE
PLATE , 23265 70C00 BEARING CLUTCH RELEASE ,
09482M00593 SPARK PLUG , 33400 65401 IGNITION COIL ,
37820M82060 SWITCH ASSY OIL PRESSURE , 09265M15002
BEARING KNUCKLE , 09289 07005 SEAL OIL , 09283M32222
OIL SEAL , 17400M83003 WATER PUMP , 12761M70C20
BELT TIMING , 31100M73010 SELF STARTOR , 2573 2520
0108 CLUTCH PLATE , 2763 2500 0101 PRESSURE PLATE ,
2752 2540 0110 RELEASE BEARING ASSY , 2763 2530 0107
CLUTCH PLATE , 2724 2540 0138 PRESSURE PLATE , 2573
4370 0153 HAND BRAKE VALVE , 2573 4370 0108 DUAL
BRAKE VALVE , 2576 4374 0108 4 WAY SYSTYM
PROTECTION VALVE , 2573 3530 3102 BEARING CYL
ROLLER</t>
  </si>
  <si>
    <t>https://bidplus.gem.gov.in/showbidDocument/7990774</t>
  </si>
  <si>
    <t>C:\vs_code\TenderHunter2.1.3\download_pdf\GeM-Bidding-7990831.pdf</t>
  </si>
  <si>
    <t>GEM/2025/B/6365795</t>
  </si>
  <si>
    <t>Wheel Drum , Brake Shoe , Bearing Frt Wheel , Fuel Pump
Assy , Rear Wheel Brg , Cover Door Sealing , Parking Brake
Cable Rear , Parking Brake Cable Frt , Differential Assy ,
Complete Loom</t>
  </si>
  <si>
    <t>https://bidplus.gem.gov.in/showbidDocument/7990712</t>
  </si>
  <si>
    <t>C:\vs_code\TenderHunter2.1.3\download_pdf\GeM-Bidding-7990774.pdf</t>
  </si>
  <si>
    <t>GEM/2025/B/6303106</t>
  </si>
  <si>
    <t>105 Inch TV Screen with accessories , LED TV 40 Inch wide
Screen , VC Camera with 360 deg Auto focus , VC speaker
and mic sys , PC i9 32 GB 512 GB SSD All in One , PC i9 32
GB 512 GB SSD 27 Inches monitor , Digital Scheduler sys ,
10 KVA UPS online , Smart Pointers , Hanging mic with
sound sys 9 Hanging mic , Visualiser , Workstation Intel core
i9 32 GB RAM 1 TB SSD 14TH GEN RTX 3080 12 GB Graphic
card with 27 Inch 4K monitor 3 yrs onsite wty , Colour
Printer , Podium , Label Printer , A3 Colour Printer , NAS 16
TB , HDMI Switches 4 PORT , UTP cable 305 m , HDMI
Extender , HDMI Splitter 4 K MATRIX , HDMI Cable 15 m ,
HDMI Cable 05 m , Info Leakage Prevention Device ,
Wireless keyboard mouse combo , HDMI to optical converter
pair , HDMI encoder</t>
  </si>
  <si>
    <t>https://bidplus.gem.gov.in/showbidDocument/7920689</t>
  </si>
  <si>
    <t>C:\vs_code\TenderHunter2.1.3\download_pdf\GeM-Bidding-7920689.pdf</t>
  </si>
  <si>
    <t>GEM/2025/B/6344129</t>
  </si>
  <si>
    <t>Fenugreek (Methi) as per IS 3795 (Q4) , Bay Leaf (Q4) ,
Mustard, Whole and Ground (V2) as per IS 2323 (Q4) , Black
Pepper (Q4) , Large Cardamom (Badi Elaichi) as per IS
13446 (Q4) , Garam Masala as per IS 13545 (Q4) , Chilly as
per IS 2322 (Q4)</t>
  </si>
  <si>
    <t>https://bidplus.gem.gov.in/showbidDocument/7966289</t>
  </si>
  <si>
    <t>C:\vs_code\TenderHunter2.1.3\download_pdf\GeM-Bidding-7984793.pdf</t>
  </si>
  <si>
    <t>GEM/2025/B/6344108</t>
  </si>
  <si>
    <t>GEAR BOX HOUSING , GEAR BOX OIL SEAL , NUT , YOKE ,
GEAR HIGH AND LOW , BEARING , BEARING 311 , BEARING
ROLLER NS 213E , BEARING 2130 TE , HYD CLY GASKET</t>
  </si>
  <si>
    <t>https://bidplus.gem.gov.in/showbidDocument/7966265</t>
  </si>
  <si>
    <t>C:\vs_code\TenderHunter2.1.3\download_pdf\GeM-Bidding-7966270.pdf</t>
  </si>
  <si>
    <t>GEM/2025/B/6343629</t>
  </si>
  <si>
    <t>4730 000927 NUT UNION PIPE , NK000497 BOOSTER UNION
19MM , 2530 002534 BRAKE SHOE LINING , 50 54 55 SPLIT
PIN MEDIUM , 50 54 56 SPLIT PIN LARGE , 50 85 76 SPLIT
PIN SMALL , 5310 005238 NUT CLAMP RING , 50 391 HAND
BRAKE PULLY C BOLT NUT , 8010 000291 PAINT REMOVER ,
NK001951 GRIDING WHEEL , NK000711 LOOM TAPE ,
NK001374 ANABOND GAUID , 5306 005207 BOLT SQUARE
HEAD FOR THRUST , 2530 001671 M 810380 ADJUSTER
SLACK BRAKE , 2530 001733 PIPE MS SEAMLESS</t>
  </si>
  <si>
    <t>https://bidplus.gem.gov.in/showbidDocument/7965753</t>
  </si>
  <si>
    <t>C:\vs_code\TenderHunter2.1.3\download_pdf\GeM-Bidding-7966250.pdf</t>
  </si>
  <si>
    <t>GEM/2025/B/6290186</t>
  </si>
  <si>
    <t>Ceiling mounted speaker , speaker high pitch , Amplifier for
the above mentioned speaker , Hands free conference mic ,
Pan 4K conference camera , Speaker wire , Projector ,
Projector mount , Wooden table for amplifier and speaker ,
Electrical items , Installation and integration charges ,
Electrical installation charges</t>
  </si>
  <si>
    <t>https://bidplus.gem.gov.in/showbidDocument/7906016</t>
  </si>
  <si>
    <t>C:\vs_code\TenderHunter2.1.3\download_pdf\GeM-Bidding-7906016.pdf</t>
  </si>
  <si>
    <t>GEM/2025/B/6344163</t>
  </si>
  <si>
    <t>NK002985 MOTHER BOARD , NK003152 SPO 2 SENSOR ,
NK003021 NIBP TUBE , NK002655 NIBP CUFF , NK002654 6
VOLT 1800 MAH BATTERY , NK002808 PRINTER ROLLER
6208 ECG MACHINE , NK001160 PRINTER THERMOSTATIC ,
NK002814 PIPE SLIDER , NK002611 CAPICTOR , NK001740
RELAY , NK001742 12V PNEUMATIC RELAY , NK001104
PLASTIC PIPE WITH ADAPTER</t>
  </si>
  <si>
    <t>https://bidplus.gem.gov.in/showbidDocument/7966324</t>
  </si>
  <si>
    <t>C:\vs_code\TenderHunter2.1.3\download_pdf\GeM-Bidding-7966324.pdf</t>
  </si>
  <si>
    <t>GEM/2025/B/6344154</t>
  </si>
  <si>
    <t>CVD-5110000539 Axes Pick head 2 Kg , CVD-26515830400
Triangle Kit Big and Small , CVD-5210-00035 Axes Pick head
2 Kg , CVD-X4701211 SCREW DRIVER 12 , NCVD-F3922400
Tyre Pressure Gauge , 2574-5442-0112 ASSY TAIL LIGHT
FOUR CHAMBER LH , 5310-004138 NUT WHEEL M20X2.5 ,
CVD-X3922400 Tyre Pressure Gauge , X-4703311 PHILIPS
HEAD SCREWDRIVER 100MM LONGTIP , CVD-F4734811 DE
Spanner 12x13 mm , F-4734911 DE SPANNER 16X17
METRIC , NCVD-F-4735611 Cutting Plier 8 , NCVD-X-
470111F Ring Spanner 21 x 23 Metric , 62120300097 Bulb
12 V 10 W TS 29201 , 6212-040-0121 BULB RL 12V 21DIN
72601 , 0005420083J Fuel Hose , 6212-0300-121 BULB 21
W TS-29201 , 2786-2099-9962 BELT V RIBBED , 6212-010-
0152 HALOGEN LAMP 12V 60 55W , 62120300127 LAMP
12V 2W , 1630-004150 PARTS KIT HAND BRAKE , X-1904250
HOSE RADIATOR OUTLET TO WATER PUMP , 09471N12058
Bulb parking lamp 12V 5W , CVD-F8038000 Halogen Bulb
H4 24V 60 65W P45 T Capt fo , CVD-X2302600 Fog lamp
with bulb 24V 60W yellow lens , CVD-TMB-6212050038 Bulb
123 216 for stop lamp , CVD-TMB 62120400156 Bulb F15 W
for rear indicator , F-2330300 BULB FOR ABOVE 24V 21W
BAI 5S , F2347400 BULB FOR ABOVE 24V-4W , CVD-
F2330200 Bulb for tail lamp 24V 6W BA-15S , 2154-3010-
0105 PULL CABLE ACCELERATOR , 2786-0798-9916
ELEMENT FUEL WATER SEPARATOR</t>
  </si>
  <si>
    <t>https://bidplus.gem.gov.in/showbidDocument/7966315</t>
  </si>
  <si>
    <t>C:\vs_code\TenderHunter2.1.3\download_pdf\GeM-Bidding-7966315.pdf</t>
  </si>
  <si>
    <t>GEM/2025/B/6344131</t>
  </si>
  <si>
    <t>Pump Water , Assy Spring Brake Actuator , Solenoid Switch ,
Speedometer Cable , Hand Brake Valve , Convey Lamp ,
Igniation Cum Steering Lock</t>
  </si>
  <si>
    <t>https://bidplus.gem.gov.in/showbidDocument/7966291</t>
  </si>
  <si>
    <t>C:\vs_code\TenderHunter2.1.3\download_pdf\GeM-Bidding-7966291.pdf</t>
  </si>
  <si>
    <t>GEM/2025/B/6327692</t>
  </si>
  <si>
    <t>LV7T815 443973101002 CLUTCH PALTE ,
LV7T815443612142000 BRAKE CYLINDER DIA 80 ,
LV7T815443612072000 MAIN BRAKE VALVE ,
LV7T815443400432000 CABLE 215989910750 ,
LV7T815443930132120 STATOR , LV7T815452330364504
BRAKE MANNUAL VALVE 961702000 ,
LV7T815443612223000 CLUTCH BOOSTER VG 3284 ,
LV7T815443612164012 BRAKE CYLINDER DIA 100MM ,
LV7T815442370535636 CLUTCH PLATE 420 210 GSZ ,
LV7T815442170505139 RELEASING MECHANISM MFZ 420 ,
LV7T8154X4443115187340 STARTER MOTOR 24V 8KW
WATER PROOF</t>
  </si>
  <si>
    <t>https://bidplus.gem.gov.in/showbidDocument/7948027</t>
  </si>
  <si>
    <t>C:\vs_code\TenderHunter2.1.3\download_pdf\GeM-Bidding-7948027.pdf</t>
  </si>
  <si>
    <t>GEM/2025/B/6344216</t>
  </si>
  <si>
    <t>Brinzolamide opthalmic suspension 1percnt eye drop 5ml
bott , Tobramycin 0 point 3 percnt plus Fluoromethalone 0
point 1 percnt 5ml eye drop , Dorzolamide 2 percnt eye
drop , Olapatadine hydrochloride 1 percnt eye drop ,
Bimanual system diposable irrigation aspiration elliptic 21 G
, Pilocarpine intracameral inj 0 point 5 percnt pilocarpine
nitrate intra ocular inj without preservatives amp of 1 ml
each , Inj hyaluronidase 1500IU , Methyl cellulose for inta
ocular use 2 percnt 2ml inj , crescent knife disposable nos 2
point 2 mm for catract surgery under local anaesthesia ,
Opthalmic surgical eyepad with adhesive patch , inj
vancomycin 500mg , inj Chondroitin sulphate 40mg plus
sodium hyaluronate 30 mg per ml 0 point 75ml ,
Cyclosporin emulsion 0 point 05 percnt plus glycerine coma
castor oil coma poly sorbate 80 coma carbomar 13420 plus
preservative free unims , Nepafenac micronised suspension
0 point 1 percnt with stablized oxychloro complex purite in
IIT packing , Moxifloxacin hydrochloride 0 point 5 percnt w
per v plus Dexamethasone sodium 0 point 1 percnt w per v
with BAK 0 point 2 percnt w v , HPMC opthalmic solution USP
lacrigel 5gm 2 percnt</t>
  </si>
  <si>
    <t>https://bidplus.gem.gov.in/showbidDocument/7966384</t>
  </si>
  <si>
    <t>C:\vs_code\TenderHunter2.1.3\download_pdf\GeM-Bidding-7966384.pdf</t>
  </si>
  <si>
    <t>GEM/2025/B/6341934</t>
  </si>
  <si>
    <t>Stack , Air Frame , Video Transmitter , Antenna RHCP ,
Battery , ELRS , GPS , Camera IR , Motors , Propellers ,
Spacers and Nuts , FPV Goggle , Battery Charger , RC</t>
  </si>
  <si>
    <t>https://bidplus.gem.gov.in/showbidDocument/7963858</t>
  </si>
  <si>
    <t>C:\vs_code\TenderHunter2.1.3\download_pdf\GeM-Bidding-7966242.pdf</t>
  </si>
  <si>
    <t>GEM/2025/B/6310174</t>
  </si>
  <si>
    <t>AMC RO Plant alongwith change accessories filters alkane as
per our reqmt , Digital photo with frame VVIP Army Officer
CDS and president , Design Calendar frame wooden with
polishing , Lever Folder colour blue as per our sample ,
Letter words alphabet board name</t>
  </si>
  <si>
    <t>https://bidplus.gem.gov.in/showbidDocument/7928465</t>
  </si>
  <si>
    <t>C:\vs_code\TenderHunter2.1.3\download_pdf\GeM-Bidding-7963858.pdf</t>
  </si>
  <si>
    <t>GEM/2025/B/6327936</t>
  </si>
  <si>
    <t>ASSY WINDOW REGULATOR LH , WHEEL CYL WITH
CITradeLIP 44 45 MM DIA , NEEDLE BRG , OIL SEAL , HOSE ,
GEAR LEAVER END , SEALING KIT , HARNESS ASSY WIRING
NO 2ST , FIELD COIL ASSY , BRUSH CARRIER ASSY , D E
BEARING , BEARING BUSH CE , BUSHING SLEEVE , BATTERY
CUT OFF SWITCH , SEALING RING HUB , GRADUATED HAND
BRAKE VALVE , ASSY CLUTCH MASTER CYL , BULB HEAD
LAMP , HORN ASSY HIGH , HOUSING STARTER , DRIVE ASSY
, SOLONIOD SWITCH , REPAIR KIT , DOOR LOCK ASSY LH ,
HEAD LAMP , VALVE FOR FEED PUMP ASSY</t>
  </si>
  <si>
    <t>https://bidplus.gem.gov.in/showbidDocument/7948295</t>
  </si>
  <si>
    <t>C:\vs_code\TenderHunter2.1.3\download_pdf\GeM-Bidding-7948295.pdf</t>
  </si>
  <si>
    <t>GEM/2025/B/6191370</t>
  </si>
  <si>
    <t>LIGHT BOOK ELECTRONIC , CHROMEBOOKS , PROMETHEAN
ACTIVINSPIRE , MICROSOFTSURFACE , UDHSCREEN ,
INSTALLATION</t>
  </si>
  <si>
    <t>https://bidplus.gem.gov.in/showbidDocument/7796441</t>
  </si>
  <si>
    <t>C:\vs_code\TenderHunter2.1.3\download_pdf\GeM-Bidding-7799643.pdf</t>
  </si>
  <si>
    <t>GEM/2025/B/6334538</t>
  </si>
  <si>
    <t>Blade Server , Workstation , Desktop PC , NAS 10 TB Https ,
Ultra short through Projection System , Layer 2 switch 24
port Non POE 120km managable with sfp modules , Layer 2
switch 16 port Non POE 120km managable with sfp modules
, OTE 1 GBPS , Switcher 8x8 , Switcher 4x4 , HDMI splitter 1
by 16 , HDMI splitter 1 by 8 , TV 75 inch , TV 65 inch , UPS
15 KVA with battery , UPS 10 KVA with battery , UPS 5 KVA
with battery , UTP Cable 305 Mtr , Firewall , Power
Extension , Flexible pipe Large , Flexible pipe Medium ,
Flexible pipe Small</t>
  </si>
  <si>
    <t>https://bidplus.gem.gov.in/showbidDocument/7955592</t>
  </si>
  <si>
    <t>C:\vs_code\TenderHunter2.1.3\download_pdf\GeM-Bidding-7856923.pdf</t>
  </si>
  <si>
    <t>GEM/2025/B/6313300</t>
  </si>
  <si>
    <t>Side wall aluminum work an false ceiling , Four station multi
gym , Elliptical Cross Trainer , Rubberized Dumbbells ,
Rubberized Barbell , Rod 6 feet and 3 feet , zigzag rod 4 feet
, Adjustable Gym Bench , Preacher Curl Bench , Dumbbell
Rack , Rubber Mat 10mm , Split AC Two Ton , Wall Fan ,
Exhaust Fan , Yoga Mats , Medicine Balls 5Kg</t>
  </si>
  <si>
    <t>https://bidplus.gem.gov.in/showbidDocument/7931888</t>
  </si>
  <si>
    <t>C:\vs_code\TenderHunter2.1.3\download_pdf\GeM-Bidding-7955592.pdf</t>
  </si>
  <si>
    <t>GEM/2025/B/6233189</t>
  </si>
  <si>
    <t>Dry Laser Film 17 x 14 inch compatible for DRYPIX 6000 ,
Dry Laser Film 11 x 14 inch compatible for DRYPIX 6000 ,
Dry Laser Film 12 x 10 inch compatible for DRYPIX 6000 ,
Dry Laser Film 8 x 10 inch compatible for DRYPIX 6000 ,
Sony type II High Density UPP 110 HD 110 mm x 20 m
paper for black and white thermal printer for
Echocardiography , Inj Iohexol 300mg per ml in amp of 50ml
Omnipaque , Dry View Laser films 14 x 17 inch compatible
with 6950 Kodak camera cartidge of 125 films each ,
Circular knife 45 degree with suction 2 point 5 mm , Suction
knife Oval with rotatable adapter 2 point 5 mm , Suction
Dissector with rotatable adapter single curved Right ,
Suction Dissector with rotatable adapter single curved Left ,
Suction Dissector Blunt with rotatable adapter curved Right
, Suction Dissector Blunt with rotatable adapter curved Left
, Suction Elevator with rotatable adapter Elevator with
suction , Suction tube curved Luer lock working length 10
cm 45 degree 18 G , Suction tube curved Luer lock working
length 10 cm 45 degree 20 G , Suction tube curved Luer
lock working length 10 cm 45 degree 21 G , Suction tube
curved Luer lock working length 10 cm 90 degree 18 G ,
Suction tube curved Luer lock working length 10 cm 90
degree 20 G , Suction dissector with rotatable adapter
double curved Right , Suction dissector with rotatable
adapter double curved Left , Dental Syringe Stainless Steel
1 point 8 ml with ring , Disposable Microsuction tips for ear
suction 18 G , Disposable Microsuction tips for ear suction
17 G , Disposable Microsuction tips for ear suction 16 G ,
Wullstein Needle for micro ear surgery Straight SS ,
Wullstein Needle for micro ear surgery Curved SS , Circular
Knife With Hole 2 mm for Micro ear surgery SS , Iris Scissors
Curved 4 inch SS , Iris Scissors Staight 4 inch SS , Circular
knife cutting 60 degree 1 point 8 mm for Micro ear surgery
SS , Circular Knife Cutting 45 Degree 1 point 8 mm for Micro
ear surgery SS</t>
  </si>
  <si>
    <t>https://bidplus.gem.gov.in/showbidDocument/7842797</t>
  </si>
  <si>
    <t>C:\vs_code\TenderHunter2.1.3\download_pdf\GeM-Bidding-7931888.pdf</t>
  </si>
  <si>
    <t>GEM/2025/B/6347634</t>
  </si>
  <si>
    <t>https://bidplus.gem.gov.in/showbidDocument/7970344</t>
  </si>
  <si>
    <t>C:\vs_code\TenderHunter2.1.3\download_pdf\GeM-Bidding-7970348.pdf</t>
  </si>
  <si>
    <t>GEM/2025/B/6347613</t>
  </si>
  <si>
    <t>352 DIA CLUTCH COVER ASSY , CLUTCH MASTER CYLINDER
ASSY NEW MODEL , ASSY PIPE , ASSY PULL CABLE accel ,
SLEEVE CYL REP KIT , GEAR LEVER KIT , REPAIR KIT</t>
  </si>
  <si>
    <t>https://bidplus.gem.gov.in/showbidDocument/7970320</t>
  </si>
  <si>
    <t>C:\vs_code\TenderHunter2.1.3\download_pdf\GeM-Bidding-7970344.pdf</t>
  </si>
  <si>
    <t>GEM/2025/B/6339784</t>
  </si>
  <si>
    <t>Dell Monitor P1917S 19 Inch , Dell Keyboard and Mouse
Wired , CMOS Battery , Ram 8GB DDR3 , SMPS , UPS Battery
, HMDI Cable , DVD Writer , UPS 1KVA</t>
  </si>
  <si>
    <t>https://bidplus.gem.gov.in/showbidDocument/7961448</t>
  </si>
  <si>
    <t>C:\vs_code\TenderHunter2.1.3\download_pdf\GeM-Bidding-7961448.pdf</t>
  </si>
  <si>
    <t>GEM/2025/B/6339744</t>
  </si>
  <si>
    <t>Repair of 2 Ton Split AC , Filling of Gas , Replacement of
Capacitor , Replacement of PCB , Repair of leakage in
cooling , Repair of compressor fan , Welding charges ,
Fitting Charges , Rewinding of CG power motor , Repair of
Refrigerator , Repair of Mixer grinder , Repair of Induction
cooker</t>
  </si>
  <si>
    <t>https://bidplus.gem.gov.in/showbidDocument/7961403</t>
  </si>
  <si>
    <t>C:\vs_code\TenderHunter2.1.3\download_pdf\GeM-Bidding-7961403.pdf</t>
  </si>
  <si>
    <t>GEM/2025/B/6339731</t>
  </si>
  <si>
    <t>Clutch Master cyl , Tie rod end , Spider Brg , Hose pipe ,
Brake pad , Field coil , Brush carrier , Brake wheel cyl , Self-
Bush , Oil filter</t>
  </si>
  <si>
    <t>https://bidplus.gem.gov.in/showbidDocument/7961389</t>
  </si>
  <si>
    <t>C:\vs_code\TenderHunter2.1.3\download_pdf\GeM-Bidding-7961389.pdf</t>
  </si>
  <si>
    <t>GEM/2025/B/6339711</t>
  </si>
  <si>
    <t>https://bidplus.gem.gov.in/showbidDocument/7961367</t>
  </si>
  <si>
    <t>C:\vs_code\TenderHunter2.1.3\download_pdf\GeM-Bidding-7961367.pdf</t>
  </si>
  <si>
    <t>GEM/2025/B/6345083</t>
  </si>
  <si>
    <t>FRYING PAN , KETTLE TEA , PUMP WASHER , WASHER CAP
OIL FIL , BURNER HEAD , PRESSURE RELEASE VA , BURNER
HEAD1 , CUP , LEGS , BURNER , POTATO PEELER , LANTERN
HURRICANE , DEGCHI 330MM , KNIFE VEG</t>
  </si>
  <si>
    <t>https://bidplus.gem.gov.in/showbidDocument/7967359</t>
  </si>
  <si>
    <t>C:\vs_code\TenderHunter2.1.3\download_pdf\GeM-Bidding-7970128.pdf</t>
  </si>
  <si>
    <t>GEM/2025/B/6247263</t>
  </si>
  <si>
    <t>M and L for calibration and setting , Disconnecting of HT
supply from 11 KV VVCCB , Supply installation of testing of
Microprocessor , S and F of PT fuse 3.15 Amp , S and F
epoxy based cast resin CT</t>
  </si>
  <si>
    <t>https://bidplus.gem.gov.in/showbidDocument/7858358</t>
  </si>
  <si>
    <t>C:\vs_code\TenderHunter2.1.3\download_pdf\GeM-Bidding-7858358.pdf</t>
  </si>
  <si>
    <t>GEM/2025/B/6241896</t>
  </si>
  <si>
    <t>Cotton roll for dental use pkt of 20 bundle , Scalling Polising
prophy Brush , Mylar Matrix Strip , Endoguage Eg Dentsply ,
Oral Prophylxus paste , Dental Stone , Plaster of Paris for
dental Use , Base former upper and lower Set , Green Stick
Modling Materials , Cold cure acrylic power with liquid</t>
  </si>
  <si>
    <t>https://bidplus.gem.gov.in/showbidDocument/7852290</t>
  </si>
  <si>
    <t>C:\vs_code\TenderHunter2.1.3\download_pdf\GeM-Bidding-7967359.pdf</t>
  </si>
  <si>
    <t>GEM/2025/B/6347727</t>
  </si>
  <si>
    <t>M and L for shifting of 250 KVA DG set , M and L earthing
complete as per electrical plate No 3 , DG Set foundation ,
Disconnecting of fuel tank , Supply Laying Jointing testing
and commissioning LT under ground cable , Excavation in
trenches , Returning filling in including spreading ,
Removing of excavated material , M and L Sand cushioning
to PVC under , Supply and fixing galvanized steel tubing
light , M and L Bricks for protection , M and L for boring of
existing road</t>
  </si>
  <si>
    <t>https://bidplus.gem.gov.in/showbidDocument/7970462</t>
  </si>
  <si>
    <t>C:\vs_code\TenderHunter2.1.3\download_pdf\GeM-Bidding-7852290.pdf</t>
  </si>
  <si>
    <t>GEM/2025/B/6349719</t>
  </si>
  <si>
    <t>https://bidplus.gem.gov.in/showbidDocument/7972772</t>
  </si>
  <si>
    <t>C:\vs_code\TenderHunter2.1.3\download_pdf\GeM-Bidding-7970462.pdf</t>
  </si>
  <si>
    <t>GEM/2025/B/6344328</t>
  </si>
  <si>
    <t>Manpower Outsourcing Services - Minimum wage - Skilled;
Diploma in firefighting management; Healthcare ,
Manpower Outsourcing Services - Minimum wage - Skilled;
Diploma in firefighting course; Healthcare , Manpower
Outsourcing Services - Minimum wage - Skilled; 10th pass
with driving license for heavy vehicles; Healthcare ,
Manpower Outsourcing Services - Minimum wage - Semi-
skilled; Diploma in firefighting management; Healthcare ,
Manpower Outsourcing Services - Minimum wage - Semi-
skilled; 10th pass with driving license for Heavy or Light
vehicles; Healthcare</t>
  </si>
  <si>
    <t>https://bidplus.gem.gov.in/showbidDocument/7966507</t>
  </si>
  <si>
    <t>C:\vs_code\TenderHunter2.1.3\download_pdf\GeM-Bidding-7970375.pdf</t>
  </si>
  <si>
    <t>GEM/2025/B/6349477</t>
  </si>
  <si>
    <t>https://bidplus.gem.gov.in/showbidDocument/7972499</t>
  </si>
  <si>
    <t>C:\vs_code\TenderHunter2.1.3\download_pdf\GeM-Bidding-7972499.pdf</t>
  </si>
  <si>
    <t>GEM/2025/B/6349473</t>
  </si>
  <si>
    <t>Goods Transport Service – Per KM Based Service -
Household/Office; Containerized Truck; Truck 09 Ton
Container</t>
  </si>
  <si>
    <t>https://bidplus.gem.gov.in/showbidDocument/7972495</t>
  </si>
  <si>
    <t>C:\vs_code\TenderHunter2.1.3\download_pdf\GeM-Bidding-7972495.pdf</t>
  </si>
  <si>
    <t>GEM/2025/B/6344015</t>
  </si>
  <si>
    <t>https://bidplus.gem.gov.in/showbidDocument/7966158</t>
  </si>
  <si>
    <t>C:\vs_code\TenderHunter2.1.3\download_pdf\GeM-Bidding-7936743.pdf</t>
  </si>
  <si>
    <t>GEM/2025/B/6286386</t>
  </si>
  <si>
    <t>DVD RW hp , Xerox copier paper FS size , Plotter paper Roll
24 , CD mailer , Highlighter pen , Lamination waterproof
sheet A4 , Lamination waterproof sheet Legal size , Rulled
Register 2 Qr , Xerox copier paper A3 size , CD R , Plotter
paper Roll 36 , Tag cotton 8 inch , Stapler 24 by 6 Kangaro
Small , Fluid correction pen , Stapler pin big size , Blank file
cover as per sample , Xerox copier paper A4 size , Scissors
Large , Envelop clothlined 10 into 14 pkt of 100 , Calculator
12 Digit , Green Lace 72 pcs bdl , Ball pen maxwriter ,
Packaging Tape 2 transparent , Envelop clothlined 12 into16
pkt of 100 , Rulled Register 1 Qr , Sponge Damper 10 pcs
box , Eraser Apsara , V7 Luxor Hitecpoint Pilot pen Blue ,
Rulled Register 4 Qr , Pencil Apsara , Box File , Glue stick ,
Sticky Notes pad 3inch into inch Yellow 100 sh , Punching
Machine Kangaroo , Envelop 11into5 Pkt of 100 , Plastic
scale 12inch , Stapler 10 by 4 Kangaro Big , Cello tape 1by
inch different colours , Stapler Pin Small , White Board
Marker pen , Card sheet Yellow and Pink , Rulled Register 3
Qr , Paper cutter Big , Envelop 9 into4 white pkt of 100 ,
OHP marker pen , T Shape Paper Pins , Self adhesive Flags ,
Glass Paper weight 100 gms , Envelop 6into4 white pkt of
100 , Envelop clothlined 10 into 4 pkt of 100 , Paper cutter
small , Gum bottle 200 gms , Gem clip plastic coated , Steel
poker , Permanent Marker pen , Omega clip Board , ECLET
correction tape 12 M into 5mm , Talc Sheet transparent , V7
Luxor Hitecpoint Pilot pen Red and Green and Black , Ball
pen maxwriter Red and Black , Add Gel Refill , Add Gel Pen
Blue , Brown Tape 3 Inch width 50mtr length , Sketch pen
set , Excel Bond paper 90 gsm 100 sh , Binder clips 25mm ,
Binder clips 41mm , Binder clips 19mm , Cloth manjarpath
for packing , Cotton thread Ball Pkt of 10 balls , Sutli plastic
, Pen Stand , Plastic Mug , Plastic Dust Bin , Note Pads Desk
Pad , Towel Hand Turkish Napkin , Bucket Plastic 20Ltr , V5
Luxor Hitecpoint Pilot pen Blue , Stamp Pad self Inking Small
, Stamp Pad self Inking Big , Towel Big Turkish , Pencil
Sharpner , File Binder</t>
  </si>
  <si>
    <t>https://bidplus.gem.gov.in/showbidDocument/7901803</t>
  </si>
  <si>
    <t>C:\vs_code\TenderHunter2.1.3\download_pdf\GeM-Bidding-7936468.pdf</t>
  </si>
  <si>
    <t>GEM/2025/B/6341210</t>
  </si>
  <si>
    <t>Modular Sand Model 12x10 feet , Modular Sand Model 6x6
feet , Map high quality print fitted with roller blinds fixed in
compartments 8x8 feet , Short Throw Projector , PC with 4
GB Graphic Card , Visualizer , Executive Chair , Peg Table
Wooden Type , Red Cushion chair , Wall Mounted Fan , 2
Ton Split AC with Stabilizer , Floor Matting , Remote
Controlled Projetor Screen , Painting of wall Emulsion Soft
White colour , Spot Light , Room LED Tube Light , Controller
Console Wooden Type , Inverter with single Battery , Audio
Surround system with 04 x Coordless Mic , Electrical Work
with Modular Switch Boards , Laser Pointer , Pointer Flex ,
HDMI Cable , Pak Army Info and Insignia Flex Board , Glass
Inauguration Bd , Sand Model Room Board</t>
  </si>
  <si>
    <t>https://bidplus.gem.gov.in/showbidDocument/7963052</t>
  </si>
  <si>
    <t>C:\vs_code\TenderHunter2.1.3\download_pdf\GeM-Bidding-7894645.pdf</t>
  </si>
  <si>
    <t>GEM/2025/B/6335965</t>
  </si>
  <si>
    <t>PVC Panelling , Towel Ring , Exhaust Fan , Flask Tank , Nails
, Wooden Panelling 100 Feet , Copper Wire</t>
  </si>
  <si>
    <t>https://bidplus.gem.gov.in/showbidDocument/7957216</t>
  </si>
  <si>
    <t>C:\vs_code\TenderHunter2.1.3\download_pdf\GeM-Bidding-7957325.pdf</t>
  </si>
  <si>
    <t>GEM/2025/B/6335834</t>
  </si>
  <si>
    <t>Plywood 19mm 8 by 4 , Sunmica 8 by 4 Feet , SR Heatex ,
Nail 3 inch , Hanger 6 Feet , Drawer Handle Zero Size ,
Catcher , Beading , Corner Beading 100 Feet , Glass 6 by 4 ,
Teak Plywood 6mm 8 by 4</t>
  </si>
  <si>
    <t>https://bidplus.gem.gov.in/showbidDocument/7957066</t>
  </si>
  <si>
    <t>C:\vs_code\TenderHunter2.1.3\download_pdf\GeM-Bidding-7957216.pdf</t>
  </si>
  <si>
    <t>GEM/2025/B/6320867</t>
  </si>
  <si>
    <t>Battery 180 AH Luminous , Inverter 1400VA Luminous ,
Trolley for Battery , Submersible Mortor 3 HP crompton ,
Control Panel , Dog Bark Deterrent Devices</t>
  </si>
  <si>
    <t>https://bidplus.gem.gov.in/showbidDocument/7940159</t>
  </si>
  <si>
    <t>C:\vs_code\TenderHunter2.1.3\download_pdf\GeM-Bidding-7957066.pdf</t>
  </si>
  <si>
    <t>GEM/2025/B/6289804</t>
  </si>
  <si>
    <t>Manpower Outsourcing Services - Minimum wage - Skilled;
High School; Others , Manpower Outsourcing Services -
Minimum wage - Unskilled; High School; Admin , Manpower
Outsourcing Services - Minimum wage - Unskilled; High
School; Others</t>
  </si>
  <si>
    <t>https://bidplus.gem.gov.in/showbidDocument/7905566</t>
  </si>
  <si>
    <t>C:\vs_code\TenderHunter2.1.3\download_pdf\GeM-Bidding-7905566.pdf</t>
  </si>
  <si>
    <t>GEM/2025/B/6286610</t>
  </si>
  <si>
    <t>Windows Laptop Intel Ultra7-155U , Windows Laptop Intel
COrei7-13620H , Apple MacBook Air 10 Core GPU and 24GB
unified memory , Apple MacBook Air 10 Core GPU and 64GB
unified memory , Apple MacBook Air 8 Core GPU and 16GB
unified Memory</t>
  </si>
  <si>
    <t>https://bidplus.gem.gov.in/showbidDocument/7902051</t>
  </si>
  <si>
    <t>C:\vs_code\TenderHunter2.1.3\download_pdf\GeM-Bidding-7902051.pdf</t>
  </si>
  <si>
    <t>GEM/2025/B/6270841</t>
  </si>
  <si>
    <t>Polyglicaprone Size 3 by 0 length 70 to 75 cm 3 by 8 circle
cutting 20 to25 cm , Silk Braided size 0 70 to 76 cm Reverse
Cutting 3 by 8 circle Needle 45mm , Polyaminde
monofilament size 3 by 0 length70 to 80 cm 3 by 8 Circle
reverse Cutting 25 to 30 mm , Silk Braided size 2 by0 length
70 to76 cm cutting 3 by 8 Circle Needle 45mm , Silk braided
size1 length 70 to75 cm Cutting 40 to45mm , Synthetic
absorbable polygalactin 910 polyglycolic acid coated with
polycaprolate size 3 by0 length 70 to90 cm half circle RB 20
to25 mm , Synthetic absorbable polygalactin
910polyglycolic acid coated with polycaprolate size 2 by0
length70 to90 cm half circle RB 30 to40 mm , Polydioxanone
size 3 by0 length 70 to75 cms half circle RB 20 to25 mm ,
Polyamide monofilament size 2 by0 length 70 to80 cm 3 by8
Circle Reserve Cutting 40 to45 mm , Synthetic absorbable
polygalactin 910polyglycolic acid coated with polycaprolate
size 4 by0 length 70 to90 cm half circle RB 16 to20mm ,
Polydioxanone size1 length150 cms loop half circle RB
needle 50 to55 mm , Polypropylene Monofilament size 1 to0
length 60 to70 cm 3 by8 Circle cutting 36mm ,
Polypropylene Blue Monofilament 70 to75 cm size 5by0
3by8 circle RB 12 to18mm Double needle , Phenylepherine
10mg per ml vial of 1 ml Inj , Carboprost Tromethamine 250
mcgper ml 1ml Inj , Diclofenac 75mg per ml Inj 1ml Amp for
IV bolus , Dextrose 25percent 25 ml Inj , Lignocaine topical
4percent 30ml Inj , Lignocaine HCI 2percent without
Adrenaline 30 ml Inj suitable for ophthalmic use also ,
Methylergometrine maleate 0 point2mg Inj 1ml ,
Glycopyrrolate 02mg perml 1ml Inj , Dexmedetomidine
100mcg per ml Inj 2ml Amp , Bupivacaine HCI 5mg per ml
heavy 4ml Inj , Paracetamol with Cysteine HCI monohydrate
infusion 1000 mg per 100ml inj , Fentanyl Citrate 50mcg
per ml 2 ml Inj</t>
  </si>
  <si>
    <t>https://bidplus.gem.gov.in/showbidDocument/7884410</t>
  </si>
  <si>
    <t>C:\vs_code\TenderHunter2.1.3\download_pdf\GeM-Bidding-7884410.pdf</t>
  </si>
  <si>
    <t>GEM/2025/B/6254810</t>
  </si>
  <si>
    <t>Repair of CCTV cameras, Wireless control room setup with
single LED TV 40 inch for all three security gates , Repair of
Crash Bollards , PTZ Cameras , Repair of Tyre killer
automatic , Repair of Search Light Luminosity , Repair of
Under veh scanner hand held</t>
  </si>
  <si>
    <t>https://bidplus.gem.gov.in/showbidDocument/7866757</t>
  </si>
  <si>
    <t>C:\vs_code\TenderHunter2.1.3\download_pdf\GeM-Bidding-7866757.pdf</t>
  </si>
  <si>
    <t>GEM/2025/B/6322575</t>
  </si>
  <si>
    <t>IRON BOX 50 MM STAINLES STEEL , PAD LOCK , CHARGING
BULB , CABLE 2 CORE 6MM , FLEXIBLE WIRE , ELECTRIC
HAND GLOVE , SHOES RACK , GRASS FOR DESERT COOLER ,
NOKIA MOBILE PHONE 105 SS BLACK , PCB BOARD MI LED
50 INCH TV , VIDEO CONNECTOR , POE 8 PORT GIGABYTE
TYPE , POWER SUPPLY SWITCH , WESTERN TOILET , VECTUS
PVC PIPE 4 INCH , SINTEX 500 LTR VECTUS , PVC MAT
WATERPROOF , BUCKET , MUG , BEDSHEET</t>
  </si>
  <si>
    <t>https://bidplus.gem.gov.in/showbidDocument/7942070</t>
  </si>
  <si>
    <t>C:\vs_code\TenderHunter2.1.3\download_pdf\GeM-Bidding-7942070.pdf</t>
  </si>
  <si>
    <t>GEM/2025/B/6258064</t>
  </si>
  <si>
    <t>METHULCOBALAMIN plus VITAMIN K2 AND ZINC TAB ,
CANDID MOUTH PAINT CLOTRIMAZOLE , CARBIDOPA 10 MG
plus LEVODOPA 100 MG CR TAB SYNDOPA CR 110 MG ,
CARBIDOPA 25 MG plus LEVODOPA 100 MG CR TAB
SYNDOPA CR 125 MG , CARBIMAZOLE 5MG TAB ,
CARVEDILOL 3dot125 MG TAB , CEFIXIME 200MG plus
CLAVULANATE 125 MG TAB , CHLORDIAZEPOXIDE 10 MG
LIBRIUM TAB , CHLORTHALIDONE 6dot25 MG TAB , CHOLINE
SALICYLATE 8dot7percent plus LIDOCAINE 2percent
DOLOGEL , CILINIDIUM plus CHLORDIAZEPOXIDE plus
DICYCLOMINE NORMAXIN TAB , CILNIDIPINE 10 MG plus
TELMA 40 MG TAB , CILNIDIPINE 10 MG TAB , CILNIDIPINE 5
MG TAB , CINNARIZINE 25MG TABSTUGERON ,
CLINDAMYCIN 1percent GEL 10 GM , CLOBAZAM 5 MG TAB ,
CLOBETASOL plus MICONOZOLE plus GENTAMYCIN OINT ,
CLONAZEPAM 0dot25 MG TAB , CLONAZEPAM 0dot5 MG TAB
, CLONIDINE 100 MCG TAB ARKAMINE , CLOPIDOGREL 75
MG plus ASPIRIN 75 MG TAB , CLOTRIMAZOLE 1percent W V
IP plus LIGNOCAINE 2percent W V IP EAR DROP BOTT OF
10ML , Coenzyme Q 10 100 mg Tab , CREMAFFIN LIQUID
PARAFFIN 1dot25MG plus MAGNESIUM HYDROXIDE
3dot75MG plus SODIUM PICOSULPHATE 3dot3MG 170ML
SYP , DAPAGLIFOZIN 5 MG TAB , DEFLAZACORT 6 MG TAB ,
DELIVERY SYSTEM FOR SALMETEROL plus FLUTICASONE
ROTACAPS WITH PIN PUNCTURE , DENOSUMAB 120 MG ML
INJ , DESENSITISING PASTE STANNOUS FLUORIDE
POTASSIUM NITRATE SOD MONOFLUOROPHOSPHATE TUBE
OF 50GM , DEXAMETHASONE 0dot5MG TAB , DILTIAZEM
90MG SR TAB , Disodium Hydrogen Citrate Syrup ,
DONEPEZIL 5 MG TAB , DOXEPIN 75 MG CAP , DROTAVERINE
HCL 40 MG TAB , DULOXETINE 20MG CAP , DUTASTERIDE
0dot5 MG TAB , ED CIPROFLOXACIN 0dot3percent , ED
LOTEPREDNOL 0dot5percent plus MOXIFLOX 0dot5percent ,
ED MOXIFLOXACIN plus DEXAMETHASONE , ED SODIUM
HYALURONATE , ENALAPRIL 5 MG TAB , ENTACAPONE
200MG TAB ADCAPONE , EPLERENONE 50 MG TAB ,
EPLERENONE 25 MG TAB , ESCITALOPRAM 5 MG TAB ,
ESOMEPRAZOLE 40 MG RACIPER TAB , ESTRIOL 1 MG</t>
  </si>
  <si>
    <t>https://bidplus.gem.gov.in/showbidDocument/7870288</t>
  </si>
  <si>
    <t>C:\vs_code\TenderHunter2.1.3\download_pdf\GeM-Bidding-7870288.pdf</t>
  </si>
  <si>
    <t>GEM/2025/B/6337080</t>
  </si>
  <si>
    <t>KM Head , Exhaust Brake Switch valve , Door Regulator LH ,
Door Regulator RH , Exhaust Brake Cylinder , Side Indicator
Assy , Door regulator Handle , Reverse Light Switch ,
Combination switch , Front Wheel oil seal , Fuse Box Assy ,
Door Trim Cover , Pressure Pipe , Brake Booster assy front ,
Bonnet cover lock , Arm Rest Handle Assy , Wiper Blade ,
Rear Hub Oil Seal , Oil Filter</t>
  </si>
  <si>
    <t>https://bidplus.gem.gov.in/showbidDocument/7958437</t>
  </si>
  <si>
    <t>C:\vs_code\TenderHunter2.1.3\download_pdf\GeM-Bidding-7958437.pdf</t>
  </si>
  <si>
    <t>GEM/2025/B/6337020</t>
  </si>
  <si>
    <t>Rope Starter , BanjoWasher 17mm , BanjoWasher 19mm ,
Washer Plain Copper , Wair Steel Mild Annealed , Bty 3.6 V
60AH , Electric Welding Steel , Fevicol SR 998 , AVR
Cromton , Volt Mtr , M Seal , Tape Insulation , Thread Tape ,
Annabond Liquid Gasket</t>
  </si>
  <si>
    <t>https://bidplus.gem.gov.in/showbidDocument/7958364</t>
  </si>
  <si>
    <t>C:\vs_code\TenderHunter2.1.3\download_pdf\GeM-Bidding-7958364.pdf</t>
  </si>
  <si>
    <t>GEM/2025/B/6326809</t>
  </si>
  <si>
    <t>Good Night Liquid , All out mosquito machine with liquid ,
Every day Battery Cell 1 PT 5V , Harpic toilet cleaner 500ml
, Lizol 500 ml , Duster cloth cotton checks , Godrej Air
power Pocket 50 gms , Colour Naphthalene Ball Fragrance ,
Lifeboy Dettol Hand wash 725 ml , Colin spray 500ml , Air
Room freshner Godrej , Panasonic Gold Plus Cell AP , Dettol
soap , Coconut broom Big size , Soft Broom , Tide detergent
powder 1 Kg , Phenyl white and Rose , Acid toilet cleaner 1
Ltr , Toilet Brush</t>
  </si>
  <si>
    <t>https://bidplus.gem.gov.in/showbidDocument/7947049</t>
  </si>
  <si>
    <t>C:\vs_code\TenderHunter2.1.3\download_pdf\GeM-Bidding-7936629.pdf</t>
  </si>
  <si>
    <t>GEM/2025/B/6326770</t>
  </si>
  <si>
    <t>Glucometer , Pulse Oximeter , Flex Banner with Frame 9 ft x
3 ft , Refreshment Tea Biscuit Pakoda and Cold Drink ,
Chocolate Dairy Milk</t>
  </si>
  <si>
    <t>https://bidplus.gem.gov.in/showbidDocument/7947002</t>
  </si>
  <si>
    <t>C:\vs_code\TenderHunter2.1.3\download_pdf\GeM-Bidding-7947049.pdf</t>
  </si>
  <si>
    <t>GEM/2025/B/6326704</t>
  </si>
  <si>
    <t>664 Epson Ink , Canon G2770 Set , Set 057 Ink , Brother
5000 Tonner , Brother 5000D Drum , HP Laserjet MFP-
72630 Fuser Unit , HP Laserjet MFP-72630 Tonner , HP
Laserjet MFP M183FW Tonner , HP Laserjet MFP M183FW
Imaging Unit</t>
  </si>
  <si>
    <t>https://bidplus.gem.gov.in/showbidDocument/7946923</t>
  </si>
  <si>
    <t>C:\vs_code\TenderHunter2.1.3\download_pdf\GeM-Bidding-7946928.pdf</t>
  </si>
  <si>
    <t>GEM/2025/B/6326624</t>
  </si>
  <si>
    <t>https://bidplus.gem.gov.in/showbidDocument/7946831</t>
  </si>
  <si>
    <t>C:\vs_code\TenderHunter2.1.3\download_pdf\GeM-Bidding-7946890.pdf</t>
  </si>
  <si>
    <t>GEM/2025/B/6326604</t>
  </si>
  <si>
    <t>Supply of 30 KVA CPCB IV plus Compliant Genr set efficient
CRDI system 02E series low emission high efficienty engine
, Supply of On load change over switch metal for four
generator sets , Supply of XLPE insulated PVC tape inner
sheated armoured heavy duty , Supply of Electric earthing
set complete with items , Supply of tools and spares items</t>
  </si>
  <si>
    <t>https://bidplus.gem.gov.in/showbidDocument/7946809</t>
  </si>
  <si>
    <t>C:\vs_code\TenderHunter2.1.3\download_pdf\GeM-Bidding-7946809.pdf</t>
  </si>
  <si>
    <t>GEM/2025/B/6266376</t>
  </si>
  <si>
    <t>61 I 61 JCB 459 70206 SPACER IDLER GEAR , 459 70271 61 I
61 JCB 459 70271 LEVER BOTTOM , 459 70317 61 I 61 JCB
459 70317 YOKE COUPLING 1480 by 35 T , 460 17603 61 I
61 JCB 460 17603 BAFFLE , 550 40980 61 I 61 JCB 550
40980 PLUNGER CUSHIONING , 550 42394 61 I 61 JCB 550
42394 UNIVERSAL JOINT P12 and P92 , 559 90035 61 I 61
JCB 559 90035 BRACKET SUPPORT , 611 20600 61 1 61 JCB
611 20600 HOSE , 612 00800 61 I 61 JCB 612 00800 HOSE
06 BSP HP 800MM , 613 05400 61 I 61 JCB 613 05400 HOSE
1 by 2BSP X 1100 , 613 23100 61 I 61 JCB 613 23100 HOSE
1 by 2BSP 1015MM , 646 04449 61 I 61 JCB 646 04449
COVER PRE CLEANER TOP , 646 04450 61 I 61 JCB 646
04450 STUD PRE CLEANER , 646 04624 61 I 61 JCB 646
04624 SPACER LOCKING UNQIN , 646 04628 61 I 61 JCB 646
04628 WASHER THRUST , 650 10166 61 I 61 JCB 650 10166
ADAPTOR HOSE CONNECTOR 16MM OD , 701 58821 61 I 61
JCB 701 58821 DECAL HAZA RD SWITCH , 701 58822 61 I 61
JCB 701 58822 ACTUATOR 4WD SWITCH , 701 58824 61 I
61 JCB 701 58824 DECAL ROAD LAMPS SWITCH , 701 58826
61 I 61 JCB 701 58826 ACTUATOR SWITCH FRONT WORK
LIGHTS , 701 58827 61 I 61 JCB 701 58827 ACTUATOR
SWITCH REAR WORK LIGHTS , 701 60000 61 I 61 JCB 701
60000 SWITCH 12V , 701 60002 61 I 61 JCB 701 60002
SWITCH PANEL , 701 60005 61 I 61 JCB 701 60005 PANEL
12V 2 POSITION , 701 80265 61 I 61 JCB 701 80265 BLANK ,
701 80416 61 I 61 JCB 701 80416 COVER HYDRA CLAMP
SWITCH SOFT TOUCH , 701 80458 61 I 61 JCB 701 80458
SENSOR VACUUM 80M BAR , 701 M7305 61 I 61 JCB 701
M7305 SWITCH OIL PRESSURE , 716 05704 61 I 61 JCB 716
05704 FUSE 7 point 5 AMP , 716 30126 61 I 61 JCB 716
30126 SENSOR WATER TEMPERATURE , 716 30252 61 I 61
JCB 716 30252 RELAY GRID HEATER12 VOLT , 718 56105 61
I 61 JCB 718 56105 STRAP BRAIDED EARTH 400MM LONG
CROSS OVER PIPE MTG , 808 00296 BUSH , 811 20061 61 I
61 JCB 811 20061 PIVOT PIN , 811 50368 61 I 61 JCB 811
50368 PIVOT PIN , 811 50369 61 I 61 JCB 811 50369 PIVOT
PIN , 811 50483 61 I 61 JCB 811 50483 PIN PIVOT , 811
50520 61 I 61 JCB 811 50520 PIN PIVOT , 811 50530 61 I 61
JCB 811 50530 PIVOT PIN , 811 70099 61 I 61 JCB 811
70099 PIN BOOM LOCK , 811 80004 61 I 61 JCB 811 80004
PIN PIVOT , 811 90198 61 I 61 JCB 332 811 90198 PIN
PIVOT 172MM LONG WITH GROOVE , 811 90469 61 I 61 JCB
811 90469 PIN PIVOT , 811 90485 61 I 61 JCB 811 90485
PIN PIVOT BACK , 813 10175 61 I 61 JCB 813 10175 GASKET
VALVE BLOCK , 813 50041 61 I 61 JCB 813 50041 SEAL
RING , 813 50042 61 I 61 JCB 813 50042 GASKET , 813
M7603 61 I 61 JCB 813 M7603 RING BACKUP , 813 M7604
61 I 61 JCB 813 M7604 RING BACKUP , 814 00222 61 I 61
JCB 814 00222 SPRING , 814 00297 61 I 61 JCB 814 00297
SPRING COMPRESSION , 814 00354 61 I 61 JCB 814 00354
SPRING , 814 00365 61 I 61 JCB 814 00365 SPRING
COMPRESSION , 814 00441 61 I 61 JCB 814 00441 SPRING
TORSION , 814 10170 61 I 61 JCB 814 10170 SPRING
COMPRESSION , 814 10179 61 I 61 JCB 814 10179 SPRING ,
816 00196 61 I 61 JCB 816 00196 CAP BLANKING STEEL 3
by 4 inch BSP , 816 00464 61 I 61 JCB 816 00464 ADAPTER
ELBOW MALE FEMALE , 816 13351 61 1 61 JCB 816 13351
ADAPTER M F WITH 5 by 8 inch TAPPING , 816 13382 61 I 61
JCB 816 13382 ADAPTER HOSE , 816 15184 61 I 61 JCB 816
15184 ADAPTER 1 2inchBSPX1inchUNF , 816 20049 61 I 61
JCB 816 20049 ADAPTOR , 816 60050 61 I 61 JCB 816
60050 ADAPTER , 816 60066 61 I 61 JCB 816 60066
2 /</t>
  </si>
  <si>
    <t>https://bidplus.gem.gov.in/showbidDocument/7879460</t>
  </si>
  <si>
    <t>C:\vs_code\TenderHunter2.1.3\download_pdf\GeM-Bidding-7881894.pdf</t>
  </si>
  <si>
    <t>GEM/2025/B/6336041</t>
  </si>
  <si>
    <t>SIRAN , OIL SEAL , SHROUD FAN , JOINT ASSY UNIVERSAL ,
MOUNTING RH REAR , STEERING BRACKET , GEAR LEVER
KIT , OIL FILTER , FRONT AXCLE HOUSING , ALTERNATOR
ASSY , DUAL BRAKE VALVE , SPEED SENSOR AGB , SPRING
BRAKE ACTUATOR W ADOPTOR , SOLENOID SWITCH , FIELD
COIL ASSY , ARMATURE ASSY , VALVE BRAKE PNEUMATIC ,
TANK COOLANT VEHICULAR , CLUTCH MASTER CYLINDER ,
SLAVE CYLINDER , HOSE , REVOLUTION COUNTER , COMBI
SWITCH , ASSY WINDOW REGULATOR LH</t>
  </si>
  <si>
    <t>https://bidplus.gem.gov.in/showbidDocument/7957299</t>
  </si>
  <si>
    <t>C:\vs_code\TenderHunter2.1.3\download_pdf\GeM-Bidding-7957299.pdf</t>
  </si>
  <si>
    <t>GEM/2025/B/6335670</t>
  </si>
  <si>
    <t>Liquid Gasket three bond 1207C , Wind Shield Glass , Cover
Assy , Master Cyl Power Unit oblique Clutch Master Cyl ,
Tank Coolant Vehicular , Babco Clutch Booster</t>
  </si>
  <si>
    <t>https://bidplus.gem.gov.in/showbidDocument/7956877</t>
  </si>
  <si>
    <t>C:\vs_code\TenderHunter2.1.3\download_pdf\GeM-Bidding-7956877.pdf</t>
  </si>
  <si>
    <t>GEM/2025/B/6334359</t>
  </si>
  <si>
    <t>HP Toner Model 88A , Epson Printer ink Black colour , Konica
MFD Tonner Set TN227K TN227Y TN227M TN227C ,
Cartridge Brother HL Printer DR 2365 , A4 Paper Ream JK
Easy Copier</t>
  </si>
  <si>
    <t>https://bidplus.gem.gov.in/showbidDocument/7955388</t>
  </si>
  <si>
    <t>C:\vs_code\TenderHunter2.1.3\download_pdf\GeM-Bidding-7955388.pdf</t>
  </si>
  <si>
    <t>GEM/2025/B/6335586</t>
  </si>
  <si>
    <t>24 Port Manageable GB 3 Layer Switch SFP Module , 16 Port
Manageable GB 3 Layer Switch SFP Module , 4U Switch Rack
with Accessories , UTP Cable CAT 6 305 mtr per bdl , RJ 45
Connector Electric Wire and Switches Cramping Tolls and
Line Tester , 600 VA UPS</t>
  </si>
  <si>
    <t>https://bidplus.gem.gov.in/showbidDocument/7956784</t>
  </si>
  <si>
    <t>C:\vs_code\TenderHunter2.1.3\download_pdf\GeM-Bidding-7956784.pdf</t>
  </si>
  <si>
    <t>GEM/2025/B/6335314</t>
  </si>
  <si>
    <t>Goods Transport Service – Per KM Based Service -
Household/Office; Open Body Taurus; 16 FT Truck , Goods
Transport Service – Per KM Based Service - Open Water;
Water Tank Truck; Medium Tanker</t>
  </si>
  <si>
    <t>https://bidplus.gem.gov.in/showbidDocument/7956488</t>
  </si>
  <si>
    <t>C:\vs_code\TenderHunter2.1.3\download_pdf\GeM-Bidding-7879460.pdf</t>
  </si>
  <si>
    <t>GEM/2025/B/6313236</t>
  </si>
  <si>
    <t>BGA 3 , BGA 4 , CAL 3 , CAL 4 , Wash 2 , Protein Remover ,
Potassium K Minus MembranePack of 5 , pH sensor unit ,
pO2 Sensor unit , pCo2 Sensor unit , REF Minus Conducting
System , Sodium Na Minus Conducting system , Potasium K
Plus Conducting System , Calcium Ca Plus plus Conducting
System , Chloride Cl minus Conducting System , Sodium
sensor Casing unit , pH sensor casing unit , REF minus
sensor Casing unit , Printer Paper Roll , Roller Pump Tubing
set , PO2 membrane shell for Eschweiler ABG machine , Ca
Plus Plus membrane pack of 5 , Cl minus membrane pack of
5 , Pco2 membrane pack of 5 , Ref membrane pack of 5</t>
  </si>
  <si>
    <t>https://bidplus.gem.gov.in/showbidDocument/7931817</t>
  </si>
  <si>
    <t>C:\vs_code\TenderHunter2.1.3\download_pdf\GeM-Bidding-7931817.pdf</t>
  </si>
  <si>
    <t>GEM/2025/B/6302277</t>
  </si>
  <si>
    <t>Server (Q2) , computer kiosk (Q3) , High End Desktop
Computer (Q2) , Online UPS (V2) (Q2) , Multimedia Projector
(MMP) (Q2) , Line Interactive UPS with AVR (V2) (Q2) , Cat -
6 UTP Ethernet Cable for Wifi Indoor use (MTNL) (Q3) , RJ-45
Based Surge Suppressor (Q3)</t>
  </si>
  <si>
    <t>https://bidplus.gem.gov.in/showbidDocument/7919758</t>
  </si>
  <si>
    <t>C:\vs_code\TenderHunter2.1.3\download_pdf\GeM-Bidding-7919758.pdf</t>
  </si>
  <si>
    <t>GEM/2025/B/6268278</t>
  </si>
  <si>
    <t>SEAL RIGHT HAND , 333 Y6687 61 I 61 JCB 333 Y6687 BUSH
, 333 Y7006 61 I 61 JCB 333 Y7006 STRAP CHECK , 333
Y7563 61 I 61 JCB 333 Y7563 REFLECTOR REFLEX WHITE ,
333 Y7581 61 I 61 JCB 333 Y7581 SPRING DOOR STAY
LEFTSIDE , 333 Y8236 61 I 61 JCB 333 Y8236 STUD WHEEL ,
333 Y8382 61 I 61 JCB 333 Y8382 DUMP SWITCH , 333
Y8485 61 I 61 JCB 333 Y8485 HARNESS ROOF , 333 Y9243
61 I 61 JCB 333 Y9243 PIPE SUPPORT , 333 Y9762 61 I 61
JCB 333 Y9762 BRACKET LOCK ASSEMBLY , 333 Y9940 61 I
61 JCB 333 Y9940 HANDLE BONNET , 334 L9169 61 I 61 JCB
334 L9169 DECAL 4X4 BIG , 334 L9171 61 I 61 JCB 334
L9171 DECAL 4X4 SMALL , 334 P0386 61 I 61 JCB 334
P0386 CLAMP PIPE HOLDING , 334 P1690 61 I 61 JCB 334
P1690 NUT M14 X 1 point 5P THIN , 334 Y1135 61 I 61 JCB
334 Y1135 SEAL TOP CORNER LEFRT HAND , 334 Y1174 61 I
61 JCB 334 Y1174 SEAL TOP CORNER RIGHT HAND , 334
Y1351 61 I 61 JCB 334 Y1351 HYBRID HOSE R H OUTER ,
334 Y1363 61 I 61 JCB 334 Y1363 GRILL LEFTHAND , 334
Y1367 61 I 61 JCB 334 Y1367 GRILL RIGHTHAND SIDE , 334
Y1374 61 I 61 JCB 334 Y1374 STEP , 334 Y1416 61 I 61 JCB
334 Y1416 SEAL REAR WINDOW , 334 Y1685 61 I 61 JCB
334 Y1685 SPACER , 334 Y1693 61 I 61 JCB 334 Y1693
SPACER , 334 Y1694 61 I 61 JCB 334 Y1694 SPACER , 334
Y1738 61 I 61 JCB 334 Y1738 HOSE HYBRID RIGHT HAND
INNER , 334 Y2229 61 I 61 JCB 334 Y2229 BASE PRE
CLEANER , 334 Y2230 61 I 61 JCB 334 Y2230 CLEVIS LEFT
HAND THREAD , 334 Y2240 61 1 61 JCB 334 Y2240 HOSE 10
BSP LP 1860 3DX SUPER CH XIII S , 334 Y2241 61 1 61 JCB
334 Y2241 HOSE 10 BSP LP 2580 3DX SUPER CH XIII R , 334
Y2373 61 I 61 JCB 334 Y2373 HOSE HYBRID RIGHT HAND
INNER , 334 Y2498 61 I 61 JCB 334 Y2498 HOSE HYBRID
LEFT HAND OUTER , 334 Y3608 61 I 61 JCB 334 Y3608 NUT
LEFT HAND THREAD , 334 Y4154 61 I 61 JCB 334 Y4154
KNOB WITH SWITCH , 334 Y4375 61 I 61 JCB 334 Y4375
RING CLAMP LOADE , 334 Y4403 61 I 61 JCB 334 Y4403
RING CLAMPING , 334 Y4430 61 I 61 JCB 332 334 Y4430
MOTOR WIPER ASSY , 334 Y4431 61 I 61 JCB 332 334 Y4431
ARM WIPER BLADE ASSY 3DX SUPER CH IX G , 334 Y4549
61 I 61 JCB 334 Y4549 COUPLING FEMALE Q R , 334 Y5208
61 I 61 JCB 334 Y5208 HOSE 06 BSP LP 105 , 334 Y5393 61
1 61 JCB 334 Y5393 HOSE 10BSP LP 950 MM 3DX SUPER CH
XIII A , 334 Y5529 61 1 61 JCB 334 Y5529 HOSE HOC 3DX
SUPER CH XIII S , 334 Y5646 61 I 61 JCB 334 Y5646
ADAPTOR G1 4AX7 16SA , 334 Y6169 61 I 61 JCB 334 Y6169
HOSE 10 BSP HP 850 HYD PUMP TO STEER VA , 334 Y6285
61 I 61 JCB 334 Y6285 LOCK GRILLE , 334 Y6293 61 I 61 JCB
334 Y6293 CLAMP TUBE , 334 Y6894 61 I 61 JCB 332 334
Y6894 ADAPTOR ELBOW 3DX SUPER CH XIV D , 334 Y8081
61 I 61 JCB 334 Y8081 BEARING LINER , 334 Y8083 61 I 61
JCB 334 Y8083 BEARING TRUNNION RAM PIVOT , 334 Y8398
61 1 61 JCB 334 Y8398 HOSE 10BSP LP 2880 3DX SUPER CH
XIII R , 334 Y8644 61 I 61 JCB 334 Y8644 LATCH BONNET ,
334 Y8649 61 I 61 JCB 334 Y8649 SWITCH ACTUATOR AUTO
, 334 Y9370 61 1 61 JCB 334 Y9370 HOSE 08 BSP HP 545MM
LVW TO WA FEED PIPES 3DX SUPER CH XIII B , 334 Y9373
61 1 61 JCB 334 Y9373 HOSE 10 BSP HP 560MM LVW TO WA
FEED PIPES 3DX SUPER CH XIII B , 334 Y9374 61 1 61 JCB
334 Y9374 HOSE LVB TO WA FEED PIPES 3DX SUPER CH XIII
D , 334 Y9571 61 I 61 JCB 334 Y9571 HOSE 08 BSP HP 2980
, 335 08805 61 I 61 JCB 335 08805 BRACKET ENGINE
MOUNTING LEFT HAND , 335 08918 61 I 61 JCB 335 08918
BRACKET ENGINE MOUNTING RIGHTHAND , 335 G7710 61 I
2 /</t>
  </si>
  <si>
    <t>https://bidplus.gem.gov.in/showbidDocument/7881525</t>
  </si>
  <si>
    <t>C:\vs_code\TenderHunter2.1.3\download_pdf\GeM-Bidding-7881525.pdf</t>
  </si>
  <si>
    <t>GEM/2025/B/6336226</t>
  </si>
  <si>
    <t>Rst off Zang Spary , Tank Assy Dsl Exh Fluid , Tamaxiclean
10 L with filling pipe , Dosing Module Water Cooled , Labour
Cost</t>
  </si>
  <si>
    <t>https://bidplus.gem.gov.in/showbidDocument/7957498</t>
  </si>
  <si>
    <t>C:\vs_code\TenderHunter2.1.3\download_pdf\GeM-Bidding-7957498.pdf</t>
  </si>
  <si>
    <t>GEM/2025/B/6336118</t>
  </si>
  <si>
    <t>Plain Copier Paper (V3) ISI Marked to IS 14490 (Q4) , Rollerball Pen (V3)
(Q4) , Self Adhesive Flags (V2) (Q4) , Register (V2) (Q4)
Marker Pen (Q4) , knife blades (Q4) , File/Folder (V3) (Q4)
(Q4) , stamp pads (Q4) , Glue Stick (V2) (Q4) , Stapler Pin / Staples (V2)
(Q4) , Binder Clips (V2) (Q3) , Correspondence Envelopes (V3) Conforming
to IS 13892 (Q4)</t>
  </si>
  <si>
    <t>https://bidplus.gem.gov.in/showbidDocument/7957380</t>
  </si>
  <si>
    <t>C:\vs_code\TenderHunter2.1.3\download_pdf\GeM-Bidding-7957380.pdf</t>
  </si>
  <si>
    <t>GEM/2025/B/6326202</t>
  </si>
  <si>
    <t>https://bidplus.gem.gov.in/showbidDocument/7946353</t>
  </si>
  <si>
    <t>C:\vs_code\TenderHunter2.1.3\download_pdf\GeM-Bidding-7946353.pdf</t>
  </si>
  <si>
    <t>GEM/2025/B/6326199</t>
  </si>
  <si>
    <t>Mix Pickle , Green Chilli Pickle , Mango Pickle , Papad 250
gm , Copra Dry Coconut</t>
  </si>
  <si>
    <t>https://bidplus.gem.gov.in/showbidDocument/7946350</t>
  </si>
  <si>
    <t>C:\vs_code\TenderHunter2.1.3\download_pdf\GeM-Bidding-7946350.pdf</t>
  </si>
  <si>
    <t>GEM/2025/B/6326190</t>
  </si>
  <si>
    <t>Storage Racks for Tools of Drone Repair Lab , Working
Surface for Drone Repair Lab , Working Lights for Drone
Repair Lab , Switch Boards for Working Surface , Wall fitted
Book Shelf for Tech Litrature of Drone Repair Lab</t>
  </si>
  <si>
    <t>https://bidplus.gem.gov.in/showbidDocument/7946337</t>
  </si>
  <si>
    <t>C:\vs_code\TenderHunter2.1.3\download_pdf\GeM-Bidding-7946337.pdf</t>
  </si>
  <si>
    <t>GEM/2025/B/6326169</t>
  </si>
  <si>
    <t>Repair of Epson multimedia projector S41 , Repair of Printer
EPSON L6190 Ink Tank , Repair of Digital Multifunction
copier machine , Repair of Line intercative UPS 625VA ,
Repair of Printer HP 1108 , Repairing of Heavy duty fire
pump</t>
  </si>
  <si>
    <t>https://bidplus.gem.gov.in/showbidDocument/7946314</t>
  </si>
  <si>
    <t>C:\vs_code\TenderHunter2.1.3\download_pdf\GeM-Bidding-7948413.pdf</t>
  </si>
  <si>
    <t>GEM/2025/B/6338067</t>
  </si>
  <si>
    <t>Starting Rope Assy , Piston Assy , Piston Rig , Carburator
Assy , Alternator Rectifire , Alternator Regulator , Air Brether
Pipe , Ignation coil , Cyl Head Gaskit</t>
  </si>
  <si>
    <t>https://bidplus.gem.gov.in/showbidDocument/7959519</t>
  </si>
  <si>
    <t>C:\vs_code\TenderHunter2.1.3\download_pdf\GeM-Bidding-7959519.pdf</t>
  </si>
  <si>
    <t>GEM/2025/B/6336562</t>
  </si>
  <si>
    <t>PENUMATIC PIPE , KNUCKLE BUSH , KNUCKLE BEARING ,
KING PIN KIT , AXEL SEAL , HUB OIL SEAL FRONT , STOPPER
CABLE , WIPER BLADE , WHEEL CYLINDER , SPIDER BRG ,
ELECTRIC FAN ASSY , TURBO CHARGER CORE</t>
  </si>
  <si>
    <t>https://bidplus.gem.gov.in/showbidDocument/7957868</t>
  </si>
  <si>
    <t>C:\vs_code\TenderHunter2.1.3\download_pdf\GeM-Bidding-7957868.pdf</t>
  </si>
  <si>
    <t>GEM/2025/B/6294964</t>
  </si>
  <si>
    <t>Brinzolamide 1percent with carbomer 974P and mannitol
bott of 5 ml , E D Brinzolamide 1Percent Brimodine
0.2percent with carbomer 974P Mannitol bott 5 ml ,
Homatropine Hydrochloride Sol 2Percent Eye Drop 5 ml , ED
Brimonidine tartrate 0.1Percent w v plus purite CMC NaCl
Kcl Ca Mg hexahydarte 5 ml , Tab Lutein 10 mg Zeaxanthin
2 mg mesozeaxanthin 3 mg</t>
  </si>
  <si>
    <t>https://bidplus.gem.gov.in/showbidDocument/7911345</t>
  </si>
  <si>
    <t>C:\vs_code\TenderHunter2.1.3\download_pdf\GeM-Bidding-7911345.pdf</t>
  </si>
  <si>
    <t>GEM/2025/B/6305516</t>
  </si>
  <si>
    <t>Display Board 8 feet x 4 feet with white Formica , Table
centre , Table centre with glass top , Hat Stand with Mirror
large , Book Case , Table office officer steel , Chair CBA
steel without arms , Almirah large steel with shelves ,
Almirah Med Steel with shelves , Side Rack steel with three
space , Table office clerk steel , Chair Easy , Sofa Set
5Seater with cushion , Sofa set one piece 3 seater only ,
Sofa single seater , Stool steel 305 x 305 x 510 mm ,
Rostrum Desk stand lecture , Mirror with self , Table Bed
side , Receptacle PVC , Bed Hard , Charpoy IP with Hard Top
, Table Dining 6 per , Shelf with sliding glass shutter , Black
Board with Easel and pointer</t>
  </si>
  <si>
    <t>https://bidplus.gem.gov.in/showbidDocument/7923298</t>
  </si>
  <si>
    <t>C:\vs_code\TenderHunter2.1.3\download_pdf\GeM-Bidding-7923298.pdf</t>
  </si>
  <si>
    <t>GEM/2025/B/6142321</t>
  </si>
  <si>
    <t>break booster , edc positioner assy , tyre rod end ,
distributor head , deareation tank , rear shocker , iac motor
, combination sw , mud guard , edc pump roller , edc pump
rtd piston , ram assy , galawa horn</t>
  </si>
  <si>
    <t>https://bidplus.gem.gov.in/showbidDocument/7742155</t>
  </si>
  <si>
    <t>C:\vs_code\TenderHunter2.1.3\download_pdf\GeM-Bidding-7946293.pdf</t>
  </si>
  <si>
    <t>GEM/2025/B/6344565</t>
  </si>
  <si>
    <t>Lock Washer , Assy Fuel Filter Bracket , Input Shaft Seal Kit
Gear Lever Kit , Rear View Mirror , Graduated Hand Brake
Valve , Dual Brake Valve , Field Coil Assy , Armature Assy ,
Brush Carrier Assy , Drive Engine Electric Pinion , Clutch Cyl
Rep Kit , Rep Kit for Slave Cyl , Clutch Plate , Air Dryer Rep
Kit and Cartridge , Air Filter Primary</t>
  </si>
  <si>
    <t>https://bidplus.gem.gov.in/showbidDocument/7966777</t>
  </si>
  <si>
    <t>C:\vs_code\TenderHunter2.1.3\download_pdf\GeM-Bidding-7966777.pdf</t>
  </si>
  <si>
    <t>GEM/2025/B/6344541</t>
  </si>
  <si>
    <t>Rear Door Lock , Needle Rollar Bearing , Gear lever end , Air
Pressure Pipe , Wheel Bearing , Throttle Cable , Brake Pad ,
Chain Timing Kit , Centre Bolt , Main Leaf</t>
  </si>
  <si>
    <t>https://bidplus.gem.gov.in/showbidDocument/7966749</t>
  </si>
  <si>
    <t>C:\vs_code\TenderHunter2.1.3\download_pdf\GeM-Bidding-7966749.pdf</t>
  </si>
  <si>
    <t>GEM/2025/B/6326105</t>
  </si>
  <si>
    <t>Digital Terrain Modelling Data , Digital Topographical LED
32 Smart 512mb Panel 4K , Digital Conventional Sign LED
32 smart 512mb Panel 4K , Direction Finding ISO Resin
Realistic 3D Models , Digital Directional Finding LED 32
Smart 512Mb Panel 4K , Soft Vertical Cladding supply and
installation , Soft Ceiling Cladding supply and installation ,
LED control illumination with installation for creation of
required LUX level on each models , Portable Pedestal made
of HDMR 12mm and 18mm having wall mounted male
female system LED illumination embedded</t>
  </si>
  <si>
    <t>https://bidplus.gem.gov.in/showbidDocument/7946236</t>
  </si>
  <si>
    <t>C:\vs_code\TenderHunter2.1.3\download_pdf\GeM-Bidding-7834476.pdf</t>
  </si>
  <si>
    <t>GEM/2025/B/6326067</t>
  </si>
  <si>
    <t>Air Cleaner Assy , Filter Air , Nozzle Make Mico , Switch
Solonoid , Big End Brg , Injector Assy , Fuel Feed Pump</t>
  </si>
  <si>
    <t>https://bidplus.gem.gov.in/showbidDocument/7946195</t>
  </si>
  <si>
    <t>C:\vs_code\TenderHunter2.1.3\download_pdf\GeM-Bidding-7946195.pdf</t>
  </si>
  <si>
    <t>GEM/2025/B/6326062</t>
  </si>
  <si>
    <t>Mrich Power , Choti Elaichi , Black Papper , Laung , Emali ,
Lal Mirch Sabut , Dhaniya Power , Ajwain , Dalchini , Nariyal
Powder , Haldi Powder , Rai , Badi Elaichi , Khaskhas , Methi
, Tej Patta , Jeera , Lahsoon , Hing , Biryani Masala 100 gm ,
Sambhar Malasa 100 gm , Garam Masala 100 gm , Sonf 100
gms , Chiken Masala 100 gm , Sabji Masala 100 gm</t>
  </si>
  <si>
    <t>https://bidplus.gem.gov.in/showbidDocument/7946189</t>
  </si>
  <si>
    <t>C:\vs_code\TenderHunter2.1.3\download_pdf\GeM-Bidding-7946189.pdf</t>
  </si>
  <si>
    <t>GEM/2025/B/6326040</t>
  </si>
  <si>
    <t>Fan belt B56 , Air Filter , Fuel Filter Pre , Fuel Filter Fine ,
Water Sep filter , Oil filter , Clutch adjusting rod , Clutch
Release Brg , Solenoid switch , Blower Motor , Self Starter ,
AVR , Clutch shaft assy , Clutch fork assy , Clutch shaft bush
, Clutch release spring , Shifter Lever , Front wheel bearing
inner , Front wheel bearing outer , Front wheel oil seal , Ball
bearing 6208 , Oil seal 35x51x10 , Hyd piston ring</t>
  </si>
  <si>
    <t>https://bidplus.gem.gov.in/showbidDocument/7946165</t>
  </si>
  <si>
    <t>C:\vs_code\TenderHunter2.1.3\download_pdf\GeM-Bidding-7946165.pdf</t>
  </si>
  <si>
    <t>GEM/2025/B/6326034</t>
  </si>
  <si>
    <t>HP LaserJet Cart 12A , HP LaserJet Cart 88A , Epson Ink
Bottle 011 BK , Epson Ink Bottle 012 PB Cyan Yellow
Magenta Gray , Photo Matte Paper 240 GSM , Epson Ink
Bottle 003 , Epson Ink Bottle 003 Black , Epson Ink Bottle
008 , HP 158X Laser Jet Tank , NPG 90 Toner , A3Glossy
Photo Paper 50 Sheet , Bond Paper 120 GSM 100 Sheet ,
Duracell AAA , Duracell AA</t>
  </si>
  <si>
    <t>https://bidplus.gem.gov.in/showbidDocument/7946156</t>
  </si>
  <si>
    <t>C:\vs_code\TenderHunter2.1.3\download_pdf\GeM-Bidding-7946156.pdf</t>
  </si>
  <si>
    <t>GEM/2025/B/6326029</t>
  </si>
  <si>
    <t>https://bidplus.gem.gov.in/showbidDocument/7946151</t>
  </si>
  <si>
    <t>C:\vs_code\TenderHunter2.1.3\download_pdf\GeM-Bidding-7946151.pdf</t>
  </si>
  <si>
    <t>GEM/2025/B/6326026</t>
  </si>
  <si>
    <t>Adesive Jacket 28mm 1 Point 22 mtr Length , Adesive Jacket
19mm 1 Point 22 mtr Length , CU to UU or UU to UU Slip
Ring Cable Connectors , Butail Tape Small Roll , Kapton
Tape 1 by 2 Inch , Sleeves Shrink able 2 Point 5mm</t>
  </si>
  <si>
    <t>https://bidplus.gem.gov.in/showbidDocument/7946147</t>
  </si>
  <si>
    <t>C:\vs_code\TenderHunter2.1.3\download_pdf\GeM-Bidding-7946147.pdf</t>
  </si>
  <si>
    <t>GEM/2025/B/6325990</t>
  </si>
  <si>
    <t>Job No 2007 Provn of 02 x Toilet Block Bathroom Block 6
CUBICLE, complete as specification given in bid documents.
FOR 02 X Hill 80 , Job No 2012 Provn of 02 x Combined
Bathroom Block 6 CUBICLE, complete as specification given
in bid documents. FOR 01 X Malinja and 01 X Simbi , Job No
2014 Provn of 01 x Store Shelter, complete as specification
given in bid documents. FOR 01 X ANINI , Job No 2014 Provn
of Store Rack, complete as specification given in Appx C.
FOR 01 X ANINI , Job No 2014 Provn of Chair Writing as per
tech specification given in Appx D, complete as specification
given in bid documents. FOR 01 X ANINI , Job No 2014 Provn
of Writing Table as per tech specification given in Appx D,
complete as specification given in bid documents. FOR 01 X
ANINI , Job No 2014 Provn of Almirah Steel Large as per tech
specifications given in Appx D, complete as specification
given in bid documents. FOR 01 X ANINI , Job No 2014 Provn
of Hand held Fire Exgutinguisher as per tech specifications
given in Appx D, complete as specification given in bid
documents. FOR 01 X ANINI</t>
  </si>
  <si>
    <t>https://bidplus.gem.gov.in/showbidDocument/7946105</t>
  </si>
  <si>
    <t>C:\vs_code\TenderHunter2.1.3\download_pdf\GeM-Bidding-7946236.pdf</t>
  </si>
  <si>
    <t>GEM/2025/B/6322757</t>
  </si>
  <si>
    <t>https://bidplus.gem.gov.in/showbidDocument/7942309</t>
  </si>
  <si>
    <t>GEM/2025/B/6322724</t>
  </si>
  <si>
    <t>Major Kit Clutch Master Cyl Repair Kit , Assy Cable
Complete , Solenoid Switch , Belt V Ribbed , Gear Lever Kit ,
Repair Kit Compressor , Repair Kit for Spring Brack Chamber
, Repair Kit FRT Spring Brake Actuator</t>
  </si>
  <si>
    <t>https://bidplus.gem.gov.in/showbidDocument/7942261</t>
  </si>
  <si>
    <t>C:\vs_code\TenderHunter2.1.3\download_pdf\GeM-Bidding-7942270.pdf</t>
  </si>
  <si>
    <t>GEM/2025/B/6344176</t>
  </si>
  <si>
    <t>Goods Transport Service – Per Trip based Service -
Machinery &amp; Equipment, CIVIL HIRED TRNSPORT 50
TONNAGE FOR TRANPORTATION OF TANK -72 (LOW BED) 50
TON; CIVIL HIRED TRANSPORT 50 TONNAGE FOR
TRANSPORTATAION OF TANK -72 (LOW BED); 50 TONNAGE
FOR TRAN..</t>
  </si>
  <si>
    <t>https://bidplus.gem.gov.in/showbidDocument/7966337</t>
  </si>
  <si>
    <t>C:\vs_code\TenderHunter2.1.3\download_pdf\GeM-Bidding-7967036.pdf</t>
  </si>
  <si>
    <t>GEM/2025/B/6344834</t>
  </si>
  <si>
    <t>Calander Frame , Organised Tray , Light , Photo frame with
photo , Flag with steel rods , Flag Stand , General service
logo and light with installation , Punjab Regt Galley and light
with installation , Key Box , Terakota Paint , Brush , Pad Lock
, Paint Blue Sky , Putti , Paint Maron , Envelope , Gamla ,
Glass with photo , Cooler Stand</t>
  </si>
  <si>
    <t>https://bidplus.gem.gov.in/showbidDocument/7967072</t>
  </si>
  <si>
    <t>C:\vs_code\TenderHunter2.1.3\download_pdf\GeM-Bidding-7967107.pdf</t>
  </si>
  <si>
    <t>GEM/2025/B/6325764</t>
  </si>
  <si>
    <t>A4 Paper 75GSM JK Paper Red Colour , Brown Tape , OMR
Sheet ACR 100 Sheet , Pilot Pen V7 Blue , Uniball Pen Blue
Eye Ultra Micro , Tape Large , Tape Medium , Tape Small ,
Stapler Pin Small , Envelope A4 with inner cover 50 pc Pkt ,
Envelope Legal with inner cover 50 Pc Pkt , Envelope Legal
Normal 50 pc pkt , Envelope A4 Normal 50 Pc Pkt , Drawing
Sheet Ink , Menu Card 100 pages , File binder , Stapler
Small Size , Photo paper , Calculator Medium , Talc Sheet ,
Envelope 9x4 , Envelope 11x5 , Pencil Apsara , Colour Flag
Small , Ball pen Reynolds , Fevicol big , Calculator big ,
Lamination paper , Register 300 pages , Register 100 pages
, Note Pad , Car Dairy , Ledger , Bin Card , Medical
Entitlement Card , Bond Paper , Carbon Paper , Drivers
Pocket Book , Day Book 500 pages , Details of veh repair
register 500 pages</t>
  </si>
  <si>
    <t>https://bidplus.gem.gov.in/showbidDocument/7945844</t>
  </si>
  <si>
    <t>C:\vs_code\TenderHunter2.1.3\download_pdf\GeM-Bidding-7967072.pdf</t>
  </si>
  <si>
    <t>GEM/2025/B/6325740</t>
  </si>
  <si>
    <t>paint Remover inflammable , Plywood , SR-998 , Foam
Sheet , Leather Cloth black , Paint olive green , sheet Lead ,
welding rod , cable elect , MS Sheet Cold Iron , sheet
cellular 37mm , emery Paper , jointing Sheet , Wire copper
General PUrpose</t>
  </si>
  <si>
    <t>https://bidplus.gem.gov.in/showbidDocument/7945817</t>
  </si>
  <si>
    <t>C:\vs_code\TenderHunter2.1.3\download_pdf\GeM-Bidding-7945817.pdf</t>
  </si>
  <si>
    <t>GEM/2025/B/6325719</t>
  </si>
  <si>
    <t>Paper Cutter , Blue Tape , Red Tape , Yellow Tape , Green
Tape , Chart Paper Pink , Chart Paper Blue , Register 150 Pg
, Register 200 Pg , U Clip Steel , Binder Clip Small , Binder
Clip Med , Binder Clip Large , Permanent Marker , Pencil ,
Eraser , Sharpner , Stamp Pad , Fevistick , Fevicol ,
Feviquick , Stapler Pin , Board Pin , Stapler Pin Large ,
Stapler , Stapler Large , Ball Pen Blue , Ball Pen Red , Ball
Pen Black , Gel Pen , Green Tag Large , Whitener ,
Highlighter , Paper Pin , Paper Punching , A4 Paper , Scale
Steel , Pilot Pen V7 , Pilot Pen Cartridge</t>
  </si>
  <si>
    <t>https://bidplus.gem.gov.in/showbidDocument/7945794</t>
  </si>
  <si>
    <t>C:\vs_code\TenderHunter2.1.3\download_pdf\GeM-Bidding-7945794.pdf</t>
  </si>
  <si>
    <t>GEM/2025/B/6330587</t>
  </si>
  <si>
    <t>Bracket T , Speedometer , Clutch Master Cyl , Sleeve
Cylinder Repair Kit Minor , Fuel Pump Motor , Switch Assy
Change Over , Solenoid Switch , Bush Bolt for Mtg Bkt , Fan
Belt Engine , Sprocket Set , Breather Pipe , Bolt , Clutch Disc
, PVC Hose 1 Meter Long , Oil Seal G Box , Tie Rod Steering ,
Timing Belt , AC Belt Tensioner , Kit Pad Assy front , Rubber
Stopper front , Rubber Stopper Rear , Spacer for Valve
Guide Drift , Combination Switch , Armature Assy , Gasket
Cylinder Head , Regulator and Bush Box Assy</t>
  </si>
  <si>
    <t>https://bidplus.gem.gov.in/showbidDocument/7951204</t>
  </si>
  <si>
    <t>C:\vs_code\TenderHunter2.1.3\download_pdf\GeM-Bidding-7951204.pdf</t>
  </si>
  <si>
    <t>GEM/2025/B/6330560</t>
  </si>
  <si>
    <t>Self Stater Assy for Maruti Gypsy , Ring Retaining for Maruti
Gypsy , Throttle body Kit for Maruti Gypsy , Throttle body
Assy Complete for Maruti Gypsy , Carbon Bush set for Maruti
Gypsy , Self Stater Assy for 2.5 Ton TATA , Seal Inside Cover
for 2.5 Ton TATA , Fly Wheel Assy for 2.5 Ton TATA , Clutch
Release Brg for 2.5 Ton TATA , Pilot Brg for 2.5 Ton TATA , C
E Brg for 2.5 Ton TATA , Pressure plate clutch Assy for 2.5
Ton TATA , Alternator 24 Volt for 2.5 Ton TATA , Clutch plate
Assy for ALS , Pressure Plate Assy complete for ALS , Clutch
Brg for ALS , Pilot Brg for ALS , Air Compressor repair kit for
ALS , Repair kit valve for ALS , Brake shoe for ALS , Self
Stater Assy for ALS , Alternator 24 Volt for ALS</t>
  </si>
  <si>
    <t>https://bidplus.gem.gov.in/showbidDocument/7951175</t>
  </si>
  <si>
    <t>C:\vs_code\TenderHunter2.1.3\download_pdf\GeM-Bidding-7951175.pdf</t>
  </si>
  <si>
    <t>GEM/2025/B/6330537</t>
  </si>
  <si>
    <t>taflon wire 1 point five sqmm 90 mtr roll red colour , taflon
wire 1 point five sqmm 90 mtr roll black colour , ignition
switch 3 pole , pin type connector 1 point five sqmm , fork
type connector 1 point five sqmm , Thimble 1 point five
sqmm , pin type connector 2 point five sqmm , fork type
connector 2 point five sqmm , Thimble 2 point five sqmm ,
light indictor charger failure led type 12 vdc</t>
  </si>
  <si>
    <t>https://bidplus.gem.gov.in/showbidDocument/7951151</t>
  </si>
  <si>
    <t>C:\vs_code\TenderHunter2.1.3\download_pdf\GeM-Bidding-7951151.pdf</t>
  </si>
  <si>
    <t>GEM/2025/B/6311270</t>
  </si>
  <si>
    <t>Disposable wrap around surgical gowns Sealed at seams
and not stitched, low lint, Fabric, GSM 43 or higher, PE
reinforced at front and at sleeves, impervious,
Velcrofastening at neck , Joint irrigation fluid 3 ltr collapsible
pack, Normal Saline. , Disposable Plastic Apron for
arthroscopy surgery , Toomey syringe, 70cc , Synthetic
absorbable polygalactin 910 polyglycolic acid coated with
polycaprolate, size 4 0, 70 to 90 cm, 1 oblique 2 circle RB,
16 to 20 mm , Hydrophilic coated guide wire with nitinol
core 0.032, 150 cm, straight tip , Digital flexible
ureteroscope , Normal saline for irrigation 3 ltr bottle ,
GUIDE WIRE NITINOL CORE STRAIGHT TIP 0.035 X 150 CM</t>
  </si>
  <si>
    <t>https://bidplus.gem.gov.in/showbidDocument/7929663</t>
  </si>
  <si>
    <t>C:\vs_code\TenderHunter2.1.3\download_pdf\GeM-Bidding-7929663.pdf</t>
  </si>
  <si>
    <t>GEM/2025/B/6289838</t>
  </si>
  <si>
    <t>Hoardings or Banner for Republic Day , Hoardings or Banner
for Kargil Vijay Diwas , Hoardings or Banner for Bob Khating
Day , Hoardings or Banners for Tawang Marathon ,
Hoardings or Banners for Losar Celebration</t>
  </si>
  <si>
    <t>https://bidplus.gem.gov.in/showbidDocument/7905605</t>
  </si>
  <si>
    <t>C:\vs_code\TenderHunter2.1.3\download_pdf\GeM-Bidding-7905605.pdf</t>
  </si>
  <si>
    <t>GEM/2025/B/6284589</t>
  </si>
  <si>
    <t>Civil Work Base preparation Excavation of ground , Supply
and laying of GSB , Supply and stocking of graded stone agg
moorum , Supply and Mix macadam , Supply and spreading
of good qualit of earth free from hard material , Synthetic
Turf , Chain Link Fencing , Accessories , Supply of a set of
volleyball post , Lighting and Electrical Works , Volley Ball
Referee Chair</t>
  </si>
  <si>
    <t>https://bidplus.gem.gov.in/showbidDocument/7899789</t>
  </si>
  <si>
    <t>C:\vs_code\TenderHunter2.1.3\download_pdf\GeM-Bidding-7899789.pdf</t>
  </si>
  <si>
    <t>GEM/2025/B/6344026</t>
  </si>
  <si>
    <t>Provn of Fd Water Supply Scheme 5 KL with RO FOR
LALIBASTI , Provn of 5 KVA Generator Set , Synthetic
enamel paint , Paint Brush 4 Inch , Paint Brush 2 Inch</t>
  </si>
  <si>
    <t>https://bidplus.gem.gov.in/showbidDocument/7966170</t>
  </si>
  <si>
    <t>C:\vs_code\TenderHunter2.1.3\download_pdf\GeM-Bidding-7966170.pdf</t>
  </si>
  <si>
    <t>GEM/2025/B/6309631</t>
  </si>
  <si>
    <t>ACALABRUTINIB 100 MG CAP , ADHESIVE PLASTER 2.5 ,
ADHESIVE PLASTER 7.5 , AMORPHOUS HYDROGEL WOUND
DRESSING WITH COLLOID SILVER HYDROHEAL AM GEL 50
GM , BAND AID , CANNULA IV FIXATOR , CORN CAP , COT
FINGER SPLINT , GAUZE SURGICAL 60 CM WIDE X 20 mtr ,
HEAL PAD , IV CANNULA , IV CANNULA WITH PORT AND
WINGS 20 G , LANCET NEEDLE , MICROPORE , PLASTER
ADHESIVE ZINC OXIDE 7 point 5CM X 5MTR , PROTEIN
POWDER , SCALP VEIN SET , SILICON HEEL CUP , SILICON
INSOLE , SURGICAL MASK</t>
  </si>
  <si>
    <t>https://bidplus.gem.gov.in/showbidDocument/7927861</t>
  </si>
  <si>
    <t>C:\vs_code\TenderHunter2.1.3\download_pdf\GeM-Bidding-7927861.pdf</t>
  </si>
  <si>
    <t>GEM/2025/B/6224339</t>
  </si>
  <si>
    <t>Soil Treatment , Civil Work , Asphalting , Supporting Wall , 8
Layer Volleyball Court , LED Flood Light , Volleyball Net ,
Iron Poles , Referee Chair</t>
  </si>
  <si>
    <t>https://bidplus.gem.gov.in/showbidDocument/7833032</t>
  </si>
  <si>
    <t>C:\vs_code\TenderHunter2.1.3\download_pdf\GeM-Bidding-7833032.pdf</t>
  </si>
  <si>
    <t>GEM/2025/B/6344472</t>
  </si>
  <si>
    <t>Air Cleaner , Wiper Blade Assy , Head Gasket , Bush , Water
Pump , Axle Ball Joint , Oil Vane Pump , Cylinder Head
Gasket , V Belt , Gear Box Drive Shaft , Suspension Bush ,
Mounting Bracket , Fuel Filter , Pneumatic Connector</t>
  </si>
  <si>
    <t>https://bidplus.gem.gov.in/showbidDocument/7966672</t>
  </si>
  <si>
    <t>C:\vs_code\TenderHunter2.1.3\download_pdf\GeM-Bidding-7966672.pdf</t>
  </si>
  <si>
    <t>GEM/2025/B/6338672</t>
  </si>
  <si>
    <t>Wiper Blade , Wiper Wheel Box , Tower Lock , Arm Rest
Handle Assy , Gear lever dust cover , Bonnet cover lock ,
Roof Light assy , Passenger Fan 24V , Fuel Cut off solenoid ,
Door Hinge , Fan Belt , Belt Timing Tensioner , Side
Indicator Assy , Field Coil Assy 12v , Solenoid Switch 12V ,
Bush Set</t>
  </si>
  <si>
    <t>https://bidplus.gem.gov.in/showbidDocument/7960196</t>
  </si>
  <si>
    <t>C:\vs_code\TenderHunter2.1.3\download_pdf\GeM-Bidding-7960232.pdf</t>
  </si>
  <si>
    <t>GEM/2025/B/6338589</t>
  </si>
  <si>
    <t>https://bidplus.gem.gov.in/showbidDocument/7960103</t>
  </si>
  <si>
    <t>C:\vs_code\TenderHunter2.1.3\download_pdf\GeM-Bidding-7960175.pdf</t>
  </si>
  <si>
    <t>GEM/2025/B/6337695</t>
  </si>
  <si>
    <t>Radio link pixhawk with power module SE 100 GPS , Motor
and propeller combo , Skyroid T10 with 2 axis gimbal , 4s2p
battery 5600mah , S500 Frame Air PCB Frame , Spare
Propellers Pair , Charger and power supply , spare motor ,
spare ESC , servo dropping system , connector</t>
  </si>
  <si>
    <t>https://bidplus.gem.gov.in/showbidDocument/7959115</t>
  </si>
  <si>
    <t>C:\vs_code\TenderHunter2.1.3\download_pdf\GeM-Bidding-7960103.pdf</t>
  </si>
  <si>
    <t>GEM/2025/B/6329788</t>
  </si>
  <si>
    <t>AC Compressor , Wind shield glass , Eng mtg pad , Clutch
rel brg , Fuel relay , Fuel pump motor , Clutch cyl rep kit</t>
  </si>
  <si>
    <t>https://bidplus.gem.gov.in/showbidDocument/7950319</t>
  </si>
  <si>
    <t>C:\vs_code\TenderHunter2.1.3\download_pdf\GeM-Bidding-7950319.pdf</t>
  </si>
  <si>
    <t>GEM/2025/B/6329752</t>
  </si>
  <si>
    <t>Viscous Fan 22 Inch , Relay With Resistor , Oil Filter ,
Synchronizing Cone , Spacer Ring , Synchro ring 5th Speed ,
Clutch Cyl Assy , Relay 5 Pin , Wheel Bearing , Hose
Connector 12mm , Synchro ring Cone , Disc Front Brake ,
Joint assy Universal , Fuel Filter Assy , Fuel filter Secondary ,
Oil Filter Assy , Relay Starter 24V , Circlip Kit , Hose
Connector 10mm , Valve Brake Pneumatic</t>
  </si>
  <si>
    <t>https://bidplus.gem.gov.in/showbidDocument/7950280</t>
  </si>
  <si>
    <t>C:\vs_code\TenderHunter2.1.3\download_pdf\GeM-Bidding-7950280.pdf</t>
  </si>
  <si>
    <t>GEM/2025/B/6324828</t>
  </si>
  <si>
    <t>5305 003144 SCREW SECURING , IFL 908SA TOGGLE CLAMP
, 5330 024563 SEAL OIL , 5305 003657 SCREW FILLISTER ,
IFL 7944 PAD STAY GUN , 9905 000138 PLATE INSTRUCTION
, 1015 000818 COVER MUZZLE , 5360 007197 SPRING
HELICAL , 2530 004729 ADJUSTER SLAK , INA 0498 KIT FOR
PACKING RING , INA 0541 KIT FOR PACKING RING</t>
  </si>
  <si>
    <t>https://bidplus.gem.gov.in/showbidDocument/7944776</t>
  </si>
  <si>
    <t>C:\vs_code\TenderHunter2.1.3\download_pdf\GeM-Bidding-7944776.pdf</t>
  </si>
  <si>
    <t>GEM/2025/B/6324025</t>
  </si>
  <si>
    <t>Lal chilli Powder , Dhaniya Powder , Haldi Powder , Garam
Masala , Sambhar Masala , Chicken Masala , Meat Masala ,
Sahi Paneer Masala , Biryani Masala , Kitchen King Masala ,
Chole Masala , Choti Elachi , Badi Elachi , Dalchini , Sabut
Mirchi , Sabut Dhaniya , Long , Jeera , Kali Mirch Powder</t>
  </si>
  <si>
    <t>https://bidplus.gem.gov.in/showbidDocument/7943849</t>
  </si>
  <si>
    <t>C:\vs_code\TenderHunter2.1.3\download_pdf\GeM-Bidding-7943849.pdf</t>
  </si>
  <si>
    <t>GEM/2025/B/6323638</t>
  </si>
  <si>
    <t>Diameter Fast Fold Landing Pad for RC Plane , Magnetic
Heat Insulation Workbench Mat , Soldering Iron , Solder Wire
, 8 in 1 Throttle Calibration Hub , Taparia Wire Cutter
Stripper 150mm , Hexagonal Mini Cross Wrench Sleeve Nut
Tool , Taparia Spanner Wrench , Taparia Plier , Taparia
Screw Driver Set 802 , Taparia Hex Wrench Set KM9V ,
Taparia Nose Plier , Self Locking Adjustable Nylon Cable Tiee
, Soldering Gun Stand , EGO Wire Stripper Cutter , Ball Head
Hex Key Screwdriver , Lipo Battery Voltage tester low
Voltage Alarm Buzzer for Drone , Vifly Short Saver 2 Smart
Smoke Stopper</t>
  </si>
  <si>
    <t>https://bidplus.gem.gov.in/showbidDocument/7943401</t>
  </si>
  <si>
    <t>C:\vs_code\TenderHunter2.1.3\download_pdf\GeM-Bidding-7943401.pdf</t>
  </si>
  <si>
    <t>GEM/2025/B/6321142</t>
  </si>
  <si>
    <t>Red Chilly Powder , Turmeric Powder , coriander Powder ,
Garam Masala , Cineman Stick , Large Cardamom , Clove ,
Bay Leaf , Cumin Whole , Aamchur Powder</t>
  </si>
  <si>
    <t>https://bidplus.gem.gov.in/showbidDocument/7940460</t>
  </si>
  <si>
    <t>C:\vs_code\TenderHunter2.1.3\download_pdf\GeM-Bidding-7940460.pdf</t>
  </si>
  <si>
    <t>GEM/2025/B/6152108</t>
  </si>
  <si>
    <t>CONCRETE BASE , ALL WEATHER ACRYLIC SYNTHETIC
SURFACING EIGHT LAYER ULTRA CUSION , COURT LINE
MARKING , LED LIGHTING INSTALLATION , BASKETBALL
COURT ACCESSORIES COMPLETE WITH SUOOLY AND FIXING</t>
  </si>
  <si>
    <t>https://bidplus.gem.gov.in/showbidDocument/7752930</t>
  </si>
  <si>
    <t>C:\vs_code\TenderHunter2.1.3\download_pdf\GeM-Bidding-7759431.pdf</t>
  </si>
  <si>
    <t>GEM/2025/B/6141540</t>
  </si>
  <si>
    <t>X Ray Baggage Scanner , UPS Heavy Duty , Monitor 32 Inch
, Special Keyboard , Conveyor Belt , Mouse</t>
  </si>
  <si>
    <t>https://bidplus.gem.gov.in/showbidDocument/7741290</t>
  </si>
  <si>
    <t>C:\vs_code\TenderHunter2.1.3\download_pdf\GeM-Bidding-7743224.pdf</t>
  </si>
  <si>
    <t>GEM/2025/B/6139206</t>
  </si>
  <si>
    <t>BONNET SHOCKER , BULB HEAD LIGHT , HOSE ASSY , OIL
MIST SEPARATOR , MAIN FUSE , TIMING BELT , HEATING
GLOW PLUG , BRAKE LIGHT BULB</t>
  </si>
  <si>
    <t>https://bidplus.gem.gov.in/showbidDocument/7738679</t>
  </si>
  <si>
    <t>C:\vs_code\TenderHunter2.1.3\download_pdf\GeM-Bidding-7741290.pdf</t>
  </si>
  <si>
    <t>GEM/2025/B/6139186</t>
  </si>
  <si>
    <t>Kraft Paper for Packing and Wrapping (V2) as per IS 1397
(Q3) , Colour Tape (BHEL) (Q3)</t>
  </si>
  <si>
    <t>https://bidplus.gem.gov.in/showbidDocument/7738656</t>
  </si>
  <si>
    <t>C:\vs_code\TenderHunter2.1.3\download_pdf\GeM-Bidding-7738669.pdf</t>
  </si>
  <si>
    <t>GEM/2025/B/6313013</t>
  </si>
  <si>
    <t>DUAL BRAKE VALVE , REGULATING VALVE , RADIATOR ASSY
, ARMATURE , FIELD COIL ASSY , BRUSH CARRIER ASSY ,
BRG CLUTCH RELEASE , ENG MTG PAD , MAIN BRAKE VALVE</t>
  </si>
  <si>
    <t>https://bidplus.gem.gov.in/showbidDocument/7931568</t>
  </si>
  <si>
    <t>C:\vs_code\TenderHunter2.1.3\download_pdf\GeM-Bidding-7941409.pdf</t>
  </si>
  <si>
    <t>GEM/2025/B/6211621</t>
  </si>
  <si>
    <t>Syringe of 5 ml , Dental Nano Composite restorative kit
photo cure complete for dentine and enamel consisting of 6
prefilled syringes of 3 point 5 to 4 gm with etchant and
bonding agent , Flowable lightcure Composite kit complete
of four syringes of 2 to 4 gm each , GIC Type 2 GC Gold level
, GIC Ketac Molar 12 gm powder 8 ml , Russia Tor Vm saddle
contoured metal matrix , Outfit Matrix SS Siqveland bands
narrow , Intermediate Restorative Material IRM , Eugenol
Liquid bott of 15 ml , Sectional precontoured Matrix ,
Modelling wax 225 gm , Disposable plastic dental wedges
with hole pack of all sizes , Crown and bridge diestone super
hard for pkt of 1 Kg , Dental stone Pkt of 1 kg , Base, acrylic
resin powder pink shade bott of 450 gm and acrylic resin
liquid bott of 227 ml , DPI Rr Cold Cure Powder shade clear
bott of 110 gm with rapid repair Liquid bott of 110 ml , DPI
Rr Cold Cure Powder shade pink bott of 110 gm with rapid
repair Liquid bott of 110 ml , DPI Self cure Tooth Moulding
powder Dental Shade A 55g , DPI Self cure Tooth Moulding
powder Dental Shade B 55g , DPI Self cure Tooth Moulding
powder Dental Shade C 55g , DPI Self cure Tooth Moulding
powder Dental Shade D 55g , Teeth anterior acrylic cross
linked lower set of 6 , Teeth anterior acrylic cross linked
upper set of 6 , Teeth posterior cross linked, acrylic set of 16
upper and lower , DPI Shellac Base Plate Upper , DPI Shellac
Base Plate Lower , Sandpaper 100 grit roll of 50m , Sticks
tracing red or green soft pkt of 10 , Waldent FlexiGum VPS A
Silicone Putty Flexident Light Body Combo Kit , Indian sand
paper mandrel , Dental lab wool polishing wheel pack of 01 ,
Carbide cutter Bur SHP Size F6 , Carbide cutter Bur SHP Size
L6 , Carbide cutter Bur SHP Size M6 , Carbide cutter Bur
SHP Straigth Fissure , Roll absorbent cotton Dental assorted
size in box of 500 , Dental floss younifloss , Interdental
Brush Narrow Space number of 05 brush set of 12 , Gluma
Desensitizer 5ml , Tooth polishing Paste 250 gm ,
Disposable PMT Set , Dologel Oral Gel Oint of 15 gm ,
Dental F Varnish flouride varnish , Hexigel Mouth Gel
Chlorhexidine Gluconate 1 percent , Gum paint Bott of 15 ml
, Prima Dental Round Air Rotor FG 4 Carbide Bur Pack of 10 ,
Prima Dental Round Air RotorFG 6 Carbide Bur Pack of 10 ,
Abrasive mounted diamond FG Round Bur for Airotor ,
Abrasive mounted diamond FG Endo Acces Bur for Airotor ,
Abrasive mounted diamond FG Polising Bur Bud Shape for
Airotor , Abrasive mounted diamond FG Straigth Fissure Bur
for Airotor , Bead for Glass Bead Sterilizer , Arch Wire Pkt of</t>
  </si>
  <si>
    <t>https://bidplus.gem.gov.in/showbidDocument/7818814</t>
  </si>
  <si>
    <t>C:\vs_code\TenderHunter2.1.3\download_pdf\GeM-Bidding-7931568.pdf</t>
  </si>
  <si>
    <t>GEM/2025/B/6330918</t>
  </si>
  <si>
    <t>Tab Betahistine8 mg , liq paraffin 3 point75ml bott of 170ml
, Doxophyllin 400mg Tab , Pheniramine Maleate Inj Amp of
2ml , Perindopril 4mg Tab , Tab Nicorandil 10 mg ,
Duloxetine 20 mg Tab , Inj Adrenaline Tartrate amp of 1ml ,
Tab Sulfasalazine 500 mg , Vit E Cap 200 mg , Pyridoxine
100mg Tab , Sodium bicarbonate 500mg Tab , Inj Diazepam
10mg in Amp of 2ml , Carbamazol 5 mg Tab , Tab Citicolin
500 mg , Tab Methotrexate 2 point 5 mg , Tab
Accamprosate 333 mg , Morphine 15 mg 1 ml Inj ,
Levetiracetam 100mg Liquid , Lignocaine 2 perc with
Adrenaline 30 ml Inj , Frusemide 20 mg 2ml Inj ,
Betamethasone OintmentTube of 10 gms , Inj Adenosine
Amp of 2 ml , Iron Drops Paediatric bott of 15 ml , Isosorbide
Mononitrate 20 mg Tab , Tobramycin bott of 5 ml , Inj
Dopamine HCL 40 mg Amp of 5 ml , Carbamazepine 200 mg
Tab , Clobetasol Propionate CreamTube of 30 gm , Tab
Colchicine 0 point 5 mg , Tab NorEthisterone 5 mg , Inj
Fentanyl 50 mcg , Choline Salicylate and Benzalkonium10
ml , Clotrimazole Lignocaine ear drop bott of 10 ml ,
Fexofenadine Hydrochloride Tab 120 gm , Clindamycin
phosphate gel Tube of 10 gm , Urea Cream 50gm ,
Domperidone Syp bott of 30 ml , Phenytoin Sodium 100mg
Tab , Tab Metoprolol Tarterate 50 mg Tab , Ondansetron
Sypbott of 30 ml , Ondansetron 8 mg Tab , Erythropoeitin
10000 IU Inj , Amiodaron HCL 150 mg Amp , Tab Zolpidem
10 mg , Anticaries Fluoridel Gel , Potassium Chloride Inj ,
Cilnidipine 5 mg Tab , Ranitidine Hcl 50 mg 2ml Inj , Tab
Dapagliflozin 10mg</t>
  </si>
  <si>
    <t>https://bidplus.gem.gov.in/showbidDocument/7951590</t>
  </si>
  <si>
    <t>C:\vs_code\TenderHunter2.1.3\download_pdf\GeM-Bidding-7951654.pdf</t>
  </si>
  <si>
    <t>GEM/2025/B/6327495</t>
  </si>
  <si>
    <t>Kits for estimation of albumin 5 x 20ml , Kit for Estimation of
Cholestrol , Kits for estimation of Glucose 2 x 200 ml , Kit for
Estimation of Total protein , Kits for estimation of Urea ERBA
5x20ml , Kit for estimation of Creatinine Kit 5x20ml , Kits for
estimation of SGOT 2x 20 ML , Kits for estimation of SGPT 5
x 20 ml. , HDL Cholestrol 5x20ml , Kit for triglyceride
estimation 5x20 ml ERBA , Micropipettes tips for 1 to 200 ul
, micropipettes tips for 500 to 1000ul , Strip albumin and
Glucose bottle of 100 strips , Kit for estimation of Bilirubin
Total and Direct 4 x 60 ml , Vaccum blood collection tubes
with needles sterile tube with out gel 3ml , Vaccum blood
collection tube with needles sterile tube with gel 5ml , C
reactive Protein kit for 50 tests , Kit for estimation of
Alkaline phosphate 5x20 ml , Slide, Microscope thickness 1
point 15 to 1 point 35mm size 75 mm x 25mm , Typhoid
Rapid test kit 1x30 test , Glucomter strips for glucometer
Bott of 50 strips compatible with One Touch Select Plus
Glucometer , Rapid test kit for Dengue NS1 Ag plus IgM plus
IgG antibody combo card , Disposable lancet for finger prick
pkt of 100 , Washproof Medicated dressing adhesive
measuring 70mm x 19mm for blood donors , RA Factor Test
Kit 25 test Latex agglutination medhod , HIV I and II Rapid
test kit 1x50 , Sodium Hypochloride 5 percent , Kit for LDL
Cholesterol by Direct estimation , Rapid Card Screening for
HCV 1X30 , HBsAg Rapid card Test</t>
  </si>
  <si>
    <t>https://bidplus.gem.gov.in/showbidDocument/7947813</t>
  </si>
  <si>
    <t>C:\vs_code\TenderHunter2.1.3\download_pdf\GeM-Bidding-7912701.pdf</t>
  </si>
  <si>
    <t>GEM/2025/B/6327465</t>
  </si>
  <si>
    <t>REPAIR KIT MINOR CLUTCH CYL , REPAIR KIT FOR SLAVE CYL
, SPEEDO CABLE , ASS Y HOSE , ASS Y DOOR LOCK RH , ASS
Y SLEEVE CYL , FLUID CONTAINER , BEARING PILOT ,
BEARING , FILTER FUEL , PUMP ASS Y OIL</t>
  </si>
  <si>
    <t>https://bidplus.gem.gov.in/showbidDocument/7947782</t>
  </si>
  <si>
    <t>C:\vs_code\TenderHunter2.1.3\download_pdf\GeM-Bidding-7947813.pdf</t>
  </si>
  <si>
    <t>GEM/2025/B/6327408</t>
  </si>
  <si>
    <t>STACK , Air Frame , Video Transmitter , Antenna RHCP , RC ,
Battery , ELRS , GPS , Camera , Motors , Propellers , Spacers
and Nuts</t>
  </si>
  <si>
    <t>https://bidplus.gem.gov.in/showbidDocument/7947715</t>
  </si>
  <si>
    <t>C:\vs_code\TenderHunter2.1.3\download_pdf\GeM-Bidding-7947715.pdf</t>
  </si>
  <si>
    <t>GEM/2025/B/6327271</t>
  </si>
  <si>
    <t>PAD , CLUTCH BRG , VALVE BRAKE PNEUMATIC , WIPER
BLADE , CLUTCH MASTER CYL , REGULATOR ENGINE
GENERATOR , MAIN SHAFT , DRIVE GEAR , OIL SEAL , IAC
MOTOR , SPEEDOMETER CABLE , BRAKE SHOE LINING ASSY
REAR , ARMATURE ASSY , FIELD COIL ASSY , DRIVE ASSY ,
BRUSH SET , SOLENOID SWITCH , VANE PUMP</t>
  </si>
  <si>
    <t>https://bidplus.gem.gov.in/showbidDocument/7947569</t>
  </si>
  <si>
    <t>C:\vs_code\TenderHunter2.1.3\download_pdf\GeM-Bidding-7947569.pdf</t>
  </si>
  <si>
    <t>GEM/2025/B/6327232</t>
  </si>
  <si>
    <t>Washing Machine 8 Kg Large Full Auto , Mirror Full Length ,
Toilet Rack , Shoes Rack , Blanket Rugs , Staiblizer for AC V
Guard , Fire Extinguisher Balls , Water Camper 20 ltr , Cloth
Drying Stand , Helmet for 2 Wheelers , Iron Board ,
Weighing Machine Heavy Duty , Borosil Glass Set</t>
  </si>
  <si>
    <t>https://bidplus.gem.gov.in/showbidDocument/7947525</t>
  </si>
  <si>
    <t>C:\vs_code\TenderHunter2.1.3\download_pdf\GeM-Bidding-7947525.pdf</t>
  </si>
  <si>
    <t>GEM/2025/B/6320369</t>
  </si>
  <si>
    <t>Green Hessain Cloth , Voltas 1.5 Ton AC , Stabilizer , Inter
Coy Championship Banner , Wooden Board for Honours and
Awards , Silk Ribbon</t>
  </si>
  <si>
    <t>https://bidplus.gem.gov.in/showbidDocument/7939604</t>
  </si>
  <si>
    <t>C:\vs_code\TenderHunter2.1.3\download_pdf\GeM-Bidding-7939606.pdf</t>
  </si>
  <si>
    <t>GEM/2025/B/6242121</t>
  </si>
  <si>
    <t>Trainer payment 5 weeks , Trg area setup , NSDC certificate
and fees , Hiring of sewing machines , Portable Tailoring
Tool Kit , Raw material for 20 trainees , Banner ,
Refreshment 5 weeks</t>
  </si>
  <si>
    <t>https://bidplus.gem.gov.in/showbidDocument/7852552</t>
  </si>
  <si>
    <t>C:\vs_code\TenderHunter2.1.3\download_pdf\GeM-Bidding-7852552.pdf</t>
  </si>
  <si>
    <t>GEM/2025/B/6284076</t>
  </si>
  <si>
    <t>Book Shelf Steel Almirah with Glass , Red Paint , Plyboard
6mm 4x8 Ft , White Board , Table Rexine sheet , Flex Print ,
Towel , Fly Catcher , Extension Board , Service Wire , Plastic
Cooler , Iron Cooler , Nylon Trimmer Line , Roundup
Herbicide , Snake Catcher , Table Lamp , Appreciation
Frame , Humidity Temperature Meter</t>
  </si>
  <si>
    <t>https://bidplus.gem.gov.in/showbidDocument/7899242</t>
  </si>
  <si>
    <t>C:\vs_code\TenderHunter2.1.3\download_pdf\GeM-Bidding-7939600.pdf</t>
  </si>
  <si>
    <t>GEM/2025/B/6328505</t>
  </si>
  <si>
    <t>MS SQL 2022 COMPATIBLE ERECRUITX , QUICK HEAL ANTI
VIRUS FOR SERVR , ERECRUITX INSTALLATION MS SQL 2022
ERECRUITX SOFTWARE , DATA MIGRATION MS SQL 2019 TO
MS SQL 2022 , ERECRUITX OEM AUTH CERT MS SQL 2022
ERECRUITX SOFTWARE</t>
  </si>
  <si>
    <t>https://bidplus.gem.gov.in/showbidDocument/7948928</t>
  </si>
  <si>
    <t>C:\vs_code\TenderHunter2.1.3\download_pdf\GeM-Bidding-7948932.pdf</t>
  </si>
  <si>
    <t>GEM/2025/B/6328501</t>
  </si>
  <si>
    <t>Bearing Assy Rear , Air Filter Element , AC Belt , Assy Pipe
Coolant By Pass , Assy Latch FR Dvr LH , Front Wind Shiled ,
Veh Speed Sensor , Dual Brake Valve , Suction Tube , Hose
6 x 100 , Elastic Seating , Sliding Glass , Cross Pin , Sealing
Ring</t>
  </si>
  <si>
    <t>https://bidplus.gem.gov.in/showbidDocument/7948923</t>
  </si>
  <si>
    <t>C:\vs_code\TenderHunter2.1.3\download_pdf\GeM-Bidding-7948928.pdf</t>
  </si>
  <si>
    <t>GEM/2025/B/6328392</t>
  </si>
  <si>
    <t>Tub for foot parade plastic 25 Ltr , Chinese air pump ,
Tarapaulin 18 x 24 Ft , Iron box lenth 4 Ft x width 2 Ft x
hight 2 Ft , Lock 75 mm , Motor crompton 1 HP electric ,
Water pipe plastic 1 inch good quality , Plastic hard
container 300 ml with lid , Colour file cover size 10 x 14 inch
with unit crust , Envelop FS size without cloth 12 x 16 cm ,
Envelop A4 size without cloth 10 x 12 cm , Maintenance box
for printer epson L6490 , Odonil room spray jasmine fresh
220 ml , Dinner set bone china 31 pieces</t>
  </si>
  <si>
    <t>https://bidplus.gem.gov.in/showbidDocument/7948796</t>
  </si>
  <si>
    <t>C:\vs_code\TenderHunter2.1.3\download_pdf\GeM-Bidding-7948808.pdf</t>
  </si>
  <si>
    <t>GEM/2025/B/6328371</t>
  </si>
  <si>
    <t>ASSY SPRING BRAKE CHAMBER REAR , ASSY SPRING BRAKE
CHAMBER FRONT , SPRING BRAKE CHAMBER REAR ,
HYDRAULIC AGGREGATED PUMP , BRAKE ACTUATOR 2427</t>
  </si>
  <si>
    <t>https://bidplus.gem.gov.in/showbidDocument/7948773</t>
  </si>
  <si>
    <t>C:\vs_code\TenderHunter2.1.3\download_pdf\GeM-Bidding-7948774.pdf</t>
  </si>
  <si>
    <t>GEM/2025/B/6328368</t>
  </si>
  <si>
    <t>Disposable Shoe Cover , Petroleum Gas for Lighter Bott of
550 ml , Oil for Dental Handpiece or Airotor Lubricating
Cleaning Machine , Matrix Retainer Stainless Steel Ivory
Pattern Band Pkt of 12 , Biomedical Waste Polythene Bags
10 kg Capacity , Biomedical Waste Polythene Bags 05 kg
Capacity</t>
  </si>
  <si>
    <t>https://bidplus.gem.gov.in/showbidDocument/7948770</t>
  </si>
  <si>
    <t>C:\vs_code\TenderHunter2.1.3\download_pdf\GeM-Bidding-7948773.pdf</t>
  </si>
  <si>
    <t>GEM/2025/B/6328233</t>
  </si>
  <si>
    <t>SOCKET 22MM , RATCHET 1 INCH , UNIVERSAL JOINT
SOCKET , SOCKET H14 , SOCKET 24MM , SOCKET H10 ,
EXTN ROD 9 INCH , ALLEN KEY , GEAR WRENCH FLEXIBLE
10MM , SCREW DRIVER SET 16 PCS STANLEY , MAGNETIC
STICK STANLEY</t>
  </si>
  <si>
    <t>https://bidplus.gem.gov.in/showbidDocument/7948622</t>
  </si>
  <si>
    <t>C:\vs_code\TenderHunter2.1.3\download_pdf\GeM-Bidding-7948622.pdf</t>
  </si>
  <si>
    <t>GEM/2025/B/6328204</t>
  </si>
  <si>
    <t>Turmeric , Coriander , Chilly Powder , Black Pepper , Cumin
Whole , Large Cardamom , Mustard , Tamarind Pulp , Cloves
, Garlic , Samber Masala , chicken masala , meat masala ,
garam masala , chat masala , ajwain , choti elaichi , tej
patta , Dal Chini , Hing , Degi Mirchi , Kasturi Methi</t>
  </si>
  <si>
    <t>https://bidplus.gem.gov.in/showbidDocument/7948589</t>
  </si>
  <si>
    <t>C:\vs_code\TenderHunter2.1.3\download_pdf\GeM-Bidding-7948589.pdf</t>
  </si>
  <si>
    <t>GEM/2025/B/6328176</t>
  </si>
  <si>
    <t>Hose Assy Hood Lifting pipe , Gasket Cylinder Head Cover ,
Motor Engine Starter Electrical , Starter Motor 24 Volt , Assy
Clutch Disc Pressure Plate , Controller Assy EPI ECM</t>
  </si>
  <si>
    <t>https://bidplus.gem.gov.in/showbidDocument/7948560</t>
  </si>
  <si>
    <t>C:\vs_code\TenderHunter2.1.3\download_pdf\GeM-Bidding-7948560.pdf</t>
  </si>
  <si>
    <t>GEM/2025/B/6328028</t>
  </si>
  <si>
    <t>IGNITION SWITCH , CAM PLATE , CONTROL VALVE , VALVE
BRAKE PNEUMATIC , TD PISTON , HOUSING</t>
  </si>
  <si>
    <t>https://bidplus.gem.gov.in/showbidDocument/7948397</t>
  </si>
  <si>
    <t>C:\vs_code\TenderHunter2.1.3\download_pdf\GeM-Bidding-7948397.pdf</t>
  </si>
  <si>
    <t>GEM/2025/B/6327992</t>
  </si>
  <si>
    <t>Knuckle Bearing Maruti Gypsy , Pump Assembly Maruti
Gypsy , Injector Assembly Maruti Gypsy , Cover Assembly
Maruti Gypsy , Disc Clutch Maruti Gypsy , Brush Starter
Maruti Gypsy , Coil Assembly Maruti Gypsy , Switch
Assembly Change Over Maruti Gypsy , Mounting Engine
Front Maruti Gypsy , Cable Assembly Speedometer Maruti
Gypsy , Switch Assembly Solenoid Maruti Gypsy</t>
  </si>
  <si>
    <t>https://bidplus.gem.gov.in/showbidDocument/7948358</t>
  </si>
  <si>
    <t>C:\vs_code\TenderHunter2.1.3\download_pdf\GeM-Bidding-7948358.pdf</t>
  </si>
  <si>
    <t>GEM/2025/B/6325951</t>
  </si>
  <si>
    <t>AC Fan belt , Timing Belt Tensionar Assy , Front Wheel
Bearing , Drying and Distributor Assy , Shock Absorber ,
Pressure Plate Assy , Release Bearing</t>
  </si>
  <si>
    <t>https://bidplus.gem.gov.in/showbidDocument/7946057</t>
  </si>
  <si>
    <t>C:\vs_code\TenderHunter2.1.3\download_pdf\GeM-Bidding-7946060.pdf</t>
  </si>
  <si>
    <t>GEM/2025/B/6325941</t>
  </si>
  <si>
    <t>Pulse Oximeter , Sun fox ECG Machine , DSC token ,
Temperature Gun , Digital B P Machine , Weight Lifting
Straight Bar , 5 Kg Dumbbell , Hight adjustable Bench For
gym</t>
  </si>
  <si>
    <t>https://bidplus.gem.gov.in/showbidDocument/7946046</t>
  </si>
  <si>
    <t>C:\vs_code\TenderHunter2.1.3\download_pdf\GeM-Bidding-7946057.pdf</t>
  </si>
  <si>
    <t>GEM/2025/B/6325939</t>
  </si>
  <si>
    <t>Cyl Head Gasket , Piston Ring , Piston Assy , Cylinder Liner ,
Packing Kit Complete , Push Rod Tube , Push Rod Seal ,
Push Rod , Mounting Pad , Injector Nozzle , Exhaust Fan
Comp Assy , Blower Assy With Brg , Oil Sending Unit</t>
  </si>
  <si>
    <t>https://bidplus.gem.gov.in/showbidDocument/7946044</t>
  </si>
  <si>
    <t>C:\vs_code\TenderHunter2.1.3\download_pdf\GeM-Bidding-7946046.pdf</t>
  </si>
  <si>
    <t>GEM/2025/B/6325933</t>
  </si>
  <si>
    <t>JACK 8 TON , WELDING CABLE , WELDING HOLDER , DRILL
MACHINE RECHARGEABLE DOUBLE BATTERY , HAND
CUTTER MACHINE , SELF TAPPING BIT , WELDING GOOGLES
, GRINDING WHEEL , TAPE AND DIA SET , STANLEY TOOL
BOX KIT</t>
  </si>
  <si>
    <t>https://bidplus.gem.gov.in/showbidDocument/7946036</t>
  </si>
  <si>
    <t>C:\vs_code\TenderHunter2.1.3\download_pdf\GeM-Bidding-7946044.pdf</t>
  </si>
  <si>
    <t>GEM/2025/B/6325907</t>
  </si>
  <si>
    <t>https://bidplus.gem.gov.in/showbidDocument/7946008</t>
  </si>
  <si>
    <t>C:\vs_code\TenderHunter2.1.3\download_pdf\GeM-Bidding-7946019.pdf</t>
  </si>
  <si>
    <t>GEM/2025/B/6325905</t>
  </si>
  <si>
    <t>Daily Parade State Book , Ledger Sheet , DO Pad Large , DO
Pad Small , Paper A4 , Paper FS , White File Cover Printed ,
LRC Pad , Leave Certificate Pad , File cover printed various
colour</t>
  </si>
  <si>
    <t>https://bidplus.gem.gov.in/showbidDocument/7946006</t>
  </si>
  <si>
    <t>C:\vs_code\TenderHunter2.1.3\download_pdf\GeM-Bidding-7946008.pdf</t>
  </si>
  <si>
    <t>GEM/2025/B/6325859</t>
  </si>
  <si>
    <t>ASSY CLUTCH PRESSURE PLATE 330 DIA , CYLINDER ASSY
MASTER WITH BOOSTER , VALVE ASSY , TAPPER ROLLER
BEARING FRONT HUB , COVER ASSY CLUTCH , DISC CLUTCH
, GASKET CYLINDER HEAD CSTD , INJECTOR ASSY FUEL ,
SEAL KIT STEERING GEAR BOX ZF , CLUTCH RELEASE
BEARING</t>
  </si>
  <si>
    <t>https://bidplus.gem.gov.in/showbidDocument/7945950</t>
  </si>
  <si>
    <t>C:\vs_code\TenderHunter2.1.3\download_pdf\GeM-Bidding-7945950.pdf</t>
  </si>
  <si>
    <t>GEM/2025/B/6325806</t>
  </si>
  <si>
    <t>Alternator 60A 28V , Hydraulic aggregate HA 25 3V , Air
Pressure Governer , Hose Assy Hood Lifting pipe , Gasket
Cylinder Head Cover</t>
  </si>
  <si>
    <t>https://bidplus.gem.gov.in/showbidDocument/7945893</t>
  </si>
  <si>
    <t>C:\vs_code\TenderHunter2.1.3\download_pdf\GeM-Bidding-7945929.pdf</t>
  </si>
  <si>
    <t>GEM/2025/B/6325786</t>
  </si>
  <si>
    <t>Green Curtain window , Green Curtain Door , Sky Blue
Curtain Window , Sky Blue Curtain Door , Curtain Rod End
Rod , Curtain Rod , Labour Charge</t>
  </si>
  <si>
    <t>https://bidplus.gem.gov.in/showbidDocument/7945870</t>
  </si>
  <si>
    <t>C:\vs_code\TenderHunter2.1.3\download_pdf\GeM-Bidding-7945893.pdf</t>
  </si>
  <si>
    <t>GEM/2025/B/6320093</t>
  </si>
  <si>
    <t>Web OG 32mm , Twine Jute , Polythene Film , Bamboo ,
Abrasive Paper , Abrasive Paper 1 , Web OG 13mm , Web
OG 25mm , Thread 100 Dtex x 6 OG 50M , Thread 100 Dtex
x 6 White 50m , Thread 165 Dtex x 6 Khaki 500m , Thread
165 Dtex x 6 OG 1000m , Thread 270 Dtex x 9 OG 500m ,
Wire Steel , Spirit , Bleaching Powder , Sealing Wax</t>
  </si>
  <si>
    <t>https://bidplus.gem.gov.in/showbidDocument/7939304</t>
  </si>
  <si>
    <t>C:\vs_code\TenderHunter2.1.3\download_pdf\GeM-Bidding-7975153.pdf</t>
  </si>
  <si>
    <t>GEM/2025/B/6354568</t>
  </si>
  <si>
    <t>Custom Bid for Services - Anti Termite Treatment of Shed
No 03 and 05 at GE 583 Engr Park</t>
  </si>
  <si>
    <t>https://bidplus.gem.gov.in/showbidDocument/7978242</t>
  </si>
  <si>
    <t>C:\vs_code\TenderHunter2.1.3\download_pdf\GeM-Bidding-7939304.pdf</t>
  </si>
  <si>
    <t>GEM/2025/B/6350830</t>
  </si>
  <si>
    <t>PRINTER HEAD , HEAD BLACK AND COLOUR , DRUM KIT ,
DRUM KIT ASSY WITH DEVELOPER UNIT , OPC DRUM ,
DRUM AND BLADE CLEANING , PAPER PICKUP RUBBER SET ,
BLADE CLEANING , CHARGING ROLLER , HOT ROLLER ,
PRESSURE ROLLER</t>
  </si>
  <si>
    <t>https://bidplus.gem.gov.in/showbidDocument/7974049</t>
  </si>
  <si>
    <t>C:\vs_code\TenderHunter2.1.3\download_pdf\GeM-Bidding-7978242.pdf</t>
  </si>
  <si>
    <t>GEM/2025/B/6319540</t>
  </si>
  <si>
    <t>GASKET FINE LUBRICATING OIL FILTER , GENERATOR ASSY
ALTERNATOR , DRYING AND DISTRI UNIT HI PR VOSS , KIT
COLD PATCCH FOR TUBE REPAIR COMPLETE , ASSY FUEL
WATER SEPERATOR WITH VALVE , ALTERNATOR 12V 55AMP
, ASSY MOTORISED HEAD LAMP COMPLETE 24V LH ,
INJECTION ASSY FUEL , WABCO CLUTCH BOOSTER
ALTERNATE F5P00500</t>
  </si>
  <si>
    <t>https://bidplus.gem.gov.in/showbidDocument/7938671</t>
  </si>
  <si>
    <t>C:\vs_code\TenderHunter2.1.3\download_pdf\GeM-Bidding-7938671.pdf</t>
  </si>
  <si>
    <t>GEM/2025/B/6319529</t>
  </si>
  <si>
    <t>HANDLE LOCK , FIELD COIL ASSY , BRUSH ASSY ,
REGULATOR SR 60 , OIL FILTER ASSY , OIL SEAL REAR ,
SPIDER BRG , CLUTCH RELEASE LEVER , SELF PINION , PLUG
, OIL SEAL , SPEEDOMETER ASSY , SUSPENTION BUSHING
KIT , GLASS WIND SHIELD</t>
  </si>
  <si>
    <t>https://bidplus.gem.gov.in/showbidDocument/7938659</t>
  </si>
  <si>
    <t>C:\vs_code\TenderHunter2.1.3\download_pdf\GeM-Bidding-7938659.pdf</t>
  </si>
  <si>
    <t>GEM/2025/B/6319477</t>
  </si>
  <si>
    <t>UPS Battery 12V 7AH , Key board with Mouse , Mother
board i-5 , Display , OPC Drum , Cleaning Blade , Primary
Charging Roller</t>
  </si>
  <si>
    <t>https://bidplus.gem.gov.in/showbidDocument/7938602</t>
  </si>
  <si>
    <t>C:\vs_code\TenderHunter2.1.3\download_pdf\GeM-Bidding-7938602.pdf</t>
  </si>
  <si>
    <t>GEM/2025/B/6319363</t>
  </si>
  <si>
    <t>Key Board with Mouse , Head Moving Belt , Hard Disc Drive ,
Paper Pickup Roller 1020 , Paper Pick Catridge 2170</t>
  </si>
  <si>
    <t>https://bidplus.gem.gov.in/showbidDocument/7938468</t>
  </si>
  <si>
    <t>C:\vs_code\TenderHunter2.1.3\download_pdf\GeM-Bidding-7938468.pdf</t>
  </si>
  <si>
    <t>GEM/2025/B/6319288</t>
  </si>
  <si>
    <t>X3 NK 30KVA 221 CR BEARING , X3 NK 30KVA 222
CONNECTING ROD , X3 NK 30KVA 223 ELEMENT , X3 NK
30KVA 224 GASKET SET OVERHAUL , X3 NK 30KVA 225
MAIN BEARING , X3 NK 30KVA 226 NOZZLE , X3 NK 30KVA
228 PISTON ASSY , X3 NK 30KVA 229 PISTON RING , X3 NK
30KVA 209 SLEEVE , X3 NK 30KVA 210 HEAD ASSY , X3 NK
30KVA 220 TURBO CORE</t>
  </si>
  <si>
    <t>https://bidplus.gem.gov.in/showbidDocument/7938389</t>
  </si>
  <si>
    <t>C:\vs_code\TenderHunter2.1.3\download_pdf\GeM-Bidding-7938389.pdf</t>
  </si>
  <si>
    <t>GEM/2025/B/6319222</t>
  </si>
  <si>
    <t>X3 NK 30KVA 209 SLEEVE , X3 NK 30KVA 210 HEAD ASSY ,
X3 NK 30KVA 225 MAIN BEARING , X3 NK 30KVA 231
RADIATOR ASSY , X3 NK 30KVA 218 PUMP ELEMENT , X3 NK
30KVA 219 NOZZLE , X3 NK 30KVA 230 TURBOCHARGER
ASSY</t>
  </si>
  <si>
    <t>https://bidplus.gem.gov.in/showbidDocument/7938316</t>
  </si>
  <si>
    <t>C:\vs_code\TenderHunter2.1.3\download_pdf\GeM-Bidding-7938316.pdf</t>
  </si>
  <si>
    <t>GEM/2025/B/6319197</t>
  </si>
  <si>
    <t>O RING , SOLONOID ESOS , WORK LAMP , DOOR SEAL RH ,
NUT RIVET M8 , SHIM 0.5 0.6 MM</t>
  </si>
  <si>
    <t>https://bidplus.gem.gov.in/showbidDocument/7938286</t>
  </si>
  <si>
    <t>C:\vs_code\TenderHunter2.1.3\download_pdf\GeM-Bidding-7938286.pdf</t>
  </si>
  <si>
    <t>GEM/2025/B/6268485</t>
  </si>
  <si>
    <t>X3 NK 30KVA 209 SLEEVE , X3 NK 30KVA 210 HEAD ASSY ,
X3 NK 30KVA 211 RING , X3 NK 30KVA 212 CR STD , X3 NK
30KVA 213 MAIN STD , X3 NK 30KVA 227 OIL PUMP , X3 NK
30KVA 215 AVR 6500 , X3 NK 30KVA 216 HEAD GASKET ,
X3 NK 30KVA 231 RADIATOR ASSY , X3 NK 30KVA 218 PUMP
ELEMENT , X3 NK 30KVA 219 NOZZLE , X3 NK 30KVA 230
TURBOCHARGER ASSY</t>
  </si>
  <si>
    <t>https://bidplus.gem.gov.in/showbidDocument/7881738</t>
  </si>
  <si>
    <t>C:\vs_code\TenderHunter2.1.3\download_pdf\GeM-Bidding-7938241.pdf</t>
  </si>
  <si>
    <t>GEM/2025/B/6266338</t>
  </si>
  <si>
    <t>Custom Bid for Services - Comprehensive consultancy
services for soil investigation, Arch drgs, Str desigh &amp; drg,
Topographical survey, internal electrification, BOQ &amp;
estimation incl yard stick for provn of infra for Agniveer at 1
EME Centre Secunde..</t>
  </si>
  <si>
    <t>https://bidplus.gem.gov.in/showbidDocument/7879417</t>
  </si>
  <si>
    <t>C:\vs_code\TenderHunter2.1.3\download_pdf\GeM-Bidding-7881738.pdf</t>
  </si>
  <si>
    <t>GEM/2025/B/6246669</t>
  </si>
  <si>
    <t>Custom Bid for Services - Comprehensive consultancy
services for soil investigation, Arch drgs, Str desig &amp; drg,
Topographical survey, Internal electrical BOQ &amp; Estimation
incl yardstick for provn of living accn for Recruits with CH
cum DH at AOC Ce..</t>
  </si>
  <si>
    <t>https://bidplus.gem.gov.in/showbidDocument/7857662</t>
  </si>
  <si>
    <t>C:\vs_code\TenderHunter2.1.3\download_pdf\GeM-Bidding-7879417.pdf</t>
  </si>
  <si>
    <t>GEM/2025/B/6282683</t>
  </si>
  <si>
    <t>Manpower Outsourcing Services - Minimum wage - Skilled;
ITI with 03 years experience or 10th passed with 05 years
experience; Others</t>
  </si>
  <si>
    <t>https://bidplus.gem.gov.in/showbidDocument/7897693</t>
  </si>
  <si>
    <t>C:\vs_code\TenderHunter2.1.3\download_pdf\GeM-Bidding-7897693.pdf</t>
  </si>
  <si>
    <t>GEM/2025/B/6354492</t>
  </si>
  <si>
    <t>WIND SHIELD GLASS , SILICON PASTE , OIL FILTER ASSY ,
BEEDING WINDSHIELD GLASS , BATTERY CUT OFF SWITCH ,
DRIVE ASSY 24 V LUCAS , HEAD LIGHT ASSY RH , MAGNETIC
SWITCH , BRAKE SHOE REAR , FUEL PRE FILTER , ASSY FUEL
FILTER , PUMP ASSY FUEL , CLUTCH PLATE , PRESSURE
PLATE</t>
  </si>
  <si>
    <t>https://bidplus.gem.gov.in/showbidDocument/7978158</t>
  </si>
  <si>
    <t>C:\vs_code\TenderHunter2.1.3\download_pdf\GeM-Bidding-7978158.pdf</t>
  </si>
  <si>
    <t>GEM/2025/B/6229816</t>
  </si>
  <si>
    <t>Labour and Material of Asphalt Base , Synthetic All Weather
Acrylic Surface for Volleyball Court 8 Layer , Volleyball Court
Accessories with Supply and Fixing Volleyball Pole. ,
Volleyball Flood Lighting , Electronic Score Board , Umpire
Chair made of Iron , Chain Link Fencing</t>
  </si>
  <si>
    <t>https://bidplus.gem.gov.in/showbidDocument/7839100</t>
  </si>
  <si>
    <t>C:\vs_code\TenderHunter2.1.3\download_pdf\GeM-Bidding-7839100.pdf</t>
  </si>
  <si>
    <t>GEM/2025/B/6341604</t>
  </si>
  <si>
    <t>https://bidplus.gem.gov.in/showbidDocument/7963481</t>
  </si>
  <si>
    <t>C:\vs_code\TenderHunter2.1.3\download_pdf\GeM-Bidding-7963519.pdf</t>
  </si>
  <si>
    <t>GEM/2025/B/6341363</t>
  </si>
  <si>
    <t>Diary for VIP with ASC Logo alongwith Camouflage , Visitor
Book with ASC Logo alongwith Camouflage , Wall name
plate board , Red Runner size width 3ft and half inch and
length 45 Mtrs , Pen Stand with ASC Logo alongwith leather
camouflage</t>
  </si>
  <si>
    <t>https://bidplus.gem.gov.in/showbidDocument/7963217</t>
  </si>
  <si>
    <t>C:\vs_code\TenderHunter2.1.3\download_pdf\GeM-Bidding-7963481.pdf</t>
  </si>
  <si>
    <t>GEM/2025/B/6272884</t>
  </si>
  <si>
    <t>Haematology Analyser Bonavera count Diluent pack of 20
Ltr Mfg Coy Biogeny , Haematology Analyser Bonavera
count Detergent pack of 20 Ltr Mfg Coy Biogeny ,
Haematology Analyser Bonavera count Lyse bott of 500 ml
Mfg Coy Biogeny , Haematology Analyser Bonavera count E
to Z bott of 100 ml Mfg Coy Biogeny , Urine Pregnancy Test
Kit</t>
  </si>
  <si>
    <t>https://bidplus.gem.gov.in/showbidDocument/7886693</t>
  </si>
  <si>
    <t>C:\vs_code\TenderHunter2.1.3\download_pdf\GeM-Bidding-7963217.pdf</t>
  </si>
  <si>
    <t>GEM/2025/B/6250791</t>
  </si>
  <si>
    <t>Wooden Target 8x8 , Wooden Target 4x4 , Wooden Target
1x1 , Combat Target Figure 11 , Combat Target Figure 12 ,
Target Paper Figure 11 , Target Paper Figure 12 , Target
Paper 1x1 , MMG Zeroing Target Paper , Hessian Cloth for
Target Paper , Repair Patch Book , White Cloth for targer
screen size 4x4 , Red Cloth for target screen size 8x8 , Sand
Bag , Brush Hard Iron Wired , Soft Brush , Small Lithium
Battery 1.5v , Lime Stone Powder</t>
  </si>
  <si>
    <t>https://bidplus.gem.gov.in/showbidDocument/7862329</t>
  </si>
  <si>
    <t>C:\vs_code\TenderHunter2.1.3\download_pdf\GeM-Bidding-7886693.pdf</t>
  </si>
  <si>
    <t>GEM/2025/B/6341891</t>
  </si>
  <si>
    <t>Soft Broom , Squeege moper , Cleaning duster , Toilet Soap
, Naphthalien Ball , Air Freshener Fluid , Liquid Hand wash ,
Floor Cleaner , Broom Stick , Glass Cleaner , Toiler Cleaner ,
Disinfectant Fluids , Bleaching Powder , Mopper Cloth ,
Scrubbing Brushg , Tissue Paper , Wiper , Washing Powder ,
Odonil Air Freshener</t>
  </si>
  <si>
    <t>https://bidplus.gem.gov.in/showbidDocument/7963806</t>
  </si>
  <si>
    <t>C:\vs_code\TenderHunter2.1.3\download_pdf\GeM-Bidding-7862329.pdf</t>
  </si>
  <si>
    <t>GEM/2025/B/6352037</t>
  </si>
  <si>
    <t>https://bidplus.gem.gov.in/showbidDocument/7975432</t>
  </si>
  <si>
    <t>C:\vs_code\TenderHunter2.1.3\download_pdf\GeM-Bidding-7906939.pdf</t>
  </si>
  <si>
    <t>GEM/2025/B/6208610</t>
  </si>
  <si>
    <t>Polaris Digital Wrench Multilink XP Kit</t>
  </si>
  <si>
    <t>https://bidplus.gem.gov.in/showbidDocument/7815494</t>
  </si>
  <si>
    <t>C:\vs_code\TenderHunter2.1.3\download_pdf\GeM-Bidding-7975432.pdf</t>
  </si>
  <si>
    <t>GEM/2025/B/6354097</t>
  </si>
  <si>
    <t>https://bidplus.gem.gov.in/showbidDocument/7977724</t>
  </si>
  <si>
    <t>C:\vs_code\TenderHunter2.1.3\download_pdf\GeM-Bidding-7865635.pdf</t>
  </si>
  <si>
    <t>GEM/2025/B/6352623</t>
  </si>
  <si>
    <t>H1A 8010-007484 PAINT RFU AD SPR SYN ENA SKY BLUE ,
H1B 8520-000001 SOAP CARBOLIC , H2 8305-000184
CLOTH DOSUTI COTTON YELLOW 91CM WIDE , H2 8305-
000063-CASD CLOTH HASSIAN MED 102 CM WIDE , H3
5530-000208 PLY WOOD FOR GENERAL PURPOSE BWR AA 5
PLY , H3 5530-400094 PLY WOOD FOR GENERAL PURPOSE
MR AB 5 PLY , H4 8135-000087 PAPER WRAPPING BROWN
UNGLAZED 560XMM X 7MM</t>
  </si>
  <si>
    <t>https://bidplus.gem.gov.in/showbidDocument/7976090</t>
  </si>
  <si>
    <t>C:\vs_code\TenderHunter2.1.3\download_pdf\GeM-Bidding-7977537.pdf</t>
  </si>
  <si>
    <t>GEM/2025/B/6354855</t>
  </si>
  <si>
    <t>over flow benjo bolt 17 no , over flow benjo bolt 19 no ,
benjo washer , piston assembly , piston ring set , head
gasket , bearing c 1047602 , fuel pump , AVR DC 95 V , AVR
Assy , Filter assy with primer pump</t>
  </si>
  <si>
    <t>https://bidplus.gem.gov.in/showbidDocument/7978555</t>
  </si>
  <si>
    <t>C:\vs_code\TenderHunter2.1.3\download_pdf\GeM-Bidding-7978555.pdf</t>
  </si>
  <si>
    <t>GEM/2025/B/6354853</t>
  </si>
  <si>
    <t>Photo Paper , Multi Colur Tape , Pilot Pen Black and Red ,
Ball Pen Blue , Ball Pen Black , Ball Pen Red , Correction Pen
, Sketch Pen , CD Marker Pen , Pencil , Ereaser Rubber ,
Sharpner , Marker Pen Blue and Black , Permanent Marker
Pen black , Highlighter Orange Yellow Red and Green ,
Stapler Pin HD 1224 Heavy Duty , Stapler Large PIN ,
Stapler small PIN , Fevicol Bottle Tube 200 gms , Calculator
, Attendence Register , Re Stick Notes pad of 100 sheets ,
Fevi Stick Glue Stick , Pen Stand , Note Pad Writing Pad ,
Flag cloured , 4X DVD CD , Computer Mouse Pad , Paper
Cutter , Tags , Paper Pin T Type , Paper U Clip , Steel Scale ,
Construction Account File as per Sample , Brown Sheets 2
Feet x 50 Mtrs , Card Board , Stump Pad , Binder , Dish bar
160 gms , Dusting cloth Yellow standard quality , Sutli for
bindig Twin jute , Broom Phool Jaadu , Pocha cloth type with
long handle steel</t>
  </si>
  <si>
    <t>https://bidplus.gem.gov.in/showbidDocument/7978553</t>
  </si>
  <si>
    <t>C:\vs_code\TenderHunter2.1.3\download_pdf\GeM-Bidding-7976090.pdf</t>
  </si>
  <si>
    <t>GEM/2025/B/6354850</t>
  </si>
  <si>
    <t>ECM , Crank Sensor , Ignition coil Coupler , Head Light ,
Temperature Sensor , Wiper Blade , Speedometer Head
Assy</t>
  </si>
  <si>
    <t>https://bidplus.gem.gov.in/showbidDocument/7978550</t>
  </si>
  <si>
    <t>C:\vs_code\TenderHunter2.1.3\download_pdf\GeM-Bidding-7978553.pdf</t>
  </si>
  <si>
    <t>GEM/2025/B/6345875</t>
  </si>
  <si>
    <t>WIPER BLADE FRONT 600 DRIVER , ELECTRIC FAN ASSY ,
RADIATOR CAP , ASSY REAR DOOR LATCH LH , ASSY REAR
DOOR LATCH RH , CAP , BEARING FRT WHEEL , REAR DOOR
LOCK , CAP RADIATOR , CABLE COMP THROTTLE , CHAIN
AND SPROCKET KIT , ELEMENT OIL FILTER , AIR FILTER
ELEMENT , BEARING KNUCKLE , JOINT ASSY UNIVERSAL ,
RELAY HORN , BRAKE SHOE LOCK , STEERING VANE PUMP
KIT , BUSH CE BRACKET , PARTS KIT HYDRAULIC RAM
ABLIQUE RAM SERVICE KIT , WHEEL STUD , GASKET CYL
HEAD , FAN BELT</t>
  </si>
  <si>
    <t>https://bidplus.gem.gov.in/showbidDocument/7968266</t>
  </si>
  <si>
    <t>C:\vs_code\TenderHunter2.1.3\download_pdf\GeM-Bidding-7968300.pdf</t>
  </si>
  <si>
    <t>GEM/2025/B/6345915</t>
  </si>
  <si>
    <t>A4 Paper JK Copier , FS Paper JK Copier , A3 Paper JK Copier
, Pilot Pen Ink Gel V5 Blue , Pilot Pen Ink Gel V5 Red , Pilot
Pen Ink Gel V5 Black , Pilot Blue Ink Pen Gel V7 Blue , Pilot
Blue Ink Pen Gel V7 Red , Pilot Blue Ink Pen Gel V7 Black ,
Reynolds Blue 045 , Reynolds Black 045 , Reynolds Red ,
Pen Trimax Blue , Uniball Blue Roller Ball Pen eye fine ,
Butterlow Ball Pen , Envelope 11 inch x 5 inch Yellow ,
Envelope 11 inch x 5 inch White , Envelope 12 inch x 10
inch Clothed , Envelope 12 inch x 16 inch Clothed , File
Cover. As per Sample , Register 4 Qr ruled , Gum Tape 1
inch White Transperent , Gum Tape 2 inch White
Transperent , Gum Tape 2 inch Brown Transperent , Glue
stick 50 grm , Gum Bottle 150 Ml , Gum Bottle 750 Ml ,
Sketch Pen , Correcting Fluid Pen type , OHP CD Marker Pen
Black colour Add Gel Perma , OHP CD Marker Pen Blue
colour Add Gel Perma , Stapler Pin No 10 small Make
Kangaro , Stapler Pin Medium Make Kangaro , Stick On Pad
Big 100 , Stick On Pad Big 50 , Eraser , Pencil HB ,
Sharpener , Stamp Pad Large , Paper Pin Steel , Scale 12
inch Steel , Paper Cutter Large , High Lighter Set of 5 ,
Pocker , Plastic doori , Lace Tag long size Green , Colour
Flag Tri colour , Dusting Cloth , Clip Iron Large 32 mm , Clip
Iron Med 25 mm , Clip Iron Small 19 mm , Gem Clip , Pencil
Bty for Wall clock1.5V Size AA , Pencil Bty for Telephone
1.5V Size AAA , Pencil Bty for wireless key bd and mouse
1.5V Size AA Giga , Bty for calling bell giga Tek Alkaline 23A
Model SVC -BC 19 , Battery for Mike. 6F 22. 9V , CD R 700
MB , Photo Glossy Paper , Table cloth Blazer cloth 1.4 mtr
wide , Carbon paper , Rubber Bands , Name Board , Self
inking Rubber stamp , Punching Machine Double , Stamp
Pad Medium , Board Marker Blue , Board Marker Black ,
Strip Folder , DVD Rewritable 4.0 x 4.7 GB , Ink for Parker
Pen Blue , Dustbin with lid , Calling Bell Chordless ,
Telephone Handset Beetel , Dak Folder Leather , Calculator
, Wall Clock Digital , Plotter Paper Roll Size A2 greaterthan
90GSM 3 inch Core 100 Mtr Width 26 inch 660mm , Plotter
Paper Roll Size A1 greaterthan 90GSM 3 inch Core 100 Mtr
Width 36 inch , Register 500 Pages Central diary , Scissor
medium , Clip board , Paper cutter machine , Lamination
Machine , Coconut broom , Broom Soft , Mopper cloth type ,
Toilet Cleaner Harpic 500 ml , Floor Cleaner 500 ml Lizol ,
Acid 01 Ltr Bottle , Room Spray Godrej , Hand Wash dettol
250 Ml , Colin 500 ml , Napthalene Balls , Phenoil 1 Ltr ,
Odonil , Room sparay Automatic , Dish Bar Exo , Washing
Soap</t>
  </si>
  <si>
    <t>https://bidplus.gem.gov.in/showbidDocument/7968311</t>
  </si>
  <si>
    <t>C:\vs_code\TenderHunter2.1.3\download_pdf\GeM-Bidding-7960300.pdf</t>
  </si>
  <si>
    <t>GEM/2025/B/6312718</t>
  </si>
  <si>
    <t>SET OF PISTON RINGS STD , LUB OIL FILTER ELEMENT ASSY
, INSERT PREFILTER , FUEL PIPE PUMP TO INJECTOR L H ,
PUSH ROAD OIL SEAL O RING RUSTON , SHIM O 50MM THICK
, ANABOND LIQUID GASKET , PACKING SET RUSTON</t>
  </si>
  <si>
    <t>https://bidplus.gem.gov.in/showbidDocument/7931241</t>
  </si>
  <si>
    <t>C:\vs_code\TenderHunter2.1.3\download_pdf\GeM-Bidding-7968369.pdf</t>
  </si>
  <si>
    <t>GEM/2025/B/6345981</t>
  </si>
  <si>
    <t>Screw Wooden Steel 35mm , Gl Socket 15mm , Screw
Wooden Steel 65mm , Hasp Stapple 100mm , GI Tee equal
15mm , GI Tee equal 20mm , Tower Bolt SS 200mm , M Seal
, Gl Socket 20mm , GI Union 20mm , Elbow 1 oblique 2 Inch
Type of Fitting Elbow 15 mm , Screw Wooden Steel 50mm ,
Screw Wooden Steel 25mm , GI Union 15mm , Butt Hings
100mm MS , Door Handle Alu 125mm , Sliding Bolt SS
250mm , Tower Bolt Alu 200mm , Nipple GI 20 x 75mm ,
Tower Bolt SS 125mm , Door Handle SS 200mm , Hexagon
Nipples 1oblique 2 Inch Type Equal Nipple 15 mm , Door
Handle SS 150mm , Nails Wire 25mm , Elbow 3 oblique 4
Inch Type of Fitting Elbow 20mm , Nipple GI 15 x 50mm ,
Nipple GI 20 x 50mm , Tee reducer GI 15 x 20mm , MS plug
15 mm , Nipple GI 15 x 75mm , Tower Bolt Alu 150mm ,
Tower Bolt Alu 100mm , Socket GI Redg 15 x 20mm , Hack
Saw Blade , Elbow GI 15 x 20mm , MS rat tail spring 300
MM , Double action floor spring hydraulicaly
regulateddesign No 3 , SS catcher , Piano hinges , Al snake
beading , Tank cover 500 Ltr , Tank cover 1000 Ltr , GI Tank
Nipple 20x150 mm , Jumper washer for 15mm bib tap , Butt
hinges aluminium 100 mm long extruded alloy with
galvanised ms hinge , Brass chromium plated botle traps 32
mm dia for wash basins. , Al floor door stopper 140 mm ,
Curtain rod including brackets roller etc. , Nail wire GI of
size 14 No 25mm long kg , Nail wire GI of size 14 No 50mm
long kg</t>
  </si>
  <si>
    <t>https://bidplus.gem.gov.in/showbidDocument/7968391</t>
  </si>
  <si>
    <t>C:\vs_code\TenderHunter2.1.3\download_pdf\GeM-Bidding-7931241.pdf</t>
  </si>
  <si>
    <t>GEM/2025/B/6317946</t>
  </si>
  <si>
    <t>Cement in 50 Kgs PPC Grade 43 50kg Bags , F Glass Sheet
4x4x4mm , Brass spindle for concealed stop cock 15mm ,
Screw Wooden Steel 35mm , Nipple GI 20 x 300mm , Screw
Wooden Steel 75mm , Gl Socket 15mm , Screw Wooden
Steel 65mm , Nipple GI 20 x 150mm , Hasp Stapple 100mm
, GI Tee equal 15mm , GI Tee equal 20mm , Tower Bolt SS
200mm , M Seal , Gl Socket 20mm , Nipple GI 20 x 100mm ,
Nipple GI 15 x 150mm , GI Union 20mm , Nipple GI 20 x
225mm , Nipple GI 15 x 100mm , Elbow 1 oblique2 Inch
Type of Fitting Elbow 15 mm , Screw Wooden Steel 50mm ,
Screw Wooden Steel 25mm , GI Union 15mm , Nipple GI 15
x 225mm , Cement white in 1 kgs pack , Butt Hings 100mm
MS , Door Handle Alu 125mm , Sliding Bolt SS 250mm ,
Tower Bolt Alu 200mm , Nipple GI 15 x 300mm , Nipple GI
20 x 75mm , Tower Bolt SS 125mm , Helical door spring
150mm , Door Handle SS 200mm , Hexagon Nipples 1
oblique 2 Inch Type Equal Nipple 15 mm , Door Handle SS
100mm , Door Handle SS 150mm , Nails Wire 25mm , Elbow
3 oblique4 Inch Type of Fitting Elbow 20mm , Nipple GI 15 x
50mm , Nipple GI 20 x 50mm , Tee reducer GI 15 x 20mm ,
MS plug 15 mm , Nipple GI 15 x 75mm , Tower Bolt Alu
150mm , Tower Bolt Alu 100mm , Socket GI Redg 15 x
20mm , Hack Saw Blade , Nails Wire 75mm , Nails Wire
100mm , Door Handle Alu 100mm , Elbow GI 15 x 20mm ,
MS rat tail spring 300 MM , Al sliding door bolt 300 mm ,
Double action floor spring hydraulicaly regulateddesign No
3. , SS catcher , Aluminium mortice lock 75 mm. , 75 mm
brass Tower bolt , Piano hinges , Al snake beading , Tank
cover 500 Ltr , Tank cover 1000 Ltr , GI Tank Nipple 15x150
mm , GI Tank Nipple 20x150 mm , Jumper washer for 15mm
bib tap , Face oblique head of tape etc. , Butt hinges
aluminium 100 mm long extruded alloy with galvanised ms
hinge. , brass magic eye at door entrance , Brass chromium
plated botle traps 32 mm dia for wash basins. , Aluminium
alloy anodised sliding door bolt 250 mm long, , Cub board
knobs 40 mm dia mild steel. , Pillar faucet sensors , Al floor
door stopper 140 mm , 15 mm bore brass spindle , GI
Nipple 20x150 mm , Curtain rod including brackets roller
etc. , CP extension GI extension 15x25 mm , Plug PVC
suitable for 15mm bore socket or nipple , Plug PVC suitable
for 20 mm bore socket or nipple , Nail wire GI of size 14 No
25mm long kg , Nail wire GI of size 14 No 50mm long kg ,
Damp proof elasto waterproof compound</t>
  </si>
  <si>
    <t>https://bidplus.gem.gov.in/showbidDocument/7937000</t>
  </si>
  <si>
    <t>C:\vs_code\TenderHunter2.1.3\download_pdf\GeM-Bidding-7937191.pdf</t>
  </si>
  <si>
    <t>GEM/2025/B/6331478</t>
  </si>
  <si>
    <t>FGlass Sheet 4x4x4mm , Brass spindle for concealed stop
cock 15mm , Screw Wooden Steel 35mm , Nipple GI 20 x
300mm , Screw Wooden Steel 75mm , Gl Socket 15mm ,
Screw Wooden Steel 65mm , Nipple GI 20 x 150mm , Hasp
Stapple 100mm , GI Tee equal 15mm , GI Tee equal 20mm ,
Tower Bolt SS 200mm , M Seal , Gl Socket 20mm , Nipple GI
20 x 100mm , Nipple GI 15 x 150mm , GI Union 20mm ,
Nipple GI 20 x 225mm , Nipple GI 15 x 100mm , Elbow 1
oblique 2 inch Type of Fitting Elbow 15 mm , Screw Wooden
Steel 50mm , Screw Wooden Steel 25mm , GI Union 15mm ,
Nipple GI 15 x 225mm , Cement white in 1 kgs pack , Butt
Hings 100mm MS , Door Handle Alu 125mm , Sliding Bolt SS
250mm , Tower Bolt Alu 200mm , Nipple GI 15 x 300mm ,
Nipple GI 20 x 75mm , Tower Bolt SS 125mm , Helical door
spring 150mm , Door Handle SS 200mm , Hexagon Nipples
1 oblique 2 Inch Type Equal Nipple 15 mm , Door Handle SS
100mm , Door Handle SS 150mm , Nails Wire 25mm , Elbow
3 oblique 4 Inch Type of Fitting Elbow 20mm , Nipple GI 15 x
50mm , Nipple GI 20 x 50mm , Tee reducer GI 15 x 20mm ,
MS plug 15 mm , Nipple GI 15 x 75mm , Tower Bolt Alu
150mm , Socket GI Redg 15 x 20mm , Hack Saw Blade ,
Nails Wire 75mm , Nails Wire 100mm , Door Handle Alu
100mm , Elbow GI 15 x 20mm , MS rat tail spring 300 MM ,
Al sliding door bolt 300 mm , Double action floor spring
hydraulicaly regulateddesign No 3. , SS catcher , Aluminium
mortice lock 75 mm. , 75 mm brass Tower bolt , Piano
hinges , Al snake beading , MS peg stay 300 mm , Tank
cover 500 Ltr , Tank cover 1000 Ltr , GI Tank Nipple 15x150
mm , GI Tank Nipple 20x150 mm , Jumper washer for 15mm
bib tap , Face head of tape etc. , Butt hinges aluminium 100
mm long extruded alloy with galvanised ms hinge , Brass
chromium plated botle traps 32 mm dia for wash basins. ,
Aluminium alloy anodised sliding door bolt 250 mm long ,
Cub board knobs 40 mm dia mild steel. , Pillar faucet
sensors , Al floor door stopper 140 mm , 15 mm bore brass
spindle , GI Nipple 20x150 mm , Curtain rod including
brackets roller etc. , CP extension GI extension 15x25 mm ,
Plug PVC suitable for 15mm bore socket or nipple , Plug PVC
suitable for 20 mm bore socket or nipple , Nail wire GI of
size 14 No 25mm long kg , Nail wire GI of size 14 No 50mm
long kg , Damp proof elasto waterproof compound</t>
  </si>
  <si>
    <t>https://bidplus.gem.gov.in/showbidDocument/7952221</t>
  </si>
  <si>
    <t>C:\vs_code\TenderHunter2.1.3\download_pdf\GeM-Bidding-7937000.pdf</t>
  </si>
  <si>
    <t>GEM/2025/B/6330550</t>
  </si>
  <si>
    <t>Manpower Outsourcing Services - Minimum wage - Semi-
skilled; ITI; Others , Manpower Outsourcing Services -
Minimum wage - Unskilled; Secondary School; Others</t>
  </si>
  <si>
    <t>https://bidplus.gem.gov.in/showbidDocument/7951165</t>
  </si>
  <si>
    <t>C:\vs_code\TenderHunter2.1.3\download_pdf\GeM-Bidding-7952221.pdf</t>
  </si>
  <si>
    <t>GEM/2025/B/6330349</t>
  </si>
  <si>
    <t>https://bidplus.gem.gov.in/showbidDocument/7950945</t>
  </si>
  <si>
    <t>C:\vs_code\TenderHunter2.1.3\download_pdf\GeM-Bidding-7951165.pdf</t>
  </si>
  <si>
    <t>GEM/2025/B/6297033</t>
  </si>
  <si>
    <t>https://bidplus.gem.gov.in/showbidDocument/7913681</t>
  </si>
  <si>
    <t>C:\vs_code\TenderHunter2.1.3\download_pdf\GeM-Bidding-7950945.pdf</t>
  </si>
  <si>
    <t>GEM/2025/B/6354700</t>
  </si>
  <si>
    <t>GEAR FLY WHEEL RING , CLUTCH PLATE , FIELD COIL ASSY ,
ARMATURE ASSY , SOLENOID SWITCH , CROWN WHEEL
PINION , POLE SCREW , CARBIN BUSH SET , BRUSH CARRIER
ASSY , BTY CUTTOFF SWITCH , WHEEL CYL REPAIR KIT ,
HOSE , CLUTCH CYL ASSY , HORN , REVERSE LIGHT SWITCH
, GASKET CYL HEAD</t>
  </si>
  <si>
    <t>https://bidplus.gem.gov.in/showbidDocument/7978389</t>
  </si>
  <si>
    <t>C:\vs_code\TenderHunter2.1.3\download_pdf\GeM-Bidding-7978389.pdf</t>
  </si>
  <si>
    <t>GEM/2025/B/6354688</t>
  </si>
  <si>
    <t>BENJO WASHER 19 MM COPPER , PUSH ROD , AIR FILTER ,
RUBBER COUPLING , BRASS PIPE , IMPELLER , FIELD COIL ,
IMPERIAL FAN , RELAY 24 V , ALTERNATOR ASSY 3.5 KVA</t>
  </si>
  <si>
    <t>https://bidplus.gem.gov.in/showbidDocument/7978376</t>
  </si>
  <si>
    <t>C:\vs_code\TenderHunter2.1.3\download_pdf\GeM-Bidding-7978376.pdf</t>
  </si>
  <si>
    <t>GEM/2025/B/6326506</t>
  </si>
  <si>
    <t>UPS 1KVA , RAM 8GB DDR 4 , NVME SSD 256 GB , DVD
WRITER SLIM , WASTE PAD EPSON , PROCESSOR INTEL
CORE I 5 10 GEN , LOGIC CARD , POWER SUPPLY CARD ,
MAIN BOARD OF PHOTOCOPIER PRINTER , DRUM FOR
CANNON PHOTOCOPIER , BLADE FOR ZEROX WORK CENTRE
, HEAD PRINTER , INK PAD , HEAT ROLLER XEROX 7025 ,
SCANNER ASSY , PRESSURE ROLLER , PRINTER HEAD EPSON
L3110 , LOGIC CARD 4260</t>
  </si>
  <si>
    <t>https://bidplus.gem.gov.in/showbidDocument/7946692</t>
  </si>
  <si>
    <t>C:\vs_code\TenderHunter2.1.3\download_pdf\GeM-Bidding-7946692.pdf</t>
  </si>
  <si>
    <t>GEM/2025/B/6326496</t>
  </si>
  <si>
    <t>Supply of 15 KVA CPCB IV plus Compliant Genr set efficient
CRDI system 02E series , Supply of On load change over
switch metal enclosure , Supply of XLPE insulated PVC tape
inner sheated armoured heavy duty , Supply of Electric
earthing set complete with items , Supply of tools and
spares items</t>
  </si>
  <si>
    <t>https://bidplus.gem.gov.in/showbidDocument/7946681</t>
  </si>
  <si>
    <t>C:\vs_code\TenderHunter2.1.3\download_pdf\GeM-Bidding-7946681.pdf</t>
  </si>
  <si>
    <t>GEM/2025/B/6326430</t>
  </si>
  <si>
    <t>FAN BELT TENSIONER OF TATA SUMO , AC BELT NO 1245 OF
TATA SUMO , OIL FILTER OF SWARAJ MAZDA , ROD SPRING
BUSH SET , HEAD LIGHT ASSY LH OF RAKSHAK PLUS ,
SCHEDULE SERVICING REPAIR OF TATA INDIGO , ENGINE OIL
TOP UP REPLACEMENT 3.4 LTRS , OIL FILTER REPLACEMENT
, AIR FILTER REPLACEMENT , FUEL FILTER REPLACEMENT ,
TRANSMISSION OIL TOP UP , DISK PAD FRONT BOTH SIDE
REPLACEMENT , HALF SHAFT BEARING FRONT LEFT SIDE
REPLACEMENT , AC GAS FILLING AND CALIBRATION ,
SYSTEM CHECK AND VEHICLE DIAGNOSTICS</t>
  </si>
  <si>
    <t>https://bidplus.gem.gov.in/showbidDocument/7946608</t>
  </si>
  <si>
    <t>C:\vs_code\TenderHunter2.1.3\download_pdf\GeM-Bidding-7946608.pdf</t>
  </si>
  <si>
    <t>GEM/2025/B/6326428</t>
  </si>
  <si>
    <t>STITCHING AND SUPPLY OF CUSTOM SEAT COVER OF BP
RAKSHAK STITCHED INSITU FOR EXACT STANDARD FRONT
SEAT AND REAR BENCH TYPE SEAT FIT , SUPPLY AND
FITTING OF DRIVER CABIN FLOOR MAT BP RAKSHAK PLUS
ANTI SKID WATER OIL RESISTANT RUBBER MAT , STEERING
COVER OF BP RAKSHAK PLUS , SUPPLY AND FITTING OF
COMPLETE SET OF FLOOR MATS FOR REAR CREW COMPT OF
BP RAKSHAK PLUS MODULAR 3 PIECE MAT SET COVERING
ENTIRE REAR FLOORING , BTY CHARGER OF HALOGRAPHIC
SIGHT , BTY 11.1V 4AH FOR COMMUNICATION BOX OF
QUAD COPTER NETRA</t>
  </si>
  <si>
    <t>https://bidplus.gem.gov.in/showbidDocument/7946606</t>
  </si>
  <si>
    <t>C:\vs_code\TenderHunter2.1.3\download_pdf\GeM-Bidding-7946606.pdf</t>
  </si>
  <si>
    <t>GEM/2025/B/6326425</t>
  </si>
  <si>
    <t>REPAIR OF EPSON PRINTER L360 , REPAIR OF PRINTER
VANON MF 3010 , REPAIR OF FUSER ASSY MFD CANON IR
2425 , HDMI VGA CABLE , OPC DRUM MFD CANON IR 2425 ,
TAFLON SLEEVE MFD CANON IR 2425 , LOGITECH WIRELESS
KEYBOARD AND MOUSE , BTY 12V 7AH , MFD CANON NPG
59 DRUM UNIT ASSY IR 2425</t>
  </si>
  <si>
    <t>https://bidplus.gem.gov.in/showbidDocument/7946603</t>
  </si>
  <si>
    <t>C:\vs_code\TenderHunter2.1.3\download_pdf\GeM-Bidding-7946603.pdf</t>
  </si>
  <si>
    <t>GEM/2025/B/6214809</t>
  </si>
  <si>
    <t>https://bidplus.gem.gov.in/showbidDocument/7822325</t>
  </si>
  <si>
    <t>C:\vs_code\TenderHunter2.1.3\download_pdf\GeM-Bidding-7822325.pdf</t>
  </si>
  <si>
    <t>GEM/2025/B/6326153</t>
  </si>
  <si>
    <t>DUAL BRAKE VALVE , SPRING BRAKE ACTUATOR , STARTER
MOTOR 24V , AXIAL ROLLER BEARING , BUSH FRONT AXLE
SWIVEL , BATTERY CUT OFF , AIR DRYER , BRAKE PAD ,
HAND BRAKE CABLE FRONT , HAND BRAKE CABLE REAR ,
WIPER BLADE , INJECTOR , OIL FILTER , FUEL FILTER ,
WATER SEPARATOR , AIR CLEANER , ASSEMBLY KIT LINED
SHOE REAR</t>
  </si>
  <si>
    <t>https://bidplus.gem.gov.in/showbidDocument/7946289</t>
  </si>
  <si>
    <t>C:\vs_code\TenderHunter2.1.3\download_pdf\GeM-Bidding-7946291.pdf</t>
  </si>
  <si>
    <t>GEM/2025/B/6326152</t>
  </si>
  <si>
    <t>Steering rod , Oil filter , Fuel Filter Pre , Fuel Filter Fine , Fan
belt A45 , Clutch plate assy , Pressure Plate , Clutch Release
Brg , Spark Plug , Fuel On Off Cock , NC Push Switch</t>
  </si>
  <si>
    <t>https://bidplus.gem.gov.in/showbidDocument/7946288</t>
  </si>
  <si>
    <t>C:\vs_code\TenderHunter2.1.3\download_pdf\GeM-Bidding-7946289.pdf</t>
  </si>
  <si>
    <t>GEM/2025/B/6326145</t>
  </si>
  <si>
    <t>Borewell Drilling , Motor , Motor Starter , Clamp , Wire , Pipe
, Socket , Adapter , Elbow , T Joint , Ball Valve , Union ,
Reducer , Tape , Installation charges</t>
  </si>
  <si>
    <t>https://bidplus.gem.gov.in/showbidDocument/7946281</t>
  </si>
  <si>
    <t>C:\vs_code\TenderHunter2.1.3\download_pdf\GeM-Bidding-7946288.pdf</t>
  </si>
  <si>
    <t>GEM/2025/B/6326138</t>
  </si>
  <si>
    <t>X3 ND IXC ETLE HYD 3031 LEAD WIRE SCREENED PVC FLEX
14 0076 MAK , G2 3439 000147 ELECTRODE WELDING CAST
IRON 400MM , G2 4010 000056 CHAINS IRON OR STEEL 108
G PER METRE , LV7 STLN P 4805035 PTO SHAFT COUPLING
NUT BOLT 40MM , G1 5306 00096 BOLTS MET B S HEX HD U
M WITH HEX NUT FA , LV6 MT6 9330 000106 SHEET
CELLULAR 37MM THICK 2MX1M , G2 9535 000291 LEAD
SHEET 2000X2000X16MM , H1 B 6810 000613 ALCOHOL
ISOPROPYL TECHNICAL , H2 8305 000078 LEATHER CLOTH
BLACK , H3 5530 000207 PLYWOOD FOR GENERAL
PURPOSES BWR AA 5 PL , H1 A 8010 000111 PAINT RFU
PRIMING RED OXIDE , H1 A8010 000229 PAINT RFU
MARKING BLACK</t>
  </si>
  <si>
    <t>https://bidplus.gem.gov.in/showbidDocument/7946274</t>
  </si>
  <si>
    <t>C:\vs_code\TenderHunter2.1.3\download_pdf\GeM-Bidding-7946278.pdf</t>
  </si>
  <si>
    <t>GEM/2025/B/6326136</t>
  </si>
  <si>
    <t>Turbocharger Assy , Maximile Ultra Coolant , Valve Exhaust
, Chain Assy Secondary , Valve Intake</t>
  </si>
  <si>
    <t>https://bidplus.gem.gov.in/showbidDocument/7946271</t>
  </si>
  <si>
    <t>C:\vs_code\TenderHunter2.1.3\download_pdf\GeM-Bidding-7946274.pdf</t>
  </si>
  <si>
    <t>GEM/2025/B/6326132</t>
  </si>
  <si>
    <t>PIPE RUNNING TO HIGH PRESSURE HOSE , CYLINDER HEAD
GASKET , HOSE , HYD BRAKE HOSE ASSY , OIL SEAL</t>
  </si>
  <si>
    <t>https://bidplus.gem.gov.in/showbidDocument/7946267</t>
  </si>
  <si>
    <t>C:\vs_code\TenderHunter2.1.3\download_pdf\GeM-Bidding-7946271.pdf</t>
  </si>
  <si>
    <t>GEM/2025/B/6326127</t>
  </si>
  <si>
    <t>https://bidplus.gem.gov.in/showbidDocument/7946260</t>
  </si>
  <si>
    <t>C:\vs_code\TenderHunter2.1.3\download_pdf\GeM-Bidding-7946267.pdf</t>
  </si>
  <si>
    <t>GEM/2025/B/6350464</t>
  </si>
  <si>
    <t>Sleeve Cyl Assy , Piston Ring Set , Piston Assy , Sleeve Sim ,
Push Rod , Fan Belt , Rubber Coupling , Connecting Bearing
, Crank Bearing , Injector Nozzle , NRD Valve , Governor Rod
, Oil Filter</t>
  </si>
  <si>
    <t>https://bidplus.gem.gov.in/showbidDocument/7973621</t>
  </si>
  <si>
    <t>C:\vs_code\TenderHunter2.1.3\download_pdf\GeM-Bidding-7973621.pdf</t>
  </si>
  <si>
    <t>GEM/2025/B/6350354</t>
  </si>
  <si>
    <t>size 1200 mm length x 760 mm width x 900 mm height with
3 drawers 1 cupboard and 18 mm thick prelaminated board
as per tech specs , Fire Extinguisher A B and F type 2 kgs ,
Water dispenser 15 ltr capacity , Waste dustbin 10 ltr , 2
KVA off grid Solar plant with solar PV module 12 volt 335
watts along with all wires junction box connectors GI frame
for fixing of panels , 2 KVA pure sine wave solar Invertor
along with cables and fittings as required , Solar battery 12
volts 200 AH gel based lithium based along with battery
cabinet and cable as required , Fd Kero Heater Size 44 point
6 x 44 point 6 x 58 cm Heating Performance 6 point 3 KW
Fuel Tank Capacity 7 point 2 Ltrs Oil consumption Min 0
point 24per Max 0point 74 Ltr per Wt 12 kgs , Drapery rods
with brackets for curtain , All Internal Sanitary fitting hot
cold water pipelines drainage up to the shelter will be fixed
in supplier manufacturing unit external plumbing and
sanitary items will be supplied with the shelter , Vitreous
wash down water closet pan with flushing system Cistern
combo with P or S trap and flushing pipe complete including
all joints complete , Stainless Steel grade 304 Shower floor
pan of size 1150 x 1030 mm make Jayna Bluestar Diamond
oblique AMC or Equivalent , Vitreous wash hand basin white
550 mm x 400 mm flat back including providing CI brackets
CP Pillar Tap CP Angle cock with all accessories as per brief
tech specs , Wash basin Looking Mirror 450 mm x 900 mm ,
SS Soap Dish , Aluminium Peg Set of 6 , Wash Basin mixture
CP for Hot and cold , Bib Tap long body CP 15mm bore , Bib
Tap short body CP 15mm bore , Stop cock CP 15 mm bore ,
SS jali 4 inch , PVC flushing cistern 10 litres capacity with
pvc connections 600 mm long and waste pipe , 20 mm PPR
pipes PN 16 for hot and cold water supply in all bathing area
and washbasin along with all connections like PPR tee elbow
socket reducer etc complete in all respects , 20 mm PPR
pipes PN 16 for cold water supply in toilet area and urinals
along with all connections like PPR tee elbow socket reducer
etc complete in all respects , 25 mm PPR pipes PN 16 for
hot and cold water supply in toilet block from water tank
solar water heater along with all connections like PPR tee
elbow socket reducer etc complete in all respects , PVC Pipe
110 mm 6 mtr long , PVC socket tee elbow trap grating for
water and waste drainage disposal , Puf Insulated water
tank 500 ltr Inner tanks of 3 layer 75 mm thick as per brief
tech specifications , Water tank Staging of size 3200 mm
length x 1600 mm width x 6000 mm height made of MS
angle of size 65 x 65 x 6mm as per brief tech specs , HDPE
septic tank of 1000 ltrs to be placed on PCC bed connected
with the toilet block drain waste pipelines to be provided as
per brief tech specifications , HDPE Soak pit of 500 ltrs of
reputed make and treating of wastewater connected to the
biodigester septic tank to be placed on PCC bedding must
be provided as approved by engineer in charge , Solar
Water heater of 500 ltrs capacity with additional steel frame
of 5 feet water tank should be at a height of 2 mtr for proper
flow of water Solar water Inlet will be connected to PUF
water tank , All electrical fittings and wiring shall be fixed in
suppliers manufacturing unit except lightning conductor and
earthing security ligh, service cable as per tech specs ,
Lightning Conductor made of copper Tube 150 cm long x 25
mm dia with five copper prongs as per brief tech specs ,
Earthing of building 4mm dia GI Set earth wire as per brief
tech specs , Led Downlight or Equivalent 9W With 270
Degree Light Spread Cool White as per specs , LED Security
2</t>
  </si>
  <si>
    <t>https://bidplus.gem.gov.in/showbidDocument/7973492</t>
  </si>
  <si>
    <t>C:\vs_code\TenderHunter2.1.3\download_pdf\GeM-Bidding-7973492.pdf</t>
  </si>
  <si>
    <t>GEM/2025/B/6345530</t>
  </si>
  <si>
    <t>PVC Flexible Pipe 1000L , Adaptor Straight Pipe , Pipe L
2700x3 by 8 Inch , PVC Conduct Pipe 15 Mtr , Bolt
Hexagonal M20 , Nut Plain Hexa , Diaphrgm Brake Chamber
, Brake Hose Assy , Pin Cutter Split</t>
  </si>
  <si>
    <t>https://bidplus.gem.gov.in/showbidDocument/7967873</t>
  </si>
  <si>
    <t>C:\vs_code\TenderHunter2.1.3\download_pdf\GeM-Bidding-7967878.pdf</t>
  </si>
  <si>
    <t>GEM/2025/B/6345498</t>
  </si>
  <si>
    <t>WINDOW DROPPER , SIGNAL LAMP RED , SILENT BLOCK ,
ASSY WINDOW REGULATOR RH , PACKING LOCKING HUB ,
HANDLE</t>
  </si>
  <si>
    <t>https://bidplus.gem.gov.in/showbidDocument/7967839</t>
  </si>
  <si>
    <t>C:\vs_code\TenderHunter2.1.3\download_pdf\GeM-Bidding-7967863.pdf</t>
  </si>
  <si>
    <t>GEM/2025/B/6321000</t>
  </si>
  <si>
    <t>Continuity Tester , Soldering Rework Station , Tweezers ,
Soldering Supporter , ESD Work Bench</t>
  </si>
  <si>
    <t>https://bidplus.gem.gov.in/showbidDocument/7940307</t>
  </si>
  <si>
    <t>C:\vs_code\TenderHunter2.1.3\download_pdf\GeM-Bidding-7965568.pdf</t>
  </si>
  <si>
    <t>GEM/2025/B/6320425</t>
  </si>
  <si>
    <t>Dome Camera CP Plus , Bullet Camera CP Plus , NVR 64
Channel CP Plus , NVR 16 Channel CP Plus , NVR 08 Channel
CP Plus , NVR 04 Channel CP Plus , Port 16 plus 2 Fast
Ethernet Switch CP Plus , Port 8 plus 2 Fast Ethernet Switch
CP Plus , Hard Disk , Rack for NVR , HDMI Cable , Monitor
Zebronics , Central Display Zebronics , PVC Junction Box ,
Cat 6 Cable D Link , PVC Pipe , Wireless Mouse , RJ 45
Connector , TV Stand , Power Supply Board , Electric Wire ,
Cable , Media Converter , PVC Rack , Port 4 Plus 2 Fast
Ethernet Switch CP Plus , Fiber Clyesing , Installation Testing
Commissioning , Warranty , AMC</t>
  </si>
  <si>
    <t>https://bidplus.gem.gov.in/showbidDocument/7939660</t>
  </si>
  <si>
    <t>C:\vs_code\TenderHunter2.1.3\download_pdf\GeM-Bidding-7940307.pdf</t>
  </si>
  <si>
    <t>GEM/2025/B/6325870</t>
  </si>
  <si>
    <t>Relay Emergency valve relay inversion , Starter Motor 24
Volt , 55 A Alternator Poly v ALT , Combination Switch ,
Spring Brake Chember RH , Joint Assy Universal , Bulb H4
12 V 55W fog lamp , Hose Assy hood Lifting Pipe</t>
  </si>
  <si>
    <t>https://bidplus.gem.gov.in/showbidDocument/7945965</t>
  </si>
  <si>
    <t>C:\vs_code\TenderHunter2.1.3\download_pdf\GeM-Bidding-7945965.pdf</t>
  </si>
  <si>
    <t>GEM/2025/B/6345023</t>
  </si>
  <si>
    <t>Laying of Synthetic Surface Volleyball Court with Lighting
Chain, Linked Fencing &amp; Allied Assy</t>
  </si>
  <si>
    <t>https://bidplus.gem.gov.in/showbidDocument/7967290</t>
  </si>
  <si>
    <t>C:\vs_code\TenderHunter2.1.3\download_pdf\GeM-Bidding-7939660.pdf</t>
  </si>
  <si>
    <t>GEM/2025/B/6344557</t>
  </si>
  <si>
    <t>Clutch Plate , Pressure Plate , Fuel Filter , Oil Filter , Spider
Bearing , Air Filter , Eng Mounting Pad , Fan Belt , Timing
Belt , Spark Plug</t>
  </si>
  <si>
    <t>https://bidplus.gem.gov.in/showbidDocument/7966767</t>
  </si>
  <si>
    <t>C:\vs_code\TenderHunter2.1.3\download_pdf\GeM-Bidding-7967290.pdf</t>
  </si>
  <si>
    <t>GEM/2025/B/6339342</t>
  </si>
  <si>
    <t>Heating Element 2 KW C oblique T , Heating Element 1.5 KW
C oblique T , Capacitor 45 MFD for AC , PVC casing caping
20 mm , Capacitor 50 MFD for AC , Capacitor 36 MFD for AC
, Capacitor 60-80 MFD for water cooler , PVC casing caping
25 mm , Capacitor 100-120 MFD for water cooler , Over load
protector for water cooler , Hylam sheet 25x20 cm , Hylam
sheet 25x30 cm , Relay for water cooler , Relay for
refrigerator , Over load protector for Refrigerator , Hylam
sheet 15x20 cm , Hylam sheet 15x10 cm , Flexible Conduit
25mm dia , Flexible Conduit 20mm dia , Syphon assembly ,
Indicator Lamp , Outdoor Driver unit 90 Watt , Surge
protection device 75-150 Watt , Junction Box 300x200x105
mm , 3 Pole power Contactor MNX 18 AC3 415 Volt 1NO
plus 1NC , 3 Pole power Contactor MNX 22 AC3 415 Volt
1NO plus 1NC , 3 Pole power Contactor MNX 32 AC3 415
Volt 1NO plus 1NC , 3 Pole power Contactor MNX 40 AC3
415 Volt 1NO plus 1NC , 3 Pole power Contactor MNX 63
AC3 415 Volt 1NO plus 1NC , Nature Switch for Automatic
control of street light , Multistranded three core copper
conductor of size 2.5 sqmm , Hermetically sealed
Compressor suitable for water cooler 150 oblique 150 ,
Hermetically sealed Compressor suitable for water cooler 60
oblique120 , Hermetically sealed Compressor suitable for
water cooler 40 oblique 80 , Over load protected Relay ,
Starting Relay for AC , Drain out pipe , Fan Motor 1 oblique
16 HP Single phase , Fan Motor 1 oblique 35 HP Single
phase , Fan Motor 1 oblique 25 HP Single phase , PCB Kit for
Window oblique Split AC , Fan motor for indoor unit cap 1.5
oblique 2TR , Fan motor for outdoor unit cap 1.5 oblique
2TR</t>
  </si>
  <si>
    <t>https://bidplus.gem.gov.in/showbidDocument/7960958</t>
  </si>
  <si>
    <t>C:\vs_code\TenderHunter2.1.3\download_pdf\GeM-Bidding-7960964.pdf</t>
  </si>
  <si>
    <t>GEM/2025/B/6339332</t>
  </si>
  <si>
    <t>Heating Element 2 KW C oblique T , Fuse wire copper 6 Amp
, Fuse wire copper 100 Amp , Heating Element 1.5 KW C
obliqu T , PVC casing caping 20 mm , PVC casing caping 25
mm , Flexible Conduit 25mm dia , Flexible Conduit 20mm
dia , Driver unit 25 Watt , Driver unit 40 oblique 45 Watt ,
Outdoor Driver unit 90 Watt , Outdoor Driver unit 150 Watt ,
Surge protection device up to 75 Watt , Surge protection
device 75-150 Watt , Junction Box 300x200x105 mm , 3 Pole
power Contactor MNX 18 AC3 415 Volt 1NO plus 1NC , 3
Pole power Contactor MNX 22 AC3 415 Volt 1NO plus 1NC ,
3 Pole power Contactor MNX 32 AC3 415 Volt 1NO plus 1NC
, 3 Pole power Contactor MNX 63 AC3 415 Volt 1NO plus
1NC , Nature Switch for Automatic control of street light , 3
Phase Amp Meter digital , 3 Phase Volt Meter digital ,
Hermetically sealed Compressor suitable for water cooler 60
obliqu 120 , Copper tubing Heavy duty inner dia 6mm 1
oblique 4inch , Copper tubing Heavy duty inner dia 13mm 1
oblique 2 inch , Copper tubing Heavy duty inner dia 3
oblique 8inch , Copper tubing Heavy duty inner dia 5
oblique 8inch , Drain out pipe , Compressor for 2TR
Capacity,suitable for spilt AC , Compressor for 1.5TR
Capacity , PCB Kit for Window oblique Split AC , Fan motor
for indoor unit cap 1.5 oblique 2TR , Fan motor for outdoor
unit cap 1.5 oblique 2TR , Compressor suitable for Deep
freezer of Capacity 320 ltr</t>
  </si>
  <si>
    <t>https://bidplus.gem.gov.in/showbidDocument/7960948</t>
  </si>
  <si>
    <t>C:\vs_code\TenderHunter2.1.3\download_pdf\GeM-Bidding-7960958.pdf</t>
  </si>
  <si>
    <t>GEM/2025/B/6335059</t>
  </si>
  <si>
    <t>Heating Element 2 KW CT , Fuse wire copper 6 Amp , Fuse
wire copper 100 Amp , Heating Element 1.5 KW CT ,
Capacitor 45 MFD for AC , PVC casing caping 20 mm ,
Capacitor 50 MFD for AC , Fuse wire copper 20 Amp , Fuse
wire copper 25 Amp , Fuse wire copper 63 Amp , Fuse wire
copper 16 Amp , Fuse wire copper 32 Amp , Capacitor 36
MFD for AC , Capacitor 60-80 MFD for water cooler , PVC
casing caping 25 mm , Capacitor 100-120 MFD for water
cooler , Over load protector for water cooler , Hylam sheet
25x20 cm , Hylam sheet 25x30 cm , Relay for water cooler ,
Relay for refrigerator , Over load protector for Refrigerator ,
Hylam sheet 15x20 cm , Hylam sheet 15x10 cm , Flexible
Conduit 25mm dia , Flexible Conduit 20mm dia , Hot water
pipe 60 cm long with brass union chromium plate , Indicator
Lamp , Pressure release valve 15 mm bore , Driver unit 25
Watt , Driver unit 40 oblique 45 Watt , Outdoor Driver unit
45 Watt , Outdoor Driver unit 75 Watt , Outdoor Driver unit
90 Watt , Outdoor Driver unit 150 Watt , Surge protection
device up to 75 Watt , Surge protection device 75-150 Watt
, Junction Box 300x200x105 mm , 3 Pole power Contactor
MNX 18 AC3 415 Volt 1NO plus 1NC , 3 Pole power
Contactor MNX 22 AC3 415 Volt 1NO plus 1NC , 3 Pole
power Contactor MNX 32 AC3 415 Volt , 3 Pole power
Contactor MNX 40 AC3 415 Volt 1NO plus 1NC , 3 Pole
power Contactor MNX 63 AC3 415 Volt 1NO plus 1NC , 3
Pole power Contactor MNX 80 AC3 415 Volt 1NO plus 1NC ,
3 Pole power Contactor MNX 95 AC3 415 Volt 2NO plus 2NC
, Nature Switch for Automatic control of street light ,
Automatic timer switch 1 phase 8 KW , APFC Panel Relay 8
Stage , APFC Panel Relay 12 Stage , 3 Phase Amp Meter
digital , 3 Phase Volt Meter digital , Hermetically sealed
Compressor suitable for water cooler 150 , Hermetically
sealed Compressor suitable for water cooler 60 oblique 120
, Hermetically sealed Compressor suitable for water cooler
40 oblique 80 , Over load protected Relay , Starting Relay
for AC , Drain out pipe , Hermetically sealed Compressor
suitable for Refrigerator of Capacity 180 ltr , Hermetically
sealed Compressor suitable for Refrigerator of 285 ltr to 310
Ltr , Fan Motor 1 oblique 16 HP Single phase , Fan Motor 1
oblique 35 HP Single phase , Fan Motor 1 oblique 25 HP
Single phase , Compressor for 2TR Capacity suitable for spilt
AC , Compressor for 1.5TR Capacity , PCB Kit for Window
oblique Split AC , Fan motor for indoor unit cap 1.5 oblique
2TR , Fan motor for outdoor unit cap 1.5 oblique 2TR ,
Compressor suitable for Deep freezer of Capacity 320 ltr</t>
  </si>
  <si>
    <t>https://bidplus.gem.gov.in/showbidDocument/7956197</t>
  </si>
  <si>
    <t>C:\vs_code\TenderHunter2.1.3\download_pdf\GeM-Bidding-7960948.pdf</t>
  </si>
  <si>
    <t>GEM/2025/B/6346211</t>
  </si>
  <si>
    <t>Clutch Plate , sleeve Cylinder with Release Bearing , Front
Brake Shoe Pad , Rear Brake Shoe Pad , Thermostat
Assembly , Water Temp Sensor Unit , Radiator Condenser
Assembly , Head light Bulb 12V 70Ah , Fog light bulb 12V
90Ah , Indicator bulb 12V 21W , Brake light Bulb 12V 21W ,
Cabin light Bulb 12V 10W , Main Relay 12V 90Amp , Relay
12V 60 Amp , Fuse 60 Amp , Fuse 90 Amp , Fuse 20 Amp ,
Wiper Blade Front Wind shield , Wiper Blade Assembly ,
Hand Brake Cable , Suspension stabilizer bar clamp rear ,
Suspension stabilizer bar clamp front , suspension bush kit ,
Water pump Belt , AC Belt , AC Filter</t>
  </si>
  <si>
    <t>https://bidplus.gem.gov.in/showbidDocument/7968646</t>
  </si>
  <si>
    <t>C:\vs_code\TenderHunter2.1.3\download_pdf\GeM-Bidding-7968649.pdf</t>
  </si>
  <si>
    <t>GEM/2025/B/6346187</t>
  </si>
  <si>
    <t>ECM Assembly , Fuel Tank Cap , Suspension Bush Kit , Joint
Assembly Universal , Accelerator Cable , IAC Motor , Road
Spring , Wind Shield BP Glass , Joint Assembly Universal
MPVY , Coolant D1 Pipe , Coolant D2 Pipe , Radiator Hose
Pipe Inlet , Radiator Hose Pipe outlet , Head light Assembly ,
Turbo Charger Hose Pipe S Type , Turbo Charger Hose Pipe
L Type , Rear Wheel Hub Bearing , Fuel Pipe Rotary Pump to
Tank , Tappet Cover Gasket , Front Brake Shoe Pad , Air
Filter element , Fuel Filter 3 Union type , Oil filter , Wiper
Blade Front , Wiper Blade Rear</t>
  </si>
  <si>
    <t>https://bidplus.gem.gov.in/showbidDocument/7968618</t>
  </si>
  <si>
    <t>C:\vs_code\TenderHunter2.1.3\download_pdf\GeM-Bidding-7968631.pdf</t>
  </si>
  <si>
    <t>GEM/2025/B/6344233</t>
  </si>
  <si>
    <t>Universal Joint Assy , Screen , Brake Band , Hub , Disc ,
Plate Pressure , Seal Oil , Gasket , Lever Gear Shift , Lever ,
Bolt , Washer Spring , Key , Shaft , Seal Ring Assy , Bolt
Adjustment , Spring , Magnet , Element Filter , O Ring , Seal
, Seat Assy , Rest Arm , Hose Hydraulic , Spanner , Element
Inner , Element Outer , Cartridge Oil Filter , Cartridge Fuel
Filter , Cartridge , Water Separator , Stop Cable</t>
  </si>
  <si>
    <t>https://bidplus.gem.gov.in/showbidDocument/7966402</t>
  </si>
  <si>
    <t>C:\vs_code\TenderHunter2.1.3\download_pdf\GeM-Bidding-7968590.pdf</t>
  </si>
  <si>
    <t>GEM/2025/B/6344404</t>
  </si>
  <si>
    <t>Slave Cyl Assy , Slave Cyl Repair Kit , Clutch Cyl Assy ,
Spider Bearing , Hub Seal Front , Accelerator Cable , Hub
Bearing Inner , Hub Bearing Outer , Bty Cut Off Switch , Hub
Seal Rear , Coolant Hose D1 and D2</t>
  </si>
  <si>
    <t>https://bidplus.gem.gov.in/showbidDocument/7966595</t>
  </si>
  <si>
    <t>C:\vs_code\TenderHunter2.1.3\download_pdf\GeM-Bidding-7967188.pdf</t>
  </si>
  <si>
    <t>GEM/2025/B/6344352</t>
  </si>
  <si>
    <t>Bty 12V 7 AH , Monitor , UPS 1 KVA , Mother Board H610 ,
Mother Board H510 , Processor , Key Board and Mouse
Combo , RAM DDR 4 8GB</t>
  </si>
  <si>
    <t>https://bidplus.gem.gov.in/showbidDocument/7966536</t>
  </si>
  <si>
    <t>C:\vs_code\TenderHunter2.1.3\download_pdf\GeM-Bidding-7966595.pdf</t>
  </si>
  <si>
    <t>GEM/2025/B/6344323</t>
  </si>
  <si>
    <t>Steel Angle , Crank Shaft Seal , Crank Shaft Seal Rear , Steel
Mild Sheet , Fuel Pipe , Welding Rod , Foam Sheet 3 inch , M
Seal</t>
  </si>
  <si>
    <t>https://bidplus.gem.gov.in/showbidDocument/7966502</t>
  </si>
  <si>
    <t>C:\vs_code\TenderHunter2.1.3\download_pdf\GeM-Bidding-7966536.pdf</t>
  </si>
  <si>
    <t>GEM/2025/B/6350815</t>
  </si>
  <si>
    <t>SIDE GLASS WINDOW WITH WEATHER STRIP , SHOCK
ABSORBER , CLUTCH KIT , WATER PUMP ASSY , CLUTCH
PLATE ASSY , BRAKE SHOE PAD , REPAIR OF BLOWER</t>
  </si>
  <si>
    <t>https://bidplus.gem.gov.in/showbidDocument/7974028</t>
  </si>
  <si>
    <t>C:\vs_code\TenderHunter2.1.3\download_pdf\GeM-Bidding-7974028.pdf</t>
  </si>
  <si>
    <t>GEM/2025/B/6350798</t>
  </si>
  <si>
    <t>5330025019 765 50 2582 GASKET , LV2 ICVS 5330024160
765 50 2597 GASKET , LV2 ICVS 5330022538 730 50 366
GASKET , LV2 ICVS 5340179886 765 50 SB599 HOSE , LV2
ICVS 5340179885 765 50 SB600 HOSE , N1 675 51 SB124
COVER ASSY , V5 RUS 675 53 SB147 HOSE , V5 RUS 775 36
25 RING , LV2 ICVS 5330014023 700 40 260 05 GASKET ,
LV2 ICVS 5330014026 700 40 260 08 GASKET , K9 BMP NBC
5330395420 675 71 283 GASKET , K9 BMP NBC 675 71 285
GASKET , K9 BMP NBC 4720016672 675 71 342 HOSE , LV2
ICVS 5330335544 765 50 2601 SEAL RUBBER STRIP , LV2
ICVS 5330025020 765 50 2600 GASKET , LV2 ICVS
5335000888 765 50 2008 PACKING PERFORMED , LV2 ICVS
5330015648 765 50 1410 GASKET , LV2 ICVS 5330023831
765 46 185 PACKING MATERIAL , LV2 ICVS 5330127001631
765 46 247 GASKET , LV2 ICVS 5330020080 765 46 228
GASKET SPECIAL , LV2 ICVS 2530720255433 765 17 363
RUBBER BOOT , LV2 ICVS 5330396570 765 17 368 GASKET
, LV2 ICVS 5330610120936 765 17 427 GASKET , LV2 ICVS
5330 017181 765 17 392 GASKET , Z22 675 73 381
PACKING , LV2 ICVS 5330019825 765 82 193 GASKET , Z7
765 56 105 GASKET , K9 BMP NBC 765 71 1463 GASKET ,
N1 675 51 SB126 MANTLET COVER , K9 BMP NBC 765 71
362 SPACER , LV2 ICVS 5330021409 765 50 752 GASKET ,
N1 675 51 95 PACKING , N1 675 51 95 01 PACKING , Z1
MISC 675 86 23 GASKET , K9 BMP NBC 675 71 225 GASKET
, K9 BMP NBC 675 71 224 GASKET , V5D9D94 F1 AU 8 683
013 GASKET , V5 AU 8 634 173 GASKET , K9 BMP NBC
5330395422 765 71 1428 GASKET , LV2 ICVS 2590001625
765 58 216 CASING FLEXIBLE SHAFT ASSY , LV2 ICVS
5330023914 675 58 132 PACKING , LV2 ICVS 4720002283
765 78 717 HOSE NON METALIC , LV2 ICVS 5330720115461
765 38 242 GASKET , LV6 MT6 V1180 VNSCHKHL GOST
1284 1 80 1284 3 80 DRIVE BELT , LV2 ICVS 5330014224
770 72 149 RING SEALING , LV2 ICVS 5330014030 700 40
260 12 GASKET , Z6 MISC 730 82 219 BOOT RUBBER , Z6
MISC 775 97 11 OR 54 26 390 2 BOOT RUBBER , Z6 MISC
240 64 47 RUBBER END PIECE , Z6 5310024682 765 88 152
WASHER FLAT , Z6 765 97 11 BOOT RUBBER , LV2 ICVS
5330017223 765 10 SB 521 PACKING ASSY , LV2 ICVS
5330021648 765 10 385 GASKET , LV2 ICVS 4720001668
765 10 948 HOSE , LV2 ICVS 5330015624 765 10 1089
GASKET SPECIAL , LV2 ICVS 5330396877 765 10 1823
RETAINER PACKING , LV2 ICVS 5330021386 765 10 747
GASKET , LV2 ICVS 5330023756 765 10 835 GASKET , LV2
ICVS 5330021387 765 10 14 08 GASKET , LV2 ICVS
5330021388 765 10 1121 GASKET , LV2 ICVS 5330023711
765 06 828 FILTER FLUID PRESSURE , LV2 ICVS 5330023759
765 78 676 GASKET , LV2 ICVS 765 78 882 GASKET , LV2
ICVS 765 78 851 GASKET , LV2 ICVS 765 78 SB724 HOSE ,
K9 BMP NBC 4730077784 765 71 341 END PIECE , K9 BMP
NBC 765 71 343 NBC FILTER SEAL BIG , V5 RUS 7645 66
SB106 CLEANER , LV2 ICVS 765 33 40 RING TORODIAL , LV2
ICVS 765 33 54 RING TORODIAL , LV2 ICVS CQA ICV SET
023 CUP AND SPRING SET , LV3 ICVS 5330160053103 SB20
05 512 ASSY SEALING RING , V5 RUS 765 69 66 PACKING ,
V5 RUS 765 56 46 GASKET , V5 RUS 765 66 204 RING , V5
RUS 765 56 93 GASKET , V5 RUS 765 56 92 GASKET , LV2
ICVS 5330720365625 775 36 25 RING , LV2 ICVS
4720003828 765 82 SB394 HOSE ASSY , LV2 ICVS
5335000482 765 10 SB522 PACKING PERFORMED , LV2
ICVS 5340184794 765 10 922 PACKING , LV2 ICVS
5330021359 765 33 54 RING SEALING TORODIAL , V5 RUS
2</t>
  </si>
  <si>
    <t>https://bidplus.gem.gov.in/showbidDocument/7974010</t>
  </si>
  <si>
    <t>C:\vs_code\TenderHunter2.1.3\download_pdf\GeM-Bidding-7974010.pdf</t>
  </si>
  <si>
    <t>GEM/2025/B/6350929</t>
  </si>
  <si>
    <t>Clutch Plate , Gasket , CDI Unit , Wheel Bearing , 12v Horn ,
Oil Seal Kit , Clutch Cable , Kick Spring , Speedo Cable ,
Throttle Cable , Pinion Speedometer , Spark Plug , Bulb 12v
, Air Dryer Repair Kit , Brake Pad , Gear lever End , Coolant
Tank , Duel Break Valve Kit , Solonoid Switch , Field Coil ,
Armature</t>
  </si>
  <si>
    <t>https://bidplus.gem.gov.in/showbidDocument/7974161</t>
  </si>
  <si>
    <t>C:\vs_code\TenderHunter2.1.3\download_pdf\GeM-Bidding-7974161.pdf</t>
  </si>
  <si>
    <t>GEM/2025/B/6350911</t>
  </si>
  <si>
    <t>LEATHER CLOTH BLACK , SEWING COTTON THREAD 165
DTEX X 6 BLACK 1000 M T , ANABOND TUBE , ARALDITE
TUBE , FEVI QUICK 20ML , THROTTLE CLEANER , M SEAL ,
BLOCK SEAL , ADHESIVE PADDING GLUE , SHEET BUBBLE ,
ABRASIVES CLOTH EMERY 280 X 230 MM , SOLDERING WIRE
, SOLDERING PASTE , SR 998 , PVC BOLT , THREAD TAPE ,
INSULATION TAPE , INSULATION TAPE ELECTRICAL COTTON
SELF ADHESIVE</t>
  </si>
  <si>
    <t>https://bidplus.gem.gov.in/showbidDocument/7974139</t>
  </si>
  <si>
    <t>C:\vs_code\TenderHunter2.1.3\download_pdf\GeM-Bidding-7974139.pdf</t>
  </si>
  <si>
    <t>GEM/2025/B/6350910</t>
  </si>
  <si>
    <t>Voltas AC 2 Ton Split AC , Voltas AC 1 Point 5 Ton Split AC ,
IFB Air Conditioner 2 Ton , Stabilizer for 2 Ton AC ASL5130 ,
V Guard Stabilizer for 1 Point 5 Ton AC , Mintage Stainless
Steel Tea Container 5 Litre , Digital Signature Certificate ,
Windsock Black and White</t>
  </si>
  <si>
    <t>https://bidplus.gem.gov.in/showbidDocument/7974138</t>
  </si>
  <si>
    <t>C:\vs_code\TenderHunter2.1.3\download_pdf\GeM-Bidding-7974138.pdf</t>
  </si>
  <si>
    <t>GEM/2025/B/6350906</t>
  </si>
  <si>
    <t>LED BULB , CAPACITOR , LIGHT DRIVER , 1200V 40 AMP
DIODE , MANUAL BP CUFF SET , ADAPTOR 12V 3AMP ,
LARYNGO SCOPE LED BULB , DENTAL CHAIR SCALER ,
HEATING ELEMENT , NIBE MONITOR POWER SUPPLY ASSY ,
BTY 12V 800AMP , FEMALE SOCKET , 4V 2500 AMP BTY ,
DENTAL SCALER HAND PIECE</t>
  </si>
  <si>
    <t>https://bidplus.gem.gov.in/showbidDocument/7974134</t>
  </si>
  <si>
    <t>C:\vs_code\TenderHunter2.1.3\download_pdf\GeM-Bidding-7974134.pdf</t>
  </si>
  <si>
    <t>GEM/2025/B/6348635</t>
  </si>
  <si>
    <t>Fuel Filter , Oil filter , Cotton Type fuel filter , Hyd Oil Filter ,
Air cleaner filter inner , Air cleaner filter outer , Radiator
Stainer , Steering Filter , Magnetic Filter , Fan Belt V Belt ,
Leaver Knob , Bottom Screen Filter , Fuel Tank Dipstick ,
Radiator Cap , Stopper Cable , Fuel Line , Fuel Return line
tank , Water Temp Gauge , Amp Gauge , Oil tamp Gauge ,
Ignition Switch , Txn Steiner , Water Separator , Thermostat
Valve , Dust Indicator , Engine Gasket Set , Hose turbo lub
oil pipe , Hose fuel pipe FIP Piping , Hose Pipe to return line ,
Hose feed pump to filter , Hose FIP to filter , Valve fuel on
off , Lamp Assy , Horn 24V , Recoil spring seal kit , Exe
glass side glass , Grease Nipple , Universal Joint , Radiator
Hose , Inertia Break , 16MM Nut and Bolt , 18 MM Nut and
Bolt , 19 MM Nut and Bolt , Track Ruler Assy SF , Track chain
link , Dozer oil sump plug , Bulb 24V , Jack Cylinder Seal Kit ,
Bty Terminal , 10MM Banjo Nut , 10MM banjo Washer ,
13MM Banjo Nut , 13 MM Banjo Washer , 17 MM Banjo
Washer , 17 MM Banjo Nut , 19 MM Banjo Nut , 19 MM Banjo
Washer , O Ring Set Box , Fuse All type , Electric Wire 1MM ,
Fuel overflow line , Engine Oil filter assy , Fuel Filter Assy ,
Exhaust Many Hose Clamp 3 , Hose Clamp 3 , End Bit RH
Side , End Bit LH Side</t>
  </si>
  <si>
    <t>https://bidplus.gem.gov.in/showbidDocument/7971538</t>
  </si>
  <si>
    <t>C:\vs_code\TenderHunter2.1.3\download_pdf\GeM-Bidding-7971538.pdf</t>
  </si>
  <si>
    <t>GEM/2025/B/6346344</t>
  </si>
  <si>
    <t>Boot air pre cleaner , Water seprator assy , Fuel pump assy
with fuel pump , Mirror left side , Ignition Switch , Fuel Pipe ,
Fuse 12 Volt , Light Bulb 12 Volt , Pre Cleaner Jar , Bucket
Teeth Nut Bolt , Bucket Bush , Radiator Cap , Grease Nipple
50 Pcs each pkt , Cabin Light , Fan Switch , Thermostate
Valve</t>
  </si>
  <si>
    <t>https://bidplus.gem.gov.in/showbidDocument/7968806</t>
  </si>
  <si>
    <t>C:\vs_code\TenderHunter2.1.3\download_pdf\GeM-Bidding-7968806.pdf</t>
  </si>
  <si>
    <t>GEM/2025/B/6272106</t>
  </si>
  <si>
    <t>Riding Breeches , Riding Helmet , Riding Jacket , Riding
Shoes , Riding Gloves , Riding Whip , T Shirt Half Sleeves , T
Shirt Full Sleeves , Track Suit , Warm UP Shoes</t>
  </si>
  <si>
    <t>https://bidplus.gem.gov.in/showbidDocument/7885830</t>
  </si>
  <si>
    <t>C:\vs_code\TenderHunter2.1.3\download_pdf\GeM-Bidding-7885830.pdf</t>
  </si>
  <si>
    <t>GEM/2025/B/6160798</t>
  </si>
  <si>
    <t>PTZ Camera 2 MP IP Dome , 64 CHANNEL NVR , OFC 4 CORE
WITH STEEL , Outdoor Cat 6 Cable , Junction Box For
Accessories , 4 Port Poe Switch , Media Convertors , Patch
Chord or Pig Tail , 15U Rack Fully Loaded , 28 Port Gigabit
Easy Smart Switch with 24 Port POE , OFC Trolley , Hi Focus
HDMI 15 Mtrs Cable , Wireless Mouse , Self-Screw , Purple 8
TB Hard Disk , Cable Ties , Smart Panel Board Cum LED TV
75 Inch , OFC Splicing , Camera Poles , Digging of OFC
Cable Pit , Installation Commissioning and Testing</t>
  </si>
  <si>
    <t>https://bidplus.gem.gov.in/showbidDocument/7762655</t>
  </si>
  <si>
    <t>C:\vs_code\TenderHunter2.1.3\download_pdf\GeM-Bidding-7914705.pdf</t>
  </si>
  <si>
    <t>GEM/2025/B/6346327</t>
  </si>
  <si>
    <t>Pen Reynolds , DO Envelope , Drafting Pad , Stapler Pin
Small , Uniball 1MM Blue , Drawing Sheet , Highlighter ,
Stick Pad , Binder Clip , Bond Paper A4 , Duster , Clip Board
, Drawing Roll , Soluble Pen , Steel Scale , Envelope 9 inch x
4 inch</t>
  </si>
  <si>
    <t>https://bidplus.gem.gov.in/showbidDocument/7968787</t>
  </si>
  <si>
    <t>C:\vs_code\TenderHunter2.1.3\download_pdf\GeM-Bidding-7968789.pdf</t>
  </si>
  <si>
    <t>GEM/2025/B/6346311</t>
  </si>
  <si>
    <t>LOCK PLATE FOR GROOVED NUT , SWITCH ASSY BACKUP
LAMP , GASKET CYLINDER HEAD , VALVE ASSY , WIPER
BLADE REAR , WIPER BLADE CO DRIVER , WIPER BLADE
FRONT , FORK REDUCTION SHIFTING</t>
  </si>
  <si>
    <t>https://bidplus.gem.gov.in/showbidDocument/7968762</t>
  </si>
  <si>
    <t>C:\vs_code\TenderHunter2.1.3\download_pdf\GeM-Bidding-7968764.pdf</t>
  </si>
  <si>
    <t>GEM/2025/B/6295070</t>
  </si>
  <si>
    <t>Book Shelves , Steel Planter , Shed for Court Room Entrance
, Inauguration Stone , Remote Control Curtain , White Bed
Sheet</t>
  </si>
  <si>
    <t>https://bidplus.gem.gov.in/showbidDocument/7911466</t>
  </si>
  <si>
    <t>C:\vs_code\TenderHunter2.1.3\download_pdf\GeM-Bidding-7911466.pdf</t>
  </si>
  <si>
    <t>GEM/2025/B/6294535</t>
  </si>
  <si>
    <t>400 Meter Cinder Track With Sprinkler System , Excavation
up to 10 cm to 15 cm comma Watering , Application of
weed chemical over the track , Laying of 4inch broken
bricks or 40 to 60mm Hard stone and compaction , Lay a
Layer of 8 cm Red Earth without any grass or weeds , Filling
of cinder clay mix with 1 ratio 3 which is 1 percent soil into 3
percent , Both side raise border both inner and outer of 10
cm height into 5 cm width , Providing and construction open
Storm Water Drain on 450 Mtr , Chuna Line Marking 50mm
Line 120cm Wide total 8 lane , Water Motor Monoblock
submersible Pump 2HP oblique HP , Hydro Cyclone Filter 2
point 5 inch , Disc Filter , 75mm PVC 4 KG , Service Saddale
75 oblique 32 , 32mm PVC , Brass Nozzle , PVC TEE 75mm ,
PVC End Cap 75mm , 75mm Elbow</t>
  </si>
  <si>
    <t>https://bidplus.gem.gov.in/showbidDocument/7910858</t>
  </si>
  <si>
    <t>C:\vs_code\TenderHunter2.1.3\download_pdf\GeM-Bidding-7910858.pdf</t>
  </si>
  <si>
    <t>GEM/2025/B/6294361</t>
  </si>
  <si>
    <t>Smith Machine , 45 percentage Leg Press , Seating Rowing
Machine , Adjustable Bench , Cable Cross Over , Gym
Looking Mirrors with fixing Frame Less , Multi Press Shoulder
and Chest , Gymnasium mate with 2 color , Exercise Charts
and Boards</t>
  </si>
  <si>
    <t>https://bidplus.gem.gov.in/showbidDocument/7910664</t>
  </si>
  <si>
    <t>C:\vs_code\TenderHunter2.1.3\download_pdf\GeM-Bidding-7910664.pdf</t>
  </si>
  <si>
    <t>GEM/2025/B/6294162</t>
  </si>
  <si>
    <t>Construction of Basketball Court with Synthetic Surface and
Allied Accessories , Professional Large Format Display</t>
  </si>
  <si>
    <t>https://bidplus.gem.gov.in/showbidDocument/7910425</t>
  </si>
  <si>
    <t>C:\vs_code\TenderHunter2.1.3\download_pdf\GeM-Bidding-7910425.pdf</t>
  </si>
  <si>
    <t>GEM/2025/B/6294108</t>
  </si>
  <si>
    <t>PVC Insulated Unsheathed Cable with Flexible Conductor as
per IS 694 (Q2) , PVC Copper Cable Single Core and Multi
Core Circular Sheathed Cord with Flexible Conductor (V2) as
per IS 694 (Q2) , LED Bulk Head fitting , LED 3D Bulb 20 W
6500K, 1900 Lumen, B22 , LED Bulb 0.5 W Green B22 , LED
Bulb 0.5 W Red B22 , Emergency LED Bulb 12 W,
Rechargeable , Emergency LED Bulb 18 W, Rechargeable ,
Motion Sensor LED Tube Light 20 W , LED Lamp 50 watt ,
LED Lamp 9 Watt , LED Lamp 18 Watt , LED Panel light 2 x 2
ft and 24 Watt , LED Panel light 2 x2 ft and 36 Watt , LED
Panel light 2 x 2 ft and 40 Watt , LED Recess mount ceiling
light 9 watt , LED Recess mount ceiling light 15 watt , LED
post top light 15 watt , LED post top light 35 watt , Ring LED
post top circular light 35 watt , Ceiling Light 15 Watt Squre ,
Ceiling Light 10 Watt Squre , Ceiling Light 5 Watt Squre ,
Ceiling Light 15 Watt Round , Ceiling Light 10 Watt Round ,
Indoor wall light 9W , WiFi Led Batten 20W , Zoom COB 30W
, IRVINE spike light 5W , Color Changing Led batten 22W
2200 Lumen , Emergency Led Batten 20W , LED Wall Light
with Flexible Wired , Decortaive LED Wall light 10w , Spike
light 15W , Tri Colour Ceiling Light , LED Strip Light , Cable
copper S C 70 sqmm , Cable PVC Almn T C 2.5 Sqmm ,
Cable PVC Almn T C 4 Sqmm , Cable PVC Almn T C 6 Sqmm
, Cable PVC Almn T C 10 Sqmm , Submersible cable 3 core 6
Sqmm 100 mtr each roll , Submersible cable 3 core 10
Sqmm 100 mtr each roll , PVC Flexible Twin Twisted Cable
23.0076 , PVC Flexible Twin Twisted Cable 40.0076 , Bell
Push switch piano type , Fan Regulator piano switch type ,
Fan Regulator Non Modular , Fan Regulator 2 Module ,
Modular socket 6 Amp 5 pin , Modular Socket 6 16 Amp 5 Pin
, Modular switch 16 Amp , Modular switch 6 Amp , Plug Top
15 Amp , Plug Top 5 Amp , Angle Holder , Batten Holder ,
Ceiling Rose , Switch 5 6 Amp 2 Way , Switch Paino Type 5 6
Amp , Switch Paino Type 15 16 Amp , Switch socket
combined 6 amp , Switch socket combined 16 amp , Socket
multipurpose 15 16 Amp , Socket Paino Type 5 6 Amp ,
Socket Flush type , Cooper Fuse wire 10 Amp , Cooper Fuse
wire 15 Amp , Cooper Fuse wire 20 Amp , Cooper Fuse wire
30 Amp , Cooper Fuse wire 40 Amp , Cooper Fuse wire 60
Amp , Cooper Fuse wire 100 Amp , DO Fuse Element 10
Amp , DO Fuse Element 20 Amp , DO Fuse Element 30 Amp
, DO Fuse Element 40 Amp , DO Fuse Element 50 Amp ,
Condensor 2.5 MFD , Condensor 4 MFD , Ding Dong Bell ,
Buzzer Electric , InsulationTape 15 mm x 25 Mtr Long ,
InsulationTape 20 mm x 25 Mtr Long , Insulation Tape 25
mm X 25 mtr Long</t>
  </si>
  <si>
    <t>["Bharatpur", "Mathura"]</t>
  </si>
  <si>
    <t>https://bidplus.gem.gov.in/showbidDocument/7910369</t>
  </si>
  <si>
    <t>C:\vs_code\TenderHunter2.1.3\download_pdf\GeM-Bidding-7910369.pdf</t>
  </si>
  <si>
    <t>GEM/2025/B/6291061</t>
  </si>
  <si>
    <t>Z6MISC-ECIL-PM3X-08-1080-3AUSB CABLE ,
Z6MISCGARMIN-010-00105-00GPS 80 MIL GARMIN , Z6MISC-
T90S-OZHO-467-505-TURESISTOR 5B-5-120 OHMS -5 ,
Z66150-006523CABLE ASSY PWR ELECT BRANCHED GDU
MK II , Z66135-001392BTY NON RECHARGEABLE LISO 15.5V
7.5AH</t>
  </si>
  <si>
    <t>https://bidplus.gem.gov.in/showbidDocument/7906998</t>
  </si>
  <si>
    <t>C:\vs_code\TenderHunter2.1.3\download_pdf\GeM-Bidding-7907251.pdf</t>
  </si>
  <si>
    <t>GEM/2025/B/6289679</t>
  </si>
  <si>
    <t>Cable Trunking and Ducting system for Electrical
Installations (Wiring duct) (Q3) , Cable Nail Clip (Q3) , Power
Contactors as per IS 13947 - 4 - 1 (Q3) , modular electrical
enclosure switch board boxes for modular type accessories
(Q3) , HT Tape , PVC Casing caping 20mm , PVC Conduite
pipe 25mm , Transformer Oil , Heating Element 2000W ,
Heating Element 1500W , 3 KW heating element , Gasket for
transformer sheet , Foam for gap filling in electrical panel
DB and 1 ltr pkt , CRC Liquid for preventing corrosingn and
500 ml pkt , Geyser Element 2 KV , AC gang box switch
socket and top with MCB 25 Amp , Change over switch 100
Amp , Change over switch 200 Amp , Change over switch
400 Amp , Modular cover plate 3 module with frame ,
Modular cover plate 4 module with frame , Modular cover
plate 6 module with frame , Cotton waste , Pig Lead , Lead
acid battery 12 v 90_100 AH , Lead acid battery 12 v
90_150 AH , Lead acid battery 12 v 90_180 AH ,
Thermostate for geyser , Magnum Grand PWB With
emergency back up , Astronomical Timer For Street Light
Control , Heat Shrinkable straight through 95 Sqmm x 3
core, 11 KV end terminatrion. , Heat Shrinkable straight
through 120 Sqmm x 3 core, 11 KV end terminatrion. , Heat
Shrinkable straight through 185 Sqmm x 3 core, 11 KV end
terminatrion. , Heat Shrinkable cable joint 10 sqmm , Heat
Shrinkable cable joint 16 sqmm , Heat Shrinkable cable joint
25 sqmm , Heat Shrinkable cable joint 35 sqmm , Heat
Shrinkable cable joint 50 sqmm , Heat Shrinkable cable joint
70 sqmm , Heat Shrinkable cable joint 95 sqmm , Heat
Shrinkable cable joint 120 sqmm , Heat Shrinkable cable
joint 150 sqmm , Heat Shrinkable cable joint 185 sqmm ,
Heat Shrinkable cable joint 240 sqmm</t>
  </si>
  <si>
    <t>https://bidplus.gem.gov.in/showbidDocument/7905425</t>
  </si>
  <si>
    <t>C:\vs_code\TenderHunter2.1.3\download_pdf\GeM-Bidding-7905425.pdf</t>
  </si>
  <si>
    <t>GEM/2025/B/6289385</t>
  </si>
  <si>
    <t>European Pattern Toilet Seat Vitreous China (Q3) , Toilet
Seat - Indian Style Squatting Pan (Q3) , Sinks / Wash Basins
- Vitreous China as per IS 2556 (Part 4) (Q3) , Taflon Tape as
per IS 14635 (Q3) , Urinal Bowls as per IS 2556 (Part 6) (Q3)
, Wash Hand Basin , EWC one piece S Trap , EWC one piece
P Trap , P Trap EWC closet combine one piece , PVC Water
Tank triple layered 500 Ltr , PVC Water Tank triple layered
750 Ltr , PVC Water Tank triple layered 1000 Ltr , PVC
Water Tank triple layered 2000 Ltr , Stainless steel kitchen
sink coupling set of size 100mm , Bracket for curtain rod ,
MS Corner Bracket , SS Knobs for 25 mm dia curtain rod , SS
wall to wall end caps or stops , SS Curtain rod 25mm , CP
curtain rod 19 mm , Curtain rod fancy type 25 mm ,
Syphone set complete for internal cistern fitting , Hack saw
Blade 300 mm length , MS bracket for WHB , Paint Synthetic
enamel Olive Green , Paint synthetic enamel Grey , Paint
Synthetic enamel Black , Paint Synthetic enamel White ,
Thinner , Turpentine oil , Stainless Steel Wire Mesh 4ft x 15
Mtr , Stainless Steel Wire Mesh 5ft x 15 Mtr , Rivet broad
head for wire mesh 100 Nos in Pkt , Bitumen pachmate ,
PVC Washer for tap 15mm 100 in each pkt , PVC Washer for
flushing cistern 100 in each pkt , PVC Raw plug 35 mm ,
PVC solvent , Alumn foil tape water proof , Paint brush
12mm , Paint brush 25mm , Paint brush 50mm , Paint brush
75mm , Paint brush 100mm , White cement , Cement Bag ,
Screw China 25 mm , Screw China 18 mm , ABS Soap
Diapenser 400 ml , Liquid soap dispencer , Plastic Cane
2mm , Plastic Cane 4mm , MS peg set of six , Peg set for hat
stand Brass , Cotton piping thread , Fine Aggregate , Stone
aggregate 12.5 mm graded , Stone aggregate 20mm
graded , Fly ash bricks , MS Tubular Delinator , Plastic Road
stud , Solar blinker light stud with shank , Solar Delinator ,
Epoxy for fixing toad stud , CP Extension Nipple 1Inch , CP
Extension Nipple 1.5Inch , CP Extension Nipple 2Inch , CP
Extension Nipple 2.5Inch , CP Extension Nipple 3Inch , CP
Extension Nipple 4Inch , CP Extension Nipple 6Inch , Cp
Bottle trap , CP Overhead Shower Square 16inch , CP
Shower rose arm 450mm long , CP Hook , CP tooth paste
holder</t>
  </si>
  <si>
    <t>https://bidplus.gem.gov.in/showbidDocument/7905099</t>
  </si>
  <si>
    <t>C:\vs_code\TenderHunter2.1.3\download_pdf\GeM-Bidding-7905099.pdf</t>
  </si>
  <si>
    <t>GEM/2025/B/6288532</t>
  </si>
  <si>
    <t>Bandage Open Woven Uncompressed 10 cm x 4 metres ,
Bandage, Open Woven Compressed 2.5 cm x 4 metres ,
Bandage Open Woven Uncompressed 6 cm x 4 metres ,
Vaccum blood collection tubes with needles EDTA 3 ml ,
Vaccum Blood Collection Tubes with Needles Sterile Tube
with Gel, 5ml , Vaccum Blood Collection Tubes with Needles
and additives Sodium Fluoride oblique Sodium Fluoride plus
K3EDTA in tubes of Vol 02 ml , Adult Diaper Large
disposable, contoured shape for better fitment, Inner
absorbant pad to convert liquid into gel, two pairs of re
fasten tape tabs , COLOSTOMY KIT WITH 100 BAGS , ECG
Paper A4 Size 80 mm to 20 mtr zoncane model no ZQ 1203
G , ECG Paper A4 Size 210mm to 20 mtr BPL ECG Machine
cardiart 9108</t>
  </si>
  <si>
    <t>https://bidplus.gem.gov.in/showbidDocument/7904170</t>
  </si>
  <si>
    <t>C:\vs_code\TenderHunter2.1.3\download_pdf\GeM-Bidding-7904170.pdf</t>
  </si>
  <si>
    <t>GEM/2025/B/6272746</t>
  </si>
  <si>
    <t>wooder bar for cook house , putty powder , window frame
ops room , badsheet and ac quilt , voltage regulator , green
mats</t>
  </si>
  <si>
    <t>https://bidplus.gem.gov.in/showbidDocument/7886552</t>
  </si>
  <si>
    <t>C:\vs_code\TenderHunter2.1.3\download_pdf\GeM-Bidding-7886552.pdf</t>
  </si>
  <si>
    <t>GEM/2025/B/6272709</t>
  </si>
  <si>
    <t>logitech conf camera set up , ups for electronic device 1 ,
ups for electronic device 2 , v guard stablizer for interactive
bd , yellow marker for trg purpose</t>
  </si>
  <si>
    <t>https://bidplus.gem.gov.in/showbidDocument/7886514</t>
  </si>
  <si>
    <t>C:\vs_code\TenderHunter2.1.3\download_pdf\GeM-Bidding-7886514.pdf</t>
  </si>
  <si>
    <t>GEM/2025/B/6357386</t>
  </si>
  <si>
    <t>PAD , FUEL PUMP ASSY , HEAD LAMP ASSY , GEAR LEVER
REP KIT , LIQUID GASKET THREE BOND</t>
  </si>
  <si>
    <t>https://bidplus.gem.gov.in/showbidDocument/7981312</t>
  </si>
  <si>
    <t>C:\vs_code\TenderHunter2.1.3\download_pdf\GeM-Bidding-7981312.pdf</t>
  </si>
  <si>
    <t>GEM/2025/B/6258160</t>
  </si>
  <si>
    <t>https://bidplus.gem.gov.in/showbidDocument/7870391</t>
  </si>
  <si>
    <t>GEM/2025/B/6269859</t>
  </si>
  <si>
    <t>Asphalt Base , Synthetic Surface , Flood Lights , Volleyball
Post , Volleyball Net , Volleyball Antenna , Referee Stand ,
Water Removing Roller , Score Board Digital , Chain Link
Fencing with Gate , Volleyball</t>
  </si>
  <si>
    <t>https://bidplus.gem.gov.in/showbidDocument/7883315</t>
  </si>
  <si>
    <t>C:\vs_code\TenderHunter2.1.3\download_pdf\GeM-Bidding-7885780.pdf</t>
  </si>
  <si>
    <t>GEM/2025/B/6269484</t>
  </si>
  <si>
    <t>Short Term Cab &amp; Taxi Hiring Services - Sedan; Local;
80Kms x 10Hrs , Short Term Cab &amp; Taxi Hiring Services -
Sedan; Local; 168Kms x 12Hrs , Short Term Cab &amp; Taxi
Hiring Services - Sedan; Outstation 24*7; 300Kms x 10Hrs ,
Short Term Cab &amp; Taxi Hiring Services - MUV; Outstation;
300Kms x 10Hrs</t>
  </si>
  <si>
    <t>https://bidplus.gem.gov.in/showbidDocument/7882871</t>
  </si>
  <si>
    <t>C:\vs_code\TenderHunter2.1.3\download_pdf\GeM-Bidding-7882871.pdf</t>
  </si>
  <si>
    <t>GEM/2025/B/6265919</t>
  </si>
  <si>
    <t>8 Port Switch PoE , Patch cord E2K to SC 5 mtr , NAS Drive
16 TB , UPT Cat 6 Cable , Laser Jet Printer Mono , RJ-45
Connector D Link , OFC Joint Sleeves , OFC Jointing Tiffin
Box 12 Core , Isopropyl Alcohol , Bullet Camera , NVR 32
Channel , Wired Speaker , LED TV 32 Inch , UPS 1 KVA</t>
  </si>
  <si>
    <t>["ANANTNAG"]</t>
  </si>
  <si>
    <t>https://bidplus.gem.gov.in/showbidDocument/7878963</t>
  </si>
  <si>
    <t>C:\vs_code\TenderHunter2.1.3\download_pdf\GeM-Bidding-7883315.pdf</t>
  </si>
  <si>
    <t>GEM/2025/B/6265825</t>
  </si>
  <si>
    <t>Ambac CV LB , Ambac C457 , Albactin Susp , Albactin Tab ,
Coldstate Tab , Cepodot 200 , Cepodot 100 Tab , Combinac
Gel , Combinac MR Tab , Combinac SP , Combinac Inj ,
Combinac TH4 Tab , JACK D3 6L inj , Oflon 200 Tab , Oflon
OZ Tab , Ossowin Actie Tab , Orapan 40 , Orpan DSR ,
Oxymax F , Oxymax Air Tab , Q Spas Tab , Rajbishot DSR ,
Rubyzyme Spy , Tuscof Syp , Tuscof LS Syp , Voltacef LB
200 , Voltacef Duo Tab , Novacalm Tab , Contilax Syp</t>
  </si>
  <si>
    <t>https://bidplus.gem.gov.in/showbidDocument/7878855</t>
  </si>
  <si>
    <t>C:\vs_code\TenderHunter2.1.3\download_pdf\GeM-Bidding-7878963.pdf</t>
  </si>
  <si>
    <t>GEM/2025/B/6265409</t>
  </si>
  <si>
    <t>Sucralfate Sus 1 gm5ml bott of 200 ml , Tab Paracetamol
650mg , Tab Zidovudine 300mgLamivudine 150mg ,
Etophyllin 115 mg and Theophylline 35 mg in slow release ,
Syp Diphenhydramine and Ammonium Chloride Sodium
CitrateBott of 100 ml , AmoxycillinClavulanic Acid Inj
1point2 gm , Sterillium bott of 500 ml , Trypsin with
Chymotrypsin 100000 Units Tab , Inj Diclofenac 75mgml
amp of 1 ml , Inj Hydroxyprogesterone Caproate 500 mg2
ml , Lamivudine 150mg Tab , Chlorzoxazone 500 mg
Diclofenac Sodium 50 mg Paracetamol 325 mg Tab ,
Efavirenz 600 mgTab , Budesonide 200mcg Inhaler ,
Zidovudine 300 MG , Framycetin Sulphate creamTube of 20
gm , Tiotropium Bromide 9mcg 120mtr dose inhaler ,
Ursodexycholic acid 150mg Tab , Inj Amikacin Sulphate 500
mg 2 ml inj , Autohaler Salmetrol plus Fluticasone 125mcg
in 120 doses , Cream Luliconazole tube of 15 gm , Inj
Tranexamic Acid 500 mg5ml , Inj Meropenem 500 mgVial ,
Diclofenac suppositories , Tab Augmentin 1gm , Piperacillin
4gm plus Tazobactum 500mg inj , Linctus cough paediatric
bott of 500ml , Salmeterol 25mcg plusFluticasone 250mcg
Inhaler of 60 dose , Lignocaine HCL Jelly 2 percentage Tube
of 30 gm , Ceftriaxone 1 gm Inj , Tab Nilotinib 200mg ,
Sofosbuvir 400 mg Tab , Inj Paracetamol with cysteine HCL
monohydrate infusion 1000mg100 ml , Paracetamol 10
mgml infusion in 100 ml bott , Cell Culture Rabies Vaccine
vial of 1 ml , Inj Cefotaxime Sodium 1g Vial , Human Diploid
cell rabies vaccine , Rabies Immune Globulin Rabishield 150
IUml , Human Insulin Analogue Glargine Inj 100 Iuml</t>
  </si>
  <si>
    <t>https://bidplus.gem.gov.in/showbidDocument/7878404</t>
  </si>
  <si>
    <t>C:\vs_code\TenderHunter2.1.3\download_pdf\GeM-Bidding-7878855.pdf</t>
  </si>
  <si>
    <t>GEM/2025/B/6264206</t>
  </si>
  <si>
    <t>Vitamin D3 drops , Metoprolol Extended release 50 mg ,
Fentanyl 25 mcg Transdermal , Imatinib Mesylate 400mg
Cap , Multivitamin Inj , Oxytocin 5 units per 1point0ml Amp
Inj , Rifampicin 600 mg plus Tab INH 300 mg , Tab
Tranexamic Acid 500 mg , Acenocoumarol 4 mg Tab ,
Amikacin sulphate 100 mg per2 ml inj , Ispaghula husk ,
Montelukast 10 mg and levocetrizine , Ondansetron inj 2mg
per ml 4ml inj , Povidone Iodine 200mg Pessary , Labetalol
HCL 5 mg per ml 4 ml Inj , Anti Haemorhoidal Ointment ,
Cefuroxime 250mg Tab , Rifampicin 450 mg and isonex 300
mg , Carboprost Tromethamine 250 mcg per ml 1ml inj ,
Salmeterol 125mcg plus Fluticasone 250 mcg autohaler ,
Tab Vildagliptin 50 Mg , Glucosamine 250mg plus
Chondroitin Sulphate 200mg Cap , Inj Meropenem 1Gm ,
Paracetamol 150mg per ml 2ml IV Injection , Calamine loion
, Entacavir 0 point 5 mg tab , Tab Ethambutol 200 mg , Tab
Frusemide 20mg plus Spironolactone 50 mg , Cefotaxime
sodium 0 point 5 gm inj , Vitamin B Complex , Sevoflurane
Bott of 250 ml , Inj Hydrocortisone Sodium Succinate 100mg
in Vial , Cefoperazone Sodium inj 1 gm , Telmisartan 40 mg
Tab , Gabapentin 300mg Cap , Formeterol 6mcg and
budesonide 400 mcg CFC free MDI 120 mtr dose , Hepatitis
B Vaccine 10ml , Injectable Typhoid Vaccine 2 point 50ml ,
Levo Salbutamol 50 mcg plus Ipratropium inhaler ,
Atorvastatin 10 mg Tab</t>
  </si>
  <si>
    <t>https://bidplus.gem.gov.in/showbidDocument/7877045</t>
  </si>
  <si>
    <t>C:\vs_code\TenderHunter2.1.3\download_pdf\GeM-Bidding-7878273.pdf</t>
  </si>
  <si>
    <t>GEM/2025/B/6263172</t>
  </si>
  <si>
    <t>https://bidplus.gem.gov.in/showbidDocument/7875913</t>
  </si>
  <si>
    <t>C:\vs_code\TenderHunter2.1.3\download_pdf\GeM-Bidding-7875913.pdf</t>
  </si>
  <si>
    <t>GEM/2025/B/6346573</t>
  </si>
  <si>
    <t>Interactive Smart Board 86 Inch , Sound Proofing of Two
Door and Four Window , Display Screen with OPS 03 PC and
1 Touchscreen Display , Microphone with Podium and 2 x
Amplifier 50W and 400W , Conference Room Speakers 15W
, Conference Room Speakers 30W , Auto Adjustable Web
Cam 4K , Speaker Wire Superior Quality</t>
  </si>
  <si>
    <t>https://bidplus.gem.gov.in/showbidDocument/7969081</t>
  </si>
  <si>
    <t>C:\vs_code\TenderHunter2.1.3\download_pdf\GeM-Bidding-7877045.pdf</t>
  </si>
  <si>
    <t>GEM/2025/B/6346589</t>
  </si>
  <si>
    <t>BATTERY CUT OFF SWITCH , ARMATURE ASSY , ASSY
CLUTCH DISC 330 DIA , 352 DIA CLUTCH DISC ASSY 1 75
SPLINE , PLATE CLUTCH DISC CLUTCH , FUEL SHUT OFF
SOLENOID , ISOLATOR SWITCH , PUMP WATER , CLUTCH
RELEASE BRG , INDICATOR GLASS , REPAIR KIT FOR MAIN
CYL CLUTCH , ASSY RELEASE BEARING 1 75 DIA , REAR
VIEW MIRROR SPECIAL , TOWING STEEL CABLE , FUEL
FILTER ASSY , REAR VIEW MIRROR , BULB 24V 21WB A15S ,
BIG SCREW DRIVER 8X160</t>
  </si>
  <si>
    <t>https://bidplus.gem.gov.in/showbidDocument/7969104</t>
  </si>
  <si>
    <t>C:\vs_code\TenderHunter2.1.3\download_pdf\GeM-Bidding-7969028.pdf</t>
  </si>
  <si>
    <t>GEM/2025/B/6307844</t>
  </si>
  <si>
    <t>SS Bracket for fancy curtain rod , Curtain rod SS fancy type
25mm , Grating CP doom 100mm , MS bow handle 100mm ,
MS bow handle 150mm , Putty for Glass pane Glass Putty ,
Rubber beading 50x6mm , Waste pipe flexible PVC 32mm ,
CP pillar tap 15 MM , Long body CP bib tap 15 MM , Float
valve PVC 25 mm complete with rod and ball , Bath Room
mirror Cabinet , Looking mirror pvc plastic beading 450 mm
x 600 mm , Low level flushing cistern PVC 10 Ltr cap single
flush type , Tower bolt Almn 75mm , Tower Bolt SS 250mm
, Sliding bolt Almn 200x16mm , Waste pipe flexible 40mm
for urinal , PVC Connection Pipe with CP nut 24 inch 600mm
, Door handle Almn 125 mm , Door handle Almn 200 mm ,
Door handle SS 100 mm , Door handle SS 125 mm , Door
handle SS 150 mm , Waste coupling CP for kitchen sink
32mm , Stainless steel plate rack size 24X30X10 inch ,
Stainless steel plate rack size 24x36x10 inch , Plywood
Comercial 8 feet x 4 feet x 4 mm , Steel screw 20mm 100
Nos of each pkt , Steel screw 30mm 100 Nos of each pkt ,
Steel screw 25mm 100 Nos of each pkt , Steel screw 50mm
100 Nos of each pkt , Nails wire steel 25 mm , Nails wire
steel 40 mm , Nails wire steel 50 mm with head , Nails wire
steel 75 mm with head , Nails wire steel 100 mm with head
, Butt Hinges Stainless Steel 75mm , EWC China glazed S
trap type , Grating PVC 125mm , Round Rain Shower CP
Brass Without Arm 150 mm , White synthetic adhessive
Fevicol SH , Knob Decorative Type 40mm , Knob Brass
75mm , Hasp and staple 75mm size , Hasp and staple
100mm size , Hasp and staple 150MM size , Teak wood
beading 40 x 6mm , Teak Beading Wood 15x15mm ,
Thinner General Pupose , Bath Room mirror Cabinet of size
520mm x 350mm , PVC Flushing LD cistern Cap 10 ltr ,
Waste coupling CP for kitchen sink 32mm 5 inch long , CP
brass towel rail fancy type , Ball cock PVC Float valve 15mm
complete set , Ball cock PVC Float valve 20mm complete set
, Bib cock CI 15 mm , GI Nipple 25x150mm , GI Nipple
15x80mm , Nipple GI 15x100 mm long , Nipple GI 15x150
mm long , PVC Lid for water tank 500 Ltr , PVC lid water
tank 1000 Ltr , Shower rose CP brass long arm 150x15mm ,
Shower rose CP brass long arm 40x15mm , Pillar tap PVC 15
mm , Bib Tap CP Brass two way 15mm , Gate valve or Stop
valve 50 mm , Bib tap CP brass 15mm , Spindle brass for CP
bib cock 15 mm , Spindle brass for CP stop cock 15 mm ,
Stop cock brass 15 mm , Stop cock brass 20 mm , Plywood
commercial 8 feet x4 feet x12mm</t>
  </si>
  <si>
    <t>https://bidplus.gem.gov.in/showbidDocument/7925887</t>
  </si>
  <si>
    <t>C:\vs_code\TenderHunter2.1.3\download_pdf\GeM-Bidding-7925887.pdf</t>
  </si>
  <si>
    <t>GEM/2025/B/6307685</t>
  </si>
  <si>
    <t>Almn door stopper double type , Almn door stopper single
type , But Hinges Stainless Steel 100mm SS 304 grade , CP
bottle trap for WHB , CP jet spray for WC 1.5 Mtr , Door
handle Almn 100 mm , Door handle Almn 150 mm , Grating
PVC 150mm , Looking mirror 600x450x5mm Almn frame ,
Peg set SS set of 6 pegs 350mm Long , Sliding bolt Almn
250x16mm , Sliding bolt Almn 300x16mm , Sliding bolt MS
250x16mm , Stainless steel kitchen sink 45 x 20 x8 inch
with drainage board , Stainless steel plate rack size
600x900 mm , Tower bolt Almn 100mm , Tower bolt Almn
150mm , Tower bolt Almn 200mm , Waste pipe flexible PVC
for kitchen sink 32 mm , Waste coupling CP for WHB
50x32mm , External thraded short body PVC bib tap 15 MM
with flange , SS 304 grade Wire Mess 1.2 X 10 Mtr Long with
aperture 1.14 , Flushing cistern kit , But Hinges Stainless
Steel 100mm , Waste pipe flexible PVC for kitchen sink ,
Tower bolt Almn 250mm , CP brass toilet paper holder ,
WHB 550x450x440mm , WC Orisa pattern with foot rest
580mm , SS 304 grade Wire Mess 1.2 X 10 Mtr Long with
apertur 1.14</t>
  </si>
  <si>
    <t>https://bidplus.gem.gov.in/showbidDocument/7925709</t>
  </si>
  <si>
    <t>C:\vs_code\TenderHunter2.1.3\download_pdf\GeM-Bidding-7925709.pdf</t>
  </si>
  <si>
    <t>GEM/2025/B/6305491</t>
  </si>
  <si>
    <t>Casing Capping PVC 25x20 mm , Heating element 2000W
Triangular type , Holder Angular , Plug Top 16 Amp three pin
, Plug Top 6 Amp three pin , LED emergency lamp 12 watt ,
LED emergency lamp 9 watt , Heating element 1500W ,
Holder batten , Socket multi purpose 6 or 16 A 6 pin , Socket
Piano type 6 Amp 3 or 6 pin , Plug Socket complete with one
MCB 32Amp SP 220 V sheet metal enclosure AC Box , PVC
inslulation tape 25mmx15mtr long , Decorative wall light
fitting with acrylic cover in polycarbonate base suitable for 9
Watt LED lamp , Socket outlet type white long 16 or 20 Amp
, Socket outlet flush type 5 or 6 Amp 5 pin , AC Box modular
type PVC Body with MCB SP 25 A , Battery operated call bell
, PVC gang box 6 A 1 way , PVC gang box 6 A 6 way ,
Heating Element 3000 Watt 3 KW suitable for Solar water
heater , Heating element 2000W Cup type for geyser , PVC
connection 15x450mm suitable for geyser , PVC connection
15x 600mm suitable for geyser , MCB DB 8 Way SPN double
door , Thermostat for geyser large , AC Box with MCB 16
Amp SP , Cable PVC Almn two core 2.5 Sqmm , Isolator 63A
4 Pole , MCB DB 4 Way TPN double door , Tape adhesive
PVC 15 mm 15 Mtr long , Bipin holder , Cable flat PVC flex
submerssible seathed 3 core 2.5sqmm , Cable flat
sumerceble sheathed 3 core 6 Sqmm , Cable PVC Almn 10
Sqmm TC , Cable PVC Almn SC 1.5 Sqmm , Cable PVC Almn
SC 6 Sqmm , Cable PVC Almn Two core 1.5 Sqmm , LED
Panel 1x4 Feet 40 Watt , Isolator 40A 4 pole , Isolator
40Amp TP , Isolator 63Amp TP 240V , Isolator single pole
40A , Main switch 16 Amp SPN , Main switch 32 Amp SPN ,
Main switch 63 Amp SPN , MCB DB 12 Way SPN double door
, MCB DB 4 Way SPN double door , Cable PVC Almn SC 10
Sqmm , Cable PVC Almn TC 4 Sqmm , Cable PVC Almn TC 6
Sqmm , Fuse wire 14 SWG , Isolator 100A 4 Pole , Isolator
100A TP , Tape adhesive PVC 20 mm 15 Mtr long , Lugs 25
mm Almn , Lugs 95mm Almn , Lugs 120mm Almn , Lugs
185mm Almn , Lugs 240mm Almn , Lugs 300mm Almn ,
Cable flat PVC flex submerssible seathed 3 core 25sqmm ,
Change over switch 32A TPN , Isolator 100A DP</t>
  </si>
  <si>
    <t>https://bidplus.gem.gov.in/showbidDocument/7923268</t>
  </si>
  <si>
    <t>C:\vs_code\TenderHunter2.1.3\download_pdf\GeM-Bidding-7923268.pdf</t>
  </si>
  <si>
    <t>GEM/2025/B/6251017</t>
  </si>
  <si>
    <t>https://bidplus.gem.gov.in/showbidDocument/7862596</t>
  </si>
  <si>
    <t>C:\vs_code\TenderHunter2.1.3\download_pdf\GeM-Bidding-7862596.pdf</t>
  </si>
  <si>
    <t>GEM/2025/B/6195559</t>
  </si>
  <si>
    <t>https://bidplus.gem.gov.in/showbidDocument/7801151</t>
  </si>
  <si>
    <t>GEM/2025/B/6368175</t>
  </si>
  <si>
    <t>per requirement will be provided in each shelter as shown in
drawing , Foundation bolt 25mm dia and 600mm long
welded with bottom anchor plate of size 250mm x 250mm x
10mm and fixed with bottom base plate of column using
nuts and bolts , Anchor Fastner as MS tubular hooks of dia
100 mm and thickness 16mm , Nut bolt of size 12mm dia
75mm long with washer , Nut bolt of size 12mm dia 125mm
long with washer , Nut bolt of size 12mm dia 150mm long
with washer , Rivet full size , Self Tapping Screw 100 mm
long , Self Tapping Screw 75 mm long , Star Screw 15mm
long , Star Screw 25 mm long , Star Screw 75mm long ,
Auto rechargable LED Tube light complete set 20W 4feet
long with electronic choke , Auto rechargable LED BULB
15W , Angle Holder , Modular switch piano and flush type 5
Amp , Bulk head fittings with 8W short body CFL , PVC
switch board 8 x 10 inch ISI Mark , PVC switch board 6 x 4
inch ISI Mark , PVC casing and capping of size 25 mm , PVC
Casing capping Tee bend , PVC Casing capping L bend ,
Wire Single Core Copper Conductor 1 point 5 Sqmm , Wire
Two Core Copper Conductor 6 Sqmm , MCB 10 to 32 Amp SP
, PVC Square box 4 x 4 inch , Insulation tape one and half x
25 Mtr with ISI mark , Ceiling Rose , Change over switch 32
Amp , Star screw full thread 20 mm Each pkt 320 , GI Wire
14 SWG , Earthing of building will be provided using 4mm
dia GI Set earth wire connecting to main board to GI earth
plate of size 60cmx60cmx6mm thick , Lightening Conductor
made of copper Tube 1500mm long x 25mm dia with five
copper prongs of length 150mm each fixed to copper ball of
dia 50mm and 4mm thick with securing arrangement , Solar
Street Light 25W including pole having length 5 mtr long
and 75mm dia and complete accessories Warranty for street
lighting system including battery min 2 years , Provision of
fire extinguisher 6 Kgs ABC Dry powder stored pressure
type , Locking arrangements with 16mm iron tubular rings
of dia 100mm to be provided and fixed in floor , CGI Sheet
3000x900mmx0 point 60mm of ISI Mark , GI Pipe 2400mm
long and 50 mm dia and 1 point 5mm Thick , PVC Pipe 110
MM dia , PVC Tee 110mm dia , PVC Elbow 110 mm dia of ISI
Mark , PVC Socket 110 mm dia , PVC Bend 110mm dia ,
Riveting machine with 100 rivets as per ISI specification ,
Pan motor Tasala 18 inch dia , Showel with wooden handle ,
Axes picks 03 Kg head with handle , Wire mess for seving
Sand 8 x 5 feet , Trowels as per ISI Mark , Brick hammer 500
gm with handle , Water level pipe for mason 100 Mtr long ,
Sprit level , Plum bob steel , Nylon mason thread 100 Mtr
long , Measuring tape 05 Mtr retractable grade AI 16 ,
Safety Helmet , Gum boot , Hand gloves rubber , Drilling
machine portable , Steel oblique Wood cutter circular saw ,
Cutting blade 4 inch steel , Cutting blade 14 inch steel ,
Hexa blade 350 mm long ISI 1st Quality , Welding rod ,</t>
  </si>
  <si>
    <t>https://bidplus.gem.gov.in/showbidDocument/7993382</t>
  </si>
  <si>
    <t>C:\vs_code\TenderHunter2.1.3\download_pdf\GeM-Bidding-7993539.pdf</t>
  </si>
  <si>
    <t>GEM/2025/B/6368073</t>
  </si>
  <si>
    <t>https://bidplus.gem.gov.in/showbidDocument/7993263</t>
  </si>
  <si>
    <t>C:\vs_code\TenderHunter2.1.3\download_pdf\GeM-Bidding-7993382.pdf</t>
  </si>
  <si>
    <t>GEM/2025/B/6332267</t>
  </si>
  <si>
    <t>Provision of Looms, Charkhas and other Accessories,
Warping Drum and Paraphernalia Working Centre</t>
  </si>
  <si>
    <t>https://bidplus.gem.gov.in/showbidDocument/7953074</t>
  </si>
  <si>
    <t>C:\vs_code\TenderHunter2.1.3\download_pdf\GeM-Bidding-7959922.pdf</t>
  </si>
  <si>
    <t>GEM/2025/B/6332163</t>
  </si>
  <si>
    <t>Cartridge 938 colour , Cartridge 9037MC Laserjet black ,
Toner 203L , Toner 203S , Library Cupboard , Flood light
40Watt , MCB box , LED rope adapter , 1 HP water motor</t>
  </si>
  <si>
    <t>https://bidplus.gem.gov.in/showbidDocument/7952963</t>
  </si>
  <si>
    <t>C:\vs_code\TenderHunter2.1.3\download_pdf\GeM-Bidding-7953074.pdf</t>
  </si>
  <si>
    <t>GEM/2025/B/6330485</t>
  </si>
  <si>
    <t>Apple iPadOS M3 2025 , HP Omnibook X Flip Next Gen AI
Laptop Intel Core Ultra 7</t>
  </si>
  <si>
    <t>https://bidplus.gem.gov.in/showbidDocument/7951090</t>
  </si>
  <si>
    <t>C:\vs_code\TenderHunter2.1.3\download_pdf\GeM-Bidding-7951090.pdf</t>
  </si>
  <si>
    <t>GEM/2025/B/6330462</t>
  </si>
  <si>
    <t>BRAKE DRUM AND SPROCKET 38T , WIPER LINKAGE , STEEL
LAMINTED CYL HEAD GASKET , ASSY KIT LINED SHOE , KIT
PAD ASSY , SENSOR ASSY</t>
  </si>
  <si>
    <t>https://bidplus.gem.gov.in/showbidDocument/7951066</t>
  </si>
  <si>
    <t>C:\vs_code\TenderHunter2.1.3\download_pdf\GeM-Bidding-7951066.pdf</t>
  </si>
  <si>
    <t>GEM/2025/B/6330427</t>
  </si>
  <si>
    <t>HP All in One PC 13th Generation Intel Core i7 FDH 16 GB
RAM 1TB SSD , Wired Keyboard , Wired Mouse , Adopter ,
VAG Cable</t>
  </si>
  <si>
    <t>https://bidplus.gem.gov.in/showbidDocument/7951027</t>
  </si>
  <si>
    <t>C:\vs_code\TenderHunter2.1.3\download_pdf\GeM-Bidding-7951027.pdf</t>
  </si>
  <si>
    <t>GEM/2025/B/6330382</t>
  </si>
  <si>
    <t>Minoxidil lotion Bott of 60 ml , Prednisolone 5 mg Tab ,
Nicorandil 5mg Tab , Syp Azithromycin 200mg , Inj
Ketamine HCL 50 mg 2 ml , Midazolam 5 mg 1 ml Inj , Tab
Isosorbide Dinitrate 10 mg , Dobutamine 250mg in Vial of 5
ml , Eye drop Olopatadine Hydrochloride , Tab Thyroxine 50
mg , Ipratropium Bromide 500 mcg of 2 ml , Salbutamol
ipratropium 500 mcg respule , Acenocoumarol 1 mg Tab ,
Thyroxine Sodium 0 point 1 mg Tab , Tramadol Hcl 50 mg
Tab , Amoxycillin Clavulanic acid Syp , Clear wax bott of 10
ml , Bacillus Ciausli 5ml , Tab Carvedilol 3 point 125MG ,
Povidone Iodine 5 perc Bott of 500 ml , Labetalol HCL
100mg tab , Antiseptic mouth wash , Sodium Valproate 200
mg Tab , Tab Apixaban 5 mg , Multivitamin Drops bott of 15
ml , Itraconazole 100mg Cap , Mycophenolate mofetil
500mg Tab , Divalproate 500 mg Tab , Phenylephrine 10mg
1ml Inj</t>
  </si>
  <si>
    <t>https://bidplus.gem.gov.in/showbidDocument/7950981</t>
  </si>
  <si>
    <t>C:\vs_code\TenderHunter2.1.3\download_pdf\GeM-Bidding-7950987.pdf</t>
  </si>
  <si>
    <t>GEM/2025/B/6368044</t>
  </si>
  <si>
    <t>Work Bench , Drone Mount , Motion Generators , Platform
Casing , Motion Platform</t>
  </si>
  <si>
    <t>https://bidplus.gem.gov.in/showbidDocument/7993234</t>
  </si>
  <si>
    <t>C:\vs_code\TenderHunter2.1.3\download_pdf\GeM-Bidding-7950981.pdf</t>
  </si>
  <si>
    <t>GEM/2025/B/6366143</t>
  </si>
  <si>
    <t>BRAKE SHOE ASSY , FOOT REST ASSY , SPEEDO DRIVE
COMPLETE PLASTIC , GEAR PEDAL ASSY , PETROL TANK CAP
ASSY LOCKABLE , DRIVE GEAR , COMPRESSOR AIR , HOSE ,
GEAR BOX TOP KIT , TOWING HITCH CHAIN , PTO IDLER
SHAFT , DISC CLUTCH , REAR DOOR LOCK ASSY , BEARING ,
CYLINDER HEAD GASKET , REAR HUB BEARING , FRONT HUB
BEARING , BANJO BOLT , BOLT BANJO WITH SINGLE HOLE
FOR LUB , STRAINER FUEL , HOSE ASSY NON METALIC SA OF
FUEL HOSE , BRG BALL JNL SGL ROW 17MM X 47MM 14MM ,
OIL SEAL HUB OUTER 110X129X9 , SELECTOR AND SHIFTER
SHAFT</t>
  </si>
  <si>
    <t>https://bidplus.gem.gov.in/showbidDocument/7991094</t>
  </si>
  <si>
    <t>C:\vs_code\TenderHunter2.1.3\download_pdf\GeM-Bidding-7993222.pdf</t>
  </si>
  <si>
    <t>GEM/2025/B/6243799</t>
  </si>
  <si>
    <t>Field Hockey Goal Post (Q3) , Field Hockey Balls (Q3) , Field
Hockey Sticks as per IS 829 (Q3) , Civil work base for laying
of six a side hockey ground , Synthetics hockey turf ,
Retaining wall 3 feet height , Inter locking tiles on all sides
of Hockey ground , Flood light with installation , Digital
Score Board 600 mm x 1200 mm , shin pads</t>
  </si>
  <si>
    <t>https://bidplus.gem.gov.in/showbidDocument/7854432</t>
  </si>
  <si>
    <t>C:\vs_code\TenderHunter2.1.3\download_pdf\GeM-Bidding-7854432.pdf</t>
  </si>
  <si>
    <t>GEM/2025/B/6161448</t>
  </si>
  <si>
    <t>Inj Ranitidine HCL 2ml , Inj Pantoprazole 40mg , Pheniramine
Maleate Inj 22.75 mg per ml amp of 2ml , Tab Paracetamol
650mg , Tab Ibuprofen 400mg and paracetamol 325 , Tab
Diclofenac sodium 50mg enteric- coated , Tab
Chlorzoxazone 500mg Diclofenac sodium 50mg
Paracetamol 325mg , Antispasmodic Tab containing
Mefenamic Acid 250mg Dicyclomine HCL 10mg , Tab
Naproxen 250mg , Tab Levocetirizine 5mg , Tab
montelukast 10mg Levocetirizine 5mg , Fexofenadine
180mg Tab , Tab Pregabalin 75mg methylcobala mine
1500mcg , Tab Albendazole 400mg , Itraconazole 100mg
cap , Tab Ondansetron 8mg , Tab Pantoprazole 40mg , Tab
Omeprazole 20mg , Cap Omeprazole 20mg domperidone
10mg , Loperamide 4mg Tab , Cap probiotic multibacillary 4
or more organisms , Tab Norfloxacin 400mg and Tinidazole
600mg , Amoxycilline 875mg Clavulanic Acide 125mg Tab ,
Azithromycin 500mg Tab , Ciprofloxacin 250mg Tab , Tab
Folic Acid 5mg , Cap Vitamin E 400mg , Cap Ascorbic Acid
500mg , Cap Multivitamin Multimineral and Antioxidant ,
Cap Autrin , Tab Calcium carbonate 500mg with D3 , Tab
Serratiopeptidase 5mg , Tab Trypsin with chymotrypsin ,
Tab Pentoxiphylline 400mg , Tab Strepsils , Iron Drops 33mg
5ml , Clotrimazole Vaginal Pessary 100mg , Calamine 8 with
10 light liquid paraffin 50ml btl , Ketoconazole 2 Zinc
Pyrithione 1 bottle or 60ml , Syp lactulose Bottle of 100ml ,
Syp Citralka , Syp DPH Bromhexine cough syrup , Syp
Albendazole bottle of 10ml , Amoxycilline 200mg5ml syp in
30ml bottle , Syp cefixime 50mg 5ml , Syp Ondansetron
4mg 5ml , Syp Multivitamin with Zinc , ED Candibiotic , Chill
Blain cream , Syp mucaine gel , Mouth Ulcer gel , Trop t kit ,
Dettol antiseptic 50ml , Inj Neurobion amp , ORS sachet , IV
normal saline , IV ringer lactate , Oint Diclofenac gel ,
Dyneper Spray , Amoxiclav 625mg , E D Carboxymethyl
Cellulose , T Amlodipine 5mg , ED Moxifloxacin , Syp PCM
125 mg 5 Ml , Ear drop Clear wax , Syp Cetirizine
hydrochloride 5mg 5Ml , Saline nasal drops , Sanitizer ,
Sachet Vit D 60k , Inj Diclofenac , Inj Dicyclomine , 5 ml
Syringe , 2 ml Syringe , 10 ml Syringe , IV Cannula 20 gauge
, IV Cannula 22 gauge , Oint Clotrimazole , Oint
Betamethasone , Oint no pile , Oint mupirocin , Sun Screen
lotion , Digital Thermometer , Inj Calcium Borogluconate ,
ED Osmodrop , Inj Revici Zanshot , Inj Metronidazole IV100
ml , Tab Cefpet XL 200mg , Surgical Spirit 400 ml , Inj B
Complex 100 ml , Syp Kol L 500 ml , Inj Neurobion 3 ml , Inj
Flunixin 20 ml , Scalp Vein Set Size 24 G , Hand Rub 500 ml
, Tab Easy pet , ED Gentamycin with Dexamethasone , Dog
Medicated Shampoo , Inj Dexamethasone 30 ml , Tab
Cetrizene 10 mg , Fenbendazole Bolus 3 gm , Disposable
Underpads 60 90cm pkt of 10 , Pwdr Boric Acid 400 gm ,
Pwdr Potassium permanganate 12x 10 gm , Pwdr HB Strong
10 gm , Pwdr Liv 52 100 gm , Liq Glycerine 400 gm , Liq
Calcium Supplement 1 ltr , Normal Saline 500 ml , Oint
Lorexane 100 gm , Mineral Mixture Feed Supplement 1 Kg ,
Tab Rumenton bolus 1 x 4s , Tab Fenbendazole 3 gm , Tab
Albendazole 3 gm , Syringe 30ml , Syringe 50ml , Inj
ivermectin 100ml</t>
  </si>
  <si>
    <t>https://bidplus.gem.gov.in/showbidDocument/7763387</t>
  </si>
  <si>
    <t>C:\vs_code\TenderHunter2.1.3\download_pdf\GeM-Bidding-7763387.pdf</t>
  </si>
  <si>
    <t>GEM/2025/B/6329122</t>
  </si>
  <si>
    <t>Engine Mounting Pad with Nuts and Bolts for Test Bed ,
Fabricated Engine Mounting Bracket with Nuts and Bolts ,
Shaft Coupling plate with Nuts and Bolts , Connector and
Rubber Hose for Lub oil cooling system , Accelerator Cable
connector , Stop Lever attachment , Engine Silencer
exhaust fabricated with MS Pipe , Lub Oil filing pipe with
stand , Oil Temperature sensor connector , Inlet air filter
system as per sample</t>
  </si>
  <si>
    <t>https://bidplus.gem.gov.in/showbidDocument/7949590</t>
  </si>
  <si>
    <t>C:\vs_code\TenderHunter2.1.3\download_pdf\GeM-Bidding-7949590.pdf</t>
  </si>
  <si>
    <t>GEM/2025/B/6363393</t>
  </si>
  <si>
    <t>["452005,O/o Airport Director,\nDevi Ahilya Bai Holkar Airport\nBIJASAN ROAD"]</t>
  </si>
  <si>
    <t>https://bidplus.gem.gov.in/showbidDocument/7987990</t>
  </si>
  <si>
    <t>C:\vs_code\TenderHunter2.1.3\download_pdf\GeM-Bidding-7987990.pdf</t>
  </si>
  <si>
    <t>GEM/2025/B/6373599</t>
  </si>
  <si>
    <t>Blower Mistair with Tubings , Non Absorbable temporary
pacemaker electrode FEP 15E 26mm needle , Non
absorbable Temporary Pacemaker Electrodes FEP 13E
17MM 1 2C , Haemostatic clips Titanium haemostatic clips
LT 200 with one applicator , Haemostatic clips Titanium
haemostatic clips LT 100 with one applicator , Pericardial
membrane 0 1mm width 6cm 6cm , e PTFE patch size
3X6cm thickness 0 4mm , Vascular Tapes Red Blue Yellow
White Pack of 10 pieces , Sternal Saw Stryker Sternum
Blade</t>
  </si>
  <si>
    <t>https://bidplus.gem.gov.in/showbidDocument/7999709</t>
  </si>
  <si>
    <t>C:\vs_code\TenderHunter2.1.3\download_pdf\GeM-Bidding-7849077.pdf</t>
  </si>
  <si>
    <t>GEM/2025/B/6375677</t>
  </si>
  <si>
    <t>Annual Maintenance Contract for Networking Devices
(Version 2) - L3 Switch, L2 Switch, Acces Point, Wifi
Controller etc; Cisco, Dlink etc</t>
  </si>
  <si>
    <t>["400099,Airports Authority Of\nIndia , Operational Offices ,\nNew Airport Colony , Opp\nParsiwada , Sahar Road ,\nAndheri East, Maharashtra"]</t>
  </si>
  <si>
    <t>Yes | Complete</t>
  </si>
  <si>
    <t>https://bidplus.gem.gov.in/showbidDocument/8002147</t>
  </si>
  <si>
    <t>C:\vs_code\TenderHunter2.1.3\download_pdf\GeM-Bidding-8002147.pdf</t>
  </si>
  <si>
    <t>GEM/2025/B/6001442</t>
  </si>
  <si>
    <t>Paper-based Printing Services - Printing with Material;
Forms; Offset , Paper-based Printing Services - Printing with
Material; Register; Offset , Paper-based Printing Services -
Printing with Material; Letter Head; Offset , Paper-based
Printing Services - Printing with Material; Gumming Sticker;
Offset</t>
  </si>
  <si>
    <t>https://bidplus.gem.gov.in/showbidDocument/7580886</t>
  </si>
  <si>
    <t>C:\vs_code\TenderHunter2.1.3\download_pdf\GeM-Bidding-8016112.pdf</t>
  </si>
  <si>
    <t>GEM/2025/B/6342745</t>
  </si>
  <si>
    <t>Custom Bid for Services - 200142091 Statutory Testing of
Tools Tackles Elevators Lifts and Hydro static testing of
Pressure Vessels etc for a period of 02 years at NTPC-KUDGI</t>
  </si>
  <si>
    <t>https://bidplus.gem.gov.in/showbidDocument/7964758</t>
  </si>
  <si>
    <t>C:\vs_code\TenderHunter2.1.3\download_pdf\GeM-Bidding-7964758.pdf</t>
  </si>
  <si>
    <t>GEM/2025/B/6381126</t>
  </si>
  <si>
    <t>Facility Management Services - LumpSum Based -
Commercial; Upkeep of Exchanges BTS Office support
Services etc in different offices telephone exchange premises
under Gurgaon BA Zone-B; Consumables to be provided by
buyer</t>
  </si>
  <si>
    <t>["122001,GMTD Office BSNL PLOT\n81 IFFCO CHOWCK , SECTOR -8"]</t>
  </si>
  <si>
    <t>https://bidplus.gem.gov.in/showbidDocument/8008271</t>
  </si>
  <si>
    <t>C:\vs_code\TenderHunter2.1.3\download_pdf\GeM-Bidding-8020474.pdf</t>
  </si>
  <si>
    <t>GEM/2025/B/6379076</t>
  </si>
  <si>
    <t>Repair and Servicing of AVISH GPU Ser No 030 Cam Shaft
Assy , Repair and Servicing of AVISH GPU Ser No 030
Connecting Shaft Assy , Repair and Servicing of AVISH GPU
Ser No 030 Cyinder Head Assy , Repair and Servicing of
AVISH GPU Ser No 030 Rocker Pedestal Assy , Repair and
Servicing of AVISH GPU Ser No 030 Dyname and mounting</t>
  </si>
  <si>
    <t>https://bidplus.gem.gov.in/showbidDocument/8005984</t>
  </si>
  <si>
    <t>C:\vs_code\TenderHunter2.1.3\download_pdf\GeM-Bidding-7969540.pdf</t>
  </si>
  <si>
    <t>GEM/2025/B/6389908</t>
  </si>
  <si>
    <t>Custom Bid for Services - Misc Steel Fabrication / Erection
work in Boiler, TG, Off Site, Ash Handling area of plant O&amp;M
in ST-I &amp; II at NTPC-Kahalgaon</t>
  </si>
  <si>
    <t>https://bidplus.gem.gov.in/showbidDocument/8018098</t>
  </si>
  <si>
    <t>C:\vs_code\TenderHunter2.1.3\download_pdf\GeM-Bidding-8018098.pdf</t>
  </si>
  <si>
    <t>GEM/2025/B/6390410</t>
  </si>
  <si>
    <t>Cluster Outsourcing for Maintenance of Landline and
Broadband network – OFC Network - Optical Fibre Cable;
Maintenance of Customer Access Network, Attending all
types of cable faults, SLA Based OFC route maintenance
work for Khamgaon Division under j..</t>
  </si>
  <si>
    <t>https://bidplus.gem.gov.in/showbidDocument/8018670</t>
  </si>
  <si>
    <t>C:\vs_code\TenderHunter2.1.3\download_pdf\GeM-Bidding-8019606.pdf</t>
  </si>
  <si>
    <t>GEM/2025/B/6392929</t>
  </si>
  <si>
    <t>["641043,O/o DDG(Service\nCompliance), DOT, 3rd FL,\nTelecom Building, No-2, Bharthi\nPark Road-II, Coimbatore-\n641043"]</t>
  </si>
  <si>
    <t>https://bidplus.gem.gov.in/showbidDocument/8021490</t>
  </si>
  <si>
    <t>C:\vs_code\TenderHunter2.1.3\download_pdf\GeM-Bidding-8006533.pdf</t>
  </si>
  <si>
    <t>GEM/2025/B/6387733</t>
  </si>
  <si>
    <t>https://bidplus.gem.gov.in/showbidDocument/8015650</t>
  </si>
  <si>
    <t>GEM/2025/B/6317169</t>
  </si>
  <si>
    <t>Black Pepper , Methi , Coriander , Garam Masala , Zeera ,
Badi Elaichi , Chilli Powder , Small Cardmom , Red Chilli
whole Sabut , Cloves</t>
  </si>
  <si>
    <t>https://bidplus.gem.gov.in/showbidDocument/7936152</t>
  </si>
  <si>
    <t>C:\vs_code\TenderHunter2.1.3\download_pdf\GeM-Bidding-7975859.pdf</t>
  </si>
  <si>
    <t>GEM/2025/B/6388768</t>
  </si>
  <si>
    <t>SPEEDOMETER , REPAIR KIT TURBOCHARGER , SEAL PLAIN
ENCASED , DRIVE SHAFT , PUMP ASSY</t>
  </si>
  <si>
    <t>https://bidplus.gem.gov.in/showbidDocument/8016817</t>
  </si>
  <si>
    <t>C:\vs_code\TenderHunter2.1.3\download_pdf\GeM-Bidding-7975852.pdf</t>
  </si>
  <si>
    <t>GEM/2025/B/6391915</t>
  </si>
  <si>
    <t>https://bidplus.gem.gov.in/showbidDocument/8020349</t>
  </si>
  <si>
    <t>GEM/2025/B/6384363</t>
  </si>
  <si>
    <t>High Resolution IP Bullet or Dome Camera STQC Certified
with installation , 32 Channel NVR with 8TB HDD with
installation , Outdoor-rated Cat 6 STP Cable with Laying and
Installation , Outdoor-rated Power Cable with laying and
installation , RJ45 Connectors with laying and installation , 3
KVA Sinewave inverter with 2 batteries of 150 AH with
installation , Power Strip with Surge Protection 8 Port , POE
Switch 16 Port with installation , Media Converter with
installation , Wireless Keyboard and Mouse Combo , 39-43
inch LED Display with installation , High Resolution PTZ IP
Camera 360 degree STQC Certified including installation
charges , 16 Channel NVR with 4TB HDD including
installation charges , HDMI Cable- 20 meters</t>
  </si>
  <si>
    <t>https://bidplus.gem.gov.in/showbidDocument/8011895</t>
  </si>
  <si>
    <t>C:\vs_code\TenderHunter2.1.3\download_pdf\GeM-Bidding-7848807.pdf</t>
  </si>
  <si>
    <t>GEM/2025/B/6026522</t>
  </si>
  <si>
    <t>Custom Bid for Services - PLB Pipe Laying by HDD and Open
Trench method OF Cable Pulling OFC Splicing and
associated works in Gumla Sisai 48F OFC route</t>
  </si>
  <si>
    <t>["834001,Office of DGM\nMaintenance, ETR, Third Floor,\nMicrowave Building, Telephone\nExchange Campus, Lake Road,\nRanchi"]</t>
  </si>
  <si>
    <t>https://bidplus.gem.gov.in/showbidDocument/7609556</t>
  </si>
  <si>
    <t>C:\vs_code\TenderHunter2.1.3\download_pdf\GeM-Bidding-7609556.pdf</t>
  </si>
  <si>
    <t>GEM/2025/B/6392299</t>
  </si>
  <si>
    <t>ANABOND LIQUID TUBE , FEVI QUICK , M SEAL , THREAD
TAPE , BENJO WASHER 19 , BENJO WASHER 17 , INSULATION
TAPE , ROD WELDING 3 15 MM , ARALDITE , ALCHOLE
ISOPROPYL , HOSE CLIP</t>
  </si>
  <si>
    <t>https://bidplus.gem.gov.in/showbidDocument/8020790</t>
  </si>
  <si>
    <t>C:\vs_code\TenderHunter2.1.3\download_pdf\GeM-Bidding-7969548.pdf</t>
  </si>
  <si>
    <t>GEM/2025/B/6276257</t>
  </si>
  <si>
    <t>https://bidplus.gem.gov.in/showbidDocument/7890613</t>
  </si>
  <si>
    <t>GEM/2025/B/6379591</t>
  </si>
  <si>
    <t>Manpower Outsourcing Services - Minimum wage - Skilled;
ITI; Others , Manpower Outsourcing Services - Minimum
wage - Unskilled; Not Required; Others</t>
  </si>
  <si>
    <t>["122051,National Security\nGuards, Manesar"]</t>
  </si>
  <si>
    <t>https://bidplus.gem.gov.in/showbidDocument/8006533</t>
  </si>
  <si>
    <t>C:\vs_code\TenderHunter2.1.3\download_pdf\GeM-Bidding-8016761.pdf</t>
  </si>
  <si>
    <t>GEM/2025/B/6391335</t>
  </si>
  <si>
    <t>Cluster Outsourcing for Maintenance of Landline and
Broadband network – OFC Network - Optical Fibre Cable;
Maintenance of Customer Access Network, Attending all
types of cable faults, SLA Based OFC Route Maintenace for
Pandharkawda division under jus.. , Cluster Outsourcing for
Maintenance of Landline and Broadband network – OFC
Network - Optical Fibre Cable; Maintenance of Customer
Access Network, Attending all types of cable faults, SLA
Based OFC Route Maintenace for Wardha division under
jusrisdic..</t>
  </si>
  <si>
    <t>https://bidplus.gem.gov.in/showbidDocument/8019708</t>
  </si>
  <si>
    <t>C:\vs_code\TenderHunter2.1.3\download_pdf\GeM-Bidding-8019708.pdf</t>
  </si>
  <si>
    <t>GEM/2025/B/6392939</t>
  </si>
  <si>
    <t>https://bidplus.gem.gov.in/showbidDocument/8021501</t>
  </si>
  <si>
    <t>GEM/2025/B/6386205</t>
  </si>
  <si>
    <t>https://bidplus.gem.gov.in/showbidDocument/8013944</t>
  </si>
  <si>
    <t>GEM/2025/B/6386605</t>
  </si>
  <si>
    <t>https://bidplus.gem.gov.in/showbidDocument/8014388</t>
  </si>
  <si>
    <t>GEM/2025/B/6386683</t>
  </si>
  <si>
    <t>Cleaning and disposal of waste in collection chamber size
4M dia And 4.5M Total depth , Cleaning and disposal of
waste in inlet chamber 1mx0.75mx1 m , Cleaning and
disposal of waste in fine screen 1x0.3x1m , Cleaning and
disposal of waste in Coarse Screen , Cleaning and disposal
of waste in Grit chamber 2x0.3x1 M , Cleaning and disposal
of waste in Splitter boxes 1x0.3x1 M , Cleaning and disposal
of waste in TR.Filters 3x3x1.9M , Cleaning and disposal of
waste in Secoundary settling Tank 2.4x2.4x1.7 hopper
height M , Cleaning and disposal of waste in sludge chamber
1x1x1.5 , Cleaning and disposal of waste in sludge drying
bed 8.1x2x1 M , Cleaning and disposal of waste inUASB
Reactors 3.2x6.2x5 M , Cleaning and disposal of waste in
dosing siphons 1.5x1.5x1.5 M , repairing and overhauling of
raw sewage pumps submersible 3 Phase 415 V , repairing
and overhauling of sludge pump Non clog 3 Phase 415 V ,
repairing and overhauling of Recirculation pumps
Centrifugal ,3 Phase , repairing and overhauling of Air
blowers Twin lobe 3 phase,500 CFM , repairing and
overhauling of Mixing motors gear driven 415 V IP 55 ,
repairing and replacing of MDB parts Incoming circuit
breaker Busbars MCB MCCB Isolator ELCB SPD Indicators
control switches and push buttensWiring and terminals ,
bleaching Powder</t>
  </si>
  <si>
    <t>https://bidplus.gem.gov.in/showbidDocument/8014476</t>
  </si>
  <si>
    <t>C:\vs_code\TenderHunter2.1.3\download_pdf\GeM-Bidding-8014476.pdf</t>
  </si>
  <si>
    <t>GEM/2025/B/6335355</t>
  </si>
  <si>
    <t>HUB OIL SEAL , GASKET CYL HEAD , HOSE AIR INTAKE , PIPE
HIGH PRESSURE , OIL SEAL , CYL HEAD GASKET</t>
  </si>
  <si>
    <t>https://bidplus.gem.gov.in/showbidDocument/7956533</t>
  </si>
  <si>
    <t>C:\vs_code\TenderHunter2.1.3\download_pdf\GeM-Bidding-7979434.pdf</t>
  </si>
  <si>
    <t>GEM/2025/B/6388910</t>
  </si>
  <si>
    <t>Iron Summa 10 Kg weight , Iron Hammer 10Kg weight with
handle wooden , Fabricated Chest Number Terri Cotton
cloth 1 to50 , PVC Token Numbering 1 to 50 , Cloth for
Garden Umbrella , Lama Flag satin Cloth , Bamboo for figure
11 Target size 10 Ft , Case Collector Iron , Tracing Paper 50
mtr , Tracing Cloth 50 Mtr , Velvet Flag T Pole with ITBP
Logo Ghatak 29 , White Marker Board 6x4 Feet with Stand ,
Trimmer Line Fiber Wire , Wooden Handle for Gaiti , Wooden
Handle for Fadwa , Wooden Handle for Axe , Sand Bag ,
Yoga Mat Rubber 180 cm x 60 cm , Hanging Gamla , Round
Gamla 20inch , Cement Gamla 12inch , Stand Pot , White
Paint 1 Ltr , Sky Blue Paint 1 Ltr , Golden Brown Paint 1 Ltr ,
Black Paint 1 Litre , Thinner 1 Ltr , Emery Cloth , Brush 4inch
100MM , Brush 3inch 75MM , Writing Brush , Hexa Blade
Double Side , Hexa Blade Single Side , Fevi Quick , Rangoli
Colour , Samoson Lime</t>
  </si>
  <si>
    <t>["482021,29TH BN ITBP JAMTARA\nCAMP PO GOUR NADI DISTRICT\nJABALPUR MADHYAPRADESH"]</t>
  </si>
  <si>
    <t>https://bidplus.gem.gov.in/showbidDocument/8016982</t>
  </si>
  <si>
    <t>C:\vs_code\TenderHunter2.1.3\download_pdf\GeM-Bidding-7956533.pdf</t>
  </si>
  <si>
    <t>GEM/2025/B/6388710</t>
  </si>
  <si>
    <t>Log Msg Book , Master Ledger Register , Incoming Dak
Register , Outgoing Dak Register , Dak Folder Black , Dak
Folder Green , Leave Pad , Guards and Duties Register ,
Light Off Register , Key In Out Register , LP Control Register
, Daily Arms Issue Register , Daily Morning Sick Report Book
, Medicine Indent Register , Cheque Issued Register , Car
Diary , Veh Log Book , KM Card , Steel Pointer , File Cover
Printed Green , File Cover Printed Pink , File Cover Printed
Yellow , File Cover Printed Blue , File Cover Printed White</t>
  </si>
  <si>
    <t>https://bidplus.gem.gov.in/showbidDocument/8016752</t>
  </si>
  <si>
    <t>C:\vs_code\TenderHunter2.1.3\download_pdf\GeM-Bidding-7966386.pdf</t>
  </si>
  <si>
    <t>GEM/2025/B/6226659</t>
  </si>
  <si>
    <t>Spares and Repairs of Genr Set 30 KVA 03 8803 1720037 ,
Spares and Repairs of Genr Set 15 KVA 02 8301 1621735 ,
Spares and Repairs of Genr Set 15 KVA D8 1612 92
1200861 , Spares and Repairs of Genr Set 15 KVA 04 5151
1320001 , Spares and Repairs of Solar inverter Bty
11JCB1007468 , Spares and Repairs of Solar inverter Bty
2AIB23B10838 , Spares and Repairs of Genr Set 7 5 KVA D8
161292 120021668522 , Spares and Repairs of 5 HP Diesel
Engine pump D1 1058 1301083 , Spares and Repairs of 70
HP Diesel Engine pump 11336060022 , Spares and Repairs
of Genr Set 5 KVA 5112501136 , Spares and Repairs of Genr
Set 15 KVA 530628145989 , Spares and Repairs of Genr Set
5 KVA D3 1609 92 1101243 , Spares and Repairs of Genr
Set 7 5 KVA D8 1612 92 1200861 , Spares and Repairs of
Genr Set 30 KVA 04 5151 1320001</t>
  </si>
  <si>
    <t>https://bidplus.gem.gov.in/showbidDocument/7835629</t>
  </si>
  <si>
    <t>C:\vs_code\TenderHunter2.1.3\download_pdf\GeM-Bidding-7979462.pdf</t>
  </si>
  <si>
    <t>GEM/2025/B/6372205</t>
  </si>
  <si>
    <t>OIL FILTER ASSY , PARTS KIT SLAVE CYLINDER CLUTCH ,
RELAY SOLID STATE , REPAIR KIT MECHANICAL
TRANSMISSION , RUBBER BUSH LOWER , ADJUSTABLE
SPANNER 200 AND 205 MM , ASSY HEAD LAMP WITH
HALOGEN BULB RH , BULB HEAD LAMP 12V 45 AND 40W ,
ELEMENT AIR CLEANER , FRONT DIRECTION INDICATOR ,
FUSE 10 AMP , HORN ELECTRICAL , LAMP INCANDESCENT ,
MOUNTING ENGINE FRONT , PARTS KIT HYDRAULIC RAM
AND RAM SERVICE KIT , REGULATOR ASSY RH , TANK
COOLANT VEHICULAR , TOP DECK ASSY OLIVE GREEN , TOP
DECK ASSY GREY , UNIT ASSY HEAD LAMP</t>
  </si>
  <si>
    <t>https://bidplus.gem.gov.in/showbidDocument/7997997</t>
  </si>
  <si>
    <t>C:\vs_code\TenderHunter2.1.3\download_pdf\GeM-Bidding-7979627.pdf</t>
  </si>
  <si>
    <t>GEM/2025/B/6371867</t>
  </si>
  <si>
    <t>Oint Silver Sulfadiazine 1 percent tube of 20gm , Inj Hyoscin
Bromide 20mg per ml amp of 1ml , Levosalbutamol
Sulphate 2 point 5ml containing 1 point 25 mg respules ,
Cream Luliconazole tube of 15gm , Accu Check Instant S
Test Strip Bott of 50 strips , Clotrimazole 100mg and
Clindamycine 100mg Vaginal Suppositories pack of 7 , Tab
Drotaverine HCL 40mg , Syrup Calcium Carbonate with
Vitamine D3 Bott of 200ml</t>
  </si>
  <si>
    <t>https://bidplus.gem.gov.in/showbidDocument/7997627</t>
  </si>
  <si>
    <t>C:\vs_code\TenderHunter2.1.3\download_pdf\GeM-Bidding-7978620.pdf</t>
  </si>
  <si>
    <t>GEM/2025/B/6386080</t>
  </si>
  <si>
    <t>Haldi Powder , Mirchi Powder , Dhaniya Powder , Tej Patta ,
Zeera , Rai , Saboot Dhaniya , Chhoti Elaichi , Badi Elaichi ,
Dal Chini , Saboot Mirchi , Ajwain , Souf , Long , Kali Mirchi ,
Kastoori Methi 100 gm , Paneer Masala 100 gm , Shambhar
Masala 100 gm , Garam Masala 100 gm , Chat Masala 100
gm , Chicken Masala 100 gm , Heeng 100 gm , Meat Masala
100 gm , Channa Masala 100 gm</t>
  </si>
  <si>
    <t>https://bidplus.gem.gov.in/showbidDocument/8013804</t>
  </si>
  <si>
    <t>C:\vs_code\TenderHunter2.1.3\download_pdf\GeM-Bidding-7974284.pdf</t>
  </si>
  <si>
    <t>GEM/2025/B/6378686</t>
  </si>
  <si>
    <t>ASPHALT BASE FOR OUTDOOR BASKETBALL COURT , 8
LAYER ACRYLIC SURFACE , LED LIGHTING INSTALLATION ,
FIBER GLASS BOARDS POLES AND ACCESSORIES , LED
SCORE BOARD WITH STAND , PLAYER AREA SHED ,
DRAINAGE ROLLER</t>
  </si>
  <si>
    <t>https://bidplus.gem.gov.in/showbidDocument/8005546</t>
  </si>
  <si>
    <t>C:\vs_code\TenderHunter2.1.3\download_pdf\GeM-Bidding-7978944.pdf</t>
  </si>
  <si>
    <t>GEM/2025/B/6392764</t>
  </si>
  <si>
    <t>Drum Unit , Pressure Roller , Hot Roller , Drum Unit Lexmark
, RAM 8 GB DDR 4</t>
  </si>
  <si>
    <t>https://bidplus.gem.gov.in/showbidDocument/8021309</t>
  </si>
  <si>
    <t>C:\vs_code\TenderHunter2.1.3\download_pdf\GeM-Bidding-7974035.pdf</t>
  </si>
  <si>
    <t>GEM/2025/B/6382921</t>
  </si>
  <si>
    <t>TABLET A TO Z MULTIVITAMIN , SYRUP ZINCOVIT , CAPSULE
ARISTOZYME , TABLET AMLODEPIN 5 MG , TABLET
METFORMIN 500 MG , TABLET GLIMEPRIDE 1 MG , POWDER
CANDID B , TABLET ROSUVASTATINE 10 MG , TABLET TELMA
AM , TABLET NORFLOX 400 MG , TABLET CALCIUM WITH
VITAMIN D 3 , EAR DROP WAXOL , OINTMENT FOURDERM ,
TABLET SPORLAC DS , OINTMENT CANDID B , POWDER ORS
, CAPSULE OMEGA 3 FATTY ACID , LOTION BITADINE 500 ML
, TABLET CHYMORAL FORTE , SYRUP GIRILICTUS , ROLL
BANDAGE 10 CM , INJECTION AMIKACIN 500 MG , INJECTIN
PANTOP 40 MG , TABLET PANTOP 40 MG , OINTMENT
BETADINE 15 GM , INJECTION LASIX 2 ML , TABLET ACILOC
150 MG , VOLINI SPRAY , INJECTION MVI</t>
  </si>
  <si>
    <t>["494665,THQ 86 BN BSF,\nDANDAKVAN ANTAGARH DISTT\nKANKER CHHATTISGARH"]</t>
  </si>
  <si>
    <t>https://bidplus.gem.gov.in/showbidDocument/8010279</t>
  </si>
  <si>
    <t>C:\vs_code\TenderHunter2.1.3\download_pdf\GeM-Bidding-8010279.pdf</t>
  </si>
  <si>
    <t>GEM/2025/B/6388315</t>
  </si>
  <si>
    <t>https://bidplus.gem.gov.in/showbidDocument/8016314</t>
  </si>
  <si>
    <t>C:\vs_code\TenderHunter2.1.3\download_pdf\GeM-Bidding-8016314.pdf</t>
  </si>
  <si>
    <t>GEM/2024/B/5669688</t>
  </si>
  <si>
    <t>Papad Best Quality 200 Gm , Pickle Mango , Pickle Green
Chilly , Pickle Garlic , Copra Best Quality , Coconut Powder</t>
  </si>
  <si>
    <t>https://bidplus.gem.gov.in/showbidDocument/7207853</t>
  </si>
  <si>
    <t>C:\vs_code\TenderHunter2.1.3\download_pdf\GeM-Bidding-7980009.pdf</t>
  </si>
  <si>
    <t>GEM/2025/B/6141655</t>
  </si>
  <si>
    <t>["193221,HQ 26 BN BSF ,\nHANDWARA , KUPWARA , J&amp;K"]</t>
  </si>
  <si>
    <t>https://bidplus.gem.gov.in/showbidDocument/7741411</t>
  </si>
  <si>
    <t>C:\vs_code\TenderHunter2.1.3\download_pdf\GeM-Bidding-7741411.pdf</t>
  </si>
  <si>
    <t>GEM/2025/B/6177346</t>
  </si>
  <si>
    <t>Axiostat Haemostatic Dressing eight multiply eight cm ,
Hansaplast washproff Bandaid , Roller Bandage seven point
five cm , Roller Bandage fifteen cm , wellness Absorbent
Gauze Than ninety cm multiply eighteen meter , Wellness
Cotton Roll two hundred gm , Wellness Cotton Roll four
hundred gm , Romsons IV Cannula 22G , Romsons Infusion
set , Romsons Scalp vein set 22G , Romsons IV Cannula
Fixator , Dispovan Syringe three ml , Dispovan Syringe five
ml , Dettol Liquid sixty ml , Dettol Handwash with dispensor
200 ml , Hansaplast corn Plaster , Mankind Preganews card
, Cobas Trop-T kit , Betadine ten percentage soultion 100 ml
, Betadine ten percentage soultion 500 ml , Lizol Disinfected
5Ltr , Hansaplast Crepe Bandage 8 cm multiply 4 MTR ,
Flamingo Knee cap Medium size , Flamingo Knee cap Large
size , Accuchek Active Glucometer strip , Accuchek Active
Lancet flat , Beacon Cholesterol kit fifty multiply six ml pack
, Beacon Triglycerides kit Fifty multiply 2 ml pack , Urine
strip test , EDTA Vial , Clot Activator vial , Plain test tube ,
Duracell ultra Alkaline AAA Battries , Duracell ultra Alkaline
AA Battries , ECG Paper Roll Each pack contain three rolls</t>
  </si>
  <si>
    <t>["184121,52 BATTALION\nBORDER SECURITY FORCE,\nPAINTHEE ROAD, SAMBA"]</t>
  </si>
  <si>
    <t>https://bidplus.gem.gov.in/showbidDocument/7781066</t>
  </si>
  <si>
    <t>C:\vs_code\TenderHunter2.1.3\download_pdf\GeM-Bidding-7781066.pdf</t>
  </si>
  <si>
    <t>GEM/2025/B/6084317</t>
  </si>
  <si>
    <t>Pilot Bearing , Cover Asy Clutch , Filter Assy Fuel , Disc
Clutch , Brush Starter , Brg Front Wheel , Shoe set Rear
Brake , Field Coil Assy , Solenoid Assy , Door Lock LH</t>
  </si>
  <si>
    <t>https://bidplus.gem.gov.in/showbidDocument/7677181</t>
  </si>
  <si>
    <t>C:\vs_code\TenderHunter2.1.3\download_pdf\GeM-Bidding-7960746.pdf</t>
  </si>
  <si>
    <t>GEM/2025/B/6329906</t>
  </si>
  <si>
    <t>File Cover normal yellow colour as per sample , File cover
yellow colour plastic coated printed as per sample , Plastic
File Cover with steel clip inside , Dak Folder Blue Make
Neelgagan , Dak Folder Red Make Neelgagan , Dak Folder
Green Make Neelgagan , Drawing Sheet , Drawing Sheet
white with extra thick , Drawing Sheet Different Colour ,
Drawing Sheet Coloured Plastic coated , Drawing Sheet
lvory 250 GSM , Drawing Paper , Colour Adhesive Flag ,
Yellow Adhesive Flag , Stapler Machine , Stapler Pin ,
Stapler Pin small , Correction Fluid Pen , Reynolds Jetter Pen
Blue , Reynolds Pen Blue , Reynolds Pen Black , Reynolds
Pen Red , Reynolds Pen Refill Blue , Reynolds Pen Refill Red
, Gel Pen Refill Blue , Blue ink for Hi tech Pen , Pilot V7 Hi
tech Pen Blue , Pilot V7 Hi tech Pen Black , Pilot V7 Hi tech
Pen Green , Pilot V7 Hi tech Pen Red , Pilot V5 Hi tech Pen
Blue , Pilot V5 Hi tech Pen Red , Pilot V5 Hi tech Pen black ,
Pilot pen Blue , Rotring Pen Black , Rotring Pen Ink Black ,
Stamp Pad ink blue , Stamp Pad big size , Stamp Pad Small
size , Stamp Pad self inking , Clutch Pencils Drawing Pencil ,
Lead for Clutch Pencils , Colour Pencils Round , Pencil
Sharpner Table Fix , Pencil Sharpner , Non dust Eraser , Gel
Pen Blue colour Add Gel , Gel Pen Red colour Add Gel , Gel
Pen Black colour Add Gel , Glue Stick , Fevi quick , Fevicol ,
Fevicol tube bottle , Gum Tube , Gum Bottle Non-Toxic
perfumed synthetic , Gum Bottle , Araldite Standard , Scale
Plastic , Scale Stainless steel , Calculator standard size ,
Permanent Marker Pen Black big size , Permanent Marker ,
Marker Pen , Sketch Pen , Photo copier paper A4 size 75
GSM , Photo Copier paper A3 size 75 GSM , Photo Copier
paper , Photo Glossy Paper , Computer Paper , Carbon Paper
A3 Size , Carbon Paper FS Size , Gem Clip Plastic Coated ,
Clip Board , Paper cutter , Paper cutter big size , Blade for
paper cutter , Blade for paper cutter big size , Stock register
, Register Ruled , Envelope , Cello Tape Transparent ,
Transparent plastic cover sheet for spiral binding , Brown
Tape , Thread Roll Twin white , Paper Pin T Type Packet ,
Tag cotton Small size Superior Quality , Tag cotton Large
size Superior Quality , Duster cloth 100 percent Cloth ,
Dustbin Plastic , Dak File binder , Dumper Pad , Edge
Binding Tape Light Blue , Edge binding tape , Brown
wrapping paper plastic coated , Board pin , High-Lighter ,
Scissor medium size , Scribbling Pad , Pen Stand , Pin
Cushion , OPH Slide Sheet , Colour plastic Sheet , Poker
Steel , Pencil Cell , Calling Bell Wireless , Florescent Colour
Paper , Bond Paper , Bulldog Clip , Water Sponge Finger
Damper , Drawing Pencil , Pencil , Drawing pins with
coloured heads , Graph Sheet , Glass Marking Pencil , Spiral
Binding Machine , Spiral wire for binding , Cash Receipt
IAFA-175 , Parade Statement Book , Talc Sheet , IAFO-1887
Cash Book , IAFO-2246 Cash Book , Leave Account Form ,
Service Books , Paper Weight , Thread No. 30 White ,
Thread No. 30 Black , Thread No. 30 OG , Engagement Pad ,
Transparent Writing Pad , Punching Machine single hole</t>
  </si>
  <si>
    <t>https://bidplus.gem.gov.in/showbidDocument/7950449</t>
  </si>
  <si>
    <t>C:\vs_code\TenderHunter2.1.3\download_pdf\GeM-Bidding-7950449.pdf</t>
  </si>
  <si>
    <t>GEM/2025/B/6327833</t>
  </si>
  <si>
    <t>Nozzle 2227 , Cam Plate 626 , Drive Shaft 401 , Parts Set ,
Hydraulic Head 248 , Key 307 , Roller Pin , Control Valve
511 , Roller , Roller Ring 332 , Supply Pump 543 ,
Supporting Ring 320 , TD Piston 614 , SP 338 , Key , Inlet
Bolt 344 , Washer 19M , Washer 17M , Fulcrum Lever 546</t>
  </si>
  <si>
    <t>https://bidplus.gem.gov.in/showbidDocument/7948180</t>
  </si>
  <si>
    <t>C:\vs_code\TenderHunter2.1.3\download_pdf\GeM-Bidding-7961885.pdf</t>
  </si>
  <si>
    <t>GEM/2025/B/6390277</t>
  </si>
  <si>
    <t>ID372476 ENGINE OIL FILTER , ID362270 FUEL FILTER ,
ID362276 FUEL WATER SEPARATOR , ID332218 AIR FILTER
OUTER , ID332219 AIR FILTER INNER , ID359598 MAIN DRIVE
BELT , IU410768 WIPER BLADE , ID360785 CLUTCH COVER
ASSY , ID380903 CLUTCH DISC , ID304190 CLUTCH RELEASE
BEARING , IA327303 BALL END RH , IA324445 BALL END RH
, ID349037 CENTER BEARING , ID352489 U J KIT , ID342380
U J KIT , IC335118 LINING KIT , IU441046 FRONT WIND
SHIELD GLASS , IU501730 DOOR GLASS , IU346566 MAIN
MIRROR ASSY , IU443176 MIRROR ASSY RH , IU443165
MIRROR ASSY LH</t>
  </si>
  <si>
    <t>https://bidplus.gem.gov.in/showbidDocument/8018519</t>
  </si>
  <si>
    <t>C:\vs_code\TenderHunter2.1.3\download_pdf\GeM-Bidding-8018519.pdf</t>
  </si>
  <si>
    <t>GEM/2025/B/6353832</t>
  </si>
  <si>
    <t>Gel Pen , Pen Fibre Point , Ball Pen , Use and throw pen ,
Jetter Pen , 4 in 1 Ball Pen , Pencil , Sharpener , Eraser ,
Sketch Pen , OHP marker , Permanent Marker , White Board
Marker , Duster , Paper Cutter Big , Glue Stick , Correction
Pen , Correction tape , Plastic Scale , Highlighter , Fevicol ,
Fevikwik , Cello Tape 1 inch , Cello Tape 2 inch , Cello Tape
3 inch , Brown Tape 2 inch , Plastic Jacket , Lamination
Pouch 5inchx5inch , Lamination Pouch , Signature folder
Plastic , Signature folder Black , Leaf Folder , Strip File
Folder , File Cover , Laminated Brown Paper , Talc Sheet
Packet , Sticky Flag , Sticky Note , Scissors , Scissors Small ,
Stapler No 10 , Stapler HD 45 , Stapler Pin No 10 , Stapler
Pin No 24 by 6 , Register , Single punch machine , Double
punch machine , Notepad , Photocopier Paper A4 , Photo
Paper , Photocopier Paper A3 , File Tag , Binding clips ,
Double sided foam tape , Tape dispenser , Clip board , V5
Gel pen , Roller Ball pen , Chart Paper , Duct Tape ,
Document file bag transparent , Envelope A3 size , Envelope
A4 size , Pencil cell AA , Pencil cell AAA , Drawing Pin ,
Binding sheet plastic , Steel Scale</t>
  </si>
  <si>
    <t>https://bidplus.gem.gov.in/showbidDocument/7977434</t>
  </si>
  <si>
    <t>C:\vs_code\TenderHunter2.1.3\download_pdf\GeM-Bidding-8008845.pdf</t>
  </si>
  <si>
    <t>GEM/2025/B/6389922</t>
  </si>
  <si>
    <t>Custom Bid for Services - REPAIR OR OVERHAULING OF
ENGINE AND ALTERNATOR ASSEMBLIES IN RESPECT OF
GENSET 15 KVA TMTL EM NO 22W 51655</t>
  </si>
  <si>
    <t>https://bidplus.gem.gov.in/showbidDocument/8018113</t>
  </si>
  <si>
    <t>C:\vs_code\TenderHunter2.1.3\download_pdf\GeM-Bidding-8018113.pdf</t>
  </si>
  <si>
    <t>GEM/2025/B/6274773</t>
  </si>
  <si>
    <t>FIELD COIL , PINION , FUEL CUTT OF SWITCH , HOSE FD DN ,
DUAL BRAKE VALVE , SPIDER BRG , PIPE AIR PRESSURE ,
HOSE ASSY , CROSS KIT , HOSE , ELASTIC DISC , FUEL PIPE</t>
  </si>
  <si>
    <t>https://bidplus.gem.gov.in/showbidDocument/7888963</t>
  </si>
  <si>
    <t>C:\vs_code\TenderHunter2.1.3\download_pdf\GeM-Bidding-7965292.pdf</t>
  </si>
  <si>
    <t>GEM/2025/B/6351269</t>
  </si>
  <si>
    <t>Piston assy , Piston ring set , Injector assy , governor focus
assy , cyl head gasket , crank case gasket , cyl head assy
with valve</t>
  </si>
  <si>
    <t>https://bidplus.gem.gov.in/showbidDocument/7974549</t>
  </si>
  <si>
    <t>C:\vs_code\TenderHunter2.1.3\download_pdf\GeM-Bidding-7965222.pdf</t>
  </si>
  <si>
    <t>GEM/2025/B/6294059</t>
  </si>
  <si>
    <t>Repair and Overhauling Service - TANK LEVEL INDICATION
SYSTEM; NIVO MAKE INDICATION SYSTEM; No; Buyer
Premises</t>
  </si>
  <si>
    <t>https://bidplus.gem.gov.in/showbidDocument/7910313</t>
  </si>
  <si>
    <t>C:\vs_code\TenderHunter2.1.3\download_pdf\GeM-Bidding-7910313.pdf</t>
  </si>
  <si>
    <t>GEM/2025/B/6336480</t>
  </si>
  <si>
    <t>NCO CODE CERTIFICATE , DISCHARGE BOOK COVER ,
DISCHARGE BOOK PAGES , EXPERIENCE CUM TRADE
CERTIFICATE , IN 271 SERVICE CERTIFICATE , GRADUATION
CERTIFICATE , MATRICULATION CERTIFICATE</t>
  </si>
  <si>
    <t>https://bidplus.gem.gov.in/showbidDocument/7957778</t>
  </si>
  <si>
    <t>C:\vs_code\TenderHunter2.1.3\download_pdf\GeM-Bidding-7957778.pdf</t>
  </si>
  <si>
    <t>GEM/2025/B/6314304</t>
  </si>
  <si>
    <t>Repair and Overhauling Service - RATE CONTRACT FOR
SHIFTING OF DOCKBLOCKS FOR IN VESSELS; ANY OTHER
SUITBALE BRAND; No; Buyer Premises</t>
  </si>
  <si>
    <t>https://bidplus.gem.gov.in/showbidDocument/7932997</t>
  </si>
  <si>
    <t>C:\vs_code\TenderHunter2.1.3\download_pdf\GeM-Bidding-7932997.pdf</t>
  </si>
  <si>
    <t>GEM/2025/B/6304336</t>
  </si>
  <si>
    <t>https://bidplus.gem.gov.in/showbidDocument/7922034</t>
  </si>
  <si>
    <t>C:\vs_code\TenderHunter2.1.3\download_pdf\GeM-Bidding-7975208.pdf</t>
  </si>
  <si>
    <t>GEM/2025/B/6331746</t>
  </si>
  <si>
    <t>https://bidplus.gem.gov.in/showbidDocument/7952509</t>
  </si>
  <si>
    <t>GEM/2025/B/6340014</t>
  </si>
  <si>
    <t>Repair and Overhauling Service - Repair of Tower Ladder; As
per scope of work; Yes; Buyer Premises</t>
  </si>
  <si>
    <t>https://bidplus.gem.gov.in/showbidDocument/7961700</t>
  </si>
  <si>
    <t>C:\vs_code\TenderHunter2.1.3\download_pdf\GeM-Bidding-7961700.pdf</t>
  </si>
  <si>
    <t>GEM/2025/B/6355735</t>
  </si>
  <si>
    <t>5 Pair jelly filled armoured cable , 10 Pair jelly filled
armoured cable , 20 Pair MDF with Krone Module , 32mm
HDPE pipe , Beetel M71N Landline Phone , Digging and
Reinstatement Hard Rock 2ftr depth cable laying on the wall
road cutting for crossing , Miscellaneous accessories like
clamps suitable fixture junction boxes distribution frames
patch panel etc</t>
  </si>
  <si>
    <t>https://bidplus.gem.gov.in/showbidDocument/7979519</t>
  </si>
  <si>
    <t>C:\vs_code\TenderHunter2.1.3\download_pdf\GeM-Bidding-7979519.pdf</t>
  </si>
  <si>
    <t>GEM/2025/B/6215176</t>
  </si>
  <si>
    <t>https://bidplus.gem.gov.in/showbidDocument/7822732</t>
  </si>
  <si>
    <t>GEM/2025/B/6292944</t>
  </si>
  <si>
    <t>diver profile 0.5mm scuba , boots for scuba activities ,
control gauge din 300 bar , scuba tank neck vale o ring ,
scuba k valve o ring , scuba regulator BCD hose , primary
mouth piece hose , secondary mouth piece hose , hp hose
with pressure gauge and depth gauge , scuba swim mask</t>
  </si>
  <si>
    <t>https://bidplus.gem.gov.in/showbidDocument/7909084</t>
  </si>
  <si>
    <t>C:\vs_code\TenderHunter2.1.3\download_pdf\GeM-Bidding-7909084.pdf</t>
  </si>
  <si>
    <t>GEM/2025/B/6324097</t>
  </si>
  <si>
    <t>https://bidplus.gem.gov.in/showbidDocument/7943932</t>
  </si>
  <si>
    <t>GEM/2025/B/6331907</t>
  </si>
  <si>
    <t>POWER SUPPLY CARD , DVD WRITER ASUS , RAM DDR4 8 GB
, DRUM UNIT , BATTERY 12V 7 AH OF UPS , SMPS , KEY
BOARD AND MOUSE , SSD CARD 512 GB , DVD WRITER</t>
  </si>
  <si>
    <t>https://bidplus.gem.gov.in/showbidDocument/7952678</t>
  </si>
  <si>
    <t>C:\vs_code\TenderHunter2.1.3\download_pdf\GeM-Bidding-7961065.pdf</t>
  </si>
  <si>
    <t>GEM/2025/B/6380663</t>
  </si>
  <si>
    <t>Melaspeel J2 60mlperPH 2.0-3.0 , Azelac RU 60 ml PHless
than1.0 , Argipeelexfoliating gel 100 ml pH less than 2.25 to
2.75 , Sesglicopeel K 100mlper PH 2.0-3.0 , Nomelan Phenol
medium 60 ml PHless than1.0 , Salipeel DS 60ml PHless
than1.0 , Sesglicopeel classic exfoliating gel 100 mlperPH
1.5-2.5 , Melaspeel TRX 60 ml PH 2.0-3.0 , TCA
25percentage 60 ml PHless than 1.0 , Lactipeel L Exfoliating
gel 100 ml PH 2.0-3.0 , Melaspeel K 60mlper PH 2.3-2.7 ,
Azelac peel AZ exfoliating gel 100 ml PH 2.5-3.5 , Glycolic
acid 50percentage 60 ml PH less than 1.0</t>
  </si>
  <si>
    <t>https://bidplus.gem.gov.in/showbidDocument/8007740</t>
  </si>
  <si>
    <t>C:\vs_code\TenderHunter2.1.3\download_pdf\GeM-Bidding-8007740.pdf</t>
  </si>
  <si>
    <t>GEM/2025/B/6315290</t>
  </si>
  <si>
    <t>SQ-DR SALERT SIZE 6BA , SOCKET SPANNER SD 4BA , KEY
WRENCH HEX AF , SPANNER OJ DE 38X44 , TORQUE
WRENCH 100 1000 LBF- IN , WRENCH TORQUE , SCREW
DRIVER ENGINEERS 150X8MM , EXTENSION SOCKET
SPANNER , PLIERS STRETCHING SLEEVE AND TUBING ME ,
PLIERS SNIPE NOSE 5 INSULATED , PLIERS SIDE CUTTING 8
INSULATED , PLIERS SIDE CUTTING 6 , GREASE GUN
ADOPTER , PLIERS STRIP NOSE 8 , FILE PRECISION NEEDLE
THREE SQUARE , FILE PRECISION NEEDLE KNIFE , HAMMER
HAND ENGINEERS BALL PEN , FINGER MECHANICAL ,
HAMMER HAND NYLON FACED , NIPPER DIAGONAL CUTTING
, EXRACTOR 5 64 NO1 , HI TORQUE BIT SD X 5 16 , BIT
WRENCH KEY SOCKET , WRENCH KEY SOCKET HEAD SCREW
, TURN TORQUE 1 4 SD , OPEN END ADAPTOR 21MM ,
ALLEN KEY 2MM</t>
  </si>
  <si>
    <t>https://bidplus.gem.gov.in/showbidDocument/7934099</t>
  </si>
  <si>
    <t>C:\vs_code\TenderHunter2.1.3\download_pdf\GeM-Bidding-7934099.pdf</t>
  </si>
  <si>
    <t>GEM/2025/B/6372994</t>
  </si>
  <si>
    <t>NVR 64 Channel , 32 Channel NVR 5MP , IP Bullet Camera
5MP CP PLUS with Weather proof Cover , PTZ Camera 5MP
300 Mtr IR Range , POE Gigabyte Switch 16 Port , 10TB Hard
Disk , RJ45 connector , Syntex Box with PDU , Camera
Housing , Camera Pole , Server Rack , Cat 6 Outdoor Cable
2Core Power Cable , 2 core power cable , PVC Conduit ,
HDMI Extender , USB Extender , 75 Inch TV with Bracket
Computer for CCTV Software Installation , Computer for
CCTV Software installation , Server Support Software with
License , Access Control ESSLIZK TECO , Electromagnetic
Lock , SMPS , Exit Switch , L Bracket , 2Core Power Cable ,
02 Ton Split AC for server cooling , 6x4 table , Chair</t>
  </si>
  <si>
    <t>Yes | Partial | Experience - 3 year (s) | Turn over value - 8 (in
lakhs)</t>
  </si>
  <si>
    <t>https://bidplus.gem.gov.in/showbidDocument/7998991</t>
  </si>
  <si>
    <t>C:\vs_code\TenderHunter2.1.3\download_pdf\GeM-Bidding-7848529.pdf</t>
  </si>
  <si>
    <t>GEM/2025/B/6336933</t>
  </si>
  <si>
    <t>Customized AMC/CMC for Pre-owned Products - TWO YEAR
CAMC OF ONE ELCTRO-HYDRAULIC TYRE KILLER AND TWO
ELECTICALLY OPERATED BOOM BARRIERS; GENERIC;
Comprehensive Maintenance Contract (CMC); MONTHLY;
Yes</t>
  </si>
  <si>
    <t>https://bidplus.gem.gov.in/showbidDocument/7958267</t>
  </si>
  <si>
    <t>C:\vs_code\TenderHunter2.1.3\download_pdf\GeM-Bidding-7958267.pdf</t>
  </si>
  <si>
    <t>GEM/2025/B/6336533</t>
  </si>
  <si>
    <t>Custom Bid for Services - REPLACEMENT OF EXISTING 02 HT
CABLES FROM POWER HOUSE TO SKYLARK MTS</t>
  </si>
  <si>
    <t>["Tirunelveli"]</t>
  </si>
  <si>
    <t>https://bidplus.gem.gov.in/showbidDocument/7957836</t>
  </si>
  <si>
    <t>C:\vs_code\TenderHunter2.1.3\download_pdf\GeM-Bidding-7957836.pdf</t>
  </si>
  <si>
    <t>GEM/2025/B/6337493</t>
  </si>
  <si>
    <t>Trekking Shoes (Q3) , socks (Q3) , Sports and Gym Kit Bag
(Q3) , Shorts - Sports (Q3) , Track Suit with Detachable Hood
(MHA) (Q3) , T - Shirt (V2) (Q3) , Sport Wrist Band-IS:10577
(Q3)</t>
  </si>
  <si>
    <t>https://bidplus.gem.gov.in/showbidDocument/7958891</t>
  </si>
  <si>
    <t>C:\vs_code\TenderHunter2.1.3\download_pdf\GeM-Bidding-7788713.pdf</t>
  </si>
  <si>
    <t>GEM/2025/B/6260580</t>
  </si>
  <si>
    <t>Repair and Overhauling Service - Wheeled Skid Steer Loader
(V2) as per IS / ISO 7131 (Latest); VERT EQUIPMENT PRIVATE
LIMITED--VERT EQUIPMENT PRIVATE LIMITED; Yes; Buyer
Premises</t>
  </si>
  <si>
    <t>https://bidplus.gem.gov.in/showbidDocument/7873061</t>
  </si>
  <si>
    <t>C:\vs_code\TenderHunter2.1.3\download_pdf\GeM-Bidding-8003398.pdf</t>
  </si>
  <si>
    <t>GEM/2025/B/6380259</t>
  </si>
  <si>
    <t>Ball Point Pens (V2) as per IS 3705 (Q4) , Gel Pen (V3) (Q4) ,
Eraser (Q4) , Pressure Sensitive Adhesive Tapes with Plastic
Base (V3) Conforming to IS 13262 (Q4) , Glue Stick (V2)
(Q4) , Black Lead Pencils (V2) as per IS 1375 (Q4) , Register
(V2) (Q4) , Desktop Calculator - Electronics (Q4) , File/Folder
(V3) (Q4) , Tags for Files (V2) as per IS 8499 (Q4) , stamp
pads (Q4) , Binder Clips (V2) (Q3) , Highlighter Pen (Q4) ,
Permanent Marker Pen (Q4) , Markers for White Board (V2)
(Q4) , Fluid Correction Pen (V2) (Q4) , Staplers (V2) (Q3) ,
Double sided tape (Q4) , Stapler Pin / Staples (V2) (Q4) ,
scissors (Q4) , Flexible Transparent Sheet (V2) (Q3) , Metric
Steel Scales (V2) as per IS 1481 (Q4)</t>
  </si>
  <si>
    <t>https://bidplus.gem.gov.in/showbidDocument/8007285</t>
  </si>
  <si>
    <t>C:\vs_code\TenderHunter2.1.3\download_pdf\GeM-Bidding-8007285.pdf</t>
  </si>
  <si>
    <t>GEM/2025/B/6388261</t>
  </si>
  <si>
    <t>16 Dihydroxy 2 5 DioxahexaneGluteraldeyde
Benzylalkonium , Afatinib 40 mg Tab , Bacillus Clausii 2
billion sporesper 5ml , Cetuximab 100mg Inj , Cisplatin
50mg Inj , Dacarbazine 200mg Inj , Docetaxel 20mg 0pt5ml
vial and 1pt5ml Solvent for Inj , Docetaxel 80mgper2ml vial
6ml solvent for Inj , Eribulin 1mg Inj , Erlotinib 150mg Tab ,
Esmolol 100mg 10ml Inj , Estramustine 140mg Tab ,
Everolimus 10mg Tab , Fentanyl Citrate 50mcgperml 2ml Inj
, Fondaparinux sodium 2pt5 mgper0pt5 ml Pre Filled
syringe , Gemcitabine 1000 mg Inj , Indicator Soda lime , Inj
Milrinone Amp of 10mgper10ml , Iso propanol 60 65pcent
and Benzalkonium Chloride Skin Disin , Ketamine HCl 50
mgperml 2 ml Inj , Levetiracetam 100mgperml Inj vial of 5ml
, Levonorgestrel IU System , Lomustine 40mg Cap ,
Megesterol Acetate 40mg Tab , Methylphenidate 10 mg Tab
, N Butyl cyanoacrylate 0pt5ml Inj , Paclitaxel 100mg Inj ,
Pantoprazole 40mg Tab and Domperidone 10 mg Tab ,
Paracetamol 1 gmper100 ml Inj Bottle , Paraffin Soft yellow
jar of 4kg , Pegylated GCSF 6 mg Inj , Pegylated Liposomal
Doxorubicin 20 mg Inj , Pemetrexed 500mg powder for
injection , Peracetic Acid Bott of 810 gm , Phytomenadione
Vit K 1mgper0pt5ml Inj , Polidocanol 3pcent 2ml Inj ,
Povidone Iodine Solution 7pt5pcentVperV Scrub Bott of 100
, Pyridostigmine 60mg Tab , Tab Everolimus 5mg ,
Vinorelbine 50mg Inj , Zoledronic Acid 4mg powder for Inj</t>
  </si>
  <si>
    <t>https://bidplus.gem.gov.in/showbidDocument/8016251</t>
  </si>
  <si>
    <t>C:\vs_code\TenderHunter2.1.3\download_pdf\GeM-Bidding-7929595.pdf</t>
  </si>
  <si>
    <t>GEM/2025/B/6295088</t>
  </si>
  <si>
    <t>https://bidplus.gem.gov.in/showbidDocument/7911488</t>
  </si>
  <si>
    <t>GEM/2025/B/6210487</t>
  </si>
  <si>
    <t>Event or Seminar or Workshop or Exhibition or Expo
Management Service - National; Conduct of Adventure camp
for NIAT trainee; As per SOW; As per SOW; Three day</t>
  </si>
  <si>
    <t>https://bidplus.gem.gov.in/showbidDocument/7817552</t>
  </si>
  <si>
    <t>C:\vs_code\TenderHunter2.1.3\download_pdf\GeM-Bidding-7817552.pdf</t>
  </si>
  <si>
    <t>GEM/2025/B/6326616</t>
  </si>
  <si>
    <t>Amiodarone Hydrochloride 50 mg , Magnsium Sulphate
Injection 50 , Calcium Gluconate 50 mg and le , Potassium
Chloride 15 wv in , Pheniramine maleate 2275 mg p ,
Adenosine 3 mg ml Injection of , Phytomenadione Vitamin K
1 mg , Betamethadone 4 mg Injection of , Dexamethasone
Sodium Phosphate , Levetiracetam 100 mgml vial of 5 ,
Bupivacaine Hydrochloride In Dext , Bupivacaine
Hydrochloride 0.5</t>
  </si>
  <si>
    <t>https://bidplus.gem.gov.in/showbidDocument/7946822</t>
  </si>
  <si>
    <t>C:\vs_code\TenderHunter2.1.3\download_pdf\GeM-Bidding-7997173.pdf</t>
  </si>
  <si>
    <t>GEM/2025/B/6078660</t>
  </si>
  <si>
    <t>Golf Shoes67 , Hand Gloves Golf68 , Golf T Shirt69 , Golf Ball
Competition70 , Golf Ball Practice71 , Winter Jacket Golf72 ,
Golf Cap73 , Sun Glass Oakley polarized Golf74 , Arm
Sleeves75 , Golf Shorts76 , Gymnastic Costumes Vest
Costumes Shorts and Gymnastic Pant77 , Aerobic Shoes77 ,
Gymnastic Shoes78 , Gymnastic Grip for High Bar and
Rings80 , Gymnastic Wrist Support81 , T Shirts Fencing82 ,
Fencing Shoes83 , Fencing Stocking White84 , Fencing
Electric Blade Sabre85 , Fencing Electric Blade Foil86 ,
Fencing Electric Blade Epee87 , Fencing Bleach Fie for
Men88 , Startex Fencing Jacket Men All Star89 , Extra Light
Fie under Plastron Men90 , Superme Electric Sabre Glove91
, Fencing Mask Sabre92 , Fencing Mask Foil and Epee93 ,
Fencing Jacket Sabre94 , Fening Jacket Foil95 , Special Foil
Body Wire Transparent LE96 , Special Epee Body Wire
Transparent LE97 , Fencing Specific Bag98 , T Shirt and
Shorts Hockey99 , Hockey Shoes Turf Training and
Competition100 , Shin Pad Hockey101 , Hockey Stick
Graphite Senior102 , Hockey Ball Turf Training and
Competition103 , Hockey Ball Turf Training104 , Finger
Guard Hockey105 , T Shirt and Shorts Hockey GK106 , Gum
Shield Hockey107 , Hockey Stocking108 , Hockey GK
Pad109 , Hockey GK Gloves110 , Shoes for Hockey GK111 ,
Kicker for Hockey Goalkeeper112 , Goalkeeper Kit Bag113 ,
Abdomnal Guard OBO for Goalkeepers114 , Padded Shorts
OBO for Goalkeepers115 , Chest Guard OBO for
Goalkeepers116 , Helmet OBO for Goalkeepers117 , Face
Mask OBO for PC Defenders118 , T Shirt and Shorts
Handball119 , Handball Shoes Practice120 , Handball Shoes
Competition121 , Upper and Lower Handball GK122 , Hand
ball123 , Goal post Net for Handball124 , Rowing Kayaking
and Canoeing Tighty Upper Full Sleeves and Lower125 ,
Shoes Waterproof for Kayaking and Canoeing126 , HD
Eyewear for water sports Oakley Rowing Kayaking and
Canoeing127 , Shoes for Rowing129 , T Shirt and Shorts
Kabaddi129 , Kabaddi Mat Shoes130 , T Shirt and Short
Squash131 , Squash Shoes132 , Squash Racket with
Guts133 , Guts Roll 200 Mtr each Squash134 , Squash
Racket Bag Three Zipper x three large size compartment135
, Squash Racket Replacement Grip136 , Back Pack Squash
Specific minimum two large main compartment x
compartment for shoes137 , Squash ball138 , Track Suit
Lower for Shooters139 , T Shirt and Shorts Shooting140 ,
Shooting Jacket and Trouser for Rifle Shooters141 , Shooting
Shoes for Rifle Shooters142 , T Shirt and Shorts Tennis143 ,
Tennis Racket with Guts144 , Strings 200 Mtr for Tennis145
, Over Grip for Tennis Racket146 , Tennis Racket Bag
minimum three large main compartement x compartment
for shoes147 , Tennis Shoes148 , Back Pack Tennis
Specific149 , Tennis Ball150 , T Shirt and Short
Volleyball151 , Volleyball Shoes Practice152 , Volleyball
Shoes Competition153 , Volley ball Practice Cosco154 ,
Volley Ball Practice and Competition Spartan Super Volley
and Spartan League Volley155 , Volley Ball Net156 , Elbow
Sleeves157 , Wrestling Shoes158 , T Shirt and Short
Wrestling159 , Costume Lycra Wrestling160 , Upper full
sleeve round neck and lower for winter PC Fleece161 ,
Costume Weight Lifting162 , T Shirt and Short Weight
Lifting163 , Eleiko Olympic Weight Lifting Belt164 , Weight
Lifting Shoes165 , Knee Cap Eleiko Weight Lifting166 ,
Weight Lifting Wrist Wraps Eleiko167 , Pulling Straps
Leather Eleiko for Weight Lifting168 , Crepe Bandage 5 Mtr
2 /</t>
  </si>
  <si>
    <t>https://bidplus.gem.gov.in/showbidDocument/7670273</t>
  </si>
  <si>
    <t>C:\vs_code\TenderHunter2.1.3\download_pdf\GeM-Bidding-7670273.pdf</t>
  </si>
  <si>
    <t>GEM/2025/B/5879789</t>
  </si>
  <si>
    <t>Truck Tractor , 40ft Trailor , LD TRUCK , ROUGH TERRAIN
MOBILE CRANE , HYDRAULIC CRANE</t>
  </si>
  <si>
    <t>11:02 AM</t>
  </si>
  <si>
    <t>https://bidplus.gem.gov.in/showbidDocument/7443575</t>
  </si>
  <si>
    <t>C:\vs_code\TenderHunter2.1.3\download_pdf\GeM-Bidding-7443575.pdf</t>
  </si>
  <si>
    <t>GEM/2025/B/6351582</t>
  </si>
  <si>
    <t>HYDROLIC PRESSURE TEST FOR CO2 4.5 KG FIRE
EXTINGUISHER , HYDROLIC PRESSURE TEST FOR
MECHANICAL FOARM 9 LTR FIRE EXTINGUISHER , HYDROLIC
PRESSURE TEST FOR CO2 FIRE EXTINGUISHER 3KG ,
HYDROLIC PRESSURE TEST FOR FIRE CO2 WATER TYPE 9
LTR EXTINGUISHER , HYDROLIC PRESSURE TEST FOR DRY
POWDER 10KG EXTINGUISHER</t>
  </si>
  <si>
    <t>https://bidplus.gem.gov.in/showbidDocument/7974917</t>
  </si>
  <si>
    <t>C:\vs_code\TenderHunter2.1.3\download_pdf\GeM-Bidding-7974917.pdf</t>
  </si>
  <si>
    <t>GEM/2025/B/6286628</t>
  </si>
  <si>
    <t>BODY FILLER , M S RIVETS SNAP HEAD 5X32 X 1X06 ,
RIVETS 3X14X3X4 , RIVET TUCKER 3X16 X1X2 , CABLE TIE 6
, CABLE TIE 8 , CONDUIT CASING FOR ELECTRICAL WIRING ,
CABLE ELECT 5MM , TUBING INSULATING 4MM , TAPE
INSULATION , TUBE INSULATING 5 MM , TAPE INSULATING
PVC VARNISHED ROLE , PLUG CONNECTOR , EYELET PUSH
FIT CABLE END FORK TYPE , SHIELDING GLASS ARC
WELDING , EYELET 5 MM</t>
  </si>
  <si>
    <t>https://bidplus.gem.gov.in/showbidDocument/7902070</t>
  </si>
  <si>
    <t>C:\vs_code\TenderHunter2.1.3\download_pdf\GeM-Bidding-7902070.pdf</t>
  </si>
  <si>
    <t>GEM/2025/B/6335034</t>
  </si>
  <si>
    <t>https://bidplus.gem.gov.in/showbidDocument/7956165</t>
  </si>
  <si>
    <t>GEM/2025/B/6362097</t>
  </si>
  <si>
    <t>https://bidplus.gem.gov.in/showbidDocument/7986563</t>
  </si>
  <si>
    <t>C:\vs_code\TenderHunter2.1.3\download_pdf\GeM-Bidding-7986563.pdf</t>
  </si>
  <si>
    <t>GEM/2025/B/6206573</t>
  </si>
  <si>
    <t>LETRAZOLE 2.5 MG , TAB PREGABALIN 75 MG
NORTRIPTYLINE 10 MG , TAB GABAPENTIN 100 MG ,
BROMHEXINE HCL SYP 100 ML , TAB ETOPHYLLINE 115 MG
AND THEOPHYLLINE 35 MG , TAB CYPROTERONE 2MG AND
ETHINYL ESTRADIOL 0.035 MG , TAB DEFERASIROX 400 MG
, DEFLAZACORT 6 MG TAB , TAB DIACERIN 50 MG ,
DICLOFENAC SPRAY BOTTLE OF 40 GM , TAB DILTIAZEM 60
MG CR , TAB DILTIAZEM 90MG SR , IV DNS FLUID 500 ml ,
TAB DULOXETINE 20MG , TAB DUTASTERIDE 0.5 MG ,
CIPROFLOXACIN 0.3 PER EYE DROPS 5 ML , LATANOPROST
50 MG AND TIMOLOL 5 MG 2.5 ML EYE DROP ,
MOXIFLOXACIN AND DEXAMETHASONE DROPS 10 ML , EYE
DROP PREDNISOLONE 1 PER 5ML , EYE DROP TRAVOPROST
0.004 PER WV 2.5 ML , TROPICAMIDE EYE DROP 1 PER 5 ML
, TAB ENTECAVIR 0.5 MG , TAB EPLERENONE 25 MG , TAB
ESCITALOPRAM 20MG , TAB ETORICOXIB 90 MG , TAB
FENOFIBRATE 160MG , TAB FENOFIBRATE 200 MG , TAB
FERROUS FUMARATE 152 MG AND FOLIC ACID 750 MCG ,
TAB FEXOFENADINE 120 MG , TAB FEXOFENADINE 180 MG ,
TAB FLAVOXATE 200 MG , TAB FLUNARIZINE 5 MG ,
FLUVOXAMINE 50 MG , EYE DROP LATANOPROST 0.005 PER
2.5 ML , PARADICHLORO BENZENE AND BENZOCAINE AND
TURPENTINE OIL EAR DROP 10 ML , FORMETROL 6 MCG AND
BUDESONIDE 200 MCG , FRAMYCETIN SULPHATE 1 PER
CREAM 15 GM , TAB FRUSEMIDE 20 MG AND
SPIRONOLACTONE 50 MG , TAB GLICLAZIDE 60 MG MR , TAB
GLIPIZIDE 5 MG , TAB GLUCOSAMINE 500 MG AND
CHONDROITIN 400 MG TAB , GUM PAINT 15 ML , TAB
HYDROCHLOROTHIAZIDE 12.5 MG , TAB
HYDROXYCHLOROQUINE 200 MG , CAP HYDROXYUREA 500
MG , HYOSCINE BUTYLBROMIDE INJECTION 20MG PER ML ,
TAB IMIPRAMINE 25 MG , TAB INDAPAMIDE SR 1.5 MG , INH
FORMETEROL 6 MCG AND TIOTROPIUM 9 MCG MDI , INH
SALMETEROL 25 MCG AND FLUTICASONE 125 MCG 120 MDI
, INJ PHENIRAMINE MALEATE 22.75 MG PER ML 2 ML , INJ
METHYLCOBALAMIN 1500 MCG , INJ ONDANSETRON 2 MG
PER ML 4 ML AMPOULE , INJ TETANUS TOXOID 5 ML , TAB
GLICLAZIDE 80 MG , TAB LEVODOPA 100MG AND
CARBIDOPA 25MG , TAB ESCITALOPRAM 10 MG , TAB
ETORICOXIB 120 MG , TAB CLONIDINE 100 MCG , TAB
CARBIMAZOLE 5 MG , TAB MIRABEGRON 25 MG , TAB
ISOSORBIDE DINITRATE 10 MG , TAB IVABRADINE 5 MG ,
KETOROLAC 0.4 PER EYE DROP 5 ML , TAB LACOSAMIDE 100
MG , TAB LAMOTRIGINE 50 MG , TAB LEFLUNOMIDE 10 MG ,
TAB LEVETIRACETAM 500 MG , TAB LEVETIRACETAM 750
MG , TAB LEVODOPA 200 MG AND CARBIDOPA 50 MG CR ,
LEVOSALBUTAMOL 1.25MG AND IPRATROPIUM 500 MCG
RESPULE , LEVOSALBUTAMOL 50MCG BECLOMETASONE
50MCG INHALER , TAB METHOTREXATE 5 MG , TAB</t>
  </si>
  <si>
    <t>https://bidplus.gem.gov.in/showbidDocument/7813314</t>
  </si>
  <si>
    <t>C:\vs_code\TenderHunter2.1.3\download_pdf\GeM-Bidding-7813314.pdf</t>
  </si>
  <si>
    <t>GEM/2025/B/6166947</t>
  </si>
  <si>
    <t>https://bidplus.gem.gov.in/showbidDocument/7769429</t>
  </si>
  <si>
    <t>C:\vs_code\TenderHunter2.1.3\download_pdf\GeM-Bidding-7769429.pdf</t>
  </si>
  <si>
    <t>GEM/2025/B/6365173</t>
  </si>
  <si>
    <t>Surface elastic Nitonium oval arch Form III shape 021xO25
Upper , Surface elastic Nitonium oval arch Form III shape
021xO25 Lower , Ligature ties clear , MAESTRO MIM
CONVERTIBLE TUBE -25 DEGREE DIRECT BOND LOWER LEFT
M1 PKT OF 10 , MAESTRO MIM CONVERTIBLE TUBE -25
DEGREE DIRECT BOND LOWER RIGHT M2 PKT OF 10 ,
MAESTRO MIM CONVERTIBLE TUBE -25 DEGREE DIRECT
BOND LOWER LEFT M2 PKT OF 10 , ORTHO CHAIN 15FT
SHORT CLEAR</t>
  </si>
  <si>
    <t>https://bidplus.gem.gov.in/showbidDocument/7990010</t>
  </si>
  <si>
    <t>C:\vs_code\TenderHunter2.1.3\download_pdf\GeM-Bidding-7990010.pdf</t>
  </si>
  <si>
    <t>GEM/2025/B/6365128</t>
  </si>
  <si>
    <t>ICD Neonate Size8F , MultiColoured surgical skin
Marker,scrub Resistant FDandC dyes colour Red,Blue,Green,
black, Gentian Violet , Gum Elastic Bougie Size 11 FR Paed ,
Gum Elastic Bougie Size 8 FR Paed , Mini Spike Filter ,
TPiece in three sizes</t>
  </si>
  <si>
    <t>https://bidplus.gem.gov.in/showbidDocument/7989961</t>
  </si>
  <si>
    <t>C:\vs_code\TenderHunter2.1.3\download_pdf\GeM-Bidding-7989961.pdf</t>
  </si>
  <si>
    <t>GEM/2025/B/6318784</t>
  </si>
  <si>
    <t>Plain Copier Paper (V3) ISI Marked to IS 14490 (Q4) , Manual
Pencil Sharpener (V3) (Q4) , Eraser (Q4) , Glue Stick (V2)
(Q4) , Rollerball Pen (V3) (Q4) , Highlighter Pen (Q4) , Black
Lead Pencils (V2) as per IS 1375 (Q4) , Metric Scales
(Plastic) for General Purposes as per IS 1480 (Q4) , Staplers
(V2) (Q3) , Stapler Pin / Staples (V2) (Q4)</t>
  </si>
  <si>
    <t>https://bidplus.gem.gov.in/showbidDocument/7937853</t>
  </si>
  <si>
    <t>C:\vs_code\TenderHunter2.1.3\download_pdf\GeM-Bidding-7937853.pdf</t>
  </si>
  <si>
    <t>GEM/2025/B/6365707</t>
  </si>
  <si>
    <t>Repair and Overhauling Service - REPAIR OF COMPLETE
VEHICLES BATTERY OPERATED FIRKLIFT; REPAIR OF
COMPLETE VEHICLES BATTERY OPERATED FIRKLIFT; Yes;
Buyer Premises</t>
  </si>
  <si>
    <t>https://bidplus.gem.gov.in/showbidDocument/7990618</t>
  </si>
  <si>
    <t>C:\vs_code\TenderHunter2.1.3\download_pdf\GeM-Bidding-7990618.pdf</t>
  </si>
  <si>
    <t>GEM/2025/B/6315940</t>
  </si>
  <si>
    <t>PROCUREMENT, DIGGING, LAYING AND INSTALLATION OF 07
KM 24 CORE/06 CORE UNARMORED OFC WITH
ACCESSORIES</t>
  </si>
  <si>
    <t>https://bidplus.gem.gov.in/showbidDocument/7934820</t>
  </si>
  <si>
    <t>C:\vs_code\TenderHunter2.1.3\download_pdf\GeM-Bidding-7934820.pdf</t>
  </si>
  <si>
    <t>GEM/2025/B/6366073</t>
  </si>
  <si>
    <t>https://bidplus.gem.gov.in/showbidDocument/7991019</t>
  </si>
  <si>
    <t>C:\vs_code\TenderHunter2.1.3\download_pdf\GeM-Bidding-7991019.pdf</t>
  </si>
  <si>
    <t>GEM/2025/B/6363545</t>
  </si>
  <si>
    <t>Repair and Overhauling Service - diesel generators- DG
Sets; 750KVA DG SET; Yes; Buyer Premises</t>
  </si>
  <si>
    <t>https://bidplus.gem.gov.in/showbidDocument/7988168</t>
  </si>
  <si>
    <t>C:\vs_code\TenderHunter2.1.3\download_pdf\GeM-Bidding-7988168.pdf</t>
  </si>
  <si>
    <t>GEM/2025/B/6322807</t>
  </si>
  <si>
    <t>Non Ionic Iodinated Contrast 300 mg per ml, 100 ml vial ,
Gadodiamide 0.5 mmolperml Injection 10 ml Vial omniscan ,
Iodixanol 270 mg Iperml 100 ml Bott , Iohexol 350 mg
iodineper ml 100 ml Bott OMNIPAQUE , CR FILM 10inchx 8
inch Fuji Medical Dry Imaging Film Compatible with Fuji Film
Dry Pix 6000 CameraPack of 150 sheet , Pressure Injector
Syringe Stellant Sterile Disposable Syringe for CT Injector
Medrad Stellant dual Syringe Pressure Injector , Presurre
injector connector for CT Injector Medrad Stellant dual
Syringe Pressure Injector , Pigtail catheter 12 Fr</t>
  </si>
  <si>
    <t>https://bidplus.gem.gov.in/showbidDocument/7942378</t>
  </si>
  <si>
    <t>C:\vs_code\TenderHunter2.1.3\download_pdf\GeM-Bidding-7942378.pdf</t>
  </si>
  <si>
    <t>GEM/2025/B/6382493</t>
  </si>
  <si>
    <t>https://bidplus.gem.gov.in/showbidDocument/8009797</t>
  </si>
  <si>
    <t>GEM/2025/B/6295631</t>
  </si>
  <si>
    <t>https://bidplus.gem.gov.in/showbidDocument/7912105</t>
  </si>
  <si>
    <t>GEM/2025/B/6352943</t>
  </si>
  <si>
    <t>https://bidplus.gem.gov.in/showbidDocument/7976443</t>
  </si>
  <si>
    <t>C:\vs_code\TenderHunter2.1.3\download_pdf\GeM-Bidding-8009363.pdf</t>
  </si>
  <si>
    <t>GEM/2025/B/6347270</t>
  </si>
  <si>
    <t>Procurement digging and laying of 1km unarmoured and
1km armoured JFC at Air Force Shahsitar J&amp;K</t>
  </si>
  <si>
    <t>https://bidplus.gem.gov.in/showbidDocument/7969873</t>
  </si>
  <si>
    <t>C:\vs_code\TenderHunter2.1.3\download_pdf\GeM-Bidding-7969873.pdf</t>
  </si>
  <si>
    <t>GEM/2025/B/6337850</t>
  </si>
  <si>
    <t>Cat 6 UTP 24AWG Ethernet Cable roll of 305 mtr , Pipe
conduit size 1 inch , Caping and Casing PVC Batton 1 inch ,
IO box keystone jack , Faceplates , 2 inch PVC channel for
cable routing , Supply of Gang Box , Rack Installation ,
Jumper wire with connectors , DP Box with krone module ,
Patch Panel 24 port , Installation and Commissioning
charges</t>
  </si>
  <si>
    <t>https://bidplus.gem.gov.in/showbidDocument/7959284</t>
  </si>
  <si>
    <t>C:\vs_code\TenderHunter2.1.3\download_pdf\GeM-Bidding-7959284.pdf</t>
  </si>
  <si>
    <t>GEM/2025/B/6381638</t>
  </si>
  <si>
    <t>https://bidplus.gem.gov.in/showbidDocument/8008845</t>
  </si>
  <si>
    <t>GEM/2025/B/6351210</t>
  </si>
  <si>
    <t>PICS C 143 01 02 002 Swing Jaw Plate 15 Teeth , PICS C 143
01 00 003 Fix Jaw Plate 16 Teeth , PICS 302 01 44 021
Conveyor Belt Endless 32 Feet 07 Inch
9965mmx650mmx10mm , PICS 302 01 46 002 Belt
Conveyor Length 82 Feet 6 Inch X width 650mm 10 mm ,
PICS 22 20 010 V Belt C 210 , A 50 30 Contactor A 50 30 , A
12 30 Contactor A 12 30 10 , PISC 22 20 008 C 72 V Belt ,
PISC M 143 01 00 011 Toggle Plate , PISC C 143 00 006 Top
Liner Plate RH , PISC C 143 00-007 Top Liner Plate LH ,
PICSCM 1430102005 Swing Jaw Keeper Plate , PISC C143 01
00 005 Bottom Liner Plate LH , PISC CM1430102006 Swing
Jaw Keeper Bolt , PISC C 143 01 004 Bottom Liner Plate RH ,
PISC 22 18 010 Lock Nut</t>
  </si>
  <si>
    <t>https://bidplus.gem.gov.in/showbidDocument/7974477</t>
  </si>
  <si>
    <t>C:\vs_code\TenderHunter2.1.3\download_pdf\GeM-Bidding-7974549.pdf</t>
  </si>
  <si>
    <t>GEM/2025/B/6376786</t>
  </si>
  <si>
    <t>https://bidplus.gem.gov.in/showbidDocument/8003398</t>
  </si>
  <si>
    <t>GEM/2025/B/6376429</t>
  </si>
  <si>
    <t>Repair, Maintenance, and Installation of Plant/
Systems/Equipments (Version 2) - Onboard INS Sindhuratna
at Naval Dockyard ,Mumbai; Repair /renewal refurbishment
machining and Alignment checks of Periscope Bushes using
Laser Sighting for Periscope;..</t>
  </si>
  <si>
    <t>https://bidplus.gem.gov.in/showbidDocument/8002977</t>
  </si>
  <si>
    <t>C:\vs_code\TenderHunter2.1.3\download_pdf\GeM-Bidding-7946822.pdf</t>
  </si>
  <si>
    <t>GEM/2025/B/6391240</t>
  </si>
  <si>
    <t>0point014 One piece core speciality wire with joint less
spring coil , 1point0g tip load Tapered Tip 0point008
Compound taper , Amplatzer ASD Occluder Device assorted
sizes , Bipolar Temporary Pacemaker electrode catheter 6F
110c , Cardiac Resynchronisation Device Bi Ventricular
Cardiac , Deflectable Bidirectional Radio Frequency Ablation
cathet , Deflectable Decapolar Electrophysiology catheter
with Co , Deflectable Quadripolar Electrophysiology catheter
with C , Dual Chamber Automatic Implantable Cardiovertor
Debrill , Finecross Coronary CTO Microcatheter 0point014
wire Co , Guideiwre PTFE Coated J Tip 0point035 inch
diameter 15 , Guidewire with Tapered Elastinite NitiNolcore
Core Duraa , Guidewire PTFE Coated J Tip 0point035 inch
diameter at , Guiding Catheter inner lumen diameter of 071
in 6 F with , Inflation Device Indeflator kit for angioplasty ,
Judkins Left Angiography catheter assorted Sizes , Judkins
Right Angiography catheter assorted Sizes , MRI Heart
Failure Resyncronisation Device with 3T Full bo , Pacemaker
Drape Pack Surgeon Gown with absorbent 2 No ,
Percutaneous catheter Introducer Sheath set 11 cm assor ,
PTCA Balloon Dilation Catheter Semi Compliant Assorted S ,
Rapid Exchange Thrombus Aspiration catheter System ,
Runthrough Extra Floppy PTCA Wire with 0point6 gf distal f ,
Runthrough NS Floppy PTCA Wire with 1point0 gf distal fle ,
Terumo Angiography Guide wire 0point032 x 150cm ,
Vascular closure device , Biodegradable polymer coated
cobalt chromium sirolimus , Inoue Percutaneous
Transvenous Mitral Commissurotomy , Trans radial band
consisting of two balloons speciallly desi , Swan Ganz
Catherer for Continuous Cardiac Output Comp , Coronary
Cutting balloon with Flextomes Micro surgical A , Inj Non
ionic contrast 370mg ml Iopromide bott of 100m , Coronary
Guide Wire Stainless steel core Hydrophilic co , Delivery
System for Amplatzer PDA Occluder Device , Brocken
Borough Trans Septal Puncture Needle Adult 18 , 0point014
One piece core speciality wire with joint less spr , 1point0g
tip load Tapered Tip 0point008 Compound taper S , Bipolar
Temporary Pacemaker electrode catheter 6F 110cm ,
Deflectable Decapolar Electrophysiology catheter with Con ,
Dual Chamber Automatic Implantable Cardiovertor Debrilla ,
Guideiwre PTFE Coated J Tip 0point035 inch diameter 150 ,
Guidewire PTFE Coated J Tip 0point035 inch diameter at l ,
MRI Heart Failure Resyncronisation Device with 3T Full bod ,
Swan Ganz Catherer for Continuous Cardiac Output Compu ,
Inj Non ionic contrast 370mg ml Iopromide bott of 100ml</t>
  </si>
  <si>
    <t>https://bidplus.gem.gov.in/showbidDocument/8019593</t>
  </si>
  <si>
    <t>C:\vs_code\TenderHunter2.1.3\download_pdf\GeM-Bidding-7926045.pdf</t>
  </si>
  <si>
    <t>GEM/2025/B/6386912</t>
  </si>
  <si>
    <t>Mixture Grinder Small 600 watt to 700 watt , Mixture
Grinder Small 1100 watt to 1200 watt , Screw Driver Kit
Multipurpose for MT Vehicle Repairing , Tapariya Bench Vice
Fixed Base for MT Vehicle Repairing , Diesel Pump Motor for
Diesel Filter</t>
  </si>
  <si>
    <t>https://bidplus.gem.gov.in/showbidDocument/8014739</t>
  </si>
  <si>
    <t>C:\vs_code\TenderHunter2.1.3\download_pdf\GeM-Bidding-7989667.pdf</t>
  </si>
  <si>
    <t>GEM/2025/B/6392311</t>
  </si>
  <si>
    <t>RPM METER , SWITCH ASSY , CLUTCH BOOSTER ASSY , VAN
PUMP , SPIDER BRG , DUAL BRAKE VALVE , TFR CASE BUSH
, WATER PUMP ASSY</t>
  </si>
  <si>
    <t>https://bidplus.gem.gov.in/showbidDocument/8020803</t>
  </si>
  <si>
    <t>C:\vs_code\TenderHunter2.1.3\download_pdf\GeM-Bidding-7989965.pdf</t>
  </si>
  <si>
    <t>GEM/2025/B/6392066</t>
  </si>
  <si>
    <t>Lignocaine HCL 2 percentage with Adrenaline 30 ml
Injection suitable for ophthalmic use also , Lignocaine HCL
Jelly 2 percentage Tube of 30gm with sterile tube and short
nozzle suitable for intra urethral use should be packed
within a sterile blistere pack , Atropine Sulphate 0 point 6
mg 1ml Inj , Inj Midazolam 5 mg in amp of 1 ml ,
Paracetamol with cysteine HCL monohydrate infusion
1000mg oblique 100ml , Aspirin soluble 350 mg Tab , Tab
common cold Antihistaminics plus Paracetamol 500mg
without pseudoephedrine , Deflazacort 6 mg Tab , Inj
Diclofenac 25 mg oblique ml IP Inj Amp of 3 ml , Ibuprofen
Syrup 100mg oblique 5ml Bottle of 50ml , Paracetamol
150mg oblique ml 2Ml IV Inj , Paracetamol syp 125mg
oblique 5ml Bottle of 450ml , Etoricoxib 120 mg Tab ,
Allopurinol 100 mg Tab , Indomethacin 25 mg Tab oblique
Cap , Febuxostat 40 mg Tab , Betamethasone 4 mg 1 ml Inj
, Inj Adrenaline Tartrate of 1 ml , Levo Cetrizine 5 mg Tab ,
Tab Cyprohetadine , Montelucast 10mg plus Levocetrizine
5mg Tab</t>
  </si>
  <si>
    <t>https://bidplus.gem.gov.in/showbidDocument/8020519</t>
  </si>
  <si>
    <t>C:\vs_code\TenderHunter2.1.3\download_pdf\GeM-Bidding-7965686.pdf</t>
  </si>
  <si>
    <t>GEM/2025/B/6378630</t>
  </si>
  <si>
    <t>NK 0001, ROLL AXIS FRAME 1900MM IN DIAMETER , NK
0002, PITCH AXIS FRAME 1800MM IN DIAMETER , NK 0003,
YAW AXIS FRAME 2000MM IN DIAMETER , NK 0004,
EXTERNAL RECTANGLE FRAME 2000MM X 2000MM , NK
0005, SENSOR MOUNTING PLATFORM 500MM X 500MM</t>
  </si>
  <si>
    <t>https://bidplus.gem.gov.in/showbidDocument/8005485</t>
  </si>
  <si>
    <t>C:\vs_code\TenderHunter2.1.3\download_pdf\GeM-Bidding-7965469.pdf</t>
  </si>
  <si>
    <t>GEM/2025/B/6389900</t>
  </si>
  <si>
    <t>https://bidplus.gem.gov.in/showbidDocument/8018090</t>
  </si>
  <si>
    <t>C:\vs_code\TenderHunter2.1.3\download_pdf\GeM-Bidding-8018104.pdf</t>
  </si>
  <si>
    <t>GEM/2025/B/6389447</t>
  </si>
  <si>
    <t>Foam board 4mm , Drawing ink colour camel set of 12
bottles , Poster colour large bottle 30 Ml , Ribbon blue or red
of size 20 meters roll , Cutter blade SS size 18mm, 10
blades in each packet , Long size register 300 pages one
side rolled , Tracing sheet stencil type A4 size ,500 sheets
in a ream</t>
  </si>
  <si>
    <t>https://bidplus.gem.gov.in/showbidDocument/8017582</t>
  </si>
  <si>
    <t>C:\vs_code\TenderHunter2.1.3\download_pdf\GeM-Bidding-7981190.pdf</t>
  </si>
  <si>
    <t>GEM/2025/B/6390094</t>
  </si>
  <si>
    <t>Matrix Operator Console PSU Card and Speaker Phone
Repair , Motorola DMR Base Station RxTx cct Repair , Coral
exchange Repair of PSU Card , Coral exchange Repair of
Subs Card , Console operator Coral exchange PSU Card and
Speaker Phone Repair</t>
  </si>
  <si>
    <t>https://bidplus.gem.gov.in/showbidDocument/8018311</t>
  </si>
  <si>
    <t>C:\vs_code\TenderHunter2.1.3\download_pdf\GeM-Bidding-7965957.pdf</t>
  </si>
  <si>
    <t>GEM/2025/B/6390275</t>
  </si>
  <si>
    <t>COMPLETE OUT PUT CABLE ASSEMBLY FOR AC 6 PIN NATO
CONNECTOR 15 M LENGTH , COMPLETE OUT PUT CABLE
ASSEMBLY FOR 40 KVS DC NATO CONNECTOR 15 M LENGTH</t>
  </si>
  <si>
    <t>https://bidplus.gem.gov.in/showbidDocument/8018517</t>
  </si>
  <si>
    <t>C:\vs_code\TenderHunter2.1.3\download_pdf\GeM-Bidding-8018517.pdf</t>
  </si>
  <si>
    <t>GEM/2025/B/6366599</t>
  </si>
  <si>
    <t>Health Faucet (Q3) , Soap Dish - Case (Q4) , Self Ballasted
LED Lamps for General Lighting Services (V2) Conforming to
IS 16102 (Q2) , LED Luminaire for Floodlight (V2)
Conforming to IS 10322 (Part 5/Section 5) (Q3) , Heating
Element 1KW MIS , Heating Element 1.5 KW PT MIS ,
Heating Element 1.5 KW PT AWC , Heating Element 1.5 KW
PT MCTE , Heating Element 1.5 KW RC MIS , Heating
Element 1.5 KW RC AWC , Heating Element 1.5 KW RC
MCTE , Heating Element 1.5 KW TT MIS , Heating Element 2
KW PT MIS , Heating Element 2 KW PT AWC , Heating
Element 2 KW TT MIS , Heating Element 3 KW TT MIS , Gang
Box for 1 Way MIS , Gang Box for 4 Way MIS , Modular box 1
M AWC , Modular box 2 M AWC , Modular box 3 M AWC ,
Modular box 3 M MCTE , Modular box 4 M AWC , Modular box
6 M AWC , Modular box 8 M AWC , Modular Plate 1 M AWC ,
Modular Plate 2 M MIS , Modular Plate 2 M AWC , Modular
Plate 3 M MIS , Modular Plate 3 M AWC , Modular Plate 3 M
MCTE , Modular Plate 4 M MIS , Modular Plate 4 M AWC ,
Modular Plate 4 M MCTE , Modular Plate 6 M MIS , Modular
Plate 6 M AWC , Modular Plate 8 M MIS , Modular Plate 8 M
AWC , Change Over Switch 4 Pole 100 Amps MIS , Change
Over Switch 4 Pole 100 Amps MCTE , Change Over Switch 4
Pole 200 Amps MIS , Change Over Switch 4 Pole 200 Amps
MCTE , Change Over Switch 4 pole 63 Amps MIS , Change
Over Switch 4 Pole 400 Amps MIS , Change Over Switch 4
Pole 400 Amps MCTE , Glass frosted 1200 mm x 1200 mm
Thickness 3 to 5 mm MIS , Glass frosted 1200 mm x 1200
mm Thickness 3 to 5 mm AWC , Glass frosted 1200 mm x
900 mm Thickness 3 to 5 mm MIS , Glass frosted 1200 mm x
900 mm Thickness 3 to 5 mm MCTE , Glass plain 1200 mm x
1200 mm Thickness 3 to 5 mm MIS , Glass plain 1200 mm x
1200 mm Thickness 3 to 5 mm MCTE , Glass plain 1200 mm
x 900 mm Thickness 3 to 5 mm MIS , Glass plain 1200 mm x
900 mm Thickness 3 to 5 mm AWC , Glass shelf 24 inches
MIS , Glass Shelf with ABS brackets 450 x 125 x 6 mm MIS ,
Glass Shelf with ABS brackets 450 x 125 x 6 mm AWC ,
Glass Shelf with ABS brackets 450 x 125 x 6 mm MCTE ,
Helical Door Spring 300 mm MCTE , Post Forming Top MIS</t>
  </si>
  <si>
    <t>https://bidplus.gem.gov.in/showbidDocument/7991609</t>
  </si>
  <si>
    <t>C:\vs_code\TenderHunter2.1.3\download_pdf\GeM-Bidding-7913871.pdf</t>
  </si>
  <si>
    <t>GEM/2025/B/6390436</t>
  </si>
  <si>
    <t>https://bidplus.gem.gov.in/showbidDocument/8018700</t>
  </si>
  <si>
    <t>C:\vs_code\TenderHunter2.1.3\download_pdf\GeM-Bidding-7983394.pdf</t>
  </si>
  <si>
    <t>GEM/2025/B/6363517</t>
  </si>
  <si>
    <t>https://bidplus.gem.gov.in/showbidDocument/7988137</t>
  </si>
  <si>
    <t>C:\vs_code\TenderHunter2.1.3\download_pdf\GeM-Bidding-7988137.pdf</t>
  </si>
  <si>
    <t>GEM/2025/B/6272701</t>
  </si>
  <si>
    <t>PTZ Camera Ni Enabled , BBR 05KM , RJ45 Connector , Solar
Inverters 200W , Genr Set 2 point 4 KVA , Flood Lights 400W
, Mouse , 32 Inch TV Monitor , KeyBoard , NVR oblique DVR ,
POE Switch , Power Strip oblique Extention Bd , UTP Cable ,
2.5mm copper wire , 10mm flat Aluminium Wire 82 mtr ,
Camera Housing , Security Light , Boom Barriers , Automatic
Spike Barriers , High Mast Light , OTE</t>
  </si>
  <si>
    <t>https://bidplus.gem.gov.in/showbidDocument/7886503</t>
  </si>
  <si>
    <t>C:\vs_code\TenderHunter2.1.3\download_pdf\GeM-Bidding-7762754.pdf</t>
  </si>
  <si>
    <t>GEM/2025/B/6389386</t>
  </si>
  <si>
    <t>hose radiator , hose radiator outlet no 1 , weather strip door
rh , release ber butee dm 86 p , door lock assy rh , sa of
hose stg box , rep kit air dryer assy , system protection
valve</t>
  </si>
  <si>
    <t>https://bidplus.gem.gov.in/showbidDocument/8017511</t>
  </si>
  <si>
    <t>C:\vs_code\TenderHunter2.1.3\download_pdf\GeM-Bidding-7983580.pdf</t>
  </si>
  <si>
    <t>GEM/2025/B/6387625</t>
  </si>
  <si>
    <t>Cable Assy Clutch , 0Ring Spark plug , Assy Rear View
Mirror Outer LH , Armature Assy , R Kit Slave Cyl Clutch ,
Universal JointUJ and Clamping Joint , Slave Cyl Clutch ,
Repair Kit 4D , Solenoid Valve Assy , Clutch Master Cylinder
, Kit Slave Cylinder , Cable Assy Control</t>
  </si>
  <si>
    <t>https://bidplus.gem.gov.in/showbidDocument/8015532</t>
  </si>
  <si>
    <t>C:\vs_code\TenderHunter2.1.3\download_pdf\GeM-Bidding-7983630.pdf</t>
  </si>
  <si>
    <t>GEM/2025/B/6388514</t>
  </si>
  <si>
    <t>Copper Wire 2.5 MM 1 Core , Copper Wire 1.5 MM 1 Core ,
MCB 32 Amp , MCB 16 Amp , MCB 6 Amp , Casing Capping ,
U Clip 25 MM , U Clip 10 MM , Switch Board and Socket 16
Amp , Switch Board and Socket 6 Amp , Bed Switch ,
Insulation Tape , Bit Screw 1.5 Inch , Screw Gypsum 1.5 Inch
, Ticori , Hand Hex Saw , Grinder Blade , Tile Cutter Blade ,
Hand Planer Blade 2 Inch , Bosch Wood Cutter Machine 7
Inch Blade , Glass Cutter</t>
  </si>
  <si>
    <t>https://bidplus.gem.gov.in/showbidDocument/8016534</t>
  </si>
  <si>
    <t>C:\vs_code\TenderHunter2.1.3\download_pdf\GeM-Bidding-7983602.pdf</t>
  </si>
  <si>
    <t>GEM/2025/B/6378200</t>
  </si>
  <si>
    <t>https://bidplus.gem.gov.in/showbidDocument/8005003</t>
  </si>
  <si>
    <t>C:\vs_code\TenderHunter2.1.3\download_pdf\GeM-Bidding-8005003.pdf</t>
  </si>
  <si>
    <t>GEM/2025/B/6314831</t>
  </si>
  <si>
    <t>https://bidplus.gem.gov.in/showbidDocument/7933591</t>
  </si>
  <si>
    <t>C:\vs_code\TenderHunter2.1.3\download_pdf\GeM-Bidding-7933591.pdf</t>
  </si>
  <si>
    <t>GEM/2025/B/6389914</t>
  </si>
  <si>
    <t>https://bidplus.gem.gov.in/showbidDocument/8018104</t>
  </si>
  <si>
    <t>GEM/2025/B/6376918</t>
  </si>
  <si>
    <t>LRC Booklet 100 pgs Size 22x14cm , Leave Pad 100 pgs ,
Attendance Register 350 pgs , I-Card Register 300 pgs ,
Cash Book 250 pgs Size 55x35cm , Cash Book 210 pgs Size
40x32cm , File Cover Printed , File Cover Legal Size Printed
off white colour , File Cover A4 Size Printed off white colour
, DO Pad</t>
  </si>
  <si>
    <t>https://bidplus.gem.gov.in/showbidDocument/8003556</t>
  </si>
  <si>
    <t>C:\vs_code\TenderHunter2.1.3\download_pdf\GeM-Bidding-7965928.pdf</t>
  </si>
  <si>
    <t>GEM/2025/B/6377413</t>
  </si>
  <si>
    <t>Single Chamber AICD with Lead and Introducer , Dual
Chamber AICD with lead and introducer , Permanent
Pacemaker DDDR, complete with temporary pacing lead</t>
  </si>
  <si>
    <t>https://bidplus.gem.gov.in/showbidDocument/8004110</t>
  </si>
  <si>
    <t>C:\vs_code\TenderHunter2.1.3\download_pdf\GeM-Bidding-7914954.pdf</t>
  </si>
  <si>
    <t>GEM/2025/B/6377365</t>
  </si>
  <si>
    <t>Commercial AC Motorised Treadmill , Spin Bike , Cable
CrossOver Machine , Smith Machine / Squad Cage Rack ,
Leg Press with Hack Squad , Leg Curl / Leg Extention , Lat
Pull Down with Rowing , T-bar Row , Pec Dec FlY , Multi
Bench Press Machine , Plate Loaded Chest Press Machine
(Seated) , Wrist Curl Machine , Preacher Curl Machine ,
Shoulder Press Machine , Abdominal Machine , Ab Roller ,
Seated Calf Raise Machine , Two Tire Dumbbell Rack ,
Dumbblls , Weight Plates , Yoga Mat , Gym Ball , Push Up
Bar , Weight Lifting Belt , Olympic Curl Bar , Olympic
Straight Bar 4 feet , Olympic Straight Bar 7 Feet , Flooring
Rubber Mat , Fevicol , Mirror</t>
  </si>
  <si>
    <t>https://bidplus.gem.gov.in/showbidDocument/8004055</t>
  </si>
  <si>
    <t>C:\vs_code\TenderHunter2.1.3\download_pdf\GeM-Bidding-7886260.pdf</t>
  </si>
  <si>
    <t>GEM/2025/B/6348622</t>
  </si>
  <si>
    <t>fuel pump , coil system 1-3 , fuel water seprator , cone belt
, hydraulic cylinder , light black out , head lamp</t>
  </si>
  <si>
    <t>https://bidplus.gem.gov.in/showbidDocument/7971522</t>
  </si>
  <si>
    <t>C:\vs_code\TenderHunter2.1.3\download_pdf\GeM-Bidding-7983877.pdf</t>
  </si>
  <si>
    <t>GEM/2025/B/6380923</t>
  </si>
  <si>
    <t>Repair and Overhauling Service - UGSS O2 KPCL; UGSS O2
KPCL; Yes; Buyer Premises</t>
  </si>
  <si>
    <t>https://bidplus.gem.gov.in/showbidDocument/8008031</t>
  </si>
  <si>
    <t>C:\vs_code\TenderHunter2.1.3\download_pdf\GeM-Bidding-8009343.pdf</t>
  </si>
  <si>
    <t>GEM/2025/B/6392782</t>
  </si>
  <si>
    <t>Miniature Circuit Breakers Distribution Boards as per IS
13032 (Q3) , Fabricated PVC - U Fittings for Portable Water
Supplies as per IS 10124 (Q3) , Switch Fuse Unit (Q3)</t>
  </si>
  <si>
    <t>["Belgaum", "Hyderabad"]</t>
  </si>
  <si>
    <t>https://bidplus.gem.gov.in/showbidDocument/8021329</t>
  </si>
  <si>
    <t>C:\vs_code\TenderHunter2.1.3\download_pdf\GeM-Bidding-7983400.pdf</t>
  </si>
  <si>
    <t>GEM/2025/B/6246735</t>
  </si>
  <si>
    <t>Rope Nylon , Emery Paper Fine , Emery Paper Coarse ,
Stainless steel Locking wire , Water Finding Capsule ,
Surgical Gloves , Battery 9 v DC , Battery 1.5v DC , Solder
sucker , Safety Glasses , Wire Cutter , De soldering wick ,
Soldering Iron 25watt kit , Coaxial cable , Coaxial cable RG
213 , Coaxial cable RG 58 , De soldering guns , Step down
transformer , Electrolytic capacitor , Resistance 10 Ohms ,
LEDs , Resistance 10 Kilo Ohms , Zener Diode , Resistor 2.2
K Ohms , Resistor 680 Ohms , Resistor 10 Ohms , Resistor
4.7 k Ohms , Resistor 22K Ohms , Transistor , Variable DC
power supply source , Resistance R1 , Resistance R2 ,
Capacitor C1 and C2 , IC 555 , IC Base 8 Pin , Flexible wire ,
IC 741 , SPST Switch , Rubber gloves , Battery 12V ,
Insulation Tape , Grease , Emery paper , Thermocouple ,
Heavy duty plier , Nose plier , Solder Extractor , Tweezer ,
Cutter , Sleeve Remover , Sleeve Remover CAT 6 cable ,
Transistor based Voltage regulator DIY kit , Electric wire ,
Solder , Flux , RJ 45 Crimping tool , Protective Googles , UG
cable , Speaker Cable , Shielded Twisted Pair cable ,
Unshielded Twisted Pair cable , RJ 45 connector , Keystone
Jack , Full wave rectifier DIY kit , Optical Fibre Cable ,
Soldering Wire , Soft Solder , Capacitor , Electronic ceramic
disc capacitor , Fuse , Fixed Resistance , Carbon film
resister , Electrolytic Capacitor , PNP Transistor , NPN
Transistor BC547 , Breadboard , Vero Board , Veroboard ,
ESD wrist strap , Voltage Transformer , N Type RF
Connector , BNC Type RF Connector , Diode 1N 4001 ,
Connecting Wire Single Strained 0.2 mm , Transister NPN ,
Capacitor Ceramic 10nF , Connectors for 9V Battery ,
Integrated Protection Module , Eye lets , Cell , Black Thread
, Multistranded Copper Wire 2 mm Colour Red ,
Multistranded Copper Wire 2 mm Colour Black , Mosfet , 0.4
mm Enamelled Copper wire , Battery vent plug opener ,
Battery lead Set of 50 sq mm , Solenoid switch , Toggle
switch</t>
  </si>
  <si>
    <t>https://bidplus.gem.gov.in/showbidDocument/7857745</t>
  </si>
  <si>
    <t>C:\vs_code\TenderHunter2.1.3\download_pdf\GeM-Bidding-7857745.pdf</t>
  </si>
  <si>
    <t>GEM/2025/B/6014429</t>
  </si>
  <si>
    <t>Uniden Cordless 4401 , Alcatel T 56 Telephone , Alcatel t 16
Telephone , Panasonic KX TG3711 Cordless , Panasonic KX
TG 3611 Cordless , Panasonic 2378 Telphone , Jumper Wire</t>
  </si>
  <si>
    <t>https://bidplus.gem.gov.in/showbidDocument/7595807</t>
  </si>
  <si>
    <t>C:\vs_code\TenderHunter2.1.3\download_pdf\GeM-Bidding-7964084.pdf</t>
  </si>
  <si>
    <t>GEM/2025/B/6220593</t>
  </si>
  <si>
    <t>Geometry box , Refreshment , Purchase of National Flag
Large 4ft x 5ft , Purchase of National Flag small , Sweets
and Refreshment for students, Teachers and Gusts , Toffee ,
Dustbins Large USE ME , White board Marker Pen Blue Black
, White board Marker Ink Blue Black , Marker Duster ,
Phenol , Colin 500ml , Dust clothing , Pencil cell for wall
clock , Broom , Lizol , Room freshner , Odonil , Wipers ,
Phenyle , Napthylene , Pen Cello Blue , Pen Cello Red , Pen
Add Gel Blue , Paper A4 size Qty 500 sheets , Cartridge HP
Laser Jet Plus , Register 300 pages , Register 500 Pages ,
Stapler Small Size , Highighter Pen , U Clip , Blade Cutter
Big , Cutter Big , Stepler Pin small size , Maps World India
States , Attendance Register , Pencil Nataraj , Sharpner
Nataraj , Eraser Nataraj , Information Boards , Printing of
student performance card , Printing of Fee collection receipt
, Student proficiency certificate</t>
  </si>
  <si>
    <t>https://bidplus.gem.gov.in/showbidDocument/7828746</t>
  </si>
  <si>
    <t>C:\vs_code\TenderHunter2.1.3\download_pdf\GeM-Bidding-7828746.pdf</t>
  </si>
  <si>
    <t>GEM/2025/B/6215702</t>
  </si>
  <si>
    <t>https://bidplus.gem.gov.in/showbidDocument/7823315</t>
  </si>
  <si>
    <t>C:\vs_code\TenderHunter2.1.3\download_pdf\GeM-Bidding-7823315.pdf</t>
  </si>
  <si>
    <t>GEM/2025/B/6213929</t>
  </si>
  <si>
    <t>Material for asphalt base , All weather acrylic synthetic
surface , Floodlights Installation , Basketball poles and
extension complete with fiber glass boards , Chain link
fencing</t>
  </si>
  <si>
    <t>https://bidplus.gem.gov.in/showbidDocument/7821331</t>
  </si>
  <si>
    <t>C:\vs_code\TenderHunter2.1.3\download_pdf\GeM-Bidding-7821331.pdf</t>
  </si>
  <si>
    <t>GEM/2025/B/6213865</t>
  </si>
  <si>
    <t>Material for asphalt base , All weather acrylic synthetic
surface , Floodlights Installation , Volleyball court
accessories complete with supply and fixing , Chain link
fencing</t>
  </si>
  <si>
    <t>https://bidplus.gem.gov.in/showbidDocument/7821259</t>
  </si>
  <si>
    <t>C:\vs_code\TenderHunter2.1.3\download_pdf\GeM-Bidding-7821259.pdf</t>
  </si>
  <si>
    <t>GEM/2025/B/6295063</t>
  </si>
  <si>
    <t>Harpic , Laizol , Wiper , Broom , Dusting cloth , Pen stand ,
Room freshener , Bathroom freshener , Naphthalin ball ,
Hand wash dettol , Dak folder red colour , dak folder blue ,
Tag cotton long , Flage , Register 200 pg , Register 400 pg ,
Register 300 pg , Pencil , Sharpener , Eraser , Pen reyenold
black , Pen reyenold blue , Pilot pen V7 blue , Pilot pen V7
red , Pilot pen V7 black , Highlighter , stapler small , stapler
large , Stapler pin small , Stapler pin large , Transparent
tape , Butterfly clip small , Butterfly clip large , Butterfly clip
medium , Colin , Writing pad , Fevicol 100 Ml , Gum bottle ,
Plastic water bottel 1 ltr , Dustbin plastic , Paper A4 size ,
Paper legal size , Calculator , Stamp pad , Envelope small ,
Envelope large , Envelope white , Poker , T pin , U clip</t>
  </si>
  <si>
    <t>https://bidplus.gem.gov.in/showbidDocument/7911457</t>
  </si>
  <si>
    <t>C:\vs_code\TenderHunter2.1.3\download_pdf\GeM-Bidding-7911457.pdf</t>
  </si>
  <si>
    <t>GEM/2025/B/6331615</t>
  </si>
  <si>
    <t>Propeller , OBS Spare Filter Assemble Oil , Fuel Filter , Air
Filter , Fuel Line , Plug DCPR6E , Repaire Kit W oblique P ,
Impeller , Seal Kit , Washer</t>
  </si>
  <si>
    <t>https://bidplus.gem.gov.in/showbidDocument/7952369</t>
  </si>
  <si>
    <t>C:\vs_code\TenderHunter2.1.3\download_pdf\GeM-Bidding-7952369.pdf</t>
  </si>
  <si>
    <t>GEM/2025/B/6333443</t>
  </si>
  <si>
    <t>ASSY INJECTOR , HOSE ASSYAIR FILTER OUTLET , OIL SEAL ,
ASSY VACUUM HOSE FOR TC , ASSY RR DOOR LATCH LH ,
WIPER MOTOR ASSY , ASSY KIT LINED SHOE REAR , KIT PAD
ASSY FRONT , AIR FILTER ELEMENT , ASSY OIL FILTER , FUEL
WATER SEPRATOR , HOSE TURBO CHARGER , MINIATURE
RELAY , RELAY</t>
  </si>
  <si>
    <t>https://bidplus.gem.gov.in/showbidDocument/7954379</t>
  </si>
  <si>
    <t>C:\vs_code\TenderHunter2.1.3\download_pdf\GeM-Bidding-7954379.pdf</t>
  </si>
  <si>
    <t>GEM/2025/B/6352380</t>
  </si>
  <si>
    <t>LV7 T-815130-071-110-514GEAR SHIFT LEVER , LV7
TMB2751-1540-0111FIELD COIL ASSY , LV7 TMB2574-5420-
9999SPEEDO CABLE 3000MM LONG PROCAL , Tool KitCVD-
F2347400Parking Light Bulb for head lamp 24V-4W , LV7
TMB3040-003229PINION WITH BEARING , LV7 TMB5945-
007741ELECTRONIC FLASHER 12V , LV7 T-815 HMV 205-
439-155-4PROTECTIVE BAG , LV7 TMB2573-5450-
9931BATTERY CUT OFF SWITCH , LV7 TMB2751-1540-
0123FIELD COIL ASSY , LV7 STLNF-8008800AIR FILTER , LV7
T-815443-319-032-000HORN VALVE 9419.00 03 , LV7
TMB1466-111-626CAMPLATE , LV7 TMB2786-0913-9909AIR
FILTER ELEMENT SAFETY , LV7 TMB2067-2910-0120ASSY
SLAVE CYLINDER , LV7 STLNF7X00400FUSE 15 AMP , LV7
TMB2786-1599-9933ALTERNATOR 12 V 55 AMP , LV7
TMB2754-2910-0106CLUTCH SLAVE CYLINDER , LV7
TMB2575-4210-0104ASSY WHEEL CYLINDER 44.45 MM DIA ,
LV7 TMB2651-2910-0148REPAIR KIT MINOR CLUTCH M CYL ,
LV7 LDCVD-X4700314Wheel Scotches MT-13290-000857 ,
LV6-MT142640-000048VALVE CORE TR-CI LONG SHORT ,
LV7 TMB2786-1899-9903HEAD LUBOIL FILTER WITH
ADOPTER , LV7 TMB2625-8081FIELD COIL ASSY , LV7
TMB2540-002324WIPER BLADE ASSY , LV7 LDF-
4034600ELEMENT OIL FILTER , LV7 T-815344-154-653-
497BRUSH 443 930 151 937 , LV7 TMB2786-0913-
9911FILTER ELEMENT SAFETY , LV7 STLN VF 6220-72-
0472414LIGHT FOG , LV7 TMB2576-7230-0147ASSY
HANDLE OUTER DOOR LH , LV7 TMB2786-0798-9923TUBE
FUEL SUPPLY , LV7 TMBF002C80001ASSY NOZZLE HOLDER ,
LV7 TMB2654-5451-0119COMBI SWITCH MS HARNESS , LV7
TMB2618-2910-0109MAJOR REPAIR KIT FOR MASTER
CYLINDER , LV7 TMB6220-004445TAIL LIGHT VEHICULAR ,
Tool KitF-8038000HALOGEN BULB H4 24V 70 75 W P45</t>
  </si>
  <si>
    <t>https://bidplus.gem.gov.in/showbidDocument/7975820</t>
  </si>
  <si>
    <t>C:\vs_code\TenderHunter2.1.3\download_pdf\GeM-Bidding-7975820.pdf</t>
  </si>
  <si>
    <t>GEM/2025/B/6347023</t>
  </si>
  <si>
    <t>https://bidplus.gem.gov.in/showbidDocument/7969580</t>
  </si>
  <si>
    <t>C:\vs_code\TenderHunter2.1.3\download_pdf\GeM-Bidding-7969580.pdf</t>
  </si>
  <si>
    <t>GEM/2025/B/6347230</t>
  </si>
  <si>
    <t>D link managed , lan cable , epson printer , HP CPU , RJ 45</t>
  </si>
  <si>
    <t>https://bidplus.gem.gov.in/showbidDocument/7969818</t>
  </si>
  <si>
    <t>C:\vs_code\TenderHunter2.1.3\download_pdf\GeM-Bidding-7969818.pdf</t>
  </si>
  <si>
    <t>GEM/2025/B/6347155</t>
  </si>
  <si>
    <t>Printed Property Ledger - 500 Pages , Arty Flag - 4 x 6 Ft ,
Hair Trimmer , Cutter , Waste Bowl , Mini Otoscope , Water
TDS Meter , First-Aid Kit Box , Hot Water Camper - 20 Ltrs ,
Table Mat - Set of 6 Pcs , Stainless Steel Water Filter 20 Ltrs
, Plastic Water Bottle 20 Ltrs , Water Bottle with Tap Jar 20
Ltrs , Plastic Bucket with Mug , LPG Burner - Kiln Stove ,
Hiking Stick , Adjustable Dumbbell , Iron Rod with Lock , Gas
Stove 4 Burner , Door PVC Strip , Water Dispenser Large
Size , Jute Foot Mat 4 x 2 Ft , Spike Board Guard , Cloth
Hanger , Plastic Table 3 x 4 Ft , Door Handle , Steel Hinges ,
Hinges Lock , Steel Pipe 15 Ft , Fevicol SR , Link Lock ,
Kabza Door</t>
  </si>
  <si>
    <t>Yes | Partial | Experience - 1 year (s) | Turn over value - 1 (in
lakhs)</t>
  </si>
  <si>
    <t>https://bidplus.gem.gov.in/showbidDocument/7969730</t>
  </si>
  <si>
    <t>C:\vs_code\TenderHunter2.1.3\download_pdf\GeM-Bidding-7969730.pdf</t>
  </si>
  <si>
    <t>GEM/2025/B/6347089</t>
  </si>
  <si>
    <t>5 Inch Plain Udad Papad , 5 Inch Plain Papad , Medium
Masala Papad , Moong Papad Medium , Moong Dal Big Size
Masala Papad , Big Size Papad Masala , Mixed Pickle Pack of
5 Kg , Green Chilly Pickle Pack of 5 Kg , Mango Pickle Pack
of 5 Kg , Kacha Aam Pickle Pack of 5 Kg , Lemon Pickle Pack
of 5 Kg , Dry Coconut , Coconut Powder</t>
  </si>
  <si>
    <t>https://bidplus.gem.gov.in/showbidDocument/7969654</t>
  </si>
  <si>
    <t>C:\vs_code\TenderHunter2.1.3\download_pdf\GeM-Bidding-7969654.pdf</t>
  </si>
  <si>
    <t>GEM/2025/B/6334791</t>
  </si>
  <si>
    <t>Provn of Shelter Parts for Officers JCOs Living Shelter FOR
TAKSING , Provn of Shelter Parts for Officers JCOs Living
Shelter FOR SHORANGDAM , Provn of Constr Mtrl and
pathway for Officers oblique JCOs Living Shelter FOR
TAKSING , Provn of Constr Mtrl and pathway for Officers
oblique JCOs Living Shelter FOR SHORANGDAM , Provn of
Furniture and Fire alarm system for Officers oblique JCOs
Living Shelter FOR TAKSING , Provn of Furniture and Fire
alarm system for Officers oblique JCOs Living Shelter FOR
SHORANGDAM</t>
  </si>
  <si>
    <t>["237 Engineer Regiment, Near\nSilapathar, Likabali Military Station\nDhemaji, Assam- 787060 787060", "Dhemaji"]</t>
  </si>
  <si>
    <t>https://bidplus.gem.gov.in/showbidDocument/7955881</t>
  </si>
  <si>
    <t>C:\vs_code\TenderHunter2.1.3\download_pdf\GeM-Bidding-7955881.pdf</t>
  </si>
  <si>
    <t>GEM/2025/B/6241798</t>
  </si>
  <si>
    <t>Beaconic D5 diluent pack of 20 ltr , Beaconic L5 lise bottle of
500 ml , Beaconic S5 seath Pack of 20 ltr , Beaconic R5
detergrnt Cell clean Pack of 20 ltr , Beaconic P5 prob
cleaner bottle of 100 ml</t>
  </si>
  <si>
    <t>https://bidplus.gem.gov.in/showbidDocument/7852185</t>
  </si>
  <si>
    <t>C:\vs_code\TenderHunter2.1.3\download_pdf\GeM-Bidding-7852185.pdf</t>
  </si>
  <si>
    <t>GEM/2025/B/6318206</t>
  </si>
  <si>
    <t>CD , DVD , MAILER , TAPE , Calculator , Cloth , Envelope ,
Fevicol , Fevo , Correction , Glue , Gum , File , Pad , Dak ,
Folder , Binding , Book , Paper , Cutter , Blade , Bond , Pen ,
Pencil , Eraser , Sharpner , Marker , Board , Register , Clip ,
Pin , Clips , Ink , Stapler , Flag , Large , Tag , Talc Sheet ,
Sutli , Scale , Steel , Pocker , Binder , Machine , Scissor ,
Thread , Weight , Battery , Stand , Organiser , Planner ,
Freshner , Feviquick , Colin , Dispenser , Box , Sponze</t>
  </si>
  <si>
    <t>https://bidplus.gem.gov.in/showbidDocument/7937273</t>
  </si>
  <si>
    <t>C:\vs_code\TenderHunter2.1.3\download_pdf\GeM-Bidding-7937273.pdf</t>
  </si>
  <si>
    <t>GEM/2025/B/6322492</t>
  </si>
  <si>
    <t>AIR PRESSURE GOVERNOR , CLUTCH BOOSTER KNOOR VH ,
SLEEVE CLY ASSY , CLUTCH CYL REP KIT , CLUTCH SLEEVE
CYL REP KIT , SOLENOID VALVE , CLUTCH BOOSTER REP KIT</t>
  </si>
  <si>
    <t>https://bidplus.gem.gov.in/showbidDocument/7941975</t>
  </si>
  <si>
    <t>C:\vs_code\TenderHunter2.1.3\download_pdf\GeM-Bidding-7941975.pdf</t>
  </si>
  <si>
    <t>GEM/2025/B/6330526</t>
  </si>
  <si>
    <t>ASSY VACCUM HOSE FOR TC , RUBBER HOSE AUX W TANK
TO FILL PIPE , REGULATOR AND BRUSH BOX ASSY , BREAK
HOSE 550 MM LONG , ALTERNATOR , AIR PRESSURE PIPE
ASSY , ASSY ENGINE MOUNTING FRONT , RADIATOR ,
MOUNTING ENGINE FRONT</t>
  </si>
  <si>
    <t>https://bidplus.gem.gov.in/showbidDocument/7951138</t>
  </si>
  <si>
    <t>C:\vs_code\TenderHunter2.1.3\download_pdf\GeM-Bidding-7951138.pdf</t>
  </si>
  <si>
    <t>GEM/2025/B/6330524</t>
  </si>
  <si>
    <t>ErecruitX Server , Keyboard and Mouse , Monitor for server ,
Data Migration MS SQL 2019 to MS SQL 2022 , eRecruitX
Software OEM auth Cert MS SQL 2022</t>
  </si>
  <si>
    <t>https://bidplus.gem.gov.in/showbidDocument/7951136</t>
  </si>
  <si>
    <t>C:\vs_code\TenderHunter2.1.3\download_pdf\GeM-Bidding-7951136.pdf</t>
  </si>
  <si>
    <t>GEM/2025/B/6346996</t>
  </si>
  <si>
    <t>https://bidplus.gem.gov.in/showbidDocument/7969548</t>
  </si>
  <si>
    <t>GEM/2025/B/6346972</t>
  </si>
  <si>
    <t>16 Port Manageable GB 3 Layers Switch SFP Module , RJ 45
Connector , Electric Wire and Switchs , Cramping Tools ,
Line Tester , 4U switch Rack with Accessories</t>
  </si>
  <si>
    <t>https://bidplus.gem.gov.in/showbidDocument/7969518</t>
  </si>
  <si>
    <t>C:\vs_code\TenderHunter2.1.3\download_pdf\GeM-Bidding-7969518.pdf</t>
  </si>
  <si>
    <t>GEM/2025/B/6346719</t>
  </si>
  <si>
    <t>sa flywheel , repair kit , hose , drive gear , pressure hose ,
parts kit compressure unloader , gasket oil pump , yoke
sliding</t>
  </si>
  <si>
    <t>https://bidplus.gem.gov.in/showbidDocument/7969246</t>
  </si>
  <si>
    <t>C:\vs_code\TenderHunter2.1.3\download_pdf\GeM-Bidding-7969246.pdf</t>
  </si>
  <si>
    <t>GEM/2025/B/6330360</t>
  </si>
  <si>
    <t>INJECTOR ASSY FUEL , ALTERNATOR 28 55A 9515.631 ,
MOTOR ASSY STARTING , BRK CYL DIA 100 REPAIR KIT ,
PROTECTIVE BAG , SPARK PLUG CHAMPION RC 8 YC</t>
  </si>
  <si>
    <t>https://bidplus.gem.gov.in/showbidDocument/7950956</t>
  </si>
  <si>
    <t>C:\vs_code\TenderHunter2.1.3\download_pdf\GeM-Bidding-7950956.pdf</t>
  </si>
  <si>
    <t>GEM/2025/B/6330357</t>
  </si>
  <si>
    <t>https://bidplus.gem.gov.in/showbidDocument/7950953</t>
  </si>
  <si>
    <t>C:\vs_code\TenderHunter2.1.3\download_pdf\GeM-Bidding-7950953.pdf</t>
  </si>
  <si>
    <t>GEM/2025/B/6330346</t>
  </si>
  <si>
    <t>CABLE ASSY CLUTCH , COVER ASSY CLUTCH , DISC CLUTCH
, BRG CLUTCH RELEASE , PRESSURE PLATE , PLATE CLUTCH
, SEAL KIT STEERING GEAR BOX</t>
  </si>
  <si>
    <t>https://bidplus.gem.gov.in/showbidDocument/7950942</t>
  </si>
  <si>
    <t>C:\vs_code\TenderHunter2.1.3\download_pdf\GeM-Bidding-7950942.pdf</t>
  </si>
  <si>
    <t>GEM/2025/B/6351730</t>
  </si>
  <si>
    <t>AVR GENR , AC GAS SCORPIO , ROPE ASSY GENR ,
GOVERNOR GENR , WD 40 , ANABOND , M SEAL , FEVI
QUICK , THREAD TAPE , INSULATION TAPE</t>
  </si>
  <si>
    <t>https://bidplus.gem.gov.in/showbidDocument/7975086</t>
  </si>
  <si>
    <t>C:\vs_code\TenderHunter2.1.3\download_pdf\GeM-Bidding-7975086.pdf</t>
  </si>
  <si>
    <t>GEM/2025/B/6323923</t>
  </si>
  <si>
    <t>RF Dummy Load , Oscilloscope , Voltmeter 100V and
Ammeter 10A , RF Connectors , RF Cable , Mother Board of
Sensor Head Assy , AC DC Adopter 24 V 3A , BNC RF 5MA
Connector , Banana Socket , LED Holder with Bulb ,
Illuminated On Off Round Rocker Switch , Resister Mega
Combo Kit , PC 104 DC DC Converter</t>
  </si>
  <si>
    <t>https://bidplus.gem.gov.in/showbidDocument/7943726</t>
  </si>
  <si>
    <t>C:\vs_code\TenderHunter2.1.3\download_pdf\GeM-Bidding-7943726.pdf</t>
  </si>
  <si>
    <t>GEM/2025/B/6334650</t>
  </si>
  <si>
    <t>IGNITION SWITCH , DUAL BRAKE VALVE , CABIN LIFTING
PUMP , SPIDER BRG , DRIVE SHAFT , VANE PUMP</t>
  </si>
  <si>
    <t>https://bidplus.gem.gov.in/showbidDocument/7955719</t>
  </si>
  <si>
    <t>C:\vs_code\TenderHunter2.1.3\download_pdf\GeM-Bidding-7955719.pdf</t>
  </si>
  <si>
    <t>GEM/2025/B/6334637</t>
  </si>
  <si>
    <t>U S F bath accessories USF luxury edition 10 mm glass
bathroom corner shelf wall mounted corner bathroom
shelves stand weight bearing upto 10 kg bathroom rack 9 x
9 inch black round pack 3 , Wall clock digital showing
temperature , Wall clock , Antiskid mat roll size 4 Ft x 48 Ft
, Bucket square capacity 25 ltr with larger handle , Mug
plastic large , Laminated white file plane size 10 x 14 inch ,
Drafting pad normal 100 pages , CD mailer , Stick notes
yellow size 75 x 125 mm oddy , Stick notes yellow 75 x 75
oddy , File binder folder</t>
  </si>
  <si>
    <t>https://bidplus.gem.gov.in/showbidDocument/7955705</t>
  </si>
  <si>
    <t>C:\vs_code\TenderHunter2.1.3\download_pdf\GeM-Bidding-7955705.pdf</t>
  </si>
  <si>
    <t>GEM/2025/B/6334606</t>
  </si>
  <si>
    <t>Drawing Sheet , Stapler Pin small , Correcting fluid Pen ,
Pencil , Eraser , Photo Paper , Fevistick , Highlighter Pen ,
Envelope Med A4 Size , Envelop Large , Paper Pin , Gem Clip
Paper Clip , Paste Flag , Temp Marker Pen , Gel Pen ,
Permanent Marker Pen , Tag , Tape Transparent 2inch ,
Tape Blue Red Transparent half inch , Chalk , Stapler small ,
Paper Cutter , Tape Transparent 1 inch , Register 100 Pages
, Register 200 Pages , File Binder , Fevicol 50 Gm , Stick
Pad , Carbon Paper , Pen Normal Red Blue Black , Envelope
small , Calculator , Ink for Inkpad , Scissor , Ink Pad , File
Cover as per sample , Spiral Roll 35 mm dia , Ivory Sheet ,
Lamination Roll 18 inch , Lamination Roll 12 inch , Sketch
Pen Set , Knife Blade 1 inch , Gum Bottle , Binder Clip Small
, Binder Clip Medium , Steel Scale , Plastic Sheet Coloured
A4 Size , Plastic Transparent Sheet Legal Size , Register 500
Pages , A4 Size Drawing Sheet , Board Pin</t>
  </si>
  <si>
    <t>https://bidplus.gem.gov.in/showbidDocument/7955670</t>
  </si>
  <si>
    <t>C:\vs_code\TenderHunter2.1.3\download_pdf\GeM-Bidding-7955670.pdf</t>
  </si>
  <si>
    <t>GEM/2025/B/6320270</t>
  </si>
  <si>
    <t>GLOVES , GRASS CUTTING TRMMER WIRE , GRASS COUTING
TRIMMER ROTOR , PACKING MATERIAL FOR HANGER ,
SACKS FOR TRECH PROTECTION , RODENTS STICK PAD ,
BUBBLE WRAP FOR PACKING , MOSQUITO COIL , CUTTER
WHEEL 4 INCH , GRINDER WHEEL 4 INCH , MASK</t>
  </si>
  <si>
    <t>https://bidplus.gem.gov.in/showbidDocument/7939493</t>
  </si>
  <si>
    <t>C:\vs_code\TenderHunter2.1.3\download_pdf\GeM-Bidding-7939493.pdf</t>
  </si>
  <si>
    <t>GEM/2025/B/6332638</t>
  </si>
  <si>
    <t>Register No 6 , Reynolds Pen Blue , Reynolds Pen Red ,
Reynolds Pen Black , Gel Pen V7 , Whitener , Binder clip
51mm , Binder clip 32mm , Binder clip 25mm , Binder clip
15mm , Stick Pad 3x3 , Stick Pad 3x4 , Paper T Pin , Paper
Cutter , Stamp Pad Ink , Color Flag Four Color , Tag , Stapler
Pin No 10 , Color Tap , File Binder , Poker Steel , U Clip steel
, Fevi stick , Transparent Tape 2 Inch , Transparent Tape
Inch</t>
  </si>
  <si>
    <t>https://bidplus.gem.gov.in/showbidDocument/7953482</t>
  </si>
  <si>
    <t>C:\vs_code\TenderHunter2.1.3\download_pdf\GeM-Bidding-7953482.pdf</t>
  </si>
  <si>
    <t>GEM/2025/B/6295372</t>
  </si>
  <si>
    <t>Knife Rubber Coating , Knife Wooden , Pistol Rubber Coated
, Rifle Rubber Coated , Chest Guard , Helmet , Knee Pad ,
Elbow Pad , Thigh Pad , Martial Arts Dummy , Judo Mat ,
Punching Kit Bag</t>
  </si>
  <si>
    <t>https://bidplus.gem.gov.in/showbidDocument/7911804</t>
  </si>
  <si>
    <t>C:\vs_code\TenderHunter2.1.3\download_pdf\GeM-Bidding-7911804.pdf</t>
  </si>
  <si>
    <t>GEM/2025/B/6333249</t>
  </si>
  <si>
    <t>BEARING TAPERED ROLLER MM , BEARING FRT WHEEL , OIL
SEAL , SPARK PLUG CHAMPION RC YC , FILTER ASSEMBLY
FUEL , INJECTOR ASSY FUEL , PUMP ASSY WATER , BELT
WATER PUMP , RADIATOR ASSY , CABLE ASSY CONTROL ,
JOINT ASSY UNIVERSAL , CABLE ASSY SPEEDOMETER , COIL
ASSY IGNITION , BRG CLUTCH RELEASE , MOUNTING ENGINE
FRONT , PAD , PUMP ASSY FUEL , CLUTCH MASTER
CYLINDER DIA</t>
  </si>
  <si>
    <t>https://bidplus.gem.gov.in/showbidDocument/7954165</t>
  </si>
  <si>
    <t>C:\vs_code\TenderHunter2.1.3\download_pdf\GeM-Bidding-7954165.pdf</t>
  </si>
  <si>
    <t>GEM/2025/B/6333022</t>
  </si>
  <si>
    <t>LV7 RE 6630 001423 ELEMENT OIL FILTER , LV7 HH 2540
009148 88110 KAG 900 MIRROR ASSY BACK , LV7 HH 2530
018380 SHOE COMP BRAKE , LV7 HH 43125 KST 940 SHOE
COMP BRAKE REAR , LV7 HH 41241 AAN 410 DAMPER RR
WHEEL , LV7 HH 41201 KST 950 SPROCKET FINAL DRIVEN ,
LV HH 3020 018962 SPROCKET CAM , LV7 HH 1400117800
CHAIN CAM , LV7 HH 2530 00 6259 CAHIN CAM , LV7 HH
3020 003923 ROLLER CAM CHAIN TENSIONER , LV7 HH
14531 035 000 PIVOT CAM CHAIN TENSIONER , LV7 HH
14541 GB4 681 SPRING CAM CHAIN TENSIONER , LV HH
14610 086 00R ROLLER COMP CAM CHAIN GUIDE , LV7 HH
3030 15963 SPROCKET CAM CHAIN GUIDE , LV7 HH 14675
178 000 SPINDLE CAM CHAIN GUIDE SPROCKET , LV7 HH
31916 KST 920A PLUG SPARK , LV7 STLN P 3701704 BUSH
CE BRACKET , LV7 STLN F 8283900 AIR FILTER ELEMENT ,
LV7 MARUTI 09482M00551 SPARK PLUG , LV7 TATA 1460
362 457 PRESSURE CONTROL VALVE , LV7 TATA 2786 0399
9944BEARING BALL , LV7 TATA 2752 2540 0110 ASSY
RELEASE BEARING , LV7 TATA 2691 2625 7808 OIL SEAL CR
SEAL , LV7 TATA 2506 2620 7804 OIL SEAL , LV7 TATA 2654
2910 0157 MAJOR KIT SLAVE CYL , LV7 TATA 2654 5450
0132 STEARING MTD COMBI SWITCH , LV7 TATA 2654 5450
4601 ELECTRONIC FLASHER KIT , LV7 TATA 2572 5450 9931
BATTERY CUT OFF SWITCH</t>
  </si>
  <si>
    <t>https://bidplus.gem.gov.in/showbidDocument/7953920</t>
  </si>
  <si>
    <t>C:\vs_code\TenderHunter2.1.3\download_pdf\GeM-Bidding-7953920.pdf</t>
  </si>
  <si>
    <t>GEM/2025/B/6288237</t>
  </si>
  <si>
    <t>Microbiology columbia 5 percent sheep blood agar Pack of
20 plates , Microbiology Macconkey agaeBottle of 500 gms ,
Microbiology Cledagae Bottle of gms , Gram Stain kit 9 each
reagent in a pack of min 500 ml , ZN acid fast stain kit Each
reagent in a pack of min 500 ml</t>
  </si>
  <si>
    <t>https://bidplus.gem.gov.in/showbidDocument/7903845</t>
  </si>
  <si>
    <t>C:\vs_code\TenderHunter2.1.3\download_pdf\GeM-Bidding-7903845.pdf</t>
  </si>
  <si>
    <t>GEM/2025/B/6288070</t>
  </si>
  <si>
    <t>https://bidplus.gem.gov.in/showbidDocument/7903656</t>
  </si>
  <si>
    <t>C:\vs_code\TenderHunter2.1.3\download_pdf\GeM-Bidding-7903656.pdf</t>
  </si>
  <si>
    <t>GEM/2025/B/6331986</t>
  </si>
  <si>
    <t>Helmet , Fire Extinguisher , Paint OG , Paint Arctic White ,
Paint Red Oxide , Paint Dark Brown , Paint Golden Yellow ,
Paint Signal Red , Paint Black , Paint Assorted Color , Paint
White , Thinner , Cloth for BPJ , Camouflage Net , Hessain
Cloth , Tyres , Two Wheeler Tyre , PT Uniform , Sand Bag</t>
  </si>
  <si>
    <t>https://bidplus.gem.gov.in/showbidDocument/7952761</t>
  </si>
  <si>
    <t>C:\vs_code\TenderHunter2.1.3\download_pdf\GeM-Bidding-7952761.pdf</t>
  </si>
  <si>
    <t>GEM/2025/B/6331871</t>
  </si>
  <si>
    <t>Air filter , Water separator assy , Fan belt , Drying and
distributor unit , Cylinder head gasket , Clutch master cyl ,
Hydraulic pipe line , Fuel filter , Oil filter , Head light bulb</t>
  </si>
  <si>
    <t>https://bidplus.gem.gov.in/showbidDocument/7952641</t>
  </si>
  <si>
    <t>C:\vs_code\TenderHunter2.1.3\download_pdf\GeM-Bidding-7952641.pdf</t>
  </si>
  <si>
    <t>GEM/2025/B/6331867</t>
  </si>
  <si>
    <t>Steel Box , Bicycle , Fire extinguisher 1 Kg , Fire Ball , Voltas
split AC 1 point 5 Ton incl accessories , 32 Amp havells DP
switch , Paper shredder , Blinds for window , Milton Tiffin 5
Rack , Fire stick , LED TV 50 inc LG , DSC token , Foot mat
hard red , Chemical for grass</t>
  </si>
  <si>
    <t>https://bidplus.gem.gov.in/showbidDocument/7952637</t>
  </si>
  <si>
    <t>C:\vs_code\TenderHunter2.1.3\download_pdf\GeM-Bidding-7952637.pdf</t>
  </si>
  <si>
    <t>GEM/2025/B/6331790</t>
  </si>
  <si>
    <t>WATER PUMP ASSY , C E BUSH , BRUSH GEAR ASSEMBLY ,
ARMATURE ASSY , DRIVE ASSY , FIELD COIL ASSY , PUMP
ASSY WASHER , SHOCK ABSORBER ASSY , ASSY WINDOW
REGULATOR RH , HOSE RADIATOR INLET , ALTERNATOR
BELT</t>
  </si>
  <si>
    <t>https://bidplus.gem.gov.in/showbidDocument/7952556</t>
  </si>
  <si>
    <t>C:\vs_code\TenderHunter2.1.3\download_pdf\GeM-Bidding-7952556.pdf</t>
  </si>
  <si>
    <t>GEM/2025/B/6324204</t>
  </si>
  <si>
    <t>LV7 LD P3601651 BRK LINING SET 7 RR STD CONSISTING OF
, LV7 STLNVF 4820 72 0000063 VALVE GRADUATED HAND
CONTROL , LV7 STLN F 0531330 DISTANCE BUSH , LV7
STLNVF P 9900600 DRIVE END FLANGE ASSY , LV7 STLNVF P
8R00127 STATOR FRAME , LV7 STLNVF X 4001000 MICRO
FILTER MAKE MICRO FLOW , LV7 STLNVF F 7401250 PAD
CLUTCH PEDAL PLATE , LV7 STLNVF P 2405339 FILTER ASSY
SHORTER II 77 MM , LV7 STLNVF X 1102250 DUST CAP FOR
RESERVOIR , LV7 STLNVF 2520 72 0000521 REPAIR KIT
MECHANICAL TRANSMISSION , LV7 STLNVF X 7819500
PROOF MARKER LAMP RH , LV7 STLNVF 6220 72 0000172
LIGHT MARKER CLEARANCE , LV7 STLNVF X 7803900
REGULATOR ASSY LH , LV7 STLNVF 6220 004484 STOP
LIGHT TAIL LIGHT VEHICULAR , LV7S TLNVF X 7815300 TAIL
LAMP LH , LV7 STLNVF F 2215500 ELECTRONIC FLASHER
SCP 24V , LV7 STLNVF F 2202600 HORN CHANGE OVER
SWITCH , LV7 STLNVF F 0248510 TAPPER ROLLER BRG OD
762 ID39688W , LV7 STLNVF X 7468900 THERMOSTAT ASSY
, LV7 STLNVF P 2409239 TIE ROD END ASSY , LV7 STLN P
3700820 SOLENOID SWITCH , LV7 STLNVF 5360 72 0472208
SPRING LEAF , LV7 STLNVF 2910 008258 INJECTOR ASSY
FUEL , LV7 STLNVF 2920 005431 P 1318039 STATOR
ENGINE GENERATOR , LV7 STLN X 4782600
TURBOCHARGER 122KW ALFA 353DEG , LV7 STLN
F8262500 RADIATOR ASSY</t>
  </si>
  <si>
    <t>https://bidplus.gem.gov.in/showbidDocument/7944060</t>
  </si>
  <si>
    <t>C:\vs_code\TenderHunter2.1.3\download_pdf\GeM-Bidding-7944060.pdf</t>
  </si>
  <si>
    <t>GEM/2025/B/6320077</t>
  </si>
  <si>
    <t>Dry View Laser Films 17 inches x 14 inches compatible with
8100 Comma 8150 Kodak Camera Cartridge of 125 Films
Each , Dry View Laser Films 14 inches x 11 inches
compatible with 8100 Comma 8150 Kodak Camera
Cartridge of 125 Films Each , Dry View Laser Films 10 inches
x 08 inches compatible with 8100 Comma 8150 Kodak
Camera Cartridge of 125 Films Each , Dry view Laser films
12 Inches x 10 Inches compatible with 8100 Comma 8150
Kodak camera Bracket Cartridge of 125 films each Bracket ,
Thermal printer paper roll size 110mm x 20 mtr Bracket
Sony Bracket , Battery for AED Bracket Heart Guardian HR
501 Bracket , Multi Drug Test Device Bracket Urine Bracket</t>
  </si>
  <si>
    <t>https://bidplus.gem.gov.in/showbidDocument/7939285</t>
  </si>
  <si>
    <t>C:\vs_code\TenderHunter2.1.3\download_pdf\GeM-Bidding-7939285.pdf</t>
  </si>
  <si>
    <t>GEM/2025/B/6314389</t>
  </si>
  <si>
    <t>Table office officer steel , Chair CBA steel without arms ,
Almirah large steel with shelves , Almirah Med Steel with
shelves , Side Rack steel with three space , Table office
clerk steel , Stool steel 305 x 305 x 510 mm , Receptacle
PVC , Bed Hard , Shelf with sliding glass shutter , Black
Board with Easel and pointer</t>
  </si>
  <si>
    <t>https://bidplus.gem.gov.in/showbidDocument/7933084</t>
  </si>
  <si>
    <t>C:\vs_code\TenderHunter2.1.3\download_pdf\GeM-Bidding-7933084.pdf</t>
  </si>
  <si>
    <t>GEM/2025/B/6232931</t>
  </si>
  <si>
    <t>Tab Clobazam 5 mg , Diazepam 5 mg Tab , Diazepam 10 mg
2 ml Inj , Donepezil 5 mg Tab , Tab Trihexyphendyl 2 mg ,
Topiramate 50 mg Tab , Propranolol TR 40 mg Tab ,
Clonidine 100 mcg Tab , Alprazolam 0.25 mg Tab , Doxepin
25 mg Cap , Tab Chlorpromazine 100 mg , Chlorpromazine
50 mg Tab , Clomipramine hcl 25 mg Tab , Clozapine 100
mg Tab , Doxepin HCl 75 mg Cap , Duloxetine 20 mg Tab ,
Fluoxetine HCL 20 mg Cap , Fluvoxamine 50 mg Cap ,
Haloperidol 5 mg per ml Inj , Haloperidol 5 mg Tab ,
Imipramine 25 mg Tab , Lorazepam 1 mg Tab , Mirtazapine
15 mg Tab , Resperidone 2 mg Tab , Tab Resperidone 4 mg
, Syp Risperidone 1 mg per ml Syp in bott of 30 ml , Tab
Trifluoperazine 5 mg Eskazine , Aripiprazole 10 mg Tab ,
Atomoxetine 10 mg Tab , Olanzapine 10 mg Tab ,
Olanzapine 5 mg Tab , Inj Olanzapine 10 mg per ml ,
Rivastigmine 1.5 mg Tab , Venlafaxine 37.5 mg Tab , TAB
DULOXETINE 10 MG , Zolpidem 10 mg Tab , Quetiapine 50
mg Tab , Tianeptine 12.5 mg Tab , Paroxetine xr 12.5 mg
Tab , Quetiapine 100 mg Tab , Alprazolam 0.5 mg Tab ,
Clonazepam 0.5 mg Tab , Tab Clonazepam 1 mg , Etizolam
0.5 mg Tab , Tab Divalproex Sodium 250 mg GI resistant ,
Tab Divalproex Sodium 1000 mg , Sodium Valproate CR 300
mg Tab , Memantine hcl 5 mg Tab , Olanzapine 2.5 mg Tab ,
Aripiprazole 15 mg Tab , Risperidone 1 mg Tab , Fluoxetine
hydrochloride IP 10 mg Hard gelatin capsule , Escitaloparam
5 mg Tab , Escitalopram 20 mg Tab , Amitriptylline 10 mg
Tab , Amisulpride 100 mg Tab , Tab Lamotrigine IP 100 mg
Dispersible tablet in flavoured base , Tab Tadalafil 20 mg ,
Tab Donepezil 10 mg , lorazepam 2 mg Tab , Quetiapine 25
mg Tab , URINE DRUG TESTING KIT , Diclofenac Sodium 50
mg enteric coated Tab , Inj Diclofenac 25 mg per ml IP 3 ml
, Paracetamol 325 mg and Ibuprofen 400 mg Tab , Levo
Cetirizine 5 mg Tab , Inj Hydrocortisone acetate 25 mg per
5ml , Amitriptylline 25 mg Tab , Amantadine 100 mg Cap ,
Atenolol 25 mg Tab , Enalapril Maleate 10 mg Tab , Enalapril
5 mg Tab , Bisacodyl 5 mg Tab , Tab Glimipride 1 mg ,
Glimipride 2 mg Tab , Carbimazole 5 mg Tab , Zolpidem 5
mg Tab , Tab Clozapine 25 mg , Tab Buspirone hcl 10 mg ,
Tab Sildenafil citrate 50 mg</t>
  </si>
  <si>
    <t>https://bidplus.gem.gov.in/showbidDocument/7842510</t>
  </si>
  <si>
    <t>C:\vs_code\TenderHunter2.1.3\download_pdf\GeM-Bidding-7842510.pdf</t>
  </si>
  <si>
    <t>GEM/2025/B/6229133</t>
  </si>
  <si>
    <t>Inj Promethazine HCl 2.5 percent 25 mg per ml 2 ml ,
Lamotrigine 25 mg Tab , Amantadine 100 mg Cap ,
Propranolol TR 40 mg Tab , Clonidine 100 mcg Tab , Tab
Buspirone hcl 10 mg , Doxepin 25 mg Cap , Tab
Chlorpromazine 100 mg , Clozapine 100 mg Tab ,
Fluvoxamine 50 mg Cap , Haloperidol 5 mg Tab , Cap per
Tab Lithium Carbonate 300 mg , Mirtazapine 15 mg Tab ,
Risperidone 2 mg Tab , Tab Risperidone 4 mg , Tab
Trifluoperazine 5mg Eskazine , Olanzapine 5 mg Tab , Inj
Olanzapine 10mg per ml , Rivastigmine 1.5 mg Tab ,
Tianeptine 12.5 mg Tab , Paroxetine xr 12.5 mg Tab ,
Quetiapine 100 mg Tab , Tab Baclofen XL 30 mg , Inj
Thiamine 100 mg per ml 2ml amp , Clonazepam 0.25 mg
Tab , Divalproex 250 mg G I Resistant Tab , Modafinil 100
mg Tab , Pramipexole 1 mg Tab , Piracetam 400 mg Tab ,
Memantine hcl 5 mg Tab , Baclofen 20 mg Tab , Aripiprazole
15 mg Tab , Ziprasidone 20 mg Tab , Risperidone 1 mg Tab
, Fluoxetine hydrochloride IP 10 mg Hard gelatin capsule ,
Tab Lamotrigine IP 100 mg Dispersible tablet in flavoured
base , Tab Tadalafil 20 mg , Inj Thiamine B1 B6 and B12
Amp of 2ml , Amitriptylline 10 mg Tab , Tab Donepezil 10
mg , Tab Lamotrigine hcl 100 mg , Sodium Valproate CR
300 mg Tab , Tab Tadalafil 10 mg , Tab Trazadon 50 mg ,
Tab Venlafaxacine 75 mg , Tab Desvenlaflaxine 50 mg , Tab
Clozapine 25 mg , Tab Haloperidol 10 mg</t>
  </si>
  <si>
    <t>https://bidplus.gem.gov.in/showbidDocument/7838354</t>
  </si>
  <si>
    <t>C:\vs_code\TenderHunter2.1.3\download_pdf\GeM-Bidding-7838354.pdf</t>
  </si>
  <si>
    <t>GEM/2025/B/6225500</t>
  </si>
  <si>
    <t>White soft Paraffin 13.2 percent and Light Paraffin as per
specification , Oint Calcipotriol Anhydrous 50 mcg ,
Ointment base clobetasol 0.05 percent tube of 30 gm ,
SHAMPOO BASE FLUOCINOLONE ACETONIDE 0.01 percent
bott of 125 ml , SHAMPOO BASE CYCLOPIROX 1 percent and
ZPTO 1 percent 120 ml , Lotion KETOCONAZOE 2 percent
ICHTHYOL PALE 0.5 percent as per specification , CREAM
EACH GRAM CONTAINS PROPYLENE GLYCOL IP 15 MG as per
specification , SHAMPOO BASE COAL TAR 4.25 percent AND
SALICYLIC ACID 2 percent bott of 100 ml , OINTMENT
CLOBETASOL PROPIONATE 0.05 percent W per W SALICYLIC
ACID as per specification , OINTMENT BETAMETHASONE
DIPROPIONATE 0.05 percent as per specification , Lot Octyl
methoxycinnamateOctinoxate7.5 percent w per w as per
specification , Cream Desonide 0.05 percent w per v 10 gm
, Lot Alovera 10 percent and Vitamin E 0.5 percent as per
specification , Lot Sodium Ascorbyl Phosphate 20 percent w
per w and D Panthenol as per specification , Tab Abrocitinib
200 MG , Skin Biopsy Punch Size 2 mm , Skin Biopsy Punch
Size 2.5 mm , Skin Biopsy Punch Size 3 mm , Skin Biopsy
Punch Size 4.0 mm , Cream Urea 10 percent and Glycolic
acid 10 percent and Cetylated fatty as per specification ,
Clobetasol Propionate USP 0.05 percent w per v Salicylic
Acid as per specification , CLOBETASOL PROPIONATE .05
percent FUSIDIC ACID as per specification , Amorolfine
hydrochloride IP eq. to Amorolfine 0.25 percent as per
specification , Aluminium chloride hexahydrate 20 percent
lotion 150 ml bottle of , Trenaxmic Acid 2 percent and Kojic
Acid Dipalmitate 3 percent as per specification ,
Eberconazole 1 percent w per w Cream tube of 50 gm ,
Disposable Dermaroller 1 mm , Disposable Dermaroller 0.5
mm , Cream hydroquinone 4.0 percent w per w and
Oxybenzone 3.0 percent as per specification ,
CLOBETASOLE PROPINATE .05 percent. BUFFERED LACTIC
ACID as per specification , Clobetasol Propionate BP 0.05
percent ww Salicylic acid IP 3.5 percent as per specification
, Clindamycin 1 and Nicotinamide 4 w per w gel aloe as per
specification , Cap Minocycline HCL 50 mg , Cap Minocycline
65 mg Extended release capsules , Lotion Minoxidil 3
percent bott of 60 ml , LOTION AQUA PIROCTONE OLAMINE
CLIMBAZOLE CETEARYL as per specification , Cream
Lidocaine 7.5 percent w per w Tetracaine as per
specification , Ointment Halobetasol Propionate 0.05
percent w per w as per specification</t>
  </si>
  <si>
    <t>https://bidplus.gem.gov.in/showbidDocument/7834366</t>
  </si>
  <si>
    <t>C:\vs_code\TenderHunter2.1.3\download_pdf\GeM-Bidding-7834366.pdf</t>
  </si>
  <si>
    <t>GEM/2025/B/6335499</t>
  </si>
  <si>
    <t>Pencil , A4 Paper , FS Paper , White File Cover Normal ,
Paper Flag Coloured L , Binder Clip Med , Binder Clip Small ,
Pilot Pen V5 Blue , Pilot Pen V7 Blue , Uniball Pen Blue ,
Uniball Pen Red , Uniball Pen Green , Tags Good Quality ,
Fevicol Bottle 250 gm , Stapler Small Kangaro , Stapler Med
Size Kangaro , Dusting Cloth , Yellow Envelope A4 Size ,
Brown Envelope 4x9 inch</t>
  </si>
  <si>
    <t>https://bidplus.gem.gov.in/showbidDocument/7956688</t>
  </si>
  <si>
    <t>C:\vs_code\TenderHunter2.1.3\download_pdf\GeM-Bidding-7956688.pdf</t>
  </si>
  <si>
    <t>GEM/2025/B/6334884</t>
  </si>
  <si>
    <t>with rawl plug plug of size 1 1 by 2 inch size ISI marked 100
Nos Pkt , PVC switch board Snow white of size 7 inchx4 inch
for socket and switches Make Supreme or Polycab or Finolex
, PVC switch board Snow white of size 8 inch x10 inch for
main switch and DB Make Supreme or Polycab or Finolex ,
PVC L bend and T junction joint for PVC casing and caping
conforming to IS 3419 Part III Make Supreme or Polycab or
Finolex , Switch socket combination Snow white
multipurpose 2 in 1 15A 230V Make Anchor or SSK or Cona ,
Switch socket combination Snow white 5A 230V Make
Anchor or SSK or Cona , Service bracket 40mm dia GI tubing
medium grade 1.5m long Make Jindal and or or Kalinga ,
Service cable PVC insulated aluminium conductor 1100 volt
, Ceiling rose three terminal Snow white Make Anchor or
SSK or CONA , LED Bulk head fitting high pressure die cast
aluminum front cover glass cver with specially design
gasket with LED lamp 10 watts Make HAVELLS or BAJAJ or
PHILIPS or CROMPTON , PVC flexible wire copper conductor
multi stranded 0.0016 by 76 Make Havells or Finolex or
Plaza , PVC flexible conduit pipe 15mm dia Make Polycab or
Supreme or Finolex , PVC round and square block Make
Polycab or Supreme or Finolex , Exhaust fan 230 volts 300
mm sweep plastic body alongwith louvers and complete
fittings Make Bajaj or Havells or Crompton , Fire
exitingusher of 1Kg capacity of dry powder type conform to
IS 13849 alongwith accessories Make Cease Fire or Omex or
Alfa Fire , Earthing Items Earthing Plate 600x600x6mm
galvanised steel suitable for GI strip fittings drilled with two
nos holes for 6 mm dia near one side , CI earthing pit cover
of size 300x300x6mm with angle iron ISA 20x20x3mm thick
MS frame , Funnel fitted with 20mm dia GI Pipe 1.5m long
Make Jindal and Tata and Kalinga , GI Wire 4mm diameter
for earthing , Charcoal , Salt normal , Lightening Conductor
Air terminal single pointed aluminium rod 12mm dia and
300mm long , Testing point terminal block make of Gun
metal and phosphorus bronzesize 75x75x25mm drilled and
screwed including 3 Nos 8mm dia 25mm long hexagonal
head screw , Aluminium strips 25x3mm , Galvanised iron
strip 32x6mm , Funnel fitted with 20mm dia GI Pipe 1.5m
long Make Jindal or Tata or Kalinga , Earthing Plate
600x600x6mm galvanised steel suitable for GI strip fittings
drilled with two nos holes for 6 mm dia near one side ,
Insulating PVC block 75x75x30 mm with insulating clamp
nut and bolt Make Presto or Polycab or Finolex , Fire and
Smoke Detectors Individual standalone plastic body Smoke
alarm with adequate for fixinf on wall and ceiling and roof. ,
Inividual stanalone plastic body heat alarm with adequate
provision for fixing on wall Ceiling and roof , Fire ball
extinguisher 2 kg with suitable provision for wall mounting
and capabl of self activating on contact with flames ,
Furniture Double Sleeping Bunk with matress complete all
as per Technical Specification , Steel Bed Side Locker of size
1000mm x 1520mm x 450mm complete all as per Technical
Specification , Study Chair of size length 56 Cm Height 82
Cm and Width 56 Cm Lacquered finish with arm seat and
back cushion velvetupholstery Make Supreme or Equivalent
, Study Table of Size 900mm x 600mm x 760mm wih 18 mm
thick prelaminated particle , Looking Mirror of size 18 inch x
4 inch fixed with 4mm thik ply including fixing arrangement
Make Prayag or Saint Goain or Modiguard , Water Dispenser
of 230 V 500 Watts without refrigerator with normal cold
and heating capacity of 5 lts hour with storage compartment
2</t>
  </si>
  <si>
    <t>https://bidplus.gem.gov.in/showbidDocument/7955989</t>
  </si>
  <si>
    <t>C:\vs_code\TenderHunter2.1.3\download_pdf\GeM-Bidding-7955989.pdf</t>
  </si>
  <si>
    <t>GEM/2025/B/6244136</t>
  </si>
  <si>
    <t>https://bidplus.gem.gov.in/showbidDocument/7854823</t>
  </si>
  <si>
    <t>C:\vs_code\TenderHunter2.1.3\download_pdf\GeM-Bidding-7997854.pdf</t>
  </si>
  <si>
    <t>GEM/2025/B/6355656</t>
  </si>
  <si>
    <t>https://bidplus.gem.gov.in/showbidDocument/7979434</t>
  </si>
  <si>
    <t>GEM/2025/B/6355637</t>
  </si>
  <si>
    <t>https://bidplus.gem.gov.in/showbidDocument/7979411</t>
  </si>
  <si>
    <t>GEM/2025/B/6344217</t>
  </si>
  <si>
    <t>https://bidplus.gem.gov.in/showbidDocument/7966386</t>
  </si>
  <si>
    <t>GEM/2025/B/6355696</t>
  </si>
  <si>
    <t>Microprocessor Board of Kappa Monitor Compatible with
Model Draeger ASLE000097 Anesthesia Workstation with
Gas Vaporizer , Insufflatores Inline Filter for Endoflator 50L
Compatible with karl Storz Laparoscope Machine ,
Laparoscopic Suction or Irrigation Tube with lateral holes,
anti reflex surface with two way stopcock for single hand
control size 5mm length 36cm Compatible with karl Storz
Laparoscope Machine , Sand Blaster Jar Compatible with
Renfort Sand Blaster Vario Basic , Cartridge for Renfert Sand
Blaster Vario Basic</t>
  </si>
  <si>
    <t>https://bidplus.gem.gov.in/showbidDocument/7979475</t>
  </si>
  <si>
    <t>C:\vs_code\TenderHunter2.1.3\download_pdf\GeM-Bidding-8016752.pdf</t>
  </si>
  <si>
    <t>GEM/2025/B/6355683</t>
  </si>
  <si>
    <t>Boxing Playing Red Dress for Female , Boxing Playing Red
Dress for Men , Boxing Playing Blue Dress for Female ,
Boxing Playing Blue Dress for Men , T-Shirt with Colour with
ITBP Logo , Boxing Ring Shoe , Exercise Mat , Weight Bag 15
20 25 Kg , Jumping Box Set of 4 , Stepper Bench , Skipping
Rope Boldfit rope for Men and Women adjustable jumping ,
Suana Sweat Suit , Ab Roller , Olympic Barbell 20 Kg , Ring
Triple Light Weight , Jogging shoe , Split club double and ball
with assecary , Medicine Ball 3 4 5 Kg each , Wall Balls ,
Track Suit</t>
  </si>
  <si>
    <t>https://bidplus.gem.gov.in/showbidDocument/7979462</t>
  </si>
  <si>
    <t>C:\vs_code\TenderHunter2.1.3\download_pdf\GeM-Bidding-8017475.pdf</t>
  </si>
  <si>
    <t>GEM/2025/B/6355749</t>
  </si>
  <si>
    <t>G2 3439000165 ZINK WHITE PASTE , H1A 8010000128
THINNER ANTICHILL , H1A 8010000133 PAINT RFU ENAMEL
INTERIOR BRUSHING BLACK , H1A 8010000134 PAINT RFU
ENAMEL INTERIOR BRUSHING AZURE BLUE , H1A
8010000148 PAINT RFU ENAMEL INTERIOR BRUSHING
MIDDLE BRUNSWICK GREEN , H1A 8010000144 PAINT RFU
ENAMEL INTERIOR BRUSHING DARK ADMIRAL GREY , H1A
8010000146 PAINT RFU ENAMEL INTERIOR BRUSHING
SIGNAL RED , H1A 8010000148 PAINT RFU ENAMEL
INTERIOR BRUSHING WHITE , H1A 8018000149 PAINT RFU
ENAMEL INTERIOR BRUSHING GOLDEN YELLOW , H1A
8010000136 PAINT RFU ENAMEL INTERIOR BRUSHING
BROWN ENAMEL , H1A 8010000246 PAINT RFU FINISHING
WAR EQPT STOWING BRU SPR OLIVE GREEN , H1A
8010000272 VARNISH GOLD SIZE , H1A 8010000281
VARNISH INSULTING AIR DRYING OIL , H1A 8010000110
PAINT RFU RED OXIDE , H1A IHA 8010000132 TURPENTINE
OIL , H1B 6810000031 SODA ASH TECHNICAL , H1B
6810000033 SODIUM HYDROXIDE TECHNICAL CAUSTIC
SODA , H2 8305000122 CLOTH CANVAS COTTON 680 GSM
OLIVE GREEN WATER PROOF 91 CM WIDE , H2 8315000501
TAPE COTTON WHITE 19 MM , H9 8030000060 JOINTING
COMPOUND , M3 5340000379 STRAP LEATHER 19 MM WIDE
61 CM LONG , Y3 597000576 INSULTING PVC TAPE WIDTH
20 MM , NIV POLYURETHENE FOAM THICH 40 MM , NIV
POLYURETHENE FOAM THICH 50 MM</t>
  </si>
  <si>
    <t>https://bidplus.gem.gov.in/showbidDocument/7979534</t>
  </si>
  <si>
    <t>C:\vs_code\TenderHunter2.1.3\download_pdf\GeM-Bidding-7979534.pdf</t>
  </si>
  <si>
    <t>GEM/2025/B/6355743</t>
  </si>
  <si>
    <t>Ayka Reversible Comforter Blanket , Bed Sheet White ,
Carpet 5 ft x 2 ft , Carpet 3 ft x 2 ft , Carpet 5 ft x 7 ft ,
Bucket Plastic 18 Ltrs , Aluminium Square Cake Mould ,
Round Aluminium Cake Tin , Clazkit Oil Brush Cooking ,
Measuring Cup and Spoon Set</t>
  </si>
  <si>
    <t>https://bidplus.gem.gov.in/showbidDocument/7979527</t>
  </si>
  <si>
    <t>C:\vs_code\TenderHunter2.1.3\download_pdf\GeM-Bidding-7979527.pdf</t>
  </si>
  <si>
    <t>GEM/2025/B/6334746</t>
  </si>
  <si>
    <t>Fuel Pump Assy , Eng Mounting Pad , Packing Kit Complete ,
Pisten Ring , Air Filter , Packing Kit , Diesel filter , Fuel Hose
Pipe , Fuel Filter Cartridge , DC Wire , Connecting Rod ,
Benain Cell , Keplary filter , Nozzle , High Pressure Line ,
Injector Assy</t>
  </si>
  <si>
    <t>https://bidplus.gem.gov.in/showbidDocument/7955829</t>
  </si>
  <si>
    <t>C:\vs_code\TenderHunter2.1.3\download_pdf\GeM-Bidding-7955829.pdf</t>
  </si>
  <si>
    <t>GEM/2025/B/6334734</t>
  </si>
  <si>
    <t>Knuckle Bush , Air Dryer With Unloader Valve , Clutch Plate
Assy , Gear Lever Kit , Oxygen Sensor</t>
  </si>
  <si>
    <t>https://bidplus.gem.gov.in/showbidDocument/7955817</t>
  </si>
  <si>
    <t>C:\vs_code\TenderHunter2.1.3\download_pdf\GeM-Bidding-7955817.pdf</t>
  </si>
  <si>
    <t>GEM/2025/B/6340108</t>
  </si>
  <si>
    <t>Custom Bid for Services - Transportation of Fresh ration Dry
ration S K Oil empty Barrel and various Govt store through
hiring of Porters from Doginalo to gau uploading and
backloading</t>
  </si>
  <si>
    <t>["791122,BORDER OUT POST\n(BOPs) LIMEKING, 10TH BN ITBP\nKIMIN CAMP PAPUMPARE\nARUNACHAL PRADESH"]</t>
  </si>
  <si>
    <t>Yes | Partial | Experience - 1 year (s) | Turn over value - 10
(in lakhs)</t>
  </si>
  <si>
    <t>https://bidplus.gem.gov.in/showbidDocument/7961811</t>
  </si>
  <si>
    <t>C:\vs_code\TenderHunter2.1.3\download_pdf\GeM-Bidding-8021280.pdf</t>
  </si>
  <si>
    <t>GEM/2025/B/6355979</t>
  </si>
  <si>
    <t>Spices And Condiments - Coriander, Whole And Ground (V2)
Conforming to IS 2443 (Q3) , Cumin (Q4) , Spices and
Condiments - Cloves, Whole and Ground as per IS 4404 (Q3)
, Spices and Condiments - Turmeric Whole and Ground (V2)
as per IS 3576 (Q3) , Fenugreek (Methi) as per IS 3795 (Q4)
, Chilly as per IS 2322 (Q4) , Large Cardamom (Badi Elaichi)
as per IS 13446 (Q4) , Black Pepper (Q4) , Spices and
Condiments - Tamarind Concentrate (V2) as per IS 5955
(Q3)</t>
  </si>
  <si>
    <t>["790101,COMMANDANT, 4TH\nBN, ITBP, PO- DIRANG, DISTT-\nWEST KAMENG (AP)- 790101"]</t>
  </si>
  <si>
    <t>https://bidplus.gem.gov.in/showbidDocument/7979789</t>
  </si>
  <si>
    <t>C:\vs_code\TenderHunter2.1.3\download_pdf\GeM-Bidding-8018841.pdf</t>
  </si>
  <si>
    <t>GEM/2025/B/6355902</t>
  </si>
  <si>
    <t>ANABOND , ARALDITE , THREAD TAPE , M SEAL , QUICK FIX ,
WASHER STAR , SPRAY CLEANER , GASKET SET , TOGGEL
SWITCH , SOLDER WIRE , LEATHER CLOTH BLACK , SHEET
CELLULAR 12MM THICK</t>
  </si>
  <si>
    <t>https://bidplus.gem.gov.in/showbidDocument/7979704</t>
  </si>
  <si>
    <t>C:\vs_code\TenderHunter2.1.3\download_pdf\GeM-Bidding-7979704.pdf</t>
  </si>
  <si>
    <t>GEM/2025/B/6301685</t>
  </si>
  <si>
    <t>ACALABRUTINIB 100 MG CAP , ACENOCOUMAROL ACITROM
2 MG TAB , AFATINIB 40 MG TAB , ALENDRONATE SODIUM
70 MG TAB , ALPHA KETOANALOGUE 200 MG TAB ,
ANASTRAZOLE 1 MG TAB , ANTI PHLEBITIS CREAM TUBE OF
15 G per 20 G , ANTISEPTIC MOUTH WASH CONTAINING
SODIUM , BETADINE GARGLES , CALCIUM POLYSTYRENE
SULPHONATE SACHET K BIND , CAPD FLUID 2 point 5
percent 2000 ML , CARBIDOPA 25 MG point LEVODOPA CR
125 MG , CHLORDIAZEPOXIDE 10 MG LIBRIUM TAB ,
CHOLESTEROL KIT , CINNARIZINE 25MG TAB STUGERON ,
CLONAZEPAM 0 point 25 MG TAB , CYCLOSPORIN 50 MG TAB
, CYCLOSPORINE 25MG TAB , DENGUE SEROLOGY RAPID KIT
, DENGUE TEST , DILTIAZEM 90MG SR TAB , DOLUTEGRAVIR
50MG point 25MG TAB , ERLOTINIB 150 MG TAB ,
ETORICOXCIB 120MG TAB , FILGRASTIM 300 MCG INJ ,
FRUSEMIDE 40 MG LASIX TAB , GLYCERYL NITRATE 2 point 6
TAB</t>
  </si>
  <si>
    <t>https://bidplus.gem.gov.in/showbidDocument/7919040</t>
  </si>
  <si>
    <t>C:\vs_code\TenderHunter2.1.3\download_pdf\GeM-Bidding-7919040.pdf</t>
  </si>
  <si>
    <t>GEM/2025/B/6354927</t>
  </si>
  <si>
    <t>Body Housing , Hydraulic Head , Roller , Roller Pin , Packing
Kit , T D Piston , Pressure Control Valve , Cam Plate , Fuel
Cut Off Solenoid , Vane Pump , Cable Assy Accelerator</t>
  </si>
  <si>
    <t>https://bidplus.gem.gov.in/showbidDocument/7978629</t>
  </si>
  <si>
    <t>C:\vs_code\TenderHunter2.1.3\download_pdf\GeM-Bidding-7978629.pdf</t>
  </si>
  <si>
    <t>GEM/2025/B/6350809</t>
  </si>
  <si>
    <t>ARMATURE ASSY , SENSOR INLET AIR TEMPERATURE , HEAD
COMP CYLINDER , UNIT COMP CDI , PUMP ASSY FUEL ,
PARTS KIT EXHAUST MANIFOLD , REP KIT AIR DRYER ASSY ,
SA OF CONNECTING ROD , PISTON SET COMPRISES OF
PISTON , RING SET PISTON , COVER ASSY CLUTCH , TAIL
LIGHT ASSY LEFT AND RIGHT</t>
  </si>
  <si>
    <t>https://bidplus.gem.gov.in/showbidDocument/7974022</t>
  </si>
  <si>
    <t>C:\vs_code\TenderHunter2.1.3\download_pdf\GeM-Bidding-7974022.pdf</t>
  </si>
  <si>
    <t>GEM/2025/B/6354992</t>
  </si>
  <si>
    <t>disc for size ii dozer , seal oil for size ii dozer , cover for size
ii dozer , lever assy for size ii dozer , bolt for size ii dozer ,
grease filter for size ii dozer , water seperator for size ii
dozer , key for size ii dozer , spring for size ii dozer , stud for
size ii dozer , nut for size ii dozer , element filter char for
size ii dozer , key reverse or forward gear for size ii dozer ,
gasket for size ii dozer , seal for size ii dozer , ring for size ii
dozer</t>
  </si>
  <si>
    <t>https://bidplus.gem.gov.in/showbidDocument/7978699</t>
  </si>
  <si>
    <t>C:\vs_code\TenderHunter2.1.3\download_pdf\GeM-Bidding-7978699.pdf</t>
  </si>
  <si>
    <t>GEM/2025/B/6354913</t>
  </si>
  <si>
    <t>Cctvcameracpplus , Dvr4port , Hdd500gb , Tennisball ,
Steelplate635engraved20x4inch ,
Steelplateseekersengraved24x4inch ,
Steelplatepioneerandopsengraved32x15 ,
Steelplateinsigniaengraved48x15inch ,
Steelplatehistoryengraved60x15inch , Poeswitch ,
Wastebucketmiroomredyellowgreenblack ,
Ironrack5x3x1point5ft , Ironrack6x3x1point5ft</t>
  </si>
  <si>
    <t>https://bidplus.gem.gov.in/showbidDocument/7978615</t>
  </si>
  <si>
    <t>C:\vs_code\TenderHunter2.1.3\download_pdf\GeM-Bidding-7978615.pdf</t>
  </si>
  <si>
    <t>GEM/2025/B/6354909</t>
  </si>
  <si>
    <t>ring backup for size ii dozer , disc for size ii dozer , cap for
size ii dozer , knob for size ii dozer , rod end for size ii dozer ,
bolt for size ii dozer , pin for size ii dozer , key for size ii
dozer , screw hex for size ii dozer , brake band for size ii
dozer , nut for size ii dozer</t>
  </si>
  <si>
    <t>https://bidplus.gem.gov.in/showbidDocument/7978611</t>
  </si>
  <si>
    <t>C:\vs_code\TenderHunter2.1.3\download_pdf\GeM-Bidding-7978611.pdf</t>
  </si>
  <si>
    <t>GEM/2025/B/6355096</t>
  </si>
  <si>
    <t>Coil , DG Set Palm Coupling , Connecting Rod Bearing ,
Metal Coupling , Main Bearing , Automatic Voltage Regular ,
Piston Ring Set , Big end Bearing , Thrust Washer ,
Connectin Rod Bush Set , Oil Pump , Silencer Pipe , Main Oil
Filter , Oil Filter , Main Seal , Head Gasket , Slip Ring</t>
  </si>
  <si>
    <t>https://bidplus.gem.gov.in/showbidDocument/7978811</t>
  </si>
  <si>
    <t>C:\vs_code\TenderHunter2.1.3\download_pdf\GeM-Bidding-7978811.pdf</t>
  </si>
  <si>
    <t>GEM/2025/B/6355095</t>
  </si>
  <si>
    <t>Tussel White with gold , Tussel Holder antique gold chinnar
flower , Bedsheet Set white having 01 bedsheet and 2 pillow
covers , Comforter cover white size 234 x 274 cm , Bed
Side Rugs Rabbit fur 80x150 cm , Excell Wallpaper with
installation , Pillow Bellagio Hotel 18 x 24 inch , Cushion
Back 24 x 24 inch big size , Comforter Cover white colour
size 234x274 cm</t>
  </si>
  <si>
    <t>https://bidplus.gem.gov.in/showbidDocument/7978810</t>
  </si>
  <si>
    <t>C:\vs_code\TenderHunter2.1.3\download_pdf\GeM-Bidding-7978810.pdf</t>
  </si>
  <si>
    <t>GEM/2025/B/6355073</t>
  </si>
  <si>
    <t>Chilly Powder , Turmeric Powder , Cumin , Coriander ,
Garam Masala , Black Pepper</t>
  </si>
  <si>
    <t>https://bidplus.gem.gov.in/showbidDocument/7978786</t>
  </si>
  <si>
    <t>C:\vs_code\TenderHunter2.1.3\download_pdf\GeM-Bidding-7979779.pdf</t>
  </si>
  <si>
    <t>GEM/2025/B/6355068</t>
  </si>
  <si>
    <t>fuel filter , fuel water separator , air filter , oil filer , wheel
cyl kit , fan belt , head light bulb , fuse assorted , wiper
blade , brake shoe , brake pad</t>
  </si>
  <si>
    <t>https://bidplus.gem.gov.in/showbidDocument/7978781</t>
  </si>
  <si>
    <t>C:\vs_code\TenderHunter2.1.3\download_pdf\GeM-Bidding-7978786.pdf</t>
  </si>
  <si>
    <t>GEM/2025/B/6355062</t>
  </si>
  <si>
    <t>Waterdrum50ltr , Gasstovewithcylinder , Karchi , Kadhai ,
Patilla , Pressurecooker5ltr , Chakla , Belan , Attachanni ,
Chimta , Tawa , Knife , Nebulisermachine , Ecgmachinebty ,
Patientmedicalmonitorscreen , Coldchainvaccinecaringbox ,
Gaspipe2mtr</t>
  </si>
  <si>
    <t>https://bidplus.gem.gov.in/showbidDocument/7978775</t>
  </si>
  <si>
    <t>C:\vs_code\TenderHunter2.1.3\download_pdf\GeM-Bidding-7978781.pdf</t>
  </si>
  <si>
    <t>GEM/2025/B/6350824</t>
  </si>
  <si>
    <t>Laser Pointer Red , Laser Pointer Green , Motor Starter , Drill
Machine , Router Machine , Plywood 18mm , Plywood 12mm
, Red Paint , Black Paint , Sunmica Black , Sunmica Brown ,
Taping Screw 1 inch , Star Screw 1 inch , Star Screw 2 inch ,
Taping Screw 4 inch , Taping Screw 5 inch , Round Bidding ,
Cutter Blade , Iron Blade , Adapter , Sandpaper , Ribit ,
Regmal , Cool Lamination Roll , PVC Pipe , Fevicol , White
Paint , Distemper , Curtain Bracket , Yellow Paint , Iron Nail
2 inch , Iron Nail 1 inch , Doormat Green , Golden Letter</t>
  </si>
  <si>
    <t>https://bidplus.gem.gov.in/showbidDocument/7974039</t>
  </si>
  <si>
    <t>C:\vs_code\TenderHunter2.1.3\download_pdf\GeM-Bidding-7974039.pdf</t>
  </si>
  <si>
    <t>GEM/2025/B/6350819</t>
  </si>
  <si>
    <t>Automatic Voltage Regulator , Metal Coupling , Hub Bolt
with Nut , Slip Ring , Coil , Air Pipe , Fan Belt , DG Set Palm
Coupling , Main Baring , Crank New , Fuel Pipe , Gaskit , Oil
Sheet , Oil Filter , Fuel Filter , Piston Ring Set , Alternator
Rewinding Kit , Hub Coupling , Starter Rewind Kit ,
Connector</t>
  </si>
  <si>
    <t>https://bidplus.gem.gov.in/showbidDocument/7974032</t>
  </si>
  <si>
    <t>C:\vs_code\TenderHunter2.1.3\download_pdf\GeM-Bidding-7974032.pdf</t>
  </si>
  <si>
    <t>GEM/2025/B/6350804</t>
  </si>
  <si>
    <t>LED Bulb 09W , Acrylic Photo Board with Glass 4ft x 3ft ,
Pickle Set Cream Colour , Butter Pot , Quarter Plate , Soup
Plate , Rice Plate Printed , Rice Plate White Colour , Pickle
Set White Colour , Salt and Pepper Set</t>
  </si>
  <si>
    <t>https://bidplus.gem.gov.in/showbidDocument/7974016</t>
  </si>
  <si>
    <t>C:\vs_code\TenderHunter2.1.3\download_pdf\GeM-Bidding-7974016.pdf</t>
  </si>
  <si>
    <t>GEM/2025/B/6350781</t>
  </si>
  <si>
    <t>JCO Living Shelter , Fire extinguisher , Smoke alarm , Iron
foot mat , Lightning Conductor and Earthing , All other
items as per RFP</t>
  </si>
  <si>
    <t>https://bidplus.gem.gov.in/showbidDocument/7973989</t>
  </si>
  <si>
    <t>C:\vs_code\TenderHunter2.1.3\download_pdf\GeM-Bidding-7973989.pdf</t>
  </si>
  <si>
    <t>GEM/2025/B/6348497</t>
  </si>
  <si>
    <t>IRON , UMBERELA , TALWAR , GLASS , BUCKET SMAL , DTH
BOX , PLASTIC BOCKET , PLASTIC MUG , HAIR CUTTING
MACHINE , APRON , HAND TOWEL , ELECTRIC BOARD ,
MUSIC SYSTEM , YOGA MAT , RATION RACK , S S TIFFIN BIG
, IRON JHARNA 10 inch , IRON KARCHI , IRON JHARNA 12
inch , STEEL PALTA Big , CELLING FAN , floor work , GRENITE
STONE 2 X 5 , Towel Large , Bell Braso</t>
  </si>
  <si>
    <t>https://bidplus.gem.gov.in/showbidDocument/7971376</t>
  </si>
  <si>
    <t>C:\vs_code\TenderHunter2.1.3\download_pdf\GeM-Bidding-7971376.pdf</t>
  </si>
  <si>
    <t>GEM/2025/B/6302017</t>
  </si>
  <si>
    <t>winner trophy , trophy for runnner up , best player trophy ,
gold medal olympic , silver medal broad ribbon tri colour ,
volleyball , football , kits men volleyball red and blue , kits
men football red and blue , kits women volleyball red and
blue , football glove , juice for refreshment , cookies for
refreshment , water bottles , toilet block for ladies and
gents , steel benches</t>
  </si>
  <si>
    <t>https://bidplus.gem.gov.in/showbidDocument/7919445</t>
  </si>
  <si>
    <t>C:\vs_code\TenderHunter2.1.3\download_pdf\GeM-Bidding-7919445.pdf</t>
  </si>
  <si>
    <t>GEM/2025/B/6336561</t>
  </si>
  <si>
    <t>REFRIGERATOR 200 LTR , STEEL RACK 6X5 FT , MOMOS
MAKER MEDIUM , TIKKI TAWA , MIXCER GRINDER , OVEN 20
LTR , CHULLA SAMLL DOUBLE BURNER , PALTA MEDIUM ,
FRY PAN , MASALA BOX , JHARNA SMALL , CUTTING BOARD ,
CHIMTA , KADAI MEDIUM , BELAN , KADUKAS , PARAT STEEL</t>
  </si>
  <si>
    <t>https://bidplus.gem.gov.in/showbidDocument/7957867</t>
  </si>
  <si>
    <t>C:\vs_code\TenderHunter2.1.3\download_pdf\GeM-Bidding-7957867.pdf</t>
  </si>
  <si>
    <t>GEM/2025/B/6351006</t>
  </si>
  <si>
    <t>Pressure Plate of Maruti Gypsy , Clutch Plate of Maruti
Gypsy , Clutch Plate 325 Dia of Tata 2.5 ton 715 32TC , Air
Dryer rep Kit Tata 2.5 Ton , Air Compressor rep kit Tata 2.5
ton , Door Outer handle RH Tata 2.5 ton , Front Brake pad
Tata Safari , Hub oil Seal tata 2.5 ton , Armature Assy 24 V
tata 2.5 ton , Bush Set tata 2.5 ton , Bonnet Cable Maruti
Gypsy , Spider Brg Inner lock Tata 2.5 ton , Clutch plate SML
, Pressure Plate SML , Release brg SML , Spider Brg Outer
lock Tata 2.5 ton , KM Cable STLN , Oil Filter tata Xenon ,
Fuel Filter 2Pin tata Xenon , Fuel Filter 3 Pin tata Xenon , Air
Filter Tata Xenon</t>
  </si>
  <si>
    <t>https://bidplus.gem.gov.in/showbidDocument/7974254</t>
  </si>
  <si>
    <t>C:\vs_code\TenderHunter2.1.3\download_pdf\GeM-Bidding-7978775.pdf</t>
  </si>
  <si>
    <t>GEM/2025/B/6274249</t>
  </si>
  <si>
    <t>Standalone PC , ADN PC , Visualizer , Projection System ,
Networking Switching Control Equipment and Matrix
Switcher , Podium with Integrated Control and Annotation ,
Biomatric System , Mobie Jammer , CCTV Sys , Fire Alarm
System , Online UPS 5KVA with Battery</t>
  </si>
  <si>
    <t>https://bidplus.gem.gov.in/showbidDocument/7888351</t>
  </si>
  <si>
    <t>C:\vs_code\TenderHunter2.1.3\download_pdf\GeM-Bidding-7951197.pdf</t>
  </si>
  <si>
    <t>GEM/2025/B/6351151</t>
  </si>
  <si>
    <t>STEEL ANGLES 45 x 45 x 5 mm , FLAT PATTI IRON ,
ELECTRODES WELDING STEEL , BLADE HACKSAW HAND
FLEXIBLE COARSE , TAPE INSULATION , FUEL PIPE 91D x
4000L , LT WIRE</t>
  </si>
  <si>
    <t>https://bidplus.gem.gov.in/showbidDocument/7974408</t>
  </si>
  <si>
    <t>C:\vs_code\TenderHunter2.1.3\download_pdf\GeM-Bidding-7974408.pdf</t>
  </si>
  <si>
    <t>GEM/2025/B/6347586</t>
  </si>
  <si>
    <t>Oil Filter , Fuel Filter , Slave Cyl Assy , Clutch Cyl Assy ,
Spider Bearing , Hub Seal Front , Knuckle Bush , Accelerator
Cable , Feed Pump</t>
  </si>
  <si>
    <t>https://bidplus.gem.gov.in/showbidDocument/7970281</t>
  </si>
  <si>
    <t>C:\vs_code\TenderHunter2.1.3\download_pdf\GeM-Bidding-7970281.pdf</t>
  </si>
  <si>
    <t>GEM/2025/B/6348070</t>
  </si>
  <si>
    <t>Gear Lever Kit , Hub Bearing Inner , Hub Bearing Outer , Bty
Cut Off Switch , KM Cable , Fan Belt , Feed Pump , Hose Pipe
Air</t>
  </si>
  <si>
    <t>https://bidplus.gem.gov.in/showbidDocument/7970872</t>
  </si>
  <si>
    <t>C:\vs_code\TenderHunter2.1.3\download_pdf\GeM-Bidding-7970872.pdf</t>
  </si>
  <si>
    <t>GEM/2025/B/6351285</t>
  </si>
  <si>
    <t>Napkin paper for VIP vis , White file printed with lamination ,
Four colour file printed as per sample logo with asc ,
Glossary paper 175 gms whiten digital paper , Lamination
roll paper high resolution , Tag Special , White tag special
daily uses , Officer memorandum note book , Allout
mosquito killer 3 pcs pkt with machine</t>
  </si>
  <si>
    <t>https://bidplus.gem.gov.in/showbidDocument/7974567</t>
  </si>
  <si>
    <t>C:\vs_code\TenderHunter2.1.3\download_pdf\GeM-Bidding-7974567.pdf</t>
  </si>
  <si>
    <t>GEM/2025/B/6351313</t>
  </si>
  <si>
    <t>Paper A4 , Pencil , Eraser Rubber , Sharpener , Use and
Through Pen Blue , Pen V5 Blue Black Red Green , Pen V7
Blue , Pen V10 Blue , Pen V7 Ink Cartridge Blue Black ,
Board Marker Black , Register 200 Pages , Register 300
Pages , Register 500 Pages , Stapler Small , Binding Clip
Paper Clip 15 mm , Binding Clip Paper Clip 19 mm , Binding
Clip Paper Clip 51 mm , U Clip 30mm , Scissor Large , Fevi
Stick , Fevicol 200ml , Transparent Tape half inch ,
Transparent Tape 1 inch , Transparent Tape 2 inch ,
Transparent Tape 3 inch , Colour Tape half inch Blue Green ,
Colour Tape 1 inch Blue , Brown Tape 2 Inch , Brown Tape 3
inch , Tape Dispenser , Whitener Correction Pen , Envelope
DO White 5x6 , Cutter , Cutter Blade , Lamination Roll , Talc
Sheet Roll Large 4 ft 6 inch x 100Mtr , Clip Board Paper
Board , Colour Flag Paper Flag , Stick Pad 3 inch x 4 inch
Yellow , Scale 1 inch , Dusting Cloth , Bond Paper ACR Paper
, Pen Stand Holder , Calculator Casio , Mouse Pad , Talc
Sheet Roll Small , Cell AAA Small , Cell AA Large</t>
  </si>
  <si>
    <t>https://bidplus.gem.gov.in/showbidDocument/7974599</t>
  </si>
  <si>
    <t>C:\vs_code\TenderHunter2.1.3\download_pdf\GeM-Bidding-7974599.pdf</t>
  </si>
  <si>
    <t>GEM/2025/B/6351369</t>
  </si>
  <si>
    <t>443 973 101 002 CLUTCH PLATE , 993 200 913 00 CLUTCH
ASSY , 443 613 200 704 CLUTCH BOOSTER , 443 441 280
800 SPEEDO METER ASSY , 443 611 010 000 DUAL CLUTCH
VALVE , 443 612 072 000 DUAL BRAKE VALVE , 443 612
057 000 CONTROL VALVE , 443 612 085 000 TWO WAY
VAVLE , 130 016 100 224 CLUTCH HOUSING , 443 612 131
000 AIR CYLINDER , 207 902 598 4 ELECTRIC MOTOR ,
NK000549 HAND BRAKE ASSY , 443 622 246 000
PNEUMATIC VALVE , 336 631 105 303 PNEUMATIC PIPE
14MM , 112 545 043 000 BEARING , 443 612 081 001 BACK
PRESSURE VALVE , 443 612 302 001 TRAILER CONTROL
VALVE , 150 130 014 004 CLUTCH CYL KIT , 150 030
002883 CLUTCH BOOSTER REP KIT</t>
  </si>
  <si>
    <t>https://bidplus.gem.gov.in/showbidDocument/7974668</t>
  </si>
  <si>
    <t>C:\vs_code\TenderHunter2.1.3\download_pdf\GeM-Bidding-7974668.pdf</t>
  </si>
  <si>
    <t>GEM/2025/B/6344837</t>
  </si>
  <si>
    <t>https://bidplus.gem.gov.in/showbidDocument/7967076</t>
  </si>
  <si>
    <t>C:\vs_code\TenderHunter2.1.3\download_pdf\GeM-Bidding-7967076.pdf</t>
  </si>
  <si>
    <t>GEM/2025/B/6355232</t>
  </si>
  <si>
    <t>Staedtler 8 Lumocolour non permanent pen set , Staedtler
Triplus Brillient Colours pen set , Thumb Pin , Talc Sheet Roll
60 Mtr , Dendrite , Nichiban Transparent Tape halfinch ,
Nichiban Transparent Tape 1 inch , Nichiban Transparent
Tape 2 inch , Both side adhesive Tape 1 inch , Brown tape 3
inch 4 inch 10 each , Photo Paper A4 Kodak , Ivory Sheet
White , Drawing Sheet All Colour 50 Sheet , Kangaro Stapler
Pin No 10 , Kangaro Stapler Pin 24,6 , Kangaro Stapler Pin
23,10 , Fluorescent Paper Transparent , Sprial Binding Sheet
Transparent, Blue ,Pink, Green , Red A4 , Wrapping Paper
various colour , Wrapping Paper Transparent , Fluorescent
Paper Transparent various colour , Curling Ribbon plastic 1
inch various colours , White tape 1 inch , Cloth Net type
assorted colour Golden, Silver, Pink , Cellophane
transparent sheet , Wooden Pencil Apsara , Cello Maxwriter
pen Blue , Pencil sharpner , Paper Cutter Blade Large ,
Paper Cutter Large , Paper Cutter Blade small , Paper Cutter
small , Dura Cell 1.5v AAA Bty , Dura Cell 1.5v AA Bty ,
Naphthalene ball , Infinity Scissors German Blade , Sketch
Pen best quality , Staedtler Nom permanent pen set</t>
  </si>
  <si>
    <t>https://bidplus.gem.gov.in/showbidDocument/7978960</t>
  </si>
  <si>
    <t>C:\vs_code\TenderHunter2.1.3\download_pdf\GeM-Bidding-8021587.pdf</t>
  </si>
  <si>
    <t>GEM/2025/B/6272533</t>
  </si>
  <si>
    <t>HP 15 13th Gen i7 512 GB SSD , DJI Drone Mini 3 Pro , Nikon
Z50 with 55mm Lens , DJI Gimbal RSC , ATC License
Renewal , Black or Green Screen , Soft Box Hiffin Pro Kit ,
Customized mug with Logo , Customized logo with neon
light , Blazer with name , Adobe premier pro membership ,
Studio Light Kit , Interview Mic logo , Book shelf , Wireless
Operating License , Diesel , Paper A4 Size , Cartridge for
printer , Outdoor shooting expense for CRS Staff</t>
  </si>
  <si>
    <t>https://bidplus.gem.gov.in/showbidDocument/7886311</t>
  </si>
  <si>
    <t>C:\vs_code\TenderHunter2.1.3\download_pdf\GeM-Bidding-7886311.pdf</t>
  </si>
  <si>
    <t>GEM/2025/B/6355375</t>
  </si>
  <si>
    <t>Grey Mat , Chinese Bowl , Ice Cube Tong , Tray , Idli Maker ,
Water Cooler Grass , Fly Catcher Tube Rod , Coaster , Small
Spoon Steel , Curtain for Window , Curtain for Door</t>
  </si>
  <si>
    <t>https://bidplus.gem.gov.in/showbidDocument/7979122</t>
  </si>
  <si>
    <t>C:\vs_code\TenderHunter2.1.3\download_pdf\GeM-Bidding-7979122.pdf</t>
  </si>
  <si>
    <t>GEM/2025/B/6317715</t>
  </si>
  <si>
    <t>https://bidplus.gem.gov.in/showbidDocument/7936743</t>
  </si>
  <si>
    <t>GEM/2025/B/6351424</t>
  </si>
  <si>
    <t>APR Kit , EPV Kit , ASPV Kit , Reducer Valve Kit , Shim Air
Bottle , Valve Air Bottle , Fiber Road Air Bottle , Delivery
Holder Seal , NRV APR Kit , Packing Ring 432 40 103</t>
  </si>
  <si>
    <t>https://bidplus.gem.gov.in/showbidDocument/7974735</t>
  </si>
  <si>
    <t>C:\vs_code\TenderHunter2.1.3\download_pdf\GeM-Bidding-7974735.pdf</t>
  </si>
  <si>
    <t>GEM/2025/B/6282626</t>
  </si>
  <si>
    <t>Glass cover microscopic rectangular PV 16442 22 x 50 mm
made of USP No 1 glass Pkt of 14 gm , Replaces Glass cover
microscopic rectangular PV 16446 22 x 40 mm made of USP
No 1 glass Pkt of 14 gm , Glass cover microscopic
rectangular 22 x 30 mm made of USP No 1 glass , Pencil
Marking glass , Slide microscope thickness 1 point 15 to 1
point 35 mm size 75 mm x 25 mm , Acid Hydrochloric
arsenic free , Alcohol Dehydrated Ethanol , D P X Mounting
med , Xylene Xylol Pure , Tissue Cassettes Plastics , Couplin
Jar , Nitric Acid , G6PD Kit of 10 test , Leishmans Stain
Ready To Use With Buffer Arkray Bott of 500 ml , Printer roll
for Sysmex analyzer XP 100 , Eightcheck 3WP Set of three
controls Low Normal High Compatible With Sysmex XP 100 ,
Reticulocyte Stain Kit , Prothrombin Time reagents to give
control of 10 to 14 secs , MPO Stain kit , Binocular
Microscope Bulbs , Tube wintrobe graduated 0 to 10 cm in 1
mm divisons downwards for sedimentation rate and
upwards for determining haematocrit value , Alcohol Methyl
, Anti H Lactin , Anti A1 Lactin , HbsAg Elisa kit 96 Test , HIV
Elisa Kit 96 Test , Serum Anti D for saline tube test , Serum
Anti Human globulin , Serum haemaglutinating Gp AB Anti
AB Monoclonal , Lancet for finger prick pkt of 1003 , Serum
haemaglutinating Gp B Anti A Monoclonal , Serum
haemaglutinating Gp A Anti B Monoclonal , HCV Elisa Test
Kit 96 Test , Syphilis Test RPR Reagent Kit , ELISA Reader
Thermal Paper for , Distilled water , Tissue Paper Roll , Erba
Norm Internal QC , Erba Path Internal QC , Kit For
Estimation of CSF Microprotein , Kit for Estimation Of Lipase
, CRP Rapid Kit 35 test each , Widal Test Kit 4 x 5 ml 50
Tests per kit , Kit For Estimation of CRP , Kit for estimation
of Cholesterol , Kit for estimation of Glucose , Kit for
estimation of Protein , Kit for estimation of Urea , Kit for
estimation of Uric Acid , Kit for estimation of SGOT AST , Kit
for estimation of SGPT ALT , Kit for estimation of CPK CK NAC
, Kit for estimation of Creatinine , Kit for estimation of
Albumin , Kit for estimation of ALP , Kit for estimation of
Bilirubin , Kit for estimation of GGT , Kit for estimation of
Triglycerides , Kit For Estimation of LDH , Kit for estimation
of Calcium , Dextrose monohydrate powder 100 gm , Bio
Rad QC for Biochemistry Level 1 , Bio Rad QC for
Biochemistry Level 2 , Truenat MTB Rif Dx , Truenat HBV ,
Truenat Universal Cartridge based sample prep kit , Truenat
Universal Sample pre treatment pack , Marking Pen ,
Chloroxylene Solution Dettol , Sodium Hypochlorite 5
percent , Vaccutainer Sterile Glass 4 ml Yellow , MacConkey
Agar , MHA Agar Media , Nutrient Agar , MacConkey Broth
Hi Media Double Strength , Bovine Albumin 22 percent ,
Paraffin Wax for use in Histopathology , Disposable Western
Green tube for ESR Estimation , Rheumatoid Factor rapid</t>
  </si>
  <si>
    <t>https://bidplus.gem.gov.in/showbidDocument/7897634</t>
  </si>
  <si>
    <t>C:\vs_code\TenderHunter2.1.3\download_pdf\GeM-Bidding-7897634.pdf</t>
  </si>
  <si>
    <t>GEM/2025/B/6281841</t>
  </si>
  <si>
    <t>percent Eye Drop bott of 5 ml , Tropicamide 1 percent with 5
percent Phenylephrine eye drop bott of 5 ml , Tropicamide
1percent eye drop , Trypan Blue point 6 percent in vial of 1
ml inj , Atropine sulphate 1 percent w oblique v Eye drop
bott of 3 ml , Atropine sulphate oint 1 percent tube of 3 gm ,
Bimatoprost point 03 percent bott of 3 ml eye drop ,
Dorzolamide 2 percent plus Timolol point 5 percent bott of 5
ml , Olopatadine point 2 percent Eye Drop , Proparacaine
Sol point 5 percent Eye drop Paracaine , Moxifloxacin point 5
percent plus Dexamethasone point 1 percent Eye drop , Eye
Drop Brimonidine point 2 percent plus Brinzolamide 1
percent Bott of 5 ml , 2 point 3 percent sodium Hyaluronate
point 60 ml PFS Average molecular weigh 3200999 daltons
classification viscoadaptive , Nepafenac Eye drop , Cannula
air injection high craft style 27 oblique 30 G , Cannula
irrigation aspiration simcoe type direct revers 22 oblique 23
G , Needle Atraumatic 6 mm 3 oblique 8 circle 10 dash 0
Naylon Monofilament pkt of 12 , Sterile Eye patch with
adhesiv disposable , Capsular tension rings , Disposable Iris
retractorfor stretching small pupils , Polyamide Monofilamet
size 10 dash 0 20 to 25 cms 3 oblique 8 circle spatulated
Double needle 4 to 6 mm , Cannula Hydro Dissection Gentle
smooth curve 25 G 22 mm long S oblique S , Needle
Atraumatic 6 mm 3 oblique 8 circle Spatulated micro point
polymide monofilament 9 oblique 0 pkt of 12 , Adhesive
patches for amblyopia Pkt of 30 , Vigamox Eye drop
Moxifloxacin preservative free , Timolol maleate point 5
percent preservative free with comod system , Latanoprost
point 005 percent Eye Drop , Fluormethione Acetate point
01 percent Eye Drop , Eye drop Ketrolac plus Olopatadine
point 02 percent each , Eye drop Nepafenac point 3 percent
clear solution , Travoprost 40 ug Timolol 5 mg Travoprost 4
ug per ml Timolol Maleate eq Timolol 5 mg per ml 2 point 5
ml Bott , Ganciclovie point 15 percent Eye Oint , Sterile
Surgical disp Eye drape with attached Pouch size 120 x 90
cm , Ear Buds Pkt of 100 , Crecent knife , 26 G Hypodermic
needle , 30 G hypodermic needle , Hydrodypropyl methyl
cellulose point 3 percent genteal gel , Moxifloxacin point 5
percent preservative free PFS for Intracameral use ,
Bandage Contact lens , Hyaluronidase 1500 IU inj , Inj
Triamcinolone Acetate 40 mg per ml preservative free for
intraocular use , Sterile disposable trolly cover 130 x 100</t>
  </si>
  <si>
    <t>https://bidplus.gem.gov.in/showbidDocument/7896776</t>
  </si>
  <si>
    <t>C:\vs_code\TenderHunter2.1.3\download_pdf\GeM-Bidding-7896776.pdf</t>
  </si>
  <si>
    <t>GEM/2025/B/6338526</t>
  </si>
  <si>
    <t>S A OF HOSE STG , Brake Master Cyl Assy , Wheel Cyl Rep
Kit , Wheel Cyl Kit Rear , Field Coil Assy , Speedo Cable 3.2
Dia 4300 MM Long , Solenoid Switch , Clutch Release
Bearing , Cap , Starting Relay 12V</t>
  </si>
  <si>
    <t>https://bidplus.gem.gov.in/showbidDocument/7960028</t>
  </si>
  <si>
    <t>C:\vs_code\TenderHunter2.1.3\download_pdf\GeM-Bidding-7960028.pdf</t>
  </si>
  <si>
    <t>GEM/2025/B/6306267</t>
  </si>
  <si>
    <t>Supply and Fixing of Chain Link Fence 10 Feet Ht Length
1800 mtr</t>
  </si>
  <si>
    <t>https://bidplus.gem.gov.in/showbidDocument/7924134</t>
  </si>
  <si>
    <t>C:\vs_code\TenderHunter2.1.3\download_pdf\GeM-Bidding-7924134.pdf</t>
  </si>
  <si>
    <t>GEM/2025/B/6351402</t>
  </si>
  <si>
    <t>Beans , Brinjals , Lady Finger , Pumpkin , Tinda , Arvi ,
Tomato Ripe , Amaranthus , Bitter Gourd , Corriander Green
, Ginger Green , Chillies Green , Coconut Whole , Mint Green
, Fresh Lime , Parwal , Bottle Gourd , Marrow , Tori Jhinga ,
Apple Red , Apple Starking Delicious , Banana , Pear , Sweet
Orange , Pine Apple , Bread White , Bread Wheatmeal</t>
  </si>
  <si>
    <t>https://bidplus.gem.gov.in/showbidDocument/7974709</t>
  </si>
  <si>
    <t>C:\vs_code\TenderHunter2.1.3\download_pdf\GeM-Bidding-7974709.pdf</t>
  </si>
  <si>
    <t>GEM/2025/B/6350821</t>
  </si>
  <si>
    <t>https://bidplus.gem.gov.in/showbidDocument/7974035</t>
  </si>
  <si>
    <t>GEM/2025/B/6338903</t>
  </si>
  <si>
    <t>Bricks cemented , 10 mm stone aggregates , 20 mm stone
aggregates , 40 mm stone aggregates , Coarse sand , Fine
sand , Morum filling material , Portland Cement , Vitrified
floor tile 60x60 cm , White cement , Paint primer ,
Distemper paint , Acrylic Smooth exterior paint , Synthetic
enamel paint , Cement base wall care putty , Roller Brush ,
100 mm Brush , TMT Bar 12 mm 425 Kg and 08 mm 80 Kg ,
Binding wire , Rectangular hallow section pipe 20x25x250
mm , GI Plan sheet Barge Board Upto 300 mm and Gutter
600 mm over all girth , CGI precoted Galvanised iron sheet
12336 Nos , Self screw , Welding Rod , 4inch Cutting blade ,
Aluminum door complete fitting with all accessories ,
Aluminium window complete fitting with all accessories ,
Calcium silicate reinforced with fibre and natural filler false
ceiling tiles of size 595X595 mm , 4 mm dia steel wire rope
Lock u Clamp set PU coated , 15 sq mm single core wire , 25
sqmm single core wire , 6 amp Switch , 6 amp Socket 5 pin ,
16 amp Switch , 16 amp Socket , Ceiling rose , 1200 mm
ceiling fan , Modular fan regulator , LED Tube light 20 watt ,
16 Amp single pole MCB , 32 Amp Double pole MCB , MCB
Box 8way , PVC board 9x8inch , 25 mm Casing Capping , 25
mm Casing clip , Screw 15 , 6mm PVC Gatti , PVC 6 way
board , Insulation Tap , Add Labour Cost of Material Cost</t>
  </si>
  <si>
    <t>https://bidplus.gem.gov.in/showbidDocument/7960463</t>
  </si>
  <si>
    <t>C:\vs_code\TenderHunter2.1.3\download_pdf\GeM-Bidding-8021309.pdf</t>
  </si>
  <si>
    <t>GEM/2025/B/6338865</t>
  </si>
  <si>
    <t>CP Plus Solar Camera , Crimping Tool D Link , Solar 4MP
Godrej Camera , 200W Solar Panel Alongwith 72Ah Bty , RJ
45 Box</t>
  </si>
  <si>
    <t>https://bidplus.gem.gov.in/showbidDocument/7960413</t>
  </si>
  <si>
    <t>C:\vs_code\TenderHunter2.1.3\download_pdf\GeM-Bidding-7960427.pdf</t>
  </si>
  <si>
    <t>GEM/2025/B/6338736</t>
  </si>
  <si>
    <t>Security Light GSM , 8 Port Assembly Module , Sand bag
high quality with rope , Inkjet Photo Paper , Talc Plastic Roll ,
MCB 32 Amp</t>
  </si>
  <si>
    <t>https://bidplus.gem.gov.in/showbidDocument/7960264</t>
  </si>
  <si>
    <t>C:\vs_code\TenderHunter2.1.3\download_pdf\GeM-Bidding-7960264.pdf</t>
  </si>
  <si>
    <t>GEM/2025/B/6352872</t>
  </si>
  <si>
    <t>Mother Board Gigabyte H510 , Inter i5 10th Gen Processor ,
Crucial 8 GB RAM , Crucial 500 GB SATA SSD , Crucial NVME
256 GB , Cabinet Cooler Master , SMPS Intex , Monitor 19
Inch , Logitech Key Board and Mouse , DVD Writter , UPS 1
KVA , Data Duplicating Device</t>
  </si>
  <si>
    <t>https://bidplus.gem.gov.in/showbidDocument/7976365</t>
  </si>
  <si>
    <t>C:\vs_code\TenderHunter2.1.3\download_pdf\GeM-Bidding-7976365.pdf</t>
  </si>
  <si>
    <t>GEM/2025/B/6352833</t>
  </si>
  <si>
    <t>LINK ASSY WIPER , AIR FILTER PRIMARY , ASSY WINDING
REGULATOR LH , ASSY DOOR LOCK MLH , ASSY SEALING
MOULD RH , PROPELLER SHAFT NUT BOLT</t>
  </si>
  <si>
    <t>https://bidplus.gem.gov.in/showbidDocument/7976323</t>
  </si>
  <si>
    <t>C:\vs_code\TenderHunter2.1.3\download_pdf\GeM-Bidding-7976323.pdf</t>
  </si>
  <si>
    <t>GEM/2025/B/6352826</t>
  </si>
  <si>
    <t>LV7 TMB2574-1511-8001POLE SCREW , LV7 TMB2573-
4311-0119REPAIR KIT MAJOR M-C , LV7 TMB3935302TUBE
OIL FILTER , LV7 STLN VF F9E01700 1ASSY WARNING LAMPS
24V , LV7 STLN5920-72-0466088FUSE 30 AMP , LV7
TMB2576-7250-0124ASSY WINDOW REGULATOR RH , Tool
KitCVD-5120-000441Shovel GS MK III , LV7 TMB2573-4210-
7801OIL SEAL</t>
  </si>
  <si>
    <t>https://bidplus.gem.gov.in/showbidDocument/7976315</t>
  </si>
  <si>
    <t>C:\vs_code\TenderHunter2.1.3\download_pdf\GeM-Bidding-7976315.pdf</t>
  </si>
  <si>
    <t>GEM/2025/B/6351837</t>
  </si>
  <si>
    <t>https://bidplus.gem.gov.in/showbidDocument/7975208</t>
  </si>
  <si>
    <t>GEM/2025/B/6354449</t>
  </si>
  <si>
    <t>R SUSPENSION KIT , REAR WHEEL BEARING , WINDOW
SWITCH REAR , WINDOW SWITCH RH , RETAINER PIPE ,
HAND BRAKE CABLE , OVER FLOW PIPE , CYL HEAD GASKET
, WATER PUMP</t>
  </si>
  <si>
    <t>https://bidplus.gem.gov.in/showbidDocument/7978107</t>
  </si>
  <si>
    <t>C:\vs_code\TenderHunter2.1.3\download_pdf\GeM-Bidding-7978107.pdf</t>
  </si>
  <si>
    <t>GEM/2025/B/6354248</t>
  </si>
  <si>
    <t>AC PIPE , RUBBER HOSE , TAIL GATE LATCH SAFARI , BULB
H7 , ENGINE MOUNTING PAD , VANE PUMP , AIR CLEANER
HOSE , WIPER TANK CAP , WATER PUMP , HOSE COOLING</t>
  </si>
  <si>
    <t>https://bidplus.gem.gov.in/showbidDocument/7977886</t>
  </si>
  <si>
    <t>C:\vs_code\TenderHunter2.1.3\download_pdf\GeM-Bidding-7977886.pdf</t>
  </si>
  <si>
    <t>GEM/2025/B/6351708</t>
  </si>
  <si>
    <t>SPARK PLUG CHAMPION RC8YC , GEAR LEVER REP KIT , HUB
BOLT FRONT M20 , SHOE COMPLETE BRAKE , DAMPER RR
WHEE , SPARK PLUG , OIL SEAL 27X40X6 , OIL SEAL
47X60X7 , OIL SEAL , SPEEDOMETER CABLE 2500 LONG ,
RPM METER 24V BACKLIT 1200-2000 , BULB 12H7 55W
HEADLAMP , FUEL PIPE PUMP TO FILTER , AIR CYLINDER
REDUCTION VALVE , BEARING ASSY REAR WHEEL , HOSE
RADIATOR TO ENGINE , BOLT M18X1.5X65 , BRAKE SHOE
FRONT RH OR LH</t>
  </si>
  <si>
    <t>https://bidplus.gem.gov.in/showbidDocument/7975062</t>
  </si>
  <si>
    <t>C:\vs_code\TenderHunter2.1.3\download_pdf\GeM-Bidding-7975062.pdf</t>
  </si>
  <si>
    <t>GEM/2025/B/6332740</t>
  </si>
  <si>
    <t>HP Desktop CPU i3 14th Gen 512 GB SSD with HDMI and DP
port Pirated windows , HP Monitor 21 Inch , Sony LED
Projector 3800 Lumens , Projector Screen with remote 7x4 ,
UPS 1 KVA APC 1100 , HP Keyboard and Mouse</t>
  </si>
  <si>
    <t>https://bidplus.gem.gov.in/showbidDocument/7953597</t>
  </si>
  <si>
    <t>C:\vs_code\TenderHunter2.1.3\download_pdf\GeM-Bidding-7953597.pdf</t>
  </si>
  <si>
    <t>GEM/2025/B/6330405</t>
  </si>
  <si>
    <t>https://bidplus.gem.gov.in/showbidDocument/7951004</t>
  </si>
  <si>
    <t>C:\vs_code\TenderHunter2.1.3\download_pdf\GeM-Bidding-7951004.pdf</t>
  </si>
  <si>
    <t>GEM/2025/B/6330091</t>
  </si>
  <si>
    <t>https://bidplus.gem.gov.in/showbidDocument/7950651</t>
  </si>
  <si>
    <t>C:\vs_code\TenderHunter2.1.3\download_pdf\GeM-Bidding-7950651.pdf</t>
  </si>
  <si>
    <t>GEM/2025/B/6329693</t>
  </si>
  <si>
    <t>https://bidplus.gem.gov.in/showbidDocument/7950218</t>
  </si>
  <si>
    <t>C:\vs_code\TenderHunter2.1.3\download_pdf\GeM-Bidding-7950218.pdf</t>
  </si>
  <si>
    <t>GEM/2025/B/6356023</t>
  </si>
  <si>
    <t>SPLICING MACHINE FUJIKURA SERVICE CHARGES , REPAIR
OF LUMINOUS INVERTER 86S MAIN POWER SUPPLY CARD ,
REPAIR OF RO FILTER , REPAIR AND REWINDER OF MOTOR
BHATTI , MOTOR BHATTI REWINDING COPPER , BUSH ,
SHAFT</t>
  </si>
  <si>
    <t>https://bidplus.gem.gov.in/showbidDocument/7979836</t>
  </si>
  <si>
    <t>C:\vs_code\TenderHunter2.1.3\download_pdf\GeM-Bidding-7979836.pdf</t>
  </si>
  <si>
    <t>GEM/2025/B/6356008</t>
  </si>
  <si>
    <t>https://bidplus.gem.gov.in/showbidDocument/7979820</t>
  </si>
  <si>
    <t>GEM/2025/B/6339144</t>
  </si>
  <si>
    <t>https://bidplus.gem.gov.in/showbidDocument/7960746</t>
  </si>
  <si>
    <t>GEM/2025/B/6331340</t>
  </si>
  <si>
    <t>https://bidplus.gem.gov.in/showbidDocument/7952062</t>
  </si>
  <si>
    <t>C:\vs_code\TenderHunter2.1.3\download_pdf\GeM-Bidding-7952062.pdf</t>
  </si>
  <si>
    <t>GEM/2025/B/6194345</t>
  </si>
  <si>
    <t>https://bidplus.gem.gov.in/showbidDocument/7799794</t>
  </si>
  <si>
    <t>C:\vs_code\TenderHunter2.1.3\download_pdf\GeM-Bidding-7799794.pdf</t>
  </si>
  <si>
    <t>GEM/2025/B/6141904</t>
  </si>
  <si>
    <t>Customized Printed Prescription Pad , Customized Printed
Lab Form Hematology Red colour , Customized Printed Lab
Form Biochemistry Yellow colour , Customized Printed Lab
Form Bacteriology report form , Customized Printed Lab
Form Pathology Green colour , Customized Printed Thyroid
Profile Form , Customized Printed Inktake Output Chart ,
Customized Printed Iron Studies Form , Customized Printed
Daily Diet Sheet , Customized Printed HIV Form ,
Customized Printed DIL oblique SIL Form , Customized
Printed Form Investigation Result Sheet , Customized
Printed Clinical Chart , Customized Printed Medical Case
Sheet , Customized Printed Summary of Ward Diet Sheet ,
Customized Printed Request for Blood Transfusion ,
Customized Printed Injury Report Form , Customized Printed
Operation Notes form , Customized Printed Vit D3 B12 TFT
LH FSH Prolactin , Customized Printed Special Investigation
Form , Customized Printed Surg Safety Check Sheet ,
Customised Printed Consent Form for Surgery , Customised
Pre Anaesthetic Check up Form , Customised Pre Operative
Check List , Customised Peri Operative Check List ,
Customised Laparoscopic Appendicectomy Form ,
Customised Printed Inpatient Feedback Form , Customised
Printed OPD Patient Feedback Form</t>
  </si>
  <si>
    <t>https://bidplus.gem.gov.in/showbidDocument/7741693</t>
  </si>
  <si>
    <t>C:\vs_code\TenderHunter2.1.3\download_pdf\GeM-Bidding-7741693.pdf</t>
  </si>
  <si>
    <t>GEM/2025/B/6274373</t>
  </si>
  <si>
    <t>Tracheostomy tube size 4dot5 , Tracheostomy tube with
inflatable cuff size 5 , Tracheostomy tube with inflatable cuff
size 5dot5 , Tracheostomy tube with inflatable cuff size 6 ,
Tracheostomy tube with inflatable cuff size 6dot5 ,
Tracheostomy tube with inflatable cuff size 7 ,
Tracheostomy tube with inflatable cuff size 7dot5 ,
Tracheostomy tube with inflatable cuff size 8 ,
Tracheostomy tube with inflatable cuff size 8 dot 5 ,
Tracheostomy tube double lumen with inflatable cuff size 7
with glottic suction , Tracheostomy tube double lumen with
inflatable cuff size 7 dot 5 with glottic suction ,
Tracheostomy tube double lumen with inflatable cuff size 7
dot 5 mm , Tracheostomy tube double lumen with inflatable
cuff size 6 dot 5 mm , Tracheostomy tube double lumen with
inflatable cuff size 6 mm , Tracheostomy tube double lumen
with inflatable cuff size 8 dot 0 mm , Petipad 25 X 75mm ,
Tracheostomy filter , Tracheostomy tube size 3 dot 5 ,
Tracheostomy tube size 4 , PERCUTANEOUS
TRACHEOSTOMY TUBE 6 F , PERCUTANEOUS
TRACHEOSTOMY TUBE 7 F , PERCUTANEOUS
TRACHEOSTOMY TUBE 8 F , Suction Catheter 6 FR , Guedels
Airway Size 0 , Central Line Triple Lumen 3 FR , Central Line
Triple Lumen 4 FR , Central Line Triple Lumen 5 FR , Chest
Drainage System 10 FR , Chest Drainage System 12 FR ,
Intubation Stylet Padiatric Size Small , Intubation Stylet
Padiatric Size Medium , Intubation Stylet Paediatric Size
Large , Bubble PAP valve 0-10cm H2O fixed 10 cmH2O ,
Disposable nCPAP nasal kit with heated wire circuit and
nasal prong size 0 and 1 , Disposable autofeeding
humidificatio chamber neonate , nCPAP nasal kit size 2 and
3 cannula , nCPAP nasal kit size 4 and5 cannula , nCPAP
nasal kit size 6 and7cannula , Stylet , Rams Nasal Cannula ,
NRBM Peadiatric size , Oxygen Face Mask Paediatric Size ,
GLUCOMETER CELLS competible with Accucheck Active ,
ECG Paper for Bionet Cardiocare Size 215mmX20 mtr
80GSM , ECG Paper BPL 8404 Review Size 210mmX15 mtr ,
ECG Paper Bionet Size 210mm , Disposable sterile Plain
Sheet Large , Disposable Neonatal Sheet 24 x 34 inches
Sterile and Padded , Nebulizetion Chamber with Mask Adult
, Nebulizetion Chamber with Mask Paed , Extension Line
with threeway stop cock 50cm length , Extension Line with
threeway stop cock 100cm length , Extension Line with
threeway stop cock 150cm length , Extension Line with
threeway stop cock 200cm length</t>
  </si>
  <si>
    <t>https://bidplus.gem.gov.in/showbidDocument/7888502</t>
  </si>
  <si>
    <t>C:\vs_code\TenderHunter2.1.3\download_pdf\GeM-Bidding-7888502.pdf</t>
  </si>
  <si>
    <t>GEM/2025/B/6252557</t>
  </si>
  <si>
    <t>Amiodarone 100 Mg Tab , Amitriptyline 10 Mg Tab ,
Benidipine 8 Mg Tab , Biotin 10mg Tab , Bromelain 180 Mg
plus Trypsin 96 Mg plus Rutoside 200 Mg , Cintapride 3 Mg
plus Pantoprazole 40 Mg Tab , Diclofenac 100 Mg plus
Metaxalone 400 Mg Tab , Drotaverine Hcl 80Mg plus
Mefenamic Acid 250Mg Tab , Duloxetine 30 Mg Tab ,
Epalrestat 150Mg plus Methylcobalamin 1500Mcg Tab ,
Escitalopram 10 Mg plus Clonazepam 0point5 Mg Tab
Asiclopam , Escitalopram 20 Mg Tab , Esomeprazole 40 Mg
Tab , Flatuna 80 Mg Simethicone And Activated Charcol ,
Formeterol 6Mcg plus Fluticasone 250 Mcg Inhaler , Insulin
Pen Needle 4Mm 32 G , Isosorbid Mononitrate 10 Mg Tab ,
Isosorbide Mononitrate 30Mg Tab , Levosalbutamol 2 Mg
Tab , Losartan 50Mg plus Hydrochlorthiazide 12 point 5Mg
Tab , Magnesium Oxide 400mg Tab , Megestrol Acetate
160Mg Tab , Mesalamine 400mg Tab , Methylprednisolone
Acetate 40 Mg Inj , Methylprednisolone Acetate 80 Mg Inj ,
Metolazone 5Mg Tab , Mirabegron 25 mg plus Solifenacin
5mg Tab , Nifedipine Retard 10 Mg Tab , Olanzapine
2point5mg Tab , Phenytoin Sodium 300 mg Tab ,
Repaglinide 1Mg Tab , Salbutamol 4Mg Tab , Silymarin 70
Mg Tab , Sunban Cream 30 Gm , Syp Tricholine Citrate plus
Sorbitol , Warfarin 2Mg Tab , Colostomy Paste 60 gms , Kit
estimation of Chloride , Kit estimation of HBA1C , Kit
estimation of Potassium , Kit estimation of Sodium , Kit for
Detec tion of Rheumatoid Factor test , Kit For Estimation Of
CKMB , Kit For Estimation Of HbsAg Test Card , Rapid test
kit For VDRL</t>
  </si>
  <si>
    <t>https://bidplus.gem.gov.in/showbidDocument/7864315</t>
  </si>
  <si>
    <t>C:\vs_code\TenderHunter2.1.3\download_pdf\GeM-Bidding-7864315.pdf</t>
  </si>
  <si>
    <t>GEM/2025/B/6239649</t>
  </si>
  <si>
    <t>https://bidplus.gem.gov.in/showbidDocument/7849828</t>
  </si>
  <si>
    <t>C:\vs_code\TenderHunter2.1.3\download_pdf\GeM-Bidding-7849828.pdf</t>
  </si>
  <si>
    <t>GEM/2025/B/6340229</t>
  </si>
  <si>
    <t>Nozzle 5542 , Nozzle 1282 , Cam Plate 626 , Drive Shaft 405
, Parts Set , Hydraulic Head 248 , Key , Roller Pin , Roller ,
Control Valve 472 , Roller Ring 332 , Supply Pump 543 ,
Supporting Ring 320 , TD Piston 651 , SP 338 , Key 307</t>
  </si>
  <si>
    <t>https://bidplus.gem.gov.in/showbidDocument/7961947</t>
  </si>
  <si>
    <t>C:\vs_code\TenderHunter2.1.3\download_pdf\GeM-Bidding-7961947.pdf</t>
  </si>
  <si>
    <t>GEM/2025/B/6339906</t>
  </si>
  <si>
    <t>https://bidplus.gem.gov.in/showbidDocument/7961581</t>
  </si>
  <si>
    <t>GEM/2025/B/6334222</t>
  </si>
  <si>
    <t>COMBINATION SWITCH , SPEEDOMETER HEAD ASSY ,
IGNITION SWTICH , CLUTCH REL BRG , OIL FILTER , AIR
FILTER , DOOR WEATHER STRIP , EXCITOR COIL ASSY ,
SHOCKER SEAL , BUSH SET , POLE SCREW , HANDLE BAR
SWITCH , CLUTCH PLATE , AXLE OIL SEAL , OIL SENDING
UNIT , AXLE OIL SEAL RR , ALTERNATOR ASSY , CENTRE
SHAFT BRG , IAC MOTOR , WIPER BLADE FRT , HOOD
BALANCER , OIL SEAL FRONT HUB , CLUTCH PLATE
PRESSURE PLATE SET , WIPER MOTOR , CARBURATOR ASSY
, RUBBER BELOW CARBURATOR , DRIVE SHAFT , ROLLER ,
ROLLER PIN , VANE PUMP , KEY , CROSS DISC , PACKING KIT
, NOZZLE 2227 , WIPER BLADE</t>
  </si>
  <si>
    <t>https://bidplus.gem.gov.in/showbidDocument/7955242</t>
  </si>
  <si>
    <t>C:\vs_code\TenderHunter2.1.3\download_pdf\GeM-Bidding-7955242.pdf</t>
  </si>
  <si>
    <t>GEM/2025/B/6245624</t>
  </si>
  <si>
    <t>INJ LIGNOCAINE 2 percent WITHOUT ADRENALINE , INJ
LIGNOCAINE 2 percent WITH ADRENALINE , DICLOFENAC 50
mg plus PCM 500 mg TAB , THIOCOLCHICOSIDE 4 mg
MYORIL TAB , TIZANIDINE 2 mg TAB , TRAMADOL 50 mg
plus PARACETAMOL TAB , MEFENAMIC ACID 500 mg TAB ,
CETRIZINE 2.5 MG plus PARACETAMOL 250 MG plus
PHENYLEPHRINE HCL 5 MG , DEFLAZACORT 6 mg TAB ,
DICLOFENAC 2 percent MST 10 percent MTH 5 percent AA
10 percent SPRAY BOTTLE OF 45 GM , PARACETAMOL 500
mg plus IBUPROFEN 400 mg TAB COMBIFLAM ,
ETORICOXCIB 120 mg TAB , PIROXICAM 20 MG TAB ,
INDOMETHACIN 25 mg CAP , KETOROLAC 10 mg TAB ,
TRAMADOL 50 mg CAP , BETAMETHASONE 4 MG INJ , INJ
ADRENALINE 1 each to 1000 1 ML , DEXAMETHASONE 0.5
MG TAB , OLOPATADINE 5 MG TAB , MONTELUKAST
MONTAIR 10 mg TAB , INJ PHENIRAMINE 22.75 MG per ML ,
METHYLPREDNISOLONE 16 MG TAB , HYDROXYZINE 10 MG
TAB , BILASTINE 20 mg DISPERSIBLETAB , BETHANECHOL 25
Nos TAB , PRAMIPEXOLE 0.25 mg TAB , DONEPEZIL 10 mg
TAB , FLUNARIZINE 10 mg TAB , LEVETIRACETAM 1000 MG
TAB , OXCARBAZEPINE 450 MG TAB , PERAMPANEL 4 Nos
FYCOMPA TAB , PIRACETAM 400 mg TAB , RIZATRIPTAN 10
mg TAB , DIVALPROEX 500 mg TAB , TETRABENZEME 25mg
TAB , THIAMINE 100 mg TAB , METHYLPHENIDATE 10 MG
TAB , SYP LEVETIRACETAM , OXCARBAZEPINE 150 mg TAB ,
CARBAMAZEPINE 200 mg TAB , CARBAMAZEPINE 200 MG
CR TAB , CLOBAZAM 5 mg TAB , CLONAZEPAM 2 MG TAB ,
LORAZEPAM 2 MG INJ , DONEPEZIL 5 mg TAB , DIAZEPAM 5
MG TAB , PHENOBARBITONE 30 Nos TAB , SYP PHENYTOIN
SOD 200 ML , INJ SODIUM VALPROATE 100 mg per ML ,
LAMOTRIGINE 25 mg TAB , LAMOTRIGINE 50 mg TAB ,
TOPIRAMATE 25 mg TAB , RIZATRIPTAN 5 mg TAB ,
BACLOFEN 10 mg TAB , ADALIMUMAB 40MG per 0.8 ML INJ ,
NIMODIPINE 30 MG TAB , ACEBROPHYLLINE 100 mg TAB ,
ZONISAMIDE 50 mg TAB , CARBIMAZOLE 20 MG TAB ,
CHLORZOXAZONE 500 mg plus DICLOFENAC 50 mg plus
PARACETAMOL 325 mg TAB , SALMETEROL 25 MCG plus
FLUTICASONE PROPIONATE 250 MCG , INJ DULAGLUTIDE
0.75 MG , GLICLAZIDE 60 mg Extended Release plus
METFORMIN 500 mg , HYDROCORTISONE 5 Nos TAB ,
PYRAZINAMIDE 1000 mg TAB , IVERMECTIN 6 MG TAB ,
TOLVAPTAN 15 mg TAB , DIETHYLCARBAMAZINE 50 mg TAB
, AMITRYPTALLINE 25 MG TAB , RIFAMPICIN 150MG CAP ,
RIFAMPICIN 450 plus ISONIAZID 300 mg CAP , RIFAMPICIN
600 mg plus TAB INH 300 mg TAB , ETHAMBUTOL 200 mg
TAB , ISONIAZID 300 mg TAB , INJ STREPTOMYCIN 1 GM , INJ
AMPHOTERICIN B 50 MG , CANDID MOUTH PAINT
CLOTRIMAZOLE , FLUCONAZOLE 50 MG CAP per TAB , INJ
ARTESUNATE 60 MG , PRIMAQUINE 7.5 mg BASE TAB ,
AZATHIOPRINE 50 MG TAB , CYCLOSPORIN 100 mg TAB ,
OLAPARIB 100 mg TAB , INJ FLUOROURACIL 500 MG ,
HYDROXYUREA 500 mg CAP , OLMESARTAN 20 Nos TAB ,
GEFITINIB 250 mg TAB , IMATINIB MESYLATE 100 mg TAB ,
METHOTREXATE 2.5 mg TAB</t>
  </si>
  <si>
    <t>https://bidplus.gem.gov.in/showbidDocument/7856473</t>
  </si>
  <si>
    <t>C:\vs_code\TenderHunter2.1.3\download_pdf\GeM-Bidding-7856473.pdf</t>
  </si>
  <si>
    <t>GEM/2025/B/6334364</t>
  </si>
  <si>
    <t>Clutch Booster , Wiper Blade , Wiper Assy , Shock Absorber
Rear , Oil Seal , Assy Universal Joint , Suspension Bush
Complete , Assy Universal Joint Long Fork comp , Seal ,
Sensor Throttle Piston , Brake Pad Front , Piston Ring Set
Std , Gasket Cyl Head , Air Filter Element , Spark Plug ,
Gasket , Carborator Assy , Silencer Assy , KM Head , Rear
Sprocket 38 Teeth , KM Cable</t>
  </si>
  <si>
    <t>https://bidplus.gem.gov.in/showbidDocument/7955393</t>
  </si>
  <si>
    <t>C:\vs_code\TenderHunter2.1.3\download_pdf\GeM-Bidding-7955393.pdf</t>
  </si>
  <si>
    <t>GEM/2025/B/6330413</t>
  </si>
  <si>
    <t>Key Board HP , Mouse HP , Wireless key Board and Mouse
HP , Processor Fan , DVD Writer Internal Normal , DVD
Writer Internal Slim , HDMI cable , HDMI switch 2x1 , RAM 8
GB , Mouse Pad , Head sink pest , Printer USB Switch</t>
  </si>
  <si>
    <t>https://bidplus.gem.gov.in/showbidDocument/7951013</t>
  </si>
  <si>
    <t>C:\vs_code\TenderHunter2.1.3\download_pdf\GeM-Bidding-7951013.pdf</t>
  </si>
  <si>
    <t>GEM/2025/B/6334485</t>
  </si>
  <si>
    <t>G2 3439 000105 ROD WELDING HARD FACING 3 15MM , H2
8305 000178 CLOTH DOSUTIE COTTON BLACK 91 CM WIDE
, H1 IHC 0218 HARD BOARD 3 6MMX1 2MMX4MM , H9 5330
001906 JOINTING ASB F COMP GR 0 8MM 100X100CM , H1B
8040 000008 ADHESIVE PADDING GLUE TIN , H1A 8010
000114 PAINT RFU PRIM ALUMINIUM WATER RESIS , H1A
8010 007483 PAINT RFU FIN AD BR SPR SYN ENA AZURE BL
, H1A 8010 007499 PAINT RFU OLIVE GREEN , X3 NK000231
AIR FILTER , X3 NK000174 ROPE ASSY , H1 8010 000030
GLUE ORDINARY</t>
  </si>
  <si>
    <t>https://bidplus.gem.gov.in/showbidDocument/7955529</t>
  </si>
  <si>
    <t>C:\vs_code\TenderHunter2.1.3\download_pdf\GeM-Bidding-7955529.pdf</t>
  </si>
  <si>
    <t>GEM/2025/B/6313723</t>
  </si>
  <si>
    <t>JK A4 75GSM , JK FS 75GSM , V5 PEN , V7 PEN ,
CALCULATOR BIG , SQUASH RACKET , SQUASH BALL ,
SHUTTLE COCK MAVIS 350 , HONDA GRASS CUTTING
MACHINE U2NT450 , ELECTRIC GRASS CUTTING MACHINE ,
POWER BANK 10KVA , 1.5MM ELACTICAL WIRE , GARDN NET
, PRINTED REGESTER , DUMMY GUN 105 MM , DUMMY GUN
WITH MOTOR 105 MM , BP MACHINE DIGITAL , OXIMETER ,
10MM SARVIC CABLE , FLEXIBLE WIRE , WHITE BOARD
ALKOSIGN 4X3 , WHITE BOARD ALKOSIGN 3LEG , GARDEN
UMBRELLA , V GUARD STABLIZER 4KVA , WHITE FILE
PRINTED , PRINTED NORMAL FILE , TONER CARTRIDGE
ORIGINAL 12A , TONER CARTRIDGE ORIGINAL 88A , EPSON
INK SET 664 , STAPLER PIN NO 10 , ALL PIN T TYPE ,
REYNOLD PEN 045 , SAND BAG , BARBERD WIRE STEEL ,
COLD LAMINATION ROLL 18 , TALC SHEET ROLL 70MTR , C L
ENVELOPE LARGE , C L ENVELOPE A4 , BROWN ENVELOPE
10X4.5 TAJ , PHOTO PAPER 180GSM , HALDHI POWDER ,
MIRCHI POWDER , CORINDER POWDER , CUMIN POWDER ,
JEERA SABUT , GARAM MASALA , MEAT MASALA , ELACHI ,
DALCHINI SABOOT , LONG</t>
  </si>
  <si>
    <t>https://bidplus.gem.gov.in/showbidDocument/7932367</t>
  </si>
  <si>
    <t>C:\vs_code\TenderHunter2.1.3\download_pdf\GeM-Bidding-7932367.pdf</t>
  </si>
  <si>
    <t>GEM/2025/B/6332790</t>
  </si>
  <si>
    <t>ELECTRONIC CYCLE , CHARGER KIT , LOCK , AIR PUMP ,
DIRECTION INDICATOR</t>
  </si>
  <si>
    <t>https://bidplus.gem.gov.in/showbidDocument/7953656</t>
  </si>
  <si>
    <t>C:\vs_code\TenderHunter2.1.3\download_pdf\GeM-Bidding-7953656.pdf</t>
  </si>
  <si>
    <t>GEM/2025/B/6339942</t>
  </si>
  <si>
    <t>L Patti 10 ft , T Channel 12 ft , Screw 1.5 Inch , Iron Wire for
Sealing , Stove with Batti , LDPE Sheet 12 x 15 , LDPE Sheet
30 x 30 , Tripal 45 x 45 , Nail 2 Inch 3 Inch 4 Inch , Chuna 10
kg , CGI Sheet 10 ft , White Paint , Thinner , Red Paint ,
Black Paint , Green Paint , Paint Brush , Paint Brush 4 Inch ,
Paint Brush 2 Inch , Cold Lamination Roll , Yellow Chart
Paper</t>
  </si>
  <si>
    <t>https://bidplus.gem.gov.in/showbidDocument/7961619</t>
  </si>
  <si>
    <t>C:\vs_code\TenderHunter2.1.3\download_pdf\GeM-Bidding-7961619.pdf</t>
  </si>
  <si>
    <t>GEM/2025/B/6339909</t>
  </si>
  <si>
    <t>4295 109 601 71 TRANSISTER TYPE DU 12155 PWR REG ,
4328 119 401 08 LT 1963 A EST 2 POINT 5V SMD , 4406 101
801 27 HMC THK RF AMP MAR 3 SM , 4338 117 701 21 IC
MM HAV 11 , 5961 005620 TRANSISTER 2N 2222A</t>
  </si>
  <si>
    <t>https://bidplus.gem.gov.in/showbidDocument/7961584</t>
  </si>
  <si>
    <t>C:\vs_code\TenderHunter2.1.3\download_pdf\GeM-Bidding-7961584.pdf</t>
  </si>
  <si>
    <t>GEM/2025/B/6339863</t>
  </si>
  <si>
    <t>Grip handle , Mirror , Seat Cover , Rectifier , Regulator ,
Field Coil , Knuckle Bush , Rubber Bush , Oil seal , Distance
pice , Brack shoe , Axle Cone , Side Indictor , Footrest ,
Deration tank</t>
  </si>
  <si>
    <t>https://bidplus.gem.gov.in/showbidDocument/7961535</t>
  </si>
  <si>
    <t>C:\vs_code\TenderHunter2.1.3\download_pdf\GeM-Bidding-7961535.pdf</t>
  </si>
  <si>
    <t>GEM/2025/B/6320941</t>
  </si>
  <si>
    <t>Element Filter , Duel Filter Element , Filter Txn , Lub Oil
Filter , Outer Element , Inner Element , Tooth Lock Pin , Kit
Seal Boom bacho Cyl , Kit Seal Arm cyl , Seal Kit Bucket Cyl
, Bolt Cutting Edge , Nut Cutting Edge , Bolt End Bit ,
Cutting Edge , Pin Cutter Split Pin , Lining Brake , Fuel Filter
Spin on , Valve Assy- Fuel Tank , Seal Kit Lift Cyl , Seal Oil
Clutch , Hose Pre Filter to Fuel Filter , Filter Fuel , Eng Oil
Filter , Switch Ignition , Track Adjuster , Washer , Swich
Rocker Speed Sel , E Box Switch , Boom Light</t>
  </si>
  <si>
    <t>https://bidplus.gem.gov.in/showbidDocument/7940241</t>
  </si>
  <si>
    <t>C:\vs_code\TenderHunter2.1.3\download_pdf\GeM-Bidding-7940241.pdf</t>
  </si>
  <si>
    <t>GEM/2025/B/6361942</t>
  </si>
  <si>
    <t>Spider Brg Outer Lock , Needle Roller Brg , Control Valve
Assy , Clutch Cyl Assy , Front Wind Shield , Bearing Assy
Front , Front Brake Pad , Head Light Assy Right , Head Light
Assy Left , Beading Rubber Door , Door Beading Rear Door</t>
  </si>
  <si>
    <t>https://bidplus.gem.gov.in/showbidDocument/7986394</t>
  </si>
  <si>
    <t>C:\vs_code\TenderHunter2.1.3\download_pdf\GeM-Bidding-7986394.pdf</t>
  </si>
  <si>
    <t>GEM/2025/B/6361921</t>
  </si>
  <si>
    <t>File/Folder (V3) (Q4) , Plain Copier Paper (V3) ISI Marked to
IS 14490 (Q4) , Bond Paper (V3) Conforming to IS 1848 (Part
1) (Q3) , Black Lead Pencils (V2) as per IS 1375 (Q4) ,
Register (V2) (Q4) , Glue Stick (V2) (Q4) , Envelopes-
Handicraft (Q3)</t>
  </si>
  <si>
    <t>https://bidplus.gem.gov.in/showbidDocument/7986373</t>
  </si>
  <si>
    <t>C:\vs_code\TenderHunter2.1.3\download_pdf\GeM-Bidding-7986373.pdf</t>
  </si>
  <si>
    <t>GEM/2025/B/6361282</t>
  </si>
  <si>
    <t>Self Starter Assembly Stripping change self assembled
testing ALS Veh BA No 16D 199816E , Fly Wheel Sensor ALS
Veh BA No 16D 199816E , ECM Change ALS Veh BA No 16D
199816E , Propeller Shaft Universal Joint ALS Veh BA No 16D
199816E , Spindly bearing change refitting labour for old
parts removing ALS Veh BA No 16 199816E , Clutch gear
box full service full parts fitting gear box 2 point 5 Ton Veh
BA No 15C 102015K , Both side Spider bearing removing
repair service resifting 2 point 5 Ton Veh BA No 15C
102015K , Front break shoe change MC RE Veh BA No 12A
67140E , Rear brake shoe change MC RE Veh BA No 12A
67140E , Chain Sprocket kit change MC RE Veh BA No 12A
67140E , Cushion Rubber MC RE Veh BA No 12A 67140E ,
Bearing MC RE Veh BA No 12A 67140E , Kicker Change MC
RE Veh BA No 12A 67140E , Above mentioned parts old
removing new parts fitting brake testing MC RE Veh BA No
12A 67140E , Gear lever fork MC RE Veh BA No 16A
069384P , Gasket Cover RH MC RE Veh BA No 16A 069384P
, Chain Sprocket kit change MC RE Veh BA No 16A 069384P
, Brake Shoe front Change MC RE Veh BA No 16A 069384P ,
Brake Shoe real change MC RE Veh BA No 16A 069384P ,
Misc Parts Change MC RE Veh BA No 16A 069384P , Above
mentioned parts old removing service new parts fitting veh
testing MC RE Veh BA No 16A 069384P , Chain Sprocket Kit
MC RE Veh BA No 16A 069383X , Kicker Teeth Assembly MC
RE Veh BA No 16A 069383X , Above mentioned parts
removing service new part fitting MC RE Veh BA No 16A
069383X , Chain Sprocket Kit MC RE Veh BA No 16A 69941E
, Chain Sprocket Old removing new fixing vehicle testing MC
RE Veh BA No 16A 69941E , Engine Mounting Pad M Gypsy
Veh BA No 18B 27556X , Clutch Plate M Gypsy Veh BA No
20B 134869W , Pressure Plate M Gypsy Veh BA No 20B
134869W , Release Bearing M Gypsy Veh BA No 20B
134869W , Gear Box Assembly removing the vehicle M
Gypsy Veh BA No 20B 134869W , Vehicle Full service Shift
Dzire Veh BA No 16B 121124H , Full floor mat damage
change of floor mat Shift Dzire Veh BA No 16B 121124H ,
Full door beading Shift Dzire Veh BA No 16B 121124H , Foot
mat full Shift Dzire Veh BA No 16B 121124H , Seat Cover
front both rear sofa cover dirty damaged new making full
fitting Shift Dzire Veh BA No 16B 121124H , Vehicle yearly
service Tata Safari Veh BA No 20B 134092E , Full service
Tata Safari Veh BA No 20B 134092E , Chain Sprocket Kit HH
Veh BA No 16A 069939Y , Chain Sprocket Old removing New
fixing vehicle testing HH Veh BA No 16A 069939Y , Clutch
plate 10 Ton Veh BA No 09D 181878K , Pressure Plate 10
Ton Veh BA No 09D 181878K , Release Bearing 10 Ton Veh
BA No 09D 181878K , Rear Break Booster 10 Ton Veh BA No
09D 181878K , Fan belt faulty 10 Ton Veh BA No 09D
181878K , Gearbox Assembly removing the vehicle and old
clutch plate 10 Ton Veh BA No 09D 181878K , Filter to rotary
pump fuel filter ALS Veh BA No 18D 207949N , Carburetor
Assembly change MC RE Veh BA No 16A 070452A , Front
Rear Brake shoe MC RE Veh BA No 20A 073261K ,
Carburetor Assembly change MC RE Veh BA No 12A
065854M , Chain Sprocket Kit MC RE Veh BA No 12A
065854M , Above parts removing New parts fitting gear
tested MC RE Veh BA No 12A 065854M , Starting Trouble
Carburetor Assembly change MC RE Veh BA No 16A
070450L , Full Brake System removing repair fitting Service
MC RE Veh BA No 16A 070450L , Suspension full repair
Service MC RE Veh BA No 16A 070450L , Front Axil MC RE</t>
  </si>
  <si>
    <t>https://bidplus.gem.gov.in/showbidDocument/7985658</t>
  </si>
  <si>
    <t>C:\vs_code\TenderHunter2.1.3\download_pdf\GeM-Bidding-7985658.pdf</t>
  </si>
  <si>
    <t>GEM/2025/B/6339219</t>
  </si>
  <si>
    <t>HP All in One PC i5 Intel Core 16 GB RAM and 1TB HDD ,
Mouse Pad , Key Board , Mouse , Power Cable for CPU</t>
  </si>
  <si>
    <t>https://bidplus.gem.gov.in/showbidDocument/7960828</t>
  </si>
  <si>
    <t>C:\vs_code\TenderHunter2.1.3\download_pdf\GeM-Bidding-7960828.pdf</t>
  </si>
  <si>
    <t>GEM/2025/B/6285443</t>
  </si>
  <si>
    <t>Purified chick embryo vaccine Vial of 1 Ml , Human
papilloma virus quadrivalent Types 6 11 16 18 vaccin
Recombinant PFS of 0.5 ml , Mumps Measles Rubella MMR
0.5ml single dose , Hepatitis A live attenuated Vaccine
0.5ml single dose , Diptheria Tetanus and Acellular Pertussis
Vaccine D Tap</t>
  </si>
  <si>
    <t>https://bidplus.gem.gov.in/showbidDocument/7900755</t>
  </si>
  <si>
    <t>C:\vs_code\TenderHunter2.1.3\download_pdf\GeM-Bidding-7900755.pdf</t>
  </si>
  <si>
    <t>GEM/2025/B/6265592</t>
  </si>
  <si>
    <t>Cochlear Implant Audio Processor (Speech Processor) spare
and accessories consumables (Upgrade Kit)</t>
  </si>
  <si>
    <t>https://bidplus.gem.gov.in/showbidDocument/7878601</t>
  </si>
  <si>
    <t>C:\vs_code\TenderHunter2.1.3\download_pdf\GeM-Bidding-7878601.pdf</t>
  </si>
  <si>
    <t>GEM/2025/B/6343242</t>
  </si>
  <si>
    <t>Cyl Liner assy , Piston Assy , Piston pin , Piston ring , Big
and bearing , Push rod seal kit , Cyl Head Gasket copper ,
Engine Gasket Set</t>
  </si>
  <si>
    <t>https://bidplus.gem.gov.in/showbidDocument/7965322</t>
  </si>
  <si>
    <t>C:\vs_code\TenderHunter2.1.3\download_pdf\GeM-Bidding-7965322.pdf</t>
  </si>
  <si>
    <t>GEM/2025/B/6364512</t>
  </si>
  <si>
    <t>Light box Regimental Colour 2ft x 2ft x 2ft , Steel Plate with
Brief of Veer Birsa Munda 45cm x 15cm , Steel Plate with
Brief of Veer Kunwar Singh 45cm x 15cm , Unit Part I
Printing as per sample , DO Pad of commanding officer
Small , DO Pad of commanding officer large</t>
  </si>
  <si>
    <t>https://bidplus.gem.gov.in/showbidDocument/7989252</t>
  </si>
  <si>
    <t>C:\vs_code\TenderHunter2.1.3\download_pdf\GeM-Bidding-7989252.pdf</t>
  </si>
  <si>
    <t>GEM/2025/B/6167080</t>
  </si>
  <si>
    <t>Annual Maintenance Service - Desktops, Laptops and
Peripherals - Desktop PC; Acer , Annual Maintenance Service
- Desktops, Laptops and Peripherals - Desktop PC; Dell ,
Annual Maintenance Service - Desktops, Laptops and
Peripherals - SERVER; hp , Annual Maintenance Service -
Desktops, Laptops and Peripherals - THIN CLIENT; N
COMPUTING &amp; L250 , Annual Maintenance Service -
Desktops, Laptops and Peripherals - MFD; XEROX &amp;
VERSALINK , Annual Maintenance Service - Desktops,
Laptops and Peripherals - Printer ( Ink Tank , Mono &amp; Colour
, Lowe Range ); Brother , Annual Maintenance Service -
Desktops, Laptops and Peripherals - Multifunction Printer
(Monochrome , Laser , Composite Cartridge, Mid range); hp
, Annual Maintenance Service - Desktops, Laptops and
Peripherals - Multifunction Printer ( Ink Tank , Mono &amp; Colour
, Lowe Range ); Canon , Annual Maintenance Service -
Desktops, Laptops and Peripherals - NAS; INFORTREND &amp;
GSE PRO 105 D , Annual Maintenance Service - Desktops,
Laptops and Peripherals - UPS (Online 10 KVA); BPE , Annual
Maintenance Service - Desktops, Laptops and Peripherals -
24 PORT SWITCH; DIGISOL</t>
  </si>
  <si>
    <t>https://bidplus.gem.gov.in/showbidDocument/7769576</t>
  </si>
  <si>
    <t>C:\vs_code\TenderHunter2.1.3\download_pdf\GeM-Bidding-7769576.pdf</t>
  </si>
  <si>
    <t>GEM/2025/B/6364320</t>
  </si>
  <si>
    <t>Pad Lock , Search Light , Head Light , Kadhai Small , Drum
Plastic 250 Ltr , Aluminium Wire 16 MM , Cabel 1.5 MM</t>
  </si>
  <si>
    <t>https://bidplus.gem.gov.in/showbidDocument/7989044</t>
  </si>
  <si>
    <t>C:\vs_code\TenderHunter2.1.3\download_pdf\GeM-Bidding-7989044.pdf</t>
  </si>
  <si>
    <t>GEM/2025/B/6364713</t>
  </si>
  <si>
    <t>All India sainik School Entrance exam Book with hard cover ,
All India sainik School Digest Book with hard cover ,
Register 250 pgs , Ball Pen Butterflow Reynolds and Cello
Pen , White Bd with Easel Size 3 x 4 ft , Temp Marker Cello
Company Black and Blue , Duster , Room Rent Size 15 x 25
ft , Tutor Fees , Banner Size 6 x 6 ft with Iron stand</t>
  </si>
  <si>
    <t>https://bidplus.gem.gov.in/showbidDocument/7989488</t>
  </si>
  <si>
    <t>C:\vs_code\TenderHunter2.1.3\download_pdf\GeM-Bidding-7989488.pdf</t>
  </si>
  <si>
    <t>GEM/2025/B/6364657</t>
  </si>
  <si>
    <t>Distributer Head , Timing Device Piston , Vane Pump , Cross
Disc , Roller with Pin , High Pressure Pipe , Brake Hose ,
Magnetic Switch , Pressure Magnet , Washer Pump , Bearing
Crank Shaft</t>
  </si>
  <si>
    <t>https://bidplus.gem.gov.in/showbidDocument/7989422</t>
  </si>
  <si>
    <t>C:\vs_code\TenderHunter2.1.3\download_pdf\GeM-Bidding-7989422.pdf</t>
  </si>
  <si>
    <t>GEM/2025/B/6348972</t>
  </si>
  <si>
    <t>Frame for Drone , Motors for Drone , Pixhawk Flight
Controller for Drone , Power Module for Drone , Lipo Batter
for Drone , Battery Charger</t>
  </si>
  <si>
    <t>https://bidplus.gem.gov.in/showbidDocument/7971931</t>
  </si>
  <si>
    <t>C:\vs_code\TenderHunter2.1.3\download_pdf\GeM-Bidding-7971931.pdf</t>
  </si>
  <si>
    <t>GEM/2025/B/6364695</t>
  </si>
  <si>
    <t>made PVC Moulded door shutter 30mm thick , Ventilators
will be 600 X 450 mm with powder coated aluminium frame
, Sun Shade A Sun shades 900 x 300 mm for ventilators ,
Sun Shade B Sun shades 1215 x 550 mm for main doors ,
Self Tapping Screw 4 inch , Self Tapping Screw 3 inch , Rivet
full size , Nut Bolt of size 12mm dia 75mm long with washer
, Nut Bolt of size 12mm dia 125mm long with washer , Nut
Bolt of size 12mm dia 150mm long with washer , 20W LED
tube light fiting with electronic ballasts and bipin holder and
connector and block and etc Complete with all accessories ,
Bulk head fitting with 8W short body CFL , Modular PVC
Square box 4 x 4 inch , Angle holder , LED Bulb 15 WATT ,
MCB Box 2 way SPN , MCB 10 to 32 Amp SP , Modular
Switch Socket combine 5 oblique 15 Amp , Star Screw full
thread 25mm Each packet 100 , Change over switch 32
Amp , Tape Insulation one and half x 15 Mtr with ISI mark ,
Wire Single Core Copper Conductor 1 point 5 Sqmm , Elect
Wire two Core Copper Conductor 6 Sqmm , Modular Switch
piano and flush type 5 Amp , Modular PVC switch board 6x4
inch , Ceiling Rose , PVC casing and capping of size 25mm ,
PVC casing and capping of size 25 mm TEE , PVC casing and
capping of size 25 mm Elbow , PVC casing and capping of
size 25 mm Common for Joints , Flexible pipe 25mm ,
Lightening Conductor made of copper Tube 1500mm long x
25mm dia with five copper prongs of length 150mm each
fixed to copper ball of dia 50mm and 4mm thick with
securing arrangement , Solar Street Light 25W including
pole having length 5 mtr long and 75mm dia and complete
accessories Warranty for street lighting system including
battery min 2 years , Vitreous China squatting pan IWC
Orissa Pattern and size 680 x 470 mm white with integral
foot rests and complete fixing arrangement including
vitreous china valveless , Vitreous China wash hand basin
pedestal type angle back white and flat back and pedestal
pype size 580 mm x 450 mm including bracket and PVC
Connections and waste pipe and 15mm bore CP pillar taps ,
Vitreous China bowl urinal flat back size of 465 mm x 355
mm x265mm white including bracket and waste pipe and
urinal spreader with PVC Connections and connection pipe ,
P Trap 100mm dia for WC of ISI Mark , PVC Pipe 110 MM Dia
, PVC Y oblique T junction 110mm dia , PVC Socket 110 MM
dia , PVC SWR bend plain 110mm dia , PPR Pipe PN 16
oblique SDR 7 point 4 and 3 Layer 20mm , PPR Pipe PN 16
oblique SDR 7point 4 and 3 Layer 32 mm dia , PPR Reducer
32 x 20mm outer dia , PPR Reducer Tee 32 x 20mm outer ,
PPR Union 32mm dia , PPR Socket 32mm dia , PPR Tee
32mm outer , PPR Elbow 32mm ISI Mark , PPR End cap
32mm dia , PPR Socket 20mm dia , PPR Elbow 20mm , PPR
T 20mm outer dia , PVC Floor trap 3 inch dia , PVC Pipe 3
inch dia , PVC Elbow 75mm dia , PVC T 75mm dia , PPR Tank
connector inner dia 32mm , PPR Gate valve 32mm outer dia
, Bathroom Cabinet PTMT Cabinet with looking mirror for
toiletry items of size 330mm x 140mm x 530mm with
arrangements to fix the same with wall , Sealing thread ,
PPR Female Threaded Elbow inner dia 20mm , PPR Female
Threaded Socket dia 20mm , PPR Female Threaded Tee
inner dia 20mm , PVC Connection pipe 2 feet long with 2
brass nut and bolt , PVC Door bend 110mm dia outer dia ,
PVC Tee 110mm dia , M Seal , PVC Gel 100ml Each ,
Taplone Tape , PPR Wall Clamp dia 25mm , PPR Wall Clamp
dia 32mm , CP Bib cock 15mm bore Long Body , CP Angle
Valve chromium plated Steel 15 mm bore , CP Stop Valve
2</t>
  </si>
  <si>
    <t>https://bidplus.gem.gov.in/showbidDocument/7989467</t>
  </si>
  <si>
    <t>C:\vs_code\TenderHunter2.1.3\download_pdf\GeM-Bidding-7989467.pdf</t>
  </si>
  <si>
    <t>GEM/2025/B/6364692</t>
  </si>
  <si>
    <t>Supply Installation Testing and Commissioning of 15 KVA ,
Fabrication and supply of 4 wheeled trailer complete all as
specified and directed. Tech specifications and store list
attached , On load change over switch metal enclosure 415
volt Amps 50Hz AC 4 pole 100 amp capacity , Cable XLPE
insualted screened PVC bedded galvanised steel strip or
wire , Mobile Earthing Electrode of size 65 mm dia 1.2 mtr
long Body materials. , GI pipe light grade of size 40 mm dia
for protection of Earthing strip Make Jindal or Tata or Kalinga
, Copper strip of size 32x 6 mm for earth continuty condutor
, List of Tools and Spares items for Generator , Fuel Filter
element primery , Fuel Filter element secondary , Fue
lFlexible pipe , House pipe , Engle Oil for four change , Oil
Filters , Fan Belt , Fuses , Screw driver set 903-I , D
spanners 6mm to27 mm , Taparia Combination Plier 1621-
8-J , Change over switch100A FP , 10 Sqm Copper cable
Single core for earthing</t>
  </si>
  <si>
    <t>https://bidplus.gem.gov.in/showbidDocument/7989464</t>
  </si>
  <si>
    <t>C:\vs_code\TenderHunter2.1.3\download_pdf\GeM-Bidding-7989464.pdf</t>
  </si>
  <si>
    <t>GEM/2025/B/6364662</t>
  </si>
  <si>
    <t>Cumin , whole black pepper , Turmeric whole , Large
cardamom , Chilly Powder , Garm masala , Bay leaf pack ,
Coriander powder</t>
  </si>
  <si>
    <t>https://bidplus.gem.gov.in/showbidDocument/7989427</t>
  </si>
  <si>
    <t>C:\vs_code\TenderHunter2.1.3\download_pdf\GeM-Bidding-7989427.pdf</t>
  </si>
  <si>
    <t>GEM/2025/B/6364582</t>
  </si>
  <si>
    <t>capassyfueltankfiller , assyoilfilter , assyvaccumhosefortc ,
coolantpipehose , gasketelbowtobypasspipe , airfilter ,
rubbermoulding , assypipecoolantbypass ,
gasketwaterpump , slidingkitforcaliper , thrustwasher ,
mastercylassykit , acceleratorpedal ,
gasketcylinderheadcover , intermediatebrakehose ,
suctionhoseassy , waterpump , kitforclutchhousing</t>
  </si>
  <si>
    <t>https://bidplus.gem.gov.in/showbidDocument/7989334</t>
  </si>
  <si>
    <t>C:\vs_code\TenderHunter2.1.3\download_pdf\GeM-Bidding-7989334.pdf</t>
  </si>
  <si>
    <t>GEM/2025/B/6363953</t>
  </si>
  <si>
    <t>Seat Required for scissor lifter pallet Truck , Oi Pressure
Gauge for gear pump test Zig , Belf for Valve set cutting
Machine , PVC Copper wire Ten mm sq Red for main line of
UPS connection , PVC Copper wire Ten mm sq Blue for main
line of UPS connection , Copper lug Sixteen mm sq for main
line connection , Battery Nine V</t>
  </si>
  <si>
    <t>https://bidplus.gem.gov.in/showbidDocument/7988615</t>
  </si>
  <si>
    <t>C:\vs_code\TenderHunter2.1.3\download_pdf\GeM-Bidding-7988615.pdf</t>
  </si>
  <si>
    <t>GEM/2025/B/6361752</t>
  </si>
  <si>
    <t>Haldi Turmeric Powder , Daniya Coriander Powder , Chilli
Powder , Sambar Powder , Chicken Masala , Garam Masala ,
Biriyani Masala , Vermecilli , Hing , Mutton Masala , Rasam
Powder , Kabab Powder , Papad , Dry Big Chilli , Jeera Sabot
, Mustard Sabot , Black Pepper , Cloves Lavanga , Vinegar
700 ml , Garlic , Tamarind without Seeds , Cardamom Ilaichi
, Sabudana , Cinnamom Dalhini , Corn Flour , Kasthuri Methi
, Coconut Powder , Bason , Ground nut , Fennel Sauf ,
Custurd Powder , Tej Patta , Tomato Sauce , Chilli Sauce ,
Soya Sauce , Coriander Seed , Botti , Star Anise</t>
  </si>
  <si>
    <t>https://bidplus.gem.gov.in/showbidDocument/7986183</t>
  </si>
  <si>
    <t>C:\vs_code\TenderHunter2.1.3\download_pdf\GeM-Bidding-7986183.pdf</t>
  </si>
  <si>
    <t>GEM/2025/B/6234156</t>
  </si>
  <si>
    <t>Goods Transport Service – Per Trip based Service - HIRING
OF CIVIL TRUCK CONTAINERISED 32 FEET 15 TON FROM
PUNE TO PRAYAGRAJ, Machinery &amp; Equipment;
Containerized Truck; 32 FT Multi Axle</t>
  </si>
  <si>
    <t>https://bidplus.gem.gov.in/showbidDocument/7843837</t>
  </si>
  <si>
    <t>C:\vs_code\TenderHunter2.1.3\download_pdf\GeM-Bidding-8019593.pdf</t>
  </si>
  <si>
    <t>GEM/2025/B/6364869</t>
  </si>
  <si>
    <t>https://bidplus.gem.gov.in/showbidDocument/7989667</t>
  </si>
  <si>
    <t>GEM/2025/B/6365127</t>
  </si>
  <si>
    <t>https://bidplus.gem.gov.in/showbidDocument/7989960</t>
  </si>
  <si>
    <t>GEM/2025/B/6357261</t>
  </si>
  <si>
    <t>Ignition Coil Assy , Sparking Plug , Front Wheel Bearing ,
Clutch Release Bearing , Fuel Filter Assy , Oil Filter Assy ,
Rear Wheel Bearing , Screw , Spring Helical Tension , Pipe
bent metallic , hose Non Metallic Flexible , Bush Rubber ,
hose Non Metallic Brake , Kit Master Cylinder , Kit Repair
Brake Cylinder , Brake Shoe Lining , Gasket Cylinder HD
065MM , Gasket Topper Cover , Clamp Hose , seal Ring ,
Pipe supply Line</t>
  </si>
  <si>
    <t>https://bidplus.gem.gov.in/showbidDocument/7981174</t>
  </si>
  <si>
    <t>C:\vs_code\TenderHunter2.1.3\download_pdf\GeM-Bidding-7981174.pdf</t>
  </si>
  <si>
    <t>GEM/2025/B/6343609</t>
  </si>
  <si>
    <t>Provn of Fd Water Supply Scheme 15 KL FOR REDI , Provn of
5 KVA Generator Set , PPR welding tools , PPR heating
welding machine , PPR pipe cutting machine</t>
  </si>
  <si>
    <t>https://bidplus.gem.gov.in/showbidDocument/7965731</t>
  </si>
  <si>
    <t>C:\vs_code\TenderHunter2.1.3\download_pdf\GeM-Bidding-7965731.pdf</t>
  </si>
  <si>
    <t>GEM/2025/B/6343604</t>
  </si>
  <si>
    <t>Clutch Disc Assy , Universal Joint , Solenoid Switch , Door
Trim Pad , Brake Actuator Assy , Disc Clutch Plate , Clutch
cover Assy , Brake shoe lining set 7 , Clutch plate assy</t>
  </si>
  <si>
    <t>https://bidplus.gem.gov.in/showbidDocument/7965725</t>
  </si>
  <si>
    <t>C:\vs_code\TenderHunter2.1.3\download_pdf\GeM-Bidding-7965725.pdf</t>
  </si>
  <si>
    <t>GEM/2025/B/6324131</t>
  </si>
  <si>
    <t>https://bidplus.gem.gov.in/showbidDocument/7943972</t>
  </si>
  <si>
    <t>GEM/2025/B/6359983</t>
  </si>
  <si>
    <t>TABLE , SIDE STORAGE , STORAGE SHELF , L SHAPED
WORKSTATION WITH TWO SIDE FRAME , L SHAPED
WORKSTATION WITH ONE SIDE FRAME , L SHAPED
MODULAR TABLE , LINEAR WORKSTATION WITH BACK SIDE
FRAME , LINEAR WORKSTATION WITH THREE SIDE FRAMES ,
LINEAR MODULAR TABLE , LINEAR TABLE MODULAR ,
MEETING TABLE , OVERHEAD CABINET</t>
  </si>
  <si>
    <t>https://bidplus.gem.gov.in/showbidDocument/7984180</t>
  </si>
  <si>
    <t>C:\vs_code\TenderHunter2.1.3\download_pdf\GeM-Bidding-7909637.pdf</t>
  </si>
  <si>
    <t>GEM/2025/B/6343755</t>
  </si>
  <si>
    <t>Provn of Op Tr with Interlocking paving blocks with kerb
stone FOR GELLING , Improvement of road turning with
Interlocking paving blocks FOR GELLING , PLB oblique HDPE
Pipe FOR GELLING , PCC Block Chamber FOR GELLING ,
Provn of Drainage FOR GELLING</t>
  </si>
  <si>
    <t>https://bidplus.gem.gov.in/showbidDocument/7965884</t>
  </si>
  <si>
    <t>C:\vs_code\TenderHunter2.1.3\download_pdf\GeM-Bidding-7965884.pdf</t>
  </si>
  <si>
    <t>GEM/2025/B/6343840</t>
  </si>
  <si>
    <t>Target cloth for ATGM Firing , Inkjet Glossy Photo Paper ,
Hessian Cloth , Sand bag high quality with rope , Tin Sheet
for Fig 11 target , Register 300 Pages , Talc Plastic Roll</t>
  </si>
  <si>
    <t>https://bidplus.gem.gov.in/showbidDocument/7965971</t>
  </si>
  <si>
    <t>C:\vs_code\TenderHunter2.1.3\download_pdf\GeM-Bidding-7965971.pdf</t>
  </si>
  <si>
    <t>GEM/2025/B/6274521</t>
  </si>
  <si>
    <t>https://bidplus.gem.gov.in/showbidDocument/7888668</t>
  </si>
  <si>
    <t>C:\vs_code\TenderHunter2.1.3\download_pdf\GeM-Bidding-7888668.pdf</t>
  </si>
  <si>
    <t>GEM/2025/B/6343833</t>
  </si>
  <si>
    <t>MAIN LEAF WITH BUSHING LH 2 5 TON TATA , ASSEMBLY
HEAD LAMP WITH BULB RH MOTORISED 2 5 TON TATA ,
ASSEMBLY SIDE INDICATOR LAMP 24V LH 2 5 TON TATA ,
BOLT M 18X1 5X55 2 5 TON TATA , ASSEMBLY PULL CABLE 2
5 TON TATA , COMBINATION SWITCH M S HARNESS 2 5 TON
TATA , SOLENOID SWITCH 2 5 TON TATA , INDICATOR LIGHT
2 5 TON TATA , TEMP TRANSDUCER 2 5 TON TATA , SPRING
LEAF NO 2 WITH PTFE LSV FORCE MOTOR , BUSH LSV FORCE
MOTOR , HEAD LIGHT BULB 60 5 5W 12 V ALS VEHICLE ,
BOLT 3 8 UNF ALS VEHICLE , NUT 3 8 UNF NYLOCK ALS
VEHICLE , REVOLVING LIGHT ASSEMBLY BECON LIGHT ALS
VEHICLE , OIL COOLER GASKET ALS VEHICLE , ROTARY
SWITCH ALS VEHICLE , ENGINE SPEED SENSOR DG 6 ALS
VEHICLE , MOUNTING ENGINE REAR MARUTI GYSPSY</t>
  </si>
  <si>
    <t>https://bidplus.gem.gov.in/showbidDocument/7965963</t>
  </si>
  <si>
    <t>C:\vs_code\TenderHunter2.1.3\download_pdf\GeM-Bidding-7965963.pdf</t>
  </si>
  <si>
    <t>GEM/2025/B/6320355</t>
  </si>
  <si>
    <t>Making Movie on the Contribution of Fire and Fury Corps
towards National Security and Nation Buildin</t>
  </si>
  <si>
    <t>https://bidplus.gem.gov.in/showbidDocument/7939587</t>
  </si>
  <si>
    <t>C:\vs_code\TenderHunter2.1.3\download_pdf\GeM-Bidding-7939587.pdf</t>
  </si>
  <si>
    <t>GEM/2025/B/6343810</t>
  </si>
  <si>
    <t>VIO DOME , VIO DOME KIT , ANTENNAE ASSEMBLY ,
HOUSING SET , VIO NAVIGATION CEMERA</t>
  </si>
  <si>
    <t>https://bidplus.gem.gov.in/showbidDocument/7965939</t>
  </si>
  <si>
    <t>C:\vs_code\TenderHunter2.1.3\download_pdf\GeM-Bidding-7965939.pdf</t>
  </si>
  <si>
    <t>GEM/2025/B/6343863</t>
  </si>
  <si>
    <t>Syrup Pronefra 180 ml , Syrup Hepamust , Syrup Livoferol ,
Powder collagen mupirocin and metronidazole combination
5 gm , Gutwell Powder , Tab Rubenal bott of 60 tablets , Inj
NS 0.45 percent bott of 450 ml , Inj DNS 0.45percent bott of
450 ML , Syrup Thrombeat 100 ml , Inj Ascorbic Acid 5 ml ,
Liq aRBC RAKKT 500 ml , Inj Endocryl 0.5 ml per amp , Inj
Diazepam 2 ml , Powder Negasunt 40 gm , Powder
Neosporin 10 gm , Powder Calamine 01 kg , Inj
Acetylcysteine 2 ml , Inj Loxicard 2 percent IV 50 ml</t>
  </si>
  <si>
    <t>https://bidplus.gem.gov.in/showbidDocument/7965998</t>
  </si>
  <si>
    <t>C:\vs_code\TenderHunter2.1.3\download_pdf\GeM-Bidding-7965998.pdf</t>
  </si>
  <si>
    <t>GEM/2025/B/6343958</t>
  </si>
  <si>
    <t>food warmer , tea kettle , china bowl full plate with coy logo
, borosil glass , jodhpur stove , casserole , kadai , bucket
steel , vegetable cutting chopper</t>
  </si>
  <si>
    <t>https://bidplus.gem.gov.in/showbidDocument/7966098</t>
  </si>
  <si>
    <t>C:\vs_code\TenderHunter2.1.3\download_pdf\GeM-Bidding-7966098.pdf</t>
  </si>
  <si>
    <t>GEM/2025/B/6343567</t>
  </si>
  <si>
    <t>LV2ICVS, NK ICVS 0038, CYLINDER HEAD GASKET SET ,
LV3R90, NK T90 0043, GRADUATION DISC DOWEL ,
LV2ICVS, 5310 72 021 6682, WASHER FLAT 10.02.019 ,
LV2ICVS, 5310022119, WASHER FLAT 14.02.019 , LV2ICVS,
5310022178, WASHER FLAT 2X 1.01.019</t>
  </si>
  <si>
    <t>https://bidplus.gem.gov.in/showbidDocument/7965683</t>
  </si>
  <si>
    <t>C:\vs_code\TenderHunter2.1.3\download_pdf\GeM-Bidding-7965683.pdf</t>
  </si>
  <si>
    <t>GEM/2025/B/6343441</t>
  </si>
  <si>
    <t>PRESSURE PIPE , INDICATOR LIGHT , UNIVERSAL JOINT ,
CLUTCH CABLE ASSY , SPROCKET SET , BRAKE SHOE ASSY
REAR , BRAKE SHOE ASSY FRONT , KNUCKLE BRG ,
DIAPHRAGM , STEERING BOOSTER REP KIT , BRAKE
BOOSTER REP KIT FRONT , BRAKE BOOSTER REP KIT REAR ,
HUB SEAL , FLY WHEEL RING , FLY WHEEL BRG , CLUTCH
PLATE , DDU KIT , TFR CASE SEAL SMALL , TFR CASE SEAL
LARGE , DOOR LOCK ASSY LH , CYL HEAD GASKET</t>
  </si>
  <si>
    <t>https://bidplus.gem.gov.in/showbidDocument/7965545</t>
  </si>
  <si>
    <t>C:\vs_code\TenderHunter2.1.3\download_pdf\GeM-Bidding-7965545.pdf</t>
  </si>
  <si>
    <t>GEM/2025/B/6343261</t>
  </si>
  <si>
    <t>Bathroom cleaner , Phynyl 1 Ltr , Phenyl 5 Ltr , Lyzole , Air
Freshener , Cotton duster Big , Duster cloth , Colin , All out
with refil , Refil all out , Detol Hand wash , Wiper , Nepthilin
Ball , Broom stick with stick and Ring , broom Soft , hand
Towel white , Duster for cleaning , Harpic 500 ml Blue ,
Harpic 1 Ltr , Harpic 500 ml Red , Lyzol lavender , Garbage
Bag , Mosquito spray , Bleaching Powder</t>
  </si>
  <si>
    <t>https://bidplus.gem.gov.in/showbidDocument/7965344</t>
  </si>
  <si>
    <t>C:\vs_code\TenderHunter2.1.3\download_pdf\GeM-Bidding-7965344.pdf</t>
  </si>
  <si>
    <t>GEM/2025/B/6343982</t>
  </si>
  <si>
    <t>Usha S 2 Electric Sewing Machine , Bosch Drill Machine ,
Bosch Hand Grander , Stanley 59 Dr Socket Set , Scissor
Tailor Upholster , Miles TS SR Stapler , Stanley Fiber Glass
Hammer , AC Gas Cyl 10 Ltr , Jig Saw Machine Bosch ,
Router Machine With Bit , Levelling Tool , Wall Drill Bit Set ,
Drill Machine Rechargeable</t>
  </si>
  <si>
    <t>https://bidplus.gem.gov.in/showbidDocument/7966123</t>
  </si>
  <si>
    <t>C:\vs_code\TenderHunter2.1.3\download_pdf\GeM-Bidding-7966123.pdf</t>
  </si>
  <si>
    <t>GEM/2025/B/6297207</t>
  </si>
  <si>
    <t>https://bidplus.gem.gov.in/showbidDocument/7913871</t>
  </si>
  <si>
    <t>GEM/2025/B/6295413</t>
  </si>
  <si>
    <t>Factor Viii Vial of 1500 IU , Antiseptic Mouthwash Containing
Sodium Fluoride and Triclosan Bott of 100 ml , Tab
Apalutamide 60 mg , Tab Apremilast 30 mg , Tab
Aripiprazole 10 mg , Syp Aristozym 200 ml , Tab Ascorbic
Acid 100 mg , Tab Cotrimoxazole Ds , Tab Aspirin 75 mg
and Atorvastatin 10 mg and Clopidogril 75 mg , Tab
Atorvastatin 10 mg and Aspirine 75 mg , Tab Amlodipine 5
mg and Atenolol 50 mg Amlopress At , Tab Atomoxetine
10mg , Tab Atorvastatin 40 mg , Tab Azathioporine 50 mg ,
Azelaic Acid 20 pracent Gel of 15 gm , Tab Azelnidipine 8
mg , Tab Azilasartan 40 mg , Tab Baclofen 10 mg ,
Beclomethasone Dipropionate 50 mcg Per Dose Metered
Dose Aerosol 200 Dose Unit , Inhaler Beclomethasone
Dipropionate 50 mcg And Levosalbutamol 50 mcg Per
Metred Dose In CFC Free MDI , Tab Benidepine 8 mg ,
Bepotastine 1.5pracent W by V Eye Drops , Tab Betahistine
Vertin 16 mg , Tab Betahistine Dihydrochloride 8 mg ,
Betamethasone and Gentamycin Oint 10gm ,
Betamethasone 0.1pracent and Neomycin 0.5 pracent Oint ,
Betamethasone and Neomycin and Clotr Imazole Cream
15gm , Tab Bethanechol 25 mg , Tab Bicaltamide 50mg ,
Tab Bilastine 20mg , Eye Drop Bimatoprost 0.03pracent Bott
of 5ml , Tab Biotin 10mg, Iron 8mg, L-Cysteine 5mg,
Manganese 5mg, Copper, Selenium,L-Lysine 20mg, Zinc
25mg, Dimethionine 40mg, Calcium Pantothenate 50mg,
Niacinamide 50mg Follhair , Tab Bisacodyl 5 mg , Tab
Bisacodyl 10 mg , Tab Bisoprolol 2.5mg , Tab Bisoprolol 5
mg , Tab Bosentan 62.5 mg , Eye Drop Brimonidine
Tartarate 0.2 pracent and Timolol 0.5pracent , Tab
Brivaracetam 50 mg , Bromelain 180 mg and Trypsin 96 mg
and Rutoside 200 mg , Syp Terbutaline Sulphate 1.25 mg
and Bromohexine 4 mg and Guaphenasin 50mg per 5 ml
Bott of 100 ml , Eye Drop Brimonidine Tartarate
0.15pracent and Timolol 0.5pracent , Syp Bromhexine 100
ml , Budesonide 1mg Respules , Budesonide 200 mcg Dry
Powder Rotacap , Resp Budesonide 1 mg and Formetrol 200
mg , Tab Bupropion Xl 150mg , Tab Buspirone 10mg ,
Buvalor Buprenorphine Patch 20 mcg , Tab Cabergolin 0.5
mg , Calamine Lotion 100 ml , Calcipotriol 0.005 pracent
Heximar , Calcium and Vit D3 Syp 200ml Bott , Tab Calcium
Acetate 500 mg , Tab Calcium Acetate 667 mg , Tab
Calcium Carbonate and Calcitirol and Methulcobalamin and
Vitamin K2 And Zinc , Tab Calcium Citrate Malate,Vit D3And
Folic Acid Ccm , Tab Calcium Dobesilate 500 mg , Mouth
Paint Clotrimazole 1 pracent Bott of 15 ml , Tab Silodosin 8
mg and Dutasteride 0.5 mg , Tab Capacetabine 500 mg ,
Tab Capecitabine 400 mg and Cyclophosphamide 20mg ,
Tab Carbamazepine 200 mg CR , Tab Carbamazepine 200
mg , Tab Carbidopa 25 mg and Levodopa 100 mg CR Tab
Syndopa CR 125 mg , Tab Carbimazole 20 mg , Tab
Carbimazole 5 mg , Tab Carvedilol 10 mg , Tab Carvedilol
12.5mg , Tab Carvedilol 6.125 mg , Tab Cefixime 200mg
and Clavulanate 125 mg , Cefoperazone Sodium 1gm and
Sulbactum Sodium 1gm , Cap Cefpodoxime 200mg and
Clavulanate 125 mg , Cefpodoxime Proxetil 50 mg Syp Oral
Suspension , Tab Cefuroxime 500 mg and Clavulanic Acid
125 mg , Cetrizine 5mg and Paracetamol 325mg and
Phenylephrine HCL 5mg , Chloramphenical and Polymaxin B
Sulphate and Dexa Eye Drop 5ml Bott , Tab
Chlordiazepoxide 10 mg , Chlordiazepoxide 5 mg and
Clidinium Bromide 2.5 mg and Dicyclomine Hydrochloride
10 mg Tab , Chlorhexidine Mouth Wash 2pracent Bott of
2 /</t>
  </si>
  <si>
    <t>https://bidplus.gem.gov.in/showbidDocument/7911847</t>
  </si>
  <si>
    <t>C:\vs_code\TenderHunter2.1.3\download_pdf\GeM-Bidding-7911847.pdf</t>
  </si>
  <si>
    <t>GEM/2025/B/6214213</t>
  </si>
  <si>
    <t>Compression cable lugs (Q3) , Fixed Capacitors (Fixed
Capacitor for Single Phase AC Electric Fan) as per IS
1709:1984 (Q3) , Elecric Bells and Accessories as per IS
2268 (Q3) , HT Tape (Q3) , HYDRAULICALLY REGULATED
DOOR CLOSERS (Q3) , Molded Case Circuit Breakers (MCCB)
as per IS / IEC 60947 (Q3) , Modular Piano Type Domestic
Electrical Switches as per IS 3854 (Q3) , Piano Type Modular
Domestic Electrical sockets - IS 1293 (Q3) , M - Seal as per
IS 9197 (Q3) , Connection Pipe with Nuts (V2) (Q3) , Waste
Pipe (Q3) , Piano Type Non Modular Domestic Electrical
sockets - IS 1293 (Q3) , Plastics Bib Taps Pillar Taps Angle
Valves and Stop Valves as per IS 9763:2000 (Latest) (Q3) ,
Non - Modular Piano Type Domestic Electrical Switches as
per IS 3854 (Q3) , Piano Type Non Modular Electrical Switch
Socket Combination as per IS 3854 and IS 1293 (Q3) , Taflon
Tape as per IS 14635 (Q3) , European Pattern Toilet Seat
Vitreous China (Q3) , Toilet Seat - Indian Style Squatting Pan
(Q3) , Aluminium Anodized Knob MIS , Aluminium Anodized
Knob AWC , Aluminium Anodized Knob MCTE , Two Leg
Aluminium Door Stopper MIS , Two Leg Aluminium Door
Stopper AWC , Two Leg Aluminium Door Stopper MCTE ,
Aluminium Door Stopper MIS , Corner glass shelf 200 to 250
mm MIS , Corner glass shelf 200 to 250 mm AWC , Corner
glass shelf 200 to 250 mm MCTE , Corner glass shelf 300
mm MIS , CP Bottle trap for WHB MIS , CP Bottle trap for
WHB AWC , CP Curtain Rod Brackets MIS , CP Toilet Paper
Holder MIS , CP Toilet Paper Holder AWC , CP Toilet Paper
Holder MCTE , Door Seal Aluminium 120 cm MCTE , Door
Seal Aluminium 90 cm AWC , Door Seal Aluminium 90 cm
MCTE , Fennel for curtain rod AWC , PVC Float valve 15 mm
MIS , PVC Float valve 15 mm AWC , PVC Float valve 15 mm
MCTE , PVC Float valve 20 mm MIS , PVC Float valve 20 mm
AWC , PVC Float valve 20 mm MCTE , PVC Float valve 25
mm MIS , PVC Float valve 25 mm MCTE , PVC Water tank
cover MIS , PVC Water tank cover MCTE , Piano Type
Modular Domestic Fan Regulator as per IS 11037 (Q3)</t>
  </si>
  <si>
    <t>https://bidplus.gem.gov.in/showbidDocument/7821637</t>
  </si>
  <si>
    <t>C:\vs_code\TenderHunter2.1.3\download_pdf\GeM-Bidding-7821637.pdf</t>
  </si>
  <si>
    <t>GEM/2025/B/6342548</t>
  </si>
  <si>
    <t>Rotary Switch , Regulatory Assembly , Isolator Switch , Door
Glass RH , Door Lock Assembly RH , Outer handle Door ,
Inner Handle Door , Clutch Cover Assembly , Clutch Disc ,
Clutch Release Bearing , Clutch Master Cyl Kit , Winch Gear
18 Teeth</t>
  </si>
  <si>
    <t>https://bidplus.gem.gov.in/showbidDocument/7964544</t>
  </si>
  <si>
    <t>C:\vs_code\TenderHunter2.1.3\download_pdf\GeM-Bidding-7964544.pdf</t>
  </si>
  <si>
    <t>GEM/2025/B/6344051</t>
  </si>
  <si>
    <t>Iron Chain for Cope Cage , Kabja Iron for Cope Cage , Bolt
with Washer for Cope Cage , Wire Mesh for Cope Cage ,
Squire Pipe 1x1 for Cope Cage , Round Pipe 1.5 Inch for
Cope Cage , Round Pipe 2 Inch for Cope Cage , Squire Pipe
1.5 Inch for Cope Cage , Squire Pipe 4x1 for Cope Cage ,
Metal Steel Iron for Cope Cage , Welding Rod for Cope Cage
, Cutting Wheel 14 Inch for Cope Cage , Grinding Wheel 4
Inch for Cope Cage</t>
  </si>
  <si>
    <t>https://bidplus.gem.gov.in/showbidDocument/7966199</t>
  </si>
  <si>
    <t>C:\vs_code\TenderHunter2.1.3\download_pdf\GeM-Bidding-7966199.pdf</t>
  </si>
  <si>
    <t>GEM/2025/B/6343907</t>
  </si>
  <si>
    <t>CLUTCH RELEASE YOKE , HELICALE GEAR 2nd , CIRCLIP ,
TAPPER ROLLER BEARING , ENGAGING GEAR 5th , ASSY
DRIVE SHAFT , SYNCHRO KIT GB 60 , ASSY DRIVE SHAFT GB
60 , BRACKET RH , OIL SEAL , OIL SEAL CR SEALS , ASSY
FIRST PIPE WITH CRIMPED , OIL SEAL REAR HUB , KIT BRAKE
LINING SET FRONT , RELAY 12V</t>
  </si>
  <si>
    <t>https://bidplus.gem.gov.in/showbidDocument/7966045</t>
  </si>
  <si>
    <t>C:\vs_code\TenderHunter2.1.3\download_pdf\GeM-Bidding-7966045.pdf</t>
  </si>
  <si>
    <t>GEM/2025/B/6359484</t>
  </si>
  <si>
    <t>Body Housing , Drive Shaft , Service Kit , Toothed Gear ,
Roller , Roller Pin , Roller Ring Assy , Vane Pump , Hydraulic
Head , Governor Shaft , Governor Sleeve , Pressure Control
Valve , Cam Plate</t>
  </si>
  <si>
    <t>https://bidplus.gem.gov.in/showbidDocument/7983642</t>
  </si>
  <si>
    <t>C:\vs_code\TenderHunter2.1.3\download_pdf\GeM-Bidding-7983642.pdf</t>
  </si>
  <si>
    <t>GEM/2025/B/6359482</t>
  </si>
  <si>
    <t>Haldi Powder , Mirchi Powder , Jeera Saboot , Kali Mirch ,
Mirch Saboot , Laung , Daal Chini , Small Elaichi , Badi
Elaichi , Garam Masala , Chicken Masala , Sambar Masala ,
Mutton Masala , Kasuri Methi , Dhaniya Saboot , Dhaniya
Powder , Tej Patta , Methi Saboot Dana , Ajwain , Sounf
Normal</t>
  </si>
  <si>
    <t>https://bidplus.gem.gov.in/showbidDocument/7983640</t>
  </si>
  <si>
    <t>C:\vs_code\TenderHunter2.1.3\download_pdf\GeM-Bidding-7983640.pdf</t>
  </si>
  <si>
    <t>GEM/2025/B/6359474</t>
  </si>
  <si>
    <t>["DARBHANGA"]</t>
  </si>
  <si>
    <t>https://bidplus.gem.gov.in/showbidDocument/7983630</t>
  </si>
  <si>
    <t>C:\vs_code\TenderHunter2.1.3\download_pdf\GeM-Bidding-8012440.pdf</t>
  </si>
  <si>
    <t>GEM/2025/B/6359442</t>
  </si>
  <si>
    <t>https://bidplus.gem.gov.in/showbidDocument/7983591</t>
  </si>
  <si>
    <t>GEM/2025/B/6343795</t>
  </si>
  <si>
    <t>Seat Cover , Flooring , Hood , Steering Cover , Foot mat
Vehicle , Rear Curtain , Center Armrest , Vehicle Speaker ,
Flag Rod , White Cover , Mat Red , Grass Mat , Vehicle Mat ,
Matting , Rain visor , Handle Cover</t>
  </si>
  <si>
    <t>https://bidplus.gem.gov.in/showbidDocument/7965924</t>
  </si>
  <si>
    <t>C:\vs_code\TenderHunter2.1.3\download_pdf\GeM-Bidding-7965924.pdf</t>
  </si>
  <si>
    <t>GEM/2025/B/6348821</t>
  </si>
  <si>
    <t>TD Piston , Drive Shaft Assy , Roller , Roller Pin , Washer ,
Service Kit , Distributor Head , Wiper Blade , Air Cleaner
Hose , Brake Hose , Suspension Bush Kit Front , Suspension
Bush Kit Rear , Wheel Bearing Front , Wheel Bearing Rear</t>
  </si>
  <si>
    <t>https://bidplus.gem.gov.in/showbidDocument/7971753</t>
  </si>
  <si>
    <t>C:\vs_code\TenderHunter2.1.3\download_pdf\GeM-Bidding-7971753.pdf</t>
  </si>
  <si>
    <t>GEM/2025/B/6348776</t>
  </si>
  <si>
    <t>DOOR GLASS LH , WINDOW VEH GLASS SIDE , PUMP
HYDRAULIC RAM HAND DRIVEN , GASKET CYLINDER HEAD
COVER , DUAL BRAKE VALVE</t>
  </si>
  <si>
    <t>https://bidplus.gem.gov.in/showbidDocument/7971698</t>
  </si>
  <si>
    <t>C:\vs_code\TenderHunter2.1.3\download_pdf\GeM-Bidding-7971698.pdf</t>
  </si>
  <si>
    <t>GEM/2025/B/6344203</t>
  </si>
  <si>
    <t>MFD , Coffe machine , Lamp , Induction , Mask , Phenyl ,
Freshner , Handwash , Mop , Broom , Cleaner , Odonil ,
Napthalene , Lizol , Cock , Comfort , CD , Files , Cartridge ,
Mumento</t>
  </si>
  <si>
    <t>["Bhiwani"]</t>
  </si>
  <si>
    <t>https://bidplus.gem.gov.in/showbidDocument/7966369</t>
  </si>
  <si>
    <t>C:\vs_code\TenderHunter2.1.3\download_pdf\GeM-Bidding-7966369.pdf</t>
  </si>
  <si>
    <t>GEM/2025/B/6359581</t>
  </si>
  <si>
    <t>x ray machine colimator make vision Medicoaid equipment
Pvt ltd modal vision 125M X ray , x ray machine hand switch
make vision Medicoaid equipment Pvt ltd modal vision 125M
X ray , x ray protection lead apron , x ray view box with LED
dimmer for brightness adjustment single film , medical dry
imaging film size 10x12 inch 100 sheet</t>
  </si>
  <si>
    <t>https://bidplus.gem.gov.in/showbidDocument/7983751</t>
  </si>
  <si>
    <t>C:\vs_code\TenderHunter2.1.3\download_pdf\GeM-Bidding-7983751.pdf</t>
  </si>
  <si>
    <t>GEM/2025/B/6359391</t>
  </si>
  <si>
    <t>MONOSTATIC MICROWAVE RADAR DETECTOR , AUDIO
VISUAL INDICATOR , CABLE SET FOR 200M DISTANCE ,
SIGNAL PROCESSING UNIT 10 ZONE , MOUNTING PANEL BOX
IP 65 , Transportation Kit With Guidelines Spares</t>
  </si>
  <si>
    <t>https://bidplus.gem.gov.in/showbidDocument/7983534</t>
  </si>
  <si>
    <t>C:\vs_code\TenderHunter2.1.3\download_pdf\GeM-Bidding-7983534.pdf</t>
  </si>
  <si>
    <t>GEM/2025/B/6359648</t>
  </si>
  <si>
    <t>https://bidplus.gem.gov.in/showbidDocument/7983824</t>
  </si>
  <si>
    <t>GEM/2025/B/6344543</t>
  </si>
  <si>
    <t>Provn of Fd Water Supply Scheme 10 KL FOR ORAK , Provn
of 5 KVA Generator Set , Synthetic enamel paint , Paint
Brush 4 Inch , Paint Brush 2 Inch</t>
  </si>
  <si>
    <t>https://bidplus.gem.gov.in/showbidDocument/7966751</t>
  </si>
  <si>
    <t>C:\vs_code\TenderHunter2.1.3\download_pdf\GeM-Bidding-7966751.pdf</t>
  </si>
  <si>
    <t>GEM/2025/B/6344432</t>
  </si>
  <si>
    <t>https://bidplus.gem.gov.in/showbidDocument/7966628</t>
  </si>
  <si>
    <t>GEM/2025/B/6343799</t>
  </si>
  <si>
    <t>GROUND SUPPORT EQUIPMENT (MILKING UNIT) ALONG
WITH FIVE MTRS CABLE (MU-5)</t>
  </si>
  <si>
    <t>https://bidplus.gem.gov.in/showbidDocument/7965928</t>
  </si>
  <si>
    <t>C:\vs_code\TenderHunter2.1.3\download_pdf\GeM-Bidding-8004591.pdf</t>
  </si>
  <si>
    <t>GEM/2025/B/6343792</t>
  </si>
  <si>
    <t>Provn of Fd Water Supply Scheme 5 KL with RO FOR
MANIGONG , Provn of 5 KVA Generator Set , Synthetic
enamel paint , Paint Brush 4 Inch , Paint Brush 2 Inch</t>
  </si>
  <si>
    <t>https://bidplus.gem.gov.in/showbidDocument/7965921</t>
  </si>
  <si>
    <t>C:\vs_code\TenderHunter2.1.3\download_pdf\GeM-Bidding-7965921.pdf</t>
  </si>
  <si>
    <t>GEM/2025/B/6343726</t>
  </si>
  <si>
    <t>Coaster 6 Pcs Set , Borosil Sandwitch Maker , Soup Stainer
Steel , Ramson Tong , Napkin Stand , Cake Stand , Desert
Spoon , Tea Spoon , Idli Pot , Milton Trojan , Glass Tumbler
Set 240ML , Beer Mug , Whisky Glass , Bowl , Refilling Glass
, Water Jug One Ltr Glass , Deconder , Desert Fork Small ,
Cup and Plate</t>
  </si>
  <si>
    <t>https://bidplus.gem.gov.in/showbidDocument/7965855</t>
  </si>
  <si>
    <t>C:\vs_code\TenderHunter2.1.3\download_pdf\GeM-Bidding-7965855.pdf</t>
  </si>
  <si>
    <t>GEM/2025/B/6343706</t>
  </si>
  <si>
    <t>https://bidplus.gem.gov.in/showbidDocument/7965834</t>
  </si>
  <si>
    <t>C:\vs_code\TenderHunter2.1.3\download_pdf\GeM-Bidding-7965834.pdf</t>
  </si>
  <si>
    <t>GEM/2025/B/6336705</t>
  </si>
  <si>
    <t>Granulation Spong Dressing Large to Fit Available KCI Vac
Machine , Granulation Spong Dressing Medium to Fit
Available KCI Vac Machine , Granulation Spong Dressing
Small to Fit Available KCI Vac Machine , Dressing Wound
Care Occlusive and Hydrocolloid Dressing with Flexible
Foam Padding for Optimum Healing 10cm X 10cm Box of 5 ,
Dressing Wound Care Occlusive and Hydrocolloid Dressing
with Flexible Foam Padding for Optimum Healing 20cm X
20cm Box of 3 , 0 point 5 percent Chlorhexidine Acetate
Tulle Gauze Dressing 10X 10cm Box of 10 , 0 point 5 percent
Chlorhexidine Acetate Tulle Gauze Dressing 10X 30cm ,
Antibiotic Tulle Gras Dressing 10X30cm with Neomycin
coma Polymycin B coma Bactitracin , Medicated Tulle Gras
Sterile with Chlorhexidine 15cm X 1 Mtr Roll of 12 ,
Amorphous Hydrogel Wound Dressing with Colloidal Silver ,
Transparent Adhesive Silicone Based Gel Sheet for
Hypertrophic Scars and Keloids 12X6cm , Hydro Cellular
Foam Dressing in Sacrum Shape 17cm X 17cm</t>
  </si>
  <si>
    <t>https://bidplus.gem.gov.in/showbidDocument/7958017</t>
  </si>
  <si>
    <t>C:\vs_code\TenderHunter2.1.3\download_pdf\GeM-Bidding-7958017.pdf</t>
  </si>
  <si>
    <t>GEM/2025/B/6359275</t>
  </si>
  <si>
    <t>https://bidplus.gem.gov.in/showbidDocument/7983400</t>
  </si>
  <si>
    <t>GEM/2025/B/6355342</t>
  </si>
  <si>
    <t>DESICCANT CARTRIDGE , AIR FILTER , AIR CLEANER
ELEMENT , AIR PRESSURE PIPE , FUEL FILTER , WIPER BLADE
, WIPER BLADE WITH ARM , FUEL FILTER (PRI) , FILTER SET ,
FUEL FILTER (SEC) , BRAKE PIPE LINE , SPEEDO METER
CABLE , OIL FILTER , REAR INDICATOR COVER , OIL FILTER
ELEMENT , LUB OIL FILTER , FRONT INDICATOR (RH) ,
FRONT INDICATOR (LH) , AIR FILTER ELEMENT , AIR FILTER
ELEMENT COMPRESSURE , ELEMENT ASSY FUEL FILTER ,
ELEMENT FUEL FILTER , OIL FILTER ASSY(KING SIZE)</t>
  </si>
  <si>
    <t>https://bidplus.gem.gov.in/showbidDocument/7979086</t>
  </si>
  <si>
    <t>C:\vs_code\TenderHunter2.1.3\download_pdf\GeM-Bidding-8021323.pdf</t>
  </si>
  <si>
    <t>GEM/2025/B/6344085</t>
  </si>
  <si>
    <t>https://bidplus.gem.gov.in/showbidDocument/7966241</t>
  </si>
  <si>
    <t>C:\vs_code\TenderHunter2.1.3\download_pdf\GeM-Bidding-7966241.pdf</t>
  </si>
  <si>
    <t>GEM/2025/B/6344070</t>
  </si>
  <si>
    <t>https://bidplus.gem.gov.in/showbidDocument/7966223</t>
  </si>
  <si>
    <t>C:\vs_code\TenderHunter2.1.3\download_pdf\GeM-Bidding-7966223.pdf</t>
  </si>
  <si>
    <t>GEM/2025/B/6342132</t>
  </si>
  <si>
    <t>https://bidplus.gem.gov.in/showbidDocument/7964084</t>
  </si>
  <si>
    <t>GEM/2025/B/6331565</t>
  </si>
  <si>
    <t>https://bidplus.gem.gov.in/showbidDocument/7952318</t>
  </si>
  <si>
    <t>GEM/2025/B/6347309</t>
  </si>
  <si>
    <t>https://bidplus.gem.gov.in/showbidDocument/7969924</t>
  </si>
  <si>
    <t>C:\vs_code\TenderHunter2.1.3\download_pdf\GeM-Bidding-7970306.pdf</t>
  </si>
  <si>
    <t>GEM/2025/B/6326203</t>
  </si>
  <si>
    <t>Wire 1.5mm , 10 mm wire , HDMI Splitter , VGA Splitter , RJ
Connect , 8 Port Switch , TV Power Point , TV Stand 32 x 48
Fitting , Brush , Fogg Spray , Soap Stand , 2 Steps Stand
Steel , Cassing Patti , Dashboard Polish , Air Condition
Freshner , HDMI Cable , 5A Switch Box , External DVD Writer
, Microphone AWM G95V2 , Steel Spoon , Steel Spoon Kata ,
Steel Spoon Small , Multi Purpose Box , Godrej Door Stopper
Fitting , 6A Switch Board , 6A Socket , 16A Switch , 16A
Socket , Fan Dimmer , 3M Plate , 12M Plate , 18M Plate ,
Screw Rewraping , Nylon Tray Small , Nylon Tray Medium ,
Umbrella , Pen Stand , Inverter Cover</t>
  </si>
  <si>
    <t>https://bidplus.gem.gov.in/showbidDocument/7946354</t>
  </si>
  <si>
    <t>C:\vs_code\TenderHunter2.1.3\download_pdf\GeM-Bidding-7951121.pdf</t>
  </si>
  <si>
    <t>GEM/2025/B/6355013</t>
  </si>
  <si>
    <t>GASKET KIT CYLINDER HEAD , PISTON RING STD , PISTON ,
RING RETAINING , PISTON PIN , INLET VALVE , MEGNETIC
VALVE 24 V , EXHAUST VALVE</t>
  </si>
  <si>
    <t>https://bidplus.gem.gov.in/showbidDocument/7978723</t>
  </si>
  <si>
    <t>C:\vs_code\TenderHunter2.1.3\download_pdf\GeM-Bidding-7978723.pdf</t>
  </si>
  <si>
    <t>GEM/2025/B/6355006</t>
  </si>
  <si>
    <t>Injector Nozzle , Hydraulic Head , Vane Pump , Roller , Roller
Pin , Pressure control valve , Drive Shaft Spring , Packing Kit
, Cam Plate , Fuel Cut Off Solenoid , Governor Shaft ,
Governor Sleeve</t>
  </si>
  <si>
    <t>https://bidplus.gem.gov.in/showbidDocument/7978715</t>
  </si>
  <si>
    <t>C:\vs_code\TenderHunter2.1.3\download_pdf\GeM-Bidding-7978715.pdf</t>
  </si>
  <si>
    <t>GEM/2025/B/6327143</t>
  </si>
  <si>
    <t>ASSY AIR CYLINDER , DETENT ASSY , FUEL LIFT PUMP ,
HOSE ASSY , ASSY DOOR LOCK RH , GEAR LEVER KIT</t>
  </si>
  <si>
    <t>https://bidplus.gem.gov.in/showbidDocument/7947431</t>
  </si>
  <si>
    <t>C:\vs_code\TenderHunter2.1.3\download_pdf\GeM-Bidding-7947431.pdf</t>
  </si>
  <si>
    <t>GEM/2025/B/6327107</t>
  </si>
  <si>
    <t>Trichloroacitic acid bott of 500ml , Disposable miniature
punches size 1 point 5 mm , Disposable miniature punches
size 2 mm , Hydroxy Propyl Methyl Cellullose 2 percent 2ml
syringe , Microscope bulbs , Brimonidine Tartarate 0 point
15 percent w v Polyquad Eye drop 5 ml , Brinzolamide 1
percent Eye drop USFDA approved 5 ml , Polyethylene
Glycol 0 point 4 percent w v Propylene glycol 0 point 03
percent w v Ophthalmic solution 10 ml , Polyvinyl Alcohol 1
percent 4 w v Povidone iodine 0 point 6 percent w v Eye
drop 10 ml , Tropicamide 0 point 02 percent plus
Phenylephrine Hcl 3 point 0 percent plus Lidocain Hcl 1
percent Inj , Benzocaine 20 percent Pectin Based Oral
Ointment tube of 5 gm , Nasal Rinse Irrigation Kit ,
Polymyxin B plus Neomycin Ear Drops bottle of 10 ml ,
Acetic Acid ear drops 2 percent w v bott of 10 ml , Boric
Acid Ear drops 3 percent w v bott of 10 ml , Hypertonic
Saline Nasal Spray 110 ml 120 ml , 40 degree curved sinus
microdebrider blade 11 x4 cm xomed , Ear Specuium
Disposable Pack of 1000 2 point 5mm OD Small , Sterile Ear
Wick 9 x15 mm , Partial Osicular Replacement Prosteries
Titanium , BIPP Paste Std Bismuth lodoform paraffin Paste
10 gm , 30 Degree Curved Sinus Microdebrider Blade 11x4
cm XOMED , Snare Tonsil Wire for SWG 25 Hand of 15gm ,
Spray universal micro motor and hand piece for cleaner and
lubricant with spray head 500 ml , Isotonic Saline Nasal
Spray Bott of 110 135 ml , Tab Repaglinide 3mg , Inj
Fosphenytoin 75 mg ml amp of 2ml , Inj Cefepime 2 gm , Inj
Cetazidime avibactum 2gm 0 point 5 , Inj Polymixin B 5 MU ,
Isoniazid 100 mg Tab , Pyrazinamide 1000 mg Tab ,
Hydroxycobalamine B12 1500mcg inj , Phytomenadione Vit
K1 10 mg ml Inj 1 ml , Tadalafil 10 mg Tab , Paracetamol
with cysteine HCL monohydarte Infusion 1000mg 100ml ,
Diclofenac Spray Bott of 100 ml , Aceclofenac 100mg plus
Paracetamol 325 mg plus tramadol Tab , Trans Obturator
Tape</t>
  </si>
  <si>
    <t>https://bidplus.gem.gov.in/showbidDocument/7947391</t>
  </si>
  <si>
    <t>C:\vs_code\TenderHunter2.1.3\download_pdf\GeM-Bidding-7947391.pdf</t>
  </si>
  <si>
    <t>GEM/2025/B/6327091</t>
  </si>
  <si>
    <t>Acyclovir 250 mg Inj , Isapgol and Ispaghula husk 3.5 gm ,
Inj Pentazocin 30mg , Venusia Moisturising Cream , Tab
Mesalazine 500gm , Inj Sodium Dilantin 50 mg 2 ml , Tab
Ketoflam Flupirtin 100mg and Paracetamol 325mg , Salicylic
Acid 2 percentage Face Wash , Benzoil Perioxide 2.5 Face
Wash , Tab Chlordiazepoxide 20mg , Tab Mesalazine 1.2gm
, Etoricoxib 120 mg Tab , Nor adrenaline Bitartrate 2 mg
Oblique ml, 2 ml Inj , Azathioprine 50mg Tab ,
Acenocoumarol 1 mg Tab , Tab Aspirin 75 mg and
Atorvastatin 10 mg , Ramipiril 2.5 mg Tab ,
Hydrochlorothiazide 25mg , Ramipiril 5mg and
Hydrochlorothiazide 12.5 mg Tab , Tacrolimus oint
0.03percentage 20 gm tube , Fexofenadine 180 mg Tab ,
Chloroxylenol solution Potassium Hydroxide 13 point 6g
Chloroxylenol , Ciprofloxacin HCL 0.3 Percentage and
Dexamethasone 0.1 Percentage bott of 5ml , Brimonidine
Tartrate 0.2 Percentage Eye drops , Carboxy Methyl
Cellulose CMC 1 Percentage Gel , Sodium Chromoglycate
eye drops 2 Percentage bott of 5 ml , Tolterodine Tartrate 2
mg Tab , Ascorbic Acid 100 mg Tab , Iron Syp Paediatric
each 5 ml containing Elemental Iron 25-50 mg and Folic Acid
500mcg bottle of 200ml , Fexofenadine Hydrochloride Tab
120 mg , Tab Artemether 80 mg and Lumefantrine 480 mg ,
Morphine 15 mg 1 ml Inj , Pethedine 50 mg 1 ml Inj ,
Flavoxate 200 mg Tab , Metronidazole susp 200 mg Oblique
5ml bott of 60 ml , Inj Dopamine Hcl 40mg per ml amp of
5ml , Inj Sod Bicarbonate 7.5 per amp of 10ml , Inj
Diazepam 10mg amp of 2ml , Tab Escitalopram 10mg , Inj
Ryzodeg 70 Per Insulin Degludec per 30per insulin aspart
3ml of PFS , Tab Clomiphene Citrate 50mg</t>
  </si>
  <si>
    <t>https://bidplus.gem.gov.in/showbidDocument/7947372</t>
  </si>
  <si>
    <t>C:\vs_code\TenderHunter2.1.3\download_pdf\GeM-Bidding-7947372.pdf</t>
  </si>
  <si>
    <t>GEM/2025/B/6327010</t>
  </si>
  <si>
    <t>Fuel Flexible Pipe Line 19 x 17 , Fuel Flexible Pipe Line 19 x
19 , Glass Type Water Separator , Hand Brake Assy , Tie
Rod End , Fan Belt , Fan Belt Tensioner , Oil Filter , Fuel
Water Separator , Fuel Filter , Baby Filter , 17mm Banjo
Union , 19mm Banjo Union , Spider Bearing , Clutch Master
Cyl Assy , Sleeve Cyl Assy , Gear Lever Kit , Tfr Case Oil
Seal , Front Dvr Shaft Oil Seal , Knuckle Brg , Knuckle Bush</t>
  </si>
  <si>
    <t>https://bidplus.gem.gov.in/showbidDocument/7947281</t>
  </si>
  <si>
    <t>C:\vs_code\TenderHunter2.1.3\download_pdf\GeM-Bidding-7947281.pdf</t>
  </si>
  <si>
    <t>GEM/2025/B/6326999</t>
  </si>
  <si>
    <t>Casing capping 10 ft long , Stabilizer 4 KVA , Stabilizer 5
KVA , 50W flood light with 2 years warranty , 6 W facus light
, Extension board with 15 Amp socket and 04 x 5 Amp SS
combination , 15 Amp switch and socket combination , 2.5
Sqmm twin core copper wire , 6 Sqmm twin core copper
wire , 2.5 Sqmm wire single core , Conduit pipe 1 inch with
bend , Conduit pipe 1.5 inch with bend , 100 Amp isolator
with box , 40 Amp MCB 2 pole with box , 32 Amp MCB with
box , 100 Amp change over 4 pole , RJ-11 two line straight
cord cable</t>
  </si>
  <si>
    <t>https://bidplus.gem.gov.in/showbidDocument/7947270</t>
  </si>
  <si>
    <t>C:\vs_code\TenderHunter2.1.3\download_pdf\GeM-Bidding-7947270.pdf</t>
  </si>
  <si>
    <t>GEM/2025/B/6326819</t>
  </si>
  <si>
    <t>https://bidplus.gem.gov.in/showbidDocument/7947063</t>
  </si>
  <si>
    <t>C:\vs_code\TenderHunter2.1.3\download_pdf\GeM-Bidding-7947082.pdf</t>
  </si>
  <si>
    <t>GEM/2025/B/6272843</t>
  </si>
  <si>
    <t>Ranger Swing , Hand Walk , Straight Balance , Tryolean
Traverse , High Balance , Gate Vault , Step Ups , Leopard
Crawl , Cat Walk , Belly Crawl</t>
  </si>
  <si>
    <t>https://bidplus.gem.gov.in/showbidDocument/7886652</t>
  </si>
  <si>
    <t>C:\vs_code\TenderHunter2.1.3\download_pdf\GeM-Bidding-7886652.pdf</t>
  </si>
  <si>
    <t>GEM/2025/B/6326306</t>
  </si>
  <si>
    <t>Dell Monitor P1917S 19 Inch , Dell Keyboard and Mouse
Wired , CMOS Battery , Ram 4GB DDR3 , SMPS , UPS Battery
, HMDI Cable , DVD Writer Mini</t>
  </si>
  <si>
    <t>https://bidplus.gem.gov.in/showbidDocument/7946474</t>
  </si>
  <si>
    <t>C:\vs_code\TenderHunter2.1.3\download_pdf\GeM-Bidding-7947063.pdf</t>
  </si>
  <si>
    <t>GEM/2025/B/6326295</t>
  </si>
  <si>
    <t>9450 Self Locking Propeller , S550 Hexacopter Frame for
Drone , Radiolink Cross Flight Controller , Radiolink TS 100
Mini GPS , Readytosky Self Locking Brushless Motor for
Drone , Favorite Littlebee Otpo ESC for Drone , XT60 Male
Connecter with 9cm 14AWG Silicon Wire , 30cm Lipo Battery
Strap Belt for Drone , Servo lead extension Cable with self
locking Hook , 3D Printed FPV Drone Display stand silk
green , Lithium Polymer Battery , GPS Folding Metal Stand</t>
  </si>
  <si>
    <t>https://bidplus.gem.gov.in/showbidDocument/7946462</t>
  </si>
  <si>
    <t>C:\vs_code\TenderHunter2.1.3\download_pdf\GeM-Bidding-7946472.pdf</t>
  </si>
  <si>
    <t>GEM/2025/B/6326263</t>
  </si>
  <si>
    <t>Cement 43 Grade OPC packed in HDPE bag each 50 kg wt
conform to IS 8112 1989 Make Birla Gold or Ambuja or
Ultratech or JK or Dalmia or ACC , Coarse sand free from
vegetation , Coarse aggregate 40mm graded , Stone
Boulder 9 to 12 , PVC Pipes 75mm each 3 Mtr long Make
Prince or Finolex or Supreme , RCC Hume Pipe heavy duty
type Type NP 3 of 1000mm internal dia with collars and
length 2 point 50M , Portable Collapsible Protective Wall
Baskets Galvanized Welded Mesh Frame 2 Cells per Set of
size 1 point 232 by 0 point 616 by 0 point 759 Mtr lextite
materials 3 mm thick 300 GSM , Geogrid 90 ratio 80 by 90
ratio 80 as per technical specification , Geocell 150mm thick
ass per technical specification with all accessories braket
open J Hook, Tendons braket close</t>
  </si>
  <si>
    <t>https://bidplus.gem.gov.in/showbidDocument/7946418</t>
  </si>
  <si>
    <t>C:\vs_code\TenderHunter2.1.3\download_pdf\GeM-Bidding-7946418.pdf</t>
  </si>
  <si>
    <t>GEM/2025/B/6326244</t>
  </si>
  <si>
    <t>Wallpaper , Plywood , Wooden Jampa , Nails , Steel Wire ,
Wooden Kanas , Screw , Carpenter Labour , Wall Fan ,
Ceiling Light , Carpet matting , Foam , Sunmica , Fevicol ,
Hing , Bolt , Lock , Channel , Tape , Blade , Beading , Patti ,
Counter Legs , Iron Frame</t>
  </si>
  <si>
    <t>https://bidplus.gem.gov.in/showbidDocument/7946395</t>
  </si>
  <si>
    <t>C:\vs_code\TenderHunter2.1.3\download_pdf\GeM-Bidding-7946395.pdf</t>
  </si>
  <si>
    <t>GEM/2025/B/6316243</t>
  </si>
  <si>
    <t>Hand Brake Valve Assy , Water Separator Filter , Cyl Closing
Cock Wheel Valve , Ram Assy , Reverse Light Switch , Air
Filter Assy , Stopper Cable , Cabin Pump</t>
  </si>
  <si>
    <t>https://bidplus.gem.gov.in/showbidDocument/7935157</t>
  </si>
  <si>
    <t>C:\vs_code\TenderHunter2.1.3\download_pdf\GeM-Bidding-7936523.pdf</t>
  </si>
  <si>
    <t>GEM/2025/B/6339196</t>
  </si>
  <si>
    <t>White File Cover , ASIGMA Dak Register 300 pages , Master
Ledger of Files , Master Ledger of Register , Amn Ledger
400 pages , Course Grading Register 300 pages , ACR NK ,
ACR Hav JCO , Conduct Sheet 150 pages IAFF 3013 , TA 1
Form , File Cover Yellow 400 Red 200 Green 200 Sky Blue
200 , Three Fold File Cover , local TA Course Grading
Register 300 pages , invitation Card</t>
  </si>
  <si>
    <t>https://bidplus.gem.gov.in/showbidDocument/7960804</t>
  </si>
  <si>
    <t>C:\vs_code\TenderHunter2.1.3\download_pdf\GeM-Bidding-7960804.pdf</t>
  </si>
  <si>
    <t>GEM/2025/B/6340814</t>
  </si>
  <si>
    <t>Stak , Air Frame , Video Transmeter , Antenna RHCP , RC ,
Battery , ELRS , GPS , Camera , Motors , Propeller , Spacers
and Nuts</t>
  </si>
  <si>
    <t>["Nalbari"]</t>
  </si>
  <si>
    <t>https://bidplus.gem.gov.in/showbidDocument/7962607</t>
  </si>
  <si>
    <t>C:\vs_code\TenderHunter2.1.3\download_pdf\GeM-Bidding-7962607.pdf</t>
  </si>
  <si>
    <t>GEM/2025/B/6340738</t>
  </si>
  <si>
    <t>Clutch Release Bearing , Oil Seal , Suspension Bush Kit ,
Engine Mounting Pad Front , Door Lock Assy , Handle
Outdoor , Field Coil Assy 24V , Self Pinion , Bulb Hallogen</t>
  </si>
  <si>
    <t>https://bidplus.gem.gov.in/showbidDocument/7962522</t>
  </si>
  <si>
    <t>C:\vs_code\TenderHunter2.1.3\download_pdf\GeM-Bidding-7962522.pdf</t>
  </si>
  <si>
    <t>GEM/2025/B/6340173</t>
  </si>
  <si>
    <t>Material and labour 1 , Engine oil , Engine Oil filter , Engine
Air filter , Material and labour , Replacement of break fluid
with new oil , Material and labour 2 , Material and labour 3 ,
Material and labour 4 , Material and labour 5 , Coolant
Green , Distilled water , Material and labour 6 , Material and
labour 7 , Material and labour 8 , Replacement of patti bush
, Material and labour 9 , Material and labour 10 , Material
and labour 11 , Material and labour 12 , Material and labour
13 , Material and labour 14 , Material and labour 15 ,
Material and labour 16 , Material and labour 17 , Material
and labour 18 , Material and labour 19</t>
  </si>
  <si>
    <t>https://bidplus.gem.gov.in/showbidDocument/7961881</t>
  </si>
  <si>
    <t>C:\vs_code\TenderHunter2.1.3\download_pdf\GeM-Bidding-7961881.pdf</t>
  </si>
  <si>
    <t>GEM/2025/B/6340884</t>
  </si>
  <si>
    <t>LV7 Maruti, 09816M00074, Wheel Wrench 19 , LV7 Maruti,
78310M83311, Top Deck Assy Olive Green , LV7 Maruti,
2940-001046, Oil Filter Assy , LV7 Maruti, 15410M830A1,
Filter Assy Fuel , LV7 Maruti,11710M80020, Mounting
Engine Rear , LV7 Maruti, 41310M75M00, Spring Assy Rear
RH , LV7 Maruti, 37740M66010, Switch Assy Stop Lamp ,
LV7 Maruti, 35100M80020, Head Lamp Assy , LV7 Maruti,
24151M86J00, Oil Seal , LV7 Maruti, 29971-83050, Oil Seal ,
LV7 Maruti, 99000M24120-471, Bulb Head Lamp 12V 45
40W , LV7 Maruti, 55810M70A00, Pad , LV7 Maruti, 2540-
002296, Absorber Assy Rear Shock , LV7 Maruti, 5340-
135143, Mounting Engine Front , LV7 Maruti, 09481M10102,
Fuse 10 AMP , LV7 Maruti, 09471M12028, Bulb 12V 1.4W ,
LV7 Maruti, 09305M13002, Bush Sprg Shackle , LV7 Maruti,
098283-26016, Oil Seal , LV7 Maruti, 2540-006507,
Absorber Assy Front Shock , LV7 Maruti, 09471M12073,
Bulb 12V 5W , LV7 Maruti, 5850-000336, Lamp Assy Side
Turn Signal RH , LV7 Maruti, 41681M58040, Bush , LV7
Maruti, 41781M52030, Rubber Bush Lower , LV7 Maruti,
99000M24120-330, Liquid Gasket Three Bond 1207C , LV7
Maruti, 09481M15102, Fuse 15 AMP</t>
  </si>
  <si>
    <t>https://bidplus.gem.gov.in/showbidDocument/7962686</t>
  </si>
  <si>
    <t>C:\vs_code\TenderHunter2.1.3\download_pdf\GeM-Bidding-7935157.pdf</t>
  </si>
  <si>
    <t>GEM/2025/B/6329354</t>
  </si>
  <si>
    <t>Ply 19mm Hardtop , Danmica High glass 8 x 4 sqft , Heatx ,
Fevicol , L Patti 2inch , Black Screw 1 Inch , Mirror Sticker 5
x 5 , Beading 100ft Mirror , White finer Linner Sheet , Ply
12mm 8x4 sqft , Turkey Umber , Table Grommet , Mirror 5
mm 4x4 sqft , Window Blind 8.5 PS-802 , Window Blind 4x5
PT 2005 , Floor Sofa Bed Human Dog Bed , Revolving Chair ,
Carpenter Charges for Wooden work</t>
  </si>
  <si>
    <t>https://bidplus.gem.gov.in/showbidDocument/7949842</t>
  </si>
  <si>
    <t>C:\vs_code\TenderHunter2.1.3\download_pdf\GeM-Bidding-7949842.pdf</t>
  </si>
  <si>
    <t>GEM/2025/B/6325876</t>
  </si>
  <si>
    <t>Masala Container Trolley , Spoon Steel , Borosil Glass set ,
Plate Rack Steel , Steel Jug , Case Roll Steel 20 Ltr , Case
Roll Steel 5 Ltr , Steel Container 40 Ltr , Tea Thermos 10 Ltr
, Clothe Stand , Tata Sky Setup Box , Wooden Tray , Fibre
Plates , Fibre Bowls , Curtains , Digital Weighing Machine</t>
  </si>
  <si>
    <t>https://bidplus.gem.gov.in/showbidDocument/7945972</t>
  </si>
  <si>
    <t>C:\vs_code\TenderHunter2.1.3\download_pdf\GeM-Bidding-7945972.pdf</t>
  </si>
  <si>
    <t>GEM/2025/B/6327962</t>
  </si>
  <si>
    <t>Titanium , 3 point 5mm Cortex screw length 26mm self
tapping Titanium , 3 point 5 mm Cortex screw length 28mm
self tapping Titanium , 3 point 5mm Cortex screw length
30mm self tapping Titanium , 3 point 5 mm Cortex screw
length 31mm self tapping Titanium , 3 point 5mm Cortex
screw length 34mm self tapping Titanium , 3 point 5 mm
Cortex screw length 36 mm self tapping Titanium , 3 point 5
mm Cortex screw length 40 mm self tapping Titanium ,
Steinmann Pins Dia 3 point 5 mm and 4 point 0 mm and 4
point 5 mm and 150 mm long with trocar tip and 3 faced
chuck end , Steinmann Pins Dia 5mm and 6mm 175 mm
long with trocar tip and 3 faced chuck end , Schanz screws 2
point 5mm and 3 point 5mm self drilling and tapping 100
mm length Material 316 Lvm stainless steel , Schanz screws
4 point5mm self tapping 25 30mm threading 150 175 mm
length stainless steel Material 316 Lvm stainless steel ,
Schanz screws 5 mm and 6mm self tapping with 40 50mm
threading 200 mm length stainless steel Material 316 Lvm
stainless steel , Wire Kirschner 20 cm long X 1mm 1 point
5mm 2mm 2 point 5mm and 3mm dia 316 Lvm stainless
steel , AO pattern Locking head screws 5 mm dia self
tapping lengths 14 to 95 mm Titanium should be MRI safe ,
AO pattern 5 point 0 mm Locking Head Screw self tapping
Length 14 mm to 95 mm Material 316Lvm stainless steel
should be MRI safe , Fiber Tape Size 2 White Blue working
len 15 Sterile , Titanium elastc nails 1 point 5 to 4 point
5mm dia Increments of 0 point 5MM 1 point 5 2 2 point 5 3 3
point 5 4 4 point 5 , Graft passing pin with eyelet like Beeth
Pin for ACL PCL 2 point 7 mm BIS US FDA EU CE Full quality
assurance , Sterile disposable universal extremity drape
with conforming circular fenestration and tube holders 90 x
124 , Universal mini external stabilization system set
complete JESS large , Universal mini external stabilization
system set complete JESS Med , Universal mini external
stabilization system set complete JESS Small , SS Cercalge
wire 16 gauge 18 gauge 20 gauge and 22 gauge , AO
pattern Locking head screws 3 point 5mm dia self tapping
lengths 10 to 40 mm Titanium should be MRI safe , Locking
head screw dia 3 point 5mm length 14mm self tapping
Titanium , Locking head screw dia 3 point 5mm length
16mm self tapping Titanium , Locking head screw dia 3
point 5mm length 18mm self tapping Titanium , Locking
head screw dia 3 point 5mm length 20 mm self tapping
Titanium , Locking head screw dia 3 point 5mm length 22
mm self tapping Titanium , Locking head screw dia 3 point
5mm length 24mm self tapping Titanium , Locking head
screw dia 3 point 5mm length 26mm self tapping Titanium ,
Locking head screw dia 3 point 5mm length 28mm self
tapping Titanium , Locking head screw dia 3 point 5mm</t>
  </si>
  <si>
    <t>https://bidplus.gem.gov.in/showbidDocument/7948324</t>
  </si>
  <si>
    <t>C:\vs_code\TenderHunter2.1.3\download_pdf\GeM-Bidding-7948324.pdf</t>
  </si>
  <si>
    <t>GEM/2025/B/6327945</t>
  </si>
  <si>
    <t>DUAL BRAKE VALVE , SYSTEM PROTECTION VALVE , RUBBER
HOSE , SILENCER ASSY , CLUTCH RELEASE BEARING , FILED
COIL ASSY , IGNITION SWITCH</t>
  </si>
  <si>
    <t>https://bidplus.gem.gov.in/showbidDocument/7948305</t>
  </si>
  <si>
    <t>C:\vs_code\TenderHunter2.1.3\download_pdf\GeM-Bidding-7948305.pdf</t>
  </si>
  <si>
    <t>GEM/2025/B/6257131</t>
  </si>
  <si>
    <t>Brown Tape 2 Inch , V7 Hitech pen Bk , V7 Hitech pen Bk
Refill , Uniball Blue Pen , Uniball Red Pen , A4 Size Paper , FS
Size paper , Cello Tape 2 Inch , Cello Tape 1 Inch , Cello
Tape HALF Inch , Blue Pen Reynolds , Blue Pen Refill , Black
Pen Reynolds , Binder Clip 19 mm , Binder Clip 25 mm ,
Binder Clip 32 mm , Binder Clip 51 mm , Colour Flag ,
Cartridge Paper , Ink Pad , File Binder , Pencil Apsara ,
Register 96 pages , Register 192 pages , Register 288
pages , File Cover Printed Yellow , File cover white plain ,
White File Cover Printed , Yellow tape HALF inch , Clip board
superior , Gum bottle 750 ml , Red pen Reynolds , Paper pin
T Type , Envelope Medium 11x 5 Brown , Envelope Small 7 x
4 , Paper clip plastic , Permanent marker Red , Permanent
marker Green , Permanent marker black , Fevi Stick 25 Gms
, Pen Stand , Car Diary , Scale Plastic , Scale Steel ,
Correction Pen , Calculator 12 Digit , Stapler , Tag large ,
White Board Marker Black , White Board Marker Blue ,
Sharpener , Eraser Non Dust , Lamination paper roll , Note
Pad 5x3 , Fevicol 100 ml , Poker , Duster Cloth 12 x 12 , CD
Marker , Sketch Pen , Scissors , Highlighter , Pencil Cell for
remote , Cell Wall clock</t>
  </si>
  <si>
    <t>https://bidplus.gem.gov.in/showbidDocument/7869262</t>
  </si>
  <si>
    <t>C:\vs_code\TenderHunter2.1.3\download_pdf\GeM-Bidding-7948974.pdf</t>
  </si>
  <si>
    <t>GEM/2025/B/6283046</t>
  </si>
  <si>
    <t>Succinlylchloline Chloride 50mg per ml 2ml inj ,
Bupivaccaine HCL 5mg per ml 20 ml inj , Lignocaine Hcl
2percentage with Adrenaline 1in80000 30 ml , Lignocaine
HCL solution 2 percentage for IV use 50 ml inj , Vasopressin
20 units per ml inj 1ml ampoule , Paracetamol 10mg per ml
infusion in 100 ml bottle , Levobupivacaine HCL 0 Point 25
percentage 20 ml vial , inj Levobupivacaine 0 point 5
percentage Vial of 20 ml , Neostigmine 0 point 5 mg 1 ml inj
, Morphine 15 mg per ml Amp inj , Mephentermine Sulphate
30 mg per ml 10 ml inj , Phenylepherine 10 mg 1ml inj , inj
Diclofenac 75 mg per ml 1ml Amp , Ketamine HCL 50 mg
per ml 2 ml inj , Fentanyl Citrate 50 mcg per ml 2ml inj ,
Fentanyl Citrate 50 mg per ml 10ml inj , Pethidine 50 mg
per ml Amp inj , Cisatracurium 2 mg per ml inj 10 ml Vial ,
Levobupivacaine Heavy 0 point 5 percentage in Dextrose inj
, Bupivaccaine HCL 5mg per ml heavy 4 ml inj , Frusemide
20 mg 2ml inj , Glycopyrrolate 0 point 2 mg per ml Amp of
1ml inj , Tranexamic Acid 500 mg per 5ml inj , Isoflurane
Bottle of 100 ml , Lignocaine Hyrochloride 4 percentage
topical solution boitt of 30ml , Methylene Blue 1 percentage
10 mg per ml , Methylergometrine maleate 0 point 2 mg 1
ml inj , Oxytocin 5 units per 1 point 0 ml amp inj , inj
Rocuronium 10 mg per ml 10 Vial , Dopamine HCL 40 mg
per ml 5ml inj , Nalaxone Hcl 400 mcg per ml 1 ml inj</t>
  </si>
  <si>
    <t>https://bidplus.gem.gov.in/showbidDocument/7898083</t>
  </si>
  <si>
    <t>C:\vs_code\TenderHunter2.1.3\download_pdf\GeM-Bidding-7869262.pdf</t>
  </si>
  <si>
    <t>GEM/2025/B/6282830</t>
  </si>
  <si>
    <t>VR GOGGLES , INSTA 360X4 8K CAMERA BUNDLE ,
RUGGERIZED CARRY CASE , CANON EOS R8 , RF 50MM
POTRAIT LENS , 1TB EXTREMER PRO SD UHS</t>
  </si>
  <si>
    <t>https://bidplus.gem.gov.in/showbidDocument/7897849</t>
  </si>
  <si>
    <t>C:\vs_code\TenderHunter2.1.3\download_pdf\GeM-Bidding-7897849.pdf</t>
  </si>
  <si>
    <t>GEM/2025/B/6330505</t>
  </si>
  <si>
    <t>Supply of prefabricated 40 Men ORL shelter Double Storey
Modular Reloc , Supply of construction material for pedestal
fdn around ORL Shelter Double storey 40 Men , Supply of
double sleeping bunk bed , Supply of puff mattress , Supply
of steel almirah , Supply of fire extinguisher , Supply of field
heating device , Supply of electrical fittings items</t>
  </si>
  <si>
    <t>https://bidplus.gem.gov.in/showbidDocument/7951114</t>
  </si>
  <si>
    <t>C:\vs_code\TenderHunter2.1.3\download_pdf\GeM-Bidding-7951114.pdf</t>
  </si>
  <si>
    <t>GEM/2025/B/6343342</t>
  </si>
  <si>
    <t>Tab Dolo 650 mg , Tab Okacet , Tab Okacet L , Tab Allegra ,
Tab Montair LC , Tab Avil , Tab Naxdom 250 mg , Tab
Vasograin , Tab Domstal DT , Tab Ondem , Cap Vizylac , Tab
Norflox TZ , Tab Oflomac oz , Tab Pan DSR , Cap Omezee 20
mg , Tab Aciloc 150 mg , Strepsils Box , Tab Zerodol SP ,
Tab Stamlo 5 mg , Tab Telma AM 45 plus 5 mg , Tab
Ecosprin AV 75 plus 10 mg , Tab Met XL 50 MG , Tab
Gluconorm G1 Forte SR , Tab Dytor 10 mg , Tab Sinarest ,
Tab Shelcal 500 mg , Tab Glycomet 500 SR , Cap Autrin ,
Tab Zincovit , Tab Tinfall , Tab Neurobion Forte , Tab
Becosules , Tab Limcee , Tab Zifi 200 mg , Tab Deriphyllin
150 mg , Tab One Can 150 mg , Cap Inaconazole 200 mg ,
Tab Keterolac DT , Tab Disprin , Tab Digene , Inhaler
asthalin 200 MDI , Knee Cap Tynor M size , Tab Meftal SPAS
, Tab Bandy 400 mg , Tab Azax 500 mg , Cap evion 400 mg
Vit E , Dettol Medicated Plaster , Syp Dolo 250 mg , Syp
Cetrizine , Syp Benadryl , Syp Ascoril LS , Syp CPM Alex
Junior , Syp Domperidone , Volini Spray , Syp Dexorange ,
Scalpe Pro Shampoo , Syp Alkasol 100 ml , Syp Tixylix 60 ml
, Betadine lotion , Glucone D 100 gm , Tab Augmentin
625mg , Syp Duphlac 450 ml , Syp Aristozyme 200 ml , Syp
Zincovit , Nazal Drop Nasivion NS 10 ml , Syp Bendex 200
mg 10 ml , Syp Gelusil 200 ml , Sporlac Sachets , ORS
Walyte , Omnigel , Voveran Gel , Oint clop gm , Candid Oint
, Luliford cream , Soframycin oint 100 gm , Betadine oint 20
gm , Orasore gel 12 gm , Eye Drop Lubistar , Eye Drop
Mahaflox , Ciplox D , Orthomol Oil 100 ml , Cap Nurotone ,
Intamox 3 gm , Dicrysticens , Beelamyil 30 ml , Syp Ivomet
100 ml , Inj Nobivac R , Syp Natcof 300 ml , Syp nilzan
100ml , Invoion Double 500 ml , Pdr caflon 100gm , Alba
3000 , Himalayan Batisa , HB Strong , Benamith 500 ml ,
Himachal Batisa 100 gm , Magnesium sulphate , Neblon ,
Alzabol susp 60 ml , Ciprovet Bolus</t>
  </si>
  <si>
    <t>https://bidplus.gem.gov.in/showbidDocument/7965434</t>
  </si>
  <si>
    <t>C:\vs_code\TenderHunter2.1.3\download_pdf\GeM-Bidding-7965434.pdf</t>
  </si>
  <si>
    <t>GEM/2025/B/6340101</t>
  </si>
  <si>
    <t>ACTIVE LED DATA WALL , HIGH END CONTROLLER TO
CONTROL DATA WALL AND KIOSK , TOUCH SCREEN KIOSK
21 POINT 5 INCH WITH INBUILT OPS , STRUCTURED CABLING
INSTALLATION AND COMMISSIONING OF CONTROLLERS AND
KIOSK WITH EXISTING DISPLAY SYSTEM , 3D PRINTER</t>
  </si>
  <si>
    <t>https://bidplus.gem.gov.in/showbidDocument/7961802</t>
  </si>
  <si>
    <t>C:\vs_code\TenderHunter2.1.3\download_pdf\GeM-Bidding-7961802.pdf</t>
  </si>
  <si>
    <t>GEM/2025/B/6337244</t>
  </si>
  <si>
    <t>https://bidplus.gem.gov.in/showbidDocument/7958617</t>
  </si>
  <si>
    <t>C:\vs_code\TenderHunter2.1.3\download_pdf\GeM-Bidding-7958617.pdf</t>
  </si>
  <si>
    <t>GEM/2025/B/6289840</t>
  </si>
  <si>
    <t>Shamiyana AMC Colour cloth with Jhaller with Iron Pole
frame , Stainlees Lance Stand set with flag made of AMC
Colour , AMC Wall Banner , Table cloth AMC with AMC Batch
and Jhaller , T Pole stand SS with T Flags both sided AMC
Crest with pairs , Welcome Stand , National and AMC conical
flag with SS stand with stainless stand , Kanat AMC Colour
cloth</t>
  </si>
  <si>
    <t>https://bidplus.gem.gov.in/showbidDocument/7905608</t>
  </si>
  <si>
    <t>C:\vs_code\TenderHunter2.1.3\download_pdf\GeM-Bidding-7905608.pdf</t>
  </si>
  <si>
    <t>GEM/2025/B/6344773</t>
  </si>
  <si>
    <t>Hose Hydraulic 1540412541 , Hydraulic Cylinder Service Kit
64000150300 , Fluid Seal DA Assy 140601000540 , Gasket
70030101015 , Fuel Pump Assy 3028302 , Oil Cooler Assy
002003 , Repair Kit 1541905021 , Alternator Assy , Screw
Cross Head 147389 , Strainer Filter 66756174140 , Bolt
1547011140 , Connection Fuel Inlet 70855</t>
  </si>
  <si>
    <t>https://bidplus.gem.gov.in/showbidDocument/7967006</t>
  </si>
  <si>
    <t>C:\vs_code\TenderHunter2.1.3\download_pdf\GeM-Bidding-7967006.pdf</t>
  </si>
  <si>
    <t>GEM/2025/B/6344764</t>
  </si>
  <si>
    <t>Camera , NVR 32 Port , Hard Disk Drive 4 TB Sata
Surveillance , POE Switch 8 Port with 2 Uplink , Rack 2U ,
CAT VI Cable , 32 inch Smart LED TV , Installation and
Configuration of NVR and Cameras</t>
  </si>
  <si>
    <t>https://bidplus.gem.gov.in/showbidDocument/7966996</t>
  </si>
  <si>
    <t>C:\vs_code\TenderHunter2.1.3\download_pdf\GeM-Bidding-7898083.pdf</t>
  </si>
  <si>
    <t>GEM/2025/B/6344753</t>
  </si>
  <si>
    <t>Assy Oil Filter , Set Piston Ring , Camshaft Oil Seal , Gasket
Kit , Assy Oil Head Cover , Connecting Rod Bearing , Cable
Assy Clutch , Cable Parking Break , Suspension Bush , TPMS
Sensor , Liquid Gasket</t>
  </si>
  <si>
    <t>https://bidplus.gem.gov.in/showbidDocument/7966984</t>
  </si>
  <si>
    <t>C:\vs_code\TenderHunter2.1.3\download_pdf\GeM-Bidding-7966984.pdf</t>
  </si>
  <si>
    <t>GEM/2025/B/6344645</t>
  </si>
  <si>
    <t>Floor Cleaning liquid , Toilet Cleaning Liquid , Floor Cleaning
Wiper , Floor Cleaning Mop Cloth , Toilet brush , Coconut
Broom Stick , Hand Wash , Bathing Soap</t>
  </si>
  <si>
    <t>https://bidplus.gem.gov.in/showbidDocument/7966866</t>
  </si>
  <si>
    <t>C:\vs_code\TenderHunter2.1.3\download_pdf\GeM-Bidding-7966866.pdf</t>
  </si>
  <si>
    <t>GEM/2025/B/6344095</t>
  </si>
  <si>
    <t>mm thick pre painted Galvalume in approved colour sheet
fixed with self tapping screws over steel purlins , Ridge
Cover 0 point 60mm thick pre coated corrugated sheet of
approved colour matching with the roof sheet , Wind Ties
Wind ties of 40 x 5mm MS flat on each side of roof , Main
doors Double leaf door with fly proof will be provided for all
CHDH at open verandah , Utility Room Doors will be
provided for all utility rooms having size 900mm x 2100mm
made of powder coated aluminium frame , Window Powder
coated aluminum three track sliding window of size 1200 x
1200 mm with glass and stainless steel , Sunshades for
external doors of size 1200mm wide x 600mm long with 0
point 6mm thick PPGI sheet , Self Tapping Screw 4 inch ,
Self Tapping Screw 3 inch , Rivet full size , Screw 1 oblique 2
inch ISI Mark , Screw 1 inch ISI mark , Nut bolt of size 12mm
dia 75mm long with washer , Nut bolt of size 12mm dia
125mm long with washer , Nut bolt of size 12mm dia
150mm long with washer , LED Tube light with frame 20W
complete set 4 feet long , Modular Switch piano and flush
type 5 Amp , Modular Socket 5 Amp , Moduar Switch Socket
combine 5 and 15 Amp , PVC Modular switch board 8 x 10
inch ISI , PVC Modular switch board 6 x 4 inch ISI Mark , PVC
Square box 4 x 4 inch , PVC casing and capping 25mm with
fittings , PVC Casing capping L bend , PVC Casing capping
Tee bend , Elect Wire 01 Core Copper Conductor 1 point 5
Sqmm , Elect Wire 01 Core Copper Conductor 1 point 0
Sqmm , Elect Wire 02 Core Copper Conductor 6 point 0
Sqmm , MCB Box 4 way SPN , MCB 10 to 32 Amp SP ,
Ceiling Rose 2 to 3 terminals , Change over switch 63 Amp ,
Tape Insulation one and half x 15 Mtr with ISI mark , GI wire
14SWG , Star Screw full thread 25 mm Each packet 320 ,
Exhaust fans with compact plastic body and louver type of
size 300mm , Electrical Geyser 15 Ltrs capacity mounted to
wall panell inluding fixing arrnangements , Electrical Fan
Pedestal oblique mounted to wall panell inluding fixing
arrnangements , Lightening Conductor made of copper Tube
1500mm long x 25mm dia with five copper prongs of length
150mm each fixed to copper ball of dia 50mm and 4mm
thick with securing arrangement , PPR Pipe PN 16 oblique
SDR 7 point 4 and 3 Layer 20mm dia with ISI Mark , PPR
Elbow 20mm and ISI Mark , PPR Socket 20mm and ISI Mark ,
PPR Tee 20mm and ISI Mark , PPR Reducer 20 x 32mm and
ISI Mark , PPR Union 20mm and ISI Mark , PPR Gate Valve
20mm and ISI Mark , PPR End Cap 20mm and ISI Mark , PPR
Wall Clamp 20mm and ISI Mark , PPR Female Threaded Tee
inner dia 20mm , PPR Pipe PN 16 oblique SDR 7 point 4 and
3 Layer 32mm dia with ISI Mark , PPR Elbow 32mm and ISI
Mark , PPR Socket 32mm and ISI Mark , PPR Tee 32mm and
ISI Mark , PPR Reducer 32 x 20mm and ISI Mark , PPR Union
32mm and ISI Mark , PPR Gate Valve 32mm and ISI Mark ,
PPR End Cap 32mm and ISI Mark , PPR Wall Clamp 32mm
and ISI Mark , PPR Tank Connector 32mm and ISI Mark , PPR
Female Threaded Tee inner dia 32mm , PVC Pipe 110 mm
dia , PVC P Trap 110mm dia , PVC Elbow 110mm dia , PVC
Tee 110mm dia , PVC Socket 110mm dia , PVC Bend
110mm dia , SS Soap container , CP Bib cock Long Body , CP
Stop cock of 15mm bore , CP Pillar cock of 15mm bore ,
WHB Vitreous china wash hand basin and white and flat
back and size 580 x 400mm including CP waste coupling
andPVC waste pipe and complete fixing , IWC with S oblique
P trap shall be provided along with 5 Itrs capacity PVC
flushing cistern with necessary fittings , S oblique S Grating
2</t>
  </si>
  <si>
    <t>https://bidplus.gem.gov.in/showbidDocument/7966251</t>
  </si>
  <si>
    <t>C:\vs_code\TenderHunter2.1.3\download_pdf\GeM-Bidding-7966251.pdf</t>
  </si>
  <si>
    <t>GEM/2025/B/6338954</t>
  </si>
  <si>
    <t>A4 Paper Display with Floor Stand , Standy Heavy Duty Sign
Holder , Sign Holder 2 point 5 Inch , T shape Acrylic Sign
Holder 4x6 Inch A6 , Acrylic V Shaped 2 sided Table Desktop
Sign 6 Inch , Acrylic V Shaped 2 sided Table Desktop Sign 3
Inch , Acrylic V Shaped 2 sided Table Desktop Sign 4 Inch , T
Shape Double side Holder</t>
  </si>
  <si>
    <t>https://bidplus.gem.gov.in/showbidDocument/7960523</t>
  </si>
  <si>
    <t>C:\vs_code\TenderHunter2.1.3\download_pdf\GeM-Bidding-7960523.pdf</t>
  </si>
  <si>
    <t>GEM/2025/B/6344662</t>
  </si>
  <si>
    <t>Combination Switch , Engine Speed Sensor DG 6 , Relay
Assy , Cyl Head Gasket , Bush for tfr case mtg gasket , Brg
Tappered Roller Tapper Roller Brg , Seal oil for crank Shaft
frt , Instrument Drive housing , Power Steering pump ,
Master cyl power unit Clutch master cyl , Slave Cyl Assy</t>
  </si>
  <si>
    <t>https://bidplus.gem.gov.in/showbidDocument/7966886</t>
  </si>
  <si>
    <t>C:\vs_code\TenderHunter2.1.3\download_pdf\GeM-Bidding-7966886.pdf</t>
  </si>
  <si>
    <t>GEM/2025/B/6344644</t>
  </si>
  <si>
    <t>Transparent Tape 1 2 , transparent Tape 1 inch , white File
Cover Colour Print , A4 PAPER 70 GSM , Colour Flag , HP
GT53 BK INK , 12A INK CARTRIDGE , ERASER , SHARPENER ,
STAPLER SMALL , REGISTER 200 PAGES , REGISTER 300
PAGES , A4 PAPER 80 GSM , V7 PEN RED GREEN BLACK ,
Transparent Tape 2 INCH</t>
  </si>
  <si>
    <t>https://bidplus.gem.gov.in/showbidDocument/7966865</t>
  </si>
  <si>
    <t>C:\vs_code\TenderHunter2.1.3\download_pdf\GeM-Bidding-7966996.pdf</t>
  </si>
  <si>
    <t>GEM/2025/B/6321986</t>
  </si>
  <si>
    <t>Brake Fluid Container , Bush set , Spg Brake Chamber
Repair Kit , Oil Seal , Air Pressure Guage Pipe</t>
  </si>
  <si>
    <t>https://bidplus.gem.gov.in/showbidDocument/7941402</t>
  </si>
  <si>
    <t>C:\vs_code\TenderHunter2.1.3\download_pdf\GeM-Bidding-7941402.pdf</t>
  </si>
  <si>
    <t>GEM/2025/B/6344250</t>
  </si>
  <si>
    <t>Kettle Tea Almn 2.3 ltr , Lantern Hurricane Tinned Size 2 ,
Screw Drivers Engineers NI 150mm , Siren Hand Operated ,
Whistle Ball , DE Spanner 19 x 22 Metric , Ring Spanner 19
x 22 mm , Triangle Kit Bag Small , Spanner Size 20 x 22 ,
Rod Earthing with handle size 7.5 mm Dia x , Cord Power
Electrical Flexible Tinned AN</t>
  </si>
  <si>
    <t>https://bidplus.gem.gov.in/showbidDocument/7966420</t>
  </si>
  <si>
    <t>C:\vs_code\TenderHunter2.1.3\download_pdf\GeM-Bidding-7966420.pdf</t>
  </si>
  <si>
    <t>GEM/2025/B/6344173</t>
  </si>
  <si>
    <t>1 set of thrust washer 1 set is equal to 4 thrust , bty clamp
pos , gasket rubber for flap of dynaf 12 and 15 , hex bolt
steel 12x1.75x40mm , hex bolt steel 8x1.25x20mm , hex
nut steel m8 , plain washer gun metal od 16mm, id 8.5mm,
thk 1.5mm , silicon washer for locking nut</t>
  </si>
  <si>
    <t>https://bidplus.gem.gov.in/showbidDocument/7966334</t>
  </si>
  <si>
    <t>C:\vs_code\TenderHunter2.1.3\download_pdf\GeM-Bidding-7966334.pdf</t>
  </si>
  <si>
    <t>GEM/2025/B/6343809</t>
  </si>
  <si>
    <t>https://bidplus.gem.gov.in/showbidDocument/7965938</t>
  </si>
  <si>
    <t>C:\vs_code\TenderHunter2.1.3\download_pdf\GeM-Bidding-7965938.pdf</t>
  </si>
  <si>
    <t>GEM/2025/B/6331146</t>
  </si>
  <si>
    <t>led tv , split ac , ac installation kit , desert cooler heavy
duty , standing fan</t>
  </si>
  <si>
    <t>https://bidplus.gem.gov.in/showbidDocument/7951839</t>
  </si>
  <si>
    <t>C:\vs_code\TenderHunter2.1.3\download_pdf\GeM-Bidding-7966865.pdf</t>
  </si>
  <si>
    <t>GEM/2025/B/6331134</t>
  </si>
  <si>
    <t>https://bidplus.gem.gov.in/showbidDocument/7951827</t>
  </si>
  <si>
    <t>C:\vs_code\TenderHunter2.1.3\download_pdf\GeM-Bidding-7951829.pdf</t>
  </si>
  <si>
    <t>GEM/2025/B/6328857</t>
  </si>
  <si>
    <t>Wire type chain 9 mm x 16 Ft , Wire type chain 5.5 mm x 8
Ft , Wire type chain 12 mm x 25 Ft , Wire type chain 20 mm
x 20 Ft , Wire type chain 5 mmx 6 Ft , Wire type chain 12
mm x 6 Ft , Hand held wire brush , Insp Lamp , Internal and
external straight and bent nose circlip pliers , Heavy duty
socket set 3 4 inch 22 mm to 50 mm , Cutting Plier 1621.8
inch heavy duty</t>
  </si>
  <si>
    <t>https://bidplus.gem.gov.in/showbidDocument/7949305</t>
  </si>
  <si>
    <t>C:\vs_code\TenderHunter2.1.3\download_pdf\GeM-Bidding-7949305.pdf</t>
  </si>
  <si>
    <t>GEM/2025/B/6326022</t>
  </si>
  <si>
    <t>Lightening Conductor , FD WSS Water Storage Tank , FD
Water Heating System , Cook House 8.5x6x2.4M , Living
Shelter 16 Men FEMS , Living Shelter 16 Men Porta</t>
  </si>
  <si>
    <t>https://bidplus.gem.gov.in/showbidDocument/7946143</t>
  </si>
  <si>
    <t>C:\vs_code\TenderHunter2.1.3\download_pdf\GeM-Bidding-7949083.pdf</t>
  </si>
  <si>
    <t>GEM/2025/B/6306574</t>
  </si>
  <si>
    <t>welding rod , cutting wheel , feviquick , WD 40 , M Seal ,
Radium Sticker , Ragzin black for seat cover , Anabond
liquid gasket , Throttle cleaner , Insulation Tape</t>
  </si>
  <si>
    <t>https://bidplus.gem.gov.in/showbidDocument/7924482</t>
  </si>
  <si>
    <t>C:\vs_code\TenderHunter2.1.3\download_pdf\GeM-Bidding-7946143.pdf</t>
  </si>
  <si>
    <t>GEM/2025/B/6338771</t>
  </si>
  <si>
    <t>Car Dairy Printing , Bag , Ink , Ledger Printing , Daily
Attendance Report Register Print , Leave pad print , Ration
cdertificate print , Uniball Pen , CD marker blue , Combo
binding inch , Sketch Pen , Steel scale</t>
  </si>
  <si>
    <t>https://bidplus.gem.gov.in/showbidDocument/7960304</t>
  </si>
  <si>
    <t>C:\vs_code\TenderHunter2.1.3\download_pdf\GeM-Bidding-7960304.pdf</t>
  </si>
  <si>
    <t>GEM/2025/B/6338719</t>
  </si>
  <si>
    <t>HOSE PLAIN , FOG LIGHT , SEAT HANDLE , REP KIT AIR
COMPRESSOR , FUEL FILTER 3 PIN , FUEL FILTER 2 PIN ,
REAR WHEEL CYL , REAR BRAKE SHOE , FRT BRAKE PAD ,
BONNET SHOCKER , CHAIN SPROCKET , CYL HEAD GASKET</t>
  </si>
  <si>
    <t>https://bidplus.gem.gov.in/showbidDocument/7960246</t>
  </si>
  <si>
    <t>C:\vs_code\TenderHunter2.1.3\download_pdf\GeM-Bidding-7960253.pdf</t>
  </si>
  <si>
    <t>GEM/2025/B/6338696</t>
  </si>
  <si>
    <t>Pump water , Starter Assy Repair kit , Parts kit brake
chamber , piston ring , fuel feed pump , bearing bush , c e
bush , bush bearing , pump assy fuel , door lock front rh ,
brush gear assy , change over switch , kit starter motor ,
assy hood balancer , kit spring brake actuator type 24 24</t>
  </si>
  <si>
    <t>https://bidplus.gem.gov.in/showbidDocument/7960221</t>
  </si>
  <si>
    <t>C:\vs_code\TenderHunter2.1.3\download_pdf\GeM-Bidding-7960236.pdf</t>
  </si>
  <si>
    <t>GEM/2025/B/6318042</t>
  </si>
  <si>
    <t>UREA , CREATININE , CHOLESTEROL , TRIGLYCERIDE ,
TOTAL BILIRUBIN , ASAT GOT , ALAT GPT , ALKALINE
PHOSPHATASE , AMYLASE , HBA1c , CRP , HDL-
CHOLESTEROL , LIPASE , CK-MB , CPK NAC , BIONORM
CONTROLS , BIOPATH CONTROLS , BIOCAL CALIBERATOR ,
CALCIUM , DETERGENT-ANTI BACTERIAL PHOSPHOR FREE ,
WASH SOLUTION AUTOQUANT CLEANZER KIT , KIT
MAGNESIUM , KIT URIC ACID , KIT TOTAL PROTEIN , KIT
ALBUMIN , KIT MICROALBUMIN , KIT MICROPROTEIN</t>
  </si>
  <si>
    <t>https://bidplus.gem.gov.in/showbidDocument/7937099</t>
  </si>
  <si>
    <t>C:\vs_code\TenderHunter2.1.3\download_pdf\GeM-Bidding-7937099.pdf</t>
  </si>
  <si>
    <t>GEM/2025/B/6338991</t>
  </si>
  <si>
    <t>ASSY SPRING BRAKE ACTUATOR , CABIN LIFTING PUMP
REPAIR KIT , KM CABLE , STOPPER CABLE , DISC CLUTCH ,
COVER ASSY CLUTCH , CABLE ASSY CLUTCH CONTROL
SPEEDOMETER</t>
  </si>
  <si>
    <t>https://bidplus.gem.gov.in/showbidDocument/7960565</t>
  </si>
  <si>
    <t>C:\vs_code\TenderHunter2.1.3\download_pdf\GeM-Bidding-7960565.pdf</t>
  </si>
  <si>
    <t>GEM/2025/B/6320329</t>
  </si>
  <si>
    <t>Lock Assy Gate Side , Rod Assy Stg Tie Rod End , Bumper
Spring , U Bolt , Assy Coupling Flang , LH Door Catch ,
Leaver Manual Control , Hub Brg , Ball Joint , Hub Seal , Hyd
Cyl , Tail Light Rear Cluster , Search Light</t>
  </si>
  <si>
    <t>https://bidplus.gem.gov.in/showbidDocument/7939555</t>
  </si>
  <si>
    <t>C:\vs_code\TenderHunter2.1.3\download_pdf\GeM-Bidding-7940001.pdf</t>
  </si>
  <si>
    <t>GEM/2025/B/6320303</t>
  </si>
  <si>
    <t>BAJAJ FLOODLIGHT 100 WATT , WIPRO WORK LIGHT ,
COPPER WIRE 1.5 MM , 3 PIN TOP , 2 PIN MALE FEMALE ,
LIGHT SATND L SHAPE IRON , HEAVY DUTY TRIPOD STAND</t>
  </si>
  <si>
    <t>https://bidplus.gem.gov.in/showbidDocument/7939527</t>
  </si>
  <si>
    <t>C:\vs_code\TenderHunter2.1.3\download_pdf\GeM-Bidding-7939527.pdf</t>
  </si>
  <si>
    <t>GEM/2025/B/6320294</t>
  </si>
  <si>
    <t>RED CHILLY POWDER , PENU GREEK , TURMERIC POWDER ,
TAMARIND , BLACK PEPPER , CLOVES , CARDOON ,
CORIANDER , CUMIN SEEDS , GARLIC</t>
  </si>
  <si>
    <t>https://bidplus.gem.gov.in/showbidDocument/7939518</t>
  </si>
  <si>
    <t>C:\vs_code\TenderHunter2.1.3\download_pdf\GeM-Bidding-7939518.pdf</t>
  </si>
  <si>
    <t>GEM/2025/B/6326957</t>
  </si>
  <si>
    <t>Strainer Cat Part No 61.1.61.Telcon.AT 161638 for TATA JD ,
Wiper motor Cat Part No 61.1.61.Telcon.261082409904 for
TATA JD , Starter push button Cat Part No
61.1.61.Telcon.257354509927 for TATA JD , Screw M20 into
55 Cat Part No 61.1.61.Telcon.J932060 for TATA JD , SPR
washer Cat Part No 61.1.61.Telcon.12520602001 for TATA
JD , Tooth Cat Part No 61.1.61.Telcon.HC 00002 for TATA JD
, Locking plate Cat Part No 61.1.61.Telcon.TE 02189 for
TATA JD , Elbow fitting Cat Part No 61.1.61.Telcon.38H1314
for TATA JD , Hydraulic hose Cat Part No 61.1.61.Telcon.AT
175198 for TATA JD , Grill front Cat Part
No61.1.61.JCB.335.Y4035 for JCB 3DX Super , Strut gas door
Cat Part No 61.1.61.JCB.335.Y2340 for JCB 3DX Super ,
Adhesive Cat Part No 61.1.61.JCB.646.05321 for JCB 3DX
Super , Cleaner active wiper Cat Part No
61.1.61.JCB.646.05325 for JCB 3DX Super , Seat operator
Cat Part No 61.1.61.JCB.334.Y 5957 for JCB 3DX Super ,
Mirror rear view Cat Part No 61.1.61.JCB.335.Y 4439 for JCB
3DX Super , Fan face Cat Part No 61.1.61.JCB.40.301503 for
JCB 3DX Super , JCB 3DX Super Pivot pin Cat Part No
61.1.61.JCB.811.80001 , Bolt 3 by 8 Cat Part No
61.1.61.JCB.1305.3222Z for JCB 3DX Super , Nut lock 3 by 8
inch UNF Cat Part No 61.1.61.JCB.1340.0203Z for JCB 3DX
Super , Pin pivot Cat Part No 61.1.61.JCB.1019.2026 for JCB
3DX Super , Bolt M 10 into 90 mm Cat Part No
61.1.61.JCB.1315.3419Z for JCB 3DX Super , Nut lock M10
Cat Part No 61.1.61.JCB.1370.0303Z for JCB 3DX Super ,
Light head lamp 12V torque Cat Part No 61.1.61.JCB.332.Y
945 for JCB 3DX Super , Tail lamp left side Cat Part No
61.1.61.JCB.332.Y 6095 for JCB 3DX Super , Tail lamp right
side for JCB 3DX Super , Switch panel Cat Part No
61.1.61.JCB.701.60002 for JCB 3DX Super , Motor wiper
linkage assembly Cat Part No 61.1.61.JCB.334.Y4430 for JCB
3DX Super , Hose top left hand right hand hydra Cat Part No
61.1.61.JCB.332.Y1474 for JCB 3DX Super , Hose tip BTM
clamp left hand Cat Part No 61.1.61.JCB.332.Y2234 for JCB
3DX Super , Hose 600 mm Cat Part No
61.1.61.JCB.333.Y4699 for JCB 3DX Super , Tube inner Cat
Part No 61.1.61.JCB.40.302816 for JCB 3DX Super , Adapter
air filling Cat Part No 61.1.61.JCB.336.Y2211 for JCB 3DX
Super , Extension exhaust Cat Part No
61.1.61.JCB.333.Y2681 for JCB 3DX Super , air safety Cat
Part No 61.1.61.JCB.32.915801 for JCB 3DX Super , Element
air main Cat Part No 61.1.61.JCB.32.915802 for JCB 3DX
Super , Spacer fan 32.5mm Cat Part No
61.1.61.JCB.333.Y1764 for JCB 3DX Super , Hose Cat Part No
61.1.61.JCB.612.00800 , Pipe HP 1 and 2 Cat Part No
61.1.61.JCB.320.06800 for JCB 3DX Super , Pipe HP 3 and 4
Cat Part No 61.1.61.JCB.320.06803 for JCB 3DX Super ,
Alternator 12V 95A Cat Part No 61.1.61.JCB.320.08680 for
JCB 3DX Super , Starter motor 12Y Cat Part No
61.1.61.JCB.320.09661 for JCB 3DX Super , Accelerator
leaver Cat PaRT No 116 COB 0012 for BD 80 A12 Dozer ,
Lamp assembly Cat Part No 110 EG 02104 for BD 80 A12
Dozer , Tacho hour meter Cat Part No 125 IP 81035 for BD
80 A12 Dozer , Hose Cat Part No 116 EC 61132 for BD 80
A12 Dozer , Hose Cat Part No 757 EC 61009 for BD 80 A12
Dozer , Univeral joint assembly Cat Part No 116 UJ 02017 for
BD 80 A12 Dozer , Brake band Cat Part No 116 MC 92551
for BD 80 A12 Dozer , Seal oil Cat Part No CHS 07 10085 for
BD 80 A12 Dozer , Leaver Cat Part No 116 CO 02088 for BD
80 A12 Dozer , Screen Cat Part No 116 PS 02024 for BD 80</t>
  </si>
  <si>
    <t>https://bidplus.gem.gov.in/showbidDocument/7947220</t>
  </si>
  <si>
    <t>C:\vs_code\TenderHunter2.1.3\download_pdf\GeM-Bidding-7947220.pdf</t>
  </si>
  <si>
    <t>GEM/2025/B/6326940</t>
  </si>
  <si>
    <t>Fuel Pipe , Pipe Inlet Flex Hose , Oil Filter , Fuel Filter ,
Solenoide Switch , Rectifier Plate , Coupling , Rope Assy ,
Fuel Cock , Washer Spl</t>
  </si>
  <si>
    <t>https://bidplus.gem.gov.in/showbidDocument/7947202</t>
  </si>
  <si>
    <t>C:\vs_code\TenderHunter2.1.3\download_pdf\GeM-Bidding-7947218.pdf</t>
  </si>
  <si>
    <t>GEM/2025/B/6326934</t>
  </si>
  <si>
    <t>GEAR SET , LOGIC CARD , PAPER PICK UP SENSOR , PRINTER
HEAD ESPON , DRUM UNIT , PRINTER ROLLER 1108 , POWER
SUPPLY CARD , LED MONITOR 18.5 INCH , LOGIC CARD MFD
HP , MOTHER BOARD ALL IN ONE , INTEL 7 PROCESSOR</t>
  </si>
  <si>
    <t>https://bidplus.gem.gov.in/showbidDocument/7947196</t>
  </si>
  <si>
    <t>C:\vs_code\TenderHunter2.1.3\download_pdf\GeM-Bidding-7947200.pdf</t>
  </si>
  <si>
    <t>GEM/2025/B/6326932</t>
  </si>
  <si>
    <t>https://bidplus.gem.gov.in/showbidDocument/7947194</t>
  </si>
  <si>
    <t>C:\vs_code\TenderHunter2.1.3\download_pdf\GeM-Bidding-7947196.pdf</t>
  </si>
  <si>
    <t>GEM/2025/B/6350733</t>
  </si>
  <si>
    <t>https://bidplus.gem.gov.in/showbidDocument/7973934</t>
  </si>
  <si>
    <t>C:\vs_code\TenderHunter2.1.3\download_pdf\GeM-Bidding-7973934.pdf</t>
  </si>
  <si>
    <t>GEM/2025/B/6350726</t>
  </si>
  <si>
    <t>Stab link assy Rakshak Plus , Inner ball joint Rakshak Plus ,
Ball Joint MPVY , Steering end MPVY , Complete Seat cover
front rear Rakshak Plus , Foot Mat Set Rakshak Plus ,
Pressure pipe MPVY , Fuel pipe new model MPVY , Fuel pipe
MPVY , Clutch booster MPVY , Wheel bearing Rear Rakshak
Plus , Floor mat Rakshak Plus , Suspension kit front Rakshak
Plus , Suspension kit rear Rakshak Plus , Shocker absorber
front Rakshak Plus , Shocker absorber near Rakshak Plus ,
Self drive pinion MG , Clutch plate and pressure plate set
Rakshak Plus , Clutch release bearing Rakshak Plus</t>
  </si>
  <si>
    <t>https://bidplus.gem.gov.in/showbidDocument/7973924</t>
  </si>
  <si>
    <t>C:\vs_code\TenderHunter2.1.3\download_pdf\GeM-Bidding-7973924.pdf</t>
  </si>
  <si>
    <t>GEM/2025/B/6350696</t>
  </si>
  <si>
    <t>REGULATOR ENGINE GENERATOR FOR STLN , ARMATURE
FOR STLN , FIELD COIL FOR TATA 3.5 TON , WATER PUMP
REPAIR KIT FOR 3.5 TON , REPAIR KIT AIR DRYER FOR TATA
3.5 TON , SOLENOID SWITCH FOR TATA 2.5 TON , HOLDING
COIL FOR TATA STORME , HOSE RUBBER FOR TATRA</t>
  </si>
  <si>
    <t>https://bidplus.gem.gov.in/showbidDocument/7973891</t>
  </si>
  <si>
    <t>C:\vs_code\TenderHunter2.1.3\download_pdf\GeM-Bidding-7973891.pdf</t>
  </si>
  <si>
    <t>GEM/2025/B/6347012</t>
  </si>
  <si>
    <t>LV7 T 815 HAND BRAKE ASSY , LV7 MG COIL IGNITION , LV7
MG WATER BY PASS HOSE , LV7 MG THROTTLE BODY , LV7
T815 ROCKER SUPPORT , LV7 STLN OIL SEAL , LV7 STLN
SOLENOID VALUE , LV7 MG BEARING</t>
  </si>
  <si>
    <t>https://bidplus.gem.gov.in/showbidDocument/7969567</t>
  </si>
  <si>
    <t>C:\vs_code\TenderHunter2.1.3\download_pdf\GeM-Bidding-7969567.pdf</t>
  </si>
  <si>
    <t>GEM/2025/B/6347007</t>
  </si>
  <si>
    <t>LV7 TMB ASSY BRAKE MASTER , LV7 TMB KING PIN BUSH ,
LV7 TATA AXLE ROLLER BRG , LV7 TMB THRUST WASHER ,
LV7 STORME ASSY STRG GEAR BOX , LV7 STORME BRAKE
DISC , LV7 STORME SENSOR ASSY , LV7 STORM BEARING
ASSY FRT</t>
  </si>
  <si>
    <t>https://bidplus.gem.gov.in/showbidDocument/7969560</t>
  </si>
  <si>
    <t>C:\vs_code\TenderHunter2.1.3\download_pdf\GeM-Bidding-7969560.pdf</t>
  </si>
  <si>
    <t>GEM/2025/B/6325670</t>
  </si>
  <si>
    <t>Cover Fuel Pump , Disk clutch Vehicular , Mounting Engine
Rear , Mounting Engine front , Injector Nozzle , Bearing
Clutch Release , Slave Cyl Assy</t>
  </si>
  <si>
    <t>https://bidplus.gem.gov.in/showbidDocument/7945740</t>
  </si>
  <si>
    <t>C:\vs_code\TenderHunter2.1.3\download_pdf\GeM-Bidding-7945740.pdf</t>
  </si>
  <si>
    <t>GEM/2025/B/6235976</t>
  </si>
  <si>
    <t>Full Service and Maintenance Contracts of Photocopier
Machine - Multifunction Machines MFM; RICOH; OEM, OEM
Authorised Service Provider, Any Service Provider; Paper to
be provider by Buyer; Tonner/Cartridge to be provider by
Service Provider.; Not Ap.. , Full Service and Maintenance
Contracts of Photocopier Machine - Multifunction Machines
MFM; KYOCERa; OEM, OEM Authorised Service Provider, Any
Service Provider; Paper to be provider by Buyer;
Tonner/Cartridge to be provider by Service Provider.; Not ..</t>
  </si>
  <si>
    <t>https://bidplus.gem.gov.in/showbidDocument/7845794</t>
  </si>
  <si>
    <t>C:\vs_code\TenderHunter2.1.3\download_pdf\GeM-Bidding-7845794.pdf</t>
  </si>
  <si>
    <t>GEM/2025/B/6341459</t>
  </si>
  <si>
    <t>Air Filter Element , Assy Oil Filter , Rubber Channel , Door
Lock Front RH , Wind Shield Glass</t>
  </si>
  <si>
    <t>https://bidplus.gem.gov.in/showbidDocument/7963320</t>
  </si>
  <si>
    <t>C:\vs_code\TenderHunter2.1.3\download_pdf\GeM-Bidding-7963320.pdf</t>
  </si>
  <si>
    <t>GEM/2025/B/6341411</t>
  </si>
  <si>
    <t>Brake Pad Rear , Fuel Filter , Fuel Water Separator , Fan Belt
, Tappet Cover Oil Seal , Gear Lever Kit , Clutch Booster
Assy , Clutch Master Cyl Assy , Sleeve Cyl Assy , Dual Brake
Valve , System Protection Valve , K M Cable , Accelerator
Cable , Stopper Cable , Main Gear Box Oil Seal , T or Case
Oil Seal , Front Axle Wheel half Moon Set , Front Hub Brg ,
Thermostat Valve</t>
  </si>
  <si>
    <t>https://bidplus.gem.gov.in/showbidDocument/7963267</t>
  </si>
  <si>
    <t>C:\vs_code\TenderHunter2.1.3\download_pdf\GeM-Bidding-7947194.pdf</t>
  </si>
  <si>
    <t>GEM/2025/B/6340621</t>
  </si>
  <si>
    <t>Fuel Pump Assembly , Fuel Relay Switch , Water Pump Body
, Cable Assembly Control , Fuel Pipe , Center Bolt Rear and
Front , Clutch Plate , Brake Shoe Front and Rear , Alternator
4X4 , Alternator 8x8 , Cabin Lifting Pump</t>
  </si>
  <si>
    <t>https://bidplus.gem.gov.in/showbidDocument/7962394</t>
  </si>
  <si>
    <t>C:\vs_code\TenderHunter2.1.3\download_pdf\GeM-Bidding-7963147.pdf</t>
  </si>
  <si>
    <t>GEM/2025/B/6339797</t>
  </si>
  <si>
    <t>Harness , Bty cutoff switch , Bulb head lamp , Reflector ,
Indicator cover , Convoy light Rear , Convoy light Front ,
Brake pedal rubber , Oil seal gear box , Sprocket Set , Hose
Air outlet</t>
  </si>
  <si>
    <t>https://bidplus.gem.gov.in/showbidDocument/7961462</t>
  </si>
  <si>
    <t>C:\vs_code\TenderHunter2.1.3\download_pdf\GeM-Bidding-7962017.pdf</t>
  </si>
  <si>
    <t>GEM/2025/B/6341550</t>
  </si>
  <si>
    <t>BRAKE SHOE ASSY , OBSERVATION GLASS LH , LOCK NUT ,
WASHER SUPPORTING T CASE DRIVE SHAFT , REAR ROLLER
BEARING , BRG BALL RADIAL THRUST , CAP , WIPER BLADE
ASSY , FRONT WINDSCREEN GLASS , FRONT WIND SCREEN
WEATHER STRIP</t>
  </si>
  <si>
    <t>https://bidplus.gem.gov.in/showbidDocument/7963420</t>
  </si>
  <si>
    <t>C:\vs_code\TenderHunter2.1.3\download_pdf\GeM-Bidding-7963420.pdf</t>
  </si>
  <si>
    <t>GEM/2025/B/6340749</t>
  </si>
  <si>
    <t>Cryodens Kit with modi HTF media 5ml amp Cryo 90 perc
1ml Cryo 45perc 1ml Nos 10 , IUI Catheter individually
sterile packed , Endomaterial biopsy curette pipelle 10 inch
PVC , Laproscopic curved scissor 5mm 360 degree rotatable
, Fistula coring instr circular blades 5 point 5mm 6 point
5mm 7 point 5mm dia , Clavicle Brace</t>
  </si>
  <si>
    <t>https://bidplus.gem.gov.in/showbidDocument/7962537</t>
  </si>
  <si>
    <t>C:\vs_code\TenderHunter2.1.3\download_pdf\GeM-Bidding-7962537.pdf</t>
  </si>
  <si>
    <t>GEM/2025/B/6341468</t>
  </si>
  <si>
    <t>Fuel Pipe , Rocker Arm Assy , Fuel pump assy , Head Gasket
, Copper Washer , Banjo Bolt 13 17 , Banjo bolt 19 , Fuel
Filter , Fuel pipe 19x19 , Fuel pipe 17x17 , Fuel Pipe 13x13 ,
Anabond , Araldite , Fevi Quick , PVC Connector , Copper
Washer 14 , Copper Washer 17 19 , Aluminium Washer 10
13 , Aluminium Washer 17 19 , Aluminiyum Washer 20</t>
  </si>
  <si>
    <t>https://bidplus.gem.gov.in/showbidDocument/7963329</t>
  </si>
  <si>
    <t>C:\vs_code\TenderHunter2.1.3\download_pdf\GeM-Bidding-7963330.pdf</t>
  </si>
  <si>
    <t>GEM/2025/B/6341441</t>
  </si>
  <si>
    <t>Cheese Spread , Cornflakes , Custard Powder , Cornflour ,
Horlicks , Dog Biscuit , Biscuits , Sago , Match Box ,
Chocolate , Ground Nuts Shelled with skin</t>
  </si>
  <si>
    <t>https://bidplus.gem.gov.in/showbidDocument/7963300</t>
  </si>
  <si>
    <t>C:\vs_code\TenderHunter2.1.3\download_pdf\GeM-Bidding-7963329.pdf</t>
  </si>
  <si>
    <t>GEM/2025/B/6317084</t>
  </si>
  <si>
    <t>High End Laptop - Notebook (Q2) , Tablet Computer (V2)
(Q2)</t>
  </si>
  <si>
    <t>https://bidplus.gem.gov.in/showbidDocument/7936061</t>
  </si>
  <si>
    <t>C:\vs_code\TenderHunter2.1.3\download_pdf\GeM-Bidding-7936061.pdf</t>
  </si>
  <si>
    <t>GEM/2025/B/6250270</t>
  </si>
  <si>
    <t>BASKETBALL WITH SYNTHETIC SURFACE, POLES AND ALLIED
ACCESSOIRES , Professional Large Format Display</t>
  </si>
  <si>
    <t>https://bidplus.gem.gov.in/showbidDocument/7861741</t>
  </si>
  <si>
    <t>C:\vs_code\TenderHunter2.1.3\download_pdf\GeM-Bidding-7861741.pdf</t>
  </si>
  <si>
    <t>GEM/2025/B/6342112</t>
  </si>
  <si>
    <t>Exhaust Brake Switch , Fuel Feed Pump , Combination
Switch , Repair Kit for Air Pressure govenor , Oil Cooler Assy
with Gasket , Self Pinion , Reverse Light Switch , Bush ,
Clutch Cylinder Assy , Sleeve Cyl Assy , Clutch Plate , Clutch
release Bearing , Pressure Plate Assy , Brake Fluid , Bush
Set</t>
  </si>
  <si>
    <t>https://bidplus.gem.gov.in/showbidDocument/7964061</t>
  </si>
  <si>
    <t>C:\vs_code\TenderHunter2.1.3\download_pdf\GeM-Bidding-7963300.pdf</t>
  </si>
  <si>
    <t>GEM/2025/B/6346032</t>
  </si>
  <si>
    <t>F Glass Sheet 4x4x4mm , Brass spindle for concealed stop
cock 15mm , Screw Wooden Steel 35mm , Nipple GI 20 x
300mm , Screw Wooden Steel 75mm , Gl Socket 15mm ,
Screw Wooden Steel 65mm , Nipple GI 20 x 150mm , Hasp
Stapple 100mm , GI Tee equal 15mm , GI Tee equal 20mm ,
Tower Bolt SS 200mm , M Seal , Gl Socket 20mm , Nipple GI
20 x 100mm , Nipple GI 15 x 150mm , GI Union 20mm ,
Nipple GI 20 x 225mm , Nipple GI 15 x 100mm , Elbow 1 2
Inch Type of Fitting Elbow 15 mm , Screw Wooden Steel
50mm , Screw Wooden Steel 25mm , GI Union 15mm ,
Nipple GI 15 x 225mm , Cement white in 1 kgs pack , Butt
Hings 100mm MS , Door Handle Alu 125mm , Sliding Bolt SS
250mm , Tower Bolt Alu 200mm , Nipple GI 15 x 300mm ,
Nipple GI 20 x 75mm , Tower Bolt SS 125mm , Helical door
spring 150mm , Door Handle SS 200mm , Hexagon Nipples
1 2 Inch Type Equal Nipple 15 mm , Door Handle SS 100mm
, Door Handle SS 150mm , Nails Wire 25mm , Elbow 3 4 Inch
Type of Fitting Elbow 20mm , Nipple GI 15 x 50mm , Nipple
GI 20 x 50mm , Tee reducer GI 15 x 20mm , MS plug 15 mm
, Nipple GI 15 x 75mm , Tower Bolt Alu 150mm , Socket GI
Redg 15 x 20mm , Hack Saw Blade , Nails Wire 75mm ,
Nails Wire 100mm , Elbow GI 15 x 20mm , MS rat tail spring
300 MM , Al sliding door bolt 300 mm , Double action floor
spring hydraulicaly regulateddesign No 3 , SS catcher ,
Aluminium mortice lock 75 mm. , 75 mm brass Tower bolt ,
Piano hinges , Al snake beading , MS peg stay 300 mm ,
Tank cover 500 Ltr , Tank cover 1000 Ltr , GI Tank Nipple
15x150 mm , GI Tank Nipple 20x150 mm , Jumper washer
for 15mm bib tap , Face head of tape etc. , Butt hinges
aluminium ,100 mm long, extruded alloy with galvanised ms
hinge. , brass magic eye at door entrance , Brass chromium
plated botle traps 32 mm dia for wash basins. , Cub board
knobs 40 mm dia mild steel. , Pillar faucet sensors , Al floor
door stopper 140 mm , 15 mm bore brass spindle , GI
Nipple 20x150 mm , Curtain rod including brackets roller
etc. , CP extension GI extension 15x25 mm , Plug PVC
suitable for 15mm bore socket or nipple , Plug PVC suitable
for 20 mm bore socket or nipple , Nail wire GI of size 14 No
25mm long , Nail wire GI of size 14 No 50mm long</t>
  </si>
  <si>
    <t>https://bidplus.gem.gov.in/showbidDocument/7968448</t>
  </si>
  <si>
    <t>C:\vs_code\TenderHunter2.1.3\download_pdf\GeM-Bidding-7934594.pdf</t>
  </si>
  <si>
    <t>GEM/2025/B/6346009</t>
  </si>
  <si>
    <t>Prescription Pad , Request for Magnetic Reasonance
Imaging , Case Sheet Surgery Note , Surgical Safety check
list , Consent for Administration of Anaesthesia , Consent for
preoperative Anaesthetic Care , Birth Register</t>
  </si>
  <si>
    <t>https://bidplus.gem.gov.in/showbidDocument/7968422</t>
  </si>
  <si>
    <t>C:\vs_code\TenderHunter2.1.3\download_pdf\GeM-Bidding-7968448.pdf</t>
  </si>
  <si>
    <t>GEM/2025/B/6357043</t>
  </si>
  <si>
    <t>Plastic Sand Bag , Jute Sand Bag , Tgt Wooden Frame 1x1 ,
Tgt Paper 1x1 , Tgt paper fig 11 , Tgt 4x4 Paper , Bamboo
for Fig 11 Sheet , Patching Paper Tape , White bd with
duster and easel , Red Flag 6x6 ft , Red Flag 4x4 ft , Red
Flag 2x2 ft , Red kurti , Iron Box 5 x 3 x 2 5ft</t>
  </si>
  <si>
    <t>https://bidplus.gem.gov.in/showbidDocument/7980940</t>
  </si>
  <si>
    <t>C:\vs_code\TenderHunter2.1.3\download_pdf\GeM-Bidding-7980940.pdf</t>
  </si>
  <si>
    <t>GEM/2025/B/6260566</t>
  </si>
  <si>
    <t>Apple Mac Book Air 13 Inch (M4) 512 GB , Apple Mac Book
Air 15 Inch (M4) 256 GB , Apple iPad Pro 11 Inch (M4) 256
GB with Pro Pencil, Cellular provision , Apple iPad Air 11 Inch
(M3) 256 GB with Magic Keyboard and Pro Pencil, Cellular
provision , Apple iPad Air 13 Inch (M3) 128 GB with Magic
Keyboard &amp; Pro Pencil , Apple iPhone 16 Pro 512 GB with 4
Air pods , Apple iPhone 16 Pro Max 256 GB with 4 Air Pods ,
Apple iPhone 16 Pro Max 512 GB</t>
  </si>
  <si>
    <t>https://bidplus.gem.gov.in/showbidDocument/7873040</t>
  </si>
  <si>
    <t>C:\vs_code\TenderHunter2.1.3\download_pdf\GeM-Bidding-7873040.pdf</t>
  </si>
  <si>
    <t>GEM/2025/B/6343517</t>
  </si>
  <si>
    <t>MCB Single Pole , 4 Pole 160 AMP 25 K MCCB Havells , Multi
Function Device ESPON L3250 , White Board 4 x 3 Feet
Single Sided writing board with stand , HIT Tech Nylon
Trimmer Line Wire for Brush Cutter 50 Mtr Roll , Trimer Head
Assembly , CCTV Camera 4 Mega Fixel , Cat 6 Cable 100 mtr
, POE 4 Port Switch , NVR 16 Channel , 3 TB HDD , Log Book
, Ledger Cover Set , Car Diary 18 Pages , Printing Register
Printing 200 Pages 18 x 12 inch , Day Book Register Printing
250 Pages 16 x 12 inch , Kilometer Card</t>
  </si>
  <si>
    <t>https://bidplus.gem.gov.in/showbidDocument/7965632</t>
  </si>
  <si>
    <t>C:\vs_code\TenderHunter2.1.3\download_pdf\GeM-Bidding-7979164.pdf</t>
  </si>
  <si>
    <t>GEM/2025/B/6352919</t>
  </si>
  <si>
    <t>Distemper 20 Kg , Yellow Paint and Golden Paint , Bathroom
Acid , Gatti , Screw 1 inch , Batten Kill , Cassing Patti ,
Electric Wire 1 point 5 sqmm , Wallmount Tube , Tile Blade ,
Socket 15A , Switch 15A , Fevical SR , Acid Bottle , Putti
waterproof 20 Kg , Paint Silver , Paint Golden 1 point 5 Ltr ,
Screw for Cook House , Warnish for Wooden , Wallnat ,
Roller , White Cement , Charcol , Trasparant Roof Sheet ,
Speaker Cable , Tag 2 inch Big , Tag 2 inch Small , 16A MCB
, MCB and Way Box , Batten Molding Wooden Patti , Curtain
Rod 12 ft , Pipe 4 inch , Elbow 4 inch , Red Signal 4 ltr , Bib
Cock Plastic , Carrom Board 33 inch X33 inch , Cutter 4 inch
, Cutter 14 inch , Nail 1 inch , Nail 3ft X4 ft , Nails 2 inch ,
Sand Blade Regmar , Wood Blade 4 inch , Masking Tape ,
Star Bit , Ad Blue , Taffan Glass 6 ft X34cm , Window Glass
45 inchX45inch , Distemper 10 Kg , Varnish Yello , .50mm
Wire Electric , Extention Board , Woden Larh 13X12X2 inch ,
Blade No 1 , Kill , Varnish Wood , Walnet Tube , Ply
Waterproof 12mm 8X4 ft , Sunmaica , Red Signal No 2 4 ltr ,
Tee 40 X 40 , Kill 17 No 150Gm , Kabza 4 inch , Screw 1 inch
250Gm , Carram Disk , Red Terecotta , Chuna Powder , Red
Signal 4 Ltr , Green Paint , White Paint , Black Paint , Silver
Paint</t>
  </si>
  <si>
    <t>https://bidplus.gem.gov.in/showbidDocument/7976417</t>
  </si>
  <si>
    <t>C:\vs_code\TenderHunter2.1.3\download_pdf\GeM-Bidding-7976417.pdf</t>
  </si>
  <si>
    <t>GEM/2025/B/6352901</t>
  </si>
  <si>
    <t>SELECTOR SHAFT KIT , PISTON WITH RING , BIG END CELL ,
GEAR LEVER KIT , SYSTEM PROTECTION VALVE , ASSY
CLUTCH PLATE 330 DIA , ASSY PRESSURE PLATE 330 DIA</t>
  </si>
  <si>
    <t>https://bidplus.gem.gov.in/showbidDocument/7976396</t>
  </si>
  <si>
    <t>C:\vs_code\TenderHunter2.1.3\download_pdf\GeM-Bidding-7976396.pdf</t>
  </si>
  <si>
    <t>GEM/2025/B/6352900</t>
  </si>
  <si>
    <t>https://bidplus.gem.gov.in/showbidDocument/7976395</t>
  </si>
  <si>
    <t>GEM/2025/B/6305035</t>
  </si>
  <si>
    <t>Elbow GI 15 mm , Gate valve brass 20mm , Plug GI 15mm ,
Shower rose CP long arm 150x15mm , WHB CP Mixture
Brass 15mm , PVC Lid for water tank 1000Ltr , Shower rose
PVC 15 mm with arm , Socket GI 20 mm , Spindle brass for
CP stop cock 15 mm , Spindle Stop Cock Concealed 15 mm ,
Union Socket GI 20 mm , Angle Valve two way CP Brass ,
Ball Cock PVC 20 mm complete set , Ball Cock Float with rod
and Valve 15 mm PVC , Pillar tap PVC 15 mm , Shower rose
PVC 15 mm , Spindle brass for CP bib cock 15 mm , Spindle
brass for pillar cock 15 mm , Spindle brass for basin mixture
15 mm , Spindle brass for Angle Valve 15 mm , Stop cock
concealed CP brass15 mm , Elbow GI 20 mm , Plug GI 15
mm , Cl Reducer bush 20x15 , Cl Ball Valve 15 mm , Cl Ball
Valve 20 mm , Elbow Reducing 20x15 mm GI , Long screw
with GI nut 15x150 mm , Long screw with GI nut 20x150
mm , Tees GI equal 15 mm , Tees GI equal 20 mm , Tubing
MG GI 25 mm , Tubing MG GI 20 mm , Union Socket GI 15
mm , Sluice valve 200 mm , Sluice valve 250 mm , Cl plug
25 mm , Cl plug 40 mm , Clamp MS 40x15 mm , Cl Ball
Valve 25 mm , Elbow GI 25 mm , Gate Valve brass 25 mm ,
GI Nipple 20x80 mm , GI Nipple 25x80 mm , Gl Hexa Nipple
15 mm , Long screw with GI nut 25x150 mm , Nipple GI
15x50 mm long , Nipple GI 15x75 mm long , Nipple GI
20x100 mm long , Nipple GI 20x175 mm long , Nipple GI
20x50 mm long , Nipple GI 20x75 mm long , Nipple GI
25x100 mm long , Nipple GI 25x50 mm long , Non return
valve 15 mm , Plug GI 20 mm , Socket GI 15 mm , Stop cock
CI 15 mm , Stop cock CI 20 mm , Tee GI Reducing 25x20
mm , Tees GI equal 25 mm , Tees GI Reducing 20x15 mm ,
Tubing GI 100 mm , Tubing GI 50 mm , Union Socket GI 25
mm , Gate Valve brass 40 mm , Tubing GI Pipe MG 15 mm ,
Tubing GI Pipe MG 20 mm , Elbow 40 mm , Socket GI
Reducing 20x15 mm , Socket GI Reducing 25x15 mm ,
Socket GI Reducing 25x20 mm , Elbow reducing 25x15 mm ,
Tee Joint 15 mm , Sluice valve 80 mm , Sluice valve 100
mm , Sluice valve 150 mm</t>
  </si>
  <si>
    <t>https://bidplus.gem.gov.in/showbidDocument/7922789</t>
  </si>
  <si>
    <t>C:\vs_code\TenderHunter2.1.3\download_pdf\GeM-Bidding-7922789.pdf</t>
  </si>
  <si>
    <t>GEM/2025/B/6344857</t>
  </si>
  <si>
    <t>Inj Paracetamol 1gm bott of 100ml , Fentanyl Citrate 2ml
50mcg per ml Inj , Fentanyl Inj 50 mcg per ml vial of 10 ml ,
Morphine Inj 15mg in 1 ml amp , Pethedine Inj 50 mg in 1 ml
amp , Inj Adrenaline Tartrate 1 1000 Amp of 1 ml ,
Pheniramine Maleate Inj 22 point 75 mg per ml amp of 2 ml
, Diazepam 10mg in amp of 2ml , Inj Tranexamic acid 500
mg per 5ml , Inj Adenosine 3 mg per ml 10 ml , Amiodarone
HCl 150 mg ml Inj in 3 ml amp , Esmolol 100 mg 10 ml Inj ,
Vasopressin 20 unit per ml inj 1 ml Ampoule , Inj
Dobutamine HCL 250mg in Vial of 5ml , Labetalol HCL 5mg
per ml 4ml Inj , Liquid Antiseptic Chlorhexidine Gluconate
BP 7 point 5percent v per v Cetrimide BP 15percent w per v
and Alcohol 6to 10 percent w per v solution 500 ml Bott
Savlon , Glycopyrrolate 0 point 2 mg per ml 1 ml inj ,
Neostigmine Inj 0 point 5 mg in 1 ml ampoule ,
Succinylchloline Chloride Inj 50 mg per ml vial of 2 ml ,
Sodium Bicarbonate 7 point 5 percent amp of 10 ml ,
Hemostatic sponge gelatin 80 mm long 50mm broad 10 mm
thick , Calcium 9mg plus Calcium Gluconate 50mg Inj for IV
use 10ml , Inj Gentamycin sulphate IM per IV 40mg per ml
vial of 2 ml , Nitroglycerin 5mg per ml 5ml Inj , Acyclovir
opth oint 3 percent w per v 175 mg bott of 30 opticaps ,
Timolol Maleate 0 point 5 percent perservetive free with
comod system , Ciprofloxacin HCL 0 point 3 percent plus
Dexamethasone 0 point 1 percent 5ml Bott , Cyclosporine
eye drop 0 point 05 percent bott of 5 ml , Fluconazole 0
point 3 percent w per v bott of 5 ml , Ketorlac
Tromethamine 0 point 4 percent Eye Drop , Lignocaine
Hydrochloride 4 percent topical solution Bott of 30ml ,
Pilocarpine Nitrate eye solution 2 percent bott of 5 ml ,
Sodium Chloride eye drops 5percent 5 ml bott , Timolol
Maleate eye drop 0 point 5 percent 5 ml bott , Tobramycin 0
point 3 percent bott of 5 ml , Atropine sulphate oint 1
percent tube of 3 gm , Moxifloxacin HCL 0 point 5 percent
plus Dexamethasone 0 point 1 percent opthalmic solution
bott of 5ml , Drape, surgical disposable for Eye Surgery 100
cm and 70 cm with adhesive area and attached pouch in
presterilised pack , Implants motility fully embeded dia 15
mm , Implants motility fully embeded dia 17 mm , Implants
motility fully embeded dia 19 mm , Needle comma
Atraumatic 8mm double armed 1 per 4 circle Spatulated
micro point 6 per 0 , Disposable Iris retractor for stretching
small pupils , Initial FMS Pack Disposable tubings and Phaco
pack , Irrigation aspiration handpiece , Eye Patch with
protection cover , Gentamicin sulphate 0 point 3 percent W
per V gentamicin base with Hydrocortisone acetate IP 1
percent w per v eye and ear drops bott of 5 ml ,
Tropicamide Eye solution 1 percent 5 ml , Nasal
Decongestant adult drops Xylometazoline HCL 0 point 1
percent w per v nasal drop Bott of 10 ml , Xylometazoline
HCl 0 point 05 percent w per v nasal solution bott of 10ml ,
Pack Nasal Merocel 8cm and 4 cm , Splint Nasal
thrmoplastic 2 point 4 mm thick in small size standard and
large set of three , Thermoplast Ext Nasal splint , Carboxy
Methyl Cellulose CMC 1 percent Gel 10 ml , Splint Nasal with
forehead extension standard size</t>
  </si>
  <si>
    <t>https://bidplus.gem.gov.in/showbidDocument/7967098</t>
  </si>
  <si>
    <t>C:\vs_code\TenderHunter2.1.3\download_pdf\GeM-Bidding-7967098.pdf</t>
  </si>
  <si>
    <t>GEM/2025/B/6330455</t>
  </si>
  <si>
    <t>UEG 100 uL Kloehn Syringe , UEG 500 uL Kloehn Syringe ,
UEG 2500 uL Kloehn Syringe , Generic PM Kit Dimension EXL
, ET CO2 Sampling line for GE , Water trap for GE Healthcare
, O2 sensor for GE Healthcare</t>
  </si>
  <si>
    <t>https://bidplus.gem.gov.in/showbidDocument/7951059</t>
  </si>
  <si>
    <t>C:\vs_code\TenderHunter2.1.3\download_pdf\GeM-Bidding-7951059.pdf</t>
  </si>
  <si>
    <t>GEM/2025/B/6345367</t>
  </si>
  <si>
    <t>Diaphrgm Brake Chamber , Sleeve Compression Pipe Hose ,
Nut Union Pipe 3 by 8 Inch , Hose Assy Brake Inter Vehicular
, Hex Nut M 8x10 , Hex Nut M 10 , Pin Straight Head , Pipe L
3400x5 by 8 Inch</t>
  </si>
  <si>
    <t>https://bidplus.gem.gov.in/showbidDocument/7967683</t>
  </si>
  <si>
    <t>C:\vs_code\TenderHunter2.1.3\download_pdf\GeM-Bidding-7967683.pdf</t>
  </si>
  <si>
    <t>GEM/2025/B/6345357</t>
  </si>
  <si>
    <t>https://bidplus.gem.gov.in/showbidDocument/7967671</t>
  </si>
  <si>
    <t>C:\vs_code\TenderHunter2.1.3\download_pdf\GeM-Bidding-7967671.pdf</t>
  </si>
  <si>
    <t>GEM/2025/B/6345342</t>
  </si>
  <si>
    <t>Manpower Outsourcing Services - Minimum wage -
Unskilled; Non Matric; Others</t>
  </si>
  <si>
    <t>https://bidplus.gem.gov.in/showbidDocument/7967654</t>
  </si>
  <si>
    <t>C:\vs_code\TenderHunter2.1.3\download_pdf\GeM-Bidding-7965632.pdf</t>
  </si>
  <si>
    <t>GEM/2025/B/6345321</t>
  </si>
  <si>
    <t>PARTS KIT ASSY ENGINE , AIR CYL HEAD GASKET
CONSISTING OF 7 , CYLINDER HEAD COMPRESSOR , MINOR
REPAIR KIT MSP , PRE FILTER CUM FUEL SEPARATOR , LEVER
MANUAL CONTROL , ISOLATOR SWITCH , SWITCH ASSY
COMB AND LOCK , OUTER COMPLETE CLUTCH , HEAD COMP
CYLINDER , HORN COMP HIGH , SPROCKET TIMING</t>
  </si>
  <si>
    <t>https://bidplus.gem.gov.in/showbidDocument/7967631</t>
  </si>
  <si>
    <t>C:\vs_code\TenderHunter2.1.3\download_pdf\GeM-Bidding-7967654.pdf</t>
  </si>
  <si>
    <t>GEM/2025/B/6322876</t>
  </si>
  <si>
    <t>Banner and Flex printing with Frame , Promotion Banner
and Pamphlets , Wrist band and whistle for referee and
Federation , Shorts for Red and Blue corner , Lime powder
for ground marking , Tracksuit for Winners and Runner up
and Federation , T Shirt for Participants , Prize money for
Winners , Prize money for Runners Up , Gold medal for 03
weight cat winner , Silver medal for 03 weight cat runner up
, Money Flex Cheque for Winner and Runner , Certificate
with Frame , Signature Campaign , Hiring Charges of PA
Eqpts for 03 Days , Hiring Charges of Chairs for 03 Days ,
Remuneration for Referees and lineman , Commentators
fees for Tournament , Wrestling Mat Hiring Charges , Tea
and refreshments</t>
  </si>
  <si>
    <t>https://bidplus.gem.gov.in/showbidDocument/7942466</t>
  </si>
  <si>
    <t>C:\vs_code\TenderHunter2.1.3\download_pdf\GeM-Bidding-7942466.pdf</t>
  </si>
  <si>
    <t>GEM/2025/B/6345178</t>
  </si>
  <si>
    <t>Double Bed Sheet , Bucket Plastic , Electric Ketli , Sleeper ,
Mug Plastic , Immersion Rod , Single Bed Sheet , Hanger ,
Tiffin Steel</t>
  </si>
  <si>
    <t>https://bidplus.gem.gov.in/showbidDocument/7967471</t>
  </si>
  <si>
    <t>C:\vs_code\TenderHunter2.1.3\download_pdf\GeM-Bidding-7967471.pdf</t>
  </si>
  <si>
    <t>GEM/2025/B/6337010</t>
  </si>
  <si>
    <t>ALTERNATOR ASSY FOR 2.5 TON , PUMP ASSY FUEL FOR MG
, GASKET CYL HEAD FOR MG , IE ROD STEERING FOR MG ,
OUTLET PIPE FOR STLN</t>
  </si>
  <si>
    <t>https://bidplus.gem.gov.in/showbidDocument/7958351</t>
  </si>
  <si>
    <t>C:\vs_code\TenderHunter2.1.3\download_pdf\GeM-Bidding-7958351.pdf</t>
  </si>
  <si>
    <t>GEM/2025/B/6353081</t>
  </si>
  <si>
    <t>Leather cloth PVC Black , Fevicol SR 998 , Elect Welding Rod
, AC Gas 134A , Anabond , Fevi Quick</t>
  </si>
  <si>
    <t>https://bidplus.gem.gov.in/showbidDocument/7976605</t>
  </si>
  <si>
    <t>C:\vs_code\TenderHunter2.1.3\download_pdf\GeM-Bidding-7976605.pdf</t>
  </si>
  <si>
    <t>GEM/2025/B/6353048</t>
  </si>
  <si>
    <t>Thermal Blanket for controlling of Detection , Sniper LRF
Adapter , Periscope for Surveillance , Jungle Shoes for
training of Sniper team , Ahuja 1000W 35-2000 Hz Column
Speaker SPX - 1210</t>
  </si>
  <si>
    <t>https://bidplus.gem.gov.in/showbidDocument/7976567</t>
  </si>
  <si>
    <t>C:\vs_code\TenderHunter2.1.3\download_pdf\GeM-Bidding-7976567.pdf</t>
  </si>
  <si>
    <t>GEM/2025/B/6352672</t>
  </si>
  <si>
    <t>I5 12 Gen Acer CPU , Monitor 21 Inch , Key Board , Mouse , 1
KVA UPS Microtek</t>
  </si>
  <si>
    <t>https://bidplus.gem.gov.in/showbidDocument/7976143</t>
  </si>
  <si>
    <t>C:\vs_code\TenderHunter2.1.3\download_pdf\GeM-Bidding-7976143.pdf</t>
  </si>
  <si>
    <t>GEM/2025/B/6224482</t>
  </si>
  <si>
    <t>Commercial Treadmill , Cross trainer , Spin bike , Air bike ,
Functional Trainer , Smith Machine , Pec Dec Machine , High
lap Pulley , Leg press , Leg Extension Curl , Olympic flat
bench , Olympic decline bench , Olympic incline bench ,
Adjustable bench , Flat bench , Stool , Squat rack ,
Dumbbells rack , Plate Rack , Rubber dumbbells , Rubber
plates , Barbell set 59 feet , Transpiration of equipment to
the site , Placing of gym equipment on the site , Gym floor
mat</t>
  </si>
  <si>
    <t>https://bidplus.gem.gov.in/showbidDocument/7833191</t>
  </si>
  <si>
    <t>C:\vs_code\TenderHunter2.1.3\download_pdf\GeM-Bidding-7833191.pdf</t>
  </si>
  <si>
    <t>GEM/2025/B/6261575</t>
  </si>
  <si>
    <t>Dental implants and surgical kit Set of 50 implants with 01
surgical kit , Gingival former , Open Tray impression post ,
Closed Tray impression post , Abutment , Lab Analogue ,
Implant Cover Screw</t>
  </si>
  <si>
    <t>https://bidplus.gem.gov.in/showbidDocument/7874158</t>
  </si>
  <si>
    <t>C:\vs_code\TenderHunter2.1.3\download_pdf\GeM-Bidding-7874158.pdf</t>
  </si>
  <si>
    <t>GEM/2025/B/6313506</t>
  </si>
  <si>
    <t>Desktop Computer with antivirus , Server , Ethernet Switch
L2 24 Port Manageable , IO Box , D-Link Patch Cord , Cat 6
UTP Cable , Capping casing , Online UPS 5 KVA , 600VA
800VA UPS , Projector , Interactive Small Board , Colour
Printer , Head phone with mic</t>
  </si>
  <si>
    <t>https://bidplus.gem.gov.in/showbidDocument/7932116</t>
  </si>
  <si>
    <t>C:\vs_code\TenderHunter2.1.3\download_pdf\GeM-Bidding-7932116.pdf</t>
  </si>
  <si>
    <t>GEM/2025/B/6266705</t>
  </si>
  <si>
    <t>Split AC , CCTV Camera , Media Converter , OFC Cable ,
Flexible Wire , PVC Box , LED Monitor , NVR 8 Channel , POE
Switch , Mouse , UTP Cable , With Installation , Glow Sign
Board , Jhula , Spiral slider , Spring Horse , Spring Tiger ,
Climb Decks , Slide , Donut Play Set , Roll Vault , Balance
Walk , Tunnel Combo Set , Hop Mat , Pool with balls , EVA
Interlock Mats , Horse MGR</t>
  </si>
  <si>
    <t>https://bidplus.gem.gov.in/showbidDocument/7879815</t>
  </si>
  <si>
    <t>C:\vs_code\TenderHunter2.1.3\download_pdf\GeM-Bidding-7879815.pdf</t>
  </si>
  <si>
    <t>GEM/2025/B/6368548</t>
  </si>
  <si>
    <t>Coil Assy Ignition Maruti Gypsy , Gasket Cylinder Head
Cover Maruti Gypsy , Front Wheel Bearing Maruti Gypsy , S
A Driven Disc Stallion , Cover Assy Stallion , Gauge Pressure
Dial Indicating Oil Stallion , Water Strip Door Stallion , Clutch
Master Cylinder Stallion , Core Cooler 2.5 Ton Tata , Gasket
Lubrication Cooler 2.5 Ton Tata , AC Filter Maruti Ciaz ,
Cable Speedometer Swaraj Mazda , Fan Belt 3200 X 50 X30
Swaraj Mazda , Relay Tata Safari Storme</t>
  </si>
  <si>
    <t>https://bidplus.gem.gov.in/showbidDocument/7993798</t>
  </si>
  <si>
    <t>C:\vs_code\TenderHunter2.1.3\download_pdf\GeM-Bidding-7993798.pdf</t>
  </si>
  <si>
    <t>GEM/2025/B/6368564</t>
  </si>
  <si>
    <t>A4 Size Paper , Plastic Falg , Stamp Pad , Blue Tape 1 2 Inch
, Red Tape 1 2 Inch , Transparent Tape 1 2 Inch ,
Transparent Tape 1 Inch , Transparent Tape 2 Inch , Sticky
Pad Yellow 75mm x 75mm , Sticky Pad Yellow 75mm x
125mm , High Lighter , Reynolds Blue Pen , Reynolds Black
Pen , Reynolds Red Pen , Ink of Calligraphy Pen , Green Tap
Big Size , Public Fund Acct Book , Pokhar , Colour Flag ,
Pencil , Binder Clip Small , Binder Clip Medium , Binder Clip
Big , Permanent Marker , Small Stapler , Large Stapler ,
Steel Stamp Box with Lock , USB Port Blocker , Small
Greeting Card with Envelope 3 x 5 , Mobile Stand , Small
Punching Machine , Part II Order Folder , Transparent Plastic
File Cover , Yellow Envelope Small 9 4 , Yellow Envelope
Large , Cell Tape Dispenser Cutter , U Clip , Noting Pad ,
Paper Cutter Small with Blade , Paper Cutter Large with
Blade , Brown Tape 2 Inch , White File , Best Quality Photo
Paper , Epson Ink Bottle Black L5290 , Epson Ink Bottle
Yellow L5290 , Epson Ink Bottle Pink L5290 , Epson Ink
Bottle Blue L5290 , Epson Ink Bottle Black 2140 , Gun
Tacker Pin , Whitener , Uni Ball Eye Fine Pen Black , Uni Ball
Eye Fine Pen Red , Uni Ball Eye Fine Pen Blue , Pilot V7 Hi-
tecpoint Pen with cartridge Blue , Pilot V5 Hi-tecpoint Pen
with Cartidge Blue , Piot V-Sign Pen Blue , Luxor 5 Subject
Single Ruled Notebook B5 300 pages , Luxor 5 Subject
Single Ruled Notebook A5 300 Pages</t>
  </si>
  <si>
    <t>https://bidplus.gem.gov.in/showbidDocument/7993820</t>
  </si>
  <si>
    <t>C:\vs_code\TenderHunter2.1.3\download_pdf\GeM-Bidding-7993820.pdf</t>
  </si>
  <si>
    <t>GEM/2025/B/6340028</t>
  </si>
  <si>
    <t>Serum Haemagglutnating Gp B Anti a monoclonal , Serum
Haemagglutnating Gp A Anti B monoclonal , Serum Anti D
IgG plus IgM For saline tube test , Serum Anti H , 70
parasent Isopropyl alcohol sachets , Disposable lancet for
finger prick Pkt of 100 , Rapid card Screening for HBV 1X50
Test</t>
  </si>
  <si>
    <t>https://bidplus.gem.gov.in/showbidDocument/7961717</t>
  </si>
  <si>
    <t>C:\vs_code\TenderHunter2.1.3\download_pdf\GeM-Bidding-7967631.pdf</t>
  </si>
  <si>
    <t>GEM/2025/B/6368613</t>
  </si>
  <si>
    <t>Self cure acrylic powder pink shade bottle of 110 gm with
liquid 110 ml , Self cure acrylic powder clear shade bottle of
110 gm with liquid 110 ml , Sticks tracing red or green soft
pkt of 10 , Post Extraction resorbable fiber based alveolar
dressing jar of 10 - 12 gms , Cold Mould Seal</t>
  </si>
  <si>
    <t>https://bidplus.gem.gov.in/showbidDocument/7993876</t>
  </si>
  <si>
    <t>C:\vs_code\TenderHunter2.1.3\download_pdf\GeM-Bidding-7993876.pdf</t>
  </si>
  <si>
    <t>GEM/2025/B/6368602</t>
  </si>
  <si>
    <t>Spark Plug tester and cleaner , Black Analog Diesel Injector
Nozzle tester , Contract grade riverter , Timing light strobe
lamp inductive petrol ignition timing light automotive tool ,
Cutter blade 4 inch</t>
  </si>
  <si>
    <t>https://bidplus.gem.gov.in/showbidDocument/7993864</t>
  </si>
  <si>
    <t>C:\vs_code\TenderHunter2.1.3\download_pdf\GeM-Bidding-7993864.pdf</t>
  </si>
  <si>
    <t>GEM/2025/B/6368659</t>
  </si>
  <si>
    <t>Lancer Set With Flag , Lancer Flag Set , T Stand with Flag
Set Brass , National Flag 6x4 , Arty Flag , Table Cloth , Red
Mat Cloth , Trunk Steel , Ladder , Hard Disk , RO Repair incl
motor with accessories , Table Top Glass</t>
  </si>
  <si>
    <t>https://bidplus.gem.gov.in/showbidDocument/7993929</t>
  </si>
  <si>
    <t>C:\vs_code\TenderHunter2.1.3\download_pdf\GeM-Bidding-7993929.pdf</t>
  </si>
  <si>
    <t>GEM/2025/B/6365694</t>
  </si>
  <si>
    <t>Promethazine Syp 5 mg oblique 5 ml bott of 60 ml ,
Pregabalin 75 mg plus Methycobalamine 1500 mcg Tab ,
Prednisolone 5 mg Tab , Levetiracetam 500 mg Tab ,
Gabapentin Cap 300mg , Sodium Valproate 200 mg Tab ,
Sumatriptan 50mg Tab , Cap Saccharomyces boulardii
250mg , Salmeterol 25 mcg plus Fluticasone 250 mcg
Autohaler , Diacerein 50 mg Tab , Insulin Analogue long
acting basal plus long acting GLP 1 analogue in PFS oblique
PFP Inj , Tab Albendazole 400 mg , Albendazole syp each 5
ml containing 200 mg Bottle of 10 ml sys perpn Syp ,
Sitagliptin 50 mg plus Metformin 500 mg Tab , Amoxycillin
IP 500 mg Cap , Inj Cefotaxime Sodium 500 mg Vial , Tab
Amitriptyline 25 mg , Amoxycillin 250 mg comma Cloxacillin
250 mg Cap , Cefuroxime Axetil 500 mg Tab , Clotrimazole
1 percent w oblique v mouth paint 15ml Bottle ,
Roxithromycin 150 mg Tab , Fluconazole 150 mg cap
oblique Tab , Itraconazole 100mg Cap , Inj Amikacin IP
100mg oblique 2 ml Vial , Metronidazole 400 mg tab ,
Artesunate 60 mg Inj , Primaquine 7 point 5mg base Tab ,
Inj Amoxycillin 500 mg plus Clavulanic Acid 100 mg comma
600 mg Vial , Inj Cefoperazone 500 mg plus Sulbactum 500
mg Vial , Inj Ceftriaxone 500 mg Vial , Ceftriaxone 1000 mg
plus Sulbactum 500 mg inj vial , Ondansetron 4 mg Tab ,
Rosuvastatin 5 mg Tab , S Amlodipine 5 mg</t>
  </si>
  <si>
    <t>https://bidplus.gem.gov.in/showbidDocument/7990603</t>
  </si>
  <si>
    <t>C:\vs_code\TenderHunter2.1.3\download_pdf\GeM-Bidding-7990603.pdf</t>
  </si>
  <si>
    <t>GEM/2025/B/6368727</t>
  </si>
  <si>
    <t>Fog light Bulb 24 Volt TATA , Bulb 24 Volt 21 Watt STLN ,
Bulb 24 Volt 5 Watt STLN , Side Indicator Glass TATA ,
Clutch Master Cyl TATA , Clutch Sleeve Cyl TATA , Fuel Filter
LBPV , Universal Joint TATA , Propeller Shaft Nut and Bolt
TATA , U Bolt TATA , Wiper Blade Marksman , Lock Patti
Propeller Shaft TATA , Oil Seal TATA , Carbon Bush TATA ,
Clutch Release Bearing MG , Pilot Bearing MG</t>
  </si>
  <si>
    <t>https://bidplus.gem.gov.in/showbidDocument/7993998</t>
  </si>
  <si>
    <t>C:\vs_code\TenderHunter2.1.3\download_pdf\GeM-Bidding-7993998.pdf</t>
  </si>
  <si>
    <t>GEM/2025/B/6368747</t>
  </si>
  <si>
    <t>U J Kit , Pedal , Relay 12Volt , Differential Oil Seal , Brake
Shoe , Cushion Rubber Pad , Primary Chain Sprocket ,
Clutch M Cyl assy , Head Light Relay , Master Switch</t>
  </si>
  <si>
    <t>https://bidplus.gem.gov.in/showbidDocument/7994018</t>
  </si>
  <si>
    <t>C:\vs_code\TenderHunter2.1.3\download_pdf\GeM-Bidding-7994023.pdf</t>
  </si>
  <si>
    <t>GEM/2025/B/6348475</t>
  </si>
  <si>
    <t>Part Kit Power Steering , Oil Seal , Laminated Passenger
Door Glass , Wiper Blade Assy , Wiper Arm Assy , Spring
Break Actuator , Door Catch assy , Hand Brake Assy</t>
  </si>
  <si>
    <t>https://bidplus.gem.gov.in/showbidDocument/7971351</t>
  </si>
  <si>
    <t>C:\vs_code\TenderHunter2.1.3\download_pdf\GeM-Bidding-7994044.pdf</t>
  </si>
  <si>
    <t>GEM/2025/B/6366600</t>
  </si>
  <si>
    <t>Electronic Control Module , Spider Bearing , Engine Speed
Sensor , Chain Sporket Set , Carburator Assy , Fan Carbon
Bush , Carbon Cap</t>
  </si>
  <si>
    <t>https://bidplus.gem.gov.in/showbidDocument/7991610</t>
  </si>
  <si>
    <t>C:\vs_code\TenderHunter2.1.3\download_pdf\GeM-Bidding-7991610.pdf</t>
  </si>
  <si>
    <t>GEM/2025/B/6346799</t>
  </si>
  <si>
    <t>intubation depth mark , Microcuff Endo Tracheal Tube 5 mm
Micro thin polyurethane cuff, high volume low pressure cuff,
intubation depth mark , Microcuff Endo Tracheal Tube 5.5
mm Micro thin polyurethane cuff, high volume low pressure
cuff, intubation depth mark , Central Venous Double lumen
Catheter size Paediatric 5 fr 8 cms , Urine Collection Bag
2000ml with top outlet , Infant Suction Catheter Size 8F ,
Mucus Extractor with Suction Cath Size 10 capacity 25 ml ,
Foleys catheter S 10Fr , Tube Endo tracheal nasal size 3.5
without cuff , Disposable Nebulizer Mouthpiece, Mask,
Channel Tube and Cup , Suction Cannula 12 Fr Length 18
cm , Spacer Zerostat spacer for use with inhaler , Self
Inflating Resuscitation Bag Paediatric Size Self Inflating Bag
of 500 ml Size, Oygen reservoir bag of 600 ml, pressure
relief valve , e.g Ambu Bag , Tube Endotracheal Nasal obq
Oral Size 4.5 mm ID PVC Cuffed with murphy eye, smoothly
finished tube tip and walls, Radiopaque Line throughout the
tube, High Volume, Low Pressure Cuff, Pilot Balloon , Tube
endotracheal nasal obq oral size 4.0 mm ID PVC without cuff
with murphy eye, smoothly finished tube tip and wall,
radiopaque line throughout the tube US FDA obq European
CE full quality , Incentive Spirometer Transparent main body
comprising of three volume chambers, connecting tube with
mouth piece, Single Box packing US FDA obq European CE
full quality assurance BIS compliant , Pressure Monitoring
Line 200 cm,non toxic medical grade PVC material, Non
bulging at high pressures, pyrogen free, male or female luer
lock for secure connection , Disposable inline nasal cannula
Paediatric with curved, non flared nasal prongs, latex free
with PVC tubing 7 ft length US FDA obq European CE full
quality assurance BIS compliant , disposable tourniquet US
FDA obq EU CE Full quality assurance , Guedels
Oropharyngeal airway size 03 , Hydrocolloid Dressing with
calcium alginate 15 cm x 15 cm , Infant suction catheter
size 10 Fr , F4 Dialyser Hallow Fibre Dialyser Size 0.7 m2
With Paediatric Tubing , Pediatric urine bags with adhesive</t>
  </si>
  <si>
    <t>https://bidplus.gem.gov.in/showbidDocument/7969334</t>
  </si>
  <si>
    <t>C:\vs_code\TenderHunter2.1.3\download_pdf\GeM-Bidding-7969334.pdf</t>
  </si>
  <si>
    <t>GEM/2025/B/6346840</t>
  </si>
  <si>
    <t>Bipolar Disposable Cautery leads , Laparoscopic Disposable
Monopolar L hook electrode 5mm 30 to 36 cm , Sterile Baby
Wrap Towel 60 cm X 80cm , Closed Wound Suction Drain
Unit with 01 x Perforated PVC drain with 01 Trocar, 01
Spring loaded Bellows 60 ml capacity and connecting
tubing, Size 8 Fr, e.g Minivac , SYNTHETIC ABSORBABLE
POLYGLACTIN COATED 1 obq 2 Circle Round Body 16
mm,braided Length 70 cm, Size 4 to 0, Pack of 12 per box
USFDA and EU CE Full quality assurance approved , Braided
Polyglactine No 3 obq 0, 3 obq 8 Circle Round Body needle,
15 to 20mm needle e.g VICRYL obq POLYSORB Box of 12 ,
Braided Polyglactine No 3 obq 0, 1 obq 2 Circle Round Body
needle, 20 to 25mm needle e.g Vicryl obq Polysorb Box of
12 foils , Braided Polyglactine No 4 obq 0, 50 to 70 mm, 1
obq 2 Circle Round Body needle, 15 to 25mm needlee.g
VICRYL obq POLYSORB Box of 12 , Braided Polyglactine No 5
obq 0, 1 obq 2 Circle Round Body needle, 15 to 25mm
needle e.g Vicryl obq Polysorb Box of 12 foils , Braided
Polyglactine No 5 obq 0,30 to 50 cm, 1 obq 2 Circle Round
Body needle, 8 to 10mm needle e.g VICRYL obq POLYSORB
Box of 12 , Braided Polyglactine No 6 obq 0, 1 obq 2 Circle
Round Body needle, 15 to 25mm needle e.g Vicryl Box of 12
, DJ Stent 10cm 3.5 Fr one end open , DJ Stent 10cm 4 Fr
one end open , DJ Stent 10cm 5 Fr one end open , DJ Stent
12cm 4 Fr one end open , DJ Stent 12cm 4.5 Fr one end
open , DJ Stent 14cm 4.5 Fr one end open , DJ Stent 14cm
5Fr one end open , DJ Stent 16cm 4 Fr one end open , DJ
Stent 16cm 5Fr one end open , Infant feeding Tube 7 Fr with
marking 5 to 40 cm DEHP free, Closed distal end with two
lateral eyes, Soft and kink resistant with radio opaque line,
Length 40 cm US FDA obq European CE full quality ,
Monofilament Polyglecaprone Size 5 obq 0, 25mm Cutting
Body Needle,70 to 90cm, e.g MONOCRYL Box of 12 ,
Monofilament Polyglecaprone Size 4 obq 0 ,25mm Round
Body Needle,70 obq 90cm, e.g MONOCRYL Box of 12 ,
Silicon Latex Foleys catheter 6F with balloon capacity 3 to
5cc , Laparoscopic Sterile Disposable 5 mm x 75 mm optical
advance Fixation with self retaining trocar with balloon
stabiliser , Polydioxanone size 6 obq 0, 70 to 75 cm length, 3
obq 8 circle RB, Double needle 12 to 15 mm Needle size,
Box of 36 , Tube feeding, smooth, plastic, infant, 38 cm
long, 5F, with red flexible connector for nasogastric feeding
, Sterile Adhesive Post Op Dressing Small , V P Shunt
Chhabra MP</t>
  </si>
  <si>
    <t>https://bidplus.gem.gov.in/showbidDocument/7969375</t>
  </si>
  <si>
    <t>C:\vs_code\TenderHunter2.1.3\download_pdf\GeM-Bidding-7969375.pdf</t>
  </si>
  <si>
    <t>GEM/2025/B/6336993</t>
  </si>
  <si>
    <t>Baclofen 10 mg Tab , Amitriptyline 25 mg Tab ,
Trihexyphenidyl HCL 2 mg Tab , Bupropion SR 150 mg Tab ,
Buspirone HCL 10 MG Tab , Chlordiazepoxide 10mg Tab ,
Doxepine 25mg Tab , Clomipramine HCl 25 mg Tab , Tab
Endoxifen 8 mg , Doxepin HCl 75 mg Cap , Etizolam 0.5 mg
tab , Multi Drug of abuse urine testing kit Amb, Bar, Bzd,
Coc, Mor, Thc, Pouch containing 01 each , Fluoxetine HCL 20
mg cap , Fluvoxamine 50 mg Cap , Haloperidol Decanaote
50mg per ml inj in 1 ml amp , Inj Haloperidol 5mg per ml ,
Haloperidol 5 mg Tab , Imipramine 25 mg Tab , Inj
Paliperidone 100 mg , INJ PALIPERIDONE 150 Mg ,
Lorazepam 1 mg Tab , Lithium Carbonate 300 mg Tab ,
Memantine 5 mg Tab , Risperidone 2 mg Tab , Resperidone
4 mg tab , Melatonin oral spray 30 ml , Memantine 10 mg
Tab , Aripiprazole 10mg Tab , Atomoxetine 10mg Tab ,
Olanzapine 10 mg Tab , Olanzapine 5 mg , Sertraline 50 mg
tab , Venlafaxine 37.5mg Tab , Paroxetine XR 12.5 Tab ,
Amisulpride 200 mg Tab , paroxetine 25 mg Tab ,
Rivastigmine 9.5 mg per 24 hrs transdermal patch 10 sq
cm, pack of 30 patches , Rivastigmine 5 sq cm transdermal
patch, delivering 4.6mg per 24hr, pack of 30 patches ,
Clozapine 50mg Tab , Tab Lemborexant 10 Mg , Tab
Lemborexant 5 Mg , Tetrabenzine 50 mg Tab , Quitiapine
25mg Tab , Clozapine 25mg Tab , Desvenlafaxine 50mg Tab
, Topiramate 100mg Tab , Fluvoxamine 100mg Tab ,
Zuclopenthixol acetate 50 mg per ml Inj , Tab
Buprenorphine 2 Mg plus Naloxone 0.5 mg , Ziprasidone
40mg Tab , Tab Methyl Phenidate SR 10 mg , Inj
Promethazine HCL 25 mg , Tab Mirtazapine 15 mg Tab</t>
  </si>
  <si>
    <t>https://bidplus.gem.gov.in/showbidDocument/7958333</t>
  </si>
  <si>
    <t>C:\vs_code\TenderHunter2.1.3\download_pdf\GeM-Bidding-7958333.pdf</t>
  </si>
  <si>
    <t>GEM/2025/B/6366665</t>
  </si>
  <si>
    <t>Hub Spanner Maruti Gypsy , Gearbox Removal Adaptor for
Hydraulic Floor Jack , Duel Pressure Gauges Engine
Compression Diagnosis Tester Petrol and Diesel , Deisal
Injector Nozzal Pop Tester , Heavy Duty Steel Engraving
Machine , Blacksmith Anvil , 10 Pcs File Tool Set , 9 Pcs Roll
Pin Punch Set , STANLEY Drawar Tool Set 126 Piece ,
STANLEY Master Set 94-181 Pack of 150 Tool Kit , 23 PCS
Oil Filter Wrench Set , 100W Ecolink Flood Light</t>
  </si>
  <si>
    <t>https://bidplus.gem.gov.in/showbidDocument/7991689</t>
  </si>
  <si>
    <t>C:\vs_code\TenderHunter2.1.3\download_pdf\GeM-Bidding-7991689.pdf</t>
  </si>
  <si>
    <t>GEM/2025/B/6368833</t>
  </si>
  <si>
    <t>https://bidplus.gem.gov.in/showbidDocument/7994111</t>
  </si>
  <si>
    <t>C:\vs_code\TenderHunter2.1.3\download_pdf\GeM-Bidding-7994125.pdf</t>
  </si>
  <si>
    <t>GEM/2025/B/6235763</t>
  </si>
  <si>
    <t>AIR FILTER , CLUTCH PLATE 420 MM , CLUTCH BOOSTER VG
3284 , SPARK PLUG , IGNATION PLUG , CLUTCH CYL REPAIR
KIT MINOR , CARBURATOR ASSY , CLUTCH BOOSTER ASSY ,
CABIN LIFTING PUMP , CLUTCH CABLE , RELAY , SAIREN 12 V
, CLUTCH MASTER CYL , SOLONOID SWITCH</t>
  </si>
  <si>
    <t>https://bidplus.gem.gov.in/showbidDocument/7845566</t>
  </si>
  <si>
    <t>C:\vs_code\TenderHunter2.1.3\download_pdf\GeM-Bidding-7994078.pdf</t>
  </si>
  <si>
    <t>GEM/2025/B/6158663</t>
  </si>
  <si>
    <t>CD DVD Cover , 30 cm scale steel , Mouse pad cushion ,
Highlighter pen pack of 5 colour , Plain copies A4 size paper
75 GSM , Plain copies FS legel size paper 75 GSm , Plain
copies A3 size paper , Cotton tag 24 inch , Cello tape 1 2
inch all colours , Glem clip , Glossy photo paper A4 size ,
Stamp pad ashoka M , Gem all pin CP Paper pin , Box file ,
Tape Transparent 0 5 inch , Dak pad folders leather type
high quality , Pilot pen V5 Green , Pilot pen V5 blue , Pen V5
Red , Pilot pen V5 black , Pilot pen V7 green , Pilot pen V7
blue , Pilot pen V7 black , Pilot pen V7 red , V7 pen ink
cartridge Green colour , V7 pen ink cartridge Red colour , V7
pen ink cartridge Black colour , V7 pen ink cartridge blue
colour , Add Gel pen blue , Pen add gel black , Pen add gel
red , Pen add gel Green , cello ball pen , Refill Reynolds blue
, Ball pen reynolds 0 45 black , Refill Add gel blue , Refill
Add gel Red , Refill Add gel Green , Refill Add gel Black , Pen
V10 Hite c point blue , Pen V10 Hite c point Red , Reynolds
blue ball pen , Reynolds Red pen , Reynolds Green pen ,
Reyonalds Trimax Pen Blue , Reyonalds Trimax Pen Black ,
Correction pen 8 ml white liquid , Sketch pen black , Sketch
pen colour , Binder clip 15mm 19mm , Binder clip 41Mm ,
Binder clip 32 Mm , Ruled Register 400 pages , Register 300
pages ruled , Register 200 Pages ruled , Register 100 Pages
ruled , Printed register 400 pages out going as per sample
format outgoing , Printed register 400 pages out going as
per sample format incoming , Transparent tape 1inch 50
mtr , Transparent tape 2inch 50 mtr , Transparent tape
3inch 50 mtr , Transparent tape 5inch 50 mtr , Tape brown
tape 2inch 50 mtr , Pencil cell AA 1 5 V , Pencil cell AAA 1 5
V , File cover MES Logo Printer Multicolour , File cover MES
Logo Printer white , Flag stick pad 5 colour , Flag Stick pad 3
colours , Post IT 5x5 Pad 100 Sheet , Post it pad 3x3 100
sheets , stapler pin No 23 15 model , stapler pin No 24 6
model , stapler machine No 24 6 model , stapler No 10
Machine , Stapler pin no 10 , Scissor SS 8inch , Scissor SS
100mm , Paper punching machine single hole , Paper
punching machine double hole , Steel scale 12 inch , Ajanta
glass paper weight 200 gms , Pin cushion plastic container
magnet , 70mm moisteness with lid sponge , Eraser
30x22x8mm Apsara , Green tag 175mm festner , Pocker
wooden handle , Glue stick , Stamp pad Big size , Pen stand
, Note pad 80 pages</t>
  </si>
  <si>
    <t>https://bidplus.gem.gov.in/showbidDocument/7760325</t>
  </si>
  <si>
    <t>C:\vs_code\TenderHunter2.1.3\download_pdf\GeM-Bidding-7845566.pdf</t>
  </si>
  <si>
    <t>GEM/2025/B/6346297</t>
  </si>
  <si>
    <t>TURBO CHARGER OVERHAUL, INJECTOR CODING, SILENCER
WELDING, TAPPET GASKET &amp; LABOUR CHARGE</t>
  </si>
  <si>
    <t>https://bidplus.gem.gov.in/showbidDocument/7968744</t>
  </si>
  <si>
    <t>C:\vs_code\TenderHunter2.1.3\download_pdf\GeM-Bidding-7968755.pdf</t>
  </si>
  <si>
    <t>GEM/2025/B/6339004</t>
  </si>
  <si>
    <t>DESIGNATION BOARDS , GARHWALI SOLDIER STAINLESSS
STEEL PLATE WITH ENGRAVING SIZE 56 INCH BY 24 INCH ,
WATER DISPENSER BOTTLE , STRING LIGHTS LADHI , NAPKIN
PAPER , ACID FLOOR CLEANING , DETERGENT , EXTENSION
COORD ELCTRIC , DEMI OFFICE LETTER PAD , WELCOME
FLEX BOARD SIZE 12 FEET BY 3 FEET AND 10 FEET BY 3
FEET , VINYL IN SUNBOARD SINGER NARENDRA SINGH NEGI
PGME , CAR FLAG VCOAS , STAR PLATE VEHICLE VCOAS ,
STAR VCOAS , FLAG ANDAMAN AND NICOBAR COMMAND
SIZE 3 FEET BY 2 FEET , REGIMENTAL FLAG COTTON 5 FEET
BY 3 FEET , REGIMENTAL FLAG COTTON 3 FEET BY 2 FEET
COTTON , BEETEL TELEPHONE</t>
  </si>
  <si>
    <t>https://bidplus.gem.gov.in/showbidDocument/7960584</t>
  </si>
  <si>
    <t>C:\vs_code\TenderHunter2.1.3\download_pdf\GeM-Bidding-7968744.pdf</t>
  </si>
  <si>
    <t>GEM/2025/B/6334717</t>
  </si>
  <si>
    <t>BIOMETRIC FINGER PRINT DEVICE , UPS 1 KVA , MONITOR
19.5 INCH , DESKTOP CPU , CABLE , INSTALLATION CHARGE</t>
  </si>
  <si>
    <t>https://bidplus.gem.gov.in/showbidDocument/7955795</t>
  </si>
  <si>
    <t>C:\vs_code\TenderHunter2.1.3\download_pdf\GeM-Bidding-7955795.pdf</t>
  </si>
  <si>
    <t>GEM/2025/B/6311495</t>
  </si>
  <si>
    <t>Short Term Cab &amp; Taxi Hiring Services - Sedan; Local;
80Kms x 10Hrs , Short Term Cab &amp; Taxi Hiring Services -
Sedan; Local; 120Kms x 12Hrs , Short Term Cab &amp; Taxi
Hiring Services - Sedan; Outstation; 300Kms x 10Hrs</t>
  </si>
  <si>
    <t>https://bidplus.gem.gov.in/showbidDocument/7929912</t>
  </si>
  <si>
    <t>C:\vs_code\TenderHunter2.1.3\download_pdf\GeM-Bidding-7929912.pdf</t>
  </si>
  <si>
    <t>GEM/2025/B/6252850</t>
  </si>
  <si>
    <t>All in One Desktop PC , UPS 1 KVA , HDMI Matrix Switcher
4x4 , HDMI AOC 30 mtr cable , HDMI TO VGA Converter ,
VGA TO HDMI Converter , Video Projector , Main Display
Static Folding Screen , LED Television , Visualizer</t>
  </si>
  <si>
    <t>https://bidplus.gem.gov.in/showbidDocument/7864633</t>
  </si>
  <si>
    <t>C:\vs_code\TenderHunter2.1.3\download_pdf\GeM-Bidding-7864633.pdf</t>
  </si>
  <si>
    <t>GEM/2025/B/6247191</t>
  </si>
  <si>
    <t>https://bidplus.gem.gov.in/showbidDocument/7858273</t>
  </si>
  <si>
    <t>C:\vs_code\TenderHunter2.1.3\download_pdf\GeM-Bidding-7858273.pdf</t>
  </si>
  <si>
    <t>GEM/2025/B/6368495</t>
  </si>
  <si>
    <t>AIR FILTER ELEMENT , OIL FILTER , DIESEL FUEL FILTER ,
BRAKE LIGHT SWITCH , REAR DOOR HANDLE WITH LOCK</t>
  </si>
  <si>
    <t>https://bidplus.gem.gov.in/showbidDocument/7993738</t>
  </si>
  <si>
    <t>C:\vs_code\TenderHunter2.1.3\download_pdf\GeM-Bidding-7993738.pdf</t>
  </si>
  <si>
    <t>GEM/2025/B/6368488</t>
  </si>
  <si>
    <t>Major Repair Kit for Master Cyl , Master Cyl Kit Repair , 352
Dia Clutch Cover Assy , Front Brake Shoe , Stopper Cable ,
Rotor Assy 24V , Bearing , Sensor Speedo Meter</t>
  </si>
  <si>
    <t>https://bidplus.gem.gov.in/showbidDocument/7993731</t>
  </si>
  <si>
    <t>C:\vs_code\TenderHunter2.1.3\download_pdf\GeM-Bidding-7993731.pdf</t>
  </si>
  <si>
    <t>GEM/2025/B/6368487</t>
  </si>
  <si>
    <t>Piston Assy , Piston Ring Set , Main Bearing , Big End
Bearing , C R Bush , Cylinder Linning , Full Packing Kit , Oil
Seal Set , Head Gasket , Connecting Rod Bolt , Thrust
Washer , Oil Filter , Oil Jet , Over Flow Valve , Strg Shocker ,
Clutch Plate , Timing Belt , Balance Rod Bush , Cylinder
Head Assy Complete , Head Plug , Front Suspension Bush ,
Ball Joint Kit , Link Rod Assy , Fan Belt , Power Strg Belt ,
Radiator Assy , Coolant Valve</t>
  </si>
  <si>
    <t>https://bidplus.gem.gov.in/showbidDocument/7993727</t>
  </si>
  <si>
    <t>C:\vs_code\TenderHunter2.1.3\download_pdf\GeM-Bidding-7993727.pdf</t>
  </si>
  <si>
    <t>GEM/2025/B/6368462</t>
  </si>
  <si>
    <t>File cover printed , White File Cover , Multi colour Flag ,
Register 100 Pages , Register 200 Pages , Register 300
Pages , Register 500 Pages , Apsara Pencil , Stapler Small ,
Stapler Big , Stapler Pin Small , Calculator Large , Envelop
Clothed Large File Size , Envelop A4 Size , Envelope Small
Yellow 11 inch x 5 inch , Binder Clip 19 mm , Binder Clip 25
mm , Binder Clip 32 mm , Binder Clip 41 mm , Permanent
Marker , White Board Marker Blue and Black , CD Marker
Blue and Black , Reynolds Glue Stick 25 gm , Pin Point Ball
Pen , Carbon Paper , Reynolds Pen , Small Tag , Steel Scale ,
Dairy , Drawing Sheet , Duracell Wall Clock large , DO
Envelope , Highlighter Marker , Talc Sheet 50 Mtr roll ,
Uniball Pen Refill , File Binder , Unibal Pen Blue , Unibal Pen
Black , Unibal Pen Red , Clip Board , Transparent Tape half
inch , Transparent Tape 1 inch , Transparent Tape 2 inch ,
Brown Tape 2 inch , Cell Small 23 A , Duracell Small AAA ,
Plastic coated U clip , Drafting Pad , Paper Cutter , Whitener
, Sponge , Paper Weight , Poker , Paper Pin , Dak Folder ,
Paper Punch Single , Info folder 50 pages , Pen V7 , Pen V7
Refill</t>
  </si>
  <si>
    <t>https://bidplus.gem.gov.in/showbidDocument/7993701</t>
  </si>
  <si>
    <t>C:\vs_code\TenderHunter2.1.3\download_pdf\GeM-Bidding-7993701.pdf</t>
  </si>
  <si>
    <t>GEM/2025/B/6365953</t>
  </si>
  <si>
    <t>BULLET PROOF WIND SCREEN GLASS CERTIFIED
MULTILAYER LAMINATED BALLISTIC GLASS COMPAITABLE
WITH RAKSHAK PLUS , REMOVAL CHARGES OF DAMAGED
WINDSCREEN AND PRECISION FITMENT , INSTALLATION
CHARGES OF MULTILAYER LAMINATED BALLISTIC GLASS
COMPAITABLE WITH RAKSHAK PLUS USING APPROVED
PROCEDURES AND TOOLS , HIGH QUALITY AUTOMATIVE
RUBBER BEADING FOR VIBRATION DAMPENING EDGE
SEALANG USING PU BASED ADHESIVE MIL GRADE SURFACE
PRIMER AND CLEANING AGENTS SUITABLE FOR BALLISTIC
MATERIAL BONDING , DENTING AND PAINTING TOUCH UP
AROUND WINDSCREEN FRAME BONNET EDGE ADJOINING
BODY PANEL</t>
  </si>
  <si>
    <t>https://bidplus.gem.gov.in/showbidDocument/7990890</t>
  </si>
  <si>
    <t>C:\vs_code\TenderHunter2.1.3\download_pdf\GeM-Bidding-7990890.pdf</t>
  </si>
  <si>
    <t>GEM/2025/B/6346367</t>
  </si>
  <si>
    <t>Refilling of fire extinguisher 1 KG ABC type powder based ,
Refilling of fire extinguisher 4 KG ABC type powder based ,
Refilling of fire extinguisher 6 KG ABC type powder based ,
Refilling of fire extinguisher 22.5 KG CO2 based , Refilling of
fire extinguisher 25 KG</t>
  </si>
  <si>
    <t>https://bidplus.gem.gov.in/showbidDocument/7968841</t>
  </si>
  <si>
    <t>C:\vs_code\TenderHunter2.1.3\download_pdf\GeM-Bidding-7991297.pdf</t>
  </si>
  <si>
    <t>GEM/2025/B/6346365</t>
  </si>
  <si>
    <t>24 Port Manageable GB 3 Layers Switch SFP Module , 16
Port Manageable GB 3 Layers Switch SFP Module , 4U Switch
Rack with Accessories , UTP Cable CAT 6 305 Mtr , RJ 45
Connector Electric Wire and Switches Cramping Tools and
Line Tester , 600 VA UPS</t>
  </si>
  <si>
    <t>https://bidplus.gem.gov.in/showbidDocument/7968839</t>
  </si>
  <si>
    <t>C:\vs_code\TenderHunter2.1.3\download_pdf\GeM-Bidding-7968841.pdf</t>
  </si>
  <si>
    <t>GEM/2025/B/6346351</t>
  </si>
  <si>
    <t>Cooler Pump , Cooler Fan , IP Camera four MP , Bected
Cardtes Phone , D Link Cat Six Cable , Criviping Tool D Link ,
RJ fourty five D Link , HP Web Camera , I Ball Speaker , D
Link five Port Switch , D Link Eight Port Switch , BMC
Connector , RJ fourty five Connector , Crimping Tool D Link ,
Type C to VGA Converter , HDMI of VGA Converter , Cat six
Cable D link , CP Plus Dvr four Channel , Adaptor Twelve V ,
POE Injector</t>
  </si>
  <si>
    <t>https://bidplus.gem.gov.in/showbidDocument/7968814</t>
  </si>
  <si>
    <t>C:\vs_code\TenderHunter2.1.3\download_pdf\GeM-Bidding-7968839.pdf</t>
  </si>
  <si>
    <t>GEM/2025/B/6366199</t>
  </si>
  <si>
    <t>Stainless Steel plate for interviewing offr , Acrylic name
plate with bold white letter and blue background wall fixed
size 18 inch x 8 inch , Acrylic name plate with bold white
letter and blue background wall fixed size 18 inch x 12 inch
, Acrylic name plate with bold white letter and blue
background frame hanging size 3 ft x 2 ft , Acrylic name
plate with bold white letter and red background wall fixed
size 18 inch x 8 inch , Visiting cards , Foundation store for
office , Ink bottle , Repair and paint work of emblom , Glass
dak In out tray , Water bottle 20 Ltr</t>
  </si>
  <si>
    <t>https://bidplus.gem.gov.in/showbidDocument/7991155</t>
  </si>
  <si>
    <t>C:\vs_code\TenderHunter2.1.3\download_pdf\GeM-Bidding-7991155.pdf</t>
  </si>
  <si>
    <t>GEM/2025/B/6365126</t>
  </si>
  <si>
    <t>["LAKSHADWEEP"]</t>
  </si>
  <si>
    <t>https://bidplus.gem.gov.in/showbidDocument/7989959</t>
  </si>
  <si>
    <t>C:\vs_code\TenderHunter2.1.3\download_pdf\GeM-Bidding-7989959.pdf</t>
  </si>
  <si>
    <t>GEM/2025/B/6363327</t>
  </si>
  <si>
    <t>Tin Sheet for self rack , Pipe angle 2 x 1.5 , Bar 10mm , 4
inch cutting wheel , HP Screq 65mm , Sliding windows 3
oblique 4 feet</t>
  </si>
  <si>
    <t>https://bidplus.gem.gov.in/showbidDocument/7987914</t>
  </si>
  <si>
    <t>C:\vs_code\TenderHunter2.1.3\download_pdf\GeM-Bidding-7987914.pdf</t>
  </si>
  <si>
    <t>GEM/2025/B/6348554</t>
  </si>
  <si>
    <t>Fan motor , Submercible water pump , Water Cooler ,
Suction Sweeper head , AMF Panel sutaible for 250 KVA DG
Set With Accessory as given in specification and ATC</t>
  </si>
  <si>
    <t>https://bidplus.gem.gov.in/showbidDocument/7971439</t>
  </si>
  <si>
    <t>C:\vs_code\TenderHunter2.1.3\download_pdf\GeM-Bidding-7971439.pdf</t>
  </si>
  <si>
    <t>GEM/2025/B/6359531</t>
  </si>
  <si>
    <t>https://bidplus.gem.gov.in/showbidDocument/7983695</t>
  </si>
  <si>
    <t>C:\vs_code\TenderHunter2.1.3\download_pdf\GeM-Bidding-7983695.pdf</t>
  </si>
  <si>
    <t>GEM/2025/B/6344031</t>
  </si>
  <si>
    <t>Microorganisms killer , household cleaner , Toilet cleaner ,
Green floor cleaner , Toilet Brush , Hand wash , Antiseptic
Antibacterial Disinfectant Liquid , Air Freshener , Mosquito
Vaporiser Refills , Mosquito Vaporiser , Glass cleaner , Soap
, Toilet Air fresheners , Dishwash bar , Scrubber 2 in 1 ,
Automatic air fresher , Steel Scriber , Broom , Coconut
Broom , Wiper , Yellow Dust Cloth , Dust Cloth</t>
  </si>
  <si>
    <t>https://bidplus.gem.gov.in/showbidDocument/7966175</t>
  </si>
  <si>
    <t>C:\vs_code\TenderHunter2.1.3\download_pdf\GeM-Bidding-7966175.pdf</t>
  </si>
  <si>
    <t>GEM/2025/B/6330644</t>
  </si>
  <si>
    <t>Khuga to Silchar via Aizwal Fare Charges , Silchar to Delhi
by Train AC III 02 Days , Expdr at Delhi , Delhi to Jaipur by
Train AC III for 01 days , Delhi to Kolkata by Train for 02
days , Food and Tpt Charges at Kolkata by Bus , Departure
Kolkata to Silchar by Train , Silchar to Khunga via Aizawl by
Bus , Monuments vis charges at Delhi Jaipur and Kolkata ,
Hotel Charges at Delhi for 02 days , Hotel Charges at Jaipur
for 03 days , Hotel Charges at Kolkata for 02 days , Track
Suits , Caps , Shoes , Banners , Flex Board , Mementoes ,
Misc</t>
  </si>
  <si>
    <t>https://bidplus.gem.gov.in/showbidDocument/7951271</t>
  </si>
  <si>
    <t>C:\vs_code\TenderHunter2.1.3\download_pdf\GeM-Bidding-7951271.pdf</t>
  </si>
  <si>
    <t>GEM/2025/B/6317678</t>
  </si>
  <si>
    <t>Paper A4 Size , Paper Legal Size , Paper Bond A4 Size ,
PHOTO Glossy Paper A4 , V5 Pilot Pen Blue , V7 0.7 Pilot Pen
Blue , V7 0.7 Pilot Pen Red , V7 Pilot 0.7 Pen Green , V7
Pilot 0.7 Pen Black , Blue Ink for V7 Pilot Pen , Red Ink for V7
Pilot Pen , Pen ball Blue , Pen ball Red , Pen ball Black , Refill
ball Blue , Pencil , Eraser Non Dust , Sharpener , White
Board Marker Pen Blue , White Board Marker Pen Red ,
White Board Marker Pen Black , White Board Marker Pen
Green , Permanent Marker Pen Blue , Permanent Marker
Pen Red , Permanent Marker Pen Black , Permanent Marker
Pen Green , Sketch Pen multi colour , Glue Stick 15gm ,
Binder Clip 15mm , Binder Clip , Paper Pin , U clip , Drawing
Pin Brass , Mapping Pin Coloured , Tag Small , Paper Cutter
Small , Drawing Sheet Sky Blue , Drawing Sheet White ,
Drawing Sheet Pink , Stapler No 10 , Stapler Pin large ,
Highlighter Yellow , Coloured Flag , Colour Flag , Tape
Transparent 2 inch , Tape Transparent 1 inch , Brown Tape 1
inch , Brown Tape 2 inch , Colour Tape Dark Blue , Colour
Tape Sky Blue , Colour Tape inch Green , Colour Tape inch
Red , Pen Stand , Whitener Pen , File Cover Coloured
Printed Unit Logo , File Cover White Printed Unit Logo , File
Cover White Plain , Envelope Brown , Envelope Cloth Line
Cover Green , File Binder , Register Cover Sky Blue Printed
with Unit Logo , Poker with Wooden Handle , Stick Note Pad
med , Stick Note Pad small , Steel Scale , Clip Board Omega
White , Punching Machine , Duster for White Board , Part II
Order Folder Large , Part II Order Folder Small , Register 200
Pages , Register 300 Pages , Register 400 Pages , Stamp
Pad Blue , Ink for stamp pad , Calculator , Paint Marker Pen
Black , Paper Weight , Pin Holder , Wrapping Paper , Lvory
Sheet , Fevicol 500gm</t>
  </si>
  <si>
    <t>https://bidplus.gem.gov.in/showbidDocument/7936703</t>
  </si>
  <si>
    <t>C:\vs_code\TenderHunter2.1.3\download_pdf\GeM-Bidding-7936703.pdf</t>
  </si>
  <si>
    <t>GEM/2025/B/6368493</t>
  </si>
  <si>
    <t>Oil filter maruti gypsy , Fuel filter maruti gypsy , Mtg bracket
for FIP ALS , Door regulator handle Maruti Gypsy , Oil seal ,
Brake shoe spring , wiper nozzle , Wiper blade</t>
  </si>
  <si>
    <t>https://bidplus.gem.gov.in/showbidDocument/7993736</t>
  </si>
  <si>
    <t>C:\vs_code\TenderHunter2.1.3\download_pdf\GeM-Bidding-7993736.pdf</t>
  </si>
  <si>
    <t>GEM/2025/B/6368485</t>
  </si>
  <si>
    <t>Armature assy ALS , Air filter ALS , Wiper blade ALS , Wind
shield glass ALS , Shock absorber</t>
  </si>
  <si>
    <t>https://bidplus.gem.gov.in/showbidDocument/7993725</t>
  </si>
  <si>
    <t>C:\vs_code\TenderHunter2.1.3\download_pdf\GeM-Bidding-7993725.pdf</t>
  </si>
  <si>
    <t>GEM/2025/B/6368480</t>
  </si>
  <si>
    <t>Bearing Ball , Kit , Housing Filter , Filter , Seal , Universal
Joint Assy , Service Kit Dozer , Elbow on bypass filter , Hose
OEM , Arm Cylinder Seal Kit , Seal Dust Master , Hyd Hose ,
Bulb Instrument , Hub Dust Cap Dolly , Washer Spring</t>
  </si>
  <si>
    <t>https://bidplus.gem.gov.in/showbidDocument/7993720</t>
  </si>
  <si>
    <t>C:\vs_code\TenderHunter2.1.3\download_pdf\GeM-Bidding-7993720.pdf</t>
  </si>
  <si>
    <t>GEM/2025/B/6368479</t>
  </si>
  <si>
    <t>Front Wheel Brg , Speedometer Cable , Universal Joint ,
Water Pump Assy , Hand Brake Assy , Hydrolic Hose ,
Duration Tank , Cabin Lifting Pump , Stopper Cable</t>
  </si>
  <si>
    <t>https://bidplus.gem.gov.in/showbidDocument/7993718</t>
  </si>
  <si>
    <t>C:\vs_code\TenderHunter2.1.3\download_pdf\GeM-Bidding-7993718.pdf</t>
  </si>
  <si>
    <t>GEM/2025/B/6368478</t>
  </si>
  <si>
    <t>BALL JOINT DOUBLE , SPEEDO FLEX CABLE , ASSY WINDING
REGULATOR LH , BEARING PILOT , SHOE COMP BRAKE ,
SWITCH ASSY COMB AND LOCK , OUTER COMPLETE CLUTCH
, PRIMARY CHAIN , PISTON 0 50 , GASKET SET , O RING KIT ,
ARM ASSY KICK STARTER</t>
  </si>
  <si>
    <t>https://bidplus.gem.gov.in/showbidDocument/7993717</t>
  </si>
  <si>
    <t>C:\vs_code\TenderHunter2.1.3\download_pdf\GeM-Bidding-7993717.pdf</t>
  </si>
  <si>
    <t>GEM/2025/B/6368476</t>
  </si>
  <si>
    <t>Wind shield glass 2 5 ton , Brake booster , Hose pipe ALS ,
Pressure plate 2 5 ton , Caliper assy</t>
  </si>
  <si>
    <t>https://bidplus.gem.gov.in/showbidDocument/7993715</t>
  </si>
  <si>
    <t>C:\vs_code\TenderHunter2.1.3\download_pdf\GeM-Bidding-7993715.pdf</t>
  </si>
  <si>
    <t>GEM/2025/B/6368472</t>
  </si>
  <si>
    <t>IC SF DGTL CKT , MC DIGITAL TYPE MAX 232 AESE ,
TRANSISTOR TYPE 120 N20 , COIL RADIO FREQ CHIP TYPE
3.9 UH 5 PERCENTAGE 330MA 7.96 MHZ , CAP FXD CER
DIELECTRIC CHIP TYPE 120 PF 50V 1 PERCEN , MICRO CCT
DIGITAL TYPE 74HC244 , MICRO CCT LINEAR TYPE 74HC138
, MICRO CCT DIGITAL TYPE SRAM 551101 , MIRCO CCT
DIGITAL TYPE 74HC245</t>
  </si>
  <si>
    <t>https://bidplus.gem.gov.in/showbidDocument/7993711</t>
  </si>
  <si>
    <t>C:\vs_code\TenderHunter2.1.3\download_pdf\GeM-Bidding-7993711.pdf</t>
  </si>
  <si>
    <t>GEM/2025/B/6368468</t>
  </si>
  <si>
    <t>Clutch pipe for M and M Rakshak Plus , Clutch breather for M
and M Rakshak Plus , 4x4 Sensor for M and M Rakshak Plus ,
Injector for M and M Scorpio , Caliper assembly with pad for
M and M Markshman , Fuel filter for M and M Markshman ,
Wheel bearing rear for 2 point 5 Ton TATA , 4x4 Pneumatic
assembly for Light Recovery Vehicle , 4x2 Pneumatic
assembly for Light Recovery Vehicle , Sub assembly for 2
point 5 Ton TATA , EDC Sensor for Mine Protected Vehicle ,
Radiator assembly for Mine Protected Vehicle old model</t>
  </si>
  <si>
    <t>https://bidplus.gem.gov.in/showbidDocument/7993707</t>
  </si>
  <si>
    <t>C:\vs_code\TenderHunter2.1.3\download_pdf\GeM-Bidding-7993707.pdf</t>
  </si>
  <si>
    <t>GEM/2025/B/6368465</t>
  </si>
  <si>
    <t>Wheel Bolt Nut , Pneumatic Valve , Anti Freezing Pump ,
Radiator Assy , Clutch Plate , Pressure Plate , Ignition Coil ,
Spark Plug , Wiper Blade , Clutch Cable , Thermostate Valve
, Knuckle Brg</t>
  </si>
  <si>
    <t>https://bidplus.gem.gov.in/showbidDocument/7993704</t>
  </si>
  <si>
    <t>C:\vs_code\TenderHunter2.1.3\download_pdf\GeM-Bidding-7993704.pdf</t>
  </si>
  <si>
    <t>GEM/2025/B/6368298</t>
  </si>
  <si>
    <t>ASSY HOUSING ENG MTG PAD , CLUTCH MASTER CYL ASSY ,
ASSY WHEEL CYL , CYL ASSY HYD BRAKE MASTER , ASSY
HOSE , CAP THERMOSTATE , BUSH , RUBBER ELBOW ,
REPAIR KIT , RUBBER SLEEVE</t>
  </si>
  <si>
    <t>https://bidplus.gem.gov.in/showbidDocument/7993519</t>
  </si>
  <si>
    <t>C:\vs_code\TenderHunter2.1.3\download_pdf\GeM-Bidding-7993519.pdf</t>
  </si>
  <si>
    <t>GEM/2025/B/6339065</t>
  </si>
  <si>
    <t>Hiring of Consultants - Per Person Per Month Based -
Technology Consultants; Master Weaver; Graduate with
domain knowledge; Yes , Hiring of Consultants - Per Person
Per Month Based - Technology Consultants; Designor;
Graduate with domain knowledge; Yes</t>
  </si>
  <si>
    <t>https://bidplus.gem.gov.in/showbidDocument/7960654</t>
  </si>
  <si>
    <t>C:\vs_code\TenderHunter2.1.3\download_pdf\GeM-Bidding-7960654.pdf</t>
  </si>
  <si>
    <t>GEM/2025/B/6368458</t>
  </si>
  <si>
    <t>Suspension Bush Kit , Needle Roller Brg , Needle Roller Brg
Seal kit , Oil Seal , Horn High Tone 24V , Seal Kit Input Shaft
, Regulator SR 60 24V , Brake Shoe Assy , Kit Wheel Cyl ,
Assy Loom Indicator , Gear Lever Kit</t>
  </si>
  <si>
    <t>https://bidplus.gem.gov.in/showbidDocument/7993697</t>
  </si>
  <si>
    <t>C:\vs_code\TenderHunter2.1.3\download_pdf\GeM-Bidding-7993697.pdf</t>
  </si>
  <si>
    <t>GEM/2025/B/6368442</t>
  </si>
  <si>
    <t>INDICATOR FOR GEN , DOOR LOCK FOR GEN , OIL FILTER
FOR GEN , FUEL FILTER FOR GEN , TAPPET GASKET FOR
GEN , LIGHT FOR BODY 12V FOR GEN</t>
  </si>
  <si>
    <t>https://bidplus.gem.gov.in/showbidDocument/7993680</t>
  </si>
  <si>
    <t>C:\vs_code\TenderHunter2.1.3\download_pdf\GeM-Bidding-7993680.pdf</t>
  </si>
  <si>
    <t>GEM/2025/B/6368435</t>
  </si>
  <si>
    <t>A4 Paper , Legal Paper , File Cover Printed 297 Coy ASC Sup
Type C , File Cover Printed Supply Depot ASC Roorkee ,
Envelop Large File Size Cloth Size 18 Inch 12 Inch , Yellow
Envelope Small Size 5 inch 10 inch , Pen V5 Blue , Pen V5
Black , Pen V5 Red , Pen V7 Blue , Reynolds Fine Pen Blue ,
Reynolds Fine Pen Black , Stapler Small Size , Stapler
Medium Size , Scale Steel , Fevicol Bottle 200 Gms ,
Whitener Pen , Extension Cord 5 Port , Printing ESL Register
400 Pages , Printing Long Roll Register 400 Pages , Register
400 Pages , Register 300 Pages , Register 200 Pages ,
Register 250 Pages , Tape Brown 2 inch , Tape Transparent
1 Inch , Tape Transparent 1 and half Inch , Tag Green Nylon
, Calculator , Pencil , AA Cell Duracell , AAA Cell Duracell ,
Dak Folder , V7 Cartridge , Dak Folder VIP , Talk Sheet Roll
Width 1 Mtr and Length 50 Mtr , Half inch yellow tape , Half
inch inch Blue Tape , Half inch inch Red Tape , Drawing
Sheet Yellow , Drawing Sheet Pink , Drawing Sheet Sky Blue
, Drawing Sheet Brown , Sketch Pen Black , Cartridge for
Canon Machine NPG 59 , Cello Permaline Ultra Fine Marker ,
Colour Flag , Note Stick Pad Yellow , Glue Fevistick Medium
Size , Tag , U Clip Plastic Coated , All Pin , Colin , Clip Board
, Officer Commanding Note Pad , Engagement Pad Calander</t>
  </si>
  <si>
    <t>https://bidplus.gem.gov.in/showbidDocument/7993672</t>
  </si>
  <si>
    <t>C:\vs_code\TenderHunter2.1.3\download_pdf\GeM-Bidding-7993672.pdf</t>
  </si>
  <si>
    <t>GEM/2025/B/6368427</t>
  </si>
  <si>
    <t>Vitamin B Complex Cap , Fexofenadine 120 mg tab ,
Glucosamine 500 mg Tab , Acyclovir 800 mg tab , Purified
cell Rabies vaccine , Knee cap air pro black , Isabgol Husk ,
Oint Diclofenac</t>
  </si>
  <si>
    <t>https://bidplus.gem.gov.in/showbidDocument/7993664</t>
  </si>
  <si>
    <t>C:\vs_code\TenderHunter2.1.3\download_pdf\GeM-Bidding-7993664.pdf</t>
  </si>
  <si>
    <t>GEM/2025/B/6361342</t>
  </si>
  <si>
    <t>OIL FILTER ASSY , FUEL FILTER ASSY , Fuel water separator ,
Air filter assy , STEERING OIL FILTER , coolant pipe hose ,
Head light bulb , Oil filter xnon , Fuel filter , Fuel water
separator xnon , Air filter assy xnon , Rear rod spring main
leaf , Steering oil pipe , Drop arm bush , Gear lever kit ,
Brake shoe assy front ALS</t>
  </si>
  <si>
    <t>https://bidplus.gem.gov.in/showbidDocument/7985730</t>
  </si>
  <si>
    <t>C:\vs_code\TenderHunter2.1.3\download_pdf\GeM-Bidding-7985730.pdf</t>
  </si>
  <si>
    <t>GEM/2025/B/6368883</t>
  </si>
  <si>
    <t>CLUTCH LINING WITH KIT , WIPER MOTOR , IGNITION
SWITCH , CROSS BEARING , ACCELERATOR CABLE , WATER
SEPRATOR , FAN BELT , FUEL FILTER , CLUTCH BEARING ,
GEAR LEVER KIT , WATER DEAERATION TANK , SLEEVE CYL
ASSY , BTY CUT OFF SWITCH , DOOR KNOB , CLUTCH ASSY ,
TAIL LIGHT GLASS , BEARING SET CRANK SHAFT , CLUTCH
PLATE , PRESSURE PLATE , BEARING</t>
  </si>
  <si>
    <t>https://bidplus.gem.gov.in/showbidDocument/7994166</t>
  </si>
  <si>
    <t>C:\vs_code\TenderHunter2.1.3\download_pdf\GeM-Bidding-7993027.pdf</t>
  </si>
  <si>
    <t>GEM/2025/B/6368852</t>
  </si>
  <si>
    <t>PAINT RED OXIDE , PAINT SAND , THINNER , LEATHER
CLOTH BLACK , VELLCROW , SHEET CELLULAR , SR 955 ,
MATTING RUBBER , STEEL MILD PIPE SQUARE ONE INCH ,
STEEL MILD PIPE SQUARE ONE AND HALF INCH , LOOM TAPE
, COPPER WIRE 4 MM , BLACK PAINT , AC GAS , SCREW , M
SEAL , FEVI QUICK , TIE BELT , WELDING ROD , EMERY
PAPER , ANABOND , PAINT SAND COLOUR , OIL FILTER ,
FUEL FILTER , FUEL PIPE 19 X 17 , FUEL PIPE 19 X 19 ,
WASHER , FAN BELT , CASTIC SODA</t>
  </si>
  <si>
    <t>https://bidplus.gem.gov.in/showbidDocument/7994132</t>
  </si>
  <si>
    <t>C:\vs_code\TenderHunter2.1.3\download_pdf\GeM-Bidding-7994132.pdf</t>
  </si>
  <si>
    <t>GEM/2025/B/6368851</t>
  </si>
  <si>
    <t>Convoy Light Assy , Brake Shoe , Brake Adjusting Rod ,
Pneumatic Valve Brake , Clutch Master Cyl</t>
  </si>
  <si>
    <t>https://bidplus.gem.gov.in/showbidDocument/7994131</t>
  </si>
  <si>
    <t>C:\vs_code\TenderHunter2.1.3\download_pdf\GeM-Bidding-7994131.pdf</t>
  </si>
  <si>
    <t>GEM/2025/B/6368848</t>
  </si>
  <si>
    <t>Dell Intel Core i7 14700 All in One PC , Operating System
Windows 11 Professional Genuine alongwith Product Key ,
Antivirus 03 Years Validity , MS Office 2022 Professional
Genuine alongwith Product Key , CD and DVD Writer In built
each PC , UPS 1 KVA OPW 600W IV 230V OV 230V IF 50 Hz
OF 50 Hz WxHxD 17 cm x 25 cmx 36 cm</t>
  </si>
  <si>
    <t>https://bidplus.gem.gov.in/showbidDocument/7994128</t>
  </si>
  <si>
    <t>C:\vs_code\TenderHunter2.1.3\download_pdf\GeM-Bidding-7994128.pdf</t>
  </si>
  <si>
    <t>GEM/2025/B/6368837</t>
  </si>
  <si>
    <t>Argon Regulator , Flowmeter , TIG rod , Ceramic Nozzle ,
Cleaner , Penetrator , Developer , MS Neni Bush , Teflon
Tape , Argon Hose 5 Mtr with Fitting , Welding Rod , Argon
Regulator and Cylinder Work</t>
  </si>
  <si>
    <t>https://bidplus.gem.gov.in/showbidDocument/7994116</t>
  </si>
  <si>
    <t>C:\vs_code\TenderHunter2.1.3\download_pdf\GeM-Bidding-7994116.pdf</t>
  </si>
  <si>
    <t>GEM/2025/B/6350678</t>
  </si>
  <si>
    <t>https://bidplus.gem.gov.in/showbidDocument/7973869</t>
  </si>
  <si>
    <t>C:\vs_code\TenderHunter2.1.3\download_pdf\GeM-Bidding-7973869.pdf</t>
  </si>
  <si>
    <t>GEM/2025/B/6335527</t>
  </si>
  <si>
    <t>Custom Bid for Services - Hiring of 01 x Tractor/Jungle Jim
with Shrub Master and Cultivator for cutting and cleaning of
wild growth in open area for Garrison Engineer (Engineer
Park) Jalandhar Cantt</t>
  </si>
  <si>
    <t>https://bidplus.gem.gov.in/showbidDocument/7956718</t>
  </si>
  <si>
    <t>C:\vs_code\TenderHunter2.1.3\download_pdf\GeM-Bidding-7956718.pdf</t>
  </si>
  <si>
    <t>GEM/2025/B/6326742</t>
  </si>
  <si>
    <t>Manpower Outsourcing Services - Minimum wage - Semi-
skilled; ITI; Others , Manpower Outsourcing Services -
Minimum wage - Skilled; ITI; Others</t>
  </si>
  <si>
    <t>https://bidplus.gem.gov.in/showbidDocument/7946969</t>
  </si>
  <si>
    <t>C:\vs_code\TenderHunter2.1.3\download_pdf\GeM-Bidding-7946969.pdf</t>
  </si>
  <si>
    <t>GEM/2025/B/6310814</t>
  </si>
  <si>
    <t>Adhesion Barrier Matrix Collagen Dural Substitute 2X2 , All
human fibrin sealant with triple lumen tip aprotinine free
2ml , External ventricular drainage kit , Mr8 F2 7ta23 Tool
Mr8 F2 7cm Taper 2.3mm Diameter , Oxidised Regenerated
Cellulose Local Haemostatic Agent Fiber form , VERTICAL IN
LINE 10MM NARROW WIDE LORDOTIC ANTERIR CERVICAL ,
Programmable VP shunt , Skin stapler with 35 stainless steel
staples , Sterile Craniotomy Drape with pouch , Sterile
Oxygenated regenerated cellulose absorbable hemostat
Surgicel , Sterile Spinal drape set , Isocool Active Heat
Transfer Bioplar Forceps , Oxidised regenerated cellulose
size 2 x 3 box of 10 , Bovine collagen patch coated with
synthetic sealant NHS PEG , Craniotomy attachment adult
MR8 AF01 , Mr8 14ba20 Tool Mr8 14cm Ball 2mm Diameter
, Mr8 14ba20d Tool Mr8 14cm Ball Diamond 2mm Diam ,
Mr8 14ba30d Tool Mr8 14cm Ball Diamond 3mm Diam , Mr8
14ba40 Tool Mr8 14cm Ball 4mm Diameter , Mr8 14ba50d
Tool Mr8 14cm Ball Diamond 5mm Diam , Mr8 14ba60 Tool
Mr8 14cm Ball 6mm Diameter , Mr8 7ta11 Tool Mr8 7cm
Taper 1.1mm Diameter , Mr8 9ba20d Tool Mr8 9cm Ball
Diamond 2mm Diameter , Mr8 9ba30 Tool Mr8 9cm Ball
3mm Diameter , Mr8 9ba30d Tool Mr8 9cm Ball Diamond
3mm Diameter , Mr8 9ba40 Tool Mr8 9cm Ball 4mm
Diameter , Mr8 9ba50d Tool Mr8 9cm Ball Diamond 5mm
Diameter , Mr8 9ba60 Tool Mr8 9cm Ball 6mm Diameter ,
Mr8 Nd13mh30d Tool Mr8 13cm Nd Match Dmd 3mm Diame
, Mr8 Sp14ba30 Tool Mr8 14cm Sp Ball 3mm Diameter , Mr8
Sp14mh30d Tool Mr8 14cm Sp Match Dmd 3mm Diamet ,
Mr8 T12mh20 Tool Mr8 12cm Telesc Match 2mm Diam , Mr8
T12mh25d Tool Mr8 12cm Telesc Match Dmd 2.5mm , Mr8
T14mh30d Tool Mr8 14cm Telesc Match Dmd 3mm Dia ,
Occipital keel plate with 4 bone screw 4 x 10 mm qty 4 ,
Rayon Compressive Surgical patties for neuro surgery
12.5x40 mm , Rayon Compressive Surgical patties for neuro
surgery 13x76mm , sterile Nitrile powder free micro
textured with long cuff 280mm size 7 , sterile Nitrile powder
free micro textured with long cuff 280mm size 7.5 , Stratafix
Knotless tissue Control device Poliglecapron 3.0 with
Antibacterial , Oxidised regenerated cellulose size 4 x 8 box
of 10 , Ultra Sonic Surgical Aspiator Tubing Hose System For
700s0316 , Craniofix absorbable 16mm Box of 6 , Titanium
permanent aneurysm clips size 3 5 5POINT5 , VERTICAL IN
LINE 10MM NARROW WIDE LORDOTIC ANTERIR CERVICAL
PLATE S , All human fibrin sealant with triple lumen tip
aprotinine free 1ml , Bovine collagen patch coated with
synthetic sealant NHS PEG Assorted sizes , Spheres 5 tray
12pk box of 12 neuronavigation system , Poly axial pedicle
screw 5.5mm X 50 mm Titanium with top nut , Stratafix
Knotless tissue Control device Poliglecapron 3.0 with</t>
  </si>
  <si>
    <t>https://bidplus.gem.gov.in/showbidDocument/7929164</t>
  </si>
  <si>
    <t>C:\vs_code\TenderHunter2.1.3\download_pdf\GeM-Bidding-7929164.pdf</t>
  </si>
  <si>
    <t>GEM/2025/B/6289495</t>
  </si>
  <si>
    <t>Portable Sealed Rechargeable Single Cells - Nickel - Metal
Hydride (Rechargeable Batteries) as per IS 16048, 16046
(Q3) , Plain Copier Paper (V3) ISI Marked to IS 14490 (Q4) ,
Self Adhesive Flags (V2) (Q4) , Glass Cleaner, Liquid (V2) as
per IS 8540 (Q4) , read only compact disc cd (Q3) , Staplers
(V2) (Q3) , Tags for Files (V2) as per IS 8499 (Q4) , Eraser
(Q4) , Clips, Paper as per IS 5650 (Q4) , Ball Point Pens (V2)
as per IS 3705 (Q4) , 0.7 Pilot Pen Black , 0.7 Pilot Pen Blue ,
0.7 Pilot Pen Red , A3 size laser printout tracing paper , A3
size paper , A4 size Glossy Photo Paper 130 gsm , A4 size
Glossy Photo Paper 170 gsm , All out kit for Mosquito , Ball
pen Black , Ball pen Blue , Ball pen Red , Blazer cloth for
table , Borosil glass Med pack of 06 , Broom Hard , Broom
soft , Brown tape 3inch , Calculator 12 digit , Cartridge
Kyocera TK 1114 , CD Marker , CD RW , Cello Tape
transparent 1 inch , Cup and Saucers , Daily engagement
planner 18inch x 20inch , Dak folder 04 x Red 04 x Blue 02
Green , Dettol hand wash liquid 200 ml , Dustbin 10 ltr ,
Duster Cloth , Engagement pad , Envelope Brown
25inchx38inch , Envelope for DO letter , Envelope large size
yellow , Envelope of size 10inch x 4inch , Envelope of size
11inch x 5inch , Envelope of size 12inch x 10inch , Envelope
of size 16inch x 12inch , Envelope size 09inch x 04inch ,
Extension cord 06 Amp , Fevicol 200gm , File Binder , File
cover duly printed , Glass lid , Gum Bottle 700 ml ,
Highlighter , Hi Techpoint V7 RT Blue , Holywell acrylic office
study pen stand , lizol 500 ml , Multi coloured sketch Pen ,
Odonil for Bath room , Paper Cutter , Paper Pin T Pin , Paper
Shredder , Phenyl 500ml , Pin Holder Magnetic Box , Pocha ,
pokhar , Red black heat for Mosquito , Refill for Hi Techpoint
V7 RT Blue , Register 12 Qr , Register 4Qr , Register 6Qr ,
Register 8Qr , Re stick notes 3inch x4inch , Reynolds pen
Black , RIN Soap , Room Freshner Spray , Scissor Medium
size , Sketch Pen Black , Stamp pad , Stapler pin Small ,
Stapler pin 23 10 leg L 10mm , Sutli , Tape red blue , Tape
dispenser Machine , Umbrella , Urinal Mat for Toilet , Wall
clock , water Jug Plastic 2 ltr , White Chart , White file cover
duly printed , Air Desert cooler 60 ltr capacity floor mounted</t>
  </si>
  <si>
    <t>https://bidplus.gem.gov.in/showbidDocument/7905222</t>
  </si>
  <si>
    <t>C:\vs_code\TenderHunter2.1.3\download_pdf\GeM-Bidding-7905222.pdf</t>
  </si>
  <si>
    <t>GEM/2025/B/6368107</t>
  </si>
  <si>
    <t>LV1-WZT-3_PN-85-M-86100_BALL BEARING 6220 , LV1-WZT-
3_PN-85-M-86100-10626115_BALL BEARING 6213 , LV1-
WZT-3_170-31-010SB_WASHER , LV1-R72_5330720320218
OR 533072011_CORD-432-11-168 OR 432-11-169 , LV1-
R72_520.10.004.19_GASKET 21x190 , LV1-
R72_54.05.028.1A_PLUG , LV1-WZT-3_NK_RUBBER RING ,
LV1-WZT-3_NK_SEAL RING 3-A 20x35x7-A20X35X7 , LV1-
WZT-3_NK_SEAL RING 3-A 40X68X10-A40X68 , LV1-WZT-
3_NK_BOLT M12x30-8.8-B FE ZN8C , LV1-WZT-3_NK_STUD
M10 , LV1-WZT-3_NK_NUT M8 , LV1-WZT-3_NK_SEAL RING
NBR-90-S-68X2 , LV1-R72_NK_SHOCK ABSORBER , LV1-
R72_NK_GASKET , LV1-R72_NK_HALF RING , LV1-
R72_NK_GENERATOR HUB</t>
  </si>
  <si>
    <t>https://bidplus.gem.gov.in/showbidDocument/7993300</t>
  </si>
  <si>
    <t>C:\vs_code\TenderHunter2.1.3\download_pdf\GeM-Bidding-7993300.pdf</t>
  </si>
  <si>
    <t>GEM/2025/B/6227772</t>
  </si>
  <si>
    <t>Repair of Wooden Desk cum Bench , Repair of Wooden
Office Chair , Computer Table Repair , Steel Table Repair ,
Almirah Repair , CFL Bulb , Tube Light , Electricity Wire
1.5mm , Electricity Wire 2.5mm , Capping and Casing , Red
Oxide Primer , White Paint , Green Paint , Blue Paint ,
Distemper , Terracota , Wall Putty 20 Kg , Cement , Sand ,
Window Glass , Building Roof Top Repair , Maint of Play
Grount</t>
  </si>
  <si>
    <t>https://bidplus.gem.gov.in/showbidDocument/7836828</t>
  </si>
  <si>
    <t>C:\vs_code\TenderHunter2.1.3\download_pdf\GeM-Bidding-7836828.pdf</t>
  </si>
  <si>
    <t>GEM/2025/B/6223454</t>
  </si>
  <si>
    <t>Desktop Computer , UPS Single Battery With 25 Minute
Backup , Computer Chair , Computer Table , Color Ink Tank
Printer Print Scan Copy Epson , Renovation of the Room ,
Computer learning Flexes and Posters , Inauguration Acrylic
Board , Refreshments during inauguration</t>
  </si>
  <si>
    <t>https://bidplus.gem.gov.in/showbidDocument/7832021</t>
  </si>
  <si>
    <t>C:\vs_code\TenderHunter2.1.3\download_pdf\GeM-Bidding-7832021.pdf</t>
  </si>
  <si>
    <t>GEM/2025/B/6245249</t>
  </si>
  <si>
    <t>Cinnamon Whole (V2) as per IS 4811 (Q3) , Large
Cardamom (Badi Elaichi) as per IS 13446 (Q4) , Spices And
Condiments - Coriander, Whole And Ground (V2) Conforming
to IS 2443 (Q3) , Black Pepper (Q4) , Garam Masala as per IS
13545 (Q4) , Spices and Condiments - Cloves, Whole and
Ground as per IS 4404 (Q3) , Spices and Condiments -
Tamarind Concentrate (V2) as per IS 5955 (Q3) , Mustard,
Whole and Ground (V2) as per IS 2323 (Q4) , Saunf as per IS
3796 (Q4) , Asafoetida (Hing) as per IS 7807 (Q4) , Cumin
(Q4) , Spices and Condiments - Turmeric Whole and Ground
(V2) as per IS 3576 (Q3) , Chilly as per IS 2322 (Q4)</t>
  </si>
  <si>
    <t>https://bidplus.gem.gov.in/showbidDocument/7856047</t>
  </si>
  <si>
    <t>C:\vs_code\TenderHunter2.1.3\download_pdf\GeM-Bidding-7856047.pdf</t>
  </si>
  <si>
    <t>GEM/2025/B/6332478</t>
  </si>
  <si>
    <t>Paint red colour 20 ltrs , Paint white colour 20 ltrs , Plastic
bucket 25 ltrs with mug , Asan cloth for pooja , Panchmitra ,
Panchpatra , Lota steel , Lota tawa , Ghanta 5 kg for mandir
, Deepak , Thali small , Thali big , Kalash tawa , Srangi ,
Kalash pital with trisul 3.5 ft , Silver nag , Photo frame ,
Office chair , Shower mat , Lulinium sheet 1.33 mm , Pipe
PVCC , Socket , Cotton bed sheet , Curtain , Hot and cold
water dispanser</t>
  </si>
  <si>
    <t>https://bidplus.gem.gov.in/showbidDocument/7953304</t>
  </si>
  <si>
    <t>C:\vs_code\TenderHunter2.1.3\download_pdf\GeM-Bidding-7953304.pdf</t>
  </si>
  <si>
    <t>GEM/2025/B/6310491</t>
  </si>
  <si>
    <t>Blood Urea Kit 5 44 ml Erba , URINE CONTAINER
DISPOSABLE , URISTICK BOTT 100 STRIP , VACCUM BLOOD
COLLECTION TUBE EDTA 2ML OBILIQUE 3ML. , EIGHT
ELECTRODE BIOSENSING TECHNOLOGY GLUCOMETER , HBS
AG KIT , HCV TEST KIT , HIV 4 th gen kit of 50 test , Sr
Cholestrol Kit 10 44 ml Erba , Sr Alkaline phosphate kit 2 44
ml Erba , Sr Bilirubin total AND direct Kit 6 44 ml Erba ,
Blood Sugar Kit 10 44 ml Erba , Sr Triglyceride Kit 5 44 ml
Erba , Sr Uric Acid Kit 5 44 ml Erba , LANCET NEEDLE , Erba
Auto wash 10 44 ml solution kit , LEISHMAN STAIN
SOLUTION READY TO USE , MALARIA AG. KIT RAPID ,
PREGNANCY TEST KIT KIT OF 25 TEST , R.A FACTOR ,
Creatinine enzymatic Kit 5 30 ml Erba , SGOT Kit 6 44 ml
Erba , SGPT Kit 6 44 ml Erba , TEST TUBE 100X10MM</t>
  </si>
  <si>
    <t>https://bidplus.gem.gov.in/showbidDocument/7928818</t>
  </si>
  <si>
    <t>C:\vs_code\TenderHunter2.1.3\download_pdf\GeM-Bidding-7928818.pdf</t>
  </si>
  <si>
    <t>GEM/2025/B/6243896</t>
  </si>
  <si>
    <t>Delegate Unit Compact , chairman unit , Control Unit ,
Extension Cable , Speaker , Mixer amplifier , HDMI Cable ,
PTZ Camera , DSP , Speaker Cable , Power Cable , USB
Cable 10MTR , USB Cable , PVC Pipe</t>
  </si>
  <si>
    <t>https://bidplus.gem.gov.in/showbidDocument/7854542</t>
  </si>
  <si>
    <t>C:\vs_code\TenderHunter2.1.3\download_pdf\GeM-Bidding-7854542.pdf</t>
  </si>
  <si>
    <t>GEM/2025/B/6352417</t>
  </si>
  <si>
    <t>https://bidplus.gem.gov.in/showbidDocument/7975859</t>
  </si>
  <si>
    <t>GEM/2025/B/6352411</t>
  </si>
  <si>
    <t>https://bidplus.gem.gov.in/showbidDocument/7975852</t>
  </si>
  <si>
    <t>GEM/2025/B/6346644</t>
  </si>
  <si>
    <t>Guide Valve , Seal , Retainer , Collect , Ring Piston ,
Solenoid Shut off Fuel , Alternator , Switch Park Brake ,
Heater Plug</t>
  </si>
  <si>
    <t>https://bidplus.gem.gov.in/showbidDocument/7969163</t>
  </si>
  <si>
    <t>C:\vs_code\TenderHunter2.1.3\download_pdf\GeM-Bidding-7969163.pdf</t>
  </si>
  <si>
    <t>GEM/2025/B/6346617</t>
  </si>
  <si>
    <t>Harpic , Wiper , Finayl , Naphthalene Ball Kg , Odonil , Toilet
Brush , Broom Soft , Broom Coconut , Pocha , Room Spray ,
Lyzol 1 ltr , All out Machine , Colin , Hit Spray</t>
  </si>
  <si>
    <t>https://bidplus.gem.gov.in/showbidDocument/7969133</t>
  </si>
  <si>
    <t>C:\vs_code\TenderHunter2.1.3\download_pdf\GeM-Bidding-7969133.pdf</t>
  </si>
  <si>
    <t>GEM/2025/B/6322403</t>
  </si>
  <si>
    <t>uj kit , bearing assy , piston , ring , head gasket , packing
set , oil seal , ems relay , ssy window regulator fr dr lh ,
needle roller bearing , hose steering pump to gear , power
steering pump , cam shaft , timing belt , radiator , assy kit
lined shoe rear , assy injector</t>
  </si>
  <si>
    <t>https://bidplus.gem.gov.in/showbidDocument/7941870</t>
  </si>
  <si>
    <t>C:\vs_code\TenderHunter2.1.3\download_pdf\GeM-Bidding-7941870.pdf</t>
  </si>
  <si>
    <t>GEM/2025/B/6322388</t>
  </si>
  <si>
    <t>NOZZLE , SECTOR SHAFT ASSY , OIL SEAL , RADIATOR CAP ,
HAND BRAKE CABLE , KICK RETURNING SPRING , GASKET ,
FUEL INJECTION PUMP , PUMP HYDRAULIC RAM HAND
DRIVEN</t>
  </si>
  <si>
    <t>https://bidplus.gem.gov.in/showbidDocument/7941855</t>
  </si>
  <si>
    <t>C:\vs_code\TenderHunter2.1.3\download_pdf\GeM-Bidding-7941855.pdf</t>
  </si>
  <si>
    <t>GEM/2025/B/6322337</t>
  </si>
  <si>
    <t>H5 1080-000062 EC NET JUTE 8.0MX5.5MM L M 75MM SQ ,
H1 B 7930-000019 POLISH LEATHER DARK TAN , H1 B 7930-
000002 POLISH WAX , H1 8010-000131 WHITE SPIRIT
GRADE -125 240 , F1 5120-003088 SPANNER ADJUSTABLE
SINGLE ENDED OPEN JAW , F1 5110-000022 FILES HAND
SECOND CUT 150 MM , F1 5110-000037 FILES ROUND
SMOOTH 200 MM , G2 3439-000167 FLUX WELDING
ALUMINIUM 110G CONTAINER , G2 9505-000026 WIRE
STEEL MILD BRIGHT 1.25MM , F1 5110-000025 FILES HAND
SMOOTH 150 MM , F1 5120-000551 WRENCHES PIPE
STILLSON TYPE 450 MM , F1 5120-001528 SPANNER O.J.D.E.
A. U. SPEAR HEAD NORMAL</t>
  </si>
  <si>
    <t>https://bidplus.gem.gov.in/showbidDocument/7941801</t>
  </si>
  <si>
    <t>C:\vs_code\TenderHunter2.1.3\download_pdf\GeM-Bidding-7941801.pdf</t>
  </si>
  <si>
    <t>GEM/2025/B/6321942</t>
  </si>
  <si>
    <t>Cat Part No 1543211260 Seal Duster Regular , Cat Part No
1543211250 Seal Duster Regular , Cat Part No AR 3246288
Assy Pre Cleaner , Cat Part No 1413013251 Shim 1 mm , Cat
Part No 3237958 Air Cleaner Filter Outer , Cat Part No
504602 Air Cleaner Filter Inner , Cat Part No 116TF715582
Recoil Spring Seal , Cat Part No 3075180443 Engine Oil
Filter , Jack Cylinder Repair Kit JCB 3DX , Hrs Run Meter BD
80 , Oil Temp Gaugre BD 80 , Water Temp Sensor BD 80 ,
Cat Part No AS060280055 Hose , Cat Part No 113AD51032
End Bit LH , Cat Part No 113AD51049 End Bit RH , Cat Part
No 116FD00102 Filal Drive Service Kit , Cat Part No
CES112420 Switch Light , Cat Part No 611 61 JCB 336
C6798 Kit Seal , 611 61 ESCOU 624 02071 Water Temp
Sensor , Cat Part No 611 61 JCB 333 Y 4699 Hose , 611 61
ESCOU 624 02030 Working Light , 611 61 JCB 334 Y449
Wiper Assy Front , Cat Part No 412122273 Fan Belt , Cat
Part No TE20668 Seal Kit Bucket Cylender , Cat Part No 611
61 ESCOU 730 90800 Rear Light , Cat Part No 611 61
ESCOU 730 90700 Side Light , Cat Part No 611 61 ESCOU
730 04012 Head Light , 611 61 JCB 320 920360 Element
Filter 25 Micron , 611 61 JCB 320 A7088 Fuel Filter 30
Micron , Cat Part No 3H0584 In Tank Fuel Return Line , 61 5
61 TE Con AL 02515 Oil Filter , 61 5 61 TE Con AL 02516
Transmission Filter , 615 61 TE Con AL 179323 Stopper
Cable , Air Cleaner Filter Hyd Mobile Crane , F7A01500 Oil
Filter , 600 40031 Accelarator Cable , 252320156301 Fan
Belt , Fuel Flexible Pipe Hyd Mobile Crane , 4278139 Shim ,
Fuel Filter Tata Hitachi , Hyd Filter Tata Hitachi , Accelarator
Cable TATA Hitachi , 361 274 Fuel Filter , End Bit Nut and
Bolt BD 80 , 125FL02002 Bottom Screen Filter , Nut and Bolt
30X32 , 1503221321 Shoe Bolt , CFK0200522 Key ,
12SEG81239 Lamp Halogen , 116HC92592 Screen Clutch ,
40303396 Bucket Bush</t>
  </si>
  <si>
    <t>https://bidplus.gem.gov.in/showbidDocument/7941357</t>
  </si>
  <si>
    <t>C:\vs_code\TenderHunter2.1.3\download_pdf\GeM-Bidding-7941357.pdf</t>
  </si>
  <si>
    <t>GEM/2025/B/6282674</t>
  </si>
  <si>
    <t>Giga SFP , 24 Port SFP L3 Smart Switch , LIU , Pig Tail , OFC
Patch Cord , OFC Splicing , Laying of OFC , Stay Cable or
PVC Pipe or Conduit , Configuring and establishing of the
network , 24 Port Giga switch with 2 SFP , 9U Rack , UTP
CAT 6 Cable 305 Mtr , LAN Extender</t>
  </si>
  <si>
    <t>https://bidplus.gem.gov.in/showbidDocument/7897683</t>
  </si>
  <si>
    <t>C:\vs_code\TenderHunter2.1.3\download_pdf\GeM-Bidding-7897683.pdf</t>
  </si>
  <si>
    <t>GEM/2025/B/6241554</t>
  </si>
  <si>
    <t>Desktop PC i7 , Wireless keyboard and mouse , OTE , 24
Port Switch Manageable , FDF 48 Port , UTP Cat 6 , HDMI
over fiber , Eqpt Rack 14U , Power Strip , Modular Table ,
Datawall , Controller for Datawall , UPS 15 KVA , HDMI
Splitter , HDMI Switcher , External DVD Writer , Eqpt rack
24U , Lan Tester , Crimping tool , RJ 45 Connector , DP Box ,
Digital Clap Meter , Digital Earth meter , Rubber mate ,
Cable Tray , USB Extn Cable , HDMI Extn Cable , HDMI to
VGA Converter , VGA to HDMI Converter , USB to HDMI
converter , Visualizer , Acoustic Panals , Collar Mic ,
Cordless Mic , XLR Male to XLR Female Cable , Mono To XLR
Male Cable , Male mono Plug to 3.5 Stereo Aux Cable ,
Stereo Male to 3.5 mm Stereo Aux Cable , Speaker Wire
Cable , Presenter , Laser Pointer</t>
  </si>
  <si>
    <t>https://bidplus.gem.gov.in/showbidDocument/7851919</t>
  </si>
  <si>
    <t>C:\vs_code\TenderHunter2.1.3\download_pdf\GeM-Bidding-7851919.pdf</t>
  </si>
  <si>
    <t>GEM/2025/B/6196872</t>
  </si>
  <si>
    <t>Wall Mount 6U Rack , LC Connector , L2 Manageable Switch
24 port , SFP Module , OTE , Unmanageable Switch 8 port ,
Desktop PC , RJ 45 Connector , UTP Cable , 1 KVA UPS , MFD
Printer , Power Strip</t>
  </si>
  <si>
    <t>https://bidplus.gem.gov.in/showbidDocument/7802590</t>
  </si>
  <si>
    <t>C:\vs_code\TenderHunter2.1.3\download_pdf\GeM-Bidding-7802590.pdf</t>
  </si>
  <si>
    <t>GEM/2025/B/6333765</t>
  </si>
  <si>
    <t>Standalone PC , ADN PC , Visualiser , Projection Sys One
Projector and One Screen , Networking Switching Cont
reqmt , Podium with Integrated Cont and Annotation ,
Biometric Sys Dual Factor , Mob Jammer , CCTv Sys , Fire
Alarm Sys , Online UPS Five KVA</t>
  </si>
  <si>
    <t>https://bidplus.gem.gov.in/showbidDocument/7954730</t>
  </si>
  <si>
    <t>C:\vs_code\TenderHunter2.1.3\download_pdf\GeM-Bidding-7934543.pdf</t>
  </si>
  <si>
    <t>GEM/2025/B/6346710</t>
  </si>
  <si>
    <t>Electric Fuel Motor , Solenoid Switch , Armature , Clutch
Booster 4x4 , Clutch Booster 8x8 , Bush And Brg , Carbon
Brush , Pneumatic Valve , Clutch Cyl Assy , Solenoid Valve ,
Fuel Pump Assy , Knuckle Brg , Cap Fuel Tank</t>
  </si>
  <si>
    <t>https://bidplus.gem.gov.in/showbidDocument/7969235</t>
  </si>
  <si>
    <t>C:\vs_code\TenderHunter2.1.3\download_pdf\GeM-Bidding-7969235.pdf</t>
  </si>
  <si>
    <t>GEM/2025/B/6330506</t>
  </si>
  <si>
    <t>ALTERNATOR 24V 45 AMP , PNEUMATIC VALVE , COIL ASSY
IGNITION , BEARING TAPPER ROLLER , RADIATOR ASSY ,
REP KIT MECHANICAL TRANSMISSION , ASSY OIL FILTER ,
ASSY FUEL FILTER , AIR FILTER ELEMENT , ASSY VACCUM
HOSE</t>
  </si>
  <si>
    <t>https://bidplus.gem.gov.in/showbidDocument/7951115</t>
  </si>
  <si>
    <t>C:\vs_code\TenderHunter2.1.3\download_pdf\GeM-Bidding-7951115.pdf</t>
  </si>
  <si>
    <t>GEM/2025/B/6346679</t>
  </si>
  <si>
    <t>Complete Overhauling of Rotary Pump of TATA incl repair
replacement of roller set Oil Seal Gasket Set , Bush , Injector
Overhauling , Repair of Pressure Pipe Line , Repair and
repalcement of Pressure Pipe Line</t>
  </si>
  <si>
    <t>https://bidplus.gem.gov.in/showbidDocument/7969201</t>
  </si>
  <si>
    <t>C:\vs_code\TenderHunter2.1.3\download_pdf\GeM-Bidding-7969201.pdf</t>
  </si>
  <si>
    <t>GEM/2025/B/6346838</t>
  </si>
  <si>
    <t>CYL HEAD COVER GASKET , OIL FILTER , FUEL FILTER
CARTRIDGE , WATER SEPERATOR CR PRE FILTER , AIR
FILTER , ELEMENT FILTER , HOSE AIR CLEANER ,
THERMOSTATE , CLUTCH SLEEVE CYL , ABS SENSOR WHEEL
FRONT , BRAKE PAD FRONT , REAR BRAKE SHOE ASSY</t>
  </si>
  <si>
    <t>https://bidplus.gem.gov.in/showbidDocument/7969373</t>
  </si>
  <si>
    <t>C:\vs_code\TenderHunter2.1.3\download_pdf\GeM-Bidding-7969373.pdf</t>
  </si>
  <si>
    <t>GEM/2025/B/6330333</t>
  </si>
  <si>
    <t>Twenty Four Port Manageable GB Three Layer Switch SFP
Module , Sixteen Port Manageable GB Three Layer Switch
SFP Module , Four U Switch rack with accessories , UTP
cable Cat Six three hundred five meter per bundle , RJ
fourty Five connector , Electric Wire , Switches , Crimpping
Tools , Line Tester , Six Hundred VA UPS</t>
  </si>
  <si>
    <t>https://bidplus.gem.gov.in/showbidDocument/7950927</t>
  </si>
  <si>
    <t>C:\vs_code\TenderHunter2.1.3\download_pdf\GeM-Bidding-7950927.pdf</t>
  </si>
  <si>
    <t>GEM/2025/B/6330330</t>
  </si>
  <si>
    <t>Provn of 01 x Offr JCO Living Shelter, complete as
specification given in bid documents. FOR 01 X Shyam Post ,
Provn of Single Sleeping Bunk as per tech specification
given in Appx C, complete as specification given in bid
documents. 01 X Shyam Post , Provn of Bed side steel locker
as per tech specification given in Appx D, complete as
specification given in bid documents. 01 X Shyam Post ,
Provn of Writing Table as per tech specifications given in
Appx E, complete as specification given in bid documents.
01 X Shyam Post , Provn of Chair Writing as per tech
specifications given in Appx E, complete as specification
given in bid documents. 01 X Shyam Post , Provn of Chair
Easy as per tech specifications given in Appx E, complete as
specification given in bid documents. 01 X Shyam Post ,
Provn of Peg Table as per tech specification given in Appx E,
complete as specification given in bid documents. 01 X
Shyam Post , Provn of water Dispencer as per tech
specification given in Appx E, complete as specification
given in bid documents. 01 X Shyam Post , Provn of Hand
held Fire Extinguisher as per tech specification given in
Appx E, complete as specification given in bid documents.
01 X Shyam Post</t>
  </si>
  <si>
    <t>https://bidplus.gem.gov.in/showbidDocument/7950924</t>
  </si>
  <si>
    <t>C:\vs_code\TenderHunter2.1.3\download_pdf\GeM-Bidding-7950924.pdf</t>
  </si>
  <si>
    <t>GEM/2025/B/6330300</t>
  </si>
  <si>
    <t>DASH CAMERA FRONT , DASH CAMERA FRONT AND REAR ,
MICRO SD CARD 128 GB , HD PASSIVE VIDEO TRANSCEIVER
BNC , 10 SQ MM 2 CORE CABLE , 16 SQ MM 2 CORE CABLE ,
LED BULB 5W , 32 AMP MCB GANG BOX , SPRAY GUN
MOTOR , MOTOR , MEDIA CONVERTER , 3 CORE WIRE ,
ELECTRIC WIRE 2.5 MM , ELECTRIC WIRE 2 MM , ELECTRIC
WIRE 1.5 MM , ELECTRIC WIRE 1 MM , INSULATION TAPE ,
SOCKET 5 AMP , 5 15 AMP COMBINED WITH BOX ANCHOR ,
SOCKET 6 16 AMP</t>
  </si>
  <si>
    <t>https://bidplus.gem.gov.in/showbidDocument/7950889</t>
  </si>
  <si>
    <t>C:\vs_code\TenderHunter2.1.3\download_pdf\GeM-Bidding-7950889.pdf</t>
  </si>
  <si>
    <t>GEM/2025/B/6330292</t>
  </si>
  <si>
    <t>Cement , Paint , Distamber , Bricks , Wall Putti , Cable 1100
KV ft , Earth Plate wire Copper , 16mm Wire Aluminium ft ,
Ply 6mm 6x4 , CGI Sheet</t>
  </si>
  <si>
    <t>https://bidplus.gem.gov.in/showbidDocument/7950879</t>
  </si>
  <si>
    <t>C:\vs_code\TenderHunter2.1.3\download_pdf\GeM-Bidding-7950879.pdf</t>
  </si>
  <si>
    <t>GEM/2025/B/6330265</t>
  </si>
  <si>
    <t>PIPE FLEXIBLEFOR FUEL , AUTOMATIC VOLTAGE
REGULATOR , TIP ELECTRIC SOLDERING IRON , BATTERY
LITHIUM 3V , ROCKER LEVER INLET</t>
  </si>
  <si>
    <t>https://bidplus.gem.gov.in/showbidDocument/7950845</t>
  </si>
  <si>
    <t>C:\vs_code\TenderHunter2.1.3\download_pdf\GeM-Bidding-7950845.pdf</t>
  </si>
  <si>
    <t>GEM/2025/B/6330260</t>
  </si>
  <si>
    <t>Gasket , Shoe , Hose , Door , Solenoid , Brush , Sensor ,
Clutch , Cylinder , Belt , Rubber</t>
  </si>
  <si>
    <t>https://bidplus.gem.gov.in/showbidDocument/7950840</t>
  </si>
  <si>
    <t>C:\vs_code\TenderHunter2.1.3\download_pdf\GeM-Bidding-7950840.pdf</t>
  </si>
  <si>
    <t>GEM/2025/B/6352526</t>
  </si>
  <si>
    <t>Lizol , Broom Soft , Broom Hard , Coconut Stick Broom ,
Wiper , Soap , Handwash , Handwash Refill , All Out
Machine , All Out Refill , Odonil , Phenyl , Airwick Freshmatic
Automatic Air Freshner Refill , Naphthalene Balls , Kala Heat
Spray , Harpic , Room Freshner , Colin , Dusting Cloth ,
Pochha , Toilet Brush</t>
  </si>
  <si>
    <t>https://bidplus.gem.gov.in/showbidDocument/7975978</t>
  </si>
  <si>
    <t>C:\vs_code\TenderHunter2.1.3\download_pdf\GeM-Bidding-7975978.pdf</t>
  </si>
  <si>
    <t>GEM/2025/B/6352613</t>
  </si>
  <si>
    <t>Tin Cutter , Patila Small , Patila Medium , Kadai Medium ,
Kadai Small , Chakla Belen Marbel , Chimta , Tandoori Seeks
, Milton Camper , Roti Jali , Hamam Dasta , Wooden Tray ,
Wooden Coasster , Crystal Glass , Electic Kettle , Momo
Bartan , Fry pan , Dustbin Steel , Laddle wooden Handle</t>
  </si>
  <si>
    <t>https://bidplus.gem.gov.in/showbidDocument/7976080</t>
  </si>
  <si>
    <t>C:\vs_code\TenderHunter2.1.3\download_pdf\GeM-Bidding-7976080.pdf</t>
  </si>
  <si>
    <t>GEM/2025/B/6352527</t>
  </si>
  <si>
    <t>White board , Duster , Easel Stand , Office chair , 12A Laser
Jet Cartridge , 88A Laser Jet Cartridge , Epson L3210 Ink</t>
  </si>
  <si>
    <t>https://bidplus.gem.gov.in/showbidDocument/7975979</t>
  </si>
  <si>
    <t>C:\vs_code\TenderHunter2.1.3\download_pdf\GeM-Bidding-7975979.pdf</t>
  </si>
  <si>
    <t>GEM/2025/B/6350912</t>
  </si>
  <si>
    <t>Radiator and Shround Assy , Water Pump Escort , Diesel
Filter Signal Black , Hyd Filter Power Track Black , Head
Gasket FT-35 , Pisto Pin FT-35 , Chamber Packing FT-35 , CR
Bush FT-35 , Ring Set E-430 435 , CR Bearing E-435 STD ,
Silence Gasket Kit , Center Pin T-Type Long , Hyd Pump FT-
45 60 , Oil Filter Black PT , Hyd Bush Kit Set , Tank Tee E-
335 , Oil Pump Powertrack 430 435 , Brake Disk Essort 355</t>
  </si>
  <si>
    <t>https://bidplus.gem.gov.in/showbidDocument/7974140</t>
  </si>
  <si>
    <t>C:\vs_code\TenderHunter2.1.3\download_pdf\GeM-Bidding-7974140.pdf</t>
  </si>
  <si>
    <t>GEM/2025/B/6238996</t>
  </si>
  <si>
    <t>https://bidplus.gem.gov.in/showbidDocument/7849104</t>
  </si>
  <si>
    <t>C:\vs_code\TenderHunter2.1.3\download_pdf\GeM-Bidding-7849104.pdf</t>
  </si>
  <si>
    <t>GEM/2025/B/6320325</t>
  </si>
  <si>
    <t>Videography and Vlogs , Coverage of Social Culutral and
Adventure events , Social Media Accounts , Maintenance
Marketing and Handing over of all provided services and
Social Media Account after the initial pd of 1 year , Handing
over of Social Media Accounts and Web Pages</t>
  </si>
  <si>
    <t>https://bidplus.gem.gov.in/showbidDocument/7939551</t>
  </si>
  <si>
    <t>C:\vs_code\TenderHunter2.1.3\download_pdf\GeM-Bidding-7939551.pdf</t>
  </si>
  <si>
    <t>GEM/2025/B/6296251</t>
  </si>
  <si>
    <t>Asphalt Base for outdoor recreational surface , Primer
Resurface Cushion Coat Precoat and Overline , Volleyball
Accessories with supply and Fixing , Lighting , Electric Score
Board , Umpire Chair , Chain Link Fencing</t>
  </si>
  <si>
    <t>https://bidplus.gem.gov.in/showbidDocument/7912793</t>
  </si>
  <si>
    <t>C:\vs_code\TenderHunter2.1.3\download_pdf\GeM-Bidding-7912793.pdf</t>
  </si>
  <si>
    <t>GEM/2025/B/6332652</t>
  </si>
  <si>
    <t>Blue, Black Ball point pen , Glue Stick , Stapler small ,
Battery , Milton water bottle 1 ltr , Stapler Pin Small , Scale
steel , Colour Flag , Highlighter , Wooden Poker , Large Tags
, Register 200 pages , Carbon Paper Blue , Mosquito Hit Big
Size , Phenoyl Big Size , Mouse Pad , Dusting Cloth ,
Envelope Big Size</t>
  </si>
  <si>
    <t>https://bidplus.gem.gov.in/showbidDocument/7953498</t>
  </si>
  <si>
    <t>C:\vs_code\TenderHunter2.1.3\download_pdf\GeM-Bidding-7953498.pdf</t>
  </si>
  <si>
    <t>GEM/2025/B/6290402</t>
  </si>
  <si>
    <t>HP Envy x 360 14 INch, 14-fc0106TU, 512 GB SSD , HP 440
G11 14 Inch, 1TB SSD , Dell Inspiron 16 Plus, 512 GB SSD ,
Samsung Galaxy Book 4 Pro 14 Inch, 512 GB SSD , Samsung
Galaxy S10 Ultra with S Pen, RAM 12 GB, 512 GB SSD ,
Samsung Galaxy S25 Ultra 5G with S Pen, RAM 12 GB, 512
GB SSD</t>
  </si>
  <si>
    <t>https://bidplus.gem.gov.in/showbidDocument/7906261</t>
  </si>
  <si>
    <t>C:\vs_code\TenderHunter2.1.3\download_pdf\GeM-Bidding-7906261.pdf</t>
  </si>
  <si>
    <t>GEM/2025/B/6349027</t>
  </si>
  <si>
    <t>Jelly , Sago , Cornflour , Vermicelli , Ice cream Pdr ,
Chocolate , Custard Powder , Tomato Sauce , Pickle ,
Orange Squash , Vinegar , Biscuit , Drinkling Chocolate ,
Papad , Groundnut , Cornflakes , Noodles , Match Box , Dog
Biscuit , Horlicks , Complain , Bornvita , Protinex Powder</t>
  </si>
  <si>
    <t>https://bidplus.gem.gov.in/showbidDocument/7971994</t>
  </si>
  <si>
    <t>C:\vs_code\TenderHunter2.1.3\download_pdf\GeM-Bidding-7971994.pdf</t>
  </si>
  <si>
    <t>GEM/2025/B/6306337</t>
  </si>
  <si>
    <t>Supply and Fixing of Chain Link Fence 10 Feet Ht and
Length 2300 RM</t>
  </si>
  <si>
    <t>https://bidplus.gem.gov.in/showbidDocument/7924211</t>
  </si>
  <si>
    <t>C:\vs_code\TenderHunter2.1.3\download_pdf\GeM-Bidding-7924211.pdf</t>
  </si>
  <si>
    <t>GEM/2025/B/6347558</t>
  </si>
  <si>
    <t>ARMATURE ASSY 24V , BRUSH CARRIER ASSY 24V , HOSE
ASSY AIR FILTER OUTLET , ASSY FUEL FILTER DELPHI , KIT
FUEL PRE FILTER ELEMENT , UBBER HOSE UPPER COOLING
PIPE , CLUTCH DISC 352 DIA , WIPER BLADE CO-DRIVER ,
REGULATOR SR 60</t>
  </si>
  <si>
    <t>https://bidplus.gem.gov.in/showbidDocument/7970245</t>
  </si>
  <si>
    <t>C:\vs_code\TenderHunter2.1.3\download_pdf\GeM-Bidding-7970245.pdf</t>
  </si>
  <si>
    <t>GEM/2025/B/6347535</t>
  </si>
  <si>
    <t>https://bidplus.gem.gov.in/showbidDocument/7970218</t>
  </si>
  <si>
    <t>C:\vs_code\TenderHunter2.1.3\download_pdf\GeM-Bidding-7970218.pdf</t>
  </si>
  <si>
    <t>GEM/2025/B/6347503</t>
  </si>
  <si>
    <t>PRESSURE PIPE , CONTRACTOR BOX ASSY , DOOR CONTROL
SWITCH , COMBINATION SWITCH , CLUTCH REL BRG , WIPER
DRIVE , BRAKE SHOE ASSY FRT , ROTARY SWITCH ,
FLEXIBLE HOSE , WIND SCREEN GLASS , VANE PUMP ,
ROLLER , KEY , PRV VALVE , SOLENOID VALVE 12V ,
PACKING KIT , NOZZLE 1829 , FIELD COIL ASSY , SOLENOID
SWITCH 12V , PRESSURE PLATE , TIE ROD END , RELAY 12V
, UNIVERSAL JOINT , FLANGE CROSS HOLDER , CLUTCH DISC
PLATE SET</t>
  </si>
  <si>
    <t>https://bidplus.gem.gov.in/showbidDocument/7970180</t>
  </si>
  <si>
    <t>C:\vs_code\TenderHunter2.1.3\download_pdf\GeM-Bidding-7970180.pdf</t>
  </si>
  <si>
    <t>GEM/2025/B/6334610</t>
  </si>
  <si>
    <t>Sleeve cylinder assy , Assy clutch master cylinder , Spider
bearing , Cable 4x4 assy cable comp , Fuel cut off switch ,
Knuckle bush , Knuckle bearing , Driven plate for clutch ,
Brake booster assy , PTO shaft spider bearing</t>
  </si>
  <si>
    <t>https://bidplus.gem.gov.in/showbidDocument/7955674</t>
  </si>
  <si>
    <t>C:\vs_code\TenderHunter2.1.3\download_pdf\GeM-Bidding-7955674.pdf</t>
  </si>
  <si>
    <t>GEM/2025/B/6334769</t>
  </si>
  <si>
    <t>HOSE , SOLONIOD VALVE , BRAKE BOOSTER REP KIT , BUSH
PLATE , AXLE BRG FRONT , GEAR BOX KIT , FLY WHEEL
RING , L LOOPING , INTERMIDIATE LIVER KIT , ELASTIC
MOUNTING , CARBON BUSH , VANE PUMP</t>
  </si>
  <si>
    <t>https://bidplus.gem.gov.in/showbidDocument/7955857</t>
  </si>
  <si>
    <t>C:\vs_code\TenderHunter2.1.3\download_pdf\GeM-Bidding-7955857.pdf</t>
  </si>
  <si>
    <t>GEM/2025/B/6350544</t>
  </si>
  <si>
    <t>https://bidplus.gem.gov.in/showbidDocument/7973719</t>
  </si>
  <si>
    <t>GEM/2025/B/6354905</t>
  </si>
  <si>
    <t>REGULATOR VEHICLE WINDOW , WINDOW DROPPER , HOSE
JC-8X8000 , REPAIE KIT AIR CYL , BOWDEN CABLE , MULTI
PURPOSE PLATE LOCKING , HOSE ASSY AIR FILTER OUTLET</t>
  </si>
  <si>
    <t>https://bidplus.gem.gov.in/showbidDocument/7978607</t>
  </si>
  <si>
    <t>C:\vs_code\TenderHunter2.1.3\download_pdf\GeM-Bidding-7978607.pdf</t>
  </si>
  <si>
    <t>GEM/2025/B/6341478</t>
  </si>
  <si>
    <t>desktop computer i7 13th Gen 16 GB RAM 256 SSD 1 TB
HDD</t>
  </si>
  <si>
    <t>https://bidplus.gem.gov.in/showbidDocument/7963340</t>
  </si>
  <si>
    <t>C:\vs_code\TenderHunter2.1.3\download_pdf\GeM-Bidding-7974120.pdf</t>
  </si>
  <si>
    <t>GEM/2025/B/6331805</t>
  </si>
  <si>
    <t>Manpower Outsourcing Services - Minimum wage - Skilled;
ITI; Others , Manpower Outsourcing Services - Minimum
wage - Semi-skilled; ITI; Others , Manpower Outsourcing
Services - Minimum wage - Unskilled; Secondary School;
Others</t>
  </si>
  <si>
    <t>https://bidplus.gem.gov.in/showbidDocument/7952571</t>
  </si>
  <si>
    <t>C:\vs_code\TenderHunter2.1.3\download_pdf\GeM-Bidding-7952571.pdf</t>
  </si>
  <si>
    <t>GEM/2025/B/6324312</t>
  </si>
  <si>
    <t>Coupling , Flushing cistern kit , Flushing cistern Nob , Waste
pipe for sink , Waste pipe for hand wash basin , Sink single
bowl , Plastic road stud , CP Sink cock , Bib cock 2 in 1 , Two
way bib cock 15mm , Angle CP cock 2 in 1 , Butt hings MS
100mm , Anodised aldrop bolt 300mm , Aluminium wire
cloth 0.45mm dia , Hasp and staple 100 mm , Alloy butt
hings 100mm , Tephlon tape , Looking mirror 24x16 inch ,
Looking mirror 24x24 inch , SS jet spray with 1 mtr tube , CP
centre hole basin mixture suitable for dia 15 mm gi pipe ,
Soap dish , Toilet paper holder with flap , Tower rack 24
inch , Towel ring round type , CP or SS grating 100 Round ,
CP or SS grating 150 or 125 mm round , CP or SS grating
with hole 100 round , CP or SS grating with hole 150 or
125mm round , Spreder for urinal suitable for dia 15 mm gi
pipe , Glass shelf corner , Glass shelf 15 or 18 inch long , Cp
extension nipple length 1 inch sixe half inch , Cp extension
nipple length one inch size half inch , CP OR Brass Shower
Rose 75 MM OR 100 MM , CP OR Brass Shower Rose 100
MM OR 150MM , Wall Grip 8 NOS , Wall Grip 10 NOS , CPVC
Fitting Tee 1 , CPVC Fitting Tee 3 OR 4 , CPVC Fitting Elbow
1 , CPVC Fitting Elbow 3 OR 4 , CPVC Fitting Socket 1 , CPVC
Fitting Socket 3 OR 4 , CPVC Fitting Union Socket 1 , CPVC
Fitting Union Socket 3 OR 4 , CPVC Fitting Brass Tee 1 X 3
OR 4 , CPVC Fitting Brass Tee 3 OR 4 , CPVC Fitting Brass
Elbow 3 OR 4 , CPVC Fitting Brass Elbow 1 OR 2 X 3 OR 4 ,
CPVC Fitting MTA 1 , CPVC Fitting MTA 3 OR 4 , CPVC Fitting
FTA 1 , CPVC Fitting FTA 3 OR 4 , CPVC Fitting Tank
Connector 1 , CPVC Fitting BLL Value 1 , Sloar Road Light
Stud With Shank , PVC Insulatin Tape , Shower Rose CP 125
MM Suitable For Dia 15 MM GI Pipe , Aluminium Wire Mesh 3
Feet , Aluminium Wire Mesh 4 Feet , Snake Guard 4 Feet
Long , Door Stopper 140 MM Make , Door Stopper 140 MM
Brass Coated Moduler , Sliding Bolt 150MM , Sliding Bolt
200MM , Door Hings 75MM , Door Hings 100MM , Door
Hings 150MM , Tower Bolt 75MM , Tower Bolt 100MM ,
Tower Bolt 150MM , Tower Bolt 200MM , Curtain Rods 3.60
MTR Lenght 25MM Dia , Curtain Brackets Normal , Door
Bandle Aluminium 150MM , PVC Acrylic Sheet Size 8 Feet X
5MM , Aluminium Window Handle Right OR Left , CP Wall
mixture , CP Sink mixture , Cement JK 50 Kg Bag , River
Sand , PCC Solid Block 300 x 200x 200 , Knob drawer 25
mm Brass , Screw 35 mm , Screw 25 mm , French Polish in
1 ltr pack , Thinner , Varnish in 1 litre container , Touch
Wood paint in 1 litre container , Synthetic enamel paint , CP</t>
  </si>
  <si>
    <t>https://bidplus.gem.gov.in/showbidDocument/7944185</t>
  </si>
  <si>
    <t>C:\vs_code\TenderHunter2.1.3\download_pdf\GeM-Bidding-7944185.pdf</t>
  </si>
  <si>
    <t>GEM/2025/B/6336677</t>
  </si>
  <si>
    <t>Spider bearing , Hand brake assy , Clutch Cyl assy 22 MM ,
Selector switch , Main brake valve , Control valve , Drain
plug , Fuel feed pump , Fuel motor , SR 40 , Electromagnetic
valve , Equalizer assy</t>
  </si>
  <si>
    <t>https://bidplus.gem.gov.in/showbidDocument/7957988</t>
  </si>
  <si>
    <t>C:\vs_code\TenderHunter2.1.3\download_pdf\GeM-Bidding-7957988.pdf</t>
  </si>
  <si>
    <t>GEM/2025/B/6350893</t>
  </si>
  <si>
    <t>https://bidplus.gem.gov.in/showbidDocument/7974120</t>
  </si>
  <si>
    <t>GEM/2025/B/6355194</t>
  </si>
  <si>
    <t>WEATHER STRIP DOOR RH , WEATHER STRIP DOOR LH ,
DOOR GLASS RH , DOOR GLASS LH , OUTER DOOR HANDLE ,
RUBBER MOULD RR WINDOW , STUD BOLT , FIXING
BRACKET ASSY , GAKET KITCYLINDER HEAD</t>
  </si>
  <si>
    <t>https://bidplus.gem.gov.in/showbidDocument/7978916</t>
  </si>
  <si>
    <t>C:\vs_code\TenderHunter2.1.3\download_pdf\GeM-Bidding-7978916.pdf</t>
  </si>
  <si>
    <t>GEM/2025/B/6355156</t>
  </si>
  <si>
    <t>FIELD COIL ASSY , BRUSH CARRIER ASSY , CULTCH RELEASE
BRG , FUEL PUMP ASSY , FUEL MOTOR , FUEL FILTER ,
WATER SEPARATER , BRAKE PAD , HOSE , AIR FILTER ,
TIMMING BELT , STOP LIGHT VEHI</t>
  </si>
  <si>
    <t>https://bidplus.gem.gov.in/showbidDocument/7978875</t>
  </si>
  <si>
    <t>C:\vs_code\TenderHunter2.1.3\download_pdf\GeM-Bidding-7978875.pdf</t>
  </si>
  <si>
    <t>GEM/2025/B/6354972</t>
  </si>
  <si>
    <t>Displayunitmodela06 , Charger25wblack , 5mtrusbcable ,
Casiocalculator , Ironhammer6kg</t>
  </si>
  <si>
    <t>https://bidplus.gem.gov.in/showbidDocument/7978676</t>
  </si>
  <si>
    <t>C:\vs_code\TenderHunter2.1.3\download_pdf\GeM-Bidding-7978676.pdf</t>
  </si>
  <si>
    <t>GEM/2025/B/6348303</t>
  </si>
  <si>
    <t>FS size Paper Ream , Register 200 Pages , Register 300
Pages , Pen Stand , Ball Pen Blue , Ball Pen Black , Ball Pen
Red , Pilot V5 Blue , Pilot V5 Red , Pilot V5 Black , Sketch
Pen Black , Pencil Soft , Coloured Flag , Fevicol 250g , Tape
Transparant 1 inch , Tape Transprant 3 inch , Tape Brown 3
Inch , Sticky Pad Large , Sticky Pad Small , Whitener Pen ,
Colin</t>
  </si>
  <si>
    <t>https://bidplus.gem.gov.in/showbidDocument/7971154</t>
  </si>
  <si>
    <t>C:\vs_code\TenderHunter2.1.3\download_pdf\GeM-Bidding-7971154.pdf</t>
  </si>
  <si>
    <t>GEM/2025/B/6246815</t>
  </si>
  <si>
    <t>HC00002 TOOTH TATA JD , Z949489 WRENCH ,
206454504601 ELECTRONIC FLASHER KIT , 252505167901
PUSH ROD , AT165137 HYD HOSE , 252714510116 TURBO
CHARGER , TE20340 HOSE , KT20345 TOOL KIT ,
35071200858 CIRCLIP PLIER , AT173135 HYD HOSE ,
AT173743 BRAKE LINE , AT179323 OIL FILTER
TRANSMISSION , 252320156301 V BELT COGGED , TE20334
FAN , TE20529 STOP CABLE , 501320204 SOLENOID VALVE ,
AT173134 HYD HOSE , 924327 SCREW DRIVER , AT173101
HYD HOSE , AT173130 HYD HOSE , AT176541 HYD HOSE ,
AT180148 HYD HOSE , AT148127 CABLE PUSH PULL ,
265115100107 ALTERNATOR 12V 35 AMP , AT169030
HYDRAULIC PUMP , AT174393 HOSE , TB20155 RADIATOR
and OIL COLLER , TE03049 HD SOCKET , TE20212 HORN ,
TE20341 HOSE , TE20142 LIMIT SWITCH RTD , TE20880
SAFETY FILTER ELEMENT , U43792 SHANK , AT165138 HYD
HOSE , AT 175198 HYD HOSE , TD01645 HYD HOSE ,
Z924327 JUG OIL 200 CC , 252318105409 GEAR OIL PUMP ,
253413990101 PISTONG RING SET STD , 265115100117
ASSY BUSH CARRIER , 265115104904 EARTH TERMINAL KIT
, TE20505 AIR FILTER , AT178387 KIT U JOINT , TD20054
HYD HOSE , TE20881 HOSE ELBOW , TE20885 REDUCER
ELBOW , TE21675 HOSE , 750131 OIL FILTER , 1420206001
RING SEALING , 252703990103 MAIN BEARING SET ,
25338624 FUEL FILTER , 265115104902 SOLENOID SWITCH
, 265115400105 ASSY ROTER , 32100414 HOSE ELBOW , 61
4720 015221 HYD HOSE , AT171704 HYD HOSE , AT171706
HYD HOSE , AT171735 ADAPTOR STRAIGHT , AT174746 HYD
HOSE , AT174839 SLIDING FRAME , AT179590 SEAL SLIDING
YOKE , AT180151 HOSE , AT180152 HOSE , AT180153 HOSE
, L04131E012 WATER PUMP ASSY , P12645A030 ATOMISER
ASSY INCLUDES 17 18 19 and 20 , RE32530 SOLENOID
VALVE , TD01552 HOSE RADIATOR TOP , TD 01760 BUCKET
BACK HOE CYL BUCKET ARM CYLINDER , TD20512
UNIVERSAL DRIVE SHAFT , 252305113702 CRANKSHAFT
GEAR , 252320140104 ASSY FAN , 2531A108 BEARING ,
253420125802 RUBBER HOSE WATER PUMP TO
THERMOSTAT , 264015400105 ALTERNATOR ,
265115100119 STARTER MOTOR MICO 12V , 36815726
JOINT , 3681P009 JOINT , 61 4720 015219 HYD HOSE ,
AT171346 DRIVE SHAFT , AT172651 HYD HOSE , AT172652
HYD HOSE , AT173965 HYD HOSE , AT174394 HYDRAULIC
HOSE , AT175374 ISOLATOR REAR , AT176144 HOSE ,
AT179596 YOKE , AT179798 SIDE RH , AY180916 CONTROL
, T22150 E ARM CONDT SET , T22240 ARM SPEEP CONT ,
TB00571 SILENCER ASSY MUFLER , TC00749 TUBE STAINER
ASSY , TC20017 HOSE SUCTION , TC20111 WIRE HARNESS ,
TC20128 PIN , TD01756 20 SEAL KIT , TD01757 21 KIT SEAL
, TD01762 27 KIT SEAL , TD01901 CABIN FRONT GLASS ,
TD02304 DRIVE LINK , TD20610 DIPSTICK TUBE , TD20622
HYD HOSE , TE00188 Filter Fuel Tank , TE 20820 FITING ,
4644230040 H DIAPHRAGM , 501320205 SOLENOID VALVE ,
TE20817 DIGITAL HOUR METER , 501321410 OUTER
CLUTCH DISC , FE00203 HEAD LIGHT , 09DE0005 BANJO
BOLT , 634402140 PISTON RING , 07DE0003 FAN BELT ,
252520143837 SPACER , TE02743 FLAP 9 point 00 16 ,
TE03029 SHIM BUCKET ARM , TE20025 SPNR OPEN 10X11 ,
252409120103 ASSY FUEL LINE FILTER OUTLET TO FIP ,
TE20879 PRIMARY FILTER ELEMENT , 19M7550 INLET PIPE
ASSY , 265115100102 STARTER MOTOR TYPE 6M 14 ,
TE01660 AIR FILTER , 750113049 PISTON RING ,
265115101019 ASSY ARMATURE , 350120066070 SPANNER</t>
  </si>
  <si>
    <t>https://bidplus.gem.gov.in/showbidDocument/7857834</t>
  </si>
  <si>
    <t>C:\vs_code\TenderHunter2.1.3\download_pdf\GeM-Bidding-7857834.pdf</t>
  </si>
  <si>
    <t>GEM/2025/B/6331759</t>
  </si>
  <si>
    <t>Flex Board , Stickers , Flags , Track Suits , Shoes ,
Mementos</t>
  </si>
  <si>
    <t>https://bidplus.gem.gov.in/showbidDocument/7952524</t>
  </si>
  <si>
    <t>C:\vs_code\TenderHunter2.1.3\download_pdf\GeM-Bidding-7952524.pdf</t>
  </si>
  <si>
    <t>GEM/2025/B/6235324</t>
  </si>
  <si>
    <t>Dusting Cloth , Micro Cloth , Brasso Polish , Body Polish Wax
, Tissue Paper Box , All In One Polish , Air Freshener Gel
Type , Star Plate , Star Box Cover , Door Key , Hand Towel
Set , Appointment Flag , Umbrella , Led Light Set For Star
Box Set , Veh Stickers One Sticker each , Star Box ,
Complete Seat Cover Incl Steering , Floor Matting Carpeting
For Ciaz , Star Box Mounting , Stars , Number Plate , Flag
Rod , Flag Rod Mounting , Door Windows Curtain , Rear
Windows , Wheel Disc Cover For Ciaz , Foot Mat Set , Fog
Light , Rain Guard , Looking Mirror , Stationary Holder Cum
Organiser</t>
  </si>
  <si>
    <t>https://bidplus.gem.gov.in/showbidDocument/7845090</t>
  </si>
  <si>
    <t>C:\vs_code\TenderHunter2.1.3\download_pdf\GeM-Bidding-7845090.pdf</t>
  </si>
  <si>
    <t>GEM/2025/B/6311787</t>
  </si>
  <si>
    <t>valve core tr- ci long short , cap tyre valve type head 880z ,
kit cold patch for tube repair complete , spark plug
champion rc 8 yc , bulb 12v 5 w , bulb12 v 21 w , fuse 15
amp , bush spring shackle , nipple grease button head 9mm
, bulb head lamp 12 v 45 w , filter fuel , filter assy shorter ,
mater cyl kit , roof marker lamp rh , belt v ribbed , horn
assy high , adjustable spanner 200mm , light fog , front
direction indicator , cable assy control , mirror assy out rear
view rh , tail lamp rh , element air cleaner , relay assy ,
cable assy clutch , blade assy wiper , relay turn signal ,
lamp fluroscent , electronic flasher kit</t>
  </si>
  <si>
    <t>https://bidplus.gem.gov.in/showbidDocument/7930228</t>
  </si>
  <si>
    <t>C:\vs_code\TenderHunter2.1.3\download_pdf\GeM-Bidding-7930228.pdf</t>
  </si>
  <si>
    <t>GEM/2025/B/6310780</t>
  </si>
  <si>
    <t>Main bearing lower , Glow Plug , Bush , Caliper pad , Oil
filter , Air filter , Push rod exhaust , Pack Rectifier , Voltage
Regulator , Wheel Brg front , Gear reverse ideal</t>
  </si>
  <si>
    <t>https://bidplus.gem.gov.in/showbidDocument/7929127</t>
  </si>
  <si>
    <t>C:\vs_code\TenderHunter2.1.3\download_pdf\GeM-Bidding-7929127.pdf</t>
  </si>
  <si>
    <t>GEM/2025/B/6257957</t>
  </si>
  <si>
    <t>tracheal Reinforced PVC size 4.5 with out cuff , Paediatric
arm sling strap universal , 10 percent Dextrose solution 500
ml Bottle , Cannula IV with injection port and wings Size 22
G , Cannula IV with injection port and wings Size 24 G ,
Sachet Lactobacillus , INJ STERILE WATER FOR 1000 ML ,
Drop Antispasmodic Simethicone 40 mg and Dil as per
specification , Syp Zinc Acetate 20 mg per 5 ml Bott of 60
ml , Nebulising Solution Salbutamol 5 mg per ml 15 ml
Bottle , oxygen nasal prong neonatal , High Flow Nasal
Cannula HFNC , HFNCCircuit Fanem company and HFNC
disposable as per specification , NIBP Cuff Child 14 21.5 cm
, Yankour Suction cannula Disposable with 2.5 meter as per
specification , foleys sterile silicone baloon urinary catheter
2 way 10 F with radio opaque tip , foleys sterile silicone
baloon urinary catheter 2 way 12 F with radio opaque tip ,
foleys sterile silicone baloon urinary catheter 2 way 14 F
with radio opaque tip , Micro Pore Tap 3 mm , Primapore 05
x 7.5 cm , Primapore 06 x 10 cm , Primapore 06 x 15 cm ,
Primapore 06 x 7 cm , Silicone adhesive Multipurpose tape
2.5 x 5 cm for neonatal use , Folley s catheter 2 Way 12 G ,
Suction Catheter F 8 with Thumb Control , Lectro spiral 1.0
mm 1 200 cm vol 2.0 ml extension line , Diapers Neonatal
Packet of 10 Nos , Diapers Paediatric Packet of 10 Nos ,
Flexiboard flexible waterproof arm band for iv lie in
paediatric use Size Small , Flexiboard flexible waterproof
arm band for iv lie in paediatric use Size Medium , Three
layered underpads 60 cm x 90 cm for paediatric use ,
Neonatal eye shade , Incentive spirometer disposable ,
Baby mask for for zero static spacer Size 0 per 1 per 2 ,
Pedia drip set , FOLEYS BALLOON CATHETER SILICON SIZE
FR 6 , Baby Plus CPAP tubing , Foleys Catheter 8 FR , PICC
line Premi Cath 2 FR , Battery for glucometer Small round
1.5 V , Tube Endo tracheal reinforced PVC size 3.5 with out
cuff , Naso gastric tube adult 100 cm long 14 G , lung
volume exerciser , Glycerin suppositories child size 2g
mould , Suspension per Syp Fexofenadine 30 mg per 5ml 60
ml bottle , Triclofos sodium syrup 500 mg per 5 ml bott of
60 ml , Cannula IV with injection port and wings Assorted
sizes as Size 26 G as per reqmt , Inj Caffeine Citrate 20 mg
per ml 1 ml Vial , Syp Caffine Citrate Oral Solution 20 mg
per ml vial of 1 , Disposable Oxygen Mask with Reservoir
Bag and Extension tubing Paed , TUBE ENDO TRACHEAL
NASAL SIZE 5.0 WITH CUFF , PICC Polyurethane Catheter 1</t>
  </si>
  <si>
    <t>https://bidplus.gem.gov.in/showbidDocument/7870173</t>
  </si>
  <si>
    <t>C:\vs_code\TenderHunter2.1.3\download_pdf\GeM-Bidding-7870173.pdf</t>
  </si>
  <si>
    <t>GEM/2025/B/6322245</t>
  </si>
  <si>
    <t>A4 Paper , V7 Pen with Cartridge , V7 Pen Cartridge , V7
Pilot Pen , Reynolds Pen , Blue Ball Pen , White Board
Marker Black , Transparent Tape 2 inch , Brown Tape 2 inch
, Transparent Tape 1 inch , Binder Clip 12mm , Binder Clip
16mm , Binder Clip 24mm , White Board Marker Blue , Daily
Parade State Register , Dak Folder , Call Bell , Pipe roll ,
Photo 16x20 , Broom , Cooler</t>
  </si>
  <si>
    <t>https://bidplus.gem.gov.in/showbidDocument/7941701</t>
  </si>
  <si>
    <t>C:\vs_code\TenderHunter2.1.3\download_pdf\GeM-Bidding-7941701.pdf</t>
  </si>
  <si>
    <t>GEM/2025/B/6238969</t>
  </si>
  <si>
    <t>https://bidplus.gem.gov.in/showbidDocument/7849077</t>
  </si>
  <si>
    <t>GEM/2025/B/6238718</t>
  </si>
  <si>
    <t>https://bidplus.gem.gov.in/showbidDocument/7848807</t>
  </si>
  <si>
    <t>GEM/2025/B/6260044</t>
  </si>
  <si>
    <t>Paracetamol 500 mg 650 mg , Ibuprofen 400 mg ,
Diclofenac Gel , Cetirizine 10 mg , Levocetirizine
Montelukast , Ambroxol, Guaifenesin, Terbutaline ,
Omeprazole 40 mg , ORS Sachets , Albendazole 400 mg ,
Amoxicillin 500 mg , Clotrimazole cream , Multivitamin
tablets , Iron, Folic Acid tablets , Calcium, Vitamin D3
tablets , Amlodipine 5 mg , Automatic Blood Pressure
Measuring Machine , Blood Sugar Measuring Kit ,
Refreshment Arrangement</t>
  </si>
  <si>
    <t>https://bidplus.gem.gov.in/showbidDocument/7872460</t>
  </si>
  <si>
    <t>C:\vs_code\TenderHunter2.1.3\download_pdf\GeM-Bidding-7872460.pdf</t>
  </si>
  <si>
    <t>GEM/2025/B/6347110</t>
  </si>
  <si>
    <t>Body camera , EPSON 003 black colour , Brother tonner
110A , Brother tonner 88A , HP Inktank 585 , Panasonic
KXTS C60 phone , Panasonic KXTG 3811 phone , Beetel M71
Phone</t>
  </si>
  <si>
    <t>https://bidplus.gem.gov.in/showbidDocument/7969680</t>
  </si>
  <si>
    <t>C:\vs_code\TenderHunter2.1.3\download_pdf\GeM-Bidding-7969680.pdf</t>
  </si>
  <si>
    <t>GEM/2025/B/6347159</t>
  </si>
  <si>
    <t>https://bidplus.gem.gov.in/showbidDocument/7969735</t>
  </si>
  <si>
    <t>C:\vs_code\TenderHunter2.1.3\download_pdf\GeM-Bidding-7969735.pdf</t>
  </si>
  <si>
    <t>GEM/2025/B/6318287</t>
  </si>
  <si>
    <t>Laying of Volleyball court with artificial grass surface and
chain linked fencing</t>
  </si>
  <si>
    <t>https://bidplus.gem.gov.in/showbidDocument/7937355</t>
  </si>
  <si>
    <t>C:\vs_code\TenderHunter2.1.3\download_pdf\GeM-Bidding-7937355.pdf</t>
  </si>
  <si>
    <t>GEM/2025/B/6347693</t>
  </si>
  <si>
    <t>LV7 T 815 MAIN BRAKE VALVE , LV7 T 815 PROTECTIVE BAG
, LV7 T 815 HAND PUMP DHP , LV7 T 815 CLUTCH BOOSTER
, LV7 T815 AIR CLEANER</t>
  </si>
  <si>
    <t>https://bidplus.gem.gov.in/showbidDocument/7970418</t>
  </si>
  <si>
    <t>C:\vs_code\TenderHunter2.1.3\download_pdf\GeM-Bidding-7970418.pdf</t>
  </si>
  <si>
    <t>GEM/2025/B/6339149</t>
  </si>
  <si>
    <t>https://bidplus.gem.gov.in/showbidDocument/7960753</t>
  </si>
  <si>
    <t>C:\vs_code\TenderHunter2.1.3\download_pdf\GeM-Bidding-7960753.pdf</t>
  </si>
  <si>
    <t>GEM/2025/B/6299332</t>
  </si>
  <si>
    <t>Tool kit with power tools for carpenter , Tool kit for mason ,
Tool kit with power tools for plumber , Tool kit with power
tools for Electrician , Drawing file cabinet 6 rack center lock
system</t>
  </si>
  <si>
    <t>https://bidplus.gem.gov.in/showbidDocument/7916404</t>
  </si>
  <si>
    <t>C:\vs_code\TenderHunter2.1.3\download_pdf\GeM-Bidding-7916404.pdf</t>
  </si>
  <si>
    <t>GEM/2025/B/6298005</t>
  </si>
  <si>
    <t>H1 B 5350 000014 ABRASIVE CABRASIVE CLOTH GLASS IS
GRIT 1 , H1 B 5350 000007 ABRASIVE CLOABRASIVE CLOTH
EMERY OR CORU , H1 B 5350 000011 ABRASIVE CLOTH
GLASS IS GRIT 150 SIZE OF , H1 B 5350 000010 ABRASIVE
CLOTH GLASS IS GRIT 180 SIZE OF , H1 B 5350 000025
ABRASIVE PAPER EMERY OR CORUNDUM IS GRIT , H1 B
5350 000050 ABRASIVE PAPER EMERY OR CORUNDUM SIZE
OF , H1 B 5350 000017 ABRASIVE PAPER GLASS IS GRIT 150
SIZE O , H1 B 5350 000015 ABRASIVE PAPER GLASS IS GRIT
180 SIZE OF , H1 B 5350 000016 ABRASIVE PAPER GLASS
OF SHEET 280 X 230 , H1 B 5350 000006 ABRASIVES CLOTH
EMERY 280 X 230MM , H1 B 5350 000004 ABRASIVES
CLOTH EMERY OR CORUNDOM SIZE , H1 B 5350 000008
ABRASIVES CLOTH EMERY OR CORUNDUM SIZE O , H1 B
5350 000009 ABRASIVES CLOTH EMERY OR CORUNDUM
SIZE O , H 2 8330 000017 CASD SKIN CHAMOOS LEATHER
GRADE A , H1 B 5350 000005 ABRASIVES CLOTH EMERY OR
CORUNDUM SIZE O</t>
  </si>
  <si>
    <t>https://bidplus.gem.gov.in/showbidDocument/7914767</t>
  </si>
  <si>
    <t>C:\vs_code\TenderHunter2.1.3\download_pdf\GeM-Bidding-7914767.pdf</t>
  </si>
  <si>
    <t>GEM/2025/B/6297953</t>
  </si>
  <si>
    <t>H2 8305 000243 MALMAL COTTON WHITE BLEACHED 112
CM WIDE , H2 4020 000077 ROPE COIR HAWSERLAID 3
STRAND 8 MM DIA , H2 4020 000136 ROPE COTT H LAID
ROT PROOFED UNDYED 8MM , H2 4020 000138 ROPE
HAWSERLAID ROT PROOFED UNDYED 38 MM , H2 4020
000149 ROPE JUTE HAWSERLAID 8 MM DIA , H2 4020
000039 ROPE MANILA H L 3 STRAND GDE III 32MM , H2 4020
000022 ROPE SISAL H L 3 STRAND R P UNWRAP 8MM , H2
4020 000026 ROPE SISAL H L 3 STRND R P UNWRPD 20 MM
, K6 7330 000053 UTENSIL COOKING 4 MEN SET DEGCHIE
MEDIUM , K6 7330 000059 UTENSIL COOKING 4 MEN SET
PART LARGE , K6 7330 000064 UTENSILS COOKING 45 MEN
SET CHAMCHA , K6 7330 000069 UTENSILS COOKING 45
MEN SET PONA , K6 7330 000052 UTNSILS COOKI 4 MEN
SET DEGCHI LARGE LID , K6 7310 000015 WIRE GAUGE
STOVE OIL W L NO 100 , H2 8315 000311 TAPE NIWAR OG
40 MM , H2 8315 000318 TAPE NIWAR UNDYED 40 MM , H2
8310 000074 THREAD COTTON IND 500 DTEX X 4
UNBLEACHED , H 2 4720 000408 CASD TUBING RUBBER
INTERIAL DIAMETER 6.3MM , H2 4020 000181 TWINE
EUROPE , H2 4020 000195 1 TWINE JUTE 3 PLY , H2 8305
000266 WEB THICK OG 32 MM</t>
  </si>
  <si>
    <t>https://bidplus.gem.gov.in/showbidDocument/7914710</t>
  </si>
  <si>
    <t>C:\vs_code\TenderHunter2.1.3\download_pdf\GeM-Bidding-7914710.pdf</t>
  </si>
  <si>
    <t>GEM/2025/B/6296070</t>
  </si>
  <si>
    <t>SYNTHETIC ACRYLIC VOLLEY BALL COURT WITH FLOOD
LIGHT CHAIN LINK FENCE AND ALLIED ACCESSORIES</t>
  </si>
  <si>
    <t>https://bidplus.gem.gov.in/showbidDocument/7912593</t>
  </si>
  <si>
    <t>C:\vs_code\TenderHunter2.1.3\download_pdf\GeM-Bidding-7912593.pdf</t>
  </si>
  <si>
    <t>GEM/2025/B/6295934</t>
  </si>
  <si>
    <t>COMPUTER SYSTEM CORE I7 9 GEN PROCESSOR PR
SUPPORTED MOTHER BOARD , GRAPHIC CARD , WIN 10 PRO
, VR KIT HTC VIVE , SPIKE BUSTER WITH 06 SOCKET ,
TRIPOD HTC BASE STATION , SIMULATION DISPLAY UNIT ,
EXTERNAL WRITER , HDMI CONVERTER</t>
  </si>
  <si>
    <t>https://bidplus.gem.gov.in/showbidDocument/7912441</t>
  </si>
  <si>
    <t>C:\vs_code\TenderHunter2.1.3\download_pdf\GeM-Bidding-7912441.pdf</t>
  </si>
  <si>
    <t>GEM/2025/B/6331731</t>
  </si>
  <si>
    <t>765 06 312 GASKET , 765 17 28 BOOT , 675 05 SB154
STRAINER ASSY , 765 33 40 O RING , 765 33 6 O RING , 765
33 SB161 CUP AND SPRING CONSSTING , 765 50 878
GASKET , 765 50 1553 BUFFER , 765 50SB 599 DUST BOOT
, 765 50 SB600 DUST BOOT , 765 56 204 RING , 765 69 66
PACKING , 675 71 342 HOSE , 765 50 2601 GASKET , 765 50
2599 GASKET</t>
  </si>
  <si>
    <t>https://bidplus.gem.gov.in/showbidDocument/7952493</t>
  </si>
  <si>
    <t>C:\vs_code\TenderHunter2.1.3\download_pdf\GeM-Bidding-7952493.pdf</t>
  </si>
  <si>
    <t>GEM/2025/B/6289875</t>
  </si>
  <si>
    <t>SHAWL FOR WOMEN , SHAWL FOR GENTS , THERMOS STEEL
, SWEETS , REFRESHMENT ITEMS TEA SAMOSA JALEBI AND
BISCUITS , WATER BOTTLE 200ML , LUNCH , HIRING OF
TRANSPORT FOR PICK UP AND DROP , LEAFLETS FOR
ADVERTISEMENTS , BANNER 8X6 FEET</t>
  </si>
  <si>
    <t>https://bidplus.gem.gov.in/showbidDocument/7905647</t>
  </si>
  <si>
    <t>C:\vs_code\TenderHunter2.1.3\download_pdf\GeM-Bidding-7905647.pdf</t>
  </si>
  <si>
    <t>GEM/2025/B/6351794</t>
  </si>
  <si>
    <t>Amoxycillin for oral susp containing Amoxycillin base
125mg per 5 ml after reconstitution bottle of 30 ml ,
VENLAFAXINE 75 MG TAB , ZOLPIDEM 10 MG TAB ,
BICALUTAMIDE 50MG TAB , Vaccum Blood Collection Tubes
With Needles And Additives Sodium Fluoride 3 ML ,
Antiseptic mouth wash containing Sodium fluoride and
triclosan bott of 100 150ml , HYDROCHLOROTHIAZIDE 12 5
MG TAB , INJ DARBEPOETIN 60 MCG , ENOXAPARIN 40 MG 0
point 4ml Inj , ERYTHROPOIETIN RECOMBINANT HUMAN
5000IU , Methyl Prednisolone Sodium Acetatee 80 Mg Inj ,
Tetanus Toxoid 0 point 5 ml Amp single dose , Human
Insulin Analogue Glargine REcombinant DNA Origin 450 IU 1
point 5 ml PFS , IPRATROPIUM BROMIDE RESP SOLN 500
MCG 2 ML RESPULE , Isoniazid 300 mg Tab , Isosorbid
Mononitrate 30 mg Tab , Isosorbide Dinitrate 10 mg Tab ,
KNEE CAPS SIZE M , L ornithine L aspartate sachet of 5 gm ,
LETROZOLE 2 point 5 MG TAB , Carbamazepine 200 mg CR
Tab , CARBIDOPA 25MG plus LEVODOPA 100MG CR TAB ,
Chloridiazepoxide 10mg Tab , CINITAPRIDE 1MG TAB ,
Cinnarizine 25mg tab , CLOBAZAM 10MG Tab ,
CYCLOSPORINE A MICRO EMULSION 50MG CAP , Diazepam
5 mg Tab , Disposable insulin pen needles 4mm , Divalproex
Sodium 250 mg Tab , Rabeprazole 20mg Tab , QUETIAPINE
100 SR MG TAB , Quetiapine 25mg Tab , PYRIDOXINE 20MG
TAB , PYRIDOSTIGMINE 60 MG TAB</t>
  </si>
  <si>
    <t>https://bidplus.gem.gov.in/showbidDocument/7975156</t>
  </si>
  <si>
    <t>C:\vs_code\TenderHunter2.1.3\download_pdf\GeM-Bidding-7975156.pdf</t>
  </si>
  <si>
    <t>GEM/2025/B/6351888</t>
  </si>
  <si>
    <t>POLE SCREW , FIELD COIL AUXILIARY , ARMATURE , D E
BEARING , BEARING BUSH CE , BUSHING SLEEVE , REAR
CROSS MEMBER COMP , PARTS KIT UNIVERSAL JOINT ,
REGULATOR ASSY LH , STUD FOR EXHAUST MANIFOLD
MOUNTING , GASKET EXHAUST MANIFOLD , BRG CLUTCH
RELEASE , DISC CLUTCH , COVER ASSY CLUTCH ,
CONNECTOR TIE ROD END , COVER ACCESS , LOCK PLATE
FOR GROOVED NUT , WASHER LOCK , BLADE WIND SHIELD
WIPER , ASSY CABLE COMPLETE , BRUSH CARRIER ASSY</t>
  </si>
  <si>
    <t>https://bidplus.gem.gov.in/showbidDocument/7975265</t>
  </si>
  <si>
    <t>C:\vs_code\TenderHunter2.1.3\download_pdf\GeM-Bidding-7975265.pdf</t>
  </si>
  <si>
    <t>GEM/2025/B/6327246</t>
  </si>
  <si>
    <t>HDMI cable20 Mtr , HDMI cable 5 Mtr , HDMI Splitter 1 in 4
out , Monitor , CMOS Bty , Cordless key board with mouse ,
Printer Sharer 4 port , Printer cable 10 Mtr , Cordless mouse
, Mouse pad , Printer cable 2 Mtr , UPS , Bty 12V 7AH , VGA
cable 5 Mtr , HDMI cable 3 Mtr , SMPS</t>
  </si>
  <si>
    <t>https://bidplus.gem.gov.in/showbidDocument/7947539</t>
  </si>
  <si>
    <t>C:\vs_code\TenderHunter2.1.3\download_pdf\GeM-Bidding-7947539.pdf</t>
  </si>
  <si>
    <t>GEM/2025/B/6310513</t>
  </si>
  <si>
    <t>Methotrexate 2 point 5mg Tab , Methotrexate 5mg Tab ,
Bicalutamide 50 mg Tab , Ondansetron 8 mg Tab , Goserelin
3 point 6 mg Prefilled Syringe , Tab Medroxy Progesterone
10 mg , Zoledronic acid 5 mg Inj , Cabergollne 0 point 5mg
Tab , Trihexyphenidyl HCI 2mg Tab , Tab Topiramate 50 mg
, Ferric hydroxide sucrose complex 20 mg in 5mL for
Injection , Erythropoeitin Human recombinant 2000 IU
obligue ml 1 ml Inj , Ethamsylate 250 mg Tab ,
Acenocoumarol 4mg Tab , Tab Acenocoumarole 1 mg , Inj
Tranexamic Acid 500 mg obligue 5ml , Phytomenadione Vit
K 1 mg obligue 0 point 5ml Inj , Diltiazem Controlled
Delivery 90mg Tab , Inj Diltiazem 5 mg obligue ml inj ,
Isosorbide Dinitrate 10 mg Tab , Isosorbide 5 Mononitrate 20
mg Tab , Bosentan 62 point 5 mg Tab , Tab Perindopril 8 mg
, GycerlTrinitrate CR 2 point 6 mg Tab , Adenosine 3 mg
obligue ml 2 ml Inj , Nebivoilol 5mg Tab , Labetalol HCl 100
mg Tab , Inj Metoprolol 1mg obligue ml amp of 5 ml ,
Propranodol TR Tab 40mg , Sodium Nitroprusside 50 mg Inj ,
Digoxin 0 point 25 mg Tab , Inj Digoxin 0 point 5mg in amp
of 2ml , Vasopressin 20 units obligue ml inj 1 ml ampoule ,
Dopamine HCl 40 mg obligue ml 5ml Inj , Streptokinase 15
Lacs IU Inj , Warfarin 5 mg Tab , Clonidine 100mcg Tab ,
Hydrochlorothiazide 25mg , Indapamide SR 1 point 5 mg
Tab , Labetalol HCL 5 mg obligue ml 4 ml Inj , Tab Bisoprolol
5mg , Chlorhexidine Mouthwash 0 point 2 percentage bott of
150 ml , Triamcinalone Acetate 1 percentage for oral use
Tube of 5 gm , Adapalene 0 point 1 percentage tube of 15
gm , Tacrolimusoint 0 point 03 percentage 20 gm tube ,
Benzoyl Peroxide 5 percentage Tube of 20 gms ,
Betamethasone Dipropionate USP 0 point 05mg and
Gentamycin Sulphate 1mg oblique gm Tube of 5gm , Zinc
Oxide oblique Titanium Dioxide Bott spf 25 to 50 sunscreen
lotion bottle of 60 ml , Octinoxate, avobenzoneoxybenzone
and zinc oxide lotion SPF 15 more 50 ml bott , Clindamycin
phosphate 1 percentage topical gel tube of 10 gm ,
FramycetinSulphate cream BP 1 percentage tube of 20 gm ,
Gamma Benzene Hexachloride 1 percentage w oblique v
Cetrimide 0 point 1 percentage w oblique v in alcoholic
solution , Isotretinoin 20 mg Cap , Permethrin 5 percentage
Tube of 30 gm , Salicylic acid 1 percentage plus coal tar 3
percentage scalp solution bott of 100 ml , Terbinafine 1
percentage cream tube of 10 gm , Triamcinolone Acetate
10mg oblique 1ml Inj , Tretinoin 0 point 1 percentage tube
of 20 gm , Clarithromycin 1 percentage gel 15 gm Tube ,
Fusidic Acid cream 2 percentage w oblique w 10 g tube ,
Betamethasone dipropionate 0 point 025 percentage w
oblique w neomycin 0 point 5 percentage w oblique w
clotrimazole 1 percentage w oblique w Cream Tube of 20g ,
1 percentage w oblique v available iodine in non oxynoi
iodine surfactant base 500 ml bott , Chlorhexidine Solution
containing Chlorhexidine Gluconate BP 7 Point 5 percentage
v oblique v Cetrimide 15 percentage w oblique v 500 ml
Bott , Acetazolamide 0 point 25g Tab , Frusemide 40 mg
Tab , Bacillus Ciausli 2 billion spores oblique 5ml ,
Pancreatic Enzymes Supplement with a Lipase content of
25000 units or more Cap , Antispasmodic Tab containing
Mefenamic acid 250 mg and Dicyclomine HCL 10 mg , Tab
Levosulpride 25 mg , Entecavir Tab 0 point 5mg , Antacid
chewable containing dried Aluminium Hydroxide IP 250mg
Mag Hydroxide NF 250mg Methyl Polysiloxane 50mg Tab ,
Tab Trypsin with Chymotrypsin , Tab Sodium bicarbonate
500mg , Tab Metoclopramide 10 mg , Inj Metoclopramide
2</t>
  </si>
  <si>
    <t>https://bidplus.gem.gov.in/showbidDocument/7928841</t>
  </si>
  <si>
    <t>C:\vs_code\TenderHunter2.1.3\download_pdf\GeM-Bidding-7928841.pdf</t>
  </si>
  <si>
    <t>GEM/2025/B/6278444</t>
  </si>
  <si>
    <t>Ondansetron 8 mg Tab , Prazosin 5mg sustained release or
slow release Tab , Proprandolol 20mg Tab , Quetiapine
50mg Tab , Rabeprazole 20mg plus Domperidone 10mg Tab
, Rosuvastatine 10mg Tab , Sildenafil citrate 50mg Tab ,
Sitagliptin Phosphate 50mg Tab , Sitagliptin 50mg plus
Metformin 1000mg Tab , Solifenacin 10mg Tab , Cough
Expectorant each 5ml containing Diphenhydramine HCL 14
point 08mg ammonium chloride 0 point 138gm sodium
citrate 57 point 03mg menthol , Tadalafil 20mg Tab ,
Tamsulosin hcl 0 point 4mg plus Dutasteride 0 point 5mg
tab , Voglibose 0 point 3mg Tab , Adult diaper assorted
sizes , Walking Stick Monopod , Pad Abdominal Swab 25x25
cm with Tape 30 cm , Lumbosacral belt support Size S orM
or L or XL or XXL , Betahistine Dihydrochloride 16mg Tab ,
Respule Glycopyrronium 25mcg per 2ml , Tolterodine
Tartrate 2mg Tab</t>
  </si>
  <si>
    <t>https://bidplus.gem.gov.in/showbidDocument/7893092</t>
  </si>
  <si>
    <t>C:\vs_code\TenderHunter2.1.3\download_pdf\GeM-Bidding-7893092.pdf</t>
  </si>
  <si>
    <t>GEM/2025/B/6330118</t>
  </si>
  <si>
    <t>CLUTCH PLATE TATA , MASTER CYL ASSY , ARMATURE ,
PINION , CHAIN SPROKET , SILENCER COMP , CDI UNIT ,
BRAKE SHOE SET , CYL HEAD GASKET , FAN ENG COOLING ,
SHOCK ABSORBER , HEAD FUEL , AIR HORN</t>
  </si>
  <si>
    <t>https://bidplus.gem.gov.in/showbidDocument/7950680</t>
  </si>
  <si>
    <t>C:\vs_code\TenderHunter2.1.3\download_pdf\GeM-Bidding-7950680.pdf</t>
  </si>
  <si>
    <t>GEM/2025/B/6330069</t>
  </si>
  <si>
    <t>GALAXY TAB MODEL A 9 5G , DLINK CAT 6 CABLE , HDMI
CABLE , USB CAMERA DATA CABLE , 32 AMP MCB BOX ,
MCB BOX</t>
  </si>
  <si>
    <t>https://bidplus.gem.gov.in/showbidDocument/7950625</t>
  </si>
  <si>
    <t>C:\vs_code\TenderHunter2.1.3\download_pdf\GeM-Bidding-7950625.pdf</t>
  </si>
  <si>
    <t>GEM/2025/B/6330033</t>
  </si>
  <si>
    <t>Floor Clener , Toilet Brush , Distilled Water , Toilet Cleaner ,
Urinal Cubes , Phenyl , Antiseptic Liquid , Talcum Powder ,
Naphthalene Ball , Trimmer Wire , Harpic , Soft Paint Brush
two inch , Dettol Hand Wash , Paint Brush , Dettol , Air
Freshener , Nirma Powder , Dish Wash Bar , Paint , Mop ,
Wiper , Soft Broom , Coconut Broom , Napkin Paper , Good
Knight liquid , Lime , Geru , Polypropylene Sutali , Hassan
Cloth Brown</t>
  </si>
  <si>
    <t>https://bidplus.gem.gov.in/showbidDocument/7950587</t>
  </si>
  <si>
    <t>C:\vs_code\TenderHunter2.1.3\download_pdf\GeM-Bidding-7950587.pdf</t>
  </si>
  <si>
    <t>GEM/2025/B/6330021</t>
  </si>
  <si>
    <t>JOINT ASSY UNIVERSAL , BRAKE PAD , FIELD COIL ASSY ,
HOSE WATER OUTLET , AIR DRYER ASSY , STARTER ASSY ,
REPAIR KIT DRAYING AND DISTRIBUTION UNIT , VALVE</t>
  </si>
  <si>
    <t>https://bidplus.gem.gov.in/showbidDocument/7950575</t>
  </si>
  <si>
    <t>C:\vs_code\TenderHunter2.1.3\download_pdf\GeM-Bidding-7950575.pdf</t>
  </si>
  <si>
    <t>GEM/2025/B/6329938</t>
  </si>
  <si>
    <t>Portable Stage Iron frame with wooden ply , Pillar Panneling
Teak , Repair of wk station , Interior Cleaner , Wax Hybrid
Solution , Rubber Mat 1x 10 sqmt</t>
  </si>
  <si>
    <t>https://bidplus.gem.gov.in/showbidDocument/7950485</t>
  </si>
  <si>
    <t>C:\vs_code\TenderHunter2.1.3\download_pdf\GeM-Bidding-7950485.pdf</t>
  </si>
  <si>
    <t>GEM/2025/B/6329898</t>
  </si>
  <si>
    <t>Paper FS Size , Paper A4 Size , V7 Pilot Pen , V5 Pilot Pen ,
Register four hundred Pages , Register two hundred Pages ,
Register Printed incoming and outgoing Dak , Transparent
Tape one inch , White board Marker all color , Scissor ,
Stamp Pad , Photo Paper , Stapler Pin Small , Stapler Pin
Medium , Stapler No forty number , Box File , Talc Sheet ,
Pencil HB , Uniball Gel Pen , Ball Pen , Colour Writing Chock
, Highlighter All Colour , Eraser , Pencil Shrpener , Signature
Marker Pen , Paper Clip Large U Shape , Dusting Cloth ,
Envelope fourteen inch , Envelope twelve x ten inch , Colour
Tape half inch , Drawing Paper , Adhesive Flag , Double Side
Tape , Note Pad , Spiral Binder Ring , Calibre Binder Cover
hundred plus hundred , Absorbable Gelatines Sponge ,
Transparent Tape two inch Brown , Transparent Tape two
inch White , Transparent Tape half inch White , Cutter SS</t>
  </si>
  <si>
    <t>https://bidplus.gem.gov.in/showbidDocument/7950440</t>
  </si>
  <si>
    <t>C:\vs_code\TenderHunter2.1.3\download_pdf\GeM-Bidding-7950440.pdf</t>
  </si>
  <si>
    <t>GEM/2025/B/6329828</t>
  </si>
  <si>
    <t>Glucose Monitoring System , Povidone Iodinemouth Gargle ,
Doxycycline Cap 100 mg , Doxylamine Succinate
10mgPyridoxine 10 mg IP Tab , Streptokinase Inj , Tab
Etoricoxib 90 mg , Tab Dutasteride 0 point 5mg ,
Ketoconazole lotion bott of 60 ml , Tacrolimus 1mg Tab , 5
Amino Salicylic Acid SR 1 point 2 gmTab</t>
  </si>
  <si>
    <t>https://bidplus.gem.gov.in/showbidDocument/7950362</t>
  </si>
  <si>
    <t>C:\vs_code\TenderHunter2.1.3\download_pdf\GeM-Bidding-7950362.pdf</t>
  </si>
  <si>
    <t>GEM/2025/B/6329819</t>
  </si>
  <si>
    <t>Double Lever Combination Switch , Door Operating Handle ,
Assy Handle Outer , Brake pad , Thermostat Water , Fuel
Pipe , Indicator Light</t>
  </si>
  <si>
    <t>https://bidplus.gem.gov.in/showbidDocument/7950353</t>
  </si>
  <si>
    <t>C:\vs_code\TenderHunter2.1.3\download_pdf\GeM-Bidding-7950353.pdf</t>
  </si>
  <si>
    <t>GEM/2025/B/6329811</t>
  </si>
  <si>
    <t>FUEL FEED PUMP , INJECTOR NOZZLE , DELIVERY VALVE ,
CYL HEAD GASKET , ENG MTG PAD , RELAY MODULE , BIG
END BRG CELL , COOLING FAN , PISTON RING SET , PUMP
ELEMENT</t>
  </si>
  <si>
    <t>https://bidplus.gem.gov.in/showbidDocument/7950344</t>
  </si>
  <si>
    <t>C:\vs_code\TenderHunter2.1.3\download_pdf\GeM-Bidding-7950344.pdf</t>
  </si>
  <si>
    <t>GEM/2025/B/6334732</t>
  </si>
  <si>
    <t>CLUTCH PLATE , PRESSURE PLATE , BEARING , PRESSURE
PIPE , CLUTCH PLATE WITH BEARING , HEAD LIGHT ,
SUSPENSION KIT , WATER BOTTLE , RELAY , COMBINATION
SWITCH , GEAR LEVER JOINT , OIL SEAL , MINOR REP KIT
FOR MASTER CYL , CABIN LIFTING HYD PIPE , WHEEL DISK
WITH BEARING , FIELD COIL , CYL HEAD KIT</t>
  </si>
  <si>
    <t>https://bidplus.gem.gov.in/showbidDocument/7955813</t>
  </si>
  <si>
    <t>C:\vs_code\TenderHunter2.1.3\download_pdf\GeM-Bidding-7955813.pdf</t>
  </si>
  <si>
    <t>GEM/2025/B/6334723</t>
  </si>
  <si>
    <t>Valve Assy , Hand Pump Seal Kit , Fan , Hour Meter ,
Dummy Switch , Fan Switch , Hyd Oil Temp Gauge , Water
Temp Gauge , Fuel Gauge , Left Right Indicator , Beacon
Light Switch , Parking Break Switch , Flasher Unit , Relay ,
Battery isolutor , Cabin Cylinder Seak Kit , Lub Oil Filter ,
Hyd Filter Cap , Head Fuel Filter , Fuel Stainer , Air Filter
Element Inner , Air Filter Element Outer , Radiator Mounting
Pad Top , Radiator Mounting Rubber Pad Lower , Washer ,
Hex Nut , Fuel Filter , Oil filter , Filter Cap , Hose , Return
line Hose , Realy , Water Pump Gauge , Hour Mtr , Fuel Pipe
, Rubber Hose</t>
  </si>
  <si>
    <t>https://bidplus.gem.gov.in/showbidDocument/7955802</t>
  </si>
  <si>
    <t>C:\vs_code\TenderHunter2.1.3\download_pdf\GeM-Bidding-7955802.pdf</t>
  </si>
  <si>
    <t>GEM/2025/B/6355454</t>
  </si>
  <si>
    <t>SOLENOID SWITCH , HOSE , PNEUMATIC VALVE , ASSY
CABLE COMPLETE , DOOR BEADING , PARTS KIT HYD PUMP</t>
  </si>
  <si>
    <t>https://bidplus.gem.gov.in/showbidDocument/7979207</t>
  </si>
  <si>
    <t>C:\vs_code\TenderHunter2.1.3\download_pdf\GeM-Bidding-7979207.pdf</t>
  </si>
  <si>
    <t>GEM/2025/B/6355489</t>
  </si>
  <si>
    <t>Syrup MultiVitamin and AminoAcids for Dogs bott of 200 ml ,
Amoxycillin 500 mg plus Clavulanic Acid 125 mg Tab ,
Metronidazole 400 mg Tab , Skin application containing
Miconazole nitrate 2 percent ww Gentamycin 0.1 percent
ww and Clobetasol 0.025 percent ww bott of 30 ml
NomextnCream Ofloxacin combination instead of
Gentamycin acceptable , Ciprofloxacin 0.3 percent eye
drops of 3mg ml bott of 5 ml , Gentamicin sulphate 0.3
percent wv gentamicin base with Hydrocortisone acetate IP
1 percent wv eye and ear drops bott of 5 ml , Meloxicam 15
mg Tab , Oral Rehydration powder, sachet of 20.5 g, each
containing Sodium Chloride IP 2.6 g, Anhydrous Dextrose IP
13.5 g, Potassium Chloride IP 1.5 g and Sodium Citrate IP
2.9 gm to make the mixture</t>
  </si>
  <si>
    <t>https://bidplus.gem.gov.in/showbidDocument/7979247</t>
  </si>
  <si>
    <t>C:\vs_code\TenderHunter2.1.3\download_pdf\GeM-Bidding-7979247.pdf</t>
  </si>
  <si>
    <t>GEM/2025/B/6355408</t>
  </si>
  <si>
    <t>Bedsheet with Pillow Cover Single Bed , Wall Clock ,
Bedsheet with Pillow cover Double Bed , Sleepwell Mattress
5 Inch , Coy Flag , Butane Gas Refill</t>
  </si>
  <si>
    <t>https://bidplus.gem.gov.in/showbidDocument/7979159</t>
  </si>
  <si>
    <t>C:\vs_code\TenderHunter2.1.3\download_pdf\GeM-Bidding-7979159.pdf</t>
  </si>
  <si>
    <t>GEM/2025/B/6323464</t>
  </si>
  <si>
    <t>LED 20 or 22 W Tube light Fitting , LED Street Light 50 W for
Street Pol , LED Street lgiht 70 watt for lighting pole , LED
Bulb15 Watts,Retrofit lamp base B-22 cap type 470 lumens
AC 230V 50 Hz., , LED 70 watt flood light fittings , LED 50
watt flood light fittings , MCB TPN 40 AMP , MCB TPN 63
AMP , 2 inch x2 inch LED 24 W , MCB TPN 32 Amps AC 415
Volts 50 cs breaking capacity 10 KA C Series , Ball Cock
body with rod and Ball 25mm PTMT , MCB SP 6 Amps AC
230 V , PVC Float Valve 20 mm PEANLPTMT , Call bell multi
music 240 v Model 22659 , MCB SP 10 Amps AC 230 V ,
MCB SP 160 Amps AC 230 Volts 50 cs breaking capacity 10
KA C Series , MCB SP 20 Amps AC 230 Volts 50 cs breaking
capacity 10 KA C Series , MCB SP 32 Amps AC 230 Volts 50
cs breaking capacity 10 KA C Series, , MCB SPN 32 Amps AC
230 Volts 50 , MCB SPN 40 Amps AC 230 Volts 50 ,
Capacitor 2 and 5 Mfd AC Single phase 23 or 440V Volts
50Hz , 20A and 10A Combined unit Box with 2 Fixing Hole ,
3 Pin Plug 16 Amp , Anchor Penta 6A 2IN1 SS Comb With
box , Plug top 3 pin 5or6 Amps Poly carbonate Bakelite AC
230V 50 Hz , Penta 6 AMP switch SP one way , Lamp holder
Anguler type Poly carbonate BakelitePVC for retro fit lamp
base B22 type AC230v 50 Hz , Lamp holder Battern type
Poly carbonate Bakelite PVC for retro-fit lamp base B22 type
AC230v 50 Hz , PVC Tape Insulation 12.5MM Width , MCB
SPN 63 Amps AC 230 Volts 50 cs breaking capacity 10 KA C
Series , Fan speed regulator electronic,stepped type multy
socket type AC,230V Single pole 50Hz , Electrical insulation
tape adhesive Fire retardard ISI , Brass float valve 20 mm
with accessories complete , Brass float valve 25 mm with
accessories complete , MCCB 400 Amps 3 pole 35 or 36 KA ,
MCCB 315 Amps 3 pole 35or36 KA , Load line DBs TPN DB 6
way , Load line DBs TPN DB 8 way , LED flood light 200 watt
luminaire 120 Watts , LED flood light 150 watt luminaire
120 Watts , LED flood light 100 watt luminaire 120 Watts ,
LED Steert light 45 watt luminaire 120 Watts , LED Steert
light 35 watt luminaire 120 Watts , LED solar street light of
cap 45 W , GI Socket 20mm , Float valve 20mm brass with
accessory complete , Flaot valve 25 mm brass with
accessory complete , Tester , LED bulb 7 Watts , LED bulb 9
Watts , LED bulb 12 Watts , Insulation tape of 6 mtrs 12and5
MM width , Calcium Hypo Chloride in grnular , Alum Non
febric Cystal Type , Bleaching Powder , Lime grade in C in
dust form , Sodium hypochlorite solution 10 percent to 12
percent , COPPER SULPHATE , Fire retardent electrical tape ,
Ball cock with rod and ball 20MM PVC , Ball cock with rod
and ball 25MM PVC , Emergency tube light 20 Watt LED ,
MCB TN 40 AMP , LED tube light 2 FT long 10 watt , 30 watts
4 Ft LED luminaire light , plastic LED bulk head light 10 watt
, 125 watt LED luminaire flood light , Lukeran steal barrel for
lubricant grade A , Penta 6 A 2 in SI comb with box , 4 MFD
Capacitor , 6 MFD Capacitor , 10 MFD Capacitor , 45 plus 4
MFD Capacitor , 45 plus 6 MFD Capacitor , 50 plus 4 MFD
Capacitor , 50 plus 6 MFD Capacitor , plusplus 6 MFD
Capacitor , Artic Board , Universal Board DC , Thermostat
for Refrigeration for Single Door , Thermostat for
Refrigeration for Double Door , Freeze Bulb , ICE Tray , Door
Switch of Freeze , Freeze Tray as per Sample , MS Bracket
for outdoor unit of Split AC as per sample</t>
  </si>
  <si>
    <t>https://bidplus.gem.gov.in/showbidDocument/7943199</t>
  </si>
  <si>
    <t>C:\vs_code\TenderHunter2.1.3\download_pdf\GeM-Bidding-7943199.pdf</t>
  </si>
  <si>
    <t>GEM/2025/B/6350943</t>
  </si>
  <si>
    <t>Front SHOCK ABSORBER , ASSY RUBBER BUSHING BOTTOM
LINK , ASSY REAR SUSPENSION BUSH UPPER LINK , ASSY
BALL JOINT UPPER WISHBONE , KIT PAD ASSY FRONT , KIT
PAD REAR , KIT WHEEL CYLINDER ASSY MAJOR , MASTER
CYL ASSY KIT , WINDOW BULLET PROOF GLASS</t>
  </si>
  <si>
    <t>https://bidplus.gem.gov.in/showbidDocument/7974179</t>
  </si>
  <si>
    <t>C:\vs_code\TenderHunter2.1.3\download_pdf\GeM-Bidding-7974179.pdf</t>
  </si>
  <si>
    <t>GEM/2025/B/6350941</t>
  </si>
  <si>
    <t>Haldi Powder , Mirch Powder , Dhania Powder , Kali Mirch
Powder , Jeera Powder , Aamchur Powder , Garam Masala ,
Adarak Powder , Chichen Masala</t>
  </si>
  <si>
    <t>https://bidplus.gem.gov.in/showbidDocument/7974175</t>
  </si>
  <si>
    <t>C:\vs_code\TenderHunter2.1.3\download_pdf\GeM-Bidding-7974175.pdf</t>
  </si>
  <si>
    <t>GEM/2025/B/6273204</t>
  </si>
  <si>
    <t>Polydioxanone size 5 0 70 75 cm 3 8 circle RB Double
Needle 10 15 mm , Laparoscopic mesh fixation device
absorbable tacker 5 mm shaft , Polydioxanone size 6 0 70
75 cm length 3 8 Circle RB Double Needle , CAPD fluid
7POINT5PERCENTAGE 02 lit bag with minicap</t>
  </si>
  <si>
    <t>https://bidplus.gem.gov.in/showbidDocument/7887105</t>
  </si>
  <si>
    <t>C:\vs_code\TenderHunter2.1.3\download_pdf\GeM-Bidding-7887105.pdf</t>
  </si>
  <si>
    <t>GEM/2025/B/6272031</t>
  </si>
  <si>
    <t>Disposable Surgical Rubber Gloves Size 8 Pair of , Medical
compression Stocking for Arm shoulder length with glove
small size , Orthopedic sterile latex powder free gloves with
leadlining for radiation , Powder free latex surgical gloves
microptic size 6Point5 , Powder free latex surgical gloves
microptic size 7Point0 , Powder free latex surgical gloves
microptic size 7Point5 , Powder free latex surgical gloves
microptic Size 8 , Powder free non latex sterile surgical
gloves size 6 , Powder free non latex sterile surgical gloves
size 7 , Powder free non latex sterile surgical gloves size
7Point5 , Powder free non latex sterile surgical gloves size 8
, Gynaecological gloves Elbow Length size 6 1 2 surgiwear ,
OT Pack Large Gamma Irradiation sterilized consisting of
Operating gown , Powder free non latex sterile surgical
gloves size</t>
  </si>
  <si>
    <t>https://bidplus.gem.gov.in/showbidDocument/7885749</t>
  </si>
  <si>
    <t>C:\vs_code\TenderHunter2.1.3\download_pdf\GeM-Bidding-7885749.pdf</t>
  </si>
  <si>
    <t>GEM/2025/B/6334828</t>
  </si>
  <si>
    <t>Gear lever shifting u joint , Reverse light switch , Air
compressor assy , Clutch slave cylinder , Clutch master
cylinder , Dual brake valve assy , Clutch cover assy , Clutch
Plate assy , Alternator assy 12V</t>
  </si>
  <si>
    <t>https://bidplus.gem.gov.in/showbidDocument/7955923</t>
  </si>
  <si>
    <t>C:\vs_code\TenderHunter2.1.3\download_pdf\GeM-Bidding-7955923.pdf</t>
  </si>
  <si>
    <t>GEM/2025/B/6209579</t>
  </si>
  <si>
    <t>Video Active LED Data Wall , Interactive Panel Display ,
Video Conf Camera , Chairman Unit , Delegate Unit , Central
Unit Controller , Two Way Speaker , Amplifier , High End
Work Station , UPS 10 KVA , Cable and Connectors ,
Installing testing and commissioning</t>
  </si>
  <si>
    <t>https://bidplus.gem.gov.in/showbidDocument/7816536</t>
  </si>
  <si>
    <t>C:\vs_code\TenderHunter2.1.3\download_pdf\GeM-Bidding-7816536.pdf</t>
  </si>
  <si>
    <t>GEM/2025/B/6338916</t>
  </si>
  <si>
    <t>Steel Tiffin Box Large , Electric Bhatti , Red and White Cloth
for Flag , Huttor Pilot Gypsy , Water bottle plastic 20 ltr ,
Water Camper 15 ltr , Black and Golden Brown Paint ,
Wooden Polish 500 ml , Umbrella Large , Bhatti Stove</t>
  </si>
  <si>
    <t>https://bidplus.gem.gov.in/showbidDocument/7960481</t>
  </si>
  <si>
    <t>C:\vs_code\TenderHunter2.1.3\download_pdf\GeM-Bidding-7960481.pdf</t>
  </si>
  <si>
    <t>GEM/2025/B/6338910</t>
  </si>
  <si>
    <t>Needle Roller Bearing , Chain Sprocket Kit , cable Comp
Throttle , Shoe Comp Brake Rear , Assy Combination Switch
, Core Cooler , Tapper Roller Bearing , Bearing Tapper Roller
, Drying and Distri Unit HI PR VOS</t>
  </si>
  <si>
    <t>https://bidplus.gem.gov.in/showbidDocument/7960473</t>
  </si>
  <si>
    <t>C:\vs_code\TenderHunter2.1.3\download_pdf\GeM-Bidding-7960473.pdf</t>
  </si>
  <si>
    <t>GEM/2025/B/6338906</t>
  </si>
  <si>
    <t>GLASS AND MULTISURFACE CLEANER , FOOR CLEANER ,
TOILET CLEANER , HANDWASH , BATHROOM CLEANER ,
HAND TOWELS , WASTE PAPER BASKETS , PLASTIC BUCKET
20 LTR , COPPER CLEANER , ROOM FRESHENER AUTOMATIC
, BATHROOM FRESHENER AUTOMATIC , ROOM FRESHENER
REFILL , MOP , MOP CLOTH , MUG PLASTIC , DUSTING
CLOTH , DISHWASH , SCRUBBER STEEL , WAX , TOILET
CLEANER BRUSH , TOILET ROLL , HAND TOWELS BASKET ,
WIPER , DASH BOARD POLISH , LEATHER POLISH , WAX
POLISH , MACROFIBRE TOWEL CLOTH , CAR FRESHENER</t>
  </si>
  <si>
    <t>https://bidplus.gem.gov.in/showbidDocument/7960466</t>
  </si>
  <si>
    <t>C:\vs_code\TenderHunter2.1.3\download_pdf\GeM-Bidding-7960466.pdf</t>
  </si>
  <si>
    <t>GEM/2025/B/6335556</t>
  </si>
  <si>
    <t>AC Belt , Air Filter Element , Brake Hose , Oil Filter ,
Speedometer drive complete , Mounting engine front , Tie
rod end LH , Brush carrier , Air dryer kit , Passenger and
Driver Fan , Reverse Light switch</t>
  </si>
  <si>
    <t>https://bidplus.gem.gov.in/showbidDocument/7956748</t>
  </si>
  <si>
    <t>C:\vs_code\TenderHunter2.1.3\download_pdf\GeM-Bidding-7956748.pdf</t>
  </si>
  <si>
    <t>GEM/2025/B/6335519</t>
  </si>
  <si>
    <t>Drum assembly for Photocopier Machine Kyocera M2040 ,
PCB Holder for Photocopier Machine Kyocera M2040 ,
Charging Clip for Photocopier Machine Kyocera M2040 ,
Fuser Film for Photocopier Machine Kyocera M2040 , Drum
Cleaning Blade for Photocopier Machine Kyocera M2040</t>
  </si>
  <si>
    <t>https://bidplus.gem.gov.in/showbidDocument/7956710</t>
  </si>
  <si>
    <t>C:\vs_code\TenderHunter2.1.3\download_pdf\GeM-Bidding-7956710.pdf</t>
  </si>
  <si>
    <t>GEM/2025/B/6335488</t>
  </si>
  <si>
    <t>Clutch Master Cyl Assy , Four Way Valve , Brake Booster ,
Oil Seal , Pinion , Bush Set , Needle Bearing , Speedometer
Cable , Hose , Nut with bolt</t>
  </si>
  <si>
    <t>https://bidplus.gem.gov.in/showbidDocument/7956676</t>
  </si>
  <si>
    <t>C:\vs_code\TenderHunter2.1.3\download_pdf\GeM-Bidding-7956676.pdf</t>
  </si>
  <si>
    <t>GEM/2025/B/6335397</t>
  </si>
  <si>
    <t>CLUTCH BOOSTER LV7 T 815 , HAND BRAKE ASSY LV7 T 815
, MAIN CYLINDER DIA LV7 T 815 , CIRCUIT BREAKER
BATTERY CUT OFF SWITCH LV7 T 815 , LV7 T 815 CLUTCH
PLATE , SPARK PLUG LV7 MARUTI</t>
  </si>
  <si>
    <t>https://bidplus.gem.gov.in/showbidDocument/7956577</t>
  </si>
  <si>
    <t>C:\vs_code\TenderHunter2.1.3\download_pdf\GeM-Bidding-7956577.pdf</t>
  </si>
  <si>
    <t>GEM/2025/B/6335169</t>
  </si>
  <si>
    <t>Brg clutch release (2326570C00) , Bush , Disc clutch , Door
Beeding , Chain Sprocket Kit</t>
  </si>
  <si>
    <t>https://bidplus.gem.gov.in/showbidDocument/7956328</t>
  </si>
  <si>
    <t>C:\vs_code\TenderHunter2.1.3\download_pdf\GeM-Bidding-7956328.pdf</t>
  </si>
  <si>
    <t>GEM/2025/B/6334753</t>
  </si>
  <si>
    <t>Magnifier , Helping Hand , Soldering Iron , Soldering Station
, Multi Took Kit , Soldering Wire , Solderint Flux , Analog
Multimeter</t>
  </si>
  <si>
    <t>https://bidplus.gem.gov.in/showbidDocument/7955839</t>
  </si>
  <si>
    <t>C:\vs_code\TenderHunter2.1.3\download_pdf\GeM-Bidding-7955839.pdf</t>
  </si>
  <si>
    <t>GEM/2025/B/6328494</t>
  </si>
  <si>
    <t>Aluminium handle 150mm , MS Handle left right for window
, PVC Jet Spray with 1m tube , Bathroom CP hand shower
leaded , Bathroom toilet mirror with plastic frame 450
x600mm , CP Grating without hole 100 x 25mm , PVC
Flexible waste pipe length 750mm , PVC Connection 15 x
750mm , Aluminum sliding bolt 250mm , CP 15mm swiling
shower rose , GI Nipple 15 x 150 mm ISI marked , GI Pipe
15mm med grade ISI marked , GI Nipple 15 x 300mm ISI
marked , GI Nipple 20 x 300mm ISI marked , GI Nipple 20 x
200mm ISI marked , GI Elbow 20mm ISI marked , Wall care
putty 5 Kg ISI marked , GI Tank nipple 20mm ISI marked ,
CP fancy tap 15mm ISI marked , PVC Short L bend pipe
40mm dia for EWC , PVC Long L bend pipe 40mm dia for
EWC , PVC Water tank cover 1000 Ltr , GI Union 20mm bore
ISI marked , PTMT Mirror cabinet PTMT alloy 450 x 600MM
ISI marked , GI Nipple 15 x 100mm bore ISI marked , GI
Socket 20mm bore ISI marked , Jumper washer for brass bib
Cock , GI Nipple 15mm bore ISI marked , Waste fitting for
wash basin waste coupling 32mm , GI Elbow 15mm Bore ISI
marked , GI Nipple reduced 15 x 25mm Bore ISI marked , GI
Tee 15mm Bore ISI marked , PVC corriguted waste pipe
50x800mm for Urinal , GI Socket 15mm Bore ISI marked , GI
Union 15mm Bore ISI marked , Running nipple steel pipe
fitting 20mm Bore ISI marked , GI Barrel nipple steel pipe
fitting 15mm Bore ISI marked , White cement in 1 kg pkt , GI
Tee 20mm Bore ISI marked , PVC Teflon tape Bore ISI
marked , PVC Waste pipe 900mm long , GI Reducer socket
20 x 15mm ISI marked , Plastic seats and cover for warer
closets , GI Reducer 15mm ISI marked , GI Union15mm bore
ISI marked , PVC Waste pipe 75cm long Wpvc counting
40mm suitable for sink , GI Tee Equal 15mm bore ISI
marked , GI Socket 15mm bore ISI marked , GI Elbow 20mm
bore ISI marked , Malleable cast iron pipe fitting 100mm
bore 6m long , PVC Tape 25m long , GI Union 15mm bore ISI</t>
  </si>
  <si>
    <t>https://bidplus.gem.gov.in/showbidDocument/7948916</t>
  </si>
  <si>
    <t>C:\vs_code\TenderHunter2.1.3\download_pdf\GeM-Bidding-7948916.pdf</t>
  </si>
  <si>
    <t>GEM/2025/B/6325847</t>
  </si>
  <si>
    <t>MAXMILE ULTRA COOL , MAXMILE SYNTEC FZ , 4WD SERVO
TRANDEX IT , BRAKE FLUID DOT 4 , MAHINDRA MAXMILE
LOG GENUINE WB REUSE</t>
  </si>
  <si>
    <t>https://bidplus.gem.gov.in/showbidDocument/7945937</t>
  </si>
  <si>
    <t>C:\vs_code\TenderHunter2.1.3\download_pdf\GeM-Bidding-7945937.pdf</t>
  </si>
  <si>
    <t>GEM/2025/B/6331978</t>
  </si>
  <si>
    <t>https://bidplus.gem.gov.in/showbidDocument/7952752</t>
  </si>
  <si>
    <t>C:\vs_code\TenderHunter2.1.3\download_pdf\GeM-Bidding-7952752.pdf</t>
  </si>
  <si>
    <t>GEM/2025/B/6331647</t>
  </si>
  <si>
    <t>https://bidplus.gem.gov.in/showbidDocument/7952405</t>
  </si>
  <si>
    <t>C:\vs_code\TenderHunter2.1.3\download_pdf\GeM-Bidding-7952405.pdf</t>
  </si>
  <si>
    <t>GEM/2025/B/6339015</t>
  </si>
  <si>
    <t>DASHBOARD CAMERA , WIRELESS MOUSE , WIRED MOUSE ,
CARRYING BAG , DATA LINK CONVERTER , POWER ADAPTER</t>
  </si>
  <si>
    <t>https://bidplus.gem.gov.in/showbidDocument/7960598</t>
  </si>
  <si>
    <t>C:\vs_code\TenderHunter2.1.3\download_pdf\GeM-Bidding-7960598.pdf</t>
  </si>
  <si>
    <t>GEM/2025/B/6191010</t>
  </si>
  <si>
    <t>Civil work asphalting , All weather acrylic synthetic surface ,
Flood lights , Basketball poles with ring and net , Chain link
fencing</t>
  </si>
  <si>
    <t>https://bidplus.gem.gov.in/showbidDocument/7796042</t>
  </si>
  <si>
    <t>C:\vs_code\TenderHunter2.1.3\download_pdf\GeM-Bidding-7796042.pdf</t>
  </si>
  <si>
    <t>GEM/2025/B/6339165</t>
  </si>
  <si>
    <t>Hand Brake Cable Rear , Hand Brake Cable , Fuel Filter ,
Water Separator , Glow Plug , Wheel Brg Rear , Brake Pad ,
Brake shoe , Wheel Cyl Assy</t>
  </si>
  <si>
    <t>https://bidplus.gem.gov.in/showbidDocument/7960770</t>
  </si>
  <si>
    <t>C:\vs_code\TenderHunter2.1.3\download_pdf\GeM-Bidding-7960770.pdf</t>
  </si>
  <si>
    <t>GEM/2025/B/6339160</t>
  </si>
  <si>
    <t>Standalone PC , ADN PC , Visualizer , Projection Sys 01 x
Projector and 01 x Screen , Networking, switching, Cont
Eqpt and matrix switcher , Podium with integrated cont and
annotation , Biomatric sys Dual Factor , Mob Jammer , CCTV
Sys , Fire Alarm Sys , Online UPS 5 KVA</t>
  </si>
  <si>
    <t>https://bidplus.gem.gov.in/showbidDocument/7960765</t>
  </si>
  <si>
    <t>C:\vs_code\TenderHunter2.1.3\download_pdf\GeM-Bidding-7960765.pdf</t>
  </si>
  <si>
    <t>GEM/2025/B/6334826</t>
  </si>
  <si>
    <t>Lime,Chuna , Paint White , Paint Red , Distemper , White
Putti , Tarpine oil , Binding wire , Iron Primer , Wooden
Primer , Paint Black , Paint Brush 125 mm , Iron Brush</t>
  </si>
  <si>
    <t>https://bidplus.gem.gov.in/showbidDocument/7955921</t>
  </si>
  <si>
    <t>C:\vs_code\TenderHunter2.1.3\download_pdf\GeM-Bidding-7955921.pdf</t>
  </si>
  <si>
    <t>GEM/2025/B/6339213</t>
  </si>
  <si>
    <t>TORQUE 5 point 5KGF , 1321 0409Z 61 I 61 JCB 1321 0409Z
SCREW M10 X 35 , 1321 3311Z 61 I 61 JCB 1321 3311Z
BOLT M8 X 45 , 1356 0205Z 61 I 61 JCB 1356 0205Z NUT 5
by 8 BSP , 1370 0402Z 61 I 61 JCB 1370 0402Z THIN PLAIN
NUT , 1370 0603Z 61 I 61 JCB 1370 0603Z NUT LOCK M16 ,
1390 9404 61 I 61 JCB 1390 9404 SCREW GRUB , 1391
3105Z 61 I 61 JCB 1391 3105Z SCREW M5 X 20 , 1391
3530D 61 I 61 JCB 1391 3530D CAPS CREW M12X200
DACROMET COATED , 1392 3108Z 61 I 61 JCB 1392 3108Z
CAP SCREW M5 X 30 , 1406 0015 61 I 61 JCB 1406 0015
BONDED WASHER , 1406 0017 61 I 61 JCB 1406 0017 SEAL ,
1406 0021 61 I 61 JCB 1406 0021 WASHER BONDED , 1406
0026 61 I 61 JCB 1406 0026 WASHER BONDED , 1417 0016Z
61 I 61 JCB 1417 0016Z WASHER LOCKING , 1425 0008Z 61
I 61 JCB 1425 0008Z SPRING WASHER , 1450 0001 61 I 61
JCB 1450 0001 GREASE NIPPLE 1 by 8 BSP , 1450 0002 61 I
61 JCB 1450 0002 GREASE NIPPLE 1 by 4 inch BSP , 155
10600 61 I 61 JCB 155 10600 NUT MALE 1inch , 1604 0004
61 I 61 JCB 1604 0004 ADAPTOR MALE , 1604 0006 61 I 61
JCB 1604 0006 ADAPTOR 3 by 4 inch , 1604 0008 61 I 61 JCB
1604 0008 ADAPTOR , 1606 0017 61 I 61 JCB 1606 0017
ADOPTER 5 by 8 inch X 1 by 2 inch MM , 1606 2059 61 I 61
JCB 1606 2059 ADAPTOR , 1609 0001 61 I 61 JCB 1609 0001
ADAPTOR , 1620 0002 61 I 61 JCB 1620 0002 ADAPTER ,
1620 0007 61 I 61 JCB 1620 0007 ADAPTER , 1620 0010 61 I
61 JCB 1620 0010 ADAPTER INCLUDES O RING , 1620 2051
61 I 61 JCB 1620 2051 ADAPTOR 1 by 4 inch BSP X 9 by 16
inch SAE , 1620 2055 61 I 61 JCB 1620 2055 ADAPTOR 39
point 5MM LONG point M M 1 by 2 inch BSP X 7 8 inch SAE
LVB , 1620 2056 61 I 61 JCB 1620 2056 ADAPTOR LVB 3DX
SUPER CH XIII D CH XV H , 1620 2057 61 I 61 JCB 1620 2057
ADAPTOR , 2102 0417 61 I 61 JCB 2102 0417 PIN TENSION ,
2201 0003 61 I 61 JCB 2201 0003 CLIP JUBILEE , 2201 0005
61 I 61 JCB 2201 0005 CLIP WORM DRIVE 14 by 27MM2 ,
2201 0007 61 1 61 JCB 2201 0007 CLIP WORMDRIVE , 2201
0011 61 I 61 JCB 2201 001 CLIP WORMDRIVE 40 by 64MM ,
2201 0014 61 I 61 JCB 2201 0014 CLIP WORM DRIVE , 2201
0015 61 I 61 JCB 2201 0015 CLIP WORM DRIVE 78 by
102MM , 2203 0035 61 I 61 JCB 2203 0035 CIRCLIP , 2203
0067 61 I 61 JCB 2203 0067 CIRCLIP , 2203 1020 61 I 61 JCB
2203 1020 CIRCLIP , 2203 1082 61 I 61 JCB 2203 1082
CIRCLIP , 2203 1115 61 I 61 JCB 2203 1115 CIRCLIP , 2401
0508 61 I 61 JCB 2401 0508 O RING , 2410 1312 61 I 61 JCB
2410 1312 GROMMET , 30 925559 61 I 61 JCB 30 925559
FAN 21 INCH DIAMETER 9 BLADE PULLER , 32 902200 61 I
61 JCB 32 902200 STRAINER , 32 925678 61 I 61 JCB 32
925678 BREATHER , 320 04250 61 IA 61 JCB 320 04250
DIPSTICK ASSEMBLY ABI , 320 06036 61 I 61 JCB 320 06036
GASKET TURBO OUTLET , 320 07523 61 I 61 JCB 320 07523
HOSE CCV OUTLET , 32AP BA100 61 1 61 JCB 32AP BA100
HOSE 3 by 8 BSP 1000 , 331 14805 61 I 61 JCB 331 14805
PLATE CLAMP BACKING , 331 18442 61 I 61 JCB 331 18442
MOUNTING CAB LOWER A POST , 331 25683 61 I 61 JCB 331
25683 GAITER GEAR LEVER NON SOUNDPROOFED , 331
25996 61 I 61 JCB 331 25996 MOUNTING CAB LOWER RED B
POST , 331 28223 61 I 61 JCB 331 28223 ROLLER PLASTIC ,
331 28233 61 I 61 JCB 331 28233 LATCH LEFT HAND ASSY ,
331 28235 61 I 61 JCB 331 28235 LATCH RIGHT HAND ASSY
, 331 31135 61 I 61 JCB 331 31135 STAY DOOR LEFTSIDE ,
331 31136 61 I 61 JCB 331 31136 STAY DOOR RIGHTSIDE ,
331 31560 61 I 61 JCB 331 31560 PLATE PRESSURE 4MMN ,
331 34392 61 I 61 JCB 331 34392 MOUNTING CAB UPPER
2 /</t>
  </si>
  <si>
    <t>https://bidplus.gem.gov.in/showbidDocument/7960822</t>
  </si>
  <si>
    <t>C:\vs_code\TenderHunter2.1.3\download_pdf\GeM-Bidding-7881123.pdf</t>
  </si>
  <si>
    <t>GEM/2025/B/6338913</t>
  </si>
  <si>
    <t>https://bidplus.gem.gov.in/showbidDocument/7960478</t>
  </si>
  <si>
    <t>GEM/2025/B/6334169</t>
  </si>
  <si>
    <t>GASKET SET , OIL SEAL , GEAR COUNTER SHAFT SECOND ,
PUMP ASSY OIL , AIR CLEANER HOSE , FUEL FILTER PAPER ,
VALVE RELAY AIR PRESSURE , CLUTCH PLATE , ASSY POST
SILENCER</t>
  </si>
  <si>
    <t>https://bidplus.gem.gov.in/showbidDocument/7955180</t>
  </si>
  <si>
    <t>C:\vs_code\TenderHunter2.1.3\download_pdf\GeM-Bidding-7955180.pdf</t>
  </si>
  <si>
    <t>GEM/2025/B/6334284</t>
  </si>
  <si>
    <t>Piston , Piston Ring Set , Crank Shaft Assy , Connecting Rod
Assy , Fuel Pump Assy , CR Bearing , Main Bearing , Thrust
Washer , Cyl Head Gasket</t>
  </si>
  <si>
    <t>https://bidplus.gem.gov.in/showbidDocument/7955308</t>
  </si>
  <si>
    <t>C:\vs_code\TenderHunter2.1.3\download_pdf\GeM-Bidding-7955308.pdf</t>
  </si>
  <si>
    <t>GEM/2025/B/6334283</t>
  </si>
  <si>
    <t>37200-098-000 Speedometer Assy , 000-545-0004J Change
Over Switch , 4320-004075 Ram Service Kit , X-7803900
Regulator Assy LH , X-2705100 Oil Seal Crank Shaft , 3040-
72-0201863 Ball Joint , F-1932800 Hose</t>
  </si>
  <si>
    <t>https://bidplus.gem.gov.in/showbidDocument/7955307</t>
  </si>
  <si>
    <t>C:\vs_code\TenderHunter2.1.3\download_pdf\GeM-Bidding-7955307.pdf</t>
  </si>
  <si>
    <t>GEM/2025/B/6339091</t>
  </si>
  <si>
    <t>Cement bag 43 grade OPC in polythene bags weighing 50
Kgs , Sand Coarse , Crushed stone aggregate 40mm graded
, Crushed stone aggregate 20mm graded , RR stone , Hard
core of broken stone aggregate of size 45 to 63 mm ,
Supply of complete set of fiberglass reinforced plastice FRP
shelter oblique Hut of size 8540 x 4880mm and 2440mm
heinght , Foundation bolts MS galvanised alongwith nuts
and washer 450mm long and 12mm dia , Foundation
brackets MS 210 x 150 x 100mm , Bolt MS galvanised M10
x 50mm with nuts and double washer 2mm , Bolt MS
galvanised M10 x 120mm with nuts and double washer
2mm , Bolt MS galvanised M10 x 100mm with nuts and
double washer 2mm , Bolt MS galvanised M10 x 75mm with
nuts and double washer 2mm , Bolt MS galvanised M10 x
125mm with nuts and double washer 2mm , Double Bunk of
size 1800mm x 900mm for , Mattress 1800mm x 900mm
with two layers each 50mm thick , Fire extinguisher 06 Kgs
ABC Dry powder stored pressure type , Automatic ignition
Kero Room Heater Fuel tank capacity 18 Ltr with fuel
indication gauge , Large steel almirah Half Hanging of size
1985 x 920 x 485mm 1 point 0 mm steel body , Water
dispenser Hot cold and normal water 20 Ltr capacity with Jar
of 20 Ltr , Detachable Rack 400mm x 125mm , Tarpaulin
Plastic film water proof cover Size 30 x 30 Colour OG , Solar
hand held Lantern light , Lightning Conductor and earthing
made of copper tube150cm x 25mm dia with five copper
prongs of length 15cm , Fd Water Heating Eqpt Solar or K Oil
Based with 500 ltr tank capacity , Solar Street Light 25W
including pole having length 5 mtr long , Complete set of
Repair kit packed in one steel box with lock and key , 20W
LED tube light fitting 230v , Bulk head fitting with 9 Watt
LED Bulb , Moduar Switch Socket combine 15 Amp , Moduar
Switch Socket combine 5 Amp , PVC casing and capping of
size 25 mm , PVC casing and capping of size 25 mm TEE ,
PVC casing and capping of size 25 mm Elbow , PVC casing
and capping of size 25 mm Common for Joints , Wire Single
Core Copper Conductor 1 Point 5 Sqmm , Star Headed
screws 1 inch , MCB 10 32 Amp SP , Elect Wire two Core
copper Conductor 6 Sqmm , Elect Wire 2 Point 5 Core copper
Conductor , Ceiling Rose 2 to 3 terminals , Change over
switch 32 Amp , PVC Pipe 110 MM Dia x 20 long , CGI Sheet
3000mm x 900mm x 22mm , GI pipe 50mm dia and
2400mm , FRP IWC with foot rest and S or P trap , PVC Bend
110 MM dia , PVC Tee 110 MM dia , PVC P Trap 110mm ,
PVC Socket 100MM dia , PPR Gate valve 32mm outer dia ,
PPR Tank connector inner dia 32 mm , PPR Elbow 32mm dia
, PPR TEE 32mm dia , Sealing thread , PPR Tee reducer 15x
25 mm inner dia , PPR pipe PN 16 SDR 7 Point 4 and 3 Layer
20mm , PPR pipe PN 16 SDR 7 Point 4 and 3 Layer 32 mm
dia , PPR Union 32mm dia , PPR Socket 32mm dia , PPR
Elbow 20mm , PPR Socket 20mm , PPR Reducer socket
32mm x 20mm , Long body Bib cock chromium plated
15mm dia , PPR Wall Clamp dia 25mm , HDPE PVC water
Tank 1000Ltrs , Pre fabricated Tank staging MS angle iron
frame of size 1 Point 50 x 1 Point 50 x 2 Point 50 Mtr ,
Silicon Gun Machine for applying silicon tube with ISI mark ,
Silicon tube 200gm , Reinforced Nyloguard 9 Point 00 x 9
Point 00 Mtr , Adhesive SR 998 , Drilling Machine , Mason
thread nylon 3mm dia x 100 Mtr long Roll , Adjustable
spanner 10 , Screw Driver , Screw driving machine , Self
supporting aluminium step ladder 6 height , Trawal Brick
250mm , Plier side cutting , Phawarh 915mm with wooden</t>
  </si>
  <si>
    <t>https://bidplus.gem.gov.in/showbidDocument/7960687</t>
  </si>
  <si>
    <t>C:\vs_code\TenderHunter2.1.3\download_pdf\GeM-Bidding-7960687.pdf</t>
  </si>
  <si>
    <t>GEM/2025/B/6308882</t>
  </si>
  <si>
    <t>Bullet Camera 4 MP , NVR 32 Channel , HDD 4 TB , RJ 45
Connectors , Rack 12 U , HDMI Cable 20 Mtr , Wireless
Mouse , Cable Cat 6 Outdoor , 12F Optical Fiber Cable OFC ,
Fiber Patch Coord SC to SC , S Single Mode Single Fiber
Media Convertor , Power Cable 6mm 2 Core Aluminum
Cable Outdoor , PoE Switch 4 2 , 24 Port Non PoE Giga
Switch , LED TV 53 , Fiber Splicing Joining Kit , Fiber
Termination Box 24F , TP Link WIMAX router CPE 61023 DBI
upto 20km , Installation charge , UPS Mircotek 2500 VA ,
Battery 200 AH , Stabilizer 2 KVA , PTZ Camera</t>
  </si>
  <si>
    <t>https://bidplus.gem.gov.in/showbidDocument/7927030</t>
  </si>
  <si>
    <t>C:\vs_code\TenderHunter2.1.3\download_pdf\GeM-Bidding-7927030.pdf</t>
  </si>
  <si>
    <t>GEM/2025/B/6265254</t>
  </si>
  <si>
    <t>CLUTCH ASSY 260 DIA , CLUTCH RELEASE BRG , HOLDER
CONT VALVE , REULATOR , RECTIFIRE ASSY , WATER PUMP
ASSY , MAGNETIC VALVE , BUSH KING PIN , FRONT SPRING
SHACKLE WITH BUSHING , WHEEL CYL ASSY LH , WHEEL
CYL ASSY RH , OIL FILTER</t>
  </si>
  <si>
    <t>https://bidplus.gem.gov.in/showbidDocument/7878230</t>
  </si>
  <si>
    <t>C:\vs_code\TenderHunter2.1.3\download_pdf\GeM-Bidding-7960646.pdf</t>
  </si>
  <si>
    <t>GEM/2025/B/6322689</t>
  </si>
  <si>
    <t>Carbon Papers as per IS 1551 (Q4) , Inks (V2) (Q4) ,
Domestic Plates (V2) (Q4) , Squeegee Washer Wiper Mopper
(V2) (Q4) , Photography Paper (V2) (Q4) , Air bubble film
(Q4) , scissors (Q4) , Rollerball Pen (V3) (Q4) , Ball Point
Pens (V2) as per IS 3705 (Q4) , Gel Pen (V3) (Q4) , Markers
for White Board (V2) (Q4) , Permanent Marker Pen (Q4) ,
Sketch Pen (V2) (Q4) , Highlighter Pen (Q4) , Fluid
Correction Pen (V2) (Q4) , Ink Refills (V2) (Q4) , Cartridge
(Drawing) Paper as per IS 1848 (Part 2) (Q4) , Tags for Files
(V2) as per IS 8499 (Q4) , Paper weights (Q4) , Desk Pads -
Writing (V2) (Q4) , Stamp - Pad Ink as per IS 393 (Q4) ,
stamp pads (Q4) , Dak Pad (V2) (Q4) , Poker or AWL as per
IS 10375 (Q4)</t>
  </si>
  <si>
    <t>https://bidplus.gem.gov.in/showbidDocument/7942214</t>
  </si>
  <si>
    <t>C:\vs_code\TenderHunter2.1.3\download_pdf\GeM-Bidding-7942214.pdf</t>
  </si>
  <si>
    <t>GEM/2025/B/6312619</t>
  </si>
  <si>
    <t>Register (V2) (Q4) , Portable Sealed Rechargeable Single
Cells - Nickel - Metal Hydride (Rechargeable Batteries) as
per IS 16048, 16046 (Q3) , Staplers (V2) (Q3) , Stapler Pin /
Staples (V2) (Q4) , knife blades (Q4) , Paper Adhesive, Liquid
Gum and Office Paste Type as per IS 2257 (Rev) (Q3) , Glue
Stick (V2) (Q4) , Clips, Paper as per IS 5650 (Q4) , Exam Pad
(V2) (Q3) , Desktop Calculator - Electronics (Q4) , Drawing
Pins (V2) as per IS 5205 (Q4) , Eraser (Q4) , Metric Steel
Scales (V2) as per IS 1481 (Q4) , Black Lead Pencils (V2) as
per IS 1375 (Q4) , Pressure Sensitive Adhesive Plasticized
PVC Tapes with Nonthermosetting Adhesive as per IS 7809
(Part 3 / Section 1) (Q3) , Binder Clips (V2) (Q3) , Pins,
Paper, Straight as per IS 5653 (Q4) , Moisteners (V2) (Q3) ,
Desk Pads - Writing (V2) (Q4)</t>
  </si>
  <si>
    <t>https://bidplus.gem.gov.in/showbidDocument/7931133</t>
  </si>
  <si>
    <t>C:\vs_code\TenderHunter2.1.3\download_pdf\GeM-Bidding-7931133.pdf</t>
  </si>
  <si>
    <t>GEM/2025/B/6183397</t>
  </si>
  <si>
    <t>Steel Clothes Lockers (V3) confirming to IS 3314 (Q2) ,
Metal Beds (V3) (Q2) , Composite Office Tables confirming
to IS 8126 (V2) (Q2) , Office Chair (V3) (Q2) , Modular Table
/ Meeting Table / Centre Table (V2) (Q2) , Single / Double
Wooden Bed with/without Storage (V2) (Q2) , Cafeteria
Chair (Q2)</t>
  </si>
  <si>
    <t>https://bidplus.gem.gov.in/showbidDocument/7787743</t>
  </si>
  <si>
    <t>C:\vs_code\TenderHunter2.1.3\download_pdf\GeM-Bidding-7787743.pdf</t>
  </si>
  <si>
    <t>GEM/2025/B/6357184</t>
  </si>
  <si>
    <t>Head Light , Chain , Universal Joint , Sheet Cellular , Matal
Diode , MCB , Cylinder Head Gasket , Injector Nozzle , Steel
Angles , Sealing Compound Anabond 673</t>
  </si>
  <si>
    <t>https://bidplus.gem.gov.in/showbidDocument/7981093</t>
  </si>
  <si>
    <t>C:\vs_code\TenderHunter2.1.3\download_pdf\GeM-Bidding-7981093.pdf</t>
  </si>
  <si>
    <t>GEM/2025/B/6334025</t>
  </si>
  <si>
    <t>NK100645 Reverse Polarity , Nk000659 Cyl Head Gasket ,
NK000660 Piston Ring Set , ND-IXC-RH-YDAK-995-1019
Hose Filter Air , NK000663 Rubber Kit , NK000665 Rubber
Coupling , NK000648 Diode</t>
  </si>
  <si>
    <t>https://bidplus.gem.gov.in/showbidDocument/7955019</t>
  </si>
  <si>
    <t>C:\vs_code\TenderHunter2.1.3\download_pdf\GeM-Bidding-7955019.pdf</t>
  </si>
  <si>
    <t>GEM/2025/B/6335560</t>
  </si>
  <si>
    <t>SMPS , Logitech Key Board and Mouse Wired , CPU Fan ,
UPS Bty , RAM 4 GB DDR4 , LAN Card , EVM Graphic Card
2GB , Epson Head</t>
  </si>
  <si>
    <t>https://bidplus.gem.gov.in/showbidDocument/7956752</t>
  </si>
  <si>
    <t>C:\vs_code\TenderHunter2.1.3\download_pdf\GeM-Bidding-7956752.pdf</t>
  </si>
  <si>
    <t>GEM/2025/B/6335153</t>
  </si>
  <si>
    <t>5330023176 172 32 304 GASKET RUBBER , 530017023 172
32 552 GASKET RUBBER , 172 60 211 RUBBER RING ,
5330382997 172 01 259 2 GASKET , 5 51 000 SEAL SPRING
, 172 51 010 COLLAR , 432 11 168 AND 169 CORD CUPOLA
SEAL , 5330380117 176 01 034 GASKET 5 HOLE ,
5330387596 172 2M 01 077 1 GASKET 8 HOLE ,
5330381618 175 40 010 RING PACKING , 5330381401 172
03 105 GASKET , 432 40 103 RING PACKING , 4720015067
TU0056016 87 HOSE 40U48 7 , 4720015068 TU0056016 87
HOSE 40U38 7 , 5310018461 TU0056016 87 HOSE 2T25 15
, 4720015067 TU0056016 87 HOSE 40U10 13 , 4720015065
TU0056016 87 HOSE 40U12 13 , 4720015063 TU0056016
87 HOSE 40U18 13 , 1025000729 41 50A RUBBER COVER
GUN MUZZLE , 5330023191 171 02 151SB GASKET ,
5330024015 175 03 037 GASKET , 5331003721 175 03 038
CORD , 172 11 094 GASKET , 5330383015 432 11 107 2
GASKET , 520 15 001 01 RING PACKING , 432 11 062 CORD
, 5330383018 172 31 019 GASKET , 5330383025 172 31
329 GASKET , 5330383027 175 31 032 GASKET ,
5330024339 172 32 568 RING PACKING , 5330389857 520
10 007 21 GASKET , 530019723 172 34 241 GASKET , 175
34 113 GASKET , 5330019714 175 34 033 GASKET ,
533038017 175 34 034 GASKET , 175 51 017 1 RING
PACKING , 520 10 003 10 GASKET , 54 26 562 BOOT , 432
40 102 GASKET , 5330019234 520 15 001 04 GASKET ,
5330017021 175 33 416 GASKET , 530382990 175 33 544
GASKET , 175 51 016 1 RING PACKING , 5330381964 MN
415262 RING PACKING 16 X 20 , 5330380472 MN 415262
PACKING RING 22 X 28 , MN 415262 PACKING RING 27 X 33
, MN 415262 PACKING RING 48 X 55 , MN 415262 PACKING
RING 12 X18 , 5330382605 MN 415262 PACKING RING 14 X
20 , MN 415262 PACKING RING 20 X 26 , MN 415262
PACKING RING 22 X 30 , MN 415262 PACKING RING 24 X 30
, MN 415262 PACKING RING 30 X36 , MN 415262 PACKING
RING 18 X 24 , GOST 3 408 70 CLIP FRAME , 5340174793
GOST 503 81 BAND 10 PN 3 0 5X9 , 175 31 045SB 2A BAND
CLAMP RADIATOR , 5330380066 520 06 001 09 GASKET
36X42 , 5330380835 520 06 001 07 GASKET 30X38 ,
5330023460 432 02 573 GASKET , 5330022939 520 10 006
01 GASKET 5X40X100 , 5330383001 520 10 007
GASKET10X25X75 , 5330383749 520 10 007 01 GASKET
10X25X90 , 5330383755 520 10 007 13 GASKET
20X25X170 , 5330383759 520 10 008 04 GASKET
10X40X100 , 5330383760 520 10 008 07 GASKET
10X40X250 , 5330383764 520 10 008 19 GASKET
15X40X250 , 5330022946 520 10 008 29 GASKET
20X40X160 , 5330022947 520 10 008 30 GASKET
20X40X250 , 5330022952 520 10 008 38 GASKET
25X40X100 , 5330022952 520 10 008 41 GASKET
25X40X250</t>
  </si>
  <si>
    <t>https://bidplus.gem.gov.in/showbidDocument/7956310</t>
  </si>
  <si>
    <t>C:\vs_code\TenderHunter2.1.3\download_pdf\GeM-Bidding-7956310.pdf</t>
  </si>
  <si>
    <t>GEM/2025/B/6331314</t>
  </si>
  <si>
    <t>Sperm preparation media for IUI HTF pack 10x1 ml 40
percent 10x1 ml 80 percent 10x5mlHTF , Sperm preparation
media for IUI double density 90 percent plus 45 percent
plus HTF , Sperm preparation media for IUI single density
single density plus HTF , Rapid test Kit for anti HEV antibody
IgM , Monocryl 3 to 0 cutting 26mm 70cm , Presterile
Gamzie pad roll 15cm X 1 mtr , Monofilament Polyglyconate
Synthetic Absorbable Suture size 2 by 0 70 to 75 cm 1 by 2
Circle Round Body 20 to 30 mm , Monofilament
Polyglyconate Synthetic Absorbable Suture size 3 by 0 70 to
75 cm 1 by 2 Circle Round Body 20 to 30 mm ,
Poliglecaprone Undyed Monofilament 70 cm size 3 by 0 mm
3 by 8 Circle conventional Cutting 25 mm , Poliglecaprone
Undyed Monofilament 70 cm size 2 by 0 mm 3 by 8 Circle
conventional Cutting 25 mm , Disposable Port 5 mm ,
Disposable Port 12 mm , Operating Pack containing sheet
large 3 trolley cover 2 surgeon gown 4 , Hydroxy propyl
methyl cellulose 0 point 3 percent plus Glycerin 0 point 2
percent plus Dextran70 0 point 1 percent with Polyquad Eye
Drops Bott of 10 ml , Mucus Sucker , Inj Mephentrmine
sulphate 3mg per ml , Inj Naloxane HCL 0 point 4 mg per ml
, Cap Vit A 50000IU , Inj Conjugated Estrogen 25 mg
Premarin , Tab Multivitamin with L methionine and selenium
, Tab Piracetam 400 mg , Tab Ginkgo Biloba 120 mg , Tab
Vildagliptin 100mg plus Metformin 1000mg , Tab
Escitaloporam oxalate 10mg and Clonazepam 0 point 5mg ,
Estradiol valerate 4mg tab , Inj Progesterone Aq 25mg , Inj
Triptorelin 3 point 75mg , Chest Tube , Laproscopic Camera
Cover , Laproscopic Drape Sheet , Laproscopic retrieval bag
, Laproscopic Disposable Maryland , Laproscopic Disposable
Grasper , Laproscopic Disposable Allis Grasper , Laproscopic
Disposable Needle Holder , Laproscopic Disposable Myoma
Screw , Laproscopic Disposable Atraumatic Grasper ,
Laproscopic Disposable Semitraumatic Grasper ,
Laproscopic Disposable Scissor , Bipolar Cable 12 Ft Silicon
8065128402 , Tab Methyldopa 250mg , IUI kit double
density media 2 centrifuge tubes 2 pipettes one IUI cannula
one semen collection jar , IUI kit single density media 2
centrifuge tubes 2 pipettes one IUI cannula one semen
collection jar , IUI kit double wash media 2 centrifuge tubes
2 pipettes one IUI cannula one semen collection jar ,
Diclofenac Diethylamine Methyl Salicylate Menthol and
Absolute Alcohol Topical Solution Non Aqueous spray of
30ml</t>
  </si>
  <si>
    <t>https://bidplus.gem.gov.in/showbidDocument/7952036</t>
  </si>
  <si>
    <t>C:\vs_code\TenderHunter2.1.3\download_pdf\GeM-Bidding-7952036.pdf</t>
  </si>
  <si>
    <t>GEM/2025/B/6311202</t>
  </si>
  <si>
    <t>Register 700 Pages , Register 400 Pages , Register 300
Pages , Register 200 Pages , Pilot Pen Blue V7 , Pilot Pen
Green V7 , Pen Blue , Pen Red , Pen Black , Drawing Sheet
Yellow , Drawing Sheet Blue , Drawing Sheet Pink , Drawing
Sheet Light Green , Talc Sheet , Fevicol 200 gm , Tag Small
, Tag Large , Stamp Pad Large , Transparent tape 2 inch ,
Transparent tape 1 inch , Transparent tape 0.5 inch , Brown
Tape , Spiral Binding Ring 8 MM , Spiral Binding Ring 10 MM
, Spiral Binding Ring 12 MM , Spiral Binding Ring 15 MM ,
Spiral Binding Cover , Marker All type , Poker , Dusting Cloth
, Tape Dispenser , Highlighter Yellow Colour , Sticky Pad
Small , Sticky Pad Large , Cutter Large , Cutter Blade Large ,
Sticky Colour Flags , Photo Glossy Paper , Pencil , Eraser ,
Sharpener , Steel Scale , Whitener , Packing Rope , Sketch
Pen Black , Stabler Pin Small , Stabler Pin Large , Stabler
Small Kangroo , Stabler Large Kangroo , Scissors</t>
  </si>
  <si>
    <t>https://bidplus.gem.gov.in/showbidDocument/7929589</t>
  </si>
  <si>
    <t>C:\vs_code\TenderHunter2.1.3\download_pdf\GeM-Bidding-7960637.pdf</t>
  </si>
  <si>
    <t>GEM/2025/B/6335888</t>
  </si>
  <si>
    <t>https://bidplus.gem.gov.in/showbidDocument/7957126</t>
  </si>
  <si>
    <t>C:\vs_code\TenderHunter2.1.3\download_pdf\GeM-Bidding-7957126.pdf</t>
  </si>
  <si>
    <t>GEM/2025/B/6296594</t>
  </si>
  <si>
    <t>Testosterone propionate 250 mg Inj , Bandage Elastic
Adhesive 6 cm X 3 Mtrs and 5 6 mtr stretched point , Gel
Heel Cup L , Gel Heel Cup M , Injection Iron Sucrose Usp 20
Mg 5 Ml , Adult diapers with a optimum elastic fit capacity
small size Pack of 10 , Adult diapers with a optimum elastic
fit capacity medium size Pack of 10 , Adult diapers with a
optimum elastic fit capacity Large size Pack of 10 ,
Lotepredenol Etabonate 0 point 5 pct Bott Of 5 Ml ,
Dorzolamide 2 pct Timolol 0 point 5 pct bott of 5 ml ,
Fluticasone0 point 05 per w w cream tube of 10 gm ,
Bandage Open Woven compressed 2 point 5 cm x 4 metres ,
Bimatoprost 0 point 03 pct bott of 3ml , 0 05 per
Halobetasol Propionate 3 per Salicylic Ointment , Adapalene
0 point 1per Tube of 15gm , Lotion Ketoconazole 5 pct , Tab
Accamprostate 333 Mg , Antihistamine each 5ml containing
Benadryl 12 point 5 mg 500 ml bott Syp , Fluvoxamine 50
mg Cap , Syp cough of 60 mlPhenergan1 5mg 5ml
pholcodeine 1 5mg , Powder Lactobacillus 1 gm sachet ,
Bethanechol 25 Mg Tab , Eplerenone 50Mg Tab , 0 point 05
per Halobetasol Propionate Ointment , Imipramine 25 mg
Tab , Syp Disodium hydrogen phosphate bott of 100 ml
point , Amisulapride 200Mg Tab , Doxepin 25 mg Cap ,
Venlafaxine 37 point 5mg Tab , Tab Bilastine 20 mg ,
Cyproheptadine HCl 2 mg 5ml bott of 100 ml , Tab
Ethamsylate 500 mg , Syringe dosposable plastic sterile 10
ml with needle</t>
  </si>
  <si>
    <t>https://bidplus.gem.gov.in/showbidDocument/7913189</t>
  </si>
  <si>
    <t>C:\vs_code\TenderHunter2.1.3\download_pdf\GeM-Bidding-7913189.pdf</t>
  </si>
  <si>
    <t>GEM/2025/B/6361608</t>
  </si>
  <si>
    <t>https://bidplus.gem.gov.in/showbidDocument/7986019</t>
  </si>
  <si>
    <t>GEM/2025/B/6360687</t>
  </si>
  <si>
    <t>Ajanta Steel scale 30 CM , White Tag big size 17 inch pack
of 100 pcs , Kangaro Stapler Pin Small 10 4 , Kangaro
Stapler Pin big 24 6 , Sticky Note pad 25mm x 75 mm 120
sheets , Apsara Dark Pencil , Apsara Erazer , Apsara
Sharpener , Camlin CD Marker Black Ink capacity of the
Marker 8 ml , Camlin Permanent Marker black Ink capacity
of the Marker 8 ml , Camlin Correction Pen , T Paper Pin ,
Binder clip 25 mm pack of 12 pcs , Stapler Small 10
4Kangaro , Camlin Highlighter , Fevistik 15 gm , Brown Tape
2 inch length 50 mtr , Transparent Tape 1 inch length 50
mtr , Red Tape 1 2 inch length 50 mtr , Gum bottle 300 ml ,
Poker , Scissor medium , Paper cutter carbon steel Knife
blade , CD cover mailer soft , CD album 50 folder Briefcase
Type CD DVD , Notebook 172 pages , Brown Paper cover
with plastic Coated size 1 meters , Balck sketchpen pack of
12 pcs , Water Sponge plastic Plastic Water Damper , U Pin
size 26mm 100 piece each packet</t>
  </si>
  <si>
    <t>https://bidplus.gem.gov.in/showbidDocument/7984991</t>
  </si>
  <si>
    <t>C:\vs_code\TenderHunter2.1.3\download_pdf\GeM-Bidding-7984991.pdf</t>
  </si>
  <si>
    <t>GEM/2025/B/6359290</t>
  </si>
  <si>
    <t>https://bidplus.gem.gov.in/showbidDocument/7983417</t>
  </si>
  <si>
    <t>C:\vs_code\TenderHunter2.1.3\download_pdf\GeM-Bidding-7983417.pdf</t>
  </si>
  <si>
    <t>GEM/2025/B/6311207</t>
  </si>
  <si>
    <t>https://bidplus.gem.gov.in/showbidDocument/7929595</t>
  </si>
  <si>
    <t>GEM/2025/B/6281009</t>
  </si>
  <si>
    <t>Synthetic Layer for Volleyball Court , Volleyball Movable Poll
, Water Remover Roller , Refree Stand , Digital Score Board
2 feet x 2 feet , Flood Lighting Installation , Chain Link
Fencing</t>
  </si>
  <si>
    <t>https://bidplus.gem.gov.in/showbidDocument/7895880</t>
  </si>
  <si>
    <t>C:\vs_code\TenderHunter2.1.3\download_pdf\GeM-Bidding-7895880.pdf</t>
  </si>
  <si>
    <t>GEM/2025/B/6332962</t>
  </si>
  <si>
    <t>, Kit Estimation of Calcium ERBA , Kit for Estimation of T LTX
ERBA CHEM 7 CRP ERBA , Kit for Iron Fe 125 for estimation
Iron Erba , APTT Reagent Tulip 10X 2 ML , Urostrips Protein
and Sugar bott of 100 strips , PRP tube with ACD Sol A and
Gel and Biotin,10 ml , Nylon Pipe Tube cleaner Brush Size 8
inch X 2 5 inch , Kit for Estimation of Microprotein ERBA ,
Haematology PCI 20 Probe Cleaner 1x50 ml , Haematology
PCI Lyse Solun 1x500 ml , Haematology PCI Cell Pack 1x20
ltr , Haematology PCI Quality Control Set , PCI liyte
Electrolyte Reagent , PCI liyte Electrolyte De Proteinizer ,
PCI liyte electrolyte Cleaning Solution , Kit for Estimation of
AMH for I Chroma , PM Kit Erba Chem 7 Biochemistry
Analyser , PM Kit Erba Chem 5X Biochemistry Analyser ,
Guedel airway size 5 , Guedel airway size 4 , Guedel airway
size 3 , Guedel airway size 2 , Guedel airway size 1 , Guedel
airway size 0 , I Gel airway size 5 , Spinal Needle Size 26 ,
Spinal Needle Size 27 , Tab Clingen Forte , Tab Melatonin 3
mg , Ostomy Adhesive Spray , Mono pad Walking stick , Inj
Sumatriptine , Inj Sodium chloride 3 per , Cervical Collar Belt
Size S,M,L,XL , Clotrimazole 1 penentage or IP Lignocaine
2percent WV IP ear drop bott of 10 ml , Sunscreen Lotion ,
Zinc Sulphate 20 mg 5 ml Syrup , Inj Phenoparbitone , Inj
cefotoxime 500mg , Inj Carboprost Tromethamine , Proluton
Depot 500mg 2ml Injection , Inj methylene blue , Inj
thiamine , Inj Sodium Valporate , Inj Artemether , Inj
Methylprednisolone , Inj Azithromycin , Tab Nimodipine 30
mg , Tab Ivermectin 12 mg , Tab Roxithromycin 150 mg ,
Tab Ethamsylate 500 mg , Tb L Carnitine 500mg , Tab
Doxepin 25 mg , Tab Amantadine 100 mg , Tab Alfuzosin 10
mg , Triprolidine Hydrochloride and Codeine Phosphate
Cough Syrup , Tab Tolterodine 1mg , Tab Finasteride 1mg ,
Tab Ethionamide 250 mg , Inj Terlipressin 1 mg 10ml , Inj Vit
K 10 mg , Tab Thiamine , Oint Heparin and Benzyl
Nicotinate , Oxygen Nasal Prone , Misoprost 25 tablet ,
Misoprost 600 tablet , Cabergoline 0.25 mg , minoxidil and
finasteride topical solution , Salmeterol and fluctisone
propionate for inhalation Respules , Thiocolchicoside 4mg
Tablet , Disopyramide 100 mg tab , Bakri Balloon , Kiwi Cup</t>
  </si>
  <si>
    <t>https://bidplus.gem.gov.in/showbidDocument/7953851</t>
  </si>
  <si>
    <t>C:\vs_code\TenderHunter2.1.3\download_pdf\GeM-Bidding-7953851.pdf</t>
  </si>
  <si>
    <t>GEM/2025/B/6332858</t>
  </si>
  <si>
    <t>Tube adult 100 cm long 16G , Naso gastric Tube adult 100
cm long 18G , Naso Gastric Tube adult 100 cm long 20G ,
MDI spacer with mask and fish mouth valve for pedilatrics
Set , Nitrile Non sterile gloves small , Nitrile Non sterile
gloves medium , Nitrile Non sterile gloves Large ,
Suspensory Scrotal , Nitrile Non sterile gloves extraLarge ,
Disposable lancet for finger prick Pkt of 100 , Glass Marking
Pen , Paper filter round Green No 795 9 cm Pkt of 100 ,
Slide, Microscope, size 75mm x 25mm , Urinary Leg Bag 540
ml , Acetic Acid Glacial Analar , Antistreptolysin O test latex
agglutination principle, complete with Control serum , Kit for
estimation of CPK CK-NAC UV-kinetic method . Erba , Liquor
Formaldehyde 40 per W V , N95 Mask without expirator
valve , Glycerine AR Glycerol , Kit for estimation of HDL
Cholesterol Kit Erba , Cholesterol Kit Erba , HIV I and II Rapid
test Kit Tridot J Mitra 1 X 50 , Keto Diastix Bott of 50 strips ,
Kits for estimation of albumin Erba , Kits for estimation of
glucose Kit Erba , Kits for estimation of total protein Erba ,
Kits for estimation of urea kit Erba , Kits for estimation of
uric acid kit Erba , Kits for estimation of creatinine Kit Erba ,
Kits for estimation of alkaline Phosphatase kit Erba , Kits for
estimation of SGOT AST kit Erba , Kits for estimation of SGPT
ALT . Kit Erba , Sodium Hypochloride solution 10 per , Stain
Methylene Blue , Troponin T Test card , Kit for triglyceride
estimation ERBA , Kit for estimation of Bilirubin Erba , Kit for
estimation of GGT Gamma Gluteryl transaminase ERBA , Kit
for estimation of CPK MB ERBA , Kit for estimation of
Amylase Erba , Kit for estimation of LDH Erba , Rapid card
Screening for HBV J Mitra 1 X 50 , Rapid Card Screening For
HCV J Mitra 1 X 50 , C R P Kit , PT Reagent and INR 1 X 5 ML
, Thoracic drainage catheter size 28F , Thoracic drainage
catheter size 30F , Thoracic drainage catheter size 32F ,
Urine collecting Bag with volume meter Uro bag with
Urometer , Micropipeete variable Volume 10 ul to 100 ul ,
Micropipette variable Volume 20 ul to 200 ul , Micropipette
variable Volume 500 ul to 1000 ul , ULtrasound jelly, Bott of
250 ml. , Iohexol 300 mg ml vial of 50 ml Non Ionic , Liquid
developer for automatic processor with Starter , Liquid Fixer
for automatic processor with Starter , DNS self collapsible
500ml , Lancet Disposable , Serum Anti D for Saline Tube
test bott of 10 ml , Serum Haemagglutnating Gp A Anti-B
moNoclonal bott of 10 ml , Serum Haemagglutnating Gp B
Anti-a moNoclonal bott of 10 ml , Serum Heamaglutinating
Gp. O Anti-AB MoNoclonal bott of 10 ml , Pediatric Drip ,
Ankle Brace all sizes , Arm Sling Pouch , Elastic Shoulder
Immobiliser , Functional Knee support , Heel Cup Silicon Or
Carbon Copolymer , Tennis Elbow Support , Thump Spica
Splint , Wrist Hand Resting Splint Finger , Wrist and forearm
splint , ECG TMTT Thermal Recording Paper for Mortara
Machine Packet of 200 Sheets , Disposable Nebulizer Mouth
piece Mask Channel Tube and Cup , Cap Flupirtine Maleate
100 mg , Cap Gabapentin 100mg , Cap Gabapentin 400mg ,
Drop Cholecalciferol Vit D3 800 IU ml 15ml bott , Cell for
Pulse Oximeter AAA , Disposable ESR Tube , Disposable
Feeding Tube Size 14F , Disposable Foleys balloon catherer
2 way silicon 14g , Disposable I - Gel Supraglottic air way No
01 , Disposable Insulin Pen Needle , Disposable Nebulisation
kit adult , Disposable Nebulisation kit Paed , Disposable
Siemen Multistrip Urine Bott of 50 strips , Disposable Skin
Glue for wound closer skin adhesive glue , Disposable
Suction catheter Size 16 , Micronised Progesterone 200mg ,
Ethinyl Estradiol 0.035mg, Cyproterone Acetate 2mg pack of
2 /</t>
  </si>
  <si>
    <t>https://bidplus.gem.gov.in/showbidDocument/7953734</t>
  </si>
  <si>
    <t>C:\vs_code\TenderHunter2.1.3\download_pdf\GeM-Bidding-7953734.pdf</t>
  </si>
  <si>
    <t>GEM/2025/B/6322797</t>
  </si>
  <si>
    <t>MOD KIT VEHICULAR EQPT , DRIVEN DISC , PACKING ,
GASKET , SEAL PLAIN</t>
  </si>
  <si>
    <t>https://bidplus.gem.gov.in/showbidDocument/7942364</t>
  </si>
  <si>
    <t>C:\vs_code\TenderHunter2.1.3\download_pdf\GeM-Bidding-7965678.pdf</t>
  </si>
  <si>
    <t>GEM/2025/B/6364353</t>
  </si>
  <si>
    <t>Yes | Partial | Experience - 2 year (s) | Turn over value - 16
(in lakhs)</t>
  </si>
  <si>
    <t>https://bidplus.gem.gov.in/showbidDocument/7989082</t>
  </si>
  <si>
    <t>GEM/2025/B/6318012</t>
  </si>
  <si>
    <t>DUAL BRAKE VALVE , SPRING BRAKE CHAMBER , ISOLATOR
SWITCH , 24DC 12VDC CONVERTER ACTIA MAKE , FIELD
COIL ASSY , PUMP ASSY FUEL , SENSOR MAP , STATOR ,
TAPERED ROLLER BRG PSL 32026 , ALTERNATOR BELT
PULLEY , CLUTCH BOOSTER VG 3284</t>
  </si>
  <si>
    <t>https://bidplus.gem.gov.in/showbidDocument/7937069</t>
  </si>
  <si>
    <t>C:\vs_code\TenderHunter2.1.3\download_pdf\GeM-Bidding-7937069.pdf</t>
  </si>
  <si>
    <t>GEM/2025/B/6352699</t>
  </si>
  <si>
    <t>Tab Trypsin and Chymotrypsin 100000 AU , Paracetamol
wuth cysteine Hcl monohydrate infusion 1000 mg per 100
ml bott , Syp Bromhexine 5 ml containing 4 mg of 120 ml
bott , Syp Promethazine 1.5 mg and Pholcocaine 1.5 mg per
5 ml bott of 60 ml , Syp Disodium Hydrogen Citrate bott of
100 ml , Syp Cyproheptadine Hcl 2 mg per 5 ml bott of 100
ml , Lotion Calamine bott of 100 ml , Oint Momentasone
0.1percent tube of 10 gm , Inj Dicyclomine Hcl 20 mg , Tab
Metformin SR 0.5 gm , Cap Tamsulosin Hcl 0.4 mg ,
Budesonaide 0.5 mg Respule , Inj Paracetamol 150 mg per
2 ml , Inj Dexamethasone Sodium Phosphate 4.4 mg per ml
2 ml , Inj Pheniramine Maleate 22.75 mg per amp of 2 ml ,
Tab Pregablin 75 mg and Methylcobalamine 1500 mcg , Tab
Telmisartan 40 mg , Tab Cetrizine 5 to 10 mg and
Paracetamol 500 mg and Pseudophedrine 30to 60 mg ,
Cream Luliconazole tube of 15 gm , Urea cream urea10 to
12 percent and lactic acid 5 to 10 percent pack of 50 gm ,
Para dichlorobenzene 2 percent Benzocaine 2.7 percent
Chlorbutol 5 percent Turpentine Oil 15 Percent bott of 10 ml</t>
  </si>
  <si>
    <t>https://bidplus.gem.gov.in/showbidDocument/7976173</t>
  </si>
  <si>
    <t>C:\vs_code\TenderHunter2.1.3\download_pdf\GeM-Bidding-7976173.pdf</t>
  </si>
  <si>
    <t>GEM/2025/B/6334636</t>
  </si>
  <si>
    <t>Brake pad front , Driven plate , Clutch cover assy , Tie rod
end , Wiper motor assy , Engine water pump , Actuator
spring brake , Cabin RAM assy , Fuel filter primary cum
water separator , Cabin shock absorber , Fuel pump assy ,
Body assy throttle</t>
  </si>
  <si>
    <t>https://bidplus.gem.gov.in/showbidDocument/7955704</t>
  </si>
  <si>
    <t>C:\vs_code\TenderHunter2.1.3\download_pdf\GeM-Bidding-7955704.pdf</t>
  </si>
  <si>
    <t>GEM/2025/B/6334611</t>
  </si>
  <si>
    <t>EVEREST BIRYANI MASALA 200GM , TURMERIC POWDER ,
DALCHINI , HING , KASHMIRI RED CHILLY , AJVAIN SEEDS ,
EVEREST CHAT MASALA 500GM , RED CHILI POWDER ,
EVEREST GARAM MASALA 500GM , PANNER MASALA 500 GM
, BAJA PHOOL , SAUNF , EVEREST CHANA MASALA 500GM ,
CORIANDER POWDER , EVEREST CHICKEN MASALA 200GM ,
TEJPATA , GREEN ELACHI SAMLL , KITCHEN KING MASALA
500GM , CUMIN SEEDS , EVEREST SAMBHAR MASALA
500GM , EMALLY , BALCK ELACHI BIG , JAVITRI , MUSTARD
SEEDS , EVEREST MEAT MASALA 200GM , LOUNG , KALI
MIRCH</t>
  </si>
  <si>
    <t>https://bidplus.gem.gov.in/showbidDocument/7955675</t>
  </si>
  <si>
    <t>C:\vs_code\TenderHunter2.1.3\download_pdf\GeM-Bidding-7955675.pdf</t>
  </si>
  <si>
    <t>GEM/2025/B/6285788</t>
  </si>
  <si>
    <t>Stack , Air Frame , Video Transmitter , Antenna RHCP , RC ,
Battery , ELRS , GPS , Camera , Motors , Propellers , Spacers
and Nuts , Goggle</t>
  </si>
  <si>
    <t>https://bidplus.gem.gov.in/showbidDocument/7901128</t>
  </si>
  <si>
    <t>C:\vs_code\TenderHunter2.1.3\download_pdf\GeM-Bidding-7901128.pdf</t>
  </si>
  <si>
    <t>GEM/2025/B/6285394</t>
  </si>
  <si>
    <t>https://bidplus.gem.gov.in/showbidDocument/7900699</t>
  </si>
  <si>
    <t>C:\vs_code\TenderHunter2.1.3\download_pdf\GeM-Bidding-7900699.pdf</t>
  </si>
  <si>
    <t>GEM/2025/B/6354917</t>
  </si>
  <si>
    <t>M SEAL , FEVI QUICK , SUCTION HOSE PIPE , PAINT RFU FIN
SYN ENA BR SPR RED OXIDE , PAINT RFU MARKING
TEXTILES WHITE , BELT A49 , BELT A43 , OIL FILTER</t>
  </si>
  <si>
    <t>https://bidplus.gem.gov.in/showbidDocument/7978619</t>
  </si>
  <si>
    <t>C:\vs_code\TenderHunter2.1.3\download_pdf\GeM-Bidding-7978619.pdf</t>
  </si>
  <si>
    <t>GEM/2025/B/6354864</t>
  </si>
  <si>
    <t>Body Housing , Drive Shaft , Packing Kit , Cam Plate ,
Returning Spring , Roller , Roller Pin , Vane pump , Injector
Nozzle , Hydraulic head</t>
  </si>
  <si>
    <t>https://bidplus.gem.gov.in/showbidDocument/7978564</t>
  </si>
  <si>
    <t>C:\vs_code\TenderHunter2.1.3\download_pdf\GeM-Bidding-7978564.pdf</t>
  </si>
  <si>
    <t>GEM/2025/B/6315442</t>
  </si>
  <si>
    <t>Etodolac 300 mg Tab , Etodolac ER 200 mg Tab , Evening
Primrose Cap , Hydroxy propyl methyl cellulose 2
percentage ophthalmic gel , Atorvastatin 10mg plus
Fenofibrate 200mg Tab , Fluocinolone 0 point 01 percentage
plus pelliwash shampoo bott of100 ml , Fluvoxamine 100mg
Tab , Fluvoxamine 50 mg Tab point , Cream Chlorhexidine
gluconate 0 point 20 percentage clobetasole topical 0 point
05 percentage miconazole topical 2 percentage neomycin
topical 0 point 5 percentage 30 Gm tube , Ginkgo Biloba
40mg Tab , Gliclazide 30mg MR Tab , Gliclazide 80mg Tab ,
Glimepride 2mg plus Metformin 500mg Tab , Glimepride
1mg plus Metformin 500mg Tab , Tab Metformin SR 500mg
plus Voglibose 0 point 2mg plus Glimepride 2 mg ,
Glucosamine 500mg plus Diacerin 50mg Tab , Tab
Glucosamine 500mg plus Chondrion Sulphate 400mg , Tab
Glucosamine 750mg plus Diacerin50mg plus MSM 200 mg
Tab , Tab Diacerin 50 mg plus Glucosamine 750 mg ,
Glucosamine sulphate 750 mg plus methyl
sulphonylmethasone 200 mg plus oxydents and minerals
Tab , Guaiphenesin IP 100mg plus Dextramethorphan 10mg
plus phenylepherine 5mg plus chlorpheniramine 4mg each
5Ml Sugar free Syp , Gum Paint 15 ml , Halobetasol plus
fusidic acid cream cream , Halobetasol Propionate 0 point
05 percentage cream tube of 10 gm , Halobetasol plus
Salicylic acid cream , Ibandronic acid 6mg Inj , Ibandronate
150 mg Tab , Imeglimin 500mg Tab , Imipramine 25 mg Tab
, Fluorouracil 500mg Inj , Inj Pamorellin 11 point 25 , Sachet
Lactobacillus 1 gm sachet , Levosulpride 25mg Tab ,
Levosulpiride 50mg Tab , Lisinopril 5 mg Tab , Losartan
50mg plus Amlodipine 5mg Tab , Terbinafine 1 percentage
Lotion 20 Ml , Tab Donepzil 5mg plus Memantine 5mg , Tab
Methoxsalen 10mg , Methylphenidate 10 mg Tab ,
Neomycin plus Polymyxin plus Bacitracin plus neosporin
powder , Tab Pregabalin 75mg plus Nortriptyllin 10mg ,
Pregabalin 75 mg plus Methylcobalmin 750 mcg Tab , Syp
Ambroxyl 20mg 5Ml plus chlorpheniramine maleate 2mg
5Ml plus dextromethorphan hydrobromide 10Mg 5Ml , Syp
Mucaine Gel , Cyproheptadine HCl 2 mg 5ml bott of 100 ml
Syp , Syringe dispo 3 Ml with needle , Telmisartan 40 mg
plus Amlodipine 5 mg Tab , Telmisartan 40mg plus
Amlodipine 10 mg Tab , Tenofovir Alafenamide 25mg Tab ,
Terazocin 2 mg Tab , Tetrabenazine 25mg Revocon Tab ,
Theophylline 400 mg Tab , Menopace Cap , Carbonyl iron
Zinc and folic acid Cap , Cover Slip , Cyclosporine A micro
emulsion 100mg ml bottle of 50ml , Dengue Duo NS1Ag gG
IgM 10 Tests Rapid , Desidustat 50 mg Tab , Disposable
Insulin Pen Needle 4mm , Disposable Insulin Pen Needle
6mm , Tab everolimus 0 point 5mg , Filter Paper ,
Recombinant Factor VIII Human Plasma Albumin Free plus
Viral Inactivation Through solvent detergent treatment step
Vial of 500IU , Dexamethasone 4 mg Inj , Insulin actrapid
100 iu Ml 3Ml Pen , Kit for estimation of Bilirubin 5X50ml ,
Kit of estimation of Glucose 2X200ml , Kit for estimation
HDL Cholesterol kit of 100 ml , Kit for estimation of Uric acid
5X20ml , Diclofenac Sodium SR 100mg Tab</t>
  </si>
  <si>
    <t>https://bidplus.gem.gov.in/showbidDocument/7934268</t>
  </si>
  <si>
    <t>C:\vs_code\TenderHunter2.1.3\download_pdf\GeM-Bidding-7934268.pdf</t>
  </si>
  <si>
    <t>GEM/2025/B/6311188</t>
  </si>
  <si>
    <t>Syp Potassium Chloride 1 point 5 Gm 15 Ml , Potassium
Citrate citric acid Oral solution 100ml Syp , Syringe
disposable plastic sterile 2 ml with needle , SODIUM
VALPROATE 500 MG CR SOD VALPORATE AND VALPORIC
ACID , Cream Tacrolimus 0 point 1 percentage Tube of
10gm , Tadalafil 5mg Tab , Tamsulosin 0 point 4 mg plus
Dutasteride 0 point 5 mg Tab , Tapentadol 50 Mg Tab , Tab
Taurine plus Acetylcystene 150 500mg , Telmisartan 20mg
Tab , Tab Telmisartan 40mg plus Chlorthalidone 12 point
5mg , Teneligliptin 20mg Tab , Terbinafine 1 percentage
cream tube of 10 gm Oint , Thalidomide 100mg Tab ,
Thalidomide 50mg Tab , Thiocholchicoside 4 mg Cap ,
Thyroxine sodium 88 mcg Tab , Tab Thyroxin Sodium
150mcg , Thyroxin sodium 75 mcg Tab , Tizanidine 2mg
Tab , Tab Tofacitinib 11 mg , Tolperisone SR 450mg Tab ,
Tolperisone 50mg Tab , Tolterodine 1mg tab , Tolterodine
4mg LA Tab , Torsemide 10 mg plus Spironolactone 50 mg
Tab , Torsemide 20mg Tab , Torsemide 5mg plus
Spironolactone 25mg Tab , Tab Torsemide 5Mg , Trazodone
25 mg Tab , Triamcinolone Acetate Inj 10 mg vial of 1 ml
Kenacort Inj , Triamcinalone Acetate 0 point 1 percentage
for Oral Use Tube of 5gm , Trihexyphenidyl HCL 2 mg Tab ,
Trimetazidine 20mg Tab , Trimetazidine 60mg T ,
Trimethoprim 100 mg Tab , Tropicamide Eye solution 1
percentage 5 ml Eye Drop , Trypsin Chymotrypsin
Diclofenac Chymoral forte D Tab , Ubiquinol acetate 100 mg
Tab Co Q , Sterile Urine container , Urostomy bag with
Flange Size 60-65mm , Tab Ursodeoxycholic Acid 450mg ,
Ursodeoxycholic Acid 600mg Tab , Voglibose 0 point 3 mg
Tab , Adjustable Foldable Walker Plain , Walking Stick
Monopod Should be made up of aluminum with adjustable
height with silicon shoe , Volini Gel , Xantinol Nicotinate SR
500mg Tab , Tab Acebrophylline 200mg SR , Aceclofenac
100mg plus Paracetamol 325mg plus chloroxazone 250 mg
Tab , Aceclofenac 100mg plus Paracetamol 325mg
Serratiodase 15mg Tab , Aceclofenac 200 mg SR Tab ,
Acitretin 25 mg tab , Acotiamide 100mg Tab , sunitinib
50mg Tab , Rivastigmine 1 point 5mg Tab</t>
  </si>
  <si>
    <t>https://bidplus.gem.gov.in/showbidDocument/7929575</t>
  </si>
  <si>
    <t>C:\vs_code\TenderHunter2.1.3\download_pdf\GeM-Bidding-7929575.pdf</t>
  </si>
  <si>
    <t>GEM/2025/B/6302239</t>
  </si>
  <si>
    <t>https://bidplus.gem.gov.in/showbidDocument/7919711</t>
  </si>
  <si>
    <t>GEM/2025/B/6273853</t>
  </si>
  <si>
    <t>https://bidplus.gem.gov.in/showbidDocument/7887900</t>
  </si>
  <si>
    <t>C:\vs_code\TenderHunter2.1.3\download_pdf\GeM-Bidding-7887900.pdf</t>
  </si>
  <si>
    <t>GEM/2025/B/6354783</t>
  </si>
  <si>
    <t>2 , Tab Pantop , Tab Pantop d , Tab Calcium , Tab Multi
Vitamins Supradyne Be0casule , Tab Glucosamine 500mg ,
Tab Sumatriptan 50mg , Tab Augmentin , Tab Avil , Tab N
Cold , Tab Cipzox , Tab Diamox , Tab Ondansetron , Tab
Iron Folic acid , Tab Meftal Spas , Tab Lanzol Jr , Tab Alprax
0 point 25mg , Tab Amitriptyline , Tab Carisoma
carisoprodol , Tab Baclofen 10mg , Tab Chymorl Forte , Tab
Benfomet Plus , Tab T heal , Tab Unienzyme XT , Tab Cofsils
, Tab Lomotil , Tab Loperamide 2 mg , Tab Racecodotoril
100mg , Tab Pinaverium Bromide 50 mg , Tab Dicyclomine
HCL , Tab Buscopan , Tab Drotin M , Tab Vitamin C , Tab
Zinc 20mg , Tab Daflaon 500mg , Tab Rabeprazole 20 mg ,
Tab Terbinafine 200 mg , Tab Montair LC , Cap Azithro , Cap
Nutrolin B , Syp Multi Vitamin A to Z , Syp Ncold , Syp Cough
Cofsils syp dry , Syp Cough Cofsils syp wet , Syp Benedryl
DR , Syp Asthelene Plus , Syp Cofsils Dithenydramine , Syp
Gelucid MPS , Syp Digene 200ml , Syp Mucaine Gel 200 ml ,
Syp Cremaffin Sulphate , Syp Alginic Acid Digiviscon , Oint
Mupirocin , Oint Diclofenac , Oint Clotrimazole , Oint
Soframycin , Oint Neosporin 10 gm , Oint Nuplene C , Oint
Orosore , Oint Omini Gel , Oint Luliconazole , ED Ciproflox
Eye drop , ED CMC Eye drop , ED Flurbiprofen Eye drop , Ear
drop cipro , ED Olopatadine , Inj Anafortom 2ml Camulofin ,
Inj Thiamine 100 mg , Cream Fusidic Acid , Cream Eumosom
M , Lotion Atrax , Lotion Calamine , Lumbar support Belt ,
Knee Cap , Elbow Support , Ankle Support , Crepe Bandage ,
Wax Off ear drop , ORS Electoral Orange Flavour , Band aid ,
Povidon lodine solution bottle , ND Zylometazoline ,
Ketaconazole Zinc Pyrithione Shampoo , Pwd Neosporin ,
Sachet Bifilac , Candid TV lotion , Pwd clotrimazole ,
Mouthwash , Salactin Paint , Sol Dynopar QPS , Midazolan
Nasal Spray , Lignocain Spray , Caligen vaginal Passery</t>
  </si>
  <si>
    <t>https://bidplus.gem.gov.in/showbidDocument/7978477</t>
  </si>
  <si>
    <t>C:\vs_code\TenderHunter2.1.3\download_pdf\GeM-Bidding-7978477.pdf</t>
  </si>
  <si>
    <t>GEM/2025/B/6354747</t>
  </si>
  <si>
    <t>Steel trunk , Drum , Chest batch , welding rod , 20ft Pipe
2inch , 20ft pipe 1imch , Bread Case</t>
  </si>
  <si>
    <t>https://bidplus.gem.gov.in/showbidDocument/7978438</t>
  </si>
  <si>
    <t>C:\vs_code\TenderHunter2.1.3\download_pdf\GeM-Bidding-7978438.pdf</t>
  </si>
  <si>
    <t>GEM/2025/B/6330516</t>
  </si>
  <si>
    <t>https://bidplus.gem.gov.in/showbidDocument/7951126</t>
  </si>
  <si>
    <t>C:\vs_code\TenderHunter2.1.3\download_pdf\GeM-Bidding-7951126.pdf</t>
  </si>
  <si>
    <t>GEM/2025/B/6330459</t>
  </si>
  <si>
    <t>https://bidplus.gem.gov.in/showbidDocument/7951063</t>
  </si>
  <si>
    <t>C:\vs_code\TenderHunter2.1.3\download_pdf\GeM-Bidding-7951063.pdf</t>
  </si>
  <si>
    <t>GEM/2025/B/6338797</t>
  </si>
  <si>
    <t>Nails half inch , Brush 2 inch , Nails 17 No , Star Screw 2
inch , Star Screw Half Inch , Star Screw 1 inch , Nails 14 No ,
Glass Cutter , Fevicol SR 1 Kg , Gold Paint , Hacksaw Blade ,
Malmal Cloth , Sunmica 4x8 , Tapping Screw 2 inch ,
Wooden Fatta 10inch x 2 inch</t>
  </si>
  <si>
    <t>https://bidplus.gem.gov.in/showbidDocument/7960334</t>
  </si>
  <si>
    <t>C:\vs_code\TenderHunter2.1.3\download_pdf\GeM-Bidding-7960334.pdf</t>
  </si>
  <si>
    <t>GEM/2025/B/6337148</t>
  </si>
  <si>
    <t>bracket guard and railing Make Supreme or Neelkamal or
Prayag , Soap Dish SS, flat back complete with screw Make
Ess Ess or Prayag or Johnson Suisse , 2000 ltrs anaerobic
FRP and LLDPE septic tank of make SINTEX or ULTRA PURE
or Supreme or United or Technocraft India or equivalent
alongwith all accessories , PPR Items of Hybrid Pre
Engineered OJLs Building Offr JCOs Living Shelter of size
12.00 M X 7.60 MX 4.75 M height , PPR Pipe 32 mm dia
Make SFMC or Finolex or Supreme , PPR Pipe 20 mm Dia
Make SFMC or Finolex or Supreme , PPR Socket 32 mm
Make SFMC or Finolex or Supreme , PPR Elbow 90 degree 32
mm Make SFMC or Finolex or Supreme , PPR Elbow 20 mm
Make SFMC or Finolex or Supreme , PPR Female thread
Elbow 90 degree 20 mm dia Make SFMC or Finolex or
Supreme , PPR Plain T 32 mm PPR female thread T 20 mm
dia Make SFMC or Finolex or Supreme , PPR Plain T 32 Make
SFMC or Finolex or Supreme , PPR Reducer T 32-20-32 mm
dia Make SFMC or Finolex or Supreme , PPR Union 32 mm
Make SFMC or Finolex or Supreme , Tank Connector 32 mm
Make SFMC or Finolex or Supreme , PVC Wall Clamp 32 MM
Make SFMC or Finolex or Supreme , PVC wall clamp 20 mm
dia Make SFMC or Finolex or Supreme , Float Valve 20 mm
Make SFMC or Finolex or Supreme , Gate Valve 32 mm
Make SFMC or Finolex or Supreme , M Seal 150 GM Pkt
Make Pidilite or Fevicol or M Seal , Taflon Tape Roll ISI
Marked Make Supreme or Omega or Asbestos , Solvent
Cement 150 GM Tube Make Finolex or Fit Well or Jindal ,
PVC Waste Pipe 32 mm and 1m long Make Supreme or
Johnson Suisse , Chromium plated Waste coupling 32 mm
dia Make Supreme or Johnson Suisse , Non skid Ceramic
tiles of size 300mmx300mm on the floor Minimum thickness
shall be between 6 to 8 mm tiles of Make Johnson and
Kajaria and Orient 1st quality conforming to IS 15622-2006 ,
Ceramic tiles of size 600 mm x 600 mm for floor thickness
between 9 to 10 mm thick Make Johnson or Kajaria or Orient
1st quality confroming to IS 156-2006 , CP grating 100 mm
dia Make Ess Ess or Prayag or Johnson Suisse , PVC Pipe 110
mm dia 3 mtr long Make Prince or Finolex or Supreme , PVC
Socket 110 mm dia Make Prince or Finolex or Supreme ,
PVC Bend110 mm dia Make Prince or Finolex or Supreme , S
Trap vitreous china Make Hindware or Parryware or Cera ,
Curtain Arrangement Drapery and rod made of 25 mm dia
and 1600 mm long pre coated MS pipe with fancy type ends
Suitable fixing arrangement for the curtain rod , PVC Air
Pipe 32 mm dia Make SFMC or Finolex or Supreme , White
Cement confirming to IS 8042 1989 Make ACC or Birla White
or Ambuja , Vitreous china Wash hand basin white of size
450mmx300mm with vitreous china pedestal of suitable size
Make Cera or equivalent model No 1009 Hindware or
Parryware , PPR Reducer Elbow 32mm x 20mm dia Make
SFMC or FINOLEX or SUPREME , Brass CP Wall Mixer for
mixing hot and cold water screwed down for PPR pipe of dia
20mm Make Cera or Hindware or Parryware , Brass CP Jet
water spray for EWC Make Ess Ess or PRAYAG or JOHNSON
SUISSE , Plastic dustbin of capacity 40 ltrs Make
NEELKAMAL or CELLO or SUPREME , E and M Items for of
Hybrid Pre Engineered OJLS Building Offr JCOs Living Shelter
of size 12.00 M X 7.60 MX 4.75 M height as per tech
specification , Distribution box 8 way SPN 240 volts copper
bus bar and neutral link earthing stud conforming to IS
13032 and IS 8623 double door type Make Havells and
Legrand and L and T , MCB SPN 240 Volts 32 Amps Make
2</t>
  </si>
  <si>
    <t>https://bidplus.gem.gov.in/showbidDocument/7958509</t>
  </si>
  <si>
    <t>C:\vs_code\TenderHunter2.1.3\download_pdf\GeM-Bidding-7958509.pdf</t>
  </si>
  <si>
    <t>GEM/2025/B/6339179</t>
  </si>
  <si>
    <t>Crank Shaft Oil Seal , Oil Pump Seal , Oil Filter , Wheel Brg
Front , Wiper Blade , Wheel Brg Rear , Spider Brg , Hand
Brake Cable Rear</t>
  </si>
  <si>
    <t>https://bidplus.gem.gov.in/showbidDocument/7960786</t>
  </si>
  <si>
    <t>C:\vs_code\TenderHunter2.1.3\download_pdf\GeM-Bidding-7960786.pdf</t>
  </si>
  <si>
    <t>GEM/2025/B/6356179</t>
  </si>
  <si>
    <t>https://bidplus.gem.gov.in/showbidDocument/7980009</t>
  </si>
  <si>
    <t>GEM/2025/B/6357628</t>
  </si>
  <si>
    <t>Pinion , Gear Box Rep Kit , Dipstick , Hose Radiator , Seal
Outside Cover</t>
  </si>
  <si>
    <t>https://bidplus.gem.gov.in/showbidDocument/7981587</t>
  </si>
  <si>
    <t>C:\vs_code\TenderHunter2.1.3\download_pdf\GeM-Bidding-7981587.pdf</t>
  </si>
  <si>
    <t>GEM/2025/B/6334688</t>
  </si>
  <si>
    <t>Manpower Outsourcing Services - Minimum wage - Semi-
skilled; 12TH PASS; Others , Manpower Outsourcing Services
- Minimum wage - Skilled; ITI OR 12TH PASS; Others ,
Manpower Outsourcing Services - Minimum wage -
Unskilled; 10TH PASS; Admin</t>
  </si>
  <si>
    <t>https://bidplus.gem.gov.in/showbidDocument/7955761</t>
  </si>
  <si>
    <t>C:\vs_code\TenderHunter2.1.3\download_pdf\GeM-Bidding-7955761.pdf</t>
  </si>
  <si>
    <t>GEM/2025/B/6339578</t>
  </si>
  <si>
    <t>PISTON RING SET , BIG END BRG , ELEMENT FUEL FILTER ,
LUB OIL FILTER ELEMENT , AIR CLEANER ASSY OIL BATH
CLEANER , VALVE SEAL , GASKET , PIPE FLEXIBLE ,
INSULATION TAPE</t>
  </si>
  <si>
    <t>https://bidplus.gem.gov.in/showbidDocument/7961221</t>
  </si>
  <si>
    <t>C:\vs_code\TenderHunter2.1.3\download_pdf\GeM-Bidding-7961221.pdf</t>
  </si>
  <si>
    <t>GEM/2025/B/6329080</t>
  </si>
  <si>
    <t>https://bidplus.gem.gov.in/showbidDocument/7949548</t>
  </si>
  <si>
    <t>GEM/2025/B/6360804</t>
  </si>
  <si>
    <t>Flex Banners , Refrigerator for storing of medicine, small ,
Blood Pressure Monitor, Digital , Weighing Machine , First
Aid Kit box, large , Stretcher , Patient Wheel Chair , Eye Test
Chart , Stethoscope , Steel Almirah for medicine storage ,
Stainless Steel Medical Slotted Rack , Adhesive Tape, 10cm
x 5m , Bandage crepe 10cm , Gauze Pads, Sterilized ,
Antiseptic Wipes , Antibiotic Ointment , Tab Ibuprofen
400mg , Hand Sanitizer , Disposable Gloves , Scissors , Eye
Drop Moxifloxcin , Tab Paracetamol 500mg , Syp
Paracetamol 60 ml</t>
  </si>
  <si>
    <t>https://bidplus.gem.gov.in/showbidDocument/7985120</t>
  </si>
  <si>
    <t>C:\vs_code\TenderHunter2.1.3\download_pdf\GeM-Bidding-7985120.pdf</t>
  </si>
  <si>
    <t>GEM/2025/B/6317510</t>
  </si>
  <si>
    <t>AMC of Integrated Security and Surveillance System -
Outdoor Perimeter Security; Comprehensive; Hardware,
Networking System, Wireless System; Consumables to be
provided by Service Provider (included in the contract cost);
Defence Establishments; Cont..</t>
  </si>
  <si>
    <t>https://bidplus.gem.gov.in/showbidDocument/7936521</t>
  </si>
  <si>
    <t>C:\vs_code\TenderHunter2.1.3\download_pdf\GeM-Bidding-7936521.pdf</t>
  </si>
  <si>
    <t>GEM/2025/B/6239735</t>
  </si>
  <si>
    <t>Biomedical Waste Management Service - weight basis -
Collection, Lifting, Transportation, Treatment, Disposal,
Seggregation; MH Agra Cantt; Polycarbonate Jars, White
puncture proof containers, Gum Boot, Face Mask, Gloves,
Apron, PPE kits, Chemical di..</t>
  </si>
  <si>
    <t>https://bidplus.gem.gov.in/showbidDocument/7849922</t>
  </si>
  <si>
    <t>C:\vs_code\TenderHunter2.1.3\download_pdf\GeM-Bidding-7849922.pdf</t>
  </si>
  <si>
    <t>GEM/2025/B/6294078</t>
  </si>
  <si>
    <t>Yes | Partial | Experience - 1 year (s) | Turn over value - 150
(in lakhs)</t>
  </si>
  <si>
    <t>https://bidplus.gem.gov.in/showbidDocument/7910337</t>
  </si>
  <si>
    <t>C:\vs_code\TenderHunter2.1.3\download_pdf\GeM-Bidding-7910337.pdf</t>
  </si>
  <si>
    <t>GEM/2025/B/6361563</t>
  </si>
  <si>
    <t>Drive Assy , Battery Cut Off Switch , Assy Pipe ,
Speedometer Head , Fuel tap , Front Fork oil seal , Bushing
Sleeve , Repair Kit</t>
  </si>
  <si>
    <t>https://bidplus.gem.gov.in/showbidDocument/7985970</t>
  </si>
  <si>
    <t>C:\vs_code\TenderHunter2.1.3\download_pdf\GeM-Bidding-7985970.pdf</t>
  </si>
  <si>
    <t>GEM/2025/B/6361510</t>
  </si>
  <si>
    <t>Multi-Functional Fully Adjustable Squat Stand , Round Iron
Kadai 12.5 Kg , Dinner Spoon , Stainless Steel Patilla 22 Inch
, Aluminum Patilla - 18.5 kg , Aluminum Kadai 14 Inch ,
Transparent Glass Med Size , Cotton Single Bedsheet White
Colour , Heavy Duty Stainless Steel Foldable Stand ,
Aluminium Pressure Cooker 5 Ltrs , Transparent Jug 1 Ltr ,
Flask - 8 Ltrs , Flask - 1 Ltr , Pad Locks , Stainless Steel
Strainer , Transparent Bowl Set of 6 Pcs , Stainless Steel
Knife , Stainless Steel Lunch Box 5 Jar , Heavy Duty Mixer
Grinder 1400W , Vegetable Peeler , Wooden Ash Pot ,
Manual Water Purifier - 14 Ltrs , Iron Rod 6 Feet with Three
Pair Lock , Office Briefcase , Hi-Pressure Knapsack Sprayer ,
Iron Saw , Grass Cutting Trimmer Head , Trimmer Line 3mm
x 1LB , Iron Cutter Blade 4 Inch and 5 Inch , Steel Wall Hook
, Repairing of 20 KVA Genr Set</t>
  </si>
  <si>
    <t>https://bidplus.gem.gov.in/showbidDocument/7985912</t>
  </si>
  <si>
    <t>C:\vs_code\TenderHunter2.1.3\download_pdf\GeM-Bidding-7985912.pdf</t>
  </si>
  <si>
    <t>GEM/2025/B/6343211</t>
  </si>
  <si>
    <t>Vane Pump , Drive Shaft , Parts Kit Hydraulic Ram ,
Distributor Head , Roller , Pulling Electromagnet , MPC Unit ,
Pump Sealing Kit</t>
  </si>
  <si>
    <t>https://bidplus.gem.gov.in/showbidDocument/7965290</t>
  </si>
  <si>
    <t>C:\vs_code\TenderHunter2.1.3\download_pdf\GeM-Bidding-7965290.pdf</t>
  </si>
  <si>
    <t>GEM/2025/B/6364596</t>
  </si>
  <si>
    <t>Spices and Condiments - Turmeric Whole and Ground (V2)
as per IS 3576 (Q3) , Spices And Condiments - Coriander,
Whole And Ground (V2) Conforming to IS 2443 (Q3) , Chilly
as per IS 2322 (Q4) , Cumin (Q4) , Large Cardamom (Badi
Elaichi) as per IS 13446 (Q4) , Bay Leaf (Q4) , Fenugreek
(Methi) as per IS 3795 (Q4) , Black Pepper (Q4) , Spices and
Condiments - Cloves, Whole and Ground as per IS 4404 (Q3)
, Garam Masala as per IS 13545 (Q4) , Asafoetida (Hing) as
per IS 7807 (Q4)</t>
  </si>
  <si>
    <t>https://bidplus.gem.gov.in/showbidDocument/7989351</t>
  </si>
  <si>
    <t>C:\vs_code\TenderHunter2.1.3\download_pdf\GeM-Bidding-7989351.pdf</t>
  </si>
  <si>
    <t>GEM/2025/B/6364281</t>
  </si>
  <si>
    <t>Ceiling fan 1200mm sweep , Wall mounting fan 300mm
sweep , CP Pillar Tap for wash basin , 5 Amp SS Combo ,
CPVC Angle valve , PVC Flushing cistern 10Ltr , Desert
cooler 500mm sweep , LED Tube light 20W , 18W LED bulb
with angle holder , 10Sqmm Service Cable , Exhaust Fan
250mm sweep , MCB 6 to 32 Amp , PVC Insulated cable
16sqmm 4 core alumnium conductor , 18W LED bulb , 05
Amp Switch , LED Tube light 36W , Sintex Tank 1000Ltr ,
35Ltr HDPE Jerricane , Sintex Tank 2000Ltr , 15 Amp SS
Combo , MCB 63 Amp DB , Bulk Head Light 9W , MCB DB 8
Way , Repair of False Ceiling , PVC Pipe 110mm , Insulation
Tape , Insulated Tape , PVC Capping Casing , Flexible Wire
Copper , HDPE Water Tank 200Ltr , Toilet waste pipe , Sand
paint , Olive Green Paint , TDS Meter , PH Meter , RO
Membrane 500LPH , RO Plant Jumbo Filters 500LPH ,
Sodium Bi Sulphate , Ro-Membrane Cleaner TSA 1 ,
Antiscallent , Air Filter Cart Part No 04.586.03.0 , Fuel Filter
1 Ltr Cloth Type , Oil Filter Cart Part No KFO-03-01-2608 ,
Water Separator , Fuel Feed Pump for 62.5Kva Generator
Set , 12V Battery Capacity 90AH , Fuel Flexiable Pipe for 40
KVA Genr Set , Control Panel Bd repair 40 KVA Genr Set ,
Fuel leak with hose pipe for 40 KVA Genr Set , Emergency
switch for 40 KVA Genr Set , Injector pipe for 40 KVA Genr
Set , Head Gasket for 40 KVA Genr Set , Injector for 40 KVA
Genr Set , Air Filter Cart Part No 02.542.05.0.00 , Fuel Filter
Cart Part No F002H24468 , Fuel Filter Cart Part No
F002H20387 , Fuel Filter Cart Part No F002H20306 , Oil
Filter Cart Part No KFO 03 01 2436 , Air Filter Cart Part No
4H.1198.01.0.00 , Air Filter Cart Part No 4071693 , Oil Filter
Cart Part No LF 16087 , Water Separator for 40 Kva
Generator Set , Engine mounting pad for 62.5 KVA Genr Set
Kirloskar , Alternator mounting , Silencer Repair for 62.5
KVA Genr Set Kirloskar , Cooling system cover set for 62.5
KVA Genr Set Kirloskar , Emergency stopper for 62.5 KVA
Genr Set Kirloskar , Door hinges for Genr Set , Door Locks
for Genr Set , Sensor wiring for 62.5 KVA Genr Set Kirloskar
, Tinkering work for 62.5 KVA Genr Set Kirloskar ,
Suspension Sys for 62.5 KVA Genr Set Kirloskar , Hub
arrangment for 62.5 KVA Genr Set Kirloskar , Front rotating
system frame work for Genr Set Trolley , Welding and
Tinkering work for 62.5 KVA Genr Set Kirloskar , Break
System for Genr Set Trolley , Tyres with Tube for 62.5 KVA
Generator Trolley , Control Panel Bd repair 20 KVA Genr Set</t>
  </si>
  <si>
    <t>["SRI GANGANAGAR"]</t>
  </si>
  <si>
    <t>https://bidplus.gem.gov.in/showbidDocument/7988989</t>
  </si>
  <si>
    <t>C:\vs_code\TenderHunter2.1.3\download_pdf\GeM-Bidding-7988989.pdf</t>
  </si>
  <si>
    <t>GEM/2025/B/6364249</t>
  </si>
  <si>
    <t>Angle holder , Battern holder , Bed Switch , Extension cord ,
LED Bulb 9 or 10W , LED Bulb 12 or 15W , LED tube light
fitting 20W 4feet long , LED tube light fitting 9W 2 feet long ,
Pendent holder , plug 3 or 5 pin 15 or 16 Amp , plug 3 or 5
pin 5or6 Amp , Socket 3 or 5 pin 16 Amp , Socket 3 or 5 pin
6 Amp , modular switch 15 or 16 amp , modular switch 5 or
6 amp , switch socket combination 5 pin 16 amp , switch
socket combination 5 pin 6 amp , wall mounted fan 450mm
, PVC switch bd 8inchx10inch , PVC switch bd 4inchx6inch ,
Piano switch 6 amp , piano switch 16 amp , PVC casing
caping 25mmx16mm , gang box 8 way , PVC ceiling rose ,
PVC Tape insulation 25mm 9 mtr long , MCB Distribution bd
6 way metal sheet , MCB Distribution bd 8 way metal sheet ,
MCB Distribution bd 4 way metal sheet , MCB Distribution
bd 2 way metal sheet , Flexible wire copper conductor twin
core , PVC Copper conductor cable 1.5sqmm cable 1 core
black colour , PVC Copper conductor cable 1.5sqmm cable 2
core , PVC Copper conductor cable 2.5sqmm cable 1 core
black colour , PVC Copper conductor cable 4 sqmm cable 2
core , PVC Copper conductor cable 6 sqmm cable 2 core ,
Cable PVC Insulated, aluminium conductor multi standard
1100V 4 sqmm 2 core , Cable PVC Insulated, aluminium
conductor multi standard 1100V 6 sqmm 2 core , Cable PVC
Insulated, aluminium conductor multi standard 1100V 16
sqmm 4 core , XLPE heavy duty armoured multi core cable 6
sqmm 2 core aluminium conductor , XLPE heavy duty
armoured multi core cable 10 sqmm 2 core aluminium
conductor , XLPE heavy duty armoured multi core cable 16
sqmm 2 core aluminium conductor , MCB 6 Amp SP , MCB
10 Amp SP , MCB 16 Amp SP , MCB 32 Amp SP , MCB 32
Amp DP , MCB 63 Amp DP , MCB 32 Amp TP , MCB 63 Amp
TP , Changeover switch 63 Amp 4 Pole , Changeover switch
32 Amp 4 Pole , Changeover switch 100 Amp 4 Pole , Main
Switch 32 Amp 4 pole , Main Switch 63 Amp 4 pole , LED
bulk head fitting 10W , Street light LED 30W IP66 , LED flood
light 100W IP66 , Solar lantern with LED light , Street light
LED 120W IP66 , Aluminium Strip 25mmx3mmx9m long ,
Crystaline Conductive Mixture CCM , Back fill Compound , GI
wire for earthing , Fire Extingusher 1 ltr capacity, ABC Type ,
Fire Extingusher 2 ltr capacity , ABC Type</t>
  </si>
  <si>
    <t>https://bidplus.gem.gov.in/showbidDocument/7988951</t>
  </si>
  <si>
    <t>C:\vs_code\TenderHunter2.1.3\download_pdf\GeM-Bidding-7988951.pdf</t>
  </si>
  <si>
    <t>GEM/2025/B/6341962</t>
  </si>
  <si>
    <t>4MP with Audio Plus CNV Dome , 4MP with Audio Plus CNV
Bullet , 6MP IP Bullet Camera CNV , CAT6 305Mtr Box , 8Port
POE Switch GB , 4Port POE Switch GB , TP Link P2P ,
Network Rack 9U Loaded , 10TB Hard Drive Survillance ,
Sophos XGS118 , Sophos XGS118 3Years Xstreme , Patch
Panel , Patch Cord , CPU i3 8 512 , Camera PVC Box , Cable
laying Installation Commissioning Testing N w and Racks ,
Installation Camera , UPS 1KVA FOR GUARD ROOM ,
Accessories , Sophos Installation</t>
  </si>
  <si>
    <t>["Rewari"]</t>
  </si>
  <si>
    <t>https://bidplus.gem.gov.in/showbidDocument/7963889</t>
  </si>
  <si>
    <t>C:\vs_code\TenderHunter2.1.3\download_pdf\GeM-Bidding-7963889.pdf</t>
  </si>
  <si>
    <t>GEM/2025/B/6342871</t>
  </si>
  <si>
    <t>Hose 25 MM TU005 6016 80 , Hose 48 MM TU005 6016 80 ,
Gasket 155 08 268 , Hose Connection Assy CQA HV 5 31
020 , Washer 175 35 064 , Cotter Pin 34 12 023 , Relief
Valve Vacuum and Pressure 172 31 081 SB 1</t>
  </si>
  <si>
    <t>https://bidplus.gem.gov.in/showbidDocument/7964899</t>
  </si>
  <si>
    <t>C:\vs_code\TenderHunter2.1.3\download_pdf\GeM-Bidding-7964899.pdf</t>
  </si>
  <si>
    <t>GEM/2025/B/6365024</t>
  </si>
  <si>
    <t>060050624803720 Drive Door Glass , 3120-10551 Bush for
King Pin , 2786-03.99-9945 Fly Wheel Ball Brg ,
0600050847802400 Passenger Door Glass Frt , 2576-3340-
7801 Sealing Ring , 2668-3560-7705 Oil Seal Hub</t>
  </si>
  <si>
    <t>https://bidplus.gem.gov.in/showbidDocument/7989843</t>
  </si>
  <si>
    <t>C:\vs_code\TenderHunter2.1.3\download_pdf\GeM-Bidding-7989843.pdf</t>
  </si>
  <si>
    <t>GEM/2025/B/6364847</t>
  </si>
  <si>
    <t>Supply Installation Testing and Commissioning of 5 KVA ,
Installation Testing and Commissioning of AMF Panel to
controling auto operating of 5 KVA Genr Set , BR items for 5
KVA Generator Set with Shed , Cement 43 Grade OPC
packed in HDPE bag each 50 kg , Coarse Sand free from
vegitation , Coarse aggregate 20mm graded , Coarse
aggregate 40mm graded , Hard Core 40 to 63 mm graded ,
Stone for RR Masonary less than 6 inch , Pre painted
galvatume aluminium zinc coating GI based corrugated
steel sheet 0.50 mm thick , MS Pipe med grade 50mm dia
confirming to IS 1611-1998 Make JINDALor TATA or SAIL or
ISI equivalent , Painting Brush 4 inch ISI Marked , Anti
corrosive red oxide zinc chromate primer , Synthetic paint
enamelled OG , Thinner , Self driving scrw for PPGI sheet
100 Nos or Pkt , Iron welding rod confirming to IS 814-2002
ISI Marked 3.15mm thick 100 Nos or Pkt , EM items for 5
KVA Generator Set with Shed , MCB SPN 240 Volts 32 Amps
Make Havells or L and T or Standard or ISI equivalent , MCB
SP 6 to 32 Amps Make Havells or L and T or Standard or ISI
equivalent , PVC tape 19mm wide 5m long Make Steel grip
or Anchor or Kilinjal , On load Change over switch within
sheet steel enclosure 100 Amps , Cable PVC insulated
electric cables heavy duty 1100 volts , Cable XLPE insualted
screened PVC bedded galvanised steel strip , Switch Piano 5
Amp 230 Volts Flush type one way snow white Make Anchor
or SSK or CONA , Switch socket combination Snow white
multipurpose 2 in 1 15A 230V Make Anchor or SSK or Cona ,
LED Tuble light fittings 15W 230V box type 4 feets , Screw
full thread 6x19 mm ISI Marked 200 screw per pkt , PVC
switch board Snow white of size 7x4 inch for socket and
switches Make Supreme or Polycab or Finolex , Ceiling rose
three terminal Snow white Make Anchor or SSK or CONA ,
PVC Round or Squire Block Make Polycab or Supreme or
Finolex , Distribution box 4 Way double door SPN 240 volts ,
Service cable PVC insulated aluminium conductor 1100 volt
, Earthing Plate 600x600x6mm galvanised steel suitable for
GI strip fittings drilled with two nos holes for 6 mm dia near
one side , CI earthing pit cover of size 300x300x6mm with
angle iron ISA 20x20x3mm thick MS frame , Funnel fitted
with 20mm dia GI Pipe 1.5m long Make Jindal or Tata or
Kalinga , Galvanized Iron strip 32 x 6 mm , Charcoal , Salt
Normal , Cement 43 Grade OPC packed , Coarse Sand free
from vegetation , Fuel Filter element primary , Fuel Filter
element secondary , Fuel Flexible pipe , Hose pipe , Engle
Oil for four changes , Oil Filter , Fan Belt , Fuses , Screw
driver set 903 I , D Spanners 6mm to 27 mm , Taparia
Combination Plier 1621 8 J , Change over switch 32A FP , GI
Strip of size 32 x 6 mm for earthing</t>
  </si>
  <si>
    <t>https://bidplus.gem.gov.in/showbidDocument/7989638</t>
  </si>
  <si>
    <t>C:\vs_code\TenderHunter2.1.3\download_pdf\GeM-Bidding-7989638.pdf</t>
  </si>
  <si>
    <t>GEM/2025/B/6364843</t>
  </si>
  <si>
    <t>https://bidplus.gem.gov.in/showbidDocument/7989634</t>
  </si>
  <si>
    <t>C:\vs_code\TenderHunter2.1.3\download_pdf\GeM-Bidding-7989634.pdf</t>
  </si>
  <si>
    <t>GEM/2025/B/6364968</t>
  </si>
  <si>
    <t>https://bidplus.gem.gov.in/showbidDocument/7989778</t>
  </si>
  <si>
    <t>C:\vs_code\TenderHunter2.1.3\download_pdf\GeM-Bidding-7989778.pdf</t>
  </si>
  <si>
    <t>GEM/2025/B/6158394</t>
  </si>
  <si>
    <t>Electrical Cable Copper Multi Strands_Tin Coated_4 Core
PVC Insulated_Black Outer dia of cable 16mm_ , Insulating
Sleeve PVC_ Blue_6mm dia , Insulating Sleeve PVC_
Blue_17mm dia , Insulating Sleeve PVC_ Blue_18mm dia ,
Marking Sleeve PVC_ White_6_5mm ID , Marking Sleeve
PVC_ Yellow_6_5mm ID , HS Sleeve Yellow_12_24 mm , HS
Sleeve Clear_12_24 mm , Cartridge Tape Black for Sleeve
marking Machine_ , Insulation Tape PVC_ Black_19mm
Width , Nylon Thread_ White_0_5mm dia , Lacquer Clear_ ,
Solder Soft 16 SWG_Gde F , Solder Flux_ , Plastic Cover_ 80
Microns_Clear _18X12 , Permanent Marker Pen_ Black_No
1523</t>
  </si>
  <si>
    <t>https://bidplus.gem.gov.in/showbidDocument/7760034</t>
  </si>
  <si>
    <t>C:\vs_code\TenderHunter2.1.3\download_pdf\GeM-Bidding-7760034.pdf</t>
  </si>
  <si>
    <t>GEM/2025/B/6340881</t>
  </si>
  <si>
    <t>Refrigerators 175 Ltr LG or Whirlpool , Wire 1.5 mm , Patrol
operated hedge trimmer golf ultral Green leaf , Nivia JS 307
Stop Watch , Washing Machine 7 kg Samsung or LG Semi
Automatic</t>
  </si>
  <si>
    <t>https://bidplus.gem.gov.in/showbidDocument/7962682</t>
  </si>
  <si>
    <t>C:\vs_code\TenderHunter2.1.3\download_pdf\GeM-Bidding-7962682.pdf</t>
  </si>
  <si>
    <t>GEM/2025/B/6360190</t>
  </si>
  <si>
    <t>Dismantling repairing , Replacement of fuel system and
servicing , Repair to water body system dismantling
overhauling servicing and reassembling the same after
repair and replacement of the old unservicable parts ,
Dismantling of old worn out cross of central axle shaft and
replacement of Central axle shaft cross including
defferencial oil topup, seal and rubber ring with bearing for
veh. , Repair replacement of suspension work , Alignment
and balancing , Replacement of Hub of Brake Disc ,
Replacement of Assy lower joint , Replacement of Tapper
roller bearing inner Make NBC ABC , Replacement of Tapper
roller bearing outer Make NBC ABC , Replacement of Oil seal
Make Universal , Replacement of Brake disc ventilated ,
Replacement of Thrust washer , Replacement of Gasket ,
Replacement of Master cylinder kit Make TVS , Replacement
of Wheel cylinder kit Make TVS , Replacement of Clutch kit
small Make Luk , Replacement of Clutch kit big Make Luk ,
Replacement of Release bearing Make NBC ABC ,
Replacement of Fuel filter Make Mico Purolator ,
Replacement of Oil filter Make Mico Purolator , Replacement
of Air filter Make Purolator Bosch , Replacement of Engine
oil 20W 50 Make GTX Castrol Max , Replacement of
Accelerator wire complete set , Replacement of door lock of
Right AND left side window Make OAE 02 Nos , Replacement
of wiper blade Complete set , Replacement of footmat As
per sample 01 set , Raditor pipe with thermostate body</t>
  </si>
  <si>
    <t>https://bidplus.gem.gov.in/showbidDocument/7984422</t>
  </si>
  <si>
    <t>C:\vs_code\TenderHunter2.1.3\download_pdf\GeM-Bidding-7984422.pdf</t>
  </si>
  <si>
    <t>GEM/2025/B/6359744</t>
  </si>
  <si>
    <t>CROSS BELT COMPLETE POUCH ZARI , BELT SWORD ,
HORSE SHOES CAVALRY MK-2 NO 5 FORE , HANGERS COAT ,
HORSE CAVALRY MK-2 NO 5 HIND , SHOES CAVALRY MK-2
NO-6 HIND</t>
  </si>
  <si>
    <t>https://bidplus.gem.gov.in/showbidDocument/7983923</t>
  </si>
  <si>
    <t>C:\vs_code\TenderHunter2.1.3\download_pdf\GeM-Bidding-7983923.pdf</t>
  </si>
  <si>
    <t>GEM/2025/B/6308206</t>
  </si>
  <si>
    <t>https://bidplus.gem.gov.in/showbidDocument/7926288</t>
  </si>
  <si>
    <t>GEM/2025/B/6239254</t>
  </si>
  <si>
    <t>High End Desktop , 5 KVA online UPS , Cat 6 UTP Cable ,
Pencil chargeable bty , Pencil bty chargeable adapter</t>
  </si>
  <si>
    <t>https://bidplus.gem.gov.in/showbidDocument/7849385</t>
  </si>
  <si>
    <t>C:\vs_code\TenderHunter2.1.3\download_pdf\GeM-Bidding-7849385.pdf</t>
  </si>
  <si>
    <t>GEM/2025/B/6153198</t>
  </si>
  <si>
    <t>universal pipette tips (Q3) , Manual Single Channel Air
Displacement Pipetters Or Micropipette (V2) (Q3) ,
Pregnancy Rapid Test Kits (V2) (Q2) , Point of Care Rapid
Test Kits (V2) (Q2)</t>
  </si>
  <si>
    <t>https://bidplus.gem.gov.in/showbidDocument/7754172</t>
  </si>
  <si>
    <t>C:\vs_code\TenderHunter2.1.3\download_pdf\GeM-Bidding-7754172.pdf</t>
  </si>
  <si>
    <t>GEM/2025/B/6360337</t>
  </si>
  <si>
    <t>https://bidplus.gem.gov.in/showbidDocument/7984603</t>
  </si>
  <si>
    <t>C:\vs_code\TenderHunter2.1.3\download_pdf\GeM-Bidding-7902531.pdf</t>
  </si>
  <si>
    <t>GEM/2025/B/6360325</t>
  </si>
  <si>
    <t>Washing Machine Whirlpool 10 Kg 500 grm Dryer Motor
repair , Washing Machine Voltas 12 Kg Motor Winding ,
Washing Machine Voltas 12 kg Repair , Onida 43 inch LED
Repair , Purchase of Cooler grass medium , Purchase of
Cooler Grass large , Replacement of Cooler Fan Motor ,
Replacement of Cooler water pump , Replacement of Cooler
water pump pipe , Replacement of Cooler Switch Plate ,
Replacement of Cooler Water Pump Large , Cooler Wiring
Repair , Water RO Repair and Servicing</t>
  </si>
  <si>
    <t>https://bidplus.gem.gov.in/showbidDocument/7984587</t>
  </si>
  <si>
    <t>C:\vs_code\TenderHunter2.1.3\download_pdf\GeM-Bidding-7984603.pdf</t>
  </si>
  <si>
    <t>GEM/2025/B/6346072</t>
  </si>
  <si>
    <t>Manpower Outsourcing Services - Minimum wage - Skilled;
ITI; Others , Manpower Outsourcing Services - Minimum
wage - Semi-skilled; ITI; Others , Manpower Outsourcing
Services - Minimum wage - Unskilled; High School; Others</t>
  </si>
  <si>
    <t>https://bidplus.gem.gov.in/showbidDocument/7968495</t>
  </si>
  <si>
    <t>C:\vs_code\TenderHunter2.1.3\download_pdf\GeM-Bidding-7968495.pdf</t>
  </si>
  <si>
    <t>GEM/2025/B/6359439</t>
  </si>
  <si>
    <t>https://bidplus.gem.gov.in/showbidDocument/7983588</t>
  </si>
  <si>
    <t>C:\vs_code\TenderHunter2.1.3\download_pdf\GeM-Bidding-7983588.pdf</t>
  </si>
  <si>
    <t>GEM/2025/B/6359060</t>
  </si>
  <si>
    <t>Pilot Bearing , Clutch Plate , Release Bearing , Ignition Coil ,
Suspension Kit , Engine Mounting Pad , Selector Shaft ,
Selector Shaft Repair Kit , Gear Lever Repair Kit , Ball Joint
Left and Right Side , Isolator Switch , Sleeve Cylinder
Assembly , Accelerator Cable , 4x4 Cable , Drive Pinion
Assembly , Rectifier Assembly 24 V , Regulator 24 V ,
Kilometer Cable , Brake Booster Assembly</t>
  </si>
  <si>
    <t>https://bidplus.gem.gov.in/showbidDocument/7983159</t>
  </si>
  <si>
    <t>C:\vs_code\TenderHunter2.1.3\download_pdf\GeM-Bidding-7983159.pdf</t>
  </si>
  <si>
    <t>GEM/2025/B/6357860</t>
  </si>
  <si>
    <t>Supply installation testing and commisissioning of 40 kva
CPCB IV Plus compliant genset Efficent CRDI system 02E
series at low emission comma high efficiency engine tech
specification , Cement 43 Grade OPC packed in HDPE bag
each 50 kg wt Conforming to lS 8112 to 1989 Make Birla
Gold or Ambuja or Ultratech or ACC or JK or Dalmia , Coarse
Sand free from vegitation , Coarse aggregate 2Omm graded
, Coarse aggregate 40mm graded , Hard Core 40 to 63 mm
graded , Stone for RR Masonary less than 6 Inch , Pre
painted galvatume aluminium zinc coating Gl based
corrugated steel sheet point 50 mm thick an colour having a
tensile strength 550 Mpa of size 08 Feet by 3 Feet , MS Pipe
med grade 50mm dia confirming to lS 1611 to 1998 JINDAL
or TATA or SAIL , Painting Brush 4 Inch lSl Marked , Anti
corrosive red oxide zinc chromate primer confirming to lS 5
to 2004 Make Berger or Asian or Nerolac , Synthetic paint
enamelled OG confirming to lS 5 to 2004 Make Berger or
Asian , Thinner , Self driving screw for PPGI sheet 100 Nos
or Pkt , lron welding rod confirming to lS 814 2002 lSl
Marked 3 Point 15mm thick 100 Nos or Pkt , MCB SPN 240
Volts 32 Amps Make Havells L and T or Standard , MCB SP 6
to 32 Amps Make Havells or L and T Standard , PVC tape
19mm wide 5m long Make Steel grip or Anchor or Kilinjal ,
On load Change over switch within sheet steel enclosure
100 Amps Comma 4 pole TPN confirming to lS 13947 Parl 3
2607 Make Havells or Standard or L and T , Cable PVC
insulated electric cables heavy duty1100 volts grade multi
stranded copper conductor of size 1 point 5 Sqmm single
core FRLS , Cable PVC insulated electric cables heavy
duty1100 volts grade multi stranded copper conductor of
size 2 point 5 Sqmm single core FRLS , wire armored electric
power cable heavy duty 1100 volts grade with multi
stranded aluminum conductorofsize50 Sqm 3 point 5 core
comma FRLS , Switch Piano 5 Amp 230 Volts Flush type one
way snow white Make Anchor or SSK or CONA , Switch
socket combination Snow white multipurpose 2 in 1 comma
15A comma 230V Make Anchor or SSK or CONA , LED Tuble
light fittings 15W 230V box type 4 feets with CRCA body Pre
coated white and Prewired for LED tuble complete Make
Havells or Bajaj or Philips or Crompton , Screw full thread
6x19 mm lSl Marked 200 screw per pkt , PVC switch board
Snow white of size 7 inch x 4 inch for socket and switches
Make Supreme or Polycab or Finolex , Ceiling rose three
terminal Snow white Make Anchor or SSK or CONA , PVC
Round or Squire Block Make Polycab or Supreme or Finolex ,
Distribution box 4 Way double door SPN 240 volts copper
bus bar and neutral link earthing stud conforming to lS
13032 and lS 8623 double doortype Make Havells or
Legrand or L and T , Service cable PVC insulated aluminium
conductor 1100 volt grade Heavy duty served with inner
sheathing of PVC tap and overall PVC sheathed in service
connection 6 Sqmm 2 core , Earthing Plate 600 by 600 by
6mm galvanised sleel suitable for Gl strip fitings coma
drilled with two nos holes for 6 mm dia near one side , Cl
earthing pit cover of size 300 by 300 by 6mm with angle
iron ISA 20 by 20 by 3mm thick MS frame , Funnel fitted
with 20mm dia Gl Pipe 1 point 5m long Make Jindal or Tata
or Kalinga , Galvanized lron strip 32 by 6 mm , Charcoal ,
Salt Normal , Cement 43 Grade OPC packed in HDPE bag
each 50 kg wt Conform to lS 8112 to 1989 Make Birla Gold
or Ambuja or Ultratech , Coarse Sand free from vegetation ,
Coarse aggregate 20mm graded</t>
  </si>
  <si>
    <t>https://bidplus.gem.gov.in/showbidDocument/7981839</t>
  </si>
  <si>
    <t>C:\vs_code\TenderHunter2.1.3\download_pdf\GeM-Bidding-7981839.pdf</t>
  </si>
  <si>
    <t>GEM/2025/B/6357724</t>
  </si>
  <si>
    <t>Self Bush , Door Pat , Wiper Arm Assy , Shukle Pin Bush ,
Radiator Assy , Bearing Tapered Roller , Door Lock Assy ,
Gear Box MTG Pad , Solenoid Switch , Drive Pinion , Flange</t>
  </si>
  <si>
    <t>https://bidplus.gem.gov.in/showbidDocument/7981689</t>
  </si>
  <si>
    <t>C:\vs_code\TenderHunter2.1.3\download_pdf\GeM-Bidding-7983437.pdf</t>
  </si>
  <si>
    <t>GEM/2025/B/6359411</t>
  </si>
  <si>
    <t>A4 Paper , Paper Legal Size , Pencil with Rubber sharpner ,
Glue Stick , Stapler Pin No 10 , Stapler Pin No 24 , Cutter
with blade , Pen Blue Linc , Black Pen Linc , Steel Paper T Pin
, U Clip Steel , Fevicol 200 gm , Colour Flag , Tape
Dispenser , Tape Transparent 1 inch , Dusting Cloth , Blue
Pen V7 , Uniball Impact Gel Pen , V7 Blue Pen Refill , V7 Red
Pen , Reynold Trimax , Uniball Roller Ball Pen UBA 188 ,
Stick Pad 3x3 , Scale Steel 1 feet , White Ink Correction Pen
, Colour Tape Green Red Blue and Black yellow , Stapler No
10 , Stapler NO 24 , Drawing Sheet , Binder Clip 32mm
19mm , Highlighter , Red Ink for Stamp Pad , Blue Stamp
Pad , Green Tag , White Tag , Bty Cell 23A 12v pack of 10 ,
Bty Cell AAA , Hand Towel Cotton Set of Two , Talc Sheet
Transparent , Pen Stand , Bond Paper , File Binder ,
Punching Machine , Sketch Pen Black , Wooden Poker ,
Index File Policy Folder , Sponge Damper Pad</t>
  </si>
  <si>
    <t>https://bidplus.gem.gov.in/showbidDocument/7983557</t>
  </si>
  <si>
    <t>C:\vs_code\TenderHunter2.1.3\download_pdf\GeM-Bidding-7966841.pdf</t>
  </si>
  <si>
    <t>GEM/2025/B/6322060</t>
  </si>
  <si>
    <t>Manpower Outsourcing Services - Minimum wage - Semi-
skilled; High School; Others , Manpower Outsourcing
Services - Minimum wage - Unskilled; High School; Admin</t>
  </si>
  <si>
    <t>https://bidplus.gem.gov.in/showbidDocument/7941497</t>
  </si>
  <si>
    <t>C:\vs_code\TenderHunter2.1.3\download_pdf\GeM-Bidding-7941497.pdf</t>
  </si>
  <si>
    <t>GEM/2025/B/6274553</t>
  </si>
  <si>
    <t>Server PC with TFT Monitor 27 inch , Visual Display Unit 55
inch , Micro PC with Monitor , Desktop PC with 24 inch
monitor , L2 switch 24 port manageable , L3 switch 24 port
manageable , Online 10 KVA UPS 60 minute backup</t>
  </si>
  <si>
    <t>https://bidplus.gem.gov.in/showbidDocument/7888705</t>
  </si>
  <si>
    <t>C:\vs_code\TenderHunter2.1.3\download_pdf\GeM-Bidding-7888705.pdf</t>
  </si>
  <si>
    <t>GEM/2025/B/6359567</t>
  </si>
  <si>
    <t>Motors for Payload Dropping Drone , APM Flight Controller
for Drone 40K kit , Power module for Drone 40K kit , LiPo
Battery for Drone 40K Kit , Batter Charger for Drone 60K kit</t>
  </si>
  <si>
    <t>https://bidplus.gem.gov.in/showbidDocument/7983732</t>
  </si>
  <si>
    <t>C:\vs_code\TenderHunter2.1.3\download_pdf\GeM-Bidding-7983732.pdf</t>
  </si>
  <si>
    <t>GEM/2025/B/6359566</t>
  </si>
  <si>
    <t>Drum unit brother printer 6200DW , Drum unit of kyocera
printer 2201 , Teflon 1020 HP printer , Pressure roller 1020
HP printer , Gear set 1005 HP printer</t>
  </si>
  <si>
    <t>https://bidplus.gem.gov.in/showbidDocument/7983731</t>
  </si>
  <si>
    <t>C:\vs_code\TenderHunter2.1.3\download_pdf\GeM-Bidding-7983731.pdf</t>
  </si>
  <si>
    <t>GEM/2025/B/6359551</t>
  </si>
  <si>
    <t>Flex Boards , Gloves , Tablet Cipzox , Tablet Combiflame ,
Tablet Rantac , Capsule pantop D , Capsule Omeprazole ,
Tablet Cetirizne , Tablet Montail LC , Tablet Cefixince 200 ,
Capsule Becasule , Tablet Tramadol , Analgin 30ml , Anit
Caough 100ml , Antidiarrhoel 100gm , Supplevite M 1kg ,
Galactogogue 300gm , Synringe Disposable 10ml</t>
  </si>
  <si>
    <t>https://bidplus.gem.gov.in/showbidDocument/7983716</t>
  </si>
  <si>
    <t>C:\vs_code\TenderHunter2.1.3\download_pdf\GeM-Bidding-7983721.pdf</t>
  </si>
  <si>
    <t>GEM/2025/B/6359622</t>
  </si>
  <si>
    <t>https://bidplus.gem.gov.in/showbidDocument/7983793</t>
  </si>
  <si>
    <t>C:\vs_code\TenderHunter2.1.3\download_pdf\GeM-Bidding-7983793.pdf</t>
  </si>
  <si>
    <t>GEM/2025/B/6359639</t>
  </si>
  <si>
    <t>Laptop , Desktop i3 13th Gen with 8 GB Ram Monitor 512 GB
SSD 1TB HDD win 11 22H2 Pro with key office 21
professional with key and antivirus with key , UPS 1 KVA ,
Modem for wi fi , Vacuum blower</t>
  </si>
  <si>
    <t>https://bidplus.gem.gov.in/showbidDocument/7983814</t>
  </si>
  <si>
    <t>C:\vs_code\TenderHunter2.1.3\download_pdf\GeM-Bidding-7983814.pdf</t>
  </si>
  <si>
    <t>GEM/2025/B/6359613</t>
  </si>
  <si>
    <t>Repair and Overhauling Service - REPAIR OF CABIN
MOUNTING FRAME ASSY OF ASHOK LEYLAND MED AMB 4X4
BS-III; REPAIR OF CABIN MOUNTING FRAME ASSY OF ASHOK
LEYLAND MED AMB 4X4 BS-III; No; Service Provider
Premises</t>
  </si>
  <si>
    <t>https://bidplus.gem.gov.in/showbidDocument/7983783</t>
  </si>
  <si>
    <t>C:\vs_code\TenderHunter2.1.3\download_pdf\GeM-Bidding-7867985.pdf</t>
  </si>
  <si>
    <t>GEM/2025/B/6322495</t>
  </si>
  <si>
    <t>https://bidplus.gem.gov.in/showbidDocument/7941978</t>
  </si>
  <si>
    <t>C:\vs_code\TenderHunter2.1.3\download_pdf\GeM-Bidding-7976622.pdf</t>
  </si>
  <si>
    <t>GEM/2025/B/6359675</t>
  </si>
  <si>
    <t>Iron frame with square pipe , Plywood 19mm , Plywood
12mm , PVC Wall Paneling , Aluminium Partition with
Frosted Glass and Sliding Door , Notice Board , Black out
fabric rollers , Fevicol SR , Labour Charge and transportation
of material</t>
  </si>
  <si>
    <t>Yes | Partial | Experience - 03 year (s) | Turn over value - 0
(in lakhs)</t>
  </si>
  <si>
    <t>https://bidplus.gem.gov.in/showbidDocument/7983851</t>
  </si>
  <si>
    <t>C:\vs_code\TenderHunter2.1.3\download_pdf\GeM-Bidding-7941978.pdf</t>
  </si>
  <si>
    <t>GEM/2025/B/6359583</t>
  </si>
  <si>
    <t>Revolving Chair , Bucket Plastic 25 Ltr with Mug Cello , Kero
Heater Omni 230 , Winter Bed Sheet Double Bed , Winter
Bed Sheet Single Bed , Digital Wall Clock with Battery
Facility , Portable Air Pump , Cloth Drying Machine 5.5 Kg
Turbo , Laser Pointer Red with high power , Laser Pointer
Green with high power , Emergency Light oblique Search
Light</t>
  </si>
  <si>
    <t>https://bidplus.gem.gov.in/showbidDocument/7983753</t>
  </si>
  <si>
    <t>C:\vs_code\TenderHunter2.1.3\download_pdf\GeM-Bidding-7947153.pdf</t>
  </si>
  <si>
    <t>GEM/2025/B/6354062</t>
  </si>
  <si>
    <t>https://bidplus.gem.gov.in/showbidDocument/7977687</t>
  </si>
  <si>
    <t>C:\vs_code\TenderHunter2.1.3\download_pdf\GeM-Bidding-7983753.pdf</t>
  </si>
  <si>
    <t>GEM/2025/B/6359706</t>
  </si>
  <si>
    <t>Drop link Rod rear LH , Air Filter , Brake Shoe Rear , Caliper
Assy Disc Brake , Bumper spring , Disc Front Brake</t>
  </si>
  <si>
    <t>https://bidplus.gem.gov.in/showbidDocument/7983883</t>
  </si>
  <si>
    <t>C:\vs_code\TenderHunter2.1.3\download_pdf\GeM-Bidding-7983883.pdf</t>
  </si>
  <si>
    <t>GEM/2025/B/6359693</t>
  </si>
  <si>
    <t>https://bidplus.gem.gov.in/showbidDocument/7983869</t>
  </si>
  <si>
    <t>GEM/2025/B/6360582</t>
  </si>
  <si>
    <t>repair of pickup roller , repair of logic card , repair hbt board
, repair of blade , repair of drum unit</t>
  </si>
  <si>
    <t>https://bidplus.gem.gov.in/showbidDocument/7984882</t>
  </si>
  <si>
    <t>C:\vs_code\TenderHunter2.1.3\download_pdf\GeM-Bidding-7984890.pdf</t>
  </si>
  <si>
    <t>GEM/2025/B/6357732</t>
  </si>
  <si>
    <t>LV1-R72_CQA-HV-5.66.050_HOSE , LV1-R72_CQA-HV-
5.66.000_PIPE LINE ASSY , LV1-R72_CQA-HV-5.66.006_PIPE
LINE ASSY , LV1-R72_TU37.006.075.76-10232315_ROLLER
NEEDLE 5X43.8III , LV1-R72_172.32.647_RING PACKING ,
LV1-R72_175.32.146_COLLAR , LV1-R72_172.32.545_RING
PACKING , LV1-R72_175.33.326_GASKET</t>
  </si>
  <si>
    <t>https://bidplus.gem.gov.in/showbidDocument/7981697</t>
  </si>
  <si>
    <t>C:\vs_code\TenderHunter2.1.3\download_pdf\GeM-Bidding-7984664.pdf</t>
  </si>
  <si>
    <t>GEM/2025/B/6232222</t>
  </si>
  <si>
    <t>Entry and Mid Level Desktop Computer (Q2) , Server (Q2) ,
Professional Large Format Display (Q2) , Cat 6 Cable for
Indoor Use (Q2) , Multifunction Machine MFM (V2) (Q2) ,
Networking / Server Rack (Q2)</t>
  </si>
  <si>
    <t>https://bidplus.gem.gov.in/showbidDocument/7841721</t>
  </si>
  <si>
    <t>C:\vs_code\TenderHunter2.1.3\download_pdf\GeM-Bidding-7841721.pdf</t>
  </si>
  <si>
    <t>GEM/2025/B/6360929</t>
  </si>
  <si>
    <t>Steering Vane Pump Assy , Steering Pressure Pipe , Weather
Strip , Door Regulator RH , Door Lock LH , Door Lock RH ,
Damper Shimmy , Bracket for steering G Box , Radiator assy
, Door Lock Bus , Roof Lamp LED , Combination Switch</t>
  </si>
  <si>
    <t>https://bidplus.gem.gov.in/showbidDocument/7985258</t>
  </si>
  <si>
    <t>C:\vs_code\TenderHunter2.1.3\download_pdf\GeM-Bidding-7985258.pdf</t>
  </si>
  <si>
    <t>GEM/2025/B/6360919</t>
  </si>
  <si>
    <t>USB Extension Cable 20 Mtr , UPS 1 KVA , UPS 1.6 KVA , CD
Writer , USB Extension Kit , Desktop Server with Operating
System</t>
  </si>
  <si>
    <t>https://bidplus.gem.gov.in/showbidDocument/7985248</t>
  </si>
  <si>
    <t>C:\vs_code\TenderHunter2.1.3\download_pdf\GeM-Bidding-7985248.pdf</t>
  </si>
  <si>
    <t>GEM/2025/B/6360832</t>
  </si>
  <si>
    <t>Repair and Maintenance of SMPS Based Charged for Tubber
and VRLA Bty , Repair and Maintenance of Veh light 4 ton
Capacity CMS Hydrulic Light 3 to 4 ton Capacity , Repair and
Maintenance of 3 Ton capacity Jack Hydraulic , Repair and
Maintenance of Coardless Brushless drill machine , Repair
and Maintenace of Desert cooler , Repair and Maintenance
of change over switch 100 AMP Pole Havels , Repair and
Maintenance of Pump water 1 HP Kirlsoker , Repair and
Maintenance of Bty operating Drill Machine , Repair and
Maintenance of Pedestal Fan , Repair and Maintenance of
Motor 1 point 5 HP Make Crompton , Repair and
Maintenance of Angle grinder Proffesional heavy duty 28431
180 mm angle , Repair and Maintenance of Manual Pan
Concreter mixer , Repair and maintenance of Tamarind
block making machine , Repair and maintenance of
Professional power Gasoline Chain Saw , Repair and
maintenance of AC ARC welding set 200 AMP single phase
Make Micro , Repair and maintenance of Random Orbit
Sander Make Bosch , Repair and maintenance of Bty
charging Stn lead Acid Floor Mounted , Repair and
maintenance of Router Machine , Repair and maintenance
of Re Impact Drill Machine 500 Watt , Repair and
maintenance of Hammering Drill Machine , Repair and
maintenance of Motorola Digital Repeater set , Repair and
maintenance of Tile cutter Machine , Repair and
maintenance of Cordless screw driver set , Repair and
maintenance of Portable welding set , Repair and
maintenance of Cordless Drill machine</t>
  </si>
  <si>
    <t>https://bidplus.gem.gov.in/showbidDocument/7985150</t>
  </si>
  <si>
    <t>C:\vs_code\TenderHunter2.1.3\download_pdf\GeM-Bidding-7985150.pdf</t>
  </si>
  <si>
    <t>GEM/2025/B/6353201</t>
  </si>
  <si>
    <t>Tape Measuring 5 Mtr , Welding Cable , Multi Tool Kit Set ,
Grease Pump , Magnetic Pickup Tool , TCM Soldering Station
, Vehicle Wet and Dry Vacuum Cleaner</t>
  </si>
  <si>
    <t>https://bidplus.gem.gov.in/showbidDocument/7976739</t>
  </si>
  <si>
    <t>C:\vs_code\TenderHunter2.1.3\download_pdf\GeM-Bidding-7976739.pdf</t>
  </si>
  <si>
    <t>GEM/2025/B/6269460</t>
  </si>
  <si>
    <t>Flex banner 6x4 feet , Winner trophy , Runner up Trophy ,
Best Archery player Award Shield , Archery Medal with
Riboon Gold Silver and Bronze , Archery Target Face 80 cm ,
Archery Target face 122 cm , Biscuit 400g , Orange Juice
200ml , Fresh juice 1ltr , Namkeen 1 kg , Disposable glass ,
Disposable Plate , Disposable Spoon , Track Suit , Cap ,
Archery Protection kit</t>
  </si>
  <si>
    <t>https://bidplus.gem.gov.in/showbidDocument/7882843</t>
  </si>
  <si>
    <t>C:\vs_code\TenderHunter2.1.3\download_pdf\GeM-Bidding-7882843.pdf</t>
  </si>
  <si>
    <t>GEM/2025/B/6255940</t>
  </si>
  <si>
    <t>https://bidplus.gem.gov.in/showbidDocument/7867985</t>
  </si>
  <si>
    <t>GEM/2025/B/6353097</t>
  </si>
  <si>
    <t>https://bidplus.gem.gov.in/showbidDocument/7976622</t>
  </si>
  <si>
    <t>GEM/2025/B/6346788</t>
  </si>
  <si>
    <t>Labetalol HCL 5 mg per ml 4 ml inj , Acenocoumarol 1 mg
Tab , Adrenalinr tartrate 1 ml inj , Levosalbutamol aerosol
pack of 200 meter dose 50 mcg , adenosine 3 mg per ml 10
ml inj , Mycophenolate mofetil 250 mg tab , Amoxycillin 250
mg and Cloxacillin 250 mg Cap , aspirin350 mg tab ,
Linezolid 2 mg per ml 300 ml inj , Methylergometrine 1 ml
inj</t>
  </si>
  <si>
    <t>https://bidplus.gem.gov.in/showbidDocument/7969322</t>
  </si>
  <si>
    <t>C:\vs_code\TenderHunter2.1.3\download_pdf\GeM-Bidding-7969322.pdf</t>
  </si>
  <si>
    <t>GEM/2025/B/6294217</t>
  </si>
  <si>
    <t>mg per ml, 2 ml Inj , Pirfenidone 200 mg Tab , Ipratropium
Bromide Respirator soln 500 mcg per 2 ml respule , Cough
Syrup isto Each 5 ml contains Chlorpheniramine Maleate IP
3 mg, Ammonium Chloride IP 110 mg, Sodium Citrate IP 46
mg, Menthol IP 0.9 mg, Bott of 110 ml , Cough sedative syp,
each 5 ml containing Chlorpheniramine maleate 2.5mg,
Guaiphenesin 100mg, Noscapine 15mg, Sodium citrate
60mg in flavoured base, 100 ml , Dextrose Monohydrate for
oral use in pack of 100 gm with or without vitamins and
minerals , Dextrose 50 Percent, 100 ml Inj , Dextrose Inj 25
Percent, 100 ml Inj , Sodium Bicarbonate 7.5 Percent amp of
10 ml , Syp Disodium Hydrogen Citrate 1.25 gm Percent 5
ml, Bott of 100 ml , Silodosin 4 mg Tab , Anti phlebitis
cream Tube of 15 g per 20 g , Povidone Iodine 10 Percent
solution, bott of 100 ml , Calcium Carbonate 500mg Tab
elemental, Vit D3 500 IU Tab , Vitamin B complex with a
minimum concentration of Vit B1 5mg, Vit B6 3mg and Vit
B12 5mcg therapeutic Tab or Cap , CaLcium 9mg Pulse
Calcium Gluconate 50mg Inj for IV use, 10ml Injection ,
Fluticasone propionate cream 0.05 Percent Tube of 10 gm ,
Ofloxacin 400 mg Tab , Fexofenadine Hydrochloride Tab
120 mg , Methyl Prednisolone Sodium Acetate 80 mg Inj ,
Amoxycillin 250 mg pulse Clavulanic Acid 50 mg, 300 mg Inj
, Amoxycillin 1g pulse Clavulanic Acid 200 mg, 1.2 gm Inj ,
Ciprofloxacin 200 mg per 100ml Inj , Clindamycin 300 mg
Cap , Metronidazole Inj for IV use containing 500 mg per
bott of 100 ml , inj Linezolid 2 mg per ml, 300 ml ,
Nitrofurantoin 100 mg Tab , Inj Nitroglycerine per
Glyceryltrinitrate 5 mg , Antacid chewable containing dried
Aluminium Hydroxide IP 250 mg, Mag Hydroxide NF 250
mg, Methyl Polysiloxane 50 mg Tab , Syp Zinc 20 mg per 5
ml, bottle of 100 ml , Cabergoline 0.25 mg Tab , Hepatitis B
Human Immunoglobulin HBIG , Typhoid polysaccharide to
Tetanus Toxoid conjugate vaccine 0.5ml , Ultrasound jelly,
bottle of 250 ml. , Inj Drotavarine 20mg per ml ,
Ursodeoxycholic Acid 300 mg Tab , Metoclopramide 10 mg
Tab , Multivitamin drops with constituents having Vit A, Vit
B1, B2, B6, Vit C, Vit D, bottle of 15ml osages as per
recommended daily Allowances , Paraffin, 15 ml containing
Magnesium Hydroxide 11.25 ml and Liq paraffin 3.75ml bott
of 170ml , Suppositories paracetamol 80 mg , Tab
Tranexamic acid 500 mg pulse Mefenamic acid 250 mg ,
Nor Ethisterone 5mg Tab , CLINGEN PESSARY Clindamycin
pulse Clotrimazole , Natural Micronised Progesterone 200
mg Tab , Inj Multivitamin 10 ml IV , Syp Ofloxacin 50 mg
pulse Metronidazole 120 mg bott of 30 ml , Syp Montelukast
4 mg Pluse levocetrizine 2.5 mg bott of 60 ml , Syp
Dextromethorphan 10 mg pulse Chlorpheniramine 2 mg bott
of 100 ml , Syp Chlorpheniramine 2 mg per 5 ml pulse
phenylephrine 5 mg per 5 ml bott of 60 ml , Syp Calcium
phosphate 82 mg vitamin 200 IU pulse vitamin b12 5 mcg
per 5 ml , syp paracetamol 50 mg per ml bott of 60 ml ,
drop paracetamol 100 mg per ml 15 ml bott , Ibuprofen
Syrup 100 mg per 5 ml Bott of 50 ml , Syp Iron Each ml
contains Ferrous Fumarate containing 25 to 30 mg
elemental Iron, Folic Acid 0.1 to 0.5 mg and Vit B12 3 to 10
mcg bott of 200 ml , Betamethasone dipropionate 0.025
Percent w wm, neomycin 0.5 Percent w w, clotrimazole 1
Percent w w Cream tube of 20g , Syp Ranitidine 75 mg per
5 ml bott of 100 ml , Sodium Valproate oral solution 200 mg
per 5ml Bott of 100 ml , Oxcarbazepine 150 mg Tab ,
Budesonide 100 mcg Inhaler , INJ MEPHENTINE 30mg per ml
2 /</t>
  </si>
  <si>
    <t>https://bidplus.gem.gov.in/showbidDocument/7910491</t>
  </si>
  <si>
    <t>C:\vs_code\TenderHunter2.1.3\download_pdf\GeM-Bidding-7910491.pdf</t>
  </si>
  <si>
    <t>GEM/2025/B/6315692</t>
  </si>
  <si>
    <t>https://bidplus.gem.gov.in/showbidDocument/7934543</t>
  </si>
  <si>
    <t>GEM/2025/B/6340073</t>
  </si>
  <si>
    <t>ARM HAND REST , PASSENGER FAN , REAR VIEW MIRROR ,
SUSPENSION BUSH KIT , CENTRAL CARPET LH 3D , CENTRAL
CARPET RH 3D , CARPET FLOOR TUNNEL FR 3D , CARPET
FLOOR TUNNEL RR 3D , WHEEL DISC COVER</t>
  </si>
  <si>
    <t>https://bidplus.gem.gov.in/showbidDocument/7961769</t>
  </si>
  <si>
    <t>C:\vs_code\TenderHunter2.1.3\download_pdf\GeM-Bidding-7981112.pdf</t>
  </si>
  <si>
    <t>GEM/2025/B/6340004</t>
  </si>
  <si>
    <t>AIR FILTER , ASSY PIPE COLLANT , NEEDLE BRG , ASSY SET
BACK LEAK HOSES , RELAY ASSY , DISCHARGE PIPE , HOSE ,
SHAFT CLUTCH RELEASE , LATCH ASSY DOOR RH</t>
  </si>
  <si>
    <t>https://bidplus.gem.gov.in/showbidDocument/7961689</t>
  </si>
  <si>
    <t>C:\vs_code\TenderHunter2.1.3\download_pdf\GeM-Bidding-7980726.pdf</t>
  </si>
  <si>
    <t>GEM/2025/B/6322808</t>
  </si>
  <si>
    <t>Steel angle iron equal mild steel , Rod welding silicon
bronze , Electronic weldng steel high tensil , Quick fix , Paint
RFU Red Signal , Paint RFU Olive Green , Paint RFU Green
Grass , Abrasive paper emery , Tape 19 x 2 .5 , Tpaint RFU
Azure Blue , Silicon Paste , Paint RFU Enamel Golden Yellow
, Throttle body cover , WD 40</t>
  </si>
  <si>
    <t>https://bidplus.gem.gov.in/showbidDocument/7942379</t>
  </si>
  <si>
    <t>C:\vs_code\TenderHunter2.1.3\download_pdf\GeM-Bidding-7942379.pdf</t>
  </si>
  <si>
    <t>GEM/2025/B/6330910</t>
  </si>
  <si>
    <t>CCTV Camera , DVR , Power Supply 12V , Hard Disk , CCTV
Cable , Box PVC , BNC and DC , Wall Mounting Accessories ,
Monitor</t>
  </si>
  <si>
    <t>https://bidplus.gem.gov.in/showbidDocument/7951581</t>
  </si>
  <si>
    <t>C:\vs_code\TenderHunter2.1.3\download_pdf\GeM-Bidding-7951581.pdf</t>
  </si>
  <si>
    <t>GEM/2025/B/6313852</t>
  </si>
  <si>
    <t>Carpentry Training , Apprenticeships , Plumbing , Electric
Work , Welding Work , Culinary Arts</t>
  </si>
  <si>
    <t>https://bidplus.gem.gov.in/showbidDocument/7932505</t>
  </si>
  <si>
    <t>C:\vs_code\TenderHunter2.1.3\download_pdf\GeM-Bidding-7932505.pdf</t>
  </si>
  <si>
    <t>GEM/2025/B/6355724</t>
  </si>
  <si>
    <t>ASSY FLY WHEEL , REP KIT AIR DRYER , KIT ASSY AIT TANK ,
HOUSING OIL SEAL , TAPERED ROLLER BRG , RELAY BRAKE
VALVE REP KIT , COVER ASSY CLUTCH , DISC CLUTCH ,
UNIVERSAL JOINT CROSS</t>
  </si>
  <si>
    <t>https://bidplus.gem.gov.in/showbidDocument/7979507</t>
  </si>
  <si>
    <t>C:\vs_code\TenderHunter2.1.3\download_pdf\GeM-Bidding-7979507.pdf</t>
  </si>
  <si>
    <t>GEM/2025/B/6355721</t>
  </si>
  <si>
    <t>Atropine Sulphate 0.6 mg 1 ml Inj , Choline Salicylate and
Benzalkonium chloride gel of 10 ml , Carvedilol 12.5 mg Tab
, Diltiazem Controlled Delivery 90mg Tab , Dopamine HCl 40
mg ml 5ml Inj , Dobutamine HCl 250 mg, 5 ml Inj ,
Enoxaparin 40 mg 0.4ml Inj , Clonidine 100 mcg Tab ,
Chlorhexidine mouth wash with 0.12percent sugar alcohol
free bottle of 450 500 ml in amber coloured bottle ,
Hydroxyzine HCl 25 mgTab , Sodium Hypochloride Sol
5percent , Hydrogen peroxide solution with stabilizer IP 20
volume 500 ml bott , Pancreatic Enzyme supplement with a
Lipase content of 25000 units or more Cap , 5 Amino
Salicylic Acid SR 1.2 g, Tab , Hyoscine Bromide Inj 20 mg ml
1ml Inj</t>
  </si>
  <si>
    <t>https://bidplus.gem.gov.in/showbidDocument/7979504</t>
  </si>
  <si>
    <t>C:\vs_code\TenderHunter2.1.3\download_pdf\GeM-Bidding-7979504.pdf</t>
  </si>
  <si>
    <t>GEM/2025/B/6355405</t>
  </si>
  <si>
    <t>Supply comma installation comma testing and
commisissioning of 30KVA CPCB IV Plus compliant genset
Efficent CRDI system 02E series at low emission comma
high efficiency engine tech specification , Cement 43 Grade
OPC packed in HDPE bag each 50 kg wt Conforming to lS
8112 to 1989 Make Birla Gold or Ambuja or Ultratech or ACC
or JK or Dalmia , Coarse Sand free from vegitation , Coarse
aggregate 2Omm graded , Coarse aggregate 40mm graded
, Hard Core 40 to 63 mm graded , Stone for RR Masonary
less than 6 Inch , Pre painted galvatume aluminium zinc
coating Gl based corrugated steel sheet point 50 mm thick
an colour having a tensile strength 550 Mpa of size 08 Feet
by 3 Feet , MS Pipe med grade 50mm dia confirming to lS
1611 to 1998 JINDAL or TATA or SAIL , Painting Brush 4 Inch
lSl Marked , Anti corrosive red oxide zinc chromate primer
confirming to lS 5 to 2004 Make Berger or Asian or Nerolac ,
Synthetic paint enamelled OG confirming to lS 5 to 2004
Make Berger or Asian , Thinner , Self driving screw for PPGI
sheet 100 Nos or Pkt , lron welding rod confirming to lS 814
2002 lSl Marked 3 Point 15mm thick 100 Nos or Pkt , MCB
SPN 240 Volts 32 Amps Make Havells L and T or Standard ,
MCB SP 6 to 32 Amps Make Havells or L and T Standard ,
PVC tape 19mm wide 5m long Make Steel grip or Anchor or
Kilinjal , On load Change over switch within sheet steel
enclosure 100 Amps Comma 4 pole TPN confirming to lS
13947 Parl 3 2607 Make Havells or Standard or L and T ,
Cable PVC insulated electric cables heavy duty1100 volts
grade multi stranded copper conductor of size 1 point 5
Sqmm single core FRLS , Cable PVC insulated electric cables
heavy duty1100 volts grade multi stranded copper
conductor of size 2 point 5 Sqmm single core FRLS , wire
armored electric power cable heavy duty 1100 volts grade
with multi stranded aluminum conductorofsize50 Sqm 3
point 5 core comma FRLS , Switch Piano 5 Amp 230 Volts
Flush type one way snow white Make Anchor or SSK or
CONA , Switch socket combination Snow white multipurpose
2 in 1 comma 15A comma 230V Make Anchor or SSK or
CONA , LED Tuble light fittings 15W 230V box type 4 feets
with CRCA body Pre coated white and Prewired for LED tuble
complete Make Havells or Bajaj or Philips or Crompton ,
Screw full thread 6x19 mm lSl Marked 200 screw per pkt ,
PVC switch board Snow white of size 7 inch x 4 inch for
socket and switches Make Supreme or Polycab or Finolex ,
Ceiling rose three terminal Snow white Make Anchor or SSK
or CONA , PVC Round or Squire Block Make Polycab or
Supreme or Finolex , Distribution box 4 Way double door
SPN 240 volts copper bus bar and neutral link earthing stud
conforming to lS 13032 and lS 8623 double doortype Make
Havells or Legrand or L and T , Service cable PVC insulated
aluminium conductor 1100 volt grade Heavy duty served
with inner sheathing of PVC tap and overall PVC sheathed in
service connection 6 Sqmm 2 core , Earthing Plate 600 by
600 by 6mm galvanised sleel suitable for Gl strip fitings
coma drilled with two nos holes for 6 mm dia near one side ,
Cl earthing pit cover of size 300 by 300 by 6mm with angle
iron ISA 20 by 20 by 3mm thick MS frame , Funnel fitted
with 20mm dia Gl Pipe 1 point 5m long Make Jindal or Tata
or Kalinga , Galvanized lron strip 32 by 6 mm , Charcoal ,
Salt Normal , Cement 43 Grade OPC packed in HDPE bag
each 50 kg wt Conform to lS 8112 to 1989 Make Birla Gold
or Ambuja or Ultratech , Coarse Sand free from vegetation ,
Coarse aggregate 20mm graded</t>
  </si>
  <si>
    <t>https://bidplus.gem.gov.in/showbidDocument/7979156</t>
  </si>
  <si>
    <t>C:\vs_code\TenderHunter2.1.3\download_pdf\GeM-Bidding-7979156.pdf</t>
  </si>
  <si>
    <t>GEM/2025/B/6166844</t>
  </si>
  <si>
    <t>Manpower Outsourcing Services - Minimum wage - Skilled;
Not Required; Others , Manpower Outsourcing Services -
Minimum wage - Unskilled; Not Required; Others ,
Manpower Outsourcing Services - Minimum wage - Semi-
skilled; Not Required; Others</t>
  </si>
  <si>
    <t>https://bidplus.gem.gov.in/showbidDocument/7769321</t>
  </si>
  <si>
    <t>C:\vs_code\TenderHunter2.1.3\download_pdf\GeM-Bidding-7769321.pdf</t>
  </si>
  <si>
    <t>GEM/2025/B/6338618</t>
  </si>
  <si>
    <t>Keyboard , Mouse , Wireless Keyboard and Mouse , SSD 512
GB , Ram DDR IV 8GB , Logic Card 6190 , Logic Card 6170 ,
Logic Card 3150 , Epson Head 6190 , Epson Head 6170 ,
Maint Box 3150 , Maint Box 6190</t>
  </si>
  <si>
    <t>https://bidplus.gem.gov.in/showbidDocument/7960132</t>
  </si>
  <si>
    <t>C:\vs_code\TenderHunter2.1.3\download_pdf\GeM-Bidding-7960132.pdf</t>
  </si>
  <si>
    <t>GEM/2025/B/6338617</t>
  </si>
  <si>
    <t>Siren 24V , Door regulator Handle , Wiper Wheel Box , Wiper
Blade , Tower Lock , Arm Rest Handle Assy , Gear lever dust
cover , Roof Light assy , Passenger Fan 24V , Isolator Switch
, Power Window Switch RR LH , Door Handle Inner , Door
Handle Outer</t>
  </si>
  <si>
    <t>https://bidplus.gem.gov.in/showbidDocument/7960131</t>
  </si>
  <si>
    <t>C:\vs_code\TenderHunter2.1.3\download_pdf\GeM-Bidding-7960131.pdf</t>
  </si>
  <si>
    <t>GEM/2025/B/6338347</t>
  </si>
  <si>
    <t>Wiper blade front , Wiper blade co-dvr , Kit pad assy front ,
Clutch cable , Rear door lock , Door hing upper LH , Hand
brake cable , Assy parking brake , Piston assy , Anabond ,
Gear lever kit , Bush Stablizer , Spark Plug</t>
  </si>
  <si>
    <t>https://bidplus.gem.gov.in/showbidDocument/7959831</t>
  </si>
  <si>
    <t>C:\vs_code\TenderHunter2.1.3\download_pdf\GeM-Bidding-7959831.pdf</t>
  </si>
  <si>
    <t>GEM/2025/B/6338159</t>
  </si>
  <si>
    <t>https://bidplus.gem.gov.in/showbidDocument/7959621</t>
  </si>
  <si>
    <t>C:\vs_code\TenderHunter2.1.3\download_pdf\GeM-Bidding-7959621.pdf</t>
  </si>
  <si>
    <t>GEM/2025/B/6267612</t>
  </si>
  <si>
    <t>https://bidplus.gem.gov.in/showbidDocument/7880809</t>
  </si>
  <si>
    <t>GEM/2025/B/6339105</t>
  </si>
  <si>
    <t>Combi switch , Solenoid operated valve , Solenoid switch , S
A wiper arm and blade , Brkt assy wiper spin , Fuse fifteen
amp , Relay main and fuel , U bolt front spring LH , Balde
assy wiper , Arm assy wiper RH , Combination switch , Front
indicator assy , Wiper blade , Hub nut bolt , Wiper controller</t>
  </si>
  <si>
    <t>https://bidplus.gem.gov.in/showbidDocument/7960702</t>
  </si>
  <si>
    <t>C:\vs_code\TenderHunter2.1.3\download_pdf\GeM-Bidding-7960702.pdf</t>
  </si>
  <si>
    <t>GEM/2025/B/6339082</t>
  </si>
  <si>
    <t>https://bidplus.gem.gov.in/showbidDocument/7960676</t>
  </si>
  <si>
    <t>GEM/2025/B/6339057</t>
  </si>
  <si>
    <t>0point05 per Halobetasol , Tab Hydrochlorothi ,
Hydroquinone 2p , Eye Ointment Hydroxypropyl , Tab
Indomethacin SR 75 mg , Inj H Influenza Vaccine , Human
insulin Analogue Glargine , Insulin Premixed biphasic ,
insulin inj Aspart 100 IUML Flexpen , Inj Iron sucrose 100 ,
Inj Methylcobalamine 1500 IU , Disposable plastic ,
Ketorolac Tromethamine 0point4 , Kit for estimation of
Bilirubin 4 x 60ml , Kits for estimation of cholesterol , Kits for
estimation of glucose , Kit for triglyceride estimation 100ml
, Kit For Estimation of Uric , Knee Cap Extra Large , Tab
Levocarnitine 500 mg , Lumbar Sacral Belt , Lacosamide
100 mg Tab , Tab Lacosamide 200 mg , Lacosamide 50 mg
Tab , Levetiracetam 250mg Tab , Tab Linagliptin 2point5 mg
, Linagliptin 2point5Plus , Losartan 50mg Plus , Tab Losartan
50 mg Plus , Lumber Sacral Belt Size Large , Mefenamic
Acid 500 mg Tab , Tab Memantin 10mg , Tab Mesalamine
1200 mg , Mesalazine Pellets 1 gm , Methotrexate 5 Mg Tab
, TabMetoprolol12point5mg , Metronidazole 1 percent Tube
, Micropipettes tips for , Slide Microscope Smal , Lot
Minoxidil 10 percent , Mometasone nasal s , Antioxidant
Plus Multivitamin , Syp Multivitamin bott of 200ml , N95
Mask witho , Nandrolone Decanoat , Tab Neurobion Forte
Tab , Nifedipine 10 mg Cap , Tab Nitroglycerine ,
Olmesartan 20 mg tab , Tab Olmesartan 40 mg , ED
Olopatadine , Ankle Brace ISOcomma , Apparatus Oxygen
inhalation portable , Domperidone 10mg Plus , Pheniramine
Maleate of 25 mg Tab , Enema sodium phoshate m ,
Adhesivewaterproof plaster Zinc , Pramipexole 0point5mg
Tab , Tab Pregabalin 75 mg Plus , Tab Pregabalin 75mg Plus
, Pulv Pre Plus Probiotic powder , Prochlorperazine Maleate
5mg , Tab Rabeprazole 20mg , Rabeprazole 20 mg Plus ,
Tab Rifaximin 400mg , Tab Rivaroxaban 20mg ,
Rosuvastatin 10mg Tab , Rosuvastatin 40 mg , Tab
Amlodipine 5mg , Serratiopeptidase 5 mg Tab , Kits for
Estimation of S , Kits for Estimation of SG , Insole Silicon Pad
Large , Silodosin 4 , Tab Silodosin 8 mg Plus , Tab Sitagliptin
50mg , Tab Sodium Bicarbo , Sodium Valproate Oral ,
CERVICAL COLLAR , Surgeons caps disposableLight w ,
Albendazole Syp each 5 ml , Anaesthetic Antacid gel bott of
170 ml , Syp Cefuroxime 125mgml , Cetrizine syp 5mg5ml
bott of 60m , Domperidone Syp 1 mgml bott of 30 ml , Iron
syp paediatric each 5ml , Levetiracetam 100mgmlcomma ,
Metronidazole susp 200mg5 , Syp Ibuprofen 100 mg Plus ,
Cyproheptadine HCl 2 , Levo Salbutamol Syrup 1mg5ml b ,
Syringedosposablecomma plastic s , Syringe
disposablecomma , Cap Tamsulosin 0point4mg Plus , Tab
Taurine 500mg , Tab Telmisartan 20mg , Tab Telmisartan
40 mg , Telmisartan 40 mg Plus , Tab
Tenegliptin20Plusmetformi , Tab Tenegliptin 20 mg , Tab
Tofacitinib 5 mg , Urea Cream comma Urea 10 to</t>
  </si>
  <si>
    <t>https://bidplus.gem.gov.in/showbidDocument/7960646</t>
  </si>
  <si>
    <t>C:\vs_code\TenderHunter2.1.3\download_pdf\GeM-Bidding-7913609.pdf</t>
  </si>
  <si>
    <t>GEM/2025/B/6356610</t>
  </si>
  <si>
    <t>SFP Module 80 Km , Fibre Optic Joint Box , OFC Jointing
Sleeves , Fibre Optic Patch Cord , Zebronics TA 150 Pro 3 in
1 Type C Multiport Hub</t>
  </si>
  <si>
    <t>https://bidplus.gem.gov.in/showbidDocument/7980473</t>
  </si>
  <si>
    <t>C:\vs_code\TenderHunter2.1.3\download_pdf\GeM-Bidding-7980473.pdf</t>
  </si>
  <si>
    <t>GEM/2025/B/6356496</t>
  </si>
  <si>
    <t>NOZZLE , INJECTOR ASSY FUEL , COMBINATION SWITCH ,
GEAR LEVER KIT , ROD SPRING ASSY , FUEL FILTER , WATER
SEPARTOR , AIR FILTER , ACCELATOR BUSH</t>
  </si>
  <si>
    <t>https://bidplus.gem.gov.in/showbidDocument/7980351</t>
  </si>
  <si>
    <t>C:\vs_code\TenderHunter2.1.3\download_pdf\GeM-Bidding-7980351.pdf</t>
  </si>
  <si>
    <t>GEM/2025/B/6351807</t>
  </si>
  <si>
    <t>Abrasives Cloth , Acid Sulphuric , Silica Gel , Well Seal ,
Varnish Oil , Pins Cotter Split , Nails Steel Wire Round ,
Screw Wood , Lead , Lead Seal Wire , Wire Steel , Abrasives
Cloth1 , Abrasive Paper Emery , Abrasive Paper Emery1 ,
Spirit , Oil Linseed , Web Thick OG 13 , Web Thick OG 25 ,
Carbon Tetrachloride , Napthalene</t>
  </si>
  <si>
    <t>https://bidplus.gem.gov.in/showbidDocument/7975171</t>
  </si>
  <si>
    <t>C:\vs_code\TenderHunter2.1.3\download_pdf\GeM-Bidding-7975171.pdf</t>
  </si>
  <si>
    <t>GEM/2025/B/6356796</t>
  </si>
  <si>
    <t>Volleyball Cosco Super Volley , Volleyball Spartan Super
Volley , Volleyball Net Spartan , Carrom Board , Badminton
Shuttle Cock Li-Ning Future 10 Nylon , Badminton Shuttle
Cock Mavis 10 Nylon</t>
  </si>
  <si>
    <t>https://bidplus.gem.gov.in/showbidDocument/7980680</t>
  </si>
  <si>
    <t>C:\vs_code\TenderHunter2.1.3\download_pdf\GeM-Bidding-7980680.pdf</t>
  </si>
  <si>
    <t>GEM/2025/B/6356620</t>
  </si>
  <si>
    <t>TRAILER CONTROL VALVE VOSS , FOG LIGHT 12V , AIR
DRYER ASSY , COMBI SWITCH MS HARNESS , 352 DIA
CLUTCH COVER ASSY , SPRING ASSY REAR LH , PIE
EXHAUST CENTRE , HYDRAULIC JACK WITH HANDLE 8 TON
CAPACITY , PROTECTIVE BAG , CHANGE OVER SWITCH ,
MAJOR KIT CLUTCH MASTER CYL REPAIR , CATRIDGE LUB OIL
FILTER , FIELD COIL ASSY , SHOCK ABSORBER ASSY , ASSY
BRAKE MASTER CYL 3. POINT 8X75 STROKE , CHAMBER AIR
PRESSURE BRK , ASSY SPRIG ACTUATOR TYPE 16 65 ,
NOZZLE , ASSYUNIVERSAL JOINT , REPAIR KIT MINOR
CLUTCH M CYL , ASSY 310 DIA CLUTCH DISC , ANCHOR
HOLD FAST BAR</t>
  </si>
  <si>
    <t>["22 INF DOU, SS LINE, NEAR\n,RAM CSD CANTEEN 250001", "MEERUT"]</t>
  </si>
  <si>
    <t>https://bidplus.gem.gov.in/showbidDocument/7980483</t>
  </si>
  <si>
    <t>C:\vs_code\TenderHunter2.1.3\download_pdf\GeM-Bidding-7980483.pdf</t>
  </si>
  <si>
    <t>GEM/2025/B/6334808</t>
  </si>
  <si>
    <t>Floor Standing Sign Holder , Tripod Poster Stand , Studio
Lighting Umbrella Kit , Background Support Kit for
Photography , Aluminium Roll Up Standee , Wall Mounting
Letter Box , Go Pro Camera Battery Charger , Go Pro
Camera Battery , Go Pro Camera Tripod , Professional
Camera Bag , Laundry Basket , First Aid Kit Box</t>
  </si>
  <si>
    <t>https://bidplus.gem.gov.in/showbidDocument/7955902</t>
  </si>
  <si>
    <t>C:\vs_code\TenderHunter2.1.3\download_pdf\GeM-Bidding-7955902.pdf</t>
  </si>
  <si>
    <t>GEM/2025/B/6334586</t>
  </si>
  <si>
    <t>Dash board cover with lock , Front right Dvr side seat assy ,
Front wheel bearing , Rear wheel bearing , ECM and full
wiring and light system full checking and ECM new fitting
wiring full repair and damaged replace and full system
service and checking , Rear bumper new , Front bumper
corrder , Rear wheel cone , Above mention old parts
removing and new parts fitting and setting albour charges ,
Master cylinder assy repair and service , Clutch pedal spring
, Water container , Whell bolt with nut , Revolving light , AC
Checking and gas filling , Speedo meter repair and service ,
Self starter assy repair and service and checking , Digital
thermostate new , Old thermostate removing and new
fitting and full cooling system checking AC thermostate and
testing</t>
  </si>
  <si>
    <t>https://bidplus.gem.gov.in/showbidDocument/7955648</t>
  </si>
  <si>
    <t>C:\vs_code\TenderHunter2.1.3\download_pdf\GeM-Bidding-7955648.pdf</t>
  </si>
  <si>
    <t>GEM/2025/B/6332485</t>
  </si>
  <si>
    <t>Engine mounting front , Engine mounting rear , Old
mounting removing and new mounting fitting and testing
labour charge , Rotary pump repair and service with parts ,
Nozzle , Cam plate , TD Piston , Service kit , Tappet roller ,
Pump stripping service above parts firing and pump
assembled and calibrating computerised machine , Engine
push rod , Tappet seal , Rotary pump removing the vehcile
and after service and pump and fitting all dismantling fuel
connection fitting and full tappet adjust and vehicle starting
and testing labour charges , Positioner , Tappet toller ,
Tensioner , Pump removing the vehicle and after service
pump fitting and all calibrating and testing with
computerised machine , Gear box assembly dismatching
and clutch plate pressure plate removing and gear box
clutch system full service and reassembled and fitting and
vehicle , Release bearing , Suspension bush , Master
cylinder asembly removing and full service and fitting the
vehicle , Fuel pump motor , Shock absorber removing and
service and fitting , Butter front , Oil seal set 6 Nos , Spark
plug , Nut bolt and washer , Door catch , Front brake pad
removing service and fitting , Rear brake lining , Petrol filter
, Air filter , Clutch cable fitting , Oil pump assembling fitting
, Joint coupling with bearing , Joint star removing service
and fitting , Silencer packing , Wheel bearing front , Rear
brake bearing , Seat cover full change and new making with
good quality pvc cloth and foam and fitting the vehicle ,
Suspension full lathe machine work , Front pump assembly ,
Full electrical system checking and service , Tail light and
side indicators , Bonnet mirror and side mirror , Power
window checking and switch replace and system checking ,
Full machine parts removing and above mentioned parts
one by one all fitting and checking and road testing labour
charge , AC checking and full service and gas filling and
testing</t>
  </si>
  <si>
    <t>https://bidplus.gem.gov.in/showbidDocument/7953311</t>
  </si>
  <si>
    <t>C:\vs_code\TenderHunter2.1.3\download_pdf\GeM-Bidding-7953311.pdf</t>
  </si>
  <si>
    <t>GEM/2025/B/6326011</t>
  </si>
  <si>
    <t>MOSFET 28100 of 200W Jammer Ahsi , IC LM 338 of 200W
Jammer Ahsi , Function switch of 400W Jammer Inder Pillai ,
Controller card of 40W Jammer Libra , Toggle switch of 40W
Jammer Libra , Knob function switch of 40W Jammer Libra ,
Antenna of of 40W Jammer Libra , Final amplifier card of
40W Jammer Aqua , Search head connector of DSMD</t>
  </si>
  <si>
    <t>https://bidplus.gem.gov.in/showbidDocument/7946130</t>
  </si>
  <si>
    <t>C:\vs_code\TenderHunter2.1.3\download_pdf\GeM-Bidding-7946130.pdf</t>
  </si>
  <si>
    <t>GEM/2025/B/6303755</t>
  </si>
  <si>
    <t>Treadmill 6HP Peak Auto Incline DC Motorised MP3
Bluetooth , 500W Crazy Fit Whole Body Vibration Plate
Massager machine , punching Bag , Punching Gloves ,
Matting , Dumbbells 5 Kg , Dumbbells 10 Kg , Dumbbells 15
Kg , Dumbbells 20 Kg</t>
  </si>
  <si>
    <t>https://bidplus.gem.gov.in/showbidDocument/7921397</t>
  </si>
  <si>
    <t>C:\vs_code\TenderHunter2.1.3\download_pdf\GeM-Bidding-7921397.pdf</t>
  </si>
  <si>
    <t>GEM/2025/B/6361654</t>
  </si>
  <si>
    <t>HYDRAULIC CYLINDER , MOTOR ASSY STARTING , SWITCH
ASSY STARTING MOTOR , BEARING , TANK COOLANT
VEHICULAR , BRUSH CARRIER ASSY , SOLENOID SWITCH ,
PRSSURE MAGNET , REPAIR KIT VALVE , V BELT</t>
  </si>
  <si>
    <t>https://bidplus.gem.gov.in/showbidDocument/7986071</t>
  </si>
  <si>
    <t>C:\vs_code\TenderHunter2.1.3\download_pdf\GeM-Bidding-7986071.pdf</t>
  </si>
  <si>
    <t>GEM/2025/B/6343116</t>
  </si>
  <si>
    <t>BOLT M10X10 , BOLT M12X10 , SPRING EXTENSION , LIGHT
NUMBER PLATE , RAMS LAODER CROWD SHOVEL KIT SEAL ,
RAMS LOADER LIFTING KIT SEAL , RAMS DIPPER ASSY KIT
SEAL</t>
  </si>
  <si>
    <t>https://bidplus.gem.gov.in/showbidDocument/7965177</t>
  </si>
  <si>
    <t>C:\vs_code\TenderHunter2.1.3\download_pdf\GeM-Bidding-7965177.pdf</t>
  </si>
  <si>
    <t>GEM/2025/B/6343108</t>
  </si>
  <si>
    <t>OIL SEAL , BLADE WIND SHIELD WIPER , UNIVERSAL JOINT ,
FUEL FEED PUMP , LAMP ASSY COMBINATION , DOOR LOCK
ASSY LH , COIL IGNITION , SPARK PLUG , CABLE ASSY
SPEEDOMETER</t>
  </si>
  <si>
    <t>https://bidplus.gem.gov.in/showbidDocument/7965169</t>
  </si>
  <si>
    <t>C:\vs_code\TenderHunter2.1.3\download_pdf\GeM-Bidding-7965169.pdf</t>
  </si>
  <si>
    <t>GEM/2025/B/6308488</t>
  </si>
  <si>
    <t>T piece resuscitator with adjustable PEEP controller
disposable circuit , Disposable baby sheets Small
60cmx90cm , 3 line octopus connector with non returning
valve , Intravenous Infusion Cannula size 26G , Infant
Feeding Tube Sizes 8 , Infant Ventilator Circuit Dual Heated
, Tube Endo tracheal nasal size 2.5 without cu , Tube Endo
tracheal nasal Size 3.0 without cu , Tube Endo tracheal
nasal size 3.5 without cu , Silicon based sting free adhesive
remover spray , Wiggle pads for nasal canula of HHFNC
Assorted size Pack of 20 , HHFNC AirVO2 circuit with inline
nebulization , Disposable Gown Medium , Transparent
Dressing for IV Fixation 8 5 x 10 5 cm , Nasal prong seal for
neonates size micro small and large , Neonatal nasal mask
with nasal prong head gear prongs bonnet small size ,
Catheter outer diameter 6 Fr length 20 cm for surfactant
adminstration surfacth</t>
  </si>
  <si>
    <t>https://bidplus.gem.gov.in/showbidDocument/7926600</t>
  </si>
  <si>
    <t>C:\vs_code\TenderHunter2.1.3\download_pdf\GeM-Bidding-7926600.pdf</t>
  </si>
  <si>
    <t>GEM/2025/B/6271973</t>
  </si>
  <si>
    <t>Dual Chamber Permanent Pacemaker Rate responsive
DDDR with steroid , Guiding Catheter inner lumen diameter
of 0Point081inch in 7F and , Permanent Pacemaker VVIR
complete with temporary pacinglead , PTCA Balloon
dilatation catheter Rapid exchange assorted sizes , PTCA
Baloon dilatation Catheter Sirolmus Drug eluting Balloon
assorted sizes , Single Chamber Automatic Implantable
Cardiovertor Defibrillator complete , Sion PTCA Guide wire
with Slip Coat coating 0Point014inch x 180 cm radipaque 3 ,
Guiding Catheter inner lumen diameter of 0Point081inch in
7F and 0Point090inch , Single Chamber Automatic
Implantable Cardiovertor Defibrillator , Sion PTCA Guide
wire with Slip Coat coating 0Point014inch x 180 cm
radipaque</t>
  </si>
  <si>
    <t>https://bidplus.gem.gov.in/showbidDocument/7885687</t>
  </si>
  <si>
    <t>C:\vs_code\TenderHunter2.1.3\download_pdf\GeM-Bidding-7885687.pdf</t>
  </si>
  <si>
    <t>GEM/2025/B/6200629</t>
  </si>
  <si>
    <t>Manpower Outsourcing Services - Minimum wage - Semi-
skilled; As mentioned in bid documents; Others , Manpower
Outsourcing Services - Minimum wage - Unskilled; As
mentioned in bid documents; Others</t>
  </si>
  <si>
    <t>Yes | Partial | Experience - 3 year (s) | Turn over value - 130
(in lakhs)</t>
  </si>
  <si>
    <t>https://bidplus.gem.gov.in/showbidDocument/7806797</t>
  </si>
  <si>
    <t>C:\vs_code\TenderHunter2.1.3\download_pdf\GeM-Bidding-7806797.pdf</t>
  </si>
  <si>
    <t>GEM/2025/B/6364731</t>
  </si>
  <si>
    <t>Iron Stage Setup Complete with Wooden Base for
Ceremonial events , Shamiyana Tent Red Welvet with Back
Screen incl Banner Zari , Kannat Combat Color 6ft height
and 12 ft long water proof , Jhallar Regimental color green
red green , Road Runner 3ft x 50ft , Plyboard with brown
sunmica 76 inch x 54 inch</t>
  </si>
  <si>
    <t>https://bidplus.gem.gov.in/showbidDocument/7989510</t>
  </si>
  <si>
    <t>C:\vs_code\TenderHunter2.1.3\download_pdf\GeM-Bidding-7989510.pdf</t>
  </si>
  <si>
    <t>GEM/2025/B/6364730</t>
  </si>
  <si>
    <t>LV7-R72_CQA-HV-5.31.014_Hose connection , LV7-
R72_CQA-HV-5.31.020_Hose Connection , LV7-R72_CQA-HV-
5.32.014_Hose Connection , LV7-R72_CQA-HV-
5.32.049_Hose Connection , LV7-R72_432.11.062 OR
432.11.126_Cord , LV7-R72_175.11.008SB_Buffer , LV7-
R72_175.11.007SB_Buffer , LV7-R72_172.12.013_Ring
Packing , LV7-R72_175.34.256_Clamp 60MM , LV7-
R72_175.31.032_Gasket , LV7-R72_175.31.226_Gasket</t>
  </si>
  <si>
    <t>https://bidplus.gem.gov.in/showbidDocument/7989508</t>
  </si>
  <si>
    <t>C:\vs_code\TenderHunter2.1.3\download_pdf\GeM-Bidding-7989508.pdf</t>
  </si>
  <si>
    <t>GEM/2025/B/6364726</t>
  </si>
  <si>
    <t>Armature Assy , Brush Carrier Assy , Spring Brake Actuator
W Adopter , Switch Assy Back up Lamp , Switch Assy Stop
Light</t>
  </si>
  <si>
    <t>https://bidplus.gem.gov.in/showbidDocument/7989502</t>
  </si>
  <si>
    <t>C:\vs_code\TenderHunter2.1.3\download_pdf\GeM-Bidding-7989502.pdf</t>
  </si>
  <si>
    <t>GEM/2025/B/6343564</t>
  </si>
  <si>
    <t>Regulator Assy LH , Air Dryer Rep Kit , Clutch Master Cyl
Assy , SRE Bearing , Pinion With Bearing</t>
  </si>
  <si>
    <t>https://bidplus.gem.gov.in/showbidDocument/7965680</t>
  </si>
  <si>
    <t>C:\vs_code\TenderHunter2.1.3\download_pdf\GeM-Bidding-7965680.pdf</t>
  </si>
  <si>
    <t>GEM/2025/B/6343562</t>
  </si>
  <si>
    <t>https://bidplus.gem.gov.in/showbidDocument/7965678</t>
  </si>
  <si>
    <t>GEM/2025/B/6343677</t>
  </si>
  <si>
    <t>https://bidplus.gem.gov.in/showbidDocument/7965803</t>
  </si>
  <si>
    <t>C:\vs_code\TenderHunter2.1.3\download_pdf\GeM-Bidding-7965803.pdf</t>
  </si>
  <si>
    <t>GEM/2025/B/6343630</t>
  </si>
  <si>
    <t>Tab Paracetamol 500 mg , Tab Cetrizine 10 mg , Tab
Albendazole , Tab Domperidone , Tab Pantop 40 mg , Tab
Dicyclomine , Tab Bisacodyl , Tab Cipzox , Tab Montair LC ,
Tab Cefuroxime 500 mg , Tab Cefixime 200 mg , Tab
Cinnarizine , Tab Avil , Tab Dentaforce 10 mg , Tab
Nitrofurantoin 100 mg , Tab Urimax 0.4 mg , Tab Calcium
D3 , Tab Amlodipine 5mg , Tab Autrin , Tab Metformine
500mg , Tab Supradyn , Tab Ondansetron , Tab Tramadol ,
Tab Deriphylline , Cap Probiotic , Syp Folic acid , Syp
Paracetamol , Syp Cetirezne , Syp Spmosnmo , Syp Emiset ,
Syp Digene , Syp Multivitamin Pediatric , Eye Drop CMC ,
Eye Drop Ciplox , Ointment Anovate , Ointment Mupirocin ,
Ointment Luliconazole , Ointment Omnigel , Cap Vit D3
60000 IU , Betadine gargle 100 ml , Aciclovir Eye Oint , ORS
, Clotrimazole powder , Multi Vitamin Drops , Tube
Clindamycin Adapalene , Inj Oxytetracycline 30 ml , Inj Hitek
, Inj Melonex Plus , Tab Terbinafine 250 mg , 2 percentage
Ketoconazole shampoo , Syp Alboman 100 ml , Syp Bloatosil
, Tab Albomal , Tab Fenbendazole , Tab Mineral Mix , Inj
Enterofloxamin , Master Needle for ear wax clean</t>
  </si>
  <si>
    <t>https://bidplus.gem.gov.in/showbidDocument/7965754</t>
  </si>
  <si>
    <t>C:\vs_code\TenderHunter2.1.3\download_pdf\GeM-Bidding-7965754.pdf</t>
  </si>
  <si>
    <t>GEM/2025/B/6342443</t>
  </si>
  <si>
    <t>EMPAGLIFLOZIN 12.5 TAB , METFORMIN 500 PLUS
EMPAGLIFLOZIN12 POINT 5 TAB , METFORMIN 850 MG TAB ,
METHOTREXATE 10MG TAB , METRONIDAZOLE 30GM OINT ,
METRONIDAZOLE GEL 1 PERCENT , METRONIDAZOLE PLUS
CHLORHEXIDINE PLUS LIGNOCAIN ORAL GEL , MICONOZOLE
PLUS FLUOCINOLONE OINT , MINOXIDIL 10 PERCENT
SOLUTION , MINOXIDIL TAB 5 MG , MIRABEGRON 25MG
PLUS SOLIFENACIN 5MG TAB , MIRTAZAPINE 10 MG TAB ,
MONTELUKAST PLUS LEVOCETRIZINE PLUS
ACEBROPHYLLINE 200MG TAB , MONTELUKAST 10MG PLUS
DESLORATIDINE 5MG TAB , MOXIFLOXACIN 400 MG TAB ,
MOXONIDINE 0 POINT 3MG TAB , MYO INOSITOL N
ACETYLCYSTIENE L METHYLFOLATE VITAMIN D3 D CHIRO
INOSITOL MYOCOL OD TAB , NAPROXEN 500 MG TAB ,
NASAL SPRAY CALCITONIN 200IU , NEBIVOLOL 2 POINT 5 MG
TAB , NIFEDIPINE XL 30 MG TAB , OFLOXACIN PLUS
ORNIDAZOLE SYRUP , OFLOXACIN PLUS ORNINIZOLE PLUS
ITRACONAZ OLE PLUS CLOBETASOL ORNIDERM CREAM ,
OIN CLOBETASOLE PLUS NEOMYCIN DIPGENTA , OINT
CLOBETASOLE 0 POINT 05 PERCENT PLUS SALICYLIC ACID 3
POINT 5 PERCENT PLUS PROPYLENE GLYCOL OINT TUBE OF
20GM , OLMESARTAN 40 PLUS HCTZ 12 POINT 5 MG TAB ,
ONDANSETRON 4 MG TAB , OXCARBAZEPINE 450 MG TAB ,
PANCREATINE 170 MG PLUS ACTIVATED DIMETHICONE 80
MG TAB , PANCREATINE MINIMICROSPHERE WITH LIPASE
25000 CAP , PANTOPRAZOLE 40MG PLUS ITOPRIDE 150MG
CAP , PANTOPRAZOLE 20 MG TAB , PANTOPRAZOLE 40 MG
PLUS LEVOSULPIRIDE 75 MG CAP , PCM 250 MG PLUS
CAFFEIN 100 MG PLUS ERGOTAMINE 1MG PLUS
PROCHLORPERAZINE 2 POINT 5 VASOGRAIN TAB ,
PERMETHRIN LOTION , POVIDONE PLUS METRONIDAZOLE
OINT , PREGABALIN 50 MG TAB , PREGABALIN 75MG PLUS
METHYLCOBALAMIN 750 MG TAB , RABEPRAZOLE 20MG
PLUS ITOPRIDE 150MG TAB , RACECADOTRIL SACHET ,
RECOMBINANT HUMAN ERYTHROPOIETIN ALFA 20000IU INJ ,
REPAGLINIDE 0 POINT 5 MG TAB , RIBOFLAVIN 10MG TAB ,
RISPERIDONE 4 MG TAB , RISPERIDONE 4MG PLUS
TRIHEXPHENIDYL 2MG TAB , ROSUVASTIN 10 MG PLUS
ASPIRIN 75MG PLUS CLOPIDOGREL 75 MG TAB , ROTACAP
FLUTICASONE 100MCG PLUS SALMETROL 50MCG , S
ADENOSYL L METHIONINE 200 MG TAB , SACHET PRE
PROBIOTIC FRUCTOOLIGOSACCHARIDE PLUS BIFIDO
BACTERIUM PLUS STREPTOCOCCUS PLUS LACTOBACILLUS ,
SAVLON LIQUID BOTT OF 1 LTR , SECNIDAZOLE 500 MG TAB
, SERTRALINE 25 MG TAB , SILDENAFIL 25 MG TAB , SILVER
NITRATE PLUS CHLORHEXIDINE OINT BURNHEAL , SOD
VALPROATE 200 MG CR TAB , SODIUM BICARBONATE 1000
MG TAB , SODIUM VALPROATE PLUS VALPROIC ACID 200 MG
TAB , SOFOSBUVIR 400MG PLUS VELPATASVIR 100MG CAP ,
SPIRONOLACTONE 25 MG PLUS FRUSEMIDE 20 MG TAB ,
SUNBAN CREAM , SYP CEFUROXIME 125 MG , SYP
CHLORPHENIRAMINE MALEATE 1 MG PLUS PARACETAMOL
125MG PLUS PHENYLEPHRINE 2 POINT 5MG , SYP L
CARNOSIONE , SYP POTASSIUM CITRATE PLUS CITRIC ACID
100 ML BOTTLE , SYP TRICHOLINE CITRATE PLUS SORBITOL ,
SYP TRIPRPOLIDINE 1 POINT 25MG PLUS
DEXTROMETHORPHAN 10MG PER 5ML SUGAR FREE , TAB
SODIUM VALPROATE 500 MG CR SODIUM VALPROATE
333MG PLUS VALPROIC ACID 145MG , TELMISARTAN 40 MG
PLUS CHLORTHALIDONE 12 POINT 5 MG TAB , TELMISARTAN
80 MG PLUS HCTZ 12 POINT 5MG TAB , TENELIGLIPTIN 20
MG PLUS METFORMIN 500 MG TAB , THIAMINE 100MG TAB ,
2</t>
  </si>
  <si>
    <t>https://bidplus.gem.gov.in/showbidDocument/7964426</t>
  </si>
  <si>
    <t>C:\vs_code\TenderHunter2.1.3\download_pdf\GeM-Bidding-7964426.pdf</t>
  </si>
  <si>
    <t>GEM/2025/B/6343667</t>
  </si>
  <si>
    <t>Pressure Roller , Teflon sleeve , Paper pickup Roller , Ink
System Assy epson L 3250 , Waste Pad Epson L 3250 ,
Carriage Assy HP Inkjet 5821</t>
  </si>
  <si>
    <t>https://bidplus.gem.gov.in/showbidDocument/7965793</t>
  </si>
  <si>
    <t>C:\vs_code\TenderHunter2.1.3\download_pdf\GeM-Bidding-7965793.pdf</t>
  </si>
  <si>
    <t>GEM/2025/B/6319276</t>
  </si>
  <si>
    <t>Type1CollagenMembraneFishOriginPeriocolGTR ,
PorcineCollagenScaffold ,
XenogenicConnectiveTissueReplacementFibrogide ,
TentingScrew1point6x9mm ,
DyeforPhotodynamicTherapyBioFilmMarker0point5mlBoxof0
5Syg , SpongiosaBoneSubstitute , EnamelMatrixDerivative ,
OralOxygenGel ,
EPTFESutureSize4point03by8ReverseCutting16mmPktOf12 ,
EPTFESutureSize3point03by8ReverseCutting16mmPktOf12 ,
BioResorbableDemineralizedBoneGraftSubstitute0point5ccto
1ccFreezeToDriedBone0point20to0point25gmVialof2 ,
SurgicalBlade15CPktof100 , PRFTubes ,
24percentEDTAPrefgel ,
TitaniumReinforcedePointPTFEMembrane ,
Nbutyl2cyanoacrylateGel , BiogideMembrane ,
MembraneTacforGBR ,
DensePolytetrefluroethyleneMembranedPTFETXT200Size ,
CarticoCancellousParticulate , RhBMP2Vialof0point25g</t>
  </si>
  <si>
    <t>https://bidplus.gem.gov.in/showbidDocument/7938375</t>
  </si>
  <si>
    <t>C:\vs_code\TenderHunter2.1.3\download_pdf\GeM-Bidding-7938375.pdf</t>
  </si>
  <si>
    <t>GEM/2025/B/6297757</t>
  </si>
  <si>
    <t>STERILE INTERVENTIONAL FEMORAL ANGIOPLASTY DRAPE
WITH TROUGH SIZE OF 208x314CMS, TWO 12.5CMS
ADHESIVE , Pacemaker Drape With Absorbent Fabric
Reinforcement And 2 Adhesive Fenestrated Pockets 6" X 8"</t>
  </si>
  <si>
    <t>["Military Hospital Jalandhar,\nNalwa Road, Jalandhar Cantt\n144005", "JALANDHAR CITY"]</t>
  </si>
  <si>
    <t>https://bidplus.gem.gov.in/showbidDocument/7914492</t>
  </si>
  <si>
    <t>C:\vs_code\TenderHunter2.1.3\download_pdf\GeM-Bidding-7914492.pdf</t>
  </si>
  <si>
    <t>GEM/2025/B/6330415</t>
  </si>
  <si>
    <t>LV7 MARUTI 33920M80C20 Controller Assy EPI , LV7 MARUTI
09471M12055 BULB 12V 1.4W , LV7 MARUTI 6240-004891
BULB 12V 21W , LV7 MARUTI 82202M82C30 LATCH ASSY
DOOR LH , LV7 MARUTI 31313M75J00 STARTER KIT , LV7
MARUTI 15410M830A1 FILTER ASSEMBLY FUEL , LV7
MARUTI 09816M00083 WHEEL WRENCH , LV7 MARUTI
31100M80C00 MOTOR ASSY STARTING , LV7 MARUTI
15100M830A1 PUMP ASSY FUEL , LV7 MARUTI
69180M79501 LOCK SIDE WINDOW LH , LV7 MARUTI
29650M83001 MOUNTING RH REAR , LV7 MARUTI 2530-
014013 END STEERING TIE ROD , LV7 MARUTI
67790M80034 HINGE REAR GATE , LV7 MARUTI
35662M80000 LENS TURN SIGNAL , LV7 MARUTI
23266M83002 ARM CLUTCH RELEASE , LV7 MARUTI
5523M78410 SPRING PAD , LV7 MARUTI 37610M83011
SWITCH ASSY BACKUP LAMP , LV7 MARUTI 12810M71C32
TENSIONER COMP TIMING BELT , LV7 MARUTI 82591M80060
HANDLE LOCK , LV7 MARUTI 5340-135133 HANDLE DOOR
INSIDE RH , LV7 MARUTI 09926M48010 UNIVERSAL JOINT
ASSEMBLER , LV7 MARUTI 38500M78122 HORN ASSY HIGH</t>
  </si>
  <si>
    <t>https://bidplus.gem.gov.in/showbidDocument/7951015</t>
  </si>
  <si>
    <t>C:\vs_code\TenderHunter2.1.3\download_pdf\GeM-Bidding-7951015.pdf</t>
  </si>
  <si>
    <t>GEM/2025/B/6359785</t>
  </si>
  <si>
    <t>Sand Bags , LDPE Sheet Black Poly , Insect Spray Machine ,
PVC Carpet Wooden Type , Fiber Sheet , Fire Extinguisher
Ball</t>
  </si>
  <si>
    <t>https://bidplus.gem.gov.in/showbidDocument/7983967</t>
  </si>
  <si>
    <t>C:\vs_code\TenderHunter2.1.3\download_pdf\GeM-Bidding-7983967.pdf</t>
  </si>
  <si>
    <t>GEM/2025/B/6359759</t>
  </si>
  <si>
    <t>Amps Make Havells and L and T and Standard , MCB SP 6 to
32 Amps Make Havells and L and T and Standard , PVC tape
19mm wide 5m long Make Steel grip and Anchor and Kilinjal
, Cable PVC insulated electric cables heavy duty 1100 volts
grade multi stranded copper conductor of size 1.5 Sqmm
single core FRLS confirming Make Havells Finolex Polycab ,
Cable PVC insulated electric cables copper conductor of size
2.5 Sqmm Make Havells Finolex Polycab , Cable PVC
insulated electric cables stranded copper conductor of size 4
Sqmm single core FRLS confirming to IS 1554 Part 1 1988
Make Havells Finolex Polycab , PVC casing capping 1
Medium Grade Snow white Havells and Finolex and Polycab
and Natural white or equivalent , PVC casing capping of size
3 by 4 inch Medium Grade snow white Make Havells Finolex
Polycab , Switch Piano 5 Amp 230 Volts Flush type one way
snow white Make Anchor and SSK and CONA , LED Tuble
light fittings 15W 230V box type 4 feets with CRCA body Pre
coated white and Prewired for LED tuble complete Make
HAVELLS and BAJAJ and PHILIPS and CROMPTON , Steel
screw full thread with rawl plug plug of size 1 1 by 2 inch
size ISI marked 100 Nos Pkt , PVC switch board Snow white
of size 7 inchx4 inch for socket and switches Havells and
Finolex and Polycab and Natural white or equivalent , PVC
switch board Snow white of size 8 nch x10 inch for main
switch and DB Havells and Finolex and Polycab and Natural
white or equivalent , PVC L bend and T junction joint for PVC
casing and caping conforming to IS 3419 Part III Havells and
Finolex and Polycab and Natural white or equivalent , Switch
socket combination Snow white multipurpose 2 in 1 15A
230V Havells and Finolex and Polycab and Natural white or
equivalent , Switch socket combination Snow white 5A 230V
Havells and Finolex and Polycab aand Natural white or
equivalent , Service bracket 40mm dia GI tubing medium
grade 1.5m long Make Jindal and Tata and Kalinga , Service
cable PVC insulated aluminium conductor 1100 volt Sqmm 2
core Make Havells Finolex Polycab , Ceiling rose three
terminal Snow white Make Anchor and SSK and CONA , LED
Bulk head fitting high pressure design gasket with LED lamp
10 watts Make HAVELLS and BAJAJ aand PHILIPS and
CROMPTON , PVC flexible wire copper conductor multi
stranded 0.0016 by 76 Havells and Finolex and Polycab and
Natural white or equivalent , PVC flexible conduit pipe
15mm dia Make Havells and Finolex and Polycab and
Natural white or equivalent , PVC round and square block
Havells and Finolex and Polycab and Natural white or
equivalent , Exhaust fan 230 volts 300 mm sweep plastic
body alongwith louvers and complete fittings Make Bajaj
and Havells and Crompton , Fire exitingusher of 1Kg
capacity of dry powder type conform to IS 13849 alongwith
accessories Make Cease Fire and Omex and Alfa Fire ,
Earthing Items Earthing Plate 600x600x6mm galvanised
steel suitable for GI strip fittings drilled with two nos holes
for 6 mm dia near one side , CI earthing pit cover of size
300x300x6mm with angle iron ISA 20x20x3mm thick MS
frame , Funnel fitted with 20mm dia GI Pipe 1.5m long Make
Jindal and Tata and Kalinga , GI Wire 4mm diameter for
earthing , Charcoal , Salt normal , Lightening Conductor Air
terminal single pointed aluminium rod 12mm dia and
300mm long , Testing point terminal block make of Gun
metal and phosphorus bronzesize 75x75x25mm drilled and
screwed including 3 Nos 8mm dia 25mm long hexagonal
head screw , Aluminium strips 25x3mm , Galvanised iron
2</t>
  </si>
  <si>
    <t>https://bidplus.gem.gov.in/showbidDocument/7983940</t>
  </si>
  <si>
    <t>C:\vs_code\TenderHunter2.1.3\download_pdf\GeM-Bidding-7983940.pdf</t>
  </si>
  <si>
    <t>GEM/2025/B/6359795</t>
  </si>
  <si>
    <t>Gym Dumbbells 12.5 KG , Gym Dumbbells 15 KG , Weight
Lifting Rod 4 ft , Weight Lifting Curl Rod 3 ft , Weight Lifting
Rod Plate 2.5 KG , Weight Lifting Rod Plate 5 Kg , Weight
Lifting Rod Plate 10 Kg</t>
  </si>
  <si>
    <t>https://bidplus.gem.gov.in/showbidDocument/7983978</t>
  </si>
  <si>
    <t>C:\vs_code\TenderHunter2.1.3\download_pdf\GeM-Bidding-7983978.pdf</t>
  </si>
  <si>
    <t>GEM/2025/B/6354790</t>
  </si>
  <si>
    <t>Rotary Pump repair Kit , Sleeve Cyl , Gear Lever Kit , Shock
Absorber , SP Valve Repair Kit , Dual Brake Valve Repair Kit
, Wiper Blade , Door Regulator RH , Door Regulator LH ,
Bush Set , Wheel Cyl , Sleeve Cyl Assy , clutch Master Cyl ,
Steering Booster Kit , Coolant Pipe</t>
  </si>
  <si>
    <t>https://bidplus.gem.gov.in/showbidDocument/7978486</t>
  </si>
  <si>
    <t>C:\vs_code\TenderHunter2.1.3\download_pdf\GeM-Bidding-7978486.pdf</t>
  </si>
  <si>
    <t>GEM/2025/B/6396216</t>
  </si>
  <si>
    <t>Brown paper Plastic 15 x 5 , A4 Size paper white , A4 Size
paper all color , Legal Size paper White , Ball Pen Blue , Ball
Pen red , External DVD External DVD CD Drive , Diary
Notebook , Garnish OG Color , Scale Iron , Calculator , Blank
Register , Board Marker all Colors , Seat Harness , Paint
Black , Paint Red , Paint White , Target Tin Fig 12 , Paint
Green , White Board 8 x 4</t>
  </si>
  <si>
    <t>["796005,34 Assam Rifles\nZokhawsang Dist : Aizwal State\n:Mizoram"]</t>
  </si>
  <si>
    <t>https://bidplus.gem.gov.in/showbidDocument/8025360</t>
  </si>
  <si>
    <t>C:\vs_code\TenderHunter2.1.3\download_pdf\GeM-Bidding-8025360.pdf</t>
  </si>
  <si>
    <t>GEM/2025/B/5902955</t>
  </si>
  <si>
    <t>50 KVA, Three Phase 415V / 230V, Dry Type Lighting
Transformer , 25 KVA, Three Phase 415V/ 230V, Dry Type
Lighting Transformer , 01 KVA (1000 VA) Transformer with
other accessories including metal enclosure , Lighting
Distribution Board Panel</t>
  </si>
  <si>
    <t>["388620,MM DEPARTMENT,\nONGC, CAMBAY ASSET, P.O.\nKANSARI, KHAMBHAT - 388630,\nDIST. ANAND, GUJARAT."]</t>
  </si>
  <si>
    <t>MINISTRY OF PETROLEUM AND NATURAL GAS</t>
  </si>
  <si>
    <t>https://bidplus.gem.gov.in/showbidDocument/7469616</t>
  </si>
  <si>
    <t>C:\vs_code\TenderHunter2.1.3\download_pdf\GeM-Bidding-7469616.pdf</t>
  </si>
  <si>
    <t>[["FERROMAG TECHNOLOGIES PRIVATE LIMITED(MSE)\n( MSE Social Category:General )", "999224.00"], ["GAURAV ELECTRICALS\n( MSE Social Category:General )", "1576100.00"], ["ARCHIT ELECTRICALS PVT LTD (MSE)\n( MSE Social Category:General )", "2537000.00"]]</t>
  </si>
  <si>
    <t>OIL AND NATURAL GAS CORPORATION LIMITED</t>
  </si>
  <si>
    <t>GEM/2021/B/1597847</t>
  </si>
  <si>
    <t>Custom Bid for Services - Overhauling of 15 Nos of HT Oil
Filled Power and Distribution Transformers installed at CPP
Geleky Rudrasagar and other Surface Installations of ONGC
Assam Asset Nazira</t>
  </si>
  <si>
    <t>["785685,SURFACE, ROB-I,\nONGC, NAZIRA"]</t>
  </si>
  <si>
    <t>https://bidplus.gem.gov.in/showbidDocument/2764116</t>
  </si>
  <si>
    <t>C:\vs_code\TenderHunter2.1.3\download_pdf\GeM-Bidding-2764116.pdf</t>
  </si>
  <si>
    <t>[["ICON TECHNOLOGY\n( MSE Social Category:OBC )", "2850000.00"], ["TWISS ENGINEERS", "3660065.00"]]</t>
  </si>
  <si>
    <t>GEM/2021/B/1342938</t>
  </si>
  <si>
    <t>Custom Bid for Services - Supply Installation testing
commissioning of 500KVA Transformer along with
associated electrical works at ONGC Office CBM Asset
Bokaro</t>
  </si>
  <si>
    <t>["827001,Oil &amp; Natural Gas\nCorporation Ltd CBM Asset, 1st\nFloor, HSCL Building, Bokaro,\nJharkhand"]</t>
  </si>
  <si>
    <t>https://bidplus.gem.gov.in/showbidDocument/2484555</t>
  </si>
  <si>
    <t>C:\vs_code\TenderHunter2.1.3\download_pdf\GeM-Bidding-2484555.pdf</t>
  </si>
  <si>
    <t>[["NEELAM ELECTRICAL INDUSTRIES PRIVATE LIMITED\n( MSE Social Category:General )", "7088850.00"]]</t>
  </si>
  <si>
    <t>GEM/2021/B/1385231</t>
  </si>
  <si>
    <t>Custom Bid for Services - Hiring of services for rewinding of
400KVA transformer</t>
  </si>
  <si>
    <t>["533463,Onshore Gas Terminal,\nP Mallavaram, Tallarevu\nMandal, E.G Dist."]</t>
  </si>
  <si>
    <t>https://bidplus.gem.gov.in/showbidDocument/2531073</t>
  </si>
  <si>
    <t>C:\vs_code\TenderHunter2.1.3\download_pdf\GeM-Bidding-2531073.pdf</t>
  </si>
  <si>
    <t>[["RAMA ELECTRICAL &amp; RE-WINDING WORKS\n( MSE Social Category:General )", "364334.00"], ["VIJAYA ELECTRICAL AND REWINDING WORKS", "380000.00"], ["M/S S D V SRINIVAS", "387090.00"]]</t>
  </si>
  <si>
    <t>GEM/2024/B/5349866</t>
  </si>
  <si>
    <t>Custom Bid for Services - Hiring of service for overhauling
and repair of winding of a distribution transformer of
substation1 at OGT plant HPHT Asset Kakinada</t>
  </si>
  <si>
    <t>https://bidplus.gem.gov.in/showbidDocument/6849604</t>
  </si>
  <si>
    <t>C:\vs_code\TenderHunter2.1.3\download_pdf\GeM-Bidding-6849604.pdf</t>
  </si>
  <si>
    <t>[["DIVYA ELECTRICAL TRANSFORMERS AND SERVICES PRIVATE LIMITED\n( MSE Social Category:General )", "1667800.00"], ["G.S.ELECTRICALS", "2107639.00"], ["VOLTAMP TRANSFORMERS LIMITED", "2361298.00"], ["RAMAKRISHNA ELECTRICAL WINDING WORKS", "2931946.00"]]</t>
  </si>
  <si>
    <t>GEM/2025/B/6393086</t>
  </si>
  <si>
    <t>["344001,083 BN BSF NEHRU\nNAGAR NEAR RAILWAY\nSTATION BARMER , DISTT-\nBARMER , STATE-RAJASTHAN,\nPIN-344001"]</t>
  </si>
  <si>
    <t>https://bidplus.gem.gov.in/showbidDocument/8021684</t>
  </si>
  <si>
    <t>C:\vs_code\TenderHunter2.1.3\download_pdf\GeM-Bidding-8021684.pdf</t>
  </si>
  <si>
    <t>BORDER SECURITY FORCE (BSF)</t>
  </si>
  <si>
    <t>GEM/2025/B/6252793</t>
  </si>
  <si>
    <t>Bulk Packing Of TSM Assy For 72 Shells &amp; 36 Grenade (M S
Box)</t>
  </si>
  <si>
    <t>["475005,GST NO\n23AAAGT0340K1ZJ, Tear\nSmoke Unit, BSF , Tekanpur,"]</t>
  </si>
  <si>
    <t>https://bidplus.gem.gov.in/showbidDocument/7864571</t>
  </si>
  <si>
    <t>C:\vs_code\TenderHunter2.1.3\download_pdf\GeM-Bidding-7864571.pdf</t>
  </si>
  <si>
    <t>GEM/2025/B/6395870</t>
  </si>
  <si>
    <t>TAB AZEE FIVE HUNDRED , TAB AZEE TWO FIFTY , TAB
ATROVA TWENTY , TAB ATROVA FORTY , TAB TELMA FORTY
, TAB TELMA H , SYP DEXORANGE TWO HUNDRED ML , TAB
ZIFI TWO HUNDRED , TAB AMLOKIND AT , INJ DEXONA ,
VOLINI SPRAY , TAB CHYMORAL FORTE , TAB JANUMET
FOFTY AND FIVE HUNDRED , TAB GEMER ONE , TAB
THYRONORM SIXTY TWO POINT FIVE , OINT THROMBOPHOB
, CREAM ANOMETROGYL , TAB ALLEGRA ONE TWENTY , SYP
GRILINCTUS , INJ ARV , DUOLIN RESPULES , BUDECORT
RESPULES , CAP VELOZ DSR</t>
  </si>
  <si>
    <t>["370427,153BN BSF\nSEDATA,BHUJ (GUJARAT) PIN\n370427"]</t>
  </si>
  <si>
    <t>Yes | Partial | Experience - 3 year (s) | Turn over value - 3 (in
lakhs)</t>
  </si>
  <si>
    <t>https://bidplus.gem.gov.in/showbidDocument/8024963</t>
  </si>
  <si>
    <t>C:\vs_code\TenderHunter2.1.3\download_pdf\GeM-Bidding-8024963.pdf</t>
  </si>
  <si>
    <t>GEM/2025/B/6395805</t>
  </si>
  <si>
    <t>["781017,Ftr HQ BSF Guwahati\nPost Azara"]</t>
  </si>
  <si>
    <t>https://bidplus.gem.gov.in/showbidDocument/8024883</t>
  </si>
  <si>
    <t>C:\vs_code\TenderHunter2.1.3\download_pdf\GeM-Bidding-8024883.pdf</t>
  </si>
  <si>
    <t>GEM/2025/B/6395696</t>
  </si>
  <si>
    <t>Repair and Overhauling Service - 15 KVA DG SET;
KIRLOSKAR; Yes; Buyer Premises</t>
  </si>
  <si>
    <t>https://bidplus.gem.gov.in/showbidDocument/8024746</t>
  </si>
  <si>
    <t>C:\vs_code\TenderHunter2.1.3\download_pdf\GeM-Bidding-8024746.pdf</t>
  </si>
  <si>
    <t>GEM/2025/B/6388189</t>
  </si>
  <si>
    <t>Chilly as per IS 2322 (Q4) , Fenugreek (Methi) as per IS 3795
(Q4) , Spices and Condiments - Turmeric Whole and Ground
(V2) as per IS 3576 (Q3) , Spices and Condiments -
Tamarind Concentrate (V2) as per IS 5955 (Q3) , Black
Pepper (Q4) , Spices and Condiments - Cloves, Whole and
Ground as per IS 4404 (Q3) , Spices And Condiments -
Coriander, Whole And Ground (V2) Conforming to IS 2443
(Q3) , Cumin (Q4) , Large Cardamom (Badi Elaichi) as per IS
13446 (Q4)</t>
  </si>
  <si>
    <t>["792001,62BN ITBP (25BN ITBP\nNUCLEUS POINT), 32 MILES,\nTEZU"]</t>
  </si>
  <si>
    <t>https://bidplus.gem.gov.in/showbidDocument/8016170</t>
  </si>
  <si>
    <t>C:\vs_code\TenderHunter2.1.3\download_pdf\GeM-Bidding-8016170.pdf</t>
  </si>
  <si>
    <t>INDO TIBETAN BORDER POLICE (ITBP)</t>
  </si>
  <si>
    <t>GEM/2025/B/6385081</t>
  </si>
  <si>
    <t>ARVI , BRINJAL , BOTTLE GOURD (GHIYA) , CAULIFLOWER ,
CABBAGE , CAPSICUM , CORIANDER LEAVES , CUCUMBER ,
BEANS , GINGER , GREEN CHILLI , BITTER GOURD (KARELA)
, GREEN PEAS , LEMON , LADY FINGER , MUSHROOM ,
PUMPKIN , RIDGE GOURD ( TORI) , CARROT , SPINACH ,
TOMATO , SAFAL MATAR , PARWAL , TINDA , BROCCALI ,
POTATO , ONION</t>
  </si>
  <si>
    <t>https://bidplus.gem.gov.in/showbidDocument/8012695</t>
  </si>
  <si>
    <t>C:\vs_code\TenderHunter2.1.3\download_pdf\GeM-Bidding-8012695.pdf</t>
  </si>
  <si>
    <t>GEM/2025/B/6389262</t>
  </si>
  <si>
    <t>Functional Trainer , Pull Down , Vertical Row , Dip Chin
Assist , Vertical Press , Pec Fly Rear Delt , Shoulder Press ,
Leg Extension , Angled Leg Press , Prone Leg Curl , Seated
Calf , Bicep Camber Curl , Incline Chest Press , Smith
Machine , Tread Mill , Elliptical , Upright Bike</t>
  </si>
  <si>
    <t>https://bidplus.gem.gov.in/showbidDocument/8017373</t>
  </si>
  <si>
    <t>C:\vs_code\TenderHunter2.1.3\download_pdf\GeM-Bidding-8017373.pdf</t>
  </si>
  <si>
    <t>GEM/2025/B/6392625</t>
  </si>
  <si>
    <t>KIBITHU TO JACHEP , KIBITHU TO HOTSPRING , KIBITHU TO
SIMBI , KIBITHU TO MALINJA , KUNDAO TO PARA , KIBITHU
TO HILL 90 , HOTSPRING TO JACHEP , HOTSPRING TO SIMBI
, TAPATUWI TO ROCHAM , CLG TO KAPAPU , CLG TO
ASILANG , CLG TO NAZONG , NILAGLAT TO GLOTANGLA ,
NILANGLAT TO DU DHAKRU , JACHEP TO HOTSPRING ,
HOTSPRING TO KIBITHU GOMPA , SIMBI TO KIBITHU GOMPA
, MALINJA TO KIBITHU GOMPA , PARA TO KUNDAO , HILL 90
TO KIBITHU , ROCHAM TO TAPATUWI , ASILONG TO CLG ,
NAZONG TO CLG , KAPAPU TO CLG , DU DHAKRU TO
NILANGLAT , GLOTANGLA TO NILANGLAT , SRP FOR ALL
AXIS , LRP FOR ALL AXIS</t>
  </si>
  <si>
    <t>https://bidplus.gem.gov.in/showbidDocument/8021156</t>
  </si>
  <si>
    <t>C:\vs_code\TenderHunter2.1.3\download_pdf\GeM-Bidding-8021156.pdf</t>
  </si>
  <si>
    <t>GEM/2025/B/6339820</t>
  </si>
  <si>
    <t>DEPARTMENT OF MILITARY AFFAIRS</t>
  </si>
  <si>
    <t>https://bidplus.gem.gov.in/showbidDocument/7961488</t>
  </si>
  <si>
    <t>GEM/2025/B/6238465</t>
  </si>
  <si>
    <t>https://bidplus.gem.gov.in/showbidDocument/7848529</t>
  </si>
  <si>
    <t>GEM/2025/B/6172477</t>
  </si>
  <si>
    <t>Supply and installation of light interface unit , Supply and
installation of motorized IP-based project series cameras ,
Supply and installation of 100G Ethernet transceiver module
, Supply and installation of electrical power point , Supply
and installation of SC to LC patch cord , Supply and
installation of 4U Indoor server wall mounted rack , Supply
and installation of Optical fiber pigtail , Supply and
installation of UPS or Surge Protectors , Supply and
installation of LAN cable , Supply and installation of CCTV
monitor 55 inch , Supply and installation of POE Network
switch, 8X Network port , Supply and installation of Optical
fiber cable , Supply and installation of PVC protector pipe ,
Supply and installation of Network Video Recorder with AI
Motion , Supply and installation of Repeater Panel 32 Inch ,
Supply of Hard drive for backup 10 TB , Supply and
installation of Video Analyzing System Software , Services</t>
  </si>
  <si>
    <t>https://bidplus.gem.gov.in/showbidDocument/7775540</t>
  </si>
  <si>
    <t>C:\vs_code\TenderHunter2.1.3\download_pdf\GeM-Bidding-7775540.pdf</t>
  </si>
  <si>
    <t>GEM/2025/B/6266456</t>
  </si>
  <si>
    <t>Rubia Target Paper , Fig 11 Target Paper , 1 x 1 Target
Paper , Hostage Target Paper 1 , Hostage Target Paper 2 ,
Skelton Target , 3 Disk Taget , PGI Sheet Fig 11 , Rubin Tin
Sheet , Scantling 3x3x8 , Scantling 3x3x10 , Plywood 8MM ,
Plywood 12MM , Steel Wire , Hessen Cloth , Sand bag ,
Whistle , Nails Assorted , Fevicol , Lime Powder</t>
  </si>
  <si>
    <t>["110097,52 SPECIAL ACTION\nGROUP NATIONAL SECURITY\nGUARD PO - SAMALKHA NEW\nDELHI - 110097"]</t>
  </si>
  <si>
    <t>https://bidplus.gem.gov.in/showbidDocument/7879545</t>
  </si>
  <si>
    <t>C:\vs_code\TenderHunter2.1.3\download_pdf\GeM-Bidding-7879545.pdf</t>
  </si>
  <si>
    <t>NATIONAL SECURITY GUARD (NSG)</t>
  </si>
  <si>
    <t>GEM/2025/B/6338443</t>
  </si>
  <si>
    <t>PILOT BEARING , KNUCKLE BRG , OIL PUMP , TIMING BELT
TENTIONER , THROTTLE SWITCH , DUST BOOT , NOGEL
WASHER , FUEL PUMP , SIDE STAND BRACKET , LOCK SET
STEERING</t>
  </si>
  <si>
    <t>https://bidplus.gem.gov.in/showbidDocument/7959936</t>
  </si>
  <si>
    <t>C:\vs_code\TenderHunter2.1.3\download_pdf\GeM-Bidding-7959936.pdf</t>
  </si>
  <si>
    <t>GEM/2025/B/6338437</t>
  </si>
  <si>
    <t>solenoid switch , seal kit , body assy throttle , cylinder head
gasket , door lock front rh , battery cut off switch , field coil
assy , cable comp speedometer , dual head lamp assy ,
combination switch , pole screw , bearing bush , c e bush ,
assy hose , fly wheel ring , spring brake chamber r kit , kit
spring actuator type 30 30 , fuel shut solenoid</t>
  </si>
  <si>
    <t>https://bidplus.gem.gov.in/showbidDocument/7959930</t>
  </si>
  <si>
    <t>C:\vs_code\TenderHunter2.1.3\download_pdf\GeM-Bidding-7959930.pdf</t>
  </si>
  <si>
    <t>GEM/2025/B/6338901</t>
  </si>
  <si>
    <t>Piston Assy repair for Genr Set 30 KVA , Piston Ring and
Bigin bearing repair for Genr Set 30 KVA , Head Gas and
Packing kit repair of Genr Set 30 KVA , Main Bearing repair
of Genr Set 30 KVA , Sleeve and Anabond repair of Genr Set
30 KVA , Oil Sending Unit and Crank repair of Genr Set 30
KVA , Kero Room Heater Fumelessn repair , Bullet Proof
Jacket repair , Bullet Proof Patka repair , Dome Tent Repair ,
Front Seal and Main seal repair for Genr Set 30 KVA</t>
  </si>
  <si>
    <t>https://bidplus.gem.gov.in/showbidDocument/7960459</t>
  </si>
  <si>
    <t>C:\vs_code\TenderHunter2.1.3\download_pdf\GeM-Bidding-7960459.pdf</t>
  </si>
  <si>
    <t>GEM/2025/B/6336445</t>
  </si>
  <si>
    <t>Kitting and Fitting T Shirt Short Shoes Socks and Knee Pads ,
Medals for Winners and Runner Up Team , Certificates for all
Participants , Sitting Arrangements and Refreshment for 100
Persons , Honorarium to 02 Officials to be hired from Sports
Authority of India and Recognised Officials of Rajouri Sports
Council , Volleyball , Volleyball Net , Trophy , Flex 10 x 8
feet , Flex 6 x 4 feet , Gift Hamper and Mementos for Veer
Naris and Veer Mata</t>
  </si>
  <si>
    <t>https://bidplus.gem.gov.in/showbidDocument/7957740</t>
  </si>
  <si>
    <t>C:\vs_code\TenderHunter2.1.3\download_pdf\GeM-Bidding-7957740.pdf</t>
  </si>
  <si>
    <t>GEM/2025/B/6318543</t>
  </si>
  <si>
    <t>Bond Paper A4 size , Cartridge 88A hp , HP laser jet 78A
cartridge , Cartridge with drum for laser jet MFP Ma34fn 34A
HP , Cartridge Canon laser jet printer 925 , Canon color Ink
bottle , Xerox Machine Toner Versalink B7125, Versalink
B7130, Versalink B7135, , Sharpener , Pencil , Brown Pencil
, Gel Pen Blue , Sketch Pen Set Colour , Cello Tape Rolls 1
inch White , Cello Tape Rolls 2 inchWhite , Cello Tape Rolls 2
inch Green , Cello tape rolle Blue Cir 1 inch , Cello tape rolle
Red Cir 1 inch , Brown Tape rolls 2.5 inch , water bottle ,
Self Sticky notes paper flag , Room freshner Cartridge Refill
, FC size Rulled Register 1 Qr , FC size Rulled Register 2 Qr ,
FC size Rulled Register 3 Qr , FC size Rulled Register 4 Qr ,
FC size Rulled Register 5 Qr , FC size Rulled Register 6 Qr ,
Plain Note Pad 40 Pgs , Diary , Pencil Cell Battery AA ,
Mouse pad , Brown sheet , Scale Plastic 30 CM , Table
dusting cloth , Table Glass top , Table Cloth Green , Drinking
Glass , U Clip Plastic , Spiral binding machine , Spiral binding
plastic sheet A4 size , Spiral binding plastic sheet Legal size
, Envelope cover A3 size , Envelope cover A4 size , Envelope
cover Legal size , Envelope cover 5 inch x11 inch , Envelope
cover 3 inch x5 inch , CD DVD Blank , Eraser Big , Correction
Pen , Permanent Marker Pen Black , Permanet Marker Pen
Red , Permanet Marker Pen Blue , Permanent CD Marker
Pen , Temporary Marker Pen , Writing Pad , Fevicol 100 ml ,
Kangaro Stapler , Kangaroo Stapler No 10 , Carbon Paper ,
Paper cutter blade , Paper cutter , File Tag thread 8 inch
large , File Tag thread Small , Binder clip Size 51 mm ,
Binder clip Size 32 mm , Binder clip Size 19 mm , Stamp Pad
Ink Bottle 25 ML , Gum Bottle 700 ML , Gum Bottle 300 ML ,
Water Jug , Single Punch Machine , Double Punching
Machine big size , Flag Sticker yellow colour 2 inch x 2.5
inch , Pen Pencil Holder , Dak Signature Folder , Room
freshner , Tissue Paper Box , Notice Board Duster , Dustbin ,
Wall Clock , Paper Weight , Scale Steel 30 CM , Scale Steel 1
Mtr , Poker wooden , Crockery , Scissor , Magnetic Pin box
Plastic pin Cushion , Notice Board Pin round dead fastencrs</t>
  </si>
  <si>
    <t>["Ratnagiri"]</t>
  </si>
  <si>
    <t>https://bidplus.gem.gov.in/showbidDocument/7937611</t>
  </si>
  <si>
    <t>C:\vs_code\TenderHunter2.1.3\download_pdf\GeM-Bidding-7937611.pdf</t>
  </si>
  <si>
    <t>GEM/2025/B/6340368</t>
  </si>
  <si>
    <t>Packing Tape 2 inch , Transparent Tape Half Inch ,
Transparent tape 2 Inch , Transparent Tape 1 inch , Sketch
Pen Set , White Board Marker , Thinner , Kangaroo Stapler
Small , Kangaroo Stapler Pin 10 No , Highlighter , Binder clip
19mm , Binder Clip 25mm , Binder Clip 32mm , Pilot Pen V7
Blue , pilot Pen V7 Green Red Black , Pilot pen V5 blue ,
Pilot Pen V5 Green Red Black , Reynolds Pen 045 , CD RW ,
DVD RW , Brown Tape 2 inch , JK Paper A4 , Jk paper FS ,
Cutter Blade , Drawing roll , Ivory Hard Sheet A4 , Eraser ,
File Cover , Natraj Pencil , Calculator , Brown Envelop Small
, Brown Envelop Medium , Yellow Envelop A4 , Yellow
Envelop File Size , U Clip Plastic , U clip Steel , Sticky Pad
Small , Sticky Pad Medium , Colour Flage Plastic , Colour
Flage Paper , Stamp Pad , Stamp Pad Ink , Correction Pen ,
Permanent marker Black , Staedtler Permanent Marker ,
Brillant Colour Steadler set , Binding Sheet Transparent ,
Nichiban tape Blue Colour 1 inch , Nichiban tape Red Colour
1 inch , Nichiban tape Black Colour 1 Inch , Slide Sheet ,
Cellofen Paper MultiColour , Gift paper Multicolour ,
Lamination Sheet A4 , Soloble set OHP No 2400 , Clip Board
, Uniball Pen , Ribbon , Gift Flower , Gun Tacker Staplers ,
Pencil cell AA , Steel Scale 3 feet , JK Bond Paper , Graft
Sheet A4 Size , Ribbon Multi Colour , Photo Paper , Luxor
Eraser pen , Glue Stick , Talc Roll , Dusting Cloth , Laser
Pointer , Pin Remover</t>
  </si>
  <si>
    <t>https://bidplus.gem.gov.in/showbidDocument/7962109</t>
  </si>
  <si>
    <t>C:\vs_code\TenderHunter2.1.3\download_pdf\GeM-Bidding-7962109.pdf</t>
  </si>
  <si>
    <t>GEM/2025/B/6340319</t>
  </si>
  <si>
    <t>PISTON ASSY WITH PIN , RING SET PINION , CYLINDER LINER
, CONNECTING ROD ASSY , PULLY STARTE , PACKING STIP ,
SHIELDING GASKET , INSULATED STUD BHEL , BUSH
BEARING , CARBON BUSH , PUF SEAL , LIFTING HANDLE
BHEL</t>
  </si>
  <si>
    <t>https://bidplus.gem.gov.in/showbidDocument/7962048</t>
  </si>
  <si>
    <t>C:\vs_code\TenderHunter2.1.3\download_pdf\GeM-Bidding-7962048.pdf</t>
  </si>
  <si>
    <t>GEM/2025/B/6340314</t>
  </si>
  <si>
    <t>Poly L Lysine Bott of 100 ML , BIORAD Lyphocheck
Immunoassay plus Control Level 3 Used for Vit B12 Folate
Ferntin and Vit D pack 12 X 5 ml , BIORAD Lyphocheck
Immunoassay plus Control Level 1 Used for Vit B12 Folate
Ferntin and Vit D pack 12 X 5 ml , BIORAD Lyphocheck
Immunoassay plus Control Level 2 Used for Vit B12 Folate
Ferntin and Vit D pack 12 X 5 ml , BIORAD Liquicheck Urine
Chemistry Control L1 Pack of 12 x 10 ml , BIORAD
Liquicheck Urine Chemistry Control L2 Pack of 12 x 10 ml ,
BIORAD Cardiac Marker L1 , BIORAD Cardiac Marker L2 ,
BIORAD Cardiac Marker L3 , BIORAD Lipocheck Diabetic
Control Kit L1 , BIORAD Lipocheck Diabetic Control Kit L2 ,
Kit Haemospot for occult blood Kit of 50 Test , Disp Blade for
Motorized Microtome Pkt of 50 high profile</t>
  </si>
  <si>
    <t>https://bidplus.gem.gov.in/showbidDocument/7962042</t>
  </si>
  <si>
    <t>C:\vs_code\TenderHunter2.1.3\download_pdf\GeM-Bidding-7962042.pdf</t>
  </si>
  <si>
    <t>GEM/2025/B/6340077</t>
  </si>
  <si>
    <t>Processor Intel Core i7-14700 vPro 5.40G 33 MB 20 Cores
65W CPU , Motherboard Z790S Motherboard Supply , SSD 1
TB NVMe M.2 SSD , Memory 1 x 32 GB DDR5 RAM , Cabinet
Front Tempered Glass Cabinet , Power Supply 1250W SMPS
, Monitor 27 Inch IPS Monitor , Wireless Keyboard and Mouse
Combo</t>
  </si>
  <si>
    <t>https://bidplus.gem.gov.in/showbidDocument/7961774</t>
  </si>
  <si>
    <t>C:\vs_code\TenderHunter2.1.3\download_pdf\GeM-Bidding-7961774.pdf</t>
  </si>
  <si>
    <t>GEM/2025/B/6340489</t>
  </si>
  <si>
    <t>Solenoid Switch , Glow Plug , Brush Carrier , Drive pinion ,
Bush set , Pole screw , Fork , sleeve Inlet</t>
  </si>
  <si>
    <t>https://bidplus.gem.gov.in/showbidDocument/7962246</t>
  </si>
  <si>
    <t>C:\vs_code\TenderHunter2.1.3\download_pdf\GeM-Bidding-7962246.pdf</t>
  </si>
  <si>
    <t>GEM/2025/B/6340486</t>
  </si>
  <si>
    <t>LED HEAD LIGHT BULB , AC FAN , CLUTCH MASTER CYL
ASSY , CHAIN SPROCKET , TIE ROD END , HOSE PIPE ,
RUBBER HOSE , FRONT BRAKE PAD , BONNET SHOCKER</t>
  </si>
  <si>
    <t>https://bidplus.gem.gov.in/showbidDocument/7962243</t>
  </si>
  <si>
    <t>C:\vs_code\TenderHunter2.1.3\download_pdf\GeM-Bidding-7962243.pdf</t>
  </si>
  <si>
    <t>GEM/2025/B/6340488</t>
  </si>
  <si>
    <t>LV7 TMB2641-4370-0111REP KIT AIR DRYER ASSY , LV7-
HMV 8X8-AL F8047100TAIL LIGHT ASSY RH , LV7 STLN
VF6220-72-0000172LIGHT MARKER CLEARANCE , LV7 STLN
VF P-2405339FILTER ASSY SHORTER II 77 MM , LV7
TMB6212-052-0038BULB 12-3 21-5 W , LV7 TMB2786-1399-
9918MAJOR REPAIR KIT AIR COMPRESSOR</t>
  </si>
  <si>
    <t>https://bidplus.gem.gov.in/showbidDocument/7962245</t>
  </si>
  <si>
    <t>C:\vs_code\TenderHunter2.1.3\download_pdf\GeM-Bidding-7962245.pdf</t>
  </si>
  <si>
    <t>GEM/2025/B/6340456</t>
  </si>
  <si>
    <t>The Fine art of small talk by Debra Fine , How to stop
worrying and start living by Dale Carnegie , The art of public
speaking by Dale Carnegie , The Leader in You by Dale
Carnegie , How not to Die by Dr Michael Greger , Giving
Reasons by David Morrow , Factfulness by Hans Rosling ,
Indistractable by Nir Eyal , Why we sleep by Matthew
Walker , Siddhartha by Hermann Hesse , The daily stoic by
Ryan Holiday , The Mountain is You by Brianna Wiest , Deep
Work by Cal Newport , Dopamine Detox by Nick Trenton</t>
  </si>
  <si>
    <t>https://bidplus.gem.gov.in/showbidDocument/7962208</t>
  </si>
  <si>
    <t>C:\vs_code\TenderHunter2.1.3\download_pdf\GeM-Bidding-7962208.pdf</t>
  </si>
  <si>
    <t>GEM/2025/B/6340345</t>
  </si>
  <si>
    <t>https://bidplus.gem.gov.in/showbidDocument/7962083</t>
  </si>
  <si>
    <t>C:\vs_code\TenderHunter2.1.3\download_pdf\GeM-Bidding-7962083.pdf</t>
  </si>
  <si>
    <t>GEM/2025/B/6339560</t>
  </si>
  <si>
    <t>Paper Flag , Paper Flag Plastic , Blue Pen , Black Pen , Red
Pen , Ink pen , Impact Pen Blue , Impact Pen Black , Impact
Pen Red , Ball pen Blue , Ball pen Black , Ball pen Red , CD
Marker , CD mailer , A4 size Paper , Legal size Paper ,
Envelope A4 Size , Envelope Legal Size 50 Pcs , Pocket Size
envelop , Stapler small , Stapler Large , Stapler Pin Large ,
Stapler Pin Small , Steel Scale , White tape half inch , White
tape 1 inch , Tape dispenser , White tape 2 inch , White
White 4 inch , Tape 1 inch , Tape half inch , Talk Sheet
Plastic , Spiral Binding Small Spring , Highlighter multicolor ,
Pencil , Register 300 Pages , Register 200 Pages , Register
100 Pages , White Board Marker , Pencil Cells , Pencil Cells
Small , Bound Paper , DO Pad , U pin , Paper Pin T type ,
Permanent Marker , Poker , Tag Small , Tag Big , Sharpner ,
Erazer , Binder Clip Large , Binder Clip Medium , Binder Clip
Small , Binder Sheet , Paper Cutter , Paper Cutter Blade ,
Fevistick , Whitner , Sticky Pad , File Cover , White file ,
Photo Paper , Drawing Pin , FSD Folder , Fevicol , Sponge ,
Lemination sheet A4 , Lemination sheet Legal , Talk sheet ,
Scissors</t>
  </si>
  <si>
    <t>https://bidplus.gem.gov.in/showbidDocument/7961200</t>
  </si>
  <si>
    <t>C:\vs_code\TenderHunter2.1.3\download_pdf\GeM-Bidding-7961200.pdf</t>
  </si>
  <si>
    <t>GEM/2025/B/6330120</t>
  </si>
  <si>
    <t>Leave certificate pad A4 size 100 pages , Mileage card , Car
Diary , Parade state register printed HQ Bty 400 pages legal
size , Out station authority letter 100 pages , Visitor book
with metal unit logo 100 pages</t>
  </si>
  <si>
    <t>https://bidplus.gem.gov.in/showbidDocument/7950682</t>
  </si>
  <si>
    <t>C:\vs_code\TenderHunter2.1.3\download_pdf\GeM-Bidding-7950682.pdf</t>
  </si>
  <si>
    <t>GEM/2025/B/6356461</t>
  </si>
  <si>
    <t>Beans , Brinjals , Lady Finger , Pumpkin , Tinda , Arvi ,
Plantain Green , Carrots Country , Tomato Ripe , Bitter
Gourd , Corriander Green , Ginger Green , Chillies Green ,
Mint Green , Coconut Whole , Fresh Lime , Parwal , Bottle
Gourd , Tori Jhinga , Apple Red Delicious , Apple Starking
Delicious , Banana , Pears , Sweet Orange , Pine Apple ,
Bread</t>
  </si>
  <si>
    <t>https://bidplus.gem.gov.in/showbidDocument/7980311</t>
  </si>
  <si>
    <t>C:\vs_code\TenderHunter2.1.3\download_pdf\GeM-Bidding-7980311.pdf</t>
  </si>
  <si>
    <t>GEM/2025/B/6334601</t>
  </si>
  <si>
    <t>2 Channel MDVR 10.5 inch IPS Display , Front IR 2 MP
Vehicle Camera , Rear IR 2 MP Vehicle Camera , 15 Mtrs
Back Camera Aviation Extension Cable , 128 GB High
Endurance UHD SD Card with Adapter , 5 Mtrs Rear Camera
Aviation Extension Cable , SITC of Vehicle Surveillance
System</t>
  </si>
  <si>
    <t>https://bidplus.gem.gov.in/showbidDocument/7955665</t>
  </si>
  <si>
    <t>C:\vs_code\TenderHunter2.1.3\download_pdf\GeM-Bidding-7955665.pdf</t>
  </si>
  <si>
    <t>GEM/2025/B/6298479</t>
  </si>
  <si>
    <t>BIODEGRADABLE POLYMER COATED COBALT CHROMIUM
SIROLIMUS DRUG ELUTING STENT SYSTEM WITH ULTRATHIN
60 , BIODEGRABABLE POLYMER Co Cr SIROLIMUS DRUG
ELUTING STENT WITH 65µ m STRUT THICKNESS ASSORTED
SIZES , SIROLIMUS ELLUTING BIO REABSORBABALE (BRS)
OF PLLA BACKBONE, BIO REABSORBABALE POLYMER
(PDLLA) STRUT</t>
  </si>
  <si>
    <t>https://bidplus.gem.gov.in/showbidDocument/7915356</t>
  </si>
  <si>
    <t>C:\vs_code\TenderHunter2.1.3\download_pdf\GeM-Bidding-7915356.pdf</t>
  </si>
  <si>
    <t>GEM/2025/B/6354802</t>
  </si>
  <si>
    <t>Fountain Pen with Engraving of Names and Cartridge , White
Board Marker Black , Talc Sheet , Steel Pointer , Clip Board ,
Pen Stand , Transprarent Tape 2 inch , Transprarent Tape 3
inch</t>
  </si>
  <si>
    <t>https://bidplus.gem.gov.in/showbidDocument/7978499</t>
  </si>
  <si>
    <t>C:\vs_code\TenderHunter2.1.3\download_pdf\GeM-Bidding-7978499.pdf</t>
  </si>
  <si>
    <t>GEM/2025/B/6357063</t>
  </si>
  <si>
    <t>HP All in One PC i5 Intel Core 16 GB RAM and 1 TB HDD ,
Cordless Mouse , Cordless Keyboard , Mouse Pad , Epson
Eco Tank L6270 A4 wifi Duplex All in One Ink Tank Printer
with ADF</t>
  </si>
  <si>
    <t>https://bidplus.gem.gov.in/showbidDocument/7980963</t>
  </si>
  <si>
    <t>C:\vs_code\TenderHunter2.1.3\download_pdf\GeM-Bidding-7980963.pdf</t>
  </si>
  <si>
    <t>GEM/2025/B/6356996</t>
  </si>
  <si>
    <t>Repairing Charges of Sofa Set , Stitching Charges of
Pouches , Curtains , Towel Glass and Bed Sheet , Stitching
Charges Table Cloth , Labour Charges for Tiling work ,
Repair Maint Charges for Water Pump , Labour Charges for
Repair maint work post bunker , Labour Charges for floor
tiling work , Labour Charges for Aluminium frame work ,
Labour Charges for Shelter Constr work</t>
  </si>
  <si>
    <t>https://bidplus.gem.gov.in/showbidDocument/7980890</t>
  </si>
  <si>
    <t>C:\vs_code\TenderHunter2.1.3\download_pdf\GeM-Bidding-7980890.pdf</t>
  </si>
  <si>
    <t>GEM/2025/B/6356810</t>
  </si>
  <si>
    <t>HYDROLIC HOSE PIPE , Nozzle , Cyl Head Gasket , Hydraulic
Filter , Piston Ring Set , CR Bearing , PISTON ASSY , FAN
BELT , LINER , Element , Automatic Voltage Regulator ,
ARMATURE ASSY , Terminal Connector , Field Coil</t>
  </si>
  <si>
    <t>https://bidplus.gem.gov.in/showbidDocument/7980694</t>
  </si>
  <si>
    <t>C:\vs_code\TenderHunter2.1.3\download_pdf\GeM-Bidding-7980694.pdf</t>
  </si>
  <si>
    <t>GEM/2025/B/6357007</t>
  </si>
  <si>
    <t>A4 Paper , FS Paper , Register 250 pgs , Register 350 pgs ,
Register 500 Pages , Note Book , Envelope Brown 11 by 5 ,
Envelope Yellow 11 by 5 , Envelope Brown 9 by 4 , Envelope
White 9 by 4 , Envelope Yellow 9 by 4 , Envelope Yellow A4
Size , Envelope Yellow with cloth File cover , Envelope
Brown with cloth File cover , Envelope DO White , OHP
marker Soluble No2400 , Whitener , Cloth Dusting , Colin ,
Mouse Pad , Poker Wooden Handle</t>
  </si>
  <si>
    <t>https://bidplus.gem.gov.in/showbidDocument/7980901</t>
  </si>
  <si>
    <t>C:\vs_code\TenderHunter2.1.3\download_pdf\GeM-Bidding-7980901.pdf</t>
  </si>
  <si>
    <t>GEM/2025/B/6356806</t>
  </si>
  <si>
    <t>Printer Head EPSON 15140 , Maintanance Box EPSON L
14150 , Power Supply Card MFD Canon 2006 , Power Supply
Card Printer M329 , HDD 1TB WD , Heat Roller MFD Printer
Kyocera , Pressure Roller Brother Printer 1201 , Pump Assy ,
Clutch Kit , Logic Card , Maintanance Box , Paper Pickup
Sensor , DVD Writer , Maintanance Box Canon GX 7070 ,
OPC Drum , Cartridge Chip</t>
  </si>
  <si>
    <t>https://bidplus.gem.gov.in/showbidDocument/7980690</t>
  </si>
  <si>
    <t>C:\vs_code\TenderHunter2.1.3\download_pdf\GeM-Bidding-7980690.pdf</t>
  </si>
  <si>
    <t>GEM/2025/B/6334641</t>
  </si>
  <si>
    <t>https://bidplus.gem.gov.in/showbidDocument/7955710</t>
  </si>
  <si>
    <t>C:\vs_code\TenderHunter2.1.3\download_pdf\GeM-Bidding-7955710.pdf</t>
  </si>
  <si>
    <t>GEM/2025/B/6256689</t>
  </si>
  <si>
    <t>Civil Work Base preparation excavation of ground , supply
and laying of GSB , supply and stacking of graded , supply
and mix macadam , supply and spreading of good quality of
earth hard material , synthetic turf , chain link fencing ,
accessories , supply of a set of volleyball post , lighting and
electrical works , volleyball referee chair</t>
  </si>
  <si>
    <t>https://bidplus.gem.gov.in/showbidDocument/7868796</t>
  </si>
  <si>
    <t>C:\vs_code\TenderHunter2.1.3\download_pdf\GeM-Bidding-7868796.pdf</t>
  </si>
  <si>
    <t>GEM/2025/B/6237294</t>
  </si>
  <si>
    <t>Twine Rope 50 Mtr 10mm , Floater Drum , Foldable
Stretcher Spine Board , Life Guard Rescue Tube with Guard
Logo , 15ft Telescopic Swimming Pool Pole , Arm Floats
Sleeves , Life Guard Chair Long , Arm Ring , Rubber Floating
Ring , Bath Robe Unisex Cotton , Swim Bubble Tow , CPR Kit
100 , Big Umbrella , Indicator Flag 25 Mtr Length</t>
  </si>
  <si>
    <t>https://bidplus.gem.gov.in/showbidDocument/7847244</t>
  </si>
  <si>
    <t>C:\vs_code\TenderHunter2.1.3\download_pdf\GeM-Bidding-7847244.pdf</t>
  </si>
  <si>
    <t>GEM/2025/B/6354543</t>
  </si>
  <si>
    <t>https://bidplus.gem.gov.in/showbidDocument/7978215</t>
  </si>
  <si>
    <t>C:\vs_code\TenderHunter2.1.3\download_pdf\GeM-Bidding-7978215.pdf</t>
  </si>
  <si>
    <t>GEM/2025/B/6329555</t>
  </si>
  <si>
    <t>https://bidplus.gem.gov.in/showbidDocument/7950063</t>
  </si>
  <si>
    <t>C:\vs_code\TenderHunter2.1.3\download_pdf\GeM-Bidding-7950063.pdf</t>
  </si>
  <si>
    <t>GEM/2025/B/6357203</t>
  </si>
  <si>
    <t>https://bidplus.gem.gov.in/showbidDocument/7981112</t>
  </si>
  <si>
    <t>GEM/2025/B/6356841</t>
  </si>
  <si>
    <t>https://bidplus.gem.gov.in/showbidDocument/7980726</t>
  </si>
  <si>
    <t>GEM/2025/B/6272720</t>
  </si>
  <si>
    <t>POWER BTY OF SURVEYKSHAK , POWER BTY OF
SURVEYKSHAK OP , POINTER WITH SLIDE SHIFTER FOR
VIDEO CONF SETUP , GUN SHEET , GUN DATA OF TRGT</t>
  </si>
  <si>
    <t>https://bidplus.gem.gov.in/showbidDocument/7886525</t>
  </si>
  <si>
    <t>C:\vs_code\TenderHunter2.1.3\download_pdf\GeM-Bidding-7886525.pdf</t>
  </si>
  <si>
    <t>GEM/2025/B/6335550</t>
  </si>
  <si>
    <t>Custom Bid for Services - Coal Transportation from surface
coal yard of Kerandari CMP to NTPC North Karanpura STPP
OR to Tori / any other siding including maintenance of
siding &amp; associated miscellaneous works for a period of 01
year</t>
  </si>
  <si>
    <t>https://bidplus.gem.gov.in/showbidDocument/7956742</t>
  </si>
  <si>
    <t>C:\vs_code\TenderHunter2.1.3\download_pdf\GeM-Bidding-7956742.pdf</t>
  </si>
  <si>
    <t>GEM/2025/B/6377773</t>
  </si>
  <si>
    <t>https://bidplus.gem.gov.in/showbidDocument/8004524</t>
  </si>
  <si>
    <t>GEM/2025/B/6289714</t>
  </si>
  <si>
    <t>Custom Bid for Services - Deployment of Staffs for facility
management for smooth functioning of Jeevan Jyoti Hospital
KhSTPS NTPC</t>
  </si>
  <si>
    <t>https://bidplus.gem.gov.in/showbidDocument/7905465</t>
  </si>
  <si>
    <t>C:\vs_code\TenderHunter2.1.3\download_pdf\GeM-Bidding-7905465.pdf</t>
  </si>
  <si>
    <t>GEM/2025/B/6388267</t>
  </si>
  <si>
    <t>Custom Bid for Services - Deployment of truck mounted
mechanized road sweeping machine for cleaning of ash
corridor and market area at NTPC Talcher-Kaniha</t>
  </si>
  <si>
    <t>https://bidplus.gem.gov.in/showbidDocument/8016258</t>
  </si>
  <si>
    <t>C:\vs_code\TenderHunter2.1.3\download_pdf\GeM-Bidding-8016258.pdf</t>
  </si>
  <si>
    <t>GEM/2025/B/6387431</t>
  </si>
  <si>
    <t>Custom Bid for Services - AMC OF 24V MASSTECH MAKE
BATTERY CHARGER OF OWNER CHP</t>
  </si>
  <si>
    <t>https://bidplus.gem.gov.in/showbidDocument/8015318</t>
  </si>
  <si>
    <t>C:\vs_code\TenderHunter2.1.3\download_pdf\GeM-Bidding-8015318.pdf</t>
  </si>
  <si>
    <t>GEM/2025/B/6373488</t>
  </si>
  <si>
    <t>Custom Bid for Services - 200145320 Biennial maintenance
Contract for Hiring of Oil Filtration Machine Dry Air Plant and
Oil Storage Tanker for NTPC Faridabad</t>
  </si>
  <si>
    <t>["121004,GSTIN:\n06AAACN0255D1Z2 NTPC\nStores Faridabad Gas Power\nStation Village- Mujedi, PO -\nNimka 121004"]</t>
  </si>
  <si>
    <t>https://bidplus.gem.gov.in/showbidDocument/7999587</t>
  </si>
  <si>
    <t>C:\vs_code\TenderHunter2.1.3\download_pdf\GeM-Bidding-7999587.pdf</t>
  </si>
  <si>
    <t>GEM/2025/B/6376065</t>
  </si>
  <si>
    <t>Custom Bid for Services - 200144290 Operation,General
Maintenance and Up-Keeping of Lift &amp; Elevator at NTPC
Unchahar</t>
  </si>
  <si>
    <t>https://bidplus.gem.gov.in/showbidDocument/8002582</t>
  </si>
  <si>
    <t>C:\vs_code\TenderHunter2.1.3\download_pdf\GeM-Bidding-8002582.pdf</t>
  </si>
  <si>
    <t>GEM/2025/B/6375180</t>
  </si>
  <si>
    <t>Supply and installation of lab furniture M2726152711
9900305702 , Supply and installation of lab furniture and
chemical storage rack M2722155011 9900305702</t>
  </si>
  <si>
    <t>["451113,KHARGONE STPP,\nVILLAGE SELDA, POST KHEDI\n(BUJURG), DISTT KHARGONE,\nMP 451113 GST NO\n23AAACN0255D4Z3"]</t>
  </si>
  <si>
    <t>https://bidplus.gem.gov.in/showbidDocument/8001577</t>
  </si>
  <si>
    <t>C:\vs_code\TenderHunter2.1.3\download_pdf\GeM-Bidding-8001577.pdf</t>
  </si>
  <si>
    <t>GEM/2025/B/6388932</t>
  </si>
  <si>
    <t>Custom Bid for Services - 200144012 BIENNIAL RATE
CONTRACT FOR MAINTENANCE OF BOILER PRESSURE PARTS
IN STAGE-I &amp; II BOILERS (6 X 500 MW) AT NTPC TSTPS
KANIHA</t>
  </si>
  <si>
    <t>https://bidplus.gem.gov.in/showbidDocument/8017008</t>
  </si>
  <si>
    <t>C:\vs_code\TenderHunter2.1.3\download_pdf\GeM-Bidding-8017008.pdf</t>
  </si>
  <si>
    <t>GEM/2025/B/6386053</t>
  </si>
  <si>
    <t>Procurement of TGA with 02 years Comprehensive Annual
Maintenance Contract for Coal Lab of KDCMP, NT</t>
  </si>
  <si>
    <t>https://bidplus.gem.gov.in/showbidDocument/8013775</t>
  </si>
  <si>
    <t>C:\vs_code\TenderHunter2.1.3\download_pdf\GeM-Bidding-8013775.pdf</t>
  </si>
  <si>
    <t>GEM/2025/B/6384455</t>
  </si>
  <si>
    <t>Custom Bid for Services - 200142265 HT LT power and other
Cable shifting from drains inside NTPC Kanti plant premises</t>
  </si>
  <si>
    <t>https://bidplus.gem.gov.in/showbidDocument/8012000</t>
  </si>
  <si>
    <t>C:\vs_code\TenderHunter2.1.3\download_pdf\GeM-Bidding-8012000.pdf</t>
  </si>
  <si>
    <t>GEM/2025/B/6394193</t>
  </si>
  <si>
    <t>Facility Management Services - LumpSum Based -
Commercial; Upkeep of Exchanges BTS Office support
Services etc in different offices telephone exchange
premises under Gurgaon BA Zone-A; Consumables to be
provided by buyer</t>
  </si>
  <si>
    <t>DEPARTMENT OF TELECOMMUNICATIONS (DOT)</t>
  </si>
  <si>
    <t>https://bidplus.gem.gov.in/showbidDocument/8022981</t>
  </si>
  <si>
    <t>C:\vs_code\TenderHunter2.1.3\download_pdf\GeM-Bidding-8022981.pdf</t>
  </si>
  <si>
    <t>BHARAT SANCHAR NIGAM LIMITED PORTAL(BSNL)</t>
  </si>
  <si>
    <t>GEM/2025/B/6394813</t>
  </si>
  <si>
    <t>Shifting of 30KVA UPS , Installation of 30KVA UPS , Fixing
and installation of Distribution Board , Laying of 5x25sqmm
or 16Sqmm , Replacing of 12V 42AH Sealed Mtce free
battery , Supplying and fixing of 32mm dia PVC pipe ,
Supplying and fixing of 40mm dia PVC pipe , Supplying and
drawing 5 x 10 Sqmm</t>
  </si>
  <si>
    <t>https://bidplus.gem.gov.in/showbidDocument/8023687</t>
  </si>
  <si>
    <t>C:\vs_code\TenderHunter2.1.3\download_pdf\GeM-Bidding-8023687.pdf</t>
  </si>
  <si>
    <t>GEM/2025/B/6393747</t>
  </si>
  <si>
    <t>Operation And Maintenance Of Electro-Mechanical
Installations - Outsourcing of BTS Maintenance at Various
BTS Sites in Nashik BA of Maharashtra Telecom Circle</t>
  </si>
  <si>
    <t>["400054,5th floor, D-Wing, BSNL\nAdministrative Building, Juhu\nRoad, Santacruz(W), Mumbai-\n400054"]</t>
  </si>
  <si>
    <t>https://bidplus.gem.gov.in/showbidDocument/8022470</t>
  </si>
  <si>
    <t>C:\vs_code\TenderHunter2.1.3\download_pdf\GeM-Bidding-8022470.pdf</t>
  </si>
  <si>
    <t>GEM/2025/B/6392770</t>
  </si>
  <si>
    <t>Operation And Maintenance Of Electro-Mechanical
Installations - TE BLDG UDHAMPUR ALONGWITH
ADDITIONAL SCOPE OF WORK AND COMPREHENSIVE
MAINTENANCE OF EMS AT CSC MW BTS UDHAMPUR AND TE
BLDG BATTAL WALIAN</t>
  </si>
  <si>
    <t>["182101,Telephone Exchange\nBuilding Udhampur"]</t>
  </si>
  <si>
    <t>https://bidplus.gem.gov.in/showbidDocument/8021315</t>
  </si>
  <si>
    <t>C:\vs_code\TenderHunter2.1.3\download_pdf\GeM-Bidding-8021315.pdf</t>
  </si>
  <si>
    <t>GEM/2025/B/6372077</t>
  </si>
  <si>
    <t>https://bidplus.gem.gov.in/showbidDocument/7997854</t>
  </si>
  <si>
    <t>N/A</t>
  </si>
  <si>
    <t>GEM/2025/B/6391251</t>
  </si>
  <si>
    <t>https://bidplus.gem.gov.in/showbidDocument/8019606</t>
  </si>
  <si>
    <t>GEM/2025/B/6395020</t>
  </si>
  <si>
    <t>Operation And Maintenance Of Electro-Mechanical
Installations - Outsourcing of BTS Maintenance at Various
BTS Sites in Kalyan BA of Maharashtra Telecom Circle</t>
  </si>
  <si>
    <t>https://bidplus.gem.gov.in/showbidDocument/8023914</t>
  </si>
  <si>
    <t>C:\vs_code\TenderHunter2.1.3\download_pdf\GeM-Bidding-8023914.pdf</t>
  </si>
  <si>
    <t>GEM/2025/B/6394889</t>
  </si>
  <si>
    <t>Providing and fixing G.I. tape 20 mm X 3 mm thick on
parapet or surface of wall , Providing and fixing 25 mm X 5
mm G.I. strip on surface or in recess , Repairing rewinding
of 1 HP capacity centrifugal pump , Repairing rewinding of 2
HP capacity centrifugal pump , Repairing rewinding of 3 HP
capacity centrifugal pump set , Repairin rewinding of 5 HP
capacity centrifugal pump set , Repairing rewinding of 1.5
HP capacity Submersible Pumpset , Repairing rewinding of 2
HP capacity Submersible Pumpset , Repairing rewinding of 3
HP capacity Submersible Pumpset , Repairing rewinding of 5
HP capacity Submersible Pumpset , SITC of submersible
pumpset of 2 HP Water filled , SITC of submersible pumpset
of 4 HP water filled , Lifting and Lowing of Submersible or
borewell Pump upto 5 HP alongwith GI pipe , Lifting and
Lowing of Submersible or borewell Pump upto 5 HP
alongwith HDPE pipe , Repairing rewinding of 2 HP Sump
Pump set , Repairing rewinding of 3 HP Sump Pump set ,
Repairing rewinding of 5 HP Sump Pump , Replacement of
faulty foot valve of size 40 mm dia , Replacement of faulty
foot valve of size 50 mm dia , Replacement faulty Gate
valve with brass forged or Gun metal valve of 20 mm dia ,
Replacement faulty Gate valve with brass forged or Gun
metal valve of 40 mm dia , Replacement faulty Gate valve
with brass forged or Gun metal valve of 50 mm dia ,
Replacement of NRV with new NRV made up of brass of size
40 mm dia , Replacement of NRV with new NRV made up of
brass of size 50 mm dia , Supplying and fixing 20 mm dia B
class Medium G.I pipe , Supplying and fixing 40 mm dia B
class Medium G.I pipe , Supplying and fixing 50 mm dia B
class Medium G.I pipe , Supplying and fixing 20 mm dia
heavy duty UPVC pipe , Supplying and fixing 40 mm dia
heavy duty UPVC pipe , Supplying and fixing 50 mm dia
heavy duty UPVC pipe , Replacement 3 Pole Power
Contactors type MNX 12 , Replacement 3 Pole Power
Contactors type MNX22 , Replacement of mounting Add on
Aux. contact block suitable for 9 A to 30 A , Replacement of
Thermal overload relay suitable for MNX contactor Range
from 0.2 A to 23 A , Supplying of 3 x 2.5 sq. mm aluminum
conductor cable of 1.1KV grade , Supplying of 4 x 16 sq. mm
aluminum conductor cable of 1.1KV grade , Supplying of 3.5
x 35 sq. mm aluminum conductor cable of 1.1KV grade ,
Laying of one no. cable of 1.1 KV grade and size upto 35 sq.
mm direct in ground , Laying of one no. cable of 1.1 KV
grade and size above 35 upto 95 sq. mm direct in ground ,
Laying of one no. cable of 1.1 KV grade and size above 95
upto 185 sq. mm direct in ground , Laying of one no. cable
of 1.1 KV grade and size upto 35 sq.mm on cable tray ,
Laying of one no. cable of 1.1 KV grade and size above 35
upto 95 sq. mm on cable tray , Laying of one no. cable of
1.1 KV grade and size above 95 upto 185 sq. mm on cable
tray , Laying of one no. cable of 1.1 KV grade and size upto
35 sq. mm in existing RCC or HUME or METAL pipe , Laying
of one no. cable of 1.1 KV grade and size above 35 upto 95
sq. mm in existing RCC or HUME or METAL pipe , Laying of
one no. cable of 1.1 KV grade and size above 95 upto 185
sq. mm in existing RCC or HUME or METAL pipe , Laying of
one no. cable of 1.1 KV grade and size upto 35 sq. mm in
existing masonry open duct , Laying of one no. cable of 1.1
KV grade and size above 35 upto 95 sq. mm in existing
masonry open duct , Laying of one no. cable of 1.1 KV grade
and size above 95 upto 185 sq. mm in existing masonry
open duct , Laying of one no. cable of 1.1 KV grade and size
3 /</t>
  </si>
  <si>
    <t>["422002,BSNL ELECTRICAL SUB\nDIVISION, CANADA CORNER,\nNASHIK-422002"]</t>
  </si>
  <si>
    <t>https://bidplus.gem.gov.in/showbidDocument/8023768</t>
  </si>
  <si>
    <t>C:\vs_code\TenderHunter2.1.3\download_pdf\GeM-Bidding-8023768.pdf</t>
  </si>
  <si>
    <t>GEM/2025/B/6390803</t>
  </si>
  <si>
    <t>Facility Management Services - LumpSum Based -
Commercial; Upkeep of Exchanges BTS Office support
Services etc in different offices telephone exchange
premises under Ambala BA Zone-A; Consumables to be
provided by buyer</t>
  </si>
  <si>
    <t>https://bidplus.gem.gov.in/showbidDocument/8019108</t>
  </si>
  <si>
    <t>C:\vs_code\TenderHunter2.1.3\download_pdf\GeM-Bidding-8019108.pdf</t>
  </si>
  <si>
    <t>GEM/2025/B/6391016</t>
  </si>
  <si>
    <t>Facility Management Services - LumpSum Based -
Commercial; Upkeep of Exchanges BTS Office support
Services etc in different offices telephone exchange
premises under Ambala BA Zone-B; Consumables to be
provided by buyer</t>
  </si>
  <si>
    <t>https://bidplus.gem.gov.in/showbidDocument/8019347</t>
  </si>
  <si>
    <t>C:\vs_code\TenderHunter2.1.3\download_pdf\GeM-Bidding-8019347.pdf</t>
  </si>
  <si>
    <t>GEM/2025/B/6395882</t>
  </si>
  <si>
    <t>["208001,O/o The Manager MMS,\nHPO Compound, Kanpur"]</t>
  </si>
  <si>
    <t>DEPARTMENT OF POSTS</t>
  </si>
  <si>
    <t>https://bidplus.gem.gov.in/showbidDocument/8024976</t>
  </si>
  <si>
    <t>C:\vs_code\TenderHunter2.1.3\download_pdf\GeM-Bidding-8024976.pdf</t>
  </si>
  <si>
    <t>GEM/2025/B/6395260</t>
  </si>
  <si>
    <t>https://bidplus.gem.gov.in/showbidDocument/8024200</t>
  </si>
  <si>
    <t>C:\vs_code\TenderHunter2.1.3\download_pdf\GeM-Bidding-8024200.pdf</t>
  </si>
  <si>
    <t>GEM/2025/B/6051921</t>
  </si>
  <si>
    <t>Custom Bid for Services - PLB Pipe Laying by HDD and Open
Trench method OF Cable Pulling OFC Splicing and
associated works in Sisai Bero 48F OFC route</t>
  </si>
  <si>
    <t>https://bidplus.gem.gov.in/showbidDocument/7638785</t>
  </si>
  <si>
    <t>C:\vs_code\TenderHunter2.1.3\download_pdf\GeM-Bidding-7638785.pdf</t>
  </si>
  <si>
    <t>GEM/2025/B/6391682</t>
  </si>
  <si>
    <t>Manpower Outsourcing Services - Minimum wage -
Unskilled; High School; Admin , Manpower Outsourcing
Services - Minimum wage - Semi-skilled; Secondary School;
Admin</t>
  </si>
  <si>
    <t>["835217,C-303, Second Floor,\nARTTC Building, Near Jumar\nRiver, H. B. Road, Ranchi"]</t>
  </si>
  <si>
    <t>https://bidplus.gem.gov.in/showbidDocument/8020090</t>
  </si>
  <si>
    <t>C:\vs_code\TenderHunter2.1.3\download_pdf\GeM-Bidding-8020090.pdf</t>
  </si>
  <si>
    <t>GEM/2025/B/6374405</t>
  </si>
  <si>
    <t>Survey or Market Research Services/ Program evaluation or
assessment survey services/Feedback Survey - Preparation
of a Comprehensive Index and Rating Framework for Digital
Connectivity and Services for Villages in India; Quantitative
&amp; Qualitative</t>
  </si>
  <si>
    <t>["110029,Telecom Regulatory\nAuthority of India, Tower - F,\nWorld Trade Centre, Nauroji\nNagar, New Delhi - 29"]</t>
  </si>
  <si>
    <t>https://bidplus.gem.gov.in/showbidDocument/8000674</t>
  </si>
  <si>
    <t>C:\vs_code\TenderHunter2.1.3\download_pdf\GeM-Bidding-8000674.pdf</t>
  </si>
  <si>
    <t>TELECOM REGULATORY AUTHORITY OF INDIA (TRAI)</t>
  </si>
  <si>
    <t>GEM/2025/B/6353415</t>
  </si>
  <si>
    <t>https://bidplus.gem.gov.in/showbidDocument/7976978</t>
  </si>
  <si>
    <t>C:\vs_code\TenderHunter2.1.3\download_pdf\GeM-Bidding-7976978.pdf</t>
  </si>
  <si>
    <t>DIRECTOR GENERAL TELECOM HQ</t>
  </si>
  <si>
    <t>GEM/2025/B/6326340</t>
  </si>
  <si>
    <t>Catering Service per Packet based - Veg; Supply of edible
items with Tea Snacks Packets and Water Bottles; As per
SOR of ATC , Catering Service per Packet based - Veg;
Supply of edible items for Working Lunch; As per SOR of ATC</t>
  </si>
  <si>
    <t>["835217,Room no C-202 , O/o\nCGMT , BSNL Jharkhand Circle\nNear Jumar River , ARTTC\nBuilding , H.B. Road"]</t>
  </si>
  <si>
    <t>https://bidplus.gem.gov.in/showbidDocument/7946508</t>
  </si>
  <si>
    <t>C:\vs_code\TenderHunter2.1.3\download_pdf\GeM-Bidding-7946508.pdf</t>
  </si>
  <si>
    <t>GEM/2025/B/6356873</t>
  </si>
  <si>
    <t>Facility Management Services - LumpSum Based - BSNL
Telephone Xge and office building; Housekeeping, Infra
maintenance; Consumables to be provided by service
provider (inclusive in contract cost) , Facility Management
Services - LumpSum Based - Compund or terrace cleaning;
Compound cleaning, Housekeeping; Consumables to be
provided by service provider (inclusive in contract cost) ,
Facility Management Service - Outcome Based</t>
  </si>
  <si>
    <t>["686001,O/o General Manager\nBSNL , Kottayam"]</t>
  </si>
  <si>
    <t>https://bidplus.gem.gov.in/showbidDocument/7980759</t>
  </si>
  <si>
    <t>C:\vs_code\TenderHunter2.1.3\download_pdf\GeM-Bidding-7980759.pdf</t>
  </si>
  <si>
    <t>GEM/2025/B/6398843</t>
  </si>
  <si>
    <t>Supply of Ductable SAC , ITC of Ductable SAC , Pdg fixig
copper pipe , Pdg fixig MS channel , gas charging , Water
pipe , Cabling work , MS Tray , Sheet ducting , canvass
connection , damper , air grill , end termination , main
switch</t>
  </si>
  <si>
    <t>["700073,O/o the EE(E), BSNL\nED-I, Telephone Kendra (TBZ\nBuilding), 7th Floor, P-10 New\nCIT Road, Kolkata-700073"]</t>
  </si>
  <si>
    <t>https://bidplus.gem.gov.in/showbidDocument/8028340</t>
  </si>
  <si>
    <t>C:\vs_code\TenderHunter2.1.3\download_pdf\GeM-Bidding-8028340.pdf</t>
  </si>
  <si>
    <t>GEM/2025/B/6395039</t>
  </si>
  <si>
    <t>https://bidplus.gem.gov.in/showbidDocument/8023939</t>
  </si>
  <si>
    <t>C:\vs_code\TenderHunter2.1.3\download_pdf\GeM-Bidding-8023939.pdf</t>
  </si>
  <si>
    <t>GEM/2025/B/6394827</t>
  </si>
  <si>
    <t>Custom Bid for Services - Aerial Optical Fiber Cable
Construction work in Nagaland under Kohima division for
connecting BSNL point of presence (PoP) to Hired OFC (from
OPGW) nearest PoP in patches</t>
  </si>
  <si>
    <t>["797112,MW BUILDING,1ST\nFLOOR,BEHIND SUPER MARKET\nCOMPLEX,DIMAPUR"]</t>
  </si>
  <si>
    <t>https://bidplus.gem.gov.in/showbidDocument/8023704</t>
  </si>
  <si>
    <t>C:\vs_code\TenderHunter2.1.3\download_pdf\GeM-Bidding-8023704.pdf</t>
  </si>
  <si>
    <t>GEM/2025/B/6250042</t>
  </si>
  <si>
    <t>Goods Transport Service – Per KM Based Service - POSTAL
MAILS AND PARCELS; CLOSED BODY MINI TRUCK WITH
1000KG PAYLOAD CAPACITY; Light Duty</t>
  </si>
  <si>
    <t>["584102,O/o Supdt Of Post\nOffices, Raichur Dn., RAICHUR -\n584 102"]</t>
  </si>
  <si>
    <t>https://bidplus.gem.gov.in/showbidDocument/7861490</t>
  </si>
  <si>
    <t>C:\vs_code\TenderHunter2.1.3\download_pdf\GeM-Bidding-7861490.pdf</t>
  </si>
  <si>
    <t>KARNATAKA POSTAL CIRCLE DEPARTMENT OF POSTS</t>
  </si>
  <si>
    <t>GEM/2025/B/6365420</t>
  </si>
  <si>
    <t>Custom Bid for Services - 200142192 Installation,
commissioning, operation and maintenance of equipment
for contingent arrangement for 12 months for supply of
Make-up water from River Ganga to Barauni TPS Reservoir
stage-II for NTPC Barauni</t>
  </si>
  <si>
    <t>["851116,GSTIN:\n10AAACN0255D2ZC NTPC\nStores Barauni Thermal Power\nProject NH31, Barauni\nBegusarai 851116"]</t>
  </si>
  <si>
    <t>https://bidplus.gem.gov.in/showbidDocument/7990286</t>
  </si>
  <si>
    <t>C:\vs_code\TenderHunter2.1.3\download_pdf\GeM-Bidding-7990286.pdf</t>
  </si>
  <si>
    <t>GEM/2025/B/6400448</t>
  </si>
  <si>
    <t>Custom Bid for Services - 200145002 Deployment of
Technical Supervisors for assisting in different quality
checks during Overhauling of Units, NTPC, TSTPS, Kaniha</t>
  </si>
  <si>
    <t>https://bidplus.gem.gov.in/showbidDocument/8030236</t>
  </si>
  <si>
    <t>C:\vs_code\TenderHunter2.1.3\download_pdf\GeM-Bidding-8030236.pdf</t>
  </si>
  <si>
    <t>GEM/2025/B/6396097</t>
  </si>
  <si>
    <t>10_M1020635245_Rihand , 20_M1011064805_Rihand ,
30_M1011065100_Rihand , 40_M1011064910_Rihand ,
50_M1011065201_Rihand , 60_M1020283042_Rihand ,
70_M1020635245_Dadri , 80_M1011064805_Dadri ,
90_M1011065100_Dadri , 100_M1011064910_Dadri ,
110_M1020283042_Dadri , 120_M1011064910_Kahalgaon ,
130_M1011065100_Kahalgaon ,
140_M1011065201_Kahalgaon ,
150_M1020635245_Kahalgaon , 160_M1020635245_Barh ,
170_M1020529101_Barh , 180_M1011065100_Barh ,
190_M1011064910_Barh , 200_M1020283042_Barh ,
210_M1011065201_Barh ,
220_M1020283042_Ramagundam ,
230_M1011064910_Ramagundam ,
240_M1011065100_Ramagundam ,
250_M1020635245_Ramagundam ,
260_M1011065201_Mouda , 270_M1011064910_Mouda ,
280_M1011065100_Mouda , 290_M1011064805_Mouda ,
300_M1020635245_Mouda , 310_M1020635245_Lara ,
320_M1011064805_Lara , 330_M1011064910_Lara ,
340_M1011065100_Lara , 350_M1020283042_Lara ,
360_M1011065100_Khargone ,
370_M1011064910_Khargone ,
380_M1011064805_Khargone ,
390_M1020635245_Khargone ,
400_M1020283042_Khargone ,
410_M1020283042_Telangana ,
420_M1020635245_Telangana ,
430_M1011064910_Telangana ,
440_M1011065100_Telangana , 450_M1011065100_Barauni
, 460_M1011064910_Barauni , 470_M1020283042_Barauni ,
480_M1020635245_Barauni , 490_M1011064805_Barauni ,
500_M1011951525_Barauni , 510_M1020635245_Nabinagar
, 520_M1011065201_Nabinagar ,
530_M1011064910_Nabinagar ,
540_M1011065100_Nabinagar ,
550_M1011065100_Muzaffarpur ,
560_M1011064910_Muzaffarpur ,
570_M1020635245_Muzaffarpur ,
580_M1011064805_Muzaffarpur ,
590_M1011951525_Muzaffarpur ,
600_M1020283042_Muzaffarpur</t>
  </si>
  <si>
    <t>["National Capital Power Project P.O. VIDYUT NAGAR GAUTAM\nBUDH NAGAR(U.P.) 201008", "231223,Rihand Super Thermal\nPower Station P.O\nRIHANDNAGAR, DIST.\nSONEBHADR 231223\nSONEBHADRA", "201008,National Capital Power\nProject P.O. VIDYUT NAGAR\nGAUTAM BUDH NAGAR(U.P.)", "813214,Kahalgaon Super\nThermal Power Project P.O.\nKAHALGAON STP BHAGALPUR\n813214 KAHALGAON", "803213,Barh Super Thermal\nPower Project P.O. BARH\nPATNA 803213 BARH", "505215,Ramagundam Super\nThermal Power Station PO\nJYOTINAGAR 505215 DISTRICT\nPEDDAPALLI", "441104,Mouda Super Thermal\nPower Project Mouda -Ramtek\nRoad ,Mouda District Nagpur\n441104 Mouda", "496440,NTPC Lara, Village -\nChhapora, Tehsil - Pussore,\nDistt - Raigarh (CG) - 496440", "451113,NTPC LIMITED,\nKHARGONE SUPER THERMAL\nPOWER PROJECT, VILLAGE:\nSELDA, PO-KHEDI(BUZURG)\n,SO-BEDIYA, DISTRICT-\nKHARGONE(MP)-451113", "851116,Barauni Thermal Power\nPlant Project NH31, Barauni\nBegusarai 851116 Begusarai", "824303,Shivanpur PO-Ankhora\nRailway Station Bihar\nAurangabad", "843130,PO Kanti, Distt.\nMuzaffarpur, Bihar- 843130,\nIndia"]</t>
  </si>
  <si>
    <t>https://bidplus.gem.gov.in/showbidDocument/8025228</t>
  </si>
  <si>
    <t>C:\vs_code\TenderHunter2.1.3\download_pdf\GeM-Bidding-8025228.pdf</t>
  </si>
  <si>
    <t>GEM/2025/B/6388112</t>
  </si>
  <si>
    <t>Custom Bid for Services - AMC for Statcon make 110V DC
charger at RLS</t>
  </si>
  <si>
    <t>https://bidplus.gem.gov.in/showbidDocument/8016080</t>
  </si>
  <si>
    <t>C:\vs_code\TenderHunter2.1.3\download_pdf\GeM-Bidding-8016080.pdf</t>
  </si>
  <si>
    <t>GEM/2025/B/6381058</t>
  </si>
  <si>
    <t>Tanda_M7530990059 , Tanda_M7530990058 ,
Kahalgaon_M7530990059 , Talcher_M7530990059 ,
Talcher_M7530990058 , Ramagundam_M7530990059 ,
Simhadri_M7530990059 , Simhadri_M7530990058 ,
Solapur_M7530990059 , Lara_M7530990058</t>
  </si>
  <si>
    <t>["NTPC Lara, Village - Chhapora, Tehsil - Pussore, Distt -\nRaigarh (CG) - 496440 496440", "224238,Tanda Thermal Power\nProject P.O. VIDYUT NAGAR\nAMBEDKARNAGAR 224238\nAMBEDKARNAGAR", "813214,Kahalgaon Super\nThermal Power Project P.O.\nKAHALGAON STP BHAGALPUR\n813214 KAHALGAON", "759147,Talcher Super Thermal\nPower Station P.O.\nDEEPSHIKHA ANGUL 759147\nANGUL", "505215,Ramagundam Super\nThermal Power Station PO\nJYOTINAGAR 505215 DISTRICT\nPEDDAPALLI", "531020,Simhadri Super\nThermal Power Project P.O.\nSIMHADRI VISAKHAPATNAM", "413215,Solapur STPP PO-\nHOTGI STATION 413215 SOUTH\nSOLAPUR, SOLAPUR", "496440,NTPC Lara, Village -\nChhapora, Tehsil - Pussore,\nDistt - Raigarh (CG) - 496440"]</t>
  </si>
  <si>
    <t>https://bidplus.gem.gov.in/showbidDocument/8008186</t>
  </si>
  <si>
    <t>C:\vs_code\TenderHunter2.1.3\download_pdf\GeM-Bidding-8008186.pdf</t>
  </si>
  <si>
    <t>GEM/2025/B/6365246</t>
  </si>
  <si>
    <t>Custom Bid for Services - 200143118 CHEMICAL CLEANING
OF 1*210 MW BOILER for NTPC Kahalgaon</t>
  </si>
  <si>
    <t>https://bidplus.gem.gov.in/showbidDocument/7990094</t>
  </si>
  <si>
    <t>C:\vs_code\TenderHunter2.1.3\download_pdf\GeM-Bidding-7990094.pdf</t>
  </si>
  <si>
    <t>GEM/2025/B/6340538</t>
  </si>
  <si>
    <t>Custom Bid for Services - 200140571 Installation and
operation of Barge or Skid mounted pumping system at
Chaderama on Hire basis to meet Raw Water requirement
as a contingency plan in NTPCDARLIPALI</t>
  </si>
  <si>
    <t>https://bidplus.gem.gov.in/showbidDocument/7962299</t>
  </si>
  <si>
    <t>C:\vs_code\TenderHunter2.1.3\download_pdf\GeM-Bidding-7962299.pdf</t>
  </si>
  <si>
    <t>GEM/2025/B/6349268</t>
  </si>
  <si>
    <t>2 Megapixel Varifocal Indoor Fixed Color Dome Camera , 8
Channel NVR , 24 Port L2 Switch , 8 Port L2 Switch ,
Workstation and Display , 24 U Equipment Rack , 9U Indoor
networking rack , IP based Intelligent Access Controller ,
Intelligent Slave Access Controller , Smart Card Reader and
Exit Push Button , Electro magnetic Lock for Single Door ,
Electro magnetic Lock for Double Door , 8 Core x 1.0 sq mm
multi strand unarmoured copper Cable , 5 KVA Online UPS ,
PVC Conduit , CAT 6 UTP data cable , 3 core 6 sqmm multi
strand PVC insulated PVC sheathed copper conductor power
cable , 3 core 1.5 sqmm multi strand power cable , Copper
plate Earthing , Installation Testing Commissioning , CAMC
1st Year , CAMC 2nd Year , CAMC 3rd Year , 2 Megapixel
Outdoor Colour Dome PTZ Camera , 2 Megapixel Varifocal
Outdoor Fixed IR Colour Box Camera , 16 Channel NVR ,
Camera mounting GI pole</t>
  </si>
  <si>
    <t>["262541,Pithoragarh Airport ,\nUttarakhand 262540", "312605,Aeronautical\nCommunication Station, AAI\nNear Tagore park, Gajanand\nMarg, Pratapgarh, Rajasthan\nLand Line:- 01478-\n221310,221090", "171011,Airport Director Shimla\nAirport Shimla (HP)", "160003,Airport Director, Old\nTerminal Building, Civil Air\nTerminal, Chandigarh, near\nBehlana", "180003,Airport Director\nAirports Authority of India Civil\nEnclave Jammu (J&amp;K)\nTelephone Number-91-191-\n2454318, 2455067", "209601,AIRPORT AUTHORITY\nOF INDIA, BSNL TELEPHONE\nEXCHANGE COMPLEX\nFATEHGARH,FARRUKHABAD-\n209601"]</t>
  </si>
  <si>
    <t>AIRPORTS AUTHORITY OF INDIA (AAI)</t>
  </si>
  <si>
    <t>https://bidplus.gem.gov.in/showbidDocument/7972269</t>
  </si>
  <si>
    <t>C:\vs_code\TenderHunter2.1.3\download_pdf\GeM-Bidding-7972269.pdf</t>
  </si>
  <si>
    <t>AIRPORTS AUTHORITY OF INDIA ,RHQ NR - RANGPURI</t>
  </si>
  <si>
    <t>GEM/2025/B/6363509</t>
  </si>
  <si>
    <t>Monthly Basis Cab &amp; Taxi Hiring Services - Sedan; 1500 km
x 360 hours; Local , Monthly Basis Cab &amp; Taxi Hiring
Services - SUV; 2500 km x 360 hours; Local , Monthly Basis
Cab &amp; Taxi Hiring Services - Premium SUV; 2500km x 208
hours; Local , Monthly Basis Cab &amp; Taxi Hiring Services -
MUV; 1500km x 360 hours; Local</t>
  </si>
  <si>
    <t>["224001,Ayodhya Airport,AAI\nAyodhya near naka By-Pass\nSultanpur road", "110037,Airports Authority of\nIndia(NR) Airports Authority of\nIndia Operational Offices\nRangpuri New Delhi"]</t>
  </si>
  <si>
    <t>https://bidplus.gem.gov.in/showbidDocument/7988129</t>
  </si>
  <si>
    <t>C:\vs_code\TenderHunter2.1.3\download_pdf\GeM-Bidding-7988129.pdf</t>
  </si>
  <si>
    <t>GEM/2025/B/6363079</t>
  </si>
  <si>
    <t>Electric Cabling Service - PVC Cable, Heavy Duty, working
Voltages up to and including 1100 V as per IS:1554 Part 1;
Aluminium; 10 sq. mm to 100 sq. mm</t>
  </si>
  <si>
    <t>["175125,Airport Director Kullu\nManali Airport, Bhuntar"]</t>
  </si>
  <si>
    <t>https://bidplus.gem.gov.in/showbidDocument/7987631</t>
  </si>
  <si>
    <t>C:\vs_code\TenderHunter2.1.3\download_pdf\GeM-Bidding-7987631.pdf</t>
  </si>
  <si>
    <t>GEM/2025/B/6362781</t>
  </si>
  <si>
    <t>DC Battery Charger , DC Batteries 120 AH , Equipment Rack
, WAN Router , Laptop , L2 Non PoE Switch , Lan Cable , DC
Cable Red , DC Cable Black , Earthing Cable , IITC</t>
  </si>
  <si>
    <t>["334001,Off.Airport Director,\nAAI, Civil Airport, Nal Bikaner"]</t>
  </si>
  <si>
    <t>https://bidplus.gem.gov.in/showbidDocument/7987311</t>
  </si>
  <si>
    <t>C:\vs_code\TenderHunter2.1.3\download_pdf\GeM-Bidding-7987311.pdf</t>
  </si>
  <si>
    <t>GEM/2025/B/6343641</t>
  </si>
  <si>
    <t>Complete Maintenance of Existing Garden Features ,
Supplying and stacking of cow dung manure at site , Supply
of Fertilizer Urea , Supply of Fertilizer DAP , Marigold Orange
Yellow loose flowers , Supply of Jafri Rushet loose flowers ,
Supply of Super roses Gulab petals , Supply of
Chrysanthemum Yellow loose flower , Marigold Laries Yellow
Kallkatia , Marigold Laries Orange Kallkatia , Decorating of
board by fixing thermocol sheet , Providing of manpower for
separating petals , Money plant golden , Money plant green
, Philodendron oxicordium golden , Philodendron oxicordium
green , flowers seedlings , Light Pruning trimming ,
Removal of garden waste</t>
  </si>
  <si>
    <t>["110037,Airports Authority of\nIndia Operational Offices New\nATS Complex, IGI Airport , New\nDelhi - 110037"]</t>
  </si>
  <si>
    <t>https://bidplus.gem.gov.in/showbidDocument/7965765</t>
  </si>
  <si>
    <t>C:\vs_code\TenderHunter2.1.3\download_pdf\GeM-Bidding-7965765.pdf</t>
  </si>
  <si>
    <t>GEM/2025/B/6382585</t>
  </si>
  <si>
    <t>Horticulture Service – Manpower Based Model - Maintenance
of Garden/Lawn/Field/Nursery/Park; General Maintenance of
Plant (Mowing, Strimming, Laying, Sweeping, Watering,
Weeding), Applying Fertilizers, Applying Pesticides,
Trimming &amp; Pruning, Landsca..</t>
  </si>
  <si>
    <t>https://bidplus.gem.gov.in/showbidDocument/8009899</t>
  </si>
  <si>
    <t>C:\vs_code\TenderHunter2.1.3\download_pdf\GeM-Bidding-8009899.pdf</t>
  </si>
  <si>
    <t>GEM/2025/B/6327794</t>
  </si>
  <si>
    <t>Computer Table (V2) (Q2) , Modular Table / Meeting Table /
Centre Table (V2) (Q2) , Revolving Chair (V4) (Q2) , Office
Chair (V3) (Q2) , Sofas (V2) (Q3) , Steel Shelving Cabinets
(Adjustable Type) confirming to IS 3312 (V3) (Q2) , Wooden
Shelf / Case / Rack / Credenza / Modular Storage (V2) (Q2) ,
Executive Table (V3) (Q2)</t>
  </si>
  <si>
    <t>["125001,Airports Authority of\nIndia IAH, Hisar Airport ,Hisar\nPin 125001"]</t>
  </si>
  <si>
    <t>https://bidplus.gem.gov.in/showbidDocument/7948134</t>
  </si>
  <si>
    <t>C:\vs_code\TenderHunter2.1.3\download_pdf\GeM-Bidding-7948134.pdf</t>
  </si>
  <si>
    <t>GEM/2025/B/6374670</t>
  </si>
  <si>
    <t>Steel Shelving Cabinets (Adjustable Type) confirming to IS
3312 (V4) (Q3) , Steel Bookcases confirming to IS 7761 (V2)
(Q2)</t>
  </si>
  <si>
    <t>https://bidplus.gem.gov.in/showbidDocument/8000987</t>
  </si>
  <si>
    <t>C:\vs_code\TenderHunter2.1.3\download_pdf\GeM-Bidding-8000987.pdf</t>
  </si>
  <si>
    <t>GEM/2025/B/6379603</t>
  </si>
  <si>
    <t>Pest and Animal Control Service - Maintenance Contract; 12
months; General Pests/Insects Control , Pest and Animal
Control Service - Maintenance Contract; 12 months; Rodent
Control , Pest and Animal Control Service - Maintenance
Contract; 12 months; Snake control , Pest and Animal
Control Service - Maintenance Contract; 12 months;
Fumigation</t>
  </si>
  <si>
    <t>["194101,O/o The Airport\nDirector, Airports Authority of\nIndia , KBR Airport, Leh,\nPincode-194101"]</t>
  </si>
  <si>
    <t>https://bidplus.gem.gov.in/showbidDocument/8006546</t>
  </si>
  <si>
    <t>C:\vs_code\TenderHunter2.1.3\download_pdf\GeM-Bidding-8006546.pdf</t>
  </si>
  <si>
    <t>GEM/2025/B/6389032</t>
  </si>
  <si>
    <t>https://bidplus.gem.gov.in/showbidDocument/8017121</t>
  </si>
  <si>
    <t>C:\vs_code\TenderHunter2.1.3\download_pdf\GeM-Bidding-8017121.pdf</t>
  </si>
  <si>
    <t>GEM/2025/B/6390325</t>
  </si>
  <si>
    <t>Manpower Outsourcing Services - Minimum wage -
Unskilled; High School; Others , Manpower Outsourcing
Services - Minimum wage - Semi-skilled; Secondary School;
Others</t>
  </si>
  <si>
    <t>["313022,Maharana Partap\nairport Udaipur, Rajsthan"]</t>
  </si>
  <si>
    <t>https://bidplus.gem.gov.in/showbidDocument/8018571</t>
  </si>
  <si>
    <t>C:\vs_code\TenderHunter2.1.3\download_pdf\GeM-Bidding-8018571.pdf</t>
  </si>
  <si>
    <t>GEM/2025/B/6376774</t>
  </si>
  <si>
    <t>2 Megapixel Outdoor Colour Dome PTZ Camera , 2
Megapixel Varifocal Outdoor Fixed IR Colour Box Camera , 8
Channel NVR , 8 Port L2 Switch , Workstation and Display ,
9U Indoor networking rack , IP based Intelligent Master
Access Controller , Intelligent Slave Access Controller ,
Smart Card Reader and Exit Push Button , Electro magnetic
Lock for Single Door , Electro magnetic Lock for Double
Door , of 8 Core x 1.0 sq mm multi strand unarmoured
copper Cable , 3 KVA Online UPS , PVC Conduit , CAT 6 UTP
data cable , 3 core 6 sqmm multi strand PVC insulated PVC
sheathed copper conductor power cable , 3 core 1.5 sqmm
multi strand power cable , Copper plate Earthing ,
Installation Testing Commissioning , CAMC 1st Year , CAMC
2nd Year , CAMC 3rd Year , 2 Megapixel Varifocal Indoor
Fixed Color Dome Camera , 16 Channel NVR , 24 Port L2
Switch , 24 U Equipment Rack , 5 KVA Online UPS , 06 Core
SMF Optic OFC , 40mm dia HDPE pipe , Light guide
Interconnect Unit , Media Converter</t>
  </si>
  <si>
    <t>["202001,AIRPORTS AUTHORITY\nOF INDIA RAMGHAT ROAD\nNEAR QUARSI ALIGARH", "224001,Ayodhya Airport,AAI\nAyodhya near naka By-Pass\nSultanpur road", "276141,NH-28, BALDEV\nMANDURI, AZAMGARH AIRPORT", "210205,Chitrakoot Airport\nDevangana Hills, near\nSiddhapur village, Chitrakoot-\nKarwi, Distt- Chitrakoot Uttar\nPradesh PIN- 210205", "273008,AIRPORTS AUTHORITY\nOF INDIA CIVIL AIRPORT\nGORAKHPUR PIN-273008\nTELEPHONE NO-0551-2271001", "244103,Airports Authority Of\nIndia Moradabad Airport Munda\nPandey -244104 Uttar Pradesh", "271805,Sharavasti\nAirport,Sharavsti,UttarPradesh-\n271805"]</t>
  </si>
  <si>
    <t>https://bidplus.gem.gov.in/showbidDocument/8003382</t>
  </si>
  <si>
    <t>C:\vs_code\TenderHunter2.1.3\download_pdf\GeM-Bidding-8003382.pdf</t>
  </si>
  <si>
    <t>GEM/2025/B/6348199</t>
  </si>
  <si>
    <t>Manpower Outsourcing Services - Minimum wage - Semi-
skilled; Secondary School; Non-IT Technical</t>
  </si>
  <si>
    <t>["110037,AIRPORT AUTHORITY\nOF Delhi ATS Complex O/o GM\nCNS - IGI AIRPORT PALAM NEW\nDELHI"]</t>
  </si>
  <si>
    <t>https://bidplus.gem.gov.in/showbidDocument/7971028</t>
  </si>
  <si>
    <t>C:\vs_code\TenderHunter2.1.3\download_pdf\GeM-Bidding-7971028.pdf</t>
  </si>
  <si>
    <t>GEM/2025/B/6402311</t>
  </si>
  <si>
    <t>Goods Transport Service – Per Trip based Service - Open
Water; Water Tank Truck; Heavy Tanker , Goods Transport
Service – Per Trip based Service - Open Water; Water Tank
Truck; Medium Tanker</t>
  </si>
  <si>
    <t>["797106,22 Assam\nRifles,Ghaspani"]</t>
  </si>
  <si>
    <t>https://bidplus.gem.gov.in/showbidDocument/8032305</t>
  </si>
  <si>
    <t>C:\vs_code\TenderHunter2.1.3\download_pdf\GeM-Bidding-8032305.pdf</t>
  </si>
  <si>
    <t>GEM/2025/B/6400721</t>
  </si>
  <si>
    <t>["795102,Sehlon, Teh- Khengjoy,\nDist-Chandel, Manipur"]</t>
  </si>
  <si>
    <t>https://bidplus.gem.gov.in/showbidDocument/8030533</t>
  </si>
  <si>
    <t>C:\vs_code\TenderHunter2.1.3\download_pdf\GeM-Bidding-8030533.pdf</t>
  </si>
  <si>
    <t>GEM/2025/B/6388728</t>
  </si>
  <si>
    <t>https://bidplus.gem.gov.in/showbidDocument/8016771</t>
  </si>
  <si>
    <t>C:\vs_code\TenderHunter2.1.3\download_pdf\GeM-Bidding-8016771.pdf</t>
  </si>
  <si>
    <t>GEM/2025/B/6388477</t>
  </si>
  <si>
    <t>https://bidplus.gem.gov.in/showbidDocument/8016490</t>
  </si>
  <si>
    <t>C:\vs_code\TenderHunter2.1.3\download_pdf\GeM-Bidding-8016490.pdf</t>
  </si>
  <si>
    <t>GEM/2025/B/6336489</t>
  </si>
  <si>
    <t>Air Freshener Liquid (V2) (Q3) , Air Freshener Solid and Gel
(Q4) , Sweeping Broom (V3) (Q4) , Urinal Cubes - Deodorizer
Block (V2) (Q3) , Squeegee Washer Wiper Mopper (V2) (Q4)
, Toilet Cleaner Liquid (V2) conforming to IS 7983 (Q4) ,
Cleaning Duster (V3) (Q3) , cobweb brush (Q3) , dust pans
(Q4) , mosquito repellant cream spray and lotion (Q4) ,
Glass Cleaner, Liquid (V2) as per IS 8540 (Q4) , Toilet Brush
(V2) (Q4) , Toilet Paper (V2) as per IS 14661 (Q3) , Scrub
Pad (Q4) , Toilet Cleaners Powder as per IS 13760 (Q4) ,
Disinfectant Fluids , Phenolic Type (V3) conforming to IS
1061 (Q3) , Toilet Soap, Liquid (V2) as per IS 4199 (Q4) ,
Dishwashing Products (V2) as per IS 6047 (Q4)</t>
  </si>
  <si>
    <t>https://bidplus.gem.gov.in/showbidDocument/7957788</t>
  </si>
  <si>
    <t>C:\vs_code\TenderHunter2.1.3\download_pdf\GeM-Bidding-7957788.pdf</t>
  </si>
  <si>
    <t>GEM/2025/B/6403299</t>
  </si>
  <si>
    <t>Hiring of Consultants - Milestone/Deliverable Based -
Architectural and Engineering Consultancy Services
Including TPQA for Construction / Development of AMA
Hospital Initiative at 03 Nos CHC Building at Podia, Kalimela
&amp; Dharampali CHC in the Malk..</t>
  </si>
  <si>
    <t>MINISTRY OF WATER RESOURCES RIVER DEVELOPMENT AND GANGA
REJUVENATION</t>
  </si>
  <si>
    <t>https://bidplus.gem.gov.in/showbidDocument/8033313</t>
  </si>
  <si>
    <t>C:\vs_code\TenderHunter2.1.3\download_pdf\GeM-Bidding-8033313.pdf</t>
  </si>
  <si>
    <t>GEM/2025/B/5805083</t>
  </si>
  <si>
    <t>Micro Unmanned Aerial Vehicle Micro UAV with Battery Pack
, Universal Battery Charger with Power Supply System ,
Water Proof Back Packs IP66 , Field Repair Kit , Lithium
Based Battery Packs , Spare Propeller Sets , Spare Landing
Gear Sets , Associated Cables and Mountings , Hard
Transportation Boxes , User Technical and Maintenance
Manual , Log Book</t>
  </si>
  <si>
    <t>https://bidplus.gem.gov.in/showbidDocument/7359987</t>
  </si>
  <si>
    <t>C:\vs_code\TenderHunter2.1.3\download_pdf\GeM-Bidding-7359987.pdf</t>
  </si>
  <si>
    <t>GEM/2025/B/6402348</t>
  </si>
  <si>
    <t>Element Kit Fuel Filter , Wiper Blade Assy , Pad Kit Brake
Front , Oil Filter , Belt ACWP , Kit Brake Liner And Hand
Brake , Blade Wiper Front Driver and Co Driver , Filter
Element Catridge With O Ring , BDE Wiper FRT With
Imported Rubber ELE</t>
  </si>
  <si>
    <t>https://bidplus.gem.gov.in/showbidDocument/8032342</t>
  </si>
  <si>
    <t>C:\vs_code\TenderHunter2.1.3\download_pdf\GeM-Bidding-8032342.pdf</t>
  </si>
  <si>
    <t>GEM/2025/B/6380660</t>
  </si>
  <si>
    <t>On Off Volume Switch , Channel Selector Switch , PCB Key
Board , Display Unit , Front Panel Key Pad PCB , Body Cover
Full , Main O Ring , MB Keyboard Flex , Speaker Electro
Magnetic 36mm dia , RF Adapter , Antenna Socket , Flex
Controller Connector , Bty Contact Seal , Bty Contact Leaf ,
Microphone EMI , 20 Pin Strip front panel to Main board</t>
  </si>
  <si>
    <t>["490006,THQ IG SPL OPS, BSP\nHr Secondary School, Opposite\nSBI- Maroda Uttai Risali sector,\nBhilai"]</t>
  </si>
  <si>
    <t>https://bidplus.gem.gov.in/showbidDocument/8007736</t>
  </si>
  <si>
    <t>C:\vs_code\TenderHunter2.1.3\download_pdf\GeM-Bidding-8007736.pdf</t>
  </si>
  <si>
    <t>GEM/2025/B/6365287</t>
  </si>
  <si>
    <t>["734011,BSF CAMPUS, SHIB\nMANDIR ROAD, KADAMTALA."]</t>
  </si>
  <si>
    <t>https://bidplus.gem.gov.in/showbidDocument/7990140</t>
  </si>
  <si>
    <t>C:\vs_code\TenderHunter2.1.3\download_pdf\GeM-Bidding-7990140.pdf</t>
  </si>
  <si>
    <t>GEM/2025/B/6351756</t>
  </si>
  <si>
    <t>Multicavity Die Set for Seating for machine bed size two
hundred fifty into two hundred fifty mm six one two four
three siven four No of cavity two five , Multicavity Die Set
for O Ring for machine bed size two hundred fifty into two
hundred fifty mm N9 eight twelve into sixteen No of cavity
two five , Multicavity Die Set for Packing preformed for
machine bed size two hundred fifty into two hundred fifty
mm M forty six ten fifty four No of cavity three six ,
Multicavity Die Set for Packing Preformed for machine bed
size three hundred fifty into three hundred fifty mm M forty
six twenty six one hundred thirty three No of cavity one six ,
Multicavity Die Set for Gasket for machine bed size three
hundred fifty into three hundred fifty mm M forty six twenty
four fifty two No of cavity one six , Multicavity Die Set for
Packing Preformed for machine bed size three hundred fifty
into three hundred fifty mm M forty six eight one hundred
four B No of Cvity zero nine , Multicavity Die Set for packing
Preformed for machine bed size three hundred fifty into
three hundred fifty mm M sixteen by ten seventy seven B
No of cavity zero nine , Multicavity Die Set for Collar for
machine bed size three hundred fifty into three hundred
fifty mm DS CAT NO three one one zero zero zero three
eight zero three No of cavity zero nine</t>
  </si>
  <si>
    <t>https://bidplus.gem.gov.in/showbidDocument/7975115</t>
  </si>
  <si>
    <t>C:\vs_code\TenderHunter2.1.3\download_pdf\GeM-Bidding-7975115.pdf</t>
  </si>
  <si>
    <t>GEM/2025/B/6368801</t>
  </si>
  <si>
    <t>Door Beeding Weather Strip , Pneumatic Valve Brake , Hose
Pipe , Pressure Pipe , Return Spring , Front Brake Rod , Gear
Lever , Oil Drain Plug , Crown Wheel Bolt</t>
  </si>
  <si>
    <t>https://bidplus.gem.gov.in/showbidDocument/7994077</t>
  </si>
  <si>
    <t>C:\vs_code\TenderHunter2.1.3\download_pdf\GeM-Bidding-7994077.pdf</t>
  </si>
  <si>
    <t>GEM/2025/B/6368917</t>
  </si>
  <si>
    <t>fuel filter , assy kit lined shoe , kit pad assy , air filter ,
wheel cyl assy , A C belt , wiper blade , sparking plug ,
pump assy fuel mpfi , brg clutch release , joint assy
universal , clutch cable , switch assy change over , spring
assy frt , spring assy rear lh , engine mounting rear</t>
  </si>
  <si>
    <t>https://bidplus.gem.gov.in/showbidDocument/7994204</t>
  </si>
  <si>
    <t>C:\vs_code\TenderHunter2.1.3\download_pdf\GeM-Bidding-7994204.pdf</t>
  </si>
  <si>
    <t>GEM/2025/B/6368878</t>
  </si>
  <si>
    <t>Generator set 30 kva 3 Phase Silent Auto Panel Diesel start
&amp; Diesel Run</t>
  </si>
  <si>
    <t>https://bidplus.gem.gov.in/showbidDocument/7994160</t>
  </si>
  <si>
    <t>C:\vs_code\TenderHunter2.1.3\download_pdf\GeM-Bidding-7994160.pdf</t>
  </si>
  <si>
    <t>GEM/2025/B/6368839</t>
  </si>
  <si>
    <t>https://bidplus.gem.gov.in/showbidDocument/7994119</t>
  </si>
  <si>
    <t>C:\vs_code\TenderHunter2.1.3\download_pdf\GeM-Bidding-7994119.pdf</t>
  </si>
  <si>
    <t>GEM/2025/B/6199146</t>
  </si>
  <si>
    <t>banjo for lubricant oil line 0138 16 041 , blower pulley for
cooling blower 0138 39 016 , bolt banjo for lubricating oil
line 0138 16 056 , bolt for camshaft 0138 10 012 , bolt for
cooling blower 0138 39 023 , bolt for crank case 0138 01
002 , bolt for cylinder head 0138 08 005 , bolt for exhaust
manifold 0138 41 001 , bolt for exhaust manifold 0138 41
008 , bolt for fuel injector 0138 19 001 , bolt for lubrication
oil pump 0138 14 004 , bolt for oil cooler 0138 15 043 , bolt
for oil pan 0138 02 005 , bolt for starter 0138 44 042 , cam
shaft 0138 10 003 , cheese screw for valve driver 0138 11
004 , circlip for valve driver 0138 11 005 , con rod for
connecting road 0138 06 001 , dip stick 0138 02 030 ,
engine oil 20 ltrs deutz make , fip stopper for fuel injection
pump 0138 17 002 , front cover for controller 0138 27 031 ,
gear for components of the main running gear equipage
mobile 0138 05 048 , injector for fuel injector 0138 19 003 ,
mettle gasket for fuel injection pump 0138 16 056 , nut for
exhaust manifold 0138 41 018 , nut for exhaust system
0138 41 066 , nut for valve driver 0138 11 003 , oil cooler
0138 15 042 , oil pump for lubricating oil pump 0138 14 001
, pipe for lubricant oil line 0138 16 0045 , pipe for lubricant
oil line 0138 16 0046 , pipe for lubricant oil line 0138 16
0050 , pipe for lubricant oil line 0138 16 0058 , pipe for oil
cooler 0138 15 044 , Piston 0138 07 004 , plug for crank
case 0138 01 007 , plug for crank case 0138 01 011 , plug
for crank case 0138 01 022 , plug for oil pan 0138 02 003 ,
roller for fuel injection pump 0138 17 006 , sealing for
lubrication oil pump 0138 14 006 , sensor for instrument de
measuring instrument 0138 51 007 , spiral camping pin for
shut down device 0138 56 005 , starter generator portion
0138 44 041 , stud for crankcase 0138 01 027 , stud for
exhaust manifold 0138 41 004 , stud for exhaust manifold
0138 41 017</t>
  </si>
  <si>
    <t>https://bidplus.gem.gov.in/showbidDocument/7805152</t>
  </si>
  <si>
    <t>C:\vs_code\TenderHunter2.1.3\download_pdf\GeM-Bidding-7805152.pdf</t>
  </si>
  <si>
    <t>GEM/2025/B/6368343</t>
  </si>
  <si>
    <t>Needle Roller Brg Seal Kits , Needle Roller Brg , Fan Belt ,
Bush spring suckle , Bush Spring , Dust Cover , Spacer Ring
on Knuckle Front Hub Seal , Kit Brake Shoe Lining , Revers
Light switch</t>
  </si>
  <si>
    <t>https://bidplus.gem.gov.in/showbidDocument/7993568</t>
  </si>
  <si>
    <t>C:\vs_code\TenderHunter2.1.3\download_pdf\GeM-Bidding-7993568.pdf</t>
  </si>
  <si>
    <t>GEM/2025/B/6368321</t>
  </si>
  <si>
    <t>Brake Chamber Tata , Adoptor Pipe , Push Pull Valve ,
Indicator Glass , Tie End Kit , Universal Joint Assy , Reverse
Light Switch , Air Filter , Air Filter 2 , Alternator Regulator
Assy , Clutch Master Repair Kit , Stopper Cable Assy , Head
Light Assy , Bush Set Self , Bush Elect Set , Brush Carrier
Plate , Carbon With Holder</t>
  </si>
  <si>
    <t>https://bidplus.gem.gov.in/showbidDocument/7993545</t>
  </si>
  <si>
    <t>C:\vs_code\TenderHunter2.1.3\download_pdf\GeM-Bidding-7993545.pdf</t>
  </si>
  <si>
    <t>GEM/2025/B/6368320</t>
  </si>
  <si>
    <t>Odonil , Odonil Air Packet , Air Freshener , Stick Broom ,
Coconut Broom , Phool Jharu , Pocha 2 feet by 2 Feet ,
Pocha Blanket , Nathelene Ball 500 Garm , Lizol 500 ML ,
Harpic 500 ML , Toilet Brush , Plastic Wiper , All out Refill ,
Salt Acid Bottle , Pheynl White , Hand Wash , Colin , Dusting
Cloth , Distilled Water</t>
  </si>
  <si>
    <t>https://bidplus.gem.gov.in/showbidDocument/7993544</t>
  </si>
  <si>
    <t>C:\vs_code\TenderHunter2.1.3\download_pdf\GeM-Bidding-7993544.pdf</t>
  </si>
  <si>
    <t>GEM/2025/B/6368271</t>
  </si>
  <si>
    <t>Injector Nozzle , Mounting Bracket , Assy Catch Tail Gate ,
Wind Shield Glass , Spider Brg , Door Glass Window
Regulator , Solonoid Switch , Brush Gear Assy , Side View
Mirror , Cap Assy Fuel Tank , Hose</t>
  </si>
  <si>
    <t>https://bidplus.gem.gov.in/showbidDocument/7993491</t>
  </si>
  <si>
    <t>C:\vs_code\TenderHunter2.1.3\download_pdf\GeM-Bidding-7993491.pdf</t>
  </si>
  <si>
    <t>GEM/2025/B/6330928</t>
  </si>
  <si>
    <t>RC to Jack Cable 30 Mtr , XLR Mono cable 10 mtr , Audio
cable 10 Mtr , Audio cable 50 Mtr , Adapter , Jack Phonic
pair , 200 watt Hood light , LED Hood Light 200 watt , LED
Hood Light 100 watt , LED Bulb 9W , Insulation Tape , LED
Tube Light , HDMI Cable 4k 3 mtr , 2 Pin Power plug , LED
Spot Warm wkite , 32 AMP MCB , Connector</t>
  </si>
  <si>
    <t>https://bidplus.gem.gov.in/showbidDocument/7951603</t>
  </si>
  <si>
    <t>C:\vs_code\TenderHunter2.1.3\download_pdf\GeM-Bidding-7951603.pdf</t>
  </si>
  <si>
    <t>GEM/2025/B/6311289</t>
  </si>
  <si>
    <t>Construction of Synthetic Surfgace Basketball court with
Fibre Glass Boards, Light Poles, Allied Ass</t>
  </si>
  <si>
    <t>https://bidplus.gem.gov.in/showbidDocument/7929683</t>
  </si>
  <si>
    <t>C:\vs_code\TenderHunter2.1.3\download_pdf\GeM-Bidding-7929683.pdf</t>
  </si>
  <si>
    <t>GEM/2025/B/6275363</t>
  </si>
  <si>
    <t>Repair and Maintainance of Perimeter Sys (High Security
Weld Mesh Fence &amp; Chain Link fence</t>
  </si>
  <si>
    <t>https://bidplus.gem.gov.in/showbidDocument/7889630</t>
  </si>
  <si>
    <t>C:\vs_code\TenderHunter2.1.3\download_pdf\GeM-Bidding-7889630.pdf</t>
  </si>
  <si>
    <t>GEM/2025/B/6368411</t>
  </si>
  <si>
    <t>Fan Belt Engine , Arens Control Cable , Brake Shoe Assy
Rear , Front Brake Cable , 2 Pole Isolator Switch , Door
Regulator Assy , Clutch Release Brg , Seal Oil , Clutch
Booster repair Kit</t>
  </si>
  <si>
    <t>https://bidplus.gem.gov.in/showbidDocument/7993645</t>
  </si>
  <si>
    <t>C:\vs_code\TenderHunter2.1.3\download_pdf\GeM-Bidding-7993645.pdf</t>
  </si>
  <si>
    <t>GEM/2025/B/6368404</t>
  </si>
  <si>
    <t>Bush , Fodder reaper link HD pin , Thappad , Slide outer
complete set , Guide finger , Fodder reaper driven pully 4
inch , Fodder reaper HD connecting rod assy new , Bearing
lock , Main shaft small of bearing 6206 , Bearing 6205 ,
Bearing 6207 , Single Dab patti outer , Single Dab patti
centre , Oil seal 29 62 10 , Reaper patti with blade , Santri 1
inch bore , V belt B 65 , Main shaft , Nut bolt 17 No , Nut
bolt 17 No half inch , Nut bolt 17 No 1 inch , Nut bolt 17 No
2 inch , Cross , Spring washer , Reaper Blade , Rivit half
inch , Rivit 1 inch</t>
  </si>
  <si>
    <t>https://bidplus.gem.gov.in/showbidDocument/7993638</t>
  </si>
  <si>
    <t>C:\vs_code\TenderHunter2.1.3\download_pdf\GeM-Bidding-7993638.pdf</t>
  </si>
  <si>
    <t>GEM/2025/B/6368400</t>
  </si>
  <si>
    <t>Oil Filter , Fuel Pipe Flexible , Air Cleaner Assy , Suspension
Bush Kit , Hose Radiator , Hose Pipe Fuel , Fan Belt 2 , Oil
Filter Assy , Timing Fan Belt , Hand Brake Cable , Brake
Light Assy , Kilometer Head , Chain Sprocket , Tail Light
Assy , Element Fuel Filter , Clutch Plate and Pressure ,
Clutch Release Bearing , Rear Brake Shoe Assy</t>
  </si>
  <si>
    <t>https://bidplus.gem.gov.in/showbidDocument/7993634</t>
  </si>
  <si>
    <t>C:\vs_code\TenderHunter2.1.3\download_pdf\GeM-Bidding-7993634.pdf</t>
  </si>
  <si>
    <t>GEM/2025/B/6368394</t>
  </si>
  <si>
    <t>PLATE CLUTCH PRESSURE , PRIMARY CHAIN SET , FILTER
ELEMENT , FOOT REST ASSY , COVER ASSY CLUTCH , BRAKE
PAD FRONT , AIR FILTER ELEMENT , ASSY BALL JOINT , DOG
KIT , NOZZLE INJECTION , PLAIN WASHER , PRIMARY FILTER ,
SLAVE CYLINDER , ASSY GEAR SHIFTING LEVER KNOB ,
SHIFTER SHAFT , DELETED SHIFTING FORK FOR 4TH AND
5TH GEAR</t>
  </si>
  <si>
    <t>https://bidplus.gem.gov.in/showbidDocument/7993627</t>
  </si>
  <si>
    <t>C:\vs_code\TenderHunter2.1.3\download_pdf\GeM-Bidding-7993627.pdf</t>
  </si>
  <si>
    <t>GEM/2025/B/6368388</t>
  </si>
  <si>
    <t>STAPLER SMALL , TAG LONG , HIGHLIGHTER , ERASER ,
GLUE STICK , PAPER CUTTER , FILE CUTTER , FILE BINDER ,
SCALE STEEL , SHARPENER , CLIP BOARD , STAPLER SMALL
SIZE PIN , FILE COVER COLOURED NORMAL , STAPLER
LARGE , DAK FOLDER</t>
  </si>
  <si>
    <t>https://bidplus.gem.gov.in/showbidDocument/7993621</t>
  </si>
  <si>
    <t>C:\vs_code\TenderHunter2.1.3\download_pdf\GeM-Bidding-7993621.pdf</t>
  </si>
  <si>
    <t>GEM/2025/B/6368387</t>
  </si>
  <si>
    <t>Rear Disc Pad Rk Plus , Stab Link Rk Plus , Quick Coupler Rk
Plus , Ignition Coil MG , Spider Bearing MG , AC Refilling Gas
tube Rk Plus , Clutch Cylinder 2.5 Ton</t>
  </si>
  <si>
    <t>https://bidplus.gem.gov.in/showbidDocument/7993620</t>
  </si>
  <si>
    <t>C:\vs_code\TenderHunter2.1.3\download_pdf\GeM-Bidding-7993620.pdf</t>
  </si>
  <si>
    <t>GEM/2025/B/6368374</t>
  </si>
  <si>
    <t>Injector Nozzle , Roller , Roller Pin , Governor Shaft ,
Governor Sleeve , Drive Shaft , Service Kit , Armature Assy ,
Alternator Regulator , Wheel Cylinder Assy , CDI Unit Assy ,
Wiper Motor , Power Window Motor , Housing Body , Body
Housing of ALS , Brake Shoe Set , Shock Absorber Assy ,
Silencer Assy , Hose Assy</t>
  </si>
  <si>
    <t>https://bidplus.gem.gov.in/showbidDocument/7993603</t>
  </si>
  <si>
    <t>C:\vs_code\TenderHunter2.1.3\download_pdf\GeM-Bidding-7993603.pdf</t>
  </si>
  <si>
    <t>GEM/2025/B/6368366</t>
  </si>
  <si>
    <t>Bearing taper roller , Filter Element Army Bus , Acce Cable ,
Wiper blade , Tail Light Glass 4 Chambe Lh or RH , Tail Light
Glass 5 Chambe LH or RH , Flange Coupling LRV , Fog Light
Assy 24 V , Relay 12V R Plus , Oil Seal , Rear View Mirror ,
Head Light Assy LH , Tail Light Assy , Clutch Master Cylinder
Assy , Assy Turn Indicator , Fog Light Bulb 55W 24V ,
Knuckle Bearing</t>
  </si>
  <si>
    <t>https://bidplus.gem.gov.in/showbidDocument/7993593</t>
  </si>
  <si>
    <t>C:\vs_code\TenderHunter2.1.3\download_pdf\GeM-Bidding-7993593.pdf</t>
  </si>
  <si>
    <t>GEM/2025/B/6368365</t>
  </si>
  <si>
    <t>Fuel Filter Assy , Fuel Filter Secondary , Air Filter Assy , Filter
Assy with Pump Sensor , Caliper Disc Pad , Fuel Filter Assy P
, Clutch Plate and Cover Assy , Timing Belt , Chain Sprocket
Set , Radiator top Cap , Tail Gate Chrome Assy , Gasket
intake manifold , Magnate Coil Assy , Tie Rod End , Fan Belt
long , Oil Filter Assy</t>
  </si>
  <si>
    <t>https://bidplus.gem.gov.in/showbidDocument/7993592</t>
  </si>
  <si>
    <t>C:\vs_code\TenderHunter2.1.3\download_pdf\GeM-Bidding-7993592.pdf</t>
  </si>
  <si>
    <t>GEM/2025/B/6368364</t>
  </si>
  <si>
    <t>Mattress , Study Table lamp , Wall Clock , Bed side lamp for
living room , Bedsheet With pillow cover , Pillow , Blanket ,
Room Carpet , Door Mat , Bath Room Mat , Dustbin , Electric
Kettle</t>
  </si>
  <si>
    <t>https://bidplus.gem.gov.in/showbidDocument/7993591</t>
  </si>
  <si>
    <t>C:\vs_code\TenderHunter2.1.3\download_pdf\GeM-Bidding-7993591.pdf</t>
  </si>
  <si>
    <t>GEM/2025/B/6368358</t>
  </si>
  <si>
    <t>Leg curl and leg extension for exercise of leg , Adjustable
bench for different type of health benefit exercise , BJ rod
assembling of health eqpts , Dumbbell rod stand for display
of health eqpts , Plate 20 kg for mussel buildup , Dumbbell
25 kg for hand warmup</t>
  </si>
  <si>
    <t>https://bidplus.gem.gov.in/showbidDocument/7993584</t>
  </si>
  <si>
    <t>C:\vs_code\TenderHunter2.1.3\download_pdf\GeM-Bidding-7993584.pdf</t>
  </si>
  <si>
    <t>GEM/2025/B/6368354</t>
  </si>
  <si>
    <t>Cat-6 Cable , Crimping Tool , Cutting Plair , External CD DVD
Writer , RJ 45 Connector , Slide Changer Logitech , Pick Tail
Cable</t>
  </si>
  <si>
    <t>https://bidplus.gem.gov.in/showbidDocument/7993580</t>
  </si>
  <si>
    <t>C:\vs_code\TenderHunter2.1.3\download_pdf\GeM-Bidding-7993580.pdf</t>
  </si>
  <si>
    <t>GEM/2025/B/6368345</t>
  </si>
  <si>
    <t>JUMPER LEAD , DIGITAL MULTIMETER , STUD REMOVAL , T
HANDLE SOCKET 16 MM , PAINTING SPRAY GUN , PLIER ,
VERNIER CALIPER</t>
  </si>
  <si>
    <t>https://bidplus.gem.gov.in/showbidDocument/7993571</t>
  </si>
  <si>
    <t>C:\vs_code\TenderHunter2.1.3\download_pdf\GeM-Bidding-7993571.pdf</t>
  </si>
  <si>
    <t>GEM/2025/B/6368228</t>
  </si>
  <si>
    <t>Rope Clamp MPV , Belt B 67 WB ALS , Release bearing Rk
Plus , Shaft rear half MG , Suspension bush kit Rk Plus , Drag
Link Rk Plus , Dumping Pad MG , Spider bearing 2.5 Ton ,
Fan belt WB ALS , AC Coupler Rk Plus , Ignition Coil MG ,
Spider bearing MG , Rear Disc Pad Rk Plus , Torsion Bar Nut
Rk Plus , Bolt for MPV , Torsion Bracket Rk Plus , Brake
Booster for Scorpio , Mounting Pad MG , Bush Set Gypsy</t>
  </si>
  <si>
    <t>https://bidplus.gem.gov.in/showbidDocument/7993443</t>
  </si>
  <si>
    <t>C:\vs_code\TenderHunter2.1.3\download_pdf\GeM-Bidding-7993443.pdf</t>
  </si>
  <si>
    <t>GEM/2025/B/6368424</t>
  </si>
  <si>
    <t>Air Compressor of Safari , Condenser of Safari , Bottle of
Safari , Injector Assy of Safari , Fan Belt of Safari , Head
Light Assy Right of Safari , Head Light Assy Left of Safari ,
Brake Shoe Assy Rear of Scorpio , Front Brake Pad of
Scorpio , Spider Bearing of Scorpio , Oil Filter of Scorpio ,
Fuel Filter of Scorpio , Air Filter of Scorpio , Clutch Plate ALS</t>
  </si>
  <si>
    <t>https://bidplus.gem.gov.in/showbidDocument/7993661</t>
  </si>
  <si>
    <t>C:\vs_code\TenderHunter2.1.3\download_pdf\GeM-Bidding-7993661.pdf</t>
  </si>
  <si>
    <t>GEM/2025/B/6368423</t>
  </si>
  <si>
    <t>Smart Home Camera , Tool Kit , Screw Driver Set Impact
Type , Measuring Tape 15 Mtr , Flex Bd 3 ft x 2 ft , Bty
Charger Multipurpose</t>
  </si>
  <si>
    <t>https://bidplus.gem.gov.in/showbidDocument/7993660</t>
  </si>
  <si>
    <t>C:\vs_code\TenderHunter2.1.3\download_pdf\GeM-Bidding-7993660.pdf</t>
  </si>
  <si>
    <t>GEM/2025/B/6368422</t>
  </si>
  <si>
    <t>Inj lignocaine , Inj Neurobion , Inj Pantoprazole 40 MG , Inj
Dicyclomine , Inj Promethazine , Chlorhexicine mouthwash ,
Tab Azithromycin 500MG , Tab Azithromycin 250MG , Tab
Pantop 40MG , Tab Urimax 0 point 4MG , Tab Montec-LC ,
Tab Combiflam , Tab Paracetamol 500 MG , Tab
Paracetamol 250 MG , Tab Calcium , Tab Loperamide 2 MG ,
Tab Levocetirizine 5 MG , Cap Itraconazole 200MG ,
Ketoconazole shampoo , Tab Pregabalin 75MG , Oint
Acyclovir , E D CMC , Betadine mouth gargles , Calamin
lotion , Tab Mecobalamin 1500 MCG Sublingual , Tab Zincas
, Plastic Bottle 100ML , Tab Cipzox , Troop T , Inj
Ciprofloxacin , Tab Spasmo , Oint Flonida 1 , Isabgol Husk ,
ORS , Tab Deriphylin R , Tab Clonazepam , Corn Cap , Cap
Tramadol</t>
  </si>
  <si>
    <t>https://bidplus.gem.gov.in/showbidDocument/7993657</t>
  </si>
  <si>
    <t>C:\vs_code\TenderHunter2.1.3\download_pdf\GeM-Bidding-7993657.pdf</t>
  </si>
  <si>
    <t>GEM/2025/B/6368417</t>
  </si>
  <si>
    <t>Knuckle Bearing , Clutch Cylinder , Clutch Cyl lower
Hydraulic , Clutch Plate , Hub Bearing Inner , Hub Bearing
Outer , Suspension Bush Kit , Hose Pipe , Fan Belt , Master
Cyl Kit , Radiator Hose Pipe , Wheel Brg , Pressure Plate ,
Hyd Rel Brg , Bonnet Shocker Assy , Coolant Container Kit</t>
  </si>
  <si>
    <t>https://bidplus.gem.gov.in/showbidDocument/7993652</t>
  </si>
  <si>
    <t>C:\vs_code\TenderHunter2.1.3\download_pdf\GeM-Bidding-7993652.pdf</t>
  </si>
  <si>
    <t>GEM/2025/B/6368412</t>
  </si>
  <si>
    <t>IGNITION SWITCH FOR TATA , PIPE FOR TATA , DOOR CATCH
FOR TATA , SOLENOID SWITCH FOR MARUTI GYPSY , RELAY
12V FOR MARUTI GYPSY , DOOR LOCK FOR TATA SAFARI ,
SELF PINION FOR MARUTI GYPSY , CARBURETOR ASSY FOR
HH , SPARK PLUG FOR HH , PISTON ASSY FOR HH , CLUTCH
FOR HH , BEARING FOR HH , TIMING GEAR FOR HH , CLUTCH
PLATE FOR TATA</t>
  </si>
  <si>
    <t>https://bidplus.gem.gov.in/showbidDocument/7993646</t>
  </si>
  <si>
    <t>C:\vs_code\TenderHunter2.1.3\download_pdf\GeM-Bidding-7993646.pdf</t>
  </si>
  <si>
    <t>GEM/2025/B/6322538</t>
  </si>
  <si>
    <t>RO Plant 1000 LPH with Installation , Water Storage Tank
5000 Ltr , Motor HP , Section Pipe and Fitting , 10x2 core
Aluminum wire 90 mtr , 1.5 Sqm flexible wire45 Mtr , Switch
Socket Box15A and 5A , Iron Pole and Praline , PPGI Wall
Sheet , Screw , Inauguration and Refreshment</t>
  </si>
  <si>
    <t>https://bidplus.gem.gov.in/showbidDocument/7942027</t>
  </si>
  <si>
    <t>C:\vs_code\TenderHunter2.1.3\download_pdf\GeM-Bidding-7942027.pdf</t>
  </si>
  <si>
    <t>GEM/2025/B/6368529</t>
  </si>
  <si>
    <t>Enhance tech facilities of cut model room for trainees Table
lamp , Wire electric 1 5MM , CFL bulb with holder ,
Chargeable bulb , MCB 16 Amp , Extension Board , Bed
switch , Flexable wire , Tape adhersive , Calling bell with
remote , Two lyre Water camper 20 Ltrs , Two lyre Water
camper 10 ltrs , Combat cloth , Foot mat , Kettle element ,
Pen stand</t>
  </si>
  <si>
    <t>https://bidplus.gem.gov.in/showbidDocument/7993777</t>
  </si>
  <si>
    <t>C:\vs_code\TenderHunter2.1.3\download_pdf\GeM-Bidding-7993777.pdf</t>
  </si>
  <si>
    <t>GEM/2025/B/6368524</t>
  </si>
  <si>
    <t>24 PORT MANAGEABLE GB 3 LAYERS SWITCH SFP MODULE ,
16 PORT MANAGEABLE GB 3 LAYERS SWITCH SFP MODULE ,
4U SWITCH RACK WITH ACCESSORIES , UTP CABLE CAT 6
305 MTR PER BDL , RJ 45 CONNECTOR COMMA ELECTRIC
WIRE AND SWITCHES COMMA CRAMPING TOOLS AND LINE
TESTER , 600 VA UPS</t>
  </si>
  <si>
    <t>https://bidplus.gem.gov.in/showbidDocument/7993772</t>
  </si>
  <si>
    <t>C:\vs_code\TenderHunter2.1.3\download_pdf\GeM-Bidding-7993772.pdf</t>
  </si>
  <si>
    <t>GEM/2025/B/6368978</t>
  </si>
  <si>
    <t>https://bidplus.gem.gov.in/showbidDocument/7994273</t>
  </si>
  <si>
    <t>C:\vs_code\TenderHunter2.1.3\download_pdf\GeM-Bidding-7994273.pdf</t>
  </si>
  <si>
    <t>GEM/2025/B/6369949</t>
  </si>
  <si>
    <t>Stab Bar Bushing Front , Bushing , Drop Link 125L RR RH ,
Drop Link 125L RR LH , Clutch Master Cylinder Assy ,
Suspension Bush , Front Brake Disc</t>
  </si>
  <si>
    <t>https://bidplus.gem.gov.in/showbidDocument/7995447</t>
  </si>
  <si>
    <t>C:\vs_code\TenderHunter2.1.3\download_pdf\GeM-Bidding-7995447.pdf</t>
  </si>
  <si>
    <t>GEM/2025/B/6369929</t>
  </si>
  <si>
    <t>BACKUP BTY 3.5 VOLT , ANABOND , THREAD TAPE , M SEAL
, WASHER ALUMINUM 15MM , CONTROLLER GOVERNOR
ASSY</t>
  </si>
  <si>
    <t>https://bidplus.gem.gov.in/showbidDocument/7995423</t>
  </si>
  <si>
    <t>C:\vs_code\TenderHunter2.1.3\download_pdf\GeM-Bidding-7995423.pdf</t>
  </si>
  <si>
    <t>GEM/2025/B/6369754</t>
  </si>
  <si>
    <t>https://bidplus.gem.gov.in/showbidDocument/7995225</t>
  </si>
  <si>
    <t>C:\vs_code\TenderHunter2.1.3\download_pdf\GeM-Bidding-7995225.pdf</t>
  </si>
  <si>
    <t>GEM/2025/B/6369658</t>
  </si>
  <si>
    <t>Supply and Fixing of laser unit for Photocopier Machine
Model Sharp AR 6020 , Supply and Fixing of upper fuser
Roller for Photocopier Machine Model Sharp AR 6020 ,
Supply and Fixing of Cleaning blade for Photocopier Machine
Model Sharp AR 6020 , Supply and Fixing of Developer for
Photocopier Machine Model Sharp AR 6020 , Supply and
Fixing of Key Panel Board for Photocopier Machine Model
Sharp AR 6020 , Supply and Fixing of Paper feed roller for
Photocopier Machine Model Sharp AR 6020 , Supply and
Fixing of Main Mother Board for Photocopier Machine Model
Sharp AR 6020 , Supply and fixing of high voltage power
supply for Photocopier Machine Model Sharp AR 6020 ,
Supply and fixing of drum cartridge unit for Photocopier
Machine Model Sharp AR 6020 , Supply and fixing of control
panel assembly for Photocopier Machine Model Sharp AR
6020 , Supply and Fixing of Logic card of HP Laserjet mono
printer , Supply and Fixing of Fuser unit of HP Laserjet P
1108 printer</t>
  </si>
  <si>
    <t>https://bidplus.gem.gov.in/showbidDocument/7995114</t>
  </si>
  <si>
    <t>C:\vs_code\TenderHunter2.1.3\download_pdf\GeM-Bidding-7995114.pdf</t>
  </si>
  <si>
    <t>GEM/2025/B/6350603</t>
  </si>
  <si>
    <t>Protein Powder , Energy Bar , Electrolyte , Vitamin D ,
Vitamin B-12 , Multivitamin , Omega 3 , Chicken , Mutton ,
Fish , Chicken Kheema , Chicken Drumstick , Eggs , Paneer ,
Curd , Butter , Cheese Spread , Ghee , Milk , Almond ,
Cashew , Raisins , Pista , Anjeer , Dates , Akhrot , Peanut ,
Red Rice Poha , Unsweetened Muesli , Sabudana , Vermicelli
, White Lobhia , Oats , Rava , Bajra , Jowar , Ragi , Suji ,
Maida , Besan , Corn flour , Daliya , Bundi , Whole Wheat
Noodles , Whole Wheat Pasta , Rajma , Kabuli Chana ,
Soyabean Chun , Chana , Moong Whole , Whole Grain Bread
, Brown Bread , Peanut Butter , Jam , Mustard Sauce , Green
Chilly Sauce , Tomato Sauce , Sandwich Spread , Lemon
Zest , Vinegar , Makhana , Honey , Milkmaid , Jaggery ,
Pickle , Papad , Saunf , Alo Fruit Juice , LPG , Apple , Orange
, Melon , Pomegranate , Banana , Grapes , Chikoo , Pear ,
Guava , Mango , Custard Apple , Pineapple , Watermelon ,
Papaya , Tomato , Chilly Green , Lemon , Ladies Finger ,
Cauliflower , Spinach , Onion , Cucumber , Ginger , Garlic ,
Dhaniya Pata , Jack fruit , Pumpkin , Sweet Corn , Mushroom
, Beans , Green Peas , Brinjal , Baby Corn , Spring Onion ,
Broccoli , Capsicum Red Yellow Green , Carrot , Sweet
Potato , Beetroot , Raddish , Zucchini G Y , Coconut , Mint
Leaves , Methi , Lauki , Turmeric powder , Red Chilli Powder
, Coriander Powder , Garam Masala , Chicken Masala , Meat
Masala , Fish Masala , Cloves Laung , Black pepper , Chole
Masala , Chat Masala , Sambar Masala</t>
  </si>
  <si>
    <t>https://bidplus.gem.gov.in/showbidDocument/7973788</t>
  </si>
  <si>
    <t>C:\vs_code\TenderHunter2.1.3\download_pdf\GeM-Bidding-7973788.pdf</t>
  </si>
  <si>
    <t>GEM/2025/B/6313551</t>
  </si>
  <si>
    <t>ANNUAL MAINTENANCE SERVICES FOR WATER
PURIFICATION AND CONDITIONING SYSTEM (Version 2) - Hot
Cold Ambient Water Purifier RO and UV Filtration System
with Water Capacity 11 L Ambient 4 L Cold 1,5 L Hot Make
Eureka Forbes; One Year; PACKAGE-4 : Water p..</t>
  </si>
  <si>
    <t>https://bidplus.gem.gov.in/showbidDocument/7932168</t>
  </si>
  <si>
    <t>C:\vs_code\TenderHunter2.1.3\download_pdf\GeM-Bidding-7932168.pdf</t>
  </si>
  <si>
    <t>GEM/2025/B/6370094</t>
  </si>
  <si>
    <t>Starter IM , Direction Flasher , Hose HQ 6x4300 , Clutch
Master cylinder Repair Kit , Ram Assy Repair it , Relay 24V ,
Head Light bulb 24V , Sleeve Cylinder Repair Kit , Sealing
compound</t>
  </si>
  <si>
    <t>https://bidplus.gem.gov.in/showbidDocument/7995610</t>
  </si>
  <si>
    <t>C:\vs_code\TenderHunter2.1.3\download_pdf\GeM-Bidding-7995610.pdf</t>
  </si>
  <si>
    <t>GEM/2025/B/6370066</t>
  </si>
  <si>
    <t>Telephone M71 , Telephone Binatone , Hand Set Lead ,
Telephone Line Lead , Screw Driver Kit Small , Cutting Plier ,
Screw Driver Bits Set</t>
  </si>
  <si>
    <t>https://bidplus.gem.gov.in/showbidDocument/7995578</t>
  </si>
  <si>
    <t>C:\vs_code\TenderHunter2.1.3\download_pdf\GeM-Bidding-7995578.pdf</t>
  </si>
  <si>
    <t>GEM/2025/B/6368595</t>
  </si>
  <si>
    <t>https://bidplus.gem.gov.in/showbidDocument/7993855</t>
  </si>
  <si>
    <t>C:\vs_code\TenderHunter2.1.3\download_pdf\GeM-Bidding-7993855.pdf</t>
  </si>
  <si>
    <t>GEM/2025/B/6365885</t>
  </si>
  <si>
    <t>Drying and Distribute Unit H1 PR Voss , Solenoid Switch ,
Pump Water , Spark Plug , Coil Assy Ignition</t>
  </si>
  <si>
    <t>https://bidplus.gem.gov.in/showbidDocument/7990810</t>
  </si>
  <si>
    <t>C:\vs_code\TenderHunter2.1.3\download_pdf\GeM-Bidding-7990810.pdf</t>
  </si>
  <si>
    <t>GEM/2025/B/6320120</t>
  </si>
  <si>
    <t>Amitriptyline 10 mg , Tab Amlodipine 2.5 mg , Tab
Antioxidant 100 Percent Active ingredient , Tab Benidipine 8
mg , Tab Betahistine Dihydrochloride 16 mg , Tab Biotin 10
mg, Zinc gluconate 30 mg, L Cystin 100 mg, L Methinine
100 mg, Vit B5 50 mg, Vit E 5 mg, Vit B6 1mg, Vit B12 1 mg
, Tab Biotin 10mg , Tab Bisoprolol 5 mg , Tab Brivaracetam
100 mg , Tab Calcium Acetate 667 mg , Tab Calcium
carbonate 500 mg,Calcitrol 0.25 mg,Vit,K20
mg,Magnesium50 mg,Zinc 7.5 mg , Tab Carbamazepine CR
300 mg , Tab Cerebroprotein 90 mg , Tab Chlordiazepoxide
5 mg Pulse Clidinium 2.5 mg , Tab Chlorthalidone 6.25 mg ,
Tab Cilnidipine 10 mg , Tab Cilostazole 50 ng , Tab
Cinacalcet 30 mg , Tab Clonazepam 1 mg , Tab Common
Cold Paracetamol 325mg Pulse Phenylephrine HCl 5m Pulse
Caffeine 25mg Pulse Chlorpheniramine Maleate 2 mg , Tab
Cough lozenges , Tab Desvenlafexime 50 Mg , Tab Efavirenz
600 mg Pulse Emtricitabine 200 mg Pulse Tenofovir 300 mg
, Tab Enalapril 10 mg , Tab Entacavir 1 mg , Tab Etizolam
0.25 mg , Tab Ezetimibe 10 Mg , Tab Feropenem 200 mg ,
Tab Gefitinib 250 mg , Tab Gliclazide 80 mg , Tab
Glucosamine 500mg Pulse Diacerin 50mg , Tab Glutathione
Soft Gel 50 mg , Tab Iguratimod 25 mg , Tab Imipramine 25
mg , Tab Lacosamide 100 mg , Tab Lacosamide 200 mg ,
Tab Lacosamide 50 mg , Tab Levetiracetam 250 mg , Tab
Linagliptin 2.5 mg Pulse Metformin 1000 mg , Tab
Linagliptin 2.5 mg Pulse Metformin 500 mg , Tab Loratidine
10 mg , Tab L Ornithin L Aspartate , Tab Mebeverine 200 mg
, Tab Megesterol Acetate 160 mg , Tab Megesterol Acetate
80 mg , Tab Melalatonin 3 mg , Tab Mesalamine 1.2 gm ,
Tab Mesalamine 400 mg , Tab Methylcobalamin 500 mcg ,
Tab Methylprednisolone 8 mg , Tab Mifenamic acid 250mg
Pulse Tranexamic acid 500mg , Tab Moxonidine 0.2 mg ,
Tab Moxonidine 0.3 mg , Tab N Acetyl Cysteine 150 mg
Pulse Taurine 500 mg , Tab Nifedipine 10 mg SR , Tab
Nitroglycerine 6.4 mg , Tab Olmisartan 40 mg , Tab
Olmisartan 40mg Pulse Hydrochlorthiazide 12.5 mg , Tab
Olmisartan20 mg Pulse Hydrochlorthizide 12.5 mg , Tab
Posaconazole 100 mg , Tab Ropinirole 0.5 mg , Tab
Ropinirole 1 mg , Tab Rosuvastatin 10 mg , Tab
Rosuvastatin 20 mg , Tab Rosuvastatin 40 mg , Tab
Safinamide 50mg , Tab Salbutamol 4 mg , Tab Selegilne 05
mg , Tab Serratiopeptidase 10 mg , Tab Silyamarin 140 mg ,
Tab Simvastatin 10 mg , Tab Sitagliptin Phosphate 50 mg ,
Tab Sofosbuvir 400 mg Pulse Velpatasavir 100 mg , Tab
Telmisartan 20 mg , Tab Tenegliptin 20 mg , Tab Tenilgliptin
20 mg Pulse Metformin 500 mg , Tab Tenofovir Pulse
Ajenamide 25 Mg , Tab Tizanidine 2 mg , Tab Tolperisone
HCL 150 mg , Tab Topentadol 50 mg , Tab Torsemide 10 mg
Pulse Spironolactone 25 mg , Tab Trifluoperazine 05 mg ,
Tab Trifluoperazine 05 mg Pulse Trihexiphenidyl 02 mg ,
Tab Trimetazidine MR 35 mg , Tab Ursodeoxycholic acid 300
mg , Tab Vilazodone 20mg , Tadalafil 20 Mg Tab , Sodium
valproate 500mg tab , Gluycopegylated Turoctocog alfa
Pegol recombinant F VIII 500 IU , Dry View DVE Laser
Imaging Films Size 10 X 08 for Carestream Dryview 5950
Camera , Dry View DVE Laser Imaging Films Size 10 X 12 for
Carestream Dryview 5950 Camera , Dry View DVE Laser
Imaging Films Size 17 X 14 for Carestream Dryview 5950
Camera , X Ray Film Size 10 X 12 for CR System Compatible
with Trimax Printer Model No. TX55 Laser Images , X Ray
Film Size 08 X 12 for CR System Compatible with Trimax
Printer Model No. TX55 Laser Images , Tab Abirateron 1 gm</t>
  </si>
  <si>
    <t>https://bidplus.gem.gov.in/showbidDocument/7939333</t>
  </si>
  <si>
    <t>C:\vs_code\TenderHunter2.1.3\download_pdf\GeM-Bidding-7939333.pdf</t>
  </si>
  <si>
    <t>GEM/2025/B/6370090</t>
  </si>
  <si>
    <t>Paper , Customised File Cover , Customied File Cover ,
Customied Register , Hightechpoint Pen , Uniball Pen ,
Pentonic Ball , Pentonic , File Binder , Glue , CD Marker ,
Colour Flag , Packing Tape , Tape , Colour Drawing Sheet ,
Eraser , Sharpner , Clip , Paper Pin , Pencil , Binder Clips ,
Stick Pad , Customised Envelope , Customised Drafting Pad</t>
  </si>
  <si>
    <t>https://bidplus.gem.gov.in/showbidDocument/7995606</t>
  </si>
  <si>
    <t>C:\vs_code\TenderHunter2.1.3\download_pdf\GeM-Bidding-7995606.pdf</t>
  </si>
  <si>
    <t>GEM/2025/B/6370267</t>
  </si>
  <si>
    <t>FUEL TAP , CHAIN AND SPROCKET KIT , SWITCH OF STOP
ENGINE , TANK COOLANT VEHICULAR , CLUTCH ASSY FAN</t>
  </si>
  <si>
    <t>https://bidplus.gem.gov.in/showbidDocument/7995804</t>
  </si>
  <si>
    <t>C:\vs_code\TenderHunter2.1.3\download_pdf\GeM-Bidding-7995804.pdf</t>
  </si>
  <si>
    <t>GEM/2025/B/6369338</t>
  </si>
  <si>
    <t>LOT 2 TO 4 , 10319114 LV7 ITR BEML 5306 005207 BOLT
SQUARE HEAD FOR THRUST PAD M14X110 , 10321496 LV7
ITR BEML 3110 003549 COLLER BRG OD 105 ID 66 X THK 8 ,
10321632 LV7 ITR BEML 3110 003551 COLLER BEARING OD
146 X ID 198 X THK 18 , 10322542 LV7 ITR BEML 5315
008518 STEERING LOCK PIN , 10322770 LV7 ITR BEML 5315
003174 PIN STRAIGHT HEADED LONG 30 MM DIA 31 MM ,
10323074 LV7 ITR BEML 50 66 51 PIN LOT 1 2 , 10325974
LV7 ITR BEML 2540 000628 WHEEL CHOCK BLOCK ,
10345483 LV7 ITR BEML 2510 000655 COVER ASSY ,
10311177 LV7 ITR BEML 50 223 24 HAND LAMP ASSY LOT 2
TO 4 , 10311297 LV7 ITR BEML 5310 004995 NUT PLAIN
HEX BLACK STEEL M 3 , 10311368 LV7 ITR BEML 5365
181246 SPACER RING , 10312051 LV7 ITR BEML 50 319 113
SLOTTED CHESSES HD SCREW AM 6 X 10 , 10312254 LV7
ITR BEML 50 193 DUST COVER LOT 2 , 10317676 LV7 ITR
BEML 50 1 77 REMOVEABLE WALK WAY PLATE LOT 1 2 ,
10318212 LV7 ITR BEML 50 476 GUIDE ROLLER BRACKET
ASSY , 10318382 LV7 ITR BEML 50 367 11 PIN DIA 32 X 110
LOT 3 4 , 10318977 LV7 ITR BEML 5306 005217 BOLT
MACHINE 50 182 MK II ONLY , 10322512 LV7 ITR BEML 50
55 2 15 0 30B 6 CORE PVC CABLE 8 M LONG , 10326038 LV7
ITR BEML 2530 004623 50 82 DUST SHIELD LOT 1 ,
10311335 LV7 ITR BEML 3120 000671 BUSHING SLEEVE MS
OD 125 X ID 83 X THK , 10311363 LV7 ITR BEML 6220
000161 TAIL LIGHT STOP LIGHT LH SB 122 BN , 10311473
LV7 ITR BEML 4730 000929 ADOPTER STRAIGHT HOSE TO
SUIT 8 MM HOSE , 10311532 LV7 ITR BEML 4730 000927
NUT UNION PIPE 3 8 M 911030 , 10312061 LV7 ITR BEML 50
319 111 PIPE L 2100 X 5 8 OD X16G SEAMLESS , 10312822
LV7 ITR BEML 4730 077835 BUSH LOT 2 , 10316536 LV7 ITR
BEML 5120 007050 SOLID BOX SPR WITH HANDLE SE 36 ,
10318436 LV7 ITR BEML 50 359 8 FORK RH 50 X 45 X 140
LONG LOT 3 4 , 10320896 LV7 ITR BEML 50 416 SPACER
LOT 3 4 , 10321251 LV7 ITR BEML 50 296 8 SPACER OD 102
X ID 58 3 X THK 8 , 10321744 LV7 ITR BEML 5310 006451
NUT SLOTTED HEX THIN BLACK STEEL M 56 , 10322502 LV7
ITR BEML 50 8 7 CENTRE PIVOT BOTTOM PLATE MK I ,
10323067 LV7 ITR BEML 50 264 3 CABLE L4 25 MTRS LOT 3
4 , 10323079 LV7 ITR BEML 50 66 75 D SHACKLE LOT 2 ,
10326457 LV7 ITR BEML 50 64 18 SPRING WASHER M14 B
LOT 1 , 10326898 LV7 ITR BEML 2530 002547 CHAMBER AIR
PRESSURE BRK TYPE 36 , 10372711 W17 MH 39200048
CONVERTER PUMP SUPREMO , 10369852 W17 MH
39550164 HOSE DAUL FILTER TO INJECTION PUMP ,
10373399 W17 IWS VS 7852135 00 LUB OIL FILTER ,
10351184 W17 MH 59176938 BRAKE SHOE , 10350299 W17
MH 02367750 HOSE , 10351236 W17 MH 02556055 FAN
BELT S4 , 10351183 W17 MH 59076399 CABLE ENGINE
STOP , 10351241 W17 MH 37110001 KIT MASTER CYL
MAJOR , 10350496 W17 MH 02050550 SHOE AND LINING
ASSY , 10369850 W17 MH 39550621 HOSE SUMP TO PUMP ,
10558622 W17 2023466 Dummy Shaft , 10371990 W17 MH
02354659 FILTER RETURN , 10351119 W17 IWS GBM
59076399 EXHAUST PIPE ENGINE END , 10558684 W17 IWS
ACE COQ03210200W Wheel Cylinder Kit , 10351232 W17
MH 39550630 HOSE TEE PISTON ROD TO LH RH TILT CYL ,
10369847 W17 MH 39550629 HOSE LIFT ROD END TO LH
RH TILT CYL , 10350558 W17 MH 02012102 TRANS OIL
FILTER , 10369848 W17 MH 39550625 HOSE STEERING UNIT
TO CYL , 10351107 W17 IWS GBM 39400087 SEAL KIT LIFT
CYL REPAIRS DANTAL , 10350554 W17 MH 02006899
3 /</t>
  </si>
  <si>
    <t>https://bidplus.gem.gov.in/showbidDocument/7994712</t>
  </si>
  <si>
    <t>C:\vs_code\TenderHunter2.1.3\download_pdf\GeM-Bidding-7994712.pdf</t>
  </si>
  <si>
    <t>GEM/2025/B/6278626</t>
  </si>
  <si>
    <t>Hiring of Tractor with Harrow/Cultivator , Hiring of Wheeled
Hydraulic Excavator (JCB) , Hiring of Hydraulic Crane
(Capacity 25 Ton to 30 Ton) , Hiring of Fork Lift Truck
(Capacity Up to 5 Ton)</t>
  </si>
  <si>
    <t>https://bidplus.gem.gov.in/showbidDocument/7893281</t>
  </si>
  <si>
    <t>C:\vs_code\TenderHunter2.1.3\download_pdf\GeM-Bidding-7893281.pdf</t>
  </si>
  <si>
    <t>GEM/2025/B/6370320</t>
  </si>
  <si>
    <t>VALVE SET INLETAND EXHUST , ENGINE COVER , PISTON
RING , PISTON AND PISTON PIN , ENGINE PACKING KIT ,
METAL COUPLING</t>
  </si>
  <si>
    <t>https://bidplus.gem.gov.in/showbidDocument/7995861</t>
  </si>
  <si>
    <t>C:\vs_code\TenderHunter2.1.3\download_pdf\GeM-Bidding-7995861.pdf</t>
  </si>
  <si>
    <t>GEM/2025/B/6370314</t>
  </si>
  <si>
    <t>Absorber RR Shock , Clutch Cable , Plate Clutch , Brake
Shoe Set , Cyl Head , Assy Linned Shoe , Alternator Unit ,
Assy Clutch Disc 330 Dia , Parking Brake Cable , Hand
Brake Cable , Tapper Roller Brg , Speedo Cable Frt , Ram
Service Kit</t>
  </si>
  <si>
    <t>https://bidplus.gem.gov.in/showbidDocument/7995854</t>
  </si>
  <si>
    <t>C:\vs_code\TenderHunter2.1.3\download_pdf\GeM-Bidding-7995854.pdf</t>
  </si>
  <si>
    <t>GEM/2025/B/6347049</t>
  </si>
  <si>
    <t>LV7 TMB 322 330 0435 ASSY JOINT CROSS LEFT , LV7 TMB
2576 8110 0114 REAR VIEW MIRROR , LV7 TMB 2574 5420
9987 HORN 12 V , LV7 TMB 2654 2910 0157 MAJOR KIT
SLAVE CYLINDER , LV7 TMB 2520 012589 SLAVE CYLINDER ,
LV7 TMB 2576 8110 0153 ASSY REAR VIEW MIRROR OTHER
LH , LV7 TMB 2752 2520 0106 352 DIA CLUTCH DISC ASSY 1
75 SPLINE , LV7 TMB 2641 2910 0117 CLUTCH MASTER
CYLINDER 19 05DIA , LV7 TMB 2610 824 9902 WIPER
MOTOR 17W , LV7 TMB 2575 2560 3106 CLUTCH BEARING
50X90X29 , LV7 TMB 000 583 0219J INSP LAMP WITH 10M
CABLE COMP W SINGLE , LV7 TMB 2754 2910 0127 ASSY
SLEEVE CYL , LV7 TMB 2786 2099 9959 PUMP WATER , LV7
TMB 322 330 0535 ASSY JOINT CROSS RIGHT , LV7 TMB
2940 003842 AIR FILTER , LV7 TMB 2636 1540 4901J
REGULATOR , LV7 TMB 2618 2910 0109 MAJOR REPAIR KIT
FOR MASTER CYLINDER , LV7 TMB 2573 4233 0124 KIT
REAR LINING SET STD , LV7 TMB 2625 8067 ARMATURE
ASSY , LV7 TMB 2786 0911 9903 SEPARATER FUEL WATER ,
LV7 TMB 2060 4310 0101 MASTER CYLINDER REPAIR KIT ,
LV7 TMB 6350 001140 HORN 24V , LV7 MT1 12243 PUMP
TYRE FOOT SMALL</t>
  </si>
  <si>
    <t>https://bidplus.gem.gov.in/showbidDocument/7969608</t>
  </si>
  <si>
    <t>C:\vs_code\TenderHunter2.1.3\download_pdf\GeM-Bidding-7969608.pdf</t>
  </si>
  <si>
    <t>GEM/2025/B/6370446</t>
  </si>
  <si>
    <t>HP 77A Compatible Cartridge Without Chip , Ricoh SP 210SU
Black Compatible Cartridge , HP 36A Compatible Cartridge ,
Canon 326 Compatible Cartridge , HP 12A Compatible
Cartridge , Canon 325 Compatible Cartridge , 110A HP
Compatible Cartridge , Canon NPG 90 Original Cartridge ,
Epson Ink Bottle 673 , Canon Ink 71S M C Y BK Original Set ,
MP 6054 or 3554 , Sharp BP AT 200 Original Cartridge ,
Canon Ink 790 M C Y BK Original Set , Brother Printer
cartridge TN 269 BK C LM LY , Brother Printer cartridge TN
269 BK</t>
  </si>
  <si>
    <t>https://bidplus.gem.gov.in/showbidDocument/7996005</t>
  </si>
  <si>
    <t>C:\vs_code\TenderHunter2.1.3\download_pdf\GeM-Bidding-7996005.pdf</t>
  </si>
  <si>
    <t>GEM/2025/B/6222000</t>
  </si>
  <si>
    <t>civil work , synthetic surface , installation of flood light ,
fixing of accessories , installation of spectators chair</t>
  </si>
  <si>
    <t>https://bidplus.gem.gov.in/showbidDocument/7830344</t>
  </si>
  <si>
    <t>C:\vs_code\TenderHunter2.1.3\download_pdf\GeM-Bidding-7830344.pdf</t>
  </si>
  <si>
    <t>GEM/2025/B/6308503</t>
  </si>
  <si>
    <t>Beans Cluster Gowar Broad BaklaSem French VilaytiSem ,
Brinjals Baigon , Cauliflower PhoolGhobi , Lady Finger Bhindi
, Peas Green Hari Mutter , Pumpkin PethaKaddu , Cucumber
Khira , Arvi , Plantain green , Snake Gourd , Carrots Country
Desigajar , Cabbage Band Ghobi , Spinach Country
Deshipalak , Tomato Ripe , Amaranth Chulai Sag , Lai Sag ,
Bitter Gourd , Knol Khol , Corriander Green DhaniaSabz ,
Ginger green Adrak , Chillies green , Mint green Podina ,
Coconut whole , Fresh Lime KagziNimbu , Parwal Oarwar ,
Raddish country DesiMuli , Bottle gourd Ghia , Marrow
Kaddu , Tori Jhinga , Capsicum , Beet Root Chaukinder ,
Kundru , Jack Fruit , Apple Red Delicious Golden Delicious ,
Apple Starking Delicious Ambri Red Chief Red Spur Fuji
Honey Crisp Gala Braeburn Red Gold Macintosh Sunhari
Khuru American , Banana , Mango Dahsehari , Mangoes
Safeda Ratna Neelum Alphonso Kesar Langra Chusa
Banganpalli Bombay Green Himsagar Alphanso Neelum
Raspuri Sindura Mallika Malgoba Fazli , Orange , Guava ,
Pear , Grapes , Papaya , Sweet Orange Mussambies , Pine
Apple , Kinnow , Pomegranate , Water Melon , Chiku , Potato
, Onion , White Bread , ICE MM</t>
  </si>
  <si>
    <t>https://bidplus.gem.gov.in/showbidDocument/7926619</t>
  </si>
  <si>
    <t>C:\vs_code\TenderHunter2.1.3\download_pdf\GeM-Bidding-7926619.pdf</t>
  </si>
  <si>
    <t>GEM/2025/B/6240041</t>
  </si>
  <si>
    <t>2 MP 45x300 Mtr PTZ Camera , 8 Port Giga PoE Switch ,
Metal Poles for PTZ , Outdoor Rack , CAT 6 Cable with
Condute , 6F Armoured Fibre Cable , Electrical Wire , 2 Pole
MCB , Spike Buster , SFP Modules , 55 inch LED TV , NVR 16
Channel , Hard Disk 6TB , Wireless Mouse , Cable Laying ,
Pole installation including excavation and concrete
foundation , Splitter HDMI , HDMI Cable , Electric Switch and
other Accessories , Installation</t>
  </si>
  <si>
    <t>https://bidplus.gem.gov.in/showbidDocument/7850261</t>
  </si>
  <si>
    <t>C:\vs_code\TenderHunter2.1.3\download_pdf\GeM-Bidding-7850261.pdf</t>
  </si>
  <si>
    <t>GEM/2025/B/6369036</t>
  </si>
  <si>
    <t>Bed Knife , Gear minor T19 , Gear T28 , Sprocket T8
conveyor driving , Bracket HC80130 , Gear T24 , Sprocket
T8 Transmission Chain , Chain Transmission HC80148 ,
Throat , Shaft impeller HC80173 , Ball bearing 1208K for
main shaft , Bolt Blade Fixing , Bolt Blade Adjusting 4 suid ,
Springs</t>
  </si>
  <si>
    <t>https://bidplus.gem.gov.in/showbidDocument/7994341</t>
  </si>
  <si>
    <t>C:\vs_code\TenderHunter2.1.3\download_pdf\GeM-Bidding-7994341.pdf</t>
  </si>
  <si>
    <t>GEM/2025/B/6369011</t>
  </si>
  <si>
    <t>Supply and fixing of Boards ACP Material and acrylic letters
backlight with LED of size 12' x 4.3'</t>
  </si>
  <si>
    <t>https://bidplus.gem.gov.in/showbidDocument/7994312</t>
  </si>
  <si>
    <t>C:\vs_code\TenderHunter2.1.3\download_pdf\GeM-Bidding-7994312.pdf</t>
  </si>
  <si>
    <t>GEM/2025/B/6369003</t>
  </si>
  <si>
    <t>Electrodes welding steel , Rod welding steel , Paint RFU
marking , Paint Rfu fin sys , Wheel cutter 14mm , Brass
sheet 1.4mm</t>
  </si>
  <si>
    <t>https://bidplus.gem.gov.in/showbidDocument/7994304</t>
  </si>
  <si>
    <t>C:\vs_code\TenderHunter2.1.3\download_pdf\GeM-Bidding-7994304.pdf</t>
  </si>
  <si>
    <t>GEM/2025/B/6368998</t>
  </si>
  <si>
    <t>SCREW DRIVER SET STANLEY , DESOLDERING PUMP , STD
WIRE CUTTER , NOSE PLIER , ALLEN KEY SET , 1.5V BTY
RECHARGEABLE , BTY CHARGER 06 BTY , TUNER STANLEY ,
MULTI TWEEZER , NOSE PLIER INNER AND OUTER , DRIFT
IRON COMPLETE SET , WRENCH KEY SET INSULATED ,
CUTTING PLIER FLAT 250MM , MAGNETIC SCREW DRIVERS
SET 2 TO 10 , BALL PEN HAMMER 200 GMS 10 , CROSS PEN
HAMMER 200 GMS 10 , ROLL PIN PUNCHES SET 09 , MINI
PLIERS SET OF 01 , HOLDING GRIP PIN AND CUTTING WIRE ,
CIRCLIP PLIER TOOL SET , CUTTING SCISSOR , IMPACT
SCREW DRIVERS SET , METAL DRILL BITS SET , TAP BIT SET
, DIE GRINDER KIT SET , ADJUSTABLE JAWS , COPPER ROD
STD SIZE , BUTANE GAS CYL , FLAME GUN , HY DUTY
SOLDERING STANLEY STD</t>
  </si>
  <si>
    <t>https://bidplus.gem.gov.in/showbidDocument/7994299</t>
  </si>
  <si>
    <t>C:\vs_code\TenderHunter2.1.3\download_pdf\GeM-Bidding-7994299.pdf</t>
  </si>
  <si>
    <t>GEM/2025/B/6368913</t>
  </si>
  <si>
    <t>Supply and installation of Fd Security Light Solar street
Lights , Solar stand alongwith photovoltaic street , Cement
OPC grade 43 , Natural Sand fine aggregate , Stone
aggregate 40mm graded , Ply wood 12mm thick 8 feet x 4
feet</t>
  </si>
  <si>
    <t>https://bidplus.gem.gov.in/showbidDocument/7994199</t>
  </si>
  <si>
    <t>C:\vs_code\TenderHunter2.1.3\download_pdf\GeM-Bidding-7994199.pdf</t>
  </si>
  <si>
    <t>GEM/2025/B/6368683</t>
  </si>
  <si>
    <t>PCGI Ceiling Panels 50MM thk , PCGI Wall Panels 80MM thk ,
Puff Panel Base Track , Structural Materials for Puff Panels
Pre Painted GI Sheets , GI Riser Connection for Puff Panels ,
Aluminium Straight Coving , Aluminium 3D Corner Coving ,
Epoxy Coving , Epoxy Flooring 4MM , M and L for Epoxy
Yellow Marking , Cleanroom view panels size 1200MM X
900MM , Cleanroom modular Door size 900MM W X 2100MM
H single door , Cleanroom modular Door size 1800MM W X
2100MM H double door , cleanroom modular Door
Accessories , Cleanroom LED Lighting Fixtures Size 24 inch
X 24 inch , PCGI return riser with ss304 grill</t>
  </si>
  <si>
    <t>https://bidplus.gem.gov.in/showbidDocument/7993954</t>
  </si>
  <si>
    <t>C:\vs_code\TenderHunter2.1.3\download_pdf\GeM-Bidding-7993954.pdf</t>
  </si>
  <si>
    <t>GEM/2025/B/6368663</t>
  </si>
  <si>
    <t>Parts kit slave cylinder clutch , Repair kit mechanical , Parts
kit slave cyl clutch , Regulator engine generator , Repair kit
for slave cylinder , Maser cylinder kit , Bulb 12h7 55W Tata
Safari , Fan assy , Master Cylinder , Bulb 12h7 55W 3.5 Ton
, Assy slave cylinder , Repair kit minor slave cyl , Fuse 10
amp , Spark plug , Spring pad , Brg clutch release , Disc
Clutch , Engine Mounting Pad , Assy pull cable , Repair kit
ALS , Repair kit HMV , Repair kit minor clutch m cyl , Repair
kit minor slave m cyl 3.5 Ton , Minor rep kit for clutch m cyl
, Slave Cyl repair kit , Assy sleeve cyl , Assy clutch master
cylinder , Oil seal , Needle brg , Carbon bush , Bearing
clutch release , Universal Joint , Solenoid switch , Bush ,
Hose , Assembly pull cable , Assy release cable comp</t>
  </si>
  <si>
    <t>https://bidplus.gem.gov.in/showbidDocument/7993933</t>
  </si>
  <si>
    <t>C:\vs_code\TenderHunter2.1.3\download_pdf\GeM-Bidding-7993933.pdf</t>
  </si>
  <si>
    <t>GEM/2025/B/6368639</t>
  </si>
  <si>
    <t>Oil Seal , Hose , Front Repair kit wheel cyl , Rear Repair kit
wheel cyl , Speedometer , Repair kit for clutch master cyl
consistin , Repair kit minor slave cyl , Brake fluid container
assy , Repair kit for clutch cylinder , Repair kit for slave
cylinder , Repair kit mechanical transmission , Parts kit
slave cylinder clutch , Clutch release brg , Fuel filter insert ,
Minor repair kit msp 1 48 , Repair kit , Cable assy control ,
Minor rep kit for clutch master cyl</t>
  </si>
  <si>
    <t>https://bidplus.gem.gov.in/showbidDocument/7993906</t>
  </si>
  <si>
    <t>C:\vs_code\TenderHunter2.1.3\download_pdf\GeM-Bidding-7993906.pdf</t>
  </si>
  <si>
    <t>GEM/2025/B/6366941</t>
  </si>
  <si>
    <t>Custom Bid for Services - Procurement and Installation of 03
x CCTV Cameras (PTZ Type) with Accessories for GE 583
Engr Park</t>
  </si>
  <si>
    <t>https://bidplus.gem.gov.in/showbidDocument/7992009</t>
  </si>
  <si>
    <t>C:\vs_code\TenderHunter2.1.3\download_pdf\GeM-Bidding-7992009.pdf</t>
  </si>
  <si>
    <t>GEM/2025/B/6369122</t>
  </si>
  <si>
    <t>Camel Artist Acrylic Colors , Watercolor Landscape Book ,
Fine Art Canvas Pad 12 into 16 , ARTIOS Artist Painting
Brush , White Board 4x3 Feet</t>
  </si>
  <si>
    <t>https://bidplus.gem.gov.in/showbidDocument/7994444</t>
  </si>
  <si>
    <t>C:\vs_code\TenderHunter2.1.3\download_pdf\GeM-Bidding-7994444.pdf</t>
  </si>
  <si>
    <t>GEM/2025/B/6368467</t>
  </si>
  <si>
    <t>Fuel Filter , Fuel Filter Secondary , Oil Filter , Txn Filter , Hyd
Filter , Radiator Cap , Indicator Light , Side Cutter RH , Side
Cutter LH , Tid Road Right , Tid Road Left , Air Cleaner Inner
, Air Cleaner Outer , Nut Bolt , Grease Nipple , Adapter
Grease , Battery Terminal , Clamp Hose , Lock Pin , Door
Lock , Back side bucket cylinder , Swing Cylinder Seal , Gear
Lever Dust Seal , Door Hyd Jack Both , Wipper Blade , Hyd
stainer , Pivot Pin with bush , Water Seperator , Shim ,
Loader Bucket Links Bush , Battery on off switch , Indicator
Lamp Cover , Side Arm , Starting Switch , Water Temp
Gauge , Oil Temp Gauge , Door Lock Pin , Cabin up down
lock</t>
  </si>
  <si>
    <t>https://bidplus.gem.gov.in/showbidDocument/7993706</t>
  </si>
  <si>
    <t>C:\vs_code\TenderHunter2.1.3\download_pdf\GeM-Bidding-7993706.pdf</t>
  </si>
  <si>
    <t>GEM/2025/B/6345060</t>
  </si>
  <si>
    <t>Printer cartridge for HP P1108, M202DW , Printer cartridge
for HP P1606DN , Black ink printer cartridge for HP 9130 ,
Magenta ink Printer cartridge for HP 9130 , Cyan ink Printer
cartridge for HP 9130 , Yellow ink Printer cartridge for HP
9130 , Printer toner cartridge for Canon MF275DW , Printer
cartridge for Konica Minolta Page pro 1590MF , Printer toner
cartridge for Canon IR2224N , Printer toner cartridge for
Canon 151DW, 232DW, 244DW , Printer cartridge for Canon
MF 445DW , Black toner cartridge for Brother HL-L3270 ,
Magenta toner cartridge for Brother HL-L3270 , Cyan toner
cartridge for Brother HL-L3270 , Yellow toner cartridge for
Brother HL-L3270 , Printer toner cartridge for Brother MFD
DCP-L5600DN , Black toner cartridge for Sharp MFD 10C20 ,
Yellow toner cartridge for Sharp MFD 10C20 , Cyan toner
cartridge for Sharp MFD 10C20 , Magenta toner cartridge for
Sharp MFD 10C20 , Printer toner cartridge for Sharp MFD
BP-20M22T , Printer ink bottle for Epson M2170 , Printer
toner cartridge for Brother DCP-B7500D , Printer ink bottle
for Epson M100, M200 , Printer ink pouch for Epson WF-
M5799 , Black ink bottle for printer Epson L6490 , Magenta
ink bottle for printer Epson L6490 , Cyan ink bottle for
printer Epson L6490 , Yellow ink bottle for printer Epson
L6490 , Black bottle for printer HP 750 , Magenta ink bottle
for printer HP 750 , Cyan ink bottle for printer HP 750 ,
Yellow ink bottle for printer HP 750 , Printer toner cartridge
for HP 1005,1020 , Printer toner cartridge for Brother
L2520D , Printer fabric ribbon for Epson dot matrix LX310 ,
Printer cart ribbon for TVS dot matrix 455 , Data Storage
Disc Pkt of 5 , Fast drying Eco-friendly paper for both side
printing legal , Fast drying Eco-friendly paper for both side
printing A4 , USB male to female extension cable 1.5 mtr ,
HDMI Switcher 4in x 4out , HDMI Splitter 1 in x 4 out , 3 Pin
Power Cable for desktop computer Projector 20 Mtr , 4k
HDMI Cable 20 Mtr for Display Units , 4k HDMI Cable 15 Mtr
for Display Units , 4k HDMI Cable 5 Mtr for Display Units ,
Universal Serial Bus USB Extension Cable 10 Mtr , Universal
Serial Bus USB Extension Cable 20 Mtr , Video Graphics
Array 20 Mtr Cable , Display Port DP to HDMI converter
Video Adapter , Video Graphics Array VGA to HDMI
converter , Head for Epson inkjet mono printer M2170 ,
Developer for sharp BP-AV20BA , USB Printer cable 5 mtr ,
USB port blocker</t>
  </si>
  <si>
    <t>https://bidplus.gem.gov.in/showbidDocument/7967333</t>
  </si>
  <si>
    <t>C:\vs_code\TenderHunter2.1.3\download_pdf\GeM-Bidding-7967333.pdf</t>
  </si>
  <si>
    <t>GEM/2025/B/6276067</t>
  </si>
  <si>
    <t>ZY5154 150 cm Y Extension tube dual check valve , ZY6322
Salient, Vistron Plus Contrast Injection System 190 ml
Syringe with QFT</t>
  </si>
  <si>
    <t>https://bidplus.gem.gov.in/showbidDocument/7890400</t>
  </si>
  <si>
    <t>C:\vs_code\TenderHunter2.1.3\download_pdf\GeM-Bidding-7890400.pdf</t>
  </si>
  <si>
    <t>GEM/2025/B/6369269</t>
  </si>
  <si>
    <t>Door handle for Scorpio , Side mirror for MPV , Fuel filter for
MPV , Fuel pipe for MPV , Bush for Rakshak plus , Battery
lead for ALS , Battery lead for MG , Wiper blade for MG ,
Universal joint for MG , Fuel filter for MG , Propeller shaft
rear for MG , Shaft for 2.5 Ton , Wiper blade for 2.5 Ton ,
Release bearing for 2.5 Ton , Pressure plate for 2.5 Ton ,
Bulb 24v 10w , Bulb 12V 10W , Steering Pipe for ALS</t>
  </si>
  <si>
    <t>https://bidplus.gem.gov.in/showbidDocument/7994627</t>
  </si>
  <si>
    <t>C:\vs_code\TenderHunter2.1.3\download_pdf\GeM-Bidding-7994627.pdf</t>
  </si>
  <si>
    <t>GEM/2025/B/6369247</t>
  </si>
  <si>
    <t>BATTERY CUT OFF SWITCH , ASSY BLADE WIPPER , CLUTCH
MASTER CYLINDER , MASTER CYLINDER REPAIR KIT , COMBI
SWITCH , ASSY BRAKE MASTER CYL 31PT8X75 STROKES ,
GASKET , STEEL JERRICAN EMPTY 20LTRS , BLOCK WOOD
432MMX305MMX76MM , CLAMP HOSE SIZE145FOR
HOSE125MMTO145MMOD , JACK HYD LIFTING 8 TON
CLOSED HEIGHT 240 , FUNNEL FUEL CARRIAGE PATTERN ,
NIPPLE GREASE CONICAL HEAD ANGLED , CLAMP HOSE
SEZE 70 FOR HOSE 50MM TO 70MM , NIPPLEGREASE
BUTTON HEAD BSP X 9MM , LUBRICATING NIPPLE CONICAL
HEAD STRAIGH , NIPPLE GREASE C0NICAL HEAD ANGLED ,
BRUSH CLEANING , GUN GREASE HAND 400CC COMPLETE
WITH HOSE , PUMP TYRE FOOT , NIPPLE GREASE CONICAL
HEAD STRAIGHT , CHAIN ASSY TYRE SHEPPED TWIN TYRE
FO TY , FUEL FILTER INSERT , SECONDARY FUEL FILTER 1
LITER , INSERT PREFILTER , TARPAULIN ASSY CANOPY ,
CHOCK STOWAGE VEHICULAR METALLIC , LEVER TYRE CAR
OR TRUCK , GAUGE TYRE PRESSURE MASTER TYPE 70KPA
TO , EXTRACTOR PULLY RIVET MOTOR CYCLE CHAIN ,
INSERTER AND REMOVER PNEUMATIC TYRE VALV ,
SPEEDOMETER ASSY</t>
  </si>
  <si>
    <t>https://bidplus.gem.gov.in/showbidDocument/7994598</t>
  </si>
  <si>
    <t>C:\vs_code\TenderHunter2.1.3\download_pdf\GeM-Bidding-7994598.pdf</t>
  </si>
  <si>
    <t>GEM/2025/B/6369239</t>
  </si>
  <si>
    <t>Electric welding rod , Steel angle , Plywood gen purpose ,
Leather cloth black , Corksheet thick 2.4mm , Dendrite SR
998 , Isprophyl alcohol</t>
  </si>
  <si>
    <t>https://bidplus.gem.gov.in/showbidDocument/7994587</t>
  </si>
  <si>
    <t>C:\vs_code\TenderHunter2.1.3\download_pdf\GeM-Bidding-7994587.pdf</t>
  </si>
  <si>
    <t>GEM/2025/B/6369104</t>
  </si>
  <si>
    <t>Knuckle bearing ALS , Hub seal for ALS , Door lock assy ALS
, Fan belt ALS , Power staring pipe ALS , Engine oil filter ALS
, Engine oil seal for ALS , Pilot bearing for ALS , Fuel filter for
ALS , Thread No 14 for ALS , Wiper blade for ALS , Crank oil
seal for ALS , Oil seal for ALS , Ring for ALS , Cabin lock assy
for ALS , Inter cooler for ALS , Battery terminal for ALS ,
Cabin lifting Ram for ALS , Front hub seal for ALS , Cabin
lifting pressure pipe ALS , Cabin hydraulic pipe for ALS ,
Adaptor for hydraulic pipe</t>
  </si>
  <si>
    <t>https://bidplus.gem.gov.in/showbidDocument/7994420</t>
  </si>
  <si>
    <t>C:\vs_code\TenderHunter2.1.3\download_pdf\GeM-Bidding-7994420.pdf</t>
  </si>
  <si>
    <t>GEM/2025/B/6368826</t>
  </si>
  <si>
    <t>https://bidplus.gem.gov.in/showbidDocument/7994104</t>
  </si>
  <si>
    <t>C:\vs_code\TenderHunter2.1.3\download_pdf\GeM-Bidding-7994104.pdf</t>
  </si>
  <si>
    <t>GEM/2025/B/6368601</t>
  </si>
  <si>
    <t>Clutch plate for ALS , Pressure plate for ALS , Hub oil seal for
ALS , pressure pipe for ALS , Shaft nut for ALS , Pilot bearing
for ALS , Knuckle bearing for ALS , Clutch cylinder assy for
ALS , Radiator assy for MG , U Bolt for MG , Dumping pad for
MG , Nut LS for MG , Hazard switch for MPV , Tie rod end for
MPV , Fan belt for MPV , Steering pipe for MPV , Wiper arm
for Rakshak plus , Fuel filter assy for Rakshak Plus , Hand
brake cable assy for Rakshak pluls , Wiper blade for
Rakshak plus , Shocker absorber for Marksman , Body bolt
for 2.5 ton stanley , Thread nut bolt for 2.5 ton stanley ,
Bush for 2.5 ton stanley , Pinion for 2.5 ton stanley</t>
  </si>
  <si>
    <t>https://bidplus.gem.gov.in/showbidDocument/7993863</t>
  </si>
  <si>
    <t>C:\vs_code\TenderHunter2.1.3\download_pdf\GeM-Bidding-7993863.pdf</t>
  </si>
  <si>
    <t>GEM/2025/B/6319823</t>
  </si>
  <si>
    <t>Tonner 88A , Tonner 12A , Tonner 326 , Tonner 203S ,
Tonner 678 black and colour , Cartridge 774 , Cartridge 005
, Tonner 664 set , Tonner 008 Set set , Paper A4 and Legal ,
Sprial Sheet A4 and A3 , Lamination Sheet A4 and Legal ,
Slide Sheet A4 and Legal , Packing Paper , Glue Stick , Paper
Cutter , Transprant Tape , Paper Cutter Blade , Pencil
Sharpener Rubber Sharpener , Glue Gun , Glue Gun Stick ,
Both Side Tape , OHP Sheet , Spiral Binding Sheet White ,
Poster Colour , Fabric Colour , Writing Brush Flat , Lace , Cut
Sketch Pen , Pilot Pen Blue and Black , Stapler Large , OLTP
Marker Pen Permanent , Clour Tape , Transpirant both side
tape , Brown Tape , Gum Tube , Feviquick and Flex Quick
Fevi Bond , Sketch Pen , Zig Zag Zizar All Degine , White
File Cover unit logo , Glass and Surface Cleaner , Dusting
Cloth , Envelop , Whitner , Drawing Sheet , Stapler Pin Small
and large , Punching machine Double Hole , Paper Pin ,
Glitter Tape All Colour</t>
  </si>
  <si>
    <t>https://bidplus.gem.gov.in/showbidDocument/7939005</t>
  </si>
  <si>
    <t>C:\vs_code\TenderHunter2.1.3\download_pdf\GeM-Bidding-7939005.pdf</t>
  </si>
  <si>
    <t>GEM/2025/B/6369235</t>
  </si>
  <si>
    <t>Plainer , Cutter Machine 7 inches , Cutter blade 5 inches ,
Cutter blade 4 inches , Flexible wire , Fan Belt , Led Blub 9W
, Holder , 3 Pin Socket 6Amp , 2 Pin socket 6Amp , Switch
6Amp , 5 Pin Socket 6Amp , Tube light , Welding Rod , 1mm
Wire , Gang Box 4 x 1 , Mega Phone , Inverter repair , Brush
Cutter head , MCB 32 Amp , MCB 16 Amp , Laser Pointer ,
Switch Board 10 in one , Chain of chain saw machine , Usb
Cable 3 mtr</t>
  </si>
  <si>
    <t>https://bidplus.gem.gov.in/showbidDocument/7994582</t>
  </si>
  <si>
    <t>C:\vs_code\TenderHunter2.1.3\download_pdf\GeM-Bidding-7994582.pdf</t>
  </si>
  <si>
    <t>GEM/2025/B/6369209</t>
  </si>
  <si>
    <t>Self solenoid switch , Isolation switch , Crank sensor , Field
coil assy , Self pinion , Air horn , Cable assy 4X4 , Seal spark
plug , Front bumper , Front feader , Indicator assy , Rear
view mirror</t>
  </si>
  <si>
    <t>https://bidplus.gem.gov.in/showbidDocument/7994547</t>
  </si>
  <si>
    <t>C:\vs_code\TenderHunter2.1.3\download_pdf\GeM-Bidding-7994547.pdf</t>
  </si>
  <si>
    <t>GEM/2025/B/6369174</t>
  </si>
  <si>
    <t>Armature Assembly , Fuel Flexible Pipe , Suspension Bush
Kit , Leak Up Pipe , Circuit Breaker , Piston Ring , Star
Coupling Rubber , Fuel Pipe , Mounting Pad , Gasket
Cylinder Head , Diod Positive , Brush Carrier Plate</t>
  </si>
  <si>
    <t>https://bidplus.gem.gov.in/showbidDocument/7994504</t>
  </si>
  <si>
    <t>C:\vs_code\TenderHunter2.1.3\download_pdf\GeM-Bidding-7994504.pdf</t>
  </si>
  <si>
    <t>GEM/2025/B/6320237</t>
  </si>
  <si>
    <t>Vest -Running , Caps with Logo , Medals for participants ,
Promotional Banners and Flex , Chest No -To be pasted on
running Vest , Stage Arrangements at Start and Finish Point
, Start and Finish Gate , Certificates , Refreshments , Demo
Cheques for Top Three Finishers , Energy Drink , Water
Bottle , Rent items , Trophy for winners</t>
  </si>
  <si>
    <t>https://bidplus.gem.gov.in/showbidDocument/7939452</t>
  </si>
  <si>
    <t>C:\vs_code\TenderHunter2.1.3\download_pdf\GeM-Bidding-7939452.pdf</t>
  </si>
  <si>
    <t>GEM/2025/B/6369353</t>
  </si>
  <si>
    <t>Dell Inpiron Desktop, WIN 11 PRO, Intl Core i5, 16GB 5 DDR
, HDMI Cable 01 Mtr , Printer USB Cable 1 Mtr , 4 Port USB
Switch 2.0 , HP Mouse</t>
  </si>
  <si>
    <t>https://bidplus.gem.gov.in/showbidDocument/7994729</t>
  </si>
  <si>
    <t>C:\vs_code\TenderHunter2.1.3\download_pdf\GeM-Bidding-7994729.pdf</t>
  </si>
  <si>
    <t>GEM/2025/B/6368961</t>
  </si>
  <si>
    <t>Bearing , Bulb 12V 6W , Retainer Gasket , Gasket Exhaust
Manifold , Strainer , Dozer Seal Kit , Element Filter , Pin
Regular , Gasket Holding to Block , Tube Fuel Supply ,
Pressure Hose , Seal Kit , Fuel Filter Primary , Air Filter Inner
and Outer</t>
  </si>
  <si>
    <t>https://bidplus.gem.gov.in/showbidDocument/7994254</t>
  </si>
  <si>
    <t>C:\vs_code\TenderHunter2.1.3\download_pdf\GeM-Bidding-7994254.pdf</t>
  </si>
  <si>
    <t>GEM/2025/B/6367018</t>
  </si>
  <si>
    <t>Two percentage Gluteraldehyde Soln Bott of five ltr ,
Gingival retraction cord size zero zero zero , Sterile BP blade
Number fifteen , Desensitizer bott of five to six ml , Fiber
post Kit complete with corresponding drills and posts , Arch
Bar , Dental floss holder with handle , Plaster calstone
Dental Stone , Articulating Paper hundered micron ,
Formacresol , Calcium Hydroxide with Iodoform pkt of two
syringes</t>
  </si>
  <si>
    <t>https://bidplus.gem.gov.in/showbidDocument/7992103</t>
  </si>
  <si>
    <t>C:\vs_code\TenderHunter2.1.3\download_pdf\GeM-Bidding-7992103.pdf</t>
  </si>
  <si>
    <t>GEM/2025/B/6355639</t>
  </si>
  <si>
    <t>IP Bullet 2 MP Camera , Poe Switch 8 Port , Cat 6 Cable , PVC
Pipe 1 inch comma PVC band , NVR 16 Channel , Harddisk 8
TB , LED 32 inch , Cable Laying Charge</t>
  </si>
  <si>
    <t>https://bidplus.gem.gov.in/showbidDocument/7979413</t>
  </si>
  <si>
    <t>C:\vs_code\TenderHunter2.1.3\download_pdf\GeM-Bidding-7979413.pdf</t>
  </si>
  <si>
    <t>GEM/2025/B/6328823</t>
  </si>
  <si>
    <t>Stadium mast , Non Integral LED Floodlight , SITC 16 Mtr
High Mast , Main Control Panel , High Mast Control Panel ,
Copper Conductor , Aluminium Conductor 3.5 core 185
Sqmm , Aluminium conductor 4 core 25 Sqmm , Aluminium
conductor 4 core 10 sqmm , PVC Insulated , Brass
compression gland and aluminium lugs 4 core 25 sqmm 28
mm , Brass compression gland and aluminium lugs 4 core
10 sqmm 25 mm , DWC HDPE pipe 63 mm dia , Earthing
with GI earth plate , GI strip in 40 mm dia GI pipe , GI strip
on surface or in recess , Cable route marker</t>
  </si>
  <si>
    <t>https://bidplus.gem.gov.in/showbidDocument/7949269</t>
  </si>
  <si>
    <t>C:\vs_code\TenderHunter2.1.3\download_pdf\GeM-Bidding-7949269.pdf</t>
  </si>
  <si>
    <t>GEM/2025/B/6323236</t>
  </si>
  <si>
    <t>Kit for flushing cistern 10 ltr complete , Batten Holder
insulated , Holder Angular Insulated , Fuse wire 16Amps ,
Fuse wire 32Amps , Fuse wire 63Amps , SS Waste Coupling
40mm , CP Jet Spray 1150mm long 15mm for EWC , CP
Toilet paper holder , CP Extention Nipple 2 INCH , CP
Extention Nipple 2.5 inch , CP Extention Nipple 3 inch , CP
Extention Nipple 4 inch , CP Extention Nipple 6 inch , Spindle
for CP Brass stop cock size 15mm , Glass Frosted 4ft x 3ft x
3mm , Glass Plain 4 ft x 3ft x 3mm , GI Pipe 15mm Med
Grade , GI Pipe 20mm Med Grade , Glass Corner Self 10 inch
x10 inch , SS Tower Bolt 200mm , Sliding Door Bolt
Aluminium 300mm , PVC Lid for Water Tank 1000Ltr , PVC
Lid for Water Tank 500Ltr , Cement Birla White 1Kg , Wall
Putty in 20Kg , Ball valve 20mm PTMT , PVC Rubber washer
for 15mm bib tap , PVC Rubber washer for Cistern , Nozzle
Brass 15mm Male thread , Nozzle GI 15mm , Plywood BWR
8ft x 4ft x 4mm , Plywood BWR 8ft x 4ft x 6mm , Plywood
BWR 8ft x 4ft x 8mm , Plywood BWR 8ft x 4ft x 9mm ,
Particle Board 8ft x 4ft x 12mm , Particle Board 8ft x 4ft x
18mm , Block board size 8ft x 4ft x 18mm , Fevicol SH
adhesive , Cushion 40 density size 580 x 560 x 100mm ,
PVC Flushing Cistern Kit Complete , Holder Batten insulated
, Holder Angular insulated , Holder Pendent insulated ,
Changeover Switch 100A 415V 4P Onload , Changeover
Switch 63A 415V 4P Onload , CP Jet Spray 15mm for EWC ,
CP Paper Holder , Spindle for CP Brass stop cock size 15 mm
, MS Helical Door Spring 150mm , Looking Mirror 5mm thick
1200mmX450mm PVC Framed , Glass panes frosted size 4ft
x3ft x3 mm , Glass Pane 1200mmX1200mmX4mm , GI Pipe
15mm med grade , GI Pipe 20mm med grade , GI Pipe
25mm med grade , GI Pipe 40mm med grade , GI Pipe
50mm med grade , GI Pipe 80mm Med Grade , GI Pipe
100mm Med Grade , Rectangular Glass shelf 18 inch ,
Sliding door bolt Al 300 mm , Sliding door bolt Aluminium 16
x 200 mm , Sliding door bolt Aluminium 16 x 250 mm , Steel
Brackets for WHB , PVC tank Lid for storage water tank ,
Distemper Oil Bound , Spun Yarn , Door Bottom Seal
Aluminium , Golden Fincals for Drapery Rod , HSS Tile Cutter
Blade Dia 105mm , PVC Nylon Washer for Bib Cock , PVC
Syphon for LLFC , Teak Plywood 4mm thick 8 ft X 4 ft ,
Plywood one side teak face 6mm thick 8ft x 4ft BWR ,
Plywood both side commercial 12 mm thick 8 ft x 4 ft BWR ,
Plywood both side commercial 12 mm thick 6 ft X 3 ft X
BWR , Plywood both sides commercial 19 mm thick 8 ft X 4
ft BWR , Prelaminated Particle Board 19mm thick 8ft X 4ft ,
Fevicol SH Adhesive , Paint white 1st grade , Green Blaize
Cloth , Chlorpyrifos 20 percent EC Insecticide , Chlorpyrifos
50 percent EC Insecticide , Teak Wood Beading plain 25mm
, Touch Wood , Wooden Knobs for Cupboard small size , PVC
Kit for low level flashing cistern , Cable PVC aluminium
conductor Single Core 2 point 5 Sqmm , Helical door spring
150mm , Glass pane clear 3ft x 2ft x 3mm , GI tubing
medium grade 15 mm dia , GI tubing medium grade 20 mm
dia , GI tubing medium grade 25 mm dia , GI tubing medium
grade 40 mm dia , Alum sliding bolt 300 mm long , MS
sliding bolt 300 mm long , Bracket for WHB , PVC cover for
water storage tank , Bib cock CI 15 mm , Stop cock CI 15
mm , Stop cock CI 20 mm , Nipple barrel 15 mm dia x 10mm
long , Flash strip 50 mm x 10 mtr long</t>
  </si>
  <si>
    <t>["AGRA", "FATEHGARH"]</t>
  </si>
  <si>
    <t>https://bidplus.gem.gov.in/showbidDocument/7942921</t>
  </si>
  <si>
    <t>C:\vs_code\TenderHunter2.1.3\download_pdf\GeM-Bidding-7942921.pdf</t>
  </si>
  <si>
    <t>GEM/2025/B/6369278</t>
  </si>
  <si>
    <t>REPAIR KIT BRAKE BOOSTER , ARMATURE , MINOR KIT REAR
BRAKE LINING SER STANDARD , CAP WASHER , GASKET
NOZZLE , GASKET WATER PUMP</t>
  </si>
  <si>
    <t>https://bidplus.gem.gov.in/showbidDocument/7994637</t>
  </si>
  <si>
    <t>C:\vs_code\TenderHunter2.1.3\download_pdf\GeM-Bidding-7994637.pdf</t>
  </si>
  <si>
    <t>GEM/2025/B/6206705</t>
  </si>
  <si>
    <t>Red Chillies , Garlic , Coriander , Turmeric , Black Pepper ,
Cumin Seed , Cardamom , Cloves , Tamarind , Mustard</t>
  </si>
  <si>
    <t>https://bidplus.gem.gov.in/showbidDocument/7813461</t>
  </si>
  <si>
    <t>C:\vs_code\TenderHunter2.1.3\download_pdf\GeM-Bidding-7813461.pdf</t>
  </si>
  <si>
    <t>GEM/2025/B/6212461</t>
  </si>
  <si>
    <t>BOARD PIN , SUTLI BIG SIZE , VIM DISH WASH BAR , REFILL
FOR PILOT PEN , MOP , A4 SIZE ENVELOPE , A3 SIZE
ENVELOPE , STAPLER PIN NO10 SIZE , COLOUR PENCIL ,
SCRUB , TOWEL BIG SIZE , ELECTRICK KETTLE , DUSTBIN
BIG SIZE , WATER CAMPER 25LTR , DVD REWIRTEABLE ,
TALK SHEET , MB BOOK W PRINTING and BINDING , LIQUID
GOODNIGHT REFILLS , CD COVER TRANSPARENT ,
TRANSPARENT PLASTIC SCALE DOMS , Uniball Pen</t>
  </si>
  <si>
    <t>https://bidplus.gem.gov.in/showbidDocument/7819715</t>
  </si>
  <si>
    <t>C:\vs_code\TenderHunter2.1.3\download_pdf\GeM-Bidding-7819715.pdf</t>
  </si>
  <si>
    <t>GEM/2025/B/6370634</t>
  </si>
  <si>
    <t>Leather cloth black , Paint Rfu black , Paint Rfu interior , Rod
welding copper , Dendrite SR 998 , M seal , Anabond ,
Copper washer , Thread tape , Plywood for gen purpose ,
Wheel cutter 14mm</t>
  </si>
  <si>
    <t>https://bidplus.gem.gov.in/showbidDocument/7996221</t>
  </si>
  <si>
    <t>C:\vs_code\TenderHunter2.1.3\download_pdf\GeM-Bidding-7996221.pdf</t>
  </si>
  <si>
    <t>GEM/2025/B/6370695</t>
  </si>
  <si>
    <t>Timing Belt , Engine Mounting Pad , Thrust Washer , Sleeve
Cylinder Liner , Main Bearing , CR Bering , Piston Rin , Piston
Pin lock , Thermostate Valve</t>
  </si>
  <si>
    <t>https://bidplus.gem.gov.in/showbidDocument/7996290</t>
  </si>
  <si>
    <t>C:\vs_code\TenderHunter2.1.3\download_pdf\GeM-Bidding-7996290.pdf</t>
  </si>
  <si>
    <t>GEM/2025/B/6370822</t>
  </si>
  <si>
    <t>LOGITECH KEYBOARD WIRED , LOGITECH KEYBOARD AND
MOUSE WIRELESS , LOGITECH KEYBOARD AND MOUSE
WIRED , INTEL I3 PROCESSOR 12 GEN WITH FAN ,
GIGABYTE MOTHER BOARD H610 , BTY 12V7AH , DVD
WRITER INTERNAL , PRESSURE ROLLER , MONITOR 19 5
INCH LG , SMPS ZEBRONICS 450 , PRESSURE ROLLER 88A ,
MICROTEX UPS 1 KVA , RAM DDR3 4GB , RAM DDR4 8GB ,
PICKUP ROLLER , PROCESSOR FAN</t>
  </si>
  <si>
    <t>https://bidplus.gem.gov.in/showbidDocument/7996436</t>
  </si>
  <si>
    <t>C:\vs_code\TenderHunter2.1.3\download_pdf\GeM-Bidding-7996436.pdf</t>
  </si>
  <si>
    <t>GEM/2025/B/6370818</t>
  </si>
  <si>
    <t>Door Window Glass RH STLN , Door Window Glass LH STLN ,
Clutch Plate Assy STLN , Fan Belt TMB , Brake Pad RE ,
Brake Pad Assy Scorpio , Armature Assy TMB , Pinion Drive
TMB , Field Coil Assy TMB , Cyl Head Gasket STLN ,
Speedometer Sensor STLN , Chain Sprocket RE , Fuel Filter
CIAZ , Commander Light Assy STLN , Brake Booster Assy
Tata , Clutch Master Cyl Assy STLN , Sleeve Cyl Assy TATA ,
Steering Rod End TMB , Hub Bearing TMB , Hyd Pipe TMB ,
Wheel Cyl Assy Scorpio , Auto Adjusted Assy Scorpio , Gear
Lever Kit Scorpio</t>
  </si>
  <si>
    <t>https://bidplus.gem.gov.in/showbidDocument/7996432</t>
  </si>
  <si>
    <t>C:\vs_code\TenderHunter2.1.3\download_pdf\GeM-Bidding-7996432.pdf</t>
  </si>
  <si>
    <t>GEM/2025/B/6350056</t>
  </si>
  <si>
    <t>VIVA Fitness E900i Commercial Elliptical Triner , VIVA
Fitness R900i Commercial Recumbent Bike , VIVA Fitness
Genesis 9i 5 HP AC Motor , INFLA Table Rubber Medicine Ball
Vector X , VIVA Fitness KH 4040 Stepmill , VIVA Fitness AR
1000 Commercial Air Rowing Machine , VIVA Fitness Tire
Flip 180 , PC 2104 Chin DIP Assist 170 LBS VIVA Fitness USA
, PC 2106 HIP Abdutor Adductor 150 LBS VIVA Fitness USA ,
PC 2017 BICEP Curl TRICEP Extension 220 LBS VIVA Fitness
USA , PC 2018 Leg Press Calf Extension 220 LBS VIVA
Fitness USA , VIVA Fitness USA KG 6525 Cable Cross 100 x 2
, E5033 Long Pull VIVA Fitness USA , E3044 Seated Preacher
Curl VIVA Fitness USA , SL7027 Barbell Rack , VIVA Fitness
USA KG 6559 Adjustable AB Bench , JPL 343 Vertical Chest
Press VIVA Fitness , VIVA Fitness best 41 dumble rack 15
pairs , VIVA Fitness Multi Training Machine with resistance
band home gym kh 326 , VIVA Fitness Beast 23 Olympic
Decline Bench , KH 212 Dual Twister VIVA Fitness , KH 275
Wrist Curl VIVA Fitness , VIVA Fitness Coloured Bunper
Plates , Vinyl Coated Kettle Bell , Weight sled Hyper Pro ,
Basic Battle Rope BR 10 Vector X , Boxing Gloves Immortal
Safe Spar Gloves , Bodyline Classic Rubber Tiles 10mm , IR
95069 Nylon Lat Rope , IR 95070 Single Grip Lat Bar , IR
95015 48 inches solid lat bar , IR 95017 38 inches solid lat
bar , IR 95020 20 inches solid lat bar , IR 95019 Lat Bar ,
Olympic Wt lifting Steel Rods Imported 50 mm 7 ft , Olympic
Wt lifting Steel Rods Imported 50 mm 5 ft , Olympic Wt
lifting Steel Rods Imported 50 mm 4 ft , Olympic Wt lifting
Steel Rods Imported 50 mm 3 ft , Olympic Wt lifting Steel
Rods Imported 50 mm EZ Bar 4 ft , IR 94089 Olympic Bar
Pivot , VIVA Fitness USA KG 6564 Ultility Bench , VIVA
Fitness Beast 26 Seated Calf Rise , VIVA Fitness Beast 31
Multi Adjustable Bench</t>
  </si>
  <si>
    <t>https://bidplus.gem.gov.in/showbidDocument/7973154</t>
  </si>
  <si>
    <t>C:\vs_code\TenderHunter2.1.3\download_pdf\GeM-Bidding-7973154.pdf</t>
  </si>
  <si>
    <t>GEM/2025/B/6370848</t>
  </si>
  <si>
    <t>Sleeve cylinder , Main Bearing Cell , Thrust Washer ,
Connecting Rod Bush , Connecting Rod Cell , Piston , Piston
ring , Oil Seal , Cylinder Head Gasket , Timing Belt , Fan Belt
, Overhaul Gasket Kit</t>
  </si>
  <si>
    <t>https://bidplus.gem.gov.in/showbidDocument/7996468</t>
  </si>
  <si>
    <t>C:\vs_code\TenderHunter2.1.3\download_pdf\GeM-Bidding-7996468.pdf</t>
  </si>
  <si>
    <t>GEM/2025/B/6370000</t>
  </si>
  <si>
    <t>REGISTER 4 AND 6 QUIRE , STAPLER BIG SIZE , STAPLER
SMALL SIZE , CALCULATOR , FLAG THREE COLOURS ,
WHITNER CORRECTION PEN , INK PAD , CD , CELLO TAPE 3
SIZES TRANSPARENT , TEMP MARKER PEN , FEVICOL TUBE
BIG SIZE , TAG SMALL , YELLOW DUSTING CLOTH , STAPLER
PIN LARGE , PENCIL ERASER , SCISSORS BIG SMALL SIZE ,
COLOURED SKETCH PEN DOMS , PAPER PIN , FILE COVER ,
ROUND GLASS COSTER , U CLIP WITH PLASTIC WRAP ,
HIGHLIGHTER , CLIP BOARD PLASTIC , PERMT MARKER ,
MOUSE PAD , STEEL SCALE , DAK FOLDER , PHENYL 1LTR ,
TEA SET , WALL CLOCK , WAHING DETERGENT , STICK NOTE
PADS , WINDOW ENVELOPE 5 X 11</t>
  </si>
  <si>
    <t>https://bidplus.gem.gov.in/showbidDocument/7995503</t>
  </si>
  <si>
    <t>C:\vs_code\TenderHunter2.1.3\download_pdf\GeM-Bidding-7995503.pdf</t>
  </si>
  <si>
    <t>GEM/2025/B/6369873</t>
  </si>
  <si>
    <t>BOARD PIN , SUTLI BIG SIZE , VIM DISH WASH BAR , REFILL
FOR PILOT PEN , MOP , A4 SIZE ENVELOPE , A3 SIZE
ENVELOPE , STAPLER PIN NO10 SIZE , COLOUR PENCIL ,
SCRUB , TOWEL BIG SIZE , ELECTRICK KETTLE , DUSTBIN
BIG SIZE , WATER CAMPER 25LTR , DVD REWIRTEABLE ,
TALK SHEET , LIQUID GOODNIGHT REFILLS , CD COVER
TRANSPARENT , TRANSPARENT PLASTIC SCALE DOMS ,
Uniball Pen</t>
  </si>
  <si>
    <t>https://bidplus.gem.gov.in/showbidDocument/7995362</t>
  </si>
  <si>
    <t>C:\vs_code\TenderHunter2.1.3\download_pdf\GeM-Bidding-7995362.pdf</t>
  </si>
  <si>
    <t>GEM/2025/B/6369531</t>
  </si>
  <si>
    <t>Nikon Coolpix P1100 Camera , Glue Stick , Fevicol 20 gm ,
CD Marker , Orange Tape 1 inch</t>
  </si>
  <si>
    <t>https://bidplus.gem.gov.in/showbidDocument/7994958</t>
  </si>
  <si>
    <t>C:\vs_code\TenderHunter2.1.3\download_pdf\GeM-Bidding-7994958.pdf</t>
  </si>
  <si>
    <t>GEM/2025/B/6339293</t>
  </si>
  <si>
    <t>Access management Biometric Machine with Face,
Fingerprint, Password and RFID Card , Electro Magnetic Lock
for Door lock , Power Board , PVC Casing Capping , Power
Cable , Push Button for inside office , Installation and
Commission Charges with 1 Year warranty onsite</t>
  </si>
  <si>
    <t>https://bidplus.gem.gov.in/showbidDocument/7960909</t>
  </si>
  <si>
    <t>C:\vs_code\TenderHunter2.1.3\download_pdf\GeM-Bidding-7960909.pdf</t>
  </si>
  <si>
    <t>GEM/2025/B/6369506</t>
  </si>
  <si>
    <t>AIR DRYER CARTRIDGE , BUSH SET TATA , WASHER 009313
, TOGGLE SWITCH MPV 006960 , NUT SELF LOCKING
007365</t>
  </si>
  <si>
    <t>https://bidplus.gem.gov.in/showbidDocument/7994933</t>
  </si>
  <si>
    <t>C:\vs_code\TenderHunter2.1.3\download_pdf\GeM-Bidding-7994933.pdf</t>
  </si>
  <si>
    <t>GEM/2025/B/6369768</t>
  </si>
  <si>
    <t>Bed Cover , white Bed Sheet , Bath Towel , Hand Towel ,
Table Cloth , Footmat 50 x80 , Footmat 40 x 60 , 3K LED
Bulb , Comforters with Cover , Spring Mattress Hard Firm ,
Latex Premium Pillow , Ply Bd with 8 x 4 , LED TV 55 inch</t>
  </si>
  <si>
    <t>https://bidplus.gem.gov.in/showbidDocument/7995241</t>
  </si>
  <si>
    <t>C:\vs_code\TenderHunter2.1.3\download_pdf\GeM-Bidding-7995241.pdf</t>
  </si>
  <si>
    <t>GEM/2025/B/6335482</t>
  </si>
  <si>
    <t>Calcium Hypochlorite Granules , Sodium Hypochlorite ,
Chlorine Gas Cylinder with 100 Kg Gas , Alum Ferric Grade
IV , Fat Lime or Calcium Oxide , Bleaching Powder , Poly
Electrolyte , Alum Crystal , Distilled Water , Copper Sulphate
, Potassium Permagnate , Inorganic Polymerized liquid
primary coagulant for drinking water treatment , Plastic
Cylindrical sealed disposable sanitizer refill contains solid
chlorine 25 Pcs per set</t>
  </si>
  <si>
    <t>["GE, Ranikhet District Almora (Uttarakhand) PIN 263645 263645", "PITHORAGARH", "ALMORA", "CHAMOLI"]</t>
  </si>
  <si>
    <t>https://bidplus.gem.gov.in/showbidDocument/7956670</t>
  </si>
  <si>
    <t>C:\vs_code\TenderHunter2.1.3\download_pdf\GeM-Bidding-7956670.pdf</t>
  </si>
  <si>
    <t>GEM/2025/B/6369695</t>
  </si>
  <si>
    <t>LEMON PICKLE , MIXED PICKLE , GARLIC PICKLE , URAD
PAPAD , MASALA PAPAD , PICKLE MANGO , GREEN CHILLI
PICKLE , MOONG DAL PAPAD , CHANA DAL PAPAD</t>
  </si>
  <si>
    <t>https://bidplus.gem.gov.in/showbidDocument/7995157</t>
  </si>
  <si>
    <t>C:\vs_code\TenderHunter2.1.3\download_pdf\GeM-Bidding-7995157.pdf</t>
  </si>
  <si>
    <t>GEM/2025/B/6369628</t>
  </si>
  <si>
    <t>HALDHI POWDER , MIRCHI POWDER , CORINDER POWDER ,
CUMIN POWDER , JEERA SABUT , GARAM MASALA , MEAT
MASALA , ELACHI , DALCHINI SABOOT , LONG , DUMMY GUN
, TABLE GLASS , DRONE CAMERA , QUAD QUAPTER WITH
ACCESSORIES , DRONE CAMERA BATTERY AND GOOGLES ,
WASHING MACHINE 8KG LG SEMI AUTOMATIC</t>
  </si>
  <si>
    <t>https://bidplus.gem.gov.in/showbidDocument/7995079</t>
  </si>
  <si>
    <t>C:\vs_code\TenderHunter2.1.3\download_pdf\GeM-Bidding-7995079.pdf</t>
  </si>
  <si>
    <t>GEM/2025/B/6369831</t>
  </si>
  <si>
    <t>Clutch Release brg with Sleeve STLN , Brake Chamber Kit
TATA , Rear Hub Knob MG , Rear Hub Wheel Brg MG , Clutch
Cyl Assy MG , Speedo Sensor STLN , Clutch Cable RE , Gear
Lever Kit TATA , Side Stand Spring RE , Rear Wheel Oil Seal
MG , Bulb 24V 21W TATA , AC Filter Scorpio , Reverse light
Switch STLN , King Pin TMB , Tie Rad End TMB , Knuckle Brg
MG , Gear Box Kit , Spider Brg Assy T 818 , Suspension Bush
Kit MG</t>
  </si>
  <si>
    <t>https://bidplus.gem.gov.in/showbidDocument/7995314</t>
  </si>
  <si>
    <t>C:\vs_code\TenderHunter2.1.3\download_pdf\GeM-Bidding-7995314.pdf</t>
  </si>
  <si>
    <t>GEM/2025/B/6368966</t>
  </si>
  <si>
    <t>Cloth glass polishing , Tip saliva ejector disposable pack of
100 , Rapid repair material liquid bottle of 14 point 2 ml ,
Spray anesthetic surface , Syringe hypodermic cartridge
type needle 22 mm long pre sterilized disposable of pkt 100
, Syringe hypodermic cartridge type needle 35 mm long pre
sterilized disposable of pkt 100 , Sticks tracing red or green
soft pkt of 10 , Flowable composite with micrometric
technology Fl ESTHETX FLOW 3gm , Lining cavity composite
Cal hydroxide based photocure , H Files 15 to 40 21 mm ,
Plugger nerve canal Fig 2 set of 6 assorted , Mineral trioxide
aggregate , Endodontic access bur set of six , Endodontic
safe ended bur set of two , Barbed broach set of 12 ,
Calcium hydroxide powder , Ketac Molar GIC Cement ,
Protaper GP Points size 15 No 4 percent Pkt 16 , Protaper GP
Points size 20 No 4 percent , Protaper GP Points size 25 No 6
percent , Interdental Brush Pkt of 05 , Gauze Ribbon 2.5cm
x 90mtr for Dental use , Suture Silk 3 oblique 0 Reverse
Cutting 3 oblique 4 circle , Disposable Bips plastic , Protaper
paper point Assorted pkt of F1 F2 F3 , Re RCT Rotary Files
D1 to D3 , Endo Z bur pkt of 6 , Periodontal Plus AB
periodontal fibers Tetracycline Fiber , Coe pack of 02 tubes ,
Dental Fibre splint , Bur diamond round for airotor BR 40 ,
Bur diamond round for airotor BR 41 , GC 9 Glass ionomer
cement pkt of powder or liq shade A2 , GC Fuji 2 Gold label
pkt of powder or liq shade A2 , NSK Airotor hand piece Small
head , API automatic crown remover spring loaded , Plastic
filling instrument set of 6 , Edentulous non perforated tray
upper and lower all size , NSK Straight hand piece for
micromotor , Monocryl 3 oblique 0 cutting needle
Monofilament polygleaprone absorbable , Proline 3 oblique
0 cutting needle Monofilament polypropylene Blue Non
Absorbable , Proline 4 oblique 0 cutting needle
Monofilament polypropylene Blue Non Absorbable , Vicryl 4
oblique 0 round body Braided coated polyglactine
absorbable , Skin Staple</t>
  </si>
  <si>
    <t>https://bidplus.gem.gov.in/showbidDocument/7994260</t>
  </si>
  <si>
    <t>C:\vs_code\TenderHunter2.1.3\download_pdf\GeM-Bidding-7994260.pdf</t>
  </si>
  <si>
    <t>GEM/2025/B/6369701</t>
  </si>
  <si>
    <t>Toliet Paper Roll , Dettol Liquid Hand wash , Room freshner ,
Godrej Aer Matic Spray , Air Freshner Odonil , Air Pocket ,
Wonder Clean Harpic , Towel , Toilet Cleaner Brush , Wiper
Plastic , Hit Spray black red , Phenyl 1 ltr Jar , Lizol , Broom
Soft , Poucha Cloth Duster , Mob Pocha , Dusting Cloth , Surf
1 kg , Colin Spray , Broom Large Stick , Good night refill ,
Flux Matic Harpic , Napthalene Balls 3 in 200 gms , Good
Night X Press machine , Brasso , Pencil cell AA AAA , Pencil
Big Size , Cherri Polish , Facial Tissues , Ultra Soft Tissue ,
Goggles Cleaning Spray , Automatic Spray Machine</t>
  </si>
  <si>
    <t>https://bidplus.gem.gov.in/showbidDocument/7995163</t>
  </si>
  <si>
    <t>C:\vs_code\TenderHunter2.1.3\download_pdf\GeM-Bidding-7995163.pdf</t>
  </si>
  <si>
    <t>GEM/2025/B/6369583</t>
  </si>
  <si>
    <t>https://bidplus.gem.gov.in/showbidDocument/7995024</t>
  </si>
  <si>
    <t>C:\vs_code\TenderHunter2.1.3\download_pdf\GeM-Bidding-7995024.pdf</t>
  </si>
  <si>
    <t>GEM/2025/B/6371009</t>
  </si>
  <si>
    <t>Leather cloth black , Plywood gen purpose , Sheet cellular ,
S cotton thread 165 dia , Dendrite SR 998 , Fevicol , Nails
steel</t>
  </si>
  <si>
    <t>https://bidplus.gem.gov.in/showbidDocument/7996651</t>
  </si>
  <si>
    <t>C:\vs_code\TenderHunter2.1.3\download_pdf\GeM-Bidding-7996651.pdf</t>
  </si>
  <si>
    <t>GEM/2025/B/6366487</t>
  </si>
  <si>
    <t>Microsoft Office Pro 2021 Key , Window 11 Pro Activation
Key , Quick Heal Antivirus , Filmora Movie Making , Window
10 Pro Activation Key</t>
  </si>
  <si>
    <t>https://bidplus.gem.gov.in/showbidDocument/7991482</t>
  </si>
  <si>
    <t>C:\vs_code\TenderHunter2.1.3\download_pdf\GeM-Bidding-7991482.pdf</t>
  </si>
  <si>
    <t>GEM/2025/B/6366403</t>
  </si>
  <si>
    <t>Weather Strip , Oil Filter Assy , Brake Pad Assy , Air Filter
Assy , Brake Disc Pad , Brake Fluid Container , Brake Hose
Flexible Pipe , Magnate Coil Assy , Hose Pressure Pipe , Gear
Lever Kit , Door Hinge Right</t>
  </si>
  <si>
    <t>https://bidplus.gem.gov.in/showbidDocument/7991387</t>
  </si>
  <si>
    <t>C:\vs_code\TenderHunter2.1.3\download_pdf\GeM-Bidding-7991387.pdf</t>
  </si>
  <si>
    <t>GEM/2025/B/6351059</t>
  </si>
  <si>
    <t>Supply of stores and erection of hardstanding of size 33m x
30m and 35 point 50m x 30m Total 2055 Sqm for 3 ton
bearing capacity , Design and erection of covered Parking
Apron of size 25m x 20m x 6m ht with foundation and epoxy
flooring and bird proofing all as per given drg and
specification , Supply of all mtrl and erection of chain link
fence for length 80 mtr and ht 1 point 80 mtr , Supply of all
stores and erection of Open Genr shed of size 6m x 4m x 3
point 20 m hight , Supply of stores and erection of external
and internal electrification as per given drg and
specification , Supply of misc items drain and Plinth
protection and GI pipes as per given drg and specification</t>
  </si>
  <si>
    <t>https://bidplus.gem.gov.in/showbidDocument/7974312</t>
  </si>
  <si>
    <t>C:\vs_code\TenderHunter2.1.3\download_pdf\GeM-Bidding-7974312.pdf</t>
  </si>
  <si>
    <t>GEM/2025/B/6289249</t>
  </si>
  <si>
    <t>IP 4 MP with colour Voice hifocus camera , 16 Channel NVR
2 SATA Hifocus , HDD 12 TB Surveillance , GIGA Switch POE
4 AND 8 Port , CT6 Wire 305 Mtr , Metal RacK , LED TV 42
Inch , Installation and project management</t>
  </si>
  <si>
    <t>https://bidplus.gem.gov.in/showbidDocument/7904946</t>
  </si>
  <si>
    <t>C:\vs_code\TenderHunter2.1.3\download_pdf\GeM-Bidding-7904946.pdf</t>
  </si>
  <si>
    <t>GEM/2025/B/6366826</t>
  </si>
  <si>
    <t>M KAT Scan Plus X Auto Smart Diagnostic Tool LAUNCH
INDIA , Wheel Cutter Blade , Saw Blade , Welding Rod , Zig
Saw Blade</t>
  </si>
  <si>
    <t>https://bidplus.gem.gov.in/showbidDocument/7991875</t>
  </si>
  <si>
    <t>C:\vs_code\TenderHunter2.1.3\download_pdf\GeM-Bidding-7991875.pdf</t>
  </si>
  <si>
    <t>GEM/2025/B/6342814</t>
  </si>
  <si>
    <t>Balanced salt solution in non PVC pouch for intracameral
use , All human biovine aprotinin free fibrin sealent 2 ml kit
, Inj lignocaine HCL 2 percent without Adrenalin 30 ml
suitable for opthalmic use also , Perfluoro carbon liquid pcfl
vial of 10 ml , Pilocarpine Intracameral inj 0.5 percent
pilocarpine nitrate intra ocular inj without preservatives amp
of 01 ml each , Inj Trypan blue 0.6 percent in vial of 1 ml ,
Silicon oil injection kit 5000 centistokes 10 ml prefilled
syringe CE , brilliant blue G 0.025 percent inj in sterile
solution , Inj Hyaluronidase 1500 IU , inj Mitomycin C 2 mg ,
Inj Sodium Chondroitin Sulfate 40 mg sodium hyaluronate
30 mg 0.45 mg sodium dihydrogen phosphate hydrayte
2.0mg Disodium hydrogen phosphate 4.3 mg sodium
chloride with water for injection , Inj Tropicamide 0.02
percent with phenylephine Hcl 0.31 percent with Liodocaine
HCL 1 percent vial of 1 ml for intracameral use , Prefilled
syringe of moxifloxacin 0.5 percent for intracameral
injection 0.5 ml , Preservative medium for intermediate
storage of donar cornea cornisol , Riboflavin opthalmic
solution isotonic for corneal collagen crosslinking , Sodium
Hyaluronate opthalmic sol 1 percent 10 mg per ml pre filled
solution for intra ocular use , intravitreal inj faricimab 6 mg
per 0.05 ml , Neosporin plus hydrocortisone , inj
cyanoacrylate glue , Sterile eye wipe with tea tree oil ,
Fluoresceine Hydrochloride inj 20 percent soln vial of 3 ml ,
E obq D povidone 5 percent eye drop bott of 5 ml</t>
  </si>
  <si>
    <t>https://bidplus.gem.gov.in/showbidDocument/7964836</t>
  </si>
  <si>
    <t>C:\vs_code\TenderHunter2.1.3\download_pdf\GeM-Bidding-7964836.pdf</t>
  </si>
  <si>
    <t>GEM/2025/B/6324094</t>
  </si>
  <si>
    <t>Supraglottic Airway Device Size 1 , AMBU AURAGAIN
Supraglottic Airway Device Size 1.5 , AMBU AURAGAIN
Supraglottic Airway Device Size 2 , AMBU AURAGAIN
Supraglottic Airway Device Size 2.5 , AMBU AURAGAIN
Supraglottic Airway Device Size 3 , AMBU AURAGAIN
Supraglottic Airway Device Size 4 , Disposable sterile
suction tube with yankur sunction cannula 2.5 mtr long ,
Nerve Stimulator Needle 21G x 4 100 Mm For Nerve
Stimulator Guided Regional Anesthesia Insulation Coaded ,
Nerve Stimulator Needle 22 G x 2 50 mm, for nerve
stimulator guided regional anesthesia, insulation coated,
with markings US FDA European CE full quality assurance
BIS compliant , Spinal Needle 26 G x 3 1 obq 2 inch, Quinke
Type with sharp bevel, luer lock fitting, transparent hub with
stylet with keyslot arrangement of cannula and stylet ,
Antibiotic antimicrobial Triple CatheterSilver ion
antimicrobial agent AgION, Triple lumen Central J tip guide
wire 7.5 Fr outer diameter, 16 cm length, 3 lumen 14G,
18G,18 G dilator needle , Spinal Needle 25 G x 3 1 obq2
inch, Quinke Type with sharp bevel, luer lock fitting,
transparent hub stylet keyslot arrangement of cannula and
stylet US FDA European CE full quality , epidural catheter
set with fixation device, antimicrobial filter size 16G obq
18G and 18G obq 20G Minipack , Closed IV catheter system
dual port with extension size 16 G , Closed IV catheter
system dual port with extension size 18 G , Closed IV
catheter system dual port with extension size 20 G , Closed
IV catheter system dual port with extension size 22 G ,
Closed IV catheter system dual port with extension size 24 G
, Closed IV catheter system dual port with extension size 26
G , Disposable wrap surgical gowns Sealedseams not
stitched, low lint, Fabric, GSM 43 or higher, PE reinforced at
front and at sleeves, impervious, Velcro fastening at neck.
At least AAMI level 4 , Nerve Stimulator Needle 20 G X 6 150
mm for nerve stimulator guided regional anesthesia,
insulation coated,full quality assurance compliant ,
Autoclave Tape for steam sterilizer, roll of 19 mm x 50 mtr ,
Bowie Dick steam indicator for steam sterilizer , Steam Gun
Sticker , ETO Chemical indicator tape , Chemical indicator
integrator for ETO sterilization class V, pct of 100 ,
Biological indicators for steam sterilisation Box of 100 ,
Chemical indicators class 5 for steam sterilisation ,
Chemical indicators for steam sterilisation class VI PKT of
100 , 9 mm thermal printer paper for steam sterilisation ,
PCD indicator for steam starilizer specific TST , Nitrile gloves
size 7.0 , Nitrile gloves size 7.5 , GAUZE SURGICAL OPEN
WOVEN UNMEDICATED 60CM X 9MTR PKT , Sterile Cotton</t>
  </si>
  <si>
    <t>https://bidplus.gem.gov.in/showbidDocument/7943928</t>
  </si>
  <si>
    <t>C:\vs_code\TenderHunter2.1.3\download_pdf\GeM-Bidding-7943928.pdf</t>
  </si>
  <si>
    <t>GEM/2025/B/6367552</t>
  </si>
  <si>
    <t>NITRATE TESTER FOR FRUIT AND VEGETABLE , BRIX
REFRACTOMETER WITH ATC FOR SUGAR CONTENT TEST ,
FRUIT FIRMNESS PENTROMETER SCLEROMETER FRUIT
HARDNESS , FOOD GRAIN MOISTURE METER WITH LCD AND
VOICE ALARM , MILK ANALYSER</t>
  </si>
  <si>
    <t>https://bidplus.gem.gov.in/showbidDocument/7992682</t>
  </si>
  <si>
    <t>C:\vs_code\TenderHunter2.1.3\download_pdf\GeM-Bidding-7992682.pdf</t>
  </si>
  <si>
    <t>GEM/2025/B/6342617</t>
  </si>
  <si>
    <t>Pre leminated file cover printed , Colin liquid , White File
Cover printed , Dusting cloths , Paper A4 size , Paper FS size
, Paper A3 size , V10 Pen Blue , V10 Pen Red , V10 Pen Black
, V7 Pen Blue , V7 Pen Red , V7 Pen Black , V5 Pen Blue , V5
Pen Red , V5 Pen Black , Register 02 QR , Register 03 QR ,
Register 04 QR , Register 05 QR , Register 06 QR , Binder
Clip 32 , Binder Clip 25 , Binder Clip 15 , Brown Tape 50mm
, Transparent Tape 50mm , Sticky Note 3x5 , Sticky Note
3x4 , Ice wipes , Batteries medium , Batteries small ,
Gluestick , Savlon Hand wash , All out machine , CD
Rewritable , CD R , Photo Paper A4 Size Pack of 100 ,
Lamination Paper A4 Size Pack of 100 , Lamination Paper
Ligal Size pkt of 100 , Tissue paper , Colour Flag ,
Highlighter , Uniball pen Blue , Paper pin , Paper Cutter
Blade , U Clip Plastic , Envelope with inner cloth 16x12 inch
, Envelope 9x4 inch 100 Piece , White Envelopes for DO ,
Envelope 11x5 , Envelopes 10x12 , Envelope 140 x 95mm ,
Lizol , Toilet roll , Fevicol 200ML , Tag Small , Tag Large ,
Stamp pad ink , Tracing paper , Bond paper , Pen Blue
Normal Hauser pack of 50 , Stapler small 10 Nos , Stapler
pin 10 Nos , Stapler pin Big , Binder Clip 9 MM , Binder Clip
25 MM , Binder Clip 40 MM , Scale steel , Room Freshner
Rifil , Plastic Twine , All out Riffle , CD Mialer , Steel Poker ,
Correction pen , CD Marker , Permanent Marker , Harpic ,
Boricil Glass pack of six , Brasso pack of 500 ML , Odonil ,
Stapler pin 24 Nos</t>
  </si>
  <si>
    <t>https://bidplus.gem.gov.in/showbidDocument/7964619</t>
  </si>
  <si>
    <t>C:\vs_code\TenderHunter2.1.3\download_pdf\GeM-Bidding-7964619.pdf</t>
  </si>
  <si>
    <t>GEM/2025/B/6342064</t>
  </si>
  <si>
    <t>BOTHA S BIG , COLIN 900 ML , TERACOTA PAINT , HAND
WASH DETTOL , SCRUB BRUSH TOILET , TISSUE PAPER ,
ODONIL AIR FRESHNER , WHITE PHENYL , WASHING
POWDER FOR DUST FREE FLOOR , FLOOR CLEANING
BROOM SOFT BROOM , LIZOL 1 LTRS , TOILET PAPER ,
PLASTIC HARD BROOM , PAINT ROLLER , CLEANING BRUSH
WINDOW GROOVE , ACID BOTTLE , HARPIC 1 LTRS , BUCKET
BIG SIZE , MOUSE GLUE PAD , INSECT KILLER SPRAY HIT ,
SHOE POLICE WAX , AIR WICK AIR FRESHENER REFILES ,
MUTTON CLOTH 20 KG ROLL , FLAT SQUEEZE MOP ,
SANITIZER , BATHROOM FRESHENER LAVENDER BLOOM
10G , WIPER , HAND TOWEL BATHROOM</t>
  </si>
  <si>
    <t>https://bidplus.gem.gov.in/showbidDocument/7964006</t>
  </si>
  <si>
    <t>C:\vs_code\TenderHunter2.1.3\download_pdf\GeM-Bidding-7964006.pdf</t>
  </si>
  <si>
    <t>GEM/2025/B/6385579</t>
  </si>
  <si>
    <t>SPANNER SOCKET 3I4 INCH SQ X 17I8 INCH AF , SPANNER
OPEN JAW DOUBLE ENDED SIZE 1.5X8 INCH X 1.3I16 INCH ,
SPANNER DE OJ 38X44 , PLIER SHIPE NOSE 8 INCH ,
SPANNER ADJUSTABLE NOM SIZE 250MM MAXIMUM JAW
OPENING , SPANNER ADJUSTABLE NORMAL SIZE 300MM ,
SPANNER OPEN JAW DOUBLE ENDED METRIC A F SIZE 6X7
MM , SPANNER OPEN JAW DOUBLE ENDED SIZE 10X11 MM ,
SPANNER OPEN JAW DOUBLE ENDED A F 16X17 MM ,
SPANNER OPEN JAW DOUBLE ENDED SIZE 30X32 MM ,
SPANNER RING BIHEX D E CRANKED SIZE 10X11MM ,
SPANNER RING BIHEX D E CRANKED SIZE 18X19MM ,
SPANNER RING BIHEX D E CRANKED SIZE 25X28MM , TAP
BSPF 5I8 INCH 14 TPI , OIL CAN 1I4 PINT , TOMMY BAR
10X1I2 INCH , FRAME HAND HACKSHAW , DRILL TWIST 1 I
16 INCH SS. HSS , NOSE PLIER 6 INCH , STAND FO TWIST
DRILLS BLANCH PLASTIC TO HOLD ST RD SHANK DRI , STUD
REMOVER TAPER TYPE , CHISEL FLAT 1 INCH X 10 INCH ,
CUTTING TOOL SINGLE POINT 3 I 8 INCH RH , TOOL
TURNING , CUTTING TOOL SINGLE POINT HSS 3 I 8 INCH SQ ,
STUD REMOVER TAPERTYPE , CHISEL FLAT 1I2X1I2X3I8 OIL
NICKEL STEEL , TAP BOTTOMING SCREW CUTTING BSF 3I8
INCH WRENCH EE TPI 20 , TAP STR SHK BSW 5I8 INCH ,
PUNCHES FOR FIRE CENTRAL INSTRUMENT , TAP STR SHK
BSW 3I8 INCH , CUTTER ALU FLAT 10 OZS 7I8 INCH SHANK ,
SPANNER SOCKET3I8 X 12 INCH , HANDLE SPANNER
SOCKET SPEED BRACE TYPE 10 MM , HANDLE SOCKET
SPANNER RATCHET TYPE REVERSIBLE 3I8 INCH X 6 INCH ,
SPANNER DEOJ 1 1I4 X 17I16 INCH , SOLDERING IRON
200I260V 15W , SOLDERING IRON 230V 65W OVAL TAPERED
BIT FOR GEN WORKSHOP , CAPSULE FOR WATER
DETECTION 100 CAPSULES EACH , PASTE WATER FINDING
FOR DETECTING WATER IN OIL FUEL TANKS , POTASSIUM
CHROMATE , WATCH STOP , GAUGE PRESSURE DIAL 04
INCH 0 TO 6 KGFICM2</t>
  </si>
  <si>
    <t>https://bidplus.gem.gov.in/showbidDocument/8013257</t>
  </si>
  <si>
    <t>C:\vs_code\TenderHunter2.1.3\download_pdf\GeM-Bidding-8013257.pdf</t>
  </si>
  <si>
    <t>GEM/2025/B/6374478</t>
  </si>
  <si>
    <t>PROCUREMENT OF SV MOUNTS L-115KG FOR LSHSD &amp;
AVCAT PUMP AT COY (KAR)</t>
  </si>
  <si>
    <t>https://bidplus.gem.gov.in/showbidDocument/8000766</t>
  </si>
  <si>
    <t>C:\vs_code\TenderHunter2.1.3\download_pdf\GeM-Bidding-8000766.pdf</t>
  </si>
  <si>
    <t>GEM/2025/B/6273532</t>
  </si>
  <si>
    <t>https://bidplus.gem.gov.in/showbidDocument/7887531</t>
  </si>
  <si>
    <t>C:\vs_code\TenderHunter2.1.3\download_pdf\GeM-Bidding-7887531.pdf</t>
  </si>
  <si>
    <t>GEM/2025/B/6392172</t>
  </si>
  <si>
    <t>Event or Seminar or Workshop or Exhibition or Expo
Management Service - National; Adventure Activity;
ADVENTURE ACTIVITY TO CHAPORA FORT; Outdoor Event;
Full day</t>
  </si>
  <si>
    <t>https://bidplus.gem.gov.in/showbidDocument/8020641</t>
  </si>
  <si>
    <t>C:\vs_code\TenderHunter2.1.3\download_pdf\GeM-Bidding-8020641.pdf</t>
  </si>
  <si>
    <t>GEM/2025/B/6285000</t>
  </si>
  <si>
    <t>PRINTING DESIGNING AND BINDING OF AHOY BOOK WITH
DIGITAL VERSION , PRINTING DESIGNING AND BINDING OF
NAMASTE BOOK WITH DIGITAL VERSION , PRINTING
DESIGNING AND BINDING OF UNITED THROUGH OCEANS
BOOK WITH DIGITAL VERSION</t>
  </si>
  <si>
    <t>https://bidplus.gem.gov.in/showbidDocument/7900248</t>
  </si>
  <si>
    <t>C:\vs_code\TenderHunter2.1.3\download_pdf\GeM-Bidding-7900248.pdf</t>
  </si>
  <si>
    <t>GEM/2025/B/6392340</t>
  </si>
  <si>
    <t>Water Jugs (Q4) , Squeegee Washer Wiper Mopper (V2) (Q4)
, scrubbing brush (Q3) , Toilet Brush (V2) (Q4) , Towel Hand
(IAF) (Q2) , dust pans (Q4) , Toilet Paper (V2) as per IS
14661 (Q3) , Glass Cleaner, Liquid (V2) as per IS 8540 (Q4) ,
Air Freshener Solid and Gel (Q4) , Toilet Cleaners Powder as
per IS 13760 (Q4) , Tissue Papers (V2) (Q4) , Dishwashing
Products (V2) as per IS 6047 (Q4) , Domestic Mugs -
Bathroom (Q3) , High Density Polyethylene Bucket (Q4) ,
Domestic Plates (V2) (Q4)</t>
  </si>
  <si>
    <t>https://bidplus.gem.gov.in/showbidDocument/8020838</t>
  </si>
  <si>
    <t>C:\vs_code\TenderHunter2.1.3\download_pdf\GeM-Bidding-8020838.pdf</t>
  </si>
  <si>
    <t>GEM/2025/B/6236356</t>
  </si>
  <si>
    <t>Repair and Overhauling Service - Repair of ONBOARD
STORES, OFFICE SPACES AND WORKING AREAS; Repair of
ONBOARD STORES, OFFICE SPACES AND WORKING AREAS;
Yes; Buyer Premises</t>
  </si>
  <si>
    <t>https://bidplus.gem.gov.in/showbidDocument/7846189</t>
  </si>
  <si>
    <t>C:\vs_code\TenderHunter2.1.3\download_pdf\GeM-Bidding-7846189.pdf</t>
  </si>
  <si>
    <t>GEM/2025/B/6304907</t>
  </si>
  <si>
    <t>Short Term Cab &amp; Taxi Hiring Services - Premium SUV; Local
24*7; 80Kms x 12Hrs , Short Term Cab &amp; Taxi Hiring
Services - Sedan; Local 24*7; 80Kms x 12Hrs , Short Term
Cab &amp; Taxi Hiring Services - SUV; Local 24*7; 80Kms x
12Hrs , Short Term Cab &amp; Taxi Hiring Services - SUV; Local
24*7; 80Kms x 12Hrs without driver</t>
  </si>
  <si>
    <t>https://bidplus.gem.gov.in/showbidDocument/7922656</t>
  </si>
  <si>
    <t>C:\vs_code\TenderHunter2.1.3\download_pdf\GeM-Bidding-7922656.pdf</t>
  </si>
  <si>
    <t>GEM/2025/B/6238085</t>
  </si>
  <si>
    <t>https://bidplus.gem.gov.in/showbidDocument/7848102</t>
  </si>
  <si>
    <t>C:\vs_code\TenderHunter2.1.3\download_pdf\GeM-Bidding-7848102.pdf</t>
  </si>
  <si>
    <t>GEM/2025/B/6365526</t>
  </si>
  <si>
    <t>Removal of existing asphalt surface payers and ground
levelling , Security for perimeter fencing galvanized steel
barbed wire , Fixing of precast concrete cement as well as
interlocking tiles for parking area patio , Custom-designed
with additional adds parking area space , Installation of
main Gate , Customised and fix Galvanized Iron GI blocking
panelling structure , Electricity</t>
  </si>
  <si>
    <t>https://bidplus.gem.gov.in/showbidDocument/7990408</t>
  </si>
  <si>
    <t>C:\vs_code\TenderHunter2.1.3\download_pdf\GeM-Bidding-7990408.pdf</t>
  </si>
  <si>
    <t>GEM/2025/B/6396026</t>
  </si>
  <si>
    <t>Rollerball Pen (V3) (Q4) , Register (V2) (Q4) , Sticky Notes
(V2) (Q4) , Pressure Sensitive Adhesive Tapes with Plastic
Base (V3) Conforming to IS 13262 (Q4) , scissors (Q4) ,
File/Folder (V3) (Q4) , Metric Steel Scales (V2) as per IS 1481
(Q4) , Pen Stand (V2) (Q4) , Tape Dispensers (V2) (Q3)</t>
  </si>
  <si>
    <t>https://bidplus.gem.gov.in/showbidDocument/8025151</t>
  </si>
  <si>
    <t>C:\vs_code\TenderHunter2.1.3\download_pdf\GeM-Bidding-8025151.pdf</t>
  </si>
  <si>
    <t>GEM/2025/B/6396002</t>
  </si>
  <si>
    <t>Custom Bid for Services - REPAIR OF HOOK FOR LOAD TEST
WEIGHT (2 TON)</t>
  </si>
  <si>
    <t>https://bidplus.gem.gov.in/showbidDocument/8025123</t>
  </si>
  <si>
    <t>C:\vs_code\TenderHunter2.1.3\download_pdf\GeM-Bidding-8025123.pdf</t>
  </si>
  <si>
    <t>GEM/2025/B/6395652</t>
  </si>
  <si>
    <t>Paracetamol Suspension Drops 100 mgperml, Bottle of 15
ml , Amoxycillin oral susp containing Amoxycillin base 125
mg per 5 ml after reconstitution bottle of 30 ml , Ranitidine
150 mg Tab , Co-trimoxazole Suphamethoxazole 100 mg,
Trimethoprim 20 mg Tab , Nasal Decongestant adult drops
xylometazoline hcl 0.1 per wperv nasal drops bott of 10ml ,
Eye drop Brimonidine 0.2percentage PLUS Brinzolamide
1percentage, bottle of 5 ml , Tab Primidone 50mg , Tab
Danazol 200mg , Protective Sheath , Universal Ventilator
Tubings , Disposable Sterile Ultrasound Transucer Cover , Inj
Vit D3 6L IU , Tab Ramostron Hcl 5mcg , Syp Lacosamide
15mgperml , Syp Levocarnitine 500mgper5ml , Tab
Everolimus 0.5mg , Inj Oxytocin 0.5IUperml , Inj Vit k
10mgperml , Urine Screen Drug Kit , Inj Risperidone Consta
25mg , Octreotide 0.1mgperml inj , Sodium Hypochlorite
5percentage , Cotton wool absorbent, pkt of 500 gm gross
wt</t>
  </si>
  <si>
    <t>https://bidplus.gem.gov.in/showbidDocument/8024692</t>
  </si>
  <si>
    <t>C:\vs_code\TenderHunter2.1.3\download_pdf\GeM-Bidding-8024692.pdf</t>
  </si>
  <si>
    <t>GEM/2025/B/6101234</t>
  </si>
  <si>
    <t>NICKLE GRAPHITE COMPOSITE POWDER 308NS IN 25 LBS
PACKING , NICKLE ALUMINIUM COMPOSITE POWDER 405NS
IN 20 LBS PACKING</t>
  </si>
  <si>
    <t>https://bidplus.gem.gov.in/showbidDocument/7696678</t>
  </si>
  <si>
    <t>C:\vs_code\TenderHunter2.1.3\download_pdf\GeM-Bidding-7696678.pdf</t>
  </si>
  <si>
    <t>GEM/2025/B/6068553</t>
  </si>
  <si>
    <t>Custom Bid for Services - UNDERTAKING DEFECT
RECTIFICATION AND OVERHAULING OF VARIOUS REDUCERS
ONBOARD INS KARANJ</t>
  </si>
  <si>
    <t>https://bidplus.gem.gov.in/showbidDocument/7658412</t>
  </si>
  <si>
    <t>C:\vs_code\TenderHunter2.1.3\download_pdf\GeM-Bidding-7658412.pdf</t>
  </si>
  <si>
    <t>GEM/2025/B/6101433</t>
  </si>
  <si>
    <t>Vehicle Scanning Reader 15 Mtrs range including pole and
pole mount bracket , Programmable logic controller for in
and exit gate , Industrial server system high end support
rapid read zebra application , Real time display count with
web application , Identification for four wheeler vehicles ,
Identification for two wheeler 3M outdoor weather proof ,
Industrial hand held reader long range reader with built in
battery , AI Camera android application on handheld device
, Parking management software web based real time data
acquisition for all type of vehicle count , Civil, fabrication
pole and electrical works , Installation training and
commissioning including wires network and power switches</t>
  </si>
  <si>
    <t>https://bidplus.gem.gov.in/showbidDocument/7696960</t>
  </si>
  <si>
    <t>C:\vs_code\TenderHunter2.1.3\download_pdf\GeM-Bidding-7696960.pdf</t>
  </si>
  <si>
    <t>GEM/2025/B/6398425</t>
  </si>
  <si>
    <t>PVC multi colour key tag with numbering , Self adhesive
reflecting tape 2inch width roll , Garden spraying pipe 1
inch , Stitching of chair cover with naval crest embroidery ,
Stitching of sofa cover with NWC logo embroidery , Tube
Connector , Jerican , 18 mm cord soft</t>
  </si>
  <si>
    <t>https://bidplus.gem.gov.in/showbidDocument/8027910</t>
  </si>
  <si>
    <t>C:\vs_code\TenderHunter2.1.3\download_pdf\GeM-Bidding-8027910.pdf</t>
  </si>
  <si>
    <t>GEM/2025/B/6316678</t>
  </si>
  <si>
    <t>Bandage T Shaped , Nanocrystalline Silver Coated
antimicrobial Dressing 20X40 cm , Thoracic Catheter Size
drainage with Trocar 32 , Thoracic Catheter Size drainage
with Trocar 28 , Sealing Cap for use with trocars 6per5 mm
package of 5 , Harmonic ACE-36 CmDisposable Harmonic
Handle , Silver Dressing for burns 15 x 15 cm , Silver
Dressing for burns 10 x 10 cm , Disposable BladelessTrocar
With Cannula 5 mm , Surgical Bladeless trocar 11 mm ,
Haemostatic clips Titaniumper large , Haemostatic clips
Titaniumper extra large , Ostomy pasteper 57 gms for use
as skin barrier in fistula and ostomy cases , J type port
closure suture , Harmonic Focus Curved Shears 09cms ,
Harmonic Focus Curved Shears 17cms , Laproscopic Endo
multiple clip 5mm preloaded , Laproscopic Endo multiple
clip 10mm preloaded , Laproscopic Disposable retrieval
Device Endo bag 200 ml</t>
  </si>
  <si>
    <t>https://bidplus.gem.gov.in/showbidDocument/7935633</t>
  </si>
  <si>
    <t>C:\vs_code\TenderHunter2.1.3\download_pdf\GeM-Bidding-7935633.pdf</t>
  </si>
  <si>
    <t>GEM/2025/B/6320919</t>
  </si>
  <si>
    <t>https://bidplus.gem.gov.in/showbidDocument/7940215</t>
  </si>
  <si>
    <t>C:\vs_code\TenderHunter2.1.3\download_pdf\GeM-Bidding-7940215.pdf</t>
  </si>
  <si>
    <t>GEM/2025/B/6312622</t>
  </si>
  <si>
    <t>Custom Bid for Services - REPAIR OF ADVANCED
ANESTHESIA WORK STATION, MODEL-CARE STATION 650
WITH CARE SCAPE B 850 MONITOR, MAKE-WIPRO GE
HEALTH CARE, QTY-01</t>
  </si>
  <si>
    <t>https://bidplus.gem.gov.in/showbidDocument/7931137</t>
  </si>
  <si>
    <t>C:\vs_code\TenderHunter2.1.3\download_pdf\GeM-Bidding-7931137.pdf</t>
  </si>
  <si>
    <t>GEM/2025/B/6324732</t>
  </si>
  <si>
    <t>Hazardous Duty Life Jackets - Indian Coast Guards (Q2)</t>
  </si>
  <si>
    <t>https://bidplus.gem.gov.in/showbidDocument/7944666</t>
  </si>
  <si>
    <t>C:\vs_code\TenderHunter2.1.3\download_pdf\GeM-Bidding-7944666.pdf</t>
  </si>
  <si>
    <t>GEM/2025/B/6385102</t>
  </si>
  <si>
    <t>https://bidplus.gem.gov.in/showbidDocument/8012720</t>
  </si>
  <si>
    <t>C:\vs_code\TenderHunter2.1.3\download_pdf\GeM-Bidding-8012720.pdf</t>
  </si>
  <si>
    <t>GEM/2025/B/6379819</t>
  </si>
  <si>
    <t>Repair and Overhauling Service - FITMENT OF FOG LIGHTS
(TATA PRIME MOVER 4018); FITMENT OF FOG LIGHTS (TATA
PRIME MOVER 4018); Yes; Buyer Premises , Repair and
Overhauling Service - ENT OF FOG LIGHTS (TATA 1623
PRIME MOVER)); ENT OF FOG LIGHTS (TATA 1623 PRIME
MOVER)); Yes; Buyer Premises , Repair and Overhauling
Service - FITMENT OF FOG LIGHTS (TATA PRIME MOVER
4028 LX PRIMA)); FITMENT OF FOG LIGHTS (TATA PRIME
MOVER 4028 LX PRIMA)); Yes; Buyer Premises , Repair and
Overhauling Service - FITMENT OF FOG LIGHTS (TATA 610
SFC MKII); FITMENT OF FOG LIGHTS (TATA 610 SFC MKII);
Yes; Buyer Premises</t>
  </si>
  <si>
    <t>https://bidplus.gem.gov.in/showbidDocument/8006780</t>
  </si>
  <si>
    <t>C:\vs_code\TenderHunter2.1.3\download_pdf\GeM-Bidding-8006780.pdf</t>
  </si>
  <si>
    <t>GEM/2025/B/6394098</t>
  </si>
  <si>
    <t>Repair and Overhauling Service - built up trucks; ALL
VEHICLE; Yes; Buyer Premises</t>
  </si>
  <si>
    <t>https://bidplus.gem.gov.in/showbidDocument/8022878</t>
  </si>
  <si>
    <t>C:\vs_code\TenderHunter2.1.3\download_pdf\GeM-Bidding-8022878.pdf</t>
  </si>
  <si>
    <t>GEM/2025/B/6393767</t>
  </si>
  <si>
    <t>https://bidplus.gem.gov.in/showbidDocument/8022496</t>
  </si>
  <si>
    <t>C:\vs_code\TenderHunter2.1.3\download_pdf\GeM-Bidding-8022496.pdf</t>
  </si>
  <si>
    <t>GEM/2025/B/6315796</t>
  </si>
  <si>
    <t>https://bidplus.gem.gov.in/showbidDocument/7934653</t>
  </si>
  <si>
    <t>C:\vs_code\TenderHunter2.1.3\download_pdf\GeM-Bidding-7934653.pdf</t>
  </si>
  <si>
    <t>GEM/2025/B/6389396</t>
  </si>
  <si>
    <t>Repair and Overhauling Service - ONLINE UPS SYSTEM 20
KVA 415 V; ONLINE UPS SYSTEM 20 KVA 415 V; Yes; Buyer
Premises</t>
  </si>
  <si>
    <t>https://bidplus.gem.gov.in/showbidDocument/8017522</t>
  </si>
  <si>
    <t>C:\vs_code\TenderHunter2.1.3\download_pdf\GeM-Bidding-8017522.pdf</t>
  </si>
  <si>
    <t>GEM/2025/B/6233043</t>
  </si>
  <si>
    <t>Oil Charging Rig , Hydrometer , Medium size stainless steel
funnel with wire mesh strainer Diameter 1 inch , Glass
Sampling Jar with metal lid 250 ml , Glass Measuring Jar 500
ml , Sampling Jar with metal lid 1000 ml , Thermometer ,
Pressure Hoses 15 mtr , Pressure Hoses 3 mtr , Pressure
Gauge , Detonator Cavity Gauge , Injector Tester , Spark
Plug Tester , Crocodile Jack , Bench vice , Dip Tray , Tyre
lever , Metal Job , Gloves Heat resistance , Dip tray , Injector
tester , Injector , Hydraulic jack with handle , Notch adjuster</t>
  </si>
  <si>
    <t>https://bidplus.gem.gov.in/showbidDocument/7842635</t>
  </si>
  <si>
    <t>C:\vs_code\TenderHunter2.1.3\download_pdf\GeM-Bidding-7842635.pdf</t>
  </si>
  <si>
    <t>GEM/2025/B/6384849</t>
  </si>
  <si>
    <t>https://bidplus.gem.gov.in/showbidDocument/8012440</t>
  </si>
  <si>
    <t>GEM/2025/B/6355810</t>
  </si>
  <si>
    <t>Repair and Overhauling Service - UGSS N2 KPCL; UGSS N2
KPCL; Yes; Buyer Premises</t>
  </si>
  <si>
    <t>https://bidplus.gem.gov.in/showbidDocument/7979601</t>
  </si>
  <si>
    <t>C:\vs_code\TenderHunter2.1.3\download_pdf\GeM-Bidding-7979601.pdf</t>
  </si>
  <si>
    <t>GEM/2025/B/6360038</t>
  </si>
  <si>
    <t>S1 Tata Genuine Diesel Exhaust Fluid Solution For New Buy
Tata Trailer , S2 Brake Oil 250ml DOT 3 , S3 Dexron II D
Stearing Oil TATA Signa , S4 Engine Oil API CK SAE 10W30
oblique 5W30 for JCB comma Wheel LOADER comma Signa ,
S5 Shank Lubricating Oil OS 100 BG00636013 Make
SANDVIK , S6 Mahindra maximile FEO Eng Oil , S7 Mahindra
maximile ultra Cool , S8 Mahindra maximile Syntec F2 , S9
Mahindra maximile Elite Ditterontral oil 1 point 82 pack size
, S10 Shell Spirax S3ATF MD3 Caltex Texamatic 1888 , S11
Mahindra maximile PSF power steering oil , S12 Mahindra
maximile DOT 3 250 ML pack size , S13 Mahindra maximile
DOT 4 , S14 DEF For Mahindra power GEN Set AUS 32
Standard ISO 22241 1 , S15 Chemical Ad Blue</t>
  </si>
  <si>
    <t>DEPARTMENT OF DEFENCE</t>
  </si>
  <si>
    <t>https://bidplus.gem.gov.in/showbidDocument/7984245</t>
  </si>
  <si>
    <t>C:\vs_code\TenderHunter2.1.3\download_pdf\GeM-Bidding-7984245.pdf</t>
  </si>
  <si>
    <t>GEM/2025/B/6372619</t>
  </si>
  <si>
    <t>Metric Steel Scales (V2) as per IS 1481 (Q4) , Metric Scales
(Plastic) for General Purposes as per IS 1480 (Q4) ,
Permanent Marker Pen (Q4) , Markers for White Board (V2)
(Q4) , Stapler Pin / Staples (V2) (Q4) , stamp pads (Q4) ,
Fluid Correction Pen (V2) (Q4) , Pins, Paper, Straight as per
IS 5653 (Q4) , Stamp - Pad Ink as per IS 393 (Q4) , Carbon
Papers as per IS 1551 (Q4) , Tags for Files (V2) as per IS
8499 (Q4) , Desktop Calculator - Electronics (Q4) , Register
(V2) (Q4) , Plain Copier Paper (V3) ISI Marked to IS 14490
(Q4) , Eraser (Q4) , Highlighter Pen (Q4) , Glue Stick (V2)
(Q4) , Drawing Pins (V2) as per IS 5205 (Q4) , Satin Ribbon
(V2) (Q4) , Ink Refills (V2) (Q4) , Gel Pen (V3) (Q4) , Black
Lead Pencils (V2) as per IS 1375 (Q4) , Clips, Paper as per IS
5650 (Q4) , Self Adhesive Flags (V2) (Q4) , Poker or AWL as
per IS 10375 (Q4) , Sketch Pen (V2) (Q4) , scissors (Q4) ,
Paper weights (Q4) , Pen Stand (V2) (Q4) , Ball Point Pens
(V2) as per IS 3705 (Q4) , Rollerball Pen (V3) (Q4) , pin
cushions (Q4)</t>
  </si>
  <si>
    <t>["PAPUM PARE"]</t>
  </si>
  <si>
    <t>https://bidplus.gem.gov.in/showbidDocument/7998512</t>
  </si>
  <si>
    <t>C:\vs_code\TenderHunter2.1.3\download_pdf\GeM-Bidding-7998512.pdf</t>
  </si>
  <si>
    <t>GEM/2025/B/6393361</t>
  </si>
  <si>
    <t>PICS-C-143-01-00-003 Jaw Plate Fix 16 Teeth , PICS-C-143-
01-02-002 Swing Jaw Plate , PICS-M-143-01-00-011 Toggle
Plate , PICS-CM-143-01-02-004 Toggle Seat For Swing Jaw ,
PICS-CM-143-01-00-012 Toggle Seat For Toggle Block , PICS-
22-17-041 Oil Seal For Side Brg Cover , PICS-22-17-081 Oil
seal forSwing Jaw Brg Cover , PICS-143-01-00-021 Bolt for
Liner Plate , PICS-22-20-010 V. Belt , PICS-302-01-50-004
Carring Idler , PICS-302-01-50-003 Reurn Idler , PICS-302-
01-44-014 Carring Idler , 3937743 Cardridge Lube Oil Filter ,
4093731 Separator Fuel Water , 3931063 Fuel Filter ,
A044B764 AIR FILTER PRIMARY , A044B765 AIR FILTER
SECONDARY , A1DS Star Delta Timer 0-60Sec , MN30-50
Over Load Relay L and T , MNS-45 Contactor L and T ,
BB30630C 63A MCB TP , BB20200C 20A MCB DP ,
BB10020C 24A MCB SP , ST418980000 MPCB 6 to 10 AMP ,
ST418970000 MPCB 4 to 6A 3PH , PICS-22-40-007 Plain
Washer , PICS-22-41-006 Spring Washer , PICS-22-38-006
Hex Nut , PICS-143-01-03-001 Pullback Rod , PICS-302-01-
37-001 16 mm Dia, 2nd Deck perforated plate , PICS-302-
01-38-001 5 mm Dia, 2.5 Deck Wire Mesh , PICS-22-20-008
V Belt</t>
  </si>
  <si>
    <t>https://bidplus.gem.gov.in/showbidDocument/8022019</t>
  </si>
  <si>
    <t>C:\vs_code\TenderHunter2.1.3\download_pdf\GeM-Bidding-8022019.pdf</t>
  </si>
  <si>
    <t>GEM/2025/B/6391473</t>
  </si>
  <si>
    <t>Pack of 50 Pcs of good quality and branded , S26 Emery
Paper Nos 60 Pack of 50 Pcs of good quality and branded ,
S27 Emery Paper Coarse Pack of 50 Pcs of good quality and
branded of good quality and branded , S28 Emery Paper
Fine of good quality and branded , S29 Cutting Wheel 5 inch
qty 10 Nos each pkt of good quality and branded , S30
Grinding Wheel 6 inch qty 10 Nos each pkt of good quality
and branded , S31 LT Wire 1 mm Roll 90 Mtr of good quality
and branded , S32 LT Wire 1 point 5 mm of good quality and
branded , S33 LT Wire 2 mm of good quality and branded ,
S34 MS Angle 25 x 25 x 4 mm of good quality and branded ,
S35 MS Angle 40 x 40 x 3 mm of good quality and branded ,
S36 MS Angle 50 x 50 x 4 mm of good quality and branded ,
S37 MS Angle 65 x 65 x 5 mm of good quality and branded ,
S38 MS Angle 75 x 75 x 6 mm of good quality and branded ,
S39 Banjo Washer 10 mm qty 20 Pcs each pkt of good
quality and branded , S40 Banjo Washer 13 mm qty 20 Pcs
each pkt of good quality and branded , S41 Banjo Washer
17 mm qty 20 Pcs each pkt of good quality and branded ,
S42 Banjo Washer 18 mm qty 20 Pcs each pkt of good
quality and branded , S43 Banjo Washer 19 mm qty 20 Pcs
each pkt of good quality and branded , S44 Banjo Bolt 10
mm qty 20 Pcs each pkt of good quality and branded , S45
Banjo Bolt 13 mm qty 20 Pcs each pkt of good quality and
branded , S46 Banjo Bolt 17 mmqty 20 Pcs each pkt of good
quality and branded , S47 Banjo Bolt 18 mm qty 20 Pcs
each pkt of good quality and branded , S48 Banjo Bolt 19
mm qty 20 Pcs each pkt of good quality and branded , S49
Screw Driver Size 8 inch of good quality and branded , S50
Screw Driver Size 10 inch of good quality and branded , S51
Screw Driver Size 12 inch of good quality and branded , S52
Tool Box Folding 205 mm x 200 mm x 450 mm of good
quality and branded , S53 Monkey Plier of good quality and
branded , S54 Hammer 500 Gms of good quality and
branded , S55 File Flat of good quality and branded , S56
File half round of good quality and branded , S57 File
triangular of good quality and branded , S58 File round of
good quality and branded , S59 Combination Plier of good
quality and branded , S60 Circlip Plier Inner of good quality
and branded , S61 Circlip Plier Outer of good quality and
branded , S62 Hammer 200 Gms Pin Type of good quality
and branded , S63 Double Ended Spanner 12 x 13 of good
quality and branded , S64 Cutter Disk 5 feet of good quality
and branded , S65 Wire Brush of good quality and branded ,
S66 Bench Vice 8 inch x 8 inch of good quality and branded
, S67 Bench Vice 12 inch x 12 inch of good quality and
branded , S68 Pipe Wrench 36 inch of good quality and
branded , S69 Buffing Soap of good quality and branded ,
S70 Needel File Set 12 inch of good quality and branded ,
S71 Carbide Tip Tool of good quality and branded , S72
Carbide Parting Tool of good quality and branded , S73
Carbide Boring Tool of good quality and branded , S74 Drill
Bit 2mm of good quality and branded , S75 Drill Bit 4mm of
good quality and branded , S76 Drill Bit 6mm of good
quality and branded , S77 Drill Bit 8mm of good quality and
branded , S78 Drill Bit 10mm of good quality and branded ,
S79 Drill Bit 12mm of good quality and branded , S80 Die
set 10 x 1 point 5 mm of good quality and branded , S81 Die
set 12 x 1 point 25 mm of good quality and branded , S82
Die set 16 x 2 point 00 mm of good quality and branded ,
S83 LED Bulb 20 watt of good quality and branded , S84
Electric planner for Carpainter of good quality and branded ,
2</t>
  </si>
  <si>
    <t>https://bidplus.gem.gov.in/showbidDocument/8019859</t>
  </si>
  <si>
    <t>C:\vs_code\TenderHunter2.1.3\download_pdf\GeM-Bidding-8019859.pdf</t>
  </si>
  <si>
    <t>GEM/2025/B/6325824</t>
  </si>
  <si>
    <t>0802BAA07540N CLUTCH COVER MOUNTING BOLT ,
0802CAA05691N CONCENTRIC SLAVE CYLINDER ASSEMBLY
, 0306GAM00251N QMT BELT 4PK 1115 , 0306GAM00261N
BELT QMT 4PK 1171 , 0306GS0030N TENSIONER ASSY
DRIVE BELT 409N , 0903CA0010N RUBBER HANGER
EXHAUST SYSTEM , 0502CAA02040N OIL SEAL OUTBOARD ,
0502FAA02490N DUST SHIELD WHEEL END ,
0502EAA0004KT PINION OIL SEAL , 0401EAA02412N LINK
STABILIZER BAR FRT 4WD , 0401BAA09340N CIRCLIP BALL
JOINT UPPER FRONT , 0401BAA09350N CIRCLIP BALL JOINT
LOWER FRONT , SF0304011 NUT HEX SLOTTED M16 X 1
POINT 5 , 0401BAA09391N BUSH SILENT BLOCK ASSY LCA
FRT , 0401BA3860N BUMP STOP FRT 4WD ,
0401BAA09411N BUSH SILENT BLOCK SHK ABS LCA 4WD ,
0401BAA09421N BUSH SILENT BLOCK STAB LNK LCA 4WD ,
SF0315015 NUT HEX NYL FL M12 X 1 POINT 5 DASH 16
POINT 1 , 0403BA0450N REAR SHOCK ABSORBER BUSH ,
0602BAB05390N KIT LINED SHOE WITH HAND BRAKE LEVER
, 0602BAB03820N KIT BRAKE SHOE HOLD DOWN ,
1001FAA00741N FUEL DELIVERY MODULE , 0501BA0010N
LOCKSTRAP FRONT AXLE END , 0501BA0020N BOLT HEX HD
G 6 POINT35 mm D1 OBLIQUE 4 INCH 28 UNF 2B ,
1102ABC0001KT INNER BALL JOINT , 1102AAA01950N BOOT
SERVICE KIT</t>
  </si>
  <si>
    <t>https://bidplus.gem.gov.in/showbidDocument/7945912</t>
  </si>
  <si>
    <t>C:\vs_code\TenderHunter2.1.3\download_pdf\GeM-Bidding-7945912.pdf</t>
  </si>
  <si>
    <t>GEM/2025/B/6379577</t>
  </si>
  <si>
    <t>PCC 1302 PCB ASSEMBLY FOR 160 KVA GEN SET , HMI 211
Display unit for 160 KVA Gen Set , PA 660F20121 ECM for
160 KVA Gen Set</t>
  </si>
  <si>
    <t>https://bidplus.gem.gov.in/showbidDocument/8006518</t>
  </si>
  <si>
    <t>C:\vs_code\TenderHunter2.1.3\download_pdf\GeM-Bidding-8006518.pdf</t>
  </si>
  <si>
    <t>GEM/2025/B/6393387</t>
  </si>
  <si>
    <t>00350524A Hose , 00350516A Hose , 36F3005 Strainer fuel
tank , SPY2026 001 Fuel filter Fuel filter kit , 04 490 20 0 00
V Belt AX51 Raw Edge Cog LP 1341 In Pair , 06 531 01 0 00
Raw Edged Cogged Belt , 00851124 Water Pump ,
00851124RK Water Pump Seal Kit , 00280402 Shaft Seal ,
00288241 Grooved Ball Bearing , 00288268 Grooved Ball
Bearing , 403020000 Assy Of AV MTG Hard , 00778087
Actuating cable , C836229172A0 Micro switch Limit switch
10 Amp , 557506 Hyd stranier , 3125048 Hose , 3125073
Hose , PP11159 Filter element , HC3116058 HC311605 Hose
, 3125050 Hose , PP10961A Steering Unit , 3108100 Hose ,
369438 Hose , 3116130 Hose , 312584 Hose , 369411 Hose
, 273988 Hose , 371211 Hose , 350486 Hose , 00346349
Head lamp External , 00229172 Switch , 00282189 Switch ,
00282618 Flasher relay , 00384291 Push button , 00385689
Push button , 00282634 Push button switch , 00366617
Ignition switch , 00331686 Relay , 00366447 Engine oil
pressure sensor , F002H22012 Fuel Filter , 06 085 20 0 00
Impeller with Bush , C7400318 Cylindrical roller bearing ,
C7401190 Felt ring , C7400315 Ring , C7402867 Hub ,
C7400362 Precleaner , C7400394 Hose , C7401152 Return
line filter , C8PP11808000 Parking brake valve ,
C8PP11110000 Emmergency brake hyd valve ,
C848C3018000 Throttle cable , C8PP10989000 Mcb 25 amp
rating , C8D975065000 Starter relay</t>
  </si>
  <si>
    <t>https://bidplus.gem.gov.in/showbidDocument/8022048</t>
  </si>
  <si>
    <t>C:\vs_code\TenderHunter2.1.3\download_pdf\GeM-Bidding-8022048.pdf</t>
  </si>
  <si>
    <t>GEM/2025/B/6361519</t>
  </si>
  <si>
    <t>https://bidplus.gem.gov.in/showbidDocument/7985922</t>
  </si>
  <si>
    <t>C:\vs_code\TenderHunter2.1.3\download_pdf\GeM-Bidding-7985922.pdf</t>
  </si>
  <si>
    <t>GEM/2025/B/6382111</t>
  </si>
  <si>
    <t>https://bidplus.gem.gov.in/showbidDocument/8009363</t>
  </si>
  <si>
    <t>GEM/2025/B/6366779</t>
  </si>
  <si>
    <t>Custom Bid for Services - Complete repair/service and
testing of high pressure pump Nos 01 and Complete
repair/service and testing of Injector Nos -04 (Work details
have been attd for scope of Work)</t>
  </si>
  <si>
    <t>https://bidplus.gem.gov.in/showbidDocument/7991822</t>
  </si>
  <si>
    <t>C:\vs_code\TenderHunter2.1.3\download_pdf\GeM-Bidding-7991822.pdf</t>
  </si>
  <si>
    <t>GEM/2025/B/6381272</t>
  </si>
  <si>
    <t>High Viscosity Index Anti - Wear Hydraulic Oils (Q3) ,
Automotive Hydraulic Brake Fluid as per IS 8654 (Q3)</t>
  </si>
  <si>
    <t>https://bidplus.gem.gov.in/showbidDocument/8008429</t>
  </si>
  <si>
    <t>C:\vs_code\TenderHunter2.1.3\download_pdf\GeM-Bidding-8008429.pdf</t>
  </si>
  <si>
    <t>GEM/2025/B/6325081</t>
  </si>
  <si>
    <t>Custom Bid for Services - Running and maintenance of the
Mechanical Workshop for a period of two years (2025-2027)</t>
  </si>
  <si>
    <t>["737134,Teesta V Power Station\nBalutar"]</t>
  </si>
  <si>
    <t>https://bidplus.gem.gov.in/showbidDocument/7945069</t>
  </si>
  <si>
    <t>C:\vs_code\TenderHunter2.1.3\download_pdf\GeM-Bidding-7945069.pdf</t>
  </si>
  <si>
    <t>NHPC LIMITED</t>
  </si>
  <si>
    <t>GEM/2025/B/6158162</t>
  </si>
  <si>
    <t>Electrical Passenger Elevator, (8 Persons/544Kg) @1m/sec ,
Dismantling of OLD Elevator and shifting the same to
designated location (Central Store) , Installation, Testing &amp;
Commissioning of Passenger Elevator, including all civil
works</t>
  </si>
  <si>
    <t>https://bidplus.gem.gov.in/showbidDocument/7759784</t>
  </si>
  <si>
    <t>C:\vs_code\TenderHunter2.1.3\download_pdf\GeM-Bidding-7759784.pdf</t>
  </si>
  <si>
    <t>GEM/2025/B/6354716</t>
  </si>
  <si>
    <t>AMC for Fire Alarm and Detection System as per Tender
SOQ 1st year , AMC for Fire Alarm and Detection System as
per Tender SOQ 2nd year , Supply of Analogue addressable
Acclimate Photo thermal smoke as per SOQ , Supply of
Analogue addressable Manual Call Point as per Tender SOQ ,
Supply of Directional Sounder as per Tender SOQ , Supply of
Strobe lights as per Tender SOQ , Supply of Addressable
control module with relay as per Tender SOQ , Supply of
Addressable Monitor modules per Tender SOQ , Supply of
Capillary Sampling Points per Tender SOQ</t>
  </si>
  <si>
    <t>["737106,Dikling Road, Pakyong\nAirport"]</t>
  </si>
  <si>
    <t>https://bidplus.gem.gov.in/showbidDocument/7978406</t>
  </si>
  <si>
    <t>C:\vs_code\TenderHunter2.1.3\download_pdf\GeM-Bidding-7978406.pdf</t>
  </si>
  <si>
    <t>RHQ - ER</t>
  </si>
  <si>
    <t>GEM/2025/B/6368014</t>
  </si>
  <si>
    <t>A3 PRINTER , A4 SIZE PAPER , A3 SIZE PAPER , Tape
Dispenser , Kangaroo One Hole Punch , Kangaroo Stapler
10D , Two Hole Punch Machine , Two Flap Document File ,
Blue Ink Pen , Stationary Tray , Steel tape 5m , Fiberglass
tape 30m , Wireless Mouse , Cartridge BROTHER TN2365 ,
Cartridge BROTHER DR2365 , Cartridge HP137X , Cartridge
HP57A</t>
  </si>
  <si>
    <t>["737120,Post Office building,\nBRPD-II, CPWD, Chungthnag"]</t>
  </si>
  <si>
    <t>MINISTRY OF HOUSING &amp; URBAN AFFAIRS (MOHUA)</t>
  </si>
  <si>
    <t>CENTRAL PUBLIC WORKS DEPARTMENT</t>
  </si>
  <si>
    <t>https://bidplus.gem.gov.in/showbidDocument/7993201</t>
  </si>
  <si>
    <t>C:\vs_code\TenderHunter2.1.3\download_pdf\GeM-Bidding-7993201.pdf</t>
  </si>
  <si>
    <t>CPWD</t>
  </si>
  <si>
    <t>GEM/2025/B/6368999</t>
  </si>
  <si>
    <t>Anti Rabies Vaccine-10ml -10 doses each vial , Inj
ceftriaxone 1 gm , Inj Ampliclox 500 mg , Inj Meloxicam 30
ml , Inj Belamyl B complex 30 ml , Tab Sulphdimidine 5 gm ,
Tab Norflox TZ , Inj Oxytetracycline 30 ml , Inj lvermectiin
10 ml , Syrup Fenbendazole 25 parcent 400ml , Pdr
Fenbendazole 120 gm , Pdr Himalaya Baatisa Ruchimax-
10gm , Powder Multivitamin 1 kg , Cream Himex 30 gm ,
Cream Lorexence 20 gm , Spray Topicuare 100 ml , Bolus
Rumicare , Bolus Dirolin 3 gm , Liquid Amitraz 50 ml ,
Syringe 2 ml , Syringe 5ml , Syringe 10 ml , Needle 18
gauge</t>
  </si>
  <si>
    <t>["North Sikkim"]</t>
  </si>
  <si>
    <t>https://bidplus.gem.gov.in/showbidDocument/7994300</t>
  </si>
  <si>
    <t>C:\vs_code\TenderHunter2.1.3\download_pdf\GeM-Bidding-7994300.pdf</t>
  </si>
  <si>
    <t>GEM/2025/B/6368937</t>
  </si>
  <si>
    <t>https://bidplus.gem.gov.in/showbidDocument/7994228</t>
  </si>
  <si>
    <t>C:\vs_code\TenderHunter2.1.3\download_pdf\GeM-Bidding-7994228.pdf</t>
  </si>
  <si>
    <t>GEM/2025/B/6366336</t>
  </si>
  <si>
    <t>ALCOHOL FREE ORAL MOUTH RINSE 120mL ,
CHLORHEXIDINE MOUTHWASH , POVIDONE IODINE
GEMICIDE GARGLE 2 PERCENT W by V , BARD PARKER
HANDLE NO 3 , SOLDER MICROTORCH 500 mL INTERNAL
STORAGE. BUTANE BASED WITH FREE FUEL CAN 500mL</t>
  </si>
  <si>
    <t>https://bidplus.gem.gov.in/showbidDocument/7991305</t>
  </si>
  <si>
    <t>C:\vs_code\TenderHunter2.1.3\download_pdf\GeM-Bidding-7991305.pdf</t>
  </si>
  <si>
    <t>GEM/2025/B/6344945</t>
  </si>
  <si>
    <t>BEARING , ARMATURE ASSY , HOSE FLEXIBLE , DEMISTER
FAN , KIT LINING SET , BTY CUT OFF SWITCH , ASSY CABLE
COMPLETE , FLY WHEEL ENG , REAR HUB LOCK NUT ,
BRAKE PAD , BEARING FRT WHHEL</t>
  </si>
  <si>
    <t>https://bidplus.gem.gov.in/showbidDocument/7967201</t>
  </si>
  <si>
    <t>C:\vs_code\TenderHunter2.1.3\download_pdf\GeM-Bidding-7967201.pdf</t>
  </si>
  <si>
    <t>GEM/2025/B/6323856</t>
  </si>
  <si>
    <t>Custom Bid for Services - Hiring of services for Running and
Maintenance of Electrical installations of Teesta-VI H E
Project Balutar East Sikkim</t>
  </si>
  <si>
    <t>["737134,TEESTA VI HE PROJECT\nBALUTAR SINGTAM"]</t>
  </si>
  <si>
    <t>https://bidplus.gem.gov.in/showbidDocument/7943648</t>
  </si>
  <si>
    <t>C:\vs_code\TenderHunter2.1.3\download_pdf\GeM-Bidding-7943648.pdf</t>
  </si>
  <si>
    <t>GEM/2025/B/6288791</t>
  </si>
  <si>
    <t>Custom Bid for Services - Insurance Coverage for the GIS
equipment under EAR, third party liability and terrorism risk
for the work Supply, Erection, Testing &amp; Commissioning of
420 KV GIS, 400 KV Outdoor Pothead Yard, 400 KV XLPE
Cables and associat..</t>
  </si>
  <si>
    <t>https://bidplus.gem.gov.in/showbidDocument/7904451</t>
  </si>
  <si>
    <t>C:\vs_code\TenderHunter2.1.3\download_pdf\GeM-Bidding-7904451.pdf</t>
  </si>
  <si>
    <t>GEM/2025/B/6384925</t>
  </si>
  <si>
    <t>WHITE BOARD WITH STAND , SYNTAX 500 LTR , HEATING
ELEMENT , BOROSIL GLASS , TEA CUP SET , KEROHEATER ,
CALLING BELL , GAS REGULATOR WITH PIPE , COOLANT 5
LTR , CURTAIN FOR MRT , OFFICE CHAIR</t>
  </si>
  <si>
    <t>https://bidplus.gem.gov.in/showbidDocument/8012527</t>
  </si>
  <si>
    <t>C:\vs_code\TenderHunter2.1.3\download_pdf\GeM-Bidding-8012527.pdf</t>
  </si>
  <si>
    <t>GEM/2025/B/6375614</t>
  </si>
  <si>
    <t>Facility Management Service- Manpower based (Version 2) -
Industrial; General up Keeping &amp; Housekeeping of colony
(Sector-B) of Rangit Power Station for the year-2025; Skilled
, Facility Management Service- Manpower based (Version 2)
- Industrial; General up Keeping &amp; Housekeeping of colony
(Sector-B) of Rangit Power Station for the year-2025; Semi-
skilled , Facility Management Service- Manpower based
(Version 2) - Industrial; General up Keeping &amp; Housekeeping
of colony (Sector-B) of Rangit Power Station for the year-
2025; Unskilled</t>
  </si>
  <si>
    <t>https://bidplus.gem.gov.in/showbidDocument/8002079</t>
  </si>
  <si>
    <t>C:\vs_code\TenderHunter2.1.3\download_pdf\GeM-Bidding-8002079.pdf</t>
  </si>
  <si>
    <t>GEM/2025/B/6389250</t>
  </si>
  <si>
    <t>PISTON KIT TYPE 423 , MAIN BEARING 41MM WHITE , MAIN
BEARING 41MM BLUE , MAIN BEARING 41MM GREEN , MAIN
BEARING 41MM YELLOW , MAIN BEARING RED ,
CONNECTING ROD BEARING 41MM , CON ROD BEARING
41MM GREEN , BEARING CON ROD G 90 41MM YELLOW , CV
JOINT , BEARING BALL SEALED 44X72X33 POINT 1 , PISTON
RINGS KIT 93MM 875 , COVER WATER INLET , SPARK PLUG
TYPE 6 , SPARK PLUG WIRE MAG , SPARK PLUG WIRE PTO
TYPE 535 , FUEL PUMP KIT</t>
  </si>
  <si>
    <t>https://bidplus.gem.gov.in/showbidDocument/8017359</t>
  </si>
  <si>
    <t>C:\vs_code\TenderHunter2.1.3\download_pdf\GeM-Bidding-8017359.pdf</t>
  </si>
  <si>
    <t>GEM/2025/B/6284855</t>
  </si>
  <si>
    <t>Horizontal Multistage Booster Pump Motor set for Power
House Fire Fighting system along with base frame as per
technical specification at Annexure I , Submersible raw
water pumps with auto coupling system for Power House
Fire Fighting system as perr technical specification at
Annexure II , Supply of Fire Fighting Systems pipe line and
accessories as per technical specification at AnnexureIII ,
Supply of Electrical panel as per technical specification at
Annexure IV , Supply of Basket type Strainer filter assembly
with filter element for Fire Fighting line as per Annexure V ,
Installation Testing and Commissioning of Submersible Raw
Water Pump and Centrifugal Booster Pump along with pipes
valves panel etc for Fire Fighting System</t>
  </si>
  <si>
    <t>https://bidplus.gem.gov.in/showbidDocument/7900089</t>
  </si>
  <si>
    <t>C:\vs_code\TenderHunter2.1.3\download_pdf\GeM-Bidding-7900089.pdf</t>
  </si>
  <si>
    <t>GEM/2025/B/6387734</t>
  </si>
  <si>
    <t>CHALK TAILOR WHITE , S COTTON THREAD 270D DTEX X9
WHITE 500M , SEWING COTTON THREAD 100 DTEX S 9
WHIT 1000 MTR TUBE , SEWING COTTON THREAD 165 DTEX
X 6 BLACK 1000 M T , INSULATION TAPE , INSULATION TAPE
ELECTRICAL PVC ADHESIVE , BLADE HACK SAW HAND
FLEXIBLE FINE NOMINA , INSULATION TAPE ELEC COTON
SELF ADHESIVE , COBLE POWER ELECTRICAL COPPER
CONDUCTOR , BOLTS UNC 2A PREC S STEEL HEX HD Z P 1 ,
NAILS STEEL WIRE ROUND 40MM X 2 MM , WASHER BANJO
19 MM , WASHER BENJO 18MM , SOLDER SOFT GRADE B ,
STEEL BAR CARBON HOT ROLLED MILD ROUND BRIGHT ,
STEEL MILD BRIGHT ROUND 6 MM , SOLDERING PASTE ,
ANGLE IRON 2 INCH , INJECTOR CLEANER , FEVICOL ,
THREAD TAPE , ABRASIVES CLOTH EMERY OR CORUNDOM
SIZE , SOLDERING WIRE</t>
  </si>
  <si>
    <t>https://bidplus.gem.gov.in/showbidDocument/8015651</t>
  </si>
  <si>
    <t>C:\vs_code\TenderHunter2.1.3\download_pdf\GeM-Bidding-8015651.pdf</t>
  </si>
  <si>
    <t>GEM/2025/B/6380141</t>
  </si>
  <si>
    <t>DISC CLUTCH , COVER ASSY CLUTCH , MOUNTING ENGINE
FRONT , BEARING FRT WHEEL , IGNITION COIL , BRAKE PAD
FRT , CLUTCH RELEASE BRG , JOINT ASSY UNIVERSAL ,
BEARING , CABLE ASSY CLUTCH , SPARK PLUG , CABLE ASSY
SPEEDOMETER , KIT PAD ASSY FRT , ASSY KIT LINED SHOE
REAR , FUEL WATER SEPERATOR , AIR FILTER , ENG MTG
FRT , OIL FILTER ASSY</t>
  </si>
  <si>
    <t>https://bidplus.gem.gov.in/showbidDocument/8007154</t>
  </si>
  <si>
    <t>C:\vs_code\TenderHunter2.1.3\download_pdf\GeM-Bidding-8007154.pdf</t>
  </si>
  <si>
    <t>GEM/2025/B/6387542</t>
  </si>
  <si>
    <t>POWER STEERING PUMP ASSY , BEARING KNUCKLE , CDR
LIGHT OF COVER , SLEEVE CYLINDER ASSY , NEEDLE
BEARING , IGNITION SWITCH , ALTERNATOR BELT ,
INJECTOR OVERHAUL KIT , DISTRIBUTOR HEAD</t>
  </si>
  <si>
    <t>https://bidplus.gem.gov.in/showbidDocument/8015436</t>
  </si>
  <si>
    <t>C:\vs_code\TenderHunter2.1.3\download_pdf\GeM-Bidding-8015436.pdf</t>
  </si>
  <si>
    <t>GEM/2025/B/6404303</t>
  </si>
  <si>
    <t>AIR COMPRESSOR REPAIR KIT , PULLING ELECTROMAGNET ,
S A OF PIPE WATER FILTER , PARTS KIT MECHANICAL
EQUIPMENT , HOSE , WIPER BLADE REAR , ASSY REAR
SUSPENSION , THERMOSTAT VALVE , TEMP SENSOR , BUSH
KING PIN , BEARING HOUSING</t>
  </si>
  <si>
    <t>https://bidplus.gem.gov.in/showbidDocument/8034422</t>
  </si>
  <si>
    <t>C:\vs_code\TenderHunter2.1.3\download_pdf\GeM-Bidding-8034422.pdf</t>
  </si>
  <si>
    <t>GEM/2025/B/6260022</t>
  </si>
  <si>
    <t>stationary and misc , Certificates , Thophies for winners ,
Trophies for Runner Ups , Medals (Gold, Silver and Bronze) ,
Banner (Flex Print) , Laptop , Tablets , School Bags , Packed
Juice , Roasted Assorted Dry Fruits , PA System With Basic
Equipment , Tables for Quiz Competition , Table Cloth , Red
Chair Cushion , Buzzer , Stop Watch , Bulbs , Projector and
Screen 10' x 8' , Slide Presenter , Podium for Quiz Master ,
Cordless Mike with stand</t>
  </si>
  <si>
    <t>https://bidplus.gem.gov.in/showbidDocument/7872434</t>
  </si>
  <si>
    <t>C:\vs_code\TenderHunter2.1.3\download_pdf\GeM-Bidding-7872434.pdf</t>
  </si>
  <si>
    <t>GEM/2025/B/6257466</t>
  </si>
  <si>
    <t>Custom Bid for Services - Statutory testing &amp; certification of
lifting tools-tackles, pressure vessels and equipment under
factory act, 1948 of Power House</t>
  </si>
  <si>
    <t>https://bidplus.gem.gov.in/showbidDocument/7869623</t>
  </si>
  <si>
    <t>C:\vs_code\TenderHunter2.1.3\download_pdf\GeM-Bidding-7869623.pdf</t>
  </si>
  <si>
    <t>GEM/2025/B/6217869</t>
  </si>
  <si>
    <t>Jordan Football , Full Size Shin Guard , Goal Post Net ,
Trophy Winner &amp; Runner Up (Premium Finish) , Gold and
Silver Medals , Event Branding Flex , Player Jersey Set with
Custom Print (Upper and Lower) , Football Shoes Jordan
Edition (Prizes) , Energy Bar , Packet Juice , Roasted
Assorted Dry Fruits</t>
  </si>
  <si>
    <t>https://bidplus.gem.gov.in/showbidDocument/7825698</t>
  </si>
  <si>
    <t>C:\vs_code\TenderHunter2.1.3\download_pdf\GeM-Bidding-7825698.pdf</t>
  </si>
  <si>
    <t>GEM/2025/B/6404450</t>
  </si>
  <si>
    <t>Chilly as per IS 2322 (Q4) , Spices and Condiments -
Turmeric Whole and Ground (V2) as per IS 3576 (Q3) ,
Spices And Condiments - Coriander, Whole And Ground (V2)
Conforming to IS 2443 (Q3) , Cumin (Q4) , Fenugreek
(Methi) as per IS 3795 (Q4) , Black Pepper (Q4) , Spices and
Condiments - Cloves, Whole and Ground as per IS 4404 (Q3)
, Large Cardamom (Badi Elaichi) as per IS 13446 (Q4) ,
Cinnamon Whole (V2) as per IS 4811 (Q3) , Mustard, Whole
and Ground (V2) as per IS 2323 (Q4) , Asafoetida (Hing) as
per IS 7807 (Q4) , Bay Leaf (Q4)</t>
  </si>
  <si>
    <t>https://bidplus.gem.gov.in/showbidDocument/8034590</t>
  </si>
  <si>
    <t>C:\vs_code\TenderHunter2.1.3\download_pdf\GeM-Bidding-8034590.pdf</t>
  </si>
  <si>
    <t>GEM/2025/B/6282203</t>
  </si>
  <si>
    <t>https://bidplus.gem.gov.in/showbidDocument/7897181</t>
  </si>
  <si>
    <t>C:\vs_code\TenderHunter2.1.3\download_pdf\GeM-Bidding-7897181.pdf</t>
  </si>
  <si>
    <t>GEM/2025/B/6144931</t>
  </si>
  <si>
    <t>Manpower Outsourcing Services - Minimum wage -
Unskilled; Secondary School; Others , Collection &amp; Disposal
Waste Management Service - Collection; Dry Waste ,
Cleaning, Sanitation and Disinfection Service - Outcome
Based - Office/Commercial/Institutions/Residential; Septic
Tank Cleaning; Basement</t>
  </si>
  <si>
    <t>https://bidplus.gem.gov.in/showbidDocument/7744980</t>
  </si>
  <si>
    <t>C:\vs_code\TenderHunter2.1.3\download_pdf\GeM-Bidding-7744980.pdf</t>
  </si>
  <si>
    <t>GEM/2025/B/6333897</t>
  </si>
  <si>
    <t>High End Workstation for Video Editing , High End Laptop ,
High End Desktop , Multi Function Machine , Storage</t>
  </si>
  <si>
    <t>["795004,Central Agricultural\nUniversity, Kendriya Vidyalaya\nNo.1 Road Lamphelpat"]</t>
  </si>
  <si>
    <t>MINISTRY OF AGRICULTURE AND FARMERS WELFARE</t>
  </si>
  <si>
    <t>DEPARTMENT OF AGRICULTURAL RESEARCH AND EDUCATION (DARE)</t>
  </si>
  <si>
    <t>https://bidplus.gem.gov.in/showbidDocument/7954879</t>
  </si>
  <si>
    <t>C:\vs_code\TenderHunter2.1.3\download_pdf\GeM-Bidding-7954879.pdf</t>
  </si>
  <si>
    <t>CENTRAL AGRICULTURAL UNIVERSITY IMPHAL MANIPUR</t>
  </si>
  <si>
    <t>GEM/2025/B/6195354</t>
  </si>
  <si>
    <t>Leasing of Electric Vehicles (Long Term) - Wet Lease; TATA
Tigor EV; 2400 KMs per Month &amp; 10 Hours per Day; 36
Months Lease; White/Silver/Grey colour</t>
  </si>
  <si>
    <t>["795113,Power Grid Corporation\nof India Limited North Eastern\nRegion Power System\nImprovement Project,\nYurembam, Langjing Achouba,\nImphal West, Manipur-795113"]</t>
  </si>
  <si>
    <t>POWER GRID CORPORATION OF INDIA LIMITED</t>
  </si>
  <si>
    <t>https://bidplus.gem.gov.in/showbidDocument/7800918</t>
  </si>
  <si>
    <t>C:\vs_code\TenderHunter2.1.3\download_pdf\GeM-Bidding-7800918.pdf</t>
  </si>
  <si>
    <t>GEM/2025/B/6371408</t>
  </si>
  <si>
    <t>Supply of Prefabricated ORL Shelter 20 Men Reloc. , Supply
of construction material for Pedestal Foundation around ORL
Shelter 20 Men Reloc. , Supply of Double sleeping Bunk bed
, Supply of PUF Mattress , Supply of Steel Almirah , Supply
of Fire Extinguisher , Supply of Field Heating Device ,
Supply of Electrical fittings items</t>
  </si>
  <si>
    <t>Yes | Partial | Experience - 2 year (s) | Turn over value - 10
(in lakhs)</t>
  </si>
  <si>
    <t>https://bidplus.gem.gov.in/showbidDocument/7997116</t>
  </si>
  <si>
    <t>C:\vs_code\TenderHunter2.1.3\download_pdf\GeM-Bidding-7997116.pdf</t>
  </si>
  <si>
    <t>GEM/2025/B/6371390</t>
  </si>
  <si>
    <t>Supply of Hesco Bastin Basket as per technical specificatin ,
GI Wire mesh size 610mm x 762mm , Spring Rings will be
made of high carbon tensile steel , Joining Pins will be made
of high carbon tensile steel , Joining Hooks will be made of
high carbon tensile steel , GI Stiffeners will be made of high
carbon tensile steel , Geo Textile Material will be stitched in
shape of of a basket of size 1220mm x 610mm x 800mm L x
B x H , Supply of Tools for Hesco Bastion</t>
  </si>
  <si>
    <t>Yes | Partial | Experience - 2 year (s) | Turn over value - 4 (in
lakhs)</t>
  </si>
  <si>
    <t>https://bidplus.gem.gov.in/showbidDocument/7997098</t>
  </si>
  <si>
    <t>C:\vs_code\TenderHunter2.1.3\download_pdf\GeM-Bidding-7997098.pdf</t>
  </si>
  <si>
    <t>GEM/2025/B/6371365</t>
  </si>
  <si>
    <t>Supply of Prefabricated Sentry Post Elevated , Constr
material for Elect items and BR items of Sentry post , Single
bed hard with 150mm thick coir mattress , Chair writing as
per tech specs , Writing Table , Bed side locker , Hand held
fire extinguisher , Water dispensor , Interlocking paving
blocks for pathway</t>
  </si>
  <si>
    <t>https://bidplus.gem.gov.in/showbidDocument/7997070</t>
  </si>
  <si>
    <t>C:\vs_code\TenderHunter2.1.3\download_pdf\GeM-Bidding-7997070.pdf</t>
  </si>
  <si>
    <t>GEM/2025/B/6355972</t>
  </si>
  <si>
    <t>Supply of Generator Shed , Supply of construction material
for generator shed , Supply of interlocking paving block for
pathway , Cement OPC 43 grade , Sand dimapur confirming
to IS383 1978 , Coarse aggregate 40mm graded crushed
stone</t>
  </si>
  <si>
    <t>Yes | Partial | Experience - 2 year (s) | Turn over value - 7 (in
lakhs)</t>
  </si>
  <si>
    <t>https://bidplus.gem.gov.in/showbidDocument/7979782</t>
  </si>
  <si>
    <t>C:\vs_code\TenderHunter2.1.3\download_pdf\GeM-Bidding-7979782.pdf</t>
  </si>
  <si>
    <t>GEM/2025/B/6360703</t>
  </si>
  <si>
    <t>HP Smart Tank 316 , Prodot Laser Cartridge , 12 A Black
laserjet Cartridge , Antivirus , MS Office</t>
  </si>
  <si>
    <t>https://bidplus.gem.gov.in/showbidDocument/7985009</t>
  </si>
  <si>
    <t>C:\vs_code\TenderHunter2.1.3\download_pdf\GeM-Bidding-7985009.pdf</t>
  </si>
  <si>
    <t>DIRECTOR GENERAL OF NATIONAL CADET CORPS (DGNCC)</t>
  </si>
  <si>
    <t>GEM/2025/B/6360567</t>
  </si>
  <si>
    <t>RIFLE RACK WOODEN REPAIR , INVERTER REPAIR ,
PROJECTOR REPAIR , WATER PUMP REPAIR , HONDA
GENERATOR REPAIR</t>
  </si>
  <si>
    <t>https://bidplus.gem.gov.in/showbidDocument/7984866</t>
  </si>
  <si>
    <t>C:\vs_code\TenderHunter2.1.3\download_pdf\GeM-Bidding-7984866.pdf</t>
  </si>
  <si>
    <t>GEM/2025/B/6355163</t>
  </si>
  <si>
    <t>Steering shaft assy , Timing Belt Tensioner , Speedometer
Sensor , Emergency Relay Valve , UJ Cross , Gear Lever Kit ,
King Pin Bush , Lock Door Assy , UJ Cross 3cm , UJ Cross
4cm , Rubber Bedding , Rear Hub Oil Seal , Steering Pump
Assy , Oil Cooler Gasket , Oil Seal Gear Box , Shock
Absorber Front Assy , Engine Compartment Assy</t>
  </si>
  <si>
    <t>https://bidplus.gem.gov.in/showbidDocument/7978882</t>
  </si>
  <si>
    <t>C:\vs_code\TenderHunter2.1.3\download_pdf\GeM-Bidding-7978882.pdf</t>
  </si>
  <si>
    <t>GEM/2025/B/6310631</t>
  </si>
  <si>
    <t>of 100 ml , Syp Disodium citrate citric acid 5mg ml 100ml
Alkasol , Syp Iron for adults with vitamins Vit B12 10mcg
200ml , Syp Lactulose bottle of 100ml Dufalac , Syp
Ofloxacine l Metronidazole 200mg 5ml 30ml , Syp
Ondansetron 2mg 5ml in 30ml , Syp Combiflam bott of 60
ml , Syp Paracetamol 250 mg , Drop Dicyclomine plus
Simethicone 10 ml , Mouth Wash Chlorhexidine 0 point 2
percent 100ml , Oint Diclofenac Nanoforte gel Tube of 30
gm , Oint Anti haemorhoidal , Oint Clindamycin phosphate 1
topical gel tube of 10gm , Oint Framycetin sulphate 1
percent 20gm , Oint Luliconazole 1 percent 30gm , Oint
Miconazole Nitrate tube of 15gm , Oint Mouth Ulcer Gel ,
Oint Mupirocin 2 percent 5gm , Oint Povidone Iodine 5
percent Tube of 10gm , Oint Clotrimazole Tube of 15 gm ,
Lotion Calamine 100ml , Lotion Dynapar QPS Bott of 50 ml ,
Spray Analgesic , Liq Povidone Iodine 5 percent 100ml , Eye
Drop Tear Plus CMC , Eye Drop Ciprofloxacin and
Dexamethasone 5ml , Eye D Ciprofloxacin 0 point 3 percent
3mg ml 5ml , Ear Drop Waxsole 10 ml , Ear Drop
Clotrimazole Lignocaine 2 percent 10ml , Pdr Clotrimazole 1
Bott of 75mg , Sachet Calciferol 60000 IU Cadila , Sachet
Isabgol Ispaghula husk 3 point 5gm , Sachet Oral
Rehydration Salt ORS 20 point 5g , Inhalar Seroflo 250 mcg ,
N D Sodium Chloride 0 point 65 15ml , N D Xylometazolidine
0 point 1 percent 10ml Adult , N D Nasoclear 10ml Paed ,
Bandage Roller Open 10 cm x 4 metres , Cotton Wool
Absorbent pkt of 50 gm , Dressing Medicated 25cmx 6cm
Single strip pack Band Aid , Adhesive Plaster Micro porous
tape 1 inch box of 12 , Bandage Elastic Adhesive 6 cm ,
Bandage Crepe 10 cm , Hand Sanitizer 100 ml bott , Tennis
Elbow Support Size L , Elbow support , Ankle support , KNEE
CAP TYNOR Size M and L , L S BELT TYNOR Size M and L ,
SHOULDER Immobliser TYNOR Size M and L , Silicon Heal
Pad tynor , WRIST SUPPORT FLEMINGO Size M and L , Gauze
Surgical Open Wove Unmedicated Pkt of 18 Mtr ,
Glucometer Strips Accucheck Active Bot of 50 , Glucometer
Accucheck Active , Cervical Collar tynor , Powder Protein
200gm , Pdr Glucose D pkt of 30 gm , Shmpoo Scalpe Plus
Ketokonazole , Tab Sitagliptin 50 mg , Tab Vildagliptin , Tab
Amisulpride 200 mg , Tab Cartigen Forte , Tab Sulfasalazine
500 mg , Tab Metotraxateb 7 point 5 mg , Tab Gabapentin</t>
  </si>
  <si>
    <t>https://bidplus.gem.gov.in/showbidDocument/7928967</t>
  </si>
  <si>
    <t>C:\vs_code\TenderHunter2.1.3\download_pdf\GeM-Bidding-7928967.pdf</t>
  </si>
  <si>
    <t>GEM/2025/B/6384999</t>
  </si>
  <si>
    <t>Replacement of Essential and Non essential lighting and
cables for Studio , Toilet renovation for Administrative block
both ladies and Gents first Floor Porompat Imphal ,
Renovation of PCR Studio Gents and Lady Toilet first Floor ,
Floor Assistant_Manager room renovation and tiles flooring
Work , Make up Studio renovation painting Vitrified Tiles
flooring works Gupsump ceiling work , Main Studio
renovation for Camera Store room 1 , 2 , 3 tiles flooring
painting work , Contemporary sofa with side tables for
director, Ddo, HOE, Make up Room RNU news reader , 2 ton
Split Ac for Account Section, Make up Room repairing of CES
Ac Edit Room Ac and Main Studio 17 ton Ac 3 nos , New
Cable trench with water proof ply for Main studio and laying
of HD cable and Audio cable</t>
  </si>
  <si>
    <t>["795005,Doordarshan Kendra,\nImphal, Porompat TV, Tower,\nImphal East 795005"]</t>
  </si>
  <si>
    <t>MINISTRY OF INFORMATION AND BROADCASTING</t>
  </si>
  <si>
    <t>https://bidplus.gem.gov.in/showbidDocument/8012611</t>
  </si>
  <si>
    <t>C:\vs_code\TenderHunter2.1.3\download_pdf\GeM-Bidding-8012611.pdf</t>
  </si>
  <si>
    <t>DOORDARSHAN</t>
  </si>
  <si>
    <t>GEM/2025/B/6309819</t>
  </si>
  <si>
    <t>Custom Bid for Services - Operation and maintenance of
Gate of Ithai Barrage and Emergency Gate and HM
Equipment like Crane and R and M Ithai Colony of Loktak
Project NHPC Limited</t>
  </si>
  <si>
    <t>["795124,NHPC Limited, Loktak\nPower Station, Lower Kom\nKeirap, PO-Loktak"]</t>
  </si>
  <si>
    <t>https://bidplus.gem.gov.in/showbidDocument/7928070</t>
  </si>
  <si>
    <t>C:\vs_code\TenderHunter2.1.3\download_pdf\GeM-Bidding-7928070.pdf</t>
  </si>
  <si>
    <t>NHPC LTD</t>
  </si>
  <si>
    <t>GEM/2025/B/6316723</t>
  </si>
  <si>
    <t>Custom Bid for Services - Upkeeping of Guest House
Leimatak of Loktak Project NHPC Ltd</t>
  </si>
  <si>
    <t>["795124,LOKTAK Power Station,\nNHPC LTD. Lower Kom Keirap"]</t>
  </si>
  <si>
    <t>https://bidplus.gem.gov.in/showbidDocument/7935680</t>
  </si>
  <si>
    <t>C:\vs_code\TenderHunter2.1.3\download_pdf\GeM-Bidding-7935680.pdf</t>
  </si>
  <si>
    <t>GEM/2025/B/6382435</t>
  </si>
  <si>
    <t>SOIL INVESTIGATION FOR PROVN OF OTM ACCN FOR
WOMEN MP OF HQ 57 MTN DIV PRO UNIT AT LKG MIL STN</t>
  </si>
  <si>
    <t>https://bidplus.gem.gov.in/showbidDocument/8009732</t>
  </si>
  <si>
    <t>C:\vs_code\TenderHunter2.1.3\download_pdf\GeM-Bidding-8009732.pdf</t>
  </si>
  <si>
    <t>GEM/2025/B/6257229</t>
  </si>
  <si>
    <t>Unani Classical Medicines - Majoon (Q1) , Unani Classical
Medicines - Araq (Q1) , Unani Classical Medicines (Raughan)
(Q1) , Unani Classical Medicines - Jawarish (Q1) , Unani
Classical Medicines - Itrifal (Q1) , Unani Classical Medicines -
Kushta (Q1) , Unani Classical Medicines - HABB and Qur (Q1)
, Unani Classical Medicines - Sharbat (Q1)</t>
  </si>
  <si>
    <t>["795001,Directorate of AYUSH,\nLamphelpat Imphal West"]</t>
  </si>
  <si>
    <t>MANIPUR</t>
  </si>
  <si>
    <t>DEPARTMENT OF AYUSH</t>
  </si>
  <si>
    <t>https://bidplus.gem.gov.in/showbidDocument/7869370</t>
  </si>
  <si>
    <t>C:\vs_code\TenderHunter2.1.3\download_pdf\GeM-Bidding-7869370.pdf</t>
  </si>
  <si>
    <t>DIRECTORATE OF AYUSH</t>
  </si>
  <si>
    <t>GEM/2025/B/6313221</t>
  </si>
  <si>
    <t>ml Johnson and johnson , Syp B Vitamin B Compex
multivitamin B 12 Bott of 200 ml , Syp Calcium with vitamin
D3 160 ml bott , Syp Cefixime 50mg 5ml 30ml , Syp
Cetrizine 60ml , Syp Chlorpheniramine PCM Phenylephrine
60ml Common Cold , Syp Cough Expectorant 5ml bott of
100ml , Syp Disodium Hydrogen citrate and citric acid
100ml Alkasol , Syp Iron for adults with vitamins and Vit B12
10mcg 200ml , Syp Lactulose bottle of 100ml Dufalac , Syp
Ofloxacine 100mg 5ml plus Metronidazole200mg 5ml 30ml ,
Syp Ondansetron 2mg 5ml in 30ml , Syp Combiflam bott of
60 ml , Syp Paracetamol 250 mg , Syp Salbutamol 2mg 5ml
bottle of 100ml , Drop Dicyclomine plus Simethicone 10 ml ,
Mouth Wash Chlorhexidine 0 point 2 percent 100ml , Oint
Diclofenac Nanoforte gel Tube of 30 gm , Oint Anti
haemorhoidal , Oint Clindamycin phosphate 1 percent
topical gel tube of 10gm , Oint Framycetin sulphate 1
percent 20gm , Oint Luliconazole 1 percent 30gm , Oint
Miconazole Nitrate tube of 15gm , Oint Mouth Ulcer Gel ,
Oint Mupirocin 2 percent 5gm , Oint Povidone Iodine 5
percent Tube of 10gm , Oint Silver Sulphadiazine 1 percent
tube of 15gms , Oint Clotrimazole Tube of 15 gm , Lotion
Calamine 100ml , Spray Analgesic , Liq Povidone Iodine 5
percent 100ml , Eye D Ciprofloxacin 0 point 3 percent 3mg
ml 5ml , Mouth Paint Clotrimazole bott of 5 ml , Ear D
Benzocaine Chlorbutol Paradichlorobenzine Terpentine Oil
15ML , Ear D Clotrimazole 1 percent plus Lignocaine 2
percent 10ml , Pdr Clotrimazole 1 percent Bott of 75mg ,
Sachet Calciferol 60000 IU Cadila , Sachet Isabgol Ispaghula
husk 3 point5gm , Sachet Oral Rehydration Salt ORS 20
point 5g , Nasal Drop Sodium Chloride 15 ml , N D
Nasoclear 10ml Paed , Bandage Roller Open Wove
uncompressed 10cm x 4 metres , Cotton Wool Absorbent
pkt of 50gm , Disposable Mask triple layer , Dressing
Medicated 25cm x 6cm Single strip pack Band Aid ,
Adhesive Plaster Micro porous tape 1 inch box of 12 ,
Syringe 5 ml disposable , Bandage Elastic Adhesive 6 cm ,
Bandage Crepe 10 cm , Hand Sanitizer 100 ml bott , Tynor
Portable Ortho Heating Pad , Ankle support , Arm Sling
pouch , KNEE CAP TYNOR Size M L , L S BELT TYNOR Size M
L , SHOULDER Immobliser TYNOR Size M L , Silicon Heal Pad
tynor , Walker , Walking Stick , Auxiliary Crutches , Wheel
Chair foldable , Gauze Surgical Open Wove Unmedicated
Pkt of 18 Mtr , Glucometer Strips Accucheck Active Bot of 50
, Glucometer Accucheck Active , Glucometer Cell , Powder
Protein 200gm , Pdr Glucose D pkt of 30 gm , Tab Sitagliptin</t>
  </si>
  <si>
    <t>https://bidplus.gem.gov.in/showbidDocument/7931802</t>
  </si>
  <si>
    <t>C:\vs_code\TenderHunter2.1.3\download_pdf\GeM-Bidding-7931802.pdf</t>
  </si>
  <si>
    <t>GEM/2025/B/6371732</t>
  </si>
  <si>
    <t>Lamp Guard front BD-50 , Lamp Assembly BD-50 , Shaft
main clutch BD-50 , Cover main clutch BD-50 , Disc main
clutch BD-50 , Plate main clutch BD-50 , Universal joint assy
BD-50 , Carrier roller assy BD-50 , Shaft carrier roller BD-50
, Track roller assy S.F BD-50 , Cylinder assy LH BD -50 ,
Cylinder assy RH BD-50 , Rod piston assy BD-5-50 , Cylinder
tube assy BD-50 , Pin JCB 3DX Supper , D Shackle JCB 3DX
Supper , Pin Pivet JCB 3DX Supper , Bush spring JCB 3DX
Supper , Pin Pivet back back JCB 3DX Supper , Bush JCB 3DX
Supper , Pin SS King post bottom , Bearing linear JCB 3DX
Supper , Linear bearing JCB 3DX Supper , Pin pivet 122 mm
long JCB 3DX Supper , Pin Pivet 220 mm JCB 3DX Supper ,
Pin Pivet 300 mm JCB 3DX Supper , Pin Pivet 250 mm JCB
3DX Supper , Pin Pivet 400 mm JCB 3DX Supper , Bolt M 10
X 80 JCB 3DX Supper , Nut lock M 10 JCB 3DX Supper , Shim
1.4 mm JCB 3DX Supper , Lock boom JCB 3DX Supper</t>
  </si>
  <si>
    <t>https://bidplus.gem.gov.in/showbidDocument/7997473</t>
  </si>
  <si>
    <t>C:\vs_code\TenderHunter2.1.3\download_pdf\GeM-Bidding-7997473.pdf</t>
  </si>
  <si>
    <t>GEM/2025/B/6379300</t>
  </si>
  <si>
    <t>MINISTRY OF STATISTICS AND PROGRAMME IMPLEMENTATION</t>
  </si>
  <si>
    <t>NATIONAL SAMPLE SURVEY OFFICE (NSSO)</t>
  </si>
  <si>
    <t>https://bidplus.gem.gov.in/showbidDocument/8006223</t>
  </si>
  <si>
    <t>C:\vs_code\TenderHunter2.1.3\download_pdf\GeM-Bidding-8006223.pdf</t>
  </si>
  <si>
    <t>FIELD OPERATIONS DIVISION (FOD)</t>
  </si>
  <si>
    <t>GEM/2025/B/6321979</t>
  </si>
  <si>
    <t>Ground Levelling, Clearing and Grading Soil 90mtr x 45mtr ,
Goal Post Galvanised, Zinc layered and Hot Dip galvanised
for sturdy and weather proof structure , Goal Post Nets ,
Football , Corner Flags, Pitch Marking, Substitution Board,
Training Equipment for pre game warm up incl cones,
agility ladders and Hurdles , Conduct of Inauguration
ceremony incl friendly football match</t>
  </si>
  <si>
    <t>["ARMY GATE, NEAR DC\nCOMPLEX,\nBISHNUPUR, Manipur\n795133", "Bishnupur"]</t>
  </si>
  <si>
    <t>https://bidplus.gem.gov.in/showbidDocument/7941394</t>
  </si>
  <si>
    <t>C:\vs_code\TenderHunter2.1.3\download_pdf\GeM-Bidding-7941394.pdf</t>
  </si>
  <si>
    <t>GEM/2025/B/6321964</t>
  </si>
  <si>
    <t>Tea and Refreshment for Curtain Raiser Ceremony ,
Felicitation of Guest of Honour during Curtain Raiser
Ceremony , Hiring of Team for Cultural Activities for Curtain
Raiser Ceremony , Prize Money for Winner Rs 6000 , Prize
Money for Runner Ups Rs 4000 , Flex Board with Frame Size
30ft x 15ft , Flex Board with Frame Size 18ft x 10ft , Shuttle
Cock Feather , Certificate and Medal for Participants ,
Printing of Cheques , VIP tea arrangements and
refreshments during conduct of matches , High Tea on
Closing Ceremony , Decoration and Aesthetic Improvement
of the place , Hiring of Team for Cultural Activities for
Closing Ceremony , Hiring of Transportation for Guest of
Honor</t>
  </si>
  <si>
    <t>https://bidplus.gem.gov.in/showbidDocument/7941379</t>
  </si>
  <si>
    <t>C:\vs_code\TenderHunter2.1.3\download_pdf\GeM-Bidding-7941379.pdf</t>
  </si>
  <si>
    <t>GEM/2025/B/6343525</t>
  </si>
  <si>
    <t>Pregabalin 75mg , Tab Pregabalin 75mg Methylcobalamine
1500mcg , Cap Preprobiotic , Tab Ramipril 5mg , Tab
Rentac 150 mg , Tab Sinarest , Tab Telmisartan 40mg , Tab
Thyroxine 50 mcg , Syp Azithromycine 200mg 5ml 60ml
bott , Syp Albendazole 10ml bott , Syp Amoxycillin
Clavulanic acid bott of 30ml bott , Syp Antacid Gel each 5ml
containing dried aluminium hyroxide gel 170ml bott , Syp
Benadryl Bott of 160 ml Johnson and johnson , Syp B
Vitamin B Compex multivitamin B 12 Bott of 200 ml bott ,
Syp Calcium with vitamin D3 160 ml bott , Syp Cefixime
50mg 5ml 30ml bott , Syp Cetrizine 60ml bott , Syp
Chlorpheniramine Maleate plus PCM plus Phenylephrine
60ml bott Common Cold , Syp Cough Expectorant 5ml
containing Diphenhydramine Hcl 14 08mg ammonium
chloride 01 38 gm sodium citrate 57 03mg chloroform 22
08mg methol 1 14mg Alcohol 0 26 25ml 5 vv in flvr syp
base 100ml , Syp Disodium Hydrogen citrate and citric acid
oral solution 5mg per ml 100ml bott Alkasol , Syp Iron for
adults with vitamins each 5ml containing Ferrous Fumarate
100mg Folic acid IP 3mg Vit B12 10mcg 200ml bott , Syp
Lactulose bottle of 100ml bott Dufalac , Syp Ofloxacine
100mg 5ml plus Metronidazole 200 mg 30ml bott , Syp
Ondansetron 2mg 5ml in 30ml bott , Syp Combiflam bott of
60 ml bott , Syp Paracetamol 250 mg 60 ml bott , Syp
Salbutamol 2mg 5ml bottle of 100ml bott , Drop
Dicyclomine Simethicone 10 ml bott , Mouth Wash
Chlorhexidine 02 100ml bott , Oint Diclofenac Diethylamine
Menthyl salisylic linsed oil menthol Nanoforte gel Tube of 30
gm , Oint Anti haemorhoidal , Oint Clindamycin phosphate 1
topical gel tube of 10gm , Oint Framycetin sulphate tube of
20gm , Oint Luliconazole tube of 30gm , Oint Miconazole
Nitrate tube of 15gm , Oint Mouth Ulcer Gel , Oint Mupirocin
2 5gm , Oint Povidone Iodine 5 percent Tube of 10gm , Oint
Silver Sulphadiazine tube of 15gms , Oint Clotrimazole Tube
of 15 gm , Lotion Calamine 100ml bott , Gargle Povidone
Iodine bott of 100 ml bott , Spray Analgesic , Liq Povidone
Iodine 5 percent 100ml bott , ED Tear Plus CMC , ED
Ciprofloxacin zero point three 5ml bott , Mouth Paint
Clotrimazole bott of 5 ml bott , Ear Drop Benzocaine
Chlorbutol Paradichlorobenzine Terpentine Oil 15ML , Ear
Drop Clotrimazole plus Lignocaine1 point zero plus 2 point
zero percentage 10ml bott , Pdr Clotrimazole Bott of 75mg ,
Sachet Calciferol 60000 IU Cadila , Sachet Isabgol Ispaghula
husk 35gm , Sachet Oral Rehydration Salt ORS 205g , ND
Sodium Chloride 0 point 65 15ml bott , ND Nasoclear 10ml
Paed , Bandage Roller Open Wove uncompressed 10cm 4
metres , Cotton Wool Absorbent pkt of 50gm , Disposable
Mask triple layer , Dressing Medicated adhesive 25cm 6cm
Single strip pack Band Aid , Adhesive Plaster Micro porous
tape 1 inch box of 12 , Syringe 5 ml disposable , Bandage
Elastic Adhesive 6 cm , Bandage Crepe 10 cm , Hand
Sanitizer 100 ml bott , Ankle support , Arm Sling pouch ,
KNEE CAP TYNOR Size M L , L S BELT TYNOR Size M L ,
SHOULDER Immobliser TYNOR Size M L , Silicon Heal Pad
tynor , Gauze Surgical Open Wove Unmedicated Pkt of 18
Mtr , Glucometer Strips Accucheck Active Bot of 50 ,
Glucometer Accucheck Active , Glucometer Cell , Cervical
Collar tynor , Powder Protein 200gm , Pdr Glucose D pkt of</t>
  </si>
  <si>
    <t>https://bidplus.gem.gov.in/showbidDocument/7965640</t>
  </si>
  <si>
    <t>C:\vs_code\TenderHunter2.1.3\download_pdf\GeM-Bidding-7965640.pdf</t>
  </si>
  <si>
    <t>GEM/2025/B/6334431</t>
  </si>
  <si>
    <t>Inj Ondansetron 8mg cipla , Inj Pantoprazole 40mg cipla , Inj
Paracetamol 150mg ml amp of 2ml , Inj Hydrocortisone
Sodium Succinate 100mg , Cap Autrin , Cap Becosule Z ,
Tab Vitamin B Compex , Cap Itraconazole 200mg , Cap
Pantop DSR , Tab Albendazole 400mg , Tab Amoxycillin
500mg plus Clavulanic acid 125mg zydus , Tab Antacid
chewable Methyl Polysiloxane 50mg abott , Tab
Azithromycine 500mg , Tab Calcium Carbonate 500mg plus
Vit D3 , Tab Cetrizine Dihydrochloride 10mg , Tab
Combiflam Sanofi , Tab Common Cold , Tab Cough Lozenges
, Tab Diclofenac sod Paracetamol Chlorzoxazone Cipzox ,
Tab Diclofenac Sodium 50mg Novartis , Tab Dicyclomine
HCL 20mg plus Paracetamol 325mg , Tab Domperidone
10mg , Tab Fexofenadine 180mg , Tab Fluconazole 150mg ,
Tab Folic acid 5mg , Tab Limcee 500 mg , Tab Metformin SR
500 mg , Tab Methylcobalamine 1500mcg , Tab Montelukast
10mg Levocetrizine 10mg Cipla , Tab Pantoprazole 40mg
Cipla , Tab Paracetamol 500mg , Tab Paracetamol 650mg ,
Tab Pheniramine Maleate Avil 25mg , Cap Preprobiotic , Tab
Rentac 150 mg , Tab Telmisartan 40mg , Tab Thyroxine 50
mcg , Syp Azithromycine 200mg 5ml 60ml , Syp
Albendazole 10ml , Syp Amoxycillin Clavulanic acid bott of
30ml , Syp Antacid Gel gel 170ml abott , Syp B Vitamin B
Compex multivitamin B 12 Bott of 200 ml , Syp Calcium with
vitamin D3 160 ml bott , Syp Cefixime 50mg 5ml 30ml , Syp
Cetrizine 60ml , Syp Chlorpheniramine Maleate PCM
Phenylephrine 60ml Common Cold , Syp Cough Expectorant
5ml containing Diphenhydramine bott of 100ml , Syp
Disodium Hydrogen citrate citric acid 100ml Alkasol , Syp
Iron for adults with vitamins Vit B12 10mcg 200ml , Syp
Lactulose bottle of 100ml Dufalac , Syp Ofloxacine 100mg
5ml Metronidazole200mg 5ml 30ml , Syp Ondansetron 2mg
5ml in 30ml , Syp Combiflam bott of 60 ml , Syp
Paracetamol 250 mg , Mouth Wash Chlorhexidine 100ml
colgate , Oint Diclofenac Nanoforte gel Tube of 30 gm , Oint
Anti haemorhoidal No Pile , Oint Clindamycin phosphate
tube of 10gm , Oint Framycetin sulphate 20gm sanofi , Oint
Luliconazole 30gm , Oint Miconazole Nitrate tube of 15gm ,
Oint Mouth Ulcer Gel , Oint Mupirocin 5gm , Oint Povidone
Iodine 5 Tube of 10gm , Oint Silver Sulphadiazine tube of
15gms , Oint Clotrimazole Tube of 15 gm , Lotion Calamine
100ml , Spray Analgesic , Liq Povidone Iodine 100ml , E D
Tear Plus CMC , E D Ciprofloxacin 5ml cipla , Ear D Waxsol
15ML , Ear D Clotrimazole plus Lignocaine 10ml , Sachet
Isabgol Ispaghula husk 3 point 5gm , Sachet Oral
Rehydration Salt ORS 20 point 5g , Nasal D Sodium Chloride
15ml , Nasal Drop Nasoclear 10ml Paed , Bandage Roller
Open Wove uncompressed 10cm x 4 metres , Cotton Wool
Absorbent pkt of 50gm , Disposable Mask triple layer ,
Dressing Medicated adhesive 25cmx 6cm Single strip pack
Band Aid , Adhesive Plaster Micro porous tape 1 inch box of
12 , Syringe 5 ml disposable , Bandage Elastic Adhesive 6
cm , Bandage Crepe 10 cm , Hand Sanitizer 100 ml bott ,
KNEE CAP TYNOR Size M and L , L S BELT TYNOR Size M and
L , Gauze Surgical Open Wove Unmedicated Pkt of 18 Mtr ,
Cervical Collar tynor</t>
  </si>
  <si>
    <t>https://bidplus.gem.gov.in/showbidDocument/7955463</t>
  </si>
  <si>
    <t>C:\vs_code\TenderHunter2.1.3\download_pdf\GeM-Bidding-7955463.pdf</t>
  </si>
  <si>
    <t>GEM/2025/B/6295733</t>
  </si>
  <si>
    <t>High End Desktop Computer (Q2) ( PAC Only )</t>
  </si>
  <si>
    <t>["795002,Mantripukhri, Imphal"]</t>
  </si>
  <si>
    <t>MINISTRY OF EDUCATION</t>
  </si>
  <si>
    <t>DEPARTMENT OF HIGHER EDUCATION</t>
  </si>
  <si>
    <t>https://bidplus.gem.gov.in/showbidDocument/7912216</t>
  </si>
  <si>
    <t>C:\vs_code\TenderHunter2.1.3\download_pdf\GeM-Bidding-7912216.pdf</t>
  </si>
  <si>
    <t>INDIAN INSTITUTE OF INFORMATION TECHNOLOGY (IIIT)</t>
  </si>
  <si>
    <t>GEM/2025/B/6293959</t>
  </si>
  <si>
    <t>https://bidplus.gem.gov.in/showbidDocument/7910203</t>
  </si>
  <si>
    <t>C:\vs_code\TenderHunter2.1.3\download_pdf\GeM-Bidding-7910203.pdf</t>
  </si>
  <si>
    <t>GEM/2025/B/6351008</t>
  </si>
  <si>
    <t>Custom Bid for Services - Hiring of Services for Upkeeping of
Powerhouse Switchyard Sub Store and Valve House of
Loktak Project NHPC Ltd</t>
  </si>
  <si>
    <t>https://bidplus.gem.gov.in/showbidDocument/7974256</t>
  </si>
  <si>
    <t>C:\vs_code\TenderHunter2.1.3\download_pdf\GeM-Bidding-7974256.pdf</t>
  </si>
  <si>
    <t>GEM/2025/B/6349963</t>
  </si>
  <si>
    <t>Custom Bid for Services - Regular dewatering water level
monitoring of shafts near slide zone AB11 and clearing of
weeds along Penstock Loktak Project NHPC Ltd</t>
  </si>
  <si>
    <t>https://bidplus.gem.gov.in/showbidDocument/7973052</t>
  </si>
  <si>
    <t>C:\vs_code\TenderHunter2.1.3\download_pdf\GeM-Bidding-7973052.pdf</t>
  </si>
  <si>
    <t>GEM/2025/B/6350758</t>
  </si>
  <si>
    <t>Custom Bid for Services - R and M of Zero Face Shaft Gate
and Bamboo Trash Rack at Loktak Loktak Project NHPC
Limited</t>
  </si>
  <si>
    <t>https://bidplus.gem.gov.in/showbidDocument/7973964</t>
  </si>
  <si>
    <t>C:\vs_code\TenderHunter2.1.3\download_pdf\GeM-Bidding-7973964.pdf</t>
  </si>
  <si>
    <t>GEM/2025/B/6399585</t>
  </si>
  <si>
    <t>Dog smart leash , Dog shoe , Dog med pouch , Tong for dog
trg , tracking polythene bag</t>
  </si>
  <si>
    <t>https://bidplus.gem.gov.in/showbidDocument/8029223</t>
  </si>
  <si>
    <t>C:\vs_code\TenderHunter2.1.3\download_pdf\GeM-Bidding-8029223.pdf</t>
  </si>
  <si>
    <t>GEM/2025/B/6398489</t>
  </si>
  <si>
    <t>Repair and Overhauling Service - Desktop Computers; hp;
Yes; Buyer Premises , Repair and Overhauling Service -
Desktop Computers; Dell; Yes; Buyer Premises , Repair and
Overhauling Service - Multifunction Machines MFM; Canon;
Yes; Buyer Premises , Repair and Overhauling Service -
Multifunction Machines MFM; hp; Yes; Buyer Premises ,
Repair and Overhauling Service - Camera for CCTV System
(V2); Hikvision; Yes; Buyer Premises</t>
  </si>
  <si>
    <t>["795004,Adjacent to CEO Office\nManipur, Lamphelpat, Imphal"]</t>
  </si>
  <si>
    <t>REVENUE DEPARTMENT</t>
  </si>
  <si>
    <t>https://bidplus.gem.gov.in/showbidDocument/8027978</t>
  </si>
  <si>
    <t>C:\vs_code\TenderHunter2.1.3\download_pdf\GeM-Bidding-8027978.pdf</t>
  </si>
  <si>
    <t>DIRECTORATE OF SETTLEMENT AND LAND RECORDS</t>
  </si>
  <si>
    <t>GEM/2025/B/6398155</t>
  </si>
  <si>
    <t>Supply of stores for hardstanding , OPC cement 43 grade ,
Sand fine best quality dimapur sand , Stone aggregate
graded 20mm , Stone aggregate graded 40 mm , Stone
aggregate graded 40 - 63mm hardcore , Interlocking
Cement concrete block of Grade M35 of 230 of size 230 x
115 x 80mm</t>
  </si>
  <si>
    <t>https://bidplus.gem.gov.in/showbidDocument/8027639</t>
  </si>
  <si>
    <t>C:\vs_code\TenderHunter2.1.3\download_pdf\GeM-Bidding-8027639.pdf</t>
  </si>
  <si>
    <t>GEM/2025/B/6398045</t>
  </si>
  <si>
    <t>Supply of Portable Toilet Block Bathroom Block , Hardware
items for Fd FRP PUFF insulated Portable Toilet Block , B and
R items for Fd FRP PUFF insulated Portable Toilet Block , E
and M items for Fd FRP PUFF insulated Portable Toilet Block
, Biodigester tank 100 Ltr for Fd FRP PUFF insulated Portable
Toilet Block</t>
  </si>
  <si>
    <t>https://bidplus.gem.gov.in/showbidDocument/8027526</t>
  </si>
  <si>
    <t>C:\vs_code\TenderHunter2.1.3\download_pdf\GeM-Bidding-8027526.pdf</t>
  </si>
  <si>
    <t>GEM/2025/B/6397757</t>
  </si>
  <si>
    <t>Supply of stores for Shed with Hardstanding , Supply of
construction material for shed and hardstanding as per
store list , Structural steel work MS tabular post truss
purlins , Interlocking cement concrete block , PCC solid
block</t>
  </si>
  <si>
    <t>Yes | Partial | Experience - 2 year (s) | Turn over value - 12
(in lakhs)</t>
  </si>
  <si>
    <t>https://bidplus.gem.gov.in/showbidDocument/8027210</t>
  </si>
  <si>
    <t>C:\vs_code\TenderHunter2.1.3\download_pdf\GeM-Bidding-8027210.pdf</t>
  </si>
  <si>
    <t>GEM/2025/B/6386252</t>
  </si>
  <si>
    <t>https://bidplus.gem.gov.in/showbidDocument/8013993</t>
  </si>
  <si>
    <t>C:\vs_code\TenderHunter2.1.3\download_pdf\GeM-Bidding-8013993.pdf</t>
  </si>
  <si>
    <t>GEM/2025/B/6381366</t>
  </si>
  <si>
    <t>Manpower Outsourcing Services - Minimum wage - Highly-
Skilled; Diploma; Others , Manpower Outsourcing Services -
Minimum wage - Unskilled; High School; Others</t>
  </si>
  <si>
    <t>https://bidplus.gem.gov.in/showbidDocument/8008537</t>
  </si>
  <si>
    <t>C:\vs_code\TenderHunter2.1.3\download_pdf\GeM-Bidding-8008537.pdf</t>
  </si>
  <si>
    <t>GEM/2025/B/6262205</t>
  </si>
  <si>
    <t>Unbranded Indoor Panel Light , Unbranded Office Iron Table
With Drawer , Unbranded Revolving Chair , Unbranded Iron
Book Shelf , Unbranded Iron Almirah , Unbranded Wall Fans
, Unbranded Plastic Chair</t>
  </si>
  <si>
    <t>https://bidplus.gem.gov.in/showbidDocument/7874834</t>
  </si>
  <si>
    <t>C:\vs_code\TenderHunter2.1.3\download_pdf\GeM-Bidding-7874834.pdf</t>
  </si>
  <si>
    <t>GEM/2025/B/6403473</t>
  </si>
  <si>
    <t>Desk and Bench Set for Classroom/Training Area (Q2) ,
Revolving Chair (V4) (Q2) , Modular Table / Meeting Table /
Centre Table (V2) (Q2) , Executive Table (V3) (Q2) , Modular
Work Stations (V2) (Q3) , Metal Beds (V3) (Q2) , Steel
Bookcases confirming to IS 7761 (V2) (Q2) , Wooden Shelf /
Case / Rack / Credenza / Modular Storage (V2) (Q2) , Office
Chair (V3) (Q2) , Sofas (V2) (Q3)</t>
  </si>
  <si>
    <t>["795001,Directorate of Tribal\nAffairs and Hills, Babupara,\nNear KUKI INN, Imphal West."]</t>
  </si>
  <si>
    <t>DEPARTMENT OF TRIBAL AFFAIRS AND HILLS</t>
  </si>
  <si>
    <t>https://bidplus.gem.gov.in/showbidDocument/8033497</t>
  </si>
  <si>
    <t>C:\vs_code\TenderHunter2.1.3\download_pdf\GeM-Bidding-8033497.pdf</t>
  </si>
  <si>
    <t>HILLS DEPARTMENT ADC</t>
  </si>
  <si>
    <t>GEM/2025/B/6397225</t>
  </si>
  <si>
    <t>1 mm Copper wire , 1.5 mm Copper wire , 4 mm Copper
wire , 6 mm Copper wire , Copper earthing wire , LED 9 w ,
LED 12 w , LED 18 or 20 w , 50 W LED Street Lamp , LED
Flood Light 100 W , LED Flood Light 300 W , LED Flood Light
400 W , LED Tube Light 20 W-4 inches complete set ,
Ceiling Fan 48 inces 1200 mm , Electronic fan regulator , 5
amp switch Piano Type , 5 amp socket Piano Type , 15 or 16
amp s or s comb , AC Socket box with MCB , Contactor 500
V 50 or 60 HZ 3 Pole MNX 40 Contactor , 16 A MCB , 32 A
MCB , 63 A Isolator , 40 A Isolator , 32 A main switch 2 pole
, Pandent Holder , Batten Holder , Angle Holder , 3x 3 inches
PVC cap , 4x 4 inches PVC box , 4x 7 inches PVC box , 6x 8
inches PVC box , 8x 10 inches PVC box , 2 Way gang box , 4
Way gang box , 6 Way gang box , 1 inches Casing capping ,
PVC tape , 3 or 4 inches wooden screw , 1 inch wooden
screw , 1.25 inch wooden screw , Cable clip 4mm , Cable
clip 5mm , Cable clip 6mm , Aluminum Thimble 300 mm ,
Aluminum Thimble 400 mm</t>
  </si>
  <si>
    <t>["795003,Canchipur"]</t>
  </si>
  <si>
    <t>https://bidplus.gem.gov.in/showbidDocument/8026584</t>
  </si>
  <si>
    <t>C:\vs_code\TenderHunter2.1.3\download_pdf\GeM-Bidding-8026584.pdf</t>
  </si>
  <si>
    <t>MANIPUR UNIVERSITY</t>
  </si>
  <si>
    <t>GEM/2025/B/6312086</t>
  </si>
  <si>
    <t>Surgical Instrument Disinfectant Type A 1st lot , Surgical
Instrument Disinfectant Type A 2nd lot , Instrument
Disinfectant with Multienzyme 1st lot , Instrument
Disinfectant with Multienzyme 2nd lot , Surgical hand wash
500 ml pack 1st lot , Surgical hand wash 500 ml pack2nd lot
, Surgical hand wash for MOT 1250ml pack 1st lot , Surgical
hand wash for MOT 1250ml pack 2nd lot , Antiseptic
Solution 1000ml pack size 1st lot , Antiseptic Solution
1000ml pack size 2nd lot</t>
  </si>
  <si>
    <t>["P.O. NEIGRIHMS,\nMawdiangdiang, Shillong\n793018", "793018,P.O. NEIGRIHMS,\nMawdiangdiang, Shillong"]</t>
  </si>
  <si>
    <t>DEPARTMENT OF HEALTH AND FAMILY WELFARE</t>
  </si>
  <si>
    <t>https://bidplus.gem.gov.in/showbidDocument/7930551</t>
  </si>
  <si>
    <t>C:\vs_code\TenderHunter2.1.3\download_pdf\GeM-Bidding-7930551.pdf</t>
  </si>
  <si>
    <t>NORTH EASTERN INDIRA GANDHI REGIONAL INSTITUTE OF HEALTH
AND MEDICAL SCIENCES (NEIGRIHMS)</t>
  </si>
  <si>
    <t>GEM/2025/B/6338053</t>
  </si>
  <si>
    <t>Diamond Burr 3 mm for High Speed Drill - Stryker - Sumex ,
Diamond Burr 5mm for High Speed Drill - Stryker - Sumex ,
Fluted Burr 4.5mm for High Speed Drill - Stryker - Sumex ,
Fluted Burr 6mm for High Speed Drill - Stryker - Sumex ,
Round Fluted Burr Aggressive 6mm for High Speed Drill -
Stryker - Sumex , Round Fluted Burr 5mm for High Speed
Drill - Stryker - Sumex , 3mm Round Diamond Burr for High
Speed Drill - Stryker-Sumex , 5.5mm Round Fluted Soft
Touch for High Speed Drill - Stryker - Sumex , 3mm Round
Fluted Aggressive for High Speed Drill - Stryker-Sumex ,
Diamond Round 4mm for High Speed Drill - Stryker-Sumex</t>
  </si>
  <si>
    <t>["793018,P.O. NEIGRIHMS,\nMawdiangdiang, Shillong"]</t>
  </si>
  <si>
    <t>https://bidplus.gem.gov.in/showbidDocument/7959505</t>
  </si>
  <si>
    <t>C:\vs_code\TenderHunter2.1.3\download_pdf\GeM-Bidding-7959505.pdf</t>
  </si>
  <si>
    <t>GEM/2025/B/6337509</t>
  </si>
  <si>
    <t>Battery compatible to Patient Monitor - Mindray - Beneview
T8 , ECG Clamp - Adult - Peripheral Electrodes - 4 Clamp Set
, Osram XBO R 300w 60c Bulb with Housing compatible to
Microscope OPMI Pentero , Bulb Model No ME300BF MLR
with Housing compatible to Haag Streit Microscope , Battery
compatible to Pulse Oximeter - Mindray VS900 , Battery
compatible to Cardiac Monitor - Mindray IMEC-12 ,
Automatic External Defibrillator Pads - AED Pad , PM Kit for
Ventilator - Bella Vista</t>
  </si>
  <si>
    <t>https://bidplus.gem.gov.in/showbidDocument/7958908</t>
  </si>
  <si>
    <t>C:\vs_code\TenderHunter2.1.3\download_pdf\GeM-Bidding-7958908.pdf</t>
  </si>
  <si>
    <t>GEM/2025/B/6340019</t>
  </si>
  <si>
    <t>NIBP Cuff - Adult compatible to Monitor - Mindray , NIBP Cuff
- Child compatible to Monitor - Mindray , NIBP Cuff -
Neonatal compatible to Monitor - Mindray , NIBP Cuff - Infant
compatible to Monitor - Mindray , ECG Extension Cable
compatible to Monitor - Mindray T9 , ECG Limb leads - 5
leads compatible to Monitor - Mindray T9 , Disposable
Pressure Transducer Kit - Dome - Edwards , BIS Electrodes ,
Temperature Probe skin - Adult compatible to monitor -
Mindray T9 , Temperature Probe skin -Ped compatible to
monitor - Mindray T9 , Nasal Temperature Probe -Adult
compatible to monitor - Mindray T9 , Nasal Temperature
Probe -Ped compatible to monitor - Mindray T9 , SPO2 Probe
-Adult - Masimo for Monitor - Mindray T9 , SPO2 Probe -Adult
- Nellcor compatible to Anaesthesia Workstation - Mindray
A7 , SPO2 Probe - Pediatric - Masimo for Anaesthesia
Workstation - Mindray A7 , SPO2 Probe - Pediatric - Nellcor
compatible to Anaesthesia Workstation - Mindray A7 ,
Halogen Bulbs for LEICA Microscope 12v 50w</t>
  </si>
  <si>
    <t>https://bidplus.gem.gov.in/showbidDocument/7961705</t>
  </si>
  <si>
    <t>C:\vs_code\TenderHunter2.1.3\download_pdf\GeM-Bidding-7961705.pdf</t>
  </si>
  <si>
    <t>GEM/2025/B/6335359</t>
  </si>
  <si>
    <t>Widal kit , Malaria test kit , HDLC reagent For EM200 ERBA
Transasia Biochemistry , Alkaline phosphatase reagent For
EM200 ERBA Transasia Biochemistry , RAF Reagent For
EM200 ERBA Transasia Biochemistry , Free T3 Reagent For
access 2 Beckman coulter , Free T4 Reagent For access 2
Beckman coulter , TSH Reagent For access 2 Beckman
coulter , Vitamin b12 reagent For access 2 Beckman coulter
, Total T3 Calibrator For access 2 Beckman coulter , Free T3
Calibrator For access 2 Beckman coulter , Total T4
Calibrator For access 2 Beckman coulter , Free T4 Calibrator
For access 2 Beckman coulter , TSH Calibrator For access 2
Beckman coulter , Vitamin D Calibrator For access 2
Beckman coulter , Vitamin B12 Calibrator For access 2
Beckman coulter , Total T3 Reagent For access 2 Beckman
coulter , Total T4 Reagent For access 2 Beckman coulter ,
Vitamin D Reagent For access 2 Beckman coulter , Wash
buffer For access 2 Beckman coulter , Substrate For access
2 Beckman coulter , Reaction vessels For access 2 Beckman
coulter , Autowash For EM200 ERBA Transasia Biochemistry
, XL Multical For EM200 ERBA Transasia Biochemistry</t>
  </si>
  <si>
    <t>["793018,Office of Director,\nNorth Eastern Institute of\nAyurveda and Homoeopathy,\nMawdiangdiang, Shillong"]</t>
  </si>
  <si>
    <t>MINISTRY OF AYUSH</t>
  </si>
  <si>
    <t>https://bidplus.gem.gov.in/showbidDocument/7956537</t>
  </si>
  <si>
    <t>C:\vs_code\TenderHunter2.1.3\download_pdf\GeM-Bidding-7956537.pdf</t>
  </si>
  <si>
    <t>NORTH EASTERN INSTITUTE OF AYURVEDA AND HOMOEOPATHY
(NEIAH) SHILLONG MEGHALAYA</t>
  </si>
  <si>
    <t>GEM/2025/B/6368299</t>
  </si>
  <si>
    <t>Custom Bid for Services - Construction of Parking Shed</t>
  </si>
  <si>
    <t>["793001,Aayakar Bhawan\n(Income Tax Office), M.G. Road,\nShillong - 793001"]</t>
  </si>
  <si>
    <t>MINISTRY OF FINANCE</t>
  </si>
  <si>
    <t>DEPARTMENT OF REVENUE</t>
  </si>
  <si>
    <t>https://bidplus.gem.gov.in/showbidDocument/7993520</t>
  </si>
  <si>
    <t>C:\vs_code\TenderHunter2.1.3\download_pdf\GeM-Bidding-7993520.pdf</t>
  </si>
  <si>
    <t>CENTRAL BOARD OF DIRECT TAXES (CBDT)</t>
  </si>
  <si>
    <t>GEM/2025/B/6365560</t>
  </si>
  <si>
    <t>Stack , Air Frame , Video Transmitter , Antenna RHCP , RC ,
Battery , ELRS , GPS , Camera , Motors , Propellers , Spacers
and Nuts , FPV Goggle , Battery Charger</t>
  </si>
  <si>
    <t>https://bidplus.gem.gov.in/showbidDocument/7990450</t>
  </si>
  <si>
    <t>C:\vs_code\TenderHunter2.1.3\download_pdf\GeM-Bidding-7990450.pdf</t>
  </si>
  <si>
    <t>GEM/2025/B/6367727</t>
  </si>
  <si>
    <t>Advance Hydrophobic pen for IHC tip 3mm volume 6ml.
Heat resistance up to 120 please refer PDF file for details , 2
glass powder funnel 100mm , Tissue Microarray full kit
Manual Kit Please refer PDF file for details , Anti Myogenin
CE IVD FDA approved RTU clone F5D species , Her2nue IVD
FDA approved RTU clone 4B5 species rabbit monoclonal ,
Polymer HRP DAB kit for manual , Blood Glucose GOD POD
estimation kit colorimetric method , Crysytal violet powder ,
Wintrobes Tubes , Pasteur Pipette with long tip ,
Cytocentrifuge single funnel CE IVD Material Polypropylene
sample volume 0.5ml can be used with all stainless steel
slide clips , Cytocentrifuge filter paper single hole CE IVD
sample volume 0.5ml cell deposition area 6mm compatible
with all single funnel , FITC IgM 1ml , FITC IgA 1ml , FITC IgG
1ml , FITC Kappa 1ml , C3 1ml , FITC Lamda 1ml</t>
  </si>
  <si>
    <t>https://bidplus.gem.gov.in/showbidDocument/7992876</t>
  </si>
  <si>
    <t>C:\vs_code\TenderHunter2.1.3\download_pdf\GeM-Bidding-7992876.pdf</t>
  </si>
  <si>
    <t>GEM/2025/B/6362518</t>
  </si>
  <si>
    <t>Customized AMC/CMC for Pre-owned Products - AMC of
Microscope at Petrology Lab NER Shillong; LEICA, LEITZ,
NIKON, WILD; Annual Maintenance Contract (AMC); Six-
Monthly; Yes</t>
  </si>
  <si>
    <t>["793019,Atomic Minerals\nDirectorate for Exploration and\nResearch (AMD), North Eastern\nRegion, AMD Complex,\nNongmensong, PO:\nNongmensong, Shillong"]</t>
  </si>
  <si>
    <t>PMO</t>
  </si>
  <si>
    <t>DEPARTMENT OF ATOMIC ENERGY</t>
  </si>
  <si>
    <t>https://bidplus.gem.gov.in/showbidDocument/7987034</t>
  </si>
  <si>
    <t>C:\vs_code\TenderHunter2.1.3\download_pdf\GeM-Bidding-7987034.pdf</t>
  </si>
  <si>
    <t>ATOMIC MINERALS DIRECTORATE</t>
  </si>
  <si>
    <t>GEM/2025/B/6382689</t>
  </si>
  <si>
    <t>Chloroxylenol sol pot hydroxide 13.6G Chloroxylenol 50.5G
oleic acid 7.5 ml castor oil 63.3G Terpineal 100 ml ethanol
200 ml purified water to produce 1000 ml. , Lignocaine
hydrochloride 4 percent topical solution bott of 30ml ,
Hydroxy Ethyl starch 6 percent soln bott of 500ml ,
Haemostatic gelatin sponge 80 into 50 into 10mm , Airway
long transparent oropharyngeal set consisting of size length
0003 point 500 5 point 005 point 017 point 029 point 0310
point 0411 point 0 , Adhesive incise drape size 50 into 45cm
, Spinal needle 25G , I GEL S 2 , Nasopharyngeal airway size
7 , Polyamide monofilament size 2 oblique 0 coma 70 to 80
cm coma 3 oblique 8 circle reverse cutting 40 to 45mm ,
Skin grafting blades to compatibility with humbys knife ,
Integrating indicator chemical , strip indicators for
sterilisation control for testing sterility of drums box of 100
strips , skin stapler , Dressing restore wound care occlusive
and hydrocolloid dressing with flexible foam padding for
ptimum healing 10cm into 10cm box of 5 , Silk braided size
0 70 to 76cm reverse cutting 3 oblique 8 circle needle
45mm , Absorbable polygalactin 910 with polycaprolate size
3 oblique 0 70 to 90 cm 1 by 2 circle RB 20 to 25 mm ,
Endoloop catgut , ventilator circuit adult sterile , SLVRGEN
non silver paticlas dressing box of 1 , injection spikes for
multidose vials</t>
  </si>
  <si>
    <t>https://bidplus.gem.gov.in/showbidDocument/8010018</t>
  </si>
  <si>
    <t>C:\vs_code\TenderHunter2.1.3\download_pdf\GeM-Bidding-8010018.pdf</t>
  </si>
  <si>
    <t>GEM/2025/B/6377598</t>
  </si>
  <si>
    <t>Project Execution AV System Setup and Testing , Custom
Indoor Visual Display Panel , Display Sync Processor ,
Compact Computing Device , 65 Inch Interactive Display
Unit , Full HD Remote Controlled PTZ Camera , Chairperson
Microphone Console , Participant Microphone Console ,
Centralized AV Conference Control Unit , High Clarity Wall
Speaker , Medium Power Audio Amplifier , Wall Mountable
6U Cabinet with Ventilation , Online Power Backup Unit ,
Multi Port HDMI Signal Splitter , Long Length 4K HDMI
Transmission Cable , High End Portable Workstation , B and
W Multifunction Print-Scan Copy Unit , Custom Connectors
Cabling and Interface Kit</t>
  </si>
  <si>
    <t>["793003,Directorate of Mineral\nResources, Risa Colony"]</t>
  </si>
  <si>
    <t>MINING AND GEOLOGY DEPARTMENT, MEGHALAYA</t>
  </si>
  <si>
    <t>https://bidplus.gem.gov.in/showbidDocument/8004330</t>
  </si>
  <si>
    <t>C:\vs_code\TenderHunter2.1.3\download_pdf\GeM-Bidding-8004330.pdf</t>
  </si>
  <si>
    <t>GEM/2025/B/6373037</t>
  </si>
  <si>
    <t>Koha Installation , Koha Data , Koha Development , RFID
Staff Station Reader , Self Check in and Check Out Kiosk ,
RFID Drop Station , RFID Handheld Reader , Integration
Software</t>
  </si>
  <si>
    <t>["793018,Umsawli, Shillong\n793018"]</t>
  </si>
  <si>
    <t>https://bidplus.gem.gov.in/showbidDocument/7999045</t>
  </si>
  <si>
    <t>C:\vs_code\TenderHunter2.1.3\download_pdf\GeM-Bidding-7999045.pdf</t>
  </si>
  <si>
    <t>INDIAN INSTITUTE OF MANAGEMENT (IIM)</t>
  </si>
  <si>
    <t>GEM/2025/B/6354356</t>
  </si>
  <si>
    <t>Bullet Camera 5 MP , Outdoor camera 5 MP , UPS 1 KVA , 12
TB HDD Storage , 12 U Rack , 1G SFP Modules , 65 Inch
UHD LED Display , 9 U Rack , Network Switch 8 Port POE ,
Video recorder NVR , 15 Mtr 4k HDMI Cable , Cat 6 Patch
Cord 1 Mtr , Loaded Pacth Panel , 6 port Loaded LIU , Optical
Patch Cables , PVC Conduit with Accessries 25mm , UTP 4
Pair Cat 6 LAN Cable 1 Run Cable , UTP 4 Pair Cat 6 LAN
Cable 2 Run Cable , UTP 4 Pair Cat 6 LAN Cable 3 Run Cable
, Cat 6 Armoured Cable Complete , 6 Core SM Armoured
OFC Cable</t>
  </si>
  <si>
    <t>["793001,1st Floor, NIC\nMeghalaya Building, Sectt.\nHills, Shillong-793001\n(MEGHALAYA)"]</t>
  </si>
  <si>
    <t>MINISTRY OF ELECTRONICS AND INFORMATION TECHNOLOGY</t>
  </si>
  <si>
    <t>DEPARTMENT OF ELECTRONICS AND INFORMATION TECHNOLOGY</t>
  </si>
  <si>
    <t>https://bidplus.gem.gov.in/showbidDocument/7978006</t>
  </si>
  <si>
    <t>C:\vs_code\TenderHunter2.1.3\download_pdf\GeM-Bidding-7978006.pdf</t>
  </si>
  <si>
    <t>NATIONAL INFORMATICS CENTRE (NIC)</t>
  </si>
  <si>
    <t>GEM/2025/B/6378556</t>
  </si>
  <si>
    <t>Telescope 30degree 4mm WA 2T430A A2202A , Inner
Sheath for 26fr outer Sheath A 22040A , Outer Sheah for
26fr 2 Stopcocks Rotatable A22026A , HF Resection
electrode roller bell WA 22351A , HF Resection electrode
roller bell WA 22351A refer PDF File for details</t>
  </si>
  <si>
    <t>https://bidplus.gem.gov.in/showbidDocument/8005403</t>
  </si>
  <si>
    <t>C:\vs_code\TenderHunter2.1.3\download_pdf\GeM-Bidding-8005403.pdf</t>
  </si>
  <si>
    <t>GEM/2025/B/6297360</t>
  </si>
  <si>
    <t>Desktop Computer , UPS , Table , Revolving Chair</t>
  </si>
  <si>
    <t>https://bidplus.gem.gov.in/showbidDocument/7914035</t>
  </si>
  <si>
    <t>C:\vs_code\TenderHunter2.1.3\download_pdf\GeM-Bidding-7914035.pdf</t>
  </si>
  <si>
    <t>GEM/2025/B/6388825</t>
  </si>
  <si>
    <t>Hiring of Consultants - Milestone/Deliverable Based -
Subject Matter Experts, Consultancy services for review and
updation of Business Continuity Plan (BCP) of NEEPCO
aligning with the revised Risk Management Policy (RMP) of
NEEPCO; Business Continui..</t>
  </si>
  <si>
    <t>["793003,Brookland Compound,\nLower New Colony, Shillong"]</t>
  </si>
  <si>
    <t>HYDRO POWER</t>
  </si>
  <si>
    <t>https://bidplus.gem.gov.in/showbidDocument/8016886</t>
  </si>
  <si>
    <t>C:\vs_code\TenderHunter2.1.3\download_pdf\GeM-Bidding-8016886.pdf</t>
  </si>
  <si>
    <t>NORTH EASTERN ELECTRIC POWER CORPORATION LIMITED</t>
  </si>
  <si>
    <t>GEM/2025/B/6391114</t>
  </si>
  <si>
    <t>Monthly Basis Cab &amp; Taxi Hiring Services - Premium SUV;
2000 km x 320 hours; Local 24*7 , Monthly Basis Cab &amp; Taxi
Hiring Services - SUV; 2000 km x 320 hours; Local , Monthly
Basis Cab &amp; Taxi Hiring Services - Sedan; 2000 km x 320
hours; Local</t>
  </si>
  <si>
    <t>["793001,C/o Meghalaya State\nHousing Finance Cooperative\nSociety Ltd."]</t>
  </si>
  <si>
    <t>Yes | Partial | Experience - 3 year (s) | Turn over value - 10
(in lakhs)</t>
  </si>
  <si>
    <t>https://bidplus.gem.gov.in/showbidDocument/8019452</t>
  </si>
  <si>
    <t>C:\vs_code\TenderHunter2.1.3\download_pdf\GeM-Bidding-8019452.pdf</t>
  </si>
  <si>
    <t>CENTRAL BOARD OF EXCISE AND CUSTOMS (CBEC)</t>
  </si>
  <si>
    <t>GEM/2025/B/6378655</t>
  </si>
  <si>
    <t>Anti - A Blood Grouping Reagent (Q2) , Anti-B Blood
Grouping Reagent (V2) (Q2) , Anti - AB Blood Grouping
Reagent (V2) (Q2) , Anti - D Blood Grouping Reagent (Q2) ,
Anti-A1 Lectin Reagent (V2) (Q2) , Anti-Human Globulin
(AHG) Reagent (Q2) , Malaria Rapid Test Kits (Q2) , HIV
ELISA Test Kits (Q2)</t>
  </si>
  <si>
    <t>https://bidplus.gem.gov.in/showbidDocument/8005511</t>
  </si>
  <si>
    <t>C:\vs_code\TenderHunter2.1.3\download_pdf\GeM-Bidding-8005511.pdf</t>
  </si>
  <si>
    <t>GEM/2025/B/6349006</t>
  </si>
  <si>
    <t>Assets Insurance Service - All Assets of NIFT Shillong;
Property Damage Cover, Standard Fire &amp; Special Perils
Cover, Storm, Typhoon, Hurricane, Tornado, Flood and
Inundation (STFI) Cover, Earthquake Cover, Theft/Burglary
Cover; Optional</t>
  </si>
  <si>
    <t>["793012,National Institute of\nFashion Technology Ministry. of\nTextiles Govt of India NIFT\nCampus, Umsawli,Mawpat,\nEast Khasi Hills District, New -\nShillong:793012"]</t>
  </si>
  <si>
    <t>MINISTRY OF TEXTILES</t>
  </si>
  <si>
    <t>https://bidplus.gem.gov.in/showbidDocument/7971973</t>
  </si>
  <si>
    <t>C:\vs_code\TenderHunter2.1.3\download_pdf\GeM-Bidding-7971973.pdf</t>
  </si>
  <si>
    <t>NATIONAL INSTITUTE OF FASHION TECHNOLOGY (NIFT) HEAD OFFICE
NEW DELHI</t>
  </si>
  <si>
    <t>GEM/2025/B/6352234</t>
  </si>
  <si>
    <t>Executive Chair Revolving , Executive Chair Visitors ,
Executive Table , Visitors Chairs , Computer Table Medium ,
Computer table Small , Filing Cabinet , Almirah , Working
Table , Storage Cabinet , 3-seater chair , Lab Stool , Couch ,
Locker Cabinet</t>
  </si>
  <si>
    <t>Yes | Partial | Experience - 3 year (s) | Turn over value - 17
(in lakhs)</t>
  </si>
  <si>
    <t>https://bidplus.gem.gov.in/showbidDocument/7975650</t>
  </si>
  <si>
    <t>C:\vs_code\TenderHunter2.1.3\download_pdf\GeM-Bidding-7975650.pdf</t>
  </si>
  <si>
    <t>GEM/2025/B/6390627</t>
  </si>
  <si>
    <t>Rota and Adeno Rapid Immunochromatographic Virus
Antigen Detection Test in human faecal sample , Astrovirus
Rapid Antigen Test kit in human faecal sample , Noro virus
Rapid Antigen Test kit in human faecal sample , Heaptitis A
Elisa kit , Hepatitis E Elisa Kit</t>
  </si>
  <si>
    <t>https://bidplus.gem.gov.in/showbidDocument/8018912</t>
  </si>
  <si>
    <t>C:\vs_code\TenderHunter2.1.3\download_pdf\GeM-Bidding-8018912.pdf</t>
  </si>
  <si>
    <t>GEM/2025/B/6298154</t>
  </si>
  <si>
    <t>dia to 20mm dia ISI marked , GI Socket 15 mm ISI mark , GI
Socket 20 mm ISI mark , GI TEE 15 mm ISI mark , GI Tubing
Med Gde 20mm IS 1239 , GI union 25mm ISI Mark , Glass
self corner 12inch by 12inch thicness 5mm with CP railing ,
Glass self straight 20 inch with CP railing 15mm , Grating CP
100 mm hole , Hack saw single blade 300mm , Kitchen rack
SS L 24 inch W 30inch D 10inch , Kitchen rack SS superior
quality size L 36 inch W 36 inch D 10 inch , Kitchen Sink
36inch by 18inch by 7inch SS with drain board , Knob for
side board dressing table writing table etc , Laminated
sheet or sunmica L 8ft W 4ft thick 1mm , Magnetic Catcher
for cupboard or wardrobe L 30mm W 10mm thick 60mm ,
Masonary screw full thread 20mm guage 8 mm , Melamine
high glossy 1ltr per pack , Mirror for dressing table Ladies L
48 inch W 15 inch , Mirror Looking L 20 inch W 16 inch with
PVC frame , MS Screw Wood 35 mm 8 gauge 100 Nos in
Pack , M Seal in 100 gm per packet , Nails wire steel 100mm
, Nipple GI 15mm dia 2inch long , Nipple GI 15 mm dia
4inch long , Nipple GI 15mm dia 6inch long , Nipple GI
20mm dia 4inch long , Nipple GI 20mm dia 6inch long ,
Paint brush 50mm , Particle board Prelaminated L 2400mm
W1200 mm thickness 12mm , Pegs alluminium hook 100
mm , Pillar cock fancy type 15 mm CP , Ply teak face L 8 ft
W 4 ft thickness 4 mm , Ply wood Commercial L 8 W 4
thickness 8mm BWR , Ply wood Commercial L 8 ft W 4 ft
thickness 12mm BWR , Plywood L 8 ft W 4 ft
thickness19mm BWR , Plywood commercial L 7 ft W 3ft
thickness 12 mm BWR , Ply wood commercial L 8 ft W 4 ft
thickness 4 mm , PVC Angle cock 15 mm , PVC pipe 40mm
dia 3mtr long , PVC seat for chair dining , PVC stop cock
internal thread 15mm , PVC tank nipple 20mm , PVC Waste
coupling 50 mm for Stainless steel Kitchen sink , Red oxide
Primer 1 Ltr in pack , Sand paper grit 150mm L 280mm W
230mm , Seat and back for chair school , Seat Cover plastic
for EWC White Colour , Shower rose 100 mm square with 8
inch arm CP 15 mm , Sink mixer wall mounted CP 15mm ,
Stop cock Brass 15 mm External Thread , Stop cock Brass
15 mm internal Thread , Teflon tape white L 1200mm W
12mm , Telescopic channel L 18 inch , Thinner pack of 1ltr ,
Touch wood in 1 Ltrs pack , Union socket 15mm , Wall mixer
3 in 1 with L Bend 15 mm , Waste pipe plain PVC 32 mm ,
White cement 1 kg pack , Wire mesh GI width 1200mm 15
mtr length 0 point 56 mm nominal dia of wire and average
width of aperature 1 point 18mm weight not less than 3.28
Kg per sqmtr , Wooden beads for fixing glass 2nd class
seasoned size 10mm by 10mm , Paint enamelled black in 1
ltr pack , Paint enamelled grey in 1 ltr pack , Paint
enamelled OG in 1 ltr pack , Paint enamelled white in 1 ltr</t>
  </si>
  <si>
    <t>https://bidplus.gem.gov.in/showbidDocument/7914921</t>
  </si>
  <si>
    <t>C:\vs_code\TenderHunter2.1.3\download_pdf\GeM-Bidding-7914921.pdf</t>
  </si>
  <si>
    <t>GEM/2025/B/6345680</t>
  </si>
  <si>
    <t>LED BATTON 20W , LED Street light fitting 60 watt IP 66 ,
LED Street Light Fitting 45 watt Luminaire type IP 66 , LED
lamp 5 Wt , LED Street Light Fitting 25 watt Luminaire type
IP 66 , Sluice valve with flange ends incl stainless steel
spindle and wheel 150 mm dia , LED Bulb 15 wt , MCCB 400
amp 36 KA 4 pole , PVC Insulated single core wire 6 sqmm ,
MCB TPN 63 Amp comma 440V comma 50Hz C curve , MCB
32 Amp DP C curve , Switch socket combination unit 06 Pin
06 by16 Amp , MCB 63 Amps DP C curve , Switch socket
combination 5 Amp with Gang Box 240V 50HZ , MCB 40
Amp DP 10KA C curve , Sluice valve with flange ends incl
stainless steel spindle and wheel 80 mm dia , LED Bulb 12
watt , MCB 16 Amp DP 10 KA 240V C curve , Call Bell Ding
Dong type 230 V 50Hz , MCCB 100 amp 25 KA 3 pole , LED
bulb 23 Wt , MCB 10 Amps DP 240 V 10 KA C curve , MCB
16 Amp SP C curve , Socket multiple 6 pins 16 Amp , MCB
32Amp SP C curve , SSC combination 16 oblique 20A with
fuse indicator and ganag box 240 V 50 Hz , MCB 25 Amp SP
C curve , Modular Socket 15 Amp , LED Batten 10W 2 ft long
, LED lamp 7 W , Angle holder 6 Amps , Service Wire 4
Sqmm twin Core , PVC Board L 4 inch W 4 inch , PVC Board
L 7 inch W 4 inch , Insulation Tape 25 Mtr Long 25 mm wide
, Switch piano type 5 Amp , Pendent holder 6A , LED flood
light 90 watt IP 66 , LED Invertor Bulb 9 Watt , Socket
multiple 5 pins 6 Amp , Service Wire 6 Sqmm twin Core ,
LED Bulb 5 Watt Warm White , PVC insulated and sheated
twin core flat aluminium conductor cable 1100 v 10 sqmm ,
PVC Board L 8inch and W 6 inch , Plug Top 15 AMP , Plug
top 6 amp 3 pin , LED Flood Light 30 watt LED Opc IP 66 , PT
Switch 15 Amp , PVC Copper wire twin core 0 point 5 sqmm
multicore , MS plug 25 mm , Calcium Hypochlorite Granules
(65 - 70 %) (V2) (Q2)</t>
  </si>
  <si>
    <t>https://bidplus.gem.gov.in/showbidDocument/7968054</t>
  </si>
  <si>
    <t>C:\vs_code\TenderHunter2.1.3\download_pdf\GeM-Bidding-7968054.pdf</t>
  </si>
  <si>
    <t>GEM/2025/B/6298107</t>
  </si>
  <si>
    <t>APP based polymer membrance 1 mm thick , Aluminium
Curtain rod 20 mm dia , Aluminium floor door stopper
double , Brown color Powder polish , Bracket for curtain rod
20mm , Beading teakwood 4mm thick , Bend pipe PVC
32mm dia for low level flushing cistern , Bracket aluminium
25mm dia for curtain rod , Cane plastic 2 MM wide , Chpara
Dry For Polish , CP Hanger 06 Hook , Coffee Colour Powder ,
CP Glass shelf straight with cp railing 15mm 18 inch long ,
CP Bib cock long body 15mm , CP sink mixer with swinging
spout , CP Stop cock 15mm , CP Towel ring , CP wall mixture
15mm tele type with tele shower , Dendrite wooden
Adhesive , Distemper white 1 Kg pack , Flush strip 4 inch
and10 mtr long , Fevicol 1 Kg Pack , Frosted glass 4 mm
thick 3 feet L 4 feet W , GI elbow 15mm dia to 20 mm dia
reducer ISI Mark , GI Elbow 15 mm dia ISI Mark , GI elbow
20mm ISI Mark , GI Tee equal 20 mm ISI Mark , GI Tee
reducing 15mm dia to 20 mm dia ISI Mark , GI Nipple 15mm
dia 75 mm long , GI Nipple 20 mm dia 150mm long , GI
Nipple 15mm dia 50 mm long , GI Nipple 15mm dia 150mm
long , GI nipple 15mm dia 100 mm long , GI nipple 15mm
dia 225 mm long , GI Nipple 15mm dia 200mm long , GI
nipple 20mm dia 200mm long , GI plain sheet 5mm thick ,
GI Socket 20mm ISI Mark , GI Union Socket 20 mm ISI Mark ,
Glass putty , GI pipe 15mm IS 1239 , GI pipe 20 mm IS 1239
, Lakh Dana For Polish , MDF Board 8 feet 4 feet 17 mm
thickness , MS Wire mesh 1mtr wide 15 mtr long , M Seal
100 grm , MDF Board 8 feet 4 feet 18mm , Nails 100mm ,
Nails 25mm , Nails 65mm , Nails 75mm , Plywood
commercial type IS303 BWR grade 7 ft 3 ft 12mm thick ,
Plywood commercial type BWR grade 8 ft 4ft 18 or 19mm
thick , PVC Connection pipe 15 MM dia 600 MM long with
two Nos brass coupling , PVC water storage tank 500ltr 3
layer ISI mark , PVC water storage tank 1000ltr 3 layer IS
mark , Plywood one side natural teak face 4mm thick ,
Synthetic enamel paint OG color , Painting brush 25 mm ,
Painting brush 50 mm , Painting brush 75mm , Primer red
oxide 1 Ltr in pack , PVC Angle stop cock 15mm dia , PVC
connection pipe 15mm dia 450mm long , PVC pipe 50mm
dia , PVC Rain gutter pipe 180 mm , PVC tank cover lid
suitable for 500 or 1000 ltrs tank , PVC waste pipe 32mm ,
Prelaminated particle board L 6 ft W 3 ft thickness18 or
19mm , PVC Bip cock 15mm Short body , PVC bathroom
cabinet of size L 400 mm H 500 mm , PVC Float valve with
aluminium Rod Ball 20 mm , Red Colour Powder , Raw
sienna powder yellow , S S Kitchen sink with single bowl L 24
inches W 18 Inches , Stainless steel kitchen plate rack size L
24 Inches W 24 Inches D 10 inches , Stainless steel kitchen
plate rack size L 30Inches W 30 Inches D 10 Inches ,
Stainless steel kitchen plate rack size L 30 Inches W 36
Inches D 10 Inches , Stainless steel kitchen plate rack size L
30 inches W 24 D 10 Inches , Synthetic enamel paint white
color , Sprit 1 ltr in pack , Synthetic enamelled paint black
colour , Synthetic enamelled paint Grey , Taflon tape 12mm
10 mtr long , Thinner for paint , Veneered decorative
plywood 6mm thick with decorative face veneers on both
faces L 8 ft W 4ft , Varnish , Window glass plain 4mm thick L
3 ft W 4 ft , White cement 1 kg in pack , Copper alloy
Taps/Stop Valves (V2) Conforming to IS 8931 (Q3) , Copper
Alloy Gate Valve for Waterworks Purpose as per IS 778 (Q3)</t>
  </si>
  <si>
    <t>https://bidplus.gem.gov.in/showbidDocument/7914874</t>
  </si>
  <si>
    <t>C:\vs_code\TenderHunter2.1.3\download_pdf\GeM-Bidding-7914874.pdf</t>
  </si>
  <si>
    <t>GEM/2025/B/6382942</t>
  </si>
  <si>
    <t>Plywood 19mm 4 ft x 8 ft , Plywood 12mm 4 ft x 8 ft ,
Plywood 6mm 4 ft x 8 ft , Plywood 4mm 4 ft x 8 ft , Fevicol
for wood , Dendrite , Curtain Pipe 1 inch , Curtain Pipe three
forth inch , Curtain pipe Bracket 1 inch , Curtain pipe
Bracket three forth , Spirit , Chappra , Nail 4 inch , Nail 3
inch , Nail 2 and half inch , Nail 2 inch , Nail 1 and half inch ,
Nail 1 , Paint Snow white , Paint Truck Brown , Paint Base PT
Black , Paint Brush 4 inch , Paint Brush 3 inch , Paint Brush 2
inch , Door Closer , Door Stopper , Altrap 2 inch , Altrap 3
inch , Tower Bolt 6 inch Brown , Tower Bolt 3 inch Brown ,
Alu. Handle 6 inch Brown , Alu. Handle 4 inch Brown ,
Hacksaw Blade Double , JK File for Sharpening Saw , Sand
Paper 80 , Sand Paper 100 , Sand Paper 120 , Dril bit 6mm
for cement wall , Dril bit 3.5mm for Iron , Dril bit 4mm for
Iron , Dril bit 12mm for Iron , Wall Mirror , Thinner , Hinges 4
inch , Hinges 3 inch , Hinges 2 and half inch , Hinges 2 inch ,
Hinges 1 and half inch , Bedding wood three fourth inch
Moulded , Bedding wood 1 inch Moulded , Bedding wood 1
and half inch Moulded , Sunmica Brown colour , Sunmica
wodden colour , Multipurpose Lock , Glass Runner , Name
plates clip 4 inch , Name plates clip 1 inch , Pain sheet tin ,
Grindstone , Door Magnet , Panel Pin 19 inch , Panel Pin 20
inch , Pincer 8 inch , Electric Plane Blade 2 inch , Plier 8 inch
, Glass Cutter , Clamp 5 feet , Clamp 6 feet , Ladder 6 feet ,
Measuring Tape 5 mtr 19mm , Putty , Electric Saw Blade 4
and half inch , Handsaw 24 inch , Grinder Disk , Grinder
Disk Sand Paper 80 , Grinder Disk Sand Paper 120 , Screw
Driver Drill Machine , Covin Hook , Alu. Window Handle with
Screw half inch 6mm , Screw full thread half inch flat head ,
Weather Shield , Flexkwik , GI Pipe 3 inch 6 mtrs , GI Pipe 2
inch 6 mtrs , GI Pipe 1 inch 6 mtrs , GI Flange 3 inch , GI
Flange 2 inch , GI Bend 3 inch , GI Bend 2 inch , GI Socket 3
inch , GI Socket 2 inch , GI Socket 1 inch , GI Socket half
1 /</t>
  </si>
  <si>
    <t>https://bidplus.gem.gov.in/showbidDocument/8010303</t>
  </si>
  <si>
    <t>C:\vs_code\TenderHunter2.1.3\download_pdf\GeM-Bidding-8010303.pdf</t>
  </si>
  <si>
    <t>GEM/2025/B/6389813</t>
  </si>
  <si>
    <t>Cab Tilt Cylinder , Hose Assy , 2 Pole Isolator Switch ,
Battery Cut Off Switch , Gasket Oil Pump , U Bolt , Assy
Hose , Relay Solid State , Reverse Light Switch , Motor Assy
Starting , Gasket Kit Cyl Head Air compressor , Hose
Flexible</t>
  </si>
  <si>
    <t>https://bidplus.gem.gov.in/showbidDocument/8017988</t>
  </si>
  <si>
    <t>C:\vs_code\TenderHunter2.1.3\download_pdf\GeM-Bidding-8017988.pdf</t>
  </si>
  <si>
    <t>GEM/2025/B/6390267</t>
  </si>
  <si>
    <t>End Assy , Ball Socket Head assy , Rubber Hose , Spring
Assy Front , Tie Rod Steering , Drying Distri Unit HI PR VOSS
, Pad , Brake Shoe Set , Bearing Assy Front , Joint Assy
universal , Front eng mounting pad , Assy Hose , Valve Assy</t>
  </si>
  <si>
    <t>https://bidplus.gem.gov.in/showbidDocument/8018508</t>
  </si>
  <si>
    <t>C:\vs_code\TenderHunter2.1.3\download_pdf\GeM-Bidding-8018508.pdf</t>
  </si>
  <si>
    <t>GEM/2025/B/6385419</t>
  </si>
  <si>
    <t>Security Manpower Service (Version 2.0) -
Office/Commercial/Institutions/ Residential; Unarmed
Security Guard , Manpower Outsourcing Services - Minimum
wage - Unskilled; High School; Others , Manpower
Outsourcing Services - Minimum wage - Unskilled; Not
Required; Others , Manpower Outsourcing Services -
Minimum wage - Skilled; ITI; Others</t>
  </si>
  <si>
    <t>DEPARTMENT OF SCHOOL EDUCATION AND LITERACY</t>
  </si>
  <si>
    <t>https://bidplus.gem.gov.in/showbidDocument/8013075</t>
  </si>
  <si>
    <t>C:\vs_code\TenderHunter2.1.3\download_pdf\GeM-Bidding-8013075.pdf</t>
  </si>
  <si>
    <t>NAVODAYA VIDYALAYA SAMITI</t>
  </si>
  <si>
    <t>GEM/2025/B/6390498</t>
  </si>
  <si>
    <t>Tape Insulation Black , Insulation Tape electrical PVC ADH ,
Cable Electric single medium , M Seal , Bld Hacksaw H FLXB
Medium , Abrasives Cloth Emery , Fuel Pump Assy , On OFF
Switch , Strip Rope Assy</t>
  </si>
  <si>
    <t>https://bidplus.gem.gov.in/showbidDocument/8018768</t>
  </si>
  <si>
    <t>C:\vs_code\TenderHunter2.1.3\download_pdf\GeM-Bidding-8018768.pdf</t>
  </si>
  <si>
    <t>GEM/2025/B/6399657</t>
  </si>
  <si>
    <t>Inj Avil 2ml , Inj Dexona 2ml , Inj T.T. 0.5ml , Inj Mikacin 500
2ml , Ciplox Eye Drop 10ml , Mahaflox Eye Drop 5ml ,
Waxonil Active Ear Drop , Bifilac Sachet 0.5gm , Syp
Metrogyl 30ml , Syp Dolo 250 60ml , Syp Combiflam 60ml ,
Syp Zincovit 200ml , Syp Zental 10ml , Oint Cipladine 15gm
, Oint Burnheal 15gm , Tab Dicorate ER 125 , Tab Nexito 5 ,
Tab Sizodon LS , Tab Inogla-M 500 , Tab Gemer 0.5mg , Tab
Olmezest H 20 , Tab Vertin 8mg , Cap Itranox 200 , Syp
Chericof 60ml , Tab Naprosyn 500 , Tab Atorva 20mg ,
H2O2 Solution 100ml</t>
  </si>
  <si>
    <t>https://bidplus.gem.gov.in/showbidDocument/8029308</t>
  </si>
  <si>
    <t>C:\vs_code\TenderHunter2.1.3\download_pdf\GeM-Bidding-8029308.pdf</t>
  </si>
  <si>
    <t>GEM/2025/B/6399199</t>
  </si>
  <si>
    <t>Non Stick Insulated Bipolar Forceps Adson Fine Tip 5 inches
Autoclavable and Reusable , Non Stick Insulated Bipolar
Forceps Fine Tip 6 inches Autoclavable and Reusable , Non
Stick Insulated Bipolar Forceps Bayonet Fine Tip 6 inches
Autoclavable and Reusable , Insulated Bipolar Forceps
Adson Fine Tip 5 inches Autoclavable and Reusable ,
Insulated Bipolar Forceps Fine Tip 6 inches Autoclavable and
Reuseable , Insulated Bipolar Forceps Bayonet Fine Tip 6
inches Autoclavable and Reusable , Silicon Cord for
Insulated Bipolar Forceps Autoclavable , Stevens Tenotomy
Scissors Curved SUPERCUT 5 inches , Gillies Needle Holder
5 and half inches TC JAWS German Tips , Gillies Needle
Holder 5 and half inches Stainless Steel Tips , Needle Holder
6 inches , Debakey Lip Clamp Atraugrip Jaws Size 3 ,
Castroviejo caliper Graduated 20 MM Stainless Steel ,
Castroviejo caliper graduated 20 MM Gold Plated Made with
Laser Cut Machine Each piece , Catspaw Retractors Double
Ended Small each piece , Bachaus Towel Clip 4 inches Each
piece , Sponge Holder Small 6 and half inches each piece , S
Shape Scissors Curved SUPERCUT 4 and half inches Long ,
Fine Needle Holder Ryders 5 inches TC JAWS German Tips ,
Fine Tip Ryders Needle Holder Stainless Steel Tips 5 inches ,
Fine Scissors 4 and half inches Long Curved , Fine Scissors 4
and half inches Long Straight , Mosquito Forceps Small 3
and half inches Curved Each Piece , Lip Scissors 4 and one
fourth inches Long Curved Fine Blunt Tip , Iris Scissors
Curved SUPERCUT PLUS 4 and one fourth inches , Iris
Scissors Straight SUPERCUT PLUS 4 and one fourth inches ,
Adson Forceps Plain 5 inches , Adson Forceps Ultrafine
Tooth 5 inches , Adson Forceps American Pattern Fine
Toothed , Adson Forceps American Pattern Plain Fine Tip ,
Lip Elevator Fine 5 inches , Hexagonal Grip B. P Handle No.
3 Short PADGET Model , Kilners Fine Skin Hook Detachable
with One Spare Hook SET , Aluminiuim Sterlizing Box with
Sliding Shutters and Silicon Mat Size 8inches x 5inches ,
Marking Pen Stainless Steel Reversible Tip and One Spare
Nib SET , Fine Tip Suction , Elevator Double Ended Right and
Left , Alveolar Dissector Double Ended , Desmarre
Retractors</t>
  </si>
  <si>
    <t>https://bidplus.gem.gov.in/showbidDocument/8028766</t>
  </si>
  <si>
    <t>C:\vs_code\TenderHunter2.1.3\download_pdf\GeM-Bidding-8028766.pdf</t>
  </si>
  <si>
    <t>GEM/2025/B/6343691</t>
  </si>
  <si>
    <t>Custom Bid for Services - Construction of Godown under
PEG scheme for NE &amp; Hilly Areas- 2024 at Nongstoin in West
Khasi Hills, Meghalaya</t>
  </si>
  <si>
    <t>["793008,Food Corporation of\nIndia, Divisional Office\n(NEF)Mawlai-Mawroh, Shillong-\n793008 Near Presbyterian\nChurch"]</t>
  </si>
  <si>
    <t>MINISTRY OF CONSUMER AFFAIRS FOOD AND PUBLIC DISTRIBUTION</t>
  </si>
  <si>
    <t>DEPARTMENT OF FOOD AND PUBLIC DISTRIBUTION</t>
  </si>
  <si>
    <t>https://bidplus.gem.gov.in/showbidDocument/7965818</t>
  </si>
  <si>
    <t>C:\vs_code\TenderHunter2.1.3\download_pdf\GeM-Bidding-7965818.pdf</t>
  </si>
  <si>
    <t>FOOD CORPORATION OF INDIA (FCI)</t>
  </si>
  <si>
    <t>GEM/2025/B/6343650</t>
  </si>
  <si>
    <t>Custom Bid for Services - Construction of Godown under
PEG scheme for NE &amp; Hilly Areas- 2024 at Sohra in East
Khasi Hills, Meghalaya</t>
  </si>
  <si>
    <t>https://bidplus.gem.gov.in/showbidDocument/7965775</t>
  </si>
  <si>
    <t>C:\vs_code\TenderHunter2.1.3\download_pdf\GeM-Bidding-7965775.pdf</t>
  </si>
  <si>
    <t>GEM/2025/B/6343626</t>
  </si>
  <si>
    <t>Custom Bid for Services - Construction of Godown under
PEG scheme for NE &amp; Hilly Areas- 2024 at Mawphlang in
East Khasi Hills, Meghalaya</t>
  </si>
  <si>
    <t>https://bidplus.gem.gov.in/showbidDocument/7965749</t>
  </si>
  <si>
    <t>C:\vs_code\TenderHunter2.1.3\download_pdf\GeM-Bidding-7965749.pdf</t>
  </si>
  <si>
    <t>GEM/2025/B/6343598</t>
  </si>
  <si>
    <t>Custom Bid for Services - Construction of Godown under
PEG scheme for NE &amp; Hilly Areas- 2024 at Mawkyrwat in
South West Khasi Hills, Meghalaya</t>
  </si>
  <si>
    <t>https://bidplus.gem.gov.in/showbidDocument/7965717</t>
  </si>
  <si>
    <t>C:\vs_code\TenderHunter2.1.3\download_pdf\GeM-Bidding-7965717.pdf</t>
  </si>
  <si>
    <t>GEM/2025/B/6343538</t>
  </si>
  <si>
    <t>Custom Bid for Services - Construction of Godown under
PEG scheme for NE &amp; Hilly Areas- 2024 at Khliehriat in East
Jaintia Hills, Meghalaya</t>
  </si>
  <si>
    <t>https://bidplus.gem.gov.in/showbidDocument/7965653</t>
  </si>
  <si>
    <t>C:\vs_code\TenderHunter2.1.3\download_pdf\GeM-Bidding-7965653.pdf</t>
  </si>
  <si>
    <t>GEM/2025/B/6337628</t>
  </si>
  <si>
    <t>Hiring of Consultancy Services - Percentage based -
Technology Consultants; Consultancy service for oil
investigation and Structural Design, Drawings , preparation
of estimates, BOQ &amp; yard stick (04 x wks) Jorhat; Yes;
Hybrid(As specified in scope..</t>
  </si>
  <si>
    <t>https://bidplus.gem.gov.in/showbidDocument/7959042</t>
  </si>
  <si>
    <t>C:\vs_code\TenderHunter2.1.3\download_pdf\GeM-Bidding-7959042.pdf</t>
  </si>
  <si>
    <t>GEM/2025/B/6336571</t>
  </si>
  <si>
    <t>Hiring of Consultancy Services - Percentage based -
Technology Consultants; Soil investigation and Structural
Design, Drawings , preparation of estimates, BOQ &amp; yard
stick for Aizwal Mil Stn; Yes; Hybrid(As specified in scope of
work)</t>
  </si>
  <si>
    <t>https://bidplus.gem.gov.in/showbidDocument/7957877</t>
  </si>
  <si>
    <t>C:\vs_code\TenderHunter2.1.3\download_pdf\GeM-Bidding-7957877.pdf</t>
  </si>
  <si>
    <t>GEM/2025/B/6368070</t>
  </si>
  <si>
    <t>Complete Upholstery Work of all seat and welding work of
Body</t>
  </si>
  <si>
    <t>https://bidplus.gem.gov.in/showbidDocument/7993260</t>
  </si>
  <si>
    <t>C:\vs_code\TenderHunter2.1.3\download_pdf\GeM-Bidding-7993260.pdf</t>
  </si>
  <si>
    <t>GEM/2025/B/6359542</t>
  </si>
  <si>
    <t>IMAGEN UNIT , OP YEAR SET , PAPER PICK UP ROLLER ,
HEAD BLOCK , HEAD COLOR , TRANSFER ROLLER , FUSER
UNIT , SPARATION PAD , DRUM , BLADE , PCR , MAIN BOARD
, DRIVE CARD , POWER CARD</t>
  </si>
  <si>
    <t>https://bidplus.gem.gov.in/showbidDocument/7983706</t>
  </si>
  <si>
    <t>C:\vs_code\TenderHunter2.1.3\download_pdf\GeM-Bidding-7983706.pdf</t>
  </si>
  <si>
    <t>GEM/2025/B/6363734</t>
  </si>
  <si>
    <t>Hydraulic Rock Drill , Drill Rod 8 feet , Drill Rod 10 feet ,
Chain saw machine , PVC insulated GI Wire , Insulation Tap</t>
  </si>
  <si>
    <t>https://bidplus.gem.gov.in/showbidDocument/7988375</t>
  </si>
  <si>
    <t>C:\vs_code\TenderHunter2.1.3\download_pdf\GeM-Bidding-7988375.pdf</t>
  </si>
  <si>
    <t>GEM/2025/B/6371833</t>
  </si>
  <si>
    <t>Football , Football Goal Post Net , Corner Flag , Linemen
Flag , Substitution Bd , Red and Yellow Card , Whistle ,
Marker , Cone Small , Portable Goal , Plastic Agility Ring ,
Basket Ball , Basket Stand with Net , Relay Stick Different
Colour , Shot Put Ball 5Kg , Volleyball , Volleyball Net ,
Badminton Racquet , Badminton Net , Shuttle Cock Pack of
06 , Handball , Handball Goal Post Net</t>
  </si>
  <si>
    <t>https://bidplus.gem.gov.in/showbidDocument/7997590</t>
  </si>
  <si>
    <t>C:\vs_code\TenderHunter2.1.3\download_pdf\GeM-Bidding-7997590.pdf</t>
  </si>
  <si>
    <t>GEM/2025/B/6370368</t>
  </si>
  <si>
    <t>SOLENOID SWITCH , RECTIFIER ASSY , BRUSH GEAR ASSY ,
REGULATOR ASSY , CABIN LIFTING PUMP , HALF AXLE ,
BRAKE SHOE FRT</t>
  </si>
  <si>
    <t>https://bidplus.gem.gov.in/showbidDocument/7995916</t>
  </si>
  <si>
    <t>C:\vs_code\TenderHunter2.1.3\download_pdf\GeM-Bidding-7995916.pdf</t>
  </si>
  <si>
    <t>GEM/2025/B/6371655</t>
  </si>
  <si>
    <t>HEAD GRINDING AND VALVE FITTING WORK CARRIED OUT ,
HEAD GRINDING VALVE FITTING AND SPARK PLUG
THREADING CARRIED OUT</t>
  </si>
  <si>
    <t>https://bidplus.gem.gov.in/showbidDocument/7997388</t>
  </si>
  <si>
    <t>C:\vs_code\TenderHunter2.1.3\download_pdf\GeM-Bidding-7997388.pdf</t>
  </si>
  <si>
    <t>GEM/2025/B/6344450</t>
  </si>
  <si>
    <t>Mother Board H610 , Bty 12V 7 AH , Key Board and Mouse
Combo , Processor , SSD 512 GB , Printer Drum</t>
  </si>
  <si>
    <t>https://bidplus.gem.gov.in/showbidDocument/7966648</t>
  </si>
  <si>
    <t>C:\vs_code\TenderHunter2.1.3\download_pdf\GeM-Bidding-7966648.pdf</t>
  </si>
  <si>
    <t>GEM/2025/B/6345094</t>
  </si>
  <si>
    <t>Shock absorber Front , Shock absorber Rear , Ignition Coil ,
Spark Plug , Front Hub Oil Seal , Knuckle Bearing , Front Hub
Bearing , Speedometer Cable , 4 x 4 Motor Assy</t>
  </si>
  <si>
    <t>https://bidplus.gem.gov.in/showbidDocument/7967372</t>
  </si>
  <si>
    <t>C:\vs_code\TenderHunter2.1.3\download_pdf\GeM-Bidding-7967372.pdf</t>
  </si>
  <si>
    <t>GEM/2025/B/6346479</t>
  </si>
  <si>
    <t>HDPE laminated Sand Bag of size 75x40 cm, Sand colour
and each bag having weight not less than 60 gms , SHS 6
mm thick size 120 x 120mm x 2.4m long for column with
holes made on the top of coln as per design for fixing G1
Beam. Make, TATA oblique Sail oblique Jindal , ISMB 150 RSJ
150 x 75 mm G1 1.85 mtr long for beam conforming to
relevant IS, Make, TATA oblique Sail oblique Jindal , ISMB
150 RSJ 150 x 75 mm G1 60 Cm mtr long for beam
conforming to relevant IS, Make, TATA oblique Sail oblique
Jindal , ISMB 125 RSJ 125 x 70mm G2 3.0m long for beam 2
conforming to relevant IS, Make, TATA oblique Sail oblique
Jindal , SHS 6 mm thick size 70x70mm x 1.85m long for G3
Bottom bracing with conforming to relevant IS Make TATA
oblique Sail oblique Jindal , 6mm thick MS plate 75x150mm
welded with G1 beam connected with nut and bolts. , 6mm
thick MS plate 100mm x 100mm with a gap of 75mm
welded with coln bottom to connect 70mm x70mm SHS with
nut and bolts, 04 each. , 12mm dia nut bolt 75mm long
inserted in 12mm dia eight nos hole in each column. , 6mm
thick MS base plate of size 150 x150 mm for SHS column
including welding, knotching, cutting and nuts,bolts, washer
etc. , Steel Roofing Trough SRT of size 1630 mm x 613 mm
x 180 mm made out of 2 mm thick hot rolled carbon steel
sheet conforming to relevant IS complete. , MS hexagonal
nuts. Bolts and washers 12 mm dia 40 mm long. , LDPE
sheet 3 m wide weighing 1 Kg oblique RM black in colour
and shall contain not less than 2 percenttage of carbon
black, Sample to be approved before supply. , Red Oxide
primer conforming to relevant IS. , Synthetic Enamel Paint
Colour Green Ist quality conforming to relevant IS, Make,
Johnson and Nicholson India Ltd, Nerolac Paint and Asian
Paint. , Thinner, Sample to be approved before supply. , Dry
distemper, Sample to be approved before supply. , Chalk
whiting, Sample to be approved before supply. , Paint Brush
4 inch Make, Amar oblique Lucky Sample to be approved
before supply. , Pre fabricated steel door of size 0.90m x
1.80m made out of 2mm thick MS black carbon sheet
welded to 30x30x6mm ISA door shutter frame fitted to
50x50x6mm ISA door frame. , Supply of Swivel Bullet proof
glass glass 750mm x 500mm size 72 mm thick with
fabricated iron frame including necessary locking
arrangement in the frame to fix the glass in the loop hole. ,
Silicone Gel sealent of 01 pack of 400 gms including
aplicator gun. , Ply wood 10 mm thick as per requirement
for flat surface. , Foundation bolts of 16 mm dia and 250 m
long with nut, bolts washer etc.</t>
  </si>
  <si>
    <t>https://bidplus.gem.gov.in/showbidDocument/7968980</t>
  </si>
  <si>
    <t>C:\vs_code\TenderHunter2.1.3\download_pdf\GeM-Bidding-7968980.pdf</t>
  </si>
  <si>
    <t>GEM/2025/B/6359270</t>
  </si>
  <si>
    <t>Oil Sending Unit , Tie Rod End , Assy Door Lock RH , Arm
Wind Screen Wiper , Fuel Pump Motor , Bulb 12H7 55W ,
Steering Shock Absorber , Bty Cut off Switch , Clutch Master
Cyl Assy , UJ Kit , Speedometer Cable Large , End Steering
Tie Rod , Clutch Cyl Rep Kit , Kit Brg Strap Bolt Dana , Hose
Plain , Silencer Complete , Suspension Kit , Starter Kit</t>
  </si>
  <si>
    <t>https://bidplus.gem.gov.in/showbidDocument/7983395</t>
  </si>
  <si>
    <t>C:\vs_code\TenderHunter2.1.3\download_pdf\GeM-Bidding-7983395.pdf</t>
  </si>
  <si>
    <t>GEM/2025/B/6343369</t>
  </si>
  <si>
    <t>Goods Transport Services - Per MT - Food Grains; As per
requirement of the contract for transportation of foodgrains
from Dimapur to FSD Ukhrul in MTF; As per requirement of
the contract for transportation of foodgrains from Dimapur
to FSD Ukhrul in ..</t>
  </si>
  <si>
    <t>["797112,H/No - 106, Bank\nColony, Near N.I.D.C.,"]</t>
  </si>
  <si>
    <t>https://bidplus.gem.gov.in/showbidDocument/7965462</t>
  </si>
  <si>
    <t>C:\vs_code\TenderHunter2.1.3\download_pdf\GeM-Bidding-7965462.pdf</t>
  </si>
  <si>
    <t>GEM/2025/B/6339520</t>
  </si>
  <si>
    <t>Main Brake Valve , Clutch Cylinder , Gasket Cylinder Head
MSL , Hose Plain , Ball Bearing , Assy Door Lock RH , Break
Shoe Linning and Roller Assy , Lock Side Window LH</t>
  </si>
  <si>
    <t>https://bidplus.gem.gov.in/showbidDocument/7961155</t>
  </si>
  <si>
    <t>C:\vs_code\TenderHunter2.1.3\download_pdf\GeM-Bidding-7961155.pdf</t>
  </si>
  <si>
    <t>GEM/2025/B/6384898</t>
  </si>
  <si>
    <t>Shock Observer Rear , Hand Brake Cable , Carbon Brush ,
Coupling , Fan Belt , Diode , Fuel Over Flow Pipe , Amp
Meter , Fuel On Off Cock , Carburator 2.4 KVA , Spark Plug</t>
  </si>
  <si>
    <t>https://bidplus.gem.gov.in/showbidDocument/8012495</t>
  </si>
  <si>
    <t>C:\vs_code\TenderHunter2.1.3\download_pdf\GeM-Bidding-8012495.pdf</t>
  </si>
  <si>
    <t>GEM/2025/B/6382568</t>
  </si>
  <si>
    <t>Football , Football Goal Post Net , Corner Flag , Linemen
Flag , Substitution Bd , Red and Yellow Card , Whistle ,
Marker for Traning , Cone Small , Plastic Agility Ring ,
Portable Goal , Basket Ball , Basket Stand with Net , Relay
Stick Different Colour , Shot Put Ball 5Kg , Bibs for Football
training , Boxing Glove Small , Boxing Glove Medium ,
Boxing Head Guard , Boxing Head Guard Medium ,
Volleyball , Volleyball Net , Badminton Racquet , Badminton
Net , Shuttle Cock Pack of 06 , Handball , Handball Goal Post
Net</t>
  </si>
  <si>
    <t>https://bidplus.gem.gov.in/showbidDocument/8009879</t>
  </si>
  <si>
    <t>C:\vs_code\TenderHunter2.1.3\download_pdf\GeM-Bidding-8009879.pdf</t>
  </si>
  <si>
    <t>GEM/2025/B/6382013</t>
  </si>
  <si>
    <t>Biryani Masala as per IS 1797 (Q4) , Large Cardamom (Badi
Elaichi) as per IS 13446 (Q4) , Small Cardamom as per IS
1907 (Q3) , Black Pepper (Q4) , Chilly as per IS 2322 (Q4) ,
Garam Masala as per IS 13545 (Q4) , Shahi Paneer Masala
as per IS 1797 (Q3) , Cumin (Q4) , Sabjee Masala (in Packet)
(Q3) , Mustard, Whole and Ground (V2) as per IS 2323 (Q4) ,
Fenugreek (Methi) as per IS 3795 (Q4) , Sambhar Masala as
per IS 1797 (Q4) , Chat Masala as per IS 1314 (Q4) , Bay
Leaf (Q4)</t>
  </si>
  <si>
    <t>https://bidplus.gem.gov.in/showbidDocument/8009254</t>
  </si>
  <si>
    <t>C:\vs_code\TenderHunter2.1.3\download_pdf\GeM-Bidding-8009254.pdf</t>
  </si>
  <si>
    <t>GEM/2025/B/6380170</t>
  </si>
  <si>
    <t>ARMATURE ASSY , CLUTCH PIPE , BRAKE SHOE ,
DASHBOARD LOCK , GASKET COVER RH , PISTON RING ,
HEAD GASKET , DRIVE RUBBER BLOCK , SPARK PLUG COMP
, HYD VALVE LIFTER ROLLER , AIR FILTER ELEMENT</t>
  </si>
  <si>
    <t>https://bidplus.gem.gov.in/showbidDocument/8007186</t>
  </si>
  <si>
    <t>C:\vs_code\TenderHunter2.1.3\download_pdf\GeM-Bidding-8007186.pdf</t>
  </si>
  <si>
    <t>GEM/2025/B/6380113</t>
  </si>
  <si>
    <t>PRESSURE PLATE , CLUTCH PLATE , CLUTCH RELEASE
BEARING , TENSIONOR ASSY , MUD FLAP , FUEL TANK CAP ,
REAR PROTECTOR BUMPER , AIR DRYER ASSY , 4ST RELAY ,
CHAIN SPROCKET SET , CALIPER ASSY</t>
  </si>
  <si>
    <t>https://bidplus.gem.gov.in/showbidDocument/8007119</t>
  </si>
  <si>
    <t>C:\vs_code\TenderHunter2.1.3\download_pdf\GeM-Bidding-8007119.pdf</t>
  </si>
  <si>
    <t>GEM/2025/B/6370587</t>
  </si>
  <si>
    <t>https://bidplus.gem.gov.in/showbidDocument/7996168</t>
  </si>
  <si>
    <t>C:\vs_code\TenderHunter2.1.3\download_pdf\GeM-Bidding-7996168.pdf</t>
  </si>
  <si>
    <t>GEM/2025/B/6320593</t>
  </si>
  <si>
    <t>Hiring of Consultants - Milestone/Deliverable Based -
Technology Consultants, Subject Matter Experts; DPR,RFP
Preparation &amp; Bid Process Management, Water, Forest and
Environment; No; Hybrid(As specified in scope of work)</t>
  </si>
  <si>
    <t>["797112,BRAHMAPUTRA\nBOARD, Happy Valley Road,\nHalf Nagarjan, Dimapur-\n797112, NAGALAND"]</t>
  </si>
  <si>
    <t>https://bidplus.gem.gov.in/showbidDocument/7939832</t>
  </si>
  <si>
    <t>C:\vs_code\TenderHunter2.1.3\download_pdf\GeM-Bidding-7939832.pdf</t>
  </si>
  <si>
    <t>BRAHMAPUTRA BOARD GUWAHATI ASSAM</t>
  </si>
  <si>
    <t>GEM/2025/B/6393123</t>
  </si>
  <si>
    <t>Ignition Key with Lock , Bonnet Lock , Front Axle Seal ,
Carbon Brush , Field Coil Assy , Bty Cut Off Switch , Clutch
Release Bearing , Ignition Coil , Hinge Door Rear , Ignition
Cord , Wheel Nut Bolt , Brake Pad</t>
  </si>
  <si>
    <t>https://bidplus.gem.gov.in/showbidDocument/8021731</t>
  </si>
  <si>
    <t>C:\vs_code\TenderHunter2.1.3\download_pdf\GeM-Bidding-8021731.pdf</t>
  </si>
  <si>
    <t>GEM/2025/B/6381043</t>
  </si>
  <si>
    <t>X1 RP Battery , GP 338 Charger with Adopter , Antenna ,
Display , On Oblique off Knob , Channel Knob</t>
  </si>
  <si>
    <t>https://bidplus.gem.gov.in/showbidDocument/8008171</t>
  </si>
  <si>
    <t>C:\vs_code\TenderHunter2.1.3\download_pdf\GeM-Bidding-8008171.pdf</t>
  </si>
  <si>
    <t>GEM/2025/B/6380250</t>
  </si>
  <si>
    <t>CLUTCH RELEASE BEARING , DASHBOARD LOCK , OIL SEAL ,
CHANNEL GLASS RUN , CHANNEL GLASS BOTTOM ,
BEARING , BTY CUT OFF SWITCH , FIELD COIL ASSY , REP
KIT AIR DRYER ASSY , TCI UNIT</t>
  </si>
  <si>
    <t>https://bidplus.gem.gov.in/showbidDocument/8007272</t>
  </si>
  <si>
    <t>C:\vs_code\TenderHunter2.1.3\download_pdf\GeM-Bidding-8007272.pdf</t>
  </si>
  <si>
    <t>GEM/2025/B/6380291</t>
  </si>
  <si>
    <t>ALL SEAT AND STEERING COVER UPHOLSTERY WORK
CARRIED OUT</t>
  </si>
  <si>
    <t>https://bidplus.gem.gov.in/showbidDocument/8007322</t>
  </si>
  <si>
    <t>C:\vs_code\TenderHunter2.1.3\download_pdf\GeM-Bidding-8007322.pdf</t>
  </si>
  <si>
    <t>GEM/2025/B/6246224</t>
  </si>
  <si>
    <t>Flex , Social Media Team and Campaign , Sound System
and Audio Team , Lighting and Truss Decoration Argn ,
Photography and videography , Motivation prizes for
Villagers , Naga Shawl for VIP Guests , Bouquet , Eats of
Guests and Children , Chairs incl Transportation , Sweet ,
Crackers</t>
  </si>
  <si>
    <t>https://bidplus.gem.gov.in/showbidDocument/7857120</t>
  </si>
  <si>
    <t>C:\vs_code\TenderHunter2.1.3\download_pdf\GeM-Bidding-7857120.pdf</t>
  </si>
  <si>
    <t>GEM/2025/B/6251346</t>
  </si>
  <si>
    <t>Acer Computer , UPS One KVA , Printer Colour , Printer HP
Leaser Jet , Switch Sixteen Port , Cable Cat Six , Connector
One , Projector , Projector Cable , Projector Wall Mounting
Stand , Computer Table , Chair , Screen Wall Mount Eight
into Six</t>
  </si>
  <si>
    <t>https://bidplus.gem.gov.in/showbidDocument/7862969</t>
  </si>
  <si>
    <t>C:\vs_code\TenderHunter2.1.3\download_pdf\GeM-Bidding-7862969.pdf</t>
  </si>
  <si>
    <t>GEM/2025/B/6245999</t>
  </si>
  <si>
    <t>ACER Computer , UPS One KVA , Printer Colour , Switch
sixteen Port , Cable Cat Six , Connector , Projector ,
Projector Cable , Projector Wall Mounting Stand , Computer
table , Revolving Chair , Screen Wall Mount eight into six</t>
  </si>
  <si>
    <t>https://bidplus.gem.gov.in/showbidDocument/7856880</t>
  </si>
  <si>
    <t>C:\vs_code\TenderHunter2.1.3\download_pdf\GeM-Bidding-7856880.pdf</t>
  </si>
  <si>
    <t>GEM/2025/B/6376766</t>
  </si>
  <si>
    <t>Tab Azithromycin 250 mg , Tab Azithromycin 500 mg , Tab
Amoxyclave 625 mg , Tab Cefixime 100 mg , Tab Cefixime
200 mg , Cap Becosule Z , Cap Multi Vitamines Zincovit ,
Tab Ascorbic Acid 500 mg Limcee , Tab Neurobion Fort ,
Tab Calcium D3 , Tab Sinarest , Tab Cetrizine 10 mg , Tab
Levocetirizine 5 mg Plus Montelukast 10 mg , Cap Karvol
plus , Tab Aceclofenac 100 mg Plus Paracetamol 325 mg
Plus Chlorzoxazone 500 mg , Tab Brufen 400 mg Plus PCM
325 mg , Tab Diclofenac sod 50 mg , Tab Diclofenac sod 50
mg Plus Serratiopeptiadase 10 mg , Tab Paracetamol 650
mg , Tab Paracetamol 500 mg , Tab Trypsin Chymotrypsin
40 mg , Tab Pregabolin 75 mg Plus Nortriptyline 10 mg , Tab
Ranitidine 150 mg , Tab Pantoprazole 40 mg , Tab
Pantoprazole 20 mg Plus Domperidone 10 , Tab Norfloxacin
400 mg Plus Tinidazole 600 , Tab Metronidazol 400 mg , Tab
Dicyclomine 20 mg Plus PCM 325 mg , Tab Ondansetron 4
mg , Tab Albendazole 400 mg , Cap Probiotic , Tab
Amlodipine 5 mg , Tab Hydrochlorthiazide 12.5 mg , Tab
Aspirin 150 mg , Tab Telmisartan 40 mg , Tab Telmisartan
40 mg Plus Hydrochlorthiazide 12.5 mg , Tab Propanolol 40
mg , Tab Glimepiride 1 mg , Tab Glimepiride 2 mg , Tab
Metformin SR 1000 mg , Tab Metformin SR 500 mg , Tab
Envas 5 mg , Tab Cilnidipine 10 mg , Tab Deriphylline R 150
mg , Tab Salbutamol 4 mg , Tab Dulcolex , Tab Frusemide
40 mg , Tab Nitrofurontoin 100 mg , Tab Fluconazole 150
mg , Tab Terbinafin 250 mg , Tab Alprazolam , Tab
Lorazepam 1 mg , Tab Allopurinol 100 mg , InjLorazepam ,
Inj Tramadol , InjDexona , InjDeriphyllin , InjFrusemide , Inj
Hydrocortisone Succinate 100mg , InjLignocain 2 Percent ,
InjOptineuron , InjOndensetron , InjPantaprazole IV ,
InjParacetamol 150ml , Inj Thiamine 200 mg , Inj Tetanus
Toxoid , Syp Amoxicillin Plus Potassium Clavulanate 228.5
mg and 5ml , SypCefixime 100 mg and 5 ml , Syp
Azithromycin 200 mg or 5 ml , Syp Ibuprofen 100 mg Plus
Paracetamol 162.5 mg , Syp Levofloxacin 2.5 mg Plus
montelukast 4 mg or 5 ml , SypAlkasol 100 ml ,
SypDexorang Hematinic Plus Iron and Folic acid B12 ,
SypAlbendazole 200 mg , SypBromhexine 4 mg Plus
Guaphenesin 50 mg PlusTerbutalline 2.5 mg ,
SypChlorpheniramine 4 mg Plus Dextromethorphan 10 mg ,
Syp Diphenhydramine Hcl plus 14 mg Ammonium Chloride ,
SypCetrizine 5 mg or 5 ml , Syp Pre and Probiotics 60 ml ,
SypOfloxacin Plus Metronidazole 60 ml , LiqCreamaffin ,
SypOndansetron , SypDicyclopam 10 mg Plus Semithicone
40 mg or 30 ml , SypParacetamol 250 mg or 5ml , Syp
Digestive Enzyme 100 ml , SypPolybion 100 ml ,
SypZinconia 100 ml , OintClobet GM , OintTerbinafinHcl ,
OintSoframycin 1 percent 30 g , OintMupirocin5g ,
OintAnovate , Gel Lignocain 2 percent , Oint Silver
Suphadiazine 25 g , Zytee gel M or Ulcer , Drop
Ciprofloxacin Plus Dexamethasone Eye or Ear , Drop
Carboxymethyl Cellulose 0.5 percent , Drop Nasivion 0.05
percent , Drop Nasivion 0.025 percent , Drop Saline Nasal
Sodium Chloride , Lotion Povidon Iodine 7.5 percent 100ml ,
Inh Salbutamol 100 mcg Asthalin , Analgesic Spray 40g ,
PulvClotrimazole 1 percent , Glucostrip SD Check</t>
  </si>
  <si>
    <t>https://bidplus.gem.gov.in/showbidDocument/8003371</t>
  </si>
  <si>
    <t>C:\vs_code\TenderHunter2.1.3\download_pdf\GeM-Bidding-8003371.pdf</t>
  </si>
  <si>
    <t>GEM/2025/B/6398279</t>
  </si>
  <si>
    <t>Flex , Sound System and Audio Team , Lighting and Truss
Decoration Argn , Motivation prizes for Villagers , Naga
Shawl for VIP Guests , Bouquet , Eats of Guests and Children
, Chairs incl Transportation , Christmas Cake</t>
  </si>
  <si>
    <t>https://bidplus.gem.gov.in/showbidDocument/8027764</t>
  </si>
  <si>
    <t>C:\vs_code\TenderHunter2.1.3\download_pdf\GeM-Bidding-8027764.pdf</t>
  </si>
  <si>
    <t>GEM/2025/B/6310836</t>
  </si>
  <si>
    <t>Die stone class four , Intermediate restoration , Knife bp
blade size fifteen , Lignocaine cartridge hcl two percent with
adrenaline , Mouth mirror with handle , Tips saliva ejector
disposable , Modeling wax , Polishing cup rubber , Stick
tracing green , Composite syringe shade A one , Composite
syringe shade A Two , Composite syringe shade B one ,
Composite syringe shade B two , Pulp devitaliser non
arsenic containing paraformaldehyde lidocaine based , K
File No fifteen to forty , H File No fifteen to forty , H File No
Forty five to eighty , Composite finishing kit , Hand protaper
files assorted SX to F three , Paper points assorted ,
Spreader , calcium hydroxide with iodoform metapex ,
lignocaine hcl two percent plain , chlorhexidine gluconate
mouth ulcer ointment , cotton wool absorbant , protaper
rotary files SX to F three assorted , Surgeon cap , suture
threrad three zero silk , Fixon powder , Gp points , SS
Suture needles round bodied half circle , teeth acrylic cross
linked , Cheek retractor adult , handpiece lubricant spray ,
Mineral trioxide aggregate , Spray anesthetic surface bottle
, Surgical gown , disc polishing for composite snap on , APF
Fluoride gel , calcium hydroxide paste , desensitizing paste
tube of fifty gm with potassium nitrate , EDTA gel seventeen
percent , BP blade No twelve , Absorbent cotton ribbon
gauze , Suture three zero silk cutting , iodoform powder ,
medicament sodium hypochlorite , antiseptic liquid NaF and
triclosan mouthwash , disposable syringes , Normal saline ,
Bur diamond flat inverted cone , GIC type two universal , K
File No Ten , Articulating paper , Standard absorbable
gelatin sponge , Bur carbide cutters acrylic trimmer ,
Dappen dish , Cloth buff for polishing denture , Polishing
powder for dentures , Liq isopropyl alcohol , Knife bp blade
size ten , Crown preparation kit , Flowable composite
syringe , Glass slab for mixing , Alveogel for socket cure , K
file No fifteen set of six , K file No twenty set of six , K file No
twenty five set of six , H file No fifteen set of six , H file No
twenty set of six , H file No twenty five set of six , teeth
posterior acrylic cross linked , Posterior composite syringe
bulk fill , Self sterilization pouches , Self etching and
bonding agent , outfit matrix siqvaland ss , diamond bur
round for airotor HP , Handprotaper NiTi files assorted SX to
F three</t>
  </si>
  <si>
    <t>https://bidplus.gem.gov.in/showbidDocument/7929189</t>
  </si>
  <si>
    <t>C:\vs_code\TenderHunter2.1.3\download_pdf\GeM-Bidding-7929189.pdf</t>
  </si>
  <si>
    <t>GEM/2025/B/6310349</t>
  </si>
  <si>
    <t>Non - Modular Piano Type Domestic Electrical Switches as
per IS 3854 (Q3) , Miniature Circuit Breakers Distribution
Boards as per IS 13032 (Q3) , modular electrical enclosure
switch board boxes for modular type accessories (Q3) ,
Pressure Sensitive Adhesive Plasticized PVC Tapes with
Nonthermosetting Adhesive as per IS 7809 (Part 3 / Section
1) (Q3) , Piano Type Non Modular Domestic Fan Regulator as
per IS 11037 (Q3)</t>
  </si>
  <si>
    <t>https://bidplus.gem.gov.in/showbidDocument/7928660</t>
  </si>
  <si>
    <t>C:\vs_code\TenderHunter2.1.3\download_pdf\GeM-Bidding-7928660.pdf</t>
  </si>
  <si>
    <t>GEM/2025/B/6333657</t>
  </si>
  <si>
    <t>Custom Bid for Services - HIRING OF SERVICES FOR HOUSE
KEEPING OF OFFICE COMPLEXES AND RESIDENTIAL COLONIES
AT ONGC TRIPURA ASSET, AGARTALA FOR THREE (3) YEARS</t>
  </si>
  <si>
    <t>["799014,Badarghat Complex"]</t>
  </si>
  <si>
    <t>https://bidplus.gem.gov.in/showbidDocument/7954615</t>
  </si>
  <si>
    <t>C:\vs_code\TenderHunter2.1.3\download_pdf\GeM-Bidding-7954615.pdf</t>
  </si>
  <si>
    <t>GEM/2025/B/6361162</t>
  </si>
  <si>
    <t>Facility Management Service- Manpower based (Version 2) -
Healthcare; Lift operator; Unskilled</t>
  </si>
  <si>
    <t>["799001,IGM Chowmuhani, AK\nRoad, Agartala- 799001"]</t>
  </si>
  <si>
    <t>TRIPURA</t>
  </si>
  <si>
    <t>HEALTH AND FAMILY WELFARE DEPARTMENT TRIPURA</t>
  </si>
  <si>
    <t>https://bidplus.gem.gov.in/showbidDocument/7985524</t>
  </si>
  <si>
    <t>C:\vs_code\TenderHunter2.1.3\download_pdf\GeM-Bidding-7985524.pdf</t>
  </si>
  <si>
    <t>AGARTALA GOVERNMENT DENTAL COLLEGE AND IGMH</t>
  </si>
  <si>
    <t>GEM/2025/B/6283228</t>
  </si>
  <si>
    <t>Cat 6 cable Cable 23 AWG 305 Mtr , Cat 6 IO box Complite ,
6 U Wall Mounted Rack , 12 U Wall Mounted Rack 550x 500
With PDU, FAN Natrack , 24-Port Gigabit L2 Managed Switch
with 4 SFP Slots , 16-Port Gigabit Smart Switch with 2 SFP
Slots , 16 Port Fiber Switch , VPN Router with 10 G Ports , 1
KVA offline UPS , 6 core , SFP , Fiber Patch Cord , Earthing
With 1.5 Inch JI Pipe 20 Ft , Fiber LIU 6 Fiber Loded , Fiber
LIU 24 port Loded , Patch Panel , Cat 6 Patch Cord 1 mtr ,
Cat 6 Patch Cord 2 mtr , Fiber Joint , Cable Laying Charge
with C Clip , IO connection and testing, configaration , WiFi 6
Access Point , WiFi Controller , Wifi Controller Configaration</t>
  </si>
  <si>
    <t>["799001,National Forensic\nSciences University, Tripura\nCampus, VIP Road,\nRadhanagar, Adjacent to\nBuddha Mandir,\nAgartala,Tripura-799001"]</t>
  </si>
  <si>
    <t>https://bidplus.gem.gov.in/showbidDocument/7898282</t>
  </si>
  <si>
    <t>C:\vs_code\TenderHunter2.1.3\download_pdf\GeM-Bidding-7898282.pdf</t>
  </si>
  <si>
    <t>NATIONAL FORENSIC SCIENCES UNIVERSITY</t>
  </si>
  <si>
    <t>GEM/2025/B/6348455</t>
  </si>
  <si>
    <t>HiCrome E. coli Agar , Buffered Peptone Water , 50X TAE
Buffer , EmeraldAmp GT PCR Master Mix , Soft Loop Sterile ,
Tube Conical Bottom , Micro Centrifuge Tube , PCR tubes,
flat lid , Petridish , Sulphite Testing kit , Hydrogen Sulphide
Testing Kit , Orthophosphate Testing kit , Silica testing kit ,
Hydrazine Testing Kit , Sulphate Testing Kit , Arsenic Test
Kit , Free Chlorine Testing Kit , Zinc Testing Kit , Manganese
Testing Kit , Copper Testing Kit , Improved ESBL Detection
Strip , Colistin Methane Sulphonate , Amoxyclav -
Amoxicillin or Clavulanic acid , Cefotaxime - Cephotaxime ,
Ceftazidime , Cephalexin , Cefazolin , Cefoxitin , Cefuroxime
, Cefixime , Cefpodoxime , Ceftriaxone , Cefepime ,
Ceftaroline , Ciprofloxacin , Gatifloxacin , Moxifloxacin ,
Vancomycin , Azithromycin , Clarithromycin , Aztreonam ,
Linezolid , Ampicillin or Sulbactam , Ampicillin , Colistin
Sulphate , Co-Trimoxazole Sulpha or Trimethoprim ,
Rifampicin , Tetracycline , Chloramphenicol , Clindamycin ,
Fosfomycin , Nitrofurantoin , Metronidazole , Methicillin ,
Meropenem , Imipenem , Gentamicin , Streptomycin ,
WarmStart Colorimetric LAMP 2X Master Mix DNA and RNA ,
100 bp DNA ladder , Ampicillin Dextrin Agar Base ,
Ampicillin Dextrin supplement , Agarose Low EEO Superior
Grade for Molecular Biology, , Oxidase Discs</t>
  </si>
  <si>
    <t>["796081,iICAR RC-NEH, Mizoram\nCentre, Kolasib"]</t>
  </si>
  <si>
    <t>https://bidplus.gem.gov.in/showbidDocument/7971327</t>
  </si>
  <si>
    <t>C:\vs_code\TenderHunter2.1.3\download_pdf\GeM-Bidding-7971327.pdf</t>
  </si>
  <si>
    <t>INDIAN COUNCIL OF AGRICULTURAL RESEARCH (ICAR)</t>
  </si>
  <si>
    <t>GEM/2025/B/6341159</t>
  </si>
  <si>
    <t>Fridge , HotAirOven ,
DigitalwateranalyzerpHconductivityturbiditytempTDS ,
Rotaryshaker , Centrifuge , Microbalance , Labbalance ,
Magneticstirrerandheater , Potentiometer ,
Digitalstopwatchwithalarmandbatteries , Iceflakemachine ,
Cylindertransporter , Toolbox , Chemicalrack ,
Verniercalipers , Scaleruler , MultimeterCATIIItrue
RMSwiththermalsensor , SurfaceTensiometer ,
Vortexinstrument , Oilbathwithheatingblock , Stepladder</t>
  </si>
  <si>
    <t>["796004,Mizoram University,\nTanhril, Aizawl, Mizoram"]</t>
  </si>
  <si>
    <t>https://bidplus.gem.gov.in/showbidDocument/7962994</t>
  </si>
  <si>
    <t>C:\vs_code\TenderHunter2.1.3\download_pdf\GeM-Bidding-7962994.pdf</t>
  </si>
  <si>
    <t>MIZORAM UNIVERSITY</t>
  </si>
  <si>
    <t>GEM/2025/B/6341254</t>
  </si>
  <si>
    <t>Glassrod , Glasstube , Cleaningduster , Micropipettetips ,
Spatula , Microspatula , Funneltocollectwaste ,
SinteredFunnel , Chromatographypaper , Tissuepaperroll ,
Tubesiliconeandnormal , Quartzcuvettes , Coverslips ,
Burettes50mL , GraduatedPipettes51025mL ,
Volumetricflaskwithcap100mL50Nos250
mL25Nos500mL10Nos , Volumetricflaskwithcap50mL ,
Beaker100mL , Beaker50mL , Beaker10mL , Beaker250mL ,
Petridish75mm , Petridish150mm , Conicalflask50100mL ,
Desiccator , Scissor140mm , Steelphotocutter , Hammer ,
Labelbarcodewithsticker , Knife , Alfoil ,
NylonbrushesforcleaningRBvolumetricandconicalflask ,
Micropipettestand , Capillaryonesideblocked , Glassdropper
, Aspiratordiaphragmpump , InvertedRBstand , Ziplockbag ,
Retractableknife , SStweezers set , Vacuumgrease</t>
  </si>
  <si>
    <t>https://bidplus.gem.gov.in/showbidDocument/7963096</t>
  </si>
  <si>
    <t>C:\vs_code\TenderHunter2.1.3\download_pdf\GeM-Bidding-7963096.pdf</t>
  </si>
  <si>
    <t>GEM/2025/B/6341373</t>
  </si>
  <si>
    <t>DL Round Phillips , 18 watt LED Conceal DL Round Phillips ,
SSK FLF CF 120W Syska , SSK ST 40W MG N Syska Havells ,
Decova 60 LED Par Stage Light Hight Brightness RGB with
Dnx Control Sound activation , 0pt75 Sqmm Copper Wire
HavellsPolycab Red Colour , 0pt75 Sqmm Copper Wire
HavellsPolycab Yellow Colour , 0pt75 Sqmm Copper Wire
HavellsPolycab Blue Colour , 0pt75 Sqmm Copper Wire
HavellsPolycab Green Colour , 1 Sqmm Copper Wire
HavellsPolycab Red Colour , 1 Sqmm Copper Wire
HavellsPolycab Yellow Colour , 1 Sqmm Copper Wire
HavellsPolycab Blue Colour , 1 Sqmm Copper Wire
HavellsPolycab Black , 1pt5 Sqmm Copper Wire
HavellsPolycab Red Colour , 1pt5 Sqmm Copper Wire
HavellsPolycab Yellow Colour , 1pt5 Sqmm Copper Wire
HavellsPolycab Blue Colour , 1pt5 Sqmm Copper Wire
HavellsPolycab Black , 2pt5 Sqmm Copper Wire
HavellsPolycab Red Colour , 2pt5 Sqmm Copper Wire
HavellsPolycab Yellow Colour , 2pt5 Sqmm Copper Wire
HavellsPolycab Blue Colour , 2pt5 Sqmm Copper Wire
HavellsPolycab Black , 4 Sqmm Copper Wire HavellsPolycab
Red Colour , 4 Sqmm Copper Wire HavellsPolycab Yellow
Colour , 4 Sqmm Copper Wire HavellsPolycab Blue Colour , 4
Sqmm Copper Wire HavellsPolycab Black , 4 Sqmm TC
Alluminium Cable , 6 Sqmm TC Alluminium Cable , 10 Sqmm
TC Al Cable , 10 Sqmm 4 Core Al Cable , 70 Sqmm 4 Core
Alluminium Armour Cable , 95 Sqmm 4 Core Alluminium
Armour Cable , 180 Sqmm 4 Core Alluminium Armour Cable
, 11KV Termination 3 Core XLPE EPR Heat Shrink Cable
TerminationsBrasser 95 Sqmm Complete Set , Pendent
Holder , Batten Holder , Angle Holder , Square Box , PVC
Junction Box , Insulation Tape diff colour RedYellowBlue and
black 30 each , 35MM Screw , 2inch Screw , Nylon Sleeve ,
Button Flat Concrete nail , Ceiling fan 1200 MM Bajaj ,
Ceiling fan 1200 MM BLDC Bajaj without Remote Control ,
Wall fan 350 MM , Exhoust fan 225 MM , 6A SP MCB , 10A
SP MCB , 16A SP MCB , 20A SP MCB , 32A SP MCB , C 40A
DP MCB , C 40A FP MCB , C 63A FP MCB , 12 way MCB Box
Plastic , 2 way MCB Box Plastic , SD 2 way MCB Box Metallic
, SD 4 way MCB Box Metallic , SD 6 way MCB Box Metallic ,
SD 8 way MCB Box Metallic , SD 10way Metallic MCB Box
Havells , SD 12way Metallic MCB Box Havells , 100A 240V
40Ka 415V 25Ka 4Pole MCCB HAVELLS , 100A 240V 40Ka
415V 25Ka 4Pole MCCB BoxHAVELLS , 200A 240V 40Ka
415V 25Ka 4Pole MCCB HAVELLS , 400A 35Ka 415V 25Ka 4
Pole MCCB HAVELLS , 600A 3Ph Changover Switch HAVELLS
, 16mm Al Cable Lug , 3235mm Al Cable Lug , 70 mm Al
Cable Lug , 95 mm Al Cable Lug , 180 mm Al Cable Lug ,
Cable Clip for Wall 10mm , Cable Clip for Wall 20mm , 10
mm Nut and Bolt with 2 Washer , 13 mm Nut and Bolt with 2
Washer , 16 mm Nut and Bolt with 2 Washer , 95sq mm 4
core Al armour cable Jointing Kit , L Wrench Taparia ,
Alluminium Ladder Self Support 6 Step , Alluminium Ladder
Foldable 2 Fold 20 Feet , Alluminium Ladder Corvids 16 Step
20pt5 Feet , Insulation and Earth Resistance Testing Meggar
5000V 5000 MptOhms Spaar Waco , Drilling Machine
Dewalts 750W , Robust Titanium Scissor Agri , Breather for
Transformer 250 KVA Metal Cast 0pt5Kg , EADC Fuse 20
AMP , EADC Fuse 40 AMP , Rubber Hand Glove for HT Line ,
Drilling Machine Cordless Chargeable , Chargeable Mini
Chainsaw , Hand Saw Sestel Skytuch Multipurpuse Fiber</t>
  </si>
  <si>
    <t>https://bidplus.gem.gov.in/showbidDocument/7963227</t>
  </si>
  <si>
    <t>C:\vs_code\TenderHunter2.1.3\download_pdf\GeM-Bidding-7963227.pdf</t>
  </si>
  <si>
    <t>GEM/2025/B/6353500</t>
  </si>
  <si>
    <t>Testo 350 Flue Gas Analyzer with Buyback , CNC Wirecut
EDM Machine , FDM Based 3D Printer , Fully Automatic
Hydraulic Hot Mounting Press , Optical Microscope , Air
Conditioning Test Rig , Vapour Absorption Test Rig ,
Combustion Testing Rig</t>
  </si>
  <si>
    <t>["796012,Admin Block, NIT\nMizoram, Chaltlang, Dawrkawn"]</t>
  </si>
  <si>
    <t>https://bidplus.gem.gov.in/showbidDocument/7977072</t>
  </si>
  <si>
    <t>C:\vs_code\TenderHunter2.1.3\download_pdf\GeM-Bidding-7977072.pdf</t>
  </si>
  <si>
    <t>NATIONAL INSTITUTE OF TECHNOLOGY (NIT)</t>
  </si>
  <si>
    <t>GEM/2025/B/6357495</t>
  </si>
  <si>
    <t>Custom Bid for Services - Laundry Services at Sainik School
Chhingchhip</t>
  </si>
  <si>
    <t>["Aizawl"]</t>
  </si>
  <si>
    <t>https://bidplus.gem.gov.in/showbidDocument/7981438</t>
  </si>
  <si>
    <t>C:\vs_code\TenderHunter2.1.3\download_pdf\GeM-Bidding-7981438.pdf</t>
  </si>
  <si>
    <t>SAINIK SCHOOL SANGATHAN</t>
  </si>
  <si>
    <t>GEM/2025/B/6365504</t>
  </si>
  <si>
    <t>32 Channel NVR , 24 Channel NVR , 12 Channel NVR , 12
channel POE Switch , 8 channel POE Switch , 24 channel POE
Switch , 4MP IP Cam , 10 TB HDD , 43 inch Monitor , 32 inch
Monitor , 21 inch Monitor , 12 U Rack , 10 U Rack , 6 U Rack
, Cat 6 Cable , Cat 6 Patch Cable 1 mtr , HDMI 5 mtr , RJ 45
100 Pieces , 24 port patch panel , 12 port patch panel ,
Installation and Commissioning</t>
  </si>
  <si>
    <t>["796017,RIPANS"]</t>
  </si>
  <si>
    <t>https://bidplus.gem.gov.in/showbidDocument/7990383</t>
  </si>
  <si>
    <t>C:\vs_code\TenderHunter2.1.3\download_pdf\GeM-Bidding-7990383.pdf</t>
  </si>
  <si>
    <t>REGIONAL INSTITUTE OF PARAMEDICAL &amp; NURSING
SCIENCES(RIPANS)</t>
  </si>
  <si>
    <t>GEM/2025/B/6371313</t>
  </si>
  <si>
    <t>Inj Atropine Sulphate 0.6 mg 1 ml , Inj Diclofenac 25mg ml
IP 3ml , Inj Paracetamol 150mg ml 2ml iv , Inj Morphine 15
mg 1ml , Inj Tramadol HCL 50mml Inj 1ml Amp , Inj
Adrenaline Tartrate Amp of 1 ml , Inj Lorezepam 2mg ml 2ml
, Inj Tranexamic Acid Amp of 5 ml , Inj Labetalol HCL 5 mg ,
Inj Frusemide 20 mg 2 ml , Inj Dextrose 50 Amp of 25 ml ,
Inj Dextrose 25 Amp of 25 ml , Inj Sodium Bicarbonate 7.5
Amp of 10 ml , Inj Paracetamol 150mg ml amp of 2 ml , Inj
sodium Dilantin 50 mg 2ml , Common Cold Tab , Naproxen
250mg Tab , Tab Prednisolone 5 mg , Folic Acid 5mg Tab ,
Isosorbide Dinitrate 10 mg Tab , Isosorbide Mononitrate
20mg Tab , Tab Telmisartan40 mg , Tab Frusemide
Spironolactone , Antispasmodic Tablet Mefenamic acid
250mg Diclomine 10 mg , Vitamin Bcomplex tab cap ,
Calcium Carbonate 500 mg Tab , Tab Trypsin Chymotrypsin
, Hydroxychloroquin 300mg , Tab Sulfasalazine 500 mg ,
Tab Tofacitinib 5mg , Tab Clozapine 100 mg , Antacid Gel
each Bottle of 170 ml , Ear Drop Clear Wax , Povidone
Lidine Solution 5 bottle of 100ml , Lotion Calamine bott of
100 ml , Framycetin Sulphate Cream BP 1 Cream 15 gms ,
Vit D-3,60,000 IU Per 1 gm sachet , Troponin T Test Card ,
Airway long transparent Oropharygeal set consisting of size
size Length 3.5, 5.0, 5.0 17.0 , Apparatus Oxygen Inhalation
Portable Facemask Disposable For , Bag Rebreathing
Antistatic rubber 2 ltr , Chest Drainage system , Maplesom
non rebreathing system Brains circuit , Nasal Cannula Adult
, Needle Spinal Anaesthesia with luer lock Fitting with styllet
24g , Pressure Infusion Bags 500 ml , Vaccum blood
collection tubes with needle EDTA 3ml , Vaccum blood
collection tubes with needles Strerile Tube With Gel-5ml ,
Vaccum blood collection tubes with needles sodium fluride ,
Bandage Triangular , Gauze Surgical Open Wove
Unmedicated 60 cm 3 Metres Packet , Urinary Leg bag 540
ml , Fuji Dry film DI-HL 20X25 10X8 150 Sheet in 01 pkt ,
Troponin I Test Card , Elastic Knee Support M L XL ,
Analgesic Spray Bottle of 35 gm , Lumbo Sacral Support Belt
size Med Large , Tab Ecosprin 75 mg Atorvastatin 10 mg ,
Tab Zolpidem 10 mg , Tab Etoricoxib Thiocolchicoside MR ,
Tab Ibuprofen 400 mg , Tab Voglibase 0.3 mg Rapaglinid
0.5 mg , Tab Dopagliflogin 10 mg Sitagliptin 100 mg , Tab
Metformin 1gm Glimpride 2 mg , Choloroscope ,
Thermometer dry bulb hygrometer , Rapid antigen covid
test kit , Rapid test dengue , Rapid test kit scrub typhus</t>
  </si>
  <si>
    <t>https://bidplus.gem.gov.in/showbidDocument/7997013</t>
  </si>
  <si>
    <t>C:\vs_code\TenderHunter2.1.3\download_pdf\GeM-Bidding-7997013.pdf</t>
  </si>
  <si>
    <t>GEM/2025/B/6351880</t>
  </si>
  <si>
    <t>Group Tender for Hospital equipment for various
department[ turnkey basis]</t>
  </si>
  <si>
    <t>["796017,796017,Regional\nInstitute of Paramedical &amp;\nNursing Sciences (RIPANS),\nZemabawk, Aizawl, Mizoram -\n796017"]</t>
  </si>
  <si>
    <t>https://bidplus.gem.gov.in/showbidDocument/7975256</t>
  </si>
  <si>
    <t>C:\vs_code\TenderHunter2.1.3\download_pdf\GeM-Bidding-7975256.pdf</t>
  </si>
  <si>
    <t>HLL LIFECARE LIMITED</t>
  </si>
  <si>
    <t>GEM/2025/B/6385060</t>
  </si>
  <si>
    <t>Acetic acid AR , Acetone AR , Acetonitrile for HPLC, gradient
grade , Alluminium chloride AR , Aloe vera extract ,
Ammonia Solution AR , Ammonium Acetate AR , Ampicillin
Standard , Anhydrous sodium carbonate LR , Ascorbic acid
AR , Bismuth carbonate LR , Bismuth carbonate LR8 ,
Butylated hydroxytoluene LR , Calcium carbonate AR ,
Camphor extract , Carbopol 940 AR , Castor oil , Cefepime
Standard , Cellophane membrane , Cellulose acetate AR ,
Cellulose Acetate Phthalate CAP AR , Chloralhydrate LR ,
Cholesterol AR , Citrate buffer AR , Croscarmellose sodium
LR , Cros-povidone AR , Cupric citrate AR , Dexamethasone
AR , Dialysis Membrane 10 TO 1000micro litre ,
Dichloromethane AR OR ACS , Diethyl Ether AR , Dimethyl
sulfoxide AR , DPPH AR , Dragendroff reagents LR , Egg
albumin Powder , Ethanoic acid AR , Ethanol for HPLC , Ethyl
acetate AR , Ferric chloride AR , Ferrous sulphate AR , Folin
Ciocalteu Reagent LR , Chloroform LR , Pet Ether 60-80 bp
LR , Ethanol LR , Methanol LR , Lanolin Wool Fa LR , Paraffin
wax LR , Cetosteryl Alcohol LR , Glycerol monostrearate- LR
, Sodium Layryl Ether sulphate , Glycolic acid LR , Propylene
glycol LR , Polyvinyl pyrollidone AR , Salicylic acid Medicine
grade , White soft paraffin -Medical grade , n Hexane LR ,
Gallic acid LR , Rotary Vacuum Evaporation Flask IKA RV ,
Rotary Vacuum Receiving flask IKA RV , Rotary Vacuum Ball
Joint Clamp IKA RV , Empty Hard Gelation Capsule 0 Size
50000 pieces , Ointment Tubes , Standard solution for AAS
Iron standard solution , Standard solution for AAS Lead
standard solution , Standard solution for AAS Copper
standard solution , Standard solution for AAS Antimony
standard solution , Standard solution for AAS Aluminium
standard solution , Standard solution for AAS Barium
standard solution , Standard solution for AAS Vanadium
standard solution , Standard solution for AAS Zinc standard
solution , Standard solution for AAS Magnesium standard
solution , Standard solution for AAS Chromium standard
solution , Standard solution for AAS Arsenic standard
solution , Standard solution for AAS Beryllium standard
solution , Standard solution for AAS Cadmium standard
solution , Gelatin Powder , Glibenclamide Standard ,
Glutaraldehyde AR , Glycerin LR , Hematoxylin staining kit ,
HPMC K4M , Hydrochloric acid LR , Hydrogen Chloride
solution LR , Hydroxyethyl cellulose HEC , Hydroxyproline LR
, Hydroxypropyl Methylcellulose LR , Indigo Caramine
Solution AR , Indomethacin Standard , Iodine resublimed AR
, Ketoconazole Standard , Lactose AR , Lansoprazole
Standard , Levofloxacin Standard , Low viscosity
Carboxymethyl cellulose , Lubricant Magnesium Stearate
ppt LR , Magnesium turnings LR , Methanol HPCL Grade ,
Mercuric chloride LR , Microcrystalline cellulose LR ,
Moliosch reagent LR , Monobasic Potassium Phosphate LR ,
Mueler Hinton agar AR , Nitrophenyl D glucopyronaside AR ,
Nutrient broth AR , Oleic acid Standard , Omeprazole
Standard , Pantoprazole Standard , Boric acid LR , Specific
gravity bottle , Clevenger Apparatus , Stage Micrometer size
, Erma Glass Occular Micrometer size 0.01m , Bromex
Developer powder , Bromex Acid fixture with hardener</t>
  </si>
  <si>
    <t>https://bidplus.gem.gov.in/showbidDocument/8012673</t>
  </si>
  <si>
    <t>C:\vs_code\TenderHunter2.1.3\download_pdf\GeM-Bidding-8012673.pdf</t>
  </si>
  <si>
    <t>GEM/2025/B/6389640</t>
  </si>
  <si>
    <t>Folin Wu Tube 25 ml 20_220 mm , Colour Coded Biomedical
Waste Dustbins , Blaine Filter Paper Disc , Capillary Tubes
for PCV , Ceiling Wax for Capillary Tube , Disposable Syringe
2 ml , Disposable Syringe 5 ml , Meropenem , Micro
Centrifuge Tube 2 ml Sterile , Micropipette Filter Tips 1000
uL , Micropipette Tips 10 uL , Micropipette Tips 20 uL ,
Micropipette Tips 200 uL , Oxidase Discs , pH Paper ,
Aluminium Foil , Micropipette Filter Tips 1000 _L ,
Micropipette Tips 10 _L , Micropipette Tips 20 _L ,
Micropipette Tips 200 _L , Stained Slides Common Fungal
Pathogens , Stained Slides Common Gram-Negative ,
Stained Slides Common Gram-Positive Bacteria , ICPA
Hexidine Mouth Wash , Blaine filter paper disc , Dettol ,
Disposable Syringe 2ml , Disposable Syringe 5ml , Imipenem
disc , Micropipette filter tips 1000 microlitre , Micropipette
tips 10 microlitre , Stained Slides of Common Funagl
pathogens , Stained Slides of Common Gram Negative
bacteria , Stained Slides of Common Gram Postive bacteria ,
Cappilary tubes for PCV , Ceiling wax for capillary tube ,
Disposable Syringe Dispovan , Micropipette tips , pH paper
Brand amici kart</t>
  </si>
  <si>
    <t>https://bidplus.gem.gov.in/showbidDocument/8017791</t>
  </si>
  <si>
    <t>C:\vs_code\TenderHunter2.1.3\download_pdf\GeM-Bidding-8017791.pdf</t>
  </si>
  <si>
    <t>GEM/2025/B/6353936</t>
  </si>
  <si>
    <t>Acoustic Guitar Model 1 , Acoustic Guitar Model 2 ,
Electronic Keyboard Model 1 , Electronic Keyboard Model 2 ,
Guitar Wall Hanger , Keyboard Stand , Keyboard Stool ,
Course Book 1 , Course Book 2 , Course Book 3 , Course
Book 4 , Course Book 5 , Instructor Course</t>
  </si>
  <si>
    <t>["796007,Mac Donald Hill,\nZarkawt, Near Chief Minister\nBungalow, Aizawl, Mizoram"]</t>
  </si>
  <si>
    <t>MIZORAM</t>
  </si>
  <si>
    <t>SCHOOL EDUCATION DEPARTMENT MIZORAM</t>
  </si>
  <si>
    <t>https://bidplus.gem.gov.in/showbidDocument/7977552</t>
  </si>
  <si>
    <t>C:\vs_code\TenderHunter2.1.3\download_pdf\GeM-Bidding-7977552.pdf</t>
  </si>
  <si>
    <t>SARVA SHIKSHA ABHIYAN (SSA)</t>
  </si>
  <si>
    <t>GEM/2025/B/6386638</t>
  </si>
  <si>
    <t>Multimedia Projector (MMP) (Q2) , Computer Printer (V2)
(Q2) , Scanner (V2) (Q2) , High End Desktop Computer (Q2)</t>
  </si>
  <si>
    <t>https://bidplus.gem.gov.in/showbidDocument/8014422</t>
  </si>
  <si>
    <t>C:\vs_code\TenderHunter2.1.3\download_pdf\GeM-Bidding-8014422.pdf</t>
  </si>
  <si>
    <t>GEM/2025/B/6395366</t>
  </si>
  <si>
    <t>Absolute Alcohol , Sodium Citrate , Alkaline Copper Tartrate
Solution , Benzoic Acid , Bial Reagent , Cetrimid Agar , dNTP
Set , Disodium EDTA , Di Sodium Hydrogen Ortho Phosphate
Anhydrous , EDTA Disodium Salt Dihydrate , Enriched
Thioglycollate Broth , Hydrochloric Acid , Methyl Orange ,
Magnesium Chloride , Oxalate , Phenylhydrazine
Hydrochloride , Phosphomolybdic Acid AR ACS , Piperacillin
Tazobactam , Potassium Iodide Pure , Rothera Test Reagent
, Sodium Acetate Trihydrate , Sodium Phosphate Monobasic
, Sodium Thiosulphate Anhydrous AR , Sodium Tungstate
Purified , Sulfuric Acid AR , Tris Hydroxy Methyl Amino
Methane AR , Tris Base , DNA Loading Dye , Albert
Metachromatic Stain Kit , Albumin Kit , Alpha Fetoprotein
AFP , Amylase Kit Product , ASO Test Kit , Barfoed Reagent ,
Benedict Qualitative Reagent , Bicarbonate Kit , Brain Heart
Infusion Agar , Calcium OCPC Kit , Capsule Staining Kit ,
Carcino Embryonic Antigen CEA , Cholesterol Kit , CK MB Kit
, Creatinine Kinase Kit , Creatinine Kit , dNTP Solution Set ,
Elyte 3 Kit , Esbach Reagent , Estrogen , Fluoride Solution
Sigma Aldrich , Gamma Glutamyl Transpeptidase , Gene
Ruler 100 bp Plus DNA Ladder , Glucose , Glycosylated
Haemoglobin Kit , HDL Cholesterol Kit , Imipenem , Indian
Ink , Iodine Monochloride Solution , Iodine Solution , Lactate
Dehydrogenase , LDL Direct Kit , Magnesium Kit Mono Vial ,
Masson Trichrome Stain Kit , Millon Reagent , Molisc
Reagent , Muccarmine Stain Solution , Ortho-Phosphoric
Acid AR , Phosphorous Kit , Progesterone , Prostate Specific
Antigen PSA , Rapid H and E Stain Kit , Rapid Oil Red O
Staining Kit , Rapid Pearl Stain Kit , Seliwanoff Reagent ,
Shorr Staining Solution , Silver Nitrate, Labogen ,
Testosterone , Thyroid Stimulating Hormone TSH ,
Thyroxine T4 , Tollen Reagent , Total Protein Kit ,
Triglycerides Kit , Triiodothyroxine T3 , Tris Buffer Solution ,
Urea Kit , Uric Acid Kit , Van Gieson Staining Kit , Zn Stain
Kit , Amoxyclav , Cefadroxil , Cefixime Clavulanic Acid ,
Cefotaxime Clavulanic Acid , Ceftazidime , Ceftriaxone ,
Cephalexin , Ciprofloxacin , Co Trimoxazole , CRP Test Kit
Arkay , Distilled Water , E coli Latex Test Kit , HAV IgGIgM
Rapid Test , HBsAg Rapid Test Kit Insight , HCV Ab Rapid
Test , HEV IgM Rapid Test Tulip Insight , Nitrofurantoin ,
Norfloxacin , Ofloxacin , Pregnancy Test Kit Abbot , RA Test
Kit Arkay , RF Test Kit Abbot , Taq Polymerase , Tetracycline
, VDRL Test Kit Abbot , Widal Test Kit Arkay</t>
  </si>
  <si>
    <t>https://bidplus.gem.gov.in/showbidDocument/8024331</t>
  </si>
  <si>
    <t>C:\vs_code\TenderHunter2.1.3\download_pdf\GeM-Bidding-8024331.pdf</t>
  </si>
  <si>
    <t>GEM/2025/B/6394037</t>
  </si>
  <si>
    <t>mercaptoethanol , dichlorophenol indophenols ,
dinitrosalicyclic acid , Sodium Citrate , Alpha naphthol ,
Absolute Alcohol , Acetic Acid , Agar Agar , Alcian Blue ,
Alkaline Phosphatase , Alpha-Feto-Protein , Ammonium
sulphate , Anthrone , Ascorbic acid , Calcium Chloride ,
Cefotaxime Clavulanic acid , Celin SE , Chloroform , Congo
red agar Magnesium Oxalate , Copper Sulphate
pentahydrate , CTAB extraction solution , Deionized Water ,
DEPC-treated water , Diphenylamine AR ACS , Disodium
EDTA , Distilled water , Distilled water Smart Lab , DNA ,
DNase 1 solution , Eosin Powder , Eosin Y HiMedia , Ethanol ,
Ethylene Glycol , Ethylene glycol monoethyl ether , Fast
Green , Formaldehyde , Glacial Acetic Acid , Glycerin ,
Glycerol , Haematoxylin Powder , Hydrochloric Acid AR ,
Hydrochloric Acid , Hydrogen peroxide Antiseptic , Lactose
broth , L Arginine , L Aspartic acid , Lead Acetate trihydrate
, Leucine , Lithium Carbonate , Lithium chloride anhydrous ,
L Proline , Mac Conkey Agar , Malachite green , Methanol ,
Methylene blue solution , Motility Test Medium , Hexane 99
percent , Nutrient Agar , Orcinol Monohydrate , Oxalic Acid
AR ACS , Perchloric Acid 70 percnet , Periodic Acid Solution
, Phenol , Phenol Chloroform Isoamyl Alcohol , Potassium
Hydroxide , Rectified Spirit , Rennin , Ribonuclease , RNA ,
SDA Sabouraud Dextrose Agar , Sodium Carbonate
Anhydrous AR , Sodium Hydroxide , Sodium Hydroxide
Pellets AR , Sodium Hypobromite Solution , Sodium
Hypochlorite 4 to7 percent , Sodium Hypochlorite , Sodium
Lauryl Sulphate , Stannous Chloride , Sudan Black B
Solution , Sulfuric Acid , Sulfuric Acid AR , Sulphosalicylic
Acid , TE Buffer , Trisodium Citrate , White Block Solid
Carbon Dioxide Dry Ice , Biuret Reagent , Carcino Embryonic
Antigen CEA , Cholesterol Kit , Coagulas Plasma , Control 5
Strip Test Emulation Test Kit , Drabkin Reagent Labogens ,
EA Modified R-Kay Traders , Eosinophil Diluting Fluid
Spectrum , Triglycerides , Factor-IX Deficient Plasma ,
Factor-VIII Deficient Plasma , Fibroquant , Fibroscreen ,
Follicle Stimulating Hormone , Giemsa Stain , Giemsa
Staining Solution , Gram Stain Kit , LA Screen , Lactophenol
Cotton Blue , Leishman Stain Kit , Luteinising Hormone LH ,
Liquidplastin-PT Reagent , Liquidplastin-Thromboplastin
Reagent , Liquizone Bilirubin Direct BID Reagent , Liquizone
Bilirubin Total BIT Reagent , Liquizone Cholesterol Reagent ,
Liquizone Creatinine Reagent , Liquizone Glucose Mono
Reagent , Liquizone HDL Direct Reagent , Liquizone LDL
Direct Reagent , Liquizone Potassium Reagent , Liquizone
SGOT Reagent , Liquizone SGPT Reagent , Liquizone
Triglycerides Reagent , Liquizone Urea Reagent , Liquizone
Uric Acid Reagent , Plasmatrol H 1 , Plasmatrol H 2 , Platelet
Diluting Fluid , Prolactin , Prostate Specific Antigen PSA ,
Rapid PAP Stain Kit , Rapid PTAH Stain Kit , Schiff Solution ,
Testosterone , Thyroid Stimulating Hormone TSH , Trizol
Reagent , TULIP XL FDP , Universal pH Indicator Solution ,
WBC Diluting Fluid , Zn Stain Kit , Rapid Urease Test Broth</t>
  </si>
  <si>
    <t>https://bidplus.gem.gov.in/showbidDocument/8022809</t>
  </si>
  <si>
    <t>C:\vs_code\TenderHunter2.1.3\download_pdf\GeM-Bidding-8022809.pdf</t>
  </si>
  <si>
    <t>GEM/2025/B/6358971</t>
  </si>
  <si>
    <t>CHAIN SPROCKET FOR HH , AIR CLEANER HOSE FOR TATA
SAFARI , COOLANT HOSE FOR TATA SAFARI , TIE ROD END
FOR TATA 2.5 TON , REVERSE SWITCH FOR STLN , PRIMARY
SHAFT FOR TATA 2.5 TON , GEAR BOX OIL SEAL FOR TATA
2.5 TON , CHAIN SPROCKET FOR RE , FAN BELT PULLEY FOR
SML , KM HEAD FOR HH</t>
  </si>
  <si>
    <t>https://bidplus.gem.gov.in/showbidDocument/7983058</t>
  </si>
  <si>
    <t>C:\vs_code\TenderHunter2.1.3\download_pdf\GeM-Bidding-7983058.pdf</t>
  </si>
  <si>
    <t>GEM/2025/B/6335697</t>
  </si>
  <si>
    <t>Custom Bid for Services - HIRING OF SERVICES FOR
PAINTING AND ANCILLARY WORKS AT GAIL COMPLEX
AGARTALA AND TERMINALS UNDER GAIL AGARTALA
REGIONAL NATURAL GAS PIPELNE NETWORK</t>
  </si>
  <si>
    <t>["799005,GAIL(India) Limited,\nOpp. Radhanagar Bus stand"]</t>
  </si>
  <si>
    <t>GAIL INDIA LIMITED</t>
  </si>
  <si>
    <t>https://bidplus.gem.gov.in/showbidDocument/7956908</t>
  </si>
  <si>
    <t>C:\vs_code\TenderHunter2.1.3\download_pdf\GeM-Bidding-7956908.pdf</t>
  </si>
  <si>
    <t>GEM/2025/B/6351616</t>
  </si>
  <si>
    <t>12 Feet length Customized Steel rack with heavy load
capacity , 20 Feet length Customized Steel rack with heavy
load capacity , 33 Feet length Customized Steel rack with
heavy load capacity , 30 Feet length Customized Steel rack
with heavy load capacity , 31 Feet length Customized Steel
rack with heavy load capacity , 3 Feet length Customized
Steel rack with heavy load capacity</t>
  </si>
  <si>
    <t>["799130,Tripura University,\nSuryamaninagar, NH-8,\nMadhupur, Agartala, Tripura\n799022"]</t>
  </si>
  <si>
    <t>https://bidplus.gem.gov.in/showbidDocument/7974958</t>
  </si>
  <si>
    <t>C:\vs_code\TenderHunter2.1.3\download_pdf\GeM-Bidding-7974958.pdf</t>
  </si>
  <si>
    <t>TRIPURA UNIVERSITY</t>
  </si>
  <si>
    <t>GEM/2025/B/6307270</t>
  </si>
  <si>
    <t>Maintenance of 11KV intake line and 6.6/11KV substation at
101 MW TGBPS NEEPCO Monarchak</t>
  </si>
  <si>
    <t>["799181,Tripura Gas Based\nPower Project NEEPCO,\nMonarchak, PO-Dhanpur,\nSonamura, Sepahijala District,\nTripura"]</t>
  </si>
  <si>
    <t>https://bidplus.gem.gov.in/showbidDocument/7925239</t>
  </si>
  <si>
    <t>C:\vs_code\TenderHunter2.1.3\download_pdf\GeM-Bidding-7925239.pdf</t>
  </si>
  <si>
    <t>GEM/2025/B/6373339</t>
  </si>
  <si>
    <t>Manpower Outsourcing Services - Fixed Remuneration -
Receptionist; Receptionist Cum Operator; Secondary School
, Manpower Outsourcing Services - Fixed Remuneration -
Housekeeper; Housekeeper; Secondary School , Manpower
Outsourcing Services - Fixed Remuneration - Multi-tasking
Staff; Multi-tasking Staff; Secondary School</t>
  </si>
  <si>
    <t>INFORMATION CULTURAL AFFAIRS AND TOURISM DEPARTMENT TRIPURA</t>
  </si>
  <si>
    <t>https://bidplus.gem.gov.in/showbidDocument/7999405</t>
  </si>
  <si>
    <t>C:\vs_code\TenderHunter2.1.3\download_pdf\GeM-Bidding-7999405.pdf</t>
  </si>
  <si>
    <t>TRIPURA TOURISM</t>
  </si>
  <si>
    <t>GEM/2025/B/6369635</t>
  </si>
  <si>
    <t>Manpower Outsourcing Services - Fixed Remuneration -
Admin; DETENTION CENTRE WARDEN; DETENTION CENTRE
WARDEN , Manpower Outsourcing Services - Fixed
Remuneration - Finance/Accounts; ACCOUNTANT CUM
STORE KEEPER; Graduate , Manpower Outsourcing Services
- Fixed Remuneration - Admin; COUNSELLOR CUM CASE
WORKER; Graduate , Manpower Outsourcing Services -
Fixed Remuneration - Healthcare; STAFF NURSE; Diploma ,
Manpower Outsourcing Services - Fixed Remuneration -
Finance/Accounts; CLERK CUM CASHIER; Graduate ,
Manpower Outsourcing Services - Fixed Remuneration -
Admin; OFFICE ASSISTANT; Graduate , Manpower
Outsourcing Services - Fixed Remuneration - Others; COOK;
Middle School , Manpower Outsourcing Services - Fixed
Remuneration - Others; SICKROOM ATTENDANT/GENERAL
DUTY ASSISTANT; Middle School , Manpower Outsourcing
Services - Fixed Remuneration - Others; HELPER (KITCHEN);
Middle School , Manpower Outsourcing Services - Fixed
Remuneration - Others; HOUSE KEEPER; Middle School</t>
  </si>
  <si>
    <t>["799005,Directorate of Social\nWelfare and Social Education,\nMalancha, Ujjan Abhoynajar,\nAgartala"]</t>
  </si>
  <si>
    <t>SOCIAL WELFARE AND SOCIAL EDUCATION DEPARTMENT TRIPURA</t>
  </si>
  <si>
    <t>https://bidplus.gem.gov.in/showbidDocument/7995087</t>
  </si>
  <si>
    <t>C:\vs_code\TenderHunter2.1.3\download_pdf\GeM-Bidding-7995087.pdf</t>
  </si>
  <si>
    <t>DIRECTORATE OF SOCIAL WELFARE AND SOCIAL EDUCATION</t>
  </si>
  <si>
    <t>GEM/2025/B/6393811</t>
  </si>
  <si>
    <t>REVERSE SWITCH FOR ALS , VANE PUMP FOR ALS , WIPER
BLADE FOR ARMY BUS , CLUTCH PLATE FOR HH , PRESSURE
PLATE FOR HH , REAR BRAKE SHOE FOR HH , FRONT BRKE
SHOE FOR HH , HEAD LIGHT VISOR FOR HH , SPARK PLUG
FOR HH , CLUTCH CABLE FOR HH , SPEEDO METER CABLE
FOR HH , GASKET PACKING FOR HH , SPRING FOR HH ,
CLUTCH DISC FOR HH , ENG MTG PAD FOR MG , WIPER
BLADE FOR SCORPIO , REAR WIPER BLADE FOR SCORPIO ,
GEAR BOX COUPLING FOR TATA , GEAR BOX MAINT SHAFT
NUT FOR TATA , WIPER BLADE FOR TATA 2.5 TON , WIPER
BLADE FOR TATA BUS , WIPER WHEEL BOX FOR TATA BUS ,
WIPER BLADE FOR TATA SAFARI , REAR WIPER BLADE FOR
TATA SAFARI , SPIDER BRG FOR TATA SAFARI , OIL FILTER
FOR TATA SAFARI , REAR BRAKE SHOE FOR TATA SAFARI</t>
  </si>
  <si>
    <t>https://bidplus.gem.gov.in/showbidDocument/8022552</t>
  </si>
  <si>
    <t>C:\vs_code\TenderHunter2.1.3\download_pdf\GeM-Bidding-8022552.pdf</t>
  </si>
  <si>
    <t>GEM/2025/B/6393995</t>
  </si>
  <si>
    <t>OIL FILTER FOR TRACTOR , FUEL FILTER OF TRACTOR , HOSE
PIPE FOR TRACTOR , AIR FILTER FOR TRACTOR , GEAR
SELECTOR FOR TRACTOR , INJECTOR NOZZLE FOR TRACTOR
, NOZZLE WITH BODY FOR TRACTOR , CYL HEAD GASKET
FOR TRACTOR , FUEL FEED PUMP FOR TRACTOR , FIELD
COIL FOR TRACTOR , CLAMP FOR TRACTOR , CLUTCH PLATE
FOR TRACTOR , PRESSURE PLATE FOR TRACTOR , SOLENOID
SWITCH 12V FOR TRACTOR</t>
  </si>
  <si>
    <t>https://bidplus.gem.gov.in/showbidDocument/8022761</t>
  </si>
  <si>
    <t>C:\vs_code\TenderHunter2.1.3\download_pdf\GeM-Bidding-8022761.pdf</t>
  </si>
  <si>
    <t>GEM/2025/B/6388331</t>
  </si>
  <si>
    <t>Handling ,Transport and Other Mining Services - Percentage
quote based - Handling and Transport contract at
Kumarghat, Tripura</t>
  </si>
  <si>
    <t>["799290,FCI, Unakoti,\nKumarghat, North Tripura"]</t>
  </si>
  <si>
    <t>https://bidplus.gem.gov.in/showbidDocument/8016332</t>
  </si>
  <si>
    <t>C:\vs_code\TenderHunter2.1.3\download_pdf\GeM-Bidding-8016332.pdf</t>
  </si>
  <si>
    <t>GEM/2025/B/6292339</t>
  </si>
  <si>
    <t>Distribution Transformer, 3 Phase, Up to and including 200
KVA (Q3)</t>
  </si>
  <si>
    <t>["799003,Arundhuti Nagar,\nAgartala"]</t>
  </si>
  <si>
    <t>POWER DEPARTMENT TRIPURA</t>
  </si>
  <si>
    <t>https://bidplus.gem.gov.in/showbidDocument/7908407</t>
  </si>
  <si>
    <t>C:\vs_code\TenderHunter2.1.3\download_pdf\GeM-Bidding-7908407.pdf</t>
  </si>
  <si>
    <t>TRIPURA STATE ELECTRICITY CORPORATION LIMITED</t>
  </si>
  <si>
    <t>GEM/2025/B/6283020</t>
  </si>
  <si>
    <t>https://bidplus.gem.gov.in/showbidDocument/7898055</t>
  </si>
  <si>
    <t>C:\vs_code\TenderHunter2.1.3\download_pdf\GeM-Bidding-7898055.pdf</t>
  </si>
  <si>
    <t>GEM/2025/B/6384892</t>
  </si>
  <si>
    <t>Facility Management Services - LumpSum Based -
Management of May I Help You Desk at MBB Airport
Agartala; Management of May I Help You Desk at MBB
Airport Agartala; Consumables to be provided by service
provider (inclusive in contract cost)</t>
  </si>
  <si>
    <t>["799009,ATS Building Airports\nAuthority of India Agartala\nAirport"]</t>
  </si>
  <si>
    <t>https://bidplus.gem.gov.in/showbidDocument/8012488</t>
  </si>
  <si>
    <t>C:\vs_code\TenderHunter2.1.3\download_pdf\GeM-Bidding-8012488.pdf</t>
  </si>
  <si>
    <t>GEM/2025/B/6362015</t>
  </si>
  <si>
    <t>INDUSTRIES AND COMMERCE DEPARTMENT TRIPURA</t>
  </si>
  <si>
    <t>https://bidplus.gem.gov.in/showbidDocument/7986474</t>
  </si>
  <si>
    <t>C:\vs_code\TenderHunter2.1.3\download_pdf\GeM-Bidding-7986474.pdf</t>
  </si>
  <si>
    <t>INDUSTRIAL TRAINING INSTITUTES</t>
  </si>
  <si>
    <t>GEM/2025/B/6348066</t>
  </si>
  <si>
    <t>https://bidplus.gem.gov.in/showbidDocument/7970867</t>
  </si>
  <si>
    <t>C:\vs_code\TenderHunter2.1.3\download_pdf\GeM-Bidding-7970867.pdf</t>
  </si>
  <si>
    <t>GEM/2025/B/6345603</t>
  </si>
  <si>
    <t>Custom Bid for Services - Construction of Godown under
PEG scheme for NE &amp; Hilly Areas- 2024 at Teliamura in
Khowai (Tripura)</t>
  </si>
  <si>
    <t>["799006,Food Corporation of\nIndia, Divisional Office,\nAgartala, Nandan Nagar Road\nopposite Don Bosco School,\nAgartala Tripura"]</t>
  </si>
  <si>
    <t>https://bidplus.gem.gov.in/showbidDocument/7967964</t>
  </si>
  <si>
    <t>C:\vs_code\TenderHunter2.1.3\download_pdf\GeM-Bidding-7967964.pdf</t>
  </si>
  <si>
    <t>GEM/2025/B/6336195</t>
  </si>
  <si>
    <t>Sluice Valve For Water Works Purposes (50 To 1200 Mm
Size) (V2) As Per Is 14846 (Q3) , Steel Tubes, Tubulars and
Other Steel Fittings as per IS 1239 (Part 2 - Steel Pipe
Fittings) (Q3) , Copper Alloy Gate Valve for Waterworks
Purpose as per IS 778 (Q3)</t>
  </si>
  <si>
    <t>https://bidplus.gem.gov.in/showbidDocument/7957467</t>
  </si>
  <si>
    <t>C:\vs_code\TenderHunter2.1.3\download_pdf\GeM-Bidding-7957467.pdf</t>
  </si>
  <si>
    <t>GEM/2025/B/6244019</t>
  </si>
  <si>
    <t>["530003,First Floor, B Block,\nVMRDA, Vuda Complex,\nSiripuram, Visakhapatnam"]</t>
  </si>
  <si>
    <t>DEPARTMENT OF HOME</t>
  </si>
  <si>
    <t>https://bidplus.gem.gov.in/showbidDocument/7854688</t>
  </si>
  <si>
    <t>C:\vs_code\TenderHunter2.1.3\download_pdf\GeM-Bidding-7854688.pdf</t>
  </si>
  <si>
    <t>NARCOTICS CONTROL BUREAU (NCB)</t>
  </si>
  <si>
    <t>GEM/2025/B/6267639</t>
  </si>
  <si>
    <t>Monthly Basis Cab and Taxi Hiring Service - Without Fuel -
SUV; Mahindra Bolero; 2025; 0-5000Kms; A/C; 12</t>
  </si>
  <si>
    <t>["522617,Powergrid\nChilakaluripet Sub Station,\nAnnavaram Village,\nRompicherla Mandal, Guntur\nDistrict, Andhra Pradesh"]</t>
  </si>
  <si>
    <t>https://bidplus.gem.gov.in/showbidDocument/7880838</t>
  </si>
  <si>
    <t>C:\vs_code\TenderHunter2.1.3\download_pdf\GeM-Bidding-7880838.pdf</t>
  </si>
  <si>
    <t>POWERGRID ENERGY SERVICES LTD</t>
  </si>
  <si>
    <t>GEM/2025/B/6329526</t>
  </si>
  <si>
    <t>Monthly Basis Cab &amp; Taxi Hiring Services - Hatchback; 1500
km per month and 18000 cumulative km per year and 12
hrs per day; Outstation 24*7</t>
  </si>
  <si>
    <t>["515801,DRM's Office, S.C.\nRailway, Prashant Nagar,\nGuntakal, PIN-515801"]</t>
  </si>
  <si>
    <t>MINISTRY OF RAILWAYS</t>
  </si>
  <si>
    <t>INDIAN RAILWAYS</t>
  </si>
  <si>
    <t>https://bidplus.gem.gov.in/showbidDocument/7950032</t>
  </si>
  <si>
    <t>C:\vs_code\TenderHunter2.1.3\download_pdf\GeM-Bidding-7950032.pdf</t>
  </si>
  <si>
    <t>SOUTH CENTRAL RAILWAY</t>
  </si>
  <si>
    <t>GEM/2025/B/6267294</t>
  </si>
  <si>
    <t>https://bidplus.gem.gov.in/showbidDocument/7880456</t>
  </si>
  <si>
    <t>C:\vs_code\TenderHunter2.1.3\download_pdf\GeM-Bidding-7880456.pdf</t>
  </si>
  <si>
    <t>GEM/2025/B/6289049</t>
  </si>
  <si>
    <t>500IU , TAB ALPHA KETO ANALOGUE , TAB ACEBRO PHYLLIN
SR 200MG , TAB ACARBOSE 50MG , TAB ACARBOSE 50Mg
METFORMIN 500MG , TAB ACECLOFENAC SODIUM
100MGTHIOCOLCHICOSIDE 8MG , TAB ACENOCOUMAROL
1MG , TAB ACETYL SALICYLIC ACID 150MG , TAB ACETYL
SALICYLIC ACID 75MG , TAB ACETYL SALICYLIC ACID150
CLOPIDOGREL 75 , TAB ACETYL SALICYLIC ACID75
CLOPIDOGREL 75 , TAB ACYCLOVIR 800 MG , TAB
ALFUZOCIN 10MG , TAB ALLOPURINOL 100MG , TAB
ALPRAZOLAM , TAB AMBROXOL60MG CETRIZINE5MG , TAB
AMIODARONE 100MG , TAB AMIODARONE 200MG , TAB
AMITRIPTYLINE 10 mg , TAB AMITRIPTYLINE 25mg , TAB
AMITRIPTYLINE 25 CHLORDIAZEPOXIDE10MG , TAB
AMLODIPINE50MG LOSARTAN POTASSIUM50MG , TAB
AMOXYCILLIN 500 MG CLAVULANIC K 125MG , TAB
PARACETAMOL500mg CHLORPHENIRAMINE 2mg
PHENYLEPHRINE10mg , TAB ATORVASTATIN 40MG , TAB
AZATHIOPRINE 50MG , TAB BACLOFEN 10MG , TAB
BACLOFEN 20 MG XL , TAB BETAHISTINE 8 MG , TAB
BETAHISTINE 16 MG , TAB BETAHISTINE 24 MG LONG
ACTING , TAB BISACODYL 5mg , TAB.BISOPROLOL 5MG ,
TAB.CALCIUM CITRATE MALEATE , TAB CARBAMAZEPIN
200MG RETARD , TAB CARBAMAZEPINE 200MG , TAB
CARBIMAZOLE 5MG , TAB CARBONYL IRON FOLIC ACIDZINC
SULPHATE , TAB CARVEDILOL 12 5 , TAB CARVEDILOL 3 125
, TAB CARVEDILOL 6 25 , TAB CEFPODOXIME 200MG , TAB N
ACETYL CYSTEINE TAURINE , TAB CHLORDIAZEPOXIDE
10mg , TAB CHLORDIAZEPOXIDE 5CLIDINIUM BRMG , TAB
CHYMOTRYPSIN TRYPSIN , TAB CLINIDIPINE 10MG , TAB
CINNARIZINE 25 mg , TAB CLOBAZAM 10MG , TAB
CLONAZEPAM 0 5 mg , TAB CLONIDINE 100mcg , TAB
CLOPIDOGREL 75MG , TAB CONJUGATED ESTROGENS 0
625MG , TAB DARIFENACIN 7 5MG , TAB DEFLAZACORT
30MG , TAB DEFLAZACORT 6MG , TAB DESLORATADINE
5MG , TAB DILTIAZEM 30 MG , TAB DISULFIRUM 250 MG ,
TAB DONEPEZIL 5MG , TAB DOXOFYLLINE 400MG , TAB
DUTASTERIDE , TAB EFAVIRENZ 600MG , TAB EPLERENONE
25MG , TAB EPLERENONE 50MG , TAB ESCITALOPRAM
10MG , TAB ESOMEPRAZOLE 40MG , TAB ETHAMSYLATE
250mg , TAB ETODOLAC400MGTHIOCOLCHISIDE 4MG , TAB
ETOFYLLINE THEOPHYLLINE RETARD , TAB ETORICOXIB
90MG , TAB FEBUXOSTAT 40 MG , TAB FENOFIBRATE 160MG
, TAB FEXOFENIDINE 120 mg , TAB FEXOFENIDINE 180 mg ,
TAB FLAVOXATE HCL 200 , TAB FLUNARIZINE 10 MG , TAB
FRUSEMIDE 20 SPIRONOLACTONE 50 , TAB GABAPENTIN
300MG , TAB GABAPENTIN 400MG , TAB GABAPENTIN
300MGNORTRIPTYLINE10MG , TAB GINGKOBILOBA EXTRACT
, TAB GLIBENCLAMIDE 5 METFORMIN 500 , TAB GLICLAZIDE
60MG METFORMIN 500MG XR , TAB GLICLAZIDE 60MG MR ,
TAB GLICLAZIDE 80MG , TAB GLICLAZIDE 80MGMETFORMIN
500MG , TAB GLIMEPIRIDE 1MG METFORMIN 500MG , TAB
GLIMEPIRIDE2MG METFORMIN 500MG , TAB GLIPIZIDE 5 mg
, TAB GLIPIZIDE 5 METFORMIN 500 , TAB
GLUCOSAMINESULPHATE 750MG DIACEREIN50MG
MSM250MG , TAB HYDROCHLOROTHIAZIDE 12MG , TAB
HYDROCHLOROTHIAZIDE 25MG , TAB HYDROXY
CHLOROQUINE SULPHATE , TAB INDAPAMIDE SR , TAB
ISOSORBIDE MONONITRATE 20 MG , TAB ISOSORBIDE
DINITRATE 10 MG , TAB ISOSORBIDE DINITRATE 5MG , TAB
ISOSORBIDE MONONITRATE 60 mg , TAB LCARNITINE
500MG , TAB LAMOTRIGINE 100Mg , TAB LAMOTRIGINE
25MG , TAB LEFLUNOMIDE 20MG , TAB LEVETIRACETAM
2 /</t>
  </si>
  <si>
    <t>["530035,SALIGRAMPURAM,\nVISAKHAPATNAM"]</t>
  </si>
  <si>
    <t>MINISTRY OF PORTS, SHIPPING AND WATERWAYS</t>
  </si>
  <si>
    <t>https://bidplus.gem.gov.in/showbidDocument/7904730</t>
  </si>
  <si>
    <t>C:\vs_code\TenderHunter2.1.3\download_pdf\GeM-Bidding-7904730.pdf</t>
  </si>
  <si>
    <t>VISAKHAPATNAM PORT TRUST (VPT)</t>
  </si>
  <si>
    <t>GEM/2025/B/6329365</t>
  </si>
  <si>
    <t>LEVOCETRIZINE 5 MG MONTELUKAST SODIUM 10 MG , TAB
FERROUS FUMORATE 100 MG FOLIC ACID
CYANACOBALAMIN , TAB SOY ISOFLAVONES 60 MG , TAB
APIXABAN 2.5 MG , TAB APIXABAN 5 MG , TAB LETRAZOLE
2.5 MG , TAB ENALAPRIL 5 MG , TAB CETIRIZINE 10 MG ,
TAB METRONIDAZOLE 400 MG , TAB NORFLOXACIN 400 MG
, CAP OMEPRAZOLE 20 MG , TAB ROXITHROMYCIN 150 MG ,
TAB MEDROXY PROGESTERONE 10 MG , TAB
CHLORTHALIDONE 12.5 MG , TAB ITRACONAZOLE-100MG ,
TAB BICALUTAMIDE , TAB AMLODIPINE 5 MG ATENOLOL 50
MG , TAB RAMIPRIL 2.5MG , TAB DICYCLOMINE 20 MG
PARACETAMOL 500 MG , TAB DOMPERIDONE 10 MG , TAB B
COMPLEX VIT C ZINC , TAB ACEBRO PHYLLIN 100 MG , TAB
ALFUZOCIN 10MG AND SOLIFINACIN 5MG , TAB ASCORBIC
ACID 500 MG , TAB DULOXETINE 20 MG , TAB FLUOXETINE
20 MG , TAB PIRACETAM 800 MG , TAB SPIRANOLACTONE
50 MG , TAB TENELIGLIPTINE 20 MG , TAB ZOLPIDEM 10 MG
, TAB ACECLOFENAC 100MG PARACETAMOL 500 MG , TAB
ATENOLOL 50 MG , TAB GLIMPRIDE 2MG , CIPROFLOXACIN
EYE DROPS , EAR DROPS WAX SOLVENT BOTTLES , EYE
DROPS BIMATOPROST BOTTLES , EYE DROPS BRIMONIDINE
BOTTLES , EYE DROPS BRIMONIDINE TARTRATE TIMOLOL
MALEATE BOTTLES , EYE DROPS CARBOXY METHYL
CELLULOSE SODIUM BOTTLES , EYE DROPS DORZOLAMIDE 2
PERCENT BOTTLES , EYE DROPS GATIFLOXACIN BOTTLES ,
EYE DROPS MOXIFLOXACIN BOTTLES , EYE DROPS
NEPAFENAC BOTTLES , EYE DROPS TIMOLOL MALEATE 0.5
PERCENT BOTTLES , POWDER CLOTRIMAZOLE TINS 200gms
, SKIN CREAM KETOCONAZOLE TUBES , SKIN CREAM
MOMETASONE FUROATE TUBES , SKIN CREAM
MOMETASONE FUROATE FUSIDIC ACID TUBES , SKIN CREAM
MOMETASONE FUROATE SALICYLIC ACID TUBES , SKIN
CREAM MOMETASONE FUROATE MICONAZOLE TUBES , SKIN
CREAM TERBINAFINE TUBES , SKIN GEL CLINDAMYCIN
TUBES , SKIN LOTION GAMABENZENE HEXACHLORIDE
BOTTLES , SKIN LOTION SALICYLIC ACID 17PERCENT LACTIC
ACID 17PERCENT BOTTLES , SKIN OINT BECLOMETHASONE
DIPRO FUSIDIC ACID TUBES , SKIN OINT CLOBETASOL
PROPIONATE TUBES , SKIN OINT CLOTRIMAZOLE
BETAMETHASONE TUBES , SKIN OINT HALOBETOL TUBES
15GRAMS , SKIN OINT MUPIROCIN 2 PERCENT TUBES , SKIN
OINT SODIUM FUSIDATE TUBES , SKIN OINT TRETINOIN
0.025 PERCENT TUBES , SKIN OINT ADAPALENE 15G TUBES ,
SKIN OINT BETAMETHASONE DIP SALICYLIC ACID 3PERCENT
TUBES 20GRAMS , SKIN OINT CLOBETASOL
PROPIONATE0.05PERCENT SALICYLIC ACID 6.5PERCENT
TUBES , SKIN OINTCLOBETASOL FUSIDIC ACID TUBES , SKIN
OINT FLUTICASONE 0.05PERCENT TUBES , SKIN OINT
MICONAZOLE GEL TUBES , SKIN OINT SILVER
SULPHADIAZINE TUBES , SKIN LOTION CLOTRIMAZOLE
BOTTLES 30ML , SKIN CREAM PERMETHRIN 5PERCENT ,
SKIN LOTION CALAMINE 100GMS , MOUTH PAINT
CLOTRIMAZOLE 1PERCENT BOTTLES , NASAL DROPS
XYLOMETAZOLINE NASAL ADULTS BOTTLES , NASAL SPRAY
CALCITONIN SALMON BOTTLES , NASAL SPRAY
FLUTICASONE PROPIONATE BOTTLES , INHALER
BUDESONIDE 100 MCG , INHALER LEVOSALBUTAMOL 50
MCG , INHALER SALBUTAMOL , INHALER TIOTROPIUM
BROMIDE 200 METERED DOSE , ORAL GEL CHOLINE
SALICYLATE BENZALKONIUM CHL BOTTLES , POWDER
SACCHAROMYCES BOULARDI SACHETS , ROTACAPS
TIOTROPIUM BROMIDE 18 mcg , ROTOCAPS BUDESONIDE
2 /</t>
  </si>
  <si>
    <t>https://bidplus.gem.gov.in/showbidDocument/7949854</t>
  </si>
  <si>
    <t>C:\vs_code\TenderHunter2.1.3\download_pdf\GeM-Bidding-7949854.pdf</t>
  </si>
  <si>
    <t>GEM/2025/B/6338711</t>
  </si>
  <si>
    <t>NESTLE LEMON TEA BAGS , SUGAR SACHET PREMIUM ,
SUGAR FREE SACHET , NESCAFE CLASSIC , TEA BAGS
PREMIUM MAKAIBARI , GREEN TEA BAGS MAKAIBARI ,
NESTLE MILK SACHETS , DENTAL BRUSH KIT , SHAVING KIT ,
SANTOOR SOAP , SHAMPOO 20ML , SHOWER CAPS BEAT
QUALITY</t>
  </si>
  <si>
    <t>["530003,Indian Institute of\nManagement Visakhapatnam\nAndhra Bank School of\nBusiness Building Andhra\nUniversity Campus\nVisakhapatnam"]</t>
  </si>
  <si>
    <t>https://bidplus.gem.gov.in/showbidDocument/7960237</t>
  </si>
  <si>
    <t>C:\vs_code\TenderHunter2.1.3\download_pdf\GeM-Bidding-7960237.pdf</t>
  </si>
  <si>
    <t>GEM/2025/B/6338692</t>
  </si>
  <si>
    <t>A4 Xerox Paper 80GSM A GRADE , Binder Clipes Box 15mm
BRAND SDI , Binder Clipes Box 32mm BRAND SDI , Brown
Tape 2 X 200MTR , Box File Big Brand Diamond 101 ,
Calculaters Casio Dj 240 , Cello Tape Big 2 X 200mtr , Cello
Tape Small 1 X 200mtr , Cutter Munix 9mm , Crayans Small
, Double Side Tape 3m brand , Gems Clipes 50mm pkt of
100 clips , Hilighter Pens Brand Fabercastell , L Folders A4
Thick Brand AARPEE 200 , White Board Marker Pens Blue
Brand Staedtler , White Board Marker Pens Black Brand
Staedtler , White Board Marker Pens Red Brand Staedtler ,
White Board Marker Pens Green Brand Staedtler , Multi
Marker Pen CDMarker Pen Black STAEDTLER LUMOCOLOUR ,
Note Book Rulled 70GSM PAPER 200 PGS , Note Book White
70GSM PAPER 200 PGS , Name Plates V Shape 12 THICK
BRAND SKYPACK , Pendrive 128GB , Pen Stand ACRYLIC BIG
, Pens Blue PENTONIC , Pens Black PENTONIC , Pens Red
PENTONIC , Pencils BRAND APSARA , Push Pins PKT OF 100 ,
Ring Files DIAMOND 201 , Stock Register No 05 BRAND
ASHWANI , Register MBFS No 2 BRAND ASHWANI , Register
MBFS No 4 BRAND ASHWANI , Stapler Machine Small NO
HP10 , Stapler Machine Big NO 23S 13 , Scissors Big BRAND
MUNIX 2185 , Scissors Small BRAND SDI , Stck On Pad 3
Colors , Sketch Pen Sets MAKE STAEDTLER , Transplant
Folders A4 Brand AARPEE 800 , 2 Tape Dispencers BRAND
SDI , Uniball PensBlue , Uniball PensBlack , Uniball Pens Red
, White Board Duster Magnetic , Battery AA Big BRAND
DURACELL , Battery AAA Small BRAND DURACELL</t>
  </si>
  <si>
    <t>https://bidplus.gem.gov.in/showbidDocument/7960217</t>
  </si>
  <si>
    <t>C:\vs_code\TenderHunter2.1.3\download_pdf\GeM-Bidding-7960217.pdf</t>
  </si>
  <si>
    <t>GEM/2025/B/6338854</t>
  </si>
  <si>
    <t>Supply, and laying of 3C X 50 Sq.mm , Supply, drawing of
3C X 50 Sq.mm , 75 mm dia PE-100 , Auguring for road ,
Excavation hard , Excavation of pit trench soft , P.C.C ,
Indoor End termination kit , Outdoor End termination kit ,
fabrication of steel , crusher dust , Spreading of crusher
dust , 40mm size Granite metal , G.I tubular gate , steel
chain link mesh</t>
  </si>
  <si>
    <t>["530035,Room No.209, 2nd\nFloor, AOB, Visakhapatnam\nPort Trust, Visakhapatnam"]</t>
  </si>
  <si>
    <t>https://bidplus.gem.gov.in/showbidDocument/7960398</t>
  </si>
  <si>
    <t>C:\vs_code\TenderHunter2.1.3\download_pdf\GeM-Bidding-7960398.pdf</t>
  </si>
  <si>
    <t>GEM/2025/B/6329805</t>
  </si>
  <si>
    <t>3 core 50 sq mm 11 kv E , laying drawing clamping , 75 mm
dia HDPE Pipe , laying drawing clamping of pipe , Auguring ,
Excavation , Providing of PCC , OD Endtermination Kit , ID
Endtermination Kit , Stright though Joint Kit , Fabrication of
Steel , Removing of WBM surface , Removing of BG Rail pole</t>
  </si>
  <si>
    <t>https://bidplus.gem.gov.in/showbidDocument/7950338</t>
  </si>
  <si>
    <t>C:\vs_code\TenderHunter2.1.3\download_pdf\GeM-Bidding-7950338.pdf</t>
  </si>
  <si>
    <t>GEM/2025/B/6333182</t>
  </si>
  <si>
    <t>Custom Bid for Services - VijayawadaSCHA Proposed hiring
of NonAC Four wheeler Multi Utility Vehicle Picjkup vans for
SSEBRIRJY SSEBRIIRJY SSEBRIBZA SSEBRIIBZA SSEBRNLR
sections under SR DEN BR LINES BZA for 24 months</t>
  </si>
  <si>
    <t>["520001,Office of Sr.\nDEN/Br.Lines/BZA, DRM Works\nBranch, Vijayawada."]</t>
  </si>
  <si>
    <t>https://bidplus.gem.gov.in/showbidDocument/7954091</t>
  </si>
  <si>
    <t>C:\vs_code\TenderHunter2.1.3\download_pdf\GeM-Bidding-7954091.pdf</t>
  </si>
  <si>
    <t>GEM/2025/B/6205390</t>
  </si>
  <si>
    <t>Foldable chair with attached writing pad , Digital podium ,
PA system with speaker , Glass door Almirah , Wifi adaptor</t>
  </si>
  <si>
    <t>["East Godavari"]</t>
  </si>
  <si>
    <t>https://bidplus.gem.gov.in/showbidDocument/7812027</t>
  </si>
  <si>
    <t>C:\vs_code\TenderHunter2.1.3\download_pdf\GeM-Bidding-7812027.pdf</t>
  </si>
  <si>
    <t>INDIAN COAST GUARD</t>
  </si>
  <si>
    <t>GEM/2025/B/6330077</t>
  </si>
  <si>
    <t>Monthly Basis Cab &amp; Taxi Hiring Services - MUV; 2500 km
per month per vehicle and 30000 cumulative km per year
and 12 hrs per day; Outstation 24*7</t>
  </si>
  <si>
    <t>https://bidplus.gem.gov.in/showbidDocument/7950635</t>
  </si>
  <si>
    <t>C:\vs_code\TenderHunter2.1.3\download_pdf\GeM-Bidding-7950635.pdf</t>
  </si>
  <si>
    <t>GEM/2025/B/6330014</t>
  </si>
  <si>
    <t>https://bidplus.gem.gov.in/showbidDocument/7950568</t>
  </si>
  <si>
    <t>C:\vs_code\TenderHunter2.1.3\download_pdf\GeM-Bidding-7950568.pdf</t>
  </si>
  <si>
    <t>GEM/2025/B/6329940</t>
  </si>
  <si>
    <t>https://bidplus.gem.gov.in/showbidDocument/7950487</t>
  </si>
  <si>
    <t>C:\vs_code\TenderHunter2.1.3\download_pdf\GeM-Bidding-7950487.pdf</t>
  </si>
  <si>
    <t>GEM/2025/B/6329867</t>
  </si>
  <si>
    <t>https://bidplus.gem.gov.in/showbidDocument/7950404</t>
  </si>
  <si>
    <t>C:\vs_code\TenderHunter2.1.3\download_pdf\GeM-Bidding-7950404.pdf</t>
  </si>
  <si>
    <t>GEM/2025/B/6329774</t>
  </si>
  <si>
    <t>https://bidplus.gem.gov.in/showbidDocument/7950303</t>
  </si>
  <si>
    <t>C:\vs_code\TenderHunter2.1.3\download_pdf\GeM-Bidding-7950303.pdf</t>
  </si>
  <si>
    <t>GEM/2025/B/6251182</t>
  </si>
  <si>
    <t>gear box equivalent to Breveni make, Model number: SL
8503/FS/188.1- S6 5C R1For HBF Drives</t>
  </si>
  <si>
    <t>["516349,CHIEF CONTROLLER OF\nPURCHASE, URANIUM\nCORPORATION OF INDIA\nLIMITED, MC PALLE (POST),\nVEMULA (MANDAL), YSR\nKADAPA DISTRICT, AP"]</t>
  </si>
  <si>
    <t>https://bidplus.gem.gov.in/showbidDocument/7862782</t>
  </si>
  <si>
    <t>C:\vs_code\TenderHunter2.1.3\download_pdf\GeM-Bidding-7862782.pdf</t>
  </si>
  <si>
    <t>URANIUM CORPORATION OF INDIA LIMITED</t>
  </si>
  <si>
    <t>GEM/2025/B/6334114</t>
  </si>
  <si>
    <t>Operation and Maintenance Services of Power
Generator(DG-Set) - Package 2 - O&amp;M Service with
operational and semi comprehensive maintenance; 1; Upto
500 hours</t>
  </si>
  <si>
    <t>["517503,Software Technology\nParks of India Survey No. 234,\nBehind Urban Haat Tiruchanur\nRoad Tirupati - 517503"]</t>
  </si>
  <si>
    <t>https://bidplus.gem.gov.in/showbidDocument/7955117</t>
  </si>
  <si>
    <t>C:\vs_code\TenderHunter2.1.3\download_pdf\GeM-Bidding-7955117.pdf</t>
  </si>
  <si>
    <t>SOFTWARE TECHNOLOGY PARKS OF INDIA (STPI)</t>
  </si>
  <si>
    <t>GEM/2025/B/6353314</t>
  </si>
  <si>
    <t>Monthly Basis Cab &amp; Taxi Hiring Services - SUV; 2500 KM
PER MONTH AND 30000 CUMMULATIVE KM PER YEAR;
Outstation 24*7</t>
  </si>
  <si>
    <t>["516001,Office of the Inspector\nRPF Kadapa, Kadapa Railway\nStation, Kadapa Dist.\nPh.9701374739."]</t>
  </si>
  <si>
    <t>https://bidplus.gem.gov.in/showbidDocument/7976869</t>
  </si>
  <si>
    <t>C:\vs_code\TenderHunter2.1.3\download_pdf\GeM-Bidding-7976869.pdf</t>
  </si>
  <si>
    <t>GEM/2025/B/6350437</t>
  </si>
  <si>
    <t>Partition with MDF board Plywood UPVC Aluminum Framing
Covered with twelve mm Ply Glossy Sunmica Pasting , Iron
Grill Work for prison Male Female and Malkhana Door two
windows three , Modular Table Shape with Two drawer and
Side Cabinet four feet size , Revolving Chair for office ,
Revolving chair for Zonal Director , Executive L-shape table
, Sofa for Zonal Director room , Sofa for Visitor room ,
Centre Table for Zonal Director chamber , Centre Table for
Visitor room</t>
  </si>
  <si>
    <t>https://bidplus.gem.gov.in/showbidDocument/7973588</t>
  </si>
  <si>
    <t>C:\vs_code\TenderHunter2.1.3\download_pdf\GeM-Bidding-7973588.pdf</t>
  </si>
  <si>
    <t>GEM/2025/B/6352232</t>
  </si>
  <si>
    <t>30 LEAVES PLASTIC FOLDER AND OFFICE STATIONARY
ITEMS , 50 LEAVES PLASTIC FOLDER , 60 Leaves Plastic
folder , AD GEL PENS , ADHESIVE FLAG PADS , ALPIN ,
ATTENDANCE REGISTERS FOR STUDENTS , ATTENDANCE
REGISTER FOR STAFF , BALL PEN Red Blue black , BOND
PAPER 100 Pages , BOX FILES , BROWN COVERS FS ,
BROWN SHEETS , BROWN TAPE , CALCULATORS , CARBON
BLACK AND BLUE , CATRIDGE 12 A Compatible , CDs , CD
COVERS , CD Mailer , Cello Tape 1 inch , CELLO TAPE 2 inch
, CELLO TAPE BIG , CLOTHLINE COVER SMALL , CLOTHLINE
COVER MEDIUM , CLOTHLINE COVERS BIG , CONQUEST
PAPER , CORRECTING FLUID PENS , DVDs , ERASER , FILE
COVERS PRINTING WITH SCHOOL NAME , FLANKS , FOUR
SIDE FOLDER , GEM CLIP PLASTIC , FAVE STICK , GRAPH
SHEETS , GUM 150 ML , GUM 300ML , GUM 700ML ,
HIGHLIGHTNER , HP 88 A Catridge , L FOLDERS , MAGNETS
PIN BOX , MAP , MAP India with boundaries , MAP world ,
MARKER PEN , OHP MARKER PENS , PACKING THREAD ,
PAPER CUTTER , PAPER WEIGHTS RUBBER , PENCIL , PHOTO
PAPER , PILOT PEN Luxor V7 , PILOT PEN INK , PLASTIC CLIP
FOLDER , POKER , PUNCHING MACHINE BIG DP 600 ,
REGISTERS LONG NOTE BOOKS 200 PAGES , REGISTERS
LONG NOTE BOOKS 100 PAGES , REGISTERS LONG NOTE
BOOKS 400 PAGES , REGISTER LONG NOTE BOOKS
500PAGES , REGISTERS LONG NOTE BOOKS 300 PAGES ,
RUBBER BAND BIG , RULLED PAPER BPM , SCALE PLASTIC
LONG , SCALE STEEL 30 CM , SCISSORS , SHARPNERS FOR
PENCIL , SKETCH PEN SET , SPONGES , STAMP PAD INK BIG ,
STAMP PAD BIG , STAPLER MACHINE BIG , STAPLER PIN ,
STAPPLER MACHINE , STAPPLER PIN BIG , STICK FILE
PLASTIC , STICK FILES FS , STUDENTS ID CARDS , TABLE
SHRPNER , TAG , TALC SHEET , TWINE THREAD BALL ,
UNIBALL PEN , URGENT AND ORDINARY FOLDERS , WHITE
CHALK BOXES Dust Less , Xerox Paper A3 80 GSM , Xerox
Paper A4 80 GSM , Xerox Paper FS 80 GSM , CATRIDGE
Modal No B223000 of Laxmark Printer</t>
  </si>
  <si>
    <t>["Vizianagaram"]</t>
  </si>
  <si>
    <t>https://bidplus.gem.gov.in/showbidDocument/7975648</t>
  </si>
  <si>
    <t>C:\vs_code\TenderHunter2.1.3\download_pdf\GeM-Bidding-7975648.pdf</t>
  </si>
  <si>
    <t>GEM/2025/B/6353191</t>
  </si>
  <si>
    <t>Monthly Basis Cab &amp; Taxi Hiring Services - Premium SUV;
Hiring of One number of AC Premium SUV vehicle with
Driver for the use of Honourable Member Technical Railway
Claims Tribunal Amaravathi Bench Guntur on regular run of
2400 kms and 300 hours per..</t>
  </si>
  <si>
    <t>["522001,GSTIN Number:\n37AAAGM0289C1ZI Sr.\nDMM/Guntur, email id:\ndmmguntur@gmail.com. Ph.\nNo. 9701379009. Office of\nSenior Divisional Materials\nManager, DRM Office\nCompound, Pattabhipuram,\nSouth Central Railway"]</t>
  </si>
  <si>
    <t>https://bidplus.gem.gov.in/showbidDocument/7976729</t>
  </si>
  <si>
    <t>C:\vs_code\TenderHunter2.1.3\download_pdf\GeM-Bidding-7976729.pdf</t>
  </si>
  <si>
    <t>GEM/2025/B/6370672</t>
  </si>
  <si>
    <t>Custom Bid for Services - For Item no-10: Operation of HVAC
System on 24X7 basis for 12 months , Custom Bid for
Services - For Item no- 20: Comprehensive Maintenance of
VAM CHILLERS for 9,45,934 quantities , Custom Bid for
Services - For Item no-30: Comprehensive Maintenance of
CHILLER Units for 3,65,000 quantities , Custom Bid for
Services - For Item no - 40: Comprehensive Maintenance for
PAC, Split &amp; Tower ACs for 146548 , Custom Bid for Services
- For Item no-50: Filing or Replacement of absorbent
Material for 200 Kgs: , Custom Bid for Services - For Item
no-60: Chemical Descaling with overhaul for 4 quantities</t>
  </si>
  <si>
    <t>["530011,HPCL, Visakh Refinery,\nPB No. 15, Malkapuram,\nVisakhapatnam-530011"]</t>
  </si>
  <si>
    <t>https://bidplus.gem.gov.in/showbidDocument/7996265</t>
  </si>
  <si>
    <t>C:\vs_code\TenderHunter2.1.3\download_pdf\GeM-Bidding-7996265.pdf</t>
  </si>
  <si>
    <t>HINDUSTAN PETROLEUM CORPORATION LTD</t>
  </si>
  <si>
    <t>GEM/2025/B/6366529</t>
  </si>
  <si>
    <t>Stamp pad , Stamp pad ink , Single punch , Eraser non dust
, File tag large , Drawing pin , Carbon paper , Paper weight ,
Board ribbon , Glue stick , Note grip , Feviquick , Scissor ,
Exam pad , Scale stainless , Box folder , Lamination sheet ,
Paper cutter , Transparent PVC sheet , Scale plastic , Plastic
signature folder , Highlighter , CD Marker , Photo copier
paper , Pencil sharpener , Ball pen , White board marker ,
Board duster , Pin cushion , Drawing sheet , Plastic loose
leaf A4 size , Fevicol tube 200 gm , Note pad , Executive
folder , Brown sheet , Fluorescent paper</t>
  </si>
  <si>
    <t>["Nellore"]</t>
  </si>
  <si>
    <t>Yes | Partial | Experience - 3 year (s) | Turn over value - 1 (in
lakhs)</t>
  </si>
  <si>
    <t>https://bidplus.gem.gov.in/showbidDocument/7991528</t>
  </si>
  <si>
    <t>C:\vs_code\TenderHunter2.1.3\download_pdf\GeM-Bidding-7991528.pdf</t>
  </si>
  <si>
    <t>GEM/2025/B/6366674</t>
  </si>
  <si>
    <t>Brown Sheet Laminated , Broom Country , Biodegradable polythene
film length 112 Inch width 18 Inch thk 0.007 Inch , Battery AA 1.5 V
, Bag gunny , Bag Biodegradable for Garbage , Aqua bond , Antirust
spray , Abrasive paper 230MM X 280MM , Abrasive Cleaning Pad Or
Scrabber Pad , Cloth stocknite or mutton cloth , Cloth sponge , Clip
Jubilee , Cleaning liquid for utensils , Cleaning bar for utensils 500
gms , Cleaner white toilet or harpic , Cans plastic 10 ltrs , Candle
wax , Brush with long handle , Brush sweeping hand , Dust bin ,
Door mat or foot mat or mat floor , Distilled water , Distemper
white , Disinfectant fluid white or phenol , Detergent powder ,
Deodorizer refill for ship head 8cmx3cm , Cotton waste , Cotton
Rags , Corrision Inhibitor , Fiber Dust Brush , Feather Broom ,
Envelope size 6 Inch X 12 Inch , Envelope size 4 Inch X 10 Inch ,
Envelope size 10 Inch X 14 Inch , Envelope Cloth Coated 12 Inch X
16 Inch , Envelope Cloth Coated 10 Inch X 14 Inch , Envelope Cloth
Coated 9 Inch X 12 Inch , DVD , Duster Cloth , NCML Solution
Thiourea , Napthalene Ball , Mug Plastic , Mosquito Machine with
Liquid , M Seal , Lamp CFL Or LED , Jerry cans 20 Ltrs , Hand Wash
liquid , Hand Towel , Glass Cleaner 500 ml , Paper napkin , Paint
Roller 9 Inch , Paint Roller 7 Inch , Paint Roller 6 Inch , Paint Roller 4
Inch , Paint Brush 4 Inch , Paint Brush 2 Inch , NCML Solution Teepol
, NCML Solution Phosphoric acid , NCML Solution Oxalic acid , Room
freshener , Refill for Automatic Air Freshener 250 Ml , Rat Sticking
Gel , Quick Dry Steel Putty , Polish metal Brass , Photo Copier Paper
A3 Size , Photo Copier Paper 210 MM x 325 MM FS Size , Photo
Copier Paper 210 MM x 297 MM A4 Size , Pest seal or hit spray or
aerosole spray , Pencil cell 1.5 V , Tape Transparent 2 Inch , Tape
Transparent 1 Inch , Tape insulation 25 MM Steel Grip , Super Spin
Mop Refils , Steel Cleaning Liquid , Spray Hand Liquid Insecticide ,
Spin Mop Set , Soap Liquid Toilet , Scrubber with Handle , Safety
Gloves Cloth , Wonder Tape 2 Inch , Wiper with Long Handle , Wet
Surface Putty , Varnish or Touch wood , Tube Fluorescent or LED or
CFL , Torch cell 1.5 V Medium Size , Toilet Paper , Telephone Cable
4 Core , Teflon Tape</t>
  </si>
  <si>
    <t>https://bidplus.gem.gov.in/showbidDocument/7991699</t>
  </si>
  <si>
    <t>C:\vs_code\TenderHunter2.1.3\download_pdf\GeM-Bidding-7991699.pdf</t>
  </si>
  <si>
    <t>GEM/2025/B/6365609</t>
  </si>
  <si>
    <t>Goods Transport Services - Per MT - MULTI MODAL
TRANSPORT CONTRACT FROM DIVISIONAL OFFICE
KAKINADA TO ANDROTH IN UT LAKSHADWEEP; as per MTF;
as per MTF , Goods Transport Services - Per MT - MULTI
MODAL TRANSPORT CONTRACT FROM DIVISIONAL OFFICE
KAKINADA TO AMINI IN UT LAKSHADWEEP; as per MTF; as
per MTF , Goods Transport Services - Per MT - MULTI MODAL
TRANSPORT CONTRACT FROM DIVISIONAL OFFICE
KAKINADA TO KADMAT IN UT LAKSHADWEEP; as per MTF; as
per MTF , Goods Transport Services - Per MT - MULTI MODAL
TRANSPORT CONTRACT FROM DIVISIONAL OFFICE
KAKINADA TO BITRA IN UT LAKSHADWEEP; as per MTF; as
per MTF , Goods Transport Services - Per MT - MULTI MODAL
TRANSPORT CONTRACT FROM DIVISIONAL OFFICE
KAKINADA TO CHETLAT IN UT LAKSHADWEEP; as per MTF;
as per MTF , Goods Transport Services - Per MT - MULTI
MODAL TRANSPORT CONTRACT FROM DIVISIONAL OFFICE
KAKINADA TO KILTAN IN UT LAKSHADWEEP; as per MTF; as
per MTF , Goods Transport Services - Per MT - MULTI MODAL
TRANSPORT CONTRACT FROM DIVISIONAL OFFICE
KAKINADA TO AGATTI IN UT LAKSHADWEEP; as per MTF; as
per MTF , Goods Transport Services - Per MT - MULTI MODAL
TRANSPORT CONTRACT FROM DIVISIONAL OFFICE
KAKINADA TO KAVARATTI IN UT LAKSHADWEEP; as per MTF;
as per MTF , Goods Transport Services - Per MT - MULTI
MODAL TRANSPORT CONTRACT FROM DIVISIONAL OFFICE
KAKINADA TO KALPENI IN UT LAKSHADWEEP; as per MTF; as
per MTF , Goods Transport Services - Per MT - MULTI MODAL
TRANSPORT CONTRACT FROM DIVISIONAL OFFICE
KAKINADA TO MINICOY IN UT LAKSHADWEEP; as per MTF; as
per MTF</t>
  </si>
  <si>
    <t>["533001,Food Corporation of\nIndia, Parlow Peta, Sanjay\nNagar, New Port Area,\nKakinada, Andhra Pradesh-\n533001"]</t>
  </si>
  <si>
    <t>https://bidplus.gem.gov.in/showbidDocument/7990507</t>
  </si>
  <si>
    <t>C:\vs_code\TenderHunter2.1.3\download_pdf\GeM-Bidding-7990507.pdf</t>
  </si>
  <si>
    <t>GEM/2025/B/6198359</t>
  </si>
  <si>
    <t>Facility Management Services - LumpSum Based -
Commercial; O&amp;M of Mechanical Work; Consumables to be
provided by service provider (inclusive in contract cost)</t>
  </si>
  <si>
    <t>["530004,LIC Building, 8th Floor,\nJeevan Prakash Marg, Jeevitha\nBhima Road, Vishakhapatnam -\n530 004"]</t>
  </si>
  <si>
    <t>INDIAN OIL CORPORATION LIMITED</t>
  </si>
  <si>
    <t>https://bidplus.gem.gov.in/showbidDocument/7804248</t>
  </si>
  <si>
    <t>C:\vs_code\TenderHunter2.1.3\download_pdf\GeM-Bidding-7804248.pdf</t>
  </si>
  <si>
    <t>MARKETING DIVISION</t>
  </si>
  <si>
    <t>GEM/2025/B/6359224</t>
  </si>
  <si>
    <t>Custom Bid for Services - HK CD BZA Sch I Housekeeping
activity covered under building area like Office Building etc
as per the scope of work including Staff Supervisory charges
Uniform Protective gear Biometric attendance Tools and
Consumables , Custom Bid for Services - HK CD BZA Sch II
Housekeeping activity covered under Shed area like IOH
shed etc as per the scope of work including Staff
Supervisory charges Uniform Protective gear Biometric
attendance Tools and Consumables , Custom Bid for
Services - HK CD BZA Sch III Housekeeping activity for CC
roads including gardening as per the scope of work including
Staff Supervisory charges Uniform Protective gear Biometric
attendance Tools and Consumables , Custom Bid for
Services - HK CD BZA Sch IV Housekeeping activity for Pit
lines as per the scope of work including Staff Supervisory
charges Uniform Protective gear Biometric attendance Tools
and Consumables , Custom Bid for Services - HK CD BZA
Sch V Garbage disposal as per the scope of work , Custom
Bid for Services - HK CD BZA Sch VI One time cleaning
covered under New pit lines and its premises at Marshaling
yard /BZA as per the scope of work , Custom Bid for Services
- HK CD BZA Sch VII EPF including GST 18 percent , Custom
Bid for Services - HK CD BZA Sch VIII ESI including GST 18
percent , Custom Bid for Services - HK CD BZA Sch IX Bonus
including GST 18 percent</t>
  </si>
  <si>
    <t>["520001,DRM office compound,\nS.C.Railway"]</t>
  </si>
  <si>
    <t>https://bidplus.gem.gov.in/showbidDocument/7983341</t>
  </si>
  <si>
    <t>C:\vs_code\TenderHunter2.1.3\download_pdf\GeM-Bidding-7983341.pdf</t>
  </si>
  <si>
    <t>GEM/2025/B/6366634</t>
  </si>
  <si>
    <t>Custom Bid for Services - Intensive cleaning of shed
premises, Administrative building, garden maintenance and
Cooking, Serving &amp; Cleaning activities of staff canteen along
with Operation &amp; Maintenance of ETP/STP Plant at ELS/BZA
for a period of Two..</t>
  </si>
  <si>
    <t>["520012,Electric Loco Shed,\nChittinagar, Vijayawada -\n520012"]</t>
  </si>
  <si>
    <t>https://bidplus.gem.gov.in/showbidDocument/7991655</t>
  </si>
  <si>
    <t>C:\vs_code\TenderHunter2.1.3\download_pdf\GeM-Bidding-7991655.pdf</t>
  </si>
  <si>
    <t>GEM/2025/B/6366107</t>
  </si>
  <si>
    <t>Custom Bid for Services - Maintenance of 18 bedded running
room at Araku (ARK) station for a period of three years
(1095 days)</t>
  </si>
  <si>
    <t>["530004,Office of Sr. Divisional\nElectrical Engineer(OP)/WAT,\nDRM's office complex, Station\nRoad, Dondaparthy,\nVisakhapatnam-530004"]</t>
  </si>
  <si>
    <t>https://bidplus.gem.gov.in/showbidDocument/7991056</t>
  </si>
  <si>
    <t>C:\vs_code\TenderHunter2.1.3\download_pdf\GeM-Bidding-7991056.pdf</t>
  </si>
  <si>
    <t>EAST COAST RAILWAY</t>
  </si>
  <si>
    <t>GEM/2025/B/6312222</t>
  </si>
  <si>
    <t>SS Rice Thallis , SS Water Jugs , SS Butter Knife , SS Spoons
, SS Forks , Big Handi for Biryani , Thavva for Dum Biryani ,
SS Milton Cassorole , SS Tea Glasses , SS Basins , SS Curry
Buckets , Iron Kurpi for Curries , Iron Kurpi for Biryani , SS
Kadai , Allum Mug Big , Aluminum Decha 80 Kgs capacity ,
Aluminum Decha 60 Kgs capacity , Aluminum Decha 50 Kgs
capacity , Aluminum Decha 40 Kgs capacity</t>
  </si>
  <si>
    <t>https://bidplus.gem.gov.in/showbidDocument/7930700</t>
  </si>
  <si>
    <t>C:\vs_code\TenderHunter2.1.3\download_pdf\GeM-Bidding-7930700.pdf</t>
  </si>
  <si>
    <t>GEM/2025/B/6363571</t>
  </si>
  <si>
    <t>LED Indoor Display , 1.5Sqmm Outdoor Armoured Cable , 8
Port POE Switch , 1G module for Outdoor connectivity ,
Desktop computers Type 1 , Desktop computers Type 2 ,
Electrical Outdoor Armoured Cable Terminations , Cat6
Patch cords 2 Metres , HDMI HDMI Cable 20Feet , DVI HDMI
cable 20Ft , 65 commercial display , 30KVA UPS , 5KVA UPS
, PTZ Surveillance Camera , 64 Channel NVR , Hard Disk for
NVR 35 days Recording , Server as per Specifications ,
Visitor Management system , Boom Barrier</t>
  </si>
  <si>
    <t>["515002,CENTRAL UNIVERSITY\nOF ANDHRA PRADESH JNTU\nINCUBATION CENTER, JNTU\nROAD CHINMAYA NAGAR,\nANANTAPURAMU 515002"]</t>
  </si>
  <si>
    <t>https://bidplus.gem.gov.in/showbidDocument/7988196</t>
  </si>
  <si>
    <t>C:\vs_code\TenderHunter2.1.3\download_pdf\GeM-Bidding-7988196.pdf</t>
  </si>
  <si>
    <t>CENTRAL UNIVERSITIES</t>
  </si>
  <si>
    <t>GEM/2025/B/6363402</t>
  </si>
  <si>
    <t>Brown sheet laminated , Broom country , Blue laundry ,
Biodegradable polythene film length 112 width 18 thik 0
007 , Battery AA 1 5 V , Bag Gunny , Bag biodegradable for
Garbage , Antirust spray , Abrasive paper 230 mm x 280
mm , Abrasive cleaning pad Scrabbers pad , Cotton rags ,
Cloth Stocknite Mutton cloth , Cloth Sponge , Cleaning liquid
for utensils , Cleaning bar for utensils 500 gms , Cleaner
white toilet harpic , Cans plastic 10 Ltrs , Candle wax , Brush
with long handle , Brush sweeping hand , DVD , Duster cloth
, Dust bin , Door mat , Distilled water , Distemper white ,
Disinfectant fluid white black phenol , Detergent powder ,
Deodriser refill for ship head 8 cm x 3 cm , Cotton waste</t>
  </si>
  <si>
    <t>https://bidplus.gem.gov.in/showbidDocument/7988001</t>
  </si>
  <si>
    <t>C:\vs_code\TenderHunter2.1.3\download_pdf\GeM-Bidding-7988001.pdf</t>
  </si>
  <si>
    <t>GEM/2025/B/6364023</t>
  </si>
  <si>
    <t>Aluminium Partition , Wooden Podium , Wall panelling for
Conference Rooms , Conference Table as per Specifications
, Audio Video conferencing System for Conference room ,
Library Wooden Book Rack , Electrification for Modular Work
Stations , Digital Locker , Hostel Study Table , Hostel Study
chair , Glass Partition , Flooring Mat , Wall Mounted Cloth
Hanger , Metal Track Partition Racks , White Board</t>
  </si>
  <si>
    <t>https://bidplus.gem.gov.in/showbidDocument/7988697</t>
  </si>
  <si>
    <t>C:\vs_code\TenderHunter2.1.3\download_pdf\GeM-Bidding-7988697.pdf</t>
  </si>
  <si>
    <t>GEM/2025/B/6357462</t>
  </si>
  <si>
    <t>Custom Bid for Services - BZA Div Outsourcing of Periodical
maintenance and Emergency attention of 25kV OHE and PSI
assets in GDR-BZA incl and BZA-DVD Sections Branch line
section including private sidings in TrD BZA for 2 yrs Sch-IA
OHE Maintenance .. , Custom Bid for Services - Sch-IB - OHE
Maintenance Activity Non Power Block , Custom Bid for
Services - Sch-IC - Emergency and other maintenance
activity , Custom Bid for Services - Sch-ID - Special OHE
Attention , Custom Bid for Services - Sch-IIA - TSS/SP/SSPs
Maintenance , Custom Bid for Services - Sch-IIB - Emergency
and other maintenance activity , Custom Bid for Services -
Sch-IIC - Transformer Oil Testing , Custom Bid for Services -
Sch -III - GST</t>
  </si>
  <si>
    <t>["520001,Senior Section\nEngineer, ( Electrical,TRD) Near\nnizam gate centre, Winchpet,\nVijayawada-520001."]</t>
  </si>
  <si>
    <t>https://bidplus.gem.gov.in/showbidDocument/7981401</t>
  </si>
  <si>
    <t>C:\vs_code\TenderHunter2.1.3\download_pdf\GeM-Bidding-7981401.pdf</t>
  </si>
  <si>
    <t>GEM/2025/B/6354624</t>
  </si>
  <si>
    <t>MANUFACTURING AND SUPPLY OF TOP AND BOTTOM FIELD
COIL OF 16 TON FORCE ELCTRO DYNAMIC SHAKER</t>
  </si>
  <si>
    <t>["524124,VALF, SMP&amp;ETF AND\nSPP STORES, SDSC SHAR,\nSRIHARIKOTA -524124, PHONE:\n08623-225516/5843"]</t>
  </si>
  <si>
    <t>DEPARTMENT OF SPACE</t>
  </si>
  <si>
    <t>https://bidplus.gem.gov.in/showbidDocument/7978307</t>
  </si>
  <si>
    <t>C:\vs_code\TenderHunter2.1.3\download_pdf\GeM-Bidding-7978307.pdf</t>
  </si>
  <si>
    <t>INDIAN SPACE RESEARCH ORGANIZATION</t>
  </si>
  <si>
    <t>GEM/2025/B/6371073</t>
  </si>
  <si>
    <t>Canteen Service - Best Price on Fixed Menu Rate Model -
Vegetarian, Non-Vegetarian; Breakfast, Lunch, Dinner,
Snacks, Beverages; Inside Building Premises (exclusive for
employees/ patients/ in house personnel)</t>
  </si>
  <si>
    <t>DEPARTMENT OF FINANCIAL SERVICES</t>
  </si>
  <si>
    <t>https://bidplus.gem.gov.in/showbidDocument/7996727</t>
  </si>
  <si>
    <t>C:\vs_code\TenderHunter2.1.3\download_pdf\GeM-Bidding-7996727.pdf</t>
  </si>
  <si>
    <t>STATE BANK OF INDIA (SBI)</t>
  </si>
  <si>
    <t>GEM/2025/B/6362655</t>
  </si>
  <si>
    <t>Custom Bid for Services - Providing professional services for
operation and maintenance of 5NosCONCOR Owned 45T
4HighReach Stacker</t>
  </si>
  <si>
    <t>["530027,Container Corporation\nof India Ltd., Multimodal\nLogistics Park, Opp.\nVisakhapatnam International\nAirport, Kakani Nagar, NH-16,\nAndhra Pradesh"]</t>
  </si>
  <si>
    <t>RAILWAYS PUBLIC SECTOR UNDERTAKINGS</t>
  </si>
  <si>
    <t>https://bidplus.gem.gov.in/showbidDocument/7987181</t>
  </si>
  <si>
    <t>C:\vs_code\TenderHunter2.1.3\download_pdf\GeM-Bidding-7987181.pdf</t>
  </si>
  <si>
    <t>CONTAINER CORPORATION OF INDIA LIMITED</t>
  </si>
  <si>
    <t>GEM/2025/B/6362133</t>
  </si>
  <si>
    <t>Manpower Outsourcing Services - Minimum wage - Semi-
skilled; ITI; Others , Manpower Outsourcing Services -
Minimum wage - Skilled; ITI; Others , Manpower Outsourcing
Services - Minimum wage - Unskilled; High School; Others</t>
  </si>
  <si>
    <t>https://bidplus.gem.gov.in/showbidDocument/7986604</t>
  </si>
  <si>
    <t>C:\vs_code\TenderHunter2.1.3\download_pdf\GeM-Bidding-7986604.pdf</t>
  </si>
  <si>
    <t>GEM/2025/B/6311798</t>
  </si>
  <si>
    <t>Facility Management Services - LumpSum Based - HOUSING
COLONIES OF SRIHARIKOTA-SATISH DHAWAN SPACE
CENTRE SHAR SRIHARIKOTA; Cleaning and Sanitation
Services at Housing Colonies-Sriharikota Satish Dhawan
Space Centre SHAR Sriharikota; Consumables to ..</t>
  </si>
  <si>
    <t>["524124,Keepakam, Satish\nDhawan Space Centre, ISRO\nSriharikota"]</t>
  </si>
  <si>
    <t>https://bidplus.gem.gov.in/showbidDocument/7930239</t>
  </si>
  <si>
    <t>C:\vs_code\TenderHunter2.1.3\download_pdf\GeM-Bidding-7930239.pdf</t>
  </si>
  <si>
    <t>GEM/2025/B/6309430</t>
  </si>
  <si>
    <t>Facility Management Services - LumpSum Based - SATISH
DHAWAN SPACE CENTRE, SDSC SHAR, SRIHARIKOTA;
Cleaning and Sanitation Services at Inside Range facility
Buildings of Satish Dhawan Space Centre SHAR Sriharikota;
Consumables to be provided by serv..</t>
  </si>
  <si>
    <t>https://bidplus.gem.gov.in/showbidDocument/7927648</t>
  </si>
  <si>
    <t>C:\vs_code\TenderHunter2.1.3\download_pdf\GeM-Bidding-7927648.pdf</t>
  </si>
  <si>
    <t>GEM/2025/B/6359514</t>
  </si>
  <si>
    <t>Handling and Transport on Lumpsum Basis - Handling
Service, Handling &amp; Transport Service, Handling of
foodgrains at Nandikokur</t>
  </si>
  <si>
    <t>["518401,Central Warehouse,\nK.G.Road, Nandikotkur-518401.\nKurnool Dist."]</t>
  </si>
  <si>
    <t>https://bidplus.gem.gov.in/showbidDocument/7983674</t>
  </si>
  <si>
    <t>C:\vs_code\TenderHunter2.1.3\download_pdf\GeM-Bidding-7983674.pdf</t>
  </si>
  <si>
    <t>CENTRAL WAREHOUSING CORPORATION (CWC)</t>
  </si>
  <si>
    <t>GEM/2025/B/6356943</t>
  </si>
  <si>
    <t>Canteen Service - Best Price on Fixed Menu Rate Model -
Vegetarian, Non-Vegetarian, Veganism; Breakfast, Lunch,
Dinner, Snacks, Beverages; Inside Building Premises
(exclusive for employees/ patients/ in house personnel)</t>
  </si>
  <si>
    <t>MINISTRY OF COMMERCE AND INDUSTRY</t>
  </si>
  <si>
    <t>DEPARTMENT FOR PROMOTION OF INDUSTRY &amp; INTERNAL TRADE</t>
  </si>
  <si>
    <t>https://bidplus.gem.gov.in/showbidDocument/7980833</t>
  </si>
  <si>
    <t>C:\vs_code\TenderHunter2.1.3\download_pdf\GeM-Bidding-7980833.pdf</t>
  </si>
  <si>
    <t>NATIONAL INSTITUTE OF DESIGN (NID)</t>
  </si>
  <si>
    <t>GEM/2025/B/6338231</t>
  </si>
  <si>
    <t>INJ.AFLIBERCEPT 2MGBY 0.05ML , BRIMONIDINE
BRINZOLAMIDE EYE DROPS , TAB IVABRIDINE 5MG , TAB
DAPAGLIFLOZIN 10MG , TAB ATAZANAVIR300MG
RITONAVIR100MG , FORMETROL20MCG
BUDESONIDWE0.5MG RESPULES , TAB BRIVARACETAM
50MG , TAB BRIVARACETAM 100MG , TAB ISOSORBIDE
DINITRATE20MG HYDROLAZINE37.5MG , TAB TOFACITINIB
5MG , TAB URSODEOXYCHOLIC ACID 300MG , TAB
FAROPENAM ER 300MG , TAB FORMETROL6MCG
FLUTICASONE 250MCG ROTACAPS , TAB SAFINAMIDE 50MG
, POLY ETHYLENE GLYCOL 400 PROPYLENE GLYCOL EYE
DROPS , TAB EVOGLIPTIN 5MG , TAB METOLAZONE 5MG ,
TRAVAPROST EYE DROPS , TAB IGURATIMOD 25MG , TAB
SERATRODAST 80MG , GLYCOPYRROLATE 9MG
FORMOTEROL4.8MCG MDI INHALER , INJ INSULIN
DEGLUDECBY INSULIN ASPART 100IUBY ML , INJ. INSULIN
GLARGINE rDNA 300IUBY ML , TAB BETAHISTINE 16MG
VITAMIN D3 GINGKOBILOBA PIRACETAM VISPOCETINE , TAB
BILASTINE 20 MG MONTELUKAST10MG , TAB BENIDIPINE
4MG , LOTEPREDENOL EYE DROPS , TAB ENTACAVIR0.5MG ,
TAB CINNARZINE 20MG DIMENHYDRINATE 40MG ,
NETARSUDIL 0.02PERCENT WBY V EYE DROPS , TAB
CANAGLIFLOZIN 100MG , TAB MESALAZINE 1.2GM TABLETS
, TAB TOFACITINIB 11mg , TAB SUMATRIPTAN85MG
NAPROXYN500MG , TAB IBANDRONIC ACID 150MG , CAP
RIFAXIMIN 400 MG , FORMOTREL 6MCG FLUTICASONE
100MCG ROTOCAPS , TAB SAFINAMIDE 100MG , TAB
METOLAZONE 2.5MG , TAB BENIDIPINE 8MG , TAB
CINNARZINE 75MG , CAP RIFAXIMIN 550MG , TAB
SITAGLIPTIN 50MG , INJ ZOLEDRONIC ACID INFUSION 5MG
100ML , inj mephentermine 30mg BYml 10ml , INJ
ADRENALINE1mg 1ml , INJ MIDAZOLAM1mgBY ml 10ml , INJ
GLYCOPYRROLATE0.2mg BY 1ml , INJ KETAMINE500mgBY
10ml , INJ PROPOFOL10mg BY ml 20ml , INJ ETOMIDATE
2mgBY ml 10ml , INJ VECURONIUM 10mg , INJ glycopyrrolate
neostigmine methylsuphate 5ml , INJ
ROPIVACAINE0.2PERCENT 2mgBY ml 20ml , TAB
LACOSAMIDE 100MG , HYDROXY PROPYL METHYL
CELLULOSE 2PERCENTwBYv ophthalmic solution USP , TAB
GABAPENTIN 100MG , TAB PREGABALIN 75MG
NORTRYPTILINE10MG , TAB LINEZOLID 600MG , TAB
MICRONIZED FLAVONOIDS EXTRACT 1000mg ,
PROCTOSEDYL SD CREAM , TAB GABAPENTIN 400MG TAB
NORTRYPTILINE10MG , TAB CLONAZEPAM 0.25MG , TAB
CITICHOLINE PIRACETAM , TAB DAPAGLIFIZON METFORMIN
500 , TAB LEVETIRACETAM750MG , BUPRENORPHINE PATCH
20MG , DIETHICARBAMAZINE150MG AND</t>
  </si>
  <si>
    <t>https://bidplus.gem.gov.in/showbidDocument/7959700</t>
  </si>
  <si>
    <t>C:\vs_code\TenderHunter2.1.3\download_pdf\GeM-Bidding-7959700.pdf</t>
  </si>
  <si>
    <t>GEM/2025/B/6323302</t>
  </si>
  <si>
    <t>Ball Pen , Box File , Carbon paper , Clip Board or Writing pad
, Single punch , Double punch , High lighter , Stapler Small ,
CD Marker , PMT Marker , File Binder 4 flaps , White board
Marker , Duster , Stamp Pad , Pencil , Scale Plastic 30cm ,
Scissors Medium or Big , Cello Tape Big 2 inch , Cello Tape
Small 1 inch , Tape Dispenser Big , Transparent Sheet 100
Mtrs , Sketch pen , Uniball pen , Pen stand wooden ,
Whitener Pen or Correction pen , Scale steel 30cm , Colour
Ribbon , File Tag Small , File Tag Big , Colour Flag Plastic or
Stick notes plastic , Colour Flag Paper or Stick notes Paper ,
Pilot Pen 0.7 , Paper Cutter Big , Sharpner , Fevi Quick ,
Eraser , Gum Bottle 200 ml , Envelope A4 cloth mounted ,
Envelope A3 cloth mounted , Glue Stick or Fevi stick</t>
  </si>
  <si>
    <t>Yes | Partial | Experience - 3 year (s) | Turn over value - 0 (in
lakhs)</t>
  </si>
  <si>
    <t>https://bidplus.gem.gov.in/showbidDocument/7943001</t>
  </si>
  <si>
    <t>C:\vs_code\TenderHunter2.1.3\download_pdf\GeM-Bidding-7943001.pdf</t>
  </si>
  <si>
    <t>GEM/2025/B/6319227</t>
  </si>
  <si>
    <t>Toilet Brush , Plastic Dustbins 50ltrs , Plastic Bucket 16ltrs ,
Plastic Bucket 5ltrs , Plastic Mug 1ltrs , Jumbo MOP , A1
UrinalCub , Plastic DustBin , Dry MOP , Steel Scrubber ,
Spray Gun</t>
  </si>
  <si>
    <t>https://bidplus.gem.gov.in/showbidDocument/7938322</t>
  </si>
  <si>
    <t>C:\vs_code\TenderHunter2.1.3\download_pdf\GeM-Bidding-7938322.pdf</t>
  </si>
  <si>
    <t>GEM/2025/B/6358135</t>
  </si>
  <si>
    <t>Custom Bid for Services - Per Day GIS Engineer Charges-1st
Year , Custom Bid for Services - Overtime Charges for
Engineer-1st Year Charges-1st Year , Custom Bid for
Services - Per Day GIS Engineer Charges-2nd Year , Custom
Bid for Services - Overtime Charges for Engineer-2nd
YearCharges-2nd Year , Custom Bid for Services - Per Day
GIS Engineer Charges-3rd Year , Custom Bid for Services -
Overtime Charges for Engineer-3rd Year , Custom Bid for
Services - Rental for SF6 Gas Manometer &amp; Analyzer ,
Custom Bid for Services - Rental Charges for CB Timing Kit ,
Custom Bid for Services - Rental Charges for CRM Kit ,
Custom Bid for Services - Rental Charges for portable UHF
analyzer , Custom Bid for Services - Engineer Travel
Expenses</t>
  </si>
  <si>
    <t>https://bidplus.gem.gov.in/showbidDocument/7982148</t>
  </si>
  <si>
    <t>C:\vs_code\TenderHunter2.1.3\download_pdf\GeM-Bidding-7982148.pdf</t>
  </si>
  <si>
    <t>GEM/2025/B/6353057</t>
  </si>
  <si>
    <t>Custom Bid for Services - SCH A Proposed Hiring of four
wheeler Non AC base model vehicle like Maruti Suzuki Swift
Hyudai i10 Tata Tiago etc with vehicle Registration not
more than 04 years old 02 Nos for the inspection of ADENEE
ADENBPP of DENCent..</t>
  </si>
  <si>
    <t>["520001,DRM Compound,\nDivisional office, Vijayawada"]</t>
  </si>
  <si>
    <t>https://bidplus.gem.gov.in/showbidDocument/7976577</t>
  </si>
  <si>
    <t>C:\vs_code\TenderHunter2.1.3\download_pdf\GeM-Bidding-7976577.pdf</t>
  </si>
  <si>
    <t>GEM/2025/B/6361707</t>
  </si>
  <si>
    <t>Monthly Basis Cab &amp; Taxi Hiring Services - SUV; Hiring of 1
Number of Non AC SUV with Driver for the exclusive use of
DSC Guntur on regular basis 2000 km per month, 12 Hours
usage per day for all the days for a period of 24 Months;
Outstation</t>
  </si>
  <si>
    <t>["522006,Office of the Divisional\nRailway Manager, Rail VIkas\nBhavan, Security Department\ncompound, Ground Floor,\nPattabhipuram, Guntur. PH.No.\n9701379800."]</t>
  </si>
  <si>
    <t>https://bidplus.gem.gov.in/showbidDocument/7986132</t>
  </si>
  <si>
    <t>C:\vs_code\TenderHunter2.1.3\download_pdf\GeM-Bidding-7986132.pdf</t>
  </si>
  <si>
    <t>GEM/2025/B/6356105</t>
  </si>
  <si>
    <t>Paint red signal , Paint red lead or Red Oxide , Paint Olive
Green primer , Paint Navy Blue , Paint Golden Yellow , Paint
Fluorescent Red , Paint Fluorescent Green , Paint RFU Inter
Deck , Paint Epoxy Aluminum primer , Paint dark Grey ,
Paint coal tar epoxy black , Paint Black Enamel , Paint azure
blue , Paint Black heat Resistant , Paint Finishing or
Aluminium Heat Resistance , Epoxy Red Oxide Primer , Paint
Silver , Paint RFU Priming Red Led</t>
  </si>
  <si>
    <t>https://bidplus.gem.gov.in/showbidDocument/7979925</t>
  </si>
  <si>
    <t>C:\vs_code\TenderHunter2.1.3\download_pdf\GeM-Bidding-7979925.pdf</t>
  </si>
  <si>
    <t>GEM/2025/B/6384880</t>
  </si>
  <si>
    <t>OIL SEPARATOR KIT , KIT VALVE MINIMUM PRESSURE , OSV
CV KIT C146 , THERM.VALVE 75DEGC KIT , FILTER OIL , AIR
FILTER ELEMENT , FLEXIBLE VESSEL AF COOLER , COOLER
AFTER GA75 , OIL RS ULTRA 20L</t>
  </si>
  <si>
    <t>["521228,HPCL, LPG Bottling\nPlant, IDA Kondapalli, Krishna\nDistrict, Andhra Pradesh\n521228"]</t>
  </si>
  <si>
    <t>https://bidplus.gem.gov.in/showbidDocument/8012474</t>
  </si>
  <si>
    <t>C:\vs_code\TenderHunter2.1.3\download_pdf\GeM-Bidding-8012474.pdf</t>
  </si>
  <si>
    <t>GEM/2025/B/6374341</t>
  </si>
  <si>
    <t>Spares for ROLON Make Mechanical Seals Autoclave DWG:
GAM-2898 Set of seal faces , Spares for ROLON Make
Mechanical Seals Autoclave DWG: GAM-2898 Set of O rings ,
Spares for ROLON Make Mechanical Seals Autoclave DWG:
GAM-2898 Set of springs , Spares for ROLON Make
Mechanical Seals Autoclave DWG: GAM-2898 Seal ring
carbon face (Rotary face)</t>
  </si>
  <si>
    <t>https://bidplus.gem.gov.in/showbidDocument/8000602</t>
  </si>
  <si>
    <t>C:\vs_code\TenderHunter2.1.3\download_pdf\GeM-Bidding-8000602.pdf</t>
  </si>
  <si>
    <t>GEM/2025/B/6233365</t>
  </si>
  <si>
    <t>Annual Maintenance Service - Desktops, Laptops and
Peripherals - Desktop PC; Lenovo Thinkcentre M720t ,
Annual Maintenance Service - Desktops, Laptops and
Peripherals - Desktop PC; Acer Veriton M200B350 and
HP280G2MT , Annual Maintenance Service - Desktops,
Laptops and Peripherals - Multifunction Printer
(Monochrome , Laser , Composite Cartridge, Mid range); HP
Color jet pro M252n, HP MFP 429fdw, Canon Imageclass
MF244dw, Samsung M2876ND, Canon imageCLASS MF445..
, Annual Maintenance Service - Desktops, Laptops and
Peripherals - Photo Copier Machine; Sharp BP 20M22 ,
Annual Maintenance Service - Desktops, Laptops and
Peripherals - Scanner; Canon DR-C240 , Annual Maintenance
Service - Desktops, Laptops and Peripherals - L3 Network
SWITCH; Cisco WSC3750G 24Port , Annual Maintenance
Service - Desktops, Laptops and Peripherals - L2 Network
SWITCH; Cisco WSC3750G 24Port , Annual Maintenance
Service - Desktops, Laptops and Peripherals - Resident
Engineer; Team Leader And Coordinator , Annual
Maintenance Service - Desktops, Laptops and Peripherals -
Resident Engineer; Technical Helpdesk Support</t>
  </si>
  <si>
    <t>["781021,ESIC Regional Office\nBamunimaidan, Guwahati"]</t>
  </si>
  <si>
    <t>MINISTRY OF LABOUR AND EMPLOYMENT</t>
  </si>
  <si>
    <t>https://bidplus.gem.gov.in/showbidDocument/7842993</t>
  </si>
  <si>
    <t>C:\vs_code\TenderHunter2.1.3\download_pdf\GeM-Bidding-7842993.pdf</t>
  </si>
  <si>
    <t>EMPLOYEES STATE INSURANCE CORPORATION (ESIC)</t>
  </si>
  <si>
    <t>GEM/2025/B/6317955</t>
  </si>
  <si>
    <t>Microscopes oil immersion , Demonstration eye piece ,
Double demonstration eye piece , Improved Neubauers
chamber , Hemoglobinometer Sahli , Centrifuge high speed
, Stage incubator , ESR stand with Westergren pipette ,
Wintrobes tube with stand , Clinical Thermometers , pH
meter electric , Colorimeter photoelectric , Slide Staining
rack for DLC , Microbalance , Sphygmomanometer digital ,
Stethoscope , Stethoscopes Demonstration type , Knee
hammer , Tuning fork , Compass aesthesiometer , Thermo
aesthesiometer , Algometer , Dynamometer , Charts for
testing vision , Lantern Edridge green , Ophthalmoscope ,
Schematic eye , Otoscope , Yoga Mat , Perimeter Priestly
smith model , Digital Physiograph , Spirometer ordinary ,
Mossos Ergograph , Digital ECG Machine , Stethograph ,
Bicycle Ergometer , Stop watch , Examination couch ,
Digital Spirometer , Sherrington Starling kymograph ,
Electromagnetic time marker , Myograph stand with board ,
Electronic stimulator , Electrodes , Tuning fork Time marker
, Refrigerator , Vibrating variable interrupter , Dubois
Reymond induction coil , Isotonic muscle lever , Starling
Heart lever , Step down transformer , Water distillation steel
, Glass distillation apparatus , Voltage stabilizer , Blood
Grouping tile , HOOK and WEIGHT , SIMPLE KEY , SHORT
CIRCULATING KEY , Harvard step , Capillary glass tube ,
Olfactometer , Spirit lamps , Softwares for Amphibian
experiments , Charts , Models</t>
  </si>
  <si>
    <t>["781022,ESIC Model Hospital\nBeltola Jayanagar"]</t>
  </si>
  <si>
    <t>https://bidplus.gem.gov.in/showbidDocument/7937010</t>
  </si>
  <si>
    <t>C:\vs_code\TenderHunter2.1.3\download_pdf\GeM-Bidding-7937010.pdf</t>
  </si>
  <si>
    <t>GEM/2025/B/6365527</t>
  </si>
  <si>
    <t>https://bidplus.gem.gov.in/showbidDocument/7990410</t>
  </si>
  <si>
    <t>C:\vs_code\TenderHunter2.1.3\download_pdf\GeM-Bidding-7990410.pdf</t>
  </si>
  <si>
    <t>GEM/2025/B/6326864</t>
  </si>
  <si>
    <t>https://bidplus.gem.gov.in/showbidDocument/7947116</t>
  </si>
  <si>
    <t>C:\vs_code\TenderHunter2.1.3\download_pdf\GeM-Bidding-7947116.pdf</t>
  </si>
  <si>
    <t>GEM/2025/B/6337025</t>
  </si>
  <si>
    <t>Custom Bid for Services - Periodical Inspection servicing of
DCP type fire extinguisher once every 03 months i e
Quarterly unit of capacity up to 040506 KG with gas ,
Custom Bid for Services - Periodical Inspection servicing of
ABC type fire extinguisher once every 03 months i e
Quarterly unit of capacity up to 040506 KG with gas
cartridge , Custom Bid for Services - Hydraulic Pressure
Testing of Fire Extinguisher of DCP Type once in 02 years
unit of capacity up to 040506 KG , Custom Bid for Services -
Hydraulic Pressure Testing of Fire Extinguisher of ABC Type
once in 02 years unit of capacity up to 040506 KG , Custom
Bid for Services - Painting of DCP Type Fire Extinguisher
once in contract period unit of capacity up to 040506 KG ,
Custom Bid for Services - Painting of ABC Type Fire
Extinguisher once in contract period unit of capacity up to
040506 KG , Custom Bid for Services - Refilling of DCP Type
Fire Extinguisher with cartridge and Dry Chemical powder
once per year unit of capacity up to 040506 KG , Custom
Bid for Services - Refilling of ABC Type Fire Extinguisher with
Nitrogen once per year unit of capacity up to 040506 KG ,
Custom Bid for Services - Refilling of ABC Type Fire
Extinguisher with ABC Powder once per year unit of capacity
up to 04 05 06 KG , Custom Bid for Services - Optional
Spares for DCP type Fire Extinguisher list attached at point
no 10 of Departmental value of the work , Custom Bid for
Services - Optional Spares for ABC type Fire Extinguisher list
attached at point no 11 of Departmental value of the work ,
Custom Bid for Services - Loading and unloading of FEs
wooden wedges bypass coupler in SLR Guard Van of trains
at SCL and AGTL Ref Annexure , Custom Bid for Services -
Refilling of N2 gas in 50 KG cylinder at the rate 200 Kg per
Cm2 , Custom Bid for Services - Refilling of N2 gas in 24 KG
cylinder at the rate 200 Kg per Cm2</t>
  </si>
  <si>
    <t>["781011,Office of General\nManager NF Railway\nHeadquater Maligaon", "782447,Divisional Railway\nManager office building\n,Lumding Division, Dist Hojai,\nP.O Lumding Pin code 782447"]</t>
  </si>
  <si>
    <t>https://bidplus.gem.gov.in/showbidDocument/7958370</t>
  </si>
  <si>
    <t>C:\vs_code\TenderHunter2.1.3\download_pdf\GeM-Bidding-7958370.pdf</t>
  </si>
  <si>
    <t>NORTH EAST FRONTIER RAILWAY</t>
  </si>
  <si>
    <t>GEM/2025/B/6326697</t>
  </si>
  <si>
    <t>Oxygen Gas Regulators (Version 2) (Q2) , Flash Back
Arrestor (Q3) , Welding Helmet as per IS 5983 (Q3) ,
Electrode Holder as per IS 2641 (Q3)</t>
  </si>
  <si>
    <t>["785704,ONGC, CINNAMARA,\nJORHAT"]</t>
  </si>
  <si>
    <t>https://bidplus.gem.gov.in/showbidDocument/7946914</t>
  </si>
  <si>
    <t>C:\vs_code\TenderHunter2.1.3\download_pdf\GeM-Bidding-7946914.pdf</t>
  </si>
  <si>
    <t>GEM/2025/B/6332836</t>
  </si>
  <si>
    <t>SUPPLY OF REFURBISHING OF DIESEL FUEL DISPENSER AND
PROFESSIONAL FIRE STAND WITH MS BUCKET INCLUDING</t>
  </si>
  <si>
    <t>["781001,DAMM/GHY , office of\nDAMM, Near Railway Station ,\nGuwahati"]</t>
  </si>
  <si>
    <t>https://bidplus.gem.gov.in/showbidDocument/7953709</t>
  </si>
  <si>
    <t>C:\vs_code\TenderHunter2.1.3\download_pdf\GeM-Bidding-7953709.pdf</t>
  </si>
  <si>
    <t>GEM/2025/B/6332807</t>
  </si>
  <si>
    <t>20A 3.6KV High voltage HRC fuse link, Capacity-20A, Bolted
type, 3.6KV AC, Breaking Capacity-40-50KA</t>
  </si>
  <si>
    <t>https://bidplus.gem.gov.in/showbidDocument/7953677</t>
  </si>
  <si>
    <t>C:\vs_code\TenderHunter2.1.3\download_pdf\GeM-Bidding-7953677.pdf</t>
  </si>
  <si>
    <t>GEM/2025/B/6333013</t>
  </si>
  <si>
    <t>Custom Bid for Services - RoW ad RoU ground Patrolling by
line walking method from PLKM post 351 River Kapili
Downstream to PLKM post 497 River Dumarkijan Upstream
including Guwahati Refinery Feeder Line and diversion line
from PLKM 421 to PLKM 425 ..</t>
  </si>
  <si>
    <t>["781171,Oil India Limited,\nPipeline Headquarters,\nNarangi, P.O. Udayan Vihar,\nGuwahati"]</t>
  </si>
  <si>
    <t>OIL INDIA LIMITED</t>
  </si>
  <si>
    <t>https://bidplus.gem.gov.in/showbidDocument/7953910</t>
  </si>
  <si>
    <t>C:\vs_code\TenderHunter2.1.3\download_pdf\GeM-Bidding-7953910.pdf</t>
  </si>
  <si>
    <t>GEM/2025/B/6334264</t>
  </si>
  <si>
    <t>Autoclave vertical , Water Bath , Hot air Oven , Mini
Horizontal Gel Electrophoresis , UV Tranisilluminator ,
Bacteriological Incubator , Electronic Balance Analytical , pH
meter , Vortex Mixer , CENTRIFUGE , BOD Incubator ,
LAMINAR FLOW HOOD SMALL , Refrigerator , Freezer , UV
Vis Spectrophotometer , Magnetic Stirrers , Protection class
IP 42 , Binocular Light Microscope , Double Distillation Unit ,
MICRO-CENTRIFUGE TUBES 1.5 ml 1000tube , MICRO-
CENTRIFUGE TUBES 2 ml 1000tube , MICRO-CENTRIFUGE
TUBES 0.5 ml1000tube , MICRO PIPETTE TIPS 0.5 10 micro l
10 racks 96 Tips , MICRO PIPETTE TIPS 200 microl 10 racks
96 Tips , MICRO PIPETTE TIPS 1000 microl 6 racks 96 Tips ,
Labservr Nitrile Gloves Medium 100pcs , WASH BOTTLE,
LDPE 250 ml 12pcs , BEAKERS 50 ml , BEAKERS 100 ml ,
BEAKERS 250 ml , BEAKERS 500 ml , REAGENT BOTTLE 100
ml , REAGENT BOTTLE 250 ml , REAGENT BOTTLE 500 ml ,
MEASURING CYLINDER 10 ml , MEASURING CYLINDER 50 ml
, MEASURING CYLINDER 250 ml , MEASURING CYLINDER 500
ml , CONICAL FLASK 50 ml , CONICAL FLASK 100 ml ,
CONICAL FLASK 250 ml , CONICAL FLASK 500 ml</t>
  </si>
  <si>
    <t>["781039,Administrative\nBuilding, IIT Guwahati"]</t>
  </si>
  <si>
    <t>https://bidplus.gem.gov.in/showbidDocument/7955287</t>
  </si>
  <si>
    <t>C:\vs_code\TenderHunter2.1.3\download_pdf\GeM-Bidding-7955287.pdf</t>
  </si>
  <si>
    <t>INDIAN INSTITUTE OF TECHNOLOGY (IIT)</t>
  </si>
  <si>
    <t>GEM/2025/B/6333848</t>
  </si>
  <si>
    <t>papera4thick , paperfsthick , papera3thick ,
mopclothwaterabsorber ,
dustbinbigsizewithseperatewetanddrygarbagesection ,
windowandglasscleanerlemonsmell , filetagthick ,
measuringtapeindustrialfieldwork , tracingpaperroll ,
ledfloodlight200watt , bathroomcleaner ,
multipurposestapleremover , heavydutystapleremover ,
tapecutter , plainselfadhesivebrowntapesmall ,
plainselfadhesivebrowntapebig , cellotapelightweight ,
a4paperlabelsticker , heavydutystaplemachine ,
heavydutyholepunchmachine ,
plasticpaperandmapstoragetube</t>
  </si>
  <si>
    <t>https://bidplus.gem.gov.in/showbidDocument/7954825</t>
  </si>
  <si>
    <t>C:\vs_code\TenderHunter2.1.3\download_pdf\GeM-Bidding-7954825.pdf</t>
  </si>
  <si>
    <t>DG OF DEFENCE ESTATE</t>
  </si>
  <si>
    <t>GEM/2025/B/6353877</t>
  </si>
  <si>
    <t>Handling and Transport on Lumpsum Basis - Appointment of
Handling contractor at Slag storage yard 2 in VSP
Visakhapatnam for Excavation pooling stacking crushing
and despatch of BFG Slag by Rail and Road</t>
  </si>
  <si>
    <t>["530031,Rashtriya Ispat Nigam\nLtd, Marketing Dept.,\nAdministration Building,\nVisakhapatnam Steel Plant,"]</t>
  </si>
  <si>
    <t>MINISTRY OF STEEL</t>
  </si>
  <si>
    <t>RASHTRIYA ISPAT NIGAM LIMITED</t>
  </si>
  <si>
    <t>https://bidplus.gem.gov.in/showbidDocument/7977482</t>
  </si>
  <si>
    <t>C:\vs_code\TenderHunter2.1.3\download_pdf\GeM-Bidding-7977482.pdf</t>
  </si>
  <si>
    <t>GEM/2025/B/6379627</t>
  </si>
  <si>
    <t>Security Manpower Service (Version 2.0) -
Office/Commercial/Institutions/ Residential; Unarmed
Security Guard , Manpower Outsourcing Services - Minimum
wage - Unskilled; Not Required; Others</t>
  </si>
  <si>
    <t>https://bidplus.gem.gov.in/showbidDocument/8006571</t>
  </si>
  <si>
    <t>C:\vs_code\TenderHunter2.1.3\download_pdf\GeM-Bidding-8006571.pdf</t>
  </si>
  <si>
    <t>DIRECTORATE GENERAL OF SHIPPING MUMBAI</t>
  </si>
  <si>
    <t>GEM/2025/B/6196679</t>
  </si>
  <si>
    <t>Monthly Basis Cab and Taxi Hiring Service - Without Fuel -
SUV; Mahindra Bolero; 2025; ACCEPTABLE KM RUN FOR
BRAND NEW VEHICLE; A/C; AS PER BIDDING DOCUMENTS</t>
  </si>
  <si>
    <t>["783369,POWERGRID\nCORPORATION OF INDIA\nLIMITED, 400/ 220KV\nBONGAIGAON S/S, Vill -\nFukagaon, PO - Salakati, Dt-\nKokrajhar, BTAD Assam -\n783369"]</t>
  </si>
  <si>
    <t>https://bidplus.gem.gov.in/showbidDocument/7802377</t>
  </si>
  <si>
    <t>C:\vs_code\TenderHunter2.1.3\download_pdf\GeM-Bidding-7802377.pdf</t>
  </si>
  <si>
    <t>GEM/2025/B/6379457</t>
  </si>
  <si>
    <t>Custom Bid for Services - Supply of screened and dry river
sand confirming to RDSO Specification No AAR M-916-51 in
10 kg water proof bags and filling in electric and Diesel
locomotive sanders at BCHL,KRPU and KTGA round the clock
as per requirement ..</t>
  </si>
  <si>
    <t>https://bidplus.gem.gov.in/showbidDocument/8006391</t>
  </si>
  <si>
    <t>C:\vs_code\TenderHunter2.1.3\download_pdf\GeM-Bidding-8006391.pdf</t>
  </si>
  <si>
    <t>GEM/2025/B/6304766</t>
  </si>
  <si>
    <t>Manpower Outsourcing Services - Minimum wage - Semi-
skilled; Secondary School; Admin , Manpower Outsourcing
Services - Minimum wage - Skilled; Higher Secondary;
Admin , Manpower Outsourcing Services - Minimum wage -
Highly-Skilled; Graduate; Admin</t>
  </si>
  <si>
    <t>NATIONAL INSTITUTE OF DISASTER MANAGEMENT</t>
  </si>
  <si>
    <t>https://bidplus.gem.gov.in/showbidDocument/7922505</t>
  </si>
  <si>
    <t>C:\vs_code\TenderHunter2.1.3\download_pdf\GeM-Bidding-7922505.pdf</t>
  </si>
  <si>
    <t>GEM/2025/B/6319552</t>
  </si>
  <si>
    <t>Custom Bid for Services - Carriage Watering BZA Sch I
Manpower cost for Carriage watering and Maintenance of
water hydrants as per scope of work , Custom Bid for
Services - Sch II Cost for uniform and protective gear as per
scope of work , Custom Bid for Services - Sch III Leasing cost
of walkie-talkie as per the scope of work , Custom Bid for
Services - Sch IV Cost of Spares for water hydrants per
scope of work , Custom Bid for Services - Sch V EPF
including GST 18 percentage , Custom Bid for Services - Sch
VI ESI including GST 18 percentage , Custom Bid for
Services - Sch VII Bonus including GST 18 percentage ,
Custom Bid for Services - Sch VIII PMSBY and PMJJBY
Insurance schemes including GST 18 percentage</t>
  </si>
  <si>
    <t>https://bidplus.gem.gov.in/showbidDocument/7938686</t>
  </si>
  <si>
    <t>C:\vs_code\TenderHunter2.1.3\download_pdf\GeM-Bidding-7938686.pdf</t>
  </si>
  <si>
    <t>GEM/2025/B/6394901</t>
  </si>
  <si>
    <t>A4 JK COPIER 500 PGS , A4 JK COLOUR 500 PGS , A3 JK
COPIER 500 PGS , LEGAL JK COPIER 500 PGS , HP LETTER
HEAD 100 , HP A4 COLOR LOGO 500 , PRINTED REGISTER
200 SHEETS , PRINTED REGISTER 150 SHEETS , PRINTED
REGISTER 100 SHEETS , ORIGINAL WITH CARBON COPY ,
ORIGINAL WITH CARBON COPY PER CM2 150Sh , ORIGINAL
WITH CARBON COPY PER CM2 100Sh , CARBON PAPER BLUE
, RULED REGISTER 190 , POCKET SPIRAL NB PC 60 PGS ,
SIDE SPIRAL NOTE A5 70 PGS , CONFERENCE NOTE BOOK
20 25 PG , BOX FILE REGULAR , BOX FILE WITH HP LOGO ,
SPRING FILE REGULAR , STICK FILE FOLDER A4 , L SHAPE
FOLDER PP A4 SIZE , PRINTED PAPER ENV 11X5 , PLAIN
PAPER ENVELOPE 11X5 , PRINTED ENVELOPE 11X8 ,
PRINTED ENVELOPE 12X10 , PRINTED ENVELOPE16X12 ,
EXAM CLIP BOARD PVC AJANTA , EXAM CLIP BOARD PVC
OMEGA , EXAM CLIP BOARD HARDBOARD , STICK ON PAD 4
COLOUR 25MM X 76MM X 120 Sheets , STICK ON PAD 4
COLOUR 80MM X 80MM X 120 Sheets , NOTICE DRAWING
BOARD PINS PUSH , STAPLER MACHINE NO 10 , STAPLER
MACHINE BIG NO HP 45 , STAPLER PIN NO 10 PACT OF 1000
, STAPLER PIN 24 6 PACT OF 1000 , PUNCHING MACHINE NO
600 , PUNCHING HEAVY DUTY NO 800 , BINDER CLIPS 19MM
PACT OF 12 , BINDER CLIPS 41MM PACT OF 12 , NICKEL SS
CLIP 26 MM PACT OF10 , NICKEL SS CLIP 35 MM PACT OF10
, MULTIPURPOSE SS SCISSORS , PUSH PAPER CUTTER BIG
25MM , GLUE FEVI STICK 8 GMS , GLUE 15 GMS , CELLO
TAPE CLEAR TRANSPARENT 40MT 1 , CELLO TAPE CLEAR
TRANSPARENT 40MT 2 , CELLO TAPE CLEAR BROWN 40MT 2
, DOUBLE SIDE FOAM TAPE1 , CALCULATORS 12 DIGITS ,
BATTERY AA , BATTERY AAA , BATTERY AA DURACELL ,
BATTERY AAA DURACELL , STAMP PAD MEDIUM ,
CORRECTION PEN , HIGHLIGHTERS , PAINT MARKER ,
PERMANENT MARKER , PEN USE THROW , BALL GEL PEN ,
SKETCH PEN SET , WHITE BOARD BLACK MARKERS DUSTER
, WHITE BOARD GREEN RED MARKERS DUSTER , PAPER
TRAY SET OF 4 , SAMPLE TAG STICKER , SAMPLE TAG ,
IDENTITY CARD WITHOUT LAMINATION , VISITING CARD BOX
OF 100 PC , STAMP PRE INKED , STAMP WITHOUT PRE INKED
, CALICO BOOK BINDING 250Sht 12X10 , SPIRAL BINDING
A4 100 SHEET , SPIRAL BINDING A4 200 SHEET , SPIRAL
BINDING A4 300 SHEET , STAMP PAD INK 25ML , PLASTIC
SCALE 30 CM , STEEL SCALE 30 CM , RUBBER BANDS PACT
OF 500 GMS , PENCIL APSARA EXTRA DARK , PENCIL
SHARPNER ERASER , CHALK PIECES 100 PIECES , PRINTER
CARTRIDGE HP LASERJET PRO MFP M226DW 88A CC388A
BLACK WHITE , PRINTER CARTRIDGE CANON MF244DW
MONO PRINTER 337 BLACK WHITE , PRINTER CARTRIDGE HP
LASERJET MFPM436DN 56XCF256X BLACK WHITE , PRINTER
CARTRIDGE SINDOH PRINTER N410 JS014503 BLACK WHITE
, PRINTER CARTRIDGE CANON IR3120 BLACK K NPG 67
TONER , PRINTER CARTRIDGE CANON IR3120 CYAN C NPG
67 TONER , PRINTER CARTRIDGE CANON IR3120 MAGENTA
M NPG 67 TONER , PRINTER CARTRIDGE CANON IR3120
YELLOW Y NPG 67 TONER , LEXMARK CS CX 920 SERIES
BLACK 76C00K0 TONER , LEXMARK CS CX 920 SERIES CYAN
76C00C0 TONER , LEXMARK CS CX 920 SERIES MAGENTA
76C00M0 TONER , LEXMARK CS CX 920 SERIES YELLOW
76C00Y0 TONER</t>
  </si>
  <si>
    <t>["521228,HPCL, VVSPL-\nVIJAYAWADA BOOSTER STN,\nKATTUBADIPALEM,\nKONDAPALLI, KRISHNA\nDISTRICT, VIJAYAWADA -\n521228"]</t>
  </si>
  <si>
    <t>https://bidplus.gem.gov.in/showbidDocument/8023785</t>
  </si>
  <si>
    <t>C:\vs_code\TenderHunter2.1.3\download_pdf\GeM-Bidding-8023785.pdf</t>
  </si>
  <si>
    <t>GEM/2025/B/6311531</t>
  </si>
  <si>
    <t>CABLE OPTCL FBR WL MNT LIU , ETHERNET SWITCH 24PRT
OPTCL FBR CBL UNMD , CABLE OPTCL FBR SC PIGTAIL MM
3M , CABLE OPTCL FBR RCKMNT LIU FL LD 12PRT , CABLE
OPTCL FBR ARM SNGL MD 9 125MCRN 6C , CONDUIT HDPE
1IN OPTCL FBR CBL ISI APRVD , COUPLING CONDUIT HDPE
1IN OPTCL FBR CBL , CBL INS OPTCLFBR UTP CAT6A CMSCP
R M , CBL INS OPTCL FBR UTP CAT6A CMSCP R M , CABLE
OPTCL FBR 8PRT ETHRNT SWTCH UNMNGD , CABLE OPTCL
FBR SC LC PTCH SM 3M , CABLE OPTCL FBR SC LC PTCH SM
5M , CABLE OPTCL FBR SC LC PTCH MM 3M , CABLE OPTCL
FBR SC LC PTCH MM 5M , CABLE OPTCL FBR SC SC PTCH SM
3M , CABLE OPTCL FBR SC SC PTCH SM 5M , CABLE OPTCL
FBR SC SC PTCH 3M , CABLE OPTCL FBR SC SC PTCH 5M ,
CABLE OPTCL FBR SC PIGTAIL SM 3M , CABLE OPTCL FBR
JNT ENCLSR CYL , CABLE OPTCL FBR HEAT SLEEVE , CABLE
OPTCL FBR RJ45 F CAT6A , CABLE OPTCL FBR RJ45 F CAT6 ,
CABLE OPTCL FBR CAT6A UTP PATCH 3M GREY , CABLE
OPTCL FBR CAT6AUTP 10M GRY RD BLK , CABLE OPTCL FBR
CAT6AUTP 20M GRY RD BLK , CABLE OPTCL FBR CAT6AUTP
5M GRY RD BLK</t>
  </si>
  <si>
    <t>["530011,HPCL, Visakh Refinery,\nRefinery Warehouse,\nMalkapuram, Visakhapatnam -\n530011"]</t>
  </si>
  <si>
    <t>https://bidplus.gem.gov.in/showbidDocument/7929949</t>
  </si>
  <si>
    <t>C:\vs_code\TenderHunter2.1.3\download_pdf\GeM-Bidding-7929949.pdf</t>
  </si>
  <si>
    <t>GEM/2025/B/6343822</t>
  </si>
  <si>
    <t>Custom Bid for Services - Construction of godowns for FCI
Storage requirements, to be managed and supervised by
tenderer, under new PEG Scheme-2024 at Revenue District
Karbi Anglong</t>
  </si>
  <si>
    <t>["781008,FOOD CORPORATION\nOF INDIA, ASSAM, GUWAHATI,\nMT TOWER BUILDING, ABOVE\nTRENDS, PALTAN BAZAR, G.S\nROAD, GUWAHATI 781008"]</t>
  </si>
  <si>
    <t>https://bidplus.gem.gov.in/showbidDocument/7965952</t>
  </si>
  <si>
    <t>C:\vs_code\TenderHunter2.1.3\download_pdf\GeM-Bidding-7965952.pdf</t>
  </si>
  <si>
    <t>GEM/2025/B/6343843</t>
  </si>
  <si>
    <t>Custom Bid for Services - Construction of godowns for FCI
Storage requirements, to be managed and supervised by
tenderer, under new PEG Scheme-2024 at Revenue District
Karbi Anglong West</t>
  </si>
  <si>
    <t>https://bidplus.gem.gov.in/showbidDocument/7965974</t>
  </si>
  <si>
    <t>C:\vs_code\TenderHunter2.1.3\download_pdf\GeM-Bidding-7965974.pdf</t>
  </si>
  <si>
    <t>GEM/2025/B/6343880</t>
  </si>
  <si>
    <t>Custom Bid for Services - Construction of godowns for FCI
Storage requirements, to be managed and supervised by
tenderer, under new PEG Scheme-2024 at Revenue District
Tinsukia</t>
  </si>
  <si>
    <t>https://bidplus.gem.gov.in/showbidDocument/7966015</t>
  </si>
  <si>
    <t>C:\vs_code\TenderHunter2.1.3\download_pdf\GeM-Bidding-7966015.pdf</t>
  </si>
  <si>
    <t>GEM/2025/B/6343910</t>
  </si>
  <si>
    <t>Custom Bid for Services - Construction of godowns for FCI
Storage requirements, to be managed and supervised by
tenderer, under new PEG Scheme-2024 at Revenue District
Sribhumi (Karimganj)</t>
  </si>
  <si>
    <t>https://bidplus.gem.gov.in/showbidDocument/7966048</t>
  </si>
  <si>
    <t>C:\vs_code\TenderHunter2.1.3\download_pdf\GeM-Bidding-7966048.pdf</t>
  </si>
  <si>
    <t>GEM/2025/B/6389105</t>
  </si>
  <si>
    <t>Core switch with 40 ports of 100M 1 2.5 5 10 GbE ports 8 X
SFP ports and 4 QSFP28 40GbE 100GbE ports from day one
, Power supplies Power cords , 3 yrs Security Subscription
Warranty , 10G SFP LC LR 10km SMF Transceiver , 100G
QSFP28 to QSFP28 1m Direct Attach Copper Stacking Cable</t>
  </si>
  <si>
    <t>["517646,630, Gnan marg, Sri\nCity, Chittoor District, Andhra\nPradesh"]</t>
  </si>
  <si>
    <t>https://bidplus.gem.gov.in/showbidDocument/8017202</t>
  </si>
  <si>
    <t>C:\vs_code\TenderHunter2.1.3\download_pdf\GeM-Bidding-8017202.pdf</t>
  </si>
  <si>
    <t>GEM/2025/B/6337985</t>
  </si>
  <si>
    <t>MINISTRY OF SKILL DEVELOPMENT AND ENTREPRENEURSHIP</t>
  </si>
  <si>
    <t>DIRECTORATE GENERAL OF TRAINING</t>
  </si>
  <si>
    <t>https://bidplus.gem.gov.in/showbidDocument/7959430</t>
  </si>
  <si>
    <t>C:\vs_code\TenderHunter2.1.3\download_pdf\GeM-Bidding-7959430.pdf</t>
  </si>
  <si>
    <t>REGIONAL DIRECTORATE OF APPRENTICESHIP TRAINING BH</t>
  </si>
  <si>
    <t>GEM/2025/B/6378623</t>
  </si>
  <si>
    <t>Goods and Transport Service for Over Dimensional Cargo
(ODC) - Transportation of GS Equipment From Madurai
Airport to Tirupathi Airport; Any Suitable truck or Trailer;
Any Suitable truck or Trailer; Outside state; 251- 500 Kms</t>
  </si>
  <si>
    <t>AI AIRPORT SERVICES LIMITED</t>
  </si>
  <si>
    <t>https://bidplus.gem.gov.in/showbidDocument/8005478</t>
  </si>
  <si>
    <t>C:\vs_code\TenderHunter2.1.3\download_pdf\GeM-Bidding-8005478.pdf</t>
  </si>
  <si>
    <t>GEM/2025/B/5859414</t>
  </si>
  <si>
    <t>Balipara main and Tie Bongaigoan 1 and 2 , Bongaigaon
Main and Tie - Balipara 2 , Balipara Main Bay Misa 1 and 2
ICT 1 and Tie Bay Misa I and 2 , Balipara Main Bay BNC 1 and
2 , Bongaigaon Main BR 2 , Misa Main Bay Balipara 1 and 2,
BR 1, ICT 1 Tie Bay Balipara 1 and 2 , Balipara Main ICT1
Bongaigaon 1 and 2 Tie Bongaigaon 1 and 2 , Bongaigaon
Main BR2 Balipara 2 Tie Balipara 2 , Misa Main Bay BR1 ICT1
, Balipara ICT1 Sonabil1 BC , Misa Dimapur2 , Misa ICT1 ,
Misa Kopili3 , Salakati Bongaigaon 1 , Salakati ICT1, BC ,
Mariani AEGCL under Mariani PG Kathalguri , Balipara SPARE
420kV 3150A PIR 50 KA , Bongaigaon SPARE 420 kV 3150A
PIR 50 KA , Balipara SPARE 420 kV 3150A WO PIR 50 KA ,
Bongaigaon SPARE 420 kV, 3150A WO PIR, 50 KA , Misa
SPARE 420 kV, 3150A, WO PIR, 50 KA , Balipara SPARE 245
kV, 2500A, 50 KA , Misa SPARE 245 kV, 2500A, 50 KA ,
Salakati SPARE 245 kV, 2500A, 50 KA , Mariani AEGCL under
Mariani PG SPARE 245 kV, 2500A, 50 KA</t>
  </si>
  <si>
    <t>["784103,POWERGRID\nCORPORATION OF INDIA\nLIMITED, BALLIPARA 400KV S/S,\nP.O:CHARIDUAR,\nDIST:SONITPUR, ASSAM-\n784103", "783369,POWERGRID\nCORPORATION OF INDIA\nLIMITED, 400/ 220KV\nBONGAIGAON S/S, Vill -\nFukagaon, PO - Salakati, Dt-\nKokrajhar, BTAD Assam -\n783369", "782427,POWERGRID\nCORPORATION OF INDIA\nLIMITED, MISA 400KV S/S,\nVILLAGE: VELUGURI,\nP.O:KOTHIATOLII, DIST:HOJAI,\nASSAM-782427", "785634,POWERGRID\nCORPORATION OF INDIA\nLIMITED, POWERGRID MARIANI\n220KV S/S,NEW SONOWAL,\nMARIANI, JORHAT, ASSAM-\n785634"]</t>
  </si>
  <si>
    <t>https://bidplus.gem.gov.in/showbidDocument/7420687</t>
  </si>
  <si>
    <t>C:\vs_code\TenderHunter2.1.3\download_pdf\GeM-Bidding-7420687.pdf</t>
  </si>
  <si>
    <t>GEM/2025/B/6328647</t>
  </si>
  <si>
    <t>Event or Seminar or Workshop or Exhibition or Expo
Management Service - National; Workshop;
Conceptualization and Planning, Coordination and Staffing,
Marketing and Promotion, Participation arrangements,
Venue Development, Complete Execution of Activ..</t>
  </si>
  <si>
    <t>["781001,Directorate of\nHistorical and Antiquarian\nStudies, Panbazar Guwahati"]</t>
  </si>
  <si>
    <t>INDIGENOUS AND TRIBAL FAITH AND CULTURE DEPARTMENT</t>
  </si>
  <si>
    <t>https://bidplus.gem.gov.in/showbidDocument/7949079</t>
  </si>
  <si>
    <t>C:\vs_code\TenderHunter2.1.3\download_pdf\GeM-Bidding-7949079.pdf</t>
  </si>
  <si>
    <t>DIRECTORATE OF HISTORICAL AND ANTIQUARIAN STUDIES</t>
  </si>
  <si>
    <t>GEM/2025/B/6387596</t>
  </si>
  <si>
    <t>Manpower Outsourcing Services - Minimum wage -
Unskilled; Secondary School; Admin , Manpower
Outsourcing Services - Minimum wage - Semi-skilled;
Graduate; Admin</t>
  </si>
  <si>
    <t>["530001,Central Institute of\nFisheries Nautical and\nEngineering Training Beach\nRoad OPP Fishing Harbour"]</t>
  </si>
  <si>
    <t>DEPARTMENT OF ANIMAL HUSBANDRYDAIRYING AND FISHERIES</t>
  </si>
  <si>
    <t>https://bidplus.gem.gov.in/showbidDocument/8015499</t>
  </si>
  <si>
    <t>C:\vs_code\TenderHunter2.1.3\download_pdf\GeM-Bidding-8015499.pdf</t>
  </si>
  <si>
    <t>FISHERIES DIVISION - DEPARTMENT OF ANIMAL HUSBANDRY
DAIRYING AND FISHERIES</t>
  </si>
  <si>
    <t>GEM/2025/B/6354261</t>
  </si>
  <si>
    <t>Camera Make Dahua Model DH IPC HFW 2431T ZAS S2 ,
Camera Make Dahua Model DH IPC HFW 4431 T ASE ,
Camera Make Dahua Model DH IPC HDBW4431E Z S4 ,
Video Recorder Make Dahua Model No DHI NVR608 64 4KS2
, 8 Port POE Switch Make Dahua Model No PFS4210 8GT 150
, 32 inch LED display make LG Model No 32SM5KE , HDD
SURVEILLANCE GRADE HDD FOR NVR Make WD , Camera
Make Dahua Model No DH IPC HDW2431T AS S2 , Camera
Make Dahua Model no DH IPC HFW3541E AS</t>
  </si>
  <si>
    <t>https://bidplus.gem.gov.in/showbidDocument/7977901</t>
  </si>
  <si>
    <t>C:\vs_code\TenderHunter2.1.3\download_pdf\GeM-Bidding-7977901.pdf</t>
  </si>
  <si>
    <t>GEM/2025/B/6387535</t>
  </si>
  <si>
    <t>VZ7310400011_HP FEED WATER FLOW ORIFICE ASSEMBLY ,
VZ7310400020_LP FEED WATER FLOW ORIFICE ASSEMBLY ,
VZ7310400038_DEAERATOR PEGGING STEAM FLOW
ORIFICE ASSY , VZ7310400046_MAKE UP WATER FLOW
ORIFICE ASSEMBLY , VZ7310400054_RETURN CONDENSATE
-1 FLOW ORIFICE ASSY , VZ7310400062_RETURN
CONDENSATE -2 FLOW ORIFICE ASSY</t>
  </si>
  <si>
    <t>["530012,Bharat Heavy\nElectricals Limited Heavy\nPlates and Vessels Plant (A\nGovernment of India\nEnterprise) Visakhapatnam \u2013\n530012 (AP), India."]</t>
  </si>
  <si>
    <t>MINISTRY OF HEAVY INDUSTRIES AND PUBLIC ENTERPRISES</t>
  </si>
  <si>
    <t>DEPARTMENT OF HEAVY INDUSTRY</t>
  </si>
  <si>
    <t>https://bidplus.gem.gov.in/showbidDocument/8015429</t>
  </si>
  <si>
    <t>C:\vs_code\TenderHunter2.1.3\download_pdf\GeM-Bidding-8015429.pdf</t>
  </si>
  <si>
    <t>BHARAT HEAVY ELECTRICALS LIMITED (BHEL)</t>
  </si>
  <si>
    <t>GEM/2025/B/6380144</t>
  </si>
  <si>
    <t>CUSTOMISED MELAMINE WATER BOTTLE 1LTR WITH IIM DTF
LOGO , PU LEATHER CERTIFICATE FOLDER CUSTOMISED
WITH IIM DTF LOGO , SPIRAL BOOK WIRO BOUND A5 SIZE
CUSTOMEISED WITH EACH PAGE PRINTED , CUSTOMISED
BLUE BALL PEN WITH PRINTING , CUSTOMISED BLACK BALL
PEN WITH PRINTING</t>
  </si>
  <si>
    <t>https://bidplus.gem.gov.in/showbidDocument/8007157</t>
  </si>
  <si>
    <t>C:\vs_code\TenderHunter2.1.3\download_pdf\GeM-Bidding-8007157.pdf</t>
  </si>
  <si>
    <t>GEM/2025/B/6381430</t>
  </si>
  <si>
    <t>Handling ,Transport and Other Mining Services - Percentage
quote based - Handling and Transport Contract at FSD
Akividu</t>
  </si>
  <si>
    <t>["534235,Food Storage Depot,\nFood Corporation of India, PP\nRoad Akividu, West Godavari\nDistrict 534235"]</t>
  </si>
  <si>
    <t>https://bidplus.gem.gov.in/showbidDocument/8008606</t>
  </si>
  <si>
    <t>C:\vs_code\TenderHunter2.1.3\download_pdf\GeM-Bidding-8008606.pdf</t>
  </si>
  <si>
    <t>GEM/2025/B/6351187</t>
  </si>
  <si>
    <t>Monthly Basis Cab and Taxi Hiring Service - Without Fuel -
Premium SUV; Toyota Innova Crysta; 2025; 0-25,000 kms;
A/C; 12 , Monthly Basis Cab and Taxi Hiring Service -
Without Fuel - SUV; Mahindra Bolero; 2025; 0-25,000 kms;
A/C; 12 , Monthly Basis Cab and Taxi Hiring Service -
Without Fuel - Sedan; Maruti Suzuki Dzire; 2025; 0-25,000
kms; A/C; 12 , Vehicle Hiring Service - Per Vehicle-Day basis
- SUV/MUV; 2025; Outstation; Plain; up to 500 Km; Round
Trip , Vehicle Hiring Service - Per Vehicle-Day basis -
Premium SUV/MUV; 2025; Outstation; Plain; up to 500 Km;
Round Trip</t>
  </si>
  <si>
    <t>["781037,Office of Commissioner\nPanchayat and Rural\nDevelopment"]</t>
  </si>
  <si>
    <t>PANCHAYAT AND RURAL DEVELOPMENT DEPARTMENT ASSAM</t>
  </si>
  <si>
    <t>https://bidplus.gem.gov.in/showbidDocument/7974445</t>
  </si>
  <si>
    <t>C:\vs_code\TenderHunter2.1.3\download_pdf\GeM-Bidding-7974445.pdf</t>
  </si>
  <si>
    <t>OFFICE OF COMMISSIONER</t>
  </si>
  <si>
    <t>GEM/2025/B/6353241</t>
  </si>
  <si>
    <t>Custom Bid for Services - At RNY Division:- PSI scheduled &amp;
Non scheduled maintenance work for TSS, SP, SSP and AT of
BG-I section for two (02) Years</t>
  </si>
  <si>
    <t>["781354,DMM/ RNY , Office of\nDivisional Railway Manager,\nRangiya Division."]</t>
  </si>
  <si>
    <t>https://bidplus.gem.gov.in/showbidDocument/7976784</t>
  </si>
  <si>
    <t>C:\vs_code\TenderHunter2.1.3\download_pdf\GeM-Bidding-7976784.pdf</t>
  </si>
  <si>
    <t>GEM/2025/B/6353120</t>
  </si>
  <si>
    <t>NON SPARKING TOOL BOX (HEAVY DUTY)</t>
  </si>
  <si>
    <t>["786602,Oil India Limited,\nDuliajan, Assam"]</t>
  </si>
  <si>
    <t>https://bidplus.gem.gov.in/showbidDocument/7976647</t>
  </si>
  <si>
    <t>C:\vs_code\TenderHunter2.1.3\download_pdf\GeM-Bidding-7976647.pdf</t>
  </si>
  <si>
    <t>GEM/2025/B/6368612</t>
  </si>
  <si>
    <t>Fixed monthly charges of vehicle , Ruuning cost per KM ,
Overtime for drivers</t>
  </si>
  <si>
    <t>["785699,Numaligarh Refinery\nLimited, Chief General Manager\n(Commercial) PO-NRP,\nNumaligarh Warehouse office\n03776-265562"]</t>
  </si>
  <si>
    <t>NUMALIGARH REFINERY LIMITED</t>
  </si>
  <si>
    <t>https://bidplus.gem.gov.in/showbidDocument/7993875</t>
  </si>
  <si>
    <t>C:\vs_code\TenderHunter2.1.3\download_pdf\GeM-Bidding-7993875.pdf</t>
  </si>
  <si>
    <t>GEM/2025/B/6368787</t>
  </si>
  <si>
    <t>Custom Bid for Services - AMC for health checkup and repair
of M/S ABRO TECHNOLOGIES PRIVATE LIMITED make
balancing Machines at Work Shop Tender No BNS25ML094</t>
  </si>
  <si>
    <t>["783385,IOCL, Bongaigaon\nRefinery."]</t>
  </si>
  <si>
    <t>https://bidplus.gem.gov.in/showbidDocument/7994060</t>
  </si>
  <si>
    <t>C:\vs_code\TenderHunter2.1.3\download_pdf\GeM-Bidding-7994060.pdf</t>
  </si>
  <si>
    <t>IOCL BONGAIGAON REFINERY</t>
  </si>
  <si>
    <t>GEM/2025/B/6380690</t>
  </si>
  <si>
    <t>Custom Bid for Services - SCHEDULE-1 : LUMPSUM VALUE
FOR SOR ITEMS OF GARDEN DEVELOPMENT WORKS AT
REFINERY &amp; ATP IN VR</t>
  </si>
  <si>
    <t>https://bidplus.gem.gov.in/showbidDocument/8007767</t>
  </si>
  <si>
    <t>C:\vs_code\TenderHunter2.1.3\download_pdf\GeM-Bidding-8007767.pdf</t>
  </si>
  <si>
    <t>GEM/2025/B/6346652</t>
  </si>
  <si>
    <t>Military Aircraft , A complete book on cultivation and
manufacture of tea , Arunachal , Tanks and armoured
fighting vehicles , Mapping India , Birds in Paradise , The
Great Himalayan National park , Wild Himalayas</t>
  </si>
  <si>
    <t>https://bidplus.gem.gov.in/showbidDocument/7969172</t>
  </si>
  <si>
    <t>C:\vs_code\TenderHunter2.1.3\download_pdf\GeM-Bidding-7969172.pdf</t>
  </si>
  <si>
    <t>GEM/2025/B/6369954</t>
  </si>
  <si>
    <t>Manpower Outsourcing Services - Minimum wage -
Unskilled; High School; Others , Manpower Outsourcing
Services - Minimum wage - Semi-skilled; High School; Others
, Manpower Outsourcing Services - Minimum wage - Skilled;
Graduate; Admin</t>
  </si>
  <si>
    <t>["788025,PMSHRI KV MASIMPUR\nPO Arunachal Military cantt"]</t>
  </si>
  <si>
    <t>https://bidplus.gem.gov.in/showbidDocument/7995452</t>
  </si>
  <si>
    <t>C:\vs_code\TenderHunter2.1.3\download_pdf\GeM-Bidding-7995452.pdf</t>
  </si>
  <si>
    <t>KENDRIYA VIDYALAYA SANGATHAN</t>
  </si>
  <si>
    <t>GEM/2025/B/6366640</t>
  </si>
  <si>
    <t>Pen Drive 64 GB , Plastic Folder , Spiral bound Notebook ,
Ball Pen Blue , Wooden Pencil , Eraser , Sharpener</t>
  </si>
  <si>
    <t>["781101,Sila Katamur\n(Halugurisuk)"]</t>
  </si>
  <si>
    <t>MINISTRY OF CHEMICALS AND FERTILIZERS</t>
  </si>
  <si>
    <t>DEPARTMENT OF PHARMACEUTICALS</t>
  </si>
  <si>
    <t>https://bidplus.gem.gov.in/showbidDocument/7991661</t>
  </si>
  <si>
    <t>C:\vs_code\TenderHunter2.1.3\download_pdf\GeM-Bidding-7991661.pdf</t>
  </si>
  <si>
    <t>NATIONAL INSTITUTE OF PHARMACEUTICAL EDUCATION AND
RESEARCH (NIPER) GUWAHATI</t>
  </si>
  <si>
    <t>GEM/2025/B/6331217</t>
  </si>
  <si>
    <t>LOCKER , HEAVY-DUTY STORAGE ORGANIZER WITH
WORKSTATION</t>
  </si>
  <si>
    <t>["785670,OIL INDIA LIMITED,\nWESTERN ASSET, MORAN,\nDISTRICT \u2013CHARAIDEO, ASSAM", "786602,Oil India Limited,\nDuliajan, Assam"]</t>
  </si>
  <si>
    <t>https://bidplus.gem.gov.in/showbidDocument/7951926</t>
  </si>
  <si>
    <t>C:\vs_code\TenderHunter2.1.3\download_pdf\GeM-Bidding-7951926.pdf</t>
  </si>
  <si>
    <t>GEM/2025/B/6374064</t>
  </si>
  <si>
    <t>Multifunction Machine MFM (V2) (Q2) , Toner Cartridges / Ink
Cartridges / Consumables for Printers (Q2)</t>
  </si>
  <si>
    <t>["530014,Visakh Raipur Pipeline\nProject, Visakh Dispatch\nStation, VR ATP AREA , NAVAL\nBASE POST, VISAKHAPATNAM -\n530014"]</t>
  </si>
  <si>
    <t>https://bidplus.gem.gov.in/showbidDocument/8000267</t>
  </si>
  <si>
    <t>C:\vs_code\TenderHunter2.1.3\download_pdf\GeM-Bidding-8000267.pdf</t>
  </si>
  <si>
    <t>GEM/2025/B/6330189</t>
  </si>
  <si>
    <t>Distribution Transformer, 3 Phase, 11 kV &gt; 200 KVA up to
and Including 2500 KVA (Q3)</t>
  </si>
  <si>
    <t>["786181,Office of the General\nManager, North Eastern\nCoalfields Coal India Limited,\nMargherita Assam"]</t>
  </si>
  <si>
    <t>MINISTRY OF COAL</t>
  </si>
  <si>
    <t>COAL INDIA LIMITED</t>
  </si>
  <si>
    <t>https://bidplus.gem.gov.in/showbidDocument/7950760</t>
  </si>
  <si>
    <t>C:\vs_code\TenderHunter2.1.3\download_pdf\GeM-Bidding-7950760.pdf</t>
  </si>
  <si>
    <t>GEM/2025/B/6367035</t>
  </si>
  <si>
    <t>Supply Installation Testing and Commissioning of 40 KVA ,
Fabrication and supply of 4 wheeled trailer complete all as
specified and directed. Tech specifications and store list
attached , On load change over switch metal enclosure 415
volt Amps 50Hz AC 4 pole 100 amp capacity , Cable XLPE
insualted screened PVC bedded galvanised steel strip or
wire , Mobile Earthing Electrode of size 65 mm dia 1.2 mtr
long Body materials. , GI pipe light grade of size 40 mm dia
for protection of Earthing strip Make Jindal or Tata or Kalinga
, Copper strip of size 32x 6 mm for earth continuty condutor
, List of Tools and Spares items for Generator , Fuel Filter
element primery , Fuel Filter element secondary , Fue
lFlexible pipe , House pipe , Engle Oil for four change , Oil
Filters , Fan Belt , Fuses , Screw driver set 903-I , D
spanners 6mm to27 mm , Taparia Combination Plier 1621-
8-J , Change over switch100A FP , 10 Sqm Copper cable
Single core for earthing</t>
  </si>
  <si>
    <t>https://bidplus.gem.gov.in/showbidDocument/7992123</t>
  </si>
  <si>
    <t>C:\vs_code\TenderHunter2.1.3\download_pdf\GeM-Bidding-7992123.pdf</t>
  </si>
  <si>
    <t>GEM/2025/B/6366105</t>
  </si>
  <si>
    <t>Handling ,Transport and Other Mining Services - Percentage
quote based - Handling and Transport Contract Ex Rly
Siding North Lakhimpur to FSD North Lakhimpur via
weighbridge including handling at Rly Siding North
Lakhimpur and FSD Nort..</t>
  </si>
  <si>
    <t>["787001,Food Corporation of\nIndia,Divisional Office, North\nLakhimpur,K. B. Road, Near\nNabharanga Agency, Dist -\nLakhimpur, Assam"]</t>
  </si>
  <si>
    <t>https://bidplus.gem.gov.in/showbidDocument/7991054</t>
  </si>
  <si>
    <t>C:\vs_code\TenderHunter2.1.3\download_pdf\GeM-Bidding-7991054.pdf</t>
  </si>
  <si>
    <t>GEM/2025/B/6367021</t>
  </si>
  <si>
    <t>Wall cladding , uPVC window , PVC pipe , Window Blind ,
Door stopper , False ceiling , Aluminium partition , CPVC
pipe 1 , CPVC pipe 2 , Allied works , MCB 1 , MCB 2 , Copper
cable , PVC conduit 1 , PVC conduit 2 , Modular blanking
plate , Ceiling rose , PVC box 1 , PVC box 2 , PVC box 3 ,
PVC box 4 , Modular switch 1 , Modular switch 2 , Modular
switch 3 , Modular switch 4 , Wiring 1 , Wiring 2 , Wiring 3 ,
Wiring 4 , ITC , AC Socket , Exhaust fan , LED light 1 , LED
light 2 , LED light 3 , Air conditioner</t>
  </si>
  <si>
    <t>https://bidplus.gem.gov.in/showbidDocument/7992107</t>
  </si>
  <si>
    <t>C:\vs_code\TenderHunter2.1.3\download_pdf\GeM-Bidding-7992107.pdf</t>
  </si>
  <si>
    <t>GEM/2025/B/6213386</t>
  </si>
  <si>
    <t>Custom Bid for Services - HIRING OF TRUCK MOUNTED
WINCH UNITS FOR RESERVOIR FIELD OPERATIONS FOR A
PERIOD OF THREE (03) YEARS</t>
  </si>
  <si>
    <t>["533106,Well Services, Godavari\nBhavan, ONGC Base Complex,\nLalacheruvu, Rajahmundry"]</t>
  </si>
  <si>
    <t>https://bidplus.gem.gov.in/showbidDocument/7820736</t>
  </si>
  <si>
    <t>C:\vs_code\TenderHunter2.1.3\download_pdf\GeM-Bidding-7820736.pdf</t>
  </si>
  <si>
    <t>GEM/2025/B/6366808</t>
  </si>
  <si>
    <t>Event or Seminar or Workshop or Exhibition or Expo
Management Service - National; Theme Based Events; IT
related work, Participation arrangements, Complete
Execution of Activity; Third-party premise; Full day</t>
  </si>
  <si>
    <t>SKILL EMPLOYMENT AND ENTREPRENEURSHIP DEPARTMENT</t>
  </si>
  <si>
    <t>https://bidplus.gem.gov.in/showbidDocument/7991854</t>
  </si>
  <si>
    <t>C:\vs_code\TenderHunter2.1.3\download_pdf\GeM-Bidding-7991854.pdf</t>
  </si>
  <si>
    <t>DIRECTORATE OF EMPLOYMENT AND CRAFTSMEN TRAINING</t>
  </si>
  <si>
    <t>GEM/2025/B/6390031</t>
  </si>
  <si>
    <t>Bag Filter Sequential Timer Card Panel , Pulkl Cord Switch
NALCO</t>
  </si>
  <si>
    <t>["530035,PORT AREA,NEAR ORE\nHANDLING\nCOMPLEX,VISHAKHAPATANAM"]</t>
  </si>
  <si>
    <t>MINISTRY OF MINES</t>
  </si>
  <si>
    <t>MATERIALS</t>
  </si>
  <si>
    <t>https://bidplus.gem.gov.in/showbidDocument/8018235</t>
  </si>
  <si>
    <t>C:\vs_code\TenderHunter2.1.3\download_pdf\GeM-Bidding-8018235.pdf</t>
  </si>
  <si>
    <t>NATIONAL ALUMINIUM COMPANY LIMITED, BHUBANESWAR</t>
  </si>
  <si>
    <t>GEM/2025/B/6361175</t>
  </si>
  <si>
    <t>6.3 KV HT VCB INDOOR SWITCHBOARD , Supervision
charges for ITC</t>
  </si>
  <si>
    <t>["781020,GUWAHATI\nREFINERY,NOONMATI,GUWAHA\nTI"]</t>
  </si>
  <si>
    <t>https://bidplus.gem.gov.in/showbidDocument/7985540</t>
  </si>
  <si>
    <t>C:\vs_code\TenderHunter2.1.3\download_pdf\GeM-Bidding-7985540.pdf</t>
  </si>
  <si>
    <t>GEM/2025/B/6367895</t>
  </si>
  <si>
    <t>Liner , Cyl Head Gasket , Piston Ring , Push Rod Seal ,
Rocker Lever , Tappet Gasket , Rocker Gasket , Nozzle</t>
  </si>
  <si>
    <t>https://bidplus.gem.gov.in/showbidDocument/7993067</t>
  </si>
  <si>
    <t>C:\vs_code\TenderHunter2.1.3\download_pdf\GeM-Bidding-7993067.pdf</t>
  </si>
  <si>
    <t>GEM/2025/B/6366662</t>
  </si>
  <si>
    <t>Event or Seminar or Workshop or Exhibition or Expo
Management Service - National; Trade shows and expos;
Complete Execution of Activity, As per scope of work; As per
Scope of Work; As per scope of work</t>
  </si>
  <si>
    <t>["781021,ASIDC HO, Maniram\nDewan Rd, Bamunimaidan,\nGuwahati, Assam 781021"]</t>
  </si>
  <si>
    <t>INDUSTRIES AND COMMERCE DEPARTMENT ASSAM</t>
  </si>
  <si>
    <t>https://bidplus.gem.gov.in/showbidDocument/7991686</t>
  </si>
  <si>
    <t>C:\vs_code\TenderHunter2.1.3\download_pdf\GeM-Bidding-7991686.pdf</t>
  </si>
  <si>
    <t>ASSAM SMALL INDUSTRIES DEVELOPMENT CORPORATION LTD</t>
  </si>
  <si>
    <t>GEM/2025/B/6220961</t>
  </si>
  <si>
    <t>Event or Seminar or Workshop or Exhibition or Expo
Management Service - National; Trade shows and expos;
Complete Execution of Activity, As per Scope of Work; As
per Scope of Work; As per Scope of Work</t>
  </si>
  <si>
    <t>https://bidplus.gem.gov.in/showbidDocument/7829152</t>
  </si>
  <si>
    <t>C:\vs_code\TenderHunter2.1.3\download_pdf\GeM-Bidding-7829152.pdf</t>
  </si>
  <si>
    <t>GEM/2025/B/6271882</t>
  </si>
  <si>
    <t>Customized AMC/CMC for Pre-owned Products - CAMC of
ICP-MS instrument; Make Agilent Model 7800 Product No
G8421 Serial No SG20055147; Comprehensive Maintenance
Contract (CMC); 1 PM; No</t>
  </si>
  <si>
    <t>https://bidplus.gem.gov.in/showbidDocument/7885580</t>
  </si>
  <si>
    <t>C:\vs_code\TenderHunter2.1.3\download_pdf\GeM-Bidding-7885580.pdf</t>
  </si>
  <si>
    <t>GEOLOGICAL SURVEY OF INDIA (GSI)</t>
  </si>
  <si>
    <t>GEM/2025/B/6251491</t>
  </si>
  <si>
    <t>Custom Bid for Services - Deputation of Service Engineer for
Ventilation system AHU make Fedder Llyod at HVDC-BNC</t>
  </si>
  <si>
    <t>["784176,POWERGRID\nCORPORATION OF INDIA\nLIMITED, \u00b1800kV HVDC\nCONVERTER STATION,NIZ-\nBAGHMARI, BISWANATH\nCHARIALI, DIST:BISWANATH,\nASSAM-784176"]</t>
  </si>
  <si>
    <t>https://bidplus.gem.gov.in/showbidDocument/7863130</t>
  </si>
  <si>
    <t>C:\vs_code\TenderHunter2.1.3\download_pdf\GeM-Bidding-7863130.pdf</t>
  </si>
  <si>
    <t>GEM/2025/B/6362377</t>
  </si>
  <si>
    <t>Flow Over Notch Apparatus , Orifice Meter Apparatus ,
Venturi Meter Apparatus , Reynolds Apparatus , Impact Of
Jet on Vanes Apparatus , Francis Turbine Test Rig , Pelton
Turbine Test Rig , Pipe Friction Apparatus and Losses In Pipe
Fittings Set Up , Multi Stage Centrifugal Pump , Performance
Characteristics Of Kaplan Turbine , Reciprocating Pump Test
Rig , Visualization of Free and Forced Vortices</t>
  </si>
  <si>
    <t>["534101,GEM CELL, Office of\nDirector, NIT Andhra Pradesh,\nTadepalligudem-534101, West\nGodavari District, A. P."]</t>
  </si>
  <si>
    <t>https://bidplus.gem.gov.in/showbidDocument/7986886</t>
  </si>
  <si>
    <t>C:\vs_code\TenderHunter2.1.3\download_pdf\GeM-Bidding-7986886.pdf</t>
  </si>
  <si>
    <t>GEM/2025/B/6358192</t>
  </si>
  <si>
    <t>Brown sheet laminated , Boom country , Biodegradable
polythene film length , Battery AA 1.5 V , Bag gunny , Bag
biodegradable for garbage , Aqua bond , Antirust spray
250ml , Abrasive paper 230x280mm , Abrasive cleaning
pad or Scrabber pad , Cloth stocknite or mutton cloth , Cloth
sponge , Clip jubilee 3 inch , Cleaning liquid for utensils ,
Cleaning bar for utensils 500 gms , Cleaner white toilet
harpic , Cans plastic 10 ltrs , Candle wax , Brush with long
handle , Brush sweeping hand , Dust bin , Door mat or foot
mat or mat floor synthetic , Distilled water , Distemper
white , Disinfectant fluid white or black or Phenol ,
Detergent powder , Deodriser refill for ship head 8 cm X 3
CM , Cotton waste , Cotton rags , Corrosion inhibitor , Fiber
dust brush , Feather broom Or phool jhadu , Envelope size 6
x 12 , Envelope size 4 x 10 , Envelope size 10 x 14 ,
Envelope cloth coated 12 x16 , Envelope cloth coated 10
x14 , Envelope cloth coated 9 x12 , DVD , Duster cloth ,
NCML solution thiourea , Napthalene balls , Mug plastic ,
Mosquito repellent machine with liquid , M seal , Lamp CFL
LED , Jerry cans 20 ltrs , Hand wash liquid , Hand towel ,
Glass cleaner 500 ml , Paper napkin , Paint Roller 9 inch ,
Paint Roller 7 inch , Paint roller 6 inch , Paint roller 4 inch ,
Paint brush 4 inch , Paint brush 2 inch , NCML solution
teepol , NCML solution phosphoric acid , NCML solution
oxalic acid , Room freshener or Room Spray , Refill for
automatic air freshener 250ml , Rat sticking gel , Quick dry
steel putty , Polish metal brass , Photocopier paper A3 ,
Photocopier paper 210 x 325 mm FS , Photocopier paper
210 x 297 mm A4 , Pest seal or hit spray or aerosole spray ,
Pencil cell 1.5 v , Tape transparent 2 inch , Tape transparent
1inch , Tape insulation 25 mm steel grip , Super or spin mop
refills , Steel cleaning liquid , Spray hand liquid insecticide ,
Spin mop set , Soap liquid toilet , Scrubber with handle ,
Safety gloves cloth , Wonder tape 2 inch , Wiper long
handle , Wet surface putty , Varnish or touch wood , Tube
fluorescent LED or CFL , Torch cell 1.5 v medium , Toilet
paper , Telephone cable 4 core , Teflon tape</t>
  </si>
  <si>
    <t>https://bidplus.gem.gov.in/showbidDocument/7982212</t>
  </si>
  <si>
    <t>C:\vs_code\TenderHunter2.1.3\download_pdf\GeM-Bidding-7982212.pdf</t>
  </si>
  <si>
    <t>GEM/2025/B/6363270</t>
  </si>
  <si>
    <t>FITC anti human CD45 Antibody, Clone 2D1 , APC Cyanine7
anti human CD3 Antibody, Clone SK7 , Brilliant Violet 605
anti human TCR Vdelta2 Antibody, Clone B6 , V delta 1 anti
human monoclonal antibody, APC, Clone TS8.2, 100 Test ,
Brilliant Violet 510 anti human CD27 Antibody, Clone O323 ,
Brilliant Violet 785 anti human CD45RA, Clone HI100 , Live
Dead Fixable violet dead cell stain kit for 405 nm excitation
, PE Dazzle anti human CD4 antibody,Clone RPA T4 , Alexa
Fluor 700 anti human CD8 antibody, Clone RPA T4 , PE
Cyanine7 anti human CD25 Antibody, Clone M A251 , PerCP
Cy5.5 anti human HLA DR Antibody, Clone L 243 , PE anti
human CD103 Antibody, Clone Ber ACT8 , Brilliant Violet
650 anti human CD69 Antibody, Clone FN50 , Absolute
Precision Counting beads for Flow cytometry</t>
  </si>
  <si>
    <t>["786001,ICMR-RMRC, NE\nRegion, Dibrugarh, Assam"]</t>
  </si>
  <si>
    <t>DEPARTMENT OF HEALTH RESEARCH</t>
  </si>
  <si>
    <t>https://bidplus.gem.gov.in/showbidDocument/7987849</t>
  </si>
  <si>
    <t>C:\vs_code\TenderHunter2.1.3\download_pdf\GeM-Bidding-7987849.pdf</t>
  </si>
  <si>
    <t>INDIAN COUNCIL OF MEDICAL RESEARCH (ICMR)</t>
  </si>
  <si>
    <t>GEM/2025/B/6363001</t>
  </si>
  <si>
    <t>Volleyball Spiking Machine , Volleyball Setter target stand ,
Table Tennis ball feeder Machine , 8 seater Substitute Bench
with Shelter , NA</t>
  </si>
  <si>
    <t>https://bidplus.gem.gov.in/showbidDocument/7987549</t>
  </si>
  <si>
    <t>C:\vs_code\TenderHunter2.1.3\download_pdf\GeM-Bidding-7987549.pdf</t>
  </si>
  <si>
    <t>GEM/2025/B/6177420</t>
  </si>
  <si>
    <t>Repair and Overhauling Service - Repairing &amp; Servicing of
KENT 4-Axis machine; KENT; Yes; Buyer Premises</t>
  </si>
  <si>
    <t>["520007,Central Institute of Tool\nDesign, 54-2-9, PHASE-3,\nAUTONAGAR, VIJAYAWADA"]</t>
  </si>
  <si>
    <t>MINISTRY OF MICRO SMALL AND MEDIUM ENTERPRISES</t>
  </si>
  <si>
    <t>https://bidplus.gem.gov.in/showbidDocument/7781143</t>
  </si>
  <si>
    <t>C:\vs_code\TenderHunter2.1.3\download_pdf\GeM-Bidding-7781143.pdf</t>
  </si>
  <si>
    <t>CENTRAL INSTITUTE OF TOOL DESIGN (CITD)</t>
  </si>
  <si>
    <t>GEM/2025/B/6175146</t>
  </si>
  <si>
    <t>Repair and Overhauling Service - Repairing &amp; Servicing of
Kent 3-Axis machine; Kent; Yes; Buyer Premises</t>
  </si>
  <si>
    <t>https://bidplus.gem.gov.in/showbidDocument/7778516</t>
  </si>
  <si>
    <t>C:\vs_code\TenderHunter2.1.3\download_pdf\GeM-Bidding-7778516.pdf</t>
  </si>
  <si>
    <t>GEM/2025/B/6363668</t>
  </si>
  <si>
    <t>240 Sqmm x 4 Core Aluminium Armoured Cable , 150 Sqmm
x 4 Core Aluminium Armoured Cable , 630 Amps Four Pole
36 kA Thermal Release MCCB , Spreader Terminal Link
Compatible with Item No 3 , 400 Amps Four Pole Change
Over Switch , Supplying of 10 sqmm Copper Multi Strand
FRLSH , Supplying of 6 sqmm Copper Multi Strand FRLSH ,
Supplying of 2.5 sqmm Copper Multi Strand FRLSH</t>
  </si>
  <si>
    <t>["784027,NERIWALM, Dolabari,\nP.O. Kaliabhomora, Tezpur"]</t>
  </si>
  <si>
    <t>https://bidplus.gem.gov.in/showbidDocument/7988299</t>
  </si>
  <si>
    <t>C:\vs_code\TenderHunter2.1.3\download_pdf\GeM-Bidding-7988299.pdf</t>
  </si>
  <si>
    <t>NORTH EASTERN REGIONAL INSTITUTE OF WATER AND LAND
MANAGEMENT (NERIWALM)</t>
  </si>
  <si>
    <t>GEM/2025/B/6389984</t>
  </si>
  <si>
    <t>Photo Copy paper A4 size , Photo copy paper FS or Legal
Size , Carbon paper A4 Camlin or Kores , Letter Head A4 HP
Continuation , Box File , Spring File HP Printed , L Folder
Plastic , Writing Pad , Conference Pad Size 1x 6 20 pages ,
Shorthand Book 100 pages , Spral note book ruled 14 x 22
cms white , Long Register Ruled , Long Register White 200
pages , Restick note size 3 x 4 in , Self Stick note pad size 3
x 2 in , Visiting card hindi english , Printing of postal card
acknowledgement , Envelope size 11 x 5 in paper 120 GSM ,
Envelope Window 11 x 5 in paper 90 GSM , Printed Envelope
Polynet size 10 x 8 in , Printed Envelope Polynet size 12 x
10 in , Printed Envelope Polynet size 14 x 10 in , Printed
Envelope Polynet size 16 x 12 in , Pen Stationary , Pencil
packet stationary , correction pen whitener 7 ml ,
Highlighter , Whiteboard marker RED green Blue Black ,
Marker Pen Permanent , OHP Sheet Marker Pemanenet
Small , Cello tape medium transparent 1INXLG , Cello tape
large Transparent 2in xlg , packing tape size 2 in , finger
grip wt 10grams , PUNCHING MACHINE STATIONERY ,
PUNCHING MACHINE , STAPLER , STAPLER,KANGARO,HP45 ,
STAPLER PINS,SMALL KANGARO,NUMBER 10- 1M , STAPLER
PINS,LARGE KANGARO,NUMBER 24 by 6 , CALCULATOR TYPE
12 DIGIT , WHITE BOARD DUSTER , FEVI STICK WEIGHT
15GM,GLUE STICK , GUM BOTTLE CAP 50ML , GUM TUBE
VOLUME 22.5ML , RUBBER BAND PKT 500GM , BINDER CLIP
SIZE 15MM , BINDER CLIP SIZE 19MM , BINDER CLIP ,
BINDER CLIP SIZE 32MM , BINDER CLIP SIZE 41MM ,
GEMCLIP STATIONERY , SCALE SIZE 30CM,GLASS , STAMP
PAD STATIONERY , REFILL OF CARTRIDGE PRINTER ,
CARTRIDGE,M2876ND SAMSUNG , HP 12A COMPATIBLE
CARTRIDGE , TONER CARTRIDGE,88A HP,LASER JET PRINTER
, TONER CARTRIDGE,BLK,130A HP,PRINTER ,
CARTRIDGE,MAGENTA,130A HP,PRINTER , TONER
CARTRIDGE,303 CANON,PRINTER , BATTERY,NON-
RECH,AA,CZN,1.5V , BATTERY,NON- RECH,AAA,CZN,1.5V ,
PENCIL SHARPENER STATIONERY , HIGHLIGHTER SET OF 5
COLS , PENCIL ERASER NON DUST , STAMP PAD INK 50ML ,
CLOTHLINED ENVELOPE 10 inch X12 inch , CLOTHLINED
ENVELOPE 16 inch x 12 inch , BALLONS , GIFT SHEETS PKT ,
BALL PEN TECHNOTIP , PACKING PLASTIC SUTLI , REGISTER
LONG RULED -80 PAGES , REGISTER LONG RULED -240
PAGES , REGISTER LONG RULED -320 PAGES</t>
  </si>
  <si>
    <t>["530003,Hindustan petroleum\nCorporation Limited, Visakha\nRetail Regional Office ,Petro\nNilayam,Opp. : A.U.-In Gate\nVisakhapatnam \u2013 530 003"]</t>
  </si>
  <si>
    <t>https://bidplus.gem.gov.in/showbidDocument/8018181</t>
  </si>
  <si>
    <t>C:\vs_code\TenderHunter2.1.3\download_pdf\GeM-Bidding-8018181.pdf</t>
  </si>
  <si>
    <t>GEM/2025/B/6363949</t>
  </si>
  <si>
    <t>50 Battles that changed the world , Army of None , Atomic
Habit , Call Sign Chaos Learning to Lead , CATCH 22 ,
Chinas India War , Chip War , Command in War ,
Communicating with Data , Conventional Deterrence ,
Defeat Into Victory , Disrupt or Get Disrupted , Everyday
Chaos , Extreme Ownership , Follow Me 1 The Human
Element in Leadership , Full Spectrum , Future of
Geography , Grey Zone Warfare , India and Asian
Geopolitics , It Worked for Me , Land of the Seven Rivers ,
Leaders Eat Last , Leadership Rising , Made In India 75
Years of Business and Enterprise , Maneuver Warfare
Handbook , Military Blunders , Not War Not Peace , On
China , On the Psychology of Military Incompetence , On
War , Physics of the Future , PLA Tactical Transformation
with Chinese Characteristics , Platoon Leader , Prisoners of
Geography , Professional Military Education Making of the
21st Century Warrior , Race to the Swift , RED TEAMING ,
Risk A User Guide , Sapiens A Brief History of Humankind ,
Slender was the Thread Kashmir Confrontation 947 48 ,
Small Unit Leadership , Strategy The Indirect Approach ,
Strategy A History , SUPERINTELLIGENCE Paths Dangers
Strategies , The 33 Strategies of War , The 48 Laws of Power
, The 7 Habits of Highly Effective People , The Age of
Spiritual Machines , The Art of Military Innovation , The Art
of Thinking Clearly , The Arthashastra , The Clash of
Civilization and the Remaking of World Order , The Coming
Wave the groundbreaking book from the ultimate Ai insider ,
The Defence of Duffers Drift , THE DRONE AGE HOW DRONE
TECHNOLOGY WILL CHANGE WAR AND PEACE , The End of
History and the last Man , The First 90 Days , The Future Is
Faster than you Think , The Hundred Year Marathon , The
Idea of Pakistan , The India Way , The Long Game , The
Officer As a Leader , The Revenge of Geography , The Sea
Hawk Life and Battles of Kanhoji Angrey , The Tipping Point ,
The Utility of Force , Tinderbox , Unit X How the Pentagon
and Silicon Valley are Transforming the Future of War ,
Unrestricted Warfare Chinas master plam to destroy
America , Watershed 1967 Indias Forgotten Victory over
China , What are Generals Made of , Wired for War The
Robotics Revolution and Conflict in the 21st Century , You
are Born to Blossom</t>
  </si>
  <si>
    <t>https://bidplus.gem.gov.in/showbidDocument/7988611</t>
  </si>
  <si>
    <t>C:\vs_code\TenderHunter2.1.3\download_pdf\GeM-Bidding-7988611.pdf</t>
  </si>
  <si>
    <t>GEM/2025/B/6348624</t>
  </si>
  <si>
    <t>F1 8020 000002 BRUSH LACQUER SQUIRREL 13 MM , F1
8020 000004 BRUSH LACQUER SQUIRREL 51 MM , F1 7920
000141 BRUSHES DUSTING GENERAL MK 2 , F1 7920
000007 BRUSHES DUSTING WATCHMAKERS SOFT , F1 8020
000006 BRUSHES LINING GOOSE MIDDLE , F1 8020 400004
BRUSHES PAINTS AND VARNISHES FLAT 100 MM , F1 8020
400002 BRUSHES PAINTS AND VARNISHES FLAT 25 MM , F1
8020 00009 BRUSHES RETOUCHING SABLE NO 2 , F1 8020
00011 BRUSHES RETOUCHING SABLE NO 4 , F1 7920
000143 BRUSHES STEEL WIRE SCRATCH 40 MM , F1 8020
000028 BRUSHES WRITING SMALL</t>
  </si>
  <si>
    <t>https://bidplus.gem.gov.in/showbidDocument/7971524</t>
  </si>
  <si>
    <t>C:\vs_code\TenderHunter2.1.3\download_pdf\GeM-Bidding-7971524.pdf</t>
  </si>
  <si>
    <t>GEM/2025/B/6338761</t>
  </si>
  <si>
    <t>Anti Biotics Sensitivity polyring GPC PusorBlood , Anti
Biotics Sensitivity polyring GNB PusorBlood , Anti Biotics
Sensitivity polyring Pseudomonas , Anti Biotics Sensitivity
polyring GPC fUropathogens , LYPHOCHECK DIABETIC
CONTROL L 1 0 5x6 , HAEMOSPOT Kt DETECTION OCCULT
Blood stool 50 TEST , ZN STAIN 3X125ML , LIQUID HAND
WASH DETTOL500ML , SIEMENS URINE MILTI STRIP 100
TEST 10 SG , Blood agar base , Aluminium foils roll of 9 mtr ,
Cled agar with thymol blue , Macconkey agar , Mueller
hinton agar MHA , Triple sugar iron agar , Amikacin ABST
Disc , Cefepime ABST disc , Ampicillin ABST disc Pack of 250
, Bacitracin disc Pack of 250 , Cefixime ABST disc Pack of
250 , Ceftazidime ABST disc Pack of 250 , Cifrofloxacin ABST
disc Pack of 250 , Gentamycin ABST disc Pack of 250 ,
Norfloxacin ABST disc Pack of 250 , Optachin ABST disc
Pack of 250 , Nitrofurantion ABST disc , TMPPD Reagent ,
AM kit for distilled water plant mfg ERBA 20 LTR , HiIMVIC
BIOCHEMICAL TEST KIT FOR GNB , Poly L Lysin reagent Bott
of 100 ml , Leptospira IgMorIgG antibody pack of 25 test ,
Scrub Typhus IgGorIgM card Pack of 20 tests , Bio rad
chemistry control L1 5MLx12 , Bio rad chemistry control L2
5MLx12 , PA coliform kit for water Bott of 100 ml , Multi
pipette stand , May grunwald giemsa MGG stain 500 ml
bottle , Liquor Formaldihyde 40 per worv , Thromboral S for
prothrombin determination 10x4ml , PTTK reagent , Pre
treatment catridge LC140 , UEG LC141orDeionisation
catridge , RO membrane</t>
  </si>
  <si>
    <t>https://bidplus.gem.gov.in/showbidDocument/7960294</t>
  </si>
  <si>
    <t>C:\vs_code\TenderHunter2.1.3\download_pdf\GeM-Bidding-7960294.pdf</t>
  </si>
  <si>
    <t>GEM/2025/B/6318125</t>
  </si>
  <si>
    <t>Tracheotomy bib , Lidocaine HCl 2 per Adrenaline 1 80000 1
pt 8 ml , Dentocaine Needle Size 27 G 40X35Mm ,
Dentocaine Needle Size 30 G 30X25Mm , Merocel Ear Wick ,
Splint Nasal thermoplastic 2pt4 mm thick in sizes small
large 3 , Ciprofloxacin 0pt 3 per eye drops of 3mgml bott of
5 ml , Xylometazoline HCl 0pt05per nasal solution paed bott
10ml , Epistaxis Catheter , Shah Ear Ventilation Tubes
Grommet , Silastic Internal Nasal splint , Bone Wax ,
Steristrips skin closure 1or4X4 50 box , Printer Thermal
Paper roll for Pure Tone Audiometer 12 cm , Surgical Patties
20X50Mm , Surgical Patties 10X20Mm , Bismuth Subnitrate
And Lodpform Paste BIP 30Gm , Disposable Micro Ear
Suction Cannula 14 16 18 20 22 24 Cannula , Audiomatry
Machine Canon Printer Cartridge 054 Model Image Class
LBPB21CW , Grommet Inserting Forceps , Tracheotomy tube
single lumen cuff sizes 8 mm id with subglottic suction ,
Tracheotomy tube, single lumen cuff sizes 7 mm id with
subglottic suction , Tracheotomy tube single lumen cuff
sizes 7pt 5 mm id with subglottic suction , Tracheostomy
Strap , Ear Bandage with Velcro , Percutaneous
tracheostomy kit forceps dilators tracheostomy tube 7pt5
mm , Pediatric percutaneous set with forceps ,
Percutaneous tracheostomy kit forcepsdilators
tracheostomy tube size 7pt0mm , Sheet Silastic 6 x 8x 0pt
127 mm , Shepard ear Ventilation Tubes Grommet</t>
  </si>
  <si>
    <t>https://bidplus.gem.gov.in/showbidDocument/7937188</t>
  </si>
  <si>
    <t>C:\vs_code\TenderHunter2.1.3\download_pdf\GeM-Bidding-7937188.pdf</t>
  </si>
  <si>
    <t>GEM/2025/B/6364160</t>
  </si>
  <si>
    <t>Mirror 5 x 4ft 9 Inches , Cayson Study Table , Dining Chair
Wooden , PN Lifestyle Set Candle Stand Brass with Crystal ,
Brass Artifact 0320 Black Half Moon Small , Brass Artifact
0319 Black Half Moon Big , Gold Horse Lifestyle , Round
Tray Gold Set of 2 , Tissue Holder , Beige Big Vase with Gold
Handle , Green Big Vase with Gold Handle</t>
  </si>
  <si>
    <t>https://bidplus.gem.gov.in/showbidDocument/7988853</t>
  </si>
  <si>
    <t>C:\vs_code\TenderHunter2.1.3\download_pdf\GeM-Bidding-7988853.pdf</t>
  </si>
  <si>
    <t>GEM/2025/B/6364195</t>
  </si>
  <si>
    <t>White Perforated Vase Big , Clock With Raindeer , Bed
Wooden 6 x6.5ft king Size , Round Beed Embroidery Mat ,
Big Beed Embroidery Mat , White Deer Big , White Deer
Small , Clock Antique , Deer Head Gold , Set of 3 Vase
Joined with Flower , Scented Candle , Artificial Plant Holder
Grey , Gold Metal Round Bowl Set of 2 Piece , Refrigerator
45 Ltrs , Metalic Gold and Green Finish Table Lamp , Buddha
Diffuser , Metal Pot Flower Arrangemant Pink and Blue ,
Woven Cane Tray Rectangular , Tissue Box Paseo</t>
  </si>
  <si>
    <t>https://bidplus.gem.gov.in/showbidDocument/7988891</t>
  </si>
  <si>
    <t>C:\vs_code\TenderHunter2.1.3\download_pdf\GeM-Bidding-7988891.pdf</t>
  </si>
  <si>
    <t>GEM/2025/B/6364144</t>
  </si>
  <si>
    <t>Hiring of Consultants - Milestone/Deliverable Based -
Technology Consultants, Subject Matter Experts, River Basin
Master Planning; DPR,RFP Preparation &amp; Bid Process
Management, GIS Expert, Agriculture and allied (fisheries,
livestock, etc.), Water, C..</t>
  </si>
  <si>
    <t>["781029,BRAHMAPUTRA\nBOARD, NH-37, Lalmati,\nBasistha, GUWAHATI-781029,\nASSAM"]</t>
  </si>
  <si>
    <t>https://bidplus.gem.gov.in/showbidDocument/7988833</t>
  </si>
  <si>
    <t>C:\vs_code\TenderHunter2.1.3\download_pdf\GeM-Bidding-7988833.pdf</t>
  </si>
  <si>
    <t>GEM/2025/B/6363966</t>
  </si>
  <si>
    <t>Cartridge Fuel Filter , Cartridge Corres Register , Element
Inner , Element Outer , Cartridge , Fuel Filter Spin On , Fine
Paper Filter , Engine Oil Filter , Fan Belt , Air Filter Outer , Air
Filter Inner , Tooth Point , Pin Lock , Washer , Hose , Oil
Pressure Sensor , Fuel Filter , Oil Filter , Hyd Filter ,
Thermostat , Hydraulic Filter , Hose Assembly , Switch
Starting</t>
  </si>
  <si>
    <t>https://bidplus.gem.gov.in/showbidDocument/7988629</t>
  </si>
  <si>
    <t>C:\vs_code\TenderHunter2.1.3\download_pdf\GeM-Bidding-7988629.pdf</t>
  </si>
  <si>
    <t>GEM/2025/B/6364086</t>
  </si>
  <si>
    <t>O Ring , Kit Spider , Nut , Screw cap Screw , Kit Spider
UNQIN , Cylinder brake master , Element air main , Element
air safety , Radiator hose top , Hose Bottom radiator , Fuel
line tank to water separator , Hose pre filter to feed pump ,
Hose water separator , Tooth Bucket , Bolt plough 70mm ,
Filter Fuel Tank , Filter assy hyd return , Retained Hose ,
Washer plain , Bush , Spacer , Shim , Nut lock M 12 , Bolt ,
Nut lock</t>
  </si>
  <si>
    <t>https://bidplus.gem.gov.in/showbidDocument/7988767</t>
  </si>
  <si>
    <t>C:\vs_code\TenderHunter2.1.3\download_pdf\GeM-Bidding-7988767.pdf</t>
  </si>
  <si>
    <t>GEM/2025/B/6364296</t>
  </si>
  <si>
    <t>RELAY 12V , BRAKE SHOE SPRING , CYL STD KIT , SPARK
PLUG , CHAIN CAM , GEAR CHANGE ASSY , CYLINDER HEAD
GASKET , GASKET PACKING SET , DOOR HANDLE OUTER ,
BONNET CABLE , RECTIFIER 24V , REGULATOR 24V , DOOR
LOCK LH GUNNER , DOOR LOCK ASSY LH , DOOR LOCK
ASSY RH , AIR PRESSURE PIPE</t>
  </si>
  <si>
    <t>https://bidplus.gem.gov.in/showbidDocument/7989012</t>
  </si>
  <si>
    <t>C:\vs_code\TenderHunter2.1.3\download_pdf\GeM-Bidding-7989012.pdf</t>
  </si>
  <si>
    <t>GEM/2025/B/6364271</t>
  </si>
  <si>
    <t>CAP FUEL TANK , SPARK PLUG , REGULATOR HANDLE ,
FRONT BRAKE CABLE , BULB TAIL LAMP 12 V 21 W ,
RECTIFIER WITH NUT AND PLAIN WASHER , KICK STARTER
SHAFT , SPARK PLUG M14W5DC , FORK GEAR SHIFT , PINION
KICK STARTER , SPINDLE KICK STARTER , GASKET SET ,
FLYWHEEL ENGINE</t>
  </si>
  <si>
    <t>https://bidplus.gem.gov.in/showbidDocument/7988977</t>
  </si>
  <si>
    <t>C:\vs_code\TenderHunter2.1.3\download_pdf\GeM-Bidding-7988977.pdf</t>
  </si>
  <si>
    <t>GEM/2025/B/6262460</t>
  </si>
  <si>
    <t>2 WAY SWITCHING SERVICE BALL VALVE 1 by 4 inch ,
NEEDLE VALVES SCREWED BONNET , Pressure gauges with
1 by 4 OD , Pressure gauges with 1by 4 OD , QUICK
DISCONNECT WITH DOUBLE SHUT OFF , FLEXIBLE BRAIDED
HOSE , Sample cylinder with seamless design</t>
  </si>
  <si>
    <t>https://bidplus.gem.gov.in/showbidDocument/7875132</t>
  </si>
  <si>
    <t>C:\vs_code\TenderHunter2.1.3\download_pdf\GeM-Bidding-7875132.pdf</t>
  </si>
  <si>
    <t>GEM/2025/B/6398996</t>
  </si>
  <si>
    <t>Repair and Overhauling Service - JOB WORK ORDER FOR
REPAIR OF TELEPHONE CABLE LAYING AND MAINTENANCE;
JOB WORK ORDER FOR REPAIR OF TELEPHONE CABLE
LAYING AND MAINTENANCE; Yes; Buyer Premises</t>
  </si>
  <si>
    <t>https://bidplus.gem.gov.in/showbidDocument/8028510</t>
  </si>
  <si>
    <t>C:\vs_code\TenderHunter2.1.3\download_pdf\GeM-Bidding-8028510.pdf</t>
  </si>
  <si>
    <t>GEM/2025/B/6372018</t>
  </si>
  <si>
    <t>Replacement of existing 04 x window transparent glass
including aluminum frame of kitchen bainet of RPL No 05 of
size 1 ft x 1 ft and thick 4 mm. , Replacement of existing of
toilet outlet ms iron pipe elbow and bend type of SBS of
master cabin of RPL No 05 of size 2 ft and dia 3 inch. ,
Replacement of existing accelerator throttle of SBS and PBS
as per existing specification with 20 mtr SWR thick 4 mm of
RPL No 05 , Replacement of 12 x ss hinges of engine cover
of RPL No 05 as per existing specification. , Repair and
cleaning work of SBS and PBS radiator of RPL No 05 to be
required. , Supply and fixing of iron cover for SBS and PBS
radiator of RPL No 05 of size 3 ft 4 inch x 3 ft and thick 1
mm inclusive all charges. , Replacement of existing 02 x
iron plate of out side of SBS and PBS toilet of RPL No 10 of
size 1 ft x 6 ft and thick 6 mm. , Replacement of existing
toilet outlet MS iron pipe Elbow and bend type of SBS of
master cabin of RPL No 10 of Size 2 ft and dia 3 inch
inclusive all charges. , Replacement of existing accelerator
throttle of SBS and PBS as per existing specification with 20
mtr SWR thick 4 mm of RPL No 10 , Replacement of existing
transparent glass of wheel house of size 41 inch x 18 inch 2
nos with aluminum frame and 63 inch x 18 inch 1 no and
driver cabin. , Repair maint of existing oil tank of davit of
RPL No 10 to be required. , Servicing and balancing
remetalling of alternator shaft of aux engine to be required
and Replacement of pully of aux engine as per sample of
RPL No 10 inclusive all charges. , Replacement of existing
bracket of sukhan shaft of PBS main engine of RPL No 10 as
per existing specification.</t>
  </si>
  <si>
    <t>https://bidplus.gem.gov.in/showbidDocument/7997787</t>
  </si>
  <si>
    <t>C:\vs_code\TenderHunter2.1.3\download_pdf\GeM-Bidding-7997787.pdf</t>
  </si>
  <si>
    <t>GEM/2025/B/6398876</t>
  </si>
  <si>
    <t>Custom Bid for Services - Schedule - A Cost of Manpower ,
Custom Bid for Services - Schedule - B Cost of ESI EPF and
Bonus , Custom Bid for Services - Schedule -C Cost of
Uniform for staff , Custom Bid for Services - Schedule -D
Cost of Cleaning Chemicals and Tools , Custom Bid for
Services - Schedule -E Cost of Spare for maintenance of Bio-
Digester Tanks , Custom Bid for Services - Schedule -F Cost
of Consumables , Custom Bid for Services - Schedule -G
Cost of Machinery and Equipment , Custom Bid for Services
- Schedule -H Cost of Effluent Sampling test of Bio-toilets</t>
  </si>
  <si>
    <t>["515801,Diesel Loco shed\nShanti Nagar, Guntakal"]</t>
  </si>
  <si>
    <t>https://bidplus.gem.gov.in/showbidDocument/8028374</t>
  </si>
  <si>
    <t>C:\vs_code\TenderHunter2.1.3\download_pdf\GeM-Bidding-8028374.pdf</t>
  </si>
  <si>
    <t>GEM/2025/B/6372137</t>
  </si>
  <si>
    <t>ASSY DRAG LINK , OIL SEAL EXTENSION , RETAINER INPUT
SHAFT BEARING , DRAG LINK KIT , FRONT SPRING SHACKLE
WITH BUSHING</t>
  </si>
  <si>
    <t>https://bidplus.gem.gov.in/showbidDocument/7997922</t>
  </si>
  <si>
    <t>C:\vs_code\TenderHunter2.1.3\download_pdf\GeM-Bidding-7997922.pdf</t>
  </si>
  <si>
    <t>GEM/2025/B/6372168</t>
  </si>
  <si>
    <t>Supply and installation of Genr Set 30 KVA FOR MENCHUKA ,
Supply and installation of Genr Set 30 KVA FOR POKHAR ,
Supply and installation of Genr Set 30 KVA FOR LOWER
JANBO , Supply and installation of Genr Set 30 KVA FOR
TUTING , On load Change over switch FOR MENCHUKA , On
load Change over switch FOR POKHAR , On load Change
over switch FOR LOWER JANBO , On load Change over
switch FOR TUTING</t>
  </si>
  <si>
    <t>https://bidplus.gem.gov.in/showbidDocument/7997958</t>
  </si>
  <si>
    <t>C:\vs_code\TenderHunter2.1.3\download_pdf\GeM-Bidding-7997958.pdf</t>
  </si>
  <si>
    <t>GEM/2025/B/6397996</t>
  </si>
  <si>
    <t>Monthly Basis Cab &amp; Taxi Hiring Services - Sedan; 2500 Km
x 12 hours per day; Outstation</t>
  </si>
  <si>
    <t>https://bidplus.gem.gov.in/showbidDocument/8027475</t>
  </si>
  <si>
    <t>C:\vs_code\TenderHunter2.1.3\download_pdf\GeM-Bidding-8027475.pdf</t>
  </si>
  <si>
    <t>GEM/2025/B/6371507</t>
  </si>
  <si>
    <t>SPARK PLUG , SPEEDOMETER CABLE , VALVE SPRING KIT ,
STARTER KIT , SUSPENSION BUSH KIT , SHOCKER BUSH ,
ENG MOUNTING PAD , BULB 12V , CYL HEAD GAS KIT , OIL
SEAL , CLIP , REAR BRAKE SHOE , PISTON RING , MAIN
SHAFT LOCK , SLEEVE CYL REP KIT , SIDE MIRROR , FRT
INDICATOR ASSY , GLASS FUSE , BRAKE CHAMBER KIT ,
RUBBER BUSH , FOG LIGHT 12V , RELAY , BTY TERMINAL ,
FLY WHEEL RING , GEAR LEVER KIT , HEAD LIGHT RELAY ,
BRAKE PIPE , HUB NUT , SOLENOID VALVE , FUSE , FAN
BELT 1363 , BRAKE BOOSTER KIT , HOSE</t>
  </si>
  <si>
    <t>https://bidplus.gem.gov.in/showbidDocument/7997220</t>
  </si>
  <si>
    <t>C:\vs_code\TenderHunter2.1.3\download_pdf\GeM-Bidding-7997220.pdf</t>
  </si>
  <si>
    <t>GEM/2025/B/6396865</t>
  </si>
  <si>
    <t>OIL WATER RETORT KIT (50 ml) WITH DIGITAL
TEMPERATURE CONTROLLER</t>
  </si>
  <si>
    <t>["533107,ONGC, I/C RECEIPT,\nBASE WAREHOUSE, ONGC\nBASE COMPLEX, LALACHERVU,\nRAJAHMUNDRY,"]</t>
  </si>
  <si>
    <t>https://bidplus.gem.gov.in/showbidDocument/8026166</t>
  </si>
  <si>
    <t>C:\vs_code\TenderHunter2.1.3\download_pdf\GeM-Bidding-8026166.pdf</t>
  </si>
  <si>
    <t>GEM/2025/B/6371289</t>
  </si>
  <si>
    <t>Switch male and Female , Insulation Tape , Multi Colour wire
, Micro switch , Leaf switch , Flex , Binding wire , Matka ,
Galvanized sheet size 8 X 4 X 18 , MS Angle size
2X2inchX6mm , MS Patti size 4 inch X 6mm , MS Patti size 4
inch X 5mm , Cement , Stainless steel sink , Extention cord ,
Green net , Nozzle , CPVC Socket 1 inch , CPVC Union 1 inch
, CPVC Elbow 1 inch , Spot light 9w , MCB 2 Pole 16 Amp ,
Copper wire 2.5 mm , Playwood size 8X4X19mm</t>
  </si>
  <si>
    <t>https://bidplus.gem.gov.in/showbidDocument/7996986</t>
  </si>
  <si>
    <t>C:\vs_code\TenderHunter2.1.3\download_pdf\GeM-Bidding-7996986.pdf</t>
  </si>
  <si>
    <t>GEM/2025/B/6396305</t>
  </si>
  <si>
    <t>coconut brooms , soft brooms , coconut paddles , stick
brooms , fiber dust bins , brass cleaning powder , bleaching
powder kg packets , plastic buckets , plastic mugs , soap
dispenser , soap solution refill pack , phenyl bottle 1000 ml ,
acid bottles of 1000 ml , RO Anti Scaling Liquid , Filters ,
Colin , Silica Gel Sachets , Toilet Cleaning Brush , Mops ,
One inch Water Hose pipe , Rubber Door Mats , Napthalene
packets</t>
  </si>
  <si>
    <t>["522439,Nagarjunakonda\nVijayapuri South-522439\n.Guntur District"]</t>
  </si>
  <si>
    <t>MINISTRY OF CULTURE</t>
  </si>
  <si>
    <t>https://bidplus.gem.gov.in/showbidDocument/8025460</t>
  </si>
  <si>
    <t>C:\vs_code\TenderHunter2.1.3\download_pdf\GeM-Bidding-8025460.pdf</t>
  </si>
  <si>
    <t>ARCHAEOLOGICAL SURVEY OF INDIA (ASI)</t>
  </si>
  <si>
    <t>GEM/2025/B/6395623</t>
  </si>
  <si>
    <t>CIVIL AND REPAIR WORKS ALONG WITH MATERIAL SUPPLY
FOR 11 SFT</t>
  </si>
  <si>
    <t>["520007,6-134/1, Aurobindo\nPlaza, Kanuru Main Road,\nVijayawada"]</t>
  </si>
  <si>
    <t>https://bidplus.gem.gov.in/showbidDocument/8024659</t>
  </si>
  <si>
    <t>C:\vs_code\TenderHunter2.1.3\download_pdf\GeM-Bidding-8024659.pdf</t>
  </si>
  <si>
    <t>GEM/2025/B/6395453</t>
  </si>
  <si>
    <t>Custom Bid for Services - SITC OF ETHANOL BAY BLENDING
SKID AT BPCL,GOOTY DEPOT</t>
  </si>
  <si>
    <t>["515401,Bharat petroleum\ncorporation limited Gooty POL\nDepot, Near Power Grid\ncorportion limited. Old NH-7,\nGooty-515401, Anantapuram\nDist.(A.P.) Ph: 08552-\n200612(Direct), 200611"]</t>
  </si>
  <si>
    <t>BHARAT PETROLEUM CORPORATION LTD</t>
  </si>
  <si>
    <t>https://bidplus.gem.gov.in/showbidDocument/8024440</t>
  </si>
  <si>
    <t>C:\vs_code\TenderHunter2.1.3\download_pdf\GeM-Bidding-8024440.pdf</t>
  </si>
  <si>
    <t>GEM/2025/B/6392944</t>
  </si>
  <si>
    <t>Custom Bid for Services - SCHBHouse Keeping And
Maintenance Of Officers Rest House Complex For
Maintaining The Cleanliness By Providing All Services Like
Changing Of Bed Linen And Providing Other Hospitality
Services As Per The Special Conditions , Custom Bid for
Services - SCHB1Washing bed linen pillow covers including
collection from the placof usage washing pressing packing
in a paper cover and returning at the point of collection with
all contractors man power material, machinery tools a.. ,
Custom Bid for Services - SCHB2Maintenance of existing
DTHCable TV connection to televisions at contractors cost
including maintenance of remote sets replacing of
discharged batteries with new batteries etc complete and as
directed by the Engineerinc..</t>
  </si>
  <si>
    <t>https://bidplus.gem.gov.in/showbidDocument/8021508</t>
  </si>
  <si>
    <t>C:\vs_code\TenderHunter2.1.3\download_pdf\GeM-Bidding-8021508.pdf</t>
  </si>
  <si>
    <t>GEM/2025/B/6371596</t>
  </si>
  <si>
    <t>Pipe 1.5 inch , Suction pipe , Foot valve , 3 core cable ,
Laser pointer , Teak wood size 9X7X1 ft , Chargable battery</t>
  </si>
  <si>
    <t>https://bidplus.gem.gov.in/showbidDocument/7997318</t>
  </si>
  <si>
    <t>C:\vs_code\TenderHunter2.1.3\download_pdf\GeM-Bidding-7997318.pdf</t>
  </si>
  <si>
    <t>GEM/2025/B/6392788</t>
  </si>
  <si>
    <t>Custom Bid for Services - SCH A Hiring of four wheeler Non
AC base model road vehicle of Hatch back for the official
use of ADEN Lines BZAADEN Bldgs and ADEN BVRM in DEN
East BZA Jurisdiction for a period of 36 months</t>
  </si>
  <si>
    <t>https://bidplus.gem.gov.in/showbidDocument/8021335</t>
  </si>
  <si>
    <t>C:\vs_code\TenderHunter2.1.3\download_pdf\GeM-Bidding-8021335.pdf</t>
  </si>
  <si>
    <t>GEM/2025/B/6392291</t>
  </si>
  <si>
    <t>DEPARTMENT OF DEFENCE PRODUCTION</t>
  </si>
  <si>
    <t>https://bidplus.gem.gov.in/showbidDocument/8020782</t>
  </si>
  <si>
    <t>C:\vs_code\TenderHunter2.1.3\download_pdf\GeM-Bidding-8020782.pdf</t>
  </si>
  <si>
    <t>BHARAT DYNAMICS LIMITED</t>
  </si>
  <si>
    <t>GEM/2025/B/6328022</t>
  </si>
  <si>
    <t>Repair and Overhauling Service - GYPSY; MARUTI SUZUKI
INDIA LIMITED; Yes; Buyer Premises</t>
  </si>
  <si>
    <t>https://bidplus.gem.gov.in/showbidDocument/7948391</t>
  </si>
  <si>
    <t>C:\vs_code\TenderHunter2.1.3\download_pdf\GeM-Bidding-7948391.pdf</t>
  </si>
  <si>
    <t>GEM/2025/B/6346990</t>
  </si>
  <si>
    <t>Optical fiber cable 24 core unarmoured , Digging and laying
inclusive of all charges , HDPE Pipe 40MM , 24 core fiber
jointing enclosure , Route Marker , Cement chamber with
cover , Splicing 24 core fiber OFC , FDMS 48 core , MIMO
SDR Based High Capacity IP Ethernet Radio</t>
  </si>
  <si>
    <t>https://bidplus.gem.gov.in/showbidDocument/7969542</t>
  </si>
  <si>
    <t>C:\vs_code\TenderHunter2.1.3\download_pdf\GeM-Bidding-7969542.pdf</t>
  </si>
  <si>
    <t>GEM/2025/B/6371226</t>
  </si>
  <si>
    <t>Battery cell D type everyday , Multi plug switch , 2 Pin plug ,
Copper wire 1.5 , Profile Channel , Strip light white , Cap
light 3w , Flixible wiere , Choke 5V 100ma , Adjustable F
bracket , Door handle , SS Combined 16 amp , Copper wire
4mm , Battle Rope , Chargeable torch , Battery 9V , CPVC
Pipe 1 inch</t>
  </si>
  <si>
    <t>https://bidplus.gem.gov.in/showbidDocument/7996916</t>
  </si>
  <si>
    <t>C:\vs_code\TenderHunter2.1.3\download_pdf\GeM-Bidding-7996916.pdf</t>
  </si>
  <si>
    <t>GEM/2025/B/6371247</t>
  </si>
  <si>
    <t>Glass cover microscopic rectangular 22 into 30mm made of
USP 1 glass , Kit for estimation of VDRL bracket RPR , Stain
Leishmans powder , Occult blood test kit of 50 tests ,
Troponin T Test card , Cell Pack pack of 20 ltr Sysmex , Cell
cleaner bottle of 50ml Sysmex , Stromatolyser WH pack of 3
x 500ml Sysmex , Thermal printer paper</t>
  </si>
  <si>
    <t>["Field Hospital Dinjan Military Station\nDinjan, Tinsukia Assam 786189 Ph no:-\n8618896046 786189", "Tinsukia"]</t>
  </si>
  <si>
    <t>https://bidplus.gem.gov.in/showbidDocument/7996938</t>
  </si>
  <si>
    <t>C:\vs_code\TenderHunter2.1.3\download_pdf\GeM-Bidding-7996938.pdf</t>
  </si>
  <si>
    <t>GEM/2025/B/6302055</t>
  </si>
  <si>
    <t>Yes | Partial | Experience - 3 year (s) | Turn over value - 25
(in lakhs)</t>
  </si>
  <si>
    <t>https://bidplus.gem.gov.in/showbidDocument/7919492</t>
  </si>
  <si>
    <t>C:\vs_code\TenderHunter2.1.3\download_pdf\GeM-Bidding-7919492.pdf</t>
  </si>
  <si>
    <t>GEM/2025/B/6371738</t>
  </si>
  <si>
    <t>Replacement of existing 04 x hinges of ramp as per sample
inclusive all charges , Replacement of existing MS iron
beam and garder of ramp of front side of size 20 ft and thick
15 mm , Repair and maint of Ramp winch balancing
problem and handle problem of PBS and SBS , Replacement
of existing 04 x MS iron air wind pipe of both side of size 2 ft
5 inch and 2 mm thick , Replacement of existing 01 x fire
hydrant valve and 1 x outlet valve as per sample ,
Replacement of existing roof MS plate of SBS of master
cabin of size 15 ft x 2 ft 4 inch and 3 mm thick and including
ceiling remove and refixing , Replacement of existing MS
Plate of port side near main engine of size 4 ft 4 inch x 3 ft 6
inch and thick 6 mm inclusive all charges. , Replacement of
existing MS Plate of driver cabin bathroom of size 8 ft 4 inch
x 3 ft and thick 6 mm and replacement of tile of driver cabin
bathroom of size 5 ft 4 inch x 3 ft , Supply and fixing of PVC
pipe line connection from water tank to both side OR
bathroom and offr bathroom with kitchen of size L 185 ft,
half dia and and , Replacement of existing accelerator
throttle of SBS and PBS as per existing specification with 20
mtr SWR thick 4 mm , Balancing, remetalling of existing SBS
propeller fan with brass metal , Replacement of rotary pump
as per existing specification , Replacement of existing 02 x
transparent glasses of master cabin of size 24 inch x 18 inch
and thick 3 mm inclusive all charges</t>
  </si>
  <si>
    <t>https://bidplus.gem.gov.in/showbidDocument/7997480</t>
  </si>
  <si>
    <t>C:\vs_code\TenderHunter2.1.3\download_pdf\GeM-Bidding-7997480.pdf</t>
  </si>
  <si>
    <t>GEM/2025/B/6353563</t>
  </si>
  <si>
    <t>Tires , Road cycle tubes , Tubular For Training , Tubular For
Road Competition , Tubular For Track Competition , Road
Chain , Road Wheel For Tubular , Track Wheel For Tubler ,
Track chain , Merida Reacto 4000 wheel Bearing Rear and
Front , Front DERAILLEUR or shimano 105 Fd R7100 11
Speed front deraill Eur , REAR DERAILLEUR , Shiffter Caliver
, Pump , Saddle , Merida Reacto 4000 Merida Reacto 4000
head set baring Small Size , Merida Reacto 4000 Merida
Reacto 4000 head set baring Big Size , LOOK PADEL ,
Merida Reacto 4000 Road Bike Fork , Bottom Bracket ,
Chain Cutter , Chain Cutter Pin , Quick Release</t>
  </si>
  <si>
    <t>["781008,Sports Authority of\nIndia Regional Centre, Palton\nBazar"]</t>
  </si>
  <si>
    <t>MINISTRY OF YOUTH AFFAIRS AND SPORTS</t>
  </si>
  <si>
    <t>DEPARTMENT OF SPORTS</t>
  </si>
  <si>
    <t>https://bidplus.gem.gov.in/showbidDocument/7977136</t>
  </si>
  <si>
    <t>C:\vs_code\TenderHunter2.1.3\download_pdf\GeM-Bidding-7977136.pdf</t>
  </si>
  <si>
    <t>SPORTS AUTHORITY OF INDIA (SAI)</t>
  </si>
  <si>
    <t>GEM/2025/B/6362878</t>
  </si>
  <si>
    <t>Toner cartridge 303 compatible version , Canon Toner
cartridge 303 compatible version , Toner 925 cartridge
compatible version , Canon 925 Toner cartridge compatible
version , Quickheal Total Security Antivirus</t>
  </si>
  <si>
    <t>https://bidplus.gem.gov.in/showbidDocument/7987416</t>
  </si>
  <si>
    <t>C:\vs_code\TenderHunter2.1.3\download_pdf\GeM-Bidding-7987416.pdf</t>
  </si>
  <si>
    <t>ARMED FORCES TRIBUNAL</t>
  </si>
  <si>
    <t>GEM/2025/B/6363221</t>
  </si>
  <si>
    <t>Custom Bid for Services - COMPREHENSIVE AMC OF HITACHI
HI-REL MAKE UPS SYSTEMS AT IOCL BONGAIGAON REFINERY
Tender No BNS25EL110</t>
  </si>
  <si>
    <t>["783385,IOCL Bongaigaon\nRefinery"]</t>
  </si>
  <si>
    <t>https://bidplus.gem.gov.in/showbidDocument/7987792</t>
  </si>
  <si>
    <t>C:\vs_code\TenderHunter2.1.3\download_pdf\GeM-Bidding-7987792.pdf</t>
  </si>
  <si>
    <t>GEM/2025/B/6377613</t>
  </si>
  <si>
    <t>Brazed Tipped Turning Tool ISO 3 R Size 2525 Grade P30 ,
Brazed Tipped Turning Tool ISO 3 R Size 1212 Grade P30 ,
Brazed Tipped Turning Tool ISO 3 R Size 2020 Grade P30 ,
Brazed Tipped Turning Tool ISO 3 L Size 2525 Grade P30 ,
Brazed Tipped Turning Tool ISO 3 L Size 1616 Grade P30 ,
Brazed Tipped Boring Tool ISO 9 0808 Grade P30 , Brazed
Tipped Boring Tool ISO 9 1010 Grade P30 , Brazed Tipped
Boring Tool ISO 9 1212 Grade P30 , Brazed Tipped Boring
Tool ISO 9 1616 Grade P30 , Brazed Tipped Boring Tool ISO
9 2020 Grade P30 , Brazed Tipped Boring Tool ISO 9 2525
Grade P30 , Brazed Tipped Boring Tool ISO 9 3232 Grade
P30 , Brazed Tipped V Tool Style 163 2525 Grade P30 ,
Brazed Tipped Facing Tool ISO 2 R size 25 X 25 Grade P30 ,
Brazed Tipped Turning Tool ISO 3L size 1616 Grade P30 ,
Brazed Tipped Grooving Tool ISO 7 R size 2516 Grade P30 ,
External Threading Tool Inserted Tip SER2525M16 Spares ,
Threading Inserts 18 ER M Pitch ISO 1.5,2,2.5,3.0 , External
Threading Tool Inserted Tip SER2525M 22 Spares ,
Threading Inserts 22ER M Pitch ISO 3.5,4.0,4.5,5.0 Grade
TT9030 , Internal Threading tool Inserted Tip Dia 16mm
SIR0016 P16 , Threading Inserts 16IR M Pitch iso
1.5,2.0,2.5,3.0 , Internal Threading tool Inserted Tip Dia
25mm SIR0025 P25 , Threading Inserts 22IR M Pitch ISO
3.5,4.0,4.5,5.0 Grade TT9030 , Parting Tool Blade Type
Block TTBU 25 32 ClampBKU110 Screw SR M6 X 30 , Parting
Tool Blade TGB 32 4 TGB 32 5 Extracror EDC 33B , Parting
Inserts TDC 4 TDC 5 TT8020 , Taper Shank Twist Drill
20.5MM , Taper Shank Twist Drill 21.0MM , Taper Shank
Twist Drill 21.5MM , Taper Shank Twist Drill 22.0MM , Taper
Shank Twist Drill 22.5MM , Taper Shank Twist Drill 23MM ,
Taper Shank Twist Drill 24MM , Taper Shank Twist Drill
25MM , Taper Shank Twist Drill 25.5MM , Taper Shank Twist
Drill 28MM , Taper Shank Twist Drill 29MM , Taper Shank
Twist Drill 30MM , Bimetal Bandsaw Blade size
3760x27x0.9x 5 by 8 TPI Grade M 42 Make LINOX RX , Plain
Grinding Wheel spec 400mmx50mmx50.8mm Grade AA46
by 54K54K5V8 , Plain Grinding Wheel spec
400mmx50mmx50.8mm Grade GC60K5VG , Plain Grinding
Wheel spec 150mmx20mmx31.75mm Grade GC60K5VG ,
Plain Grinding Wheel spec 300mmx45mmx38mm Grade
GC60K5VG , Saucer Grinding Wheel Spec 152.4mmx
12.7mm x 31.75mm Grade AA46 by 54K5V8 , Diamond
Grinding Wheel Flaring cup Type
Spec.150mmx40mmx31.75mm , Diamond Grinding Wheel
disc Type Spec.125mmx13mmx31.75mm , Diamond
Grinding Wheel Double Angle Spec.150mmxminium
thickness x 31.75mm</t>
  </si>
  <si>
    <t>https://bidplus.gem.gov.in/showbidDocument/8004346</t>
  </si>
  <si>
    <t>C:\vs_code\TenderHunter2.1.3\download_pdf\GeM-Bidding-8004346.pdf</t>
  </si>
  <si>
    <t>GEM/2025/B/6374901</t>
  </si>
  <si>
    <t>Serviceable labels 110 mm x 80 mm , Repairable Labels 110
mm x 80 mm , Under Test Labels 80 mm x 60 mm ,
Serviceable labels for subassembly 80 mm x 60 mm ,
Repairable labels for subassembly 80 mm x 60 mm , Under
Test labels for subassembly 80 mm x 60 mm , Serviceable
labels for Panels 80 mm x 60 mm , Repairable labels for
Panels 80 mm x 60 mm , Test panels Calibration label 155
mm x 175 mm , N2 filling label for O2 flask 155 mm x 175
mm , N2 filling label for Practice Head 155 mm x 175 mm ,
N2 filling topping up label for O2 flask 155mm x 175 mm ,
Under Test labels 155 mm x 175 mm , Serviceable labels
155 mm x 175 mm , serviceable labels MR 155 mm x 175
mm , Calibration details label 40 mm x 55 mm , Serviceable
labels for article and subassembly , Repairable labels for
article and subassembly , Under Test labels for article 80
mm x 60 mm , Serviceable labels 125 mm x 140 mm ,
Under Test labels 125 mm x 140 mm , CNAI(E) Serviceable
labels 20 mm x 40 mm , CNAI(E) Reference No. labels 20
mm x 40 mm , Serviceable labels Non sticky 58 mm x 145
mm , Physical Selection labels 60 mm x 150 mm ,
Serviceable RA (Non sticky) labels 53 mm x 137 mm</t>
  </si>
  <si>
    <t>https://bidplus.gem.gov.in/showbidDocument/8001256</t>
  </si>
  <si>
    <t>C:\vs_code\TenderHunter2.1.3\download_pdf\GeM-Bidding-8001256.pdf</t>
  </si>
  <si>
    <t>GEM/2025/B/6373738</t>
  </si>
  <si>
    <t>Canteen Service - Best Price on Fixed Menu Rate Model -
Vegetarian, Non-Vegetarian; Breakfast, Lunch, Dinner,
Snacks; Inside Building Premises (exclusive for employees/
patients/ in house personnel)</t>
  </si>
  <si>
    <t>["520008,School of Planning and\nArchitecture, Vijayawada.\nSurvey No.4/4, ITI\nRoad,Vijayawada-520008,\nAndhra Pradesh, India."]</t>
  </si>
  <si>
    <t>https://bidplus.gem.gov.in/showbidDocument/7999872</t>
  </si>
  <si>
    <t>C:\vs_code\TenderHunter2.1.3\download_pdf\GeM-Bidding-7999872.pdf</t>
  </si>
  <si>
    <t>SCHOOL OF PLANNING AND ARCHITECTURE VIJAYAWADA</t>
  </si>
  <si>
    <t>GEM/2025/B/6343790</t>
  </si>
  <si>
    <t>Edge Cutting , Bit End RH , Bit End LH , Silencer , Pin
Regular , Seal Dust Regulator , Shoe Track Single Grouser
560mm</t>
  </si>
  <si>
    <t>https://bidplus.gem.gov.in/showbidDocument/7965919</t>
  </si>
  <si>
    <t>C:\vs_code\TenderHunter2.1.3\download_pdf\GeM-Bidding-7965919.pdf</t>
  </si>
  <si>
    <t>GEM/2025/B/6344551</t>
  </si>
  <si>
    <t>Turbo Charger Core Assy , Thermoplastic Hose , Orange
Beacon , Cdr Light Blue , Complete Chain Sprocket</t>
  </si>
  <si>
    <t>https://bidplus.gem.gov.in/showbidDocument/7966760</t>
  </si>
  <si>
    <t>C:\vs_code\TenderHunter2.1.3\download_pdf\GeM-Bidding-7966760.pdf</t>
  </si>
  <si>
    <t>GEM/2025/B/6343797</t>
  </si>
  <si>
    <t>BP Machine , Food Warmer , Keroheater Batti , Jigsaw
Machine , Router Machine , Drill Machine , Wooden Cutter
Machine , Hand Saw , Drill Bit 35 mm , Green Net , Gum
Boot , Torch , Regt Bedsheet</t>
  </si>
  <si>
    <t>https://bidplus.gem.gov.in/showbidDocument/7965926</t>
  </si>
  <si>
    <t>C:\vs_code\TenderHunter2.1.3\download_pdf\GeM-Bidding-7965926.pdf</t>
  </si>
  <si>
    <t>GEM/2025/B/6362513</t>
  </si>
  <si>
    <t>Custom Bid for Services - Refurbishment of DGS-74K001 ,
Custom Bid for Services - Refurbishment of DGS-75K051-LP ,
Custom Bid for Services - Refurbishment of DGS-75K051-HP
, Custom Bid for Services - Refurbishment of DGS-90K001 ,
Custom Bid for Services - Refurbishment of DGS-503K001 ,
Custom Bid for Services - Set of External O-rings -90K001</t>
  </si>
  <si>
    <t>https://bidplus.gem.gov.in/showbidDocument/7987029</t>
  </si>
  <si>
    <t>C:\vs_code\TenderHunter2.1.3\download_pdf\GeM-Bidding-7987029.pdf</t>
  </si>
  <si>
    <t>GEM/2025/B/6362420</t>
  </si>
  <si>
    <t>Manpower Outsourcing Services - Man-days based - As
mentioned in tender; Highly Skilled; As mentioned in tender
, Manpower Outsourcing Services - Man-days based - As
mentioned in tender; Semi-skilled; As mentioned in tender ,
Manpower Outsourcing Services - Man-days based - As
mentioned in tender; Skilled; As mentioned in tender ,
Manpower Outsourcing Services - Man-days based - As
mentioned in tender; Unskilled; As mentioned in tender</t>
  </si>
  <si>
    <t>https://bidplus.gem.gov.in/showbidDocument/7986930</t>
  </si>
  <si>
    <t>C:\vs_code\TenderHunter2.1.3\download_pdf\GeM-Bidding-7986930.pdf</t>
  </si>
  <si>
    <t>GEM/2025/B/6297152</t>
  </si>
  <si>
    <t>FPV BATTERY STRAP , BATTERY EXPLOSION PROOF BAG ,
12.9 GRADE BLACK NICKEL PLATED BUTTON HEAD SCREW
M2 M2.5 M3 5MM,7MM,8MM,12MM , 7075 ALUMINIUM 20MM
25MM STANDOFF SPACERS , SOLDERING WIRE , DOUBLE
SIDE TAPE , RP-SMA CONNECTORS MALE FEMALE ,
CAPACITOR , ZIP TIES , HEAT SHRINK TUBING , THREAD
LOCKER , MICRO FIBER CLOTH , MICRO FIBER CLOTH FOR
LENS , ISOPROPYL ALCOHOL , 18650 CELL , SUPER GLUE ,
SOLDERING FLUX , ELECTRICAL INSULATION TAPE , XT 60
CONNECTOR</t>
  </si>
  <si>
    <t>https://bidplus.gem.gov.in/showbidDocument/7913811</t>
  </si>
  <si>
    <t>C:\vs_code\TenderHunter2.1.3\download_pdf\GeM-Bidding-7913811.pdf</t>
  </si>
  <si>
    <t>GEM/2025/B/6358755</t>
  </si>
  <si>
    <t>Custom Bid for Services - Scaffolding services (Cup &amp; Lock)
for CRU Project in Guwahati Refinery / 9010C25B11</t>
  </si>
  <si>
    <t>https://bidplus.gem.gov.in/showbidDocument/7982825</t>
  </si>
  <si>
    <t>C:\vs_code\TenderHunter2.1.3\download_pdf\GeM-Bidding-7982825.pdf</t>
  </si>
  <si>
    <t>GEM/2025/B/6361795</t>
  </si>
  <si>
    <t>BOND 710 Plywood BWP , PU ANTISKID VINYL FLOOR SHEET
, DENDRITE PC 65 SR ADHESIVE , WATER PROOFING TAR
SHEET FOR ROOFING STICKER TYPE , VINYL FLOOR SHEET</t>
  </si>
  <si>
    <t>["530009,Nodal officer, AI Airport\nServices limited,\nVisakhapatnam Airport,\nVisakhapatnam, Andhra\nPradesh- 530009"]</t>
  </si>
  <si>
    <t>https://bidplus.gem.gov.in/showbidDocument/7986234</t>
  </si>
  <si>
    <t>C:\vs_code\TenderHunter2.1.3\download_pdf\GeM-Bidding-7986234.pdf</t>
  </si>
  <si>
    <t>GEM/2025/B/6359936</t>
  </si>
  <si>
    <t>Servo System 320 , Servo System 121 , Servo Mesh SP 460
, Servo System 68 , Gear HP , Servo Coat 120 , Servo
Coat140 , Servo MG 20W40 , Grease MP , Grease EP2 ,
Grease WB , Grease HTXX , Hydraulic Brake Fluid ,
Transformer Oil , Gear Oil TH 46 , JCB Transmission Fluid ,
JCB Rear Axle oil , Servo MG15W40</t>
  </si>
  <si>
    <t>["782490,CEMENT\nCORPORATION OF INDIA\nLIMITED BOKAJAN CEMENT\nFACTORY"]</t>
  </si>
  <si>
    <t>https://bidplus.gem.gov.in/showbidDocument/7984123</t>
  </si>
  <si>
    <t>C:\vs_code\TenderHunter2.1.3\download_pdf\GeM-Bidding-7984123.pdf</t>
  </si>
  <si>
    <t>CEMENT CORPORATION OF INDIA LIMITED (CCI)</t>
  </si>
  <si>
    <t>GEM/2025/B/6360626</t>
  </si>
  <si>
    <t>Vehicle Hiring Service - Per Vehicle-Day basis - Sedan; 2020;
Local; Plain; 80Kms x 10Hrs; Round Trip</t>
  </si>
  <si>
    <t>https://bidplus.gem.gov.in/showbidDocument/7984929</t>
  </si>
  <si>
    <t>C:\vs_code\TenderHunter2.1.3\download_pdf\GeM-Bidding-7984929.pdf</t>
  </si>
  <si>
    <t>DIRECTORATE OF STANDARDISATION</t>
  </si>
  <si>
    <t>GEM/2025/B/6359998</t>
  </si>
  <si>
    <t>Custom Bid for Services - Maintenance of Well Servicing
Units at WSS Yard in Duliajan and Fabrication/Repairing of
various parts associated with different components of well
servicing units and Sucker Rod Pump Units</t>
  </si>
  <si>
    <t>https://bidplus.gem.gov.in/showbidDocument/7984199</t>
  </si>
  <si>
    <t>C:\vs_code\TenderHunter2.1.3\download_pdf\GeM-Bidding-7984199.pdf</t>
  </si>
  <si>
    <t>GEM/2025/B/6359828</t>
  </si>
  <si>
    <t>Facility Management Services - LumpSum Based - ANNUAL
SERVICE CONTRACT FOR CATERING, HOUSEKEEPING AND
MAINTENANCE OF TRAINEES HOSTEL, DIRECTORS
RESIDENCE, ASSAM TYPE GUEST HOUSE, GIRLS AND BOYS
HOSTEL OF NERIWALM CAMPUS; ANNUAL SERVICE
CONTRACT FOR C..</t>
  </si>
  <si>
    <t>https://bidplus.gem.gov.in/showbidDocument/7984013</t>
  </si>
  <si>
    <t>C:\vs_code\TenderHunter2.1.3\download_pdf\GeM-Bidding-7984013.pdf</t>
  </si>
  <si>
    <t>GEM/2025/B/6353558</t>
  </si>
  <si>
    <t>Poly Studio G62 Video Conferencing System with mounting
Plate kit and bluetooth remote control , Poly G62 PoE
adapter CBI-India , Poly Studio E60 Power Accessory , Poly
Studio E60 Camera 4K MPTZ with 12X Zoom , Poly Studio
E60 Eagleeye IV HDCI camera display mounting bracket ,
Poly G7500IP table microphone , Poly Active USB cable
three Point one cable ten M , Display unit</t>
  </si>
  <si>
    <t>https://bidplus.gem.gov.in/showbidDocument/7977131</t>
  </si>
  <si>
    <t>C:\vs_code\TenderHunter2.1.3\download_pdf\GeM-Bidding-7977131.pdf</t>
  </si>
  <si>
    <t>HQIDS</t>
  </si>
  <si>
    <t>GEM/2025/B/6359093</t>
  </si>
  <si>
    <t>Custom Bid for Services - Hiring Services for company
vehicle maintenance and repair work including supply of
replaceable parts under Pump Station 3 Jorhat for three
years</t>
  </si>
  <si>
    <t>["785010,OIL INDIA LIMITED,\nPUMP STATION-3, AT NH37\nBYPASS, JORHAT, ASSAM, PO;-\nCHARIGAON"]</t>
  </si>
  <si>
    <t>https://bidplus.gem.gov.in/showbidDocument/7983194</t>
  </si>
  <si>
    <t>C:\vs_code\TenderHunter2.1.3\download_pdf\GeM-Bidding-7983194.pdf</t>
  </si>
  <si>
    <t>GEM/2025/B/6359171</t>
  </si>
  <si>
    <t>Self Starter Assy , Fuel Cock On Off , Fan Belt , Alternator
Assy , Glass Rear Door LH</t>
  </si>
  <si>
    <t>https://bidplus.gem.gov.in/showbidDocument/7983284</t>
  </si>
  <si>
    <t>C:\vs_code\TenderHunter2.1.3\download_pdf\GeM-Bidding-7983284.pdf</t>
  </si>
  <si>
    <t>GEM/2025/B/6359241</t>
  </si>
  <si>
    <t>Cover auxilery water tank , assy sleeve cyl , clutch release
brg , brake fluid container , combination switch , drive assy
, field coil assy , lifting pump , separator fuel filter</t>
  </si>
  <si>
    <t>https://bidplus.gem.gov.in/showbidDocument/7983363</t>
  </si>
  <si>
    <t>C:\vs_code\TenderHunter2.1.3\download_pdf\GeM-Bidding-7983363.pdf</t>
  </si>
  <si>
    <t>GEM/2025/B/6271993</t>
  </si>
  <si>
    <t>Monthly Basis Cab &amp; Taxi Hiring Services - SUV; 1500 km x
260 hours; Outstation 24*7 , Monthly Basis Cab &amp; Taxi
Hiring Services - Sedan; 1500 km x 260 hours; Local 24*7</t>
  </si>
  <si>
    <t>https://bidplus.gem.gov.in/showbidDocument/7885708</t>
  </si>
  <si>
    <t>C:\vs_code\TenderHunter2.1.3\download_pdf\GeM-Bidding-7885708.pdf</t>
  </si>
  <si>
    <t>GEM/2025/B/6359410</t>
  </si>
  <si>
    <t>Cabin Lifting Hose , Front Axle Oil Seal , Front Hub Lock ,
Front Hub Check Nut , Fuel Flexible Hose , Pilot Brg , Oil
Filter Assy , Weather Door Strip Front and Rear Glass ,
Injector Nozzle , Solenoid 24V Rotary Pump , Alternator Assy
, Eng Mtg Pad Front</t>
  </si>
  <si>
    <t>https://bidplus.gem.gov.in/showbidDocument/7983556</t>
  </si>
  <si>
    <t>C:\vs_code\TenderHunter2.1.3\download_pdf\GeM-Bidding-7983556.pdf</t>
  </si>
  <si>
    <t>GEM/2025/B/6342387</t>
  </si>
  <si>
    <t>Custom Bid for Services - Construction of godowns for FCI
Storage requirements, to be managed and supervised by
tenderer, under new PEG Scheme-2024 at Revenue District
Kokrajhar</t>
  </si>
  <si>
    <t>https://bidplus.gem.gov.in/showbidDocument/7964362</t>
  </si>
  <si>
    <t>C:\vs_code\TenderHunter2.1.3\download_pdf\GeM-Bidding-7964362.pdf</t>
  </si>
  <si>
    <t>GEM/2025/B/6343331</t>
  </si>
  <si>
    <t>Paint Rfu White , Paint Rfu black , Paint Rfu Olive Green ,
Paint Rfu Yellow , Araldite AY-105</t>
  </si>
  <si>
    <t>https://bidplus.gem.gov.in/showbidDocument/7965422</t>
  </si>
  <si>
    <t>C:\vs_code\TenderHunter2.1.3\download_pdf\GeM-Bidding-7965422.pdf</t>
  </si>
  <si>
    <t>GEM/2025/B/6343257</t>
  </si>
  <si>
    <t>Hiring of Consultants - Milestone/Deliverable Based -
Technology Consultants, Subject Matter Experts; DPR,RFP
Preparation &amp; Bid Process Management, Engineering
Design, GIS Expert, Agriculture and allied (fisheries,
livestock, etc.), Water, Climate Ch..</t>
  </si>
  <si>
    <t>https://bidplus.gem.gov.in/showbidDocument/7965340</t>
  </si>
  <si>
    <t>C:\vs_code\TenderHunter2.1.3\download_pdf\GeM-Bidding-7965340.pdf</t>
  </si>
  <si>
    <t>GEM/2025/B/6343483</t>
  </si>
  <si>
    <t>Corn Flour , Corn Flakes , Fruit Dried Raisin Brown , Lime
Squash , Amul Cream , Sago , Drinking Chocolate ,
Sausages , Jelly , Custard Powder , Biscuits</t>
  </si>
  <si>
    <t>https://bidplus.gem.gov.in/showbidDocument/7965590</t>
  </si>
  <si>
    <t>C:\vs_code\TenderHunter2.1.3\download_pdf\GeM-Bidding-7965590.pdf</t>
  </si>
  <si>
    <t>MOD SECTT ESTABLISHMENT</t>
  </si>
  <si>
    <t>GEM/2025/B/6343622</t>
  </si>
  <si>
    <t>Custom Bid for Services - Construction of godowns for FCI
Storage requirements, to be managed and supervised by
tenderer, under new PEG Scheme-2024 at Revenue District
Baksa</t>
  </si>
  <si>
    <t>https://bidplus.gem.gov.in/showbidDocument/7965745</t>
  </si>
  <si>
    <t>C:\vs_code\TenderHunter2.1.3\download_pdf\GeM-Bidding-7965745.pdf</t>
  </si>
  <si>
    <t>GEM/2025/B/6334831</t>
  </si>
  <si>
    <t>RUBBER BAND , SCISSOR , STAPLER MACHINE SMALL ,
STAPLER PIN SMALL , HP LASERJET M233SDW , BROTHER
DCPL25200 , HP LASERJET M1136MFP or HP P1108 , CANON
LBP 2900B , COMPUTER STICKER , PLASTIC FOLDER , WIPES
FACE TISSUES , PHOTOCOPY MACHINE CARTRIDGE , A4
REAM , ENVELOPE BIG , ENVELOPE MEDIUM , ZIP LOCK BAG
, CELLOTAPE</t>
  </si>
  <si>
    <t>["781037,Near Sankardev\nKalashetra, Shipogram\nRoad,Panjabari,Guwahati"]</t>
  </si>
  <si>
    <t>https://bidplus.gem.gov.in/showbidDocument/7955926</t>
  </si>
  <si>
    <t>C:\vs_code\TenderHunter2.1.3\download_pdf\GeM-Bidding-7955926.pdf</t>
  </si>
  <si>
    <t>CENTRAL BOARD OF SECONDARY EDUCATION (CBSE)</t>
  </si>
  <si>
    <t>GEM/2025/B/6339700</t>
  </si>
  <si>
    <t>Self Starter Assy , Self Needle Brg , Regulator , Carburettor
Assy , Service Kit , Clutch cyl Assy</t>
  </si>
  <si>
    <t>https://bidplus.gem.gov.in/showbidDocument/7961356</t>
  </si>
  <si>
    <t>C:\vs_code\TenderHunter2.1.3\download_pdf\GeM-Bidding-7961356.pdf</t>
  </si>
  <si>
    <t>GEM/2025/B/6353521</t>
  </si>
  <si>
    <t>Custom Bid for Services - HIRING OF SERVICES FOR
REPAINTING WORKS OF VARIOUS STRUCTURES AND HAND
RAILING AT BCPL LEPETKATA , Custom Bid for Services -
HIRING OF SERVICES FOR REPAINTING WORKS OF VARIOUS
STRUCTURES AND HAND RAILING AT BCPL LAKWA , Custom
Bid for Services - HIRING OF SERVICES FOR REPAINTING
WORKS OF VARIOUS STRUCTURES AND HAND RAILING AT
BCPL DULIAJAN PART C</t>
  </si>
  <si>
    <t>["786006,M/s Brahmaputra\nCracker And Polymer Limited,\nMechanical &amp; Department,\nAuxiliary Fire Station Building,\nLepetkata - 786006 Dibrugarh\n&amp;#x 28; Assam&amp;#x 29;"]</t>
  </si>
  <si>
    <t>BRAHMAPUTRA CRACKER AND POLYMER LIMITED</t>
  </si>
  <si>
    <t>https://bidplus.gem.gov.in/showbidDocument/7977093</t>
  </si>
  <si>
    <t>C:\vs_code\TenderHunter2.1.3\download_pdf\GeM-Bidding-7977093.pdf</t>
  </si>
  <si>
    <t>GEM/2025/B/6358652</t>
  </si>
  <si>
    <t>Powered Portable PA with Professional Grade Mixer ,
Wireless microphone compatible with Speaker , Accessories
, Online Testing of all Equipments , Freight Charges</t>
  </si>
  <si>
    <t>["783370,Kashipara/Bhotgaon"]</t>
  </si>
  <si>
    <t>https://bidplus.gem.gov.in/showbidDocument/7982712</t>
  </si>
  <si>
    <t>C:\vs_code\TenderHunter2.1.3\download_pdf\GeM-Bidding-7982712.pdf</t>
  </si>
  <si>
    <t>ALL INDIA RADIO</t>
  </si>
  <si>
    <t>GEM/2025/B/6358596</t>
  </si>
  <si>
    <t>Manpower Outsourcing Services - Minimum wage - Skilled;
Secondary School; Others , Manpower Outsourcing Services
- Minimum wage - Unskilled; High School; Others</t>
  </si>
  <si>
    <t>["781006,G.S Road, opposite\nAssam Secretariat, Dispur,\nGuwahati"]</t>
  </si>
  <si>
    <t>https://bidplus.gem.gov.in/showbidDocument/7982650</t>
  </si>
  <si>
    <t>C:\vs_code\TenderHunter2.1.3\download_pdf\GeM-Bidding-7982650.pdf</t>
  </si>
  <si>
    <t>NATIONAL BANK FOR AGRICULTURE AND RURALDEVELOPMENT</t>
  </si>
  <si>
    <t>GEM/2025/B/6359803</t>
  </si>
  <si>
    <t>Custom Bid for Services - Outsourcing of OHE Maintenance
and Breakdowns activities in Rangiya Division for a period of
2 years for BG-II section</t>
  </si>
  <si>
    <t>https://bidplus.gem.gov.in/showbidDocument/7983986</t>
  </si>
  <si>
    <t>C:\vs_code\TenderHunter2.1.3\download_pdf\GeM-Bidding-7983986.pdf</t>
  </si>
  <si>
    <t>GEM/2025/B/6358557</t>
  </si>
  <si>
    <t>Shot Put , Javelin , Discuss ABS Plastic Steel Rim , Agility
Speed Ladder , cricket kit , Cricket practicing net , Cricket
pits mat , Foot Ball , Volley Ball , Badminton , Table Tennis ,
Carrom Board, Chess, Ludo, Chinese Checker , GYM RUBBER
MAT , RECUMBENT BIKE , INDOOR EXERCISE CYCLE , DUAL
TWISTER , TREADMILL</t>
  </si>
  <si>
    <t>["781301,Krishnanagar,\nKalayahati, Barpeta"]</t>
  </si>
  <si>
    <t>HIGHER EDUCATION DEPARTMENT, ASSAM</t>
  </si>
  <si>
    <t>https://bidplus.gem.gov.in/showbidDocument/7982610</t>
  </si>
  <si>
    <t>C:\vs_code\TenderHunter2.1.3\download_pdf\GeM-Bidding-7982610.pdf</t>
  </si>
  <si>
    <t>BARPETA GIRLS COLLEGE</t>
  </si>
  <si>
    <t>GEM/2025/B/6372766</t>
  </si>
  <si>
    <t>Manpower Outsourcing Services - Minimum wage - Semi-
skilled; Not Required; Others , Manpower Outsourcing
Services - Minimum wage - Skilled; Not Required; Others</t>
  </si>
  <si>
    <t>https://bidplus.gem.gov.in/showbidDocument/7998694</t>
  </si>
  <si>
    <t>C:\vs_code\TenderHunter2.1.3\download_pdf\GeM-Bidding-7998694.pdf</t>
  </si>
  <si>
    <t>GEM/2025/B/6375365</t>
  </si>
  <si>
    <t>AIR HORN ASSY , COMBINATION SWITCH , MICRO FILTER ,
FUEL FILTER CLOTH , FUEL FILTER STAR , WABCO CLUTCH
BOOSTER , FEED PUMP 6D , OIL SEAL FOR SHAFT REAR ,
DAMPER SHIMMY , CABIN LOCK ASSY , CLUTCH MASTER CYL
, BALL BEARING</t>
  </si>
  <si>
    <t>https://bidplus.gem.gov.in/showbidDocument/8001790</t>
  </si>
  <si>
    <t>C:\vs_code\TenderHunter2.1.3\download_pdf\GeM-Bidding-8001790.pdf</t>
  </si>
  <si>
    <t>GEM/2025/B/6384886</t>
  </si>
  <si>
    <t>Fuser Assy , Teflon , Sleeve , Pickup Roller , Monitor 21.5 , 8
Port Switch , SMPS , Flash Card , UPS Bty 12V 7AH , Lithium
Cell , UPS Bty 12V 5AH , RAM DD R4 4GB , Drum Unit</t>
  </si>
  <si>
    <t>https://bidplus.gem.gov.in/showbidDocument/8012480</t>
  </si>
  <si>
    <t>C:\vs_code\TenderHunter2.1.3\download_pdf\GeM-Bidding-8012480.pdf</t>
  </si>
  <si>
    <t>GEM/2025/B/6301248</t>
  </si>
  <si>
    <t>RATING 37 KW TYPE 3 PH SQUIRREL CAGE INDUCTION
MOTOR , RATING 30 KW TYPE 3 PH SQUIRREL CAGE
INDUCTION MOTOR , RATING 1 point 5 KW TYPE 3 PH
SQUIRREL CAGE INDUCTION MOTOR , RATING 3 point 7 KW
TYPE 3 PH SQUIRREL CAGE INDUCTION MOTOR , RATING
5point 5 KW TYPE 3 PH SQUIRREL CAGE INDUCTION MOTOR ,
RATING 0 point 55 KW TYPE 3 PH SQUIRREL CAGE INDUCTION
MOTOR , RATING 0 point 37 KW TYPE 3 PH SQUIRREL CAGE
INDUCTION MOTOR , RATING 0 point 75 KW TYPE 3 PH
SQUIRREL CAGE INDUCTION MOTOR , RATING 5 point 5 KW
TYPE 3 PH SQUIRREL CAGE INDUCTION MOTOR , RATING
3point 7 KW TYPE 3 PH SQUIRREL CAGE INDUCTION MOTOR ,
RATING 11 KW TYPE 3 PH SQUIRREL CAGE INDUCTION
MOTOR , RATING 15 KW TYPE 3 PH SQUIRREL CAGE
INDUCTION MOTOR , RATING 4 KW TYPE 3 PH SQUIRREL CAGE
INDUCTION MOTOR</t>
  </si>
  <si>
    <t>["786006,M/s Brahmaputra\nCracker And Polymer Limited,\nContract &amp; Procurement\nDepartment, Administrative\nBuilding, Lepetkata - 786006\nDibrugarh (Assam)"]</t>
  </si>
  <si>
    <t>https://bidplus.gem.gov.in/showbidDocument/7918578</t>
  </si>
  <si>
    <t>C:\vs_code\TenderHunter2.1.3\download_pdf\GeM-Bidding-7918578.pdf</t>
  </si>
  <si>
    <t>GEM/2025/B/6308214</t>
  </si>
  <si>
    <t>https://bidplus.gem.gov.in/showbidDocument/7926296</t>
  </si>
  <si>
    <t>C:\vs_code\TenderHunter2.1.3\download_pdf\GeM-Bidding-7926296.pdf</t>
  </si>
  <si>
    <t>GEM/2025/B/6384419</t>
  </si>
  <si>
    <t>RECTIFIER ASSY , ARMAFTURE ASSY , FIELD COIL ASSY , OIL
SEAL , TUBE BREAK VALVE , ENG OIL SEAL , REGULATOR ,
SELF STARTOR , FRONT HUB LOCK ASSY , ENG SPEED
SENSIOR , RECTIFER ASSY , TAIL LIGHT ASSY</t>
  </si>
  <si>
    <t>https://bidplus.gem.gov.in/showbidDocument/8011960</t>
  </si>
  <si>
    <t>C:\vs_code\TenderHunter2.1.3\download_pdf\GeM-Bidding-8011960.pdf</t>
  </si>
  <si>
    <t>GEM/2025/B/6384368</t>
  </si>
  <si>
    <t>Recta Curve 24 x 10 x 8 inch , Chair Upholstery Change ,
Umbrella Large , Flower Westside , Vase Green Colour
Westside , FNS Imperio Serving Spoon Set of 6 Pcs , Flower
With Bucket , Ice Bucket Crystal , Bucket Plastic Transparent
20 Ltrs , Mug Plastic Transparent , Plastic Stool Transparent
, Boat Platter in Mercury green Finish Medium , Blue Surahi
Patina Finish Small , Blue Surahi Patina Finish Large , Table
Top Planter in Mercury Finish Small , Table Top Planter in
Mercury Finish Large , Tissue Box Pink 24.5 x 15 x cm , Pink
Single Cymbidium Orchid Pink 76 cm Flower Stick , Ivory
Single Cymbidium Orchid Ivory 76 cm Flower Stick , Nortica
Wall Clock , Titan Wall Clock , Bathroom Set , Bed Spread
Grey Colour , Semona Plate L Cream 39 x 39 x 7 , LED
Flameless Candle Ivory 7.5 x 9cm , Beige Candle Stand , Off
White Candle Stand , Centre Arrangement Black and Orange
, White and Pink Flower Bunch</t>
  </si>
  <si>
    <t>https://bidplus.gem.gov.in/showbidDocument/8011901</t>
  </si>
  <si>
    <t>C:\vs_code\TenderHunter2.1.3\download_pdf\GeM-Bidding-8011901.pdf</t>
  </si>
  <si>
    <t>GEM/2025/B/6384608</t>
  </si>
  <si>
    <t>LOGITECH KEYBOARD WIRED , LOGITECH KEYBOARD AND
MOUSE WIRELESS , LOGITECH KEYBOARD AND MOUSE
WIRED , INTEL I3 PROCESSOR 12 GEN WITH FAN ,
GIGABYTE MOTHER BOARD H610 , VGA CARD 2 GB , BTY
12V7AH , TELFLON PAPER , PRESSURE ROLLER , MONITOR
24 INCH DELL , SMPS ZEBRONICS 450 , MICROTEX UPS 1
KVA , RAM DDR3 4GB , RAM DDR4 8GB , PICKUP ROLLER ,
PROCESSOR FAN , USB CARD PCI 4 PORT</t>
  </si>
  <si>
    <t>https://bidplus.gem.gov.in/showbidDocument/8012172</t>
  </si>
  <si>
    <t>C:\vs_code\TenderHunter2.1.3\download_pdf\GeM-Bidding-8012172.pdf</t>
  </si>
  <si>
    <t>GEM/2025/B/6311248</t>
  </si>
  <si>
    <t>Desktop computer as per spec , Computer table , Book shelf
with four shelves , Study lamp with five watt bulb , Reading
cabinet as per drawing , Chair ornate , Locker for student
bag , Tab computer eight gb , Projector dlp as per spec ,
Smart led tv as per spec , Books as per requirement</t>
  </si>
  <si>
    <t>https://bidplus.gem.gov.in/showbidDocument/7929638</t>
  </si>
  <si>
    <t>C:\vs_code\TenderHunter2.1.3\download_pdf\GeM-Bidding-7929638.pdf</t>
  </si>
  <si>
    <t>GEM/2025/B/6384827</t>
  </si>
  <si>
    <t>Payload dropping Keychain , Piezoelectric Sensor , Copper
Pipe , Paylod release Mechanism , De humidifier</t>
  </si>
  <si>
    <t>https://bidplus.gem.gov.in/showbidDocument/8012413</t>
  </si>
  <si>
    <t>C:\vs_code\TenderHunter2.1.3\download_pdf\GeM-Bidding-8012413.pdf</t>
  </si>
  <si>
    <t>GEM/2025/B/6384825</t>
  </si>
  <si>
    <t>Socket 38 42 46 50 54 55 , LED helogen 50W , Adopter ,
Welding regulator oxygen , Welding regulator LPG , Taparia
chisel , Hand rivit , Bosch hand grinder , Bosch hammer drill
machine , Bosch percussion drill , Elect wire 6mm , Bosch
grinder cutter 14 inch , Table for B veh sec , Multi toolset
110PC , Filter clamp small , Filter clamp big , Tool bag
canvas</t>
  </si>
  <si>
    <t>https://bidplus.gem.gov.in/showbidDocument/8012410</t>
  </si>
  <si>
    <t>C:\vs_code\TenderHunter2.1.3\download_pdf\GeM-Bidding-8012410.pdf</t>
  </si>
  <si>
    <t>GEM/2025/B/6384697</t>
  </si>
  <si>
    <t>Odinil , Dettol Hand wash , Dettol Antiseptic Liquod 100 ml ,
Air Freshener Odinil Room Freshner , Colin , Air Wick
Machine Refill Aer , Harpic 500 ml , Lizol 500 ml , Phenyl 5
Ltr , Black Hit , Pocha Cloth Large , Dusting Cloth , Dettol
Soap , Car Polish , Dash Board Polish , Ambi Pure Car
Perfume , Broom hard , Broom Soft Plastic , Towel Small ,
Towel Large , Wiper with Handle , Brosso , Napthalene ball ,
Foot mat , Jute Mat , Acid 500 ml , Toilet Screens , Bucket
with mug , Fima Hand wash , Toilet Brush , Toilet paper Roll
, Tissue Paper , Micro Fiber Cloth , Car wash Sampoo , Tyre
Polish , Face Towel , Bomboo Towel , All out machine with
Refill , Air wick Machine with Refill</t>
  </si>
  <si>
    <t>https://bidplus.gem.gov.in/showbidDocument/8012268</t>
  </si>
  <si>
    <t>C:\vs_code\TenderHunter2.1.3\download_pdf\GeM-Bidding-8012268.pdf</t>
  </si>
  <si>
    <t>GEM/2025/B/6384804</t>
  </si>
  <si>
    <t>Gauge manifold refrigerator mech , Vacuum pump , Tube
cutter , AC Gas 450 Grm , Quick coupler oc high , Quick
coupler oc low , Hydrocarbon valve mini</t>
  </si>
  <si>
    <t>https://bidplus.gem.gov.in/showbidDocument/8012386</t>
  </si>
  <si>
    <t>C:\vs_code\TenderHunter2.1.3\download_pdf\GeM-Bidding-8012386.pdf</t>
  </si>
  <si>
    <t>GEM/2025/B/6371331</t>
  </si>
  <si>
    <t>https://bidplus.gem.gov.in/showbidDocument/7997033</t>
  </si>
  <si>
    <t>C:\vs_code\TenderHunter2.1.3\download_pdf\GeM-Bidding-7997033.pdf</t>
  </si>
  <si>
    <t>GEM/2025/B/6351879</t>
  </si>
  <si>
    <t>Yes | Partial | Experience - 1 year (s) | Turn over value - 2 (in
lakhs)</t>
  </si>
  <si>
    <t>https://bidplus.gem.gov.in/showbidDocument/7975255</t>
  </si>
  <si>
    <t>C:\vs_code\TenderHunter2.1.3\download_pdf\GeM-Bidding-7975255.pdf</t>
  </si>
  <si>
    <t>GEM/2025/B/6378912</t>
  </si>
  <si>
    <t>IPPBX with hardware, software and lifetime subscription of
licenses , Premium IP Phone , Operator Phone , Magnetic
Alphabetic keyboard , Smart expansion module , IP Phone
Type-I , IP Phone Type-II , SIP Phone</t>
  </si>
  <si>
    <t>["781035,IASST, Vigyan Path,\nPaschim Boragaon, Guwahati,\nAssam"]</t>
  </si>
  <si>
    <t>MINISTRY OF SCIENCE AND TECHNOLOGY</t>
  </si>
  <si>
    <t>DEPARTMENT OF SCIENCE AND TECHNOLOGY (DST)</t>
  </si>
  <si>
    <t>https://bidplus.gem.gov.in/showbidDocument/8005801</t>
  </si>
  <si>
    <t>C:\vs_code\TenderHunter2.1.3\download_pdf\GeM-Bidding-8005801.pdf</t>
  </si>
  <si>
    <t>INSTITUTE OF ADVANCED STUDY IN SCIENCE AND TECHNOLOGY
(IASST)</t>
  </si>
  <si>
    <t>GEM/2025/B/6381302</t>
  </si>
  <si>
    <t>Custom Bid for Services - HIRING OF SERVICES FOR
OPERATION AND UPKEEPING OF RWTP, DM WATER PLANT,
COMPRESSED AIR &amp; N2 PLANT AND ETP AT BCPL,
LEPETKATA FOR A PERIOD OF 02 YEARS</t>
  </si>
  <si>
    <t>https://bidplus.gem.gov.in/showbidDocument/8008466</t>
  </si>
  <si>
    <t>C:\vs_code\TenderHunter2.1.3\download_pdf\GeM-Bidding-8008466.pdf</t>
  </si>
  <si>
    <t>GEM/2025/B/6383768</t>
  </si>
  <si>
    <t>Tata Sky , Grass Cutting Cable , Register Cover 20 x 30 inch
, Haier TV 43 inch , Acrylic Boards , Flags , Clip Bd</t>
  </si>
  <si>
    <t>https://bidplus.gem.gov.in/showbidDocument/8011220</t>
  </si>
  <si>
    <t>C:\vs_code\TenderHunter2.1.3\download_pdf\GeM-Bidding-8011220.pdf</t>
  </si>
  <si>
    <t>GEM/2025/B/6383959</t>
  </si>
  <si>
    <t>Supply of Fertilizer Muriate of Potash MOP 58- to 60 percent
K2O to Khowang TE , Supply of Fertilizer Muriate of Potash
MOP 58- to 60 percent K2O to Tinkong TE , Supply of
Fertilizer Muriate of Potash MOP 58- to 60 percent K2O to
Desam TE , Supply of Fertilizer Muriate of Potash MOP 58- to
60 percent K2O to Rajgarh TE , Supply of Fertilizer Muriate
of Potash MOP 58- to 60 percent K2O to Basmatia TE ,
Supply of Fertilizer Muriate of Potash MOP 58- to 60 percent
K2O to Murphulani TE , Supply of Fertilizer Muriate of Potash
MOP 58- to 60 percent K2O to Hoolungooree TE</t>
  </si>
  <si>
    <t>["786612,Tinkong Tea Estate\nP.O. : Tinkhong, Dist . :\nDibrugarh", "785675,P.O. &amp; T.O. : Khowang\nDist. : Dibrugarh", "786611,Rajgarh Tea Estate\nP.O. : Rajgarh, Dist. : Dibrugarh", "786010,Basmatia Tea Estate\nP.O. : Lahoal, Dist. : Dibrugarh", "785621,Murphulani Tea Estate\nP.O. &amp; T.O. : Golaghat. Dist :\nGolaghat"]</t>
  </si>
  <si>
    <t>https://bidplus.gem.gov.in/showbidDocument/8011434</t>
  </si>
  <si>
    <t>C:\vs_code\TenderHunter2.1.3\download_pdf\GeM-Bidding-8011434.pdf</t>
  </si>
  <si>
    <t>ANDREW YULE COMPANY LIMITED</t>
  </si>
  <si>
    <t>GEM/2025/B/6379468</t>
  </si>
  <si>
    <t>Custom Bid for Services - Hiring of Services for Mud Handling
and other Miscellaneous Jobs with un-skilled manpower for
Drilling Services, Ankleshwar Asset, Tripura Asset &amp; Assam
Asset</t>
  </si>
  <si>
    <t>["785640,P&amp;C-DRILLING\nSERVICES, Office of Head\nDrilling Services, ONGC Assam\nAsset, Sivasagar"]</t>
  </si>
  <si>
    <t>https://bidplus.gem.gov.in/showbidDocument/8006403</t>
  </si>
  <si>
    <t>C:\vs_code\TenderHunter2.1.3\download_pdf\GeM-Bidding-8006403.pdf</t>
  </si>
  <si>
    <t>GEM/2025/B/6375787</t>
  </si>
  <si>
    <t>VACCUM BOOSTER , SWING ARM BUSH , SUSPENSION BUSH
, GEAR KIT , BLADE ASSY WIPER , FUEL FILTER , ASSY
WATER SAPERATOR , FUEL STRAINER , CENTRE BOLT , U
BOLT , HUB OIL SEAL , OIL SEAL , CMC REPAIR KIT , CSC
REPAIR KIT , CLUTCH PLATE , COVER ASSY , PAD , COIL
ASSY IGNATION , OIL FILTER , ABSORBER ASSY FRONT ,
STARTER MOTOR 12V , MIRROR ASSY , CAM CHAIN KIT ,
ASSY TENDEM MASTER CYL , CROSS ASSY , DOUBLE FAN</t>
  </si>
  <si>
    <t>https://bidplus.gem.gov.in/showbidDocument/8002269</t>
  </si>
  <si>
    <t>C:\vs_code\TenderHunter2.1.3\download_pdf\GeM-Bidding-8002269.pdf</t>
  </si>
  <si>
    <t>GEM/2025/B/6384206</t>
  </si>
  <si>
    <t>["781006,NIH CFMS,\nMATHURANAGAR, GS ROAD,\nS.SAHID PATH, DISPUR,\nGUWAHATI"]</t>
  </si>
  <si>
    <t>https://bidplus.gem.gov.in/showbidDocument/8011707</t>
  </si>
  <si>
    <t>C:\vs_code\TenderHunter2.1.3\download_pdf\GeM-Bidding-8011707.pdf</t>
  </si>
  <si>
    <t>NATIONAL INSTITUTE OF HYDROLOGY (NIH) ROORKEE</t>
  </si>
  <si>
    <t>GEM/2025/B/6374229</t>
  </si>
  <si>
    <t>Event or Seminar or Workshop or Exhibition or Expo
Management Service - National; Career Counselling &amp;
Vocational Guidance Programme; IT related work,
Conceptualization and Planning, Coordination and Staffing,
Marketing and Promotion, Participation a..</t>
  </si>
  <si>
    <t>["781008,District Employment\nExchange Guwahati, P.O.-\nRehabari, Guwahati"]</t>
  </si>
  <si>
    <t>https://bidplus.gem.gov.in/showbidDocument/8000467</t>
  </si>
  <si>
    <t>C:\vs_code\TenderHunter2.1.3\download_pdf\GeM-Bidding-8000467.pdf</t>
  </si>
  <si>
    <t>GEM/2025/B/6385801</t>
  </si>
  <si>
    <t>AC COOLING COOLER , 140W DUAL COLOUR LED , ASSY
TUBE WITH CRIMROD RUBBER HOSE , CHAIN SPROCKET ,
FUEL FILTER 2 PIN , FUEL FILTER 3 PIN , COMBINATION
SWITCH , AIR FILTER , OIL FILTER</t>
  </si>
  <si>
    <t>https://bidplus.gem.gov.in/showbidDocument/8013503</t>
  </si>
  <si>
    <t>C:\vs_code\TenderHunter2.1.3\download_pdf\GeM-Bidding-8013503.pdf</t>
  </si>
  <si>
    <t>GEM/2025/B/6374146</t>
  </si>
  <si>
    <t>Haldi Powder , Tamarind , Garlic , Long Clove , Mustard Rai ,
Black Pepper , Black Cardamom , Mirchi Powder , Sabut
Jeera , Dhaniya Powder</t>
  </si>
  <si>
    <t>https://bidplus.gem.gov.in/showbidDocument/8000373</t>
  </si>
  <si>
    <t>C:\vs_code\TenderHunter2.1.3\download_pdf\GeM-Bidding-8000373.pdf</t>
  </si>
  <si>
    <t>GEM/2025/B/6373189</t>
  </si>
  <si>
    <t>Manpower Outsourcing Services - Minimum wage - Highly-
Skilled; ITI; Admin</t>
  </si>
  <si>
    <t>DIRECTORATE GENERAL OF EMPLOYMENT</t>
  </si>
  <si>
    <t>https://bidplus.gem.gov.in/showbidDocument/7999239</t>
  </si>
  <si>
    <t>C:\vs_code\TenderHunter2.1.3\download_pdf\GeM-Bidding-7999239.pdf</t>
  </si>
  <si>
    <t>NATIONAL CAREER SERVICE CENTER FOR DIFFERENTLY ABL</t>
  </si>
  <si>
    <t>GEM/2025/B/6374811</t>
  </si>
  <si>
    <t>Bucket Teeth , Nut Bolt Bucket Teeth , Main Door Lower
Glass RH , Door Catch LH , Door Catch RH , Nut and Bolt ,
Adhesive</t>
  </si>
  <si>
    <t>https://bidplus.gem.gov.in/showbidDocument/8001146</t>
  </si>
  <si>
    <t>C:\vs_code\TenderHunter2.1.3\download_pdf\GeM-Bidding-8001146.pdf</t>
  </si>
  <si>
    <t>GEM/2025/B/6374743</t>
  </si>
  <si>
    <t>Sub Assy of Driven Disc , Coil Assy Ignition , Brg Clutch
Release , Spark Plug , Oil Seal</t>
  </si>
  <si>
    <t>https://bidplus.gem.gov.in/showbidDocument/8001068</t>
  </si>
  <si>
    <t>C:\vs_code\TenderHunter2.1.3\download_pdf\GeM-Bidding-8001068.pdf</t>
  </si>
  <si>
    <t>GEM/2025/B/6349868</t>
  </si>
  <si>
    <t>XYLENE,EXTRA PURE , GLYCEROL , METHANOL,AR GR ,
LEAD ACETATE,AR , CYCLO HEXANE, AR , CARBON
DISULPHIDE,EXCELLAR , BUFFER CAPSULES PH 4.00 ,
BUFFER CAPSULE, PH 9.2 , BUFFER CAPSULES, PH 7.00 ,
CYCLOHEXANONE , FILTER PAPER,46x57CM,WHATMAN ,
TISSUE PAPER ROLL TWO PLY , VISCOMETER
TUBES,KINEMATIC , NITRILE HAND GLOVES , BLADDER FOOT
BALL SIZE-5 F SAMPLING , 1-Hexene , HEXADECANE,AR GR</t>
  </si>
  <si>
    <t>["786171,Materials Department"]</t>
  </si>
  <si>
    <t>https://bidplus.gem.gov.in/showbidDocument/7972947</t>
  </si>
  <si>
    <t>C:\vs_code\TenderHunter2.1.3\download_pdf\GeM-Bidding-7972947.pdf</t>
  </si>
  <si>
    <t>IOCL- DIGBOI REFINERY</t>
  </si>
  <si>
    <t>GEM/2025/B/6359965</t>
  </si>
  <si>
    <t>Manpower Outsourcing Services - Minimum wage - Highly-
Skilled; Not Required; Others , Manpower Outsourcing
Services - Minimum wage - Skilled; Not Required; Others ,
Manpower Outsourcing Services - Minimum wage -
Unskilled; Not Required; Others</t>
  </si>
  <si>
    <t>https://bidplus.gem.gov.in/showbidDocument/7984160</t>
  </si>
  <si>
    <t>C:\vs_code\TenderHunter2.1.3\download_pdf\GeM-Bidding-7984160.pdf</t>
  </si>
  <si>
    <t>GEM/2025/B/6374322</t>
  </si>
  <si>
    <t>Comprehensive back toback onsite annual maintenance
contract for Cisco ASR1001 X chassis 6 built in GE Dual PS 8
GB DRAM , NA , NA1 , NA2 , NA3</t>
  </si>
  <si>
    <t>https://bidplus.gem.gov.in/showbidDocument/8000581</t>
  </si>
  <si>
    <t>C:\vs_code\TenderHunter2.1.3\download_pdf\GeM-Bidding-8000581.pdf</t>
  </si>
  <si>
    <t>GEM/2025/B/6375955</t>
  </si>
  <si>
    <t>AIR FILTER , FUEL FILTER CARTRIDGE , CAM PLATE , CROSS
DISC , HYDRAULIC HEAD , PRESSURE CONTROL VALVE , REP
KIT FOR FIP , INJECTOR NOZZLE , T D PISTON , DISTRIBUTOR
HEAD , ASSY FUEL FILTER , ASSY OIL FILTER , TIMING BELT ,
ASSY PRIMING PUMP , ASSY KIT LINED SHOE</t>
  </si>
  <si>
    <t>https://bidplus.gem.gov.in/showbidDocument/8002460</t>
  </si>
  <si>
    <t>C:\vs_code\TenderHunter2.1.3\download_pdf\GeM-Bidding-8002460.pdf</t>
  </si>
  <si>
    <t>GEM/2025/B/6352908</t>
  </si>
  <si>
    <t>Revolving Chair (V4) (Q2) , Office Chair (V3) (Q2) , Cafeteria
Chair (Q2) , Executive Table (V3) (Q2) , Computer Table
(V2) (Q2) , Metal Shelving Racks (Adjustable Type)
confirming to IS 1883 (V2) (Q2) , Desk and Bench Set for
Classroom/Training Area (Q2)</t>
  </si>
  <si>
    <t>["781022,ASSAM PRISON\nHEADQUARTERS, KHANAPARA,\nGUWAHATI"]</t>
  </si>
  <si>
    <t>HOME AND POLITICAL DEPARTMENT ASSAM</t>
  </si>
  <si>
    <t>https://bidplus.gem.gov.in/showbidDocument/7976404</t>
  </si>
  <si>
    <t>C:\vs_code\TenderHunter2.1.3\download_pdf\GeM-Bidding-7976404.pdf</t>
  </si>
  <si>
    <t>ASSAM PRISON HEADQUARTERS</t>
  </si>
  <si>
    <t>GEM/2025/B/6374154</t>
  </si>
  <si>
    <t>Custom Bid for Services - INVITES REQUEST FOR PROPOSAL
FOR SELECTION OF LICENSEE FOR OPERATION &amp;
MAINTENANCE OF THE AGARWOOD PROCESSING PLANT AT
KADAMTALA, TRIPURA ON A LICENSE BASIS under PPP mode</t>
  </si>
  <si>
    <t>["781005,9, Rajbari Path, G.S.\nRoad Ganeshguri"]</t>
  </si>
  <si>
    <t>MINISTRY OF DEVELOPMENT OF NORTH EASTERN REGION</t>
  </si>
  <si>
    <t>NORTH EASTERN REGIONAL AGRICULTURAL MARKETING CORPORATION
LIMITED</t>
  </si>
  <si>
    <t>https://bidplus.gem.gov.in/showbidDocument/8000382</t>
  </si>
  <si>
    <t>C:\vs_code\TenderHunter2.1.3\download_pdf\GeM-Bidding-8000382.pdf</t>
  </si>
  <si>
    <t>GEM/2025/B/6354709</t>
  </si>
  <si>
    <t>Almirah clothing or Bed Linen Make Godrej or Delite or
Equivalent , Almirah Large steel on coaster Make Godrej or
Delite or Equivalent , Chair CBA Steel for children Make
Godrej or Delite or Equivalent , Chair Dining Children Size
Make Godrej or Delite or Equivalent , Chair Easy Steel Make
Godrej or Delite or Equivalent , Chair folding tubular Make
Godrej or Delite or Equivalent , Combined tray two space
Make Godrej or Delite or Equivalent , Cupbaord
Multipurpose Make Godrej or Delite or Equivalent , Head
Rest Make Godrej or Delite or Equivalent , Racks or Shelves
Make Godrej or Delite or Equivalent , Safe Regimental
Treasuy chest Make Godrej or Delite or Equivalent , Shelves
90 x 30 cm wide Make Godrej or Delite or Equivalent , Sofa
Set Tubular Steel Make Godrej or Delite or Equivalent ,
Table 150cm x 75cm x 75cm Make Godrej or Delite or
Equivalent , Table 90cm x 60 cm SS Top on Coaster Make
Godrej or Delite or Equivalent , Table 90cm x 60 cm folding
Make Godrej or Delite or Equivalent , Table 90 cm x 60 cm
with Marble top Make Godrej or Delite or Equivalent , Table
cook house covered with anodized Almn top Make Godrej or
Delite or Equivalent , Table Dining for children Make Godrej
or Delite or Equivalent , Table Marble top 150 cm x 75 cm x
75 cm Make Godrej or Delite or Equivalent , Table tubular
steel 150 cm x 75 cm x 75 cm High Make Godrej or Delite or
Equivalent , Table wooden 125 x 75 x 75 cm Make Godrej or
Delite or Equivalent</t>
  </si>
  <si>
    <t>Yes | Partial | Experience - 1 year (s) | Turn over value - 17
(in lakhs)</t>
  </si>
  <si>
    <t>https://bidplus.gem.gov.in/showbidDocument/7978399</t>
  </si>
  <si>
    <t>C:\vs_code\TenderHunter2.1.3\download_pdf\GeM-Bidding-7978399.pdf</t>
  </si>
  <si>
    <t>GEM/2025/B/6149564</t>
  </si>
  <si>
    <t>WHFU FEED PUMPS PACKAGE ALONG WITH AUXILIARY
SYSTEM 9500 006 PA 002A B , MANDATORY SPARES , PER
DIEM CHARGES PER PERSON FOR UP TO 8 HOURS WORK ON
NORMAL WORKING DAYS , OVERTIME RATE . HOUR BEYOND
NORMAL 8 HOURS WORK ON NORMAL WORKING DAYS ,
OVERTIME RATE . HOUR FOR WORK ON WEEKLY OFF DAYS .
HOLIDAYS AS APPLICABLE TO REFINERY SITE , TRAINING AT
SITE FOR OPERATIONS AND MAINTENANCE PERSONNEL</t>
  </si>
  <si>
    <t>https://bidplus.gem.gov.in/showbidDocument/7750079</t>
  </si>
  <si>
    <t>C:\vs_code\TenderHunter2.1.3\download_pdf\GeM-Bidding-7750079.pdf</t>
  </si>
  <si>
    <t>GEM/2025/B/6375295</t>
  </si>
  <si>
    <t>GPS TIME SYNC INST HW &amp; ACCESSORIES , DIGITAL GPS
SYNCHRINIZED CLOCK: MODBUS</t>
  </si>
  <si>
    <t>https://bidplus.gem.gov.in/showbidDocument/8001708</t>
  </si>
  <si>
    <t>C:\vs_code\TenderHunter2.1.3\download_pdf\GeM-Bidding-8001708.pdf</t>
  </si>
  <si>
    <t>GEM/2025/B/6307273</t>
  </si>
  <si>
    <t>Manpower Outsourcing Services - Minimum wage - Skilled;
ITI; Others , Manpower Outsourcing Services - Minimum
wage - Semi-skilled; High School; Others , Manpower
Outsourcing Services - Minimum wage - Unskilled; High
School; Others</t>
  </si>
  <si>
    <t>https://bidplus.gem.gov.in/showbidDocument/7925245</t>
  </si>
  <si>
    <t>C:\vs_code\TenderHunter2.1.3\download_pdf\GeM-Bidding-7925245.pdf</t>
  </si>
  <si>
    <t>GEM/2025/B/6380213</t>
  </si>
  <si>
    <t>Brake Steel Pipe , Door Regulator LH , Cone Brg , Air
Pressure Pipe , Wiper Motor 24 V , Clutch Slave Cyl , spider
Brg , Impeller , Pipe Line , Brake Shoe Rear , Armature Assy
, Fender Linning , Clutch Cyl Rep Kit</t>
  </si>
  <si>
    <t>https://bidplus.gem.gov.in/showbidDocument/8007230</t>
  </si>
  <si>
    <t>C:\vs_code\TenderHunter2.1.3\download_pdf\GeM-Bidding-8007230.pdf</t>
  </si>
  <si>
    <t>GEM/2025/B/6380051</t>
  </si>
  <si>
    <t>Supply of FKM based tight joint for DPR IOAOD State Office.</t>
  </si>
  <si>
    <t>["781020,Indian Oil Corporation\nLimited, IndianOil AOD State\nOffice, Indian Oil Bhavan,\nSector-III, Noonmati, Guwahati-\n781020, Assam"]</t>
  </si>
  <si>
    <t>https://bidplus.gem.gov.in/showbidDocument/8007044</t>
  </si>
  <si>
    <t>C:\vs_code\TenderHunter2.1.3\download_pdf\GeM-Bidding-8007044.pdf</t>
  </si>
  <si>
    <t>GEM/2025/B/6394114</t>
  </si>
  <si>
    <t>https://bidplus.gem.gov.in/showbidDocument/8022896</t>
  </si>
  <si>
    <t>C:\vs_code\TenderHunter2.1.3\download_pdf\GeM-Bidding-8022896.pdf</t>
  </si>
  <si>
    <t>GEM/2025/B/6393867</t>
  </si>
  <si>
    <t>Custom Bid for Services - Lining up Agency for ENCON Field
Surveys ( PSV, Air and N2 Leak and Insulation Effectiveness
Survey) at Guwahati Refinery 9010C25B23</t>
  </si>
  <si>
    <t>https://bidplus.gem.gov.in/showbidDocument/8022615</t>
  </si>
  <si>
    <t>C:\vs_code\TenderHunter2.1.3\download_pdf\GeM-Bidding-8022615.pdf</t>
  </si>
  <si>
    <t>GEM/2025/B/6394211</t>
  </si>
  <si>
    <t>RED CHILLI , LARGE CARDAMOM , CARDAMOM , CLOVE ,
TURMERIC , CUMIN , BLACK PEPPER , CORIANDER POWDER ,
GARAM MASALA , SABJEE MASALA , MEAT MASALA ,
CHICKEN MASALA , PANEER MASALA , SAMBHAR MASALA ,
TAMARIND , BAY LEAF</t>
  </si>
  <si>
    <t>https://bidplus.gem.gov.in/showbidDocument/8022999</t>
  </si>
  <si>
    <t>C:\vs_code\TenderHunter2.1.3\download_pdf\GeM-Bidding-8022999.pdf</t>
  </si>
  <si>
    <t>GEM/2025/B/6394164</t>
  </si>
  <si>
    <t>ASSY WIPER ARM , ASSY WIPER BLADE , WIPER MOTOR , AIR
COMPRESSOR HEAD GASKET , CLUTCH MASTER CYL ASSY ,
ASSY WINDOW REGULATOR FR DR LH , ASSY WINDOW
REGULATOR FR DR RH , SPEEDOMETER HEAD , SILENCER
TAIL PIPE , WIPER ROD W CHAMCHA , WIPER WHEEL BOX ,
SIDE LIGHT ASSY , REPAIR KIT AIR COMPRESSOR , ROOF
LIGHT BIG</t>
  </si>
  <si>
    <t>https://bidplus.gem.gov.in/showbidDocument/8022949</t>
  </si>
  <si>
    <t>C:\vs_code\TenderHunter2.1.3\download_pdf\GeM-Bidding-8022949.pdf</t>
  </si>
  <si>
    <t>GEM/2025/B/6394347</t>
  </si>
  <si>
    <t>COMBINATION SWITCH , REAR VIEW MIRROR , TIMING
CHAIN KIT , BRAKE PAD , ALTERNATER ASSY , AC COOLING
COOLER , BRAKE HOSE , SCREW NUT , WIPER MOTOR ,
PANEL SWITCH SMALL</t>
  </si>
  <si>
    <t>https://bidplus.gem.gov.in/showbidDocument/8023150</t>
  </si>
  <si>
    <t>C:\vs_code\TenderHunter2.1.3\download_pdf\GeM-Bidding-8023150.pdf</t>
  </si>
  <si>
    <t>GEM/2025/B/6393105</t>
  </si>
  <si>
    <t>Monthly Basis Cab &amp; Taxi Hiring Services - SUV; 75 KM Per
day; Outstation 24*7</t>
  </si>
  <si>
    <t>https://bidplus.gem.gov.in/showbidDocument/8021707</t>
  </si>
  <si>
    <t>C:\vs_code\TenderHunter2.1.3\download_pdf\GeM-Bidding-8021707.pdf</t>
  </si>
  <si>
    <t>GEM/2025/B/6394746</t>
  </si>
  <si>
    <t>Event or Seminar or Workshop or Exhibition or Expo
Management Service - National; Theme Based Events;
Conceptualization and Planning, Participation arrangements,
Coordination and Staffing, Venue Development; Buyer
premise; 6</t>
  </si>
  <si>
    <t>["781006,Rudra Singha Sports\nComplex, GNRC Hospital Road"]</t>
  </si>
  <si>
    <t>SPORTS AND YOUTH WELFARE DEPARTMENT, ASSAM</t>
  </si>
  <si>
    <t>https://bidplus.gem.gov.in/showbidDocument/8023614</t>
  </si>
  <si>
    <t>C:\vs_code\TenderHunter2.1.3\download_pdf\GeM-Bidding-8023614.pdf</t>
  </si>
  <si>
    <t>DIRECTORATE OF SPORTS AND YOUTH WELFARE ASSAM</t>
  </si>
  <si>
    <t>GEM/2025/B/6393693</t>
  </si>
  <si>
    <t>Semi conductor device diode type TVS IH6 , Capacitor fixed
electro with moduled , Capacitor fixed electro 22UF , IC
FPGA 2 , IC FPGA 1 , Transistor MRF 174 , Semiconductor
Device unitized dual , HMC THK RF AMP MAR 3SM , Gear
Belt , Micro circuit dgtl type Mar 5721 , Micro circuit dgtl
type X28HC</t>
  </si>
  <si>
    <t>https://bidplus.gem.gov.in/showbidDocument/8022403</t>
  </si>
  <si>
    <t>C:\vs_code\TenderHunter2.1.3\download_pdf\GeM-Bidding-8022403.pdf</t>
  </si>
  <si>
    <t>GEM/2025/B/6393797</t>
  </si>
  <si>
    <t>MOUNTING COMP ENG RH , MOUNTING COMP ENG LH ,
FRONT STRUT , PAD ASSY , JOINT FRT STABILIZER , PAD KIT
DISC BRAKE , DISC FR , SUSPENSION BUSH , BELT HOOK ,
STEARING KIT</t>
  </si>
  <si>
    <t>https://bidplus.gem.gov.in/showbidDocument/8022537</t>
  </si>
  <si>
    <t>C:\vs_code\TenderHunter2.1.3\download_pdf\GeM-Bidding-8022537.pdf</t>
  </si>
  <si>
    <t>GEM/2025/B/6360913</t>
  </si>
  <si>
    <t>Custom Bid for Services - Maintenance, repair &amp; Service of
Brush Cutter Machine Model : UMK-435T (03 x Nos) Under
GE 583 Engr Park</t>
  </si>
  <si>
    <t>https://bidplus.gem.gov.in/showbidDocument/7985242</t>
  </si>
  <si>
    <t>C:\vs_code\TenderHunter2.1.3\download_pdf\GeM-Bidding-7985242.pdf</t>
  </si>
  <si>
    <t>GEM/2025/B/6393998</t>
  </si>
  <si>
    <t>ASSY WIPER ARM , ASSY WIPER BLADE , WIPER GUTKHA ,
KM GEAR , WIPER ROD W CHAMCHA SMALL , WIPER WHEEL
BOX , SIDE INDICATOR , PANEL SWITCH BIG</t>
  </si>
  <si>
    <t>https://bidplus.gem.gov.in/showbidDocument/8022764</t>
  </si>
  <si>
    <t>C:\vs_code\TenderHunter2.1.3\download_pdf\GeM-Bidding-8022764.pdf</t>
  </si>
  <si>
    <t>GEM/2025/B/6388672</t>
  </si>
  <si>
    <t>File Cover , White File Cover , Blank File Cover , Pencil , Pen
, Pen Reffils , Pen Uniball , Pen Uniball Gel , Pen Pilot , Pen
Pilot V7 Refills , Tape Brown , Clip Board , Scale , Favicol ,
Paper Pin , Photo Paper , CD Marker</t>
  </si>
  <si>
    <t>https://bidplus.gem.gov.in/showbidDocument/8016707</t>
  </si>
  <si>
    <t>C:\vs_code\TenderHunter2.1.3\download_pdf\GeM-Bidding-8016707.pdf</t>
  </si>
  <si>
    <t>GEM/2025/B/6292969</t>
  </si>
  <si>
    <t>Goods Transport Service – Per KM Based Service -
Machinery &amp; Equipment; Open Body LCV Truck; 19 FT LCV ,
Goods Transport Service – Per KM Based Service -
Household/Office, Machinery &amp; Equipment; Open Body LCV
Truck; 19 FT LCV</t>
  </si>
  <si>
    <t>https://bidplus.gem.gov.in/showbidDocument/7909109</t>
  </si>
  <si>
    <t>C:\vs_code\TenderHunter2.1.3\download_pdf\GeM-Bidding-7909109.pdf</t>
  </si>
  <si>
    <t>GEM/2025/B/6389173</t>
  </si>
  <si>
    <t>Terminal Connector , Liner , Matal Diode , Steel Angles ,
Iron Sheet , Red Paint , Paint White , Paint Black , Elect
Rodes Welding , Rubber Matting</t>
  </si>
  <si>
    <t>https://bidplus.gem.gov.in/showbidDocument/8017276</t>
  </si>
  <si>
    <t>C:\vs_code\TenderHunter2.1.3\download_pdf\GeM-Bidding-8017276.pdf</t>
  </si>
  <si>
    <t>GEM/2025/B/6389166</t>
  </si>
  <si>
    <t>SHEET CELLULAR 25MM THICK , SHEET CELLULAR 37 MM
THICK , STEEL ANGLES , MATAL DIODE , MCB , INJECTOR
NOZZLE , Alternator , E SUN PLA WHITE BLACK</t>
  </si>
  <si>
    <t>https://bidplus.gem.gov.in/showbidDocument/8017268</t>
  </si>
  <si>
    <t>C:\vs_code\TenderHunter2.1.3\download_pdf\GeM-Bidding-8017268.pdf</t>
  </si>
  <si>
    <t>GEM/2025/B/6389148</t>
  </si>
  <si>
    <t>Power Cylinder Ball Joint , Tie Rod End , IGNITION SWITCH ,
Head Light , Cyl Head Gasket , Hydraulic Filter , CR Bearing
, Oil Filter , Air Cleaner , Fan Belt , Bearing , WATER PUMP ,
Cam Pin , GASKET KIT , HYDRauLIC HOSE PIPE</t>
  </si>
  <si>
    <t>https://bidplus.gem.gov.in/showbidDocument/8017250</t>
  </si>
  <si>
    <t>C:\vs_code\TenderHunter2.1.3\download_pdf\GeM-Bidding-8017250.pdf</t>
  </si>
  <si>
    <t>GEM/2025/B/6389141</t>
  </si>
  <si>
    <t>Tail light Assy , Master Cyl Assy , Slave Cyl , Belt Tensioner ,
Assy Clutch Disc , clutch Cover Assy , Nozzle Holder , Fan
Assy , Cyl Head Gasket , Hose Radiator , Gasket , Studd ,
Clutch Release Brg , Hose Assy , Water pump , Thermostat ,
Bearing</t>
  </si>
  <si>
    <t>https://bidplus.gem.gov.in/showbidDocument/8017242</t>
  </si>
  <si>
    <t>C:\vs_code\TenderHunter2.1.3\download_pdf\GeM-Bidding-8017242.pdf</t>
  </si>
  <si>
    <t>GEM/2025/B/6389118</t>
  </si>
  <si>
    <t>Spike Barrier , HHRS Walkie Talkie , Mega Phone , Multi
spectrum camo net , Dragon Light , Under Veh Scanning
Sys , Security Camera 1080P</t>
  </si>
  <si>
    <t>https://bidplus.gem.gov.in/showbidDocument/8017217</t>
  </si>
  <si>
    <t>C:\vs_code\TenderHunter2.1.3\download_pdf\GeM-Bidding-8017217.pdf</t>
  </si>
  <si>
    <t>GEM/2025/B/6389115</t>
  </si>
  <si>
    <t>CARBURATOR ASSY , Spark Plug , Kick Starter , Piston , Lock
Assy Gate Side , Oil Seal , CUSHION ASSY RH FRONT HARD
TOP , CUSHION ASSY RH FRONT SOFT TOP , CABLE R PARK
BRAKE , Cyl Head Gasket , Flywheel Ring , Output Flange ,
Injector , Assy Fuel Filter , Oil Filter , Fuel Filter Moulding ,
Air Filter , FUEL FILTER , OIL FILTER</t>
  </si>
  <si>
    <t>https://bidplus.gem.gov.in/showbidDocument/8017213</t>
  </si>
  <si>
    <t>C:\vs_code\TenderHunter2.1.3\download_pdf\GeM-Bidding-8017213.pdf</t>
  </si>
  <si>
    <t>GEM/2025/B/6389184</t>
  </si>
  <si>
    <t>Matting Rubber , Automatic Voltage Regulator , Thermostat
Assy , Matal Diode , Cylinder Head Gasket , Injector Nozzle ,
Terminal Connector , R134A Refregrant Gas for auto
mobiles , Wire Electric Copper , Sealing Compound Anabond</t>
  </si>
  <si>
    <t>https://bidplus.gem.gov.in/showbidDocument/8017290</t>
  </si>
  <si>
    <t>C:\vs_code\TenderHunter2.1.3\download_pdf\GeM-Bidding-8017290.pdf</t>
  </si>
  <si>
    <t>GEM/2025/B/6389203</t>
  </si>
  <si>
    <t>A3 Paper , Stapler Big , Stapler Small , Stapler Pin Small ,
Stapler Pin Big , Dusting Cloth , Dak Folder , Hand Punching
Machine , Binder Clip Medium , Binder Clip Small , Binder
Clip Big , Sticky Pad , Black Marker t , Highlighter Multi
Colour , Paper Flag , Eraser , Glue Stick , Ink Bottle , U Clip ,
Transparent Tap Roll , FS Envelope , A4 Envelope , Envelope
, DO Envelope , Register Large , Register Small , Pen Red ,
Pen Black , Sharpner , Cutter Large with Blade , Whitener</t>
  </si>
  <si>
    <t>https://bidplus.gem.gov.in/showbidDocument/8017311</t>
  </si>
  <si>
    <t>C:\vs_code\TenderHunter2.1.3\download_pdf\GeM-Bidding-8017311.pdf</t>
  </si>
  <si>
    <t>GEM/2025/B/6255753</t>
  </si>
  <si>
    <t>Lignocaine Jelly , Paracetamol 650 MG , Asprin Soluble ,
Common Cold Tab , Diclofenac Sodium 50 MG Enteric
Coated , Ibuprofen 200 MG , Ibuprofen 400 MG , Mefenamic
Acid , Paracetamol 500 MG , Paracetamol 500 MG with
Ibuprofen 400 MG , Cetrizine 10 MG , Levo Cetrizine 5 MG ,
Pregabalin 75 MG , Metronidazole 400 MG , Ondansetron 8
MG , Methyl Cobalamin 1500 MCG , Folic Acid 500 MG ,
Tranexamic Acid 500 MG , Atorvastatin 20 MG , Isosorbide
Dinitrate 10 MG , Isosorbide Mononitrate 20 MG , Atenolol
50 MG , Nifedipine Retard 20 MG , Ramipril 2.5 MG ,
Clopidogrel 75 MG , Asprin 150 MG , Telmisartan 40 MG ,
Urea Cream in pack of 50 MG , Terabinafine HCL 250 MG ,
Oint Betamethasone and Neomycin , Chlorhexidine
Gluconate , Frusimide 40 MG , Omeprazole 20 MG ,
Pantoprazole 40 MG , Domperidone 10 MG , Ranitidine 150
MG , Norflox 400 MG with Tinidazole 600 MG , Ornidazole
500 MG with Ofloxacin 200 MG , Betahistine Dihydrochloride
8 MG , Oral Rehydration Powder 20.5 G , Inhaler Salmeterol
25 MCG with Fluticasone 250 MCG , Bromhexine SYP 100 ML
, Ascorbic Acid 500 MG , Vitamin B Complex Tab , Calcium
Carbonate 500 MG Tab , Vitamin E 200 MG Tab ,
Glucosamine 500 MG Tab , Amoxycillin 875 MG with
Calvunic Acid 125 MG Tab , Doxycycline Tab 100 MG ,
Clindamycin Phosphate , Clobetasol Propionate Cream 10
GM , Clotrimazole Cream 15 GM , Fluticasone Cream 20 GM
, Framycetin Sulphate , Ketoconazole Shampoo , Permethrin
Cream , Antacid Gel 170 ML , Isabgul Husk 3.5 GM Sachet ,
Lactulose Syp 100 ML , Ciprofloxacin with Dexamethasone
Eye Drop , Flurbiprofen Eye Drop , Carboxy Methyl Cellulose
Eye Drop , Diphenhydramine Syp 100 ML , Xylometazoline
Nasal Drop , Montelucast plus Levocetrizine Tab , Avil Tab ,
Cipzox Tab , Allegra 180 MG , Alprazolam 0.25 ,
Azithromycin 500 MG Tab , Autrin Tab , Amlodipine Tab ,
Cefixime 100 MG , Norflox 400 MG Tab , Bandaid ,
Augmentin Syp , Cefixime Syp 100 MG , Clotrimazole
Powder , Indomithacin 75MG Tab , Gabapenth Tab ,
Clotrimazole Mouth Paint , Tinidazole Tab , Itraconazole Tab
100 MG , Paracetamol Syp , Saline Nasal Drop , Rantac Syp ,
Albendazole Syp , O2 Syp , PCM with Mefenamic Syp ,
Ondansetron Syp , Buscopan Syp , Asthalin Repsules ,
Duolin Repsules , Botroclot , Budecort with Ipratropium , Pre
and Pro Biotic with Zinc Syp , Lulaimac Lotion , Digene Syp ,
Orosore Gel , Lactocalamine Lotion , SSD Oint , Volini Spray
, Knee Cap , Chymoral Forte Tab , Itone Eye Drop , Povidine
Gargle , LS Belt Size L and XL and XXL , Meftal Spas Tab ,
Neslide sp bolus , Meloxivet p vet bolus , Amoxipen 1.5 gm
bolus , Synthocip tz bolus , Norpic tz bolus , Microcylin bolus
, Sulphatrim bolus , Zyworm 3 GM bolus , Zyworm 600 mg
bolus , Zymentin bolus , Zyworm 1.5 gm bolus , Zyworm
Syp 60 ML , Zyworm vet syp 30 ml , Tropical care spray 100
ml , Zeetox vet 15 ml , Highmax ayur vet oint 50 mg ,
Calcipic gold syp 1 ltr , Calcipic Gel 300 ML , Calcipic gold
powder 1 kg , D Booster Vet Bolus , I liv vet 1 ltr , I liv vet ds
syp 450 ml , Picbion a to z syp 450 ml , Pet all clear soap 75
gm , Suntetra powder 100 gm , B A Liv Sys 500 ML ,
Aultocal 1 ltr</t>
  </si>
  <si>
    <t>https://bidplus.gem.gov.in/showbidDocument/7867786</t>
  </si>
  <si>
    <t>C:\vs_code\TenderHunter2.1.3\download_pdf\GeM-Bidding-7867786.pdf</t>
  </si>
  <si>
    <t>GEM/2025/B/6387953</t>
  </si>
  <si>
    <t>Custom Bid for Services - To provide Miscellaneous support
services such as Jungle cutting installation of ROW boundary
marker posts Hiring of JCB Excavator and Repair of Pipeline
leak Boulder Sausage and Boulder Pitching Works with CC
Topping Earth ..</t>
  </si>
  <si>
    <t>https://bidplus.gem.gov.in/showbidDocument/8015894</t>
  </si>
  <si>
    <t>C:\vs_code\TenderHunter2.1.3\download_pdf\GeM-Bidding-8015894.pdf</t>
  </si>
  <si>
    <t>GEM/2025/B/6393382</t>
  </si>
  <si>
    <t>motherboard h510 b , bty 12v 5ah , drum unit , ssd nvme
512 gb , roller kit , seperation roller</t>
  </si>
  <si>
    <t>https://bidplus.gem.gov.in/showbidDocument/8022043</t>
  </si>
  <si>
    <t>C:\vs_code\TenderHunter2.1.3\download_pdf\GeM-Bidding-8022043.pdf</t>
  </si>
  <si>
    <t>GEM/2025/B/6393074</t>
  </si>
  <si>
    <t>NEEDLE ROLLER BRG , ASSY AUXILIARY WATER TANK , C E
BUSH , WATER VALVE , BTY 12 V 7 AH , UPS 1 KVA</t>
  </si>
  <si>
    <t>https://bidplus.gem.gov.in/showbidDocument/8021664</t>
  </si>
  <si>
    <t>C:\vs_code\TenderHunter2.1.3\download_pdf\GeM-Bidding-8021664.pdf</t>
  </si>
  <si>
    <t>GEM/2025/B/6387605</t>
  </si>
  <si>
    <t>https://bidplus.gem.gov.in/showbidDocument/8015509</t>
  </si>
  <si>
    <t>C:\vs_code\TenderHunter2.1.3\download_pdf\GeM-Bidding-8015509.pdf</t>
  </si>
  <si>
    <t>GEM/2025/B/6386209</t>
  </si>
  <si>
    <t>Security Manpower Service (Version 2.0) -
Office/Commercial/Institutions/ Residential; Unarmed
Security Guard , Manpower Outsourcing Services - Minimum
wage - Skilled; Secondary School; Admin</t>
  </si>
  <si>
    <t>["786125,KVS, RO TINSUKIA RAJA\nALI ROAD, NAU-PUKHRI,\nTINSUKIA ASSAM"]</t>
  </si>
  <si>
    <t>https://bidplus.gem.gov.in/showbidDocument/8013948</t>
  </si>
  <si>
    <t>C:\vs_code\TenderHunter2.1.3\download_pdf\GeM-Bidding-8013948.pdf</t>
  </si>
  <si>
    <t>GEM/2025/B/6373383</t>
  </si>
  <si>
    <t>Goods Transport Service – Per MT per KM Based Service -
Machinery &amp; Equipment; Open Body LCV Truck; 17 FT LCV</t>
  </si>
  <si>
    <t>["782447,Divisional Railway\nManager office building\n,Lumding Division, Dist Hojai,\nP.O Lumding Pin code 782447"]</t>
  </si>
  <si>
    <t>https://bidplus.gem.gov.in/showbidDocument/7999457</t>
  </si>
  <si>
    <t>C:\vs_code\TenderHunter2.1.3\download_pdf\GeM-Bidding-7999457.pdf</t>
  </si>
  <si>
    <t>GEM/2025/B/6364428</t>
  </si>
  <si>
    <t>Annual Maintenance Service - Photocopier Machine -
Photocopier Machines ( Monochrome , Laser , Separate
Drum &amp; Tonner, High range); Canon; Neither OEM nor ASP ,
Annual Maintenance Service - Photocopier Machine -
Photocopier Machines ( Monochrome , Laser , Separate
Drum &amp; Tonner, High range); Kyocera; Neither OEM nor ASP
, Annual Maintenance Service - Photocopier Machine -
Photocopier Machines ( Monochrome , Laser , Separate
Drum &amp; Tonner, Mid Range); Kyocera; Neither OEM nor ASP
, Annual Maintenance Service - Desktops, Laptops and
Peripherals - Desktop PC; HP/DELL/ACER/HCL/ASSEMBLED ,
Annual Maintenance Service - Desktops, Laptops and
Peripherals - UPS( Offline 1 KVA);
ZEBRONICS/INTEX/MICROTEK , Annual Maintenance Service
- Desktops, Laptops and Peripherals - Multifunction Printer
(Monochrome , Laser , Composite Cartridge, Mid range);
HP/CANON/KYOCERA/LEXMARK , Annual Maintenance
Service - Desktops, Laptops and Peripherals - Multifunction
Printer( Ink Jet , Mono and Colour, High Range); hp , Annual
Maintenance Service - Desktops, Laptops and Peripherals -
Fax Machine Printer and Copier; Canon , Annual
Maintenance Service - Desktops, Laptops and Peripherals -
Projector Multimedia; BenQ</t>
  </si>
  <si>
    <t>https://bidplus.gem.gov.in/showbidDocument/7989162</t>
  </si>
  <si>
    <t>C:\vs_code\TenderHunter2.1.3\download_pdf\GeM-Bidding-7989162.pdf</t>
  </si>
  <si>
    <t>GEM/2025/B/6393016</t>
  </si>
  <si>
    <t>Pulse Oximeter Finger Type , Glucometer , Infrared Heating
Lamp , Hospital Blanket Red , Rechargeable Battery , Digital
BP Apparatus , BP Apparatus Diamond non Mercury Type ,
Digital Thermometer , Portable Oxygen Cylinder 200 Ltr ,
Digital Weighing Machine , Stethoscope</t>
  </si>
  <si>
    <t>https://bidplus.gem.gov.in/showbidDocument/8021592</t>
  </si>
  <si>
    <t>C:\vs_code\TenderHunter2.1.3\download_pdf\GeM-Bidding-8021592.pdf</t>
  </si>
  <si>
    <t>GEM/2025/B/6316156</t>
  </si>
  <si>
    <t>https://bidplus.gem.gov.in/showbidDocument/7935057</t>
  </si>
  <si>
    <t>C:\vs_code\TenderHunter2.1.3\download_pdf\GeM-Bidding-7935057.pdf</t>
  </si>
  <si>
    <t>GEM/2025/B/6316034</t>
  </si>
  <si>
    <t>https://bidplus.gem.gov.in/showbidDocument/7934922</t>
  </si>
  <si>
    <t>C:\vs_code\TenderHunter2.1.3\download_pdf\GeM-Bidding-7934922.pdf</t>
  </si>
  <si>
    <t>GEM/2025/B/6315366</t>
  </si>
  <si>
    <t>https://bidplus.gem.gov.in/showbidDocument/7934186</t>
  </si>
  <si>
    <t>C:\vs_code\TenderHunter2.1.3\download_pdf\GeM-Bidding-7934186.pdf</t>
  </si>
  <si>
    <t>GEM/2025/B/6315272</t>
  </si>
  <si>
    <t>https://bidplus.gem.gov.in/showbidDocument/7934079</t>
  </si>
  <si>
    <t>C:\vs_code\TenderHunter2.1.3\download_pdf\GeM-Bidding-7934079.pdf</t>
  </si>
  <si>
    <t>GEM/2025/B/6274815</t>
  </si>
  <si>
    <t>Button Cell or Coin Cell Battery (Q3) , Alkaline Battery 9V
(Q3) , Motherboard for Desktop (Q3) , DVD Writer (Version
2) (Q3) , Switch Mode Power Supply (SMPS) as per IS 14886:
(Q3) , General Purpose Battery Chargers (Q3) , Stationary
Valve Regulated Lead Acid Batteries (V2) as per IS 15549
(Q3)</t>
  </si>
  <si>
    <t>["781007,APRO HQ, Ulubari,\nGuwahati 781001, Assam"]</t>
  </si>
  <si>
    <t>https://bidplus.gem.gov.in/showbidDocument/7889013</t>
  </si>
  <si>
    <t>C:\vs_code\TenderHunter2.1.3\download_pdf\GeM-Bidding-7889013.pdf</t>
  </si>
  <si>
    <t>GEM/2025/B/6392905</t>
  </si>
  <si>
    <t>KITCHEN STORAGE RACKS (various type) (Q3) , Cloth Dryer
Stand (Q3)</t>
  </si>
  <si>
    <t>https://bidplus.gem.gov.in/showbidDocument/8021466</t>
  </si>
  <si>
    <t>C:\vs_code\TenderHunter2.1.3\download_pdf\GeM-Bidding-8021466.pdf</t>
  </si>
  <si>
    <t>GEM/2025/B/6392883</t>
  </si>
  <si>
    <t>Canteen Service - Employee Welfare Model - Vegetarian,
Non-Vegetarian, Veganism; Breakfast, Lunch, Dinner,
Snacks, Beverages; Inside Building Premises (exclusive for
employees/ patients/ in house personnel)</t>
  </si>
  <si>
    <t>["781131,ICAR- NATIONAL\nRESEARCH CENTRE ON PIG,\nRANI, GUWAHATI"]</t>
  </si>
  <si>
    <t>https://bidplus.gem.gov.in/showbidDocument/8021439</t>
  </si>
  <si>
    <t>C:\vs_code\TenderHunter2.1.3\download_pdf\GeM-Bidding-8021439.pdf</t>
  </si>
  <si>
    <t>GEM/2025/B/6311883</t>
  </si>
  <si>
    <t>https://bidplus.gem.gov.in/showbidDocument/7930331</t>
  </si>
  <si>
    <t>C:\vs_code\TenderHunter2.1.3\download_pdf\GeM-Bidding-7930331.pdf</t>
  </si>
  <si>
    <t>GEM/2025/B/6313353</t>
  </si>
  <si>
    <t>4 LAYERED PCB DESIGN , 4 LAYERED PCB AND
FABRICATION , RESISTORS , MOSFETS , CERAMIC
CAPACITOR , DIODE FIBER COUPLED , MICRO CONTROLLER
UNIT , MICROCHIP , 6 AXIS MOTIONS TRACKING DEVICE ,
PRESSURE SENSOR FOR IOT , CRYSTAL OSCILLATOR ,
FIRMWARE FOR FLIGHT CONTROLLER</t>
  </si>
  <si>
    <t>https://bidplus.gem.gov.in/showbidDocument/7931949</t>
  </si>
  <si>
    <t>C:\vs_code\TenderHunter2.1.3\download_pdf\GeM-Bidding-7931949.pdf</t>
  </si>
  <si>
    <t>GEM/2025/B/6393097</t>
  </si>
  <si>
    <t>CCTV Camera 2MP , Network Video Recorder , Hard Disk ,
Optical Fiber Cable , Media Converter , Optical Fiber
Encloser , Adaptor for Camera , Cat 6 Cable , PVC Box White
, Installation Including Civil Works</t>
  </si>
  <si>
    <t>https://bidplus.gem.gov.in/showbidDocument/8021697</t>
  </si>
  <si>
    <t>C:\vs_code\TenderHunter2.1.3\download_pdf\GeM-Bidding-8021697.pdf</t>
  </si>
  <si>
    <t>GEM/2025/B/6327704</t>
  </si>
  <si>
    <t>LORA SX 1280 , MICRO CONTROLLER STM32F407VGt6 ,
RESISTORS , CAPACITORS , OSCILLATORS , INDUCTORS ,
VOLTAGE REGULATOR , GIMBAL , VIDEO SCREEN , LOW
PASS FILTER , HIGH PASS FILTER , DESIGN OF Tx-Rx
MODULE , DESIGN AND FABRICATION OF PCB , FIRMWARE ,
MOULD FABRICATION , SPEAKER</t>
  </si>
  <si>
    <t>https://bidplus.gem.gov.in/showbidDocument/7948039</t>
  </si>
  <si>
    <t>C:\vs_code\TenderHunter2.1.3\download_pdf\GeM-Bidding-7948039.pdf</t>
  </si>
  <si>
    <t>GEM/2025/B/6392778</t>
  </si>
  <si>
    <t>Curtain fabric Premium quality with white grey curtain sheer
with grey flower with all accessories and stitching , Roman
Blinds with white beige and grey rib design and sheer fabric
and lining and channels , Rod D Type 4 ft length and 25mm
Thickness stainless steel with accessories , Rod D Type 6
feet 6 inch length and 25mm Thickness stainless steel with
accessories , Rod D Type 8 Ft length and 25mm Thickness
SS with accessories</t>
  </si>
  <si>
    <t>https://bidplus.gem.gov.in/showbidDocument/8021324</t>
  </si>
  <si>
    <t>C:\vs_code\TenderHunter2.1.3\download_pdf\GeM-Bidding-8021324.pdf</t>
  </si>
  <si>
    <t>GEM/2025/B/6395088</t>
  </si>
  <si>
    <t>Event or Seminar or Workshop or Exhibition or Expo
Management Service - National; Theme Based Events;
Conceptualization and Planning, Coordination and Staffing,
Participation arrangements, Venue Development; Buyer
premise; 6</t>
  </si>
  <si>
    <t>https://bidplus.gem.gov.in/showbidDocument/8023998</t>
  </si>
  <si>
    <t>C:\vs_code\TenderHunter2.1.3\download_pdf\GeM-Bidding-8023998.pdf</t>
  </si>
  <si>
    <t>GEM/2025/B/6395222</t>
  </si>
  <si>
    <t>https://bidplus.gem.gov.in/showbidDocument/8024152</t>
  </si>
  <si>
    <t>C:\vs_code\TenderHunter2.1.3\download_pdf\GeM-Bidding-8024152.pdf</t>
  </si>
  <si>
    <t>GEM/2025/B/6361618</t>
  </si>
  <si>
    <t>https://bidplus.gem.gov.in/showbidDocument/7986030</t>
  </si>
  <si>
    <t>C:\vs_code\TenderHunter2.1.3\download_pdf\GeM-Bidding-7986030.pdf</t>
  </si>
  <si>
    <t>GEM/2025/B/6070361</t>
  </si>
  <si>
    <t>CDN and Network integration equipement in new schools ,
CDN and Network integration equipement in existing
schools , HTS KU band VSAT to be newly installed ,
Managed L2 switch with IGMP support and minimum 8 ports
, Satellite Bandwidth for 3 yrs , CDN services in new schools
, CDN services in existing schools , AMC of CDN and Network
equipment for 2 yrs , AMC of newly installed VSATs for 2 yrs</t>
  </si>
  <si>
    <t>["781001,Directorate of Library\nServices, Gopinath Bordoloi\nRaod Dighalipukhuri, Guwahati"]</t>
  </si>
  <si>
    <t>https://bidplus.gem.gov.in/showbidDocument/7660507</t>
  </si>
  <si>
    <t>C:\vs_code\TenderHunter2.1.3\download_pdf\GeM-Bidding-7660507.pdf</t>
  </si>
  <si>
    <t>NATIONAL INFORMATICS CENTRE SERVICES INCORPORATED (NICSI)</t>
  </si>
  <si>
    <t>GEM/2025/B/6381693</t>
  </si>
  <si>
    <t>Event or Seminar or Workshop or Exhibition or Expo
Management Service - National; Theme Based Events;
Venue Development; Outdoor Event; Two day</t>
  </si>
  <si>
    <t>["781022,DIRECTORATE OF\nMARKETING AND INSPECTION\nREGIONAL OFFICE 9,\nNABARATNA PATH,\nRUKMINIGAON GUWAHATI-891-\n-22"]</t>
  </si>
  <si>
    <t>DEPARTMENT OF AGRICULTURE COOPERATION AND FARMERS
WELFARE</t>
  </si>
  <si>
    <t>https://bidplus.gem.gov.in/showbidDocument/8008903</t>
  </si>
  <si>
    <t>C:\vs_code\TenderHunter2.1.3\download_pdf\GeM-Bidding-8008903.pdf</t>
  </si>
  <si>
    <t>GEM/2025/B/6346896</t>
  </si>
  <si>
    <t>H1 8040 000147 FEVICOL SR 998 , H1 8010 000132
TURPENTINE , H1 7930 000300 SUPER BRIGHT EL , H1 7930
000301 SUPER BRIGHT EL 81 , H1 8010 000131 WHITE
SPIRIT GRADE 125 240 , H1 8040 000184 ADHESIVE
SYNTHETIC RESIN ARALDITE AY 105 , H1 B 8040 000008
ADHESIVE PADDING GLUE MOWICOL L , H1 B 8040 000020
ADHESIVE SYNTHETIC RESIN HARDNER H Y , H1 B 8040
000150 ADHESIVE UNIVERSAL , H1 B 8040 000151
ADHESIVE WELL SEAL , H1 B 6810 000079 AMMONIUM
CARBONATE , H1 B 9160 000015 BEES WAX , H1 B 6840
000001 BLEACHING POWDER STABILISHED , H1 D 7240
000049 CAN ELECTROLITE PLASTIC5 LITRES , H1 B 8030
000059 CHALK FRENCHTECHNICAL , H1 B 7930 000008
DEGREASANT FOR FERROUS METAL , H1 B 7930 000009
DEGREASANT FOR NON FERROUS METAL</t>
  </si>
  <si>
    <t>https://bidplus.gem.gov.in/showbidDocument/7969433</t>
  </si>
  <si>
    <t>C:\vs_code\TenderHunter2.1.3\download_pdf\GeM-Bidding-7969433.pdf</t>
  </si>
  <si>
    <t>GEM/2025/B/6346881</t>
  </si>
  <si>
    <t>F1 5110 000984 GOUGE FIRMER NOMINAL SIZE 6 MM , F1
5120 003441 HAMMER CLAW 700 GMS FITTED WITH
HANDLE , F1 5120 002953 HAMMER ENGINEERS BALL PEIN
500 G , F1 5120 000021 HAMMER PIN BALLPEIN 115 GMS ,
F1 5120 002960 HAMMER SLEDGE STRAIGHT PEIN 3 0 KG ,
F1 5120 000030 HAMMERS TINMAN S PAINING DOWN 450
GMS , F1 5110 000454 HANDLE FILE 90MM , F1 5110
000757 HANDLES FILES NO 1 , F1 5120 000307 HANDLES
HAMMER 430MM , F1 3439 000209 IRON SOLDERING ELECT
6V 25W , F1 5110 001130 SAWS CUTTING SHEET METAL
COMPLETE , F1 5120 000053 1 SCR DVRS STRUMENT
MECHANICS SET OF 115MM , F1 5120 000050 SCREW
DRIVER INSTRUMENT MECHANICS 75 MM , F1 5120 002966
SCREW DRIVER ELECTRICIAN 75 MM , F1 5120 000049
SCREW DRIVERS INSTR MECH 4 MM , F1 5120 000036
SCREWDRIVERS CABINET 300 MM , F1 5120 000058
SCREWDRIVERS NEW PERFECT 75 MM , F1 5120 001197
SCREWDRIVERS ROUNDS THE CORNER , G1 5320 000329
RIVETS SNAP HEAD COPPER 6MM 50MM , G1 5320 000334
RIVETS SNAP HEAD COPPER 8MM 20MM , G1 5305 003185
SCR CSH HE PRE STL 8 8 PHOS M 22 85MM , G1 5305
002537 SCREW WOOD SLOTTED CSK HD BRASS NO 6 2 , G1
5305 002669 SCREW WOOD SLOTTED CSK HEAD MILD
STEEL N</t>
  </si>
  <si>
    <t>https://bidplus.gem.gov.in/showbidDocument/7969417</t>
  </si>
  <si>
    <t>C:\vs_code\TenderHunter2.1.3\download_pdf\GeM-Bidding-7969417.pdf</t>
  </si>
  <si>
    <t>GEM/2025/B/6346848</t>
  </si>
  <si>
    <t>H4 8135 000091 PAPER WRAPPING 1189 MM 100 MTRS , CN
KND NIV CL2 114 TIN MESS ALLUMINIUM ALLOY , D1 3770
000413 HEAD BRIDOON PGS LARGE , H5 1080 000042
ECSG 50MM LIGHT GREEN , H5 1080 000041 ECSG 50MM
DARK BROWN , H5 1080 000016 EC BAMBOO SUPPORT
SMALL , H1 C 8030 000047 DUBBING ORDINNARY , H1 B
8520 000004 SOAP SHAVING TABLET , H1 B 6810 000054
ROSIN , H1 B 6810 000575 WATER FOR STORAGE BTY , H1
C 8030 000048 DUBBIN PROTECTIVE</t>
  </si>
  <si>
    <t>https://bidplus.gem.gov.in/showbidDocument/7969384</t>
  </si>
  <si>
    <t>C:\vs_code\TenderHunter2.1.3\download_pdf\GeM-Bidding-7969384.pdf</t>
  </si>
  <si>
    <t>GEM/2025/B/6376089</t>
  </si>
  <si>
    <t>Provn of Fd Water Supply Scheme FOR TAKSING , Wooden
runners , Nails 2 point 5 inch , Nails 3 inch , Nails 4 inch</t>
  </si>
  <si>
    <t>https://bidplus.gem.gov.in/showbidDocument/8002608</t>
  </si>
  <si>
    <t>C:\vs_code\TenderHunter2.1.3\download_pdf\GeM-Bidding-8002608.pdf</t>
  </si>
  <si>
    <t>GEM/2025/B/6376359</t>
  </si>
  <si>
    <t>EXT SERIAL O P CABLE SS2100I,P N70156803 , TOOLING
KIT,P N 70162344,SS2100I 2,E H , FLAMEPROOF
DRAINER,SS2100I2,16A,230V , DISPLAY LCD,P N
70159096,SS2100I 1,E H , FILTER,P N 70156875,SS2100I
2,E H , POWER SUPPLY,P N 70157024,SS2100I 2,E H ,
PCBA,P N 70162331,SS2100I 1,E H , ASSY CABLE,P N
70156907,SS2100I 1,E H , TEMP CNTRL,P N
70156894,SS2100I 1,E H , HEATER,P N 70156905,SS2100I
1,E H , PRESSURE SENSOR,P N 70162334 , O RINGS KIT,P N
70156809,SS2100I 1,E H , KIT,P N 70156818.SS2100I 1,E H
, FUSE 0.5 A,P N 70156930,SS2100I 1,E H , FUSE 0.1 A,P N
70156929,SS2100I 2,E H , MINIATURE 1A,P N
70162333,SS2100I 1,E H , FUSE 1.25A, P N
70159147,SS2100I 1, E H , KEYPAD, TOUCH, 16 KEY, PN
70156940,E H , PCBA,DAUGHTER,INTERFACE,E H P N
70162329 , MIRROR CELL,P N 70156810,SS2100I 1,E H</t>
  </si>
  <si>
    <t>https://bidplus.gem.gov.in/showbidDocument/8002898</t>
  </si>
  <si>
    <t>C:\vs_code\TenderHunter2.1.3\download_pdf\GeM-Bidding-8002898.pdf</t>
  </si>
  <si>
    <t>GEM/2025/B/6373435</t>
  </si>
  <si>
    <t>Battery 12V 7AH Amaron , Mother Board H510M , Intel
Processor i3 , 8 GB DDR4 RAM , Hard Disc 1 TB , Mother
Board H 610 , HP USB Keyboard with Mouse</t>
  </si>
  <si>
    <t>https://bidplus.gem.gov.in/showbidDocument/7999522</t>
  </si>
  <si>
    <t>C:\vs_code\TenderHunter2.1.3\download_pdf\GeM-Bidding-7999522.pdf</t>
  </si>
  <si>
    <t>GEM/2025/B/6375774</t>
  </si>
  <si>
    <t>REPAIR KIT AIR COMPRESSOR , SLIDING GLASS , ASSY TUBE
WITH CRIMROD RUBBER HOSE , CYL HEAD GASKET , FRONT
GLASS BEEDING , WIND SHIELD GLASS LH , GEAR LEVER
REP KIT , STEARING GEAR BOX KIT</t>
  </si>
  <si>
    <t>https://bidplus.gem.gov.in/showbidDocument/8002256</t>
  </si>
  <si>
    <t>C:\vs_code\TenderHunter2.1.3\download_pdf\GeM-Bidding-8002256.pdf</t>
  </si>
  <si>
    <t>GEM/2025/B/6375899</t>
  </si>
  <si>
    <t>Injector service kit , Cam Drive Shaft , Roller and Shoe ,
Piston Wpin Safari , Bearing Main STD , Bearing Con STD ,
Thrust Washer , Oil Seal Safari , Pac Linger Full set ,
Thermostat Valve , Tata Timing Belt , Connecting Rod
Wbush , Oil Pump Assy , Head Gasket , Engine Valve ,
Connecting Rod Bush , Set of Clutch Pressure Plate , Valve
Seats , Front Engine Mounting , Sleeve Cylinder Assy</t>
  </si>
  <si>
    <t>https://bidplus.gem.gov.in/showbidDocument/8002394</t>
  </si>
  <si>
    <t>C:\vs_code\TenderHunter2.1.3\download_pdf\GeM-Bidding-8002394.pdf</t>
  </si>
  <si>
    <t>GEM/2025/B/6380567</t>
  </si>
  <si>
    <t>HEAD GASKET , VALVE RETAINER FOR GENR SET 15KVA ,
ROCKER FOR GENR SET , FUEL FEED PUMP ASSY , VALVE ,
OIL FILTER FOR GEN SET 15KVA , FUEL PIPE , ANNABOND
TUBE , FUEL FILTER ELEMENT</t>
  </si>
  <si>
    <t>https://bidplus.gem.gov.in/showbidDocument/8007631</t>
  </si>
  <si>
    <t>C:\vs_code\TenderHunter2.1.3\download_pdf\GeM-Bidding-8007631.pdf</t>
  </si>
  <si>
    <t>Induction based double jacket milk boiler 250 ltr , Wet
grinder tilting 40kg , Induction based barbeque with granite
serving top 20 kw 3ph , Planetary egg beater 20 ltr , Mixer
grinder sugar 50kg , Potato peeler 50kg , Deep freezer 527
ltr , Dough Kneading machine 50kg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</si>
</sst>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164" fontId="0" fillId="0" borderId="0" xfId="0" applyNumberFormat="1"/>
    <xf numFmtId="165" fontId="0" fillId="0" borderId="0" xfId="0" applyNumberFormat="1"/>
    <xf numFmtId="0" fontId="0" fillId="0" borderId="0" xfId="0" applyAlignment="1">
      <alignment wrapText="1"/>
    </xf>
    <xf numFmtId="0" fontId="1" fillId="0" borderId="1" xfId="0" applyFont="1" applyBorder="1" applyAlignment="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2:Y11077"/>
  <sheetViews>
    <sheetView tabSelected="1" topLeftCell="I1" workbookViewId="0">
      <selection activeCell="O8217" sqref="A2:Y11077"/>
    </sheetView>
  </sheetViews>
  <sheetFormatPr defaultRowHeight="14.5" x14ac:dyDescent="0.35"/>
  <cols>
    <col min="3" max="3" width="40" style="4" customWidth="1"/>
    <col min="24" max="24" width="23.1796875" customWidth="1"/>
  </cols>
  <sheetData>
    <row r="2" spans="1:25" x14ac:dyDescent="0.35">
      <c r="A2" s="1" t="s">
        <v>0</v>
      </c>
      <c r="B2" s="1" t="s">
        <v>1</v>
      </c>
      <c r="C2" s="5" t="s">
        <v>2</v>
      </c>
      <c r="D2" s="1" t="s">
        <v>3</v>
      </c>
      <c r="E2" s="1" t="s">
        <v>4</v>
      </c>
      <c r="F2" s="1" t="s">
        <v>5</v>
      </c>
      <c r="G2" s="1" t="s">
        <v>6</v>
      </c>
      <c r="H2" s="1" t="s">
        <v>7</v>
      </c>
      <c r="I2" s="1" t="s">
        <v>8</v>
      </c>
      <c r="J2" s="1" t="s">
        <v>9</v>
      </c>
      <c r="K2" s="1" t="s">
        <v>10</v>
      </c>
      <c r="L2" s="1" t="s">
        <v>11</v>
      </c>
      <c r="M2" s="1" t="s">
        <v>12</v>
      </c>
      <c r="N2" s="1" t="s">
        <v>13</v>
      </c>
      <c r="O2" s="1" t="s">
        <v>14</v>
      </c>
      <c r="P2" s="1" t="s">
        <v>15</v>
      </c>
      <c r="Q2" s="1" t="s">
        <v>16</v>
      </c>
      <c r="R2" s="1" t="s">
        <v>17</v>
      </c>
      <c r="S2" s="1" t="s">
        <v>18</v>
      </c>
      <c r="T2" s="1" t="s">
        <v>19</v>
      </c>
      <c r="U2" s="1" t="s">
        <v>20</v>
      </c>
      <c r="V2" s="1" t="s">
        <v>21</v>
      </c>
      <c r="W2" s="1" t="s">
        <v>22</v>
      </c>
      <c r="X2" s="1" t="s">
        <v>23</v>
      </c>
      <c r="Y2" s="1" t="s">
        <v>24</v>
      </c>
    </row>
    <row r="3" spans="1:25" hidden="1" x14ac:dyDescent="0.35">
      <c r="A3" s="2">
        <v>45806</v>
      </c>
      <c r="B3" t="s">
        <v>25</v>
      </c>
      <c r="C3" t="s">
        <v>26</v>
      </c>
      <c r="D3">
        <v>18212</v>
      </c>
      <c r="E3" s="2">
        <v>45777</v>
      </c>
      <c r="F3" s="2">
        <v>45807</v>
      </c>
      <c r="G3" t="s">
        <v>27</v>
      </c>
      <c r="H3" t="str">
        <f ca="1">IF(F3-TODAY()&lt;0, "Close", F3-TODAY())</f>
        <v>Close</v>
      </c>
      <c r="K3" t="s">
        <v>28</v>
      </c>
      <c r="L3" t="s">
        <v>29</v>
      </c>
      <c r="M3" t="s">
        <v>30</v>
      </c>
      <c r="N3" t="s">
        <v>31</v>
      </c>
      <c r="P3" t="s">
        <v>32</v>
      </c>
      <c r="Q3" t="s">
        <v>33</v>
      </c>
      <c r="R3" t="s">
        <v>34</v>
      </c>
      <c r="S3" t="s">
        <v>35</v>
      </c>
      <c r="T3" t="s">
        <v>36</v>
      </c>
      <c r="X3" s="3">
        <v>45836.756942939814</v>
      </c>
      <c r="Y3" t="s">
        <v>37</v>
      </c>
    </row>
    <row r="4" spans="1:25" hidden="1" x14ac:dyDescent="0.35">
      <c r="A4" s="2">
        <v>45797</v>
      </c>
      <c r="B4" t="s">
        <v>38</v>
      </c>
      <c r="C4" t="s">
        <v>39</v>
      </c>
      <c r="D4">
        <v>1521</v>
      </c>
      <c r="E4" s="2">
        <v>45777</v>
      </c>
      <c r="F4" s="2">
        <v>45798</v>
      </c>
      <c r="G4" t="s">
        <v>40</v>
      </c>
      <c r="H4" t="str">
        <f t="shared" ref="H4:H67" ca="1" si="0">IF(F4-TODAY()&lt;0, "Close", F4-TODAY())</f>
        <v>Close</v>
      </c>
      <c r="K4" t="s">
        <v>41</v>
      </c>
      <c r="L4" t="s">
        <v>42</v>
      </c>
      <c r="M4" t="s">
        <v>30</v>
      </c>
      <c r="N4" t="s">
        <v>31</v>
      </c>
      <c r="P4" t="s">
        <v>32</v>
      </c>
      <c r="Q4" t="s">
        <v>43</v>
      </c>
      <c r="R4" t="s">
        <v>44</v>
      </c>
      <c r="S4" t="s">
        <v>45</v>
      </c>
      <c r="T4" t="s">
        <v>46</v>
      </c>
      <c r="X4" s="3">
        <v>45836.756942939814</v>
      </c>
      <c r="Y4" t="s">
        <v>37</v>
      </c>
    </row>
    <row r="5" spans="1:25" hidden="1" x14ac:dyDescent="0.35">
      <c r="A5" s="2">
        <v>45797</v>
      </c>
      <c r="B5" t="s">
        <v>47</v>
      </c>
      <c r="C5" t="s">
        <v>48</v>
      </c>
      <c r="D5">
        <v>232</v>
      </c>
      <c r="E5" s="2">
        <v>45777</v>
      </c>
      <c r="F5" s="2">
        <v>45798</v>
      </c>
      <c r="G5" t="s">
        <v>49</v>
      </c>
      <c r="H5" t="str">
        <f t="shared" ca="1" si="0"/>
        <v>Close</v>
      </c>
      <c r="K5" t="s">
        <v>50</v>
      </c>
      <c r="L5" t="s">
        <v>51</v>
      </c>
      <c r="M5" t="s">
        <v>30</v>
      </c>
      <c r="N5" t="s">
        <v>31</v>
      </c>
      <c r="P5" t="s">
        <v>32</v>
      </c>
      <c r="Q5" t="s">
        <v>52</v>
      </c>
      <c r="R5" t="s">
        <v>53</v>
      </c>
      <c r="S5" t="s">
        <v>45</v>
      </c>
      <c r="T5" t="s">
        <v>46</v>
      </c>
      <c r="X5" s="3">
        <v>45836.756942939814</v>
      </c>
      <c r="Y5" t="s">
        <v>37</v>
      </c>
    </row>
    <row r="6" spans="1:25" hidden="1" x14ac:dyDescent="0.35">
      <c r="A6" s="2">
        <v>45797</v>
      </c>
      <c r="B6" t="s">
        <v>54</v>
      </c>
      <c r="C6" t="s">
        <v>55</v>
      </c>
      <c r="D6">
        <v>308</v>
      </c>
      <c r="E6" s="2">
        <v>45777</v>
      </c>
      <c r="F6" s="2">
        <v>45798</v>
      </c>
      <c r="G6" t="s">
        <v>49</v>
      </c>
      <c r="H6" t="str">
        <f t="shared" ca="1" si="0"/>
        <v>Close</v>
      </c>
      <c r="K6" t="s">
        <v>56</v>
      </c>
      <c r="L6" t="s">
        <v>51</v>
      </c>
      <c r="M6" t="s">
        <v>30</v>
      </c>
      <c r="N6" t="s">
        <v>31</v>
      </c>
      <c r="P6" t="s">
        <v>32</v>
      </c>
      <c r="Q6" t="s">
        <v>57</v>
      </c>
      <c r="R6" t="s">
        <v>58</v>
      </c>
      <c r="S6" t="s">
        <v>45</v>
      </c>
      <c r="T6" t="s">
        <v>46</v>
      </c>
      <c r="X6" s="3">
        <v>45836.756942939814</v>
      </c>
      <c r="Y6" t="s">
        <v>37</v>
      </c>
    </row>
    <row r="7" spans="1:25" hidden="1" x14ac:dyDescent="0.35">
      <c r="A7" s="2">
        <v>45797</v>
      </c>
      <c r="B7" t="s">
        <v>59</v>
      </c>
      <c r="C7" t="s">
        <v>60</v>
      </c>
      <c r="D7">
        <v>12</v>
      </c>
      <c r="E7" s="2">
        <v>45778</v>
      </c>
      <c r="F7" s="2">
        <v>45799</v>
      </c>
      <c r="G7" t="s">
        <v>61</v>
      </c>
      <c r="H7" t="str">
        <f t="shared" ca="1" si="0"/>
        <v>Close</v>
      </c>
      <c r="K7" t="s">
        <v>62</v>
      </c>
      <c r="L7" t="s">
        <v>63</v>
      </c>
      <c r="M7" t="s">
        <v>30</v>
      </c>
      <c r="N7" t="s">
        <v>31</v>
      </c>
      <c r="P7" t="s">
        <v>32</v>
      </c>
      <c r="Q7" t="s">
        <v>64</v>
      </c>
      <c r="R7" t="s">
        <v>65</v>
      </c>
      <c r="S7" t="s">
        <v>35</v>
      </c>
      <c r="T7" t="s">
        <v>66</v>
      </c>
      <c r="X7" s="3">
        <v>45836.756942939814</v>
      </c>
      <c r="Y7" t="s">
        <v>37</v>
      </c>
    </row>
    <row r="8" spans="1:25" hidden="1" x14ac:dyDescent="0.35">
      <c r="A8" s="2">
        <v>45797</v>
      </c>
      <c r="B8" t="s">
        <v>67</v>
      </c>
      <c r="C8" t="s">
        <v>68</v>
      </c>
      <c r="D8">
        <v>1540</v>
      </c>
      <c r="E8" s="2">
        <v>45778</v>
      </c>
      <c r="F8" s="2">
        <v>45799</v>
      </c>
      <c r="G8" t="s">
        <v>69</v>
      </c>
      <c r="H8" t="str">
        <f t="shared" ca="1" si="0"/>
        <v>Close</v>
      </c>
      <c r="K8" t="s">
        <v>70</v>
      </c>
      <c r="L8" t="s">
        <v>71</v>
      </c>
      <c r="M8" t="s">
        <v>30</v>
      </c>
      <c r="N8" t="s">
        <v>31</v>
      </c>
      <c r="P8" t="s">
        <v>32</v>
      </c>
      <c r="Q8" t="s">
        <v>72</v>
      </c>
      <c r="R8" t="s">
        <v>73</v>
      </c>
      <c r="S8" t="s">
        <v>45</v>
      </c>
      <c r="T8" t="s">
        <v>46</v>
      </c>
      <c r="X8" s="3">
        <v>45836.756942939814</v>
      </c>
      <c r="Y8" t="s">
        <v>37</v>
      </c>
    </row>
    <row r="9" spans="1:25" hidden="1" x14ac:dyDescent="0.35">
      <c r="A9" s="2">
        <v>45797</v>
      </c>
      <c r="B9" t="s">
        <v>74</v>
      </c>
      <c r="C9" t="s">
        <v>75</v>
      </c>
      <c r="D9">
        <v>110</v>
      </c>
      <c r="E9" s="2">
        <v>45778</v>
      </c>
      <c r="F9" s="2">
        <v>45838</v>
      </c>
      <c r="G9" t="s">
        <v>76</v>
      </c>
      <c r="H9" t="str">
        <f t="shared" ca="1" si="0"/>
        <v>Close</v>
      </c>
      <c r="K9" t="s">
        <v>77</v>
      </c>
      <c r="L9" t="s">
        <v>71</v>
      </c>
      <c r="M9" t="s">
        <v>30</v>
      </c>
      <c r="N9" t="s">
        <v>31</v>
      </c>
      <c r="P9" t="s">
        <v>32</v>
      </c>
      <c r="Q9" t="s">
        <v>78</v>
      </c>
      <c r="R9" t="s">
        <v>79</v>
      </c>
      <c r="S9" t="s">
        <v>45</v>
      </c>
      <c r="T9" t="s">
        <v>46</v>
      </c>
      <c r="U9" t="s">
        <v>80</v>
      </c>
      <c r="X9" s="3">
        <v>45836.756942939814</v>
      </c>
      <c r="Y9" t="s">
        <v>37</v>
      </c>
    </row>
    <row r="10" spans="1:25" hidden="1" x14ac:dyDescent="0.35">
      <c r="A10" s="2">
        <v>45797</v>
      </c>
      <c r="B10" t="s">
        <v>81</v>
      </c>
      <c r="C10" t="s">
        <v>82</v>
      </c>
      <c r="D10">
        <v>148</v>
      </c>
      <c r="E10" s="2">
        <v>45778</v>
      </c>
      <c r="F10" s="2">
        <v>45799</v>
      </c>
      <c r="G10" t="s">
        <v>49</v>
      </c>
      <c r="H10" t="str">
        <f t="shared" ca="1" si="0"/>
        <v>Close</v>
      </c>
      <c r="I10">
        <v>63787</v>
      </c>
      <c r="J10">
        <v>3189350</v>
      </c>
      <c r="K10" t="s">
        <v>83</v>
      </c>
      <c r="L10" t="s">
        <v>84</v>
      </c>
      <c r="M10" t="s">
        <v>85</v>
      </c>
      <c r="N10" t="s">
        <v>86</v>
      </c>
      <c r="P10" t="s">
        <v>32</v>
      </c>
      <c r="Q10" t="s">
        <v>87</v>
      </c>
      <c r="R10" t="s">
        <v>88</v>
      </c>
      <c r="S10" t="s">
        <v>45</v>
      </c>
      <c r="T10" t="s">
        <v>46</v>
      </c>
      <c r="X10" s="3">
        <v>45836.756942939814</v>
      </c>
      <c r="Y10" t="s">
        <v>89</v>
      </c>
    </row>
    <row r="11" spans="1:25" hidden="1" x14ac:dyDescent="0.35">
      <c r="A11" s="2">
        <v>45797</v>
      </c>
      <c r="B11" t="s">
        <v>90</v>
      </c>
      <c r="C11" t="s">
        <v>91</v>
      </c>
      <c r="D11">
        <v>4825</v>
      </c>
      <c r="E11" s="2">
        <v>45779</v>
      </c>
      <c r="F11" s="2">
        <v>45800</v>
      </c>
      <c r="G11" t="s">
        <v>92</v>
      </c>
      <c r="H11" t="str">
        <f t="shared" ca="1" si="0"/>
        <v>Close</v>
      </c>
      <c r="K11" t="s">
        <v>93</v>
      </c>
      <c r="L11" t="s">
        <v>94</v>
      </c>
      <c r="M11" t="s">
        <v>30</v>
      </c>
      <c r="N11" t="s">
        <v>86</v>
      </c>
      <c r="P11" t="s">
        <v>32</v>
      </c>
      <c r="Q11" t="s">
        <v>95</v>
      </c>
      <c r="R11" t="s">
        <v>96</v>
      </c>
      <c r="S11" t="s">
        <v>45</v>
      </c>
      <c r="T11" t="s">
        <v>46</v>
      </c>
      <c r="X11" s="3">
        <v>45836.756942939814</v>
      </c>
      <c r="Y11" t="s">
        <v>89</v>
      </c>
    </row>
    <row r="12" spans="1:25" hidden="1" x14ac:dyDescent="0.35">
      <c r="A12" s="2">
        <v>45797</v>
      </c>
      <c r="B12" t="s">
        <v>97</v>
      </c>
      <c r="C12" t="s">
        <v>98</v>
      </c>
      <c r="E12" s="2">
        <v>45779</v>
      </c>
      <c r="F12" s="2">
        <v>45800</v>
      </c>
      <c r="G12" t="s">
        <v>99</v>
      </c>
      <c r="H12" t="str">
        <f t="shared" ca="1" si="0"/>
        <v>Close</v>
      </c>
      <c r="I12">
        <v>442053</v>
      </c>
      <c r="J12">
        <v>22102650</v>
      </c>
      <c r="K12" t="s">
        <v>100</v>
      </c>
      <c r="L12" t="s">
        <v>101</v>
      </c>
      <c r="M12" t="s">
        <v>30</v>
      </c>
      <c r="N12" t="s">
        <v>86</v>
      </c>
      <c r="P12" t="s">
        <v>32</v>
      </c>
      <c r="Q12" t="s">
        <v>102</v>
      </c>
      <c r="R12" t="s">
        <v>103</v>
      </c>
      <c r="S12" t="s">
        <v>45</v>
      </c>
      <c r="T12" t="s">
        <v>46</v>
      </c>
      <c r="X12" s="3">
        <v>45836.756942939814</v>
      </c>
      <c r="Y12" t="s">
        <v>89</v>
      </c>
    </row>
    <row r="13" spans="1:25" hidden="1" x14ac:dyDescent="0.35">
      <c r="A13" s="2">
        <v>45797</v>
      </c>
      <c r="B13" t="s">
        <v>104</v>
      </c>
      <c r="C13" t="s">
        <v>105</v>
      </c>
      <c r="E13" s="2">
        <v>45777</v>
      </c>
      <c r="F13" s="2">
        <v>45798</v>
      </c>
      <c r="G13" t="s">
        <v>76</v>
      </c>
      <c r="H13" t="str">
        <f t="shared" ca="1" si="0"/>
        <v>Close</v>
      </c>
      <c r="I13">
        <v>96980</v>
      </c>
      <c r="J13">
        <v>4849000</v>
      </c>
      <c r="K13" t="s">
        <v>106</v>
      </c>
      <c r="L13" t="s">
        <v>107</v>
      </c>
      <c r="M13" t="s">
        <v>30</v>
      </c>
      <c r="N13" t="s">
        <v>86</v>
      </c>
      <c r="P13" t="s">
        <v>32</v>
      </c>
      <c r="Q13" t="s">
        <v>108</v>
      </c>
      <c r="R13" t="s">
        <v>109</v>
      </c>
      <c r="S13" t="s">
        <v>45</v>
      </c>
      <c r="T13" t="s">
        <v>46</v>
      </c>
      <c r="X13" s="3">
        <v>45836.756942939814</v>
      </c>
      <c r="Y13" t="s">
        <v>89</v>
      </c>
    </row>
    <row r="14" spans="1:25" hidden="1" x14ac:dyDescent="0.35">
      <c r="A14" s="2">
        <v>45797</v>
      </c>
      <c r="B14" t="s">
        <v>110</v>
      </c>
      <c r="C14" t="s">
        <v>111</v>
      </c>
      <c r="D14">
        <v>1</v>
      </c>
      <c r="E14" s="2">
        <v>45782</v>
      </c>
      <c r="F14" s="2">
        <v>45803</v>
      </c>
      <c r="G14" t="s">
        <v>112</v>
      </c>
      <c r="H14" t="str">
        <f t="shared" ca="1" si="0"/>
        <v>Close</v>
      </c>
      <c r="K14" t="s">
        <v>113</v>
      </c>
      <c r="L14" t="s">
        <v>114</v>
      </c>
      <c r="M14" t="s">
        <v>30</v>
      </c>
      <c r="N14" t="s">
        <v>86</v>
      </c>
      <c r="P14" t="s">
        <v>32</v>
      </c>
      <c r="Q14" t="s">
        <v>115</v>
      </c>
      <c r="R14" t="s">
        <v>116</v>
      </c>
      <c r="S14" t="s">
        <v>45</v>
      </c>
      <c r="T14" t="s">
        <v>46</v>
      </c>
      <c r="X14" s="3">
        <v>45836.756942939814</v>
      </c>
      <c r="Y14" t="s">
        <v>89</v>
      </c>
    </row>
    <row r="15" spans="1:25" hidden="1" x14ac:dyDescent="0.35">
      <c r="A15" s="2">
        <v>45797</v>
      </c>
      <c r="B15" t="s">
        <v>117</v>
      </c>
      <c r="C15" t="s">
        <v>118</v>
      </c>
      <c r="E15" s="2">
        <v>45782</v>
      </c>
      <c r="F15" s="2">
        <v>45810</v>
      </c>
      <c r="G15" t="s">
        <v>27</v>
      </c>
      <c r="H15" t="str">
        <f t="shared" ca="1" si="0"/>
        <v>Close</v>
      </c>
      <c r="I15">
        <v>35538</v>
      </c>
      <c r="J15">
        <v>1776900</v>
      </c>
      <c r="K15" t="s">
        <v>119</v>
      </c>
      <c r="L15" t="s">
        <v>120</v>
      </c>
      <c r="M15" t="s">
        <v>85</v>
      </c>
      <c r="N15" t="s">
        <v>86</v>
      </c>
      <c r="P15" t="s">
        <v>32</v>
      </c>
      <c r="Q15" t="s">
        <v>121</v>
      </c>
      <c r="R15" t="s">
        <v>122</v>
      </c>
      <c r="X15" s="3">
        <v>45836.756942939814</v>
      </c>
      <c r="Y15" t="s">
        <v>89</v>
      </c>
    </row>
    <row r="16" spans="1:25" hidden="1" x14ac:dyDescent="0.35">
      <c r="A16" s="2">
        <v>45797</v>
      </c>
      <c r="B16" t="s">
        <v>123</v>
      </c>
      <c r="C16" t="s">
        <v>124</v>
      </c>
      <c r="D16">
        <v>1039</v>
      </c>
      <c r="E16" s="2">
        <v>45782</v>
      </c>
      <c r="F16" s="2">
        <v>45803</v>
      </c>
      <c r="G16" t="s">
        <v>27</v>
      </c>
      <c r="H16" t="str">
        <f t="shared" ca="1" si="0"/>
        <v>Close</v>
      </c>
      <c r="I16">
        <v>29800</v>
      </c>
      <c r="J16">
        <v>1490000</v>
      </c>
      <c r="K16" t="s">
        <v>125</v>
      </c>
      <c r="L16" t="s">
        <v>126</v>
      </c>
      <c r="M16" t="s">
        <v>30</v>
      </c>
      <c r="N16" t="s">
        <v>86</v>
      </c>
      <c r="P16" t="s">
        <v>32</v>
      </c>
      <c r="Q16" t="s">
        <v>127</v>
      </c>
      <c r="R16" t="s">
        <v>128</v>
      </c>
      <c r="S16" t="s">
        <v>45</v>
      </c>
      <c r="T16" t="s">
        <v>46</v>
      </c>
      <c r="X16" s="3">
        <v>45836.756942939814</v>
      </c>
      <c r="Y16" t="s">
        <v>89</v>
      </c>
    </row>
    <row r="17" spans="1:25" hidden="1" x14ac:dyDescent="0.35">
      <c r="A17" s="2">
        <v>45797</v>
      </c>
      <c r="B17" t="s">
        <v>129</v>
      </c>
      <c r="C17" t="s">
        <v>130</v>
      </c>
      <c r="E17" s="2">
        <v>45784</v>
      </c>
      <c r="F17" s="2">
        <v>45805</v>
      </c>
      <c r="G17" t="s">
        <v>131</v>
      </c>
      <c r="H17" t="str">
        <f t="shared" ca="1" si="0"/>
        <v>Close</v>
      </c>
      <c r="I17">
        <v>58877</v>
      </c>
      <c r="J17">
        <v>2943850</v>
      </c>
      <c r="K17" t="s">
        <v>132</v>
      </c>
      <c r="L17" t="s">
        <v>133</v>
      </c>
      <c r="M17" t="s">
        <v>30</v>
      </c>
      <c r="N17" t="s">
        <v>86</v>
      </c>
      <c r="P17" t="s">
        <v>32</v>
      </c>
      <c r="Q17" t="s">
        <v>134</v>
      </c>
      <c r="R17" t="s">
        <v>135</v>
      </c>
      <c r="X17" s="3">
        <v>45836.756942939814</v>
      </c>
      <c r="Y17" t="s">
        <v>89</v>
      </c>
    </row>
    <row r="18" spans="1:25" hidden="1" x14ac:dyDescent="0.35">
      <c r="A18" s="2">
        <v>45797</v>
      </c>
      <c r="B18" t="s">
        <v>136</v>
      </c>
      <c r="C18" t="s">
        <v>137</v>
      </c>
      <c r="D18">
        <v>5736</v>
      </c>
      <c r="E18" s="2">
        <v>45787</v>
      </c>
      <c r="F18" s="2">
        <v>45810</v>
      </c>
      <c r="G18" t="s">
        <v>49</v>
      </c>
      <c r="H18" t="str">
        <f t="shared" ca="1" si="0"/>
        <v>Close</v>
      </c>
      <c r="I18">
        <v>27211</v>
      </c>
      <c r="J18">
        <v>1360550</v>
      </c>
      <c r="K18" t="s">
        <v>138</v>
      </c>
      <c r="L18" t="s">
        <v>139</v>
      </c>
      <c r="M18" t="s">
        <v>30</v>
      </c>
      <c r="N18" t="s">
        <v>86</v>
      </c>
      <c r="P18" t="s">
        <v>32</v>
      </c>
      <c r="Q18" t="s">
        <v>140</v>
      </c>
      <c r="R18" t="s">
        <v>141</v>
      </c>
      <c r="X18" s="3">
        <v>45836.756942939814</v>
      </c>
      <c r="Y18" t="s">
        <v>89</v>
      </c>
    </row>
    <row r="19" spans="1:25" hidden="1" x14ac:dyDescent="0.35">
      <c r="A19" s="2">
        <v>45797</v>
      </c>
      <c r="B19" t="s">
        <v>142</v>
      </c>
      <c r="C19" t="s">
        <v>143</v>
      </c>
      <c r="D19">
        <v>1615</v>
      </c>
      <c r="E19" s="2">
        <v>45787</v>
      </c>
      <c r="F19" s="2">
        <v>45808</v>
      </c>
      <c r="G19" t="s">
        <v>76</v>
      </c>
      <c r="H19" t="str">
        <f t="shared" ca="1" si="0"/>
        <v>Close</v>
      </c>
      <c r="I19">
        <v>54290</v>
      </c>
      <c r="J19">
        <v>2714500</v>
      </c>
      <c r="K19" t="s">
        <v>144</v>
      </c>
      <c r="L19" t="s">
        <v>145</v>
      </c>
      <c r="M19" t="s">
        <v>30</v>
      </c>
      <c r="N19" t="s">
        <v>86</v>
      </c>
      <c r="P19" t="s">
        <v>32</v>
      </c>
      <c r="Q19" t="s">
        <v>146</v>
      </c>
      <c r="R19" t="s">
        <v>147</v>
      </c>
      <c r="S19" t="s">
        <v>45</v>
      </c>
      <c r="T19" t="s">
        <v>46</v>
      </c>
      <c r="X19" s="3">
        <v>45836.756942939814</v>
      </c>
      <c r="Y19" t="s">
        <v>89</v>
      </c>
    </row>
    <row r="20" spans="1:25" hidden="1" x14ac:dyDescent="0.35">
      <c r="A20" s="2">
        <v>45797</v>
      </c>
      <c r="B20" t="s">
        <v>148</v>
      </c>
      <c r="C20" t="s">
        <v>149</v>
      </c>
      <c r="D20">
        <v>2249</v>
      </c>
      <c r="E20" s="2">
        <v>45791</v>
      </c>
      <c r="F20" s="2">
        <v>45812</v>
      </c>
      <c r="G20" t="s">
        <v>112</v>
      </c>
      <c r="H20" t="str">
        <f t="shared" ca="1" si="0"/>
        <v>Close</v>
      </c>
      <c r="I20">
        <v>39752</v>
      </c>
      <c r="J20">
        <v>1987600</v>
      </c>
      <c r="K20" t="s">
        <v>150</v>
      </c>
      <c r="L20" t="s">
        <v>151</v>
      </c>
      <c r="M20" t="s">
        <v>30</v>
      </c>
      <c r="N20" t="s">
        <v>86</v>
      </c>
      <c r="P20" t="s">
        <v>32</v>
      </c>
      <c r="Q20" t="s">
        <v>152</v>
      </c>
      <c r="R20" t="s">
        <v>153</v>
      </c>
      <c r="S20" t="s">
        <v>45</v>
      </c>
      <c r="T20" t="s">
        <v>46</v>
      </c>
      <c r="U20" t="s">
        <v>154</v>
      </c>
      <c r="X20" s="3">
        <v>45836.756942939814</v>
      </c>
      <c r="Y20" t="s">
        <v>89</v>
      </c>
    </row>
    <row r="21" spans="1:25" hidden="1" x14ac:dyDescent="0.35">
      <c r="A21" s="2">
        <v>45797</v>
      </c>
      <c r="B21" t="s">
        <v>155</v>
      </c>
      <c r="C21" t="s">
        <v>156</v>
      </c>
      <c r="D21">
        <v>585</v>
      </c>
      <c r="E21" s="2">
        <v>45789</v>
      </c>
      <c r="F21" s="2">
        <v>45800</v>
      </c>
      <c r="G21" t="s">
        <v>40</v>
      </c>
      <c r="H21" t="str">
        <f t="shared" ca="1" si="0"/>
        <v>Close</v>
      </c>
      <c r="I21">
        <v>12453</v>
      </c>
      <c r="J21">
        <v>622650</v>
      </c>
      <c r="K21" t="s">
        <v>157</v>
      </c>
      <c r="L21" t="s">
        <v>158</v>
      </c>
      <c r="M21" t="s">
        <v>30</v>
      </c>
      <c r="N21" t="s">
        <v>86</v>
      </c>
      <c r="P21" t="s">
        <v>32</v>
      </c>
      <c r="Q21" t="s">
        <v>159</v>
      </c>
      <c r="R21" t="s">
        <v>160</v>
      </c>
      <c r="S21" t="s">
        <v>45</v>
      </c>
      <c r="T21" t="s">
        <v>46</v>
      </c>
      <c r="X21" s="3">
        <v>45836.756942939814</v>
      </c>
      <c r="Y21" t="s">
        <v>89</v>
      </c>
    </row>
    <row r="22" spans="1:25" hidden="1" x14ac:dyDescent="0.35">
      <c r="A22" s="2">
        <v>45805</v>
      </c>
      <c r="B22" t="s">
        <v>161</v>
      </c>
      <c r="C22" t="s">
        <v>162</v>
      </c>
      <c r="E22" s="2">
        <v>45759</v>
      </c>
      <c r="F22" s="2">
        <v>45812</v>
      </c>
      <c r="G22" t="s">
        <v>40</v>
      </c>
      <c r="H22" t="str">
        <f t="shared" ca="1" si="0"/>
        <v>Close</v>
      </c>
      <c r="K22" t="s">
        <v>163</v>
      </c>
      <c r="L22" t="s">
        <v>164</v>
      </c>
      <c r="M22" t="s">
        <v>30</v>
      </c>
      <c r="N22" t="s">
        <v>86</v>
      </c>
      <c r="P22" t="s">
        <v>32</v>
      </c>
      <c r="Q22" t="s">
        <v>165</v>
      </c>
      <c r="R22" t="s">
        <v>166</v>
      </c>
      <c r="U22" t="s">
        <v>154</v>
      </c>
      <c r="X22" s="3">
        <v>45836.756942939814</v>
      </c>
      <c r="Y22" t="s">
        <v>89</v>
      </c>
    </row>
    <row r="23" spans="1:25" hidden="1" x14ac:dyDescent="0.35">
      <c r="A23" s="2">
        <v>45797</v>
      </c>
      <c r="B23" t="s">
        <v>167</v>
      </c>
      <c r="C23" t="s">
        <v>168</v>
      </c>
      <c r="D23">
        <v>315</v>
      </c>
      <c r="E23" s="2">
        <v>45772</v>
      </c>
      <c r="F23" s="2">
        <v>45801</v>
      </c>
      <c r="G23" t="s">
        <v>69</v>
      </c>
      <c r="H23" t="str">
        <f t="shared" ca="1" si="0"/>
        <v>Close</v>
      </c>
      <c r="I23">
        <v>20218</v>
      </c>
      <c r="J23">
        <v>1010900</v>
      </c>
      <c r="K23" t="s">
        <v>169</v>
      </c>
      <c r="L23" t="s">
        <v>170</v>
      </c>
      <c r="M23" t="s">
        <v>30</v>
      </c>
      <c r="N23" t="s">
        <v>86</v>
      </c>
      <c r="P23" t="s">
        <v>32</v>
      </c>
      <c r="Q23" t="s">
        <v>171</v>
      </c>
      <c r="R23" t="s">
        <v>172</v>
      </c>
      <c r="X23" s="3">
        <v>45836.756942939814</v>
      </c>
      <c r="Y23" t="s">
        <v>89</v>
      </c>
    </row>
    <row r="24" spans="1:25" hidden="1" x14ac:dyDescent="0.35">
      <c r="A24" s="2">
        <v>45797</v>
      </c>
      <c r="B24" t="s">
        <v>173</v>
      </c>
      <c r="C24" t="s">
        <v>174</v>
      </c>
      <c r="E24" s="2">
        <v>45783</v>
      </c>
      <c r="F24" s="2">
        <v>45804</v>
      </c>
      <c r="G24" t="s">
        <v>27</v>
      </c>
      <c r="H24" t="str">
        <f t="shared" ca="1" si="0"/>
        <v>Close</v>
      </c>
      <c r="I24">
        <v>460697</v>
      </c>
      <c r="J24">
        <v>23034850</v>
      </c>
      <c r="K24" t="s">
        <v>175</v>
      </c>
      <c r="L24" t="s">
        <v>107</v>
      </c>
      <c r="M24" t="s">
        <v>30</v>
      </c>
      <c r="N24" t="s">
        <v>86</v>
      </c>
      <c r="P24" t="s">
        <v>32</v>
      </c>
      <c r="Q24" t="s">
        <v>176</v>
      </c>
      <c r="R24" t="s">
        <v>177</v>
      </c>
      <c r="S24" t="s">
        <v>45</v>
      </c>
      <c r="T24" t="s">
        <v>46</v>
      </c>
      <c r="X24" s="3">
        <v>45836.756942939814</v>
      </c>
      <c r="Y24" t="s">
        <v>89</v>
      </c>
    </row>
    <row r="25" spans="1:25" hidden="1" x14ac:dyDescent="0.35">
      <c r="A25" s="2">
        <v>45797</v>
      </c>
      <c r="B25" t="s">
        <v>178</v>
      </c>
      <c r="C25" t="s">
        <v>179</v>
      </c>
      <c r="D25">
        <v>11</v>
      </c>
      <c r="E25" s="2">
        <v>45781</v>
      </c>
      <c r="F25" s="2">
        <v>45803</v>
      </c>
      <c r="G25" t="s">
        <v>76</v>
      </c>
      <c r="H25" t="str">
        <f t="shared" ca="1" si="0"/>
        <v>Close</v>
      </c>
      <c r="I25">
        <v>67477</v>
      </c>
      <c r="J25">
        <v>3373850</v>
      </c>
      <c r="K25" t="s">
        <v>180</v>
      </c>
      <c r="L25" t="s">
        <v>181</v>
      </c>
      <c r="M25" t="s">
        <v>30</v>
      </c>
      <c r="N25" t="s">
        <v>86</v>
      </c>
      <c r="P25" t="s">
        <v>32</v>
      </c>
      <c r="Q25" t="s">
        <v>182</v>
      </c>
      <c r="R25" t="s">
        <v>183</v>
      </c>
      <c r="S25" t="s">
        <v>45</v>
      </c>
      <c r="T25" t="s">
        <v>46</v>
      </c>
      <c r="X25" s="3">
        <v>45836.756942939814</v>
      </c>
      <c r="Y25" t="s">
        <v>89</v>
      </c>
    </row>
    <row r="26" spans="1:25" hidden="1" x14ac:dyDescent="0.35">
      <c r="A26" s="2">
        <v>45797</v>
      </c>
      <c r="B26" t="s">
        <v>184</v>
      </c>
      <c r="C26" t="s">
        <v>185</v>
      </c>
      <c r="D26">
        <v>994</v>
      </c>
      <c r="E26" s="2">
        <v>45791</v>
      </c>
      <c r="F26" s="2">
        <v>45812</v>
      </c>
      <c r="G26" t="s">
        <v>69</v>
      </c>
      <c r="H26" t="str">
        <f t="shared" ca="1" si="0"/>
        <v>Close</v>
      </c>
      <c r="I26">
        <v>683403</v>
      </c>
      <c r="J26">
        <v>34170150</v>
      </c>
      <c r="K26" t="s">
        <v>186</v>
      </c>
      <c r="L26" t="s">
        <v>187</v>
      </c>
      <c r="M26" t="s">
        <v>30</v>
      </c>
      <c r="N26" t="s">
        <v>86</v>
      </c>
      <c r="P26" t="s">
        <v>32</v>
      </c>
      <c r="Q26" t="s">
        <v>188</v>
      </c>
      <c r="R26" t="s">
        <v>189</v>
      </c>
      <c r="X26" s="3">
        <v>45836.756942939814</v>
      </c>
      <c r="Y26" t="s">
        <v>89</v>
      </c>
    </row>
    <row r="27" spans="1:25" hidden="1" x14ac:dyDescent="0.35">
      <c r="A27" s="2">
        <v>45797</v>
      </c>
      <c r="B27" t="s">
        <v>190</v>
      </c>
      <c r="C27" t="s">
        <v>191</v>
      </c>
      <c r="D27">
        <v>139120</v>
      </c>
      <c r="E27" s="2">
        <v>45794</v>
      </c>
      <c r="F27" s="2">
        <v>45811</v>
      </c>
      <c r="G27" t="s">
        <v>49</v>
      </c>
      <c r="H27" t="str">
        <f t="shared" ca="1" si="0"/>
        <v>Close</v>
      </c>
      <c r="I27">
        <v>169000</v>
      </c>
      <c r="J27">
        <v>8450000</v>
      </c>
      <c r="K27" t="s">
        <v>192</v>
      </c>
      <c r="L27" t="s">
        <v>158</v>
      </c>
      <c r="M27" t="s">
        <v>30</v>
      </c>
      <c r="N27" t="s">
        <v>86</v>
      </c>
      <c r="P27" t="s">
        <v>32</v>
      </c>
      <c r="Q27" t="s">
        <v>193</v>
      </c>
      <c r="R27" t="s">
        <v>194</v>
      </c>
      <c r="X27" s="3">
        <v>45836.756942939814</v>
      </c>
      <c r="Y27" t="s">
        <v>89</v>
      </c>
    </row>
    <row r="28" spans="1:25" hidden="1" x14ac:dyDescent="0.35">
      <c r="A28" s="2">
        <v>45797</v>
      </c>
      <c r="B28" t="s">
        <v>195</v>
      </c>
      <c r="C28" t="s">
        <v>196</v>
      </c>
      <c r="E28" s="2">
        <v>45791</v>
      </c>
      <c r="F28" s="2">
        <v>45812</v>
      </c>
      <c r="G28" t="s">
        <v>69</v>
      </c>
      <c r="H28" t="str">
        <f t="shared" ca="1" si="0"/>
        <v>Close</v>
      </c>
      <c r="I28">
        <v>99610</v>
      </c>
      <c r="J28">
        <v>4980500</v>
      </c>
      <c r="K28" t="s">
        <v>197</v>
      </c>
      <c r="L28" t="s">
        <v>198</v>
      </c>
      <c r="M28" t="s">
        <v>85</v>
      </c>
      <c r="N28" t="s">
        <v>86</v>
      </c>
      <c r="P28" t="s">
        <v>32</v>
      </c>
      <c r="Q28" t="s">
        <v>199</v>
      </c>
      <c r="R28" t="s">
        <v>200</v>
      </c>
      <c r="U28" t="s">
        <v>154</v>
      </c>
      <c r="X28" s="3">
        <v>45836.756942939814</v>
      </c>
      <c r="Y28" t="s">
        <v>89</v>
      </c>
    </row>
    <row r="29" spans="1:25" hidden="1" x14ac:dyDescent="0.35">
      <c r="A29" s="2">
        <v>45797</v>
      </c>
      <c r="B29" t="s">
        <v>201</v>
      </c>
      <c r="C29" t="s">
        <v>202</v>
      </c>
      <c r="D29">
        <v>7242</v>
      </c>
      <c r="E29" s="2">
        <v>45793</v>
      </c>
      <c r="F29" s="2">
        <v>45808</v>
      </c>
      <c r="G29" t="s">
        <v>61</v>
      </c>
      <c r="H29" t="str">
        <f t="shared" ca="1" si="0"/>
        <v>Close</v>
      </c>
      <c r="K29" t="s">
        <v>203</v>
      </c>
      <c r="L29" t="s">
        <v>204</v>
      </c>
      <c r="M29" t="s">
        <v>30</v>
      </c>
      <c r="N29" t="s">
        <v>86</v>
      </c>
      <c r="P29" t="s">
        <v>32</v>
      </c>
      <c r="Q29" t="s">
        <v>205</v>
      </c>
      <c r="R29" t="s">
        <v>206</v>
      </c>
      <c r="S29" t="s">
        <v>45</v>
      </c>
      <c r="T29" t="s">
        <v>46</v>
      </c>
      <c r="X29" s="3">
        <v>45836.756942939814</v>
      </c>
      <c r="Y29" t="s">
        <v>89</v>
      </c>
    </row>
    <row r="30" spans="1:25" hidden="1" x14ac:dyDescent="0.35">
      <c r="A30" s="2">
        <v>45797</v>
      </c>
      <c r="B30" t="s">
        <v>207</v>
      </c>
      <c r="C30" t="s">
        <v>208</v>
      </c>
      <c r="D30">
        <v>18</v>
      </c>
      <c r="E30" s="2">
        <v>45768</v>
      </c>
      <c r="F30" s="2">
        <v>45798</v>
      </c>
      <c r="G30" t="s">
        <v>49</v>
      </c>
      <c r="H30" t="str">
        <f t="shared" ca="1" si="0"/>
        <v>Close</v>
      </c>
      <c r="I30">
        <v>41352</v>
      </c>
      <c r="J30">
        <v>2067600</v>
      </c>
      <c r="K30" t="s">
        <v>209</v>
      </c>
      <c r="L30" t="s">
        <v>210</v>
      </c>
      <c r="M30" t="s">
        <v>30</v>
      </c>
      <c r="N30" t="s">
        <v>86</v>
      </c>
      <c r="P30" t="s">
        <v>32</v>
      </c>
      <c r="Q30" t="s">
        <v>211</v>
      </c>
      <c r="R30" t="s">
        <v>212</v>
      </c>
      <c r="S30" t="s">
        <v>45</v>
      </c>
      <c r="T30" t="s">
        <v>46</v>
      </c>
      <c r="X30" s="3">
        <v>45836.756942939814</v>
      </c>
      <c r="Y30" t="s">
        <v>89</v>
      </c>
    </row>
    <row r="31" spans="1:25" hidden="1" x14ac:dyDescent="0.35">
      <c r="A31" s="2">
        <v>45797</v>
      </c>
      <c r="B31" t="s">
        <v>213</v>
      </c>
      <c r="C31" t="s">
        <v>214</v>
      </c>
      <c r="E31" s="2">
        <v>45793</v>
      </c>
      <c r="F31" s="2">
        <v>45814</v>
      </c>
      <c r="G31" t="s">
        <v>61</v>
      </c>
      <c r="H31" t="str">
        <f t="shared" ca="1" si="0"/>
        <v>Close</v>
      </c>
      <c r="I31">
        <v>68446</v>
      </c>
      <c r="J31">
        <v>3422300</v>
      </c>
      <c r="K31" t="s">
        <v>215</v>
      </c>
      <c r="L31" t="s">
        <v>216</v>
      </c>
      <c r="M31" t="s">
        <v>30</v>
      </c>
      <c r="N31" t="s">
        <v>86</v>
      </c>
      <c r="P31" t="s">
        <v>32</v>
      </c>
      <c r="Q31" t="s">
        <v>217</v>
      </c>
      <c r="R31" t="s">
        <v>218</v>
      </c>
      <c r="U31" t="s">
        <v>219</v>
      </c>
      <c r="V31" t="s">
        <v>21</v>
      </c>
      <c r="X31" s="3">
        <v>45836.756942939814</v>
      </c>
      <c r="Y31" t="s">
        <v>89</v>
      </c>
    </row>
    <row r="32" spans="1:25" hidden="1" x14ac:dyDescent="0.35">
      <c r="A32" s="2">
        <v>45797</v>
      </c>
      <c r="B32" t="s">
        <v>220</v>
      </c>
      <c r="C32" t="s">
        <v>221</v>
      </c>
      <c r="D32">
        <v>5</v>
      </c>
      <c r="E32" s="2">
        <v>45794</v>
      </c>
      <c r="F32" s="2">
        <v>45832</v>
      </c>
      <c r="G32" t="s">
        <v>61</v>
      </c>
      <c r="H32" t="str">
        <f t="shared" ca="1" si="0"/>
        <v>Close</v>
      </c>
      <c r="K32" t="s">
        <v>222</v>
      </c>
      <c r="L32" t="s">
        <v>223</v>
      </c>
      <c r="M32" t="s">
        <v>30</v>
      </c>
      <c r="N32" t="s">
        <v>86</v>
      </c>
      <c r="P32" t="s">
        <v>32</v>
      </c>
      <c r="Q32" t="s">
        <v>224</v>
      </c>
      <c r="R32" t="s">
        <v>225</v>
      </c>
      <c r="U32" t="s">
        <v>226</v>
      </c>
      <c r="X32" s="3">
        <v>45836.756942939814</v>
      </c>
      <c r="Y32" t="s">
        <v>89</v>
      </c>
    </row>
    <row r="33" spans="1:25" hidden="1" x14ac:dyDescent="0.35">
      <c r="A33" s="2">
        <v>45797</v>
      </c>
      <c r="B33" t="s">
        <v>227</v>
      </c>
      <c r="C33" t="s">
        <v>228</v>
      </c>
      <c r="D33">
        <v>100050</v>
      </c>
      <c r="E33" s="2">
        <v>45792</v>
      </c>
      <c r="F33" s="2">
        <v>45813</v>
      </c>
      <c r="G33" t="s">
        <v>61</v>
      </c>
      <c r="H33" t="str">
        <f t="shared" ca="1" si="0"/>
        <v>Close</v>
      </c>
      <c r="I33">
        <v>72407</v>
      </c>
      <c r="J33">
        <v>3620350</v>
      </c>
      <c r="K33" t="s">
        <v>229</v>
      </c>
      <c r="L33" t="s">
        <v>230</v>
      </c>
      <c r="M33" t="s">
        <v>30</v>
      </c>
      <c r="N33" t="s">
        <v>86</v>
      </c>
      <c r="P33" t="s">
        <v>32</v>
      </c>
      <c r="Q33" t="s">
        <v>231</v>
      </c>
      <c r="R33" t="s">
        <v>232</v>
      </c>
      <c r="U33" t="s">
        <v>219</v>
      </c>
      <c r="X33" s="3">
        <v>45836.756942939814</v>
      </c>
      <c r="Y33" t="s">
        <v>89</v>
      </c>
    </row>
    <row r="34" spans="1:25" hidden="1" x14ac:dyDescent="0.35">
      <c r="A34" s="2">
        <v>45797</v>
      </c>
      <c r="B34" t="s">
        <v>233</v>
      </c>
      <c r="C34" t="s">
        <v>234</v>
      </c>
      <c r="D34">
        <v>4347</v>
      </c>
      <c r="E34" s="2">
        <v>45773</v>
      </c>
      <c r="F34" s="2">
        <v>45798</v>
      </c>
      <c r="G34" t="s">
        <v>61</v>
      </c>
      <c r="H34" t="str">
        <f t="shared" ca="1" si="0"/>
        <v>Close</v>
      </c>
      <c r="I34">
        <v>358053</v>
      </c>
      <c r="J34">
        <v>17902650</v>
      </c>
      <c r="K34" t="s">
        <v>235</v>
      </c>
      <c r="L34" t="s">
        <v>236</v>
      </c>
      <c r="M34" t="s">
        <v>30</v>
      </c>
      <c r="N34" t="s">
        <v>86</v>
      </c>
      <c r="P34" t="s">
        <v>32</v>
      </c>
      <c r="Q34" t="s">
        <v>237</v>
      </c>
      <c r="R34" t="s">
        <v>238</v>
      </c>
      <c r="S34" t="s">
        <v>45</v>
      </c>
      <c r="T34" t="s">
        <v>46</v>
      </c>
      <c r="X34" s="3">
        <v>45836.756942939814</v>
      </c>
      <c r="Y34" t="s">
        <v>89</v>
      </c>
    </row>
    <row r="35" spans="1:25" hidden="1" x14ac:dyDescent="0.35">
      <c r="A35" s="2">
        <v>45797</v>
      </c>
      <c r="B35" t="s">
        <v>239</v>
      </c>
      <c r="C35" t="s">
        <v>240</v>
      </c>
      <c r="E35" s="2">
        <v>45796</v>
      </c>
      <c r="F35" s="2">
        <v>45807</v>
      </c>
      <c r="G35" t="s">
        <v>69</v>
      </c>
      <c r="H35" t="str">
        <f t="shared" ca="1" si="0"/>
        <v>Close</v>
      </c>
      <c r="I35">
        <v>26221</v>
      </c>
      <c r="J35">
        <v>1311050</v>
      </c>
      <c r="K35" t="s">
        <v>241</v>
      </c>
      <c r="L35" t="s">
        <v>107</v>
      </c>
      <c r="M35" t="s">
        <v>30</v>
      </c>
      <c r="N35" t="s">
        <v>86</v>
      </c>
      <c r="P35" t="s">
        <v>32</v>
      </c>
      <c r="Q35" t="s">
        <v>242</v>
      </c>
      <c r="R35" t="s">
        <v>243</v>
      </c>
      <c r="X35" s="3">
        <v>45836.756942939814</v>
      </c>
      <c r="Y35" t="s">
        <v>89</v>
      </c>
    </row>
    <row r="36" spans="1:25" hidden="1" x14ac:dyDescent="0.35">
      <c r="A36" s="2">
        <v>45797</v>
      </c>
      <c r="B36" t="s">
        <v>244</v>
      </c>
      <c r="C36" t="s">
        <v>245</v>
      </c>
      <c r="D36">
        <v>1575</v>
      </c>
      <c r="E36" s="2">
        <v>45796</v>
      </c>
      <c r="F36" s="2">
        <v>45807</v>
      </c>
      <c r="G36" t="s">
        <v>246</v>
      </c>
      <c r="H36" t="str">
        <f t="shared" ca="1" si="0"/>
        <v>Close</v>
      </c>
      <c r="K36" t="s">
        <v>247</v>
      </c>
      <c r="L36" t="s">
        <v>158</v>
      </c>
      <c r="M36" t="s">
        <v>30</v>
      </c>
      <c r="N36" t="s">
        <v>86</v>
      </c>
      <c r="P36" t="s">
        <v>32</v>
      </c>
      <c r="Q36" t="s">
        <v>248</v>
      </c>
      <c r="R36" t="s">
        <v>249</v>
      </c>
      <c r="S36" t="s">
        <v>45</v>
      </c>
      <c r="T36" t="s">
        <v>46</v>
      </c>
      <c r="X36" s="3">
        <v>45836.756942939814</v>
      </c>
      <c r="Y36" t="s">
        <v>89</v>
      </c>
    </row>
    <row r="37" spans="1:25" hidden="1" x14ac:dyDescent="0.35">
      <c r="A37" s="2">
        <v>45797</v>
      </c>
      <c r="B37" t="s">
        <v>250</v>
      </c>
      <c r="C37" t="s">
        <v>251</v>
      </c>
      <c r="D37">
        <v>330</v>
      </c>
      <c r="E37" s="2">
        <v>45796</v>
      </c>
      <c r="F37" s="2">
        <v>45807</v>
      </c>
      <c r="G37" t="s">
        <v>40</v>
      </c>
      <c r="H37" t="str">
        <f t="shared" ca="1" si="0"/>
        <v>Close</v>
      </c>
      <c r="K37" t="s">
        <v>252</v>
      </c>
      <c r="L37" t="s">
        <v>158</v>
      </c>
      <c r="M37" t="s">
        <v>30</v>
      </c>
      <c r="N37" t="s">
        <v>86</v>
      </c>
      <c r="P37" t="s">
        <v>32</v>
      </c>
      <c r="Q37" t="s">
        <v>253</v>
      </c>
      <c r="R37" t="s">
        <v>254</v>
      </c>
      <c r="S37" t="s">
        <v>45</v>
      </c>
      <c r="T37" t="s">
        <v>46</v>
      </c>
      <c r="X37" s="3">
        <v>45836.756942939814</v>
      </c>
      <c r="Y37" t="s">
        <v>89</v>
      </c>
    </row>
    <row r="38" spans="1:25" hidden="1" x14ac:dyDescent="0.35">
      <c r="A38" s="2">
        <v>45797</v>
      </c>
      <c r="B38" t="s">
        <v>255</v>
      </c>
      <c r="C38" t="s">
        <v>256</v>
      </c>
      <c r="D38">
        <v>6815</v>
      </c>
      <c r="E38" s="2">
        <v>45796</v>
      </c>
      <c r="F38" s="2">
        <v>45817</v>
      </c>
      <c r="G38" t="s">
        <v>112</v>
      </c>
      <c r="H38" t="str">
        <f t="shared" ca="1" si="0"/>
        <v>Close</v>
      </c>
      <c r="I38">
        <v>10534</v>
      </c>
      <c r="J38">
        <v>526700</v>
      </c>
      <c r="K38" t="s">
        <v>257</v>
      </c>
      <c r="L38" t="s">
        <v>158</v>
      </c>
      <c r="M38" t="s">
        <v>30</v>
      </c>
      <c r="N38" t="s">
        <v>86</v>
      </c>
      <c r="P38" t="s">
        <v>32</v>
      </c>
      <c r="Q38" t="s">
        <v>258</v>
      </c>
      <c r="R38" t="s">
        <v>259</v>
      </c>
      <c r="U38" t="s">
        <v>260</v>
      </c>
      <c r="V38" t="s">
        <v>21</v>
      </c>
      <c r="X38" s="3">
        <v>45836.756942939814</v>
      </c>
      <c r="Y38" t="s">
        <v>89</v>
      </c>
    </row>
    <row r="39" spans="1:25" hidden="1" x14ac:dyDescent="0.35">
      <c r="A39" s="2">
        <v>45797</v>
      </c>
      <c r="B39" t="s">
        <v>261</v>
      </c>
      <c r="C39" t="s">
        <v>262</v>
      </c>
      <c r="D39">
        <v>3303</v>
      </c>
      <c r="E39" s="2">
        <v>45796</v>
      </c>
      <c r="F39" s="2">
        <v>45831</v>
      </c>
      <c r="G39" t="s">
        <v>76</v>
      </c>
      <c r="H39" t="str">
        <f t="shared" ca="1" si="0"/>
        <v>Close</v>
      </c>
      <c r="K39" t="s">
        <v>263</v>
      </c>
      <c r="L39" t="s">
        <v>158</v>
      </c>
      <c r="M39" t="s">
        <v>30</v>
      </c>
      <c r="N39" t="s">
        <v>86</v>
      </c>
      <c r="P39" t="s">
        <v>32</v>
      </c>
      <c r="Q39" t="s">
        <v>264</v>
      </c>
      <c r="R39" t="s">
        <v>265</v>
      </c>
      <c r="U39" t="s">
        <v>226</v>
      </c>
      <c r="X39" s="3">
        <v>45836.756942939814</v>
      </c>
      <c r="Y39" t="s">
        <v>89</v>
      </c>
    </row>
    <row r="40" spans="1:25" hidden="1" x14ac:dyDescent="0.35">
      <c r="A40" s="2">
        <v>45797</v>
      </c>
      <c r="B40" t="s">
        <v>266</v>
      </c>
      <c r="C40" t="s">
        <v>267</v>
      </c>
      <c r="D40">
        <v>5450</v>
      </c>
      <c r="E40" s="2">
        <v>45796</v>
      </c>
      <c r="F40" s="2">
        <v>45807</v>
      </c>
      <c r="G40" t="s">
        <v>40</v>
      </c>
      <c r="H40" t="str">
        <f t="shared" ca="1" si="0"/>
        <v>Close</v>
      </c>
      <c r="K40" t="s">
        <v>268</v>
      </c>
      <c r="L40" t="s">
        <v>158</v>
      </c>
      <c r="M40" t="s">
        <v>30</v>
      </c>
      <c r="N40" t="s">
        <v>86</v>
      </c>
      <c r="P40" t="s">
        <v>32</v>
      </c>
      <c r="Q40" t="s">
        <v>269</v>
      </c>
      <c r="R40" t="s">
        <v>270</v>
      </c>
      <c r="S40" t="s">
        <v>45</v>
      </c>
      <c r="T40" t="s">
        <v>46</v>
      </c>
      <c r="X40" s="3">
        <v>45836.756942939814</v>
      </c>
      <c r="Y40" t="s">
        <v>89</v>
      </c>
    </row>
    <row r="41" spans="1:25" hidden="1" x14ac:dyDescent="0.35">
      <c r="A41" s="2">
        <v>45797</v>
      </c>
      <c r="B41" t="s">
        <v>271</v>
      </c>
      <c r="C41" t="s">
        <v>272</v>
      </c>
      <c r="D41">
        <v>1250</v>
      </c>
      <c r="E41" s="2">
        <v>45796</v>
      </c>
      <c r="F41" s="2">
        <v>45807</v>
      </c>
      <c r="G41" t="s">
        <v>40</v>
      </c>
      <c r="H41" t="str">
        <f t="shared" ca="1" si="0"/>
        <v>Close</v>
      </c>
      <c r="K41" t="s">
        <v>273</v>
      </c>
      <c r="L41" t="s">
        <v>158</v>
      </c>
      <c r="M41" t="s">
        <v>30</v>
      </c>
      <c r="N41" t="s">
        <v>86</v>
      </c>
      <c r="P41" t="s">
        <v>32</v>
      </c>
      <c r="Q41" t="s">
        <v>274</v>
      </c>
      <c r="R41" t="s">
        <v>275</v>
      </c>
      <c r="S41" t="s">
        <v>45</v>
      </c>
      <c r="T41" t="s">
        <v>46</v>
      </c>
      <c r="X41" s="3">
        <v>45836.756942939814</v>
      </c>
      <c r="Y41" t="s">
        <v>89</v>
      </c>
    </row>
    <row r="42" spans="1:25" hidden="1" x14ac:dyDescent="0.35">
      <c r="A42" s="2">
        <v>45797</v>
      </c>
      <c r="B42" t="s">
        <v>276</v>
      </c>
      <c r="C42" t="s">
        <v>277</v>
      </c>
      <c r="E42" s="2">
        <v>45797</v>
      </c>
      <c r="F42" s="2">
        <v>45824</v>
      </c>
      <c r="G42" t="s">
        <v>131</v>
      </c>
      <c r="H42" t="str">
        <f t="shared" ca="1" si="0"/>
        <v>Close</v>
      </c>
      <c r="I42">
        <v>19969</v>
      </c>
      <c r="J42">
        <v>998450</v>
      </c>
      <c r="K42" t="s">
        <v>278</v>
      </c>
      <c r="L42" t="s">
        <v>279</v>
      </c>
      <c r="M42" t="s">
        <v>30</v>
      </c>
      <c r="N42" t="s">
        <v>86</v>
      </c>
      <c r="P42" t="s">
        <v>32</v>
      </c>
      <c r="Q42" t="s">
        <v>280</v>
      </c>
      <c r="R42" t="s">
        <v>281</v>
      </c>
      <c r="U42" t="s">
        <v>282</v>
      </c>
      <c r="V42" t="s">
        <v>21</v>
      </c>
      <c r="X42" s="3">
        <v>45836.756942939814</v>
      </c>
      <c r="Y42" t="s">
        <v>89</v>
      </c>
    </row>
    <row r="43" spans="1:25" hidden="1" x14ac:dyDescent="0.35">
      <c r="A43" s="2">
        <v>45797</v>
      </c>
      <c r="B43" t="s">
        <v>283</v>
      </c>
      <c r="C43" t="s">
        <v>284</v>
      </c>
      <c r="D43">
        <v>37</v>
      </c>
      <c r="E43" s="2">
        <v>45797</v>
      </c>
      <c r="F43" s="2">
        <v>45818</v>
      </c>
      <c r="G43" t="s">
        <v>131</v>
      </c>
      <c r="H43" t="str">
        <f t="shared" ca="1" si="0"/>
        <v>Close</v>
      </c>
      <c r="I43">
        <v>45876</v>
      </c>
      <c r="J43">
        <v>2293800</v>
      </c>
      <c r="K43" t="s">
        <v>285</v>
      </c>
      <c r="L43" t="s">
        <v>286</v>
      </c>
      <c r="M43" t="s">
        <v>30</v>
      </c>
      <c r="N43" t="s">
        <v>86</v>
      </c>
      <c r="P43" t="s">
        <v>32</v>
      </c>
      <c r="Q43" t="s">
        <v>287</v>
      </c>
      <c r="R43" t="s">
        <v>288</v>
      </c>
      <c r="V43" t="s">
        <v>21</v>
      </c>
      <c r="X43" s="3">
        <v>45836.756942939814</v>
      </c>
      <c r="Y43" t="s">
        <v>89</v>
      </c>
    </row>
    <row r="44" spans="1:25" hidden="1" x14ac:dyDescent="0.35">
      <c r="A44" s="2">
        <v>45797</v>
      </c>
      <c r="B44" t="s">
        <v>289</v>
      </c>
      <c r="C44" t="s">
        <v>290</v>
      </c>
      <c r="E44" s="2">
        <v>45797</v>
      </c>
      <c r="F44" s="2">
        <v>45818</v>
      </c>
      <c r="G44" t="s">
        <v>76</v>
      </c>
      <c r="H44" t="str">
        <f t="shared" ca="1" si="0"/>
        <v>Close</v>
      </c>
      <c r="K44" t="s">
        <v>291</v>
      </c>
      <c r="L44" t="s">
        <v>107</v>
      </c>
      <c r="M44" t="s">
        <v>30</v>
      </c>
      <c r="N44" t="s">
        <v>86</v>
      </c>
      <c r="P44" t="s">
        <v>32</v>
      </c>
      <c r="Q44" t="s">
        <v>292</v>
      </c>
      <c r="R44" t="s">
        <v>293</v>
      </c>
      <c r="U44" t="s">
        <v>294</v>
      </c>
      <c r="V44" t="s">
        <v>21</v>
      </c>
      <c r="X44" s="3">
        <v>45836.756942939814</v>
      </c>
      <c r="Y44" t="s">
        <v>89</v>
      </c>
    </row>
    <row r="45" spans="1:25" hidden="1" x14ac:dyDescent="0.35">
      <c r="A45" s="2">
        <v>45797</v>
      </c>
      <c r="B45" t="s">
        <v>295</v>
      </c>
      <c r="C45" t="s">
        <v>296</v>
      </c>
      <c r="D45">
        <v>157</v>
      </c>
      <c r="E45" s="2">
        <v>45797</v>
      </c>
      <c r="F45" s="2">
        <v>45812</v>
      </c>
      <c r="G45" t="s">
        <v>49</v>
      </c>
      <c r="H45" t="str">
        <f t="shared" ca="1" si="0"/>
        <v>Close</v>
      </c>
      <c r="K45" t="s">
        <v>297</v>
      </c>
      <c r="L45" t="s">
        <v>298</v>
      </c>
      <c r="M45" t="s">
        <v>30</v>
      </c>
      <c r="N45" t="s">
        <v>86</v>
      </c>
      <c r="P45" t="s">
        <v>32</v>
      </c>
      <c r="Q45" t="s">
        <v>299</v>
      </c>
      <c r="R45" t="s">
        <v>300</v>
      </c>
      <c r="U45" t="s">
        <v>154</v>
      </c>
      <c r="X45" s="3">
        <v>45836.756942939814</v>
      </c>
      <c r="Y45" t="s">
        <v>89</v>
      </c>
    </row>
    <row r="46" spans="1:25" hidden="1" x14ac:dyDescent="0.35">
      <c r="A46" s="2">
        <v>45797</v>
      </c>
      <c r="B46" t="s">
        <v>301</v>
      </c>
      <c r="C46" t="s">
        <v>302</v>
      </c>
      <c r="E46" s="2">
        <v>45734</v>
      </c>
      <c r="F46" s="2">
        <v>45810</v>
      </c>
      <c r="G46" t="s">
        <v>131</v>
      </c>
      <c r="H46" t="str">
        <f t="shared" ca="1" si="0"/>
        <v>Close</v>
      </c>
      <c r="I46">
        <v>24964</v>
      </c>
      <c r="J46">
        <v>1248200</v>
      </c>
      <c r="K46" t="s">
        <v>303</v>
      </c>
      <c r="L46" t="s">
        <v>304</v>
      </c>
      <c r="M46" t="s">
        <v>30</v>
      </c>
      <c r="N46" t="s">
        <v>86</v>
      </c>
      <c r="P46" t="s">
        <v>32</v>
      </c>
      <c r="Q46" t="s">
        <v>305</v>
      </c>
      <c r="R46" t="s">
        <v>306</v>
      </c>
      <c r="X46" s="3">
        <v>45836.756942939814</v>
      </c>
      <c r="Y46" t="s">
        <v>89</v>
      </c>
    </row>
    <row r="47" spans="1:25" hidden="1" x14ac:dyDescent="0.35">
      <c r="A47" s="2">
        <v>45806</v>
      </c>
      <c r="B47" t="s">
        <v>307</v>
      </c>
      <c r="C47" t="s">
        <v>308</v>
      </c>
      <c r="D47">
        <v>4000000</v>
      </c>
      <c r="E47" s="2">
        <v>45775</v>
      </c>
      <c r="F47" s="2">
        <v>45817</v>
      </c>
      <c r="G47" t="s">
        <v>92</v>
      </c>
      <c r="H47" t="str">
        <f t="shared" ca="1" si="0"/>
        <v>Close</v>
      </c>
      <c r="I47">
        <v>80000</v>
      </c>
      <c r="J47">
        <v>4000000</v>
      </c>
      <c r="K47" t="s">
        <v>309</v>
      </c>
      <c r="L47" t="s">
        <v>310</v>
      </c>
      <c r="M47" t="s">
        <v>30</v>
      </c>
      <c r="N47" t="s">
        <v>311</v>
      </c>
      <c r="P47" t="s">
        <v>32</v>
      </c>
      <c r="Q47" t="s">
        <v>312</v>
      </c>
      <c r="R47" t="s">
        <v>313</v>
      </c>
      <c r="U47" t="s">
        <v>314</v>
      </c>
      <c r="V47" t="s">
        <v>21</v>
      </c>
      <c r="X47" s="3">
        <v>45836.756942939814</v>
      </c>
    </row>
    <row r="48" spans="1:25" hidden="1" x14ac:dyDescent="0.35">
      <c r="A48" s="2">
        <v>45797</v>
      </c>
      <c r="B48" t="s">
        <v>315</v>
      </c>
      <c r="C48" t="s">
        <v>316</v>
      </c>
      <c r="E48" s="2">
        <v>45777</v>
      </c>
      <c r="F48" s="2">
        <v>45805</v>
      </c>
      <c r="G48" t="s">
        <v>92</v>
      </c>
      <c r="H48" t="str">
        <f t="shared" ca="1" si="0"/>
        <v>Close</v>
      </c>
      <c r="I48">
        <v>286412</v>
      </c>
      <c r="J48">
        <v>14320600</v>
      </c>
      <c r="K48" t="s">
        <v>317</v>
      </c>
      <c r="L48" t="s">
        <v>318</v>
      </c>
      <c r="M48" t="s">
        <v>85</v>
      </c>
      <c r="N48" t="s">
        <v>311</v>
      </c>
      <c r="P48" t="s">
        <v>32</v>
      </c>
      <c r="Q48" t="s">
        <v>319</v>
      </c>
      <c r="R48" t="s">
        <v>320</v>
      </c>
      <c r="S48" t="s">
        <v>45</v>
      </c>
      <c r="T48" t="s">
        <v>46</v>
      </c>
      <c r="X48" s="3">
        <v>45836.756942939814</v>
      </c>
    </row>
    <row r="49" spans="1:24" hidden="1" x14ac:dyDescent="0.35">
      <c r="A49" s="2">
        <v>45797</v>
      </c>
      <c r="B49" t="s">
        <v>321</v>
      </c>
      <c r="C49" t="s">
        <v>316</v>
      </c>
      <c r="E49" s="2">
        <v>45777</v>
      </c>
      <c r="F49" s="2">
        <v>45805</v>
      </c>
      <c r="G49" t="s">
        <v>69</v>
      </c>
      <c r="H49" t="str">
        <f t="shared" ca="1" si="0"/>
        <v>Close</v>
      </c>
      <c r="I49">
        <v>160454</v>
      </c>
      <c r="J49">
        <v>8022700</v>
      </c>
      <c r="K49" t="s">
        <v>322</v>
      </c>
      <c r="L49" t="s">
        <v>318</v>
      </c>
      <c r="M49" t="s">
        <v>85</v>
      </c>
      <c r="N49" t="s">
        <v>311</v>
      </c>
      <c r="P49" t="s">
        <v>32</v>
      </c>
      <c r="Q49" t="s">
        <v>323</v>
      </c>
      <c r="R49" t="s">
        <v>324</v>
      </c>
      <c r="S49" t="s">
        <v>45</v>
      </c>
      <c r="T49" t="s">
        <v>46</v>
      </c>
      <c r="X49" s="3">
        <v>45836.756942939814</v>
      </c>
    </row>
    <row r="50" spans="1:24" hidden="1" x14ac:dyDescent="0.35">
      <c r="A50" s="2">
        <v>45797</v>
      </c>
      <c r="B50" t="s">
        <v>325</v>
      </c>
      <c r="C50" t="s">
        <v>326</v>
      </c>
      <c r="E50" s="2">
        <v>45782</v>
      </c>
      <c r="F50" s="2">
        <v>45803</v>
      </c>
      <c r="G50" t="s">
        <v>69</v>
      </c>
      <c r="H50" t="str">
        <f t="shared" ca="1" si="0"/>
        <v>Close</v>
      </c>
      <c r="I50">
        <v>152000</v>
      </c>
      <c r="J50">
        <v>7600000</v>
      </c>
      <c r="K50" t="s">
        <v>327</v>
      </c>
      <c r="L50" t="s">
        <v>328</v>
      </c>
      <c r="M50" t="s">
        <v>30</v>
      </c>
      <c r="N50" t="s">
        <v>311</v>
      </c>
      <c r="P50" t="s">
        <v>32</v>
      </c>
      <c r="Q50" t="s">
        <v>329</v>
      </c>
      <c r="R50" t="s">
        <v>330</v>
      </c>
      <c r="S50" t="s">
        <v>45</v>
      </c>
      <c r="T50" t="s">
        <v>46</v>
      </c>
      <c r="X50" s="3">
        <v>45836.756942939814</v>
      </c>
    </row>
    <row r="51" spans="1:24" hidden="1" x14ac:dyDescent="0.35">
      <c r="A51" s="2">
        <v>45797</v>
      </c>
      <c r="B51" t="s">
        <v>331</v>
      </c>
      <c r="C51" t="s">
        <v>332</v>
      </c>
      <c r="E51" s="2">
        <v>45778</v>
      </c>
      <c r="F51" s="2">
        <v>45799</v>
      </c>
      <c r="G51" t="s">
        <v>76</v>
      </c>
      <c r="H51" t="str">
        <f t="shared" ca="1" si="0"/>
        <v>Close</v>
      </c>
      <c r="I51">
        <v>442300</v>
      </c>
      <c r="J51">
        <v>22115000</v>
      </c>
      <c r="K51" t="s">
        <v>333</v>
      </c>
      <c r="L51" t="s">
        <v>107</v>
      </c>
      <c r="M51" t="s">
        <v>30</v>
      </c>
      <c r="N51" t="s">
        <v>311</v>
      </c>
      <c r="P51" t="s">
        <v>32</v>
      </c>
      <c r="Q51" t="s">
        <v>334</v>
      </c>
      <c r="R51" t="s">
        <v>335</v>
      </c>
      <c r="S51" t="s">
        <v>45</v>
      </c>
      <c r="T51" t="s">
        <v>46</v>
      </c>
      <c r="X51" s="3">
        <v>45836.756942939814</v>
      </c>
    </row>
    <row r="52" spans="1:24" hidden="1" x14ac:dyDescent="0.35">
      <c r="A52" s="2">
        <v>45797</v>
      </c>
      <c r="B52" t="s">
        <v>336</v>
      </c>
      <c r="C52" t="s">
        <v>337</v>
      </c>
      <c r="E52" s="2">
        <v>45778</v>
      </c>
      <c r="F52" s="2">
        <v>45800</v>
      </c>
      <c r="G52" t="s">
        <v>131</v>
      </c>
      <c r="H52" t="str">
        <f t="shared" ca="1" si="0"/>
        <v>Close</v>
      </c>
      <c r="I52">
        <v>16441</v>
      </c>
      <c r="J52">
        <v>822050</v>
      </c>
      <c r="K52" t="s">
        <v>338</v>
      </c>
      <c r="L52" t="s">
        <v>339</v>
      </c>
      <c r="M52" t="s">
        <v>30</v>
      </c>
      <c r="N52" t="s">
        <v>311</v>
      </c>
      <c r="P52" t="s">
        <v>32</v>
      </c>
      <c r="Q52" t="s">
        <v>340</v>
      </c>
      <c r="R52" t="s">
        <v>341</v>
      </c>
      <c r="S52" t="s">
        <v>45</v>
      </c>
      <c r="T52" t="s">
        <v>46</v>
      </c>
      <c r="X52" s="3">
        <v>45836.756942939814</v>
      </c>
    </row>
    <row r="53" spans="1:24" hidden="1" x14ac:dyDescent="0.35">
      <c r="A53" s="2">
        <v>45797</v>
      </c>
      <c r="B53" t="s">
        <v>342</v>
      </c>
      <c r="C53" t="s">
        <v>343</v>
      </c>
      <c r="E53" s="2">
        <v>45778</v>
      </c>
      <c r="F53" s="2">
        <v>45799</v>
      </c>
      <c r="G53" t="s">
        <v>131</v>
      </c>
      <c r="H53" t="str">
        <f t="shared" ca="1" si="0"/>
        <v>Close</v>
      </c>
      <c r="I53">
        <v>132857</v>
      </c>
      <c r="J53">
        <v>6642850</v>
      </c>
      <c r="K53" t="s">
        <v>344</v>
      </c>
      <c r="L53" t="s">
        <v>345</v>
      </c>
      <c r="M53" t="s">
        <v>30</v>
      </c>
      <c r="N53" t="s">
        <v>311</v>
      </c>
      <c r="P53" t="s">
        <v>32</v>
      </c>
      <c r="Q53" t="s">
        <v>346</v>
      </c>
      <c r="R53" t="s">
        <v>347</v>
      </c>
      <c r="S53" t="s">
        <v>45</v>
      </c>
      <c r="T53" t="s">
        <v>46</v>
      </c>
      <c r="X53" s="3">
        <v>45836.756942939814</v>
      </c>
    </row>
    <row r="54" spans="1:24" hidden="1" x14ac:dyDescent="0.35">
      <c r="A54" s="2">
        <v>45797</v>
      </c>
      <c r="B54" t="s">
        <v>348</v>
      </c>
      <c r="C54" t="s">
        <v>308</v>
      </c>
      <c r="D54">
        <v>10000000</v>
      </c>
      <c r="E54" s="2">
        <v>45778</v>
      </c>
      <c r="F54" s="2">
        <v>45799</v>
      </c>
      <c r="G54" t="s">
        <v>131</v>
      </c>
      <c r="H54" t="str">
        <f t="shared" ca="1" si="0"/>
        <v>Close</v>
      </c>
      <c r="I54">
        <v>180000</v>
      </c>
      <c r="J54">
        <v>9000000</v>
      </c>
      <c r="K54" t="s">
        <v>309</v>
      </c>
      <c r="L54" t="s">
        <v>349</v>
      </c>
      <c r="M54" t="s">
        <v>30</v>
      </c>
      <c r="N54" t="s">
        <v>311</v>
      </c>
      <c r="P54" t="s">
        <v>32</v>
      </c>
      <c r="Q54" t="s">
        <v>350</v>
      </c>
      <c r="R54" t="s">
        <v>351</v>
      </c>
      <c r="S54" t="s">
        <v>45</v>
      </c>
      <c r="T54" t="s">
        <v>46</v>
      </c>
      <c r="X54" s="3">
        <v>45836.756942939814</v>
      </c>
    </row>
    <row r="55" spans="1:24" hidden="1" x14ac:dyDescent="0.35">
      <c r="A55" s="2">
        <v>45797</v>
      </c>
      <c r="B55" t="s">
        <v>352</v>
      </c>
      <c r="C55" t="s">
        <v>353</v>
      </c>
      <c r="E55" s="2">
        <v>45778</v>
      </c>
      <c r="F55" s="2">
        <v>45799</v>
      </c>
      <c r="G55" t="s">
        <v>92</v>
      </c>
      <c r="H55" t="str">
        <f t="shared" ca="1" si="0"/>
        <v>Close</v>
      </c>
      <c r="I55">
        <v>45322</v>
      </c>
      <c r="J55">
        <v>2266100</v>
      </c>
      <c r="K55" t="s">
        <v>354</v>
      </c>
      <c r="L55" t="s">
        <v>107</v>
      </c>
      <c r="M55" t="s">
        <v>30</v>
      </c>
      <c r="N55" t="s">
        <v>311</v>
      </c>
      <c r="P55" t="s">
        <v>32</v>
      </c>
      <c r="Q55" t="s">
        <v>355</v>
      </c>
      <c r="R55" t="s">
        <v>356</v>
      </c>
      <c r="S55" t="s">
        <v>45</v>
      </c>
      <c r="T55" t="s">
        <v>46</v>
      </c>
      <c r="X55" s="3">
        <v>45836.756942939814</v>
      </c>
    </row>
    <row r="56" spans="1:24" hidden="1" x14ac:dyDescent="0.35">
      <c r="A56" s="2">
        <v>45797</v>
      </c>
      <c r="B56" t="s">
        <v>357</v>
      </c>
      <c r="C56" t="s">
        <v>358</v>
      </c>
      <c r="E56" s="2">
        <v>45777</v>
      </c>
      <c r="F56" s="2">
        <v>45798</v>
      </c>
      <c r="G56" t="s">
        <v>131</v>
      </c>
      <c r="H56" t="str">
        <f t="shared" ca="1" si="0"/>
        <v>Close</v>
      </c>
      <c r="I56">
        <v>28850</v>
      </c>
      <c r="J56">
        <v>1442500</v>
      </c>
      <c r="K56" t="s">
        <v>359</v>
      </c>
      <c r="L56" t="s">
        <v>360</v>
      </c>
      <c r="M56" t="s">
        <v>30</v>
      </c>
      <c r="N56" t="s">
        <v>311</v>
      </c>
      <c r="P56" t="s">
        <v>32</v>
      </c>
      <c r="Q56" t="s">
        <v>361</v>
      </c>
      <c r="R56" t="s">
        <v>362</v>
      </c>
      <c r="S56" t="s">
        <v>45</v>
      </c>
      <c r="T56" t="s">
        <v>46</v>
      </c>
      <c r="X56" s="3">
        <v>45836.756942939814</v>
      </c>
    </row>
    <row r="57" spans="1:24" hidden="1" x14ac:dyDescent="0.35">
      <c r="A57" s="2">
        <v>45797</v>
      </c>
      <c r="B57" t="s">
        <v>363</v>
      </c>
      <c r="C57" t="s">
        <v>364</v>
      </c>
      <c r="E57" s="2">
        <v>45784</v>
      </c>
      <c r="F57" s="2">
        <v>45805</v>
      </c>
      <c r="G57" t="s">
        <v>76</v>
      </c>
      <c r="H57" t="str">
        <f t="shared" ca="1" si="0"/>
        <v>Close</v>
      </c>
      <c r="I57">
        <v>411442</v>
      </c>
      <c r="J57">
        <v>20572100</v>
      </c>
      <c r="K57" t="s">
        <v>365</v>
      </c>
      <c r="L57" t="s">
        <v>366</v>
      </c>
      <c r="M57" t="s">
        <v>85</v>
      </c>
      <c r="N57" t="s">
        <v>311</v>
      </c>
      <c r="P57" t="s">
        <v>32</v>
      </c>
      <c r="Q57" t="s">
        <v>367</v>
      </c>
      <c r="R57" t="s">
        <v>368</v>
      </c>
      <c r="S57" t="s">
        <v>45</v>
      </c>
      <c r="T57" t="s">
        <v>46</v>
      </c>
      <c r="X57" s="3">
        <v>45836.756942939814</v>
      </c>
    </row>
    <row r="58" spans="1:24" hidden="1" x14ac:dyDescent="0.35">
      <c r="A58" s="2">
        <v>45797</v>
      </c>
      <c r="B58" t="s">
        <v>369</v>
      </c>
      <c r="C58" t="s">
        <v>370</v>
      </c>
      <c r="E58" s="2">
        <v>45782</v>
      </c>
      <c r="F58" s="2">
        <v>45803</v>
      </c>
      <c r="G58" t="s">
        <v>131</v>
      </c>
      <c r="H58" t="str">
        <f t="shared" ca="1" si="0"/>
        <v>Close</v>
      </c>
      <c r="I58">
        <v>15000</v>
      </c>
      <c r="J58">
        <v>750000</v>
      </c>
      <c r="K58" t="s">
        <v>371</v>
      </c>
      <c r="L58" t="s">
        <v>107</v>
      </c>
      <c r="M58" t="s">
        <v>30</v>
      </c>
      <c r="N58" t="s">
        <v>311</v>
      </c>
      <c r="P58" t="s">
        <v>32</v>
      </c>
      <c r="Q58" t="s">
        <v>372</v>
      </c>
      <c r="R58" t="s">
        <v>373</v>
      </c>
      <c r="S58" t="s">
        <v>45</v>
      </c>
      <c r="T58" t="s">
        <v>46</v>
      </c>
      <c r="X58" s="3">
        <v>45836.756942939814</v>
      </c>
    </row>
    <row r="59" spans="1:24" hidden="1" x14ac:dyDescent="0.35">
      <c r="A59" s="2">
        <v>45797</v>
      </c>
      <c r="B59" t="s">
        <v>374</v>
      </c>
      <c r="C59" t="s">
        <v>375</v>
      </c>
      <c r="E59" s="2">
        <v>45783</v>
      </c>
      <c r="F59" s="2">
        <v>45835</v>
      </c>
      <c r="G59" t="s">
        <v>376</v>
      </c>
      <c r="H59" t="str">
        <f t="shared" ca="1" si="0"/>
        <v>Close</v>
      </c>
      <c r="I59">
        <v>51651</v>
      </c>
      <c r="J59">
        <v>2582550</v>
      </c>
      <c r="K59" t="s">
        <v>377</v>
      </c>
      <c r="L59" t="s">
        <v>378</v>
      </c>
      <c r="M59" t="s">
        <v>85</v>
      </c>
      <c r="N59" t="s">
        <v>311</v>
      </c>
      <c r="P59" t="s">
        <v>32</v>
      </c>
      <c r="Q59" t="s">
        <v>379</v>
      </c>
      <c r="R59" t="s">
        <v>380</v>
      </c>
      <c r="S59" t="s">
        <v>45</v>
      </c>
      <c r="T59" t="s">
        <v>46</v>
      </c>
      <c r="U59" t="s">
        <v>381</v>
      </c>
      <c r="X59" s="3">
        <v>45836.756942939814</v>
      </c>
    </row>
    <row r="60" spans="1:24" hidden="1" x14ac:dyDescent="0.35">
      <c r="A60" s="2">
        <v>45797</v>
      </c>
      <c r="B60" t="s">
        <v>382</v>
      </c>
      <c r="C60" t="s">
        <v>383</v>
      </c>
      <c r="E60" s="2">
        <v>45783</v>
      </c>
      <c r="F60" s="2">
        <v>45805</v>
      </c>
      <c r="G60" t="s">
        <v>376</v>
      </c>
      <c r="H60" t="str">
        <f t="shared" ca="1" si="0"/>
        <v>Close</v>
      </c>
      <c r="I60">
        <v>81600</v>
      </c>
      <c r="J60">
        <v>4080000</v>
      </c>
      <c r="K60" t="s">
        <v>384</v>
      </c>
      <c r="L60" t="s">
        <v>385</v>
      </c>
      <c r="M60" t="s">
        <v>85</v>
      </c>
      <c r="N60" t="s">
        <v>311</v>
      </c>
      <c r="P60" t="s">
        <v>32</v>
      </c>
      <c r="Q60" t="s">
        <v>386</v>
      </c>
      <c r="R60" t="s">
        <v>387</v>
      </c>
      <c r="S60" t="s">
        <v>45</v>
      </c>
      <c r="T60" t="s">
        <v>46</v>
      </c>
      <c r="X60" s="3">
        <v>45836.756942939814</v>
      </c>
    </row>
    <row r="61" spans="1:24" hidden="1" x14ac:dyDescent="0.35">
      <c r="A61" s="2">
        <v>45797</v>
      </c>
      <c r="B61" t="s">
        <v>388</v>
      </c>
      <c r="C61" t="s">
        <v>337</v>
      </c>
      <c r="E61" s="2">
        <v>45786</v>
      </c>
      <c r="F61" s="2">
        <v>45807</v>
      </c>
      <c r="G61" t="s">
        <v>131</v>
      </c>
      <c r="H61" t="str">
        <f t="shared" ca="1" si="0"/>
        <v>Close</v>
      </c>
      <c r="I61">
        <v>24000</v>
      </c>
      <c r="J61">
        <v>1200000</v>
      </c>
      <c r="K61" t="s">
        <v>338</v>
      </c>
      <c r="L61" t="s">
        <v>389</v>
      </c>
      <c r="M61" t="s">
        <v>85</v>
      </c>
      <c r="N61" t="s">
        <v>311</v>
      </c>
      <c r="P61" t="s">
        <v>32</v>
      </c>
      <c r="Q61" t="s">
        <v>390</v>
      </c>
      <c r="R61" t="s">
        <v>391</v>
      </c>
      <c r="S61" t="s">
        <v>45</v>
      </c>
      <c r="T61" t="s">
        <v>46</v>
      </c>
      <c r="X61" s="3">
        <v>45836.756942939814</v>
      </c>
    </row>
    <row r="62" spans="1:24" hidden="1" x14ac:dyDescent="0.35">
      <c r="A62" s="2">
        <v>45797</v>
      </c>
      <c r="B62" t="s">
        <v>392</v>
      </c>
      <c r="C62" t="s">
        <v>393</v>
      </c>
      <c r="E62" s="2">
        <v>45786</v>
      </c>
      <c r="F62" s="2">
        <v>45807</v>
      </c>
      <c r="G62" t="s">
        <v>61</v>
      </c>
      <c r="H62" t="str">
        <f t="shared" ca="1" si="0"/>
        <v>Close</v>
      </c>
      <c r="I62">
        <v>467280</v>
      </c>
      <c r="J62">
        <v>23364000</v>
      </c>
      <c r="K62" t="s">
        <v>394</v>
      </c>
      <c r="L62" t="s">
        <v>395</v>
      </c>
      <c r="M62" t="s">
        <v>85</v>
      </c>
      <c r="N62" t="s">
        <v>311</v>
      </c>
      <c r="P62" t="s">
        <v>396</v>
      </c>
      <c r="Q62" t="s">
        <v>397</v>
      </c>
      <c r="R62" t="s">
        <v>398</v>
      </c>
      <c r="S62" t="s">
        <v>45</v>
      </c>
      <c r="T62" t="s">
        <v>46</v>
      </c>
      <c r="X62" s="3">
        <v>45836.756942939814</v>
      </c>
    </row>
    <row r="63" spans="1:24" hidden="1" x14ac:dyDescent="0.35">
      <c r="A63" s="2">
        <v>45797</v>
      </c>
      <c r="B63" t="s">
        <v>399</v>
      </c>
      <c r="C63" t="s">
        <v>400</v>
      </c>
      <c r="E63" s="2">
        <v>45785</v>
      </c>
      <c r="F63" s="2">
        <v>45806</v>
      </c>
      <c r="G63" t="s">
        <v>131</v>
      </c>
      <c r="H63" t="str">
        <f t="shared" ca="1" si="0"/>
        <v>Close</v>
      </c>
      <c r="I63">
        <v>15000</v>
      </c>
      <c r="J63">
        <v>750000</v>
      </c>
      <c r="K63" t="s">
        <v>401</v>
      </c>
      <c r="L63" t="s">
        <v>107</v>
      </c>
      <c r="M63" t="s">
        <v>30</v>
      </c>
      <c r="N63" t="s">
        <v>311</v>
      </c>
      <c r="P63" t="s">
        <v>32</v>
      </c>
      <c r="Q63" t="s">
        <v>402</v>
      </c>
      <c r="R63" t="s">
        <v>403</v>
      </c>
      <c r="S63" t="s">
        <v>45</v>
      </c>
      <c r="T63" t="s">
        <v>46</v>
      </c>
      <c r="X63" s="3">
        <v>45836.756942939814</v>
      </c>
    </row>
    <row r="64" spans="1:24" hidden="1" x14ac:dyDescent="0.35">
      <c r="A64" s="2">
        <v>45797</v>
      </c>
      <c r="B64" t="s">
        <v>404</v>
      </c>
      <c r="C64" t="s">
        <v>405</v>
      </c>
      <c r="E64" s="2">
        <v>45786</v>
      </c>
      <c r="F64" s="2">
        <v>45817</v>
      </c>
      <c r="G64" t="s">
        <v>99</v>
      </c>
      <c r="H64" t="str">
        <f t="shared" ca="1" si="0"/>
        <v>Close</v>
      </c>
      <c r="I64">
        <v>260688</v>
      </c>
      <c r="J64">
        <v>13034400</v>
      </c>
      <c r="K64" t="s">
        <v>406</v>
      </c>
      <c r="L64" t="s">
        <v>407</v>
      </c>
      <c r="M64" t="s">
        <v>85</v>
      </c>
      <c r="N64" t="s">
        <v>311</v>
      </c>
      <c r="P64" t="s">
        <v>32</v>
      </c>
      <c r="Q64" t="s">
        <v>408</v>
      </c>
      <c r="R64" t="s">
        <v>409</v>
      </c>
      <c r="V64" t="s">
        <v>21</v>
      </c>
      <c r="X64" s="3">
        <v>45836.756942939814</v>
      </c>
    </row>
    <row r="65" spans="1:24" hidden="1" x14ac:dyDescent="0.35">
      <c r="A65" s="2">
        <v>45797</v>
      </c>
      <c r="B65" t="s">
        <v>410</v>
      </c>
      <c r="C65" t="s">
        <v>411</v>
      </c>
      <c r="E65" s="2">
        <v>45780</v>
      </c>
      <c r="F65" s="2">
        <v>45801</v>
      </c>
      <c r="G65" t="s">
        <v>61</v>
      </c>
      <c r="H65" t="str">
        <f t="shared" ca="1" si="0"/>
        <v>Close</v>
      </c>
      <c r="I65">
        <v>196000</v>
      </c>
      <c r="J65">
        <v>9800000</v>
      </c>
      <c r="K65" t="s">
        <v>412</v>
      </c>
      <c r="L65" t="s">
        <v>413</v>
      </c>
      <c r="M65" t="s">
        <v>30</v>
      </c>
      <c r="N65" t="s">
        <v>311</v>
      </c>
      <c r="P65" t="s">
        <v>32</v>
      </c>
      <c r="Q65" t="s">
        <v>414</v>
      </c>
      <c r="R65" t="s">
        <v>415</v>
      </c>
      <c r="S65" t="s">
        <v>45</v>
      </c>
      <c r="T65" t="s">
        <v>46</v>
      </c>
      <c r="X65" s="3">
        <v>45836.756942939814</v>
      </c>
    </row>
    <row r="66" spans="1:24" hidden="1" x14ac:dyDescent="0.35">
      <c r="A66" s="2">
        <v>45797</v>
      </c>
      <c r="B66" t="s">
        <v>416</v>
      </c>
      <c r="C66" t="s">
        <v>417</v>
      </c>
      <c r="E66" s="2">
        <v>45784</v>
      </c>
      <c r="F66" s="2">
        <v>45799</v>
      </c>
      <c r="G66" t="s">
        <v>76</v>
      </c>
      <c r="H66" t="str">
        <f t="shared" ca="1" si="0"/>
        <v>Close</v>
      </c>
      <c r="I66">
        <v>31000</v>
      </c>
      <c r="J66">
        <v>1550000</v>
      </c>
      <c r="K66" t="s">
        <v>418</v>
      </c>
      <c r="L66" t="s">
        <v>419</v>
      </c>
      <c r="M66" t="s">
        <v>30</v>
      </c>
      <c r="N66" t="s">
        <v>311</v>
      </c>
      <c r="P66" t="s">
        <v>32</v>
      </c>
      <c r="Q66" t="s">
        <v>420</v>
      </c>
      <c r="R66" t="s">
        <v>421</v>
      </c>
      <c r="S66" t="s">
        <v>45</v>
      </c>
      <c r="T66" t="s">
        <v>46</v>
      </c>
      <c r="X66" s="3">
        <v>45836.756942939814</v>
      </c>
    </row>
    <row r="67" spans="1:24" hidden="1" x14ac:dyDescent="0.35">
      <c r="A67" s="2">
        <v>45797</v>
      </c>
      <c r="B67" t="s">
        <v>422</v>
      </c>
      <c r="C67" t="s">
        <v>423</v>
      </c>
      <c r="E67" s="2">
        <v>45785</v>
      </c>
      <c r="F67" s="2">
        <v>45806</v>
      </c>
      <c r="G67" t="s">
        <v>69</v>
      </c>
      <c r="H67" t="str">
        <f t="shared" ca="1" si="0"/>
        <v>Close</v>
      </c>
      <c r="I67">
        <v>124888</v>
      </c>
      <c r="J67">
        <v>6244400</v>
      </c>
      <c r="K67" t="s">
        <v>424</v>
      </c>
      <c r="L67" t="s">
        <v>425</v>
      </c>
      <c r="M67" t="s">
        <v>85</v>
      </c>
      <c r="N67" t="s">
        <v>311</v>
      </c>
      <c r="P67" t="s">
        <v>32</v>
      </c>
      <c r="Q67" t="s">
        <v>426</v>
      </c>
      <c r="R67" t="s">
        <v>427</v>
      </c>
      <c r="S67" t="s">
        <v>45</v>
      </c>
      <c r="T67" t="s">
        <v>46</v>
      </c>
      <c r="X67" s="3">
        <v>45836.756942939814</v>
      </c>
    </row>
    <row r="68" spans="1:24" hidden="1" x14ac:dyDescent="0.35">
      <c r="A68" s="2">
        <v>45797</v>
      </c>
      <c r="B68" t="s">
        <v>428</v>
      </c>
      <c r="C68" t="s">
        <v>423</v>
      </c>
      <c r="E68" s="2">
        <v>45785</v>
      </c>
      <c r="F68" s="2">
        <v>45810</v>
      </c>
      <c r="G68" t="s">
        <v>69</v>
      </c>
      <c r="H68" t="str">
        <f t="shared" ref="H68:H131" ca="1" si="1">IF(F68-TODAY()&lt;0, "Close", F68-TODAY())</f>
        <v>Close</v>
      </c>
      <c r="I68">
        <v>225644</v>
      </c>
      <c r="J68">
        <v>11282200</v>
      </c>
      <c r="K68" t="s">
        <v>424</v>
      </c>
      <c r="L68" t="s">
        <v>425</v>
      </c>
      <c r="M68" t="s">
        <v>85</v>
      </c>
      <c r="N68" t="s">
        <v>311</v>
      </c>
      <c r="P68" t="s">
        <v>32</v>
      </c>
      <c r="Q68" t="s">
        <v>429</v>
      </c>
      <c r="R68" t="s">
        <v>430</v>
      </c>
      <c r="S68" t="s">
        <v>45</v>
      </c>
      <c r="T68" t="s">
        <v>46</v>
      </c>
      <c r="U68" t="s">
        <v>431</v>
      </c>
      <c r="X68" s="3">
        <v>45836.756942939814</v>
      </c>
    </row>
    <row r="69" spans="1:24" hidden="1" x14ac:dyDescent="0.35">
      <c r="A69" s="2">
        <v>45797</v>
      </c>
      <c r="B69" t="s">
        <v>432</v>
      </c>
      <c r="C69" t="s">
        <v>433</v>
      </c>
      <c r="E69" s="2">
        <v>45785</v>
      </c>
      <c r="F69" s="2">
        <v>45806</v>
      </c>
      <c r="G69" t="s">
        <v>27</v>
      </c>
      <c r="H69" t="str">
        <f t="shared" ca="1" si="1"/>
        <v>Close</v>
      </c>
      <c r="I69">
        <v>19200</v>
      </c>
      <c r="J69">
        <v>960000</v>
      </c>
      <c r="K69" t="s">
        <v>434</v>
      </c>
      <c r="L69" t="s">
        <v>435</v>
      </c>
      <c r="M69" t="s">
        <v>30</v>
      </c>
      <c r="N69" t="s">
        <v>311</v>
      </c>
      <c r="P69" t="s">
        <v>32</v>
      </c>
      <c r="Q69" t="s">
        <v>436</v>
      </c>
      <c r="R69" t="s">
        <v>437</v>
      </c>
      <c r="S69" t="s">
        <v>45</v>
      </c>
      <c r="T69" t="s">
        <v>46</v>
      </c>
      <c r="X69" s="3">
        <v>45836.756942939814</v>
      </c>
    </row>
    <row r="70" spans="1:24" hidden="1" x14ac:dyDescent="0.35">
      <c r="A70" s="2">
        <v>45797</v>
      </c>
      <c r="B70" t="s">
        <v>438</v>
      </c>
      <c r="C70" t="s">
        <v>439</v>
      </c>
      <c r="D70">
        <v>1205</v>
      </c>
      <c r="E70" s="2">
        <v>45785</v>
      </c>
      <c r="F70" s="2">
        <v>45808</v>
      </c>
      <c r="G70" t="s">
        <v>131</v>
      </c>
      <c r="H70" t="str">
        <f t="shared" ca="1" si="1"/>
        <v>Close</v>
      </c>
      <c r="I70">
        <v>29869</v>
      </c>
      <c r="J70">
        <v>1493450</v>
      </c>
      <c r="K70" t="s">
        <v>440</v>
      </c>
      <c r="L70" t="s">
        <v>441</v>
      </c>
      <c r="M70" t="s">
        <v>30</v>
      </c>
      <c r="N70" t="s">
        <v>311</v>
      </c>
      <c r="P70" t="s">
        <v>32</v>
      </c>
      <c r="Q70" t="s">
        <v>442</v>
      </c>
      <c r="R70" t="s">
        <v>443</v>
      </c>
      <c r="S70" t="s">
        <v>45</v>
      </c>
      <c r="T70" t="s">
        <v>46</v>
      </c>
      <c r="X70" s="3">
        <v>45836.756942939814</v>
      </c>
    </row>
    <row r="71" spans="1:24" hidden="1" x14ac:dyDescent="0.35">
      <c r="A71" s="2">
        <v>45797</v>
      </c>
      <c r="B71" t="s">
        <v>444</v>
      </c>
      <c r="C71" t="s">
        <v>439</v>
      </c>
      <c r="D71">
        <v>1577</v>
      </c>
      <c r="E71" s="2">
        <v>45785</v>
      </c>
      <c r="F71" s="2">
        <v>45817</v>
      </c>
      <c r="G71" t="s">
        <v>131</v>
      </c>
      <c r="H71" t="str">
        <f t="shared" ca="1" si="1"/>
        <v>Close</v>
      </c>
      <c r="I71">
        <v>38316</v>
      </c>
      <c r="J71">
        <v>1915800</v>
      </c>
      <c r="K71" t="s">
        <v>440</v>
      </c>
      <c r="L71" t="s">
        <v>441</v>
      </c>
      <c r="M71" t="s">
        <v>30</v>
      </c>
      <c r="N71" t="s">
        <v>311</v>
      </c>
      <c r="P71" t="s">
        <v>32</v>
      </c>
      <c r="Q71" t="s">
        <v>445</v>
      </c>
      <c r="R71" t="s">
        <v>446</v>
      </c>
      <c r="U71" t="s">
        <v>260</v>
      </c>
      <c r="V71" t="s">
        <v>21</v>
      </c>
      <c r="X71" s="3">
        <v>45836.756942939814</v>
      </c>
    </row>
    <row r="72" spans="1:24" hidden="1" x14ac:dyDescent="0.35">
      <c r="A72" s="2">
        <v>45797</v>
      </c>
      <c r="B72" t="s">
        <v>447</v>
      </c>
      <c r="C72" t="s">
        <v>448</v>
      </c>
      <c r="D72">
        <v>1012</v>
      </c>
      <c r="E72" s="2">
        <v>45787</v>
      </c>
      <c r="F72" s="2">
        <v>45799</v>
      </c>
      <c r="G72" t="s">
        <v>131</v>
      </c>
      <c r="H72" t="str">
        <f t="shared" ca="1" si="1"/>
        <v>Close</v>
      </c>
      <c r="I72">
        <v>82960</v>
      </c>
      <c r="J72">
        <v>4148000</v>
      </c>
      <c r="K72" t="s">
        <v>449</v>
      </c>
      <c r="L72" t="s">
        <v>450</v>
      </c>
      <c r="M72" t="s">
        <v>30</v>
      </c>
      <c r="N72" t="s">
        <v>311</v>
      </c>
      <c r="P72" t="s">
        <v>396</v>
      </c>
      <c r="Q72" t="s">
        <v>451</v>
      </c>
      <c r="R72" t="s">
        <v>452</v>
      </c>
      <c r="X72" s="3">
        <v>45836.756942939814</v>
      </c>
    </row>
    <row r="73" spans="1:24" hidden="1" x14ac:dyDescent="0.35">
      <c r="A73" s="2">
        <v>45797</v>
      </c>
      <c r="B73" t="s">
        <v>453</v>
      </c>
      <c r="C73" t="s">
        <v>454</v>
      </c>
      <c r="E73" s="2">
        <v>45787</v>
      </c>
      <c r="F73" s="2">
        <v>45817</v>
      </c>
      <c r="G73" t="s">
        <v>92</v>
      </c>
      <c r="H73" t="str">
        <f t="shared" ca="1" si="1"/>
        <v>Close</v>
      </c>
      <c r="K73" t="s">
        <v>455</v>
      </c>
      <c r="L73" t="s">
        <v>107</v>
      </c>
      <c r="M73" t="s">
        <v>30</v>
      </c>
      <c r="N73" t="s">
        <v>311</v>
      </c>
      <c r="P73" t="s">
        <v>32</v>
      </c>
      <c r="Q73" t="s">
        <v>456</v>
      </c>
      <c r="R73" t="s">
        <v>457</v>
      </c>
      <c r="V73" t="s">
        <v>21</v>
      </c>
      <c r="X73" s="3">
        <v>45836.756942939814</v>
      </c>
    </row>
    <row r="74" spans="1:24" hidden="1" x14ac:dyDescent="0.35">
      <c r="A74" s="2">
        <v>45797</v>
      </c>
      <c r="B74" t="s">
        <v>458</v>
      </c>
      <c r="C74" t="s">
        <v>459</v>
      </c>
      <c r="E74" s="2">
        <v>45785</v>
      </c>
      <c r="F74" s="2">
        <v>45806</v>
      </c>
      <c r="G74" t="s">
        <v>112</v>
      </c>
      <c r="H74" t="str">
        <f t="shared" ca="1" si="1"/>
        <v>Close</v>
      </c>
      <c r="I74">
        <v>407000</v>
      </c>
      <c r="J74">
        <v>20350000</v>
      </c>
      <c r="K74" t="s">
        <v>460</v>
      </c>
      <c r="L74" t="s">
        <v>461</v>
      </c>
      <c r="M74" t="s">
        <v>30</v>
      </c>
      <c r="N74" t="s">
        <v>311</v>
      </c>
      <c r="P74" t="s">
        <v>32</v>
      </c>
      <c r="Q74" t="s">
        <v>462</v>
      </c>
      <c r="R74" t="s">
        <v>463</v>
      </c>
      <c r="S74" t="s">
        <v>45</v>
      </c>
      <c r="T74" t="s">
        <v>46</v>
      </c>
      <c r="X74" s="3">
        <v>45836.756942939814</v>
      </c>
    </row>
    <row r="75" spans="1:24" hidden="1" x14ac:dyDescent="0.35">
      <c r="A75" s="2">
        <v>45797</v>
      </c>
      <c r="B75" t="s">
        <v>464</v>
      </c>
      <c r="C75" t="s">
        <v>465</v>
      </c>
      <c r="E75" s="2">
        <v>45790</v>
      </c>
      <c r="F75" s="2">
        <v>45835</v>
      </c>
      <c r="G75" t="s">
        <v>40</v>
      </c>
      <c r="H75" t="str">
        <f t="shared" ca="1" si="1"/>
        <v>Close</v>
      </c>
      <c r="I75">
        <v>22464</v>
      </c>
      <c r="J75">
        <v>1123200</v>
      </c>
      <c r="K75" t="s">
        <v>466</v>
      </c>
      <c r="L75" t="s">
        <v>467</v>
      </c>
      <c r="M75" t="s">
        <v>30</v>
      </c>
      <c r="N75" t="s">
        <v>311</v>
      </c>
      <c r="P75" t="s">
        <v>32</v>
      </c>
      <c r="Q75" t="s">
        <v>468</v>
      </c>
      <c r="R75" t="s">
        <v>469</v>
      </c>
      <c r="U75" t="s">
        <v>470</v>
      </c>
      <c r="X75" s="3">
        <v>45836.756942939814</v>
      </c>
    </row>
    <row r="76" spans="1:24" hidden="1" x14ac:dyDescent="0.35">
      <c r="A76" s="2">
        <v>45797</v>
      </c>
      <c r="B76" t="s">
        <v>471</v>
      </c>
      <c r="C76" t="s">
        <v>465</v>
      </c>
      <c r="E76" s="2">
        <v>45790</v>
      </c>
      <c r="F76" s="2">
        <v>45818</v>
      </c>
      <c r="G76" t="s">
        <v>131</v>
      </c>
      <c r="H76" t="str">
        <f t="shared" ca="1" si="1"/>
        <v>Close</v>
      </c>
      <c r="I76">
        <v>14227</v>
      </c>
      <c r="J76">
        <v>711350</v>
      </c>
      <c r="K76" t="s">
        <v>466</v>
      </c>
      <c r="L76" t="s">
        <v>467</v>
      </c>
      <c r="M76" t="s">
        <v>30</v>
      </c>
      <c r="N76" t="s">
        <v>311</v>
      </c>
      <c r="P76" t="s">
        <v>32</v>
      </c>
      <c r="Q76" t="s">
        <v>472</v>
      </c>
      <c r="R76" t="s">
        <v>473</v>
      </c>
      <c r="U76" t="s">
        <v>260</v>
      </c>
      <c r="V76" t="s">
        <v>21</v>
      </c>
      <c r="X76" s="3">
        <v>45836.756942939814</v>
      </c>
    </row>
    <row r="77" spans="1:24" hidden="1" x14ac:dyDescent="0.35">
      <c r="A77" s="2">
        <v>45797</v>
      </c>
      <c r="B77" t="s">
        <v>474</v>
      </c>
      <c r="C77" t="s">
        <v>475</v>
      </c>
      <c r="E77" s="2">
        <v>45791</v>
      </c>
      <c r="F77" s="2">
        <v>45812</v>
      </c>
      <c r="G77" t="s">
        <v>69</v>
      </c>
      <c r="H77" t="str">
        <f t="shared" ca="1" si="1"/>
        <v>Close</v>
      </c>
      <c r="I77">
        <v>96178</v>
      </c>
      <c r="J77">
        <v>4808900</v>
      </c>
      <c r="K77" t="s">
        <v>476</v>
      </c>
      <c r="L77" t="s">
        <v>477</v>
      </c>
      <c r="M77" t="s">
        <v>30</v>
      </c>
      <c r="N77" t="s">
        <v>311</v>
      </c>
      <c r="P77" t="s">
        <v>396</v>
      </c>
      <c r="Q77" t="s">
        <v>478</v>
      </c>
      <c r="R77" t="s">
        <v>479</v>
      </c>
      <c r="U77" t="s">
        <v>154</v>
      </c>
      <c r="X77" s="3">
        <v>45836.756942939814</v>
      </c>
    </row>
    <row r="78" spans="1:24" hidden="1" x14ac:dyDescent="0.35">
      <c r="A78" s="2">
        <v>45797</v>
      </c>
      <c r="B78" t="s">
        <v>480</v>
      </c>
      <c r="C78" t="s">
        <v>481</v>
      </c>
      <c r="D78">
        <v>1490</v>
      </c>
      <c r="E78" s="2">
        <v>45791</v>
      </c>
      <c r="F78" s="2">
        <v>45803</v>
      </c>
      <c r="G78" t="s">
        <v>131</v>
      </c>
      <c r="H78" t="str">
        <f t="shared" ca="1" si="1"/>
        <v>Close</v>
      </c>
      <c r="I78">
        <v>133441</v>
      </c>
      <c r="J78">
        <v>6672050</v>
      </c>
      <c r="K78" t="s">
        <v>482</v>
      </c>
      <c r="L78" t="s">
        <v>483</v>
      </c>
      <c r="M78" t="s">
        <v>30</v>
      </c>
      <c r="N78" t="s">
        <v>311</v>
      </c>
      <c r="P78" t="s">
        <v>396</v>
      </c>
      <c r="Q78" t="s">
        <v>484</v>
      </c>
      <c r="R78" t="s">
        <v>485</v>
      </c>
      <c r="X78" s="3">
        <v>45836.756942939814</v>
      </c>
    </row>
    <row r="79" spans="1:24" hidden="1" x14ac:dyDescent="0.35">
      <c r="A79" s="2">
        <v>45797</v>
      </c>
      <c r="B79" t="s">
        <v>486</v>
      </c>
      <c r="C79" t="s">
        <v>487</v>
      </c>
      <c r="D79">
        <v>500</v>
      </c>
      <c r="E79" s="2">
        <v>45791</v>
      </c>
      <c r="F79" s="2">
        <v>45803</v>
      </c>
      <c r="G79" t="s">
        <v>27</v>
      </c>
      <c r="H79" t="str">
        <f t="shared" ca="1" si="1"/>
        <v>Close</v>
      </c>
      <c r="I79">
        <v>37342</v>
      </c>
      <c r="J79">
        <v>1867100</v>
      </c>
      <c r="K79" t="s">
        <v>488</v>
      </c>
      <c r="L79" t="s">
        <v>483</v>
      </c>
      <c r="M79" t="s">
        <v>30</v>
      </c>
      <c r="N79" t="s">
        <v>311</v>
      </c>
      <c r="P79" t="s">
        <v>396</v>
      </c>
      <c r="Q79" t="s">
        <v>489</v>
      </c>
      <c r="R79" t="s">
        <v>490</v>
      </c>
      <c r="X79" s="3">
        <v>45836.756942939814</v>
      </c>
    </row>
    <row r="80" spans="1:24" hidden="1" x14ac:dyDescent="0.35">
      <c r="A80" s="2">
        <v>45797</v>
      </c>
      <c r="B80" t="s">
        <v>491</v>
      </c>
      <c r="C80" t="s">
        <v>492</v>
      </c>
      <c r="D80">
        <v>4432</v>
      </c>
      <c r="E80" s="2">
        <v>45791</v>
      </c>
      <c r="F80" s="2">
        <v>45836</v>
      </c>
      <c r="G80" t="s">
        <v>131</v>
      </c>
      <c r="H80" t="str">
        <f t="shared" ca="1" si="1"/>
        <v>Close</v>
      </c>
      <c r="I80">
        <v>179847</v>
      </c>
      <c r="J80">
        <v>8992350</v>
      </c>
      <c r="K80" t="s">
        <v>493</v>
      </c>
      <c r="L80" t="s">
        <v>494</v>
      </c>
      <c r="M80" t="s">
        <v>30</v>
      </c>
      <c r="N80" t="s">
        <v>311</v>
      </c>
      <c r="P80" t="s">
        <v>396</v>
      </c>
      <c r="Q80" t="s">
        <v>495</v>
      </c>
      <c r="R80" t="s">
        <v>496</v>
      </c>
      <c r="U80" t="s">
        <v>80</v>
      </c>
      <c r="X80" s="3">
        <v>45836.756942939814</v>
      </c>
    </row>
    <row r="81" spans="1:24" hidden="1" x14ac:dyDescent="0.35">
      <c r="A81" s="2">
        <v>45797</v>
      </c>
      <c r="B81" t="s">
        <v>497</v>
      </c>
      <c r="C81" t="s">
        <v>498</v>
      </c>
      <c r="E81" s="2">
        <v>45565</v>
      </c>
      <c r="F81" s="2">
        <v>45805</v>
      </c>
      <c r="G81" t="s">
        <v>246</v>
      </c>
      <c r="H81" t="str">
        <f t="shared" ca="1" si="1"/>
        <v>Close</v>
      </c>
      <c r="I81">
        <v>76500</v>
      </c>
      <c r="J81">
        <v>3825000</v>
      </c>
      <c r="K81" t="s">
        <v>499</v>
      </c>
      <c r="L81" t="s">
        <v>107</v>
      </c>
      <c r="M81" t="s">
        <v>85</v>
      </c>
      <c r="N81" t="s">
        <v>311</v>
      </c>
      <c r="P81" t="s">
        <v>32</v>
      </c>
      <c r="Q81" t="s">
        <v>500</v>
      </c>
      <c r="R81" t="s">
        <v>501</v>
      </c>
      <c r="X81" s="3">
        <v>45836.756942939814</v>
      </c>
    </row>
    <row r="82" spans="1:24" hidden="1" x14ac:dyDescent="0.35">
      <c r="A82" s="2">
        <v>45797</v>
      </c>
      <c r="B82" t="s">
        <v>502</v>
      </c>
      <c r="C82" t="s">
        <v>459</v>
      </c>
      <c r="E82" s="2">
        <v>45785</v>
      </c>
      <c r="F82" s="2">
        <v>45806</v>
      </c>
      <c r="G82" t="s">
        <v>49</v>
      </c>
      <c r="H82" t="str">
        <f t="shared" ca="1" si="1"/>
        <v>Close</v>
      </c>
      <c r="I82">
        <v>316000</v>
      </c>
      <c r="J82">
        <v>15800000</v>
      </c>
      <c r="K82" t="s">
        <v>503</v>
      </c>
      <c r="L82" t="s">
        <v>504</v>
      </c>
      <c r="M82" t="s">
        <v>30</v>
      </c>
      <c r="N82" t="s">
        <v>311</v>
      </c>
      <c r="P82" t="s">
        <v>32</v>
      </c>
      <c r="Q82" t="s">
        <v>505</v>
      </c>
      <c r="R82" t="s">
        <v>506</v>
      </c>
      <c r="S82" t="s">
        <v>45</v>
      </c>
      <c r="T82" t="s">
        <v>46</v>
      </c>
      <c r="X82" s="3">
        <v>45836.756942939814</v>
      </c>
    </row>
    <row r="83" spans="1:24" hidden="1" x14ac:dyDescent="0.35">
      <c r="A83" s="2">
        <v>45797</v>
      </c>
      <c r="B83" t="s">
        <v>507</v>
      </c>
      <c r="C83" t="s">
        <v>508</v>
      </c>
      <c r="D83">
        <v>660</v>
      </c>
      <c r="E83" s="2">
        <v>45784</v>
      </c>
      <c r="F83" s="2">
        <v>45805</v>
      </c>
      <c r="G83" t="s">
        <v>131</v>
      </c>
      <c r="H83" t="str">
        <f t="shared" ca="1" si="1"/>
        <v>Close</v>
      </c>
      <c r="K83" t="s">
        <v>509</v>
      </c>
      <c r="L83" t="s">
        <v>510</v>
      </c>
      <c r="M83" t="s">
        <v>30</v>
      </c>
      <c r="N83" t="s">
        <v>311</v>
      </c>
      <c r="P83" t="s">
        <v>32</v>
      </c>
      <c r="Q83" t="s">
        <v>511</v>
      </c>
      <c r="R83" t="s">
        <v>512</v>
      </c>
      <c r="S83" t="s">
        <v>45</v>
      </c>
      <c r="T83" t="s">
        <v>46</v>
      </c>
      <c r="X83" s="3">
        <v>45836.756942939814</v>
      </c>
    </row>
    <row r="84" spans="1:24" hidden="1" x14ac:dyDescent="0.35">
      <c r="A84" s="2">
        <v>45806</v>
      </c>
      <c r="B84" t="s">
        <v>513</v>
      </c>
      <c r="C84" t="s">
        <v>514</v>
      </c>
      <c r="E84" s="2">
        <v>45784</v>
      </c>
      <c r="F84" s="2">
        <v>45812</v>
      </c>
      <c r="G84" t="s">
        <v>49</v>
      </c>
      <c r="H84" t="str">
        <f t="shared" ca="1" si="1"/>
        <v>Close</v>
      </c>
      <c r="I84">
        <v>6259976</v>
      </c>
      <c r="J84">
        <v>312998800</v>
      </c>
      <c r="K84" t="s">
        <v>515</v>
      </c>
      <c r="L84" t="s">
        <v>107</v>
      </c>
      <c r="M84" t="s">
        <v>30</v>
      </c>
      <c r="N84" t="s">
        <v>311</v>
      </c>
      <c r="P84" t="s">
        <v>32</v>
      </c>
      <c r="Q84" t="s">
        <v>516</v>
      </c>
      <c r="R84" t="s">
        <v>517</v>
      </c>
      <c r="U84" t="s">
        <v>154</v>
      </c>
      <c r="X84" s="3">
        <v>45836.756942939814</v>
      </c>
    </row>
    <row r="85" spans="1:24" hidden="1" x14ac:dyDescent="0.35">
      <c r="A85" s="2">
        <v>45797</v>
      </c>
      <c r="B85" t="s">
        <v>518</v>
      </c>
      <c r="C85" t="s">
        <v>519</v>
      </c>
      <c r="E85" s="2">
        <v>45784</v>
      </c>
      <c r="F85" s="2">
        <v>45805</v>
      </c>
      <c r="G85" t="s">
        <v>112</v>
      </c>
      <c r="H85" t="str">
        <f t="shared" ca="1" si="1"/>
        <v>Close</v>
      </c>
      <c r="I85">
        <v>157946</v>
      </c>
      <c r="J85">
        <v>7897300</v>
      </c>
      <c r="K85" t="s">
        <v>520</v>
      </c>
      <c r="L85" t="s">
        <v>378</v>
      </c>
      <c r="M85" t="s">
        <v>85</v>
      </c>
      <c r="N85" t="s">
        <v>311</v>
      </c>
      <c r="P85" t="s">
        <v>32</v>
      </c>
      <c r="Q85" t="s">
        <v>521</v>
      </c>
      <c r="R85" t="s">
        <v>522</v>
      </c>
      <c r="S85" t="s">
        <v>45</v>
      </c>
      <c r="T85" t="s">
        <v>46</v>
      </c>
      <c r="X85" s="3">
        <v>45836.756942939814</v>
      </c>
    </row>
    <row r="86" spans="1:24" hidden="1" x14ac:dyDescent="0.35">
      <c r="A86" s="2">
        <v>45797</v>
      </c>
      <c r="B86" t="s">
        <v>523</v>
      </c>
      <c r="C86" t="s">
        <v>524</v>
      </c>
      <c r="E86" s="2">
        <v>45790</v>
      </c>
      <c r="F86" s="2">
        <v>45804</v>
      </c>
      <c r="G86" t="s">
        <v>69</v>
      </c>
      <c r="H86" t="str">
        <f t="shared" ca="1" si="1"/>
        <v>Close</v>
      </c>
      <c r="I86">
        <v>31520</v>
      </c>
      <c r="J86">
        <v>1576000</v>
      </c>
      <c r="K86" t="s">
        <v>525</v>
      </c>
      <c r="L86" t="s">
        <v>107</v>
      </c>
      <c r="M86" t="s">
        <v>526</v>
      </c>
      <c r="N86" t="s">
        <v>311</v>
      </c>
      <c r="P86" t="s">
        <v>32</v>
      </c>
      <c r="Q86" t="s">
        <v>527</v>
      </c>
      <c r="R86" t="s">
        <v>528</v>
      </c>
      <c r="S86" t="s">
        <v>45</v>
      </c>
      <c r="T86" t="s">
        <v>46</v>
      </c>
      <c r="X86" s="3">
        <v>45836.756942939814</v>
      </c>
    </row>
    <row r="87" spans="1:24" hidden="1" x14ac:dyDescent="0.35">
      <c r="A87" s="2">
        <v>45797</v>
      </c>
      <c r="B87" t="s">
        <v>529</v>
      </c>
      <c r="C87" t="s">
        <v>530</v>
      </c>
      <c r="E87" s="2">
        <v>45790</v>
      </c>
      <c r="F87" s="2">
        <v>45824</v>
      </c>
      <c r="G87" t="s">
        <v>40</v>
      </c>
      <c r="H87" t="str">
        <f t="shared" ca="1" si="1"/>
        <v>Close</v>
      </c>
      <c r="I87">
        <v>45260</v>
      </c>
      <c r="J87">
        <v>2263000</v>
      </c>
      <c r="K87" t="s">
        <v>531</v>
      </c>
      <c r="L87" t="s">
        <v>532</v>
      </c>
      <c r="M87" t="s">
        <v>85</v>
      </c>
      <c r="N87" t="s">
        <v>311</v>
      </c>
      <c r="P87" t="s">
        <v>32</v>
      </c>
      <c r="Q87" t="s">
        <v>533</v>
      </c>
      <c r="R87" t="s">
        <v>534</v>
      </c>
      <c r="U87" t="s">
        <v>282</v>
      </c>
      <c r="V87" t="s">
        <v>21</v>
      </c>
      <c r="X87" s="3">
        <v>45836.756942939814</v>
      </c>
    </row>
    <row r="88" spans="1:24" hidden="1" x14ac:dyDescent="0.35">
      <c r="A88" s="2">
        <v>45797</v>
      </c>
      <c r="B88" t="s">
        <v>535</v>
      </c>
      <c r="C88" t="s">
        <v>536</v>
      </c>
      <c r="E88" s="2">
        <v>45790</v>
      </c>
      <c r="F88" s="2">
        <v>45812</v>
      </c>
      <c r="G88" t="s">
        <v>76</v>
      </c>
      <c r="H88" t="str">
        <f t="shared" ca="1" si="1"/>
        <v>Close</v>
      </c>
      <c r="I88">
        <v>42000</v>
      </c>
      <c r="J88">
        <v>2100000</v>
      </c>
      <c r="K88" t="s">
        <v>537</v>
      </c>
      <c r="L88" t="s">
        <v>532</v>
      </c>
      <c r="M88" t="s">
        <v>85</v>
      </c>
      <c r="N88" t="s">
        <v>311</v>
      </c>
      <c r="P88" t="s">
        <v>32</v>
      </c>
      <c r="Q88" t="s">
        <v>538</v>
      </c>
      <c r="R88" t="s">
        <v>539</v>
      </c>
      <c r="U88" t="s">
        <v>154</v>
      </c>
      <c r="X88" s="3">
        <v>45836.756942939814</v>
      </c>
    </row>
    <row r="89" spans="1:24" hidden="1" x14ac:dyDescent="0.35">
      <c r="A89" s="2">
        <v>45797</v>
      </c>
      <c r="B89" t="s">
        <v>540</v>
      </c>
      <c r="C89" t="s">
        <v>541</v>
      </c>
      <c r="E89" s="2">
        <v>45790</v>
      </c>
      <c r="F89" s="2">
        <v>45803</v>
      </c>
      <c r="G89" t="s">
        <v>131</v>
      </c>
      <c r="H89" t="str">
        <f t="shared" ca="1" si="1"/>
        <v>Close</v>
      </c>
      <c r="I89">
        <v>17280</v>
      </c>
      <c r="J89">
        <v>864000</v>
      </c>
      <c r="K89" t="s">
        <v>542</v>
      </c>
      <c r="L89" t="s">
        <v>543</v>
      </c>
      <c r="M89" t="s">
        <v>30</v>
      </c>
      <c r="N89" t="s">
        <v>311</v>
      </c>
      <c r="P89" t="s">
        <v>32</v>
      </c>
      <c r="Q89" t="s">
        <v>544</v>
      </c>
      <c r="R89" t="s">
        <v>545</v>
      </c>
      <c r="S89" t="s">
        <v>45</v>
      </c>
      <c r="T89" t="s">
        <v>46</v>
      </c>
      <c r="X89" s="3">
        <v>45836.756942939814</v>
      </c>
    </row>
    <row r="90" spans="1:24" hidden="1" x14ac:dyDescent="0.35">
      <c r="A90" s="2">
        <v>45797</v>
      </c>
      <c r="B90" t="s">
        <v>546</v>
      </c>
      <c r="C90" t="s">
        <v>547</v>
      </c>
      <c r="E90" s="2">
        <v>45790</v>
      </c>
      <c r="F90" s="2">
        <v>45801</v>
      </c>
      <c r="G90" t="s">
        <v>92</v>
      </c>
      <c r="H90" t="str">
        <f t="shared" ca="1" si="1"/>
        <v>Close</v>
      </c>
      <c r="I90">
        <v>97500</v>
      </c>
      <c r="J90">
        <v>4875000</v>
      </c>
      <c r="K90" t="s">
        <v>548</v>
      </c>
      <c r="L90" t="s">
        <v>385</v>
      </c>
      <c r="M90" t="s">
        <v>85</v>
      </c>
      <c r="N90" t="s">
        <v>311</v>
      </c>
      <c r="P90" t="s">
        <v>32</v>
      </c>
      <c r="Q90" t="s">
        <v>549</v>
      </c>
      <c r="R90" t="s">
        <v>550</v>
      </c>
      <c r="S90" t="s">
        <v>45</v>
      </c>
      <c r="T90" t="s">
        <v>46</v>
      </c>
      <c r="X90" s="3">
        <v>45836.756942939814</v>
      </c>
    </row>
    <row r="91" spans="1:24" hidden="1" x14ac:dyDescent="0.35">
      <c r="A91" s="2">
        <v>45797</v>
      </c>
      <c r="B91" t="s">
        <v>551</v>
      </c>
      <c r="C91" t="s">
        <v>552</v>
      </c>
      <c r="E91" s="2">
        <v>45791</v>
      </c>
      <c r="F91" s="2">
        <v>45801</v>
      </c>
      <c r="G91" t="s">
        <v>112</v>
      </c>
      <c r="H91" t="str">
        <f t="shared" ca="1" si="1"/>
        <v>Close</v>
      </c>
      <c r="K91" t="s">
        <v>553</v>
      </c>
      <c r="L91" t="s">
        <v>554</v>
      </c>
      <c r="M91" t="s">
        <v>85</v>
      </c>
      <c r="N91" t="s">
        <v>311</v>
      </c>
      <c r="P91" t="s">
        <v>32</v>
      </c>
      <c r="Q91" t="s">
        <v>555</v>
      </c>
      <c r="R91" t="s">
        <v>556</v>
      </c>
      <c r="X91" s="3">
        <v>45836.756942939814</v>
      </c>
    </row>
    <row r="92" spans="1:24" hidden="1" x14ac:dyDescent="0.35">
      <c r="A92" s="2">
        <v>45797</v>
      </c>
      <c r="B92" t="s">
        <v>557</v>
      </c>
      <c r="C92" t="s">
        <v>558</v>
      </c>
      <c r="E92" s="2">
        <v>45791</v>
      </c>
      <c r="F92" s="2">
        <v>45801</v>
      </c>
      <c r="G92" t="s">
        <v>131</v>
      </c>
      <c r="H92" t="str">
        <f t="shared" ca="1" si="1"/>
        <v>Close</v>
      </c>
      <c r="I92">
        <v>31500</v>
      </c>
      <c r="J92">
        <v>1575000</v>
      </c>
      <c r="K92" t="s">
        <v>559</v>
      </c>
      <c r="L92" t="s">
        <v>107</v>
      </c>
      <c r="M92" t="s">
        <v>30</v>
      </c>
      <c r="N92" t="s">
        <v>311</v>
      </c>
      <c r="P92" t="s">
        <v>32</v>
      </c>
      <c r="Q92" t="s">
        <v>560</v>
      </c>
      <c r="R92" t="s">
        <v>561</v>
      </c>
      <c r="S92" t="s">
        <v>45</v>
      </c>
      <c r="T92" t="s">
        <v>46</v>
      </c>
      <c r="X92" s="3">
        <v>45836.756942939814</v>
      </c>
    </row>
    <row r="93" spans="1:24" hidden="1" x14ac:dyDescent="0.35">
      <c r="A93" s="2">
        <v>45797</v>
      </c>
      <c r="B93" t="s">
        <v>562</v>
      </c>
      <c r="C93" t="s">
        <v>563</v>
      </c>
      <c r="E93" s="2">
        <v>45793</v>
      </c>
      <c r="F93" s="2">
        <v>45805</v>
      </c>
      <c r="G93" t="s">
        <v>131</v>
      </c>
      <c r="H93" t="str">
        <f t="shared" ca="1" si="1"/>
        <v>Close</v>
      </c>
      <c r="I93">
        <v>25000</v>
      </c>
      <c r="J93">
        <v>1250000</v>
      </c>
      <c r="K93" t="s">
        <v>564</v>
      </c>
      <c r="L93" t="s">
        <v>107</v>
      </c>
      <c r="M93" t="s">
        <v>30</v>
      </c>
      <c r="N93" t="s">
        <v>311</v>
      </c>
      <c r="P93" t="s">
        <v>32</v>
      </c>
      <c r="Q93" t="s">
        <v>565</v>
      </c>
      <c r="R93" t="s">
        <v>566</v>
      </c>
      <c r="S93" t="s">
        <v>45</v>
      </c>
      <c r="T93" t="s">
        <v>46</v>
      </c>
      <c r="X93" s="3">
        <v>45836.756942939814</v>
      </c>
    </row>
    <row r="94" spans="1:24" hidden="1" x14ac:dyDescent="0.35">
      <c r="A94" s="2">
        <v>45797</v>
      </c>
      <c r="B94" t="s">
        <v>567</v>
      </c>
      <c r="C94" t="s">
        <v>568</v>
      </c>
      <c r="E94" s="2">
        <v>45791</v>
      </c>
      <c r="F94" s="2">
        <v>45803</v>
      </c>
      <c r="G94" t="s">
        <v>61</v>
      </c>
      <c r="H94" t="str">
        <f t="shared" ca="1" si="1"/>
        <v>Close</v>
      </c>
      <c r="I94">
        <v>14537</v>
      </c>
      <c r="J94">
        <v>726850</v>
      </c>
      <c r="K94" t="s">
        <v>569</v>
      </c>
      <c r="L94" t="s">
        <v>570</v>
      </c>
      <c r="M94" t="s">
        <v>30</v>
      </c>
      <c r="N94" t="s">
        <v>311</v>
      </c>
      <c r="P94" t="s">
        <v>32</v>
      </c>
      <c r="Q94" t="s">
        <v>571</v>
      </c>
      <c r="R94" t="s">
        <v>572</v>
      </c>
      <c r="S94" t="s">
        <v>45</v>
      </c>
      <c r="T94" t="s">
        <v>46</v>
      </c>
      <c r="X94" s="3">
        <v>45836.756942939814</v>
      </c>
    </row>
    <row r="95" spans="1:24" hidden="1" x14ac:dyDescent="0.35">
      <c r="A95" s="2">
        <v>45806</v>
      </c>
      <c r="B95" t="s">
        <v>573</v>
      </c>
      <c r="C95" t="s">
        <v>574</v>
      </c>
      <c r="D95">
        <v>182</v>
      </c>
      <c r="E95" s="2">
        <v>45791</v>
      </c>
      <c r="F95" s="2">
        <v>45839</v>
      </c>
      <c r="G95" t="s">
        <v>112</v>
      </c>
      <c r="H95" t="str">
        <f t="shared" ca="1" si="1"/>
        <v>Close</v>
      </c>
      <c r="K95" t="s">
        <v>575</v>
      </c>
      <c r="L95" t="s">
        <v>576</v>
      </c>
      <c r="M95" t="s">
        <v>30</v>
      </c>
      <c r="N95" t="s">
        <v>311</v>
      </c>
      <c r="P95" t="s">
        <v>32</v>
      </c>
      <c r="Q95" t="s">
        <v>577</v>
      </c>
      <c r="R95" t="s">
        <v>578</v>
      </c>
      <c r="U95" t="s">
        <v>381</v>
      </c>
      <c r="X95" s="3">
        <v>45836.756942939814</v>
      </c>
    </row>
    <row r="96" spans="1:24" hidden="1" x14ac:dyDescent="0.35">
      <c r="A96" s="2">
        <v>45797</v>
      </c>
      <c r="B96" t="s">
        <v>579</v>
      </c>
      <c r="C96" t="s">
        <v>580</v>
      </c>
      <c r="D96">
        <v>150</v>
      </c>
      <c r="E96" s="2">
        <v>45793</v>
      </c>
      <c r="F96" s="2">
        <v>45815</v>
      </c>
      <c r="G96" t="s">
        <v>40</v>
      </c>
      <c r="H96" t="str">
        <f t="shared" ca="1" si="1"/>
        <v>Close</v>
      </c>
      <c r="K96" t="s">
        <v>580</v>
      </c>
      <c r="L96" t="s">
        <v>581</v>
      </c>
      <c r="M96" t="s">
        <v>30</v>
      </c>
      <c r="N96" t="s">
        <v>311</v>
      </c>
      <c r="P96" t="s">
        <v>32</v>
      </c>
      <c r="Q96" t="s">
        <v>582</v>
      </c>
      <c r="R96" t="s">
        <v>583</v>
      </c>
      <c r="U96" t="s">
        <v>260</v>
      </c>
      <c r="V96" t="s">
        <v>21</v>
      </c>
      <c r="X96" s="3">
        <v>45836.756942939814</v>
      </c>
    </row>
    <row r="97" spans="1:24" hidden="1" x14ac:dyDescent="0.35">
      <c r="A97" s="2">
        <v>45797</v>
      </c>
      <c r="B97" t="s">
        <v>584</v>
      </c>
      <c r="C97" t="s">
        <v>585</v>
      </c>
      <c r="D97">
        <v>398</v>
      </c>
      <c r="E97" s="2">
        <v>45793</v>
      </c>
      <c r="F97" s="2">
        <v>45808</v>
      </c>
      <c r="G97" t="s">
        <v>69</v>
      </c>
      <c r="H97" t="str">
        <f t="shared" ca="1" si="1"/>
        <v>Close</v>
      </c>
      <c r="I97">
        <v>11134</v>
      </c>
      <c r="J97">
        <v>556700</v>
      </c>
      <c r="K97" t="s">
        <v>586</v>
      </c>
      <c r="L97" t="s">
        <v>587</v>
      </c>
      <c r="M97" t="s">
        <v>30</v>
      </c>
      <c r="N97" t="s">
        <v>311</v>
      </c>
      <c r="P97" t="s">
        <v>32</v>
      </c>
      <c r="Q97" t="s">
        <v>588</v>
      </c>
      <c r="R97" t="s">
        <v>589</v>
      </c>
      <c r="S97" t="s">
        <v>45</v>
      </c>
      <c r="T97" t="s">
        <v>46</v>
      </c>
      <c r="U97" t="s">
        <v>431</v>
      </c>
      <c r="X97" s="3">
        <v>45836.756942939814</v>
      </c>
    </row>
    <row r="98" spans="1:24" hidden="1" x14ac:dyDescent="0.35">
      <c r="A98" s="2">
        <v>45797</v>
      </c>
      <c r="B98" t="s">
        <v>590</v>
      </c>
      <c r="C98" t="s">
        <v>591</v>
      </c>
      <c r="E98" s="2">
        <v>45793</v>
      </c>
      <c r="F98" s="2">
        <v>45814</v>
      </c>
      <c r="G98" t="s">
        <v>49</v>
      </c>
      <c r="H98" t="str">
        <f t="shared" ca="1" si="1"/>
        <v>Close</v>
      </c>
      <c r="I98">
        <v>80000</v>
      </c>
      <c r="J98">
        <v>4000000</v>
      </c>
      <c r="K98" t="s">
        <v>592</v>
      </c>
      <c r="L98" t="s">
        <v>593</v>
      </c>
      <c r="M98" t="s">
        <v>30</v>
      </c>
      <c r="N98" t="s">
        <v>311</v>
      </c>
      <c r="P98" t="s">
        <v>32</v>
      </c>
      <c r="Q98" t="s">
        <v>594</v>
      </c>
      <c r="R98" t="s">
        <v>595</v>
      </c>
      <c r="U98" t="s">
        <v>260</v>
      </c>
      <c r="X98" s="3">
        <v>45836.756942939814</v>
      </c>
    </row>
    <row r="99" spans="1:24" hidden="1" x14ac:dyDescent="0.35">
      <c r="A99" s="2">
        <v>45797</v>
      </c>
      <c r="B99" t="s">
        <v>596</v>
      </c>
      <c r="C99" t="s">
        <v>597</v>
      </c>
      <c r="E99" s="2">
        <v>45793</v>
      </c>
      <c r="F99" s="2">
        <v>45814</v>
      </c>
      <c r="G99" t="s">
        <v>76</v>
      </c>
      <c r="H99" t="str">
        <f t="shared" ca="1" si="1"/>
        <v>Close</v>
      </c>
      <c r="I99">
        <v>319365</v>
      </c>
      <c r="J99">
        <v>15968250</v>
      </c>
      <c r="K99" t="s">
        <v>598</v>
      </c>
      <c r="L99" t="s">
        <v>107</v>
      </c>
      <c r="M99" t="s">
        <v>85</v>
      </c>
      <c r="N99" t="s">
        <v>311</v>
      </c>
      <c r="P99" t="s">
        <v>32</v>
      </c>
      <c r="Q99" t="s">
        <v>599</v>
      </c>
      <c r="R99" t="s">
        <v>600</v>
      </c>
      <c r="U99" t="s">
        <v>260</v>
      </c>
      <c r="V99" t="s">
        <v>21</v>
      </c>
      <c r="X99" s="3">
        <v>45836.756942939814</v>
      </c>
    </row>
    <row r="100" spans="1:24" hidden="1" x14ac:dyDescent="0.35">
      <c r="A100" s="2">
        <v>45797</v>
      </c>
      <c r="B100" t="s">
        <v>601</v>
      </c>
      <c r="C100" t="s">
        <v>602</v>
      </c>
      <c r="D100">
        <v>208</v>
      </c>
      <c r="E100" s="2">
        <v>45794</v>
      </c>
      <c r="F100" s="2">
        <v>45815</v>
      </c>
      <c r="G100" t="s">
        <v>61</v>
      </c>
      <c r="H100" t="str">
        <f t="shared" ca="1" si="1"/>
        <v>Close</v>
      </c>
      <c r="K100" t="s">
        <v>603</v>
      </c>
      <c r="L100" t="s">
        <v>604</v>
      </c>
      <c r="M100" t="s">
        <v>30</v>
      </c>
      <c r="N100" t="s">
        <v>311</v>
      </c>
      <c r="P100" t="s">
        <v>32</v>
      </c>
      <c r="Q100" t="s">
        <v>605</v>
      </c>
      <c r="R100" t="s">
        <v>606</v>
      </c>
      <c r="U100" t="s">
        <v>260</v>
      </c>
      <c r="V100" t="s">
        <v>21</v>
      </c>
      <c r="X100" s="3">
        <v>45836.756942939814</v>
      </c>
    </row>
    <row r="101" spans="1:24" hidden="1" x14ac:dyDescent="0.35">
      <c r="A101" s="2">
        <v>45797</v>
      </c>
      <c r="B101" t="s">
        <v>607</v>
      </c>
      <c r="C101" t="s">
        <v>597</v>
      </c>
      <c r="E101" s="2">
        <v>45794</v>
      </c>
      <c r="F101" s="2">
        <v>45817</v>
      </c>
      <c r="G101" t="s">
        <v>376</v>
      </c>
      <c r="H101" t="str">
        <f t="shared" ca="1" si="1"/>
        <v>Close</v>
      </c>
      <c r="I101">
        <v>103950</v>
      </c>
      <c r="J101">
        <v>5197500</v>
      </c>
      <c r="K101" t="s">
        <v>608</v>
      </c>
      <c r="L101" t="s">
        <v>609</v>
      </c>
      <c r="M101" t="s">
        <v>85</v>
      </c>
      <c r="N101" t="s">
        <v>311</v>
      </c>
      <c r="P101" t="s">
        <v>32</v>
      </c>
      <c r="Q101" t="s">
        <v>610</v>
      </c>
      <c r="R101" t="s">
        <v>611</v>
      </c>
      <c r="U101" t="s">
        <v>260</v>
      </c>
      <c r="V101" t="s">
        <v>21</v>
      </c>
      <c r="X101" s="3">
        <v>45836.756942939814</v>
      </c>
    </row>
    <row r="102" spans="1:24" hidden="1" x14ac:dyDescent="0.35">
      <c r="A102" s="2">
        <v>45797</v>
      </c>
      <c r="B102" t="s">
        <v>612</v>
      </c>
      <c r="C102" t="s">
        <v>613</v>
      </c>
      <c r="D102">
        <v>232</v>
      </c>
      <c r="E102" s="2">
        <v>45770</v>
      </c>
      <c r="F102" s="2">
        <v>45803</v>
      </c>
      <c r="G102" t="s">
        <v>69</v>
      </c>
      <c r="H102" t="str">
        <f t="shared" ca="1" si="1"/>
        <v>Close</v>
      </c>
      <c r="I102">
        <v>19000</v>
      </c>
      <c r="J102">
        <v>950000</v>
      </c>
      <c r="K102" t="s">
        <v>614</v>
      </c>
      <c r="L102" t="s">
        <v>615</v>
      </c>
      <c r="M102" t="s">
        <v>30</v>
      </c>
      <c r="N102" t="s">
        <v>311</v>
      </c>
      <c r="P102" t="s">
        <v>32</v>
      </c>
      <c r="Q102" t="s">
        <v>616</v>
      </c>
      <c r="R102" t="s">
        <v>617</v>
      </c>
      <c r="S102" t="s">
        <v>45</v>
      </c>
      <c r="T102" t="s">
        <v>46</v>
      </c>
      <c r="X102" s="3">
        <v>45836.756942939814</v>
      </c>
    </row>
    <row r="103" spans="1:24" hidden="1" x14ac:dyDescent="0.35">
      <c r="A103" s="2">
        <v>45797</v>
      </c>
      <c r="B103" t="s">
        <v>618</v>
      </c>
      <c r="C103" t="s">
        <v>358</v>
      </c>
      <c r="E103" s="2">
        <v>45786</v>
      </c>
      <c r="F103" s="2">
        <v>45807</v>
      </c>
      <c r="G103" t="s">
        <v>131</v>
      </c>
      <c r="H103" t="str">
        <f t="shared" ca="1" si="1"/>
        <v>Close</v>
      </c>
      <c r="I103">
        <v>35530</v>
      </c>
      <c r="J103">
        <v>1776500</v>
      </c>
      <c r="K103" t="s">
        <v>619</v>
      </c>
      <c r="L103" t="s">
        <v>620</v>
      </c>
      <c r="M103" t="s">
        <v>30</v>
      </c>
      <c r="N103" t="s">
        <v>311</v>
      </c>
      <c r="P103" t="s">
        <v>32</v>
      </c>
      <c r="Q103" t="s">
        <v>621</v>
      </c>
      <c r="R103" t="s">
        <v>622</v>
      </c>
      <c r="S103" t="s">
        <v>45</v>
      </c>
      <c r="T103" t="s">
        <v>46</v>
      </c>
      <c r="X103" s="3">
        <v>45836.756942939814</v>
      </c>
    </row>
    <row r="104" spans="1:24" hidden="1" x14ac:dyDescent="0.35">
      <c r="A104" s="2">
        <v>45797</v>
      </c>
      <c r="B104" t="s">
        <v>623</v>
      </c>
      <c r="C104" t="s">
        <v>624</v>
      </c>
      <c r="E104" s="2">
        <v>45792</v>
      </c>
      <c r="F104" s="2">
        <v>45804</v>
      </c>
      <c r="G104" t="s">
        <v>76</v>
      </c>
      <c r="H104" t="str">
        <f t="shared" ca="1" si="1"/>
        <v>Close</v>
      </c>
      <c r="I104">
        <v>24840</v>
      </c>
      <c r="J104">
        <v>1242000</v>
      </c>
      <c r="K104" t="s">
        <v>625</v>
      </c>
      <c r="L104" t="s">
        <v>626</v>
      </c>
      <c r="M104" t="s">
        <v>30</v>
      </c>
      <c r="N104" t="s">
        <v>311</v>
      </c>
      <c r="P104" t="s">
        <v>32</v>
      </c>
      <c r="Q104" t="s">
        <v>627</v>
      </c>
      <c r="R104" t="s">
        <v>628</v>
      </c>
      <c r="S104" t="s">
        <v>45</v>
      </c>
      <c r="T104" t="s">
        <v>46</v>
      </c>
      <c r="X104" s="3">
        <v>45836.756942939814</v>
      </c>
    </row>
    <row r="105" spans="1:24" hidden="1" x14ac:dyDescent="0.35">
      <c r="A105" s="2">
        <v>45797</v>
      </c>
      <c r="B105" t="s">
        <v>629</v>
      </c>
      <c r="C105" t="s">
        <v>630</v>
      </c>
      <c r="D105">
        <v>106</v>
      </c>
      <c r="E105" s="2">
        <v>45794</v>
      </c>
      <c r="F105" s="2">
        <v>45824</v>
      </c>
      <c r="G105" t="s">
        <v>131</v>
      </c>
      <c r="H105" t="str">
        <f t="shared" ca="1" si="1"/>
        <v>Close</v>
      </c>
      <c r="I105">
        <v>60290</v>
      </c>
      <c r="J105">
        <v>3014500</v>
      </c>
      <c r="K105" t="s">
        <v>631</v>
      </c>
      <c r="L105" t="s">
        <v>632</v>
      </c>
      <c r="M105" t="s">
        <v>30</v>
      </c>
      <c r="N105" t="s">
        <v>311</v>
      </c>
      <c r="P105" t="s">
        <v>32</v>
      </c>
      <c r="Q105" t="s">
        <v>633</v>
      </c>
      <c r="R105" t="s">
        <v>634</v>
      </c>
      <c r="U105" t="s">
        <v>294</v>
      </c>
      <c r="V105" t="s">
        <v>21</v>
      </c>
      <c r="X105" s="3">
        <v>45836.756942939814</v>
      </c>
    </row>
    <row r="106" spans="1:24" hidden="1" x14ac:dyDescent="0.35">
      <c r="A106" s="2">
        <v>45797</v>
      </c>
      <c r="B106" t="s">
        <v>635</v>
      </c>
      <c r="C106" t="s">
        <v>636</v>
      </c>
      <c r="D106">
        <v>1174</v>
      </c>
      <c r="E106" s="2">
        <v>45792</v>
      </c>
      <c r="F106" s="2">
        <v>45814</v>
      </c>
      <c r="G106" t="s">
        <v>61</v>
      </c>
      <c r="H106" t="str">
        <f t="shared" ca="1" si="1"/>
        <v>Close</v>
      </c>
      <c r="I106">
        <v>10186</v>
      </c>
      <c r="J106">
        <v>509300</v>
      </c>
      <c r="K106" t="s">
        <v>637</v>
      </c>
      <c r="L106" t="s">
        <v>638</v>
      </c>
      <c r="M106" t="s">
        <v>30</v>
      </c>
      <c r="N106" t="s">
        <v>311</v>
      </c>
      <c r="P106" t="s">
        <v>396</v>
      </c>
      <c r="Q106" t="s">
        <v>639</v>
      </c>
      <c r="R106" t="s">
        <v>640</v>
      </c>
      <c r="U106" t="s">
        <v>260</v>
      </c>
      <c r="V106" t="s">
        <v>21</v>
      </c>
      <c r="X106" s="3">
        <v>45836.756942939814</v>
      </c>
    </row>
    <row r="107" spans="1:24" hidden="1" x14ac:dyDescent="0.35">
      <c r="A107" s="2">
        <v>45797</v>
      </c>
      <c r="B107" t="s">
        <v>641</v>
      </c>
      <c r="C107" t="s">
        <v>642</v>
      </c>
      <c r="E107" s="2">
        <v>45792</v>
      </c>
      <c r="F107" s="2">
        <v>45825</v>
      </c>
      <c r="G107" t="s">
        <v>376</v>
      </c>
      <c r="H107" t="str">
        <f t="shared" ca="1" si="1"/>
        <v>Close</v>
      </c>
      <c r="I107">
        <v>609304</v>
      </c>
      <c r="J107">
        <v>30465200</v>
      </c>
      <c r="K107" t="s">
        <v>643</v>
      </c>
      <c r="L107" t="s">
        <v>378</v>
      </c>
      <c r="M107" t="s">
        <v>85</v>
      </c>
      <c r="N107" t="s">
        <v>311</v>
      </c>
      <c r="P107" t="s">
        <v>32</v>
      </c>
      <c r="Q107" t="s">
        <v>644</v>
      </c>
      <c r="R107" t="s">
        <v>645</v>
      </c>
      <c r="U107" t="s">
        <v>282</v>
      </c>
      <c r="V107" t="s">
        <v>21</v>
      </c>
      <c r="X107" s="3">
        <v>45836.756942939814</v>
      </c>
    </row>
    <row r="108" spans="1:24" hidden="1" x14ac:dyDescent="0.35">
      <c r="A108" s="2">
        <v>45797</v>
      </c>
      <c r="B108" t="s">
        <v>646</v>
      </c>
      <c r="C108" t="s">
        <v>597</v>
      </c>
      <c r="E108" s="2">
        <v>45793</v>
      </c>
      <c r="F108" s="2">
        <v>45814</v>
      </c>
      <c r="G108" t="s">
        <v>376</v>
      </c>
      <c r="H108" t="str">
        <f t="shared" ca="1" si="1"/>
        <v>Close</v>
      </c>
      <c r="I108">
        <v>589925</v>
      </c>
      <c r="J108">
        <v>29496250</v>
      </c>
      <c r="K108" t="s">
        <v>598</v>
      </c>
      <c r="L108" t="s">
        <v>107</v>
      </c>
      <c r="M108" t="s">
        <v>85</v>
      </c>
      <c r="N108" t="s">
        <v>311</v>
      </c>
      <c r="P108" t="s">
        <v>32</v>
      </c>
      <c r="Q108" t="s">
        <v>647</v>
      </c>
      <c r="R108" t="s">
        <v>648</v>
      </c>
      <c r="X108" s="3">
        <v>45836.756942939814</v>
      </c>
    </row>
    <row r="109" spans="1:24" hidden="1" x14ac:dyDescent="0.35">
      <c r="A109" s="2">
        <v>45797</v>
      </c>
      <c r="B109" t="s">
        <v>649</v>
      </c>
      <c r="C109" t="s">
        <v>597</v>
      </c>
      <c r="E109" s="2">
        <v>45793</v>
      </c>
      <c r="F109" s="2">
        <v>45814</v>
      </c>
      <c r="G109" t="s">
        <v>92</v>
      </c>
      <c r="H109" t="str">
        <f t="shared" ca="1" si="1"/>
        <v>Close</v>
      </c>
      <c r="I109">
        <v>311664</v>
      </c>
      <c r="J109">
        <v>15583200</v>
      </c>
      <c r="K109" t="s">
        <v>598</v>
      </c>
      <c r="L109" t="s">
        <v>107</v>
      </c>
      <c r="M109" t="s">
        <v>85</v>
      </c>
      <c r="N109" t="s">
        <v>311</v>
      </c>
      <c r="P109" t="s">
        <v>32</v>
      </c>
      <c r="Q109" t="s">
        <v>650</v>
      </c>
      <c r="R109" t="s">
        <v>651</v>
      </c>
      <c r="X109" s="3">
        <v>45836.756942939814</v>
      </c>
    </row>
    <row r="110" spans="1:24" hidden="1" x14ac:dyDescent="0.35">
      <c r="A110" s="2">
        <v>45797</v>
      </c>
      <c r="B110" t="s">
        <v>652</v>
      </c>
      <c r="C110" t="s">
        <v>653</v>
      </c>
      <c r="E110" s="2">
        <v>45793</v>
      </c>
      <c r="F110" s="2">
        <v>45803</v>
      </c>
      <c r="G110" t="s">
        <v>76</v>
      </c>
      <c r="H110" t="str">
        <f t="shared" ca="1" si="1"/>
        <v>Close</v>
      </c>
      <c r="K110" t="s">
        <v>654</v>
      </c>
      <c r="L110" t="s">
        <v>655</v>
      </c>
      <c r="M110" t="s">
        <v>30</v>
      </c>
      <c r="N110" t="s">
        <v>311</v>
      </c>
      <c r="P110" t="s">
        <v>32</v>
      </c>
      <c r="Q110" t="s">
        <v>656</v>
      </c>
      <c r="R110" t="s">
        <v>657</v>
      </c>
      <c r="X110" s="3">
        <v>45836.756942939814</v>
      </c>
    </row>
    <row r="111" spans="1:24" hidden="1" x14ac:dyDescent="0.35">
      <c r="A111" s="2">
        <v>45797</v>
      </c>
      <c r="B111" t="s">
        <v>658</v>
      </c>
      <c r="C111" t="s">
        <v>597</v>
      </c>
      <c r="E111" s="2">
        <v>45793</v>
      </c>
      <c r="F111" s="2">
        <v>45814</v>
      </c>
      <c r="G111" t="s">
        <v>61</v>
      </c>
      <c r="H111" t="str">
        <f t="shared" ca="1" si="1"/>
        <v>Close</v>
      </c>
      <c r="I111">
        <v>504041</v>
      </c>
      <c r="J111">
        <v>25202050</v>
      </c>
      <c r="K111" t="s">
        <v>598</v>
      </c>
      <c r="L111" t="s">
        <v>107</v>
      </c>
      <c r="M111" t="s">
        <v>85</v>
      </c>
      <c r="N111" t="s">
        <v>311</v>
      </c>
      <c r="P111" t="s">
        <v>32</v>
      </c>
      <c r="Q111" t="s">
        <v>659</v>
      </c>
      <c r="R111" t="s">
        <v>660</v>
      </c>
      <c r="V111" t="s">
        <v>21</v>
      </c>
      <c r="X111" s="3">
        <v>45836.756942939814</v>
      </c>
    </row>
    <row r="112" spans="1:24" hidden="1" x14ac:dyDescent="0.35">
      <c r="A112" s="2">
        <v>45797</v>
      </c>
      <c r="B112" t="s">
        <v>661</v>
      </c>
      <c r="C112" t="s">
        <v>662</v>
      </c>
      <c r="E112" s="2">
        <v>45793</v>
      </c>
      <c r="F112" s="2">
        <v>45808</v>
      </c>
      <c r="G112" t="s">
        <v>69</v>
      </c>
      <c r="H112" t="str">
        <f t="shared" ca="1" si="1"/>
        <v>Close</v>
      </c>
      <c r="I112">
        <v>15600</v>
      </c>
      <c r="J112">
        <v>780000</v>
      </c>
      <c r="K112" t="s">
        <v>663</v>
      </c>
      <c r="L112" t="s">
        <v>664</v>
      </c>
      <c r="M112" t="s">
        <v>85</v>
      </c>
      <c r="N112" t="s">
        <v>311</v>
      </c>
      <c r="P112" t="s">
        <v>32</v>
      </c>
      <c r="Q112" t="s">
        <v>665</v>
      </c>
      <c r="R112" t="s">
        <v>666</v>
      </c>
      <c r="S112" t="s">
        <v>45</v>
      </c>
      <c r="T112" t="s">
        <v>46</v>
      </c>
      <c r="X112" s="3">
        <v>45836.756942939814</v>
      </c>
    </row>
    <row r="113" spans="1:24" hidden="1" x14ac:dyDescent="0.35">
      <c r="A113" s="2">
        <v>45797</v>
      </c>
      <c r="B113" t="s">
        <v>667</v>
      </c>
      <c r="C113" t="s">
        <v>668</v>
      </c>
      <c r="E113" s="2">
        <v>45797</v>
      </c>
      <c r="F113" s="2">
        <v>45812</v>
      </c>
      <c r="G113" t="s">
        <v>61</v>
      </c>
      <c r="H113" t="str">
        <f t="shared" ca="1" si="1"/>
        <v>Close</v>
      </c>
      <c r="I113">
        <v>75120</v>
      </c>
      <c r="J113">
        <v>3756000</v>
      </c>
      <c r="K113" t="s">
        <v>669</v>
      </c>
      <c r="L113" t="s">
        <v>670</v>
      </c>
      <c r="M113" t="s">
        <v>85</v>
      </c>
      <c r="N113" t="s">
        <v>311</v>
      </c>
      <c r="P113" t="s">
        <v>396</v>
      </c>
      <c r="Q113" t="s">
        <v>671</v>
      </c>
      <c r="R113" t="s">
        <v>672</v>
      </c>
      <c r="U113" t="s">
        <v>154</v>
      </c>
      <c r="X113" s="3">
        <v>45836.756942939814</v>
      </c>
    </row>
    <row r="114" spans="1:24" hidden="1" x14ac:dyDescent="0.35">
      <c r="A114" s="2">
        <v>45797</v>
      </c>
      <c r="B114" t="s">
        <v>673</v>
      </c>
      <c r="C114" t="s">
        <v>674</v>
      </c>
      <c r="E114" s="2">
        <v>45790</v>
      </c>
      <c r="F114" s="2">
        <v>45800</v>
      </c>
      <c r="G114" t="s">
        <v>61</v>
      </c>
      <c r="H114" t="str">
        <f t="shared" ca="1" si="1"/>
        <v>Close</v>
      </c>
      <c r="K114" t="s">
        <v>675</v>
      </c>
      <c r="L114" t="s">
        <v>676</v>
      </c>
      <c r="M114" t="s">
        <v>30</v>
      </c>
      <c r="N114" t="s">
        <v>311</v>
      </c>
      <c r="P114" t="s">
        <v>32</v>
      </c>
      <c r="Q114" t="s">
        <v>677</v>
      </c>
      <c r="R114" t="s">
        <v>678</v>
      </c>
      <c r="X114" s="3">
        <v>45836.756942939814</v>
      </c>
    </row>
    <row r="115" spans="1:24" hidden="1" x14ac:dyDescent="0.35">
      <c r="A115" s="2">
        <v>45797</v>
      </c>
      <c r="B115" t="s">
        <v>679</v>
      </c>
      <c r="C115" t="s">
        <v>680</v>
      </c>
      <c r="D115">
        <v>19</v>
      </c>
      <c r="E115" s="2">
        <v>45796</v>
      </c>
      <c r="F115" s="2">
        <v>45806</v>
      </c>
      <c r="G115" t="s">
        <v>376</v>
      </c>
      <c r="H115" t="str">
        <f t="shared" ca="1" si="1"/>
        <v>Close</v>
      </c>
      <c r="K115" t="s">
        <v>681</v>
      </c>
      <c r="L115" t="s">
        <v>682</v>
      </c>
      <c r="M115" t="s">
        <v>30</v>
      </c>
      <c r="N115" t="s">
        <v>311</v>
      </c>
      <c r="P115" t="s">
        <v>32</v>
      </c>
      <c r="Q115" t="s">
        <v>683</v>
      </c>
      <c r="R115" t="s">
        <v>684</v>
      </c>
      <c r="S115" t="s">
        <v>45</v>
      </c>
      <c r="T115" t="s">
        <v>46</v>
      </c>
      <c r="X115" s="3">
        <v>45836.756942939814</v>
      </c>
    </row>
    <row r="116" spans="1:24" hidden="1" x14ac:dyDescent="0.35">
      <c r="A116" s="2">
        <v>45797</v>
      </c>
      <c r="B116" t="s">
        <v>685</v>
      </c>
      <c r="C116" t="s">
        <v>405</v>
      </c>
      <c r="E116" s="2">
        <v>45796</v>
      </c>
      <c r="F116" s="2">
        <v>45817</v>
      </c>
      <c r="G116" t="s">
        <v>92</v>
      </c>
      <c r="H116" t="str">
        <f t="shared" ca="1" si="1"/>
        <v>Close</v>
      </c>
      <c r="I116">
        <v>74000</v>
      </c>
      <c r="J116">
        <v>3700000</v>
      </c>
      <c r="K116" t="s">
        <v>686</v>
      </c>
      <c r="L116" t="s">
        <v>687</v>
      </c>
      <c r="M116" t="s">
        <v>30</v>
      </c>
      <c r="N116" t="s">
        <v>311</v>
      </c>
      <c r="P116" t="s">
        <v>32</v>
      </c>
      <c r="Q116" t="s">
        <v>688</v>
      </c>
      <c r="R116" t="s">
        <v>689</v>
      </c>
      <c r="V116" t="s">
        <v>21</v>
      </c>
      <c r="X116" s="3">
        <v>45836.756942939814</v>
      </c>
    </row>
    <row r="117" spans="1:24" hidden="1" x14ac:dyDescent="0.35">
      <c r="A117" s="2">
        <v>45797</v>
      </c>
      <c r="B117" t="s">
        <v>690</v>
      </c>
      <c r="C117" t="s">
        <v>691</v>
      </c>
      <c r="D117">
        <v>309</v>
      </c>
      <c r="E117" s="2">
        <v>45773</v>
      </c>
      <c r="F117" s="2">
        <v>45805</v>
      </c>
      <c r="G117" t="s">
        <v>61</v>
      </c>
      <c r="H117" t="str">
        <f t="shared" ca="1" si="1"/>
        <v>Close</v>
      </c>
      <c r="I117">
        <v>10994</v>
      </c>
      <c r="J117">
        <v>549700</v>
      </c>
      <c r="K117" t="s">
        <v>692</v>
      </c>
      <c r="L117" t="s">
        <v>693</v>
      </c>
      <c r="M117" t="s">
        <v>30</v>
      </c>
      <c r="N117" t="s">
        <v>311</v>
      </c>
      <c r="P117" t="s">
        <v>32</v>
      </c>
      <c r="Q117" t="s">
        <v>694</v>
      </c>
      <c r="R117" t="s">
        <v>695</v>
      </c>
      <c r="X117" s="3">
        <v>45836.756942939814</v>
      </c>
    </row>
    <row r="118" spans="1:24" hidden="1" x14ac:dyDescent="0.35">
      <c r="A118" s="2">
        <v>45797</v>
      </c>
      <c r="B118" t="s">
        <v>696</v>
      </c>
      <c r="C118" t="s">
        <v>697</v>
      </c>
      <c r="E118" s="2">
        <v>45797</v>
      </c>
      <c r="F118" s="2">
        <v>45818</v>
      </c>
      <c r="G118" t="s">
        <v>92</v>
      </c>
      <c r="H118" t="str">
        <f t="shared" ca="1" si="1"/>
        <v>Close</v>
      </c>
      <c r="I118">
        <v>108864</v>
      </c>
      <c r="J118">
        <v>5443200</v>
      </c>
      <c r="K118" t="s">
        <v>698</v>
      </c>
      <c r="L118" t="s">
        <v>699</v>
      </c>
      <c r="M118" t="s">
        <v>30</v>
      </c>
      <c r="N118" t="s">
        <v>311</v>
      </c>
      <c r="P118" t="s">
        <v>396</v>
      </c>
      <c r="Q118" t="s">
        <v>700</v>
      </c>
      <c r="R118" t="s">
        <v>701</v>
      </c>
      <c r="U118" t="s">
        <v>294</v>
      </c>
      <c r="V118" t="s">
        <v>21</v>
      </c>
      <c r="X118" s="3">
        <v>45836.756942939814</v>
      </c>
    </row>
    <row r="119" spans="1:24" hidden="1" x14ac:dyDescent="0.35">
      <c r="A119" s="2">
        <v>45797</v>
      </c>
      <c r="B119" t="s">
        <v>702</v>
      </c>
      <c r="C119" t="s">
        <v>703</v>
      </c>
      <c r="E119" s="2">
        <v>45797</v>
      </c>
      <c r="F119" s="2">
        <v>45818</v>
      </c>
      <c r="G119" t="s">
        <v>376</v>
      </c>
      <c r="H119" t="str">
        <f t="shared" ca="1" si="1"/>
        <v>Close</v>
      </c>
      <c r="I119">
        <v>164304</v>
      </c>
      <c r="J119">
        <v>8215200</v>
      </c>
      <c r="K119" t="s">
        <v>704</v>
      </c>
      <c r="L119" t="s">
        <v>705</v>
      </c>
      <c r="M119" t="s">
        <v>30</v>
      </c>
      <c r="N119" t="s">
        <v>311</v>
      </c>
      <c r="P119" t="s">
        <v>396</v>
      </c>
      <c r="Q119" t="s">
        <v>706</v>
      </c>
      <c r="R119" t="s">
        <v>707</v>
      </c>
      <c r="U119" t="s">
        <v>294</v>
      </c>
      <c r="V119" t="s">
        <v>21</v>
      </c>
      <c r="X119" s="3">
        <v>45836.756942939814</v>
      </c>
    </row>
    <row r="120" spans="1:24" hidden="1" x14ac:dyDescent="0.35">
      <c r="A120" s="2">
        <v>45797</v>
      </c>
      <c r="B120" t="s">
        <v>708</v>
      </c>
      <c r="C120" t="s">
        <v>709</v>
      </c>
      <c r="E120" s="2">
        <v>45763</v>
      </c>
      <c r="F120" s="2">
        <v>45819</v>
      </c>
      <c r="G120" t="s">
        <v>112</v>
      </c>
      <c r="H120" t="str">
        <f t="shared" ca="1" si="1"/>
        <v>Close</v>
      </c>
      <c r="I120">
        <v>2500000</v>
      </c>
      <c r="J120">
        <v>125000000</v>
      </c>
      <c r="K120" t="s">
        <v>710</v>
      </c>
      <c r="L120" t="s">
        <v>425</v>
      </c>
      <c r="M120" t="s">
        <v>85</v>
      </c>
      <c r="N120" t="s">
        <v>311</v>
      </c>
      <c r="P120" t="s">
        <v>32</v>
      </c>
      <c r="Q120" t="s">
        <v>711</v>
      </c>
      <c r="R120" t="s">
        <v>712</v>
      </c>
      <c r="S120" t="s">
        <v>45</v>
      </c>
      <c r="T120" t="s">
        <v>46</v>
      </c>
      <c r="U120" t="s">
        <v>294</v>
      </c>
      <c r="V120" t="s">
        <v>21</v>
      </c>
      <c r="X120" s="3">
        <v>45836.756942939814</v>
      </c>
    </row>
    <row r="121" spans="1:24" hidden="1" x14ac:dyDescent="0.35">
      <c r="A121" s="2">
        <v>45797</v>
      </c>
      <c r="B121" t="s">
        <v>713</v>
      </c>
      <c r="C121" t="s">
        <v>709</v>
      </c>
      <c r="E121" s="2">
        <v>45763</v>
      </c>
      <c r="F121" s="2">
        <v>45819</v>
      </c>
      <c r="G121" t="s">
        <v>112</v>
      </c>
      <c r="H121" t="str">
        <f t="shared" ca="1" si="1"/>
        <v>Close</v>
      </c>
      <c r="I121">
        <v>2000000</v>
      </c>
      <c r="J121">
        <v>100000000</v>
      </c>
      <c r="K121" t="s">
        <v>710</v>
      </c>
      <c r="L121" t="s">
        <v>425</v>
      </c>
      <c r="M121" t="s">
        <v>85</v>
      </c>
      <c r="N121" t="s">
        <v>311</v>
      </c>
      <c r="P121" t="s">
        <v>32</v>
      </c>
      <c r="Q121" t="s">
        <v>714</v>
      </c>
      <c r="R121" t="s">
        <v>715</v>
      </c>
      <c r="U121" t="s">
        <v>294</v>
      </c>
      <c r="V121" t="s">
        <v>21</v>
      </c>
      <c r="X121" s="3">
        <v>45836.756942939814</v>
      </c>
    </row>
    <row r="122" spans="1:24" hidden="1" x14ac:dyDescent="0.35">
      <c r="A122" s="2">
        <v>45797</v>
      </c>
      <c r="B122" t="s">
        <v>716</v>
      </c>
      <c r="C122" t="s">
        <v>240</v>
      </c>
      <c r="E122" s="2">
        <v>45796</v>
      </c>
      <c r="F122" s="2">
        <v>45817</v>
      </c>
      <c r="G122" t="s">
        <v>27</v>
      </c>
      <c r="H122" t="str">
        <f t="shared" ca="1" si="1"/>
        <v>Close</v>
      </c>
      <c r="K122" t="s">
        <v>241</v>
      </c>
      <c r="L122" t="s">
        <v>107</v>
      </c>
      <c r="M122" t="s">
        <v>30</v>
      </c>
      <c r="N122" t="s">
        <v>311</v>
      </c>
      <c r="P122" t="s">
        <v>32</v>
      </c>
      <c r="Q122" t="s">
        <v>717</v>
      </c>
      <c r="R122" t="s">
        <v>718</v>
      </c>
      <c r="U122" t="s">
        <v>260</v>
      </c>
      <c r="V122" t="s">
        <v>21</v>
      </c>
      <c r="X122" s="3">
        <v>45836.756942939814</v>
      </c>
    </row>
    <row r="123" spans="1:24" hidden="1" x14ac:dyDescent="0.35">
      <c r="A123" s="2">
        <v>45797</v>
      </c>
      <c r="B123" t="s">
        <v>719</v>
      </c>
      <c r="C123" t="s">
        <v>405</v>
      </c>
      <c r="E123" s="2">
        <v>45796</v>
      </c>
      <c r="F123" s="2">
        <v>45817</v>
      </c>
      <c r="G123" t="s">
        <v>92</v>
      </c>
      <c r="H123" t="str">
        <f t="shared" ca="1" si="1"/>
        <v>Close</v>
      </c>
      <c r="I123">
        <v>88000</v>
      </c>
      <c r="J123">
        <v>4400000</v>
      </c>
      <c r="K123" t="s">
        <v>686</v>
      </c>
      <c r="L123" t="s">
        <v>687</v>
      </c>
      <c r="M123" t="s">
        <v>30</v>
      </c>
      <c r="N123" t="s">
        <v>311</v>
      </c>
      <c r="P123" t="s">
        <v>32</v>
      </c>
      <c r="Q123" t="s">
        <v>720</v>
      </c>
      <c r="R123" t="s">
        <v>721</v>
      </c>
      <c r="U123" t="s">
        <v>260</v>
      </c>
      <c r="V123" t="s">
        <v>21</v>
      </c>
      <c r="X123" s="3">
        <v>45836.756942939814</v>
      </c>
    </row>
    <row r="124" spans="1:24" hidden="1" x14ac:dyDescent="0.35">
      <c r="A124" s="2">
        <v>45797</v>
      </c>
      <c r="B124" t="s">
        <v>722</v>
      </c>
      <c r="C124" t="s">
        <v>723</v>
      </c>
      <c r="D124">
        <v>944</v>
      </c>
      <c r="E124" s="2">
        <v>45796</v>
      </c>
      <c r="F124" s="2">
        <v>45807</v>
      </c>
      <c r="G124" t="s">
        <v>61</v>
      </c>
      <c r="H124" t="str">
        <f t="shared" ca="1" si="1"/>
        <v>Close</v>
      </c>
      <c r="K124" t="s">
        <v>724</v>
      </c>
      <c r="L124" t="s">
        <v>725</v>
      </c>
      <c r="M124" t="s">
        <v>30</v>
      </c>
      <c r="N124" t="s">
        <v>311</v>
      </c>
      <c r="P124" t="s">
        <v>32</v>
      </c>
      <c r="Q124" t="s">
        <v>726</v>
      </c>
      <c r="R124" t="s">
        <v>727</v>
      </c>
      <c r="S124" t="s">
        <v>45</v>
      </c>
      <c r="T124" t="s">
        <v>46</v>
      </c>
      <c r="X124" s="3">
        <v>45836.756942939814</v>
      </c>
    </row>
    <row r="125" spans="1:24" hidden="1" x14ac:dyDescent="0.35">
      <c r="A125" s="2">
        <v>45797</v>
      </c>
      <c r="B125" t="s">
        <v>728</v>
      </c>
      <c r="C125" t="s">
        <v>597</v>
      </c>
      <c r="E125" s="2">
        <v>45797</v>
      </c>
      <c r="F125" s="2">
        <v>45818</v>
      </c>
      <c r="G125" t="s">
        <v>61</v>
      </c>
      <c r="H125" t="str">
        <f t="shared" ca="1" si="1"/>
        <v>Close</v>
      </c>
      <c r="I125">
        <v>250903</v>
      </c>
      <c r="J125">
        <v>12545150</v>
      </c>
      <c r="K125" t="s">
        <v>598</v>
      </c>
      <c r="L125" t="s">
        <v>729</v>
      </c>
      <c r="M125" t="s">
        <v>85</v>
      </c>
      <c r="N125" t="s">
        <v>311</v>
      </c>
      <c r="P125" t="s">
        <v>32</v>
      </c>
      <c r="Q125" t="s">
        <v>730</v>
      </c>
      <c r="R125" t="s">
        <v>731</v>
      </c>
      <c r="S125" t="s">
        <v>45</v>
      </c>
      <c r="T125" t="s">
        <v>46</v>
      </c>
      <c r="U125" t="s">
        <v>294</v>
      </c>
      <c r="V125" t="s">
        <v>21</v>
      </c>
      <c r="X125" s="3">
        <v>45836.756942939814</v>
      </c>
    </row>
    <row r="126" spans="1:24" hidden="1" x14ac:dyDescent="0.35">
      <c r="A126" s="2">
        <v>45797</v>
      </c>
      <c r="B126" t="s">
        <v>732</v>
      </c>
      <c r="C126" t="s">
        <v>733</v>
      </c>
      <c r="E126" s="2">
        <v>45798</v>
      </c>
      <c r="F126" s="2">
        <v>45799</v>
      </c>
      <c r="G126" t="s">
        <v>76</v>
      </c>
      <c r="H126" t="str">
        <f t="shared" ca="1" si="1"/>
        <v>Close</v>
      </c>
      <c r="I126">
        <v>133380</v>
      </c>
      <c r="J126">
        <v>6669000</v>
      </c>
      <c r="K126" t="s">
        <v>734</v>
      </c>
      <c r="L126" t="s">
        <v>735</v>
      </c>
      <c r="M126" t="s">
        <v>30</v>
      </c>
      <c r="N126" t="s">
        <v>311</v>
      </c>
      <c r="P126" t="s">
        <v>32</v>
      </c>
      <c r="Q126" t="s">
        <v>736</v>
      </c>
      <c r="R126" t="s">
        <v>737</v>
      </c>
      <c r="S126" t="s">
        <v>35</v>
      </c>
      <c r="T126" t="s">
        <v>738</v>
      </c>
      <c r="X126" s="3">
        <v>45836.756942939814</v>
      </c>
    </row>
    <row r="127" spans="1:24" hidden="1" x14ac:dyDescent="0.35">
      <c r="A127" s="2">
        <v>45797</v>
      </c>
      <c r="B127" t="s">
        <v>739</v>
      </c>
      <c r="C127" t="s">
        <v>740</v>
      </c>
      <c r="E127" s="2">
        <v>45797</v>
      </c>
      <c r="F127" s="2">
        <v>45818</v>
      </c>
      <c r="G127" t="s">
        <v>131</v>
      </c>
      <c r="H127" t="str">
        <f t="shared" ca="1" si="1"/>
        <v>Close</v>
      </c>
      <c r="K127" t="s">
        <v>741</v>
      </c>
      <c r="L127" t="s">
        <v>742</v>
      </c>
      <c r="M127" t="s">
        <v>85</v>
      </c>
      <c r="N127" t="s">
        <v>311</v>
      </c>
      <c r="P127" t="s">
        <v>32</v>
      </c>
      <c r="Q127" t="s">
        <v>743</v>
      </c>
      <c r="R127" t="s">
        <v>744</v>
      </c>
      <c r="S127" t="s">
        <v>45</v>
      </c>
      <c r="T127" t="s">
        <v>46</v>
      </c>
      <c r="U127" t="s">
        <v>294</v>
      </c>
      <c r="V127" t="s">
        <v>21</v>
      </c>
      <c r="X127" s="3">
        <v>45836.756942939814</v>
      </c>
    </row>
    <row r="128" spans="1:24" hidden="1" x14ac:dyDescent="0.35">
      <c r="A128" s="2">
        <v>45797</v>
      </c>
      <c r="B128" t="s">
        <v>745</v>
      </c>
      <c r="C128" t="s">
        <v>746</v>
      </c>
      <c r="E128" s="2">
        <v>45797</v>
      </c>
      <c r="F128" s="2">
        <v>45805</v>
      </c>
      <c r="G128" t="s">
        <v>76</v>
      </c>
      <c r="H128" t="str">
        <f t="shared" ca="1" si="1"/>
        <v>Close</v>
      </c>
      <c r="K128" t="s">
        <v>747</v>
      </c>
      <c r="L128" t="s">
        <v>748</v>
      </c>
      <c r="M128" t="s">
        <v>30</v>
      </c>
      <c r="N128" t="s">
        <v>311</v>
      </c>
      <c r="P128" t="s">
        <v>32</v>
      </c>
      <c r="Q128" t="s">
        <v>749</v>
      </c>
      <c r="R128" t="s">
        <v>750</v>
      </c>
      <c r="S128" t="s">
        <v>45</v>
      </c>
      <c r="T128" t="s">
        <v>46</v>
      </c>
      <c r="X128" s="3">
        <v>45836.756942939814</v>
      </c>
    </row>
    <row r="129" spans="1:25" hidden="1" x14ac:dyDescent="0.35">
      <c r="A129" s="2">
        <v>45797</v>
      </c>
      <c r="B129" t="s">
        <v>751</v>
      </c>
      <c r="C129" t="s">
        <v>752</v>
      </c>
      <c r="D129">
        <v>1531</v>
      </c>
      <c r="E129" s="2">
        <v>45782</v>
      </c>
      <c r="F129" s="2">
        <v>45804</v>
      </c>
      <c r="G129" t="s">
        <v>61</v>
      </c>
      <c r="H129" t="str">
        <f t="shared" ca="1" si="1"/>
        <v>Close</v>
      </c>
      <c r="I129">
        <v>239925</v>
      </c>
      <c r="J129">
        <v>11996250</v>
      </c>
      <c r="K129" t="s">
        <v>753</v>
      </c>
      <c r="L129" t="s">
        <v>754</v>
      </c>
      <c r="M129" t="s">
        <v>30</v>
      </c>
      <c r="N129" t="s">
        <v>311</v>
      </c>
      <c r="P129" t="s">
        <v>32</v>
      </c>
      <c r="Q129" t="s">
        <v>755</v>
      </c>
      <c r="R129" t="s">
        <v>756</v>
      </c>
      <c r="S129" t="s">
        <v>45</v>
      </c>
      <c r="T129" t="s">
        <v>46</v>
      </c>
      <c r="X129" s="3">
        <v>45836.756942939814</v>
      </c>
    </row>
    <row r="130" spans="1:25" hidden="1" x14ac:dyDescent="0.35">
      <c r="A130" s="2">
        <v>45797</v>
      </c>
      <c r="B130" t="s">
        <v>757</v>
      </c>
      <c r="C130" t="s">
        <v>758</v>
      </c>
      <c r="D130">
        <v>324</v>
      </c>
      <c r="E130" s="2">
        <v>45797</v>
      </c>
      <c r="F130" s="2">
        <v>45808</v>
      </c>
      <c r="G130" t="s">
        <v>92</v>
      </c>
      <c r="H130" t="str">
        <f t="shared" ca="1" si="1"/>
        <v>Close</v>
      </c>
      <c r="K130" t="s">
        <v>759</v>
      </c>
      <c r="L130" t="s">
        <v>760</v>
      </c>
      <c r="M130" t="s">
        <v>30</v>
      </c>
      <c r="N130" t="s">
        <v>311</v>
      </c>
      <c r="P130" t="s">
        <v>32</v>
      </c>
      <c r="Q130" t="s">
        <v>761</v>
      </c>
      <c r="R130" t="s">
        <v>762</v>
      </c>
      <c r="S130" t="s">
        <v>45</v>
      </c>
      <c r="T130" t="s">
        <v>46</v>
      </c>
      <c r="X130" s="3">
        <v>45836.756942939814</v>
      </c>
    </row>
    <row r="131" spans="1:25" hidden="1" x14ac:dyDescent="0.35">
      <c r="A131" s="2">
        <v>45797</v>
      </c>
      <c r="B131" t="s">
        <v>763</v>
      </c>
      <c r="C131" t="s">
        <v>764</v>
      </c>
      <c r="E131" s="2">
        <v>45797</v>
      </c>
      <c r="F131" s="2">
        <v>45807</v>
      </c>
      <c r="G131" t="s">
        <v>76</v>
      </c>
      <c r="H131" t="str">
        <f t="shared" ca="1" si="1"/>
        <v>Close</v>
      </c>
      <c r="I131">
        <v>34000</v>
      </c>
      <c r="J131">
        <v>1700000</v>
      </c>
      <c r="K131" t="s">
        <v>765</v>
      </c>
      <c r="L131" t="s">
        <v>766</v>
      </c>
      <c r="M131" t="s">
        <v>30</v>
      </c>
      <c r="N131" t="s">
        <v>311</v>
      </c>
      <c r="P131" t="s">
        <v>32</v>
      </c>
      <c r="Q131" t="s">
        <v>767</v>
      </c>
      <c r="R131" t="s">
        <v>768</v>
      </c>
      <c r="X131" s="3">
        <v>45836.756942939814</v>
      </c>
    </row>
    <row r="132" spans="1:25" hidden="1" x14ac:dyDescent="0.35">
      <c r="A132" s="2">
        <v>45797</v>
      </c>
      <c r="B132" t="s">
        <v>769</v>
      </c>
      <c r="C132" t="s">
        <v>770</v>
      </c>
      <c r="E132" s="2">
        <v>45797</v>
      </c>
      <c r="F132" s="2">
        <v>45826</v>
      </c>
      <c r="G132" t="s">
        <v>131</v>
      </c>
      <c r="H132" t="str">
        <f t="shared" ref="H132:H195" ca="1" si="2">IF(F132-TODAY()&lt;0, "Close", F132-TODAY())</f>
        <v>Close</v>
      </c>
      <c r="I132">
        <v>42000</v>
      </c>
      <c r="J132">
        <v>2100000</v>
      </c>
      <c r="K132" t="s">
        <v>771</v>
      </c>
      <c r="L132" t="s">
        <v>772</v>
      </c>
      <c r="M132" t="s">
        <v>30</v>
      </c>
      <c r="N132" t="s">
        <v>311</v>
      </c>
      <c r="P132" t="s">
        <v>396</v>
      </c>
      <c r="Q132" t="s">
        <v>773</v>
      </c>
      <c r="R132" t="s">
        <v>774</v>
      </c>
      <c r="U132" t="s">
        <v>282</v>
      </c>
      <c r="V132" t="s">
        <v>21</v>
      </c>
      <c r="X132" s="3">
        <v>45836.756942939814</v>
      </c>
    </row>
    <row r="133" spans="1:25" hidden="1" x14ac:dyDescent="0.35">
      <c r="A133" s="2">
        <v>45797</v>
      </c>
      <c r="B133" t="s">
        <v>775</v>
      </c>
      <c r="C133" t="s">
        <v>776</v>
      </c>
      <c r="E133" s="2">
        <v>45797</v>
      </c>
      <c r="F133" s="2">
        <v>45812</v>
      </c>
      <c r="G133" t="s">
        <v>76</v>
      </c>
      <c r="H133" t="str">
        <f t="shared" ca="1" si="2"/>
        <v>Close</v>
      </c>
      <c r="I133">
        <v>137729</v>
      </c>
      <c r="J133">
        <v>6886450</v>
      </c>
      <c r="K133" t="s">
        <v>777</v>
      </c>
      <c r="L133" t="s">
        <v>670</v>
      </c>
      <c r="M133" t="s">
        <v>85</v>
      </c>
      <c r="N133" t="s">
        <v>311</v>
      </c>
      <c r="P133" t="s">
        <v>396</v>
      </c>
      <c r="Q133" t="s">
        <v>778</v>
      </c>
      <c r="R133" t="s">
        <v>779</v>
      </c>
      <c r="X133" s="3">
        <v>45836.756942939814</v>
      </c>
    </row>
    <row r="134" spans="1:25" hidden="1" x14ac:dyDescent="0.35">
      <c r="A134" s="2">
        <v>45797</v>
      </c>
      <c r="B134" t="s">
        <v>780</v>
      </c>
      <c r="C134" t="s">
        <v>781</v>
      </c>
      <c r="E134" s="2">
        <v>45797</v>
      </c>
      <c r="F134" s="2">
        <v>45798</v>
      </c>
      <c r="G134" t="s">
        <v>131</v>
      </c>
      <c r="H134" t="str">
        <f t="shared" ca="1" si="2"/>
        <v>Close</v>
      </c>
      <c r="I134">
        <v>168902</v>
      </c>
      <c r="J134">
        <v>8445100</v>
      </c>
      <c r="K134" t="s">
        <v>782</v>
      </c>
      <c r="L134" t="s">
        <v>783</v>
      </c>
      <c r="M134" t="s">
        <v>30</v>
      </c>
      <c r="N134" t="s">
        <v>311</v>
      </c>
      <c r="P134" t="s">
        <v>32</v>
      </c>
      <c r="Q134" t="s">
        <v>784</v>
      </c>
      <c r="R134" t="s">
        <v>785</v>
      </c>
      <c r="X134" s="3">
        <v>45836.756942939814</v>
      </c>
    </row>
    <row r="135" spans="1:25" hidden="1" x14ac:dyDescent="0.35">
      <c r="A135" s="2">
        <v>45797</v>
      </c>
      <c r="B135" t="s">
        <v>786</v>
      </c>
      <c r="C135" t="s">
        <v>787</v>
      </c>
      <c r="E135" s="2">
        <v>45797</v>
      </c>
      <c r="F135" s="2">
        <v>45801</v>
      </c>
      <c r="G135" t="s">
        <v>27</v>
      </c>
      <c r="H135" t="str">
        <f t="shared" ca="1" si="2"/>
        <v>Close</v>
      </c>
      <c r="I135">
        <v>600000</v>
      </c>
      <c r="J135">
        <v>30000000</v>
      </c>
      <c r="K135" t="s">
        <v>788</v>
      </c>
      <c r="L135" t="s">
        <v>789</v>
      </c>
      <c r="M135" t="s">
        <v>85</v>
      </c>
      <c r="N135" t="s">
        <v>311</v>
      </c>
      <c r="P135" t="s">
        <v>32</v>
      </c>
      <c r="Q135" t="s">
        <v>790</v>
      </c>
      <c r="R135" t="s">
        <v>791</v>
      </c>
      <c r="X135" s="3">
        <v>45836.756942939814</v>
      </c>
    </row>
    <row r="136" spans="1:25" hidden="1" x14ac:dyDescent="0.35">
      <c r="A136" s="2">
        <v>45797</v>
      </c>
      <c r="B136" t="s">
        <v>792</v>
      </c>
      <c r="C136" t="s">
        <v>793</v>
      </c>
      <c r="E136" s="2">
        <v>45797</v>
      </c>
      <c r="F136" s="2">
        <v>45798</v>
      </c>
      <c r="G136" t="s">
        <v>92</v>
      </c>
      <c r="H136" t="str">
        <f t="shared" ca="1" si="2"/>
        <v>Close</v>
      </c>
      <c r="I136">
        <v>54187</v>
      </c>
      <c r="J136">
        <v>2709350</v>
      </c>
      <c r="K136" t="s">
        <v>794</v>
      </c>
      <c r="L136" t="s">
        <v>795</v>
      </c>
      <c r="M136" t="s">
        <v>85</v>
      </c>
      <c r="N136" t="s">
        <v>311</v>
      </c>
      <c r="P136" t="s">
        <v>32</v>
      </c>
      <c r="Q136" t="s">
        <v>796</v>
      </c>
      <c r="R136" t="s">
        <v>797</v>
      </c>
      <c r="X136" s="3">
        <v>45836.756942939814</v>
      </c>
    </row>
    <row r="137" spans="1:25" hidden="1" x14ac:dyDescent="0.35">
      <c r="A137" s="2">
        <v>45797</v>
      </c>
      <c r="B137" t="s">
        <v>798</v>
      </c>
      <c r="C137" t="s">
        <v>799</v>
      </c>
      <c r="D137">
        <v>62</v>
      </c>
      <c r="E137" s="2">
        <v>45797</v>
      </c>
      <c r="F137" s="2">
        <v>45819</v>
      </c>
      <c r="G137" t="s">
        <v>61</v>
      </c>
      <c r="H137" t="str">
        <f t="shared" ca="1" si="2"/>
        <v>Close</v>
      </c>
      <c r="I137">
        <v>206610</v>
      </c>
      <c r="J137">
        <v>10330500</v>
      </c>
      <c r="K137" t="s">
        <v>800</v>
      </c>
      <c r="L137" t="s">
        <v>801</v>
      </c>
      <c r="M137" t="s">
        <v>30</v>
      </c>
      <c r="N137" t="s">
        <v>311</v>
      </c>
      <c r="P137" t="s">
        <v>32</v>
      </c>
      <c r="Q137" t="s">
        <v>802</v>
      </c>
      <c r="R137" t="s">
        <v>803</v>
      </c>
      <c r="U137" t="s">
        <v>294</v>
      </c>
      <c r="V137" t="s">
        <v>21</v>
      </c>
      <c r="X137" s="3">
        <v>45836.756942939814</v>
      </c>
    </row>
    <row r="138" spans="1:25" hidden="1" x14ac:dyDescent="0.35">
      <c r="A138" s="2">
        <v>45797</v>
      </c>
      <c r="B138" t="s">
        <v>804</v>
      </c>
      <c r="C138" t="s">
        <v>805</v>
      </c>
      <c r="E138" s="2">
        <v>45798</v>
      </c>
      <c r="F138" s="2">
        <v>45799</v>
      </c>
      <c r="G138" t="s">
        <v>27</v>
      </c>
      <c r="H138" t="str">
        <f t="shared" ca="1" si="2"/>
        <v>Close</v>
      </c>
      <c r="I138">
        <v>754560</v>
      </c>
      <c r="J138">
        <v>37728000</v>
      </c>
      <c r="K138" t="s">
        <v>806</v>
      </c>
      <c r="L138" t="s">
        <v>807</v>
      </c>
      <c r="M138" t="s">
        <v>30</v>
      </c>
      <c r="N138" t="s">
        <v>311</v>
      </c>
      <c r="P138" t="s">
        <v>32</v>
      </c>
      <c r="Q138" t="s">
        <v>808</v>
      </c>
      <c r="R138" t="s">
        <v>809</v>
      </c>
      <c r="X138" s="3">
        <v>45836.756942939814</v>
      </c>
    </row>
    <row r="139" spans="1:25" hidden="1" x14ac:dyDescent="0.35">
      <c r="A139" s="2">
        <v>45797</v>
      </c>
      <c r="B139" t="s">
        <v>810</v>
      </c>
      <c r="C139" t="s">
        <v>597</v>
      </c>
      <c r="E139" s="2">
        <v>45797</v>
      </c>
      <c r="F139" s="2">
        <v>45818</v>
      </c>
      <c r="G139" t="s">
        <v>27</v>
      </c>
      <c r="H139" t="str">
        <f t="shared" ca="1" si="2"/>
        <v>Close</v>
      </c>
      <c r="I139">
        <v>149110</v>
      </c>
      <c r="J139">
        <v>7455500</v>
      </c>
      <c r="K139" t="s">
        <v>598</v>
      </c>
      <c r="L139" t="s">
        <v>729</v>
      </c>
      <c r="M139" t="s">
        <v>85</v>
      </c>
      <c r="N139" t="s">
        <v>311</v>
      </c>
      <c r="P139" t="s">
        <v>32</v>
      </c>
      <c r="Q139" t="s">
        <v>811</v>
      </c>
      <c r="R139" t="s">
        <v>812</v>
      </c>
      <c r="U139" t="s">
        <v>294</v>
      </c>
      <c r="V139" t="s">
        <v>21</v>
      </c>
      <c r="X139" s="3">
        <v>45836.756942939814</v>
      </c>
    </row>
    <row r="140" spans="1:25" hidden="1" x14ac:dyDescent="0.35">
      <c r="A140" s="2">
        <v>45797</v>
      </c>
      <c r="B140" t="s">
        <v>813</v>
      </c>
      <c r="C140" t="s">
        <v>814</v>
      </c>
      <c r="D140">
        <v>19887</v>
      </c>
      <c r="E140" s="2">
        <v>45786</v>
      </c>
      <c r="F140" s="2">
        <v>45819</v>
      </c>
      <c r="G140" t="s">
        <v>376</v>
      </c>
      <c r="H140" t="str">
        <f t="shared" ca="1" si="2"/>
        <v>Close</v>
      </c>
      <c r="K140" t="s">
        <v>815</v>
      </c>
      <c r="L140" t="s">
        <v>816</v>
      </c>
      <c r="M140" t="s">
        <v>85</v>
      </c>
      <c r="N140" t="s">
        <v>817</v>
      </c>
      <c r="O140" t="s">
        <v>818</v>
      </c>
      <c r="P140" t="s">
        <v>32</v>
      </c>
      <c r="Q140" t="s">
        <v>819</v>
      </c>
      <c r="R140" t="s">
        <v>820</v>
      </c>
      <c r="U140" t="s">
        <v>294</v>
      </c>
      <c r="X140" s="3">
        <v>45836.762477314813</v>
      </c>
      <c r="Y140" t="s">
        <v>821</v>
      </c>
    </row>
    <row r="141" spans="1:25" hidden="1" x14ac:dyDescent="0.35">
      <c r="A141" s="2">
        <v>45806</v>
      </c>
      <c r="B141" t="s">
        <v>822</v>
      </c>
      <c r="C141" t="s">
        <v>823</v>
      </c>
      <c r="D141">
        <v>67924</v>
      </c>
      <c r="E141" s="2">
        <v>45773</v>
      </c>
      <c r="F141" s="2">
        <v>45807</v>
      </c>
      <c r="G141" t="s">
        <v>99</v>
      </c>
      <c r="H141" t="str">
        <f t="shared" ca="1" si="2"/>
        <v>Close</v>
      </c>
      <c r="I141">
        <v>173508</v>
      </c>
      <c r="J141">
        <v>8675400</v>
      </c>
      <c r="K141" t="s">
        <v>824</v>
      </c>
      <c r="L141" t="s">
        <v>825</v>
      </c>
      <c r="M141" t="s">
        <v>30</v>
      </c>
      <c r="N141" t="s">
        <v>817</v>
      </c>
      <c r="O141" t="s">
        <v>818</v>
      </c>
      <c r="P141" t="s">
        <v>396</v>
      </c>
      <c r="Q141" t="s">
        <v>826</v>
      </c>
      <c r="R141" t="s">
        <v>827</v>
      </c>
      <c r="S141" t="s">
        <v>45</v>
      </c>
      <c r="T141" t="s">
        <v>46</v>
      </c>
      <c r="X141" s="3">
        <v>45836.762477314813</v>
      </c>
      <c r="Y141" t="s">
        <v>821</v>
      </c>
    </row>
    <row r="142" spans="1:25" hidden="1" x14ac:dyDescent="0.35">
      <c r="A142" s="2">
        <v>45806</v>
      </c>
      <c r="B142" t="s">
        <v>828</v>
      </c>
      <c r="C142" t="s">
        <v>829</v>
      </c>
      <c r="D142">
        <v>104412</v>
      </c>
      <c r="E142" s="2">
        <v>45773</v>
      </c>
      <c r="F142" s="2">
        <v>45807</v>
      </c>
      <c r="G142" t="s">
        <v>99</v>
      </c>
      <c r="H142" t="str">
        <f t="shared" ca="1" si="2"/>
        <v>Close</v>
      </c>
      <c r="I142">
        <v>276956</v>
      </c>
      <c r="J142">
        <v>13847800</v>
      </c>
      <c r="K142" t="s">
        <v>830</v>
      </c>
      <c r="L142" t="s">
        <v>825</v>
      </c>
      <c r="M142" t="s">
        <v>30</v>
      </c>
      <c r="N142" t="s">
        <v>817</v>
      </c>
      <c r="O142" t="s">
        <v>818</v>
      </c>
      <c r="P142" t="s">
        <v>396</v>
      </c>
      <c r="Q142" t="s">
        <v>831</v>
      </c>
      <c r="R142" t="s">
        <v>832</v>
      </c>
      <c r="S142" t="s">
        <v>45</v>
      </c>
      <c r="T142" t="s">
        <v>46</v>
      </c>
      <c r="X142" s="3">
        <v>45836.762477314813</v>
      </c>
      <c r="Y142" t="s">
        <v>821</v>
      </c>
    </row>
    <row r="143" spans="1:25" hidden="1" x14ac:dyDescent="0.35">
      <c r="A143" s="2">
        <v>45797</v>
      </c>
      <c r="B143" t="s">
        <v>833</v>
      </c>
      <c r="C143" t="s">
        <v>834</v>
      </c>
      <c r="D143">
        <v>35</v>
      </c>
      <c r="E143" s="2">
        <v>45775</v>
      </c>
      <c r="F143" s="2">
        <v>45798</v>
      </c>
      <c r="G143" t="s">
        <v>27</v>
      </c>
      <c r="H143" t="str">
        <f t="shared" ca="1" si="2"/>
        <v>Close</v>
      </c>
      <c r="K143" t="s">
        <v>835</v>
      </c>
      <c r="L143" t="s">
        <v>836</v>
      </c>
      <c r="M143" t="s">
        <v>30</v>
      </c>
      <c r="N143" t="s">
        <v>817</v>
      </c>
      <c r="O143" t="s">
        <v>818</v>
      </c>
      <c r="P143" t="s">
        <v>32</v>
      </c>
      <c r="Q143" t="s">
        <v>837</v>
      </c>
      <c r="R143" t="s">
        <v>838</v>
      </c>
      <c r="S143" t="s">
        <v>45</v>
      </c>
      <c r="T143" t="s">
        <v>46</v>
      </c>
      <c r="X143" s="3">
        <v>45836.762477314813</v>
      </c>
      <c r="Y143" t="s">
        <v>821</v>
      </c>
    </row>
    <row r="144" spans="1:25" hidden="1" x14ac:dyDescent="0.35">
      <c r="A144" s="2">
        <v>45797</v>
      </c>
      <c r="B144" t="s">
        <v>839</v>
      </c>
      <c r="C144" t="s">
        <v>840</v>
      </c>
      <c r="D144">
        <v>25</v>
      </c>
      <c r="E144" s="2">
        <v>45775</v>
      </c>
      <c r="F144" s="2">
        <v>45798</v>
      </c>
      <c r="G144" t="s">
        <v>27</v>
      </c>
      <c r="H144" t="str">
        <f t="shared" ca="1" si="2"/>
        <v>Close</v>
      </c>
      <c r="K144" t="s">
        <v>841</v>
      </c>
      <c r="L144" t="s">
        <v>836</v>
      </c>
      <c r="M144" t="s">
        <v>30</v>
      </c>
      <c r="N144" t="s">
        <v>817</v>
      </c>
      <c r="O144" t="s">
        <v>818</v>
      </c>
      <c r="P144" t="s">
        <v>32</v>
      </c>
      <c r="Q144" t="s">
        <v>842</v>
      </c>
      <c r="R144" t="s">
        <v>843</v>
      </c>
      <c r="S144" t="s">
        <v>45</v>
      </c>
      <c r="T144" t="s">
        <v>46</v>
      </c>
      <c r="X144" s="3">
        <v>45836.762477314813</v>
      </c>
      <c r="Y144" t="s">
        <v>821</v>
      </c>
    </row>
    <row r="145" spans="1:25" hidden="1" x14ac:dyDescent="0.35">
      <c r="A145" s="2">
        <v>45797</v>
      </c>
      <c r="B145" t="s">
        <v>844</v>
      </c>
      <c r="C145" t="s">
        <v>845</v>
      </c>
      <c r="D145">
        <v>2617</v>
      </c>
      <c r="E145" s="2">
        <v>45778</v>
      </c>
      <c r="F145" s="2">
        <v>45799</v>
      </c>
      <c r="G145" t="s">
        <v>376</v>
      </c>
      <c r="H145" t="str">
        <f t="shared" ca="1" si="2"/>
        <v>Close</v>
      </c>
      <c r="I145">
        <v>2655</v>
      </c>
      <c r="J145">
        <v>132750</v>
      </c>
      <c r="K145" t="s">
        <v>846</v>
      </c>
      <c r="L145" t="s">
        <v>847</v>
      </c>
      <c r="M145" t="s">
        <v>30</v>
      </c>
      <c r="N145" t="s">
        <v>817</v>
      </c>
      <c r="O145" t="s">
        <v>818</v>
      </c>
      <c r="P145" t="s">
        <v>32</v>
      </c>
      <c r="Q145" t="s">
        <v>848</v>
      </c>
      <c r="R145" t="s">
        <v>849</v>
      </c>
      <c r="S145" t="s">
        <v>45</v>
      </c>
      <c r="T145" t="s">
        <v>46</v>
      </c>
      <c r="X145" s="3">
        <v>45836.762477314813</v>
      </c>
      <c r="Y145" t="s">
        <v>821</v>
      </c>
    </row>
    <row r="146" spans="1:25" hidden="1" x14ac:dyDescent="0.35">
      <c r="A146" s="2">
        <v>45797</v>
      </c>
      <c r="B146" t="s">
        <v>850</v>
      </c>
      <c r="C146" t="s">
        <v>851</v>
      </c>
      <c r="D146">
        <v>661</v>
      </c>
      <c r="E146" s="2">
        <v>45777</v>
      </c>
      <c r="F146" s="2">
        <v>45798</v>
      </c>
      <c r="G146" t="s">
        <v>27</v>
      </c>
      <c r="H146" t="str">
        <f t="shared" ca="1" si="2"/>
        <v>Close</v>
      </c>
      <c r="I146">
        <v>30000</v>
      </c>
      <c r="J146">
        <v>1500000</v>
      </c>
      <c r="K146" t="s">
        <v>852</v>
      </c>
      <c r="L146" t="s">
        <v>853</v>
      </c>
      <c r="M146" t="s">
        <v>30</v>
      </c>
      <c r="N146" t="s">
        <v>817</v>
      </c>
      <c r="O146" t="s">
        <v>818</v>
      </c>
      <c r="P146" t="s">
        <v>32</v>
      </c>
      <c r="Q146" t="s">
        <v>854</v>
      </c>
      <c r="R146" t="s">
        <v>855</v>
      </c>
      <c r="S146" t="s">
        <v>45</v>
      </c>
      <c r="T146" t="s">
        <v>46</v>
      </c>
      <c r="X146" s="3">
        <v>45836.762477314813</v>
      </c>
      <c r="Y146" t="s">
        <v>821</v>
      </c>
    </row>
    <row r="147" spans="1:25" hidden="1" x14ac:dyDescent="0.35">
      <c r="A147" s="2">
        <v>45805</v>
      </c>
      <c r="B147" t="s">
        <v>856</v>
      </c>
      <c r="C147" t="s">
        <v>857</v>
      </c>
      <c r="D147">
        <v>243</v>
      </c>
      <c r="E147" s="2">
        <v>45777</v>
      </c>
      <c r="F147" s="2">
        <v>45807</v>
      </c>
      <c r="G147" t="s">
        <v>131</v>
      </c>
      <c r="H147" t="str">
        <f t="shared" ca="1" si="2"/>
        <v>Close</v>
      </c>
      <c r="I147">
        <v>30000</v>
      </c>
      <c r="J147">
        <v>1500000</v>
      </c>
      <c r="K147" t="s">
        <v>858</v>
      </c>
      <c r="L147" t="s">
        <v>853</v>
      </c>
      <c r="M147" t="s">
        <v>30</v>
      </c>
      <c r="N147" t="s">
        <v>817</v>
      </c>
      <c r="O147" t="s">
        <v>818</v>
      </c>
      <c r="P147" t="s">
        <v>32</v>
      </c>
      <c r="Q147" t="s">
        <v>859</v>
      </c>
      <c r="R147" t="s">
        <v>860</v>
      </c>
      <c r="X147" s="3">
        <v>45836.762477314813</v>
      </c>
      <c r="Y147" t="s">
        <v>821</v>
      </c>
    </row>
    <row r="148" spans="1:25" hidden="1" x14ac:dyDescent="0.35">
      <c r="A148" s="2">
        <v>45797</v>
      </c>
      <c r="B148" t="s">
        <v>861</v>
      </c>
      <c r="C148" t="s">
        <v>862</v>
      </c>
      <c r="D148">
        <v>17</v>
      </c>
      <c r="E148" s="2">
        <v>45777</v>
      </c>
      <c r="F148" s="2">
        <v>45812</v>
      </c>
      <c r="G148" t="s">
        <v>246</v>
      </c>
      <c r="H148" t="str">
        <f t="shared" ca="1" si="2"/>
        <v>Close</v>
      </c>
      <c r="K148" t="s">
        <v>863</v>
      </c>
      <c r="L148" t="s">
        <v>864</v>
      </c>
      <c r="M148" t="s">
        <v>30</v>
      </c>
      <c r="N148" t="s">
        <v>817</v>
      </c>
      <c r="O148" t="s">
        <v>818</v>
      </c>
      <c r="P148" t="s">
        <v>32</v>
      </c>
      <c r="Q148" t="s">
        <v>865</v>
      </c>
      <c r="R148" t="s">
        <v>866</v>
      </c>
      <c r="S148" t="s">
        <v>45</v>
      </c>
      <c r="T148" t="s">
        <v>46</v>
      </c>
      <c r="U148" t="s">
        <v>219</v>
      </c>
      <c r="X148" s="3">
        <v>45836.762477314813</v>
      </c>
      <c r="Y148" t="s">
        <v>821</v>
      </c>
    </row>
    <row r="149" spans="1:25" hidden="1" x14ac:dyDescent="0.35">
      <c r="A149" s="2">
        <v>45797</v>
      </c>
      <c r="B149" t="s">
        <v>867</v>
      </c>
      <c r="C149" t="s">
        <v>868</v>
      </c>
      <c r="D149">
        <v>30781</v>
      </c>
      <c r="E149" s="2">
        <v>45777</v>
      </c>
      <c r="F149" s="2">
        <v>45835</v>
      </c>
      <c r="G149" t="s">
        <v>76</v>
      </c>
      <c r="H149" t="str">
        <f t="shared" ca="1" si="2"/>
        <v>Close</v>
      </c>
      <c r="I149">
        <v>17584</v>
      </c>
      <c r="J149">
        <v>879200</v>
      </c>
      <c r="K149" t="s">
        <v>869</v>
      </c>
      <c r="L149" t="s">
        <v>870</v>
      </c>
      <c r="M149" t="s">
        <v>30</v>
      </c>
      <c r="N149" t="s">
        <v>817</v>
      </c>
      <c r="O149" t="s">
        <v>818</v>
      </c>
      <c r="P149" t="s">
        <v>32</v>
      </c>
      <c r="Q149" t="s">
        <v>871</v>
      </c>
      <c r="R149" t="s">
        <v>872</v>
      </c>
      <c r="S149" t="s">
        <v>45</v>
      </c>
      <c r="T149" t="s">
        <v>46</v>
      </c>
      <c r="U149" t="s">
        <v>381</v>
      </c>
      <c r="X149" s="3">
        <v>45836.762477314813</v>
      </c>
      <c r="Y149" t="s">
        <v>821</v>
      </c>
    </row>
    <row r="150" spans="1:25" hidden="1" x14ac:dyDescent="0.35">
      <c r="A150" s="2">
        <v>45797</v>
      </c>
      <c r="B150" t="s">
        <v>873</v>
      </c>
      <c r="C150" t="s">
        <v>874</v>
      </c>
      <c r="D150">
        <v>18</v>
      </c>
      <c r="E150" s="2">
        <v>45777</v>
      </c>
      <c r="F150" s="2">
        <v>45798</v>
      </c>
      <c r="G150" t="s">
        <v>376</v>
      </c>
      <c r="H150" t="str">
        <f t="shared" ca="1" si="2"/>
        <v>Close</v>
      </c>
      <c r="K150" t="s">
        <v>875</v>
      </c>
      <c r="L150" t="s">
        <v>876</v>
      </c>
      <c r="M150" t="s">
        <v>30</v>
      </c>
      <c r="N150" t="s">
        <v>817</v>
      </c>
      <c r="O150" t="s">
        <v>818</v>
      </c>
      <c r="P150" t="s">
        <v>32</v>
      </c>
      <c r="Q150" t="s">
        <v>877</v>
      </c>
      <c r="R150" t="s">
        <v>878</v>
      </c>
      <c r="S150" t="s">
        <v>45</v>
      </c>
      <c r="T150" t="s">
        <v>46</v>
      </c>
      <c r="X150" s="3">
        <v>45836.762477314813</v>
      </c>
      <c r="Y150" t="s">
        <v>821</v>
      </c>
    </row>
    <row r="151" spans="1:25" hidden="1" x14ac:dyDescent="0.35">
      <c r="A151" s="2">
        <v>45805</v>
      </c>
      <c r="B151" t="s">
        <v>879</v>
      </c>
      <c r="C151" t="s">
        <v>880</v>
      </c>
      <c r="D151">
        <v>464</v>
      </c>
      <c r="E151" s="2">
        <v>45776</v>
      </c>
      <c r="F151" s="2">
        <v>45807</v>
      </c>
      <c r="G151" t="s">
        <v>49</v>
      </c>
      <c r="H151" t="str">
        <f t="shared" ca="1" si="2"/>
        <v>Close</v>
      </c>
      <c r="I151">
        <v>30000</v>
      </c>
      <c r="J151">
        <v>1500000</v>
      </c>
      <c r="K151" t="s">
        <v>881</v>
      </c>
      <c r="L151" t="s">
        <v>853</v>
      </c>
      <c r="M151" t="s">
        <v>30</v>
      </c>
      <c r="N151" t="s">
        <v>817</v>
      </c>
      <c r="O151" t="s">
        <v>818</v>
      </c>
      <c r="P151" t="s">
        <v>32</v>
      </c>
      <c r="Q151" t="s">
        <v>882</v>
      </c>
      <c r="R151" t="s">
        <v>883</v>
      </c>
      <c r="X151" s="3">
        <v>45836.762477314813</v>
      </c>
      <c r="Y151" t="s">
        <v>821</v>
      </c>
    </row>
    <row r="152" spans="1:25" hidden="1" x14ac:dyDescent="0.35">
      <c r="A152" s="2">
        <v>45797</v>
      </c>
      <c r="B152" t="s">
        <v>884</v>
      </c>
      <c r="C152" t="s">
        <v>885</v>
      </c>
      <c r="D152">
        <v>988</v>
      </c>
      <c r="E152" s="2">
        <v>45777</v>
      </c>
      <c r="F152" s="2">
        <v>45821</v>
      </c>
      <c r="G152" t="s">
        <v>131</v>
      </c>
      <c r="H152" t="str">
        <f t="shared" ca="1" si="2"/>
        <v>Close</v>
      </c>
      <c r="K152" t="s">
        <v>886</v>
      </c>
      <c r="L152" t="s">
        <v>887</v>
      </c>
      <c r="M152" t="s">
        <v>30</v>
      </c>
      <c r="N152" t="s">
        <v>817</v>
      </c>
      <c r="O152" t="s">
        <v>818</v>
      </c>
      <c r="P152" t="s">
        <v>32</v>
      </c>
      <c r="Q152" t="s">
        <v>888</v>
      </c>
      <c r="R152" t="s">
        <v>889</v>
      </c>
      <c r="S152" t="s">
        <v>45</v>
      </c>
      <c r="T152" t="s">
        <v>46</v>
      </c>
      <c r="U152" t="s">
        <v>282</v>
      </c>
      <c r="X152" s="3">
        <v>45836.762477314813</v>
      </c>
      <c r="Y152" t="s">
        <v>821</v>
      </c>
    </row>
    <row r="153" spans="1:25" hidden="1" x14ac:dyDescent="0.35">
      <c r="A153" s="2">
        <v>45797</v>
      </c>
      <c r="B153" t="s">
        <v>890</v>
      </c>
      <c r="C153" t="s">
        <v>891</v>
      </c>
      <c r="E153" s="2">
        <v>45779</v>
      </c>
      <c r="F153" s="2">
        <v>45811</v>
      </c>
      <c r="G153" t="s">
        <v>49</v>
      </c>
      <c r="H153" t="str">
        <f t="shared" ca="1" si="2"/>
        <v>Close</v>
      </c>
      <c r="I153">
        <v>22500</v>
      </c>
      <c r="J153">
        <v>1125000</v>
      </c>
      <c r="K153" t="s">
        <v>892</v>
      </c>
      <c r="L153" t="s">
        <v>893</v>
      </c>
      <c r="M153" t="s">
        <v>30</v>
      </c>
      <c r="N153" t="s">
        <v>817</v>
      </c>
      <c r="O153" t="s">
        <v>818</v>
      </c>
      <c r="P153" t="s">
        <v>32</v>
      </c>
      <c r="Q153" t="s">
        <v>894</v>
      </c>
      <c r="R153" t="s">
        <v>895</v>
      </c>
      <c r="S153" t="s">
        <v>45</v>
      </c>
      <c r="T153" t="s">
        <v>46</v>
      </c>
      <c r="U153" t="s">
        <v>154</v>
      </c>
      <c r="X153" s="3">
        <v>45836.762477314813</v>
      </c>
      <c r="Y153" t="s">
        <v>821</v>
      </c>
    </row>
    <row r="154" spans="1:25" hidden="1" x14ac:dyDescent="0.35">
      <c r="A154" s="2">
        <v>45797</v>
      </c>
      <c r="B154" t="s">
        <v>896</v>
      </c>
      <c r="C154" t="s">
        <v>897</v>
      </c>
      <c r="D154">
        <v>347</v>
      </c>
      <c r="E154" s="2">
        <v>45780</v>
      </c>
      <c r="F154" s="2">
        <v>45835</v>
      </c>
      <c r="G154" t="s">
        <v>49</v>
      </c>
      <c r="H154" t="str">
        <f t="shared" ca="1" si="2"/>
        <v>Close</v>
      </c>
      <c r="K154" t="s">
        <v>898</v>
      </c>
      <c r="L154" t="s">
        <v>899</v>
      </c>
      <c r="M154" t="s">
        <v>30</v>
      </c>
      <c r="N154" t="s">
        <v>817</v>
      </c>
      <c r="O154" t="s">
        <v>818</v>
      </c>
      <c r="P154" t="s">
        <v>32</v>
      </c>
      <c r="Q154" t="s">
        <v>900</v>
      </c>
      <c r="R154" t="s">
        <v>901</v>
      </c>
      <c r="S154" t="s">
        <v>45</v>
      </c>
      <c r="T154" t="s">
        <v>46</v>
      </c>
      <c r="U154" t="s">
        <v>381</v>
      </c>
      <c r="X154" s="3">
        <v>45836.762477314813</v>
      </c>
      <c r="Y154" t="s">
        <v>821</v>
      </c>
    </row>
    <row r="155" spans="1:25" hidden="1" x14ac:dyDescent="0.35">
      <c r="A155" s="2">
        <v>45797</v>
      </c>
      <c r="B155" t="s">
        <v>902</v>
      </c>
      <c r="C155" t="s">
        <v>903</v>
      </c>
      <c r="D155">
        <v>396</v>
      </c>
      <c r="E155" s="2">
        <v>45780</v>
      </c>
      <c r="F155" s="2">
        <v>45813</v>
      </c>
      <c r="G155" t="s">
        <v>904</v>
      </c>
      <c r="H155" t="str">
        <f t="shared" ca="1" si="2"/>
        <v>Close</v>
      </c>
      <c r="K155" t="s">
        <v>905</v>
      </c>
      <c r="L155" t="s">
        <v>906</v>
      </c>
      <c r="M155" t="s">
        <v>30</v>
      </c>
      <c r="N155" t="s">
        <v>817</v>
      </c>
      <c r="O155" t="s">
        <v>818</v>
      </c>
      <c r="P155" t="s">
        <v>32</v>
      </c>
      <c r="Q155" t="s">
        <v>907</v>
      </c>
      <c r="R155" t="s">
        <v>908</v>
      </c>
      <c r="S155" t="s">
        <v>45</v>
      </c>
      <c r="T155" t="s">
        <v>46</v>
      </c>
      <c r="U155" t="s">
        <v>260</v>
      </c>
      <c r="X155" s="3">
        <v>45836.762477314813</v>
      </c>
      <c r="Y155" t="s">
        <v>821</v>
      </c>
    </row>
    <row r="156" spans="1:25" hidden="1" x14ac:dyDescent="0.35">
      <c r="A156" s="2">
        <v>45797</v>
      </c>
      <c r="B156" t="s">
        <v>909</v>
      </c>
      <c r="C156" t="s">
        <v>910</v>
      </c>
      <c r="D156">
        <v>496</v>
      </c>
      <c r="E156" s="2">
        <v>45780</v>
      </c>
      <c r="F156" s="2">
        <v>45814</v>
      </c>
      <c r="G156" t="s">
        <v>40</v>
      </c>
      <c r="H156" t="str">
        <f t="shared" ca="1" si="2"/>
        <v>Close</v>
      </c>
      <c r="K156" t="s">
        <v>911</v>
      </c>
      <c r="L156" t="s">
        <v>912</v>
      </c>
      <c r="M156" t="s">
        <v>30</v>
      </c>
      <c r="N156" t="s">
        <v>817</v>
      </c>
      <c r="O156" t="s">
        <v>818</v>
      </c>
      <c r="P156" t="s">
        <v>32</v>
      </c>
      <c r="Q156" t="s">
        <v>913</v>
      </c>
      <c r="R156" t="s">
        <v>914</v>
      </c>
      <c r="S156" t="s">
        <v>45</v>
      </c>
      <c r="T156" t="s">
        <v>46</v>
      </c>
      <c r="U156" t="s">
        <v>219</v>
      </c>
      <c r="X156" s="3">
        <v>45836.762477314813</v>
      </c>
      <c r="Y156" t="s">
        <v>821</v>
      </c>
    </row>
    <row r="157" spans="1:25" hidden="1" x14ac:dyDescent="0.35">
      <c r="A157" s="2">
        <v>45797</v>
      </c>
      <c r="B157" t="s">
        <v>915</v>
      </c>
      <c r="C157" t="s">
        <v>916</v>
      </c>
      <c r="D157">
        <v>7</v>
      </c>
      <c r="E157" s="2">
        <v>45779</v>
      </c>
      <c r="F157" s="2">
        <v>45800</v>
      </c>
      <c r="G157" t="s">
        <v>131</v>
      </c>
      <c r="H157" t="str">
        <f t="shared" ca="1" si="2"/>
        <v>Close</v>
      </c>
      <c r="K157" t="s">
        <v>917</v>
      </c>
      <c r="L157" t="s">
        <v>912</v>
      </c>
      <c r="M157" t="s">
        <v>30</v>
      </c>
      <c r="N157" t="s">
        <v>817</v>
      </c>
      <c r="O157" t="s">
        <v>818</v>
      </c>
      <c r="P157" t="s">
        <v>32</v>
      </c>
      <c r="Q157" t="s">
        <v>918</v>
      </c>
      <c r="R157" t="s">
        <v>919</v>
      </c>
      <c r="S157" t="s">
        <v>45</v>
      </c>
      <c r="T157" t="s">
        <v>46</v>
      </c>
      <c r="X157" s="3">
        <v>45836.762477314813</v>
      </c>
      <c r="Y157" t="s">
        <v>821</v>
      </c>
    </row>
    <row r="158" spans="1:25" hidden="1" x14ac:dyDescent="0.35">
      <c r="A158" s="2">
        <v>45797</v>
      </c>
      <c r="B158" t="s">
        <v>920</v>
      </c>
      <c r="C158" t="s">
        <v>921</v>
      </c>
      <c r="D158">
        <v>783</v>
      </c>
      <c r="E158" s="2">
        <v>45782</v>
      </c>
      <c r="F158" s="2">
        <v>45819</v>
      </c>
      <c r="G158" t="s">
        <v>99</v>
      </c>
      <c r="H158" t="str">
        <f t="shared" ca="1" si="2"/>
        <v>Close</v>
      </c>
      <c r="K158" t="s">
        <v>922</v>
      </c>
      <c r="L158" t="s">
        <v>923</v>
      </c>
      <c r="M158" t="s">
        <v>30</v>
      </c>
      <c r="N158" t="s">
        <v>817</v>
      </c>
      <c r="O158" t="s">
        <v>818</v>
      </c>
      <c r="P158" t="s">
        <v>32</v>
      </c>
      <c r="Q158" t="s">
        <v>924</v>
      </c>
      <c r="R158" t="s">
        <v>925</v>
      </c>
      <c r="S158" t="s">
        <v>45</v>
      </c>
      <c r="T158" t="s">
        <v>46</v>
      </c>
      <c r="U158" t="s">
        <v>282</v>
      </c>
      <c r="X158" s="3">
        <v>45836.762477314813</v>
      </c>
      <c r="Y158" t="s">
        <v>821</v>
      </c>
    </row>
    <row r="159" spans="1:25" hidden="1" x14ac:dyDescent="0.35">
      <c r="A159" s="2">
        <v>45797</v>
      </c>
      <c r="B159" t="s">
        <v>926</v>
      </c>
      <c r="C159" t="s">
        <v>370</v>
      </c>
      <c r="E159" s="2">
        <v>45782</v>
      </c>
      <c r="F159" s="2">
        <v>45803</v>
      </c>
      <c r="G159" t="s">
        <v>49</v>
      </c>
      <c r="H159" t="str">
        <f t="shared" ca="1" si="2"/>
        <v>Close</v>
      </c>
      <c r="K159" t="s">
        <v>371</v>
      </c>
      <c r="L159" t="s">
        <v>107</v>
      </c>
      <c r="M159" t="s">
        <v>30</v>
      </c>
      <c r="N159" t="s">
        <v>817</v>
      </c>
      <c r="O159" t="s">
        <v>818</v>
      </c>
      <c r="P159" t="s">
        <v>32</v>
      </c>
      <c r="Q159" t="s">
        <v>927</v>
      </c>
      <c r="R159" t="s">
        <v>928</v>
      </c>
      <c r="X159" s="3">
        <v>45836.762477314813</v>
      </c>
      <c r="Y159" t="s">
        <v>821</v>
      </c>
    </row>
    <row r="160" spans="1:25" hidden="1" x14ac:dyDescent="0.35">
      <c r="A160" s="2">
        <v>45797</v>
      </c>
      <c r="B160" t="s">
        <v>929</v>
      </c>
      <c r="C160" t="s">
        <v>930</v>
      </c>
      <c r="D160">
        <v>5217</v>
      </c>
      <c r="E160" s="2">
        <v>45785</v>
      </c>
      <c r="F160" s="2">
        <v>45814</v>
      </c>
      <c r="G160" t="s">
        <v>131</v>
      </c>
      <c r="H160" t="str">
        <f t="shared" ca="1" si="2"/>
        <v>Close</v>
      </c>
      <c r="I160">
        <v>196071</v>
      </c>
      <c r="J160">
        <v>9803550</v>
      </c>
      <c r="K160" t="s">
        <v>931</v>
      </c>
      <c r="L160" t="s">
        <v>932</v>
      </c>
      <c r="M160" t="s">
        <v>30</v>
      </c>
      <c r="N160" t="s">
        <v>817</v>
      </c>
      <c r="O160" t="s">
        <v>818</v>
      </c>
      <c r="P160" t="s">
        <v>32</v>
      </c>
      <c r="Q160" t="s">
        <v>933</v>
      </c>
      <c r="R160" t="s">
        <v>934</v>
      </c>
      <c r="U160" t="s">
        <v>154</v>
      </c>
      <c r="X160" s="3">
        <v>45836.762477314813</v>
      </c>
      <c r="Y160" t="s">
        <v>821</v>
      </c>
    </row>
    <row r="161" spans="1:25" hidden="1" x14ac:dyDescent="0.35">
      <c r="A161" s="2">
        <v>45797</v>
      </c>
      <c r="B161" t="s">
        <v>935</v>
      </c>
      <c r="C161" t="s">
        <v>936</v>
      </c>
      <c r="D161">
        <v>3010</v>
      </c>
      <c r="E161" s="2">
        <v>45788</v>
      </c>
      <c r="F161" s="2">
        <v>45798</v>
      </c>
      <c r="G161" t="s">
        <v>131</v>
      </c>
      <c r="H161" t="str">
        <f t="shared" ca="1" si="2"/>
        <v>Close</v>
      </c>
      <c r="K161" t="s">
        <v>937</v>
      </c>
      <c r="L161" t="s">
        <v>864</v>
      </c>
      <c r="M161" t="s">
        <v>30</v>
      </c>
      <c r="N161" t="s">
        <v>817</v>
      </c>
      <c r="O161" t="s">
        <v>818</v>
      </c>
      <c r="P161" t="s">
        <v>32</v>
      </c>
      <c r="Q161" t="s">
        <v>938</v>
      </c>
      <c r="R161" t="s">
        <v>939</v>
      </c>
      <c r="S161" t="s">
        <v>45</v>
      </c>
      <c r="T161" t="s">
        <v>46</v>
      </c>
      <c r="X161" s="3">
        <v>45836.762477314813</v>
      </c>
      <c r="Y161" t="s">
        <v>821</v>
      </c>
    </row>
    <row r="162" spans="1:25" hidden="1" x14ac:dyDescent="0.35">
      <c r="A162" s="2">
        <v>45797</v>
      </c>
      <c r="B162" t="s">
        <v>940</v>
      </c>
      <c r="C162" t="s">
        <v>941</v>
      </c>
      <c r="D162">
        <v>3620</v>
      </c>
      <c r="E162" s="2">
        <v>45787</v>
      </c>
      <c r="F162" s="2">
        <v>45808</v>
      </c>
      <c r="G162" t="s">
        <v>376</v>
      </c>
      <c r="H162" t="str">
        <f t="shared" ca="1" si="2"/>
        <v>Close</v>
      </c>
      <c r="I162">
        <v>10440</v>
      </c>
      <c r="J162">
        <v>522000</v>
      </c>
      <c r="K162" t="s">
        <v>942</v>
      </c>
      <c r="L162" t="s">
        <v>943</v>
      </c>
      <c r="M162" t="s">
        <v>30</v>
      </c>
      <c r="N162" t="s">
        <v>817</v>
      </c>
      <c r="O162" t="s">
        <v>818</v>
      </c>
      <c r="P162" t="s">
        <v>32</v>
      </c>
      <c r="Q162" t="s">
        <v>944</v>
      </c>
      <c r="R162" t="s">
        <v>945</v>
      </c>
      <c r="S162" t="s">
        <v>45</v>
      </c>
      <c r="T162" t="s">
        <v>46</v>
      </c>
      <c r="X162" s="3">
        <v>45836.762477314813</v>
      </c>
      <c r="Y162" t="s">
        <v>821</v>
      </c>
    </row>
    <row r="163" spans="1:25" hidden="1" x14ac:dyDescent="0.35">
      <c r="A163" s="2">
        <v>45797</v>
      </c>
      <c r="B163" t="s">
        <v>946</v>
      </c>
      <c r="C163" t="s">
        <v>947</v>
      </c>
      <c r="D163">
        <v>10355</v>
      </c>
      <c r="E163" s="2">
        <v>45791</v>
      </c>
      <c r="F163" s="2">
        <v>45812</v>
      </c>
      <c r="G163" t="s">
        <v>92</v>
      </c>
      <c r="H163" t="str">
        <f t="shared" ca="1" si="2"/>
        <v>Close</v>
      </c>
      <c r="I163">
        <v>23600</v>
      </c>
      <c r="J163">
        <v>1180000</v>
      </c>
      <c r="K163" t="s">
        <v>948</v>
      </c>
      <c r="L163" t="s">
        <v>949</v>
      </c>
      <c r="M163" t="s">
        <v>30</v>
      </c>
      <c r="N163" t="s">
        <v>817</v>
      </c>
      <c r="O163" t="s">
        <v>818</v>
      </c>
      <c r="P163" t="s">
        <v>32</v>
      </c>
      <c r="Q163" t="s">
        <v>950</v>
      </c>
      <c r="R163" t="s">
        <v>951</v>
      </c>
      <c r="X163" s="3">
        <v>45836.762477314813</v>
      </c>
      <c r="Y163" t="s">
        <v>821</v>
      </c>
    </row>
    <row r="164" spans="1:25" hidden="1" x14ac:dyDescent="0.35">
      <c r="A164" s="2">
        <v>45797</v>
      </c>
      <c r="B164" t="s">
        <v>952</v>
      </c>
      <c r="C164" t="s">
        <v>953</v>
      </c>
      <c r="E164" s="2">
        <v>45791</v>
      </c>
      <c r="F164" s="2">
        <v>45812</v>
      </c>
      <c r="G164" t="s">
        <v>376</v>
      </c>
      <c r="H164" t="str">
        <f t="shared" ca="1" si="2"/>
        <v>Close</v>
      </c>
      <c r="I164">
        <v>11998</v>
      </c>
      <c r="J164">
        <v>599900</v>
      </c>
      <c r="K164" t="s">
        <v>954</v>
      </c>
      <c r="L164" t="s">
        <v>955</v>
      </c>
      <c r="M164" t="s">
        <v>30</v>
      </c>
      <c r="N164" t="s">
        <v>817</v>
      </c>
      <c r="O164" t="s">
        <v>818</v>
      </c>
      <c r="P164" t="s">
        <v>32</v>
      </c>
      <c r="Q164" t="s">
        <v>956</v>
      </c>
      <c r="R164" t="s">
        <v>957</v>
      </c>
      <c r="X164" s="3">
        <v>45836.762477314813</v>
      </c>
      <c r="Y164" t="s">
        <v>821</v>
      </c>
    </row>
    <row r="165" spans="1:25" hidden="1" x14ac:dyDescent="0.35">
      <c r="A165" s="2">
        <v>45797</v>
      </c>
      <c r="B165" t="s">
        <v>958</v>
      </c>
      <c r="C165" t="s">
        <v>959</v>
      </c>
      <c r="D165">
        <v>40</v>
      </c>
      <c r="E165" s="2">
        <v>45791</v>
      </c>
      <c r="F165" s="2">
        <v>45824</v>
      </c>
      <c r="G165" t="s">
        <v>40</v>
      </c>
      <c r="H165" t="str">
        <f t="shared" ca="1" si="2"/>
        <v>Close</v>
      </c>
      <c r="K165" t="s">
        <v>960</v>
      </c>
      <c r="L165" t="s">
        <v>887</v>
      </c>
      <c r="M165" t="s">
        <v>30</v>
      </c>
      <c r="N165" t="s">
        <v>817</v>
      </c>
      <c r="O165" t="s">
        <v>818</v>
      </c>
      <c r="P165" t="s">
        <v>32</v>
      </c>
      <c r="Q165" t="s">
        <v>961</v>
      </c>
      <c r="R165" t="s">
        <v>962</v>
      </c>
      <c r="U165" t="s">
        <v>294</v>
      </c>
      <c r="X165" s="3">
        <v>45836.762477314813</v>
      </c>
      <c r="Y165" t="s">
        <v>821</v>
      </c>
    </row>
    <row r="166" spans="1:25" hidden="1" x14ac:dyDescent="0.35">
      <c r="A166" s="2">
        <v>45797</v>
      </c>
      <c r="B166" t="s">
        <v>963</v>
      </c>
      <c r="C166" t="s">
        <v>964</v>
      </c>
      <c r="D166">
        <v>14</v>
      </c>
      <c r="E166" s="2">
        <v>45791</v>
      </c>
      <c r="F166" s="2">
        <v>45812</v>
      </c>
      <c r="G166" t="s">
        <v>49</v>
      </c>
      <c r="H166" t="str">
        <f t="shared" ca="1" si="2"/>
        <v>Close</v>
      </c>
      <c r="I166">
        <v>18350</v>
      </c>
      <c r="J166">
        <v>917500</v>
      </c>
      <c r="K166" t="s">
        <v>965</v>
      </c>
      <c r="L166" t="s">
        <v>966</v>
      </c>
      <c r="M166" t="s">
        <v>30</v>
      </c>
      <c r="N166" t="s">
        <v>817</v>
      </c>
      <c r="O166" t="s">
        <v>818</v>
      </c>
      <c r="P166" t="s">
        <v>32</v>
      </c>
      <c r="Q166" t="s">
        <v>967</v>
      </c>
      <c r="R166" t="s">
        <v>968</v>
      </c>
      <c r="X166" s="3">
        <v>45836.762477314813</v>
      </c>
      <c r="Y166" t="s">
        <v>821</v>
      </c>
    </row>
    <row r="167" spans="1:25" hidden="1" x14ac:dyDescent="0.35">
      <c r="A167" s="2">
        <v>45797</v>
      </c>
      <c r="B167" t="s">
        <v>969</v>
      </c>
      <c r="C167" t="s">
        <v>970</v>
      </c>
      <c r="D167">
        <v>48</v>
      </c>
      <c r="E167" s="2">
        <v>45790</v>
      </c>
      <c r="F167" s="2">
        <v>45811</v>
      </c>
      <c r="G167" t="s">
        <v>99</v>
      </c>
      <c r="H167" t="str">
        <f t="shared" ca="1" si="2"/>
        <v>Close</v>
      </c>
      <c r="K167" t="s">
        <v>971</v>
      </c>
      <c r="L167" t="s">
        <v>972</v>
      </c>
      <c r="M167" t="s">
        <v>30</v>
      </c>
      <c r="N167" t="s">
        <v>817</v>
      </c>
      <c r="O167" t="s">
        <v>818</v>
      </c>
      <c r="P167" t="s">
        <v>32</v>
      </c>
      <c r="Q167" t="s">
        <v>973</v>
      </c>
      <c r="R167" t="s">
        <v>974</v>
      </c>
      <c r="U167" t="s">
        <v>154</v>
      </c>
      <c r="X167" s="3">
        <v>45836.762477314813</v>
      </c>
      <c r="Y167" t="s">
        <v>821</v>
      </c>
    </row>
    <row r="168" spans="1:25" hidden="1" x14ac:dyDescent="0.35">
      <c r="A168" s="2">
        <v>45797</v>
      </c>
      <c r="B168" t="s">
        <v>975</v>
      </c>
      <c r="C168" t="s">
        <v>976</v>
      </c>
      <c r="D168">
        <v>1</v>
      </c>
      <c r="E168" s="2">
        <v>45790</v>
      </c>
      <c r="F168" s="2">
        <v>45811</v>
      </c>
      <c r="G168" t="s">
        <v>977</v>
      </c>
      <c r="H168" t="str">
        <f t="shared" ca="1" si="2"/>
        <v>Close</v>
      </c>
      <c r="K168" t="s">
        <v>978</v>
      </c>
      <c r="L168" t="s">
        <v>979</v>
      </c>
      <c r="M168" t="s">
        <v>30</v>
      </c>
      <c r="N168" t="s">
        <v>817</v>
      </c>
      <c r="O168" t="s">
        <v>818</v>
      </c>
      <c r="P168" t="s">
        <v>32</v>
      </c>
      <c r="Q168" t="s">
        <v>980</v>
      </c>
      <c r="R168" t="s">
        <v>981</v>
      </c>
      <c r="S168" t="s">
        <v>35</v>
      </c>
      <c r="T168" t="s">
        <v>982</v>
      </c>
      <c r="X168" s="3">
        <v>45836.762477314813</v>
      </c>
      <c r="Y168" t="s">
        <v>821</v>
      </c>
    </row>
    <row r="169" spans="1:25" hidden="1" x14ac:dyDescent="0.35">
      <c r="A169" s="2">
        <v>45797</v>
      </c>
      <c r="B169" t="s">
        <v>983</v>
      </c>
      <c r="C169" t="s">
        <v>984</v>
      </c>
      <c r="D169">
        <v>870</v>
      </c>
      <c r="E169" s="2">
        <v>45791</v>
      </c>
      <c r="F169" s="2">
        <v>45800</v>
      </c>
      <c r="G169" t="s">
        <v>40</v>
      </c>
      <c r="H169" t="str">
        <f t="shared" ca="1" si="2"/>
        <v>Close</v>
      </c>
      <c r="K169" t="s">
        <v>985</v>
      </c>
      <c r="L169" t="s">
        <v>986</v>
      </c>
      <c r="M169" t="s">
        <v>30</v>
      </c>
      <c r="N169" t="s">
        <v>817</v>
      </c>
      <c r="O169" t="s">
        <v>818</v>
      </c>
      <c r="P169" t="s">
        <v>32</v>
      </c>
      <c r="Q169" t="s">
        <v>987</v>
      </c>
      <c r="R169" t="s">
        <v>988</v>
      </c>
      <c r="S169" t="s">
        <v>35</v>
      </c>
      <c r="T169" t="s">
        <v>989</v>
      </c>
      <c r="X169" s="3">
        <v>45836.762477314813</v>
      </c>
      <c r="Y169" t="s">
        <v>821</v>
      </c>
    </row>
    <row r="170" spans="1:25" hidden="1" x14ac:dyDescent="0.35">
      <c r="A170" s="2">
        <v>45797</v>
      </c>
      <c r="B170" t="s">
        <v>990</v>
      </c>
      <c r="C170" t="s">
        <v>991</v>
      </c>
      <c r="D170">
        <v>17</v>
      </c>
      <c r="E170" s="2">
        <v>45790</v>
      </c>
      <c r="F170" s="2">
        <v>45811</v>
      </c>
      <c r="G170" t="s">
        <v>131</v>
      </c>
      <c r="H170" t="str">
        <f t="shared" ca="1" si="2"/>
        <v>Close</v>
      </c>
      <c r="I170">
        <v>27000</v>
      </c>
      <c r="J170">
        <v>1350000</v>
      </c>
      <c r="K170" t="s">
        <v>992</v>
      </c>
      <c r="L170" t="s">
        <v>993</v>
      </c>
      <c r="M170" t="s">
        <v>30</v>
      </c>
      <c r="N170" t="s">
        <v>817</v>
      </c>
      <c r="O170" t="s">
        <v>818</v>
      </c>
      <c r="P170" t="s">
        <v>32</v>
      </c>
      <c r="Q170" t="s">
        <v>994</v>
      </c>
      <c r="R170" t="s">
        <v>995</v>
      </c>
      <c r="X170" s="3">
        <v>45836.762477314813</v>
      </c>
      <c r="Y170" t="s">
        <v>821</v>
      </c>
    </row>
    <row r="171" spans="1:25" hidden="1" x14ac:dyDescent="0.35">
      <c r="A171" s="2">
        <v>45797</v>
      </c>
      <c r="B171" t="s">
        <v>996</v>
      </c>
      <c r="C171" t="s">
        <v>997</v>
      </c>
      <c r="D171">
        <v>9</v>
      </c>
      <c r="E171" s="2">
        <v>45790</v>
      </c>
      <c r="F171" s="2">
        <v>45824</v>
      </c>
      <c r="G171" t="s">
        <v>49</v>
      </c>
      <c r="H171" t="str">
        <f t="shared" ca="1" si="2"/>
        <v>Close</v>
      </c>
      <c r="K171" t="s">
        <v>998</v>
      </c>
      <c r="L171" t="s">
        <v>836</v>
      </c>
      <c r="M171" t="s">
        <v>30</v>
      </c>
      <c r="N171" t="s">
        <v>817</v>
      </c>
      <c r="O171" t="s">
        <v>818</v>
      </c>
      <c r="P171" t="s">
        <v>32</v>
      </c>
      <c r="Q171" t="s">
        <v>999</v>
      </c>
      <c r="R171" t="s">
        <v>1000</v>
      </c>
      <c r="U171" t="s">
        <v>294</v>
      </c>
      <c r="V171" t="s">
        <v>21</v>
      </c>
      <c r="X171" s="3">
        <v>45836.762477314813</v>
      </c>
      <c r="Y171" t="s">
        <v>821</v>
      </c>
    </row>
    <row r="172" spans="1:25" hidden="1" x14ac:dyDescent="0.35">
      <c r="A172" s="2">
        <v>45797</v>
      </c>
      <c r="B172" t="s">
        <v>1001</v>
      </c>
      <c r="C172" t="s">
        <v>1002</v>
      </c>
      <c r="D172">
        <v>2004</v>
      </c>
      <c r="E172" s="2">
        <v>45790</v>
      </c>
      <c r="F172" s="2">
        <v>45811</v>
      </c>
      <c r="G172" t="s">
        <v>112</v>
      </c>
      <c r="H172" t="str">
        <f t="shared" ca="1" si="2"/>
        <v>Close</v>
      </c>
      <c r="I172">
        <v>72172</v>
      </c>
      <c r="J172">
        <v>3608600</v>
      </c>
      <c r="K172" t="s">
        <v>1003</v>
      </c>
      <c r="L172" t="s">
        <v>1004</v>
      </c>
      <c r="M172" t="s">
        <v>30</v>
      </c>
      <c r="N172" t="s">
        <v>817</v>
      </c>
      <c r="O172" t="s">
        <v>818</v>
      </c>
      <c r="P172" t="s">
        <v>32</v>
      </c>
      <c r="Q172" t="s">
        <v>1005</v>
      </c>
      <c r="R172" t="s">
        <v>1006</v>
      </c>
      <c r="U172" t="s">
        <v>154</v>
      </c>
      <c r="X172" s="3">
        <v>45836.762477314813</v>
      </c>
      <c r="Y172" t="s">
        <v>821</v>
      </c>
    </row>
    <row r="173" spans="1:25" hidden="1" x14ac:dyDescent="0.35">
      <c r="A173" s="2">
        <v>45797</v>
      </c>
      <c r="B173" t="s">
        <v>1007</v>
      </c>
      <c r="C173" t="s">
        <v>1008</v>
      </c>
      <c r="D173">
        <v>44</v>
      </c>
      <c r="E173" s="2">
        <v>45790</v>
      </c>
      <c r="F173" s="2">
        <v>45831</v>
      </c>
      <c r="G173" t="s">
        <v>27</v>
      </c>
      <c r="H173" t="str">
        <f t="shared" ca="1" si="2"/>
        <v>Close</v>
      </c>
      <c r="K173" t="s">
        <v>1009</v>
      </c>
      <c r="L173" t="s">
        <v>1010</v>
      </c>
      <c r="M173" t="s">
        <v>30</v>
      </c>
      <c r="N173" t="s">
        <v>817</v>
      </c>
      <c r="O173" t="s">
        <v>818</v>
      </c>
      <c r="P173" t="s">
        <v>32</v>
      </c>
      <c r="Q173" t="s">
        <v>1011</v>
      </c>
      <c r="R173" t="s">
        <v>1012</v>
      </c>
      <c r="U173" t="s">
        <v>226</v>
      </c>
      <c r="X173" s="3">
        <v>45836.762477314813</v>
      </c>
      <c r="Y173" t="s">
        <v>821</v>
      </c>
    </row>
    <row r="174" spans="1:25" hidden="1" x14ac:dyDescent="0.35">
      <c r="A174" s="2">
        <v>45797</v>
      </c>
      <c r="B174" t="s">
        <v>1013</v>
      </c>
      <c r="C174" t="s">
        <v>1014</v>
      </c>
      <c r="D174">
        <v>14</v>
      </c>
      <c r="E174" s="2">
        <v>45784</v>
      </c>
      <c r="F174" s="2">
        <v>45828</v>
      </c>
      <c r="G174" t="s">
        <v>99</v>
      </c>
      <c r="H174" t="str">
        <f t="shared" ca="1" si="2"/>
        <v>Close</v>
      </c>
      <c r="K174" t="s">
        <v>1015</v>
      </c>
      <c r="L174" t="s">
        <v>1016</v>
      </c>
      <c r="M174" t="s">
        <v>30</v>
      </c>
      <c r="N174" t="s">
        <v>817</v>
      </c>
      <c r="O174" t="s">
        <v>818</v>
      </c>
      <c r="P174" t="s">
        <v>32</v>
      </c>
      <c r="Q174" t="s">
        <v>1017</v>
      </c>
      <c r="R174" t="s">
        <v>1018</v>
      </c>
      <c r="S174" t="s">
        <v>45</v>
      </c>
      <c r="T174" t="s">
        <v>46</v>
      </c>
      <c r="U174" t="s">
        <v>1019</v>
      </c>
      <c r="X174" s="3">
        <v>45836.762477314813</v>
      </c>
      <c r="Y174" t="s">
        <v>821</v>
      </c>
    </row>
    <row r="175" spans="1:25" hidden="1" x14ac:dyDescent="0.35">
      <c r="A175" s="2">
        <v>45797</v>
      </c>
      <c r="B175" t="s">
        <v>1020</v>
      </c>
      <c r="C175" t="s">
        <v>1021</v>
      </c>
      <c r="D175">
        <v>1880</v>
      </c>
      <c r="E175" s="2">
        <v>45782</v>
      </c>
      <c r="F175" s="2">
        <v>45831</v>
      </c>
      <c r="G175" t="s">
        <v>27</v>
      </c>
      <c r="H175" t="str">
        <f t="shared" ca="1" si="2"/>
        <v>Close</v>
      </c>
      <c r="I175">
        <v>450</v>
      </c>
      <c r="J175">
        <v>22500</v>
      </c>
      <c r="K175" t="s">
        <v>1022</v>
      </c>
      <c r="L175" t="s">
        <v>943</v>
      </c>
      <c r="M175" t="s">
        <v>30</v>
      </c>
      <c r="N175" t="s">
        <v>817</v>
      </c>
      <c r="O175" t="s">
        <v>818</v>
      </c>
      <c r="P175" t="s">
        <v>32</v>
      </c>
      <c r="Q175" t="s">
        <v>1023</v>
      </c>
      <c r="R175" t="s">
        <v>1024</v>
      </c>
      <c r="S175" t="s">
        <v>45</v>
      </c>
      <c r="T175" t="s">
        <v>46</v>
      </c>
      <c r="U175" t="s">
        <v>226</v>
      </c>
      <c r="X175" s="3">
        <v>45836.762477314813</v>
      </c>
      <c r="Y175" t="s">
        <v>821</v>
      </c>
    </row>
    <row r="176" spans="1:25" hidden="1" x14ac:dyDescent="0.35">
      <c r="A176" s="2">
        <v>45797</v>
      </c>
      <c r="B176" t="s">
        <v>1025</v>
      </c>
      <c r="C176" t="s">
        <v>1026</v>
      </c>
      <c r="D176">
        <v>350</v>
      </c>
      <c r="E176" s="2">
        <v>45781</v>
      </c>
      <c r="F176" s="2">
        <v>45811</v>
      </c>
      <c r="G176" t="s">
        <v>49</v>
      </c>
      <c r="H176" t="str">
        <f t="shared" ca="1" si="2"/>
        <v>Close</v>
      </c>
      <c r="K176" t="s">
        <v>1027</v>
      </c>
      <c r="L176" t="s">
        <v>1028</v>
      </c>
      <c r="M176" t="s">
        <v>30</v>
      </c>
      <c r="N176" t="s">
        <v>817</v>
      </c>
      <c r="O176" t="s">
        <v>818</v>
      </c>
      <c r="P176" t="s">
        <v>32</v>
      </c>
      <c r="Q176" t="s">
        <v>1029</v>
      </c>
      <c r="R176" t="s">
        <v>1030</v>
      </c>
      <c r="S176" t="s">
        <v>45</v>
      </c>
      <c r="T176" t="s">
        <v>46</v>
      </c>
      <c r="U176" t="s">
        <v>154</v>
      </c>
      <c r="X176" s="3">
        <v>45836.762477314813</v>
      </c>
      <c r="Y176" t="s">
        <v>821</v>
      </c>
    </row>
    <row r="177" spans="1:25" hidden="1" x14ac:dyDescent="0.35">
      <c r="A177" s="2">
        <v>45797</v>
      </c>
      <c r="B177" t="s">
        <v>1031</v>
      </c>
      <c r="C177" t="s">
        <v>1032</v>
      </c>
      <c r="D177">
        <v>1037</v>
      </c>
      <c r="E177" s="2">
        <v>45780</v>
      </c>
      <c r="F177" s="2">
        <v>45819</v>
      </c>
      <c r="G177" t="s">
        <v>112</v>
      </c>
      <c r="H177" t="str">
        <f t="shared" ca="1" si="2"/>
        <v>Close</v>
      </c>
      <c r="K177" t="s">
        <v>1033</v>
      </c>
      <c r="L177" t="s">
        <v>1034</v>
      </c>
      <c r="M177" t="s">
        <v>85</v>
      </c>
      <c r="N177" t="s">
        <v>817</v>
      </c>
      <c r="O177" t="s">
        <v>818</v>
      </c>
      <c r="P177" t="s">
        <v>32</v>
      </c>
      <c r="Q177" t="s">
        <v>1035</v>
      </c>
      <c r="R177" t="s">
        <v>1036</v>
      </c>
      <c r="S177" t="s">
        <v>45</v>
      </c>
      <c r="T177" t="s">
        <v>46</v>
      </c>
      <c r="U177" t="s">
        <v>294</v>
      </c>
      <c r="X177" s="3">
        <v>45836.762477314813</v>
      </c>
      <c r="Y177" t="s">
        <v>821</v>
      </c>
    </row>
    <row r="178" spans="1:25" hidden="1" x14ac:dyDescent="0.35">
      <c r="A178" s="2">
        <v>45797</v>
      </c>
      <c r="B178" t="s">
        <v>1037</v>
      </c>
      <c r="C178" t="s">
        <v>1038</v>
      </c>
      <c r="D178">
        <v>11</v>
      </c>
      <c r="E178" s="2">
        <v>45768</v>
      </c>
      <c r="F178" s="2">
        <v>45841</v>
      </c>
      <c r="G178" t="s">
        <v>40</v>
      </c>
      <c r="H178">
        <f t="shared" ca="1" si="2"/>
        <v>1</v>
      </c>
      <c r="K178" t="s">
        <v>1039</v>
      </c>
      <c r="L178" t="s">
        <v>887</v>
      </c>
      <c r="M178" t="s">
        <v>30</v>
      </c>
      <c r="N178" t="s">
        <v>817</v>
      </c>
      <c r="O178" t="s">
        <v>818</v>
      </c>
      <c r="P178" t="s">
        <v>32</v>
      </c>
      <c r="Q178" t="s">
        <v>1040</v>
      </c>
      <c r="R178" t="s">
        <v>1041</v>
      </c>
      <c r="U178" t="s">
        <v>80</v>
      </c>
      <c r="X178" s="3">
        <v>45836.762477314813</v>
      </c>
      <c r="Y178" t="s">
        <v>821</v>
      </c>
    </row>
    <row r="179" spans="1:25" hidden="1" x14ac:dyDescent="0.35">
      <c r="A179" s="2">
        <v>45797</v>
      </c>
      <c r="B179" t="s">
        <v>1042</v>
      </c>
      <c r="C179" t="s">
        <v>1043</v>
      </c>
      <c r="D179">
        <v>29</v>
      </c>
      <c r="E179" s="2">
        <v>45792</v>
      </c>
      <c r="F179" s="2">
        <v>45813</v>
      </c>
      <c r="G179" t="s">
        <v>27</v>
      </c>
      <c r="H179" t="str">
        <f t="shared" ca="1" si="2"/>
        <v>Close</v>
      </c>
      <c r="K179" t="s">
        <v>1044</v>
      </c>
      <c r="L179" t="s">
        <v>1045</v>
      </c>
      <c r="M179" t="s">
        <v>85</v>
      </c>
      <c r="N179" t="s">
        <v>817</v>
      </c>
      <c r="O179" t="s">
        <v>818</v>
      </c>
      <c r="P179" t="s">
        <v>32</v>
      </c>
      <c r="Q179" t="s">
        <v>1046</v>
      </c>
      <c r="R179" t="s">
        <v>1047</v>
      </c>
      <c r="U179" t="s">
        <v>154</v>
      </c>
      <c r="X179" s="3">
        <v>45836.762477314813</v>
      </c>
      <c r="Y179" t="s">
        <v>821</v>
      </c>
    </row>
    <row r="180" spans="1:25" hidden="1" x14ac:dyDescent="0.35">
      <c r="A180" s="2">
        <v>45797</v>
      </c>
      <c r="B180" t="s">
        <v>1048</v>
      </c>
      <c r="C180" t="s">
        <v>1049</v>
      </c>
      <c r="E180" s="2">
        <v>45794</v>
      </c>
      <c r="F180" s="2">
        <v>45824</v>
      </c>
      <c r="G180" t="s">
        <v>69</v>
      </c>
      <c r="H180" t="str">
        <f t="shared" ca="1" si="2"/>
        <v>Close</v>
      </c>
      <c r="I180">
        <v>29975</v>
      </c>
      <c r="J180">
        <v>1498750</v>
      </c>
      <c r="K180" t="s">
        <v>1050</v>
      </c>
      <c r="L180" t="s">
        <v>1051</v>
      </c>
      <c r="M180" t="s">
        <v>30</v>
      </c>
      <c r="N180" t="s">
        <v>817</v>
      </c>
      <c r="O180" t="s">
        <v>818</v>
      </c>
      <c r="P180" t="s">
        <v>32</v>
      </c>
      <c r="Q180" t="s">
        <v>1052</v>
      </c>
      <c r="R180" t="s">
        <v>1053</v>
      </c>
      <c r="U180" t="s">
        <v>282</v>
      </c>
      <c r="V180" t="s">
        <v>21</v>
      </c>
      <c r="X180" s="3">
        <v>45836.762477314813</v>
      </c>
      <c r="Y180" t="s">
        <v>821</v>
      </c>
    </row>
    <row r="181" spans="1:25" hidden="1" x14ac:dyDescent="0.35">
      <c r="A181" s="2">
        <v>45797</v>
      </c>
      <c r="B181" t="s">
        <v>1054</v>
      </c>
      <c r="C181" t="s">
        <v>1055</v>
      </c>
      <c r="D181">
        <v>1793</v>
      </c>
      <c r="E181" s="2">
        <v>45794</v>
      </c>
      <c r="F181" s="2">
        <v>45804</v>
      </c>
      <c r="G181" t="s">
        <v>27</v>
      </c>
      <c r="H181" t="str">
        <f t="shared" ca="1" si="2"/>
        <v>Close</v>
      </c>
      <c r="K181" t="s">
        <v>1056</v>
      </c>
      <c r="L181" t="s">
        <v>1057</v>
      </c>
      <c r="M181" t="s">
        <v>85</v>
      </c>
      <c r="N181" t="s">
        <v>817</v>
      </c>
      <c r="O181" t="s">
        <v>818</v>
      </c>
      <c r="P181" t="s">
        <v>32</v>
      </c>
      <c r="Q181" t="s">
        <v>1058</v>
      </c>
      <c r="R181" t="s">
        <v>1059</v>
      </c>
      <c r="S181" t="s">
        <v>45</v>
      </c>
      <c r="T181" t="s">
        <v>46</v>
      </c>
      <c r="X181" s="3">
        <v>45836.762477314813</v>
      </c>
      <c r="Y181" t="s">
        <v>821</v>
      </c>
    </row>
    <row r="182" spans="1:25" hidden="1" x14ac:dyDescent="0.35">
      <c r="A182" s="2">
        <v>45797</v>
      </c>
      <c r="B182" t="s">
        <v>1060</v>
      </c>
      <c r="C182" t="s">
        <v>1061</v>
      </c>
      <c r="D182">
        <v>1648</v>
      </c>
      <c r="E182" s="2">
        <v>45793</v>
      </c>
      <c r="F182" s="2">
        <v>45828</v>
      </c>
      <c r="G182" t="s">
        <v>1062</v>
      </c>
      <c r="H182" t="str">
        <f t="shared" ca="1" si="2"/>
        <v>Close</v>
      </c>
      <c r="K182" t="s">
        <v>1063</v>
      </c>
      <c r="L182" t="s">
        <v>1064</v>
      </c>
      <c r="M182" t="s">
        <v>30</v>
      </c>
      <c r="N182" t="s">
        <v>817</v>
      </c>
      <c r="O182" t="s">
        <v>818</v>
      </c>
      <c r="P182" t="s">
        <v>32</v>
      </c>
      <c r="Q182" t="s">
        <v>1065</v>
      </c>
      <c r="R182" t="s">
        <v>1066</v>
      </c>
      <c r="U182" t="s">
        <v>1019</v>
      </c>
      <c r="X182" s="3">
        <v>45836.762477314813</v>
      </c>
      <c r="Y182" t="s">
        <v>821</v>
      </c>
    </row>
    <row r="183" spans="1:25" hidden="1" x14ac:dyDescent="0.35">
      <c r="A183" s="2">
        <v>45797</v>
      </c>
      <c r="B183" t="s">
        <v>1067</v>
      </c>
      <c r="C183" t="s">
        <v>1068</v>
      </c>
      <c r="D183">
        <v>22154</v>
      </c>
      <c r="E183" s="2">
        <v>45796</v>
      </c>
      <c r="F183" s="2">
        <v>45817</v>
      </c>
      <c r="G183" t="s">
        <v>131</v>
      </c>
      <c r="H183" t="str">
        <f t="shared" ca="1" si="2"/>
        <v>Close</v>
      </c>
      <c r="I183">
        <v>2588</v>
      </c>
      <c r="J183">
        <v>129400</v>
      </c>
      <c r="K183" t="s">
        <v>1069</v>
      </c>
      <c r="L183" t="s">
        <v>1070</v>
      </c>
      <c r="M183" t="s">
        <v>30</v>
      </c>
      <c r="N183" t="s">
        <v>817</v>
      </c>
      <c r="O183" t="s">
        <v>818</v>
      </c>
      <c r="P183" t="s">
        <v>32</v>
      </c>
      <c r="Q183" t="s">
        <v>1071</v>
      </c>
      <c r="R183" t="s">
        <v>1072</v>
      </c>
      <c r="U183" t="s">
        <v>260</v>
      </c>
      <c r="V183" t="s">
        <v>21</v>
      </c>
      <c r="X183" s="3">
        <v>45836.762477314813</v>
      </c>
      <c r="Y183" t="s">
        <v>821</v>
      </c>
    </row>
    <row r="184" spans="1:25" hidden="1" x14ac:dyDescent="0.35">
      <c r="A184" s="2">
        <v>45797</v>
      </c>
      <c r="B184" t="s">
        <v>1073</v>
      </c>
      <c r="C184" t="s">
        <v>1074</v>
      </c>
      <c r="E184" s="2">
        <v>45797</v>
      </c>
      <c r="F184" s="2">
        <v>45807</v>
      </c>
      <c r="G184" t="s">
        <v>49</v>
      </c>
      <c r="H184" t="str">
        <f t="shared" ca="1" si="2"/>
        <v>Close</v>
      </c>
      <c r="K184" t="s">
        <v>1075</v>
      </c>
      <c r="L184" t="s">
        <v>1076</v>
      </c>
      <c r="M184" t="s">
        <v>30</v>
      </c>
      <c r="N184" t="s">
        <v>817</v>
      </c>
      <c r="O184" t="s">
        <v>818</v>
      </c>
      <c r="P184" t="s">
        <v>32</v>
      </c>
      <c r="Q184" t="s">
        <v>1077</v>
      </c>
      <c r="R184" t="s">
        <v>1078</v>
      </c>
      <c r="X184" s="3">
        <v>45836.762477314813</v>
      </c>
      <c r="Y184" t="s">
        <v>821</v>
      </c>
    </row>
    <row r="185" spans="1:25" hidden="1" x14ac:dyDescent="0.35">
      <c r="A185" s="2">
        <v>45797</v>
      </c>
      <c r="B185" t="s">
        <v>1079</v>
      </c>
      <c r="C185" t="s">
        <v>1080</v>
      </c>
      <c r="D185">
        <v>29766</v>
      </c>
      <c r="E185" s="2">
        <v>45797</v>
      </c>
      <c r="F185" s="2">
        <v>45818</v>
      </c>
      <c r="G185" t="s">
        <v>69</v>
      </c>
      <c r="H185" t="str">
        <f t="shared" ca="1" si="2"/>
        <v>Close</v>
      </c>
      <c r="K185" t="s">
        <v>1081</v>
      </c>
      <c r="L185" t="s">
        <v>1082</v>
      </c>
      <c r="M185" t="s">
        <v>30</v>
      </c>
      <c r="N185" t="s">
        <v>817</v>
      </c>
      <c r="O185" t="s">
        <v>818</v>
      </c>
      <c r="P185" t="s">
        <v>32</v>
      </c>
      <c r="Q185" t="s">
        <v>1083</v>
      </c>
      <c r="R185" t="s">
        <v>1084</v>
      </c>
      <c r="U185" t="s">
        <v>294</v>
      </c>
      <c r="V185" t="s">
        <v>21</v>
      </c>
      <c r="X185" s="3">
        <v>45836.762477314813</v>
      </c>
      <c r="Y185" t="s">
        <v>821</v>
      </c>
    </row>
    <row r="186" spans="1:25" hidden="1" x14ac:dyDescent="0.35">
      <c r="A186" s="2">
        <v>45797</v>
      </c>
      <c r="B186" t="s">
        <v>1085</v>
      </c>
      <c r="C186" t="s">
        <v>1086</v>
      </c>
      <c r="E186" s="2">
        <v>45796</v>
      </c>
      <c r="F186" s="2">
        <v>45813</v>
      </c>
      <c r="G186" t="s">
        <v>131</v>
      </c>
      <c r="H186" t="str">
        <f t="shared" ca="1" si="2"/>
        <v>Close</v>
      </c>
      <c r="K186" t="s">
        <v>1087</v>
      </c>
      <c r="L186" t="s">
        <v>1088</v>
      </c>
      <c r="M186" t="s">
        <v>30</v>
      </c>
      <c r="N186" t="s">
        <v>817</v>
      </c>
      <c r="O186" t="s">
        <v>818</v>
      </c>
      <c r="P186" t="s">
        <v>32</v>
      </c>
      <c r="Q186" t="s">
        <v>1089</v>
      </c>
      <c r="R186" t="s">
        <v>1090</v>
      </c>
      <c r="U186" t="s">
        <v>219</v>
      </c>
      <c r="X186" s="3">
        <v>45836.762477314813</v>
      </c>
      <c r="Y186" t="s">
        <v>821</v>
      </c>
    </row>
    <row r="187" spans="1:25" hidden="1" x14ac:dyDescent="0.35">
      <c r="A187" s="2">
        <v>45797</v>
      </c>
      <c r="B187" t="s">
        <v>1091</v>
      </c>
      <c r="C187" t="s">
        <v>1092</v>
      </c>
      <c r="E187" s="2">
        <v>45796</v>
      </c>
      <c r="F187" s="2">
        <v>45800</v>
      </c>
      <c r="G187" t="s">
        <v>131</v>
      </c>
      <c r="H187" t="str">
        <f t="shared" ca="1" si="2"/>
        <v>Close</v>
      </c>
      <c r="K187" t="s">
        <v>1093</v>
      </c>
      <c r="L187" t="s">
        <v>107</v>
      </c>
      <c r="M187" t="s">
        <v>30</v>
      </c>
      <c r="N187" t="s">
        <v>817</v>
      </c>
      <c r="O187" t="s">
        <v>818</v>
      </c>
      <c r="P187" t="s">
        <v>32</v>
      </c>
      <c r="Q187" t="s">
        <v>1094</v>
      </c>
      <c r="R187" t="s">
        <v>1095</v>
      </c>
      <c r="X187" s="3">
        <v>45836.762477314813</v>
      </c>
      <c r="Y187" t="s">
        <v>821</v>
      </c>
    </row>
    <row r="188" spans="1:25" hidden="1" x14ac:dyDescent="0.35">
      <c r="A188" s="2">
        <v>45797</v>
      </c>
      <c r="B188" t="s">
        <v>1096</v>
      </c>
      <c r="C188" t="s">
        <v>1097</v>
      </c>
      <c r="D188">
        <v>12</v>
      </c>
      <c r="E188" s="2">
        <v>45797</v>
      </c>
      <c r="F188" s="2">
        <v>45818</v>
      </c>
      <c r="G188" t="s">
        <v>49</v>
      </c>
      <c r="H188" t="str">
        <f t="shared" ca="1" si="2"/>
        <v>Close</v>
      </c>
      <c r="K188" t="s">
        <v>1098</v>
      </c>
      <c r="L188" t="s">
        <v>1028</v>
      </c>
      <c r="M188" t="s">
        <v>30</v>
      </c>
      <c r="N188" t="s">
        <v>817</v>
      </c>
      <c r="O188" t="s">
        <v>818</v>
      </c>
      <c r="P188" t="s">
        <v>32</v>
      </c>
      <c r="Q188" t="s">
        <v>1099</v>
      </c>
      <c r="R188" t="s">
        <v>1100</v>
      </c>
      <c r="U188" t="s">
        <v>294</v>
      </c>
      <c r="V188" t="s">
        <v>21</v>
      </c>
      <c r="X188" s="3">
        <v>45836.762477314813</v>
      </c>
      <c r="Y188" t="s">
        <v>821</v>
      </c>
    </row>
    <row r="189" spans="1:25" hidden="1" x14ac:dyDescent="0.35">
      <c r="A189" s="2">
        <v>45797</v>
      </c>
      <c r="B189" t="s">
        <v>1101</v>
      </c>
      <c r="C189" t="s">
        <v>1102</v>
      </c>
      <c r="E189" s="2">
        <v>45797</v>
      </c>
      <c r="F189" s="2">
        <v>45824</v>
      </c>
      <c r="G189" t="s">
        <v>131</v>
      </c>
      <c r="H189" t="str">
        <f t="shared" ca="1" si="2"/>
        <v>Close</v>
      </c>
      <c r="K189" t="s">
        <v>1103</v>
      </c>
      <c r="L189" t="s">
        <v>1104</v>
      </c>
      <c r="M189" t="s">
        <v>30</v>
      </c>
      <c r="N189" t="s">
        <v>817</v>
      </c>
      <c r="O189" t="s">
        <v>818</v>
      </c>
      <c r="P189" t="s">
        <v>32</v>
      </c>
      <c r="Q189" t="s">
        <v>1105</v>
      </c>
      <c r="R189" t="s">
        <v>1106</v>
      </c>
      <c r="U189" t="s">
        <v>282</v>
      </c>
      <c r="V189" t="s">
        <v>21</v>
      </c>
      <c r="X189" s="3">
        <v>45836.762477314813</v>
      </c>
      <c r="Y189" t="s">
        <v>821</v>
      </c>
    </row>
    <row r="190" spans="1:25" hidden="1" x14ac:dyDescent="0.35">
      <c r="A190" s="2">
        <v>45797</v>
      </c>
      <c r="B190" t="s">
        <v>1107</v>
      </c>
      <c r="C190" t="s">
        <v>1108</v>
      </c>
      <c r="E190" s="2">
        <v>45797</v>
      </c>
      <c r="F190" s="2">
        <v>45798</v>
      </c>
      <c r="G190" t="s">
        <v>977</v>
      </c>
      <c r="H190" t="str">
        <f t="shared" ca="1" si="2"/>
        <v>Close</v>
      </c>
      <c r="I190">
        <v>147154</v>
      </c>
      <c r="J190">
        <v>7357700</v>
      </c>
      <c r="K190" t="s">
        <v>1109</v>
      </c>
      <c r="L190" t="s">
        <v>1110</v>
      </c>
      <c r="M190" t="s">
        <v>30</v>
      </c>
      <c r="N190" t="s">
        <v>817</v>
      </c>
      <c r="O190" t="s">
        <v>818</v>
      </c>
      <c r="P190" t="s">
        <v>32</v>
      </c>
      <c r="Q190" t="s">
        <v>1111</v>
      </c>
      <c r="R190" t="s">
        <v>1112</v>
      </c>
      <c r="X190" s="3">
        <v>45836.762477314813</v>
      </c>
      <c r="Y190" t="s">
        <v>821</v>
      </c>
    </row>
    <row r="191" spans="1:25" hidden="1" x14ac:dyDescent="0.35">
      <c r="A191" s="2">
        <v>45797</v>
      </c>
      <c r="B191" t="s">
        <v>1113</v>
      </c>
      <c r="C191" t="s">
        <v>1114</v>
      </c>
      <c r="D191">
        <v>3673</v>
      </c>
      <c r="E191" s="2">
        <v>45797</v>
      </c>
      <c r="F191" s="2">
        <v>45798</v>
      </c>
      <c r="G191" t="s">
        <v>131</v>
      </c>
      <c r="H191" t="str">
        <f t="shared" ca="1" si="2"/>
        <v>Close</v>
      </c>
      <c r="I191">
        <v>38900</v>
      </c>
      <c r="J191">
        <v>1945000</v>
      </c>
      <c r="K191" t="s">
        <v>1115</v>
      </c>
      <c r="L191" t="s">
        <v>979</v>
      </c>
      <c r="M191" t="s">
        <v>85</v>
      </c>
      <c r="N191" t="s">
        <v>817</v>
      </c>
      <c r="O191" t="s">
        <v>818</v>
      </c>
      <c r="P191" t="s">
        <v>396</v>
      </c>
      <c r="Q191" t="s">
        <v>1116</v>
      </c>
      <c r="R191" t="s">
        <v>1117</v>
      </c>
      <c r="S191" t="s">
        <v>35</v>
      </c>
      <c r="T191" t="s">
        <v>1118</v>
      </c>
      <c r="X191" s="3">
        <v>45836.762477314813</v>
      </c>
      <c r="Y191" t="s">
        <v>821</v>
      </c>
    </row>
    <row r="192" spans="1:25" hidden="1" x14ac:dyDescent="0.35">
      <c r="A192" s="2">
        <v>45797</v>
      </c>
      <c r="B192" t="s">
        <v>1119</v>
      </c>
      <c r="C192" t="s">
        <v>1120</v>
      </c>
      <c r="D192">
        <v>2422</v>
      </c>
      <c r="E192" s="2">
        <v>45795</v>
      </c>
      <c r="F192" s="2">
        <v>45825</v>
      </c>
      <c r="G192" t="s">
        <v>131</v>
      </c>
      <c r="H192" t="str">
        <f t="shared" ca="1" si="2"/>
        <v>Close</v>
      </c>
      <c r="K192" t="s">
        <v>1121</v>
      </c>
      <c r="L192" t="s">
        <v>1104</v>
      </c>
      <c r="M192" t="s">
        <v>85</v>
      </c>
      <c r="N192" t="s">
        <v>817</v>
      </c>
      <c r="O192" t="s">
        <v>818</v>
      </c>
      <c r="P192" t="s">
        <v>32</v>
      </c>
      <c r="Q192" t="s">
        <v>1122</v>
      </c>
      <c r="R192" t="s">
        <v>1123</v>
      </c>
      <c r="U192" t="s">
        <v>282</v>
      </c>
      <c r="V192" t="s">
        <v>21</v>
      </c>
      <c r="X192" s="3">
        <v>45836.762477314813</v>
      </c>
      <c r="Y192" t="s">
        <v>821</v>
      </c>
    </row>
    <row r="193" spans="1:25" hidden="1" x14ac:dyDescent="0.35">
      <c r="A193" s="2">
        <v>45797</v>
      </c>
      <c r="B193" t="s">
        <v>1124</v>
      </c>
      <c r="C193" t="s">
        <v>1125</v>
      </c>
      <c r="D193">
        <v>5</v>
      </c>
      <c r="E193" s="2">
        <v>45797</v>
      </c>
      <c r="F193" s="2">
        <v>45798</v>
      </c>
      <c r="G193" t="s">
        <v>49</v>
      </c>
      <c r="H193" t="str">
        <f t="shared" ca="1" si="2"/>
        <v>Close</v>
      </c>
      <c r="K193" t="s">
        <v>1126</v>
      </c>
      <c r="L193" t="s">
        <v>1127</v>
      </c>
      <c r="M193" t="s">
        <v>30</v>
      </c>
      <c r="N193" t="s">
        <v>817</v>
      </c>
      <c r="O193" t="s">
        <v>818</v>
      </c>
      <c r="P193" t="s">
        <v>32</v>
      </c>
      <c r="Q193" t="s">
        <v>1128</v>
      </c>
      <c r="R193" t="s">
        <v>1129</v>
      </c>
      <c r="X193" s="3">
        <v>45836.762477314813</v>
      </c>
      <c r="Y193" t="s">
        <v>821</v>
      </c>
    </row>
    <row r="194" spans="1:25" hidden="1" x14ac:dyDescent="0.35">
      <c r="A194" s="2">
        <v>45797</v>
      </c>
      <c r="B194" t="s">
        <v>1130</v>
      </c>
      <c r="C194" t="s">
        <v>1131</v>
      </c>
      <c r="D194">
        <v>14</v>
      </c>
      <c r="E194" s="2">
        <v>45797</v>
      </c>
      <c r="H194" t="str">
        <f t="shared" ca="1" si="2"/>
        <v>Close</v>
      </c>
      <c r="I194">
        <v>49449</v>
      </c>
      <c r="J194">
        <v>2472450</v>
      </c>
      <c r="K194" t="s">
        <v>1132</v>
      </c>
      <c r="L194" t="s">
        <v>1133</v>
      </c>
      <c r="M194" t="s">
        <v>30</v>
      </c>
      <c r="N194" t="s">
        <v>817</v>
      </c>
      <c r="O194" t="s">
        <v>818</v>
      </c>
      <c r="P194" t="s">
        <v>32</v>
      </c>
      <c r="Q194" t="s">
        <v>1134</v>
      </c>
      <c r="R194" t="s">
        <v>1135</v>
      </c>
      <c r="U194" t="s">
        <v>1136</v>
      </c>
      <c r="X194" s="3">
        <v>45836.762477314813</v>
      </c>
      <c r="Y194" t="s">
        <v>821</v>
      </c>
    </row>
    <row r="195" spans="1:25" hidden="1" x14ac:dyDescent="0.35">
      <c r="A195" s="2">
        <v>45797</v>
      </c>
      <c r="B195" t="s">
        <v>1137</v>
      </c>
      <c r="C195" t="s">
        <v>1138</v>
      </c>
      <c r="D195">
        <v>20978</v>
      </c>
      <c r="E195" s="2">
        <v>45788</v>
      </c>
      <c r="F195" s="2">
        <v>45835</v>
      </c>
      <c r="G195" t="s">
        <v>27</v>
      </c>
      <c r="H195" t="str">
        <f t="shared" ca="1" si="2"/>
        <v>Close</v>
      </c>
      <c r="K195" t="s">
        <v>1139</v>
      </c>
      <c r="L195" t="s">
        <v>1140</v>
      </c>
      <c r="M195" t="s">
        <v>30</v>
      </c>
      <c r="N195" t="s">
        <v>817</v>
      </c>
      <c r="P195" t="s">
        <v>32</v>
      </c>
      <c r="Q195" t="s">
        <v>1141</v>
      </c>
      <c r="R195" t="s">
        <v>1142</v>
      </c>
      <c r="S195" t="s">
        <v>45</v>
      </c>
      <c r="T195" t="s">
        <v>46</v>
      </c>
      <c r="U195" t="s">
        <v>381</v>
      </c>
      <c r="X195" s="3">
        <v>45836.756942939814</v>
      </c>
      <c r="Y195" t="s">
        <v>1143</v>
      </c>
    </row>
    <row r="196" spans="1:25" hidden="1" x14ac:dyDescent="0.35">
      <c r="A196" s="2">
        <v>45797</v>
      </c>
      <c r="B196" t="s">
        <v>1144</v>
      </c>
      <c r="C196" t="s">
        <v>1145</v>
      </c>
      <c r="D196">
        <v>8640</v>
      </c>
      <c r="E196" s="2">
        <v>45796</v>
      </c>
      <c r="F196" s="2">
        <v>45817</v>
      </c>
      <c r="G196" t="s">
        <v>27</v>
      </c>
      <c r="H196" t="str">
        <f t="shared" ref="H196:H259" ca="1" si="3">IF(F196-TODAY()&lt;0, "Close", F196-TODAY())</f>
        <v>Close</v>
      </c>
      <c r="I196">
        <v>725760</v>
      </c>
      <c r="J196">
        <v>36288000</v>
      </c>
      <c r="K196" t="s">
        <v>1146</v>
      </c>
      <c r="L196" t="s">
        <v>1147</v>
      </c>
      <c r="M196" t="s">
        <v>30</v>
      </c>
      <c r="N196" t="s">
        <v>817</v>
      </c>
      <c r="P196" t="s">
        <v>32</v>
      </c>
      <c r="Q196" t="s">
        <v>1148</v>
      </c>
      <c r="R196" t="s">
        <v>1149</v>
      </c>
      <c r="U196" t="s">
        <v>154</v>
      </c>
      <c r="V196" t="s">
        <v>21</v>
      </c>
      <c r="X196" s="3">
        <v>45836.756942939814</v>
      </c>
      <c r="Y196" t="s">
        <v>1143</v>
      </c>
    </row>
    <row r="197" spans="1:25" hidden="1" x14ac:dyDescent="0.35">
      <c r="A197" s="2">
        <v>45797</v>
      </c>
      <c r="B197" t="s">
        <v>1150</v>
      </c>
      <c r="C197" t="s">
        <v>1151</v>
      </c>
      <c r="E197" s="2">
        <v>45786</v>
      </c>
      <c r="F197" s="2">
        <v>45807</v>
      </c>
      <c r="G197" t="s">
        <v>112</v>
      </c>
      <c r="H197" t="str">
        <f t="shared" ca="1" si="3"/>
        <v>Close</v>
      </c>
      <c r="K197" t="s">
        <v>1152</v>
      </c>
      <c r="L197" t="s">
        <v>1153</v>
      </c>
      <c r="M197" t="s">
        <v>30</v>
      </c>
      <c r="N197" t="s">
        <v>1154</v>
      </c>
      <c r="P197" t="s">
        <v>32</v>
      </c>
      <c r="Q197" t="s">
        <v>1155</v>
      </c>
      <c r="R197" t="s">
        <v>1156</v>
      </c>
      <c r="S197" t="s">
        <v>45</v>
      </c>
      <c r="T197" t="s">
        <v>46</v>
      </c>
      <c r="X197" s="3">
        <v>45836.756942939814</v>
      </c>
      <c r="Y197" t="s">
        <v>1157</v>
      </c>
    </row>
    <row r="198" spans="1:25" hidden="1" x14ac:dyDescent="0.35">
      <c r="A198" s="2">
        <v>45797</v>
      </c>
      <c r="B198" t="s">
        <v>1158</v>
      </c>
      <c r="C198" t="s">
        <v>1159</v>
      </c>
      <c r="D198">
        <v>9860</v>
      </c>
      <c r="E198" s="2">
        <v>45785</v>
      </c>
      <c r="F198" s="2">
        <v>45806</v>
      </c>
      <c r="G198" t="s">
        <v>61</v>
      </c>
      <c r="H198" t="str">
        <f t="shared" ca="1" si="3"/>
        <v>Close</v>
      </c>
      <c r="K198" t="s">
        <v>1160</v>
      </c>
      <c r="L198" t="s">
        <v>1161</v>
      </c>
      <c r="M198" t="s">
        <v>30</v>
      </c>
      <c r="N198" t="s">
        <v>1154</v>
      </c>
      <c r="P198" t="s">
        <v>32</v>
      </c>
      <c r="Q198" t="s">
        <v>1162</v>
      </c>
      <c r="R198" t="s">
        <v>1163</v>
      </c>
      <c r="S198" t="s">
        <v>45</v>
      </c>
      <c r="T198" t="s">
        <v>46</v>
      </c>
      <c r="X198" s="3">
        <v>45836.756942939814</v>
      </c>
      <c r="Y198" t="s">
        <v>1157</v>
      </c>
    </row>
    <row r="199" spans="1:25" hidden="1" x14ac:dyDescent="0.35">
      <c r="A199" s="2">
        <v>45797</v>
      </c>
      <c r="B199" t="s">
        <v>1164</v>
      </c>
      <c r="C199" t="s">
        <v>1165</v>
      </c>
      <c r="E199" s="2">
        <v>45784</v>
      </c>
      <c r="F199" s="2">
        <v>45804</v>
      </c>
      <c r="G199" t="s">
        <v>61</v>
      </c>
      <c r="H199" t="str">
        <f t="shared" ca="1" si="3"/>
        <v>Close</v>
      </c>
      <c r="I199">
        <v>500000</v>
      </c>
      <c r="J199">
        <v>25000000</v>
      </c>
      <c r="K199" t="s">
        <v>1166</v>
      </c>
      <c r="L199" t="s">
        <v>1167</v>
      </c>
      <c r="M199" t="s">
        <v>30</v>
      </c>
      <c r="N199" t="s">
        <v>1154</v>
      </c>
      <c r="P199" t="s">
        <v>32</v>
      </c>
      <c r="Q199" t="s">
        <v>1168</v>
      </c>
      <c r="R199" t="s">
        <v>1169</v>
      </c>
      <c r="S199" t="s">
        <v>45</v>
      </c>
      <c r="T199" t="s">
        <v>46</v>
      </c>
      <c r="X199" s="3">
        <v>45836.756942939814</v>
      </c>
      <c r="Y199" t="s">
        <v>1157</v>
      </c>
    </row>
    <row r="200" spans="1:25" hidden="1" x14ac:dyDescent="0.35">
      <c r="A200" s="2">
        <v>45797</v>
      </c>
      <c r="B200" t="s">
        <v>1170</v>
      </c>
      <c r="C200" t="s">
        <v>1171</v>
      </c>
      <c r="D200">
        <v>368</v>
      </c>
      <c r="E200" s="2">
        <v>45783</v>
      </c>
      <c r="F200" s="2">
        <v>45798</v>
      </c>
      <c r="G200" t="s">
        <v>99</v>
      </c>
      <c r="H200" t="str">
        <f t="shared" ca="1" si="3"/>
        <v>Close</v>
      </c>
      <c r="K200" t="s">
        <v>1172</v>
      </c>
      <c r="L200" t="s">
        <v>1173</v>
      </c>
      <c r="M200" t="s">
        <v>30</v>
      </c>
      <c r="N200" t="s">
        <v>1154</v>
      </c>
      <c r="P200" t="s">
        <v>32</v>
      </c>
      <c r="Q200" t="s">
        <v>1174</v>
      </c>
      <c r="R200" t="s">
        <v>1175</v>
      </c>
      <c r="S200" t="s">
        <v>45</v>
      </c>
      <c r="T200" t="s">
        <v>46</v>
      </c>
      <c r="X200" s="3">
        <v>45836.756942939814</v>
      </c>
      <c r="Y200" t="s">
        <v>1157</v>
      </c>
    </row>
    <row r="201" spans="1:25" hidden="1" x14ac:dyDescent="0.35">
      <c r="A201" s="2">
        <v>45797</v>
      </c>
      <c r="B201" t="s">
        <v>1176</v>
      </c>
      <c r="C201" t="s">
        <v>1177</v>
      </c>
      <c r="E201" s="2">
        <v>45790</v>
      </c>
      <c r="F201" s="2">
        <v>45805</v>
      </c>
      <c r="G201" t="s">
        <v>61</v>
      </c>
      <c r="H201" t="str">
        <f t="shared" ca="1" si="3"/>
        <v>Close</v>
      </c>
      <c r="I201">
        <v>2000000</v>
      </c>
      <c r="J201">
        <v>100000000</v>
      </c>
      <c r="K201" t="s">
        <v>1178</v>
      </c>
      <c r="L201" t="s">
        <v>1179</v>
      </c>
      <c r="M201" t="s">
        <v>30</v>
      </c>
      <c r="N201" t="s">
        <v>1154</v>
      </c>
      <c r="P201" t="s">
        <v>32</v>
      </c>
      <c r="Q201" t="s">
        <v>1180</v>
      </c>
      <c r="R201" t="s">
        <v>1181</v>
      </c>
      <c r="S201" t="s">
        <v>45</v>
      </c>
      <c r="T201" t="s">
        <v>46</v>
      </c>
      <c r="X201" s="3">
        <v>45836.756942939814</v>
      </c>
      <c r="Y201" t="s">
        <v>1157</v>
      </c>
    </row>
    <row r="202" spans="1:25" hidden="1" x14ac:dyDescent="0.35">
      <c r="A202" s="2">
        <v>45805</v>
      </c>
      <c r="B202" t="s">
        <v>1182</v>
      </c>
      <c r="C202" t="s">
        <v>1183</v>
      </c>
      <c r="E202" s="2">
        <v>45791</v>
      </c>
      <c r="F202" s="2">
        <v>45807</v>
      </c>
      <c r="G202" t="s">
        <v>131</v>
      </c>
      <c r="H202" t="str">
        <f t="shared" ca="1" si="3"/>
        <v>Close</v>
      </c>
      <c r="I202">
        <v>200000</v>
      </c>
      <c r="J202">
        <v>10000000</v>
      </c>
      <c r="K202" t="s">
        <v>1184</v>
      </c>
      <c r="L202" t="s">
        <v>1167</v>
      </c>
      <c r="M202" t="s">
        <v>30</v>
      </c>
      <c r="N202" t="s">
        <v>1154</v>
      </c>
      <c r="P202" t="s">
        <v>32</v>
      </c>
      <c r="Q202" t="s">
        <v>1185</v>
      </c>
      <c r="R202" t="s">
        <v>1186</v>
      </c>
      <c r="S202" t="s">
        <v>45</v>
      </c>
      <c r="T202" t="s">
        <v>46</v>
      </c>
      <c r="X202" s="3">
        <v>45836.756942939814</v>
      </c>
      <c r="Y202" t="s">
        <v>1157</v>
      </c>
    </row>
    <row r="203" spans="1:25" hidden="1" x14ac:dyDescent="0.35">
      <c r="A203" s="2">
        <v>45797</v>
      </c>
      <c r="B203" t="s">
        <v>1187</v>
      </c>
      <c r="C203" t="s">
        <v>1188</v>
      </c>
      <c r="D203">
        <v>10260</v>
      </c>
      <c r="E203" s="2">
        <v>45791</v>
      </c>
      <c r="F203" s="2">
        <v>45841</v>
      </c>
      <c r="G203" t="s">
        <v>92</v>
      </c>
      <c r="H203">
        <f t="shared" ca="1" si="3"/>
        <v>1</v>
      </c>
      <c r="K203" t="s">
        <v>1189</v>
      </c>
      <c r="L203" t="s">
        <v>1190</v>
      </c>
      <c r="M203" t="s">
        <v>30</v>
      </c>
      <c r="N203" t="s">
        <v>1154</v>
      </c>
      <c r="P203" t="s">
        <v>32</v>
      </c>
      <c r="Q203" t="s">
        <v>1191</v>
      </c>
      <c r="R203" t="s">
        <v>1192</v>
      </c>
      <c r="U203" t="s">
        <v>80</v>
      </c>
      <c r="X203" s="3">
        <v>45836.756942939814</v>
      </c>
      <c r="Y203" t="s">
        <v>1157</v>
      </c>
    </row>
    <row r="204" spans="1:25" hidden="1" x14ac:dyDescent="0.35">
      <c r="A204" s="2">
        <v>45797</v>
      </c>
      <c r="B204" t="s">
        <v>1193</v>
      </c>
      <c r="C204" t="s">
        <v>1194</v>
      </c>
      <c r="E204" s="2">
        <v>45791</v>
      </c>
      <c r="F204" s="2">
        <v>45806</v>
      </c>
      <c r="G204" t="s">
        <v>40</v>
      </c>
      <c r="H204" t="str">
        <f t="shared" ca="1" si="3"/>
        <v>Close</v>
      </c>
      <c r="K204" t="s">
        <v>1195</v>
      </c>
      <c r="L204" t="s">
        <v>107</v>
      </c>
      <c r="M204" t="s">
        <v>30</v>
      </c>
      <c r="N204" t="s">
        <v>1154</v>
      </c>
      <c r="P204" t="s">
        <v>32</v>
      </c>
      <c r="Q204" t="s">
        <v>1196</v>
      </c>
      <c r="R204" t="s">
        <v>1197</v>
      </c>
      <c r="X204" s="3">
        <v>45836.756942939814</v>
      </c>
      <c r="Y204" t="s">
        <v>1157</v>
      </c>
    </row>
    <row r="205" spans="1:25" hidden="1" x14ac:dyDescent="0.35">
      <c r="A205" s="2">
        <v>45797</v>
      </c>
      <c r="B205" t="s">
        <v>1198</v>
      </c>
      <c r="C205" t="s">
        <v>1199</v>
      </c>
      <c r="D205">
        <v>16</v>
      </c>
      <c r="E205" s="2">
        <v>45791</v>
      </c>
      <c r="F205" s="2">
        <v>45832</v>
      </c>
      <c r="G205" t="s">
        <v>40</v>
      </c>
      <c r="H205" t="str">
        <f t="shared" ca="1" si="3"/>
        <v>Close</v>
      </c>
      <c r="I205">
        <v>19549</v>
      </c>
      <c r="J205">
        <v>977450</v>
      </c>
      <c r="K205" t="s">
        <v>1200</v>
      </c>
      <c r="L205" t="s">
        <v>1201</v>
      </c>
      <c r="M205" t="s">
        <v>30</v>
      </c>
      <c r="N205" t="s">
        <v>1154</v>
      </c>
      <c r="P205" t="s">
        <v>32</v>
      </c>
      <c r="Q205" t="s">
        <v>1202</v>
      </c>
      <c r="R205" t="s">
        <v>1203</v>
      </c>
      <c r="U205" t="s">
        <v>226</v>
      </c>
      <c r="X205" s="3">
        <v>45836.756942939814</v>
      </c>
      <c r="Y205" t="s">
        <v>1157</v>
      </c>
    </row>
    <row r="206" spans="1:25" hidden="1" x14ac:dyDescent="0.35">
      <c r="A206" s="2">
        <v>45805</v>
      </c>
      <c r="B206" t="s">
        <v>1204</v>
      </c>
      <c r="C206" t="s">
        <v>1205</v>
      </c>
      <c r="D206">
        <v>1</v>
      </c>
      <c r="E206" s="2">
        <v>45791</v>
      </c>
      <c r="F206" s="2">
        <v>45805</v>
      </c>
      <c r="G206" t="s">
        <v>76</v>
      </c>
      <c r="H206" t="str">
        <f t="shared" ca="1" si="3"/>
        <v>Close</v>
      </c>
      <c r="K206" t="s">
        <v>1206</v>
      </c>
      <c r="L206" t="s">
        <v>1207</v>
      </c>
      <c r="M206" t="s">
        <v>526</v>
      </c>
      <c r="N206" t="s">
        <v>1154</v>
      </c>
      <c r="P206" t="s">
        <v>32</v>
      </c>
      <c r="Q206" t="s">
        <v>1208</v>
      </c>
      <c r="R206" t="s">
        <v>1209</v>
      </c>
      <c r="S206" t="s">
        <v>45</v>
      </c>
      <c r="T206" t="s">
        <v>46</v>
      </c>
      <c r="X206" s="3">
        <v>45836.756942939814</v>
      </c>
      <c r="Y206" t="s">
        <v>1157</v>
      </c>
    </row>
    <row r="207" spans="1:25" hidden="1" x14ac:dyDescent="0.35">
      <c r="A207" s="2">
        <v>45797</v>
      </c>
      <c r="B207" t="s">
        <v>1210</v>
      </c>
      <c r="C207" t="s">
        <v>1211</v>
      </c>
      <c r="E207" s="2">
        <v>45791</v>
      </c>
      <c r="F207" s="2">
        <v>45801</v>
      </c>
      <c r="G207" t="s">
        <v>27</v>
      </c>
      <c r="H207" t="str">
        <f t="shared" ca="1" si="3"/>
        <v>Close</v>
      </c>
      <c r="I207">
        <v>200000</v>
      </c>
      <c r="J207">
        <v>10000000</v>
      </c>
      <c r="K207" t="s">
        <v>1212</v>
      </c>
      <c r="L207" t="s">
        <v>1213</v>
      </c>
      <c r="M207" t="s">
        <v>30</v>
      </c>
      <c r="N207" t="s">
        <v>1154</v>
      </c>
      <c r="P207" t="s">
        <v>32</v>
      </c>
      <c r="Q207" t="s">
        <v>1214</v>
      </c>
      <c r="R207" t="s">
        <v>1215</v>
      </c>
      <c r="S207" t="s">
        <v>35</v>
      </c>
      <c r="T207" t="s">
        <v>1216</v>
      </c>
      <c r="X207" s="3">
        <v>45836.756942939814</v>
      </c>
      <c r="Y207" t="s">
        <v>1157</v>
      </c>
    </row>
    <row r="208" spans="1:25" hidden="1" x14ac:dyDescent="0.35">
      <c r="A208" s="2">
        <v>45797</v>
      </c>
      <c r="B208" t="s">
        <v>1217</v>
      </c>
      <c r="C208" t="s">
        <v>1218</v>
      </c>
      <c r="D208">
        <v>1</v>
      </c>
      <c r="E208" s="2">
        <v>45791</v>
      </c>
      <c r="F208" s="2">
        <v>45815</v>
      </c>
      <c r="G208" t="s">
        <v>27</v>
      </c>
      <c r="H208" t="str">
        <f t="shared" ca="1" si="3"/>
        <v>Close</v>
      </c>
      <c r="K208" t="s">
        <v>1219</v>
      </c>
      <c r="L208" t="s">
        <v>107</v>
      </c>
      <c r="M208" t="s">
        <v>30</v>
      </c>
      <c r="N208" t="s">
        <v>1154</v>
      </c>
      <c r="P208" t="s">
        <v>32</v>
      </c>
      <c r="Q208" t="s">
        <v>1220</v>
      </c>
      <c r="R208" t="s">
        <v>1221</v>
      </c>
      <c r="S208" t="s">
        <v>45</v>
      </c>
      <c r="T208" t="s">
        <v>46</v>
      </c>
      <c r="U208" t="s">
        <v>260</v>
      </c>
      <c r="V208" t="s">
        <v>21</v>
      </c>
      <c r="X208" s="3">
        <v>45838.553209803242</v>
      </c>
      <c r="Y208" t="s">
        <v>1157</v>
      </c>
    </row>
    <row r="209" spans="1:25" hidden="1" x14ac:dyDescent="0.35">
      <c r="A209" s="2">
        <v>45797</v>
      </c>
      <c r="B209" t="s">
        <v>1222</v>
      </c>
      <c r="C209" t="s">
        <v>1223</v>
      </c>
      <c r="D209">
        <v>9664450</v>
      </c>
      <c r="E209" s="2">
        <v>45791</v>
      </c>
      <c r="F209" s="2">
        <v>45825</v>
      </c>
      <c r="G209" t="s">
        <v>76</v>
      </c>
      <c r="H209" t="str">
        <f t="shared" ca="1" si="3"/>
        <v>Close</v>
      </c>
      <c r="I209">
        <v>3514524</v>
      </c>
      <c r="J209">
        <v>175726200</v>
      </c>
      <c r="K209" t="s">
        <v>1224</v>
      </c>
      <c r="L209" t="s">
        <v>1225</v>
      </c>
      <c r="M209" t="s">
        <v>30</v>
      </c>
      <c r="N209" t="s">
        <v>1154</v>
      </c>
      <c r="P209" t="s">
        <v>32</v>
      </c>
      <c r="Q209" t="s">
        <v>1226</v>
      </c>
      <c r="R209" t="s">
        <v>1227</v>
      </c>
      <c r="S209" t="s">
        <v>45</v>
      </c>
      <c r="T209" t="s">
        <v>46</v>
      </c>
      <c r="U209" t="s">
        <v>294</v>
      </c>
      <c r="X209" s="3">
        <v>45838.748349618058</v>
      </c>
      <c r="Y209" t="s">
        <v>1157</v>
      </c>
    </row>
    <row r="210" spans="1:25" hidden="1" x14ac:dyDescent="0.35">
      <c r="A210" s="2">
        <v>45797</v>
      </c>
      <c r="B210" t="s">
        <v>1228</v>
      </c>
      <c r="C210" t="s">
        <v>1229</v>
      </c>
      <c r="E210" s="2">
        <v>45791</v>
      </c>
      <c r="F210" s="2">
        <v>45806</v>
      </c>
      <c r="G210" t="s">
        <v>61</v>
      </c>
      <c r="H210" t="str">
        <f t="shared" ca="1" si="3"/>
        <v>Close</v>
      </c>
      <c r="I210">
        <v>500000</v>
      </c>
      <c r="J210">
        <v>25000000</v>
      </c>
      <c r="K210" t="s">
        <v>1230</v>
      </c>
      <c r="L210" t="s">
        <v>1231</v>
      </c>
      <c r="M210" t="s">
        <v>30</v>
      </c>
      <c r="N210" t="s">
        <v>1154</v>
      </c>
      <c r="P210" t="s">
        <v>32</v>
      </c>
      <c r="Q210" t="s">
        <v>1232</v>
      </c>
      <c r="R210" t="s">
        <v>1233</v>
      </c>
      <c r="S210" t="s">
        <v>45</v>
      </c>
      <c r="T210" t="s">
        <v>46</v>
      </c>
      <c r="X210" s="3">
        <v>45836.756942939814</v>
      </c>
      <c r="Y210" t="s">
        <v>1157</v>
      </c>
    </row>
    <row r="211" spans="1:25" hidden="1" x14ac:dyDescent="0.35">
      <c r="A211" s="2">
        <v>45805</v>
      </c>
      <c r="B211" t="s">
        <v>1234</v>
      </c>
      <c r="C211" t="s">
        <v>1235</v>
      </c>
      <c r="E211" s="2">
        <v>45791</v>
      </c>
      <c r="F211" s="2">
        <v>45818</v>
      </c>
      <c r="G211" t="s">
        <v>131</v>
      </c>
      <c r="H211" t="str">
        <f t="shared" ca="1" si="3"/>
        <v>Close</v>
      </c>
      <c r="K211" t="s">
        <v>1236</v>
      </c>
      <c r="L211" t="s">
        <v>1190</v>
      </c>
      <c r="M211" t="s">
        <v>30</v>
      </c>
      <c r="N211" t="s">
        <v>1154</v>
      </c>
      <c r="P211" t="s">
        <v>32</v>
      </c>
      <c r="Q211" t="s">
        <v>1237</v>
      </c>
      <c r="R211" t="s">
        <v>1238</v>
      </c>
      <c r="S211" t="s">
        <v>35</v>
      </c>
      <c r="T211" t="s">
        <v>1239</v>
      </c>
      <c r="U211" t="s">
        <v>294</v>
      </c>
      <c r="X211" s="3">
        <v>45838.768956631953</v>
      </c>
      <c r="Y211" t="s">
        <v>1157</v>
      </c>
    </row>
    <row r="212" spans="1:25" hidden="1" x14ac:dyDescent="0.35">
      <c r="A212" s="2">
        <v>45805</v>
      </c>
      <c r="B212" t="s">
        <v>1240</v>
      </c>
      <c r="C212" t="s">
        <v>1241</v>
      </c>
      <c r="D212">
        <v>10</v>
      </c>
      <c r="E212" s="2">
        <v>45771</v>
      </c>
      <c r="F212" s="2">
        <v>45821</v>
      </c>
      <c r="G212" t="s">
        <v>61</v>
      </c>
      <c r="H212" t="str">
        <f t="shared" ca="1" si="3"/>
        <v>Close</v>
      </c>
      <c r="I212">
        <v>18598</v>
      </c>
      <c r="J212">
        <v>929900</v>
      </c>
      <c r="K212" t="s">
        <v>1242</v>
      </c>
      <c r="L212" t="s">
        <v>1243</v>
      </c>
      <c r="M212" t="s">
        <v>30</v>
      </c>
      <c r="N212" t="s">
        <v>1154</v>
      </c>
      <c r="P212" t="s">
        <v>32</v>
      </c>
      <c r="Q212" t="s">
        <v>1244</v>
      </c>
      <c r="R212" t="s">
        <v>1245</v>
      </c>
      <c r="S212" t="s">
        <v>45</v>
      </c>
      <c r="T212" t="s">
        <v>46</v>
      </c>
      <c r="U212" t="s">
        <v>282</v>
      </c>
      <c r="V212" t="s">
        <v>21</v>
      </c>
      <c r="X212" s="3">
        <v>45838.752944641201</v>
      </c>
      <c r="Y212" t="s">
        <v>1157</v>
      </c>
    </row>
    <row r="213" spans="1:25" hidden="1" x14ac:dyDescent="0.35">
      <c r="A213" s="2">
        <v>45797</v>
      </c>
      <c r="B213" t="s">
        <v>1246</v>
      </c>
      <c r="C213" t="s">
        <v>1247</v>
      </c>
      <c r="E213" s="2">
        <v>45792</v>
      </c>
      <c r="F213" s="2">
        <v>45810</v>
      </c>
      <c r="G213" t="s">
        <v>49</v>
      </c>
      <c r="H213" t="str">
        <f t="shared" ca="1" si="3"/>
        <v>Close</v>
      </c>
      <c r="I213">
        <v>100000</v>
      </c>
      <c r="J213">
        <v>5000000</v>
      </c>
      <c r="K213" t="s">
        <v>1248</v>
      </c>
      <c r="L213" t="s">
        <v>1249</v>
      </c>
      <c r="M213" t="s">
        <v>30</v>
      </c>
      <c r="N213" t="s">
        <v>1154</v>
      </c>
      <c r="P213" t="s">
        <v>32</v>
      </c>
      <c r="Q213" t="s">
        <v>1250</v>
      </c>
      <c r="R213" t="s">
        <v>1251</v>
      </c>
      <c r="S213" t="s">
        <v>45</v>
      </c>
      <c r="T213" t="s">
        <v>46</v>
      </c>
      <c r="X213" s="3">
        <v>45836.756942939814</v>
      </c>
      <c r="Y213" t="s">
        <v>1157</v>
      </c>
    </row>
    <row r="214" spans="1:25" hidden="1" x14ac:dyDescent="0.35">
      <c r="A214" s="2">
        <v>45797</v>
      </c>
      <c r="B214" t="s">
        <v>1252</v>
      </c>
      <c r="C214" t="s">
        <v>1253</v>
      </c>
      <c r="D214">
        <v>154</v>
      </c>
      <c r="E214" s="2">
        <v>45635</v>
      </c>
      <c r="F214" s="2">
        <v>45800</v>
      </c>
      <c r="G214" t="s">
        <v>69</v>
      </c>
      <c r="H214" t="str">
        <f t="shared" ca="1" si="3"/>
        <v>Close</v>
      </c>
      <c r="I214">
        <v>390</v>
      </c>
      <c r="J214">
        <v>19500</v>
      </c>
      <c r="K214" t="s">
        <v>1254</v>
      </c>
      <c r="L214" t="s">
        <v>1255</v>
      </c>
      <c r="M214" t="s">
        <v>30</v>
      </c>
      <c r="N214" t="s">
        <v>1154</v>
      </c>
      <c r="P214" t="s">
        <v>32</v>
      </c>
      <c r="Q214" t="s">
        <v>1256</v>
      </c>
      <c r="R214" t="s">
        <v>1257</v>
      </c>
      <c r="S214" t="s">
        <v>45</v>
      </c>
      <c r="T214" t="s">
        <v>46</v>
      </c>
      <c r="X214" s="3">
        <v>45836.756942939814</v>
      </c>
      <c r="Y214" t="s">
        <v>1157</v>
      </c>
    </row>
    <row r="215" spans="1:25" hidden="1" x14ac:dyDescent="0.35">
      <c r="A215" s="2">
        <v>45797</v>
      </c>
      <c r="B215" t="s">
        <v>1258</v>
      </c>
      <c r="C215" t="s">
        <v>1259</v>
      </c>
      <c r="E215" s="2">
        <v>45792</v>
      </c>
      <c r="F215" s="2">
        <v>45803</v>
      </c>
      <c r="G215" t="s">
        <v>69</v>
      </c>
      <c r="H215" t="str">
        <f t="shared" ca="1" si="3"/>
        <v>Close</v>
      </c>
      <c r="K215" t="s">
        <v>1260</v>
      </c>
      <c r="L215" t="s">
        <v>1261</v>
      </c>
      <c r="M215" t="s">
        <v>30</v>
      </c>
      <c r="N215" t="s">
        <v>1154</v>
      </c>
      <c r="P215" t="s">
        <v>32</v>
      </c>
      <c r="Q215" t="s">
        <v>1262</v>
      </c>
      <c r="R215" t="s">
        <v>1263</v>
      </c>
      <c r="S215" t="s">
        <v>45</v>
      </c>
      <c r="T215" t="s">
        <v>46</v>
      </c>
      <c r="X215" s="3">
        <v>45836.756942939814</v>
      </c>
      <c r="Y215" t="s">
        <v>1157</v>
      </c>
    </row>
    <row r="216" spans="1:25" hidden="1" x14ac:dyDescent="0.35">
      <c r="A216" s="2">
        <v>45797</v>
      </c>
      <c r="B216" t="s">
        <v>1264</v>
      </c>
      <c r="C216" t="s">
        <v>1265</v>
      </c>
      <c r="D216">
        <v>10000</v>
      </c>
      <c r="E216" s="2">
        <v>45751</v>
      </c>
      <c r="F216" s="2">
        <v>45811</v>
      </c>
      <c r="G216" t="s">
        <v>61</v>
      </c>
      <c r="H216" t="str">
        <f t="shared" ca="1" si="3"/>
        <v>Close</v>
      </c>
      <c r="I216">
        <v>200000</v>
      </c>
      <c r="J216">
        <v>10000000</v>
      </c>
      <c r="K216" t="s">
        <v>1266</v>
      </c>
      <c r="L216" t="s">
        <v>1267</v>
      </c>
      <c r="M216" t="s">
        <v>30</v>
      </c>
      <c r="N216" t="s">
        <v>1154</v>
      </c>
      <c r="P216" t="s">
        <v>32</v>
      </c>
      <c r="Q216" t="s">
        <v>1268</v>
      </c>
      <c r="R216" t="s">
        <v>1269</v>
      </c>
      <c r="S216" t="s">
        <v>45</v>
      </c>
      <c r="T216" t="s">
        <v>46</v>
      </c>
      <c r="U216" t="s">
        <v>154</v>
      </c>
      <c r="X216" s="3">
        <v>45838.750706516214</v>
      </c>
      <c r="Y216" t="s">
        <v>1157</v>
      </c>
    </row>
    <row r="217" spans="1:25" hidden="1" x14ac:dyDescent="0.35">
      <c r="A217" s="2">
        <v>45797</v>
      </c>
      <c r="B217" t="s">
        <v>1270</v>
      </c>
      <c r="C217" t="s">
        <v>1271</v>
      </c>
      <c r="E217" s="2">
        <v>45792</v>
      </c>
      <c r="F217" s="2">
        <v>45803</v>
      </c>
      <c r="G217" t="s">
        <v>49</v>
      </c>
      <c r="H217" t="str">
        <f t="shared" ca="1" si="3"/>
        <v>Close</v>
      </c>
      <c r="I217">
        <v>100000</v>
      </c>
      <c r="J217">
        <v>5000000</v>
      </c>
      <c r="K217" t="s">
        <v>1272</v>
      </c>
      <c r="L217" t="s">
        <v>1273</v>
      </c>
      <c r="M217" t="s">
        <v>30</v>
      </c>
      <c r="N217" t="s">
        <v>1154</v>
      </c>
      <c r="P217" t="s">
        <v>32</v>
      </c>
      <c r="Q217" t="s">
        <v>1274</v>
      </c>
      <c r="R217" t="s">
        <v>1275</v>
      </c>
      <c r="S217" t="s">
        <v>45</v>
      </c>
      <c r="T217" t="s">
        <v>46</v>
      </c>
      <c r="X217" s="3">
        <v>45836.756942939814</v>
      </c>
      <c r="Y217" t="s">
        <v>1157</v>
      </c>
    </row>
    <row r="218" spans="1:25" hidden="1" x14ac:dyDescent="0.35">
      <c r="A218" s="2">
        <v>45797</v>
      </c>
      <c r="B218" t="s">
        <v>1276</v>
      </c>
      <c r="C218" t="s">
        <v>1277</v>
      </c>
      <c r="E218" s="2">
        <v>45778</v>
      </c>
      <c r="F218" s="2">
        <v>45799</v>
      </c>
      <c r="G218" t="s">
        <v>112</v>
      </c>
      <c r="H218" t="str">
        <f t="shared" ca="1" si="3"/>
        <v>Close</v>
      </c>
      <c r="I218">
        <v>200000</v>
      </c>
      <c r="J218">
        <v>10000000</v>
      </c>
      <c r="K218" t="s">
        <v>1278</v>
      </c>
      <c r="L218" t="s">
        <v>1279</v>
      </c>
      <c r="M218" t="s">
        <v>30</v>
      </c>
      <c r="N218" t="s">
        <v>1154</v>
      </c>
      <c r="P218" t="s">
        <v>32</v>
      </c>
      <c r="Q218" t="s">
        <v>1280</v>
      </c>
      <c r="R218" t="s">
        <v>1281</v>
      </c>
      <c r="S218" t="s">
        <v>45</v>
      </c>
      <c r="T218" t="s">
        <v>46</v>
      </c>
      <c r="X218" s="3">
        <v>45836.756942939814</v>
      </c>
      <c r="Y218" t="s">
        <v>1157</v>
      </c>
    </row>
    <row r="219" spans="1:25" hidden="1" x14ac:dyDescent="0.35">
      <c r="A219" s="2">
        <v>45797</v>
      </c>
      <c r="B219" t="s">
        <v>1282</v>
      </c>
      <c r="C219" t="s">
        <v>1283</v>
      </c>
      <c r="E219" s="2">
        <v>45793</v>
      </c>
      <c r="F219" s="2">
        <v>45822</v>
      </c>
      <c r="G219" t="s">
        <v>49</v>
      </c>
      <c r="H219" t="str">
        <f t="shared" ca="1" si="3"/>
        <v>Close</v>
      </c>
      <c r="I219">
        <v>100000</v>
      </c>
      <c r="J219">
        <v>5000000</v>
      </c>
      <c r="K219" t="s">
        <v>1284</v>
      </c>
      <c r="L219" t="s">
        <v>1285</v>
      </c>
      <c r="M219" t="s">
        <v>30</v>
      </c>
      <c r="N219" t="s">
        <v>1154</v>
      </c>
      <c r="P219" t="s">
        <v>32</v>
      </c>
      <c r="Q219" t="s">
        <v>1286</v>
      </c>
      <c r="R219" t="s">
        <v>1287</v>
      </c>
      <c r="S219" t="s">
        <v>35</v>
      </c>
      <c r="T219" t="s">
        <v>1288</v>
      </c>
      <c r="U219" t="s">
        <v>294</v>
      </c>
      <c r="X219" s="3">
        <v>45838.745964733796</v>
      </c>
      <c r="Y219" t="s">
        <v>1157</v>
      </c>
    </row>
    <row r="220" spans="1:25" hidden="1" x14ac:dyDescent="0.35">
      <c r="A220" s="2">
        <v>45797</v>
      </c>
      <c r="B220" t="s">
        <v>1289</v>
      </c>
      <c r="C220" t="s">
        <v>1290</v>
      </c>
      <c r="E220" s="2">
        <v>45792</v>
      </c>
      <c r="F220" s="2">
        <v>45803</v>
      </c>
      <c r="G220" t="s">
        <v>112</v>
      </c>
      <c r="H220" t="str">
        <f t="shared" ca="1" si="3"/>
        <v>Close</v>
      </c>
      <c r="K220" t="s">
        <v>1291</v>
      </c>
      <c r="L220" t="s">
        <v>1292</v>
      </c>
      <c r="M220" t="s">
        <v>30</v>
      </c>
      <c r="N220" t="s">
        <v>1154</v>
      </c>
      <c r="P220" t="s">
        <v>32</v>
      </c>
      <c r="Q220" t="s">
        <v>1293</v>
      </c>
      <c r="R220" t="s">
        <v>1294</v>
      </c>
      <c r="S220" t="s">
        <v>35</v>
      </c>
      <c r="T220" t="s">
        <v>1295</v>
      </c>
      <c r="X220" s="3">
        <v>45836.756942939814</v>
      </c>
      <c r="Y220" t="s">
        <v>1157</v>
      </c>
    </row>
    <row r="221" spans="1:25" hidden="1" x14ac:dyDescent="0.35">
      <c r="A221" s="2">
        <v>45797</v>
      </c>
      <c r="B221" t="s">
        <v>1296</v>
      </c>
      <c r="C221" t="s">
        <v>1297</v>
      </c>
      <c r="E221" s="2">
        <v>45793</v>
      </c>
      <c r="F221" s="2">
        <v>45803</v>
      </c>
      <c r="G221" t="s">
        <v>49</v>
      </c>
      <c r="H221" t="str">
        <f t="shared" ca="1" si="3"/>
        <v>Close</v>
      </c>
      <c r="K221" t="s">
        <v>1298</v>
      </c>
      <c r="L221" t="s">
        <v>1299</v>
      </c>
      <c r="M221" t="s">
        <v>30</v>
      </c>
      <c r="N221" t="s">
        <v>1154</v>
      </c>
      <c r="P221" t="s">
        <v>32</v>
      </c>
      <c r="Q221" t="s">
        <v>1300</v>
      </c>
      <c r="R221" t="s">
        <v>1301</v>
      </c>
      <c r="S221" t="s">
        <v>45</v>
      </c>
      <c r="T221" t="s">
        <v>46</v>
      </c>
      <c r="X221" s="3">
        <v>45836.756942939814</v>
      </c>
      <c r="Y221" t="s">
        <v>1157</v>
      </c>
    </row>
    <row r="222" spans="1:25" hidden="1" x14ac:dyDescent="0.35">
      <c r="A222" s="2">
        <v>45797</v>
      </c>
      <c r="B222" t="s">
        <v>1302</v>
      </c>
      <c r="C222" t="s">
        <v>1303</v>
      </c>
      <c r="E222" s="2">
        <v>45793</v>
      </c>
      <c r="F222" s="2">
        <v>45804</v>
      </c>
      <c r="G222" t="s">
        <v>49</v>
      </c>
      <c r="H222" t="str">
        <f t="shared" ca="1" si="3"/>
        <v>Close</v>
      </c>
      <c r="K222" t="s">
        <v>1304</v>
      </c>
      <c r="L222" t="s">
        <v>107</v>
      </c>
      <c r="M222" t="s">
        <v>30</v>
      </c>
      <c r="N222" t="s">
        <v>1154</v>
      </c>
      <c r="P222" t="s">
        <v>32</v>
      </c>
      <c r="Q222" t="s">
        <v>1305</v>
      </c>
      <c r="R222" t="s">
        <v>1306</v>
      </c>
      <c r="S222" t="s">
        <v>45</v>
      </c>
      <c r="T222" t="s">
        <v>46</v>
      </c>
      <c r="X222" s="3">
        <v>45836.756942939814</v>
      </c>
      <c r="Y222" t="s">
        <v>1157</v>
      </c>
    </row>
    <row r="223" spans="1:25" hidden="1" x14ac:dyDescent="0.35">
      <c r="A223" s="2">
        <v>45797</v>
      </c>
      <c r="B223" t="s">
        <v>1307</v>
      </c>
      <c r="C223" t="s">
        <v>1308</v>
      </c>
      <c r="E223" s="2">
        <v>45793</v>
      </c>
      <c r="F223" s="2">
        <v>45804</v>
      </c>
      <c r="G223" t="s">
        <v>49</v>
      </c>
      <c r="H223" t="str">
        <f t="shared" ca="1" si="3"/>
        <v>Close</v>
      </c>
      <c r="K223" t="s">
        <v>1309</v>
      </c>
      <c r="L223" t="s">
        <v>107</v>
      </c>
      <c r="M223" t="s">
        <v>30</v>
      </c>
      <c r="N223" t="s">
        <v>1154</v>
      </c>
      <c r="P223" t="s">
        <v>32</v>
      </c>
      <c r="Q223" t="s">
        <v>1310</v>
      </c>
      <c r="R223" t="s">
        <v>1311</v>
      </c>
      <c r="S223" t="s">
        <v>35</v>
      </c>
      <c r="T223" t="s">
        <v>1312</v>
      </c>
      <c r="X223" s="3">
        <v>45836.756942939814</v>
      </c>
      <c r="Y223" t="s">
        <v>1157</v>
      </c>
    </row>
    <row r="224" spans="1:25" hidden="1" x14ac:dyDescent="0.35">
      <c r="A224" s="2">
        <v>45797</v>
      </c>
      <c r="B224" t="s">
        <v>1313</v>
      </c>
      <c r="C224" t="s">
        <v>1314</v>
      </c>
      <c r="E224" s="2">
        <v>45793</v>
      </c>
      <c r="F224" s="2">
        <v>45804</v>
      </c>
      <c r="G224" t="s">
        <v>49</v>
      </c>
      <c r="H224" t="str">
        <f t="shared" ca="1" si="3"/>
        <v>Close</v>
      </c>
      <c r="K224" t="s">
        <v>1315</v>
      </c>
      <c r="L224" t="s">
        <v>1316</v>
      </c>
      <c r="M224" t="s">
        <v>30</v>
      </c>
      <c r="N224" t="s">
        <v>1154</v>
      </c>
      <c r="P224" t="s">
        <v>32</v>
      </c>
      <c r="Q224" t="s">
        <v>1317</v>
      </c>
      <c r="R224" t="s">
        <v>1318</v>
      </c>
      <c r="S224" t="s">
        <v>45</v>
      </c>
      <c r="T224" t="s">
        <v>46</v>
      </c>
      <c r="X224" s="3">
        <v>45836.756942939814</v>
      </c>
      <c r="Y224" t="s">
        <v>1157</v>
      </c>
    </row>
    <row r="225" spans="1:25" hidden="1" x14ac:dyDescent="0.35">
      <c r="A225" s="2">
        <v>45797</v>
      </c>
      <c r="B225" t="s">
        <v>1319</v>
      </c>
      <c r="C225" t="s">
        <v>1320</v>
      </c>
      <c r="D225">
        <v>8508</v>
      </c>
      <c r="E225" s="2">
        <v>45793</v>
      </c>
      <c r="F225" s="2">
        <v>45839</v>
      </c>
      <c r="G225" t="s">
        <v>69</v>
      </c>
      <c r="H225" t="str">
        <f t="shared" ca="1" si="3"/>
        <v>Close</v>
      </c>
      <c r="I225">
        <v>1370</v>
      </c>
      <c r="J225">
        <v>68500</v>
      </c>
      <c r="K225" t="s">
        <v>1321</v>
      </c>
      <c r="L225" t="s">
        <v>1322</v>
      </c>
      <c r="M225" t="s">
        <v>30</v>
      </c>
      <c r="N225" t="s">
        <v>1154</v>
      </c>
      <c r="P225" t="s">
        <v>32</v>
      </c>
      <c r="Q225" t="s">
        <v>1323</v>
      </c>
      <c r="R225" t="s">
        <v>1324</v>
      </c>
      <c r="U225" t="s">
        <v>80</v>
      </c>
      <c r="X225" s="3">
        <v>45836.756942939814</v>
      </c>
      <c r="Y225" t="s">
        <v>1157</v>
      </c>
    </row>
    <row r="226" spans="1:25" hidden="1" x14ac:dyDescent="0.35">
      <c r="A226" s="2">
        <v>45797</v>
      </c>
      <c r="B226" t="s">
        <v>1325</v>
      </c>
      <c r="C226" t="s">
        <v>1326</v>
      </c>
      <c r="D226">
        <v>450</v>
      </c>
      <c r="E226" s="2">
        <v>45759</v>
      </c>
      <c r="F226" s="2">
        <v>45831</v>
      </c>
      <c r="G226" t="s">
        <v>61</v>
      </c>
      <c r="H226" t="str">
        <f t="shared" ca="1" si="3"/>
        <v>Close</v>
      </c>
      <c r="K226" t="s">
        <v>1327</v>
      </c>
      <c r="L226" t="s">
        <v>1328</v>
      </c>
      <c r="M226" t="s">
        <v>30</v>
      </c>
      <c r="N226" t="s">
        <v>1154</v>
      </c>
      <c r="P226" t="s">
        <v>32</v>
      </c>
      <c r="Q226" t="s">
        <v>1329</v>
      </c>
      <c r="R226" t="s">
        <v>1330</v>
      </c>
      <c r="S226" t="s">
        <v>35</v>
      </c>
      <c r="T226" t="s">
        <v>1331</v>
      </c>
      <c r="U226" t="s">
        <v>226</v>
      </c>
      <c r="V226" t="s">
        <v>21</v>
      </c>
      <c r="X226" s="3">
        <v>45838.762939814813</v>
      </c>
      <c r="Y226" t="s">
        <v>1157</v>
      </c>
    </row>
    <row r="227" spans="1:25" hidden="1" x14ac:dyDescent="0.35">
      <c r="A227" s="2">
        <v>45797</v>
      </c>
      <c r="B227" t="s">
        <v>1332</v>
      </c>
      <c r="C227" t="s">
        <v>1333</v>
      </c>
      <c r="D227">
        <v>24</v>
      </c>
      <c r="E227" s="2">
        <v>45797</v>
      </c>
      <c r="F227" s="2">
        <v>45807</v>
      </c>
      <c r="G227" t="s">
        <v>27</v>
      </c>
      <c r="H227" t="str">
        <f t="shared" ca="1" si="3"/>
        <v>Close</v>
      </c>
      <c r="K227" t="s">
        <v>1334</v>
      </c>
      <c r="L227" t="s">
        <v>1335</v>
      </c>
      <c r="M227" t="s">
        <v>30</v>
      </c>
      <c r="N227" t="s">
        <v>1154</v>
      </c>
      <c r="P227" t="s">
        <v>32</v>
      </c>
      <c r="Q227" t="s">
        <v>1336</v>
      </c>
      <c r="R227" t="s">
        <v>1337</v>
      </c>
      <c r="X227" s="3">
        <v>45836.756942939814</v>
      </c>
      <c r="Y227" t="s">
        <v>1157</v>
      </c>
    </row>
    <row r="228" spans="1:25" hidden="1" x14ac:dyDescent="0.35">
      <c r="A228" s="2">
        <v>45797</v>
      </c>
      <c r="B228" t="s">
        <v>1338</v>
      </c>
      <c r="C228" t="s">
        <v>1339</v>
      </c>
      <c r="E228" s="2">
        <v>45685</v>
      </c>
      <c r="F228" s="2">
        <v>45801</v>
      </c>
      <c r="G228" t="s">
        <v>69</v>
      </c>
      <c r="H228" t="str">
        <f t="shared" ca="1" si="3"/>
        <v>Close</v>
      </c>
      <c r="K228" t="s">
        <v>1340</v>
      </c>
      <c r="L228" t="s">
        <v>107</v>
      </c>
      <c r="M228" t="s">
        <v>30</v>
      </c>
      <c r="N228" t="s">
        <v>1154</v>
      </c>
      <c r="P228" t="s">
        <v>32</v>
      </c>
      <c r="Q228" t="s">
        <v>1341</v>
      </c>
      <c r="R228" t="s">
        <v>1342</v>
      </c>
      <c r="X228" s="3">
        <v>45836.756942939814</v>
      </c>
      <c r="Y228" t="s">
        <v>1157</v>
      </c>
    </row>
    <row r="229" spans="1:25" hidden="1" x14ac:dyDescent="0.35">
      <c r="A229" s="2">
        <v>45797</v>
      </c>
      <c r="B229" t="s">
        <v>1343</v>
      </c>
      <c r="C229" t="s">
        <v>1344</v>
      </c>
      <c r="E229" s="2">
        <v>45797</v>
      </c>
      <c r="F229" s="2">
        <v>45807</v>
      </c>
      <c r="G229" t="s">
        <v>49</v>
      </c>
      <c r="H229" t="str">
        <f t="shared" ca="1" si="3"/>
        <v>Close</v>
      </c>
      <c r="I229">
        <v>50000</v>
      </c>
      <c r="J229">
        <v>2500000</v>
      </c>
      <c r="K229" t="s">
        <v>1345</v>
      </c>
      <c r="L229" t="s">
        <v>1213</v>
      </c>
      <c r="M229" t="s">
        <v>30</v>
      </c>
      <c r="N229" t="s">
        <v>1154</v>
      </c>
      <c r="P229" t="s">
        <v>32</v>
      </c>
      <c r="Q229" t="s">
        <v>1346</v>
      </c>
      <c r="R229" t="s">
        <v>1347</v>
      </c>
      <c r="S229" t="s">
        <v>35</v>
      </c>
      <c r="T229" t="s">
        <v>1348</v>
      </c>
      <c r="X229" s="3">
        <v>45838.768406944437</v>
      </c>
      <c r="Y229" t="s">
        <v>1157</v>
      </c>
    </row>
    <row r="230" spans="1:25" hidden="1" x14ac:dyDescent="0.35">
      <c r="A230" s="2">
        <v>45797</v>
      </c>
      <c r="B230" t="s">
        <v>1349</v>
      </c>
      <c r="C230" t="s">
        <v>1350</v>
      </c>
      <c r="D230">
        <v>37</v>
      </c>
      <c r="E230" s="2">
        <v>45797</v>
      </c>
      <c r="F230" s="2">
        <v>45838</v>
      </c>
      <c r="G230" t="s">
        <v>61</v>
      </c>
      <c r="H230" t="str">
        <f t="shared" ca="1" si="3"/>
        <v>Close</v>
      </c>
      <c r="K230" t="s">
        <v>1351</v>
      </c>
      <c r="L230" t="s">
        <v>1352</v>
      </c>
      <c r="M230" t="s">
        <v>30</v>
      </c>
      <c r="N230" t="s">
        <v>1154</v>
      </c>
      <c r="P230" t="s">
        <v>32</v>
      </c>
      <c r="Q230" t="s">
        <v>1353</v>
      </c>
      <c r="R230" t="s">
        <v>1354</v>
      </c>
      <c r="U230" t="s">
        <v>80</v>
      </c>
      <c r="X230" s="3">
        <v>45836.756942939814</v>
      </c>
      <c r="Y230" t="s">
        <v>1157</v>
      </c>
    </row>
    <row r="231" spans="1:25" hidden="1" x14ac:dyDescent="0.35">
      <c r="A231" s="2">
        <v>45797</v>
      </c>
      <c r="B231" t="s">
        <v>1355</v>
      </c>
      <c r="C231" t="s">
        <v>1356</v>
      </c>
      <c r="D231">
        <v>6443</v>
      </c>
      <c r="E231" s="2">
        <v>45797</v>
      </c>
      <c r="F231" s="2">
        <v>45819</v>
      </c>
      <c r="G231" t="s">
        <v>40</v>
      </c>
      <c r="H231" t="str">
        <f t="shared" ca="1" si="3"/>
        <v>Close</v>
      </c>
      <c r="K231" t="s">
        <v>1357</v>
      </c>
      <c r="L231" t="s">
        <v>1358</v>
      </c>
      <c r="M231" t="s">
        <v>30</v>
      </c>
      <c r="N231" t="s">
        <v>1154</v>
      </c>
      <c r="P231" t="s">
        <v>32</v>
      </c>
      <c r="Q231" t="s">
        <v>1359</v>
      </c>
      <c r="R231" t="s">
        <v>1360</v>
      </c>
      <c r="S231" t="s">
        <v>45</v>
      </c>
      <c r="T231" t="s">
        <v>46</v>
      </c>
      <c r="U231" t="s">
        <v>294</v>
      </c>
      <c r="V231" t="s">
        <v>21</v>
      </c>
      <c r="X231" s="3">
        <v>45838.732621527779</v>
      </c>
      <c r="Y231" t="s">
        <v>1157</v>
      </c>
    </row>
    <row r="232" spans="1:25" hidden="1" x14ac:dyDescent="0.35">
      <c r="A232" s="2">
        <v>45805</v>
      </c>
      <c r="B232" t="s">
        <v>1361</v>
      </c>
      <c r="C232" t="s">
        <v>1362</v>
      </c>
      <c r="D232">
        <v>473</v>
      </c>
      <c r="E232" s="2">
        <v>45750</v>
      </c>
      <c r="F232" s="2">
        <v>45821</v>
      </c>
      <c r="G232" t="s">
        <v>61</v>
      </c>
      <c r="H232" t="str">
        <f t="shared" ca="1" si="3"/>
        <v>Close</v>
      </c>
      <c r="K232" t="s">
        <v>1363</v>
      </c>
      <c r="L232" t="s">
        <v>1364</v>
      </c>
      <c r="M232" t="s">
        <v>30</v>
      </c>
      <c r="N232" t="s">
        <v>1154</v>
      </c>
      <c r="P232" t="s">
        <v>32</v>
      </c>
      <c r="Q232" t="s">
        <v>1365</v>
      </c>
      <c r="R232" t="s">
        <v>1366</v>
      </c>
      <c r="S232" t="s">
        <v>45</v>
      </c>
      <c r="T232" t="s">
        <v>46</v>
      </c>
      <c r="U232" t="s">
        <v>294</v>
      </c>
      <c r="V232" t="s">
        <v>21</v>
      </c>
      <c r="X232" s="3">
        <v>45838.755430127312</v>
      </c>
      <c r="Y232" t="s">
        <v>1157</v>
      </c>
    </row>
    <row r="233" spans="1:25" hidden="1" x14ac:dyDescent="0.35">
      <c r="A233" s="2">
        <v>45797</v>
      </c>
      <c r="B233" t="s">
        <v>1367</v>
      </c>
      <c r="C233" t="s">
        <v>1368</v>
      </c>
      <c r="E233" s="2">
        <v>45791</v>
      </c>
      <c r="F233" s="2">
        <v>45818</v>
      </c>
      <c r="G233" t="s">
        <v>112</v>
      </c>
      <c r="H233" t="str">
        <f t="shared" ca="1" si="3"/>
        <v>Close</v>
      </c>
      <c r="I233">
        <v>50000</v>
      </c>
      <c r="J233">
        <v>2500000</v>
      </c>
      <c r="K233" t="s">
        <v>1369</v>
      </c>
      <c r="L233" t="s">
        <v>1279</v>
      </c>
      <c r="M233" t="s">
        <v>30</v>
      </c>
      <c r="N233" t="s">
        <v>1154</v>
      </c>
      <c r="P233" t="s">
        <v>32</v>
      </c>
      <c r="Q233" t="s">
        <v>1370</v>
      </c>
      <c r="R233" t="s">
        <v>1371</v>
      </c>
      <c r="S233" t="s">
        <v>45</v>
      </c>
      <c r="T233" t="s">
        <v>46</v>
      </c>
      <c r="U233" t="s">
        <v>294</v>
      </c>
      <c r="V233" t="s">
        <v>21</v>
      </c>
      <c r="X233" s="3">
        <v>45838.736037268522</v>
      </c>
      <c r="Y233" t="s">
        <v>1157</v>
      </c>
    </row>
    <row r="234" spans="1:25" hidden="1" x14ac:dyDescent="0.35">
      <c r="A234" s="2">
        <v>45797</v>
      </c>
      <c r="B234" t="s">
        <v>1372</v>
      </c>
      <c r="C234" t="s">
        <v>1373</v>
      </c>
      <c r="E234" s="2">
        <v>45796</v>
      </c>
      <c r="F234" s="2">
        <v>45806</v>
      </c>
      <c r="G234" t="s">
        <v>112</v>
      </c>
      <c r="H234" t="str">
        <f t="shared" ca="1" si="3"/>
        <v>Close</v>
      </c>
      <c r="K234" t="s">
        <v>1374</v>
      </c>
      <c r="L234" t="s">
        <v>107</v>
      </c>
      <c r="M234" t="s">
        <v>30</v>
      </c>
      <c r="N234" t="s">
        <v>1154</v>
      </c>
      <c r="P234" t="s">
        <v>32</v>
      </c>
      <c r="Q234" t="s">
        <v>1375</v>
      </c>
      <c r="R234" t="s">
        <v>1376</v>
      </c>
      <c r="S234" t="s">
        <v>35</v>
      </c>
      <c r="T234" t="s">
        <v>1377</v>
      </c>
      <c r="X234" s="3">
        <v>45838.726358761567</v>
      </c>
      <c r="Y234" t="s">
        <v>1157</v>
      </c>
    </row>
    <row r="235" spans="1:25" hidden="1" x14ac:dyDescent="0.35">
      <c r="A235" s="2">
        <v>45797</v>
      </c>
      <c r="B235" t="s">
        <v>1378</v>
      </c>
      <c r="C235" t="s">
        <v>1379</v>
      </c>
      <c r="D235">
        <v>409</v>
      </c>
      <c r="E235" s="2">
        <v>45795</v>
      </c>
      <c r="F235" s="2">
        <v>45824</v>
      </c>
      <c r="G235" t="s">
        <v>61</v>
      </c>
      <c r="H235" t="str">
        <f t="shared" ca="1" si="3"/>
        <v>Close</v>
      </c>
      <c r="I235">
        <v>1028</v>
      </c>
      <c r="J235">
        <v>51400</v>
      </c>
      <c r="K235" t="s">
        <v>1380</v>
      </c>
      <c r="L235" t="s">
        <v>1381</v>
      </c>
      <c r="M235" t="s">
        <v>30</v>
      </c>
      <c r="N235" t="s">
        <v>1154</v>
      </c>
      <c r="P235" t="s">
        <v>32</v>
      </c>
      <c r="Q235" t="s">
        <v>1382</v>
      </c>
      <c r="R235" t="s">
        <v>1383</v>
      </c>
      <c r="U235" t="s">
        <v>294</v>
      </c>
      <c r="V235" t="s">
        <v>21</v>
      </c>
      <c r="X235" s="3">
        <v>45836.756942939814</v>
      </c>
      <c r="Y235" t="s">
        <v>1157</v>
      </c>
    </row>
    <row r="236" spans="1:25" hidden="1" x14ac:dyDescent="0.35">
      <c r="A236" s="2">
        <v>45797</v>
      </c>
      <c r="B236" t="s">
        <v>1384</v>
      </c>
      <c r="C236" t="s">
        <v>1385</v>
      </c>
      <c r="E236" s="2">
        <v>45794</v>
      </c>
      <c r="F236" s="2">
        <v>45825</v>
      </c>
      <c r="G236" t="s">
        <v>69</v>
      </c>
      <c r="H236" t="str">
        <f t="shared" ca="1" si="3"/>
        <v>Close</v>
      </c>
      <c r="K236" t="s">
        <v>1386</v>
      </c>
      <c r="L236" t="s">
        <v>1387</v>
      </c>
      <c r="M236" t="s">
        <v>30</v>
      </c>
      <c r="N236" t="s">
        <v>1154</v>
      </c>
      <c r="P236" t="s">
        <v>32</v>
      </c>
      <c r="Q236" t="s">
        <v>1388</v>
      </c>
      <c r="R236" t="s">
        <v>1389</v>
      </c>
      <c r="S236" t="s">
        <v>45</v>
      </c>
      <c r="T236" t="s">
        <v>46</v>
      </c>
      <c r="U236" t="s">
        <v>294</v>
      </c>
      <c r="V236" t="s">
        <v>21</v>
      </c>
      <c r="X236" s="3">
        <v>45836.756942939814</v>
      </c>
      <c r="Y236" t="s">
        <v>1157</v>
      </c>
    </row>
    <row r="237" spans="1:25" hidden="1" x14ac:dyDescent="0.35">
      <c r="A237" s="2">
        <v>45797</v>
      </c>
      <c r="B237" t="s">
        <v>1390</v>
      </c>
      <c r="C237" t="s">
        <v>1391</v>
      </c>
      <c r="D237">
        <v>62</v>
      </c>
      <c r="E237" s="2">
        <v>45794</v>
      </c>
      <c r="F237" s="2">
        <v>45808</v>
      </c>
      <c r="G237" t="s">
        <v>99</v>
      </c>
      <c r="H237" t="str">
        <f t="shared" ca="1" si="3"/>
        <v>Close</v>
      </c>
      <c r="K237" t="s">
        <v>1392</v>
      </c>
      <c r="L237" t="s">
        <v>1387</v>
      </c>
      <c r="M237" t="s">
        <v>30</v>
      </c>
      <c r="N237" t="s">
        <v>1154</v>
      </c>
      <c r="P237" t="s">
        <v>396</v>
      </c>
      <c r="Q237" t="s">
        <v>1393</v>
      </c>
      <c r="R237" t="s">
        <v>1394</v>
      </c>
      <c r="S237" t="s">
        <v>45</v>
      </c>
      <c r="T237" t="s">
        <v>46</v>
      </c>
      <c r="X237" s="3">
        <v>45836.756942939814</v>
      </c>
      <c r="Y237" t="s">
        <v>1157</v>
      </c>
    </row>
    <row r="238" spans="1:25" hidden="1" x14ac:dyDescent="0.35">
      <c r="A238" s="2">
        <v>45797</v>
      </c>
      <c r="B238" t="s">
        <v>1395</v>
      </c>
      <c r="C238" t="s">
        <v>1396</v>
      </c>
      <c r="E238" s="2">
        <v>45796</v>
      </c>
      <c r="F238" s="2">
        <v>45824</v>
      </c>
      <c r="G238" t="s">
        <v>69</v>
      </c>
      <c r="H238" t="str">
        <f t="shared" ca="1" si="3"/>
        <v>Close</v>
      </c>
      <c r="K238" t="s">
        <v>1397</v>
      </c>
      <c r="L238" t="s">
        <v>1398</v>
      </c>
      <c r="M238" t="s">
        <v>30</v>
      </c>
      <c r="N238" t="s">
        <v>1154</v>
      </c>
      <c r="P238" t="s">
        <v>32</v>
      </c>
      <c r="Q238" t="s">
        <v>1399</v>
      </c>
      <c r="R238" t="s">
        <v>1400</v>
      </c>
      <c r="U238" t="s">
        <v>294</v>
      </c>
      <c r="X238" s="3">
        <v>45836.756942939814</v>
      </c>
      <c r="Y238" t="s">
        <v>1157</v>
      </c>
    </row>
    <row r="239" spans="1:25" hidden="1" x14ac:dyDescent="0.35">
      <c r="A239" s="2">
        <v>45797</v>
      </c>
      <c r="B239" t="s">
        <v>1401</v>
      </c>
      <c r="C239" t="s">
        <v>1402</v>
      </c>
      <c r="D239">
        <v>35</v>
      </c>
      <c r="E239" s="2">
        <v>45792</v>
      </c>
      <c r="F239" s="2">
        <v>45804</v>
      </c>
      <c r="G239" t="s">
        <v>27</v>
      </c>
      <c r="H239" t="str">
        <f t="shared" ca="1" si="3"/>
        <v>Close</v>
      </c>
      <c r="K239" t="s">
        <v>1403</v>
      </c>
      <c r="L239" t="s">
        <v>1404</v>
      </c>
      <c r="M239" t="s">
        <v>30</v>
      </c>
      <c r="N239" t="s">
        <v>1154</v>
      </c>
      <c r="P239" t="s">
        <v>32</v>
      </c>
      <c r="Q239" t="s">
        <v>1405</v>
      </c>
      <c r="R239" t="s">
        <v>1406</v>
      </c>
      <c r="S239" t="s">
        <v>45</v>
      </c>
      <c r="T239" t="s">
        <v>46</v>
      </c>
      <c r="X239" s="3">
        <v>45836.756942939814</v>
      </c>
      <c r="Y239" t="s">
        <v>1157</v>
      </c>
    </row>
    <row r="240" spans="1:25" hidden="1" x14ac:dyDescent="0.35">
      <c r="A240" s="2">
        <v>45797</v>
      </c>
      <c r="B240" t="s">
        <v>1407</v>
      </c>
      <c r="C240" t="s">
        <v>1408</v>
      </c>
      <c r="D240">
        <v>24</v>
      </c>
      <c r="E240" s="2">
        <v>45776</v>
      </c>
      <c r="F240" s="2">
        <v>45801</v>
      </c>
      <c r="G240" t="s">
        <v>99</v>
      </c>
      <c r="H240" t="str">
        <f t="shared" ca="1" si="3"/>
        <v>Close</v>
      </c>
      <c r="K240" t="s">
        <v>1409</v>
      </c>
      <c r="L240" t="s">
        <v>1410</v>
      </c>
      <c r="M240" t="s">
        <v>30</v>
      </c>
      <c r="N240" t="s">
        <v>1154</v>
      </c>
      <c r="P240" t="s">
        <v>32</v>
      </c>
      <c r="Q240" t="s">
        <v>1411</v>
      </c>
      <c r="R240" t="s">
        <v>1412</v>
      </c>
      <c r="S240" t="s">
        <v>45</v>
      </c>
      <c r="T240" t="s">
        <v>46</v>
      </c>
      <c r="X240" s="3">
        <v>45836.756942939814</v>
      </c>
      <c r="Y240" t="s">
        <v>1157</v>
      </c>
    </row>
    <row r="241" spans="1:25" hidden="1" x14ac:dyDescent="0.35">
      <c r="A241" s="2">
        <v>45797</v>
      </c>
      <c r="B241" t="s">
        <v>1413</v>
      </c>
      <c r="C241" t="s">
        <v>1414</v>
      </c>
      <c r="E241" s="2">
        <v>45783</v>
      </c>
      <c r="F241" s="2">
        <v>45804</v>
      </c>
      <c r="G241" t="s">
        <v>76</v>
      </c>
      <c r="H241" t="str">
        <f t="shared" ca="1" si="3"/>
        <v>Close</v>
      </c>
      <c r="I241">
        <v>500000</v>
      </c>
      <c r="J241">
        <v>25000000</v>
      </c>
      <c r="K241" t="s">
        <v>1415</v>
      </c>
      <c r="L241" t="s">
        <v>1416</v>
      </c>
      <c r="M241" t="s">
        <v>30</v>
      </c>
      <c r="N241" t="s">
        <v>1154</v>
      </c>
      <c r="P241" t="s">
        <v>32</v>
      </c>
      <c r="Q241" t="s">
        <v>1417</v>
      </c>
      <c r="R241" t="s">
        <v>1418</v>
      </c>
      <c r="S241" t="s">
        <v>45</v>
      </c>
      <c r="T241" t="s">
        <v>46</v>
      </c>
      <c r="X241" s="3">
        <v>45836.756942939814</v>
      </c>
      <c r="Y241" t="s">
        <v>1157</v>
      </c>
    </row>
    <row r="242" spans="1:25" hidden="1" x14ac:dyDescent="0.35">
      <c r="A242" s="2">
        <v>45797</v>
      </c>
      <c r="B242" t="s">
        <v>1419</v>
      </c>
      <c r="C242" t="s">
        <v>1420</v>
      </c>
      <c r="D242">
        <v>15870</v>
      </c>
      <c r="E242" s="2">
        <v>45797</v>
      </c>
      <c r="F242" s="2">
        <v>45833</v>
      </c>
      <c r="G242" t="s">
        <v>376</v>
      </c>
      <c r="H242" t="str">
        <f t="shared" ca="1" si="3"/>
        <v>Close</v>
      </c>
      <c r="I242">
        <v>4860</v>
      </c>
      <c r="J242">
        <v>243000</v>
      </c>
      <c r="K242" t="s">
        <v>1421</v>
      </c>
      <c r="L242" t="s">
        <v>1422</v>
      </c>
      <c r="M242" t="s">
        <v>30</v>
      </c>
      <c r="N242" t="s">
        <v>1154</v>
      </c>
      <c r="P242" t="s">
        <v>32</v>
      </c>
      <c r="Q242" t="s">
        <v>1423</v>
      </c>
      <c r="R242" t="s">
        <v>1424</v>
      </c>
      <c r="S242" t="s">
        <v>45</v>
      </c>
      <c r="T242" t="s">
        <v>46</v>
      </c>
      <c r="U242" t="s">
        <v>1425</v>
      </c>
      <c r="V242" t="s">
        <v>21</v>
      </c>
      <c r="X242" s="3">
        <v>45838.568218749999</v>
      </c>
      <c r="Y242" t="s">
        <v>1157</v>
      </c>
    </row>
    <row r="243" spans="1:25" hidden="1" x14ac:dyDescent="0.35">
      <c r="A243" s="2">
        <v>45797</v>
      </c>
      <c r="B243" t="s">
        <v>1426</v>
      </c>
      <c r="C243" t="s">
        <v>1427</v>
      </c>
      <c r="D243">
        <v>155</v>
      </c>
      <c r="E243" s="2">
        <v>45645</v>
      </c>
      <c r="F243" s="2">
        <v>45803</v>
      </c>
      <c r="G243" t="s">
        <v>69</v>
      </c>
      <c r="H243" t="str">
        <f t="shared" ca="1" si="3"/>
        <v>Close</v>
      </c>
      <c r="I243">
        <v>1290</v>
      </c>
      <c r="J243">
        <v>64500</v>
      </c>
      <c r="K243" t="s">
        <v>1428</v>
      </c>
      <c r="L243" t="s">
        <v>1429</v>
      </c>
      <c r="M243" t="s">
        <v>30</v>
      </c>
      <c r="N243" t="s">
        <v>1154</v>
      </c>
      <c r="P243" t="s">
        <v>32</v>
      </c>
      <c r="Q243" t="s">
        <v>1430</v>
      </c>
      <c r="R243" t="s">
        <v>1431</v>
      </c>
      <c r="S243" t="s">
        <v>45</v>
      </c>
      <c r="T243" t="s">
        <v>46</v>
      </c>
      <c r="X243" s="3">
        <v>45836.756942939814</v>
      </c>
      <c r="Y243" t="s">
        <v>1157</v>
      </c>
    </row>
    <row r="244" spans="1:25" hidden="1" x14ac:dyDescent="0.35">
      <c r="A244" s="2">
        <v>45797</v>
      </c>
      <c r="B244" t="s">
        <v>1432</v>
      </c>
      <c r="C244" t="s">
        <v>1433</v>
      </c>
      <c r="E244" s="2">
        <v>45797</v>
      </c>
      <c r="F244" s="2">
        <v>45807</v>
      </c>
      <c r="G244" t="s">
        <v>76</v>
      </c>
      <c r="H244" t="str">
        <f t="shared" ca="1" si="3"/>
        <v>Close</v>
      </c>
      <c r="I244">
        <v>500000</v>
      </c>
      <c r="J244">
        <v>25000000</v>
      </c>
      <c r="K244" t="s">
        <v>1434</v>
      </c>
      <c r="L244" t="s">
        <v>1267</v>
      </c>
      <c r="M244" t="s">
        <v>30</v>
      </c>
      <c r="N244" t="s">
        <v>1154</v>
      </c>
      <c r="P244" t="s">
        <v>32</v>
      </c>
      <c r="Q244" t="s">
        <v>1435</v>
      </c>
      <c r="R244" t="s">
        <v>1436</v>
      </c>
      <c r="S244" t="s">
        <v>45</v>
      </c>
      <c r="T244" t="s">
        <v>46</v>
      </c>
      <c r="X244" s="3">
        <v>45836.756942939814</v>
      </c>
      <c r="Y244" t="s">
        <v>1157</v>
      </c>
    </row>
    <row r="245" spans="1:25" hidden="1" x14ac:dyDescent="0.35">
      <c r="A245" s="2">
        <v>45797</v>
      </c>
      <c r="B245" t="s">
        <v>1437</v>
      </c>
      <c r="C245" t="s">
        <v>1438</v>
      </c>
      <c r="D245">
        <v>101</v>
      </c>
      <c r="E245" s="2">
        <v>45776</v>
      </c>
      <c r="F245" s="2">
        <v>45808</v>
      </c>
      <c r="G245" t="s">
        <v>99</v>
      </c>
      <c r="H245" t="str">
        <f t="shared" ca="1" si="3"/>
        <v>Close</v>
      </c>
      <c r="I245">
        <v>50000</v>
      </c>
      <c r="J245">
        <v>2500000</v>
      </c>
      <c r="K245" t="s">
        <v>1439</v>
      </c>
      <c r="L245" t="s">
        <v>1440</v>
      </c>
      <c r="M245" t="s">
        <v>30</v>
      </c>
      <c r="N245" t="s">
        <v>1154</v>
      </c>
      <c r="P245" t="s">
        <v>396</v>
      </c>
      <c r="Q245" t="s">
        <v>1441</v>
      </c>
      <c r="R245" t="s">
        <v>1442</v>
      </c>
      <c r="S245" t="s">
        <v>45</v>
      </c>
      <c r="T245" t="s">
        <v>46</v>
      </c>
      <c r="X245" s="3">
        <v>45838.556618865739</v>
      </c>
      <c r="Y245" t="s">
        <v>1157</v>
      </c>
    </row>
    <row r="246" spans="1:25" hidden="1" x14ac:dyDescent="0.35">
      <c r="A246" s="2">
        <v>45797</v>
      </c>
      <c r="B246" t="s">
        <v>1443</v>
      </c>
      <c r="C246" t="s">
        <v>1444</v>
      </c>
      <c r="E246" s="2">
        <v>45766</v>
      </c>
      <c r="F246" s="2">
        <v>45804</v>
      </c>
      <c r="G246" t="s">
        <v>49</v>
      </c>
      <c r="H246" t="str">
        <f t="shared" ca="1" si="3"/>
        <v>Close</v>
      </c>
      <c r="K246" t="s">
        <v>1445</v>
      </c>
      <c r="L246" t="s">
        <v>1446</v>
      </c>
      <c r="M246" t="s">
        <v>30</v>
      </c>
      <c r="N246" t="s">
        <v>1154</v>
      </c>
      <c r="P246" t="s">
        <v>32</v>
      </c>
      <c r="Q246" t="s">
        <v>1447</v>
      </c>
      <c r="R246" t="s">
        <v>1448</v>
      </c>
      <c r="S246" t="s">
        <v>35</v>
      </c>
      <c r="T246" t="s">
        <v>1449</v>
      </c>
      <c r="X246" s="3">
        <v>45836.756942939814</v>
      </c>
      <c r="Y246" t="s">
        <v>1157</v>
      </c>
    </row>
    <row r="247" spans="1:25" hidden="1" x14ac:dyDescent="0.35">
      <c r="A247" s="2">
        <v>45797</v>
      </c>
      <c r="B247" t="s">
        <v>1450</v>
      </c>
      <c r="C247" t="s">
        <v>1451</v>
      </c>
      <c r="E247" s="2">
        <v>45797</v>
      </c>
      <c r="F247" s="2">
        <v>45807</v>
      </c>
      <c r="G247" t="s">
        <v>27</v>
      </c>
      <c r="H247" t="str">
        <f t="shared" ca="1" si="3"/>
        <v>Close</v>
      </c>
      <c r="I247">
        <v>200000</v>
      </c>
      <c r="J247">
        <v>10000000</v>
      </c>
      <c r="K247" t="s">
        <v>1452</v>
      </c>
      <c r="L247" t="s">
        <v>1453</v>
      </c>
      <c r="M247" t="s">
        <v>30</v>
      </c>
      <c r="N247" t="s">
        <v>1154</v>
      </c>
      <c r="P247" t="s">
        <v>32</v>
      </c>
      <c r="Q247" t="s">
        <v>1454</v>
      </c>
      <c r="R247" t="s">
        <v>1455</v>
      </c>
      <c r="S247" t="s">
        <v>45</v>
      </c>
      <c r="T247" t="s">
        <v>46</v>
      </c>
      <c r="X247" s="3">
        <v>45836.756942939814</v>
      </c>
      <c r="Y247" t="s">
        <v>1157</v>
      </c>
    </row>
    <row r="248" spans="1:25" hidden="1" x14ac:dyDescent="0.35">
      <c r="A248" s="2">
        <v>45797</v>
      </c>
      <c r="B248" t="s">
        <v>1456</v>
      </c>
      <c r="C248" t="s">
        <v>1457</v>
      </c>
      <c r="E248" s="2">
        <v>45797</v>
      </c>
      <c r="F248" s="2">
        <v>45807</v>
      </c>
      <c r="G248" t="s">
        <v>27</v>
      </c>
      <c r="H248" t="str">
        <f t="shared" ca="1" si="3"/>
        <v>Close</v>
      </c>
      <c r="I248">
        <v>50000</v>
      </c>
      <c r="J248">
        <v>2500000</v>
      </c>
      <c r="K248" t="s">
        <v>1458</v>
      </c>
      <c r="L248" t="s">
        <v>1299</v>
      </c>
      <c r="M248" t="s">
        <v>30</v>
      </c>
      <c r="N248" t="s">
        <v>1154</v>
      </c>
      <c r="P248" t="s">
        <v>32</v>
      </c>
      <c r="Q248" t="s">
        <v>1459</v>
      </c>
      <c r="R248" t="s">
        <v>1460</v>
      </c>
      <c r="S248" t="s">
        <v>45</v>
      </c>
      <c r="T248" t="s">
        <v>46</v>
      </c>
      <c r="X248" s="3">
        <v>45836.756942939814</v>
      </c>
      <c r="Y248" t="s">
        <v>1157</v>
      </c>
    </row>
    <row r="249" spans="1:25" hidden="1" x14ac:dyDescent="0.35">
      <c r="A249" s="2">
        <v>45797</v>
      </c>
      <c r="B249" t="s">
        <v>1461</v>
      </c>
      <c r="C249" t="s">
        <v>1326</v>
      </c>
      <c r="D249">
        <v>7000</v>
      </c>
      <c r="E249" s="2">
        <v>45778</v>
      </c>
      <c r="F249" s="2">
        <v>45804</v>
      </c>
      <c r="G249" t="s">
        <v>61</v>
      </c>
      <c r="H249" t="str">
        <f t="shared" ca="1" si="3"/>
        <v>Close</v>
      </c>
      <c r="I249">
        <v>500000</v>
      </c>
      <c r="J249">
        <v>25000000</v>
      </c>
      <c r="K249" t="s">
        <v>1327</v>
      </c>
      <c r="L249" t="s">
        <v>107</v>
      </c>
      <c r="M249" t="s">
        <v>30</v>
      </c>
      <c r="N249" t="s">
        <v>1154</v>
      </c>
      <c r="P249" t="s">
        <v>396</v>
      </c>
      <c r="Q249" t="s">
        <v>1462</v>
      </c>
      <c r="R249" t="s">
        <v>1463</v>
      </c>
      <c r="S249" t="s">
        <v>45</v>
      </c>
      <c r="T249" t="s">
        <v>46</v>
      </c>
      <c r="X249" s="3">
        <v>45836.756942939814</v>
      </c>
      <c r="Y249" t="s">
        <v>1157</v>
      </c>
    </row>
    <row r="250" spans="1:25" hidden="1" x14ac:dyDescent="0.35">
      <c r="A250" s="2">
        <v>45797</v>
      </c>
      <c r="B250" t="s">
        <v>1464</v>
      </c>
      <c r="C250" t="s">
        <v>1465</v>
      </c>
      <c r="E250" s="2">
        <v>45797</v>
      </c>
      <c r="F250" s="2">
        <v>45834</v>
      </c>
      <c r="G250" t="s">
        <v>61</v>
      </c>
      <c r="H250" t="str">
        <f t="shared" ca="1" si="3"/>
        <v>Close</v>
      </c>
      <c r="I250">
        <v>200000</v>
      </c>
      <c r="J250">
        <v>10000000</v>
      </c>
      <c r="K250" t="s">
        <v>1466</v>
      </c>
      <c r="L250" t="s">
        <v>1279</v>
      </c>
      <c r="M250" t="s">
        <v>30</v>
      </c>
      <c r="N250" t="s">
        <v>1154</v>
      </c>
      <c r="P250" t="s">
        <v>32</v>
      </c>
      <c r="Q250" t="s">
        <v>1467</v>
      </c>
      <c r="R250" t="s">
        <v>1468</v>
      </c>
      <c r="S250" t="s">
        <v>45</v>
      </c>
      <c r="T250" t="s">
        <v>46</v>
      </c>
      <c r="U250" t="s">
        <v>470</v>
      </c>
      <c r="X250" s="3">
        <v>45838.750736111113</v>
      </c>
      <c r="Y250" t="s">
        <v>1157</v>
      </c>
    </row>
    <row r="251" spans="1:25" hidden="1" x14ac:dyDescent="0.35">
      <c r="A251" s="2">
        <v>45797</v>
      </c>
      <c r="B251" t="s">
        <v>1469</v>
      </c>
      <c r="C251" t="s">
        <v>1470</v>
      </c>
      <c r="E251" s="2">
        <v>45785</v>
      </c>
      <c r="F251" s="2">
        <v>45801</v>
      </c>
      <c r="G251" t="s">
        <v>112</v>
      </c>
      <c r="H251" t="str">
        <f t="shared" ca="1" si="3"/>
        <v>Close</v>
      </c>
      <c r="I251">
        <v>50000</v>
      </c>
      <c r="J251">
        <v>2500000</v>
      </c>
      <c r="K251" t="s">
        <v>1471</v>
      </c>
      <c r="L251" t="s">
        <v>1453</v>
      </c>
      <c r="M251" t="s">
        <v>30</v>
      </c>
      <c r="N251" t="s">
        <v>1154</v>
      </c>
      <c r="P251" t="s">
        <v>32</v>
      </c>
      <c r="Q251" t="s">
        <v>1472</v>
      </c>
      <c r="R251" t="s">
        <v>1473</v>
      </c>
      <c r="S251" t="s">
        <v>35</v>
      </c>
      <c r="T251" t="s">
        <v>1474</v>
      </c>
      <c r="X251" s="3">
        <v>45836.756942939814</v>
      </c>
      <c r="Y251" t="s">
        <v>1157</v>
      </c>
    </row>
    <row r="252" spans="1:25" hidden="1" x14ac:dyDescent="0.35">
      <c r="A252" s="2">
        <v>45797</v>
      </c>
      <c r="B252" t="s">
        <v>1475</v>
      </c>
      <c r="C252" t="s">
        <v>1476</v>
      </c>
      <c r="D252">
        <v>693</v>
      </c>
      <c r="E252" s="2">
        <v>45787</v>
      </c>
      <c r="F252" s="2">
        <v>45813</v>
      </c>
      <c r="G252" t="s">
        <v>27</v>
      </c>
      <c r="H252" t="str">
        <f t="shared" ca="1" si="3"/>
        <v>Close</v>
      </c>
      <c r="K252" t="s">
        <v>1477</v>
      </c>
      <c r="L252" t="s">
        <v>1478</v>
      </c>
      <c r="M252" t="s">
        <v>85</v>
      </c>
      <c r="N252" t="s">
        <v>817</v>
      </c>
      <c r="O252" t="s">
        <v>818</v>
      </c>
      <c r="P252" t="s">
        <v>32</v>
      </c>
      <c r="Q252" t="s">
        <v>1479</v>
      </c>
      <c r="R252" t="s">
        <v>1480</v>
      </c>
      <c r="S252" t="s">
        <v>35</v>
      </c>
      <c r="T252" t="s">
        <v>1481</v>
      </c>
      <c r="U252" t="s">
        <v>260</v>
      </c>
      <c r="V252" t="s">
        <v>21</v>
      </c>
      <c r="X252" s="3">
        <v>45836.759981597221</v>
      </c>
      <c r="Y252" t="s">
        <v>1482</v>
      </c>
    </row>
    <row r="253" spans="1:25" hidden="1" x14ac:dyDescent="0.35">
      <c r="A253" s="2">
        <v>45797</v>
      </c>
      <c r="B253" t="s">
        <v>1483</v>
      </c>
      <c r="C253" t="s">
        <v>1484</v>
      </c>
      <c r="E253" s="2">
        <v>45790</v>
      </c>
      <c r="F253" s="2">
        <v>45804</v>
      </c>
      <c r="G253" t="s">
        <v>131</v>
      </c>
      <c r="H253" t="str">
        <f t="shared" ca="1" si="3"/>
        <v>Close</v>
      </c>
      <c r="I253">
        <v>51300</v>
      </c>
      <c r="J253">
        <v>2565000</v>
      </c>
      <c r="K253" t="s">
        <v>1485</v>
      </c>
      <c r="L253" t="s">
        <v>1486</v>
      </c>
      <c r="M253" t="s">
        <v>30</v>
      </c>
      <c r="N253" t="s">
        <v>817</v>
      </c>
      <c r="O253" t="s">
        <v>818</v>
      </c>
      <c r="P253" t="s">
        <v>32</v>
      </c>
      <c r="Q253" t="s">
        <v>1487</v>
      </c>
      <c r="R253" t="s">
        <v>1488</v>
      </c>
      <c r="S253" t="s">
        <v>45</v>
      </c>
      <c r="T253" t="s">
        <v>46</v>
      </c>
      <c r="V253" t="s">
        <v>21</v>
      </c>
      <c r="X253" s="3">
        <v>45836.759981597221</v>
      </c>
      <c r="Y253" t="s">
        <v>1482</v>
      </c>
    </row>
    <row r="254" spans="1:25" hidden="1" x14ac:dyDescent="0.35">
      <c r="A254" s="2">
        <v>45797</v>
      </c>
      <c r="B254" t="s">
        <v>1489</v>
      </c>
      <c r="C254" t="s">
        <v>1490</v>
      </c>
      <c r="D254">
        <v>575</v>
      </c>
      <c r="E254" s="2">
        <v>45783</v>
      </c>
      <c r="H254" t="str">
        <f t="shared" ca="1" si="3"/>
        <v>Close</v>
      </c>
      <c r="K254" t="s">
        <v>1491</v>
      </c>
      <c r="L254" t="s">
        <v>1492</v>
      </c>
      <c r="M254" t="s">
        <v>30</v>
      </c>
      <c r="N254" t="s">
        <v>817</v>
      </c>
      <c r="O254" t="s">
        <v>818</v>
      </c>
      <c r="P254" t="s">
        <v>32</v>
      </c>
      <c r="Q254" t="s">
        <v>1493</v>
      </c>
      <c r="R254" t="s">
        <v>1494</v>
      </c>
      <c r="S254" t="s">
        <v>35</v>
      </c>
      <c r="T254" t="s">
        <v>1495</v>
      </c>
      <c r="U254" t="s">
        <v>1496</v>
      </c>
      <c r="V254" t="s">
        <v>21</v>
      </c>
      <c r="X254" s="3">
        <v>45836.759981597221</v>
      </c>
      <c r="Y254" t="s">
        <v>1482</v>
      </c>
    </row>
    <row r="255" spans="1:25" hidden="1" x14ac:dyDescent="0.35">
      <c r="A255" s="2">
        <v>45797</v>
      </c>
      <c r="B255" t="s">
        <v>1497</v>
      </c>
      <c r="C255" t="s">
        <v>1498</v>
      </c>
      <c r="D255">
        <v>4279</v>
      </c>
      <c r="E255" s="2">
        <v>45785</v>
      </c>
      <c r="F255" s="2">
        <v>45806</v>
      </c>
      <c r="G255" t="s">
        <v>99</v>
      </c>
      <c r="H255" t="str">
        <f t="shared" ca="1" si="3"/>
        <v>Close</v>
      </c>
      <c r="K255" t="s">
        <v>1499</v>
      </c>
      <c r="L255" t="s">
        <v>1500</v>
      </c>
      <c r="M255" t="s">
        <v>30</v>
      </c>
      <c r="N255" t="s">
        <v>817</v>
      </c>
      <c r="O255" t="s">
        <v>818</v>
      </c>
      <c r="P255" t="s">
        <v>32</v>
      </c>
      <c r="Q255" t="s">
        <v>1501</v>
      </c>
      <c r="R255" t="s">
        <v>1502</v>
      </c>
      <c r="S255" t="s">
        <v>35</v>
      </c>
      <c r="T255" t="s">
        <v>1503</v>
      </c>
      <c r="V255" t="s">
        <v>21</v>
      </c>
      <c r="X255" s="3">
        <v>45836.759981597221</v>
      </c>
      <c r="Y255" t="s">
        <v>1482</v>
      </c>
    </row>
    <row r="256" spans="1:25" hidden="1" x14ac:dyDescent="0.35">
      <c r="A256" s="2">
        <v>45797</v>
      </c>
      <c r="B256" t="s">
        <v>1504</v>
      </c>
      <c r="C256" t="s">
        <v>1505</v>
      </c>
      <c r="D256">
        <v>4</v>
      </c>
      <c r="E256" s="2">
        <v>45786</v>
      </c>
      <c r="H256" t="str">
        <f t="shared" ca="1" si="3"/>
        <v>Close</v>
      </c>
      <c r="I256">
        <v>204000</v>
      </c>
      <c r="J256">
        <v>10200000</v>
      </c>
      <c r="K256" t="s">
        <v>1506</v>
      </c>
      <c r="L256" t="s">
        <v>1507</v>
      </c>
      <c r="M256" t="s">
        <v>30</v>
      </c>
      <c r="N256" t="s">
        <v>817</v>
      </c>
      <c r="O256" t="s">
        <v>818</v>
      </c>
      <c r="P256" t="s">
        <v>396</v>
      </c>
      <c r="Q256" t="s">
        <v>1508</v>
      </c>
      <c r="R256" t="s">
        <v>1509</v>
      </c>
      <c r="S256" t="s">
        <v>45</v>
      </c>
      <c r="T256" t="s">
        <v>46</v>
      </c>
      <c r="U256" t="s">
        <v>1496</v>
      </c>
      <c r="V256" t="s">
        <v>21</v>
      </c>
      <c r="X256" s="3">
        <v>45836.759981597221</v>
      </c>
      <c r="Y256" t="s">
        <v>1482</v>
      </c>
    </row>
    <row r="257" spans="1:25" hidden="1" x14ac:dyDescent="0.35">
      <c r="A257" s="2">
        <v>45797</v>
      </c>
      <c r="B257" t="s">
        <v>1510</v>
      </c>
      <c r="C257" t="s">
        <v>1511</v>
      </c>
      <c r="D257">
        <v>40</v>
      </c>
      <c r="E257" s="2">
        <v>45785</v>
      </c>
      <c r="H257" t="str">
        <f t="shared" ca="1" si="3"/>
        <v>Close</v>
      </c>
      <c r="I257">
        <v>1128000</v>
      </c>
      <c r="J257">
        <v>56400000</v>
      </c>
      <c r="K257" t="s">
        <v>1512</v>
      </c>
      <c r="L257" t="s">
        <v>1513</v>
      </c>
      <c r="M257" t="s">
        <v>30</v>
      </c>
      <c r="N257" t="s">
        <v>817</v>
      </c>
      <c r="O257" t="s">
        <v>818</v>
      </c>
      <c r="P257" t="s">
        <v>396</v>
      </c>
      <c r="Q257" t="s">
        <v>1514</v>
      </c>
      <c r="R257" t="s">
        <v>1515</v>
      </c>
      <c r="S257" t="s">
        <v>45</v>
      </c>
      <c r="T257" t="s">
        <v>46</v>
      </c>
      <c r="U257" t="s">
        <v>1496</v>
      </c>
      <c r="V257" t="s">
        <v>21</v>
      </c>
      <c r="X257" s="3">
        <v>45836.759981597221</v>
      </c>
      <c r="Y257" t="s">
        <v>1482</v>
      </c>
    </row>
    <row r="258" spans="1:25" hidden="1" x14ac:dyDescent="0.35">
      <c r="A258" s="2">
        <v>45797</v>
      </c>
      <c r="B258" t="s">
        <v>1516</v>
      </c>
      <c r="C258" t="s">
        <v>1517</v>
      </c>
      <c r="D258">
        <v>55</v>
      </c>
      <c r="E258" s="2">
        <v>45792</v>
      </c>
      <c r="F258" s="2">
        <v>45820</v>
      </c>
      <c r="G258" t="s">
        <v>40</v>
      </c>
      <c r="H258" t="str">
        <f t="shared" ca="1" si="3"/>
        <v>Close</v>
      </c>
      <c r="I258">
        <v>900000</v>
      </c>
      <c r="J258">
        <v>45000000</v>
      </c>
      <c r="K258" t="s">
        <v>1518</v>
      </c>
      <c r="L258" t="s">
        <v>1519</v>
      </c>
      <c r="M258" t="s">
        <v>30</v>
      </c>
      <c r="N258" t="s">
        <v>817</v>
      </c>
      <c r="O258" t="s">
        <v>818</v>
      </c>
      <c r="P258" t="s">
        <v>32</v>
      </c>
      <c r="Q258" t="s">
        <v>1520</v>
      </c>
      <c r="R258" t="s">
        <v>1521</v>
      </c>
      <c r="S258" t="s">
        <v>45</v>
      </c>
      <c r="T258" t="s">
        <v>46</v>
      </c>
      <c r="U258" t="s">
        <v>282</v>
      </c>
      <c r="V258" t="s">
        <v>21</v>
      </c>
      <c r="X258" s="3">
        <v>45836.759981597221</v>
      </c>
      <c r="Y258" t="s">
        <v>1482</v>
      </c>
    </row>
    <row r="259" spans="1:25" hidden="1" x14ac:dyDescent="0.35">
      <c r="A259" s="2">
        <v>45797</v>
      </c>
      <c r="B259" t="s">
        <v>1522</v>
      </c>
      <c r="C259" t="s">
        <v>1523</v>
      </c>
      <c r="D259">
        <v>2770</v>
      </c>
      <c r="E259" s="2">
        <v>45791</v>
      </c>
      <c r="F259" s="2">
        <v>45812</v>
      </c>
      <c r="G259" t="s">
        <v>112</v>
      </c>
      <c r="H259" t="str">
        <f t="shared" ca="1" si="3"/>
        <v>Close</v>
      </c>
      <c r="K259" t="s">
        <v>1524</v>
      </c>
      <c r="L259" t="s">
        <v>1525</v>
      </c>
      <c r="M259" t="s">
        <v>30</v>
      </c>
      <c r="N259" t="s">
        <v>817</v>
      </c>
      <c r="O259" t="s">
        <v>818</v>
      </c>
      <c r="P259" t="s">
        <v>32</v>
      </c>
      <c r="Q259" t="s">
        <v>1526</v>
      </c>
      <c r="R259" t="s">
        <v>1527</v>
      </c>
      <c r="V259" t="s">
        <v>21</v>
      </c>
      <c r="X259" s="3">
        <v>45836.759981597221</v>
      </c>
      <c r="Y259" t="s">
        <v>1482</v>
      </c>
    </row>
    <row r="260" spans="1:25" hidden="1" x14ac:dyDescent="0.35">
      <c r="A260" s="2">
        <v>45797</v>
      </c>
      <c r="B260" t="s">
        <v>1528</v>
      </c>
      <c r="C260" t="s">
        <v>1529</v>
      </c>
      <c r="D260">
        <v>470</v>
      </c>
      <c r="E260" s="2">
        <v>45797</v>
      </c>
      <c r="F260" s="2">
        <v>45818</v>
      </c>
      <c r="G260" t="s">
        <v>92</v>
      </c>
      <c r="H260" t="str">
        <f t="shared" ref="H260:H323" ca="1" si="4">IF(F260-TODAY()&lt;0, "Close", F260-TODAY())</f>
        <v>Close</v>
      </c>
      <c r="K260" t="s">
        <v>1530</v>
      </c>
      <c r="L260" t="s">
        <v>1492</v>
      </c>
      <c r="M260" t="s">
        <v>30</v>
      </c>
      <c r="N260" t="s">
        <v>817</v>
      </c>
      <c r="O260" t="s">
        <v>818</v>
      </c>
      <c r="P260" t="s">
        <v>32</v>
      </c>
      <c r="Q260" t="s">
        <v>1531</v>
      </c>
      <c r="R260" t="s">
        <v>1532</v>
      </c>
      <c r="S260" t="s">
        <v>35</v>
      </c>
      <c r="T260" t="s">
        <v>1533</v>
      </c>
      <c r="U260" t="s">
        <v>294</v>
      </c>
      <c r="V260" t="s">
        <v>21</v>
      </c>
      <c r="X260" s="3">
        <v>45836.759981597221</v>
      </c>
      <c r="Y260" t="s">
        <v>1482</v>
      </c>
    </row>
    <row r="261" spans="1:25" hidden="1" x14ac:dyDescent="0.35">
      <c r="A261" s="2">
        <v>45797</v>
      </c>
      <c r="B261" t="s">
        <v>1534</v>
      </c>
      <c r="C261" t="s">
        <v>1535</v>
      </c>
      <c r="D261">
        <v>555</v>
      </c>
      <c r="E261" s="2">
        <v>45797</v>
      </c>
      <c r="F261" s="2">
        <v>45818</v>
      </c>
      <c r="G261" t="s">
        <v>112</v>
      </c>
      <c r="H261" t="str">
        <f t="shared" ca="1" si="4"/>
        <v>Close</v>
      </c>
      <c r="K261" t="s">
        <v>1536</v>
      </c>
      <c r="L261" t="s">
        <v>1537</v>
      </c>
      <c r="M261" t="s">
        <v>30</v>
      </c>
      <c r="N261" t="s">
        <v>817</v>
      </c>
      <c r="O261" t="s">
        <v>818</v>
      </c>
      <c r="P261" t="s">
        <v>32</v>
      </c>
      <c r="Q261" t="s">
        <v>1538</v>
      </c>
      <c r="R261" t="s">
        <v>1539</v>
      </c>
      <c r="S261" t="s">
        <v>35</v>
      </c>
      <c r="T261" t="s">
        <v>1540</v>
      </c>
      <c r="U261" t="s">
        <v>294</v>
      </c>
      <c r="V261" t="s">
        <v>21</v>
      </c>
      <c r="X261" s="3">
        <v>45836.759981597221</v>
      </c>
      <c r="Y261" t="s">
        <v>1482</v>
      </c>
    </row>
    <row r="262" spans="1:25" hidden="1" x14ac:dyDescent="0.35">
      <c r="A262" s="2">
        <v>45797</v>
      </c>
      <c r="B262" t="s">
        <v>1541</v>
      </c>
      <c r="C262" t="s">
        <v>1542</v>
      </c>
      <c r="D262">
        <v>2</v>
      </c>
      <c r="E262" s="2">
        <v>45778</v>
      </c>
      <c r="F262" s="2">
        <v>45800</v>
      </c>
      <c r="G262" t="s">
        <v>131</v>
      </c>
      <c r="H262" t="str">
        <f t="shared" ca="1" si="4"/>
        <v>Close</v>
      </c>
      <c r="K262" t="s">
        <v>1543</v>
      </c>
      <c r="L262" t="s">
        <v>1544</v>
      </c>
      <c r="M262" t="s">
        <v>526</v>
      </c>
      <c r="N262" t="s">
        <v>817</v>
      </c>
      <c r="O262" t="s">
        <v>818</v>
      </c>
      <c r="P262" t="s">
        <v>32</v>
      </c>
      <c r="Q262" t="s">
        <v>1545</v>
      </c>
      <c r="R262" t="s">
        <v>1546</v>
      </c>
      <c r="S262" t="s">
        <v>45</v>
      </c>
      <c r="T262" t="s">
        <v>46</v>
      </c>
      <c r="X262" s="3">
        <v>45836.761984687502</v>
      </c>
      <c r="Y262" t="s">
        <v>1547</v>
      </c>
    </row>
    <row r="263" spans="1:25" hidden="1" x14ac:dyDescent="0.35">
      <c r="A263" s="2">
        <v>45797</v>
      </c>
      <c r="B263" t="s">
        <v>1548</v>
      </c>
      <c r="C263" t="s">
        <v>1549</v>
      </c>
      <c r="D263">
        <v>16713</v>
      </c>
      <c r="E263" s="2">
        <v>45779</v>
      </c>
      <c r="F263" s="2">
        <v>45805</v>
      </c>
      <c r="G263" t="s">
        <v>131</v>
      </c>
      <c r="H263" t="str">
        <f t="shared" ca="1" si="4"/>
        <v>Close</v>
      </c>
      <c r="K263" t="s">
        <v>1550</v>
      </c>
      <c r="L263" t="s">
        <v>1551</v>
      </c>
      <c r="M263" t="s">
        <v>30</v>
      </c>
      <c r="N263" t="s">
        <v>817</v>
      </c>
      <c r="O263" t="s">
        <v>818</v>
      </c>
      <c r="P263" t="s">
        <v>32</v>
      </c>
      <c r="Q263" t="s">
        <v>1552</v>
      </c>
      <c r="R263" t="s">
        <v>1553</v>
      </c>
      <c r="S263" t="s">
        <v>35</v>
      </c>
      <c r="T263" t="s">
        <v>1554</v>
      </c>
      <c r="X263" s="3">
        <v>45836.761984687502</v>
      </c>
      <c r="Y263" t="s">
        <v>1547</v>
      </c>
    </row>
    <row r="264" spans="1:25" hidden="1" x14ac:dyDescent="0.35">
      <c r="A264" s="2">
        <v>45797</v>
      </c>
      <c r="B264" t="s">
        <v>1555</v>
      </c>
      <c r="C264" t="s">
        <v>1556</v>
      </c>
      <c r="D264">
        <v>7692</v>
      </c>
      <c r="E264" s="2">
        <v>45793</v>
      </c>
      <c r="F264" s="2">
        <v>45814</v>
      </c>
      <c r="G264" t="s">
        <v>27</v>
      </c>
      <c r="H264" t="str">
        <f t="shared" ca="1" si="4"/>
        <v>Close</v>
      </c>
      <c r="K264" t="s">
        <v>1557</v>
      </c>
      <c r="L264" t="s">
        <v>1558</v>
      </c>
      <c r="M264" t="s">
        <v>526</v>
      </c>
      <c r="N264" t="s">
        <v>817</v>
      </c>
      <c r="O264" t="s">
        <v>818</v>
      </c>
      <c r="P264" t="s">
        <v>32</v>
      </c>
      <c r="Q264" t="s">
        <v>1559</v>
      </c>
      <c r="R264" t="s">
        <v>1560</v>
      </c>
      <c r="V264" t="s">
        <v>21</v>
      </c>
      <c r="X264" s="3">
        <v>45836.761984687502</v>
      </c>
      <c r="Y264" t="s">
        <v>1547</v>
      </c>
    </row>
    <row r="265" spans="1:25" hidden="1" x14ac:dyDescent="0.35">
      <c r="A265" s="2">
        <v>45797</v>
      </c>
      <c r="B265" t="s">
        <v>1561</v>
      </c>
      <c r="C265" t="s">
        <v>1549</v>
      </c>
      <c r="D265">
        <v>25846</v>
      </c>
      <c r="E265" s="2">
        <v>45790</v>
      </c>
      <c r="F265" s="2">
        <v>45822</v>
      </c>
      <c r="G265" t="s">
        <v>27</v>
      </c>
      <c r="H265" t="str">
        <f t="shared" ca="1" si="4"/>
        <v>Close</v>
      </c>
      <c r="K265" t="s">
        <v>1562</v>
      </c>
      <c r="L265" t="s">
        <v>1551</v>
      </c>
      <c r="M265" t="s">
        <v>30</v>
      </c>
      <c r="N265" t="s">
        <v>817</v>
      </c>
      <c r="O265" t="s">
        <v>818</v>
      </c>
      <c r="P265" t="s">
        <v>32</v>
      </c>
      <c r="Q265" t="s">
        <v>1563</v>
      </c>
      <c r="R265" t="s">
        <v>1564</v>
      </c>
      <c r="U265" t="s">
        <v>282</v>
      </c>
      <c r="V265" t="s">
        <v>21</v>
      </c>
      <c r="X265" s="3">
        <v>45836.761984687502</v>
      </c>
      <c r="Y265" t="s">
        <v>1547</v>
      </c>
    </row>
    <row r="266" spans="1:25" hidden="1" x14ac:dyDescent="0.35">
      <c r="A266" s="2">
        <v>45797</v>
      </c>
      <c r="B266" t="s">
        <v>1565</v>
      </c>
      <c r="C266" t="s">
        <v>1549</v>
      </c>
      <c r="D266">
        <v>16713</v>
      </c>
      <c r="E266" s="2">
        <v>45790</v>
      </c>
      <c r="F266" s="2">
        <v>45940</v>
      </c>
      <c r="G266" t="s">
        <v>27</v>
      </c>
      <c r="H266">
        <f t="shared" ca="1" si="4"/>
        <v>100</v>
      </c>
      <c r="K266" t="s">
        <v>1550</v>
      </c>
      <c r="L266" t="s">
        <v>1551</v>
      </c>
      <c r="M266" t="s">
        <v>30</v>
      </c>
      <c r="N266" t="s">
        <v>817</v>
      </c>
      <c r="O266" t="s">
        <v>818</v>
      </c>
      <c r="P266" t="s">
        <v>32</v>
      </c>
      <c r="Q266" t="s">
        <v>1566</v>
      </c>
      <c r="R266" t="s">
        <v>1567</v>
      </c>
      <c r="U266" t="s">
        <v>80</v>
      </c>
      <c r="X266" s="3">
        <v>45836.761984687502</v>
      </c>
      <c r="Y266" t="s">
        <v>1547</v>
      </c>
    </row>
    <row r="267" spans="1:25" hidden="1" x14ac:dyDescent="0.35">
      <c r="A267" s="2">
        <v>45797</v>
      </c>
      <c r="B267" t="s">
        <v>1568</v>
      </c>
      <c r="C267" t="s">
        <v>1569</v>
      </c>
      <c r="D267">
        <v>1090</v>
      </c>
      <c r="E267" s="2">
        <v>45790</v>
      </c>
      <c r="F267" s="2">
        <v>45812</v>
      </c>
      <c r="G267" t="s">
        <v>131</v>
      </c>
      <c r="H267" t="str">
        <f t="shared" ca="1" si="4"/>
        <v>Close</v>
      </c>
      <c r="I267">
        <v>36850</v>
      </c>
      <c r="J267">
        <v>1842500</v>
      </c>
      <c r="K267" t="s">
        <v>1570</v>
      </c>
      <c r="L267" t="s">
        <v>1571</v>
      </c>
      <c r="M267" t="s">
        <v>30</v>
      </c>
      <c r="N267" t="s">
        <v>817</v>
      </c>
      <c r="O267" t="s">
        <v>818</v>
      </c>
      <c r="P267" t="s">
        <v>32</v>
      </c>
      <c r="Q267" t="s">
        <v>1572</v>
      </c>
      <c r="R267" t="s">
        <v>1573</v>
      </c>
      <c r="X267" s="3">
        <v>45836.761984687502</v>
      </c>
      <c r="Y267" t="s">
        <v>1547</v>
      </c>
    </row>
    <row r="268" spans="1:25" hidden="1" x14ac:dyDescent="0.35">
      <c r="A268" s="2">
        <v>45797</v>
      </c>
      <c r="B268" t="s">
        <v>1574</v>
      </c>
      <c r="C268" t="s">
        <v>1575</v>
      </c>
      <c r="D268">
        <v>15875</v>
      </c>
      <c r="E268" s="2">
        <v>45783</v>
      </c>
      <c r="F268" s="2">
        <v>45819</v>
      </c>
      <c r="G268" t="s">
        <v>131</v>
      </c>
      <c r="H268" t="str">
        <f t="shared" ca="1" si="4"/>
        <v>Close</v>
      </c>
      <c r="K268" t="s">
        <v>1576</v>
      </c>
      <c r="L268" t="s">
        <v>1551</v>
      </c>
      <c r="M268" t="s">
        <v>30</v>
      </c>
      <c r="N268" t="s">
        <v>817</v>
      </c>
      <c r="O268" t="s">
        <v>818</v>
      </c>
      <c r="P268" t="s">
        <v>32</v>
      </c>
      <c r="Q268" t="s">
        <v>1577</v>
      </c>
      <c r="R268" t="s">
        <v>1578</v>
      </c>
      <c r="U268" t="s">
        <v>294</v>
      </c>
      <c r="V268" t="s">
        <v>21</v>
      </c>
      <c r="X268" s="3">
        <v>45836.761984687502</v>
      </c>
      <c r="Y268" t="s">
        <v>1547</v>
      </c>
    </row>
    <row r="269" spans="1:25" hidden="1" x14ac:dyDescent="0.35">
      <c r="A269" s="2">
        <v>45797</v>
      </c>
      <c r="B269" t="s">
        <v>1579</v>
      </c>
      <c r="C269" t="s">
        <v>1580</v>
      </c>
      <c r="D269">
        <v>3322</v>
      </c>
      <c r="E269" s="2">
        <v>45788</v>
      </c>
      <c r="F269" s="2">
        <v>45821</v>
      </c>
      <c r="G269" t="s">
        <v>99</v>
      </c>
      <c r="H269" t="str">
        <f t="shared" ca="1" si="4"/>
        <v>Close</v>
      </c>
      <c r="K269" t="s">
        <v>1581</v>
      </c>
      <c r="L269" t="s">
        <v>1551</v>
      </c>
      <c r="M269" t="s">
        <v>30</v>
      </c>
      <c r="N269" t="s">
        <v>817</v>
      </c>
      <c r="O269" t="s">
        <v>818</v>
      </c>
      <c r="P269" t="s">
        <v>32</v>
      </c>
      <c r="Q269" t="s">
        <v>1582</v>
      </c>
      <c r="R269" t="s">
        <v>1583</v>
      </c>
      <c r="U269" t="s">
        <v>282</v>
      </c>
      <c r="V269" t="s">
        <v>21</v>
      </c>
      <c r="X269" s="3">
        <v>45836.761984687502</v>
      </c>
      <c r="Y269" t="s">
        <v>1547</v>
      </c>
    </row>
    <row r="270" spans="1:25" hidden="1" x14ac:dyDescent="0.35">
      <c r="A270" s="2">
        <v>45797</v>
      </c>
      <c r="B270" t="s">
        <v>1584</v>
      </c>
      <c r="C270" t="s">
        <v>1585</v>
      </c>
      <c r="D270">
        <v>6807</v>
      </c>
      <c r="E270" s="2">
        <v>45792</v>
      </c>
      <c r="F270" s="2">
        <v>45815</v>
      </c>
      <c r="G270" t="s">
        <v>99</v>
      </c>
      <c r="H270" t="str">
        <f t="shared" ca="1" si="4"/>
        <v>Close</v>
      </c>
      <c r="I270">
        <v>34656</v>
      </c>
      <c r="J270">
        <v>1732800</v>
      </c>
      <c r="K270" t="s">
        <v>1586</v>
      </c>
      <c r="L270" t="s">
        <v>1587</v>
      </c>
      <c r="M270" t="s">
        <v>30</v>
      </c>
      <c r="N270" t="s">
        <v>817</v>
      </c>
      <c r="O270" t="s">
        <v>818</v>
      </c>
      <c r="P270" t="s">
        <v>32</v>
      </c>
      <c r="Q270" t="s">
        <v>1588</v>
      </c>
      <c r="R270" t="s">
        <v>1589</v>
      </c>
      <c r="V270" t="s">
        <v>21</v>
      </c>
      <c r="X270" s="3">
        <v>45836.761984687502</v>
      </c>
      <c r="Y270" t="s">
        <v>1547</v>
      </c>
    </row>
    <row r="271" spans="1:25" hidden="1" x14ac:dyDescent="0.35">
      <c r="A271" s="2">
        <v>45797</v>
      </c>
      <c r="B271" t="s">
        <v>1590</v>
      </c>
      <c r="C271" t="s">
        <v>1591</v>
      </c>
      <c r="D271">
        <v>14327</v>
      </c>
      <c r="E271" s="2">
        <v>45797</v>
      </c>
      <c r="F271" s="2">
        <v>45818</v>
      </c>
      <c r="G271" t="s">
        <v>99</v>
      </c>
      <c r="H271" t="str">
        <f t="shared" ca="1" si="4"/>
        <v>Close</v>
      </c>
      <c r="I271">
        <v>30000</v>
      </c>
      <c r="J271">
        <v>1500000</v>
      </c>
      <c r="K271" t="s">
        <v>1592</v>
      </c>
      <c r="L271" t="s">
        <v>1593</v>
      </c>
      <c r="M271" t="s">
        <v>30</v>
      </c>
      <c r="N271" t="s">
        <v>817</v>
      </c>
      <c r="O271" t="s">
        <v>818</v>
      </c>
      <c r="P271" t="s">
        <v>32</v>
      </c>
      <c r="Q271" t="s">
        <v>1594</v>
      </c>
      <c r="R271" t="s">
        <v>1595</v>
      </c>
      <c r="V271" t="s">
        <v>21</v>
      </c>
      <c r="X271" s="3">
        <v>45836.761984687502</v>
      </c>
      <c r="Y271" t="s">
        <v>1547</v>
      </c>
    </row>
    <row r="272" spans="1:25" hidden="1" x14ac:dyDescent="0.35">
      <c r="A272" s="2">
        <v>45797</v>
      </c>
      <c r="B272" t="s">
        <v>1596</v>
      </c>
      <c r="C272" t="s">
        <v>1597</v>
      </c>
      <c r="D272">
        <v>4187</v>
      </c>
      <c r="E272" s="2">
        <v>45781</v>
      </c>
      <c r="F272" s="2">
        <v>45803</v>
      </c>
      <c r="G272" t="s">
        <v>49</v>
      </c>
      <c r="H272" t="str">
        <f t="shared" ca="1" si="4"/>
        <v>Close</v>
      </c>
      <c r="K272" t="s">
        <v>1598</v>
      </c>
      <c r="L272" t="s">
        <v>1599</v>
      </c>
      <c r="M272" t="s">
        <v>85</v>
      </c>
      <c r="N272" t="s">
        <v>817</v>
      </c>
      <c r="O272" t="s">
        <v>818</v>
      </c>
      <c r="P272" t="s">
        <v>32</v>
      </c>
      <c r="Q272" t="s">
        <v>1600</v>
      </c>
      <c r="R272" t="s">
        <v>1601</v>
      </c>
      <c r="S272" t="s">
        <v>45</v>
      </c>
      <c r="T272" t="s">
        <v>46</v>
      </c>
      <c r="X272" s="3">
        <v>45836.762091516197</v>
      </c>
      <c r="Y272" t="s">
        <v>1602</v>
      </c>
    </row>
    <row r="273" spans="1:25" hidden="1" x14ac:dyDescent="0.35">
      <c r="A273" s="2">
        <v>45797</v>
      </c>
      <c r="B273" t="s">
        <v>1603</v>
      </c>
      <c r="C273" t="s">
        <v>1604</v>
      </c>
      <c r="D273">
        <v>1015</v>
      </c>
      <c r="E273" s="2">
        <v>45779</v>
      </c>
      <c r="F273" s="2">
        <v>45800</v>
      </c>
      <c r="G273" t="s">
        <v>92</v>
      </c>
      <c r="H273" t="str">
        <f t="shared" ca="1" si="4"/>
        <v>Close</v>
      </c>
      <c r="K273" t="s">
        <v>1605</v>
      </c>
      <c r="L273" t="s">
        <v>1606</v>
      </c>
      <c r="M273" t="s">
        <v>30</v>
      </c>
      <c r="N273" t="s">
        <v>817</v>
      </c>
      <c r="O273" t="s">
        <v>818</v>
      </c>
      <c r="P273" t="s">
        <v>32</v>
      </c>
      <c r="Q273" t="s">
        <v>1607</v>
      </c>
      <c r="R273" t="s">
        <v>1608</v>
      </c>
      <c r="S273" t="s">
        <v>35</v>
      </c>
      <c r="T273" t="s">
        <v>1609</v>
      </c>
      <c r="X273" s="3">
        <v>45836.762091516197</v>
      </c>
      <c r="Y273" t="s">
        <v>1602</v>
      </c>
    </row>
    <row r="274" spans="1:25" hidden="1" x14ac:dyDescent="0.35">
      <c r="A274" s="2">
        <v>45797</v>
      </c>
      <c r="B274" t="s">
        <v>1610</v>
      </c>
      <c r="C274" t="s">
        <v>1611</v>
      </c>
      <c r="D274">
        <v>900</v>
      </c>
      <c r="E274" s="2">
        <v>45778</v>
      </c>
      <c r="F274" s="2">
        <v>45800</v>
      </c>
      <c r="G274" t="s">
        <v>131</v>
      </c>
      <c r="H274" t="str">
        <f t="shared" ca="1" si="4"/>
        <v>Close</v>
      </c>
      <c r="K274" t="s">
        <v>1612</v>
      </c>
      <c r="L274" t="s">
        <v>1613</v>
      </c>
      <c r="M274" t="s">
        <v>30</v>
      </c>
      <c r="N274" t="s">
        <v>817</v>
      </c>
      <c r="O274" t="s">
        <v>818</v>
      </c>
      <c r="P274" t="s">
        <v>32</v>
      </c>
      <c r="Q274" t="s">
        <v>1614</v>
      </c>
      <c r="R274" t="s">
        <v>1615</v>
      </c>
      <c r="S274" t="s">
        <v>35</v>
      </c>
      <c r="T274" t="s">
        <v>1616</v>
      </c>
      <c r="X274" s="3">
        <v>45836.762091516197</v>
      </c>
      <c r="Y274" t="s">
        <v>1602</v>
      </c>
    </row>
    <row r="275" spans="1:25" hidden="1" x14ac:dyDescent="0.35">
      <c r="A275" s="2">
        <v>45806</v>
      </c>
      <c r="B275" t="s">
        <v>1617</v>
      </c>
      <c r="C275" t="s">
        <v>1618</v>
      </c>
      <c r="D275">
        <v>15</v>
      </c>
      <c r="E275" s="2">
        <v>45784</v>
      </c>
      <c r="F275" s="2">
        <v>45812</v>
      </c>
      <c r="G275" t="s">
        <v>49</v>
      </c>
      <c r="H275" t="str">
        <f t="shared" ca="1" si="4"/>
        <v>Close</v>
      </c>
      <c r="K275" t="s">
        <v>1619</v>
      </c>
      <c r="L275" t="s">
        <v>1620</v>
      </c>
      <c r="M275" t="s">
        <v>30</v>
      </c>
      <c r="N275" t="s">
        <v>817</v>
      </c>
      <c r="O275" t="s">
        <v>818</v>
      </c>
      <c r="P275" t="s">
        <v>32</v>
      </c>
      <c r="Q275" t="s">
        <v>1621</v>
      </c>
      <c r="R275" t="s">
        <v>1622</v>
      </c>
      <c r="U275" t="s">
        <v>154</v>
      </c>
      <c r="X275" s="3">
        <v>45836.762091516197</v>
      </c>
      <c r="Y275" t="s">
        <v>1602</v>
      </c>
    </row>
    <row r="276" spans="1:25" hidden="1" x14ac:dyDescent="0.35">
      <c r="A276" s="2">
        <v>45797</v>
      </c>
      <c r="B276" t="s">
        <v>1623</v>
      </c>
      <c r="C276" t="s">
        <v>1624</v>
      </c>
      <c r="D276">
        <v>198</v>
      </c>
      <c r="E276" s="2">
        <v>45786</v>
      </c>
      <c r="F276" s="2">
        <v>45807</v>
      </c>
      <c r="G276" t="s">
        <v>99</v>
      </c>
      <c r="H276" t="str">
        <f t="shared" ca="1" si="4"/>
        <v>Close</v>
      </c>
      <c r="K276" t="s">
        <v>1625</v>
      </c>
      <c r="L276" t="s">
        <v>1626</v>
      </c>
      <c r="M276" t="s">
        <v>85</v>
      </c>
      <c r="N276" t="s">
        <v>817</v>
      </c>
      <c r="O276" t="s">
        <v>818</v>
      </c>
      <c r="P276" t="s">
        <v>32</v>
      </c>
      <c r="Q276" t="s">
        <v>1627</v>
      </c>
      <c r="R276" t="s">
        <v>1628</v>
      </c>
      <c r="X276" s="3">
        <v>45836.762091516197</v>
      </c>
      <c r="Y276" t="s">
        <v>1602</v>
      </c>
    </row>
    <row r="277" spans="1:25" hidden="1" x14ac:dyDescent="0.35">
      <c r="A277" s="2">
        <v>45797</v>
      </c>
      <c r="B277" t="s">
        <v>1629</v>
      </c>
      <c r="C277" t="s">
        <v>1630</v>
      </c>
      <c r="D277">
        <v>906</v>
      </c>
      <c r="E277" s="2">
        <v>45785</v>
      </c>
      <c r="F277" s="2">
        <v>45806</v>
      </c>
      <c r="G277" t="s">
        <v>977</v>
      </c>
      <c r="H277" t="str">
        <f t="shared" ca="1" si="4"/>
        <v>Close</v>
      </c>
      <c r="K277" t="s">
        <v>1631</v>
      </c>
      <c r="L277" t="s">
        <v>1632</v>
      </c>
      <c r="M277" t="s">
        <v>30</v>
      </c>
      <c r="N277" t="s">
        <v>817</v>
      </c>
      <c r="O277" t="s">
        <v>818</v>
      </c>
      <c r="P277" t="s">
        <v>32</v>
      </c>
      <c r="Q277" t="s">
        <v>1633</v>
      </c>
      <c r="R277" t="s">
        <v>1634</v>
      </c>
      <c r="X277" s="3">
        <v>45836.762091516197</v>
      </c>
      <c r="Y277" t="s">
        <v>1602</v>
      </c>
    </row>
    <row r="278" spans="1:25" hidden="1" x14ac:dyDescent="0.35">
      <c r="A278" s="2">
        <v>45797</v>
      </c>
      <c r="B278" t="s">
        <v>1635</v>
      </c>
      <c r="C278" t="s">
        <v>1636</v>
      </c>
      <c r="D278">
        <v>8227</v>
      </c>
      <c r="E278" s="2">
        <v>45788</v>
      </c>
      <c r="F278" s="2">
        <v>45817</v>
      </c>
      <c r="G278" t="s">
        <v>40</v>
      </c>
      <c r="H278" t="str">
        <f t="shared" ca="1" si="4"/>
        <v>Close</v>
      </c>
      <c r="K278" t="s">
        <v>1637</v>
      </c>
      <c r="L278" t="s">
        <v>1638</v>
      </c>
      <c r="M278" t="s">
        <v>30</v>
      </c>
      <c r="N278" t="s">
        <v>817</v>
      </c>
      <c r="O278" t="s">
        <v>818</v>
      </c>
      <c r="P278" t="s">
        <v>32</v>
      </c>
      <c r="Q278" t="s">
        <v>1639</v>
      </c>
      <c r="R278" t="s">
        <v>1640</v>
      </c>
      <c r="U278" t="s">
        <v>154</v>
      </c>
      <c r="V278" t="s">
        <v>21</v>
      </c>
      <c r="X278" s="3">
        <v>45836.762091516197</v>
      </c>
      <c r="Y278" t="s">
        <v>1602</v>
      </c>
    </row>
    <row r="279" spans="1:25" hidden="1" x14ac:dyDescent="0.35">
      <c r="A279" s="2">
        <v>45797</v>
      </c>
      <c r="B279" t="s">
        <v>1641</v>
      </c>
      <c r="C279" t="s">
        <v>1642</v>
      </c>
      <c r="D279">
        <v>3039</v>
      </c>
      <c r="E279" s="2">
        <v>45789</v>
      </c>
      <c r="F279" s="2">
        <v>45810</v>
      </c>
      <c r="G279" t="s">
        <v>112</v>
      </c>
      <c r="H279" t="str">
        <f t="shared" ca="1" si="4"/>
        <v>Close</v>
      </c>
      <c r="K279" t="s">
        <v>1643</v>
      </c>
      <c r="L279" t="s">
        <v>1644</v>
      </c>
      <c r="M279" t="s">
        <v>30</v>
      </c>
      <c r="N279" t="s">
        <v>817</v>
      </c>
      <c r="O279" t="s">
        <v>818</v>
      </c>
      <c r="P279" t="s">
        <v>32</v>
      </c>
      <c r="Q279" t="s">
        <v>1645</v>
      </c>
      <c r="R279" t="s">
        <v>1646</v>
      </c>
      <c r="X279" s="3">
        <v>45836.762091516197</v>
      </c>
      <c r="Y279" t="s">
        <v>1602</v>
      </c>
    </row>
    <row r="280" spans="1:25" hidden="1" x14ac:dyDescent="0.35">
      <c r="A280" s="2">
        <v>45797</v>
      </c>
      <c r="B280" t="s">
        <v>1647</v>
      </c>
      <c r="C280" t="s">
        <v>1648</v>
      </c>
      <c r="D280">
        <v>262</v>
      </c>
      <c r="E280" s="2">
        <v>45789</v>
      </c>
      <c r="F280" s="2">
        <v>45810</v>
      </c>
      <c r="G280" t="s">
        <v>376</v>
      </c>
      <c r="H280" t="str">
        <f t="shared" ca="1" si="4"/>
        <v>Close</v>
      </c>
      <c r="K280" t="s">
        <v>1649</v>
      </c>
      <c r="L280" t="s">
        <v>1650</v>
      </c>
      <c r="M280" t="s">
        <v>30</v>
      </c>
      <c r="N280" t="s">
        <v>817</v>
      </c>
      <c r="O280" t="s">
        <v>818</v>
      </c>
      <c r="P280" t="s">
        <v>32</v>
      </c>
      <c r="Q280" t="s">
        <v>1651</v>
      </c>
      <c r="R280" t="s">
        <v>1652</v>
      </c>
      <c r="X280" s="3">
        <v>45836.762091516197</v>
      </c>
      <c r="Y280" t="s">
        <v>1602</v>
      </c>
    </row>
    <row r="281" spans="1:25" hidden="1" x14ac:dyDescent="0.35">
      <c r="A281" s="2">
        <v>45797</v>
      </c>
      <c r="B281" t="s">
        <v>1653</v>
      </c>
      <c r="C281" t="s">
        <v>1618</v>
      </c>
      <c r="D281">
        <v>15</v>
      </c>
      <c r="E281" s="2">
        <v>45786</v>
      </c>
      <c r="F281" s="2">
        <v>45810</v>
      </c>
      <c r="G281" t="s">
        <v>49</v>
      </c>
      <c r="H281" t="str">
        <f t="shared" ca="1" si="4"/>
        <v>Close</v>
      </c>
      <c r="K281" t="s">
        <v>1619</v>
      </c>
      <c r="L281" t="s">
        <v>1620</v>
      </c>
      <c r="M281" t="s">
        <v>30</v>
      </c>
      <c r="N281" t="s">
        <v>817</v>
      </c>
      <c r="O281" t="s">
        <v>818</v>
      </c>
      <c r="P281" t="s">
        <v>32</v>
      </c>
      <c r="Q281" t="s">
        <v>1654</v>
      </c>
      <c r="R281" t="s">
        <v>1655</v>
      </c>
      <c r="U281" t="s">
        <v>431</v>
      </c>
      <c r="X281" s="3">
        <v>45836.762091516197</v>
      </c>
      <c r="Y281" t="s">
        <v>1602</v>
      </c>
    </row>
    <row r="282" spans="1:25" hidden="1" x14ac:dyDescent="0.35">
      <c r="A282" s="2">
        <v>45797</v>
      </c>
      <c r="B282" t="s">
        <v>1656</v>
      </c>
      <c r="C282" t="s">
        <v>1657</v>
      </c>
      <c r="D282">
        <v>545</v>
      </c>
      <c r="E282" s="2">
        <v>45785</v>
      </c>
      <c r="F282" s="2">
        <v>45806</v>
      </c>
      <c r="G282" t="s">
        <v>376</v>
      </c>
      <c r="H282" t="str">
        <f t="shared" ca="1" si="4"/>
        <v>Close</v>
      </c>
      <c r="K282" t="s">
        <v>1658</v>
      </c>
      <c r="L282" t="s">
        <v>1659</v>
      </c>
      <c r="M282" t="s">
        <v>30</v>
      </c>
      <c r="N282" t="s">
        <v>817</v>
      </c>
      <c r="O282" t="s">
        <v>818</v>
      </c>
      <c r="P282" t="s">
        <v>32</v>
      </c>
      <c r="Q282" t="s">
        <v>1660</v>
      </c>
      <c r="R282" t="s">
        <v>1661</v>
      </c>
      <c r="S282" t="s">
        <v>35</v>
      </c>
      <c r="T282" t="s">
        <v>1662</v>
      </c>
      <c r="X282" s="3">
        <v>45836.762091516197</v>
      </c>
      <c r="Y282" t="s">
        <v>1602</v>
      </c>
    </row>
    <row r="283" spans="1:25" hidden="1" x14ac:dyDescent="0.35">
      <c r="A283" s="2">
        <v>45797</v>
      </c>
      <c r="B283" t="s">
        <v>1663</v>
      </c>
      <c r="C283" t="s">
        <v>1664</v>
      </c>
      <c r="D283">
        <v>69</v>
      </c>
      <c r="E283" s="2">
        <v>45785</v>
      </c>
      <c r="F283" s="2">
        <v>45821</v>
      </c>
      <c r="G283" t="s">
        <v>61</v>
      </c>
      <c r="H283" t="str">
        <f t="shared" ca="1" si="4"/>
        <v>Close</v>
      </c>
      <c r="I283">
        <v>795000</v>
      </c>
      <c r="J283">
        <v>39750000</v>
      </c>
      <c r="K283" t="s">
        <v>1665</v>
      </c>
      <c r="L283" t="s">
        <v>1666</v>
      </c>
      <c r="M283" t="s">
        <v>30</v>
      </c>
      <c r="N283" t="s">
        <v>817</v>
      </c>
      <c r="O283" t="s">
        <v>818</v>
      </c>
      <c r="P283" t="s">
        <v>32</v>
      </c>
      <c r="Q283" t="s">
        <v>1667</v>
      </c>
      <c r="R283" t="s">
        <v>1668</v>
      </c>
      <c r="U283" t="s">
        <v>294</v>
      </c>
      <c r="X283" s="3">
        <v>45836.762091516197</v>
      </c>
      <c r="Y283" t="s">
        <v>1602</v>
      </c>
    </row>
    <row r="284" spans="1:25" hidden="1" x14ac:dyDescent="0.35">
      <c r="A284" s="2">
        <v>45797</v>
      </c>
      <c r="B284" t="s">
        <v>1669</v>
      </c>
      <c r="C284" t="s">
        <v>1670</v>
      </c>
      <c r="D284">
        <v>71</v>
      </c>
      <c r="E284" s="2">
        <v>45786</v>
      </c>
      <c r="F284" s="2">
        <v>45807</v>
      </c>
      <c r="G284" t="s">
        <v>27</v>
      </c>
      <c r="H284" t="str">
        <f t="shared" ca="1" si="4"/>
        <v>Close</v>
      </c>
      <c r="K284" t="s">
        <v>1671</v>
      </c>
      <c r="L284" t="s">
        <v>1672</v>
      </c>
      <c r="M284" t="s">
        <v>85</v>
      </c>
      <c r="N284" t="s">
        <v>817</v>
      </c>
      <c r="O284" t="s">
        <v>818</v>
      </c>
      <c r="P284" t="s">
        <v>32</v>
      </c>
      <c r="Q284" t="s">
        <v>1673</v>
      </c>
      <c r="R284" t="s">
        <v>1674</v>
      </c>
      <c r="X284" s="3">
        <v>45836.762091516197</v>
      </c>
      <c r="Y284" t="s">
        <v>1602</v>
      </c>
    </row>
    <row r="285" spans="1:25" hidden="1" x14ac:dyDescent="0.35">
      <c r="A285" s="2">
        <v>45797</v>
      </c>
      <c r="B285" t="s">
        <v>1675</v>
      </c>
      <c r="C285" t="s">
        <v>1676</v>
      </c>
      <c r="D285">
        <v>94</v>
      </c>
      <c r="E285" s="2">
        <v>45786</v>
      </c>
      <c r="F285" s="2">
        <v>45807</v>
      </c>
      <c r="G285" t="s">
        <v>27</v>
      </c>
      <c r="H285" t="str">
        <f t="shared" ca="1" si="4"/>
        <v>Close</v>
      </c>
      <c r="K285" t="s">
        <v>1677</v>
      </c>
      <c r="L285" t="s">
        <v>1672</v>
      </c>
      <c r="M285" t="s">
        <v>85</v>
      </c>
      <c r="N285" t="s">
        <v>817</v>
      </c>
      <c r="O285" t="s">
        <v>818</v>
      </c>
      <c r="P285" t="s">
        <v>32</v>
      </c>
      <c r="Q285" t="s">
        <v>1678</v>
      </c>
      <c r="R285" t="s">
        <v>1679</v>
      </c>
      <c r="X285" s="3">
        <v>45836.762091516197</v>
      </c>
      <c r="Y285" t="s">
        <v>1602</v>
      </c>
    </row>
    <row r="286" spans="1:25" hidden="1" x14ac:dyDescent="0.35">
      <c r="A286" s="2">
        <v>45797</v>
      </c>
      <c r="B286" t="s">
        <v>1680</v>
      </c>
      <c r="C286" t="s">
        <v>1125</v>
      </c>
      <c r="D286">
        <v>400</v>
      </c>
      <c r="E286" s="2">
        <v>45790</v>
      </c>
      <c r="F286" s="2">
        <v>45811</v>
      </c>
      <c r="G286" t="s">
        <v>131</v>
      </c>
      <c r="H286" t="str">
        <f t="shared" ca="1" si="4"/>
        <v>Close</v>
      </c>
      <c r="K286" t="s">
        <v>1126</v>
      </c>
      <c r="L286" t="s">
        <v>1681</v>
      </c>
      <c r="M286" t="s">
        <v>85</v>
      </c>
      <c r="N286" t="s">
        <v>817</v>
      </c>
      <c r="O286" t="s">
        <v>818</v>
      </c>
      <c r="P286" t="s">
        <v>32</v>
      </c>
      <c r="Q286" t="s">
        <v>1682</v>
      </c>
      <c r="R286" t="s">
        <v>1683</v>
      </c>
      <c r="X286" s="3">
        <v>45836.762091516197</v>
      </c>
      <c r="Y286" t="s">
        <v>1602</v>
      </c>
    </row>
    <row r="287" spans="1:25" hidden="1" x14ac:dyDescent="0.35">
      <c r="A287" s="2">
        <v>45797</v>
      </c>
      <c r="B287" t="s">
        <v>1684</v>
      </c>
      <c r="C287" t="s">
        <v>1685</v>
      </c>
      <c r="D287">
        <v>72</v>
      </c>
      <c r="E287" s="2">
        <v>45787</v>
      </c>
      <c r="F287" s="2">
        <v>45808</v>
      </c>
      <c r="G287" t="s">
        <v>99</v>
      </c>
      <c r="H287" t="str">
        <f t="shared" ca="1" si="4"/>
        <v>Close</v>
      </c>
      <c r="K287" t="s">
        <v>1686</v>
      </c>
      <c r="L287" t="s">
        <v>1687</v>
      </c>
      <c r="M287" t="s">
        <v>30</v>
      </c>
      <c r="N287" t="s">
        <v>817</v>
      </c>
      <c r="O287" t="s">
        <v>818</v>
      </c>
      <c r="P287" t="s">
        <v>32</v>
      </c>
      <c r="Q287" t="s">
        <v>1688</v>
      </c>
      <c r="R287" t="s">
        <v>1689</v>
      </c>
      <c r="X287" s="3">
        <v>45836.762091516197</v>
      </c>
      <c r="Y287" t="s">
        <v>1602</v>
      </c>
    </row>
    <row r="288" spans="1:25" hidden="1" x14ac:dyDescent="0.35">
      <c r="A288" s="2">
        <v>45797</v>
      </c>
      <c r="B288" t="s">
        <v>1690</v>
      </c>
      <c r="C288" t="s">
        <v>1691</v>
      </c>
      <c r="D288">
        <v>1270</v>
      </c>
      <c r="E288" s="2">
        <v>45787</v>
      </c>
      <c r="F288" s="2">
        <v>45808</v>
      </c>
      <c r="G288" t="s">
        <v>977</v>
      </c>
      <c r="H288" t="str">
        <f t="shared" ca="1" si="4"/>
        <v>Close</v>
      </c>
      <c r="K288" t="s">
        <v>1692</v>
      </c>
      <c r="L288" t="s">
        <v>1693</v>
      </c>
      <c r="M288" t="s">
        <v>30</v>
      </c>
      <c r="N288" t="s">
        <v>817</v>
      </c>
      <c r="O288" t="s">
        <v>818</v>
      </c>
      <c r="P288" t="s">
        <v>32</v>
      </c>
      <c r="Q288" t="s">
        <v>1694</v>
      </c>
      <c r="R288" t="s">
        <v>1695</v>
      </c>
      <c r="X288" s="3">
        <v>45836.762091516197</v>
      </c>
      <c r="Y288" t="s">
        <v>1602</v>
      </c>
    </row>
    <row r="289" spans="1:25" hidden="1" x14ac:dyDescent="0.35">
      <c r="A289" s="2">
        <v>45797</v>
      </c>
      <c r="B289" t="s">
        <v>1696</v>
      </c>
      <c r="C289" t="s">
        <v>1697</v>
      </c>
      <c r="D289">
        <v>25620</v>
      </c>
      <c r="E289" s="2">
        <v>45787</v>
      </c>
      <c r="F289" s="2">
        <v>45819</v>
      </c>
      <c r="G289" t="s">
        <v>376</v>
      </c>
      <c r="H289" t="str">
        <f t="shared" ca="1" si="4"/>
        <v>Close</v>
      </c>
      <c r="K289" t="s">
        <v>1698</v>
      </c>
      <c r="L289" t="s">
        <v>1699</v>
      </c>
      <c r="M289" t="s">
        <v>30</v>
      </c>
      <c r="N289" t="s">
        <v>817</v>
      </c>
      <c r="O289" t="s">
        <v>818</v>
      </c>
      <c r="P289" t="s">
        <v>32</v>
      </c>
      <c r="Q289" t="s">
        <v>1700</v>
      </c>
      <c r="R289" t="s">
        <v>1701</v>
      </c>
      <c r="U289" t="s">
        <v>294</v>
      </c>
      <c r="X289" s="3">
        <v>45836.762091516197</v>
      </c>
      <c r="Y289" t="s">
        <v>1602</v>
      </c>
    </row>
    <row r="290" spans="1:25" hidden="1" x14ac:dyDescent="0.35">
      <c r="A290" s="2">
        <v>45797</v>
      </c>
      <c r="B290" t="s">
        <v>1702</v>
      </c>
      <c r="C290" t="s">
        <v>1703</v>
      </c>
      <c r="D290">
        <v>339</v>
      </c>
      <c r="E290" s="2">
        <v>45790</v>
      </c>
      <c r="F290" s="2">
        <v>45811</v>
      </c>
      <c r="G290" t="s">
        <v>27</v>
      </c>
      <c r="H290" t="str">
        <f t="shared" ca="1" si="4"/>
        <v>Close</v>
      </c>
      <c r="K290" t="s">
        <v>1704</v>
      </c>
      <c r="L290" t="s">
        <v>1705</v>
      </c>
      <c r="M290" t="s">
        <v>30</v>
      </c>
      <c r="N290" t="s">
        <v>817</v>
      </c>
      <c r="O290" t="s">
        <v>818</v>
      </c>
      <c r="P290" t="s">
        <v>32</v>
      </c>
      <c r="Q290" t="s">
        <v>1706</v>
      </c>
      <c r="R290" t="s">
        <v>1707</v>
      </c>
      <c r="X290" s="3">
        <v>45836.762091516197</v>
      </c>
      <c r="Y290" t="s">
        <v>1602</v>
      </c>
    </row>
    <row r="291" spans="1:25" hidden="1" x14ac:dyDescent="0.35">
      <c r="A291" s="2">
        <v>45797</v>
      </c>
      <c r="B291" t="s">
        <v>1708</v>
      </c>
      <c r="C291" t="s">
        <v>1709</v>
      </c>
      <c r="D291">
        <v>30130</v>
      </c>
      <c r="E291" s="2">
        <v>45791</v>
      </c>
      <c r="F291" s="2">
        <v>45813</v>
      </c>
      <c r="G291" t="s">
        <v>40</v>
      </c>
      <c r="H291" t="str">
        <f t="shared" ca="1" si="4"/>
        <v>Close</v>
      </c>
      <c r="K291" t="s">
        <v>1710</v>
      </c>
      <c r="L291" t="s">
        <v>1711</v>
      </c>
      <c r="M291" t="s">
        <v>30</v>
      </c>
      <c r="N291" t="s">
        <v>817</v>
      </c>
      <c r="O291" t="s">
        <v>818</v>
      </c>
      <c r="P291" t="s">
        <v>32</v>
      </c>
      <c r="Q291" t="s">
        <v>1712</v>
      </c>
      <c r="R291" t="s">
        <v>1713</v>
      </c>
      <c r="X291" s="3">
        <v>45836.762091516197</v>
      </c>
      <c r="Y291" t="s">
        <v>1602</v>
      </c>
    </row>
    <row r="292" spans="1:25" hidden="1" x14ac:dyDescent="0.35">
      <c r="A292" s="2">
        <v>45797</v>
      </c>
      <c r="B292" t="s">
        <v>1714</v>
      </c>
      <c r="C292" t="s">
        <v>1715</v>
      </c>
      <c r="E292" s="2">
        <v>45792</v>
      </c>
      <c r="F292" s="2">
        <v>45833</v>
      </c>
      <c r="G292" t="s">
        <v>246</v>
      </c>
      <c r="H292" t="str">
        <f t="shared" ca="1" si="4"/>
        <v>Close</v>
      </c>
      <c r="I292">
        <v>205000</v>
      </c>
      <c r="J292">
        <v>10250000</v>
      </c>
      <c r="K292" t="s">
        <v>1716</v>
      </c>
      <c r="L292" t="s">
        <v>1717</v>
      </c>
      <c r="M292" t="s">
        <v>30</v>
      </c>
      <c r="N292" t="s">
        <v>817</v>
      </c>
      <c r="O292" t="s">
        <v>818</v>
      </c>
      <c r="P292" t="s">
        <v>32</v>
      </c>
      <c r="Q292" t="s">
        <v>1718</v>
      </c>
      <c r="R292" t="s">
        <v>1719</v>
      </c>
      <c r="U292" t="s">
        <v>1425</v>
      </c>
      <c r="X292" s="3">
        <v>45836.762091516197</v>
      </c>
      <c r="Y292" t="s">
        <v>1602</v>
      </c>
    </row>
    <row r="293" spans="1:25" hidden="1" x14ac:dyDescent="0.35">
      <c r="A293" s="2">
        <v>45797</v>
      </c>
      <c r="B293" t="s">
        <v>1720</v>
      </c>
      <c r="C293" t="s">
        <v>1703</v>
      </c>
      <c r="D293">
        <v>339</v>
      </c>
      <c r="E293" s="2">
        <v>45792</v>
      </c>
      <c r="F293" s="2">
        <v>45813</v>
      </c>
      <c r="G293" t="s">
        <v>376</v>
      </c>
      <c r="H293" t="str">
        <f t="shared" ca="1" si="4"/>
        <v>Close</v>
      </c>
      <c r="K293" t="s">
        <v>1704</v>
      </c>
      <c r="L293" t="s">
        <v>1705</v>
      </c>
      <c r="M293" t="s">
        <v>30</v>
      </c>
      <c r="N293" t="s">
        <v>817</v>
      </c>
      <c r="O293" t="s">
        <v>818</v>
      </c>
      <c r="P293" t="s">
        <v>32</v>
      </c>
      <c r="Q293" t="s">
        <v>1721</v>
      </c>
      <c r="R293" t="s">
        <v>1722</v>
      </c>
      <c r="U293" t="s">
        <v>219</v>
      </c>
      <c r="X293" s="3">
        <v>45836.762091516197</v>
      </c>
      <c r="Y293" t="s">
        <v>1602</v>
      </c>
    </row>
    <row r="294" spans="1:25" hidden="1" x14ac:dyDescent="0.35">
      <c r="A294" s="2">
        <v>45797</v>
      </c>
      <c r="B294" t="s">
        <v>1723</v>
      </c>
      <c r="C294" t="s">
        <v>1724</v>
      </c>
      <c r="E294" s="2">
        <v>45791</v>
      </c>
      <c r="F294" s="2">
        <v>45838</v>
      </c>
      <c r="G294" t="s">
        <v>112</v>
      </c>
      <c r="H294" t="str">
        <f t="shared" ca="1" si="4"/>
        <v>Close</v>
      </c>
      <c r="I294">
        <v>31400</v>
      </c>
      <c r="J294">
        <v>1570000</v>
      </c>
      <c r="K294" t="s">
        <v>1725</v>
      </c>
      <c r="L294" t="s">
        <v>1726</v>
      </c>
      <c r="M294" t="s">
        <v>30</v>
      </c>
      <c r="N294" t="s">
        <v>817</v>
      </c>
      <c r="O294" t="s">
        <v>818</v>
      </c>
      <c r="P294" t="s">
        <v>32</v>
      </c>
      <c r="Q294" t="s">
        <v>1727</v>
      </c>
      <c r="R294" t="s">
        <v>1728</v>
      </c>
      <c r="U294" t="s">
        <v>80</v>
      </c>
      <c r="X294" s="3">
        <v>45836.762091516197</v>
      </c>
      <c r="Y294" t="s">
        <v>1602</v>
      </c>
    </row>
    <row r="295" spans="1:25" hidden="1" x14ac:dyDescent="0.35">
      <c r="A295" s="2">
        <v>45797</v>
      </c>
      <c r="B295" t="s">
        <v>1729</v>
      </c>
      <c r="C295" t="s">
        <v>1730</v>
      </c>
      <c r="D295">
        <v>6100</v>
      </c>
      <c r="E295" s="2">
        <v>45791</v>
      </c>
      <c r="F295" s="2">
        <v>45827</v>
      </c>
      <c r="G295" t="s">
        <v>27</v>
      </c>
      <c r="H295" t="str">
        <f t="shared" ca="1" si="4"/>
        <v>Close</v>
      </c>
      <c r="K295" t="s">
        <v>1731</v>
      </c>
      <c r="L295" t="s">
        <v>1732</v>
      </c>
      <c r="M295" t="s">
        <v>30</v>
      </c>
      <c r="N295" t="s">
        <v>817</v>
      </c>
      <c r="O295" t="s">
        <v>818</v>
      </c>
      <c r="P295" t="s">
        <v>32</v>
      </c>
      <c r="Q295" t="s">
        <v>1733</v>
      </c>
      <c r="R295" t="s">
        <v>1734</v>
      </c>
      <c r="U295" t="s">
        <v>1735</v>
      </c>
      <c r="X295" s="3">
        <v>45836.762091516197</v>
      </c>
      <c r="Y295" t="s">
        <v>1602</v>
      </c>
    </row>
    <row r="296" spans="1:25" hidden="1" x14ac:dyDescent="0.35">
      <c r="A296" s="2">
        <v>45797</v>
      </c>
      <c r="B296" t="s">
        <v>1736</v>
      </c>
      <c r="C296" t="s">
        <v>1737</v>
      </c>
      <c r="D296">
        <v>4367</v>
      </c>
      <c r="E296" s="2">
        <v>45796</v>
      </c>
      <c r="F296" s="2">
        <v>45817</v>
      </c>
      <c r="G296" t="s">
        <v>246</v>
      </c>
      <c r="H296" t="str">
        <f t="shared" ca="1" si="4"/>
        <v>Close</v>
      </c>
      <c r="K296" t="s">
        <v>1738</v>
      </c>
      <c r="L296" t="s">
        <v>1739</v>
      </c>
      <c r="M296" t="s">
        <v>30</v>
      </c>
      <c r="N296" t="s">
        <v>817</v>
      </c>
      <c r="O296" t="s">
        <v>818</v>
      </c>
      <c r="P296" t="s">
        <v>32</v>
      </c>
      <c r="Q296" t="s">
        <v>1740</v>
      </c>
      <c r="R296" t="s">
        <v>1741</v>
      </c>
      <c r="U296" t="s">
        <v>219</v>
      </c>
      <c r="V296" t="s">
        <v>21</v>
      </c>
      <c r="X296" s="3">
        <v>45836.762091516197</v>
      </c>
      <c r="Y296" t="s">
        <v>1602</v>
      </c>
    </row>
    <row r="297" spans="1:25" hidden="1" x14ac:dyDescent="0.35">
      <c r="A297" s="2">
        <v>45797</v>
      </c>
      <c r="B297" t="s">
        <v>1742</v>
      </c>
      <c r="C297" t="s">
        <v>1743</v>
      </c>
      <c r="D297">
        <v>817</v>
      </c>
      <c r="E297" s="2">
        <v>45794</v>
      </c>
      <c r="F297" s="2">
        <v>45815</v>
      </c>
      <c r="G297" t="s">
        <v>99</v>
      </c>
      <c r="H297" t="str">
        <f t="shared" ca="1" si="4"/>
        <v>Close</v>
      </c>
      <c r="K297" t="s">
        <v>1744</v>
      </c>
      <c r="L297" t="s">
        <v>1745</v>
      </c>
      <c r="M297" t="s">
        <v>30</v>
      </c>
      <c r="N297" t="s">
        <v>817</v>
      </c>
      <c r="O297" t="s">
        <v>818</v>
      </c>
      <c r="P297" t="s">
        <v>32</v>
      </c>
      <c r="Q297" t="s">
        <v>1746</v>
      </c>
      <c r="R297" t="s">
        <v>1747</v>
      </c>
      <c r="U297" t="s">
        <v>219</v>
      </c>
      <c r="V297" t="s">
        <v>21</v>
      </c>
      <c r="X297" s="3">
        <v>45836.762091516197</v>
      </c>
      <c r="Y297" t="s">
        <v>1602</v>
      </c>
    </row>
    <row r="298" spans="1:25" hidden="1" x14ac:dyDescent="0.35">
      <c r="A298" s="2">
        <v>45797</v>
      </c>
      <c r="B298" t="s">
        <v>1748</v>
      </c>
      <c r="C298" t="s">
        <v>1749</v>
      </c>
      <c r="D298">
        <v>5112</v>
      </c>
      <c r="E298" s="2">
        <v>45794</v>
      </c>
      <c r="F298" s="2">
        <v>45815</v>
      </c>
      <c r="G298" t="s">
        <v>99</v>
      </c>
      <c r="H298" t="str">
        <f t="shared" ca="1" si="4"/>
        <v>Close</v>
      </c>
      <c r="K298" t="s">
        <v>1750</v>
      </c>
      <c r="L298" t="s">
        <v>1745</v>
      </c>
      <c r="M298" t="s">
        <v>30</v>
      </c>
      <c r="N298" t="s">
        <v>817</v>
      </c>
      <c r="O298" t="s">
        <v>818</v>
      </c>
      <c r="P298" t="s">
        <v>32</v>
      </c>
      <c r="Q298" t="s">
        <v>1751</v>
      </c>
      <c r="R298" t="s">
        <v>1752</v>
      </c>
      <c r="U298" t="s">
        <v>219</v>
      </c>
      <c r="V298" t="s">
        <v>21</v>
      </c>
      <c r="X298" s="3">
        <v>45836.762091516197</v>
      </c>
      <c r="Y298" t="s">
        <v>1602</v>
      </c>
    </row>
    <row r="299" spans="1:25" hidden="1" x14ac:dyDescent="0.35">
      <c r="A299" s="2">
        <v>45797</v>
      </c>
      <c r="B299" t="s">
        <v>1753</v>
      </c>
      <c r="C299" t="s">
        <v>1754</v>
      </c>
      <c r="D299">
        <v>1652</v>
      </c>
      <c r="E299" s="2">
        <v>45794</v>
      </c>
      <c r="F299" s="2">
        <v>45815</v>
      </c>
      <c r="G299" t="s">
        <v>99</v>
      </c>
      <c r="H299" t="str">
        <f t="shared" ca="1" si="4"/>
        <v>Close</v>
      </c>
      <c r="K299" t="s">
        <v>1755</v>
      </c>
      <c r="L299" t="s">
        <v>1756</v>
      </c>
      <c r="M299" t="s">
        <v>30</v>
      </c>
      <c r="N299" t="s">
        <v>817</v>
      </c>
      <c r="O299" t="s">
        <v>818</v>
      </c>
      <c r="P299" t="s">
        <v>32</v>
      </c>
      <c r="Q299" t="s">
        <v>1757</v>
      </c>
      <c r="R299" t="s">
        <v>1758</v>
      </c>
      <c r="U299" t="s">
        <v>219</v>
      </c>
      <c r="V299" t="s">
        <v>21</v>
      </c>
      <c r="X299" s="3">
        <v>45836.762091516197</v>
      </c>
      <c r="Y299" t="s">
        <v>1602</v>
      </c>
    </row>
    <row r="300" spans="1:25" hidden="1" x14ac:dyDescent="0.35">
      <c r="A300" s="2">
        <v>45797</v>
      </c>
      <c r="B300" t="s">
        <v>1759</v>
      </c>
      <c r="C300" t="s">
        <v>1760</v>
      </c>
      <c r="D300">
        <v>560</v>
      </c>
      <c r="E300" s="2">
        <v>45794</v>
      </c>
      <c r="F300" s="2">
        <v>45815</v>
      </c>
      <c r="G300" t="s">
        <v>246</v>
      </c>
      <c r="H300" t="str">
        <f t="shared" ca="1" si="4"/>
        <v>Close</v>
      </c>
      <c r="K300" t="s">
        <v>1761</v>
      </c>
      <c r="L300" t="s">
        <v>1762</v>
      </c>
      <c r="M300" t="s">
        <v>30</v>
      </c>
      <c r="N300" t="s">
        <v>817</v>
      </c>
      <c r="O300" t="s">
        <v>818</v>
      </c>
      <c r="P300" t="s">
        <v>32</v>
      </c>
      <c r="Q300" t="s">
        <v>1763</v>
      </c>
      <c r="R300" t="s">
        <v>1764</v>
      </c>
      <c r="U300" t="s">
        <v>219</v>
      </c>
      <c r="V300" t="s">
        <v>21</v>
      </c>
      <c r="X300" s="3">
        <v>45836.762091516197</v>
      </c>
      <c r="Y300" t="s">
        <v>1602</v>
      </c>
    </row>
    <row r="301" spans="1:25" hidden="1" x14ac:dyDescent="0.35">
      <c r="A301" s="2">
        <v>45797</v>
      </c>
      <c r="B301" t="s">
        <v>1765</v>
      </c>
      <c r="C301" t="s">
        <v>1766</v>
      </c>
      <c r="D301">
        <v>15</v>
      </c>
      <c r="E301" s="2">
        <v>45793</v>
      </c>
      <c r="F301" s="2">
        <v>45814</v>
      </c>
      <c r="G301" t="s">
        <v>112</v>
      </c>
      <c r="H301" t="str">
        <f t="shared" ca="1" si="4"/>
        <v>Close</v>
      </c>
      <c r="K301" t="s">
        <v>1767</v>
      </c>
      <c r="L301" t="s">
        <v>1620</v>
      </c>
      <c r="M301" t="s">
        <v>30</v>
      </c>
      <c r="N301" t="s">
        <v>817</v>
      </c>
      <c r="O301" t="s">
        <v>818</v>
      </c>
      <c r="P301" t="s">
        <v>32</v>
      </c>
      <c r="Q301" t="s">
        <v>1768</v>
      </c>
      <c r="R301" t="s">
        <v>1769</v>
      </c>
      <c r="U301" t="s">
        <v>219</v>
      </c>
      <c r="X301" s="3">
        <v>45836.762091516197</v>
      </c>
      <c r="Y301" t="s">
        <v>1602</v>
      </c>
    </row>
    <row r="302" spans="1:25" hidden="1" x14ac:dyDescent="0.35">
      <c r="A302" s="2">
        <v>45797</v>
      </c>
      <c r="B302" t="s">
        <v>1770</v>
      </c>
      <c r="C302" t="s">
        <v>1771</v>
      </c>
      <c r="D302">
        <v>4900</v>
      </c>
      <c r="E302" s="2">
        <v>45794</v>
      </c>
      <c r="F302" s="2">
        <v>45815</v>
      </c>
      <c r="G302" t="s">
        <v>131</v>
      </c>
      <c r="H302" t="str">
        <f t="shared" ca="1" si="4"/>
        <v>Close</v>
      </c>
      <c r="K302" t="s">
        <v>1772</v>
      </c>
      <c r="L302" t="s">
        <v>1773</v>
      </c>
      <c r="M302" t="s">
        <v>85</v>
      </c>
      <c r="N302" t="s">
        <v>817</v>
      </c>
      <c r="O302" t="s">
        <v>818</v>
      </c>
      <c r="P302" t="s">
        <v>32</v>
      </c>
      <c r="Q302" t="s">
        <v>1774</v>
      </c>
      <c r="R302" t="s">
        <v>1775</v>
      </c>
      <c r="U302" t="s">
        <v>154</v>
      </c>
      <c r="V302" t="s">
        <v>21</v>
      </c>
      <c r="X302" s="3">
        <v>45836.762091516197</v>
      </c>
      <c r="Y302" t="s">
        <v>1602</v>
      </c>
    </row>
    <row r="303" spans="1:25" hidden="1" x14ac:dyDescent="0.35">
      <c r="A303" s="2">
        <v>45797</v>
      </c>
      <c r="B303" t="s">
        <v>1776</v>
      </c>
      <c r="C303" t="s">
        <v>1777</v>
      </c>
      <c r="D303">
        <v>7822</v>
      </c>
      <c r="E303" s="2">
        <v>45794</v>
      </c>
      <c r="F303" s="2">
        <v>45815</v>
      </c>
      <c r="G303" t="s">
        <v>112</v>
      </c>
      <c r="H303" t="str">
        <f t="shared" ca="1" si="4"/>
        <v>Close</v>
      </c>
      <c r="K303" t="s">
        <v>1778</v>
      </c>
      <c r="L303" t="s">
        <v>1779</v>
      </c>
      <c r="M303" t="s">
        <v>30</v>
      </c>
      <c r="N303" t="s">
        <v>817</v>
      </c>
      <c r="O303" t="s">
        <v>818</v>
      </c>
      <c r="P303" t="s">
        <v>32</v>
      </c>
      <c r="Q303" t="s">
        <v>1780</v>
      </c>
      <c r="R303" t="s">
        <v>1781</v>
      </c>
      <c r="U303" t="s">
        <v>219</v>
      </c>
      <c r="V303" t="s">
        <v>21</v>
      </c>
      <c r="X303" s="3">
        <v>45836.762091516197</v>
      </c>
      <c r="Y303" t="s">
        <v>1602</v>
      </c>
    </row>
    <row r="304" spans="1:25" hidden="1" x14ac:dyDescent="0.35">
      <c r="A304" s="2">
        <v>45797</v>
      </c>
      <c r="B304" t="s">
        <v>1782</v>
      </c>
      <c r="C304" t="s">
        <v>1783</v>
      </c>
      <c r="D304">
        <v>21810</v>
      </c>
      <c r="E304" s="2">
        <v>45780</v>
      </c>
      <c r="F304" s="2">
        <v>45801</v>
      </c>
      <c r="G304" t="s">
        <v>92</v>
      </c>
      <c r="H304" t="str">
        <f t="shared" ca="1" si="4"/>
        <v>Close</v>
      </c>
      <c r="K304" t="s">
        <v>1784</v>
      </c>
      <c r="L304" t="s">
        <v>1785</v>
      </c>
      <c r="M304" t="s">
        <v>30</v>
      </c>
      <c r="N304" t="s">
        <v>817</v>
      </c>
      <c r="O304" t="s">
        <v>818</v>
      </c>
      <c r="P304" t="s">
        <v>32</v>
      </c>
      <c r="Q304" t="s">
        <v>1786</v>
      </c>
      <c r="R304" t="s">
        <v>1787</v>
      </c>
      <c r="S304" t="s">
        <v>45</v>
      </c>
      <c r="T304" t="s">
        <v>46</v>
      </c>
      <c r="X304" s="3">
        <v>45836.762091516197</v>
      </c>
      <c r="Y304" t="s">
        <v>1602</v>
      </c>
    </row>
    <row r="305" spans="1:25" hidden="1" x14ac:dyDescent="0.35">
      <c r="A305" s="2">
        <v>45797</v>
      </c>
      <c r="B305" t="s">
        <v>1788</v>
      </c>
      <c r="C305" t="s">
        <v>1789</v>
      </c>
      <c r="D305">
        <v>210</v>
      </c>
      <c r="E305" s="2">
        <v>45796</v>
      </c>
      <c r="F305" s="2">
        <v>45824</v>
      </c>
      <c r="G305" t="s">
        <v>40</v>
      </c>
      <c r="H305" t="str">
        <f t="shared" ca="1" si="4"/>
        <v>Close</v>
      </c>
      <c r="K305" t="s">
        <v>1790</v>
      </c>
      <c r="L305" t="s">
        <v>1606</v>
      </c>
      <c r="M305" t="s">
        <v>85</v>
      </c>
      <c r="N305" t="s">
        <v>817</v>
      </c>
      <c r="O305" t="s">
        <v>818</v>
      </c>
      <c r="P305" t="s">
        <v>32</v>
      </c>
      <c r="Q305" t="s">
        <v>1791</v>
      </c>
      <c r="R305" t="s">
        <v>1792</v>
      </c>
      <c r="U305" t="s">
        <v>294</v>
      </c>
      <c r="V305" t="s">
        <v>21</v>
      </c>
      <c r="X305" s="3">
        <v>45836.762091516197</v>
      </c>
      <c r="Y305" t="s">
        <v>1602</v>
      </c>
    </row>
    <row r="306" spans="1:25" hidden="1" x14ac:dyDescent="0.35">
      <c r="A306" s="2">
        <v>45797</v>
      </c>
      <c r="B306" t="s">
        <v>1793</v>
      </c>
      <c r="C306" t="s">
        <v>1794</v>
      </c>
      <c r="D306">
        <v>156</v>
      </c>
      <c r="E306" s="2">
        <v>45794</v>
      </c>
      <c r="F306" s="2">
        <v>45815</v>
      </c>
      <c r="G306" t="s">
        <v>92</v>
      </c>
      <c r="H306" t="str">
        <f t="shared" ca="1" si="4"/>
        <v>Close</v>
      </c>
      <c r="K306" t="s">
        <v>1795</v>
      </c>
      <c r="L306" t="s">
        <v>1796</v>
      </c>
      <c r="M306" t="s">
        <v>30</v>
      </c>
      <c r="N306" t="s">
        <v>817</v>
      </c>
      <c r="O306" t="s">
        <v>818</v>
      </c>
      <c r="P306" t="s">
        <v>32</v>
      </c>
      <c r="Q306" t="s">
        <v>1797</v>
      </c>
      <c r="R306" t="s">
        <v>1798</v>
      </c>
      <c r="V306" t="s">
        <v>21</v>
      </c>
      <c r="X306" s="3">
        <v>45836.762091516197</v>
      </c>
      <c r="Y306" t="s">
        <v>1602</v>
      </c>
    </row>
    <row r="307" spans="1:25" hidden="1" x14ac:dyDescent="0.35">
      <c r="A307" s="2">
        <v>45797</v>
      </c>
      <c r="B307" t="s">
        <v>1799</v>
      </c>
      <c r="C307" t="s">
        <v>1800</v>
      </c>
      <c r="D307">
        <v>80</v>
      </c>
      <c r="E307" s="2">
        <v>45794</v>
      </c>
      <c r="F307" s="2">
        <v>45815</v>
      </c>
      <c r="G307" t="s">
        <v>112</v>
      </c>
      <c r="H307" t="str">
        <f t="shared" ca="1" si="4"/>
        <v>Close</v>
      </c>
      <c r="K307" t="s">
        <v>1801</v>
      </c>
      <c r="L307" t="s">
        <v>1802</v>
      </c>
      <c r="M307" t="s">
        <v>30</v>
      </c>
      <c r="N307" t="s">
        <v>817</v>
      </c>
      <c r="O307" t="s">
        <v>818</v>
      </c>
      <c r="P307" t="s">
        <v>32</v>
      </c>
      <c r="Q307" t="s">
        <v>1803</v>
      </c>
      <c r="R307" t="s">
        <v>1804</v>
      </c>
      <c r="U307" t="s">
        <v>219</v>
      </c>
      <c r="V307" t="s">
        <v>21</v>
      </c>
      <c r="X307" s="3">
        <v>45836.762091516197</v>
      </c>
      <c r="Y307" t="s">
        <v>1602</v>
      </c>
    </row>
    <row r="308" spans="1:25" hidden="1" x14ac:dyDescent="0.35">
      <c r="A308" s="2">
        <v>45797</v>
      </c>
      <c r="B308" t="s">
        <v>1805</v>
      </c>
      <c r="C308" t="s">
        <v>1806</v>
      </c>
      <c r="D308">
        <v>7926</v>
      </c>
      <c r="E308" s="2">
        <v>45794</v>
      </c>
      <c r="F308" s="2">
        <v>45827</v>
      </c>
      <c r="G308" t="s">
        <v>1807</v>
      </c>
      <c r="H308" t="str">
        <f t="shared" ca="1" si="4"/>
        <v>Close</v>
      </c>
      <c r="K308" t="s">
        <v>1808</v>
      </c>
      <c r="L308" t="s">
        <v>1809</v>
      </c>
      <c r="M308" t="s">
        <v>30</v>
      </c>
      <c r="N308" t="s">
        <v>817</v>
      </c>
      <c r="O308" t="s">
        <v>818</v>
      </c>
      <c r="P308" t="s">
        <v>32</v>
      </c>
      <c r="Q308" t="s">
        <v>1810</v>
      </c>
      <c r="R308" t="s">
        <v>1811</v>
      </c>
      <c r="U308" t="s">
        <v>1735</v>
      </c>
      <c r="V308" t="s">
        <v>21</v>
      </c>
      <c r="X308" s="3">
        <v>45836.762091516197</v>
      </c>
      <c r="Y308" t="s">
        <v>1602</v>
      </c>
    </row>
    <row r="309" spans="1:25" hidden="1" x14ac:dyDescent="0.35">
      <c r="A309" s="2">
        <v>45797</v>
      </c>
      <c r="B309" t="s">
        <v>1812</v>
      </c>
      <c r="C309" t="s">
        <v>1813</v>
      </c>
      <c r="D309">
        <v>1116</v>
      </c>
      <c r="E309" s="2">
        <v>45771</v>
      </c>
      <c r="F309" s="2">
        <v>45818</v>
      </c>
      <c r="G309" t="s">
        <v>99</v>
      </c>
      <c r="H309" t="str">
        <f t="shared" ca="1" si="4"/>
        <v>Close</v>
      </c>
      <c r="K309" t="s">
        <v>1814</v>
      </c>
      <c r="L309" t="s">
        <v>1732</v>
      </c>
      <c r="M309" t="s">
        <v>30</v>
      </c>
      <c r="N309" t="s">
        <v>817</v>
      </c>
      <c r="O309" t="s">
        <v>818</v>
      </c>
      <c r="P309" t="s">
        <v>32</v>
      </c>
      <c r="Q309" t="s">
        <v>1815</v>
      </c>
      <c r="R309" t="s">
        <v>1816</v>
      </c>
      <c r="S309" t="s">
        <v>45</v>
      </c>
      <c r="T309" t="s">
        <v>46</v>
      </c>
      <c r="U309" t="s">
        <v>294</v>
      </c>
      <c r="X309" s="3">
        <v>45836.762091516197</v>
      </c>
      <c r="Y309" t="s">
        <v>1602</v>
      </c>
    </row>
    <row r="310" spans="1:25" hidden="1" x14ac:dyDescent="0.35">
      <c r="A310" s="2">
        <v>45797</v>
      </c>
      <c r="B310" t="s">
        <v>1817</v>
      </c>
      <c r="C310" t="s">
        <v>1818</v>
      </c>
      <c r="D310">
        <v>10555</v>
      </c>
      <c r="E310" s="2">
        <v>45796</v>
      </c>
      <c r="F310" s="2">
        <v>45817</v>
      </c>
      <c r="G310" t="s">
        <v>112</v>
      </c>
      <c r="H310" t="str">
        <f t="shared" ca="1" si="4"/>
        <v>Close</v>
      </c>
      <c r="K310" t="s">
        <v>1819</v>
      </c>
      <c r="L310" t="s">
        <v>1626</v>
      </c>
      <c r="M310" t="s">
        <v>85</v>
      </c>
      <c r="N310" t="s">
        <v>817</v>
      </c>
      <c r="O310" t="s">
        <v>818</v>
      </c>
      <c r="P310" t="s">
        <v>32</v>
      </c>
      <c r="Q310" t="s">
        <v>1820</v>
      </c>
      <c r="R310" t="s">
        <v>1821</v>
      </c>
      <c r="S310" t="s">
        <v>35</v>
      </c>
      <c r="T310" t="s">
        <v>1822</v>
      </c>
      <c r="U310" t="s">
        <v>219</v>
      </c>
      <c r="V310" t="s">
        <v>21</v>
      </c>
      <c r="X310" s="3">
        <v>45836.762091516197</v>
      </c>
      <c r="Y310" t="s">
        <v>1602</v>
      </c>
    </row>
    <row r="311" spans="1:25" hidden="1" x14ac:dyDescent="0.35">
      <c r="A311" s="2">
        <v>45797</v>
      </c>
      <c r="B311" t="s">
        <v>1823</v>
      </c>
      <c r="C311" t="s">
        <v>1824</v>
      </c>
      <c r="D311">
        <v>5</v>
      </c>
      <c r="E311" s="2">
        <v>45778</v>
      </c>
      <c r="F311" s="2">
        <v>45805</v>
      </c>
      <c r="G311" t="s">
        <v>131</v>
      </c>
      <c r="H311" t="str">
        <f t="shared" ca="1" si="4"/>
        <v>Close</v>
      </c>
      <c r="K311" t="s">
        <v>1825</v>
      </c>
      <c r="L311" t="s">
        <v>1826</v>
      </c>
      <c r="M311" t="s">
        <v>30</v>
      </c>
      <c r="N311" t="s">
        <v>31</v>
      </c>
      <c r="P311" t="s">
        <v>32</v>
      </c>
      <c r="Q311" t="s">
        <v>1827</v>
      </c>
      <c r="R311" t="s">
        <v>1828</v>
      </c>
      <c r="S311" t="s">
        <v>45</v>
      </c>
      <c r="T311" t="s">
        <v>46</v>
      </c>
      <c r="X311" s="3">
        <v>45836.756942939814</v>
      </c>
      <c r="Y311" t="s">
        <v>37</v>
      </c>
    </row>
    <row r="312" spans="1:25" hidden="1" x14ac:dyDescent="0.35">
      <c r="A312" s="2">
        <v>45797</v>
      </c>
      <c r="B312" t="s">
        <v>1829</v>
      </c>
      <c r="C312" t="s">
        <v>1830</v>
      </c>
      <c r="D312">
        <v>39739</v>
      </c>
      <c r="E312" s="2">
        <v>45778</v>
      </c>
      <c r="F312" s="2">
        <v>45799</v>
      </c>
      <c r="G312" t="s">
        <v>27</v>
      </c>
      <c r="H312" t="str">
        <f t="shared" ca="1" si="4"/>
        <v>Close</v>
      </c>
      <c r="I312">
        <v>835874</v>
      </c>
      <c r="J312">
        <v>41793700</v>
      </c>
      <c r="K312" t="s">
        <v>1831</v>
      </c>
      <c r="L312" t="s">
        <v>42</v>
      </c>
      <c r="M312" t="s">
        <v>30</v>
      </c>
      <c r="N312" t="s">
        <v>31</v>
      </c>
      <c r="P312" t="s">
        <v>32</v>
      </c>
      <c r="Q312" t="s">
        <v>1832</v>
      </c>
      <c r="R312" t="s">
        <v>1833</v>
      </c>
      <c r="S312" t="s">
        <v>45</v>
      </c>
      <c r="T312" t="s">
        <v>46</v>
      </c>
      <c r="X312" s="3">
        <v>45836.756942939814</v>
      </c>
      <c r="Y312" t="s">
        <v>37</v>
      </c>
    </row>
    <row r="313" spans="1:25" hidden="1" x14ac:dyDescent="0.35">
      <c r="A313" s="2">
        <v>45797</v>
      </c>
      <c r="B313" t="s">
        <v>1834</v>
      </c>
      <c r="C313" t="s">
        <v>1835</v>
      </c>
      <c r="D313">
        <v>44</v>
      </c>
      <c r="E313" s="2">
        <v>45778</v>
      </c>
      <c r="F313" s="2">
        <v>45799</v>
      </c>
      <c r="G313" t="s">
        <v>27</v>
      </c>
      <c r="H313" t="str">
        <f t="shared" ca="1" si="4"/>
        <v>Close</v>
      </c>
      <c r="K313" t="s">
        <v>1836</v>
      </c>
      <c r="L313" t="s">
        <v>1837</v>
      </c>
      <c r="M313" t="s">
        <v>30</v>
      </c>
      <c r="N313" t="s">
        <v>31</v>
      </c>
      <c r="P313" t="s">
        <v>32</v>
      </c>
      <c r="Q313" t="s">
        <v>1838</v>
      </c>
      <c r="R313" t="s">
        <v>1839</v>
      </c>
      <c r="S313" t="s">
        <v>45</v>
      </c>
      <c r="T313" t="s">
        <v>46</v>
      </c>
      <c r="X313" s="3">
        <v>45836.756942939814</v>
      </c>
      <c r="Y313" t="s">
        <v>37</v>
      </c>
    </row>
    <row r="314" spans="1:25" hidden="1" x14ac:dyDescent="0.35">
      <c r="A314" s="2">
        <v>45797</v>
      </c>
      <c r="B314" t="s">
        <v>1840</v>
      </c>
      <c r="C314" t="s">
        <v>1841</v>
      </c>
      <c r="D314">
        <v>1761</v>
      </c>
      <c r="E314" s="2">
        <v>45777</v>
      </c>
      <c r="F314" s="2">
        <v>45798</v>
      </c>
      <c r="G314" t="s">
        <v>246</v>
      </c>
      <c r="H314" t="str">
        <f t="shared" ca="1" si="4"/>
        <v>Close</v>
      </c>
      <c r="I314">
        <v>290111</v>
      </c>
      <c r="J314">
        <v>14505550</v>
      </c>
      <c r="K314" t="s">
        <v>1842</v>
      </c>
      <c r="L314" t="s">
        <v>1826</v>
      </c>
      <c r="M314" t="s">
        <v>30</v>
      </c>
      <c r="N314" t="s">
        <v>31</v>
      </c>
      <c r="P314" t="s">
        <v>32</v>
      </c>
      <c r="Q314" t="s">
        <v>1843</v>
      </c>
      <c r="R314" t="s">
        <v>1844</v>
      </c>
      <c r="X314" s="3">
        <v>45836.756942939814</v>
      </c>
      <c r="Y314" t="s">
        <v>37</v>
      </c>
    </row>
    <row r="315" spans="1:25" hidden="1" x14ac:dyDescent="0.35">
      <c r="A315" s="2">
        <v>45797</v>
      </c>
      <c r="B315" t="s">
        <v>1845</v>
      </c>
      <c r="C315" t="s">
        <v>1846</v>
      </c>
      <c r="D315">
        <v>5703</v>
      </c>
      <c r="E315" s="2">
        <v>45777</v>
      </c>
      <c r="F315" s="2">
        <v>45798</v>
      </c>
      <c r="G315" t="s">
        <v>246</v>
      </c>
      <c r="H315" t="str">
        <f t="shared" ca="1" si="4"/>
        <v>Close</v>
      </c>
      <c r="I315">
        <v>554760</v>
      </c>
      <c r="J315">
        <v>27738000</v>
      </c>
      <c r="K315" t="s">
        <v>1847</v>
      </c>
      <c r="L315" t="s">
        <v>1826</v>
      </c>
      <c r="M315" t="s">
        <v>30</v>
      </c>
      <c r="N315" t="s">
        <v>31</v>
      </c>
      <c r="P315" t="s">
        <v>32</v>
      </c>
      <c r="Q315" t="s">
        <v>1848</v>
      </c>
      <c r="R315" t="s">
        <v>1849</v>
      </c>
      <c r="X315" s="3">
        <v>45836.756942939814</v>
      </c>
      <c r="Y315" t="s">
        <v>37</v>
      </c>
    </row>
    <row r="316" spans="1:25" hidden="1" x14ac:dyDescent="0.35">
      <c r="A316" s="2">
        <v>45797</v>
      </c>
      <c r="B316" t="s">
        <v>1850</v>
      </c>
      <c r="C316" t="s">
        <v>1851</v>
      </c>
      <c r="D316">
        <v>2897</v>
      </c>
      <c r="E316" s="2">
        <v>45777</v>
      </c>
      <c r="F316" s="2">
        <v>45798</v>
      </c>
      <c r="G316" t="s">
        <v>246</v>
      </c>
      <c r="H316" t="str">
        <f t="shared" ca="1" si="4"/>
        <v>Close</v>
      </c>
      <c r="I316">
        <v>399301</v>
      </c>
      <c r="J316">
        <v>19965050</v>
      </c>
      <c r="K316" t="s">
        <v>1852</v>
      </c>
      <c r="L316" t="s">
        <v>1826</v>
      </c>
      <c r="M316" t="s">
        <v>30</v>
      </c>
      <c r="N316" t="s">
        <v>31</v>
      </c>
      <c r="P316" t="s">
        <v>32</v>
      </c>
      <c r="Q316" t="s">
        <v>1853</v>
      </c>
      <c r="R316" t="s">
        <v>1854</v>
      </c>
      <c r="X316" s="3">
        <v>45836.756942939814</v>
      </c>
      <c r="Y316" t="s">
        <v>37</v>
      </c>
    </row>
    <row r="317" spans="1:25" hidden="1" x14ac:dyDescent="0.35">
      <c r="A317" s="2">
        <v>45797</v>
      </c>
      <c r="B317" t="s">
        <v>1855</v>
      </c>
      <c r="C317" t="s">
        <v>1856</v>
      </c>
      <c r="D317">
        <v>1052</v>
      </c>
      <c r="E317" s="2">
        <v>45777</v>
      </c>
      <c r="F317" s="2">
        <v>45798</v>
      </c>
      <c r="G317" t="s">
        <v>246</v>
      </c>
      <c r="H317" t="str">
        <f t="shared" ca="1" si="4"/>
        <v>Close</v>
      </c>
      <c r="I317">
        <v>174320</v>
      </c>
      <c r="J317">
        <v>8716000</v>
      </c>
      <c r="K317" t="s">
        <v>1857</v>
      </c>
      <c r="L317" t="s">
        <v>1826</v>
      </c>
      <c r="M317" t="s">
        <v>30</v>
      </c>
      <c r="N317" t="s">
        <v>31</v>
      </c>
      <c r="P317" t="s">
        <v>32</v>
      </c>
      <c r="Q317" t="s">
        <v>1858</v>
      </c>
      <c r="R317" t="s">
        <v>1859</v>
      </c>
      <c r="X317" s="3">
        <v>45836.756942939814</v>
      </c>
      <c r="Y317" t="s">
        <v>37</v>
      </c>
    </row>
    <row r="318" spans="1:25" hidden="1" x14ac:dyDescent="0.35">
      <c r="A318" s="2">
        <v>45797</v>
      </c>
      <c r="B318" t="s">
        <v>1860</v>
      </c>
      <c r="C318" t="s">
        <v>1861</v>
      </c>
      <c r="D318">
        <v>4</v>
      </c>
      <c r="E318" s="2">
        <v>45780</v>
      </c>
      <c r="F318" s="2">
        <v>45801</v>
      </c>
      <c r="G318" t="s">
        <v>112</v>
      </c>
      <c r="H318" t="str">
        <f t="shared" ca="1" si="4"/>
        <v>Close</v>
      </c>
      <c r="I318">
        <v>78000</v>
      </c>
      <c r="J318">
        <v>3900000</v>
      </c>
      <c r="K318" t="s">
        <v>1862</v>
      </c>
      <c r="L318" t="s">
        <v>1863</v>
      </c>
      <c r="M318" t="s">
        <v>30</v>
      </c>
      <c r="N318" t="s">
        <v>31</v>
      </c>
      <c r="P318" t="s">
        <v>32</v>
      </c>
      <c r="Q318" t="s">
        <v>1864</v>
      </c>
      <c r="R318" t="s">
        <v>1865</v>
      </c>
      <c r="S318" t="s">
        <v>45</v>
      </c>
      <c r="T318" t="s">
        <v>46</v>
      </c>
      <c r="X318" s="3">
        <v>45836.756942939814</v>
      </c>
      <c r="Y318" t="s">
        <v>37</v>
      </c>
    </row>
    <row r="319" spans="1:25" hidden="1" x14ac:dyDescent="0.35">
      <c r="A319" s="2">
        <v>45797</v>
      </c>
      <c r="B319" t="s">
        <v>1866</v>
      </c>
      <c r="C319" t="s">
        <v>1867</v>
      </c>
      <c r="D319">
        <v>13640</v>
      </c>
      <c r="E319" s="2">
        <v>45780</v>
      </c>
      <c r="F319" s="2">
        <v>45808</v>
      </c>
      <c r="G319" t="s">
        <v>69</v>
      </c>
      <c r="H319" t="str">
        <f t="shared" ca="1" si="4"/>
        <v>Close</v>
      </c>
      <c r="I319">
        <v>100000</v>
      </c>
      <c r="J319">
        <v>5000000</v>
      </c>
      <c r="K319" t="s">
        <v>1868</v>
      </c>
      <c r="L319" t="s">
        <v>1869</v>
      </c>
      <c r="M319" t="s">
        <v>30</v>
      </c>
      <c r="N319" t="s">
        <v>31</v>
      </c>
      <c r="P319" t="s">
        <v>32</v>
      </c>
      <c r="Q319" t="s">
        <v>1870</v>
      </c>
      <c r="R319" t="s">
        <v>1871</v>
      </c>
      <c r="S319" t="s">
        <v>45</v>
      </c>
      <c r="T319" t="s">
        <v>46</v>
      </c>
      <c r="U319" t="s">
        <v>1872</v>
      </c>
      <c r="X319" s="3">
        <v>45836.756942939814</v>
      </c>
      <c r="Y319" t="s">
        <v>37</v>
      </c>
    </row>
    <row r="320" spans="1:25" hidden="1" x14ac:dyDescent="0.35">
      <c r="A320" s="2">
        <v>45797</v>
      </c>
      <c r="B320" t="s">
        <v>1873</v>
      </c>
      <c r="C320" t="s">
        <v>1874</v>
      </c>
      <c r="D320">
        <v>65</v>
      </c>
      <c r="E320" s="2">
        <v>45780</v>
      </c>
      <c r="F320" s="2">
        <v>45808</v>
      </c>
      <c r="G320" t="s">
        <v>69</v>
      </c>
      <c r="H320" t="str">
        <f t="shared" ca="1" si="4"/>
        <v>Close</v>
      </c>
      <c r="K320" t="s">
        <v>1875</v>
      </c>
      <c r="L320" t="s">
        <v>1869</v>
      </c>
      <c r="M320" t="s">
        <v>30</v>
      </c>
      <c r="N320" t="s">
        <v>31</v>
      </c>
      <c r="P320" t="s">
        <v>32</v>
      </c>
      <c r="Q320" t="s">
        <v>1876</v>
      </c>
      <c r="R320" t="s">
        <v>1877</v>
      </c>
      <c r="S320" t="s">
        <v>45</v>
      </c>
      <c r="T320" t="s">
        <v>46</v>
      </c>
      <c r="U320" t="s">
        <v>1872</v>
      </c>
      <c r="X320" s="3">
        <v>45836.756942939814</v>
      </c>
      <c r="Y320" t="s">
        <v>37</v>
      </c>
    </row>
    <row r="321" spans="1:25" hidden="1" x14ac:dyDescent="0.35">
      <c r="A321" s="2">
        <v>45797</v>
      </c>
      <c r="B321" t="s">
        <v>1878</v>
      </c>
      <c r="C321" t="s">
        <v>1879</v>
      </c>
      <c r="D321">
        <v>917</v>
      </c>
      <c r="E321" s="2">
        <v>45779</v>
      </c>
      <c r="F321" s="2">
        <v>45810</v>
      </c>
      <c r="G321" t="s">
        <v>27</v>
      </c>
      <c r="H321" t="str">
        <f t="shared" ca="1" si="4"/>
        <v>Close</v>
      </c>
      <c r="I321">
        <v>96558</v>
      </c>
      <c r="J321">
        <v>4827900</v>
      </c>
      <c r="K321" t="s">
        <v>1880</v>
      </c>
      <c r="L321" t="s">
        <v>1826</v>
      </c>
      <c r="M321" t="s">
        <v>30</v>
      </c>
      <c r="N321" t="s">
        <v>31</v>
      </c>
      <c r="P321" t="s">
        <v>32</v>
      </c>
      <c r="Q321" t="s">
        <v>1881</v>
      </c>
      <c r="R321" t="s">
        <v>1882</v>
      </c>
      <c r="U321" t="s">
        <v>431</v>
      </c>
      <c r="X321" s="3">
        <v>45836.756942939814</v>
      </c>
      <c r="Y321" t="s">
        <v>37</v>
      </c>
    </row>
    <row r="322" spans="1:25" hidden="1" x14ac:dyDescent="0.35">
      <c r="A322" s="2">
        <v>45797</v>
      </c>
      <c r="B322" t="s">
        <v>1883</v>
      </c>
      <c r="C322" t="s">
        <v>1884</v>
      </c>
      <c r="D322">
        <v>18861</v>
      </c>
      <c r="E322" s="2">
        <v>45790</v>
      </c>
      <c r="F322" s="2">
        <v>45811</v>
      </c>
      <c r="G322" t="s">
        <v>27</v>
      </c>
      <c r="H322" t="str">
        <f t="shared" ca="1" si="4"/>
        <v>Close</v>
      </c>
      <c r="I322">
        <v>55445</v>
      </c>
      <c r="J322">
        <v>2772250</v>
      </c>
      <c r="K322" t="s">
        <v>1885</v>
      </c>
      <c r="L322" t="s">
        <v>1886</v>
      </c>
      <c r="M322" t="s">
        <v>30</v>
      </c>
      <c r="N322" t="s">
        <v>31</v>
      </c>
      <c r="P322" t="s">
        <v>32</v>
      </c>
      <c r="Q322" t="s">
        <v>1887</v>
      </c>
      <c r="R322" t="s">
        <v>1888</v>
      </c>
      <c r="U322" t="s">
        <v>154</v>
      </c>
      <c r="X322" s="3">
        <v>45836.756942939814</v>
      </c>
      <c r="Y322" t="s">
        <v>37</v>
      </c>
    </row>
    <row r="323" spans="1:25" hidden="1" x14ac:dyDescent="0.35">
      <c r="A323" s="2">
        <v>45797</v>
      </c>
      <c r="B323" t="s">
        <v>1889</v>
      </c>
      <c r="C323" t="s">
        <v>1890</v>
      </c>
      <c r="D323">
        <v>63</v>
      </c>
      <c r="E323" s="2">
        <v>45783</v>
      </c>
      <c r="F323" s="2">
        <v>45804</v>
      </c>
      <c r="G323" t="s">
        <v>49</v>
      </c>
      <c r="H323" t="str">
        <f t="shared" ca="1" si="4"/>
        <v>Close</v>
      </c>
      <c r="K323" t="s">
        <v>1891</v>
      </c>
      <c r="L323" t="s">
        <v>1892</v>
      </c>
      <c r="M323" t="s">
        <v>30</v>
      </c>
      <c r="N323" t="s">
        <v>31</v>
      </c>
      <c r="P323" t="s">
        <v>32</v>
      </c>
      <c r="Q323" t="s">
        <v>1893</v>
      </c>
      <c r="R323" t="s">
        <v>1894</v>
      </c>
      <c r="S323" t="s">
        <v>45</v>
      </c>
      <c r="T323" t="s">
        <v>46</v>
      </c>
      <c r="X323" s="3">
        <v>45836.756942939814</v>
      </c>
      <c r="Y323" t="s">
        <v>37</v>
      </c>
    </row>
    <row r="324" spans="1:25" hidden="1" x14ac:dyDescent="0.35">
      <c r="A324" s="2">
        <v>45797</v>
      </c>
      <c r="B324" t="s">
        <v>1895</v>
      </c>
      <c r="C324" t="s">
        <v>1896</v>
      </c>
      <c r="D324">
        <v>683</v>
      </c>
      <c r="E324" s="2">
        <v>45783</v>
      </c>
      <c r="F324" s="2">
        <v>45804</v>
      </c>
      <c r="G324" t="s">
        <v>27</v>
      </c>
      <c r="H324" t="str">
        <f t="shared" ref="H324:H387" ca="1" si="5">IF(F324-TODAY()&lt;0, "Close", F324-TODAY())</f>
        <v>Close</v>
      </c>
      <c r="I324">
        <v>22198</v>
      </c>
      <c r="J324">
        <v>1109900</v>
      </c>
      <c r="K324" t="s">
        <v>1897</v>
      </c>
      <c r="L324" t="s">
        <v>1898</v>
      </c>
      <c r="M324" t="s">
        <v>30</v>
      </c>
      <c r="N324" t="s">
        <v>31</v>
      </c>
      <c r="P324" t="s">
        <v>32</v>
      </c>
      <c r="Q324" t="s">
        <v>1899</v>
      </c>
      <c r="R324" t="s">
        <v>1900</v>
      </c>
      <c r="X324" s="3">
        <v>45836.756942939814</v>
      </c>
      <c r="Y324" t="s">
        <v>37</v>
      </c>
    </row>
    <row r="325" spans="1:25" hidden="1" x14ac:dyDescent="0.35">
      <c r="A325" s="2">
        <v>45797</v>
      </c>
      <c r="B325" t="s">
        <v>1901</v>
      </c>
      <c r="C325" t="s">
        <v>1902</v>
      </c>
      <c r="D325">
        <v>695</v>
      </c>
      <c r="E325" s="2">
        <v>45782</v>
      </c>
      <c r="F325" s="2">
        <v>45803</v>
      </c>
      <c r="G325" t="s">
        <v>376</v>
      </c>
      <c r="H325" t="str">
        <f t="shared" ca="1" si="5"/>
        <v>Close</v>
      </c>
      <c r="K325" t="s">
        <v>1903</v>
      </c>
      <c r="L325" t="s">
        <v>1904</v>
      </c>
      <c r="M325" t="s">
        <v>30</v>
      </c>
      <c r="N325" t="s">
        <v>31</v>
      </c>
      <c r="P325" t="s">
        <v>32</v>
      </c>
      <c r="Q325" t="s">
        <v>1905</v>
      </c>
      <c r="R325" t="s">
        <v>1906</v>
      </c>
      <c r="S325" t="s">
        <v>45</v>
      </c>
      <c r="T325" t="s">
        <v>46</v>
      </c>
      <c r="X325" s="3">
        <v>45836.756942939814</v>
      </c>
      <c r="Y325" t="s">
        <v>37</v>
      </c>
    </row>
    <row r="326" spans="1:25" hidden="1" x14ac:dyDescent="0.35">
      <c r="A326" s="2">
        <v>45797</v>
      </c>
      <c r="B326" t="s">
        <v>1907</v>
      </c>
      <c r="C326" t="s">
        <v>1908</v>
      </c>
      <c r="D326">
        <v>7</v>
      </c>
      <c r="E326" s="2">
        <v>45782</v>
      </c>
      <c r="F326" s="2">
        <v>45804</v>
      </c>
      <c r="G326" t="s">
        <v>40</v>
      </c>
      <c r="H326" t="str">
        <f t="shared" ca="1" si="5"/>
        <v>Close</v>
      </c>
      <c r="K326" t="s">
        <v>1909</v>
      </c>
      <c r="L326" t="s">
        <v>29</v>
      </c>
      <c r="M326" t="s">
        <v>30</v>
      </c>
      <c r="N326" t="s">
        <v>31</v>
      </c>
      <c r="P326" t="s">
        <v>32</v>
      </c>
      <c r="Q326" t="s">
        <v>1910</v>
      </c>
      <c r="R326" t="s">
        <v>1911</v>
      </c>
      <c r="S326" t="s">
        <v>45</v>
      </c>
      <c r="T326" t="s">
        <v>46</v>
      </c>
      <c r="X326" s="3">
        <v>45836.756942939814</v>
      </c>
      <c r="Y326" t="s">
        <v>37</v>
      </c>
    </row>
    <row r="327" spans="1:25" hidden="1" x14ac:dyDescent="0.35">
      <c r="A327" s="2">
        <v>45797</v>
      </c>
      <c r="B327" t="s">
        <v>1912</v>
      </c>
      <c r="C327" t="s">
        <v>1913</v>
      </c>
      <c r="D327">
        <v>78</v>
      </c>
      <c r="E327" s="2">
        <v>45786</v>
      </c>
      <c r="F327" s="2">
        <v>45807</v>
      </c>
      <c r="G327" t="s">
        <v>61</v>
      </c>
      <c r="H327" t="str">
        <f t="shared" ca="1" si="5"/>
        <v>Close</v>
      </c>
      <c r="K327" t="s">
        <v>1914</v>
      </c>
      <c r="L327" t="s">
        <v>1915</v>
      </c>
      <c r="M327" t="s">
        <v>30</v>
      </c>
      <c r="N327" t="s">
        <v>31</v>
      </c>
      <c r="P327" t="s">
        <v>32</v>
      </c>
      <c r="Q327" t="s">
        <v>1916</v>
      </c>
      <c r="R327" t="s">
        <v>1917</v>
      </c>
      <c r="X327" s="3">
        <v>45836.756942939814</v>
      </c>
      <c r="Y327" t="s">
        <v>37</v>
      </c>
    </row>
    <row r="328" spans="1:25" hidden="1" x14ac:dyDescent="0.35">
      <c r="A328" s="2">
        <v>45797</v>
      </c>
      <c r="B328" t="s">
        <v>1918</v>
      </c>
      <c r="C328" t="s">
        <v>1919</v>
      </c>
      <c r="D328">
        <v>16504</v>
      </c>
      <c r="E328" s="2">
        <v>45785</v>
      </c>
      <c r="F328" s="2">
        <v>45818</v>
      </c>
      <c r="G328" t="s">
        <v>1920</v>
      </c>
      <c r="H328" t="str">
        <f t="shared" ca="1" si="5"/>
        <v>Close</v>
      </c>
      <c r="I328">
        <v>363291</v>
      </c>
      <c r="J328">
        <v>18164550</v>
      </c>
      <c r="K328" t="s">
        <v>1921</v>
      </c>
      <c r="L328" t="s">
        <v>1922</v>
      </c>
      <c r="M328" t="s">
        <v>30</v>
      </c>
      <c r="N328" t="s">
        <v>31</v>
      </c>
      <c r="P328" t="s">
        <v>32</v>
      </c>
      <c r="Q328" t="s">
        <v>1923</v>
      </c>
      <c r="R328" t="s">
        <v>1924</v>
      </c>
      <c r="U328" t="s">
        <v>294</v>
      </c>
      <c r="X328" s="3">
        <v>45836.756942939814</v>
      </c>
      <c r="Y328" t="s">
        <v>37</v>
      </c>
    </row>
    <row r="329" spans="1:25" hidden="1" x14ac:dyDescent="0.35">
      <c r="A329" s="2">
        <v>45797</v>
      </c>
      <c r="B329" t="s">
        <v>1925</v>
      </c>
      <c r="C329" t="s">
        <v>1926</v>
      </c>
      <c r="D329">
        <v>20822</v>
      </c>
      <c r="E329" s="2">
        <v>45785</v>
      </c>
      <c r="F329" s="2">
        <v>45808</v>
      </c>
      <c r="G329" t="s">
        <v>27</v>
      </c>
      <c r="H329" t="str">
        <f t="shared" ca="1" si="5"/>
        <v>Close</v>
      </c>
      <c r="K329" t="s">
        <v>1927</v>
      </c>
      <c r="L329" t="s">
        <v>1928</v>
      </c>
      <c r="M329" t="s">
        <v>30</v>
      </c>
      <c r="N329" t="s">
        <v>31</v>
      </c>
      <c r="P329" t="s">
        <v>32</v>
      </c>
      <c r="Q329" t="s">
        <v>1929</v>
      </c>
      <c r="R329" t="s">
        <v>1930</v>
      </c>
      <c r="U329" t="s">
        <v>431</v>
      </c>
      <c r="X329" s="3">
        <v>45836.756942939814</v>
      </c>
      <c r="Y329" t="s">
        <v>37</v>
      </c>
    </row>
    <row r="330" spans="1:25" hidden="1" x14ac:dyDescent="0.35">
      <c r="A330" s="2">
        <v>45797</v>
      </c>
      <c r="B330" t="s">
        <v>1931</v>
      </c>
      <c r="C330" t="s">
        <v>1932</v>
      </c>
      <c r="D330">
        <v>188</v>
      </c>
      <c r="E330" s="2">
        <v>45786</v>
      </c>
      <c r="F330" s="2">
        <v>45807</v>
      </c>
      <c r="G330" t="s">
        <v>69</v>
      </c>
      <c r="H330" t="str">
        <f t="shared" ca="1" si="5"/>
        <v>Close</v>
      </c>
      <c r="K330" t="s">
        <v>1933</v>
      </c>
      <c r="L330" t="s">
        <v>1934</v>
      </c>
      <c r="M330" t="s">
        <v>30</v>
      </c>
      <c r="N330" t="s">
        <v>31</v>
      </c>
      <c r="P330" t="s">
        <v>32</v>
      </c>
      <c r="Q330" t="s">
        <v>1935</v>
      </c>
      <c r="R330" t="s">
        <v>1936</v>
      </c>
      <c r="X330" s="3">
        <v>45836.756942939814</v>
      </c>
      <c r="Y330" t="s">
        <v>37</v>
      </c>
    </row>
    <row r="331" spans="1:25" hidden="1" x14ac:dyDescent="0.35">
      <c r="A331" s="2">
        <v>45797</v>
      </c>
      <c r="B331" t="s">
        <v>1937</v>
      </c>
      <c r="C331" t="s">
        <v>1938</v>
      </c>
      <c r="D331">
        <v>287</v>
      </c>
      <c r="E331" s="2">
        <v>45786</v>
      </c>
      <c r="F331" s="2">
        <v>45799</v>
      </c>
      <c r="G331" t="s">
        <v>376</v>
      </c>
      <c r="H331" t="str">
        <f t="shared" ca="1" si="5"/>
        <v>Close</v>
      </c>
      <c r="K331" t="s">
        <v>1939</v>
      </c>
      <c r="L331" t="s">
        <v>1940</v>
      </c>
      <c r="M331" t="s">
        <v>30</v>
      </c>
      <c r="N331" t="s">
        <v>31</v>
      </c>
      <c r="P331" t="s">
        <v>32</v>
      </c>
      <c r="Q331" t="s">
        <v>1941</v>
      </c>
      <c r="R331" t="s">
        <v>1942</v>
      </c>
      <c r="S331" t="s">
        <v>45</v>
      </c>
      <c r="T331" t="s">
        <v>46</v>
      </c>
      <c r="X331" s="3">
        <v>45836.756942939814</v>
      </c>
      <c r="Y331" t="s">
        <v>37</v>
      </c>
    </row>
    <row r="332" spans="1:25" hidden="1" x14ac:dyDescent="0.35">
      <c r="A332" s="2">
        <v>45797</v>
      </c>
      <c r="B332" t="s">
        <v>1943</v>
      </c>
      <c r="C332" t="s">
        <v>1944</v>
      </c>
      <c r="D332">
        <v>147</v>
      </c>
      <c r="E332" s="2">
        <v>45791</v>
      </c>
      <c r="F332" s="2">
        <v>45812</v>
      </c>
      <c r="G332" t="s">
        <v>131</v>
      </c>
      <c r="H332" t="str">
        <f t="shared" ca="1" si="5"/>
        <v>Close</v>
      </c>
      <c r="K332" t="s">
        <v>1945</v>
      </c>
      <c r="L332" t="s">
        <v>1946</v>
      </c>
      <c r="M332" t="s">
        <v>30</v>
      </c>
      <c r="N332" t="s">
        <v>31</v>
      </c>
      <c r="P332" t="s">
        <v>32</v>
      </c>
      <c r="Q332" t="s">
        <v>1947</v>
      </c>
      <c r="R332" t="s">
        <v>1948</v>
      </c>
      <c r="X332" s="3">
        <v>45836.756942939814</v>
      </c>
      <c r="Y332" t="s">
        <v>37</v>
      </c>
    </row>
    <row r="333" spans="1:25" hidden="1" x14ac:dyDescent="0.35">
      <c r="A333" s="2">
        <v>45797</v>
      </c>
      <c r="B333" t="s">
        <v>1949</v>
      </c>
      <c r="C333" t="s">
        <v>1950</v>
      </c>
      <c r="D333">
        <v>21208</v>
      </c>
      <c r="E333" s="2">
        <v>45780</v>
      </c>
      <c r="F333" s="2">
        <v>45801</v>
      </c>
      <c r="G333" t="s">
        <v>99</v>
      </c>
      <c r="H333" t="str">
        <f t="shared" ca="1" si="5"/>
        <v>Close</v>
      </c>
      <c r="K333" t="s">
        <v>1951</v>
      </c>
      <c r="L333" t="s">
        <v>1837</v>
      </c>
      <c r="M333" t="s">
        <v>30</v>
      </c>
      <c r="N333" t="s">
        <v>31</v>
      </c>
      <c r="P333" t="s">
        <v>32</v>
      </c>
      <c r="Q333" t="s">
        <v>1952</v>
      </c>
      <c r="R333" t="s">
        <v>1953</v>
      </c>
      <c r="S333" t="s">
        <v>45</v>
      </c>
      <c r="T333" t="s">
        <v>46</v>
      </c>
      <c r="X333" s="3">
        <v>45836.756942939814</v>
      </c>
      <c r="Y333" t="s">
        <v>37</v>
      </c>
    </row>
    <row r="334" spans="1:25" hidden="1" x14ac:dyDescent="0.35">
      <c r="A334" s="2">
        <v>45797</v>
      </c>
      <c r="B334" t="s">
        <v>1954</v>
      </c>
      <c r="C334" t="s">
        <v>1955</v>
      </c>
      <c r="D334">
        <v>162318</v>
      </c>
      <c r="E334" s="2">
        <v>45782</v>
      </c>
      <c r="F334" s="2">
        <v>45803</v>
      </c>
      <c r="G334" t="s">
        <v>112</v>
      </c>
      <c r="H334" t="str">
        <f t="shared" ca="1" si="5"/>
        <v>Close</v>
      </c>
      <c r="K334" t="s">
        <v>1956</v>
      </c>
      <c r="L334" t="s">
        <v>1957</v>
      </c>
      <c r="M334" t="s">
        <v>30</v>
      </c>
      <c r="N334" t="s">
        <v>31</v>
      </c>
      <c r="P334" t="s">
        <v>32</v>
      </c>
      <c r="Q334" t="s">
        <v>1958</v>
      </c>
      <c r="R334" t="s">
        <v>1959</v>
      </c>
      <c r="X334" s="3">
        <v>45836.756942939814</v>
      </c>
      <c r="Y334" t="s">
        <v>37</v>
      </c>
    </row>
    <row r="335" spans="1:25" hidden="1" x14ac:dyDescent="0.35">
      <c r="A335" s="2">
        <v>45797</v>
      </c>
      <c r="B335" t="s">
        <v>1960</v>
      </c>
      <c r="C335" t="s">
        <v>1961</v>
      </c>
      <c r="D335">
        <v>16</v>
      </c>
      <c r="E335" s="2">
        <v>45793</v>
      </c>
      <c r="F335" s="2">
        <v>45831</v>
      </c>
      <c r="G335" t="s">
        <v>40</v>
      </c>
      <c r="H335" t="str">
        <f t="shared" ca="1" si="5"/>
        <v>Close</v>
      </c>
      <c r="K335" t="s">
        <v>1962</v>
      </c>
      <c r="L335" t="s">
        <v>1963</v>
      </c>
      <c r="M335" t="s">
        <v>30</v>
      </c>
      <c r="N335" t="s">
        <v>31</v>
      </c>
      <c r="P335" t="s">
        <v>32</v>
      </c>
      <c r="Q335" t="s">
        <v>1964</v>
      </c>
      <c r="R335" t="s">
        <v>1965</v>
      </c>
      <c r="U335" t="s">
        <v>1966</v>
      </c>
      <c r="V335" t="s">
        <v>21</v>
      </c>
      <c r="X335" s="3">
        <v>45836.756942939814</v>
      </c>
      <c r="Y335" t="s">
        <v>37</v>
      </c>
    </row>
    <row r="336" spans="1:25" hidden="1" x14ac:dyDescent="0.35">
      <c r="A336" s="2">
        <v>45797</v>
      </c>
      <c r="B336" t="s">
        <v>1967</v>
      </c>
      <c r="C336" t="s">
        <v>1968</v>
      </c>
      <c r="D336">
        <v>91</v>
      </c>
      <c r="E336" s="2">
        <v>45793</v>
      </c>
      <c r="F336" s="2">
        <v>45819</v>
      </c>
      <c r="G336" t="s">
        <v>376</v>
      </c>
      <c r="H336" t="str">
        <f t="shared" ca="1" si="5"/>
        <v>Close</v>
      </c>
      <c r="K336" t="s">
        <v>1969</v>
      </c>
      <c r="L336" t="s">
        <v>63</v>
      </c>
      <c r="M336" t="s">
        <v>30</v>
      </c>
      <c r="N336" t="s">
        <v>31</v>
      </c>
      <c r="P336" t="s">
        <v>32</v>
      </c>
      <c r="Q336" t="s">
        <v>1970</v>
      </c>
      <c r="R336" t="s">
        <v>1971</v>
      </c>
      <c r="U336" t="s">
        <v>294</v>
      </c>
      <c r="X336" s="3">
        <v>45836.756942939814</v>
      </c>
      <c r="Y336" t="s">
        <v>37</v>
      </c>
    </row>
    <row r="337" spans="1:25" hidden="1" x14ac:dyDescent="0.35">
      <c r="A337" s="2">
        <v>45797</v>
      </c>
      <c r="B337" t="s">
        <v>1972</v>
      </c>
      <c r="C337" t="s">
        <v>1973</v>
      </c>
      <c r="D337">
        <v>1227</v>
      </c>
      <c r="E337" s="2">
        <v>45796</v>
      </c>
      <c r="F337" s="2">
        <v>45817</v>
      </c>
      <c r="G337" t="s">
        <v>376</v>
      </c>
      <c r="H337" t="str">
        <f t="shared" ca="1" si="5"/>
        <v>Close</v>
      </c>
      <c r="I337">
        <v>43311</v>
      </c>
      <c r="J337">
        <v>2165550</v>
      </c>
      <c r="K337" t="s">
        <v>1974</v>
      </c>
      <c r="L337" t="s">
        <v>1975</v>
      </c>
      <c r="M337" t="s">
        <v>30</v>
      </c>
      <c r="N337" t="s">
        <v>31</v>
      </c>
      <c r="P337" t="s">
        <v>32</v>
      </c>
      <c r="Q337" t="s">
        <v>1976</v>
      </c>
      <c r="R337" t="s">
        <v>1977</v>
      </c>
      <c r="U337" t="s">
        <v>154</v>
      </c>
      <c r="V337" t="s">
        <v>21</v>
      </c>
      <c r="X337" s="3">
        <v>45836.756942939814</v>
      </c>
      <c r="Y337" t="s">
        <v>37</v>
      </c>
    </row>
    <row r="338" spans="1:25" hidden="1" x14ac:dyDescent="0.35">
      <c r="A338" s="2">
        <v>45797</v>
      </c>
      <c r="B338" t="s">
        <v>1978</v>
      </c>
      <c r="C338" t="s">
        <v>1979</v>
      </c>
      <c r="D338">
        <v>232</v>
      </c>
      <c r="E338" s="2">
        <v>45796</v>
      </c>
      <c r="F338" s="2">
        <v>45824</v>
      </c>
      <c r="G338" t="s">
        <v>49</v>
      </c>
      <c r="H338" t="str">
        <f t="shared" ca="1" si="5"/>
        <v>Close</v>
      </c>
      <c r="K338" t="s">
        <v>1980</v>
      </c>
      <c r="L338" t="s">
        <v>1981</v>
      </c>
      <c r="M338" t="s">
        <v>30</v>
      </c>
      <c r="N338" t="s">
        <v>31</v>
      </c>
      <c r="P338" t="s">
        <v>32</v>
      </c>
      <c r="Q338" t="s">
        <v>1982</v>
      </c>
      <c r="R338" t="s">
        <v>1983</v>
      </c>
      <c r="U338" t="s">
        <v>294</v>
      </c>
      <c r="V338" t="s">
        <v>21</v>
      </c>
      <c r="X338" s="3">
        <v>45836.756942939814</v>
      </c>
      <c r="Y338" t="s">
        <v>37</v>
      </c>
    </row>
    <row r="339" spans="1:25" hidden="1" x14ac:dyDescent="0.35">
      <c r="A339" s="2">
        <v>45797</v>
      </c>
      <c r="B339" t="s">
        <v>1984</v>
      </c>
      <c r="C339" t="s">
        <v>1985</v>
      </c>
      <c r="D339">
        <v>2500</v>
      </c>
      <c r="E339" s="2">
        <v>45790</v>
      </c>
      <c r="F339" s="2">
        <v>45800</v>
      </c>
      <c r="G339" t="s">
        <v>99</v>
      </c>
      <c r="H339" t="str">
        <f t="shared" ca="1" si="5"/>
        <v>Close</v>
      </c>
      <c r="I339">
        <v>250000</v>
      </c>
      <c r="J339">
        <v>12500000</v>
      </c>
      <c r="K339" t="s">
        <v>1986</v>
      </c>
      <c r="L339" t="s">
        <v>42</v>
      </c>
      <c r="M339" t="s">
        <v>30</v>
      </c>
      <c r="N339" t="s">
        <v>31</v>
      </c>
      <c r="P339" t="s">
        <v>32</v>
      </c>
      <c r="Q339" t="s">
        <v>1987</v>
      </c>
      <c r="R339" t="s">
        <v>1988</v>
      </c>
      <c r="X339" s="3">
        <v>45836.756942939814</v>
      </c>
      <c r="Y339" t="s">
        <v>37</v>
      </c>
    </row>
    <row r="340" spans="1:25" hidden="1" x14ac:dyDescent="0.35">
      <c r="A340" s="2">
        <v>45797</v>
      </c>
      <c r="B340" t="s">
        <v>1989</v>
      </c>
      <c r="C340" t="s">
        <v>1990</v>
      </c>
      <c r="D340">
        <v>9525</v>
      </c>
      <c r="E340" s="2">
        <v>45789</v>
      </c>
      <c r="F340" s="2">
        <v>45810</v>
      </c>
      <c r="G340" t="s">
        <v>376</v>
      </c>
      <c r="H340" t="str">
        <f t="shared" ca="1" si="5"/>
        <v>Close</v>
      </c>
      <c r="I340">
        <v>19200</v>
      </c>
      <c r="J340">
        <v>960000</v>
      </c>
      <c r="K340" t="s">
        <v>1991</v>
      </c>
      <c r="L340" t="s">
        <v>42</v>
      </c>
      <c r="M340" t="s">
        <v>30</v>
      </c>
      <c r="N340" t="s">
        <v>31</v>
      </c>
      <c r="P340" t="s">
        <v>32</v>
      </c>
      <c r="Q340" t="s">
        <v>1992</v>
      </c>
      <c r="R340" t="s">
        <v>1993</v>
      </c>
      <c r="X340" s="3">
        <v>45836.756942939814</v>
      </c>
      <c r="Y340" t="s">
        <v>37</v>
      </c>
    </row>
    <row r="341" spans="1:25" hidden="1" x14ac:dyDescent="0.35">
      <c r="A341" s="2">
        <v>45797</v>
      </c>
      <c r="B341" t="s">
        <v>1994</v>
      </c>
      <c r="C341" t="s">
        <v>1995</v>
      </c>
      <c r="E341" s="2">
        <v>45790</v>
      </c>
      <c r="F341" s="2">
        <v>45811</v>
      </c>
      <c r="G341" t="s">
        <v>112</v>
      </c>
      <c r="H341" t="str">
        <f t="shared" ca="1" si="5"/>
        <v>Close</v>
      </c>
      <c r="K341" t="s">
        <v>1996</v>
      </c>
      <c r="L341" t="s">
        <v>1826</v>
      </c>
      <c r="M341" t="s">
        <v>30</v>
      </c>
      <c r="N341" t="s">
        <v>31</v>
      </c>
      <c r="P341" t="s">
        <v>32</v>
      </c>
      <c r="Q341" t="s">
        <v>1997</v>
      </c>
      <c r="R341" t="s">
        <v>1998</v>
      </c>
      <c r="U341" t="s">
        <v>154</v>
      </c>
      <c r="X341" s="3">
        <v>45836.756942939814</v>
      </c>
      <c r="Y341" t="s">
        <v>37</v>
      </c>
    </row>
    <row r="342" spans="1:25" hidden="1" x14ac:dyDescent="0.35">
      <c r="A342" s="2">
        <v>45797</v>
      </c>
      <c r="B342" t="s">
        <v>1999</v>
      </c>
      <c r="C342" t="s">
        <v>2000</v>
      </c>
      <c r="D342">
        <v>26</v>
      </c>
      <c r="E342" s="2">
        <v>45787</v>
      </c>
      <c r="F342" s="2">
        <v>45818</v>
      </c>
      <c r="G342" t="s">
        <v>49</v>
      </c>
      <c r="H342" t="str">
        <f t="shared" ca="1" si="5"/>
        <v>Close</v>
      </c>
      <c r="K342" t="s">
        <v>2001</v>
      </c>
      <c r="L342" t="s">
        <v>2002</v>
      </c>
      <c r="M342" t="s">
        <v>30</v>
      </c>
      <c r="N342" t="s">
        <v>31</v>
      </c>
      <c r="P342" t="s">
        <v>32</v>
      </c>
      <c r="Q342" t="s">
        <v>2003</v>
      </c>
      <c r="R342" t="s">
        <v>2004</v>
      </c>
      <c r="U342" t="s">
        <v>294</v>
      </c>
      <c r="V342" t="s">
        <v>21</v>
      </c>
      <c r="X342" s="3">
        <v>45836.756942939814</v>
      </c>
      <c r="Y342" t="s">
        <v>37</v>
      </c>
    </row>
    <row r="343" spans="1:25" hidden="1" x14ac:dyDescent="0.35">
      <c r="A343" s="2">
        <v>45797</v>
      </c>
      <c r="B343" t="s">
        <v>2005</v>
      </c>
      <c r="C343" t="s">
        <v>2006</v>
      </c>
      <c r="D343">
        <v>121</v>
      </c>
      <c r="E343" s="2">
        <v>45787</v>
      </c>
      <c r="F343" s="2">
        <v>45808</v>
      </c>
      <c r="G343" t="s">
        <v>131</v>
      </c>
      <c r="H343" t="str">
        <f t="shared" ca="1" si="5"/>
        <v>Close</v>
      </c>
      <c r="K343" t="s">
        <v>2007</v>
      </c>
      <c r="L343" t="s">
        <v>2008</v>
      </c>
      <c r="M343" t="s">
        <v>30</v>
      </c>
      <c r="N343" t="s">
        <v>31</v>
      </c>
      <c r="P343" t="s">
        <v>32</v>
      </c>
      <c r="Q343" t="s">
        <v>2009</v>
      </c>
      <c r="R343" t="s">
        <v>2010</v>
      </c>
      <c r="X343" s="3">
        <v>45836.756942939814</v>
      </c>
      <c r="Y343" t="s">
        <v>37</v>
      </c>
    </row>
    <row r="344" spans="1:25" hidden="1" x14ac:dyDescent="0.35">
      <c r="A344" s="2">
        <v>45797</v>
      </c>
      <c r="B344" t="s">
        <v>2011</v>
      </c>
      <c r="C344" t="s">
        <v>2012</v>
      </c>
      <c r="E344" s="2">
        <v>45780</v>
      </c>
      <c r="F344" s="2">
        <v>45798</v>
      </c>
      <c r="G344" t="s">
        <v>112</v>
      </c>
      <c r="H344" t="str">
        <f t="shared" ca="1" si="5"/>
        <v>Close</v>
      </c>
      <c r="I344">
        <v>240000</v>
      </c>
      <c r="J344">
        <v>12000000</v>
      </c>
      <c r="K344" t="s">
        <v>2013</v>
      </c>
      <c r="L344" t="s">
        <v>1837</v>
      </c>
      <c r="M344" t="s">
        <v>30</v>
      </c>
      <c r="N344" t="s">
        <v>31</v>
      </c>
      <c r="P344" t="s">
        <v>32</v>
      </c>
      <c r="Q344" t="s">
        <v>2014</v>
      </c>
      <c r="R344" t="s">
        <v>2015</v>
      </c>
      <c r="S344" t="s">
        <v>45</v>
      </c>
      <c r="T344" t="s">
        <v>46</v>
      </c>
      <c r="X344" s="3">
        <v>45836.756942939814</v>
      </c>
      <c r="Y344" t="s">
        <v>37</v>
      </c>
    </row>
    <row r="345" spans="1:25" hidden="1" x14ac:dyDescent="0.35">
      <c r="A345" s="2">
        <v>45797</v>
      </c>
      <c r="B345" t="s">
        <v>2016</v>
      </c>
      <c r="C345" t="s">
        <v>2017</v>
      </c>
      <c r="D345">
        <v>1484</v>
      </c>
      <c r="E345" s="2">
        <v>45790</v>
      </c>
      <c r="F345" s="2">
        <v>45811</v>
      </c>
      <c r="G345" t="s">
        <v>69</v>
      </c>
      <c r="H345" t="str">
        <f t="shared" ca="1" si="5"/>
        <v>Close</v>
      </c>
      <c r="K345" t="s">
        <v>2018</v>
      </c>
      <c r="L345" t="s">
        <v>42</v>
      </c>
      <c r="M345" t="s">
        <v>30</v>
      </c>
      <c r="N345" t="s">
        <v>31</v>
      </c>
      <c r="P345" t="s">
        <v>32</v>
      </c>
      <c r="Q345" t="s">
        <v>2019</v>
      </c>
      <c r="R345" t="s">
        <v>2020</v>
      </c>
      <c r="U345" t="s">
        <v>154</v>
      </c>
      <c r="X345" s="3">
        <v>45836.756942939814</v>
      </c>
      <c r="Y345" t="s">
        <v>37</v>
      </c>
    </row>
    <row r="346" spans="1:25" hidden="1" x14ac:dyDescent="0.35">
      <c r="A346" s="2">
        <v>45797</v>
      </c>
      <c r="B346" t="s">
        <v>2021</v>
      </c>
      <c r="C346" t="s">
        <v>2022</v>
      </c>
      <c r="D346">
        <v>23</v>
      </c>
      <c r="E346" s="2">
        <v>45790</v>
      </c>
      <c r="F346" s="2">
        <v>45813</v>
      </c>
      <c r="G346" t="s">
        <v>49</v>
      </c>
      <c r="H346" t="str">
        <f t="shared" ca="1" si="5"/>
        <v>Close</v>
      </c>
      <c r="K346" t="s">
        <v>2023</v>
      </c>
      <c r="L346" t="s">
        <v>2024</v>
      </c>
      <c r="M346" t="s">
        <v>30</v>
      </c>
      <c r="N346" t="s">
        <v>31</v>
      </c>
      <c r="P346" t="s">
        <v>32</v>
      </c>
      <c r="Q346" t="s">
        <v>2025</v>
      </c>
      <c r="R346" t="s">
        <v>2026</v>
      </c>
      <c r="U346" t="s">
        <v>154</v>
      </c>
      <c r="X346" s="3">
        <v>45836.756942939814</v>
      </c>
      <c r="Y346" t="s">
        <v>37</v>
      </c>
    </row>
    <row r="347" spans="1:25" hidden="1" x14ac:dyDescent="0.35">
      <c r="A347" s="2">
        <v>45797</v>
      </c>
      <c r="B347" t="s">
        <v>2027</v>
      </c>
      <c r="C347" t="s">
        <v>2028</v>
      </c>
      <c r="D347">
        <v>15189</v>
      </c>
      <c r="E347" s="2">
        <v>45791</v>
      </c>
      <c r="F347" s="2">
        <v>45812</v>
      </c>
      <c r="G347" t="s">
        <v>112</v>
      </c>
      <c r="H347" t="str">
        <f t="shared" ca="1" si="5"/>
        <v>Close</v>
      </c>
      <c r="I347">
        <v>18000</v>
      </c>
      <c r="J347">
        <v>900000</v>
      </c>
      <c r="K347" t="s">
        <v>2029</v>
      </c>
      <c r="L347" t="s">
        <v>29</v>
      </c>
      <c r="M347" t="s">
        <v>30</v>
      </c>
      <c r="N347" t="s">
        <v>31</v>
      </c>
      <c r="P347" t="s">
        <v>32</v>
      </c>
      <c r="Q347" t="s">
        <v>2030</v>
      </c>
      <c r="R347" t="s">
        <v>2031</v>
      </c>
      <c r="X347" s="3">
        <v>45836.756942939814</v>
      </c>
      <c r="Y347" t="s">
        <v>37</v>
      </c>
    </row>
    <row r="348" spans="1:25" hidden="1" x14ac:dyDescent="0.35">
      <c r="A348" s="2">
        <v>45797</v>
      </c>
      <c r="B348" t="s">
        <v>2032</v>
      </c>
      <c r="C348" t="s">
        <v>2033</v>
      </c>
      <c r="D348">
        <v>200</v>
      </c>
      <c r="E348" s="2">
        <v>45791</v>
      </c>
      <c r="F348" s="2">
        <v>45838</v>
      </c>
      <c r="G348" t="s">
        <v>49</v>
      </c>
      <c r="H348" t="str">
        <f t="shared" ca="1" si="5"/>
        <v>Close</v>
      </c>
      <c r="I348">
        <v>12490</v>
      </c>
      <c r="J348">
        <v>624500</v>
      </c>
      <c r="K348" t="s">
        <v>2034</v>
      </c>
      <c r="L348" t="s">
        <v>1957</v>
      </c>
      <c r="M348" t="s">
        <v>30</v>
      </c>
      <c r="N348" t="s">
        <v>31</v>
      </c>
      <c r="P348" t="s">
        <v>396</v>
      </c>
      <c r="Q348" t="s">
        <v>2035</v>
      </c>
      <c r="R348" t="s">
        <v>2036</v>
      </c>
      <c r="U348" t="s">
        <v>80</v>
      </c>
      <c r="X348" s="3">
        <v>45836.756942939814</v>
      </c>
      <c r="Y348" t="s">
        <v>37</v>
      </c>
    </row>
    <row r="349" spans="1:25" hidden="1" x14ac:dyDescent="0.35">
      <c r="A349" s="2">
        <v>45797</v>
      </c>
      <c r="B349" t="s">
        <v>2037</v>
      </c>
      <c r="C349" t="s">
        <v>2038</v>
      </c>
      <c r="E349" s="2">
        <v>45790</v>
      </c>
      <c r="F349" s="2">
        <v>45818</v>
      </c>
      <c r="G349" t="s">
        <v>131</v>
      </c>
      <c r="H349" t="str">
        <f t="shared" ca="1" si="5"/>
        <v>Close</v>
      </c>
      <c r="K349" t="s">
        <v>2039</v>
      </c>
      <c r="L349" t="s">
        <v>1934</v>
      </c>
      <c r="M349" t="s">
        <v>30</v>
      </c>
      <c r="N349" t="s">
        <v>31</v>
      </c>
      <c r="P349" t="s">
        <v>32</v>
      </c>
      <c r="Q349" t="s">
        <v>2040</v>
      </c>
      <c r="R349" t="s">
        <v>2041</v>
      </c>
      <c r="U349" t="s">
        <v>294</v>
      </c>
      <c r="V349" t="s">
        <v>21</v>
      </c>
      <c r="X349" s="3">
        <v>45836.756942939814</v>
      </c>
      <c r="Y349" t="s">
        <v>37</v>
      </c>
    </row>
    <row r="350" spans="1:25" hidden="1" x14ac:dyDescent="0.35">
      <c r="A350" s="2">
        <v>45797</v>
      </c>
      <c r="B350" t="s">
        <v>2042</v>
      </c>
      <c r="C350" t="s">
        <v>2012</v>
      </c>
      <c r="E350" s="2">
        <v>45792</v>
      </c>
      <c r="F350" s="2">
        <v>45806</v>
      </c>
      <c r="G350" t="s">
        <v>376</v>
      </c>
      <c r="H350" t="str">
        <f t="shared" ca="1" si="5"/>
        <v>Close</v>
      </c>
      <c r="I350">
        <v>208000</v>
      </c>
      <c r="J350">
        <v>10400000</v>
      </c>
      <c r="K350" t="s">
        <v>2043</v>
      </c>
      <c r="L350" t="s">
        <v>2044</v>
      </c>
      <c r="M350" t="s">
        <v>30</v>
      </c>
      <c r="N350" t="s">
        <v>31</v>
      </c>
      <c r="P350" t="s">
        <v>32</v>
      </c>
      <c r="Q350" t="s">
        <v>2045</v>
      </c>
      <c r="R350" t="s">
        <v>2046</v>
      </c>
      <c r="X350" s="3">
        <v>45836.756942939814</v>
      </c>
      <c r="Y350" t="s">
        <v>37</v>
      </c>
    </row>
    <row r="351" spans="1:25" hidden="1" x14ac:dyDescent="0.35">
      <c r="A351" s="2">
        <v>45797</v>
      </c>
      <c r="B351" t="s">
        <v>2047</v>
      </c>
      <c r="C351" t="s">
        <v>2048</v>
      </c>
      <c r="D351">
        <v>40</v>
      </c>
      <c r="E351" s="2">
        <v>45796</v>
      </c>
      <c r="F351" s="2">
        <v>45817</v>
      </c>
      <c r="G351" t="s">
        <v>40</v>
      </c>
      <c r="H351" t="str">
        <f t="shared" ca="1" si="5"/>
        <v>Close</v>
      </c>
      <c r="K351" t="s">
        <v>2049</v>
      </c>
      <c r="L351" t="s">
        <v>1892</v>
      </c>
      <c r="M351" t="s">
        <v>30</v>
      </c>
      <c r="N351" t="s">
        <v>31</v>
      </c>
      <c r="P351" t="s">
        <v>32</v>
      </c>
      <c r="Q351" t="s">
        <v>2050</v>
      </c>
      <c r="R351" t="s">
        <v>2051</v>
      </c>
      <c r="U351" t="s">
        <v>154</v>
      </c>
      <c r="V351" t="s">
        <v>21</v>
      </c>
      <c r="X351" s="3">
        <v>45836.756942939814</v>
      </c>
      <c r="Y351" t="s">
        <v>37</v>
      </c>
    </row>
    <row r="352" spans="1:25" hidden="1" x14ac:dyDescent="0.35">
      <c r="A352" s="2">
        <v>45797</v>
      </c>
      <c r="B352" t="s">
        <v>2052</v>
      </c>
      <c r="C352" t="s">
        <v>2053</v>
      </c>
      <c r="D352">
        <v>11</v>
      </c>
      <c r="E352" s="2">
        <v>45797</v>
      </c>
      <c r="F352" s="2">
        <v>45818</v>
      </c>
      <c r="G352" t="s">
        <v>131</v>
      </c>
      <c r="H352" t="str">
        <f t="shared" ca="1" si="5"/>
        <v>Close</v>
      </c>
      <c r="K352" t="s">
        <v>2054</v>
      </c>
      <c r="L352" t="s">
        <v>71</v>
      </c>
      <c r="M352" t="s">
        <v>85</v>
      </c>
      <c r="N352" t="s">
        <v>31</v>
      </c>
      <c r="P352" t="s">
        <v>32</v>
      </c>
      <c r="Q352" t="s">
        <v>2055</v>
      </c>
      <c r="R352" t="s">
        <v>2056</v>
      </c>
      <c r="U352" t="s">
        <v>294</v>
      </c>
      <c r="V352" t="s">
        <v>21</v>
      </c>
      <c r="X352" s="3">
        <v>45836.756942939814</v>
      </c>
      <c r="Y352" t="s">
        <v>37</v>
      </c>
    </row>
    <row r="353" spans="1:25" hidden="1" x14ac:dyDescent="0.35">
      <c r="A353" s="2">
        <v>45797</v>
      </c>
      <c r="B353" t="s">
        <v>2057</v>
      </c>
      <c r="C353" t="s">
        <v>2058</v>
      </c>
      <c r="E353" s="2">
        <v>45796</v>
      </c>
      <c r="F353" s="2">
        <v>45814</v>
      </c>
      <c r="G353" t="s">
        <v>92</v>
      </c>
      <c r="H353" t="str">
        <f t="shared" ca="1" si="5"/>
        <v>Close</v>
      </c>
      <c r="K353" t="s">
        <v>2059</v>
      </c>
      <c r="L353" t="s">
        <v>2060</v>
      </c>
      <c r="M353" t="s">
        <v>30</v>
      </c>
      <c r="N353" t="s">
        <v>31</v>
      </c>
      <c r="P353" t="s">
        <v>32</v>
      </c>
      <c r="Q353" t="s">
        <v>2061</v>
      </c>
      <c r="R353" t="s">
        <v>2062</v>
      </c>
      <c r="U353" t="s">
        <v>314</v>
      </c>
      <c r="X353" s="3">
        <v>45836.756942939814</v>
      </c>
      <c r="Y353" t="s">
        <v>37</v>
      </c>
    </row>
    <row r="354" spans="1:25" hidden="1" x14ac:dyDescent="0.35">
      <c r="A354" s="2">
        <v>45797</v>
      </c>
      <c r="B354" t="s">
        <v>2063</v>
      </c>
      <c r="C354" t="s">
        <v>2064</v>
      </c>
      <c r="D354">
        <v>3750</v>
      </c>
      <c r="E354" s="2">
        <v>45796</v>
      </c>
      <c r="F354" s="2">
        <v>45838</v>
      </c>
      <c r="G354" t="s">
        <v>40</v>
      </c>
      <c r="H354" t="str">
        <f t="shared" ca="1" si="5"/>
        <v>Close</v>
      </c>
      <c r="I354">
        <v>500000</v>
      </c>
      <c r="J354">
        <v>25000000</v>
      </c>
      <c r="K354" t="s">
        <v>2065</v>
      </c>
      <c r="L354" t="s">
        <v>2066</v>
      </c>
      <c r="M354" t="s">
        <v>30</v>
      </c>
      <c r="N354" t="s">
        <v>31</v>
      </c>
      <c r="P354" t="s">
        <v>32</v>
      </c>
      <c r="Q354" t="s">
        <v>2067</v>
      </c>
      <c r="R354" t="s">
        <v>2068</v>
      </c>
      <c r="U354" t="s">
        <v>80</v>
      </c>
      <c r="X354" s="3">
        <v>45836.756942939814</v>
      </c>
      <c r="Y354" t="s">
        <v>37</v>
      </c>
    </row>
    <row r="355" spans="1:25" hidden="1" x14ac:dyDescent="0.35">
      <c r="A355" s="2">
        <v>45797</v>
      </c>
      <c r="B355" t="s">
        <v>2069</v>
      </c>
      <c r="C355" t="s">
        <v>2070</v>
      </c>
      <c r="D355">
        <v>274</v>
      </c>
      <c r="E355" s="2">
        <v>45796</v>
      </c>
      <c r="F355" s="2">
        <v>45821</v>
      </c>
      <c r="G355" t="s">
        <v>40</v>
      </c>
      <c r="H355" t="str">
        <f t="shared" ca="1" si="5"/>
        <v>Close</v>
      </c>
      <c r="K355" t="s">
        <v>2071</v>
      </c>
      <c r="L355" t="s">
        <v>63</v>
      </c>
      <c r="M355" t="s">
        <v>30</v>
      </c>
      <c r="N355" t="s">
        <v>31</v>
      </c>
      <c r="P355" t="s">
        <v>32</v>
      </c>
      <c r="Q355" t="s">
        <v>2072</v>
      </c>
      <c r="R355" t="s">
        <v>2073</v>
      </c>
      <c r="U355" t="s">
        <v>294</v>
      </c>
      <c r="V355" t="s">
        <v>21</v>
      </c>
      <c r="X355" s="3">
        <v>45836.756942939814</v>
      </c>
      <c r="Y355" t="s">
        <v>37</v>
      </c>
    </row>
    <row r="356" spans="1:25" hidden="1" x14ac:dyDescent="0.35">
      <c r="A356" s="2">
        <v>45797</v>
      </c>
      <c r="B356" t="s">
        <v>2074</v>
      </c>
      <c r="C356" t="s">
        <v>2075</v>
      </c>
      <c r="D356">
        <v>32</v>
      </c>
      <c r="E356" s="2">
        <v>45794</v>
      </c>
      <c r="F356" s="2">
        <v>45817</v>
      </c>
      <c r="G356" t="s">
        <v>131</v>
      </c>
      <c r="H356" t="str">
        <f t="shared" ca="1" si="5"/>
        <v>Close</v>
      </c>
      <c r="K356" t="s">
        <v>2076</v>
      </c>
      <c r="L356" t="s">
        <v>1928</v>
      </c>
      <c r="M356" t="s">
        <v>30</v>
      </c>
      <c r="N356" t="s">
        <v>31</v>
      </c>
      <c r="P356" t="s">
        <v>32</v>
      </c>
      <c r="Q356" t="s">
        <v>2077</v>
      </c>
      <c r="R356" t="s">
        <v>2078</v>
      </c>
      <c r="U356" t="s">
        <v>154</v>
      </c>
      <c r="V356" t="s">
        <v>21</v>
      </c>
      <c r="X356" s="3">
        <v>45836.756942939814</v>
      </c>
      <c r="Y356" t="s">
        <v>37</v>
      </c>
    </row>
    <row r="357" spans="1:25" hidden="1" x14ac:dyDescent="0.35">
      <c r="A357" s="2">
        <v>45797</v>
      </c>
      <c r="B357" t="s">
        <v>2079</v>
      </c>
      <c r="C357" t="s">
        <v>2080</v>
      </c>
      <c r="E357" s="2">
        <v>45794</v>
      </c>
      <c r="F357" s="2">
        <v>45838</v>
      </c>
      <c r="G357" t="s">
        <v>40</v>
      </c>
      <c r="H357" t="str">
        <f t="shared" ca="1" si="5"/>
        <v>Close</v>
      </c>
      <c r="K357" t="s">
        <v>2081</v>
      </c>
      <c r="L357" t="s">
        <v>1940</v>
      </c>
      <c r="M357" t="s">
        <v>30</v>
      </c>
      <c r="N357" t="s">
        <v>31</v>
      </c>
      <c r="P357" t="s">
        <v>32</v>
      </c>
      <c r="Q357" t="s">
        <v>2082</v>
      </c>
      <c r="R357" t="s">
        <v>2083</v>
      </c>
      <c r="U357" t="s">
        <v>80</v>
      </c>
      <c r="X357" s="3">
        <v>45836.756942939814</v>
      </c>
      <c r="Y357" t="s">
        <v>37</v>
      </c>
    </row>
    <row r="358" spans="1:25" hidden="1" x14ac:dyDescent="0.35">
      <c r="A358" s="2">
        <v>45797</v>
      </c>
      <c r="B358" t="s">
        <v>2084</v>
      </c>
      <c r="C358" t="s">
        <v>2012</v>
      </c>
      <c r="E358" s="2">
        <v>45796</v>
      </c>
      <c r="F358" s="2">
        <v>45810</v>
      </c>
      <c r="G358" t="s">
        <v>131</v>
      </c>
      <c r="H358" t="str">
        <f t="shared" ca="1" si="5"/>
        <v>Close</v>
      </c>
      <c r="I358">
        <v>250000</v>
      </c>
      <c r="J358">
        <v>12500000</v>
      </c>
      <c r="K358" t="s">
        <v>2085</v>
      </c>
      <c r="L358" t="s">
        <v>2086</v>
      </c>
      <c r="M358" t="s">
        <v>30</v>
      </c>
      <c r="N358" t="s">
        <v>31</v>
      </c>
      <c r="P358" t="s">
        <v>396</v>
      </c>
      <c r="Q358" t="s">
        <v>2087</v>
      </c>
      <c r="R358" t="s">
        <v>2088</v>
      </c>
      <c r="X358" s="3">
        <v>45836.756942939814</v>
      </c>
      <c r="Y358" t="s">
        <v>37</v>
      </c>
    </row>
    <row r="359" spans="1:25" hidden="1" x14ac:dyDescent="0.35">
      <c r="A359" s="2">
        <v>45797</v>
      </c>
      <c r="B359" t="s">
        <v>2089</v>
      </c>
      <c r="C359" t="s">
        <v>2012</v>
      </c>
      <c r="E359" s="2">
        <v>45796</v>
      </c>
      <c r="F359" s="2">
        <v>45807</v>
      </c>
      <c r="G359" t="s">
        <v>49</v>
      </c>
      <c r="H359" t="str">
        <f t="shared" ca="1" si="5"/>
        <v>Close</v>
      </c>
      <c r="I359">
        <v>270000</v>
      </c>
      <c r="J359">
        <v>13500000</v>
      </c>
      <c r="K359" t="s">
        <v>2090</v>
      </c>
      <c r="L359" t="s">
        <v>2086</v>
      </c>
      <c r="M359" t="s">
        <v>30</v>
      </c>
      <c r="N359" t="s">
        <v>31</v>
      </c>
      <c r="P359" t="s">
        <v>396</v>
      </c>
      <c r="Q359" t="s">
        <v>2091</v>
      </c>
      <c r="R359" t="s">
        <v>2092</v>
      </c>
      <c r="X359" s="3">
        <v>45836.756942939814</v>
      </c>
      <c r="Y359" t="s">
        <v>37</v>
      </c>
    </row>
    <row r="360" spans="1:25" hidden="1" x14ac:dyDescent="0.35">
      <c r="A360" s="2">
        <v>45797</v>
      </c>
      <c r="B360" t="s">
        <v>2093</v>
      </c>
      <c r="C360" t="s">
        <v>2094</v>
      </c>
      <c r="D360">
        <v>8282</v>
      </c>
      <c r="E360" s="2">
        <v>45796</v>
      </c>
      <c r="F360" s="2">
        <v>45799</v>
      </c>
      <c r="G360" t="s">
        <v>76</v>
      </c>
      <c r="H360" t="str">
        <f t="shared" ca="1" si="5"/>
        <v>Close</v>
      </c>
      <c r="K360" t="s">
        <v>2095</v>
      </c>
      <c r="L360" t="s">
        <v>2096</v>
      </c>
      <c r="M360" t="s">
        <v>30</v>
      </c>
      <c r="N360" t="s">
        <v>31</v>
      </c>
      <c r="P360" t="s">
        <v>396</v>
      </c>
      <c r="Q360" t="s">
        <v>2097</v>
      </c>
      <c r="R360" t="s">
        <v>2098</v>
      </c>
      <c r="X360" s="3">
        <v>45836.756942939814</v>
      </c>
      <c r="Y360" t="s">
        <v>37</v>
      </c>
    </row>
    <row r="361" spans="1:25" hidden="1" x14ac:dyDescent="0.35">
      <c r="A361" s="2">
        <v>45797</v>
      </c>
      <c r="B361" t="s">
        <v>2099</v>
      </c>
      <c r="C361" t="s">
        <v>2100</v>
      </c>
      <c r="E361" s="2">
        <v>45797</v>
      </c>
      <c r="F361" s="2">
        <v>45798</v>
      </c>
      <c r="G361" t="s">
        <v>92</v>
      </c>
      <c r="H361" t="str">
        <f t="shared" ca="1" si="5"/>
        <v>Close</v>
      </c>
      <c r="K361" t="s">
        <v>2101</v>
      </c>
      <c r="L361" t="s">
        <v>1826</v>
      </c>
      <c r="M361" t="s">
        <v>30</v>
      </c>
      <c r="N361" t="s">
        <v>31</v>
      </c>
      <c r="P361" t="s">
        <v>32</v>
      </c>
      <c r="Q361" t="s">
        <v>2102</v>
      </c>
      <c r="R361" t="s">
        <v>2103</v>
      </c>
      <c r="X361" s="3">
        <v>45836.756942939814</v>
      </c>
      <c r="Y361" t="s">
        <v>37</v>
      </c>
    </row>
    <row r="362" spans="1:25" hidden="1" x14ac:dyDescent="0.35">
      <c r="A362" s="2">
        <v>45797</v>
      </c>
      <c r="B362" t="s">
        <v>2104</v>
      </c>
      <c r="C362" t="s">
        <v>2105</v>
      </c>
      <c r="D362">
        <v>60</v>
      </c>
      <c r="E362" s="2">
        <v>45797</v>
      </c>
      <c r="F362" s="2">
        <v>45818</v>
      </c>
      <c r="G362" t="s">
        <v>376</v>
      </c>
      <c r="H362" t="str">
        <f t="shared" ca="1" si="5"/>
        <v>Close</v>
      </c>
      <c r="K362" t="s">
        <v>2106</v>
      </c>
      <c r="L362" t="s">
        <v>2008</v>
      </c>
      <c r="M362" t="s">
        <v>30</v>
      </c>
      <c r="N362" t="s">
        <v>31</v>
      </c>
      <c r="P362" t="s">
        <v>32</v>
      </c>
      <c r="Q362" t="s">
        <v>2107</v>
      </c>
      <c r="R362" t="s">
        <v>2108</v>
      </c>
      <c r="U362" t="s">
        <v>294</v>
      </c>
      <c r="V362" t="s">
        <v>21</v>
      </c>
      <c r="X362" s="3">
        <v>45836.756942939814</v>
      </c>
      <c r="Y362" t="s">
        <v>37</v>
      </c>
    </row>
    <row r="363" spans="1:25" hidden="1" x14ac:dyDescent="0.35">
      <c r="A363" s="2">
        <v>45797</v>
      </c>
      <c r="B363" t="s">
        <v>2109</v>
      </c>
      <c r="C363" t="s">
        <v>2110</v>
      </c>
      <c r="E363" s="2">
        <v>45797</v>
      </c>
      <c r="F363" s="2">
        <v>45798</v>
      </c>
      <c r="G363" t="s">
        <v>92</v>
      </c>
      <c r="H363" t="str">
        <f t="shared" ca="1" si="5"/>
        <v>Close</v>
      </c>
      <c r="K363" t="s">
        <v>2111</v>
      </c>
      <c r="L363" t="s">
        <v>1826</v>
      </c>
      <c r="M363" t="s">
        <v>30</v>
      </c>
      <c r="N363" t="s">
        <v>31</v>
      </c>
      <c r="P363" t="s">
        <v>32</v>
      </c>
      <c r="Q363" t="s">
        <v>2112</v>
      </c>
      <c r="R363" t="s">
        <v>2113</v>
      </c>
      <c r="X363" s="3">
        <v>45836.756942939814</v>
      </c>
      <c r="Y363" t="s">
        <v>37</v>
      </c>
    </row>
    <row r="364" spans="1:25" hidden="1" x14ac:dyDescent="0.35">
      <c r="A364" s="2">
        <v>45797</v>
      </c>
      <c r="B364" t="s">
        <v>2114</v>
      </c>
      <c r="C364" t="s">
        <v>2115</v>
      </c>
      <c r="D364">
        <v>66</v>
      </c>
      <c r="E364" s="2">
        <v>45776</v>
      </c>
      <c r="F364" s="2">
        <v>45800</v>
      </c>
      <c r="G364" t="s">
        <v>40</v>
      </c>
      <c r="H364" t="str">
        <f t="shared" ca="1" si="5"/>
        <v>Close</v>
      </c>
      <c r="K364" t="s">
        <v>2116</v>
      </c>
      <c r="L364" t="s">
        <v>42</v>
      </c>
      <c r="M364" t="s">
        <v>30</v>
      </c>
      <c r="N364" t="s">
        <v>31</v>
      </c>
      <c r="P364" t="s">
        <v>32</v>
      </c>
      <c r="Q364" t="s">
        <v>2117</v>
      </c>
      <c r="R364" t="s">
        <v>2118</v>
      </c>
      <c r="S364" t="s">
        <v>35</v>
      </c>
      <c r="T364" t="s">
        <v>2119</v>
      </c>
      <c r="X364" s="3">
        <v>45836.756942939814</v>
      </c>
      <c r="Y364" t="s">
        <v>37</v>
      </c>
    </row>
    <row r="365" spans="1:25" hidden="1" x14ac:dyDescent="0.35">
      <c r="A365" s="2">
        <v>45797</v>
      </c>
      <c r="B365" t="s">
        <v>2120</v>
      </c>
      <c r="C365" t="s">
        <v>2121</v>
      </c>
      <c r="D365">
        <v>62</v>
      </c>
      <c r="E365" s="2">
        <v>45798</v>
      </c>
      <c r="F365" s="2">
        <v>45799</v>
      </c>
      <c r="G365" t="s">
        <v>49</v>
      </c>
      <c r="H365" t="str">
        <f t="shared" ca="1" si="5"/>
        <v>Close</v>
      </c>
      <c r="K365" t="s">
        <v>2122</v>
      </c>
      <c r="L365" t="s">
        <v>2123</v>
      </c>
      <c r="M365" t="s">
        <v>30</v>
      </c>
      <c r="N365" t="s">
        <v>31</v>
      </c>
      <c r="P365" t="s">
        <v>32</v>
      </c>
      <c r="Q365" t="s">
        <v>2124</v>
      </c>
      <c r="R365" t="s">
        <v>2125</v>
      </c>
      <c r="S365" t="s">
        <v>35</v>
      </c>
      <c r="T365" t="s">
        <v>2126</v>
      </c>
      <c r="X365" s="3">
        <v>45836.756942939814</v>
      </c>
      <c r="Y365" t="s">
        <v>37</v>
      </c>
    </row>
    <row r="366" spans="1:25" hidden="1" x14ac:dyDescent="0.35">
      <c r="A366" s="2">
        <v>45806</v>
      </c>
      <c r="B366" t="s">
        <v>2127</v>
      </c>
      <c r="C366" t="s">
        <v>2128</v>
      </c>
      <c r="D366">
        <v>905</v>
      </c>
      <c r="E366" s="2">
        <v>45777</v>
      </c>
      <c r="F366" s="2">
        <v>45835</v>
      </c>
      <c r="G366" t="s">
        <v>49</v>
      </c>
      <c r="H366" t="str">
        <f t="shared" ca="1" si="5"/>
        <v>Close</v>
      </c>
      <c r="K366" t="s">
        <v>2129</v>
      </c>
      <c r="L366" t="s">
        <v>2130</v>
      </c>
      <c r="M366" t="s">
        <v>30</v>
      </c>
      <c r="N366" t="s">
        <v>31</v>
      </c>
      <c r="P366" t="s">
        <v>32</v>
      </c>
      <c r="Q366" t="s">
        <v>2131</v>
      </c>
      <c r="R366" t="s">
        <v>2132</v>
      </c>
      <c r="U366" t="s">
        <v>1425</v>
      </c>
      <c r="X366" s="3">
        <v>45836.756942939814</v>
      </c>
      <c r="Y366" t="s">
        <v>2133</v>
      </c>
    </row>
    <row r="367" spans="1:25" hidden="1" x14ac:dyDescent="0.35">
      <c r="A367" s="2">
        <v>45797</v>
      </c>
      <c r="B367" t="s">
        <v>2134</v>
      </c>
      <c r="C367" t="s">
        <v>2135</v>
      </c>
      <c r="D367">
        <v>727</v>
      </c>
      <c r="E367" s="2">
        <v>45777</v>
      </c>
      <c r="F367" s="2">
        <v>45798</v>
      </c>
      <c r="G367" t="s">
        <v>76</v>
      </c>
      <c r="H367" t="str">
        <f t="shared" ca="1" si="5"/>
        <v>Close</v>
      </c>
      <c r="K367" t="s">
        <v>2136</v>
      </c>
      <c r="L367" t="s">
        <v>2137</v>
      </c>
      <c r="M367" t="s">
        <v>30</v>
      </c>
      <c r="N367" t="s">
        <v>31</v>
      </c>
      <c r="P367" t="s">
        <v>396</v>
      </c>
      <c r="Q367" t="s">
        <v>2138</v>
      </c>
      <c r="R367" t="s">
        <v>2139</v>
      </c>
      <c r="S367" t="s">
        <v>45</v>
      </c>
      <c r="T367" t="s">
        <v>46</v>
      </c>
      <c r="X367" s="3">
        <v>45836.756942939814</v>
      </c>
      <c r="Y367" t="s">
        <v>2133</v>
      </c>
    </row>
    <row r="368" spans="1:25" hidden="1" x14ac:dyDescent="0.35">
      <c r="A368" s="2">
        <v>45797</v>
      </c>
      <c r="B368" t="s">
        <v>2140</v>
      </c>
      <c r="C368" t="s">
        <v>2141</v>
      </c>
      <c r="D368">
        <v>1</v>
      </c>
      <c r="E368" s="2">
        <v>45778</v>
      </c>
      <c r="F368" s="2">
        <v>45799</v>
      </c>
      <c r="G368" t="s">
        <v>92</v>
      </c>
      <c r="H368" t="str">
        <f t="shared" ca="1" si="5"/>
        <v>Close</v>
      </c>
      <c r="K368" t="s">
        <v>2142</v>
      </c>
      <c r="L368" t="s">
        <v>2137</v>
      </c>
      <c r="M368" t="s">
        <v>30</v>
      </c>
      <c r="N368" t="s">
        <v>31</v>
      </c>
      <c r="P368" t="s">
        <v>32</v>
      </c>
      <c r="Q368" t="s">
        <v>2143</v>
      </c>
      <c r="R368" t="s">
        <v>2144</v>
      </c>
      <c r="S368" t="s">
        <v>35</v>
      </c>
      <c r="T368" t="s">
        <v>2145</v>
      </c>
      <c r="X368" s="3">
        <v>45836.756942939814</v>
      </c>
      <c r="Y368" t="s">
        <v>2133</v>
      </c>
    </row>
    <row r="369" spans="1:25" hidden="1" x14ac:dyDescent="0.35">
      <c r="A369" s="2">
        <v>45797</v>
      </c>
      <c r="B369" t="s">
        <v>2146</v>
      </c>
      <c r="C369" t="s">
        <v>2147</v>
      </c>
      <c r="D369">
        <v>1</v>
      </c>
      <c r="E369" s="2">
        <v>45778</v>
      </c>
      <c r="F369" s="2">
        <v>45799</v>
      </c>
      <c r="G369" t="s">
        <v>61</v>
      </c>
      <c r="H369" t="str">
        <f t="shared" ca="1" si="5"/>
        <v>Close</v>
      </c>
      <c r="K369" t="s">
        <v>2148</v>
      </c>
      <c r="L369" t="s">
        <v>2137</v>
      </c>
      <c r="M369" t="s">
        <v>30</v>
      </c>
      <c r="N369" t="s">
        <v>31</v>
      </c>
      <c r="P369" t="s">
        <v>32</v>
      </c>
      <c r="Q369" t="s">
        <v>2149</v>
      </c>
      <c r="R369" t="s">
        <v>2150</v>
      </c>
      <c r="X369" s="3">
        <v>45836.756942939814</v>
      </c>
      <c r="Y369" t="s">
        <v>2133</v>
      </c>
    </row>
    <row r="370" spans="1:25" hidden="1" x14ac:dyDescent="0.35">
      <c r="A370" s="2">
        <v>45797</v>
      </c>
      <c r="B370" t="s">
        <v>2151</v>
      </c>
      <c r="C370" t="s">
        <v>2152</v>
      </c>
      <c r="D370">
        <v>231</v>
      </c>
      <c r="E370" s="2">
        <v>45777</v>
      </c>
      <c r="F370" s="2">
        <v>45798</v>
      </c>
      <c r="G370" t="s">
        <v>92</v>
      </c>
      <c r="H370" t="str">
        <f t="shared" ca="1" si="5"/>
        <v>Close</v>
      </c>
      <c r="I370">
        <v>76505</v>
      </c>
      <c r="J370">
        <v>3825250</v>
      </c>
      <c r="K370" t="s">
        <v>2153</v>
      </c>
      <c r="L370" t="s">
        <v>2154</v>
      </c>
      <c r="M370" t="s">
        <v>30</v>
      </c>
      <c r="N370" t="s">
        <v>31</v>
      </c>
      <c r="P370" t="s">
        <v>396</v>
      </c>
      <c r="Q370" t="s">
        <v>2155</v>
      </c>
      <c r="R370" t="s">
        <v>2156</v>
      </c>
      <c r="S370" t="s">
        <v>45</v>
      </c>
      <c r="T370" t="s">
        <v>46</v>
      </c>
      <c r="X370" s="3">
        <v>45836.756942939814</v>
      </c>
      <c r="Y370" t="s">
        <v>2133</v>
      </c>
    </row>
    <row r="371" spans="1:25" hidden="1" x14ac:dyDescent="0.35">
      <c r="A371" s="2">
        <v>45797</v>
      </c>
      <c r="B371" t="s">
        <v>2157</v>
      </c>
      <c r="C371" t="s">
        <v>2158</v>
      </c>
      <c r="D371">
        <v>2023</v>
      </c>
      <c r="E371" s="2">
        <v>45756</v>
      </c>
      <c r="F371" s="2">
        <v>45812</v>
      </c>
      <c r="G371" t="s">
        <v>76</v>
      </c>
      <c r="H371" t="str">
        <f t="shared" ca="1" si="5"/>
        <v>Close</v>
      </c>
      <c r="K371" t="s">
        <v>2159</v>
      </c>
      <c r="L371" t="s">
        <v>2160</v>
      </c>
      <c r="M371" t="s">
        <v>30</v>
      </c>
      <c r="N371" t="s">
        <v>31</v>
      </c>
      <c r="P371" t="s">
        <v>396</v>
      </c>
      <c r="Q371" t="s">
        <v>2161</v>
      </c>
      <c r="R371" t="s">
        <v>2162</v>
      </c>
      <c r="U371" t="s">
        <v>219</v>
      </c>
      <c r="X371" s="3">
        <v>45836.756942939814</v>
      </c>
      <c r="Y371" t="s">
        <v>2133</v>
      </c>
    </row>
    <row r="372" spans="1:25" hidden="1" x14ac:dyDescent="0.35">
      <c r="A372" s="2">
        <v>45797</v>
      </c>
      <c r="B372" t="s">
        <v>2163</v>
      </c>
      <c r="C372" t="s">
        <v>2164</v>
      </c>
      <c r="E372" s="2">
        <v>45780</v>
      </c>
      <c r="F372" s="2">
        <v>45801</v>
      </c>
      <c r="G372" t="s">
        <v>49</v>
      </c>
      <c r="H372" t="str">
        <f t="shared" ca="1" si="5"/>
        <v>Close</v>
      </c>
      <c r="I372">
        <v>1303871</v>
      </c>
      <c r="J372">
        <v>65193550</v>
      </c>
      <c r="K372" t="s">
        <v>2165</v>
      </c>
      <c r="L372" t="s">
        <v>2137</v>
      </c>
      <c r="M372" t="s">
        <v>30</v>
      </c>
      <c r="N372" t="s">
        <v>31</v>
      </c>
      <c r="P372" t="s">
        <v>32</v>
      </c>
      <c r="Q372" t="s">
        <v>2166</v>
      </c>
      <c r="R372" t="s">
        <v>2167</v>
      </c>
      <c r="S372" t="s">
        <v>45</v>
      </c>
      <c r="T372" t="s">
        <v>46</v>
      </c>
      <c r="X372" s="3">
        <v>45836.756942939814</v>
      </c>
      <c r="Y372" t="s">
        <v>2133</v>
      </c>
    </row>
    <row r="373" spans="1:25" hidden="1" x14ac:dyDescent="0.35">
      <c r="A373" s="2">
        <v>45797</v>
      </c>
      <c r="B373" t="s">
        <v>2168</v>
      </c>
      <c r="C373" t="s">
        <v>2169</v>
      </c>
      <c r="E373" s="2">
        <v>45780</v>
      </c>
      <c r="F373" s="2">
        <v>45801</v>
      </c>
      <c r="G373" t="s">
        <v>131</v>
      </c>
      <c r="H373" t="str">
        <f t="shared" ca="1" si="5"/>
        <v>Close</v>
      </c>
      <c r="I373">
        <v>1529278</v>
      </c>
      <c r="J373">
        <v>76463900</v>
      </c>
      <c r="K373" t="s">
        <v>2170</v>
      </c>
      <c r="L373" t="s">
        <v>2137</v>
      </c>
      <c r="M373" t="s">
        <v>30</v>
      </c>
      <c r="N373" t="s">
        <v>31</v>
      </c>
      <c r="P373" t="s">
        <v>32</v>
      </c>
      <c r="Q373" t="s">
        <v>2171</v>
      </c>
      <c r="R373" t="s">
        <v>2172</v>
      </c>
      <c r="S373" t="s">
        <v>45</v>
      </c>
      <c r="T373" t="s">
        <v>46</v>
      </c>
      <c r="X373" s="3">
        <v>45836.756942939814</v>
      </c>
      <c r="Y373" t="s">
        <v>2133</v>
      </c>
    </row>
    <row r="374" spans="1:25" hidden="1" x14ac:dyDescent="0.35">
      <c r="A374" s="2">
        <v>45797</v>
      </c>
      <c r="B374" t="s">
        <v>2173</v>
      </c>
      <c r="C374" t="s">
        <v>2174</v>
      </c>
      <c r="D374">
        <v>1516</v>
      </c>
      <c r="E374" s="2">
        <v>45757</v>
      </c>
      <c r="F374" s="2">
        <v>45818</v>
      </c>
      <c r="G374" t="s">
        <v>92</v>
      </c>
      <c r="H374" t="str">
        <f t="shared" ca="1" si="5"/>
        <v>Close</v>
      </c>
      <c r="K374" t="s">
        <v>2175</v>
      </c>
      <c r="L374" t="s">
        <v>2160</v>
      </c>
      <c r="M374" t="s">
        <v>30</v>
      </c>
      <c r="N374" t="s">
        <v>31</v>
      </c>
      <c r="P374" t="s">
        <v>396</v>
      </c>
      <c r="Q374" t="s">
        <v>2176</v>
      </c>
      <c r="R374" t="s">
        <v>2177</v>
      </c>
      <c r="U374" t="s">
        <v>294</v>
      </c>
      <c r="X374" s="3">
        <v>45836.756942939814</v>
      </c>
      <c r="Y374" t="s">
        <v>2133</v>
      </c>
    </row>
    <row r="375" spans="1:25" hidden="1" x14ac:dyDescent="0.35">
      <c r="A375" s="2">
        <v>45797</v>
      </c>
      <c r="B375" t="s">
        <v>2178</v>
      </c>
      <c r="C375" t="s">
        <v>2179</v>
      </c>
      <c r="D375">
        <v>30240</v>
      </c>
      <c r="E375" s="2">
        <v>45786</v>
      </c>
      <c r="F375" s="2">
        <v>45807</v>
      </c>
      <c r="G375" t="s">
        <v>977</v>
      </c>
      <c r="H375" t="str">
        <f t="shared" ca="1" si="5"/>
        <v>Close</v>
      </c>
      <c r="K375" t="s">
        <v>2180</v>
      </c>
      <c r="L375" t="s">
        <v>2181</v>
      </c>
      <c r="M375" t="s">
        <v>30</v>
      </c>
      <c r="N375" t="s">
        <v>31</v>
      </c>
      <c r="P375" t="s">
        <v>32</v>
      </c>
      <c r="Q375" t="s">
        <v>2182</v>
      </c>
      <c r="R375" t="s">
        <v>2183</v>
      </c>
      <c r="X375" s="3">
        <v>45836.756942939814</v>
      </c>
      <c r="Y375" t="s">
        <v>2133</v>
      </c>
    </row>
    <row r="376" spans="1:25" hidden="1" x14ac:dyDescent="0.35">
      <c r="A376" s="2">
        <v>45797</v>
      </c>
      <c r="B376" t="s">
        <v>2184</v>
      </c>
      <c r="C376" t="s">
        <v>2185</v>
      </c>
      <c r="E376" s="2">
        <v>45786</v>
      </c>
      <c r="F376" s="2">
        <v>45807</v>
      </c>
      <c r="G376" t="s">
        <v>61</v>
      </c>
      <c r="H376" t="str">
        <f t="shared" ca="1" si="5"/>
        <v>Close</v>
      </c>
      <c r="I376">
        <v>64260</v>
      </c>
      <c r="J376">
        <v>3213000</v>
      </c>
      <c r="K376" t="s">
        <v>2186</v>
      </c>
      <c r="L376" t="s">
        <v>107</v>
      </c>
      <c r="M376" t="s">
        <v>30</v>
      </c>
      <c r="N376" t="s">
        <v>31</v>
      </c>
      <c r="P376" t="s">
        <v>396</v>
      </c>
      <c r="Q376" t="s">
        <v>2187</v>
      </c>
      <c r="R376" t="s">
        <v>2188</v>
      </c>
      <c r="X376" s="3">
        <v>45836.756942939814</v>
      </c>
      <c r="Y376" t="s">
        <v>2133</v>
      </c>
    </row>
    <row r="377" spans="1:25" hidden="1" x14ac:dyDescent="0.35">
      <c r="A377" s="2">
        <v>45797</v>
      </c>
      <c r="B377" t="s">
        <v>2189</v>
      </c>
      <c r="C377" t="s">
        <v>2185</v>
      </c>
      <c r="E377" s="2">
        <v>45786</v>
      </c>
      <c r="F377" s="2">
        <v>45807</v>
      </c>
      <c r="G377" t="s">
        <v>977</v>
      </c>
      <c r="H377" t="str">
        <f t="shared" ca="1" si="5"/>
        <v>Close</v>
      </c>
      <c r="I377">
        <v>95900</v>
      </c>
      <c r="J377">
        <v>4795000</v>
      </c>
      <c r="K377" t="s">
        <v>2186</v>
      </c>
      <c r="L377" t="s">
        <v>107</v>
      </c>
      <c r="M377" t="s">
        <v>30</v>
      </c>
      <c r="N377" t="s">
        <v>31</v>
      </c>
      <c r="P377" t="s">
        <v>396</v>
      </c>
      <c r="Q377" t="s">
        <v>2190</v>
      </c>
      <c r="R377" t="s">
        <v>2191</v>
      </c>
      <c r="X377" s="3">
        <v>45836.756942939814</v>
      </c>
      <c r="Y377" t="s">
        <v>2133</v>
      </c>
    </row>
    <row r="378" spans="1:25" hidden="1" x14ac:dyDescent="0.35">
      <c r="A378" s="2">
        <v>45797</v>
      </c>
      <c r="B378" t="s">
        <v>2192</v>
      </c>
      <c r="C378" t="s">
        <v>2193</v>
      </c>
      <c r="D378">
        <v>22770</v>
      </c>
      <c r="E378" s="2">
        <v>45782</v>
      </c>
      <c r="F378" s="2">
        <v>45824</v>
      </c>
      <c r="G378" t="s">
        <v>40</v>
      </c>
      <c r="H378" t="str">
        <f t="shared" ca="1" si="5"/>
        <v>Close</v>
      </c>
      <c r="K378" t="s">
        <v>2194</v>
      </c>
      <c r="L378" t="s">
        <v>2195</v>
      </c>
      <c r="M378" t="s">
        <v>30</v>
      </c>
      <c r="N378" t="s">
        <v>31</v>
      </c>
      <c r="P378" t="s">
        <v>32</v>
      </c>
      <c r="Q378" t="s">
        <v>2196</v>
      </c>
      <c r="R378" t="s">
        <v>2197</v>
      </c>
      <c r="U378" t="s">
        <v>282</v>
      </c>
      <c r="X378" s="3">
        <v>45836.756942939814</v>
      </c>
      <c r="Y378" t="s">
        <v>2133</v>
      </c>
    </row>
    <row r="379" spans="1:25" hidden="1" x14ac:dyDescent="0.35">
      <c r="A379" s="2">
        <v>45805</v>
      </c>
      <c r="B379" t="s">
        <v>2198</v>
      </c>
      <c r="C379" t="s">
        <v>2199</v>
      </c>
      <c r="D379">
        <v>1376</v>
      </c>
      <c r="E379" s="2">
        <v>45782</v>
      </c>
      <c r="F379" s="2">
        <v>45845</v>
      </c>
      <c r="G379" t="s">
        <v>69</v>
      </c>
      <c r="H379">
        <f t="shared" ca="1" si="5"/>
        <v>5</v>
      </c>
      <c r="K379" t="s">
        <v>2200</v>
      </c>
      <c r="L379" t="s">
        <v>2160</v>
      </c>
      <c r="M379" t="s">
        <v>30</v>
      </c>
      <c r="N379" t="s">
        <v>31</v>
      </c>
      <c r="P379" t="s">
        <v>396</v>
      </c>
      <c r="Q379" t="s">
        <v>2201</v>
      </c>
      <c r="R379" t="s">
        <v>2202</v>
      </c>
      <c r="U379" t="s">
        <v>80</v>
      </c>
      <c r="V379" t="s">
        <v>21</v>
      </c>
      <c r="X379" s="3">
        <v>45839.692820798613</v>
      </c>
      <c r="Y379" t="s">
        <v>2133</v>
      </c>
    </row>
    <row r="380" spans="1:25" hidden="1" x14ac:dyDescent="0.35">
      <c r="A380" s="2">
        <v>45797</v>
      </c>
      <c r="B380" t="s">
        <v>2203</v>
      </c>
      <c r="C380" t="s">
        <v>2204</v>
      </c>
      <c r="E380" s="2">
        <v>45782</v>
      </c>
      <c r="F380" s="2">
        <v>45803</v>
      </c>
      <c r="G380" t="s">
        <v>76</v>
      </c>
      <c r="H380" t="str">
        <f t="shared" ca="1" si="5"/>
        <v>Close</v>
      </c>
      <c r="K380" t="s">
        <v>2205</v>
      </c>
      <c r="L380" t="s">
        <v>2181</v>
      </c>
      <c r="M380" t="s">
        <v>30</v>
      </c>
      <c r="N380" t="s">
        <v>31</v>
      </c>
      <c r="P380" t="s">
        <v>32</v>
      </c>
      <c r="Q380" t="s">
        <v>2206</v>
      </c>
      <c r="R380" t="s">
        <v>2207</v>
      </c>
      <c r="X380" s="3">
        <v>45836.756942939814</v>
      </c>
      <c r="Y380" t="s">
        <v>2133</v>
      </c>
    </row>
    <row r="381" spans="1:25" hidden="1" x14ac:dyDescent="0.35">
      <c r="A381" s="2">
        <v>45805</v>
      </c>
      <c r="B381" t="s">
        <v>2208</v>
      </c>
      <c r="C381" t="s">
        <v>2209</v>
      </c>
      <c r="D381">
        <v>1874</v>
      </c>
      <c r="E381" s="2">
        <v>45782</v>
      </c>
      <c r="F381" s="2">
        <v>45845</v>
      </c>
      <c r="G381" t="s">
        <v>69</v>
      </c>
      <c r="H381">
        <f t="shared" ca="1" si="5"/>
        <v>5</v>
      </c>
      <c r="K381" t="s">
        <v>2210</v>
      </c>
      <c r="L381" t="s">
        <v>2160</v>
      </c>
      <c r="M381" t="s">
        <v>30</v>
      </c>
      <c r="N381" t="s">
        <v>31</v>
      </c>
      <c r="P381" t="s">
        <v>396</v>
      </c>
      <c r="Q381" t="s">
        <v>2211</v>
      </c>
      <c r="R381" t="s">
        <v>2212</v>
      </c>
      <c r="U381" t="s">
        <v>80</v>
      </c>
      <c r="V381" t="s">
        <v>21</v>
      </c>
      <c r="X381" s="3">
        <v>45839.69282222222</v>
      </c>
      <c r="Y381" t="s">
        <v>2133</v>
      </c>
    </row>
    <row r="382" spans="1:25" hidden="1" x14ac:dyDescent="0.35">
      <c r="A382" s="2">
        <v>45797</v>
      </c>
      <c r="B382" t="s">
        <v>2213</v>
      </c>
      <c r="C382" t="s">
        <v>2214</v>
      </c>
      <c r="D382">
        <v>1</v>
      </c>
      <c r="E382" s="2">
        <v>45779</v>
      </c>
      <c r="F382" s="2">
        <v>45801</v>
      </c>
      <c r="G382" t="s">
        <v>40</v>
      </c>
      <c r="H382" t="str">
        <f t="shared" ca="1" si="5"/>
        <v>Close</v>
      </c>
      <c r="K382" t="s">
        <v>2215</v>
      </c>
      <c r="L382" t="s">
        <v>2216</v>
      </c>
      <c r="M382" t="s">
        <v>30</v>
      </c>
      <c r="N382" t="s">
        <v>31</v>
      </c>
      <c r="P382" t="s">
        <v>396</v>
      </c>
      <c r="Q382" t="s">
        <v>2217</v>
      </c>
      <c r="R382" t="s">
        <v>2218</v>
      </c>
      <c r="S382" t="s">
        <v>45</v>
      </c>
      <c r="T382" t="s">
        <v>46</v>
      </c>
      <c r="X382" s="3">
        <v>45836.756942939814</v>
      </c>
      <c r="Y382" t="s">
        <v>2133</v>
      </c>
    </row>
    <row r="383" spans="1:25" hidden="1" x14ac:dyDescent="0.35">
      <c r="A383" s="2">
        <v>45797</v>
      </c>
      <c r="B383" t="s">
        <v>2219</v>
      </c>
      <c r="C383" t="s">
        <v>370</v>
      </c>
      <c r="E383" s="2">
        <v>45777</v>
      </c>
      <c r="F383" s="2">
        <v>45798</v>
      </c>
      <c r="G383" t="s">
        <v>112</v>
      </c>
      <c r="H383" t="str">
        <f t="shared" ca="1" si="5"/>
        <v>Close</v>
      </c>
      <c r="I383">
        <v>55523</v>
      </c>
      <c r="J383">
        <v>2776150</v>
      </c>
      <c r="K383" t="s">
        <v>371</v>
      </c>
      <c r="L383" t="s">
        <v>107</v>
      </c>
      <c r="M383" t="s">
        <v>30</v>
      </c>
      <c r="N383" t="s">
        <v>31</v>
      </c>
      <c r="P383" t="s">
        <v>32</v>
      </c>
      <c r="Q383" t="s">
        <v>2220</v>
      </c>
      <c r="R383" t="s">
        <v>2221</v>
      </c>
      <c r="X383" s="3">
        <v>45836.756942939814</v>
      </c>
      <c r="Y383" t="s">
        <v>2133</v>
      </c>
    </row>
    <row r="384" spans="1:25" hidden="1" x14ac:dyDescent="0.35">
      <c r="A384" s="2">
        <v>45797</v>
      </c>
      <c r="B384" t="s">
        <v>2222</v>
      </c>
      <c r="C384" t="s">
        <v>2223</v>
      </c>
      <c r="E384" s="2">
        <v>45777</v>
      </c>
      <c r="F384" s="2">
        <v>45798</v>
      </c>
      <c r="G384" t="s">
        <v>92</v>
      </c>
      <c r="H384" t="str">
        <f t="shared" ca="1" si="5"/>
        <v>Close</v>
      </c>
      <c r="K384" t="s">
        <v>2224</v>
      </c>
      <c r="L384" t="s">
        <v>2225</v>
      </c>
      <c r="M384" t="s">
        <v>30</v>
      </c>
      <c r="N384" t="s">
        <v>31</v>
      </c>
      <c r="P384" t="s">
        <v>32</v>
      </c>
      <c r="Q384" t="s">
        <v>2226</v>
      </c>
      <c r="R384" t="s">
        <v>2227</v>
      </c>
      <c r="X384" s="3">
        <v>45836.756942939814</v>
      </c>
      <c r="Y384" t="s">
        <v>2133</v>
      </c>
    </row>
    <row r="385" spans="1:25" hidden="1" x14ac:dyDescent="0.35">
      <c r="A385" s="2">
        <v>45797</v>
      </c>
      <c r="B385" t="s">
        <v>2228</v>
      </c>
      <c r="C385" t="s">
        <v>2229</v>
      </c>
      <c r="E385" s="2">
        <v>45778</v>
      </c>
      <c r="F385" s="2">
        <v>45834</v>
      </c>
      <c r="G385" t="s">
        <v>40</v>
      </c>
      <c r="H385" t="str">
        <f t="shared" ca="1" si="5"/>
        <v>Close</v>
      </c>
      <c r="I385">
        <v>18239</v>
      </c>
      <c r="J385">
        <v>911950</v>
      </c>
      <c r="K385" t="s">
        <v>2230</v>
      </c>
      <c r="L385" t="s">
        <v>2195</v>
      </c>
      <c r="M385" t="s">
        <v>30</v>
      </c>
      <c r="N385" t="s">
        <v>31</v>
      </c>
      <c r="P385" t="s">
        <v>32</v>
      </c>
      <c r="Q385" t="s">
        <v>2231</v>
      </c>
      <c r="R385" t="s">
        <v>2232</v>
      </c>
      <c r="S385" t="s">
        <v>45</v>
      </c>
      <c r="T385" t="s">
        <v>46</v>
      </c>
      <c r="U385" t="s">
        <v>1425</v>
      </c>
      <c r="X385" s="3">
        <v>45836.756942939814</v>
      </c>
      <c r="Y385" t="s">
        <v>2133</v>
      </c>
    </row>
    <row r="386" spans="1:25" hidden="1" x14ac:dyDescent="0.35">
      <c r="A386" s="2">
        <v>45797</v>
      </c>
      <c r="B386" t="s">
        <v>2233</v>
      </c>
      <c r="C386" t="s">
        <v>2234</v>
      </c>
      <c r="D386">
        <v>1209</v>
      </c>
      <c r="E386" s="2">
        <v>45778</v>
      </c>
      <c r="F386" s="2">
        <v>45799</v>
      </c>
      <c r="G386" t="s">
        <v>112</v>
      </c>
      <c r="H386" t="str">
        <f t="shared" ca="1" si="5"/>
        <v>Close</v>
      </c>
      <c r="K386" t="s">
        <v>2235</v>
      </c>
      <c r="L386" t="s">
        <v>2130</v>
      </c>
      <c r="M386" t="s">
        <v>30</v>
      </c>
      <c r="N386" t="s">
        <v>31</v>
      </c>
      <c r="P386" t="s">
        <v>32</v>
      </c>
      <c r="Q386" t="s">
        <v>2236</v>
      </c>
      <c r="R386" t="s">
        <v>2237</v>
      </c>
      <c r="X386" s="3">
        <v>45836.756942939814</v>
      </c>
      <c r="Y386" t="s">
        <v>2133</v>
      </c>
    </row>
    <row r="387" spans="1:25" hidden="1" x14ac:dyDescent="0.35">
      <c r="A387" s="2">
        <v>45797</v>
      </c>
      <c r="B387" t="s">
        <v>2238</v>
      </c>
      <c r="C387" t="s">
        <v>2239</v>
      </c>
      <c r="D387">
        <v>474</v>
      </c>
      <c r="E387" s="2">
        <v>45778</v>
      </c>
      <c r="F387" s="2">
        <v>45799</v>
      </c>
      <c r="G387" t="s">
        <v>112</v>
      </c>
      <c r="H387" t="str">
        <f t="shared" ca="1" si="5"/>
        <v>Close</v>
      </c>
      <c r="K387" t="s">
        <v>2240</v>
      </c>
      <c r="L387" t="s">
        <v>2130</v>
      </c>
      <c r="M387" t="s">
        <v>30</v>
      </c>
      <c r="N387" t="s">
        <v>31</v>
      </c>
      <c r="P387" t="s">
        <v>32</v>
      </c>
      <c r="Q387" t="s">
        <v>2241</v>
      </c>
      <c r="R387" t="s">
        <v>2242</v>
      </c>
      <c r="S387" t="s">
        <v>35</v>
      </c>
      <c r="T387" t="s">
        <v>2243</v>
      </c>
      <c r="X387" s="3">
        <v>45836.756942939814</v>
      </c>
      <c r="Y387" t="s">
        <v>2133</v>
      </c>
    </row>
    <row r="388" spans="1:25" hidden="1" x14ac:dyDescent="0.35">
      <c r="A388" s="2">
        <v>45797</v>
      </c>
      <c r="B388" t="s">
        <v>2244</v>
      </c>
      <c r="C388" t="s">
        <v>2245</v>
      </c>
      <c r="E388" s="2">
        <v>45777</v>
      </c>
      <c r="F388" s="2">
        <v>45814</v>
      </c>
      <c r="G388" t="s">
        <v>27</v>
      </c>
      <c r="H388" t="str">
        <f t="shared" ref="H388:H451" ca="1" si="6">IF(F388-TODAY()&lt;0, "Close", F388-TODAY())</f>
        <v>Close</v>
      </c>
      <c r="I388">
        <v>590000</v>
      </c>
      <c r="J388">
        <v>29500000</v>
      </c>
      <c r="K388" t="s">
        <v>2246</v>
      </c>
      <c r="L388" t="s">
        <v>2195</v>
      </c>
      <c r="M388" t="s">
        <v>30</v>
      </c>
      <c r="N388" t="s">
        <v>31</v>
      </c>
      <c r="P388" t="s">
        <v>32</v>
      </c>
      <c r="Q388" t="s">
        <v>2247</v>
      </c>
      <c r="R388" t="s">
        <v>2248</v>
      </c>
      <c r="S388" t="s">
        <v>45</v>
      </c>
      <c r="T388" t="s">
        <v>46</v>
      </c>
      <c r="U388" t="s">
        <v>314</v>
      </c>
      <c r="V388" t="s">
        <v>21</v>
      </c>
      <c r="X388" s="3">
        <v>45836.756942939814</v>
      </c>
      <c r="Y388" t="s">
        <v>2133</v>
      </c>
    </row>
    <row r="389" spans="1:25" hidden="1" x14ac:dyDescent="0.35">
      <c r="A389" s="2">
        <v>45797</v>
      </c>
      <c r="B389" t="s">
        <v>2249</v>
      </c>
      <c r="C389" t="s">
        <v>2250</v>
      </c>
      <c r="E389" s="2">
        <v>45777</v>
      </c>
      <c r="F389" s="2">
        <v>45798</v>
      </c>
      <c r="G389" t="s">
        <v>27</v>
      </c>
      <c r="H389" t="str">
        <f t="shared" ca="1" si="6"/>
        <v>Close</v>
      </c>
      <c r="K389" t="s">
        <v>2251</v>
      </c>
      <c r="L389" t="s">
        <v>2216</v>
      </c>
      <c r="M389" t="s">
        <v>30</v>
      </c>
      <c r="N389" t="s">
        <v>31</v>
      </c>
      <c r="P389" t="s">
        <v>32</v>
      </c>
      <c r="Q389" t="s">
        <v>2252</v>
      </c>
      <c r="R389" t="s">
        <v>2253</v>
      </c>
      <c r="S389" t="s">
        <v>45</v>
      </c>
      <c r="T389" t="s">
        <v>46</v>
      </c>
      <c r="X389" s="3">
        <v>45836.756942939814</v>
      </c>
      <c r="Y389" t="s">
        <v>2133</v>
      </c>
    </row>
    <row r="390" spans="1:25" hidden="1" x14ac:dyDescent="0.35">
      <c r="A390" s="2">
        <v>45805</v>
      </c>
      <c r="B390" t="s">
        <v>2254</v>
      </c>
      <c r="C390" t="s">
        <v>2255</v>
      </c>
      <c r="D390">
        <v>493</v>
      </c>
      <c r="E390" s="2">
        <v>45777</v>
      </c>
      <c r="F390" s="2">
        <v>45807</v>
      </c>
      <c r="G390" t="s">
        <v>69</v>
      </c>
      <c r="H390" t="str">
        <f t="shared" ca="1" si="6"/>
        <v>Close</v>
      </c>
      <c r="I390">
        <v>39200</v>
      </c>
      <c r="J390">
        <v>1960000</v>
      </c>
      <c r="K390" t="s">
        <v>2256</v>
      </c>
      <c r="L390" t="s">
        <v>2257</v>
      </c>
      <c r="M390" t="s">
        <v>30</v>
      </c>
      <c r="N390" t="s">
        <v>31</v>
      </c>
      <c r="P390" t="s">
        <v>32</v>
      </c>
      <c r="Q390" t="s">
        <v>2258</v>
      </c>
      <c r="R390" t="s">
        <v>2259</v>
      </c>
      <c r="S390" t="s">
        <v>45</v>
      </c>
      <c r="T390" t="s">
        <v>46</v>
      </c>
      <c r="X390" s="3">
        <v>45836.756942939814</v>
      </c>
      <c r="Y390" t="s">
        <v>2133</v>
      </c>
    </row>
    <row r="391" spans="1:25" hidden="1" x14ac:dyDescent="0.35">
      <c r="A391" s="2">
        <v>45797</v>
      </c>
      <c r="B391" t="s">
        <v>2260</v>
      </c>
      <c r="C391" t="s">
        <v>2261</v>
      </c>
      <c r="E391" s="2">
        <v>45777</v>
      </c>
      <c r="F391" s="2">
        <v>45799</v>
      </c>
      <c r="G391" t="s">
        <v>69</v>
      </c>
      <c r="H391" t="str">
        <f t="shared" ca="1" si="6"/>
        <v>Close</v>
      </c>
      <c r="K391" t="s">
        <v>2262</v>
      </c>
      <c r="L391" t="s">
        <v>2257</v>
      </c>
      <c r="M391" t="s">
        <v>30</v>
      </c>
      <c r="N391" t="s">
        <v>31</v>
      </c>
      <c r="P391" t="s">
        <v>32</v>
      </c>
      <c r="Q391" t="s">
        <v>2263</v>
      </c>
      <c r="R391" t="s">
        <v>2264</v>
      </c>
      <c r="S391" t="s">
        <v>35</v>
      </c>
      <c r="T391" t="s">
        <v>2265</v>
      </c>
      <c r="X391" s="3">
        <v>45836.756942939814</v>
      </c>
      <c r="Y391" t="s">
        <v>2133</v>
      </c>
    </row>
    <row r="392" spans="1:25" hidden="1" x14ac:dyDescent="0.35">
      <c r="A392" s="2">
        <v>45797</v>
      </c>
      <c r="B392" t="s">
        <v>2266</v>
      </c>
      <c r="C392" t="s">
        <v>2267</v>
      </c>
      <c r="E392" s="2">
        <v>45777</v>
      </c>
      <c r="F392" s="2">
        <v>45812</v>
      </c>
      <c r="G392" t="s">
        <v>2268</v>
      </c>
      <c r="H392" t="str">
        <f t="shared" ca="1" si="6"/>
        <v>Close</v>
      </c>
      <c r="I392">
        <v>392000</v>
      </c>
      <c r="J392">
        <v>19600000</v>
      </c>
      <c r="K392" t="s">
        <v>2269</v>
      </c>
      <c r="L392" t="s">
        <v>2195</v>
      </c>
      <c r="M392" t="s">
        <v>30</v>
      </c>
      <c r="N392" t="s">
        <v>31</v>
      </c>
      <c r="P392" t="s">
        <v>32</v>
      </c>
      <c r="Q392" t="s">
        <v>2270</v>
      </c>
      <c r="R392" t="s">
        <v>2271</v>
      </c>
      <c r="U392" t="s">
        <v>219</v>
      </c>
      <c r="X392" s="3">
        <v>45836.756942939814</v>
      </c>
      <c r="Y392" t="s">
        <v>2133</v>
      </c>
    </row>
    <row r="393" spans="1:25" hidden="1" x14ac:dyDescent="0.35">
      <c r="A393" s="2">
        <v>45797</v>
      </c>
      <c r="B393" t="s">
        <v>2272</v>
      </c>
      <c r="C393" t="s">
        <v>2273</v>
      </c>
      <c r="E393" s="2">
        <v>45777</v>
      </c>
      <c r="F393" s="2">
        <v>45819</v>
      </c>
      <c r="G393" t="s">
        <v>27</v>
      </c>
      <c r="H393" t="str">
        <f t="shared" ca="1" si="6"/>
        <v>Close</v>
      </c>
      <c r="I393">
        <v>229000</v>
      </c>
      <c r="J393">
        <v>11450000</v>
      </c>
      <c r="K393" t="s">
        <v>2274</v>
      </c>
      <c r="L393" t="s">
        <v>2195</v>
      </c>
      <c r="M393" t="s">
        <v>30</v>
      </c>
      <c r="N393" t="s">
        <v>31</v>
      </c>
      <c r="P393" t="s">
        <v>32</v>
      </c>
      <c r="Q393" t="s">
        <v>2275</v>
      </c>
      <c r="R393" t="s">
        <v>2276</v>
      </c>
      <c r="U393" t="s">
        <v>294</v>
      </c>
      <c r="X393" s="3">
        <v>45836.756942939814</v>
      </c>
      <c r="Y393" t="s">
        <v>2133</v>
      </c>
    </row>
    <row r="394" spans="1:25" hidden="1" x14ac:dyDescent="0.35">
      <c r="A394" s="2">
        <v>45797</v>
      </c>
      <c r="B394" t="s">
        <v>2277</v>
      </c>
      <c r="C394" t="s">
        <v>2278</v>
      </c>
      <c r="E394" s="2">
        <v>45777</v>
      </c>
      <c r="F394" s="2">
        <v>45798</v>
      </c>
      <c r="G394" t="s">
        <v>40</v>
      </c>
      <c r="H394" t="str">
        <f t="shared" ca="1" si="6"/>
        <v>Close</v>
      </c>
      <c r="K394" t="s">
        <v>2279</v>
      </c>
      <c r="L394" t="s">
        <v>2195</v>
      </c>
      <c r="M394" t="s">
        <v>30</v>
      </c>
      <c r="N394" t="s">
        <v>31</v>
      </c>
      <c r="P394" t="s">
        <v>32</v>
      </c>
      <c r="Q394" t="s">
        <v>2280</v>
      </c>
      <c r="R394" t="s">
        <v>2281</v>
      </c>
      <c r="S394" t="s">
        <v>45</v>
      </c>
      <c r="T394" t="s">
        <v>46</v>
      </c>
      <c r="X394" s="3">
        <v>45836.756942939814</v>
      </c>
      <c r="Y394" t="s">
        <v>2133</v>
      </c>
    </row>
    <row r="395" spans="1:25" hidden="1" x14ac:dyDescent="0.35">
      <c r="A395" s="2">
        <v>45797</v>
      </c>
      <c r="B395" t="s">
        <v>2282</v>
      </c>
      <c r="C395" t="s">
        <v>2283</v>
      </c>
      <c r="E395" s="2">
        <v>45777</v>
      </c>
      <c r="F395" s="2">
        <v>45798</v>
      </c>
      <c r="G395" t="s">
        <v>69</v>
      </c>
      <c r="H395" t="str">
        <f t="shared" ca="1" si="6"/>
        <v>Close</v>
      </c>
      <c r="I395">
        <v>624047</v>
      </c>
      <c r="J395">
        <v>31202350</v>
      </c>
      <c r="K395" t="s">
        <v>2284</v>
      </c>
      <c r="L395" t="s">
        <v>2195</v>
      </c>
      <c r="M395" t="s">
        <v>30</v>
      </c>
      <c r="N395" t="s">
        <v>31</v>
      </c>
      <c r="P395" t="s">
        <v>32</v>
      </c>
      <c r="Q395" t="s">
        <v>2285</v>
      </c>
      <c r="R395" t="s">
        <v>2286</v>
      </c>
      <c r="S395" t="s">
        <v>45</v>
      </c>
      <c r="T395" t="s">
        <v>46</v>
      </c>
      <c r="X395" s="3">
        <v>45836.756942939814</v>
      </c>
      <c r="Y395" t="s">
        <v>2133</v>
      </c>
    </row>
    <row r="396" spans="1:25" hidden="1" x14ac:dyDescent="0.35">
      <c r="A396" s="2">
        <v>45797</v>
      </c>
      <c r="B396" t="s">
        <v>2287</v>
      </c>
      <c r="C396" t="s">
        <v>2288</v>
      </c>
      <c r="E396" s="2">
        <v>45777</v>
      </c>
      <c r="F396" s="2">
        <v>45799</v>
      </c>
      <c r="G396" t="s">
        <v>61</v>
      </c>
      <c r="H396" t="str">
        <f t="shared" ca="1" si="6"/>
        <v>Close</v>
      </c>
      <c r="I396">
        <v>1020000</v>
      </c>
      <c r="J396">
        <v>51000000</v>
      </c>
      <c r="K396" t="s">
        <v>2289</v>
      </c>
      <c r="L396" t="s">
        <v>2181</v>
      </c>
      <c r="M396" t="s">
        <v>30</v>
      </c>
      <c r="N396" t="s">
        <v>31</v>
      </c>
      <c r="P396" t="s">
        <v>32</v>
      </c>
      <c r="Q396" t="s">
        <v>2290</v>
      </c>
      <c r="R396" t="s">
        <v>2291</v>
      </c>
      <c r="S396" t="s">
        <v>45</v>
      </c>
      <c r="T396" t="s">
        <v>46</v>
      </c>
      <c r="X396" s="3">
        <v>45836.756942939814</v>
      </c>
      <c r="Y396" t="s">
        <v>2133</v>
      </c>
    </row>
    <row r="397" spans="1:25" hidden="1" x14ac:dyDescent="0.35">
      <c r="A397" s="2">
        <v>45797</v>
      </c>
      <c r="B397" t="s">
        <v>2292</v>
      </c>
      <c r="C397" t="s">
        <v>2293</v>
      </c>
      <c r="D397">
        <v>32331</v>
      </c>
      <c r="E397" s="2">
        <v>45778</v>
      </c>
      <c r="F397" s="2">
        <v>45832</v>
      </c>
      <c r="G397" t="s">
        <v>246</v>
      </c>
      <c r="H397" t="str">
        <f t="shared" ca="1" si="6"/>
        <v>Close</v>
      </c>
      <c r="I397">
        <v>177438</v>
      </c>
      <c r="J397">
        <v>8871900</v>
      </c>
      <c r="K397" t="s">
        <v>2294</v>
      </c>
      <c r="L397" t="s">
        <v>2295</v>
      </c>
      <c r="M397" t="s">
        <v>30</v>
      </c>
      <c r="N397" t="s">
        <v>31</v>
      </c>
      <c r="P397" t="s">
        <v>396</v>
      </c>
      <c r="Q397" t="s">
        <v>2296</v>
      </c>
      <c r="R397" t="s">
        <v>2297</v>
      </c>
      <c r="S397" t="s">
        <v>45</v>
      </c>
      <c r="T397" t="s">
        <v>46</v>
      </c>
      <c r="U397" t="s">
        <v>226</v>
      </c>
      <c r="X397" s="3">
        <v>45836.756942939814</v>
      </c>
      <c r="Y397" t="s">
        <v>2133</v>
      </c>
    </row>
    <row r="398" spans="1:25" hidden="1" x14ac:dyDescent="0.35">
      <c r="A398" s="2">
        <v>45797</v>
      </c>
      <c r="B398" t="s">
        <v>2298</v>
      </c>
      <c r="C398" t="s">
        <v>2299</v>
      </c>
      <c r="E398" s="2">
        <v>45780</v>
      </c>
      <c r="F398" s="2">
        <v>45801</v>
      </c>
      <c r="G398" t="s">
        <v>92</v>
      </c>
      <c r="H398" t="str">
        <f t="shared" ca="1" si="6"/>
        <v>Close</v>
      </c>
      <c r="I398">
        <v>15983</v>
      </c>
      <c r="J398">
        <v>799150</v>
      </c>
      <c r="K398" t="s">
        <v>2300</v>
      </c>
      <c r="L398" t="s">
        <v>2301</v>
      </c>
      <c r="M398" t="s">
        <v>30</v>
      </c>
      <c r="N398" t="s">
        <v>31</v>
      </c>
      <c r="P398" t="s">
        <v>32</v>
      </c>
      <c r="Q398" t="s">
        <v>2302</v>
      </c>
      <c r="R398" t="s">
        <v>2303</v>
      </c>
      <c r="X398" s="3">
        <v>45836.756942939814</v>
      </c>
      <c r="Y398" t="s">
        <v>2133</v>
      </c>
    </row>
    <row r="399" spans="1:25" hidden="1" x14ac:dyDescent="0.35">
      <c r="A399" s="2">
        <v>45797</v>
      </c>
      <c r="B399" t="s">
        <v>2304</v>
      </c>
      <c r="C399" t="s">
        <v>2305</v>
      </c>
      <c r="D399">
        <v>64</v>
      </c>
      <c r="E399" s="2">
        <v>45780</v>
      </c>
      <c r="F399" s="2">
        <v>45801</v>
      </c>
      <c r="G399" t="s">
        <v>112</v>
      </c>
      <c r="H399" t="str">
        <f t="shared" ca="1" si="6"/>
        <v>Close</v>
      </c>
      <c r="K399" t="s">
        <v>2306</v>
      </c>
      <c r="L399" t="s">
        <v>2307</v>
      </c>
      <c r="M399" t="s">
        <v>30</v>
      </c>
      <c r="N399" t="s">
        <v>31</v>
      </c>
      <c r="P399" t="s">
        <v>32</v>
      </c>
      <c r="Q399" t="s">
        <v>2308</v>
      </c>
      <c r="R399" t="s">
        <v>2309</v>
      </c>
      <c r="S399" t="s">
        <v>45</v>
      </c>
      <c r="T399" t="s">
        <v>46</v>
      </c>
      <c r="X399" s="3">
        <v>45836.756942939814</v>
      </c>
      <c r="Y399" t="s">
        <v>2133</v>
      </c>
    </row>
    <row r="400" spans="1:25" hidden="1" x14ac:dyDescent="0.35">
      <c r="A400" s="2">
        <v>45797</v>
      </c>
      <c r="B400" t="s">
        <v>2310</v>
      </c>
      <c r="C400" t="s">
        <v>2311</v>
      </c>
      <c r="D400">
        <v>64</v>
      </c>
      <c r="E400" s="2">
        <v>45780</v>
      </c>
      <c r="F400" s="2">
        <v>45801</v>
      </c>
      <c r="G400" t="s">
        <v>61</v>
      </c>
      <c r="H400" t="str">
        <f t="shared" ca="1" si="6"/>
        <v>Close</v>
      </c>
      <c r="K400" t="s">
        <v>2312</v>
      </c>
      <c r="L400" t="s">
        <v>2130</v>
      </c>
      <c r="M400" t="s">
        <v>30</v>
      </c>
      <c r="N400" t="s">
        <v>31</v>
      </c>
      <c r="P400" t="s">
        <v>32</v>
      </c>
      <c r="Q400" t="s">
        <v>2313</v>
      </c>
      <c r="R400" t="s">
        <v>2314</v>
      </c>
      <c r="S400" t="s">
        <v>45</v>
      </c>
      <c r="T400" t="s">
        <v>46</v>
      </c>
      <c r="X400" s="3">
        <v>45836.756942939814</v>
      </c>
      <c r="Y400" t="s">
        <v>2133</v>
      </c>
    </row>
    <row r="401" spans="1:25" hidden="1" x14ac:dyDescent="0.35">
      <c r="A401" s="2">
        <v>45797</v>
      </c>
      <c r="B401" t="s">
        <v>2315</v>
      </c>
      <c r="C401" t="s">
        <v>2316</v>
      </c>
      <c r="D401">
        <v>241</v>
      </c>
      <c r="E401" s="2">
        <v>45778</v>
      </c>
      <c r="F401" s="2">
        <v>45800</v>
      </c>
      <c r="G401" t="s">
        <v>76</v>
      </c>
      <c r="H401" t="str">
        <f t="shared" ca="1" si="6"/>
        <v>Close</v>
      </c>
      <c r="K401" t="s">
        <v>2317</v>
      </c>
      <c r="L401" t="s">
        <v>2318</v>
      </c>
      <c r="M401" t="s">
        <v>30</v>
      </c>
      <c r="N401" t="s">
        <v>31</v>
      </c>
      <c r="P401" t="s">
        <v>396</v>
      </c>
      <c r="Q401" t="s">
        <v>2319</v>
      </c>
      <c r="R401" t="s">
        <v>2320</v>
      </c>
      <c r="S401" t="s">
        <v>45</v>
      </c>
      <c r="T401" t="s">
        <v>46</v>
      </c>
      <c r="X401" s="3">
        <v>45836.756942939814</v>
      </c>
      <c r="Y401" t="s">
        <v>2133</v>
      </c>
    </row>
    <row r="402" spans="1:25" hidden="1" x14ac:dyDescent="0.35">
      <c r="A402" s="2">
        <v>45797</v>
      </c>
      <c r="B402" t="s">
        <v>2321</v>
      </c>
      <c r="C402" t="s">
        <v>2322</v>
      </c>
      <c r="D402">
        <v>288</v>
      </c>
      <c r="E402" s="2">
        <v>45778</v>
      </c>
      <c r="F402" s="2">
        <v>45799</v>
      </c>
      <c r="G402" t="s">
        <v>76</v>
      </c>
      <c r="H402" t="str">
        <f t="shared" ca="1" si="6"/>
        <v>Close</v>
      </c>
      <c r="K402" t="s">
        <v>2323</v>
      </c>
      <c r="L402" t="s">
        <v>2324</v>
      </c>
      <c r="M402" t="s">
        <v>30</v>
      </c>
      <c r="N402" t="s">
        <v>31</v>
      </c>
      <c r="P402" t="s">
        <v>32</v>
      </c>
      <c r="Q402" t="s">
        <v>2325</v>
      </c>
      <c r="R402" t="s">
        <v>2326</v>
      </c>
      <c r="X402" s="3">
        <v>45836.756942939814</v>
      </c>
      <c r="Y402" t="s">
        <v>2133</v>
      </c>
    </row>
    <row r="403" spans="1:25" hidden="1" x14ac:dyDescent="0.35">
      <c r="A403" s="2">
        <v>45797</v>
      </c>
      <c r="B403" t="s">
        <v>2327</v>
      </c>
      <c r="C403" t="s">
        <v>2328</v>
      </c>
      <c r="D403">
        <v>209</v>
      </c>
      <c r="E403" s="2">
        <v>45778</v>
      </c>
      <c r="F403" s="2">
        <v>45800</v>
      </c>
      <c r="G403" t="s">
        <v>376</v>
      </c>
      <c r="H403" t="str">
        <f t="shared" ca="1" si="6"/>
        <v>Close</v>
      </c>
      <c r="K403" t="s">
        <v>2329</v>
      </c>
      <c r="L403" t="s">
        <v>2330</v>
      </c>
      <c r="M403" t="s">
        <v>30</v>
      </c>
      <c r="N403" t="s">
        <v>31</v>
      </c>
      <c r="P403" t="s">
        <v>32</v>
      </c>
      <c r="Q403" t="s">
        <v>2331</v>
      </c>
      <c r="R403" t="s">
        <v>2332</v>
      </c>
      <c r="S403" t="s">
        <v>45</v>
      </c>
      <c r="T403" t="s">
        <v>46</v>
      </c>
      <c r="X403" s="3">
        <v>45836.756942939814</v>
      </c>
      <c r="Y403" t="s">
        <v>2133</v>
      </c>
    </row>
    <row r="404" spans="1:25" hidden="1" x14ac:dyDescent="0.35">
      <c r="A404" s="2">
        <v>45797</v>
      </c>
      <c r="B404" t="s">
        <v>2333</v>
      </c>
      <c r="C404" t="s">
        <v>2334</v>
      </c>
      <c r="D404">
        <v>186</v>
      </c>
      <c r="E404" s="2">
        <v>45778</v>
      </c>
      <c r="F404" s="2">
        <v>45799</v>
      </c>
      <c r="G404" t="s">
        <v>69</v>
      </c>
      <c r="H404" t="str">
        <f t="shared" ca="1" si="6"/>
        <v>Close</v>
      </c>
      <c r="K404" t="s">
        <v>2335</v>
      </c>
      <c r="L404" t="s">
        <v>2336</v>
      </c>
      <c r="M404" t="s">
        <v>30</v>
      </c>
      <c r="N404" t="s">
        <v>31</v>
      </c>
      <c r="P404" t="s">
        <v>32</v>
      </c>
      <c r="Q404" t="s">
        <v>2337</v>
      </c>
      <c r="R404" t="s">
        <v>2338</v>
      </c>
      <c r="X404" s="3">
        <v>45836.756942939814</v>
      </c>
      <c r="Y404" t="s">
        <v>2133</v>
      </c>
    </row>
    <row r="405" spans="1:25" hidden="1" x14ac:dyDescent="0.35">
      <c r="A405" s="2">
        <v>45797</v>
      </c>
      <c r="B405" t="s">
        <v>2339</v>
      </c>
      <c r="C405" t="s">
        <v>2340</v>
      </c>
      <c r="D405">
        <v>4350</v>
      </c>
      <c r="E405" s="2">
        <v>45778</v>
      </c>
      <c r="F405" s="2">
        <v>45799</v>
      </c>
      <c r="G405" t="s">
        <v>27</v>
      </c>
      <c r="H405" t="str">
        <f t="shared" ca="1" si="6"/>
        <v>Close</v>
      </c>
      <c r="K405" t="s">
        <v>2341</v>
      </c>
      <c r="L405" t="s">
        <v>2137</v>
      </c>
      <c r="M405" t="s">
        <v>30</v>
      </c>
      <c r="N405" t="s">
        <v>31</v>
      </c>
      <c r="P405" t="s">
        <v>32</v>
      </c>
      <c r="Q405" t="s">
        <v>2342</v>
      </c>
      <c r="R405" t="s">
        <v>2343</v>
      </c>
      <c r="S405" t="s">
        <v>45</v>
      </c>
      <c r="T405" t="s">
        <v>46</v>
      </c>
      <c r="X405" s="3">
        <v>45836.756942939814</v>
      </c>
      <c r="Y405" t="s">
        <v>2133</v>
      </c>
    </row>
    <row r="406" spans="1:25" hidden="1" x14ac:dyDescent="0.35">
      <c r="A406" s="2">
        <v>45797</v>
      </c>
      <c r="B406" t="s">
        <v>2344</v>
      </c>
      <c r="C406" t="s">
        <v>2345</v>
      </c>
      <c r="D406">
        <v>5315</v>
      </c>
      <c r="E406" s="2">
        <v>45778</v>
      </c>
      <c r="F406" s="2">
        <v>45799</v>
      </c>
      <c r="G406" t="s">
        <v>27</v>
      </c>
      <c r="H406" t="str">
        <f t="shared" ca="1" si="6"/>
        <v>Close</v>
      </c>
      <c r="K406" t="s">
        <v>2346</v>
      </c>
      <c r="L406" t="s">
        <v>2181</v>
      </c>
      <c r="M406" t="s">
        <v>30</v>
      </c>
      <c r="N406" t="s">
        <v>31</v>
      </c>
      <c r="P406" t="s">
        <v>32</v>
      </c>
      <c r="Q406" t="s">
        <v>2347</v>
      </c>
      <c r="R406" t="s">
        <v>2348</v>
      </c>
      <c r="S406" t="s">
        <v>45</v>
      </c>
      <c r="T406" t="s">
        <v>46</v>
      </c>
      <c r="X406" s="3">
        <v>45836.756942939814</v>
      </c>
      <c r="Y406" t="s">
        <v>2133</v>
      </c>
    </row>
    <row r="407" spans="1:25" hidden="1" x14ac:dyDescent="0.35">
      <c r="A407" s="2">
        <v>45797</v>
      </c>
      <c r="B407" t="s">
        <v>2349</v>
      </c>
      <c r="C407" t="s">
        <v>2350</v>
      </c>
      <c r="D407">
        <v>3</v>
      </c>
      <c r="E407" s="2">
        <v>45783</v>
      </c>
      <c r="F407" s="2">
        <v>45804</v>
      </c>
      <c r="G407" t="s">
        <v>49</v>
      </c>
      <c r="H407" t="str">
        <f t="shared" ca="1" si="6"/>
        <v>Close</v>
      </c>
      <c r="K407" t="s">
        <v>2351</v>
      </c>
      <c r="L407" t="s">
        <v>2330</v>
      </c>
      <c r="M407" t="s">
        <v>30</v>
      </c>
      <c r="N407" t="s">
        <v>31</v>
      </c>
      <c r="P407" t="s">
        <v>32</v>
      </c>
      <c r="Q407" t="s">
        <v>2352</v>
      </c>
      <c r="R407" t="s">
        <v>2353</v>
      </c>
      <c r="X407" s="3">
        <v>45836.756942939814</v>
      </c>
      <c r="Y407" t="s">
        <v>2133</v>
      </c>
    </row>
    <row r="408" spans="1:25" hidden="1" x14ac:dyDescent="0.35">
      <c r="A408" s="2">
        <v>45797</v>
      </c>
      <c r="B408" t="s">
        <v>2354</v>
      </c>
      <c r="C408" t="s">
        <v>2355</v>
      </c>
      <c r="D408">
        <v>1278</v>
      </c>
      <c r="E408" s="2">
        <v>45782</v>
      </c>
      <c r="F408" s="2">
        <v>45803</v>
      </c>
      <c r="G408" t="s">
        <v>977</v>
      </c>
      <c r="H408" t="str">
        <f t="shared" ca="1" si="6"/>
        <v>Close</v>
      </c>
      <c r="K408" t="s">
        <v>2356</v>
      </c>
      <c r="L408" t="s">
        <v>2216</v>
      </c>
      <c r="M408" t="s">
        <v>30</v>
      </c>
      <c r="N408" t="s">
        <v>31</v>
      </c>
      <c r="P408" t="s">
        <v>32</v>
      </c>
      <c r="Q408" t="s">
        <v>2357</v>
      </c>
      <c r="R408" t="s">
        <v>2358</v>
      </c>
      <c r="X408" s="3">
        <v>45836.756942939814</v>
      </c>
      <c r="Y408" t="s">
        <v>2133</v>
      </c>
    </row>
    <row r="409" spans="1:25" hidden="1" x14ac:dyDescent="0.35">
      <c r="A409" s="2">
        <v>45797</v>
      </c>
      <c r="B409" t="s">
        <v>2359</v>
      </c>
      <c r="C409" t="s">
        <v>2360</v>
      </c>
      <c r="D409">
        <v>1</v>
      </c>
      <c r="E409" s="2">
        <v>45779</v>
      </c>
      <c r="F409" s="2">
        <v>45806</v>
      </c>
      <c r="G409" t="s">
        <v>40</v>
      </c>
      <c r="H409" t="str">
        <f t="shared" ca="1" si="6"/>
        <v>Close</v>
      </c>
      <c r="K409" t="s">
        <v>2361</v>
      </c>
      <c r="L409" t="s">
        <v>2362</v>
      </c>
      <c r="M409" t="s">
        <v>30</v>
      </c>
      <c r="N409" t="s">
        <v>31</v>
      </c>
      <c r="P409" t="s">
        <v>32</v>
      </c>
      <c r="Q409" t="s">
        <v>2363</v>
      </c>
      <c r="R409" t="s">
        <v>2364</v>
      </c>
      <c r="X409" s="3">
        <v>45836.756942939814</v>
      </c>
      <c r="Y409" t="s">
        <v>2133</v>
      </c>
    </row>
    <row r="410" spans="1:25" hidden="1" x14ac:dyDescent="0.35">
      <c r="A410" s="2">
        <v>45797</v>
      </c>
      <c r="B410" t="s">
        <v>2365</v>
      </c>
      <c r="C410" t="s">
        <v>2366</v>
      </c>
      <c r="E410" s="2">
        <v>45781</v>
      </c>
      <c r="F410" s="2">
        <v>45803</v>
      </c>
      <c r="G410" t="s">
        <v>99</v>
      </c>
      <c r="H410" t="str">
        <f t="shared" ca="1" si="6"/>
        <v>Close</v>
      </c>
      <c r="K410" t="s">
        <v>2367</v>
      </c>
      <c r="L410" t="s">
        <v>2257</v>
      </c>
      <c r="M410" t="s">
        <v>30</v>
      </c>
      <c r="N410" t="s">
        <v>31</v>
      </c>
      <c r="P410" t="s">
        <v>32</v>
      </c>
      <c r="Q410" t="s">
        <v>2368</v>
      </c>
      <c r="R410" t="s">
        <v>2369</v>
      </c>
      <c r="S410" t="s">
        <v>35</v>
      </c>
      <c r="T410" t="s">
        <v>2370</v>
      </c>
      <c r="X410" s="3">
        <v>45836.756942939814</v>
      </c>
      <c r="Y410" t="s">
        <v>2133</v>
      </c>
    </row>
    <row r="411" spans="1:25" hidden="1" x14ac:dyDescent="0.35">
      <c r="A411" s="2">
        <v>45797</v>
      </c>
      <c r="B411" t="s">
        <v>2371</v>
      </c>
      <c r="C411" t="s">
        <v>2372</v>
      </c>
      <c r="D411">
        <v>1082</v>
      </c>
      <c r="E411" s="2">
        <v>45781</v>
      </c>
      <c r="F411" s="2">
        <v>45813</v>
      </c>
      <c r="G411" t="s">
        <v>376</v>
      </c>
      <c r="H411" t="str">
        <f t="shared" ca="1" si="6"/>
        <v>Close</v>
      </c>
      <c r="K411" t="s">
        <v>2373</v>
      </c>
      <c r="L411" t="s">
        <v>2374</v>
      </c>
      <c r="M411" t="s">
        <v>30</v>
      </c>
      <c r="N411" t="s">
        <v>31</v>
      </c>
      <c r="P411" t="s">
        <v>32</v>
      </c>
      <c r="Q411" t="s">
        <v>2375</v>
      </c>
      <c r="R411" t="s">
        <v>2376</v>
      </c>
      <c r="S411" t="s">
        <v>45</v>
      </c>
      <c r="T411" t="s">
        <v>46</v>
      </c>
      <c r="U411" t="s">
        <v>219</v>
      </c>
      <c r="X411" s="3">
        <v>45836.756942939814</v>
      </c>
      <c r="Y411" t="s">
        <v>2133</v>
      </c>
    </row>
    <row r="412" spans="1:25" hidden="1" x14ac:dyDescent="0.35">
      <c r="A412" s="2">
        <v>45797</v>
      </c>
      <c r="B412" t="s">
        <v>2377</v>
      </c>
      <c r="C412" t="s">
        <v>2378</v>
      </c>
      <c r="D412">
        <v>1293</v>
      </c>
      <c r="E412" s="2">
        <v>45781</v>
      </c>
      <c r="F412" s="2">
        <v>45803</v>
      </c>
      <c r="G412" t="s">
        <v>376</v>
      </c>
      <c r="H412" t="str">
        <f t="shared" ca="1" si="6"/>
        <v>Close</v>
      </c>
      <c r="K412" t="s">
        <v>2379</v>
      </c>
      <c r="L412" t="s">
        <v>2181</v>
      </c>
      <c r="M412" t="s">
        <v>30</v>
      </c>
      <c r="N412" t="s">
        <v>31</v>
      </c>
      <c r="P412" t="s">
        <v>32</v>
      </c>
      <c r="Q412" t="s">
        <v>2380</v>
      </c>
      <c r="R412" t="s">
        <v>2381</v>
      </c>
      <c r="X412" s="3">
        <v>45836.756942939814</v>
      </c>
      <c r="Y412" t="s">
        <v>2133</v>
      </c>
    </row>
    <row r="413" spans="1:25" hidden="1" x14ac:dyDescent="0.35">
      <c r="A413" s="2">
        <v>45797</v>
      </c>
      <c r="B413" t="s">
        <v>2382</v>
      </c>
      <c r="C413" t="s">
        <v>2383</v>
      </c>
      <c r="D413">
        <v>149659</v>
      </c>
      <c r="E413" s="2">
        <v>45781</v>
      </c>
      <c r="F413" s="2">
        <v>45803</v>
      </c>
      <c r="G413" t="s">
        <v>977</v>
      </c>
      <c r="H413" t="str">
        <f t="shared" ca="1" si="6"/>
        <v>Close</v>
      </c>
      <c r="K413" t="s">
        <v>2384</v>
      </c>
      <c r="L413" t="s">
        <v>2181</v>
      </c>
      <c r="M413" t="s">
        <v>30</v>
      </c>
      <c r="N413" t="s">
        <v>31</v>
      </c>
      <c r="P413" t="s">
        <v>32</v>
      </c>
      <c r="Q413" t="s">
        <v>2385</v>
      </c>
      <c r="R413" t="s">
        <v>2386</v>
      </c>
      <c r="S413" t="s">
        <v>45</v>
      </c>
      <c r="T413" t="s">
        <v>46</v>
      </c>
      <c r="X413" s="3">
        <v>45836.756942939814</v>
      </c>
      <c r="Y413" t="s">
        <v>2133</v>
      </c>
    </row>
    <row r="414" spans="1:25" hidden="1" x14ac:dyDescent="0.35">
      <c r="A414" s="2">
        <v>45797</v>
      </c>
      <c r="B414" t="s">
        <v>2387</v>
      </c>
      <c r="C414" t="s">
        <v>2388</v>
      </c>
      <c r="D414">
        <v>75</v>
      </c>
      <c r="E414" s="2">
        <v>45790</v>
      </c>
      <c r="F414" s="2">
        <v>45811</v>
      </c>
      <c r="G414" t="s">
        <v>49</v>
      </c>
      <c r="H414" t="str">
        <f t="shared" ca="1" si="6"/>
        <v>Close</v>
      </c>
      <c r="K414" t="s">
        <v>2389</v>
      </c>
      <c r="L414" t="s">
        <v>2216</v>
      </c>
      <c r="M414" t="s">
        <v>30</v>
      </c>
      <c r="N414" t="s">
        <v>31</v>
      </c>
      <c r="P414" t="s">
        <v>32</v>
      </c>
      <c r="Q414" t="s">
        <v>2390</v>
      </c>
      <c r="R414" t="s">
        <v>2391</v>
      </c>
      <c r="S414" t="s">
        <v>35</v>
      </c>
      <c r="T414" t="s">
        <v>2392</v>
      </c>
      <c r="X414" s="3">
        <v>45836.756942939814</v>
      </c>
      <c r="Y414" t="s">
        <v>2133</v>
      </c>
    </row>
    <row r="415" spans="1:25" hidden="1" x14ac:dyDescent="0.35">
      <c r="A415" s="2">
        <v>45797</v>
      </c>
      <c r="B415" t="s">
        <v>2393</v>
      </c>
      <c r="C415" t="s">
        <v>2394</v>
      </c>
      <c r="D415">
        <v>858</v>
      </c>
      <c r="E415" s="2">
        <v>45790</v>
      </c>
      <c r="F415" s="2">
        <v>45811</v>
      </c>
      <c r="G415" t="s">
        <v>49</v>
      </c>
      <c r="H415" t="str">
        <f t="shared" ca="1" si="6"/>
        <v>Close</v>
      </c>
      <c r="K415" t="s">
        <v>2395</v>
      </c>
      <c r="L415" t="s">
        <v>2137</v>
      </c>
      <c r="M415" t="s">
        <v>30</v>
      </c>
      <c r="N415" t="s">
        <v>31</v>
      </c>
      <c r="P415" t="s">
        <v>32</v>
      </c>
      <c r="Q415" t="s">
        <v>2396</v>
      </c>
      <c r="R415" t="s">
        <v>2397</v>
      </c>
      <c r="X415" s="3">
        <v>45836.756942939814</v>
      </c>
      <c r="Y415" t="s">
        <v>2133</v>
      </c>
    </row>
    <row r="416" spans="1:25" hidden="1" x14ac:dyDescent="0.35">
      <c r="A416" s="2">
        <v>45797</v>
      </c>
      <c r="B416" t="s">
        <v>2398</v>
      </c>
      <c r="C416" t="s">
        <v>370</v>
      </c>
      <c r="E416" s="2">
        <v>45783</v>
      </c>
      <c r="F416" s="2">
        <v>45804</v>
      </c>
      <c r="G416" t="s">
        <v>40</v>
      </c>
      <c r="H416" t="str">
        <f t="shared" ca="1" si="6"/>
        <v>Close</v>
      </c>
      <c r="I416">
        <v>35744</v>
      </c>
      <c r="J416">
        <v>1787200</v>
      </c>
      <c r="K416" t="s">
        <v>371</v>
      </c>
      <c r="L416" t="s">
        <v>107</v>
      </c>
      <c r="M416" t="s">
        <v>30</v>
      </c>
      <c r="N416" t="s">
        <v>31</v>
      </c>
      <c r="P416" t="s">
        <v>396</v>
      </c>
      <c r="Q416" t="s">
        <v>2399</v>
      </c>
      <c r="R416" t="s">
        <v>2400</v>
      </c>
      <c r="S416" t="s">
        <v>45</v>
      </c>
      <c r="T416" t="s">
        <v>46</v>
      </c>
      <c r="X416" s="3">
        <v>45836.756942939814</v>
      </c>
      <c r="Y416" t="s">
        <v>2133</v>
      </c>
    </row>
    <row r="417" spans="1:25" hidden="1" x14ac:dyDescent="0.35">
      <c r="A417" s="2">
        <v>45797</v>
      </c>
      <c r="B417" t="s">
        <v>2401</v>
      </c>
      <c r="C417" t="s">
        <v>2402</v>
      </c>
      <c r="D417">
        <v>925</v>
      </c>
      <c r="E417" s="2">
        <v>45782</v>
      </c>
      <c r="F417" s="2">
        <v>45804</v>
      </c>
      <c r="G417" t="s">
        <v>40</v>
      </c>
      <c r="H417" t="str">
        <f t="shared" ca="1" si="6"/>
        <v>Close</v>
      </c>
      <c r="K417" t="s">
        <v>2403</v>
      </c>
      <c r="L417" t="s">
        <v>2362</v>
      </c>
      <c r="M417" t="s">
        <v>30</v>
      </c>
      <c r="N417" t="s">
        <v>31</v>
      </c>
      <c r="P417" t="s">
        <v>32</v>
      </c>
      <c r="Q417" t="s">
        <v>2404</v>
      </c>
      <c r="R417" t="s">
        <v>2405</v>
      </c>
      <c r="X417" s="3">
        <v>45836.756942939814</v>
      </c>
      <c r="Y417" t="s">
        <v>2133</v>
      </c>
    </row>
    <row r="418" spans="1:25" hidden="1" x14ac:dyDescent="0.35">
      <c r="A418" s="2">
        <v>45797</v>
      </c>
      <c r="B418" t="s">
        <v>2406</v>
      </c>
      <c r="C418" t="s">
        <v>2407</v>
      </c>
      <c r="E418" s="2">
        <v>45787</v>
      </c>
      <c r="F418" s="2">
        <v>45806</v>
      </c>
      <c r="G418" t="s">
        <v>49</v>
      </c>
      <c r="H418" t="str">
        <f t="shared" ca="1" si="6"/>
        <v>Close</v>
      </c>
      <c r="K418" t="s">
        <v>2408</v>
      </c>
      <c r="L418" t="s">
        <v>2409</v>
      </c>
      <c r="M418" t="s">
        <v>30</v>
      </c>
      <c r="N418" t="s">
        <v>31</v>
      </c>
      <c r="P418" t="s">
        <v>32</v>
      </c>
      <c r="Q418" t="s">
        <v>2410</v>
      </c>
      <c r="R418" t="s">
        <v>2411</v>
      </c>
      <c r="X418" s="3">
        <v>45836.756942939814</v>
      </c>
      <c r="Y418" t="s">
        <v>2133</v>
      </c>
    </row>
    <row r="419" spans="1:25" hidden="1" x14ac:dyDescent="0.35">
      <c r="A419" s="2">
        <v>45797</v>
      </c>
      <c r="B419" t="s">
        <v>2412</v>
      </c>
      <c r="C419" t="s">
        <v>2413</v>
      </c>
      <c r="E419" s="2">
        <v>45782</v>
      </c>
      <c r="F419" s="2">
        <v>45827</v>
      </c>
      <c r="G419" t="s">
        <v>49</v>
      </c>
      <c r="H419" t="str">
        <f t="shared" ca="1" si="6"/>
        <v>Close</v>
      </c>
      <c r="I419">
        <v>70000</v>
      </c>
      <c r="J419">
        <v>3500000</v>
      </c>
      <c r="K419" t="s">
        <v>2414</v>
      </c>
      <c r="L419" t="s">
        <v>2130</v>
      </c>
      <c r="M419" t="s">
        <v>30</v>
      </c>
      <c r="N419" t="s">
        <v>31</v>
      </c>
      <c r="P419" t="s">
        <v>396</v>
      </c>
      <c r="Q419" t="s">
        <v>2415</v>
      </c>
      <c r="R419" t="s">
        <v>2416</v>
      </c>
      <c r="S419" t="s">
        <v>45</v>
      </c>
      <c r="T419" t="s">
        <v>46</v>
      </c>
      <c r="U419" t="s">
        <v>1735</v>
      </c>
      <c r="X419" s="3">
        <v>45836.756942939814</v>
      </c>
      <c r="Y419" t="s">
        <v>2133</v>
      </c>
    </row>
    <row r="420" spans="1:25" hidden="1" x14ac:dyDescent="0.35">
      <c r="A420" s="2">
        <v>45797</v>
      </c>
      <c r="B420" t="s">
        <v>2417</v>
      </c>
      <c r="C420" t="s">
        <v>2418</v>
      </c>
      <c r="D420">
        <v>105</v>
      </c>
      <c r="E420" s="2">
        <v>45782</v>
      </c>
      <c r="F420" s="2">
        <v>45803</v>
      </c>
      <c r="G420" t="s">
        <v>92</v>
      </c>
      <c r="H420" t="str">
        <f t="shared" ca="1" si="6"/>
        <v>Close</v>
      </c>
      <c r="I420">
        <v>55871</v>
      </c>
      <c r="J420">
        <v>2793550</v>
      </c>
      <c r="K420" t="s">
        <v>2419</v>
      </c>
      <c r="L420" t="s">
        <v>2307</v>
      </c>
      <c r="M420" t="s">
        <v>30</v>
      </c>
      <c r="N420" t="s">
        <v>31</v>
      </c>
      <c r="P420" t="s">
        <v>32</v>
      </c>
      <c r="Q420" t="s">
        <v>2420</v>
      </c>
      <c r="R420" t="s">
        <v>2421</v>
      </c>
      <c r="S420" t="s">
        <v>45</v>
      </c>
      <c r="T420" t="s">
        <v>46</v>
      </c>
      <c r="X420" s="3">
        <v>45836.756942939814</v>
      </c>
      <c r="Y420" t="s">
        <v>2133</v>
      </c>
    </row>
    <row r="421" spans="1:25" hidden="1" x14ac:dyDescent="0.35">
      <c r="A421" s="2">
        <v>45797</v>
      </c>
      <c r="B421" t="s">
        <v>2422</v>
      </c>
      <c r="C421" t="s">
        <v>2423</v>
      </c>
      <c r="D421">
        <v>539</v>
      </c>
      <c r="E421" s="2">
        <v>45783</v>
      </c>
      <c r="F421" s="2">
        <v>45804</v>
      </c>
      <c r="G421" t="s">
        <v>376</v>
      </c>
      <c r="H421" t="str">
        <f t="shared" ca="1" si="6"/>
        <v>Close</v>
      </c>
      <c r="K421" t="s">
        <v>2424</v>
      </c>
      <c r="L421" t="s">
        <v>2330</v>
      </c>
      <c r="M421" t="s">
        <v>30</v>
      </c>
      <c r="N421" t="s">
        <v>31</v>
      </c>
      <c r="P421" t="s">
        <v>32</v>
      </c>
      <c r="Q421" t="s">
        <v>2425</v>
      </c>
      <c r="R421" t="s">
        <v>2426</v>
      </c>
      <c r="X421" s="3">
        <v>45836.756942939814</v>
      </c>
      <c r="Y421" t="s">
        <v>2133</v>
      </c>
    </row>
    <row r="422" spans="1:25" hidden="1" x14ac:dyDescent="0.35">
      <c r="A422" s="2">
        <v>45797</v>
      </c>
      <c r="B422" t="s">
        <v>2427</v>
      </c>
      <c r="C422" t="s">
        <v>2428</v>
      </c>
      <c r="D422">
        <v>495</v>
      </c>
      <c r="E422" s="2">
        <v>45783</v>
      </c>
      <c r="F422" s="2">
        <v>45804</v>
      </c>
      <c r="G422" t="s">
        <v>376</v>
      </c>
      <c r="H422" t="str">
        <f t="shared" ca="1" si="6"/>
        <v>Close</v>
      </c>
      <c r="I422">
        <v>36375</v>
      </c>
      <c r="J422">
        <v>1818750</v>
      </c>
      <c r="K422" t="s">
        <v>2429</v>
      </c>
      <c r="L422" t="s">
        <v>2195</v>
      </c>
      <c r="M422" t="s">
        <v>30</v>
      </c>
      <c r="N422" t="s">
        <v>31</v>
      </c>
      <c r="P422" t="s">
        <v>32</v>
      </c>
      <c r="Q422" t="s">
        <v>2430</v>
      </c>
      <c r="R422" t="s">
        <v>2431</v>
      </c>
      <c r="X422" s="3">
        <v>45836.756942939814</v>
      </c>
      <c r="Y422" t="s">
        <v>2133</v>
      </c>
    </row>
    <row r="423" spans="1:25" hidden="1" x14ac:dyDescent="0.35">
      <c r="A423" s="2">
        <v>45797</v>
      </c>
      <c r="B423" t="s">
        <v>2432</v>
      </c>
      <c r="C423" t="s">
        <v>2433</v>
      </c>
      <c r="E423" s="2">
        <v>45783</v>
      </c>
      <c r="F423" s="2">
        <v>45804</v>
      </c>
      <c r="G423" t="s">
        <v>76</v>
      </c>
      <c r="H423" t="str">
        <f t="shared" ca="1" si="6"/>
        <v>Close</v>
      </c>
      <c r="I423">
        <v>3188</v>
      </c>
      <c r="J423">
        <v>159400</v>
      </c>
      <c r="K423" t="s">
        <v>2434</v>
      </c>
      <c r="L423" t="s">
        <v>107</v>
      </c>
      <c r="M423" t="s">
        <v>30</v>
      </c>
      <c r="N423" t="s">
        <v>31</v>
      </c>
      <c r="P423" t="s">
        <v>32</v>
      </c>
      <c r="Q423" t="s">
        <v>2435</v>
      </c>
      <c r="R423" t="s">
        <v>2436</v>
      </c>
      <c r="X423" s="3">
        <v>45836.756942939814</v>
      </c>
      <c r="Y423" t="s">
        <v>2133</v>
      </c>
    </row>
    <row r="424" spans="1:25" hidden="1" x14ac:dyDescent="0.35">
      <c r="A424" s="2">
        <v>45797</v>
      </c>
      <c r="B424" t="s">
        <v>2437</v>
      </c>
      <c r="C424" t="s">
        <v>2438</v>
      </c>
      <c r="D424">
        <v>5244</v>
      </c>
      <c r="E424" s="2">
        <v>45777</v>
      </c>
      <c r="F424" s="2">
        <v>45828</v>
      </c>
      <c r="G424" t="s">
        <v>76</v>
      </c>
      <c r="H424" t="str">
        <f t="shared" ca="1" si="6"/>
        <v>Close</v>
      </c>
      <c r="I424">
        <v>544824</v>
      </c>
      <c r="J424">
        <v>27241200</v>
      </c>
      <c r="K424" t="s">
        <v>2439</v>
      </c>
      <c r="L424" t="s">
        <v>2130</v>
      </c>
      <c r="M424" t="s">
        <v>30</v>
      </c>
      <c r="N424" t="s">
        <v>31</v>
      </c>
      <c r="P424" t="s">
        <v>396</v>
      </c>
      <c r="Q424" t="s">
        <v>2440</v>
      </c>
      <c r="R424" t="s">
        <v>2441</v>
      </c>
      <c r="S424" t="s">
        <v>45</v>
      </c>
      <c r="T424" t="s">
        <v>46</v>
      </c>
      <c r="U424" t="s">
        <v>1735</v>
      </c>
      <c r="X424" s="3">
        <v>45836.756942939814</v>
      </c>
      <c r="Y424" t="s">
        <v>2133</v>
      </c>
    </row>
    <row r="425" spans="1:25" hidden="1" x14ac:dyDescent="0.35">
      <c r="A425" s="2">
        <v>45797</v>
      </c>
      <c r="B425" t="s">
        <v>2442</v>
      </c>
      <c r="C425" t="s">
        <v>2443</v>
      </c>
      <c r="D425">
        <v>1038</v>
      </c>
      <c r="E425" s="2">
        <v>45785</v>
      </c>
      <c r="F425" s="2">
        <v>45806</v>
      </c>
      <c r="G425" t="s">
        <v>69</v>
      </c>
      <c r="H425" t="str">
        <f t="shared" ca="1" si="6"/>
        <v>Close</v>
      </c>
      <c r="K425" t="s">
        <v>2444</v>
      </c>
      <c r="L425" t="s">
        <v>2445</v>
      </c>
      <c r="M425" t="s">
        <v>30</v>
      </c>
      <c r="N425" t="s">
        <v>31</v>
      </c>
      <c r="P425" t="s">
        <v>32</v>
      </c>
      <c r="Q425" t="s">
        <v>2446</v>
      </c>
      <c r="R425" t="s">
        <v>2447</v>
      </c>
      <c r="X425" s="3">
        <v>45836.756942939814</v>
      </c>
      <c r="Y425" t="s">
        <v>2133</v>
      </c>
    </row>
    <row r="426" spans="1:25" hidden="1" x14ac:dyDescent="0.35">
      <c r="A426" s="2">
        <v>45797</v>
      </c>
      <c r="B426" t="s">
        <v>2448</v>
      </c>
      <c r="C426" t="s">
        <v>2449</v>
      </c>
      <c r="D426">
        <v>11</v>
      </c>
      <c r="E426" s="2">
        <v>45785</v>
      </c>
      <c r="F426" s="2">
        <v>45806</v>
      </c>
      <c r="G426" t="s">
        <v>76</v>
      </c>
      <c r="H426" t="str">
        <f t="shared" ca="1" si="6"/>
        <v>Close</v>
      </c>
      <c r="K426" t="s">
        <v>2450</v>
      </c>
      <c r="L426" t="s">
        <v>2181</v>
      </c>
      <c r="M426" t="s">
        <v>30</v>
      </c>
      <c r="N426" t="s">
        <v>31</v>
      </c>
      <c r="P426" t="s">
        <v>32</v>
      </c>
      <c r="Q426" t="s">
        <v>2451</v>
      </c>
      <c r="R426" t="s">
        <v>2452</v>
      </c>
      <c r="X426" s="3">
        <v>45836.756942939814</v>
      </c>
      <c r="Y426" t="s">
        <v>2133</v>
      </c>
    </row>
    <row r="427" spans="1:25" hidden="1" x14ac:dyDescent="0.35">
      <c r="A427" s="2">
        <v>45797</v>
      </c>
      <c r="B427" t="s">
        <v>2453</v>
      </c>
      <c r="C427" t="s">
        <v>2454</v>
      </c>
      <c r="D427">
        <v>3623</v>
      </c>
      <c r="E427" s="2">
        <v>45785</v>
      </c>
      <c r="F427" s="2">
        <v>45833</v>
      </c>
      <c r="G427" t="s">
        <v>61</v>
      </c>
      <c r="H427" t="str">
        <f t="shared" ca="1" si="6"/>
        <v>Close</v>
      </c>
      <c r="K427" t="s">
        <v>2455</v>
      </c>
      <c r="L427" t="s">
        <v>2295</v>
      </c>
      <c r="M427" t="s">
        <v>30</v>
      </c>
      <c r="N427" t="s">
        <v>31</v>
      </c>
      <c r="P427" t="s">
        <v>32</v>
      </c>
      <c r="Q427" t="s">
        <v>2456</v>
      </c>
      <c r="R427" t="s">
        <v>2457</v>
      </c>
      <c r="U427" t="s">
        <v>1425</v>
      </c>
      <c r="X427" s="3">
        <v>45836.756942939814</v>
      </c>
      <c r="Y427" t="s">
        <v>2133</v>
      </c>
    </row>
    <row r="428" spans="1:25" hidden="1" x14ac:dyDescent="0.35">
      <c r="A428" s="2">
        <v>45797</v>
      </c>
      <c r="B428" t="s">
        <v>2458</v>
      </c>
      <c r="C428" t="s">
        <v>2459</v>
      </c>
      <c r="D428">
        <v>390</v>
      </c>
      <c r="E428" s="2">
        <v>45785</v>
      </c>
      <c r="F428" s="2">
        <v>45807</v>
      </c>
      <c r="G428" t="s">
        <v>40</v>
      </c>
      <c r="H428" t="str">
        <f t="shared" ca="1" si="6"/>
        <v>Close</v>
      </c>
      <c r="K428" t="s">
        <v>2460</v>
      </c>
      <c r="L428" t="s">
        <v>2216</v>
      </c>
      <c r="M428" t="s">
        <v>30</v>
      </c>
      <c r="N428" t="s">
        <v>31</v>
      </c>
      <c r="P428" t="s">
        <v>396</v>
      </c>
      <c r="Q428" t="s">
        <v>2461</v>
      </c>
      <c r="R428" t="s">
        <v>2462</v>
      </c>
      <c r="X428" s="3">
        <v>45836.756942939814</v>
      </c>
      <c r="Y428" t="s">
        <v>2133</v>
      </c>
    </row>
    <row r="429" spans="1:25" hidden="1" x14ac:dyDescent="0.35">
      <c r="A429" s="2">
        <v>45797</v>
      </c>
      <c r="B429" t="s">
        <v>2463</v>
      </c>
      <c r="C429" t="s">
        <v>2464</v>
      </c>
      <c r="E429" s="2">
        <v>45785</v>
      </c>
      <c r="F429" s="2">
        <v>45806</v>
      </c>
      <c r="G429" t="s">
        <v>27</v>
      </c>
      <c r="H429" t="str">
        <f t="shared" ca="1" si="6"/>
        <v>Close</v>
      </c>
      <c r="I429">
        <v>87005</v>
      </c>
      <c r="J429">
        <v>4350250</v>
      </c>
      <c r="K429" t="s">
        <v>2465</v>
      </c>
      <c r="L429" t="s">
        <v>2307</v>
      </c>
      <c r="M429" t="s">
        <v>30</v>
      </c>
      <c r="N429" t="s">
        <v>31</v>
      </c>
      <c r="P429" t="s">
        <v>32</v>
      </c>
      <c r="Q429" t="s">
        <v>2466</v>
      </c>
      <c r="R429" t="s">
        <v>2467</v>
      </c>
      <c r="X429" s="3">
        <v>45836.756942939814</v>
      </c>
      <c r="Y429" t="s">
        <v>2133</v>
      </c>
    </row>
    <row r="430" spans="1:25" hidden="1" x14ac:dyDescent="0.35">
      <c r="A430" s="2">
        <v>45797</v>
      </c>
      <c r="B430" t="s">
        <v>2468</v>
      </c>
      <c r="C430" t="s">
        <v>2469</v>
      </c>
      <c r="E430" s="2">
        <v>45785</v>
      </c>
      <c r="F430" s="2">
        <v>45806</v>
      </c>
      <c r="G430" t="s">
        <v>49</v>
      </c>
      <c r="H430" t="str">
        <f t="shared" ca="1" si="6"/>
        <v>Close</v>
      </c>
      <c r="K430" t="s">
        <v>2470</v>
      </c>
      <c r="L430" t="s">
        <v>2137</v>
      </c>
      <c r="M430" t="s">
        <v>30</v>
      </c>
      <c r="N430" t="s">
        <v>31</v>
      </c>
      <c r="P430" t="s">
        <v>32</v>
      </c>
      <c r="Q430" t="s">
        <v>2471</v>
      </c>
      <c r="R430" t="s">
        <v>2472</v>
      </c>
      <c r="X430" s="3">
        <v>45836.756942939814</v>
      </c>
      <c r="Y430" t="s">
        <v>2133</v>
      </c>
    </row>
    <row r="431" spans="1:25" hidden="1" x14ac:dyDescent="0.35">
      <c r="A431" s="2">
        <v>45797</v>
      </c>
      <c r="B431" t="s">
        <v>2473</v>
      </c>
      <c r="C431" t="s">
        <v>2474</v>
      </c>
      <c r="D431">
        <v>146</v>
      </c>
      <c r="E431" s="2">
        <v>45785</v>
      </c>
      <c r="F431" s="2">
        <v>45806</v>
      </c>
      <c r="G431" t="s">
        <v>76</v>
      </c>
      <c r="H431" t="str">
        <f t="shared" ca="1" si="6"/>
        <v>Close</v>
      </c>
      <c r="K431" t="s">
        <v>2475</v>
      </c>
      <c r="L431" t="s">
        <v>2330</v>
      </c>
      <c r="M431" t="s">
        <v>30</v>
      </c>
      <c r="N431" t="s">
        <v>31</v>
      </c>
      <c r="P431" t="s">
        <v>32</v>
      </c>
      <c r="Q431" t="s">
        <v>2476</v>
      </c>
      <c r="R431" t="s">
        <v>2477</v>
      </c>
      <c r="X431" s="3">
        <v>45836.756942939814</v>
      </c>
      <c r="Y431" t="s">
        <v>2133</v>
      </c>
    </row>
    <row r="432" spans="1:25" hidden="1" x14ac:dyDescent="0.35">
      <c r="A432" s="2">
        <v>45797</v>
      </c>
      <c r="B432" t="s">
        <v>2478</v>
      </c>
      <c r="C432" t="s">
        <v>2479</v>
      </c>
      <c r="D432">
        <v>5231</v>
      </c>
      <c r="E432" s="2">
        <v>45785</v>
      </c>
      <c r="F432" s="2">
        <v>45806</v>
      </c>
      <c r="G432" t="s">
        <v>27</v>
      </c>
      <c r="H432" t="str">
        <f t="shared" ca="1" si="6"/>
        <v>Close</v>
      </c>
      <c r="I432">
        <v>37624</v>
      </c>
      <c r="J432">
        <v>1881200</v>
      </c>
      <c r="K432" t="s">
        <v>2480</v>
      </c>
      <c r="L432" t="s">
        <v>2137</v>
      </c>
      <c r="M432" t="s">
        <v>30</v>
      </c>
      <c r="N432" t="s">
        <v>31</v>
      </c>
      <c r="P432" t="s">
        <v>32</v>
      </c>
      <c r="Q432" t="s">
        <v>2481</v>
      </c>
      <c r="R432" t="s">
        <v>2482</v>
      </c>
      <c r="X432" s="3">
        <v>45836.756942939814</v>
      </c>
      <c r="Y432" t="s">
        <v>2133</v>
      </c>
    </row>
    <row r="433" spans="1:25" hidden="1" x14ac:dyDescent="0.35">
      <c r="A433" s="2">
        <v>45797</v>
      </c>
      <c r="B433" t="s">
        <v>2483</v>
      </c>
      <c r="C433" t="s">
        <v>2484</v>
      </c>
      <c r="E433" s="2">
        <v>45784</v>
      </c>
      <c r="F433" s="2">
        <v>45833</v>
      </c>
      <c r="G433" t="s">
        <v>76</v>
      </c>
      <c r="H433" t="str">
        <f t="shared" ca="1" si="6"/>
        <v>Close</v>
      </c>
      <c r="I433">
        <v>109058</v>
      </c>
      <c r="J433">
        <v>5452900</v>
      </c>
      <c r="K433" t="s">
        <v>2485</v>
      </c>
      <c r="L433" t="s">
        <v>2486</v>
      </c>
      <c r="M433" t="s">
        <v>30</v>
      </c>
      <c r="N433" t="s">
        <v>31</v>
      </c>
      <c r="P433" t="s">
        <v>32</v>
      </c>
      <c r="Q433" t="s">
        <v>2487</v>
      </c>
      <c r="R433" t="s">
        <v>2488</v>
      </c>
      <c r="U433" t="s">
        <v>1425</v>
      </c>
      <c r="X433" s="3">
        <v>45836.756942939814</v>
      </c>
      <c r="Y433" t="s">
        <v>2133</v>
      </c>
    </row>
    <row r="434" spans="1:25" hidden="1" x14ac:dyDescent="0.35">
      <c r="A434" s="2">
        <v>45797</v>
      </c>
      <c r="B434" t="s">
        <v>2489</v>
      </c>
      <c r="C434" t="s">
        <v>2490</v>
      </c>
      <c r="E434" s="2">
        <v>45784</v>
      </c>
      <c r="F434" s="2">
        <v>45805</v>
      </c>
      <c r="G434" t="s">
        <v>76</v>
      </c>
      <c r="H434" t="str">
        <f t="shared" ca="1" si="6"/>
        <v>Close</v>
      </c>
      <c r="K434" t="s">
        <v>2491</v>
      </c>
      <c r="L434" t="s">
        <v>2307</v>
      </c>
      <c r="M434" t="s">
        <v>30</v>
      </c>
      <c r="N434" t="s">
        <v>31</v>
      </c>
      <c r="P434" t="s">
        <v>396</v>
      </c>
      <c r="Q434" t="s">
        <v>2492</v>
      </c>
      <c r="R434" t="s">
        <v>2493</v>
      </c>
      <c r="X434" s="3">
        <v>45836.756942939814</v>
      </c>
      <c r="Y434" t="s">
        <v>2133</v>
      </c>
    </row>
    <row r="435" spans="1:25" hidden="1" x14ac:dyDescent="0.35">
      <c r="A435" s="2">
        <v>45797</v>
      </c>
      <c r="B435" t="s">
        <v>2494</v>
      </c>
      <c r="C435" t="s">
        <v>2495</v>
      </c>
      <c r="E435" s="2">
        <v>45786</v>
      </c>
      <c r="F435" s="2">
        <v>45807</v>
      </c>
      <c r="G435" t="s">
        <v>92</v>
      </c>
      <c r="H435" t="str">
        <f t="shared" ca="1" si="6"/>
        <v>Close</v>
      </c>
      <c r="K435" t="s">
        <v>2496</v>
      </c>
      <c r="L435" t="s">
        <v>2307</v>
      </c>
      <c r="M435" t="s">
        <v>30</v>
      </c>
      <c r="N435" t="s">
        <v>31</v>
      </c>
      <c r="P435" t="s">
        <v>396</v>
      </c>
      <c r="Q435" t="s">
        <v>2497</v>
      </c>
      <c r="R435" t="s">
        <v>2498</v>
      </c>
      <c r="X435" s="3">
        <v>45836.756942939814</v>
      </c>
      <c r="Y435" t="s">
        <v>2133</v>
      </c>
    </row>
    <row r="436" spans="1:25" hidden="1" x14ac:dyDescent="0.35">
      <c r="A436" s="2">
        <v>45797</v>
      </c>
      <c r="B436" t="s">
        <v>2499</v>
      </c>
      <c r="C436" t="s">
        <v>2500</v>
      </c>
      <c r="D436">
        <v>1675</v>
      </c>
      <c r="E436" s="2">
        <v>45777</v>
      </c>
      <c r="F436" s="2">
        <v>45848</v>
      </c>
      <c r="G436" t="s">
        <v>131</v>
      </c>
      <c r="H436">
        <f t="shared" ca="1" si="6"/>
        <v>8</v>
      </c>
      <c r="K436" t="s">
        <v>2501</v>
      </c>
      <c r="L436" t="s">
        <v>2130</v>
      </c>
      <c r="M436" t="s">
        <v>30</v>
      </c>
      <c r="N436" t="s">
        <v>31</v>
      </c>
      <c r="P436" t="s">
        <v>32</v>
      </c>
      <c r="Q436" t="s">
        <v>2502</v>
      </c>
      <c r="R436" t="s">
        <v>2503</v>
      </c>
      <c r="U436" t="s">
        <v>381</v>
      </c>
      <c r="V436" t="s">
        <v>21</v>
      </c>
      <c r="X436" s="3">
        <v>45839.692826354163</v>
      </c>
      <c r="Y436" t="s">
        <v>2133</v>
      </c>
    </row>
    <row r="437" spans="1:25" hidden="1" x14ac:dyDescent="0.35">
      <c r="A437" s="2">
        <v>45797</v>
      </c>
      <c r="B437" t="s">
        <v>2504</v>
      </c>
      <c r="C437" t="s">
        <v>2505</v>
      </c>
      <c r="D437">
        <v>1101</v>
      </c>
      <c r="E437" s="2">
        <v>45786</v>
      </c>
      <c r="F437" s="2">
        <v>45808</v>
      </c>
      <c r="G437" t="s">
        <v>40</v>
      </c>
      <c r="H437" t="str">
        <f t="shared" ca="1" si="6"/>
        <v>Close</v>
      </c>
      <c r="K437" t="s">
        <v>2506</v>
      </c>
      <c r="L437" t="s">
        <v>2445</v>
      </c>
      <c r="M437" t="s">
        <v>30</v>
      </c>
      <c r="N437" t="s">
        <v>31</v>
      </c>
      <c r="P437" t="s">
        <v>32</v>
      </c>
      <c r="Q437" t="s">
        <v>2507</v>
      </c>
      <c r="R437" t="s">
        <v>2508</v>
      </c>
      <c r="X437" s="3">
        <v>45836.756942939814</v>
      </c>
      <c r="Y437" t="s">
        <v>2133</v>
      </c>
    </row>
    <row r="438" spans="1:25" hidden="1" x14ac:dyDescent="0.35">
      <c r="A438" s="2">
        <v>45797</v>
      </c>
      <c r="B438" t="s">
        <v>2509</v>
      </c>
      <c r="C438" t="s">
        <v>2510</v>
      </c>
      <c r="E438" s="2">
        <v>45786</v>
      </c>
      <c r="F438" s="2">
        <v>45800</v>
      </c>
      <c r="G438" t="s">
        <v>49</v>
      </c>
      <c r="H438" t="str">
        <f t="shared" ca="1" si="6"/>
        <v>Close</v>
      </c>
      <c r="K438" t="s">
        <v>2511</v>
      </c>
      <c r="L438" t="s">
        <v>2512</v>
      </c>
      <c r="M438" t="s">
        <v>30</v>
      </c>
      <c r="N438" t="s">
        <v>31</v>
      </c>
      <c r="P438" t="s">
        <v>32</v>
      </c>
      <c r="Q438" t="s">
        <v>2513</v>
      </c>
      <c r="R438" t="s">
        <v>2514</v>
      </c>
      <c r="X438" s="3">
        <v>45836.756942939814</v>
      </c>
      <c r="Y438" t="s">
        <v>2133</v>
      </c>
    </row>
    <row r="439" spans="1:25" hidden="1" x14ac:dyDescent="0.35">
      <c r="A439" s="2">
        <v>45797</v>
      </c>
      <c r="B439" t="s">
        <v>2515</v>
      </c>
      <c r="C439" t="s">
        <v>240</v>
      </c>
      <c r="E439" s="2">
        <v>45786</v>
      </c>
      <c r="F439" s="2">
        <v>45806</v>
      </c>
      <c r="G439" t="s">
        <v>92</v>
      </c>
      <c r="H439" t="str">
        <f t="shared" ca="1" si="6"/>
        <v>Close</v>
      </c>
      <c r="I439">
        <v>52000</v>
      </c>
      <c r="J439">
        <v>2600000</v>
      </c>
      <c r="K439" t="s">
        <v>241</v>
      </c>
      <c r="L439" t="s">
        <v>107</v>
      </c>
      <c r="M439" t="s">
        <v>30</v>
      </c>
      <c r="N439" t="s">
        <v>31</v>
      </c>
      <c r="P439" t="s">
        <v>32</v>
      </c>
      <c r="Q439" t="s">
        <v>2516</v>
      </c>
      <c r="R439" t="s">
        <v>2517</v>
      </c>
      <c r="X439" s="3">
        <v>45836.756942939814</v>
      </c>
      <c r="Y439" t="s">
        <v>2133</v>
      </c>
    </row>
    <row r="440" spans="1:25" hidden="1" x14ac:dyDescent="0.35">
      <c r="A440" s="2">
        <v>45797</v>
      </c>
      <c r="B440" t="s">
        <v>2518</v>
      </c>
      <c r="C440" t="s">
        <v>2519</v>
      </c>
      <c r="E440" s="2">
        <v>45780</v>
      </c>
      <c r="F440" s="2">
        <v>45801</v>
      </c>
      <c r="G440" t="s">
        <v>40</v>
      </c>
      <c r="H440" t="str">
        <f t="shared" ca="1" si="6"/>
        <v>Close</v>
      </c>
      <c r="I440">
        <v>150000</v>
      </c>
      <c r="J440">
        <v>7500000</v>
      </c>
      <c r="K440" t="s">
        <v>2520</v>
      </c>
      <c r="L440" t="s">
        <v>107</v>
      </c>
      <c r="M440" t="s">
        <v>30</v>
      </c>
      <c r="N440" t="s">
        <v>31</v>
      </c>
      <c r="P440" t="s">
        <v>32</v>
      </c>
      <c r="Q440" t="s">
        <v>2521</v>
      </c>
      <c r="R440" t="s">
        <v>2522</v>
      </c>
      <c r="X440" s="3">
        <v>45836.756942939814</v>
      </c>
      <c r="Y440" t="s">
        <v>2133</v>
      </c>
    </row>
    <row r="441" spans="1:25" hidden="1" x14ac:dyDescent="0.35">
      <c r="A441" s="2">
        <v>45797</v>
      </c>
      <c r="B441" t="s">
        <v>2523</v>
      </c>
      <c r="C441" t="s">
        <v>2524</v>
      </c>
      <c r="D441">
        <v>19776</v>
      </c>
      <c r="E441" s="2">
        <v>45788</v>
      </c>
      <c r="F441" s="2">
        <v>45810</v>
      </c>
      <c r="G441" t="s">
        <v>40</v>
      </c>
      <c r="H441" t="str">
        <f t="shared" ca="1" si="6"/>
        <v>Close</v>
      </c>
      <c r="K441" t="s">
        <v>2525</v>
      </c>
      <c r="L441" t="s">
        <v>2181</v>
      </c>
      <c r="M441" t="s">
        <v>30</v>
      </c>
      <c r="N441" t="s">
        <v>31</v>
      </c>
      <c r="P441" t="s">
        <v>32</v>
      </c>
      <c r="Q441" t="s">
        <v>2526</v>
      </c>
      <c r="R441" t="s">
        <v>2527</v>
      </c>
      <c r="X441" s="3">
        <v>45836.756942939814</v>
      </c>
      <c r="Y441" t="s">
        <v>2133</v>
      </c>
    </row>
    <row r="442" spans="1:25" hidden="1" x14ac:dyDescent="0.35">
      <c r="A442" s="2">
        <v>45797</v>
      </c>
      <c r="B442" t="s">
        <v>2528</v>
      </c>
      <c r="C442" t="s">
        <v>2529</v>
      </c>
      <c r="E442" s="2">
        <v>45789</v>
      </c>
      <c r="F442" s="2">
        <v>45804</v>
      </c>
      <c r="G442" t="s">
        <v>49</v>
      </c>
      <c r="H442" t="str">
        <f t="shared" ca="1" si="6"/>
        <v>Close</v>
      </c>
      <c r="I442">
        <v>24570</v>
      </c>
      <c r="J442">
        <v>1228500</v>
      </c>
      <c r="K442" t="s">
        <v>2530</v>
      </c>
      <c r="L442" t="s">
        <v>2295</v>
      </c>
      <c r="M442" t="s">
        <v>30</v>
      </c>
      <c r="N442" t="s">
        <v>31</v>
      </c>
      <c r="P442" t="s">
        <v>32</v>
      </c>
      <c r="Q442" t="s">
        <v>2531</v>
      </c>
      <c r="R442" t="s">
        <v>2532</v>
      </c>
      <c r="S442" t="s">
        <v>45</v>
      </c>
      <c r="T442" t="s">
        <v>46</v>
      </c>
      <c r="X442" s="3">
        <v>45836.756942939814</v>
      </c>
      <c r="Y442" t="s">
        <v>2133</v>
      </c>
    </row>
    <row r="443" spans="1:25" hidden="1" x14ac:dyDescent="0.35">
      <c r="A443" s="2">
        <v>45797</v>
      </c>
      <c r="B443" t="s">
        <v>2533</v>
      </c>
      <c r="C443" t="s">
        <v>2534</v>
      </c>
      <c r="D443">
        <v>493</v>
      </c>
      <c r="E443" s="2">
        <v>45789</v>
      </c>
      <c r="F443" s="2">
        <v>45810</v>
      </c>
      <c r="G443" t="s">
        <v>131</v>
      </c>
      <c r="H443" t="str">
        <f t="shared" ca="1" si="6"/>
        <v>Close</v>
      </c>
      <c r="K443" t="s">
        <v>2535</v>
      </c>
      <c r="L443" t="s">
        <v>2324</v>
      </c>
      <c r="M443" t="s">
        <v>30</v>
      </c>
      <c r="N443" t="s">
        <v>31</v>
      </c>
      <c r="P443" t="s">
        <v>32</v>
      </c>
      <c r="Q443" t="s">
        <v>2536</v>
      </c>
      <c r="R443" t="s">
        <v>2537</v>
      </c>
      <c r="X443" s="3">
        <v>45836.756942939814</v>
      </c>
      <c r="Y443" t="s">
        <v>2133</v>
      </c>
    </row>
    <row r="444" spans="1:25" hidden="1" x14ac:dyDescent="0.35">
      <c r="A444" s="2">
        <v>45797</v>
      </c>
      <c r="B444" t="s">
        <v>2538</v>
      </c>
      <c r="C444" t="s">
        <v>2539</v>
      </c>
      <c r="E444" s="2">
        <v>45789</v>
      </c>
      <c r="F444" s="2">
        <v>45799</v>
      </c>
      <c r="G444" t="s">
        <v>131</v>
      </c>
      <c r="H444" t="str">
        <f t="shared" ca="1" si="6"/>
        <v>Close</v>
      </c>
      <c r="I444">
        <v>23000</v>
      </c>
      <c r="J444">
        <v>1150000</v>
      </c>
      <c r="K444" t="s">
        <v>2540</v>
      </c>
      <c r="L444" t="s">
        <v>2301</v>
      </c>
      <c r="M444" t="s">
        <v>30</v>
      </c>
      <c r="N444" t="s">
        <v>31</v>
      </c>
      <c r="P444" t="s">
        <v>32</v>
      </c>
      <c r="Q444" t="s">
        <v>2541</v>
      </c>
      <c r="R444" t="s">
        <v>2542</v>
      </c>
      <c r="X444" s="3">
        <v>45836.756942939814</v>
      </c>
      <c r="Y444" t="s">
        <v>2133</v>
      </c>
    </row>
    <row r="445" spans="1:25" hidden="1" x14ac:dyDescent="0.35">
      <c r="A445" s="2">
        <v>45797</v>
      </c>
      <c r="B445" t="s">
        <v>2543</v>
      </c>
      <c r="C445" t="s">
        <v>2544</v>
      </c>
      <c r="E445" s="2">
        <v>45786</v>
      </c>
      <c r="F445" s="2">
        <v>45807</v>
      </c>
      <c r="G445" t="s">
        <v>49</v>
      </c>
      <c r="H445" t="str">
        <f t="shared" ca="1" si="6"/>
        <v>Close</v>
      </c>
      <c r="K445" t="s">
        <v>2545</v>
      </c>
      <c r="L445" t="s">
        <v>107</v>
      </c>
      <c r="M445" t="s">
        <v>30</v>
      </c>
      <c r="N445" t="s">
        <v>31</v>
      </c>
      <c r="P445" t="s">
        <v>396</v>
      </c>
      <c r="Q445" t="s">
        <v>2546</v>
      </c>
      <c r="R445" t="s">
        <v>2547</v>
      </c>
      <c r="X445" s="3">
        <v>45836.756942939814</v>
      </c>
      <c r="Y445" t="s">
        <v>2133</v>
      </c>
    </row>
    <row r="446" spans="1:25" hidden="1" x14ac:dyDescent="0.35">
      <c r="A446" s="2">
        <v>45805</v>
      </c>
      <c r="B446" t="s">
        <v>2548</v>
      </c>
      <c r="C446" t="s">
        <v>2549</v>
      </c>
      <c r="E446" s="2">
        <v>45779</v>
      </c>
      <c r="F446" s="2">
        <v>45831</v>
      </c>
      <c r="G446" t="s">
        <v>2550</v>
      </c>
      <c r="H446" t="str">
        <f t="shared" ca="1" si="6"/>
        <v>Close</v>
      </c>
      <c r="I446">
        <v>1056000</v>
      </c>
      <c r="J446">
        <v>52800000</v>
      </c>
      <c r="K446" t="s">
        <v>2551</v>
      </c>
      <c r="L446" t="s">
        <v>2195</v>
      </c>
      <c r="M446" t="s">
        <v>30</v>
      </c>
      <c r="N446" t="s">
        <v>31</v>
      </c>
      <c r="P446" t="s">
        <v>32</v>
      </c>
      <c r="Q446" t="s">
        <v>2552</v>
      </c>
      <c r="R446" t="s">
        <v>2553</v>
      </c>
      <c r="U446" t="s">
        <v>226</v>
      </c>
      <c r="X446" s="3">
        <v>45836.756942939814</v>
      </c>
      <c r="Y446" t="s">
        <v>2133</v>
      </c>
    </row>
    <row r="447" spans="1:25" hidden="1" x14ac:dyDescent="0.35">
      <c r="A447" s="2">
        <v>45797</v>
      </c>
      <c r="B447" t="s">
        <v>2554</v>
      </c>
      <c r="C447" t="s">
        <v>2555</v>
      </c>
      <c r="D447">
        <v>1</v>
      </c>
      <c r="E447" s="2">
        <v>45786</v>
      </c>
      <c r="F447" s="2">
        <v>45808</v>
      </c>
      <c r="G447" t="s">
        <v>40</v>
      </c>
      <c r="H447" t="str">
        <f t="shared" ca="1" si="6"/>
        <v>Close</v>
      </c>
      <c r="K447" t="s">
        <v>2556</v>
      </c>
      <c r="L447" t="s">
        <v>2362</v>
      </c>
      <c r="M447" t="s">
        <v>30</v>
      </c>
      <c r="N447" t="s">
        <v>31</v>
      </c>
      <c r="P447" t="s">
        <v>32</v>
      </c>
      <c r="Q447" t="s">
        <v>2557</v>
      </c>
      <c r="R447" t="s">
        <v>2558</v>
      </c>
      <c r="X447" s="3">
        <v>45836.756942939814</v>
      </c>
      <c r="Y447" t="s">
        <v>2133</v>
      </c>
    </row>
    <row r="448" spans="1:25" hidden="1" x14ac:dyDescent="0.35">
      <c r="A448" s="2">
        <v>45797</v>
      </c>
      <c r="B448" t="s">
        <v>2559</v>
      </c>
      <c r="C448" t="s">
        <v>2560</v>
      </c>
      <c r="D448">
        <v>4347</v>
      </c>
      <c r="E448" s="2">
        <v>45786</v>
      </c>
      <c r="F448" s="2">
        <v>45807</v>
      </c>
      <c r="G448" t="s">
        <v>49</v>
      </c>
      <c r="H448" t="str">
        <f t="shared" ca="1" si="6"/>
        <v>Close</v>
      </c>
      <c r="K448" t="s">
        <v>2561</v>
      </c>
      <c r="L448" t="s">
        <v>2445</v>
      </c>
      <c r="M448" t="s">
        <v>30</v>
      </c>
      <c r="N448" t="s">
        <v>31</v>
      </c>
      <c r="P448" t="s">
        <v>32</v>
      </c>
      <c r="Q448" t="s">
        <v>2562</v>
      </c>
      <c r="R448" t="s">
        <v>2563</v>
      </c>
      <c r="X448" s="3">
        <v>45836.756942939814</v>
      </c>
      <c r="Y448" t="s">
        <v>2133</v>
      </c>
    </row>
    <row r="449" spans="1:25" hidden="1" x14ac:dyDescent="0.35">
      <c r="A449" s="2">
        <v>45797</v>
      </c>
      <c r="B449" t="s">
        <v>2564</v>
      </c>
      <c r="C449" t="s">
        <v>2565</v>
      </c>
      <c r="E449" s="2">
        <v>45782</v>
      </c>
      <c r="F449" s="2">
        <v>45827</v>
      </c>
      <c r="G449" t="s">
        <v>76</v>
      </c>
      <c r="H449" t="str">
        <f t="shared" ca="1" si="6"/>
        <v>Close</v>
      </c>
      <c r="I449">
        <v>22500</v>
      </c>
      <c r="J449">
        <v>1125000</v>
      </c>
      <c r="K449" t="s">
        <v>2566</v>
      </c>
      <c r="L449" t="s">
        <v>2160</v>
      </c>
      <c r="M449" t="s">
        <v>30</v>
      </c>
      <c r="N449" t="s">
        <v>31</v>
      </c>
      <c r="P449" t="s">
        <v>32</v>
      </c>
      <c r="Q449" t="s">
        <v>2567</v>
      </c>
      <c r="R449" t="s">
        <v>2568</v>
      </c>
      <c r="S449" t="s">
        <v>45</v>
      </c>
      <c r="T449" t="s">
        <v>46</v>
      </c>
      <c r="U449" t="s">
        <v>1735</v>
      </c>
      <c r="X449" s="3">
        <v>45836.756942939814</v>
      </c>
      <c r="Y449" t="s">
        <v>2133</v>
      </c>
    </row>
    <row r="450" spans="1:25" hidden="1" x14ac:dyDescent="0.35">
      <c r="A450" s="2">
        <v>45805</v>
      </c>
      <c r="B450" t="s">
        <v>2569</v>
      </c>
      <c r="C450" t="s">
        <v>2570</v>
      </c>
      <c r="D450">
        <v>1057</v>
      </c>
      <c r="E450" s="2">
        <v>45782</v>
      </c>
      <c r="F450" s="2">
        <v>45845</v>
      </c>
      <c r="G450" t="s">
        <v>69</v>
      </c>
      <c r="H450">
        <f t="shared" ca="1" si="6"/>
        <v>5</v>
      </c>
      <c r="K450" t="s">
        <v>2571</v>
      </c>
      <c r="L450" t="s">
        <v>2160</v>
      </c>
      <c r="M450" t="s">
        <v>30</v>
      </c>
      <c r="N450" t="s">
        <v>31</v>
      </c>
      <c r="P450" t="s">
        <v>396</v>
      </c>
      <c r="Q450" t="s">
        <v>2572</v>
      </c>
      <c r="R450" t="s">
        <v>2573</v>
      </c>
      <c r="U450" t="s">
        <v>80</v>
      </c>
      <c r="V450" t="s">
        <v>21</v>
      </c>
      <c r="X450" s="3">
        <v>45839.692828935193</v>
      </c>
      <c r="Y450" t="s">
        <v>2133</v>
      </c>
    </row>
    <row r="451" spans="1:25" hidden="1" x14ac:dyDescent="0.35">
      <c r="A451" s="2">
        <v>45797</v>
      </c>
      <c r="B451" t="s">
        <v>2574</v>
      </c>
      <c r="C451" t="s">
        <v>2575</v>
      </c>
      <c r="D451">
        <v>2621</v>
      </c>
      <c r="E451" s="2">
        <v>45782</v>
      </c>
      <c r="F451" s="2">
        <v>45838</v>
      </c>
      <c r="G451" t="s">
        <v>49</v>
      </c>
      <c r="H451" t="str">
        <f t="shared" ca="1" si="6"/>
        <v>Close</v>
      </c>
      <c r="I451">
        <v>24000</v>
      </c>
      <c r="J451">
        <v>1200000</v>
      </c>
      <c r="K451" t="s">
        <v>2576</v>
      </c>
      <c r="L451" t="s">
        <v>2362</v>
      </c>
      <c r="M451" t="s">
        <v>30</v>
      </c>
      <c r="N451" t="s">
        <v>31</v>
      </c>
      <c r="P451" t="s">
        <v>396</v>
      </c>
      <c r="Q451" t="s">
        <v>2577</v>
      </c>
      <c r="R451" t="s">
        <v>2578</v>
      </c>
      <c r="S451" t="s">
        <v>45</v>
      </c>
      <c r="T451" t="s">
        <v>46</v>
      </c>
      <c r="U451" t="s">
        <v>80</v>
      </c>
      <c r="X451" s="3">
        <v>45836.756942939814</v>
      </c>
      <c r="Y451" t="s">
        <v>2133</v>
      </c>
    </row>
    <row r="452" spans="1:25" hidden="1" x14ac:dyDescent="0.35">
      <c r="A452" s="2">
        <v>45797</v>
      </c>
      <c r="B452" t="s">
        <v>2579</v>
      </c>
      <c r="C452" t="s">
        <v>2580</v>
      </c>
      <c r="D452">
        <v>80</v>
      </c>
      <c r="E452" s="2">
        <v>45796</v>
      </c>
      <c r="F452" s="2">
        <v>45817</v>
      </c>
      <c r="G452" t="s">
        <v>92</v>
      </c>
      <c r="H452" t="str">
        <f t="shared" ref="H452:H515" ca="1" si="7">IF(F452-TODAY()&lt;0, "Close", F452-TODAY())</f>
        <v>Close</v>
      </c>
      <c r="K452" t="s">
        <v>2581</v>
      </c>
      <c r="L452" t="s">
        <v>2445</v>
      </c>
      <c r="M452" t="s">
        <v>30</v>
      </c>
      <c r="N452" t="s">
        <v>31</v>
      </c>
      <c r="P452" t="s">
        <v>32</v>
      </c>
      <c r="Q452" t="s">
        <v>2582</v>
      </c>
      <c r="R452" t="s">
        <v>2583</v>
      </c>
      <c r="V452" t="s">
        <v>21</v>
      </c>
      <c r="X452" s="3">
        <v>45836.756942939814</v>
      </c>
      <c r="Y452" t="s">
        <v>2133</v>
      </c>
    </row>
    <row r="453" spans="1:25" hidden="1" x14ac:dyDescent="0.35">
      <c r="A453" s="2">
        <v>45797</v>
      </c>
      <c r="B453" t="s">
        <v>2584</v>
      </c>
      <c r="C453" t="s">
        <v>2585</v>
      </c>
      <c r="E453" s="2">
        <v>45794</v>
      </c>
      <c r="F453" s="2">
        <v>45840</v>
      </c>
      <c r="G453" t="s">
        <v>61</v>
      </c>
      <c r="H453">
        <f t="shared" ca="1" si="7"/>
        <v>0</v>
      </c>
      <c r="I453">
        <v>693000</v>
      </c>
      <c r="J453">
        <v>34650000</v>
      </c>
      <c r="K453" t="s">
        <v>2586</v>
      </c>
      <c r="L453" t="s">
        <v>2181</v>
      </c>
      <c r="M453" t="s">
        <v>30</v>
      </c>
      <c r="N453" t="s">
        <v>31</v>
      </c>
      <c r="P453" t="s">
        <v>32</v>
      </c>
      <c r="Q453" t="s">
        <v>2587</v>
      </c>
      <c r="R453" t="s">
        <v>2588</v>
      </c>
      <c r="U453" t="s">
        <v>80</v>
      </c>
      <c r="V453" t="s">
        <v>21</v>
      </c>
      <c r="X453" s="3">
        <v>45839.69283028935</v>
      </c>
      <c r="Y453" t="s">
        <v>2133</v>
      </c>
    </row>
    <row r="454" spans="1:25" hidden="1" x14ac:dyDescent="0.35">
      <c r="A454" s="2">
        <v>45797</v>
      </c>
      <c r="B454" t="s">
        <v>2589</v>
      </c>
      <c r="C454" t="s">
        <v>2590</v>
      </c>
      <c r="E454" s="2">
        <v>45785</v>
      </c>
      <c r="F454" s="2">
        <v>45803</v>
      </c>
      <c r="G454" t="s">
        <v>61</v>
      </c>
      <c r="H454" t="str">
        <f t="shared" ca="1" si="7"/>
        <v>Close</v>
      </c>
      <c r="I454">
        <v>99362</v>
      </c>
      <c r="J454">
        <v>4968100</v>
      </c>
      <c r="K454" t="s">
        <v>2591</v>
      </c>
      <c r="L454" t="s">
        <v>107</v>
      </c>
      <c r="M454" t="s">
        <v>30</v>
      </c>
      <c r="N454" t="s">
        <v>31</v>
      </c>
      <c r="P454" t="s">
        <v>32</v>
      </c>
      <c r="Q454" t="s">
        <v>2592</v>
      </c>
      <c r="R454" t="s">
        <v>2593</v>
      </c>
      <c r="S454" t="s">
        <v>45</v>
      </c>
      <c r="T454" t="s">
        <v>46</v>
      </c>
      <c r="X454" s="3">
        <v>45836.756942939814</v>
      </c>
      <c r="Y454" t="s">
        <v>2133</v>
      </c>
    </row>
    <row r="455" spans="1:25" hidden="1" x14ac:dyDescent="0.35">
      <c r="A455" s="2">
        <v>45797</v>
      </c>
      <c r="B455" t="s">
        <v>2594</v>
      </c>
      <c r="C455" t="s">
        <v>2595</v>
      </c>
      <c r="D455">
        <v>9</v>
      </c>
      <c r="E455" s="2">
        <v>45785</v>
      </c>
      <c r="F455" s="2">
        <v>45806</v>
      </c>
      <c r="G455" t="s">
        <v>376</v>
      </c>
      <c r="H455" t="str">
        <f t="shared" ca="1" si="7"/>
        <v>Close</v>
      </c>
      <c r="K455" t="s">
        <v>2596</v>
      </c>
      <c r="L455" t="s">
        <v>2295</v>
      </c>
      <c r="M455" t="s">
        <v>30</v>
      </c>
      <c r="N455" t="s">
        <v>31</v>
      </c>
      <c r="P455" t="s">
        <v>32</v>
      </c>
      <c r="Q455" t="s">
        <v>2597</v>
      </c>
      <c r="R455" t="s">
        <v>2598</v>
      </c>
      <c r="X455" s="3">
        <v>45836.756942939814</v>
      </c>
      <c r="Y455" t="s">
        <v>2133</v>
      </c>
    </row>
    <row r="456" spans="1:25" hidden="1" x14ac:dyDescent="0.35">
      <c r="A456" s="2">
        <v>45797</v>
      </c>
      <c r="B456" t="s">
        <v>2599</v>
      </c>
      <c r="C456" t="s">
        <v>2600</v>
      </c>
      <c r="D456">
        <v>10191</v>
      </c>
      <c r="E456" s="2">
        <v>45785</v>
      </c>
      <c r="F456" s="2">
        <v>45806</v>
      </c>
      <c r="G456" t="s">
        <v>376</v>
      </c>
      <c r="H456" t="str">
        <f t="shared" ca="1" si="7"/>
        <v>Close</v>
      </c>
      <c r="I456">
        <v>67500</v>
      </c>
      <c r="J456">
        <v>3375000</v>
      </c>
      <c r="K456" t="s">
        <v>2601</v>
      </c>
      <c r="L456" t="s">
        <v>2295</v>
      </c>
      <c r="M456" t="s">
        <v>30</v>
      </c>
      <c r="N456" t="s">
        <v>31</v>
      </c>
      <c r="P456" t="s">
        <v>32</v>
      </c>
      <c r="Q456" t="s">
        <v>2602</v>
      </c>
      <c r="R456" t="s">
        <v>2603</v>
      </c>
      <c r="X456" s="3">
        <v>45836.756942939814</v>
      </c>
      <c r="Y456" t="s">
        <v>2133</v>
      </c>
    </row>
    <row r="457" spans="1:25" hidden="1" x14ac:dyDescent="0.35">
      <c r="A457" s="2">
        <v>45797</v>
      </c>
      <c r="B457" t="s">
        <v>2604</v>
      </c>
      <c r="C457" t="s">
        <v>2605</v>
      </c>
      <c r="E457" s="2">
        <v>45785</v>
      </c>
      <c r="F457" s="2">
        <v>45800</v>
      </c>
      <c r="G457" t="s">
        <v>131</v>
      </c>
      <c r="H457" t="str">
        <f t="shared" ca="1" si="7"/>
        <v>Close</v>
      </c>
      <c r="I457">
        <v>50000</v>
      </c>
      <c r="J457">
        <v>2500000</v>
      </c>
      <c r="K457" t="s">
        <v>2606</v>
      </c>
      <c r="L457" t="s">
        <v>107</v>
      </c>
      <c r="M457" t="s">
        <v>30</v>
      </c>
      <c r="N457" t="s">
        <v>31</v>
      </c>
      <c r="P457" t="s">
        <v>32</v>
      </c>
      <c r="Q457" t="s">
        <v>2607</v>
      </c>
      <c r="R457" t="s">
        <v>2608</v>
      </c>
      <c r="X457" s="3">
        <v>45836.756942939814</v>
      </c>
      <c r="Y457" t="s">
        <v>2133</v>
      </c>
    </row>
    <row r="458" spans="1:25" hidden="1" x14ac:dyDescent="0.35">
      <c r="A458" s="2">
        <v>45797</v>
      </c>
      <c r="B458" t="s">
        <v>2609</v>
      </c>
      <c r="C458" t="s">
        <v>2610</v>
      </c>
      <c r="D458">
        <v>4800</v>
      </c>
      <c r="E458" s="2">
        <v>45785</v>
      </c>
      <c r="F458" s="2">
        <v>45806</v>
      </c>
      <c r="G458" t="s">
        <v>131</v>
      </c>
      <c r="H458" t="str">
        <f t="shared" ca="1" si="7"/>
        <v>Close</v>
      </c>
      <c r="K458" t="s">
        <v>2611</v>
      </c>
      <c r="L458" t="s">
        <v>2216</v>
      </c>
      <c r="M458" t="s">
        <v>30</v>
      </c>
      <c r="N458" t="s">
        <v>31</v>
      </c>
      <c r="P458" t="s">
        <v>32</v>
      </c>
      <c r="Q458" t="s">
        <v>2612</v>
      </c>
      <c r="R458" t="s">
        <v>2613</v>
      </c>
      <c r="X458" s="3">
        <v>45836.756942939814</v>
      </c>
      <c r="Y458" t="s">
        <v>2133</v>
      </c>
    </row>
    <row r="459" spans="1:25" hidden="1" x14ac:dyDescent="0.35">
      <c r="A459" s="2">
        <v>45797</v>
      </c>
      <c r="B459" t="s">
        <v>2614</v>
      </c>
      <c r="C459" t="s">
        <v>2615</v>
      </c>
      <c r="D459">
        <v>35334</v>
      </c>
      <c r="E459" s="2">
        <v>45782</v>
      </c>
      <c r="F459" s="2">
        <v>45803</v>
      </c>
      <c r="G459" t="s">
        <v>131</v>
      </c>
      <c r="H459" t="str">
        <f t="shared" ca="1" si="7"/>
        <v>Close</v>
      </c>
      <c r="K459" t="s">
        <v>2616</v>
      </c>
      <c r="L459" t="s">
        <v>2130</v>
      </c>
      <c r="M459" t="s">
        <v>30</v>
      </c>
      <c r="N459" t="s">
        <v>31</v>
      </c>
      <c r="P459" t="s">
        <v>32</v>
      </c>
      <c r="Q459" t="s">
        <v>2617</v>
      </c>
      <c r="R459" t="s">
        <v>2618</v>
      </c>
      <c r="S459" t="s">
        <v>45</v>
      </c>
      <c r="T459" t="s">
        <v>46</v>
      </c>
      <c r="X459" s="3">
        <v>45836.756942939814</v>
      </c>
      <c r="Y459" t="s">
        <v>2133</v>
      </c>
    </row>
    <row r="460" spans="1:25" hidden="1" x14ac:dyDescent="0.35">
      <c r="A460" s="2">
        <v>45797</v>
      </c>
      <c r="B460" t="s">
        <v>2619</v>
      </c>
      <c r="C460" t="s">
        <v>2620</v>
      </c>
      <c r="D460">
        <v>12</v>
      </c>
      <c r="E460" s="2">
        <v>45782</v>
      </c>
      <c r="F460" s="2">
        <v>45803</v>
      </c>
      <c r="G460" t="s">
        <v>131</v>
      </c>
      <c r="H460" t="str">
        <f t="shared" ca="1" si="7"/>
        <v>Close</v>
      </c>
      <c r="K460" t="s">
        <v>2621</v>
      </c>
      <c r="L460" t="s">
        <v>2181</v>
      </c>
      <c r="M460" t="s">
        <v>30</v>
      </c>
      <c r="N460" t="s">
        <v>31</v>
      </c>
      <c r="P460" t="s">
        <v>32</v>
      </c>
      <c r="Q460" t="s">
        <v>2622</v>
      </c>
      <c r="R460" t="s">
        <v>2623</v>
      </c>
      <c r="X460" s="3">
        <v>45836.756942939814</v>
      </c>
      <c r="Y460" t="s">
        <v>2133</v>
      </c>
    </row>
    <row r="461" spans="1:25" hidden="1" x14ac:dyDescent="0.35">
      <c r="A461" s="2">
        <v>45797</v>
      </c>
      <c r="B461" t="s">
        <v>2624</v>
      </c>
      <c r="C461" t="s">
        <v>240</v>
      </c>
      <c r="E461" s="2">
        <v>45789</v>
      </c>
      <c r="F461" s="2">
        <v>45810</v>
      </c>
      <c r="G461" t="s">
        <v>27</v>
      </c>
      <c r="H461" t="str">
        <f t="shared" ca="1" si="7"/>
        <v>Close</v>
      </c>
      <c r="I461">
        <v>32571</v>
      </c>
      <c r="J461">
        <v>1628550</v>
      </c>
      <c r="K461" t="s">
        <v>241</v>
      </c>
      <c r="L461" t="s">
        <v>107</v>
      </c>
      <c r="M461" t="s">
        <v>30</v>
      </c>
      <c r="N461" t="s">
        <v>31</v>
      </c>
      <c r="P461" t="s">
        <v>32</v>
      </c>
      <c r="Q461" t="s">
        <v>2625</v>
      </c>
      <c r="R461" t="s">
        <v>2626</v>
      </c>
      <c r="X461" s="3">
        <v>45836.756942939814</v>
      </c>
      <c r="Y461" t="s">
        <v>2133</v>
      </c>
    </row>
    <row r="462" spans="1:25" hidden="1" x14ac:dyDescent="0.35">
      <c r="A462" s="2">
        <v>45797</v>
      </c>
      <c r="B462" t="s">
        <v>2627</v>
      </c>
      <c r="C462" t="s">
        <v>2628</v>
      </c>
      <c r="E462" s="2">
        <v>45783</v>
      </c>
      <c r="F462" s="2">
        <v>45804</v>
      </c>
      <c r="G462" t="s">
        <v>40</v>
      </c>
      <c r="H462" t="str">
        <f t="shared" ca="1" si="7"/>
        <v>Close</v>
      </c>
      <c r="K462" t="s">
        <v>2629</v>
      </c>
      <c r="L462" t="s">
        <v>107</v>
      </c>
      <c r="M462" t="s">
        <v>30</v>
      </c>
      <c r="N462" t="s">
        <v>31</v>
      </c>
      <c r="P462" t="s">
        <v>396</v>
      </c>
      <c r="Q462" t="s">
        <v>2630</v>
      </c>
      <c r="R462" t="s">
        <v>2631</v>
      </c>
      <c r="X462" s="3">
        <v>45836.756942939814</v>
      </c>
      <c r="Y462" t="s">
        <v>2133</v>
      </c>
    </row>
    <row r="463" spans="1:25" hidden="1" x14ac:dyDescent="0.35">
      <c r="A463" s="2">
        <v>45797</v>
      </c>
      <c r="B463" t="s">
        <v>2632</v>
      </c>
      <c r="C463" t="s">
        <v>2633</v>
      </c>
      <c r="E463" s="2">
        <v>45783</v>
      </c>
      <c r="F463" s="2">
        <v>45804</v>
      </c>
      <c r="G463" t="s">
        <v>27</v>
      </c>
      <c r="H463" t="str">
        <f t="shared" ca="1" si="7"/>
        <v>Close</v>
      </c>
      <c r="I463">
        <v>82980</v>
      </c>
      <c r="J463">
        <v>4149000</v>
      </c>
      <c r="K463" t="s">
        <v>2634</v>
      </c>
      <c r="L463" t="s">
        <v>2181</v>
      </c>
      <c r="M463" t="s">
        <v>30</v>
      </c>
      <c r="N463" t="s">
        <v>31</v>
      </c>
      <c r="P463" t="s">
        <v>32</v>
      </c>
      <c r="Q463" t="s">
        <v>2635</v>
      </c>
      <c r="R463" t="s">
        <v>2636</v>
      </c>
      <c r="X463" s="3">
        <v>45836.756942939814</v>
      </c>
      <c r="Y463" t="s">
        <v>2133</v>
      </c>
    </row>
    <row r="464" spans="1:25" hidden="1" x14ac:dyDescent="0.35">
      <c r="A464" s="2">
        <v>45797</v>
      </c>
      <c r="B464" t="s">
        <v>2637</v>
      </c>
      <c r="C464" t="s">
        <v>2638</v>
      </c>
      <c r="D464">
        <v>13</v>
      </c>
      <c r="E464" s="2">
        <v>45786</v>
      </c>
      <c r="F464" s="2">
        <v>45815</v>
      </c>
      <c r="G464" t="s">
        <v>49</v>
      </c>
      <c r="H464" t="str">
        <f t="shared" ca="1" si="7"/>
        <v>Close</v>
      </c>
      <c r="K464" t="s">
        <v>2639</v>
      </c>
      <c r="L464" t="s">
        <v>2130</v>
      </c>
      <c r="M464" t="s">
        <v>30</v>
      </c>
      <c r="N464" t="s">
        <v>31</v>
      </c>
      <c r="P464" t="s">
        <v>32</v>
      </c>
      <c r="Q464" t="s">
        <v>2640</v>
      </c>
      <c r="R464" t="s">
        <v>2641</v>
      </c>
      <c r="U464" t="s">
        <v>219</v>
      </c>
      <c r="V464" t="s">
        <v>21</v>
      </c>
      <c r="X464" s="3">
        <v>45836.756942939814</v>
      </c>
      <c r="Y464" t="s">
        <v>2133</v>
      </c>
    </row>
    <row r="465" spans="1:25" hidden="1" x14ac:dyDescent="0.35">
      <c r="A465" s="2">
        <v>45797</v>
      </c>
      <c r="B465" t="s">
        <v>2642</v>
      </c>
      <c r="C465" t="s">
        <v>2643</v>
      </c>
      <c r="E465" s="2">
        <v>45786</v>
      </c>
      <c r="F465" s="2">
        <v>45807</v>
      </c>
      <c r="G465" t="s">
        <v>49</v>
      </c>
      <c r="H465" t="str">
        <f t="shared" ca="1" si="7"/>
        <v>Close</v>
      </c>
      <c r="K465" t="s">
        <v>2644</v>
      </c>
      <c r="L465" t="s">
        <v>2645</v>
      </c>
      <c r="M465" t="s">
        <v>30</v>
      </c>
      <c r="N465" t="s">
        <v>31</v>
      </c>
      <c r="P465" t="s">
        <v>32</v>
      </c>
      <c r="Q465" t="s">
        <v>2646</v>
      </c>
      <c r="R465" t="s">
        <v>2647</v>
      </c>
      <c r="X465" s="3">
        <v>45836.756942939814</v>
      </c>
      <c r="Y465" t="s">
        <v>2133</v>
      </c>
    </row>
    <row r="466" spans="1:25" hidden="1" x14ac:dyDescent="0.35">
      <c r="A466" s="2">
        <v>45797</v>
      </c>
      <c r="B466" t="s">
        <v>2648</v>
      </c>
      <c r="C466" t="s">
        <v>2649</v>
      </c>
      <c r="D466">
        <v>337</v>
      </c>
      <c r="E466" s="2">
        <v>45787</v>
      </c>
      <c r="F466" s="2">
        <v>45808</v>
      </c>
      <c r="G466" t="s">
        <v>49</v>
      </c>
      <c r="H466" t="str">
        <f t="shared" ca="1" si="7"/>
        <v>Close</v>
      </c>
      <c r="K466" t="s">
        <v>2650</v>
      </c>
      <c r="L466" t="s">
        <v>2181</v>
      </c>
      <c r="M466" t="s">
        <v>30</v>
      </c>
      <c r="N466" t="s">
        <v>31</v>
      </c>
      <c r="P466" t="s">
        <v>32</v>
      </c>
      <c r="Q466" t="s">
        <v>2651</v>
      </c>
      <c r="R466" t="s">
        <v>2652</v>
      </c>
      <c r="X466" s="3">
        <v>45836.756942939814</v>
      </c>
      <c r="Y466" t="s">
        <v>2133</v>
      </c>
    </row>
    <row r="467" spans="1:25" hidden="1" x14ac:dyDescent="0.35">
      <c r="A467" s="2">
        <v>45797</v>
      </c>
      <c r="B467" t="s">
        <v>2653</v>
      </c>
      <c r="C467" t="s">
        <v>2654</v>
      </c>
      <c r="E467" s="2">
        <v>45791</v>
      </c>
      <c r="F467" s="2">
        <v>45801</v>
      </c>
      <c r="G467" t="s">
        <v>76</v>
      </c>
      <c r="H467" t="str">
        <f t="shared" ca="1" si="7"/>
        <v>Close</v>
      </c>
      <c r="K467" t="s">
        <v>2655</v>
      </c>
      <c r="L467" t="s">
        <v>2130</v>
      </c>
      <c r="M467" t="s">
        <v>30</v>
      </c>
      <c r="N467" t="s">
        <v>31</v>
      </c>
      <c r="P467" t="s">
        <v>396</v>
      </c>
      <c r="Q467" t="s">
        <v>2656</v>
      </c>
      <c r="R467" t="s">
        <v>2657</v>
      </c>
      <c r="X467" s="3">
        <v>45836.756942939814</v>
      </c>
      <c r="Y467" t="s">
        <v>2133</v>
      </c>
    </row>
    <row r="468" spans="1:25" hidden="1" x14ac:dyDescent="0.35">
      <c r="A468" s="2">
        <v>45797</v>
      </c>
      <c r="B468" t="s">
        <v>2658</v>
      </c>
      <c r="C468" t="s">
        <v>2659</v>
      </c>
      <c r="E468" s="2">
        <v>45791</v>
      </c>
      <c r="F468" s="2">
        <v>45812</v>
      </c>
      <c r="G468" t="s">
        <v>99</v>
      </c>
      <c r="H468" t="str">
        <f t="shared" ca="1" si="7"/>
        <v>Close</v>
      </c>
      <c r="K468" t="s">
        <v>2660</v>
      </c>
      <c r="L468" t="s">
        <v>107</v>
      </c>
      <c r="M468" t="s">
        <v>30</v>
      </c>
      <c r="N468" t="s">
        <v>31</v>
      </c>
      <c r="P468" t="s">
        <v>32</v>
      </c>
      <c r="Q468" t="s">
        <v>2661</v>
      </c>
      <c r="R468" t="s">
        <v>2662</v>
      </c>
      <c r="X468" s="3">
        <v>45836.756942939814</v>
      </c>
      <c r="Y468" t="s">
        <v>2133</v>
      </c>
    </row>
    <row r="469" spans="1:25" hidden="1" x14ac:dyDescent="0.35">
      <c r="A469" s="2">
        <v>45797</v>
      </c>
      <c r="B469" t="s">
        <v>2663</v>
      </c>
      <c r="C469" t="s">
        <v>2664</v>
      </c>
      <c r="E469" s="2">
        <v>45791</v>
      </c>
      <c r="F469" s="2">
        <v>45798</v>
      </c>
      <c r="G469" t="s">
        <v>76</v>
      </c>
      <c r="H469" t="str">
        <f t="shared" ca="1" si="7"/>
        <v>Close</v>
      </c>
      <c r="I469">
        <v>87343</v>
      </c>
      <c r="J469">
        <v>4367150</v>
      </c>
      <c r="K469" t="s">
        <v>2665</v>
      </c>
      <c r="L469" t="s">
        <v>2137</v>
      </c>
      <c r="M469" t="s">
        <v>30</v>
      </c>
      <c r="N469" t="s">
        <v>31</v>
      </c>
      <c r="P469" t="s">
        <v>396</v>
      </c>
      <c r="Q469" t="s">
        <v>2666</v>
      </c>
      <c r="R469" t="s">
        <v>2667</v>
      </c>
      <c r="X469" s="3">
        <v>45836.756942939814</v>
      </c>
      <c r="Y469" t="s">
        <v>2133</v>
      </c>
    </row>
    <row r="470" spans="1:25" hidden="1" x14ac:dyDescent="0.35">
      <c r="A470" s="2">
        <v>45797</v>
      </c>
      <c r="B470" t="s">
        <v>2668</v>
      </c>
      <c r="C470" t="s">
        <v>2669</v>
      </c>
      <c r="E470" s="2">
        <v>45793</v>
      </c>
      <c r="F470" s="2">
        <v>45804</v>
      </c>
      <c r="G470" t="s">
        <v>131</v>
      </c>
      <c r="H470" t="str">
        <f t="shared" ca="1" si="7"/>
        <v>Close</v>
      </c>
      <c r="K470" t="s">
        <v>2670</v>
      </c>
      <c r="L470" t="s">
        <v>2137</v>
      </c>
      <c r="M470" t="s">
        <v>30</v>
      </c>
      <c r="N470" t="s">
        <v>31</v>
      </c>
      <c r="P470" t="s">
        <v>32</v>
      </c>
      <c r="Q470" t="s">
        <v>2671</v>
      </c>
      <c r="R470" t="s">
        <v>2672</v>
      </c>
      <c r="X470" s="3">
        <v>45836.756942939814</v>
      </c>
      <c r="Y470" t="s">
        <v>2133</v>
      </c>
    </row>
    <row r="471" spans="1:25" hidden="1" x14ac:dyDescent="0.35">
      <c r="A471" s="2">
        <v>45797</v>
      </c>
      <c r="B471" t="s">
        <v>2673</v>
      </c>
      <c r="C471" t="s">
        <v>2674</v>
      </c>
      <c r="E471" s="2">
        <v>45779</v>
      </c>
      <c r="F471" s="2">
        <v>45800</v>
      </c>
      <c r="G471" t="s">
        <v>40</v>
      </c>
      <c r="H471" t="str">
        <f t="shared" ca="1" si="7"/>
        <v>Close</v>
      </c>
      <c r="I471">
        <v>2660000</v>
      </c>
      <c r="J471">
        <v>133000000</v>
      </c>
      <c r="K471" t="s">
        <v>2675</v>
      </c>
      <c r="L471" t="s">
        <v>2195</v>
      </c>
      <c r="M471" t="s">
        <v>30</v>
      </c>
      <c r="N471" t="s">
        <v>31</v>
      </c>
      <c r="P471" t="s">
        <v>32</v>
      </c>
      <c r="Q471" t="s">
        <v>2676</v>
      </c>
      <c r="R471" t="s">
        <v>2677</v>
      </c>
      <c r="S471" t="s">
        <v>45</v>
      </c>
      <c r="T471" t="s">
        <v>46</v>
      </c>
      <c r="X471" s="3">
        <v>45836.756942939814</v>
      </c>
      <c r="Y471" t="s">
        <v>2133</v>
      </c>
    </row>
    <row r="472" spans="1:25" hidden="1" x14ac:dyDescent="0.35">
      <c r="A472" s="2">
        <v>45797</v>
      </c>
      <c r="B472" t="s">
        <v>2678</v>
      </c>
      <c r="C472" t="s">
        <v>2679</v>
      </c>
      <c r="E472" s="2">
        <v>45779</v>
      </c>
      <c r="F472" s="2">
        <v>45820</v>
      </c>
      <c r="G472" t="s">
        <v>27</v>
      </c>
      <c r="H472" t="str">
        <f t="shared" ca="1" si="7"/>
        <v>Close</v>
      </c>
      <c r="I472">
        <v>982000</v>
      </c>
      <c r="J472">
        <v>49100000</v>
      </c>
      <c r="K472" t="s">
        <v>2680</v>
      </c>
      <c r="L472" t="s">
        <v>2195</v>
      </c>
      <c r="M472" t="s">
        <v>30</v>
      </c>
      <c r="N472" t="s">
        <v>31</v>
      </c>
      <c r="P472" t="s">
        <v>32</v>
      </c>
      <c r="Q472" t="s">
        <v>2681</v>
      </c>
      <c r="R472" t="s">
        <v>2682</v>
      </c>
      <c r="S472" t="s">
        <v>45</v>
      </c>
      <c r="T472" t="s">
        <v>46</v>
      </c>
      <c r="U472" t="s">
        <v>294</v>
      </c>
      <c r="X472" s="3">
        <v>45836.756942939814</v>
      </c>
      <c r="Y472" t="s">
        <v>2133</v>
      </c>
    </row>
    <row r="473" spans="1:25" hidden="1" x14ac:dyDescent="0.35">
      <c r="A473" s="2">
        <v>45797</v>
      </c>
      <c r="B473" t="s">
        <v>2683</v>
      </c>
      <c r="C473" t="s">
        <v>2684</v>
      </c>
      <c r="E473" s="2">
        <v>45792</v>
      </c>
      <c r="F473" s="2">
        <v>45804</v>
      </c>
      <c r="G473" t="s">
        <v>69</v>
      </c>
      <c r="H473" t="str">
        <f t="shared" ca="1" si="7"/>
        <v>Close</v>
      </c>
      <c r="K473" t="s">
        <v>2685</v>
      </c>
      <c r="L473" t="s">
        <v>2307</v>
      </c>
      <c r="M473" t="s">
        <v>30</v>
      </c>
      <c r="N473" t="s">
        <v>31</v>
      </c>
      <c r="P473" t="s">
        <v>396</v>
      </c>
      <c r="Q473" t="s">
        <v>2686</v>
      </c>
      <c r="R473" t="s">
        <v>2687</v>
      </c>
      <c r="S473" t="s">
        <v>45</v>
      </c>
      <c r="T473" t="s">
        <v>46</v>
      </c>
      <c r="X473" s="3">
        <v>45836.756942939814</v>
      </c>
      <c r="Y473" t="s">
        <v>2133</v>
      </c>
    </row>
    <row r="474" spans="1:25" hidden="1" x14ac:dyDescent="0.35">
      <c r="A474" s="2">
        <v>45797</v>
      </c>
      <c r="B474" t="s">
        <v>2688</v>
      </c>
      <c r="C474" t="s">
        <v>2299</v>
      </c>
      <c r="E474" s="2">
        <v>45778</v>
      </c>
      <c r="F474" s="2">
        <v>45799</v>
      </c>
      <c r="G474" t="s">
        <v>69</v>
      </c>
      <c r="H474" t="str">
        <f t="shared" ca="1" si="7"/>
        <v>Close</v>
      </c>
      <c r="K474" t="s">
        <v>2689</v>
      </c>
      <c r="L474" t="s">
        <v>2181</v>
      </c>
      <c r="M474" t="s">
        <v>30</v>
      </c>
      <c r="N474" t="s">
        <v>31</v>
      </c>
      <c r="P474" t="s">
        <v>396</v>
      </c>
      <c r="Q474" t="s">
        <v>2690</v>
      </c>
      <c r="R474" t="s">
        <v>2691</v>
      </c>
      <c r="S474" t="s">
        <v>45</v>
      </c>
      <c r="T474" t="s">
        <v>46</v>
      </c>
      <c r="X474" s="3">
        <v>45836.756942939814</v>
      </c>
      <c r="Y474" t="s">
        <v>2133</v>
      </c>
    </row>
    <row r="475" spans="1:25" hidden="1" x14ac:dyDescent="0.35">
      <c r="A475" s="2">
        <v>45805</v>
      </c>
      <c r="B475" t="s">
        <v>2692</v>
      </c>
      <c r="C475" t="s">
        <v>2693</v>
      </c>
      <c r="D475">
        <v>5115</v>
      </c>
      <c r="E475" s="2">
        <v>45777</v>
      </c>
      <c r="F475" s="2">
        <v>45807</v>
      </c>
      <c r="G475" t="s">
        <v>49</v>
      </c>
      <c r="H475" t="str">
        <f t="shared" ca="1" si="7"/>
        <v>Close</v>
      </c>
      <c r="I475">
        <v>29000</v>
      </c>
      <c r="J475">
        <v>1450000</v>
      </c>
      <c r="K475" t="s">
        <v>2694</v>
      </c>
      <c r="L475" t="s">
        <v>2257</v>
      </c>
      <c r="M475" t="s">
        <v>30</v>
      </c>
      <c r="N475" t="s">
        <v>31</v>
      </c>
      <c r="P475" t="s">
        <v>32</v>
      </c>
      <c r="Q475" t="s">
        <v>2695</v>
      </c>
      <c r="R475" t="s">
        <v>2696</v>
      </c>
      <c r="S475" t="s">
        <v>45</v>
      </c>
      <c r="T475" t="s">
        <v>46</v>
      </c>
      <c r="X475" s="3">
        <v>45836.756942939814</v>
      </c>
      <c r="Y475" t="s">
        <v>2133</v>
      </c>
    </row>
    <row r="476" spans="1:25" hidden="1" x14ac:dyDescent="0.35">
      <c r="A476" s="2">
        <v>45805</v>
      </c>
      <c r="B476" t="s">
        <v>2697</v>
      </c>
      <c r="C476" t="s">
        <v>2698</v>
      </c>
      <c r="D476">
        <v>771</v>
      </c>
      <c r="E476" s="2">
        <v>45777</v>
      </c>
      <c r="F476" s="2">
        <v>45833</v>
      </c>
      <c r="G476" t="s">
        <v>376</v>
      </c>
      <c r="H476" t="str">
        <f t="shared" ca="1" si="7"/>
        <v>Close</v>
      </c>
      <c r="I476">
        <v>9292</v>
      </c>
      <c r="J476">
        <v>464600</v>
      </c>
      <c r="K476" t="s">
        <v>2699</v>
      </c>
      <c r="L476" t="s">
        <v>2154</v>
      </c>
      <c r="M476" t="s">
        <v>30</v>
      </c>
      <c r="N476" t="s">
        <v>31</v>
      </c>
      <c r="P476" t="s">
        <v>396</v>
      </c>
      <c r="Q476" t="s">
        <v>2700</v>
      </c>
      <c r="R476" t="s">
        <v>2701</v>
      </c>
      <c r="U476" t="s">
        <v>1425</v>
      </c>
      <c r="X476" s="3">
        <v>45836.756942939814</v>
      </c>
      <c r="Y476" t="s">
        <v>2133</v>
      </c>
    </row>
    <row r="477" spans="1:25" hidden="1" x14ac:dyDescent="0.35">
      <c r="A477" s="2">
        <v>45797</v>
      </c>
      <c r="B477" t="s">
        <v>2702</v>
      </c>
      <c r="C477" t="s">
        <v>2703</v>
      </c>
      <c r="E477" s="2">
        <v>45791</v>
      </c>
      <c r="F477" s="2">
        <v>45812</v>
      </c>
      <c r="G477" t="s">
        <v>131</v>
      </c>
      <c r="H477" t="str">
        <f t="shared" ca="1" si="7"/>
        <v>Close</v>
      </c>
      <c r="K477" t="s">
        <v>2704</v>
      </c>
      <c r="L477" t="s">
        <v>2705</v>
      </c>
      <c r="M477" t="s">
        <v>30</v>
      </c>
      <c r="N477" t="s">
        <v>31</v>
      </c>
      <c r="P477" t="s">
        <v>32</v>
      </c>
      <c r="Q477" t="s">
        <v>2706</v>
      </c>
      <c r="R477" t="s">
        <v>2707</v>
      </c>
      <c r="X477" s="3">
        <v>45836.756942939814</v>
      </c>
      <c r="Y477" t="s">
        <v>2133</v>
      </c>
    </row>
    <row r="478" spans="1:25" hidden="1" x14ac:dyDescent="0.35">
      <c r="A478" s="2">
        <v>45797</v>
      </c>
      <c r="B478" t="s">
        <v>2708</v>
      </c>
      <c r="C478" t="s">
        <v>2709</v>
      </c>
      <c r="E478" s="2">
        <v>45790</v>
      </c>
      <c r="F478" s="2">
        <v>45811</v>
      </c>
      <c r="G478" t="s">
        <v>49</v>
      </c>
      <c r="H478" t="str">
        <f t="shared" ca="1" si="7"/>
        <v>Close</v>
      </c>
      <c r="I478">
        <v>65973</v>
      </c>
      <c r="J478">
        <v>3298650</v>
      </c>
      <c r="K478" t="s">
        <v>2710</v>
      </c>
      <c r="L478" t="s">
        <v>107</v>
      </c>
      <c r="M478" t="s">
        <v>30</v>
      </c>
      <c r="N478" t="s">
        <v>31</v>
      </c>
      <c r="P478" t="s">
        <v>396</v>
      </c>
      <c r="Q478" t="s">
        <v>2711</v>
      </c>
      <c r="R478" t="s">
        <v>2712</v>
      </c>
      <c r="X478" s="3">
        <v>45836.756942939814</v>
      </c>
      <c r="Y478" t="s">
        <v>2133</v>
      </c>
    </row>
    <row r="479" spans="1:25" hidden="1" x14ac:dyDescent="0.35">
      <c r="A479" s="2">
        <v>45797</v>
      </c>
      <c r="B479" t="s">
        <v>2713</v>
      </c>
      <c r="C479" t="s">
        <v>2714</v>
      </c>
      <c r="D479">
        <v>24</v>
      </c>
      <c r="E479" s="2">
        <v>45793</v>
      </c>
      <c r="F479" s="2">
        <v>45814</v>
      </c>
      <c r="G479" t="s">
        <v>76</v>
      </c>
      <c r="H479" t="str">
        <f t="shared" ca="1" si="7"/>
        <v>Close</v>
      </c>
      <c r="I479">
        <v>9410</v>
      </c>
      <c r="J479">
        <v>470500</v>
      </c>
      <c r="K479" t="s">
        <v>2715</v>
      </c>
      <c r="L479" t="s">
        <v>2195</v>
      </c>
      <c r="M479" t="s">
        <v>30</v>
      </c>
      <c r="N479" t="s">
        <v>31</v>
      </c>
      <c r="P479" t="s">
        <v>396</v>
      </c>
      <c r="Q479" t="s">
        <v>2716</v>
      </c>
      <c r="R479" t="s">
        <v>2717</v>
      </c>
      <c r="S479" t="s">
        <v>45</v>
      </c>
      <c r="T479" t="s">
        <v>46</v>
      </c>
      <c r="U479" t="s">
        <v>219</v>
      </c>
      <c r="V479" t="s">
        <v>21</v>
      </c>
      <c r="X479" s="3">
        <v>45836.756942939814</v>
      </c>
      <c r="Y479" t="s">
        <v>2133</v>
      </c>
    </row>
    <row r="480" spans="1:25" hidden="1" x14ac:dyDescent="0.35">
      <c r="A480" s="2">
        <v>45797</v>
      </c>
      <c r="B480" t="s">
        <v>2718</v>
      </c>
      <c r="C480" t="s">
        <v>2719</v>
      </c>
      <c r="E480" s="2">
        <v>45793</v>
      </c>
      <c r="F480" s="2">
        <v>45814</v>
      </c>
      <c r="G480" t="s">
        <v>40</v>
      </c>
      <c r="H480" t="str">
        <f t="shared" ca="1" si="7"/>
        <v>Close</v>
      </c>
      <c r="I480">
        <v>43000</v>
      </c>
      <c r="J480">
        <v>2150000</v>
      </c>
      <c r="K480" t="s">
        <v>2720</v>
      </c>
      <c r="L480" t="s">
        <v>2307</v>
      </c>
      <c r="M480" t="s">
        <v>30</v>
      </c>
      <c r="N480" t="s">
        <v>31</v>
      </c>
      <c r="P480" t="s">
        <v>32</v>
      </c>
      <c r="Q480" t="s">
        <v>2721</v>
      </c>
      <c r="R480" t="s">
        <v>2722</v>
      </c>
      <c r="X480" s="3">
        <v>45836.756942939814</v>
      </c>
      <c r="Y480" t="s">
        <v>2133</v>
      </c>
    </row>
    <row r="481" spans="1:25" hidden="1" x14ac:dyDescent="0.35">
      <c r="A481" s="2">
        <v>45797</v>
      </c>
      <c r="B481" t="s">
        <v>2723</v>
      </c>
      <c r="C481" t="s">
        <v>2724</v>
      </c>
      <c r="E481" s="2">
        <v>45784</v>
      </c>
      <c r="F481" s="2">
        <v>45805</v>
      </c>
      <c r="G481" t="s">
        <v>92</v>
      </c>
      <c r="H481" t="str">
        <f t="shared" ca="1" si="7"/>
        <v>Close</v>
      </c>
      <c r="I481">
        <v>96600</v>
      </c>
      <c r="J481">
        <v>4830000</v>
      </c>
      <c r="K481" t="s">
        <v>2725</v>
      </c>
      <c r="L481" t="s">
        <v>107</v>
      </c>
      <c r="M481" t="s">
        <v>30</v>
      </c>
      <c r="N481" t="s">
        <v>31</v>
      </c>
      <c r="P481" t="s">
        <v>396</v>
      </c>
      <c r="Q481" t="s">
        <v>2726</v>
      </c>
      <c r="R481" t="s">
        <v>2727</v>
      </c>
      <c r="X481" s="3">
        <v>45836.756942939814</v>
      </c>
      <c r="Y481" t="s">
        <v>2133</v>
      </c>
    </row>
    <row r="482" spans="1:25" hidden="1" x14ac:dyDescent="0.35">
      <c r="A482" s="2">
        <v>45797</v>
      </c>
      <c r="B482" t="s">
        <v>2728</v>
      </c>
      <c r="C482" t="s">
        <v>2729</v>
      </c>
      <c r="E482" s="2">
        <v>45784</v>
      </c>
      <c r="F482" s="2">
        <v>45812</v>
      </c>
      <c r="G482" t="s">
        <v>61</v>
      </c>
      <c r="H482" t="str">
        <f t="shared" ca="1" si="7"/>
        <v>Close</v>
      </c>
      <c r="I482">
        <v>43103</v>
      </c>
      <c r="J482">
        <v>2155150</v>
      </c>
      <c r="K482" t="s">
        <v>2730</v>
      </c>
      <c r="L482" t="s">
        <v>2216</v>
      </c>
      <c r="M482" t="s">
        <v>30</v>
      </c>
      <c r="N482" t="s">
        <v>31</v>
      </c>
      <c r="P482" t="s">
        <v>396</v>
      </c>
      <c r="Q482" t="s">
        <v>2731</v>
      </c>
      <c r="R482" t="s">
        <v>2732</v>
      </c>
      <c r="U482" t="s">
        <v>154</v>
      </c>
      <c r="X482" s="3">
        <v>45836.756942939814</v>
      </c>
      <c r="Y482" t="s">
        <v>2133</v>
      </c>
    </row>
    <row r="483" spans="1:25" hidden="1" x14ac:dyDescent="0.35">
      <c r="A483" s="2">
        <v>45797</v>
      </c>
      <c r="B483" t="s">
        <v>2733</v>
      </c>
      <c r="C483" t="s">
        <v>2734</v>
      </c>
      <c r="D483">
        <v>9298</v>
      </c>
      <c r="E483" s="2">
        <v>45784</v>
      </c>
      <c r="F483" s="2">
        <v>45805</v>
      </c>
      <c r="G483" t="s">
        <v>61</v>
      </c>
      <c r="H483" t="str">
        <f t="shared" ca="1" si="7"/>
        <v>Close</v>
      </c>
      <c r="K483" t="s">
        <v>2735</v>
      </c>
      <c r="L483" t="s">
        <v>2257</v>
      </c>
      <c r="M483" t="s">
        <v>30</v>
      </c>
      <c r="N483" t="s">
        <v>31</v>
      </c>
      <c r="P483" t="s">
        <v>32</v>
      </c>
      <c r="Q483" t="s">
        <v>2736</v>
      </c>
      <c r="R483" t="s">
        <v>2737</v>
      </c>
      <c r="X483" s="3">
        <v>45836.756942939814</v>
      </c>
      <c r="Y483" t="s">
        <v>2133</v>
      </c>
    </row>
    <row r="484" spans="1:25" hidden="1" x14ac:dyDescent="0.35">
      <c r="A484" s="2">
        <v>45797</v>
      </c>
      <c r="B484" t="s">
        <v>2738</v>
      </c>
      <c r="C484" t="s">
        <v>2739</v>
      </c>
      <c r="D484">
        <v>217</v>
      </c>
      <c r="E484" s="2">
        <v>45790</v>
      </c>
      <c r="F484" s="2">
        <v>45811</v>
      </c>
      <c r="G484" t="s">
        <v>49</v>
      </c>
      <c r="H484" t="str">
        <f t="shared" ca="1" si="7"/>
        <v>Close</v>
      </c>
      <c r="K484" t="s">
        <v>2740</v>
      </c>
      <c r="L484" t="s">
        <v>2216</v>
      </c>
      <c r="M484" t="s">
        <v>30</v>
      </c>
      <c r="N484" t="s">
        <v>31</v>
      </c>
      <c r="P484" t="s">
        <v>32</v>
      </c>
      <c r="Q484" t="s">
        <v>2741</v>
      </c>
      <c r="R484" t="s">
        <v>2742</v>
      </c>
      <c r="X484" s="3">
        <v>45836.756942939814</v>
      </c>
      <c r="Y484" t="s">
        <v>2133</v>
      </c>
    </row>
    <row r="485" spans="1:25" hidden="1" x14ac:dyDescent="0.35">
      <c r="A485" s="2">
        <v>45797</v>
      </c>
      <c r="B485" t="s">
        <v>2743</v>
      </c>
      <c r="C485" t="s">
        <v>2744</v>
      </c>
      <c r="E485" s="2">
        <v>45784</v>
      </c>
      <c r="F485" s="2">
        <v>45805</v>
      </c>
      <c r="G485" t="s">
        <v>131</v>
      </c>
      <c r="H485" t="str">
        <f t="shared" ca="1" si="7"/>
        <v>Close</v>
      </c>
      <c r="K485" t="s">
        <v>2745</v>
      </c>
      <c r="L485" t="s">
        <v>2195</v>
      </c>
      <c r="M485" t="s">
        <v>30</v>
      </c>
      <c r="N485" t="s">
        <v>31</v>
      </c>
      <c r="P485" t="s">
        <v>32</v>
      </c>
      <c r="Q485" t="s">
        <v>2746</v>
      </c>
      <c r="R485" t="s">
        <v>2747</v>
      </c>
      <c r="S485" t="s">
        <v>35</v>
      </c>
      <c r="T485" t="s">
        <v>2748</v>
      </c>
      <c r="X485" s="3">
        <v>45836.756942939814</v>
      </c>
      <c r="Y485" t="s">
        <v>2133</v>
      </c>
    </row>
    <row r="486" spans="1:25" hidden="1" x14ac:dyDescent="0.35">
      <c r="A486" s="2">
        <v>45797</v>
      </c>
      <c r="B486" t="s">
        <v>2749</v>
      </c>
      <c r="C486" t="s">
        <v>2750</v>
      </c>
      <c r="D486">
        <v>36</v>
      </c>
      <c r="E486" s="2">
        <v>45784</v>
      </c>
      <c r="F486" s="2">
        <v>45805</v>
      </c>
      <c r="G486" t="s">
        <v>131</v>
      </c>
      <c r="H486" t="str">
        <f t="shared" ca="1" si="7"/>
        <v>Close</v>
      </c>
      <c r="I486">
        <v>17000</v>
      </c>
      <c r="J486">
        <v>850000</v>
      </c>
      <c r="K486" t="s">
        <v>2751</v>
      </c>
      <c r="L486" t="s">
        <v>2257</v>
      </c>
      <c r="M486" t="s">
        <v>30</v>
      </c>
      <c r="N486" t="s">
        <v>31</v>
      </c>
      <c r="P486" t="s">
        <v>32</v>
      </c>
      <c r="Q486" t="s">
        <v>2752</v>
      </c>
      <c r="R486" t="s">
        <v>2753</v>
      </c>
      <c r="X486" s="3">
        <v>45836.756942939814</v>
      </c>
      <c r="Y486" t="s">
        <v>2133</v>
      </c>
    </row>
    <row r="487" spans="1:25" hidden="1" x14ac:dyDescent="0.35">
      <c r="A487" s="2">
        <v>45797</v>
      </c>
      <c r="B487" t="s">
        <v>2754</v>
      </c>
      <c r="C487" t="s">
        <v>2755</v>
      </c>
      <c r="E487" s="2">
        <v>45791</v>
      </c>
      <c r="F487" s="2">
        <v>45812</v>
      </c>
      <c r="G487" t="s">
        <v>49</v>
      </c>
      <c r="H487" t="str">
        <f t="shared" ca="1" si="7"/>
        <v>Close</v>
      </c>
      <c r="K487" t="s">
        <v>2756</v>
      </c>
      <c r="L487" t="s">
        <v>2195</v>
      </c>
      <c r="M487" t="s">
        <v>30</v>
      </c>
      <c r="N487" t="s">
        <v>31</v>
      </c>
      <c r="P487" t="s">
        <v>32</v>
      </c>
      <c r="Q487" t="s">
        <v>2757</v>
      </c>
      <c r="R487" t="s">
        <v>2758</v>
      </c>
      <c r="X487" s="3">
        <v>45836.756942939814</v>
      </c>
      <c r="Y487" t="s">
        <v>2133</v>
      </c>
    </row>
    <row r="488" spans="1:25" hidden="1" x14ac:dyDescent="0.35">
      <c r="A488" s="2">
        <v>45797</v>
      </c>
      <c r="B488" t="s">
        <v>2759</v>
      </c>
      <c r="C488" t="s">
        <v>2760</v>
      </c>
      <c r="D488">
        <v>120</v>
      </c>
      <c r="E488" s="2">
        <v>45791</v>
      </c>
      <c r="F488" s="2">
        <v>45812</v>
      </c>
      <c r="G488" t="s">
        <v>49</v>
      </c>
      <c r="H488" t="str">
        <f t="shared" ca="1" si="7"/>
        <v>Close</v>
      </c>
      <c r="I488">
        <v>22742</v>
      </c>
      <c r="J488">
        <v>1137100</v>
      </c>
      <c r="K488" t="s">
        <v>2761</v>
      </c>
      <c r="L488" t="s">
        <v>2295</v>
      </c>
      <c r="M488" t="s">
        <v>30</v>
      </c>
      <c r="N488" t="s">
        <v>31</v>
      </c>
      <c r="P488" t="s">
        <v>396</v>
      </c>
      <c r="Q488" t="s">
        <v>2762</v>
      </c>
      <c r="R488" t="s">
        <v>2763</v>
      </c>
      <c r="X488" s="3">
        <v>45836.756942939814</v>
      </c>
      <c r="Y488" t="s">
        <v>2133</v>
      </c>
    </row>
    <row r="489" spans="1:25" hidden="1" x14ac:dyDescent="0.35">
      <c r="A489" s="2">
        <v>45797</v>
      </c>
      <c r="B489" t="s">
        <v>2764</v>
      </c>
      <c r="C489" t="s">
        <v>2765</v>
      </c>
      <c r="E489" s="2">
        <v>45791</v>
      </c>
      <c r="F489" s="2">
        <v>45798</v>
      </c>
      <c r="G489" t="s">
        <v>76</v>
      </c>
      <c r="H489" t="str">
        <f t="shared" ca="1" si="7"/>
        <v>Close</v>
      </c>
      <c r="I489">
        <v>110595</v>
      </c>
      <c r="J489">
        <v>5529750</v>
      </c>
      <c r="K489" t="s">
        <v>2766</v>
      </c>
      <c r="L489" t="s">
        <v>2130</v>
      </c>
      <c r="M489" t="s">
        <v>30</v>
      </c>
      <c r="N489" t="s">
        <v>31</v>
      </c>
      <c r="P489" t="s">
        <v>32</v>
      </c>
      <c r="Q489" t="s">
        <v>2767</v>
      </c>
      <c r="R489" t="s">
        <v>2768</v>
      </c>
      <c r="S489" t="s">
        <v>45</v>
      </c>
      <c r="T489" t="s">
        <v>46</v>
      </c>
      <c r="X489" s="3">
        <v>45836.756942939814</v>
      </c>
      <c r="Y489" t="s">
        <v>2133</v>
      </c>
    </row>
    <row r="490" spans="1:25" hidden="1" x14ac:dyDescent="0.35">
      <c r="A490" s="2">
        <v>45797</v>
      </c>
      <c r="B490" t="s">
        <v>2769</v>
      </c>
      <c r="C490" t="s">
        <v>2770</v>
      </c>
      <c r="D490">
        <v>12790</v>
      </c>
      <c r="E490" s="2">
        <v>45792</v>
      </c>
      <c r="F490" s="2">
        <v>45813</v>
      </c>
      <c r="G490" t="s">
        <v>49</v>
      </c>
      <c r="H490" t="str">
        <f t="shared" ca="1" si="7"/>
        <v>Close</v>
      </c>
      <c r="K490" t="s">
        <v>2771</v>
      </c>
      <c r="L490" t="s">
        <v>2154</v>
      </c>
      <c r="M490" t="s">
        <v>30</v>
      </c>
      <c r="N490" t="s">
        <v>31</v>
      </c>
      <c r="P490" t="s">
        <v>396</v>
      </c>
      <c r="Q490" t="s">
        <v>2772</v>
      </c>
      <c r="R490" t="s">
        <v>2773</v>
      </c>
      <c r="U490" t="s">
        <v>154</v>
      </c>
      <c r="X490" s="3">
        <v>45836.756942939814</v>
      </c>
      <c r="Y490" t="s">
        <v>2133</v>
      </c>
    </row>
    <row r="491" spans="1:25" hidden="1" x14ac:dyDescent="0.35">
      <c r="A491" s="2">
        <v>45797</v>
      </c>
      <c r="B491" t="s">
        <v>2774</v>
      </c>
      <c r="C491" t="s">
        <v>2775</v>
      </c>
      <c r="E491" s="2">
        <v>45779</v>
      </c>
      <c r="F491" s="2">
        <v>45800</v>
      </c>
      <c r="G491" t="s">
        <v>131</v>
      </c>
      <c r="H491" t="str">
        <f t="shared" ca="1" si="7"/>
        <v>Close</v>
      </c>
      <c r="I491">
        <v>319984</v>
      </c>
      <c r="J491">
        <v>15999200</v>
      </c>
      <c r="K491" t="s">
        <v>2776</v>
      </c>
      <c r="L491" t="s">
        <v>2777</v>
      </c>
      <c r="M491" t="s">
        <v>30</v>
      </c>
      <c r="N491" t="s">
        <v>31</v>
      </c>
      <c r="P491" t="s">
        <v>396</v>
      </c>
      <c r="Q491" t="s">
        <v>2778</v>
      </c>
      <c r="R491" t="s">
        <v>2779</v>
      </c>
      <c r="S491" t="s">
        <v>45</v>
      </c>
      <c r="T491" t="s">
        <v>46</v>
      </c>
      <c r="X491" s="3">
        <v>45836.756942939814</v>
      </c>
      <c r="Y491" t="s">
        <v>2133</v>
      </c>
    </row>
    <row r="492" spans="1:25" hidden="1" x14ac:dyDescent="0.35">
      <c r="A492" s="2">
        <v>45797</v>
      </c>
      <c r="B492" t="s">
        <v>2780</v>
      </c>
      <c r="C492" t="s">
        <v>2781</v>
      </c>
      <c r="E492" s="2">
        <v>45793</v>
      </c>
      <c r="F492" s="2">
        <v>45814</v>
      </c>
      <c r="G492" t="s">
        <v>112</v>
      </c>
      <c r="H492" t="str">
        <f t="shared" ca="1" si="7"/>
        <v>Close</v>
      </c>
      <c r="K492" t="s">
        <v>2782</v>
      </c>
      <c r="L492" t="s">
        <v>2307</v>
      </c>
      <c r="M492" t="s">
        <v>30</v>
      </c>
      <c r="N492" t="s">
        <v>31</v>
      </c>
      <c r="P492" t="s">
        <v>32</v>
      </c>
      <c r="Q492" t="s">
        <v>2783</v>
      </c>
      <c r="R492" t="s">
        <v>2784</v>
      </c>
      <c r="X492" s="3">
        <v>45836.756942939814</v>
      </c>
      <c r="Y492" t="s">
        <v>2133</v>
      </c>
    </row>
    <row r="493" spans="1:25" hidden="1" x14ac:dyDescent="0.35">
      <c r="A493" s="2">
        <v>45797</v>
      </c>
      <c r="B493" t="s">
        <v>2785</v>
      </c>
      <c r="C493" t="s">
        <v>2786</v>
      </c>
      <c r="E493" s="2">
        <v>45779</v>
      </c>
      <c r="F493" s="2">
        <v>45800</v>
      </c>
      <c r="G493" t="s">
        <v>40</v>
      </c>
      <c r="H493" t="str">
        <f t="shared" ca="1" si="7"/>
        <v>Close</v>
      </c>
      <c r="I493">
        <v>918000</v>
      </c>
      <c r="J493">
        <v>45900000</v>
      </c>
      <c r="K493" t="s">
        <v>2787</v>
      </c>
      <c r="L493" t="s">
        <v>2195</v>
      </c>
      <c r="M493" t="s">
        <v>30</v>
      </c>
      <c r="N493" t="s">
        <v>31</v>
      </c>
      <c r="P493" t="s">
        <v>32</v>
      </c>
      <c r="Q493" t="s">
        <v>2788</v>
      </c>
      <c r="R493" t="s">
        <v>2789</v>
      </c>
      <c r="S493" t="s">
        <v>45</v>
      </c>
      <c r="T493" t="s">
        <v>46</v>
      </c>
      <c r="X493" s="3">
        <v>45836.756942939814</v>
      </c>
      <c r="Y493" t="s">
        <v>2133</v>
      </c>
    </row>
    <row r="494" spans="1:25" hidden="1" x14ac:dyDescent="0.35">
      <c r="A494" s="2">
        <v>45797</v>
      </c>
      <c r="B494" t="s">
        <v>2790</v>
      </c>
      <c r="C494" t="s">
        <v>2791</v>
      </c>
      <c r="D494">
        <v>132</v>
      </c>
      <c r="E494" s="2">
        <v>45793</v>
      </c>
      <c r="F494" s="2">
        <v>45814</v>
      </c>
      <c r="G494" t="s">
        <v>112</v>
      </c>
      <c r="H494" t="str">
        <f t="shared" ca="1" si="7"/>
        <v>Close</v>
      </c>
      <c r="I494">
        <v>23261</v>
      </c>
      <c r="J494">
        <v>1163050</v>
      </c>
      <c r="K494" t="s">
        <v>2792</v>
      </c>
      <c r="L494" t="s">
        <v>2137</v>
      </c>
      <c r="M494" t="s">
        <v>30</v>
      </c>
      <c r="N494" t="s">
        <v>31</v>
      </c>
      <c r="P494" t="s">
        <v>396</v>
      </c>
      <c r="Q494" t="s">
        <v>2793</v>
      </c>
      <c r="R494" t="s">
        <v>2794</v>
      </c>
      <c r="U494" t="s">
        <v>260</v>
      </c>
      <c r="X494" s="3">
        <v>45836.756942939814</v>
      </c>
      <c r="Y494" t="s">
        <v>2133</v>
      </c>
    </row>
    <row r="495" spans="1:25" hidden="1" x14ac:dyDescent="0.35">
      <c r="A495" s="2">
        <v>45797</v>
      </c>
      <c r="B495" t="s">
        <v>2795</v>
      </c>
      <c r="C495" t="s">
        <v>370</v>
      </c>
      <c r="E495" s="2">
        <v>45792</v>
      </c>
      <c r="F495" s="2">
        <v>45813</v>
      </c>
      <c r="G495" t="s">
        <v>40</v>
      </c>
      <c r="H495" t="str">
        <f t="shared" ca="1" si="7"/>
        <v>Close</v>
      </c>
      <c r="I495">
        <v>75357</v>
      </c>
      <c r="J495">
        <v>3767850</v>
      </c>
      <c r="K495" t="s">
        <v>371</v>
      </c>
      <c r="L495" t="s">
        <v>107</v>
      </c>
      <c r="M495" t="s">
        <v>30</v>
      </c>
      <c r="N495" t="s">
        <v>31</v>
      </c>
      <c r="P495" t="s">
        <v>32</v>
      </c>
      <c r="Q495" t="s">
        <v>2796</v>
      </c>
      <c r="R495" t="s">
        <v>2797</v>
      </c>
      <c r="U495" t="s">
        <v>154</v>
      </c>
      <c r="X495" s="3">
        <v>45836.756942939814</v>
      </c>
      <c r="Y495" t="s">
        <v>2133</v>
      </c>
    </row>
    <row r="496" spans="1:25" hidden="1" x14ac:dyDescent="0.35">
      <c r="A496" s="2">
        <v>45797</v>
      </c>
      <c r="B496" t="s">
        <v>2798</v>
      </c>
      <c r="C496" t="s">
        <v>2799</v>
      </c>
      <c r="E496" s="2">
        <v>45793</v>
      </c>
      <c r="F496" s="2">
        <v>45834</v>
      </c>
      <c r="G496" t="s">
        <v>40</v>
      </c>
      <c r="H496" t="str">
        <f t="shared" ca="1" si="7"/>
        <v>Close</v>
      </c>
      <c r="K496" t="s">
        <v>2800</v>
      </c>
      <c r="L496" t="s">
        <v>2801</v>
      </c>
      <c r="M496" t="s">
        <v>30</v>
      </c>
      <c r="N496" t="s">
        <v>31</v>
      </c>
      <c r="P496" t="s">
        <v>32</v>
      </c>
      <c r="Q496" t="s">
        <v>2802</v>
      </c>
      <c r="R496" t="s">
        <v>2803</v>
      </c>
      <c r="U496" t="s">
        <v>1425</v>
      </c>
      <c r="X496" s="3">
        <v>45836.756942939814</v>
      </c>
      <c r="Y496" t="s">
        <v>2133</v>
      </c>
    </row>
    <row r="497" spans="1:25" hidden="1" x14ac:dyDescent="0.35">
      <c r="A497" s="2">
        <v>45797</v>
      </c>
      <c r="B497" t="s">
        <v>2804</v>
      </c>
      <c r="C497" t="s">
        <v>2805</v>
      </c>
      <c r="E497" s="2">
        <v>45792</v>
      </c>
      <c r="F497" s="2">
        <v>45803</v>
      </c>
      <c r="G497" t="s">
        <v>69</v>
      </c>
      <c r="H497" t="str">
        <f t="shared" ca="1" si="7"/>
        <v>Close</v>
      </c>
      <c r="K497" t="s">
        <v>2806</v>
      </c>
      <c r="L497" t="s">
        <v>2330</v>
      </c>
      <c r="M497" t="s">
        <v>30</v>
      </c>
      <c r="N497" t="s">
        <v>31</v>
      </c>
      <c r="P497" t="s">
        <v>32</v>
      </c>
      <c r="Q497" t="s">
        <v>2807</v>
      </c>
      <c r="R497" t="s">
        <v>2808</v>
      </c>
      <c r="S497" t="s">
        <v>45</v>
      </c>
      <c r="T497" t="s">
        <v>46</v>
      </c>
      <c r="X497" s="3">
        <v>45836.756942939814</v>
      </c>
      <c r="Y497" t="s">
        <v>2133</v>
      </c>
    </row>
    <row r="498" spans="1:25" hidden="1" x14ac:dyDescent="0.35">
      <c r="A498" s="2">
        <v>45797</v>
      </c>
      <c r="B498" t="s">
        <v>2809</v>
      </c>
      <c r="C498" t="s">
        <v>2810</v>
      </c>
      <c r="E498" s="2">
        <v>45792</v>
      </c>
      <c r="F498" s="2">
        <v>45804</v>
      </c>
      <c r="G498" t="s">
        <v>69</v>
      </c>
      <c r="H498" t="str">
        <f t="shared" ca="1" si="7"/>
        <v>Close</v>
      </c>
      <c r="K498" t="s">
        <v>2811</v>
      </c>
      <c r="L498" t="s">
        <v>2307</v>
      </c>
      <c r="M498" t="s">
        <v>30</v>
      </c>
      <c r="N498" t="s">
        <v>31</v>
      </c>
      <c r="P498" t="s">
        <v>396</v>
      </c>
      <c r="Q498" t="s">
        <v>2812</v>
      </c>
      <c r="R498" t="s">
        <v>2813</v>
      </c>
      <c r="S498" t="s">
        <v>45</v>
      </c>
      <c r="T498" t="s">
        <v>46</v>
      </c>
      <c r="X498" s="3">
        <v>45836.756942939814</v>
      </c>
      <c r="Y498" t="s">
        <v>2133</v>
      </c>
    </row>
    <row r="499" spans="1:25" hidden="1" x14ac:dyDescent="0.35">
      <c r="A499" s="2">
        <v>45797</v>
      </c>
      <c r="B499" t="s">
        <v>2814</v>
      </c>
      <c r="C499" t="s">
        <v>2815</v>
      </c>
      <c r="D499">
        <v>4300</v>
      </c>
      <c r="E499" s="2">
        <v>45792</v>
      </c>
      <c r="F499" s="2">
        <v>45813</v>
      </c>
      <c r="G499" t="s">
        <v>131</v>
      </c>
      <c r="H499" t="str">
        <f t="shared" ca="1" si="7"/>
        <v>Close</v>
      </c>
      <c r="I499">
        <v>10358</v>
      </c>
      <c r="J499">
        <v>517900</v>
      </c>
      <c r="K499" t="s">
        <v>2816</v>
      </c>
      <c r="L499" t="s">
        <v>2154</v>
      </c>
      <c r="M499" t="s">
        <v>30</v>
      </c>
      <c r="N499" t="s">
        <v>31</v>
      </c>
      <c r="P499" t="s">
        <v>396</v>
      </c>
      <c r="Q499" t="s">
        <v>2817</v>
      </c>
      <c r="R499" t="s">
        <v>2818</v>
      </c>
      <c r="U499" t="s">
        <v>154</v>
      </c>
      <c r="X499" s="3">
        <v>45836.756942939814</v>
      </c>
      <c r="Y499" t="s">
        <v>2133</v>
      </c>
    </row>
    <row r="500" spans="1:25" hidden="1" x14ac:dyDescent="0.35">
      <c r="A500" s="2">
        <v>45797</v>
      </c>
      <c r="B500" t="s">
        <v>2819</v>
      </c>
      <c r="C500" t="s">
        <v>2820</v>
      </c>
      <c r="D500">
        <v>987</v>
      </c>
      <c r="E500" s="2">
        <v>45792</v>
      </c>
      <c r="F500" s="2">
        <v>45813</v>
      </c>
      <c r="G500" t="s">
        <v>61</v>
      </c>
      <c r="H500" t="str">
        <f t="shared" ca="1" si="7"/>
        <v>Close</v>
      </c>
      <c r="K500" t="s">
        <v>2821</v>
      </c>
      <c r="L500" t="s">
        <v>2445</v>
      </c>
      <c r="M500" t="s">
        <v>30</v>
      </c>
      <c r="N500" t="s">
        <v>31</v>
      </c>
      <c r="P500" t="s">
        <v>32</v>
      </c>
      <c r="Q500" t="s">
        <v>2822</v>
      </c>
      <c r="R500" t="s">
        <v>2823</v>
      </c>
      <c r="X500" s="3">
        <v>45836.756942939814</v>
      </c>
      <c r="Y500" t="s">
        <v>2133</v>
      </c>
    </row>
    <row r="501" spans="1:25" hidden="1" x14ac:dyDescent="0.35">
      <c r="A501" s="2">
        <v>45797</v>
      </c>
      <c r="B501" t="s">
        <v>2824</v>
      </c>
      <c r="C501" t="s">
        <v>2825</v>
      </c>
      <c r="E501" s="2">
        <v>45792</v>
      </c>
      <c r="F501" s="2">
        <v>45813</v>
      </c>
      <c r="G501" t="s">
        <v>61</v>
      </c>
      <c r="H501" t="str">
        <f t="shared" ca="1" si="7"/>
        <v>Close</v>
      </c>
      <c r="I501">
        <v>43140</v>
      </c>
      <c r="J501">
        <v>2157000</v>
      </c>
      <c r="K501" t="s">
        <v>2826</v>
      </c>
      <c r="L501" t="s">
        <v>2130</v>
      </c>
      <c r="M501" t="s">
        <v>30</v>
      </c>
      <c r="N501" t="s">
        <v>31</v>
      </c>
      <c r="P501" t="s">
        <v>32</v>
      </c>
      <c r="Q501" t="s">
        <v>2827</v>
      </c>
      <c r="R501" t="s">
        <v>2828</v>
      </c>
      <c r="U501" t="s">
        <v>154</v>
      </c>
      <c r="X501" s="3">
        <v>45836.756942939814</v>
      </c>
      <c r="Y501" t="s">
        <v>2133</v>
      </c>
    </row>
    <row r="502" spans="1:25" hidden="1" x14ac:dyDescent="0.35">
      <c r="A502" s="2">
        <v>45797</v>
      </c>
      <c r="B502" t="s">
        <v>2829</v>
      </c>
      <c r="C502" t="s">
        <v>2830</v>
      </c>
      <c r="E502" s="2">
        <v>45791</v>
      </c>
      <c r="F502" s="2">
        <v>45812</v>
      </c>
      <c r="G502" t="s">
        <v>40</v>
      </c>
      <c r="H502" t="str">
        <f t="shared" ca="1" si="7"/>
        <v>Close</v>
      </c>
      <c r="K502" t="s">
        <v>2831</v>
      </c>
      <c r="L502" t="s">
        <v>2645</v>
      </c>
      <c r="M502" t="s">
        <v>30</v>
      </c>
      <c r="N502" t="s">
        <v>31</v>
      </c>
      <c r="P502" t="s">
        <v>32</v>
      </c>
      <c r="Q502" t="s">
        <v>2832</v>
      </c>
      <c r="R502" t="s">
        <v>2833</v>
      </c>
      <c r="X502" s="3">
        <v>45836.756942939814</v>
      </c>
      <c r="Y502" t="s">
        <v>2133</v>
      </c>
    </row>
    <row r="503" spans="1:25" hidden="1" x14ac:dyDescent="0.35">
      <c r="A503" s="2">
        <v>45797</v>
      </c>
      <c r="B503" t="s">
        <v>2834</v>
      </c>
      <c r="C503" t="s">
        <v>2835</v>
      </c>
      <c r="D503">
        <v>562</v>
      </c>
      <c r="E503" s="2">
        <v>45792</v>
      </c>
      <c r="F503" s="2">
        <v>45813</v>
      </c>
      <c r="G503" t="s">
        <v>76</v>
      </c>
      <c r="H503" t="str">
        <f t="shared" ca="1" si="7"/>
        <v>Close</v>
      </c>
      <c r="K503" t="s">
        <v>2836</v>
      </c>
      <c r="L503" t="s">
        <v>2445</v>
      </c>
      <c r="M503" t="s">
        <v>30</v>
      </c>
      <c r="N503" t="s">
        <v>31</v>
      </c>
      <c r="P503" t="s">
        <v>32</v>
      </c>
      <c r="Q503" t="s">
        <v>2837</v>
      </c>
      <c r="R503" t="s">
        <v>2838</v>
      </c>
      <c r="X503" s="3">
        <v>45836.756942939814</v>
      </c>
      <c r="Y503" t="s">
        <v>2133</v>
      </c>
    </row>
    <row r="504" spans="1:25" hidden="1" x14ac:dyDescent="0.35">
      <c r="A504" s="2">
        <v>45797</v>
      </c>
      <c r="B504" t="s">
        <v>2839</v>
      </c>
      <c r="C504" t="s">
        <v>2840</v>
      </c>
      <c r="E504" s="2">
        <v>45792</v>
      </c>
      <c r="F504" s="2">
        <v>45813</v>
      </c>
      <c r="G504" t="s">
        <v>92</v>
      </c>
      <c r="H504" t="str">
        <f t="shared" ca="1" si="7"/>
        <v>Close</v>
      </c>
      <c r="I504">
        <v>312247</v>
      </c>
      <c r="J504">
        <v>15612350</v>
      </c>
      <c r="K504" t="s">
        <v>2841</v>
      </c>
      <c r="L504" t="s">
        <v>107</v>
      </c>
      <c r="M504" t="s">
        <v>30</v>
      </c>
      <c r="N504" t="s">
        <v>31</v>
      </c>
      <c r="P504" t="s">
        <v>32</v>
      </c>
      <c r="Q504" t="s">
        <v>2842</v>
      </c>
      <c r="R504" t="s">
        <v>2843</v>
      </c>
      <c r="X504" s="3">
        <v>45836.756942939814</v>
      </c>
      <c r="Y504" t="s">
        <v>2133</v>
      </c>
    </row>
    <row r="505" spans="1:25" hidden="1" x14ac:dyDescent="0.35">
      <c r="A505" s="2">
        <v>45797</v>
      </c>
      <c r="B505" t="s">
        <v>2844</v>
      </c>
      <c r="C505" t="s">
        <v>2845</v>
      </c>
      <c r="D505">
        <v>1</v>
      </c>
      <c r="E505" s="2">
        <v>45792</v>
      </c>
      <c r="F505" s="2">
        <v>45813</v>
      </c>
      <c r="G505" t="s">
        <v>76</v>
      </c>
      <c r="H505" t="str">
        <f t="shared" ca="1" si="7"/>
        <v>Close</v>
      </c>
      <c r="I505">
        <v>208966</v>
      </c>
      <c r="J505">
        <v>10448300</v>
      </c>
      <c r="K505" t="s">
        <v>2846</v>
      </c>
      <c r="L505" t="s">
        <v>2307</v>
      </c>
      <c r="M505" t="s">
        <v>30</v>
      </c>
      <c r="N505" t="s">
        <v>31</v>
      </c>
      <c r="P505" t="s">
        <v>32</v>
      </c>
      <c r="Q505" t="s">
        <v>2847</v>
      </c>
      <c r="R505" t="s">
        <v>2848</v>
      </c>
      <c r="X505" s="3">
        <v>45836.756942939814</v>
      </c>
      <c r="Y505" t="s">
        <v>2133</v>
      </c>
    </row>
    <row r="506" spans="1:25" hidden="1" x14ac:dyDescent="0.35">
      <c r="A506" s="2">
        <v>45797</v>
      </c>
      <c r="B506" t="s">
        <v>2849</v>
      </c>
      <c r="C506" t="s">
        <v>400</v>
      </c>
      <c r="E506" s="2">
        <v>45792</v>
      </c>
      <c r="F506" s="2">
        <v>45799</v>
      </c>
      <c r="G506" t="s">
        <v>99</v>
      </c>
      <c r="H506" t="str">
        <f t="shared" ca="1" si="7"/>
        <v>Close</v>
      </c>
      <c r="I506">
        <v>17500</v>
      </c>
      <c r="J506">
        <v>875000</v>
      </c>
      <c r="K506" t="s">
        <v>2850</v>
      </c>
      <c r="L506" t="s">
        <v>2195</v>
      </c>
      <c r="M506" t="s">
        <v>30</v>
      </c>
      <c r="N506" t="s">
        <v>31</v>
      </c>
      <c r="P506" t="s">
        <v>32</v>
      </c>
      <c r="Q506" t="s">
        <v>2851</v>
      </c>
      <c r="R506" t="s">
        <v>2852</v>
      </c>
      <c r="S506" t="s">
        <v>35</v>
      </c>
      <c r="T506" t="s">
        <v>2853</v>
      </c>
      <c r="X506" s="3">
        <v>45836.756942939814</v>
      </c>
      <c r="Y506" t="s">
        <v>2133</v>
      </c>
    </row>
    <row r="507" spans="1:25" hidden="1" x14ac:dyDescent="0.35">
      <c r="A507" s="2">
        <v>45797</v>
      </c>
      <c r="B507" t="s">
        <v>2854</v>
      </c>
      <c r="C507" t="s">
        <v>2855</v>
      </c>
      <c r="E507" s="2">
        <v>45795</v>
      </c>
      <c r="F507" s="2">
        <v>45798</v>
      </c>
      <c r="G507" t="s">
        <v>40</v>
      </c>
      <c r="H507" t="str">
        <f t="shared" ca="1" si="7"/>
        <v>Close</v>
      </c>
      <c r="K507" t="s">
        <v>2856</v>
      </c>
      <c r="L507" t="s">
        <v>2330</v>
      </c>
      <c r="M507" t="s">
        <v>30</v>
      </c>
      <c r="N507" t="s">
        <v>31</v>
      </c>
      <c r="P507" t="s">
        <v>32</v>
      </c>
      <c r="Q507" t="s">
        <v>2857</v>
      </c>
      <c r="R507" t="s">
        <v>2858</v>
      </c>
      <c r="S507" t="s">
        <v>35</v>
      </c>
      <c r="T507" t="s">
        <v>2859</v>
      </c>
      <c r="X507" s="3">
        <v>45836.756942939814</v>
      </c>
      <c r="Y507" t="s">
        <v>2133</v>
      </c>
    </row>
    <row r="508" spans="1:25" hidden="1" x14ac:dyDescent="0.35">
      <c r="A508" s="2">
        <v>45797</v>
      </c>
      <c r="B508" t="s">
        <v>2860</v>
      </c>
      <c r="C508" t="s">
        <v>2861</v>
      </c>
      <c r="E508" s="2">
        <v>45796</v>
      </c>
      <c r="F508" s="2">
        <v>45798</v>
      </c>
      <c r="G508" t="s">
        <v>40</v>
      </c>
      <c r="H508" t="str">
        <f t="shared" ca="1" si="7"/>
        <v>Close</v>
      </c>
      <c r="K508" t="s">
        <v>2862</v>
      </c>
      <c r="L508" t="s">
        <v>2137</v>
      </c>
      <c r="M508" t="s">
        <v>30</v>
      </c>
      <c r="N508" t="s">
        <v>31</v>
      </c>
      <c r="P508" t="s">
        <v>32</v>
      </c>
      <c r="Q508" t="s">
        <v>2863</v>
      </c>
      <c r="R508" t="s">
        <v>2864</v>
      </c>
      <c r="S508" t="s">
        <v>35</v>
      </c>
      <c r="T508" t="s">
        <v>2865</v>
      </c>
      <c r="X508" s="3">
        <v>45836.756942939814</v>
      </c>
      <c r="Y508" t="s">
        <v>2133</v>
      </c>
    </row>
    <row r="509" spans="1:25" hidden="1" x14ac:dyDescent="0.35">
      <c r="A509" s="2">
        <v>45797</v>
      </c>
      <c r="B509" t="s">
        <v>2866</v>
      </c>
      <c r="C509" t="s">
        <v>2867</v>
      </c>
      <c r="D509">
        <v>1</v>
      </c>
      <c r="E509" s="2">
        <v>45796</v>
      </c>
      <c r="F509" s="2">
        <v>45817</v>
      </c>
      <c r="G509" t="s">
        <v>40</v>
      </c>
      <c r="H509" t="str">
        <f t="shared" ca="1" si="7"/>
        <v>Close</v>
      </c>
      <c r="K509" t="s">
        <v>2868</v>
      </c>
      <c r="L509" t="s">
        <v>2216</v>
      </c>
      <c r="M509" t="s">
        <v>30</v>
      </c>
      <c r="N509" t="s">
        <v>31</v>
      </c>
      <c r="P509" t="s">
        <v>32</v>
      </c>
      <c r="Q509" t="s">
        <v>2869</v>
      </c>
      <c r="R509" t="s">
        <v>2870</v>
      </c>
      <c r="V509" t="s">
        <v>21</v>
      </c>
      <c r="X509" s="3">
        <v>45836.756942939814</v>
      </c>
      <c r="Y509" t="s">
        <v>2133</v>
      </c>
    </row>
    <row r="510" spans="1:25" hidden="1" x14ac:dyDescent="0.35">
      <c r="A510" s="2">
        <v>45797</v>
      </c>
      <c r="B510" t="s">
        <v>2871</v>
      </c>
      <c r="C510" t="s">
        <v>2840</v>
      </c>
      <c r="E510" s="2">
        <v>45794</v>
      </c>
      <c r="F510" s="2">
        <v>45810</v>
      </c>
      <c r="G510" t="s">
        <v>49</v>
      </c>
      <c r="H510" t="str">
        <f t="shared" ca="1" si="7"/>
        <v>Close</v>
      </c>
      <c r="I510">
        <v>73000</v>
      </c>
      <c r="J510">
        <v>3650000</v>
      </c>
      <c r="K510" t="s">
        <v>2841</v>
      </c>
      <c r="L510" t="s">
        <v>107</v>
      </c>
      <c r="M510" t="s">
        <v>30</v>
      </c>
      <c r="N510" t="s">
        <v>31</v>
      </c>
      <c r="P510" t="s">
        <v>396</v>
      </c>
      <c r="Q510" t="s">
        <v>2872</v>
      </c>
      <c r="R510" t="s">
        <v>2873</v>
      </c>
      <c r="X510" s="3">
        <v>45836.756942939814</v>
      </c>
      <c r="Y510" t="s">
        <v>2133</v>
      </c>
    </row>
    <row r="511" spans="1:25" hidden="1" x14ac:dyDescent="0.35">
      <c r="A511" s="2">
        <v>45797</v>
      </c>
      <c r="B511" t="s">
        <v>2874</v>
      </c>
      <c r="C511" t="s">
        <v>2875</v>
      </c>
      <c r="E511" s="2">
        <v>45794</v>
      </c>
      <c r="F511" s="2">
        <v>45815</v>
      </c>
      <c r="G511" t="s">
        <v>76</v>
      </c>
      <c r="H511" t="str">
        <f t="shared" ca="1" si="7"/>
        <v>Close</v>
      </c>
      <c r="K511" t="s">
        <v>2876</v>
      </c>
      <c r="L511" t="s">
        <v>2877</v>
      </c>
      <c r="M511" t="s">
        <v>30</v>
      </c>
      <c r="N511" t="s">
        <v>31</v>
      </c>
      <c r="P511" t="s">
        <v>32</v>
      </c>
      <c r="Q511" t="s">
        <v>2878</v>
      </c>
      <c r="R511" t="s">
        <v>2879</v>
      </c>
      <c r="S511" t="s">
        <v>45</v>
      </c>
      <c r="T511" t="s">
        <v>46</v>
      </c>
      <c r="V511" t="s">
        <v>21</v>
      </c>
      <c r="X511" s="3">
        <v>45836.756942939814</v>
      </c>
      <c r="Y511" t="s">
        <v>2133</v>
      </c>
    </row>
    <row r="512" spans="1:25" hidden="1" x14ac:dyDescent="0.35">
      <c r="A512" s="2">
        <v>45797</v>
      </c>
      <c r="B512" t="s">
        <v>2880</v>
      </c>
      <c r="C512" t="s">
        <v>2881</v>
      </c>
      <c r="D512">
        <v>168</v>
      </c>
      <c r="E512" s="2">
        <v>45793</v>
      </c>
      <c r="F512" s="2">
        <v>45814</v>
      </c>
      <c r="G512" t="s">
        <v>69</v>
      </c>
      <c r="H512" t="str">
        <f t="shared" ca="1" si="7"/>
        <v>Close</v>
      </c>
      <c r="I512">
        <v>368512</v>
      </c>
      <c r="J512">
        <v>18425600</v>
      </c>
      <c r="K512" t="s">
        <v>2882</v>
      </c>
      <c r="L512" t="s">
        <v>2181</v>
      </c>
      <c r="M512" t="s">
        <v>30</v>
      </c>
      <c r="N512" t="s">
        <v>31</v>
      </c>
      <c r="P512" t="s">
        <v>396</v>
      </c>
      <c r="Q512" t="s">
        <v>2883</v>
      </c>
      <c r="R512" t="s">
        <v>2884</v>
      </c>
      <c r="U512" t="s">
        <v>260</v>
      </c>
      <c r="V512" t="s">
        <v>21</v>
      </c>
      <c r="X512" s="3">
        <v>45836.756942939814</v>
      </c>
      <c r="Y512" t="s">
        <v>2133</v>
      </c>
    </row>
    <row r="513" spans="1:25" hidden="1" x14ac:dyDescent="0.35">
      <c r="A513" s="2">
        <v>45797</v>
      </c>
      <c r="B513" t="s">
        <v>2885</v>
      </c>
      <c r="C513" t="s">
        <v>2886</v>
      </c>
      <c r="E513" s="2">
        <v>45793</v>
      </c>
      <c r="F513" s="2">
        <v>45804</v>
      </c>
      <c r="G513" t="s">
        <v>76</v>
      </c>
      <c r="H513" t="str">
        <f t="shared" ca="1" si="7"/>
        <v>Close</v>
      </c>
      <c r="K513" t="s">
        <v>2887</v>
      </c>
      <c r="L513" t="s">
        <v>2137</v>
      </c>
      <c r="M513" t="s">
        <v>30</v>
      </c>
      <c r="N513" t="s">
        <v>31</v>
      </c>
      <c r="P513" t="s">
        <v>32</v>
      </c>
      <c r="Q513" t="s">
        <v>2888</v>
      </c>
      <c r="R513" t="s">
        <v>2889</v>
      </c>
      <c r="X513" s="3">
        <v>45836.756942939814</v>
      </c>
      <c r="Y513" t="s">
        <v>2133</v>
      </c>
    </row>
    <row r="514" spans="1:25" hidden="1" x14ac:dyDescent="0.35">
      <c r="A514" s="2">
        <v>45797</v>
      </c>
      <c r="B514" t="s">
        <v>2890</v>
      </c>
      <c r="C514" t="s">
        <v>2891</v>
      </c>
      <c r="D514">
        <v>26</v>
      </c>
      <c r="E514" s="2">
        <v>45793</v>
      </c>
      <c r="F514" s="2">
        <v>45814</v>
      </c>
      <c r="G514" t="s">
        <v>76</v>
      </c>
      <c r="H514" t="str">
        <f t="shared" ca="1" si="7"/>
        <v>Close</v>
      </c>
      <c r="I514">
        <v>6000</v>
      </c>
      <c r="J514">
        <v>300000</v>
      </c>
      <c r="K514" t="s">
        <v>2892</v>
      </c>
      <c r="L514" t="s">
        <v>2225</v>
      </c>
      <c r="M514" t="s">
        <v>30</v>
      </c>
      <c r="N514" t="s">
        <v>31</v>
      </c>
      <c r="P514" t="s">
        <v>32</v>
      </c>
      <c r="Q514" t="s">
        <v>2893</v>
      </c>
      <c r="R514" t="s">
        <v>2894</v>
      </c>
      <c r="U514" t="s">
        <v>260</v>
      </c>
      <c r="V514" t="s">
        <v>21</v>
      </c>
      <c r="X514" s="3">
        <v>45836.756942939814</v>
      </c>
      <c r="Y514" t="s">
        <v>2133</v>
      </c>
    </row>
    <row r="515" spans="1:25" hidden="1" x14ac:dyDescent="0.35">
      <c r="A515" s="2">
        <v>45797</v>
      </c>
      <c r="B515" t="s">
        <v>2895</v>
      </c>
      <c r="C515" t="s">
        <v>2896</v>
      </c>
      <c r="E515" s="2">
        <v>45793</v>
      </c>
      <c r="F515" s="2">
        <v>45814</v>
      </c>
      <c r="G515" t="s">
        <v>49</v>
      </c>
      <c r="H515" t="str">
        <f t="shared" ca="1" si="7"/>
        <v>Close</v>
      </c>
      <c r="K515" t="s">
        <v>2897</v>
      </c>
      <c r="L515" t="s">
        <v>2195</v>
      </c>
      <c r="M515" t="s">
        <v>30</v>
      </c>
      <c r="N515" t="s">
        <v>31</v>
      </c>
      <c r="P515" t="s">
        <v>32</v>
      </c>
      <c r="Q515" t="s">
        <v>2898</v>
      </c>
      <c r="R515" t="s">
        <v>2899</v>
      </c>
      <c r="X515" s="3">
        <v>45836.756942939814</v>
      </c>
      <c r="Y515" t="s">
        <v>2133</v>
      </c>
    </row>
    <row r="516" spans="1:25" hidden="1" x14ac:dyDescent="0.35">
      <c r="A516" s="2">
        <v>45797</v>
      </c>
      <c r="B516" t="s">
        <v>2900</v>
      </c>
      <c r="C516" t="s">
        <v>1092</v>
      </c>
      <c r="E516" s="2">
        <v>45793</v>
      </c>
      <c r="F516" s="2">
        <v>45814</v>
      </c>
      <c r="G516" t="s">
        <v>27</v>
      </c>
      <c r="H516" t="str">
        <f t="shared" ref="H516:H579" ca="1" si="8">IF(F516-TODAY()&lt;0, "Close", F516-TODAY())</f>
        <v>Close</v>
      </c>
      <c r="I516">
        <v>52000</v>
      </c>
      <c r="J516">
        <v>2600000</v>
      </c>
      <c r="K516" t="s">
        <v>2901</v>
      </c>
      <c r="L516" t="s">
        <v>107</v>
      </c>
      <c r="M516" t="s">
        <v>30</v>
      </c>
      <c r="N516" t="s">
        <v>31</v>
      </c>
      <c r="P516" t="s">
        <v>396</v>
      </c>
      <c r="Q516" t="s">
        <v>2902</v>
      </c>
      <c r="R516" t="s">
        <v>2903</v>
      </c>
      <c r="U516" t="s">
        <v>219</v>
      </c>
      <c r="V516" t="s">
        <v>21</v>
      </c>
      <c r="X516" s="3">
        <v>45836.756942939814</v>
      </c>
      <c r="Y516" t="s">
        <v>2133</v>
      </c>
    </row>
    <row r="517" spans="1:25" hidden="1" x14ac:dyDescent="0.35">
      <c r="A517" s="2">
        <v>45797</v>
      </c>
      <c r="B517" t="s">
        <v>2904</v>
      </c>
      <c r="C517" t="s">
        <v>2905</v>
      </c>
      <c r="E517" s="2">
        <v>45793</v>
      </c>
      <c r="F517" s="2">
        <v>45814</v>
      </c>
      <c r="G517" t="s">
        <v>40</v>
      </c>
      <c r="H517" t="str">
        <f t="shared" ca="1" si="8"/>
        <v>Close</v>
      </c>
      <c r="I517">
        <v>61000</v>
      </c>
      <c r="J517">
        <v>3050000</v>
      </c>
      <c r="K517" t="s">
        <v>2906</v>
      </c>
      <c r="L517" t="s">
        <v>2307</v>
      </c>
      <c r="M517" t="s">
        <v>30</v>
      </c>
      <c r="N517" t="s">
        <v>31</v>
      </c>
      <c r="P517" t="s">
        <v>32</v>
      </c>
      <c r="Q517" t="s">
        <v>2907</v>
      </c>
      <c r="R517" t="s">
        <v>2908</v>
      </c>
      <c r="U517" t="s">
        <v>260</v>
      </c>
      <c r="X517" s="3">
        <v>45836.756942939814</v>
      </c>
      <c r="Y517" t="s">
        <v>2133</v>
      </c>
    </row>
    <row r="518" spans="1:25" hidden="1" x14ac:dyDescent="0.35">
      <c r="A518" s="2">
        <v>45797</v>
      </c>
      <c r="B518" t="s">
        <v>2909</v>
      </c>
      <c r="C518" t="s">
        <v>290</v>
      </c>
      <c r="E518" s="2">
        <v>45793</v>
      </c>
      <c r="F518" s="2">
        <v>45798</v>
      </c>
      <c r="G518" t="s">
        <v>61</v>
      </c>
      <c r="H518" t="str">
        <f t="shared" ca="1" si="8"/>
        <v>Close</v>
      </c>
      <c r="K518" t="s">
        <v>2910</v>
      </c>
      <c r="L518" t="s">
        <v>2911</v>
      </c>
      <c r="M518" t="s">
        <v>30</v>
      </c>
      <c r="N518" t="s">
        <v>31</v>
      </c>
      <c r="P518" t="s">
        <v>396</v>
      </c>
      <c r="Q518" t="s">
        <v>2912</v>
      </c>
      <c r="R518" t="s">
        <v>2913</v>
      </c>
      <c r="X518" s="3">
        <v>45836.756942939814</v>
      </c>
      <c r="Y518" t="s">
        <v>2133</v>
      </c>
    </row>
    <row r="519" spans="1:25" hidden="1" x14ac:dyDescent="0.35">
      <c r="A519" s="2">
        <v>45797</v>
      </c>
      <c r="B519" t="s">
        <v>2914</v>
      </c>
      <c r="C519" t="s">
        <v>2659</v>
      </c>
      <c r="E519" s="2">
        <v>45786</v>
      </c>
      <c r="F519" s="2">
        <v>45807</v>
      </c>
      <c r="G519" t="s">
        <v>49</v>
      </c>
      <c r="H519" t="str">
        <f t="shared" ca="1" si="8"/>
        <v>Close</v>
      </c>
      <c r="K519" t="s">
        <v>2660</v>
      </c>
      <c r="L519" t="s">
        <v>107</v>
      </c>
      <c r="M519" t="s">
        <v>30</v>
      </c>
      <c r="N519" t="s">
        <v>31</v>
      </c>
      <c r="P519" t="s">
        <v>396</v>
      </c>
      <c r="Q519" t="s">
        <v>2915</v>
      </c>
      <c r="R519" t="s">
        <v>2916</v>
      </c>
      <c r="X519" s="3">
        <v>45836.756942939814</v>
      </c>
      <c r="Y519" t="s">
        <v>2133</v>
      </c>
    </row>
    <row r="520" spans="1:25" hidden="1" x14ac:dyDescent="0.35">
      <c r="A520" s="2">
        <v>45797</v>
      </c>
      <c r="B520" t="s">
        <v>2917</v>
      </c>
      <c r="C520" t="s">
        <v>2918</v>
      </c>
      <c r="D520">
        <v>262</v>
      </c>
      <c r="E520" s="2">
        <v>45793</v>
      </c>
      <c r="F520" s="2">
        <v>45814</v>
      </c>
      <c r="G520" t="s">
        <v>92</v>
      </c>
      <c r="H520" t="str">
        <f t="shared" ca="1" si="8"/>
        <v>Close</v>
      </c>
      <c r="K520" t="s">
        <v>2919</v>
      </c>
      <c r="L520" t="s">
        <v>2130</v>
      </c>
      <c r="M520" t="s">
        <v>30</v>
      </c>
      <c r="N520" t="s">
        <v>31</v>
      </c>
      <c r="P520" t="s">
        <v>32</v>
      </c>
      <c r="Q520" t="s">
        <v>2920</v>
      </c>
      <c r="R520" t="s">
        <v>2921</v>
      </c>
      <c r="X520" s="3">
        <v>45836.756942939814</v>
      </c>
      <c r="Y520" t="s">
        <v>2133</v>
      </c>
    </row>
    <row r="521" spans="1:25" hidden="1" x14ac:dyDescent="0.35">
      <c r="A521" s="2">
        <v>45797</v>
      </c>
      <c r="B521" t="s">
        <v>2922</v>
      </c>
      <c r="C521" t="s">
        <v>2923</v>
      </c>
      <c r="D521">
        <v>10760</v>
      </c>
      <c r="E521" s="2">
        <v>45793</v>
      </c>
      <c r="F521" s="2">
        <v>45814</v>
      </c>
      <c r="G521" t="s">
        <v>131</v>
      </c>
      <c r="H521" t="str">
        <f t="shared" ca="1" si="8"/>
        <v>Close</v>
      </c>
      <c r="I521">
        <v>10469</v>
      </c>
      <c r="J521">
        <v>523450</v>
      </c>
      <c r="K521" t="s">
        <v>2924</v>
      </c>
      <c r="L521" t="s">
        <v>2154</v>
      </c>
      <c r="M521" t="s">
        <v>30</v>
      </c>
      <c r="N521" t="s">
        <v>31</v>
      </c>
      <c r="P521" t="s">
        <v>396</v>
      </c>
      <c r="Q521" t="s">
        <v>2925</v>
      </c>
      <c r="R521" t="s">
        <v>2926</v>
      </c>
      <c r="X521" s="3">
        <v>45836.756942939814</v>
      </c>
      <c r="Y521" t="s">
        <v>2133</v>
      </c>
    </row>
    <row r="522" spans="1:25" hidden="1" x14ac:dyDescent="0.35">
      <c r="A522" s="2">
        <v>45797</v>
      </c>
      <c r="B522" t="s">
        <v>2927</v>
      </c>
      <c r="C522" t="s">
        <v>2928</v>
      </c>
      <c r="D522">
        <v>940</v>
      </c>
      <c r="E522" s="2">
        <v>45790</v>
      </c>
      <c r="F522" s="2">
        <v>45811</v>
      </c>
      <c r="G522" t="s">
        <v>61</v>
      </c>
      <c r="H522" t="str">
        <f t="shared" ca="1" si="8"/>
        <v>Close</v>
      </c>
      <c r="K522" t="s">
        <v>2929</v>
      </c>
      <c r="L522" t="s">
        <v>2181</v>
      </c>
      <c r="M522" t="s">
        <v>30</v>
      </c>
      <c r="N522" t="s">
        <v>31</v>
      </c>
      <c r="P522" t="s">
        <v>32</v>
      </c>
      <c r="Q522" t="s">
        <v>2930</v>
      </c>
      <c r="R522" t="s">
        <v>2931</v>
      </c>
      <c r="X522" s="3">
        <v>45836.756942939814</v>
      </c>
      <c r="Y522" t="s">
        <v>2133</v>
      </c>
    </row>
    <row r="523" spans="1:25" hidden="1" x14ac:dyDescent="0.35">
      <c r="A523" s="2">
        <v>45797</v>
      </c>
      <c r="B523" t="s">
        <v>2932</v>
      </c>
      <c r="C523" t="s">
        <v>2933</v>
      </c>
      <c r="D523">
        <v>1</v>
      </c>
      <c r="E523" s="2">
        <v>45790</v>
      </c>
      <c r="F523" s="2">
        <v>45811</v>
      </c>
      <c r="G523" t="s">
        <v>69</v>
      </c>
      <c r="H523" t="str">
        <f t="shared" ca="1" si="8"/>
        <v>Close</v>
      </c>
      <c r="K523" t="s">
        <v>2934</v>
      </c>
      <c r="L523" t="s">
        <v>2130</v>
      </c>
      <c r="M523" t="s">
        <v>30</v>
      </c>
      <c r="N523" t="s">
        <v>31</v>
      </c>
      <c r="P523" t="s">
        <v>32</v>
      </c>
      <c r="Q523" t="s">
        <v>2935</v>
      </c>
      <c r="R523" t="s">
        <v>2936</v>
      </c>
      <c r="X523" s="3">
        <v>45836.756942939814</v>
      </c>
      <c r="Y523" t="s">
        <v>2133</v>
      </c>
    </row>
    <row r="524" spans="1:25" hidden="1" x14ac:dyDescent="0.35">
      <c r="A524" s="2">
        <v>45797</v>
      </c>
      <c r="B524" t="s">
        <v>2937</v>
      </c>
      <c r="C524" t="s">
        <v>2938</v>
      </c>
      <c r="E524" s="2">
        <v>45790</v>
      </c>
      <c r="F524" s="2">
        <v>45812</v>
      </c>
      <c r="G524" t="s">
        <v>61</v>
      </c>
      <c r="H524" t="str">
        <f t="shared" ca="1" si="8"/>
        <v>Close</v>
      </c>
      <c r="K524" t="s">
        <v>2939</v>
      </c>
      <c r="L524" t="s">
        <v>2295</v>
      </c>
      <c r="M524" t="s">
        <v>30</v>
      </c>
      <c r="N524" t="s">
        <v>31</v>
      </c>
      <c r="P524" t="s">
        <v>32</v>
      </c>
      <c r="Q524" t="s">
        <v>2940</v>
      </c>
      <c r="R524" t="s">
        <v>2941</v>
      </c>
      <c r="X524" s="3">
        <v>45836.756942939814</v>
      </c>
      <c r="Y524" t="s">
        <v>2133</v>
      </c>
    </row>
    <row r="525" spans="1:25" hidden="1" x14ac:dyDescent="0.35">
      <c r="A525" s="2">
        <v>45797</v>
      </c>
      <c r="B525" t="s">
        <v>2942</v>
      </c>
      <c r="C525" t="s">
        <v>2943</v>
      </c>
      <c r="D525">
        <v>29</v>
      </c>
      <c r="E525" s="2">
        <v>45794</v>
      </c>
      <c r="F525" s="2">
        <v>45839</v>
      </c>
      <c r="G525" t="s">
        <v>112</v>
      </c>
      <c r="H525" t="str">
        <f t="shared" ca="1" si="8"/>
        <v>Close</v>
      </c>
      <c r="K525" t="s">
        <v>2944</v>
      </c>
      <c r="L525" t="s">
        <v>2307</v>
      </c>
      <c r="M525" t="s">
        <v>30</v>
      </c>
      <c r="N525" t="s">
        <v>31</v>
      </c>
      <c r="P525" t="s">
        <v>32</v>
      </c>
      <c r="Q525" t="s">
        <v>2945</v>
      </c>
      <c r="R525" t="s">
        <v>2946</v>
      </c>
      <c r="U525" t="s">
        <v>80</v>
      </c>
      <c r="X525" s="3">
        <v>45836.756942939814</v>
      </c>
      <c r="Y525" t="s">
        <v>2133</v>
      </c>
    </row>
    <row r="526" spans="1:25" hidden="1" x14ac:dyDescent="0.35">
      <c r="A526" s="2">
        <v>45797</v>
      </c>
      <c r="B526" t="s">
        <v>2947</v>
      </c>
      <c r="C526" t="s">
        <v>2948</v>
      </c>
      <c r="E526" s="2">
        <v>45794</v>
      </c>
      <c r="F526" s="2">
        <v>45815</v>
      </c>
      <c r="G526" t="s">
        <v>112</v>
      </c>
      <c r="H526" t="str">
        <f t="shared" ca="1" si="8"/>
        <v>Close</v>
      </c>
      <c r="I526">
        <v>71625</v>
      </c>
      <c r="J526">
        <v>3581250</v>
      </c>
      <c r="K526" t="s">
        <v>2949</v>
      </c>
      <c r="L526" t="s">
        <v>2130</v>
      </c>
      <c r="M526" t="s">
        <v>30</v>
      </c>
      <c r="N526" t="s">
        <v>31</v>
      </c>
      <c r="P526" t="s">
        <v>32</v>
      </c>
      <c r="Q526" t="s">
        <v>2950</v>
      </c>
      <c r="R526" t="s">
        <v>2951</v>
      </c>
      <c r="U526" t="s">
        <v>314</v>
      </c>
      <c r="V526" t="s">
        <v>21</v>
      </c>
      <c r="X526" s="3">
        <v>45836.756942939814</v>
      </c>
      <c r="Y526" t="s">
        <v>2133</v>
      </c>
    </row>
    <row r="527" spans="1:25" hidden="1" x14ac:dyDescent="0.35">
      <c r="A527" s="2">
        <v>45797</v>
      </c>
      <c r="B527" t="s">
        <v>2952</v>
      </c>
      <c r="C527" t="s">
        <v>2953</v>
      </c>
      <c r="D527">
        <v>1990</v>
      </c>
      <c r="E527" s="2">
        <v>45794</v>
      </c>
      <c r="F527" s="2">
        <v>45820</v>
      </c>
      <c r="G527" t="s">
        <v>40</v>
      </c>
      <c r="H527" t="str">
        <f t="shared" ca="1" si="8"/>
        <v>Close</v>
      </c>
      <c r="K527" t="s">
        <v>2954</v>
      </c>
      <c r="L527" t="s">
        <v>2216</v>
      </c>
      <c r="M527" t="s">
        <v>30</v>
      </c>
      <c r="N527" t="s">
        <v>31</v>
      </c>
      <c r="P527" t="s">
        <v>32</v>
      </c>
      <c r="Q527" t="s">
        <v>2955</v>
      </c>
      <c r="R527" t="s">
        <v>2956</v>
      </c>
      <c r="U527" t="s">
        <v>294</v>
      </c>
      <c r="X527" s="3">
        <v>45836.756942939814</v>
      </c>
      <c r="Y527" t="s">
        <v>2133</v>
      </c>
    </row>
    <row r="528" spans="1:25" hidden="1" x14ac:dyDescent="0.35">
      <c r="A528" s="2">
        <v>45797</v>
      </c>
      <c r="B528" t="s">
        <v>2957</v>
      </c>
      <c r="C528" t="s">
        <v>2958</v>
      </c>
      <c r="D528">
        <v>16220</v>
      </c>
      <c r="E528" s="2">
        <v>45794</v>
      </c>
      <c r="F528" s="2">
        <v>45815</v>
      </c>
      <c r="G528" t="s">
        <v>376</v>
      </c>
      <c r="H528" t="str">
        <f t="shared" ca="1" si="8"/>
        <v>Close</v>
      </c>
      <c r="K528" t="s">
        <v>2959</v>
      </c>
      <c r="L528" t="s">
        <v>2216</v>
      </c>
      <c r="M528" t="s">
        <v>30</v>
      </c>
      <c r="N528" t="s">
        <v>31</v>
      </c>
      <c r="P528" t="s">
        <v>32</v>
      </c>
      <c r="Q528" t="s">
        <v>2960</v>
      </c>
      <c r="R528" t="s">
        <v>2961</v>
      </c>
      <c r="S528" t="s">
        <v>35</v>
      </c>
      <c r="T528" t="s">
        <v>2962</v>
      </c>
      <c r="V528" t="s">
        <v>21</v>
      </c>
      <c r="X528" s="3">
        <v>45836.756942939814</v>
      </c>
      <c r="Y528" t="s">
        <v>2133</v>
      </c>
    </row>
    <row r="529" spans="1:25" hidden="1" x14ac:dyDescent="0.35">
      <c r="A529" s="2">
        <v>45797</v>
      </c>
      <c r="B529" t="s">
        <v>2963</v>
      </c>
      <c r="C529" t="s">
        <v>2964</v>
      </c>
      <c r="E529" s="2">
        <v>45794</v>
      </c>
      <c r="F529" s="2">
        <v>45815</v>
      </c>
      <c r="G529" t="s">
        <v>376</v>
      </c>
      <c r="H529" t="str">
        <f t="shared" ca="1" si="8"/>
        <v>Close</v>
      </c>
      <c r="I529">
        <v>100000</v>
      </c>
      <c r="J529">
        <v>5000000</v>
      </c>
      <c r="K529" t="s">
        <v>2965</v>
      </c>
      <c r="L529" t="s">
        <v>2130</v>
      </c>
      <c r="M529" t="s">
        <v>30</v>
      </c>
      <c r="N529" t="s">
        <v>31</v>
      </c>
      <c r="P529" t="s">
        <v>32</v>
      </c>
      <c r="Q529" t="s">
        <v>2966</v>
      </c>
      <c r="R529" t="s">
        <v>2967</v>
      </c>
      <c r="V529" t="s">
        <v>21</v>
      </c>
      <c r="X529" s="3">
        <v>45836.756942939814</v>
      </c>
      <c r="Y529" t="s">
        <v>2133</v>
      </c>
    </row>
    <row r="530" spans="1:25" hidden="1" x14ac:dyDescent="0.35">
      <c r="A530" s="2">
        <v>45797</v>
      </c>
      <c r="B530" t="s">
        <v>2968</v>
      </c>
      <c r="C530" t="s">
        <v>2969</v>
      </c>
      <c r="D530">
        <v>3546</v>
      </c>
      <c r="E530" s="2">
        <v>45797</v>
      </c>
      <c r="F530" s="2">
        <v>45798</v>
      </c>
      <c r="G530" t="s">
        <v>376</v>
      </c>
      <c r="H530" t="str">
        <f t="shared" ca="1" si="8"/>
        <v>Close</v>
      </c>
      <c r="I530">
        <v>99000</v>
      </c>
      <c r="J530">
        <v>4950000</v>
      </c>
      <c r="K530" t="s">
        <v>2970</v>
      </c>
      <c r="L530" t="s">
        <v>2486</v>
      </c>
      <c r="M530" t="s">
        <v>30</v>
      </c>
      <c r="N530" t="s">
        <v>31</v>
      </c>
      <c r="P530" t="s">
        <v>32</v>
      </c>
      <c r="Q530" t="s">
        <v>2971</v>
      </c>
      <c r="R530" t="s">
        <v>2972</v>
      </c>
      <c r="X530" s="3">
        <v>45836.756942939814</v>
      </c>
      <c r="Y530" t="s">
        <v>2133</v>
      </c>
    </row>
    <row r="531" spans="1:25" hidden="1" x14ac:dyDescent="0.35">
      <c r="A531" s="2">
        <v>45797</v>
      </c>
      <c r="B531" t="s">
        <v>2973</v>
      </c>
      <c r="C531" t="s">
        <v>2974</v>
      </c>
      <c r="D531">
        <v>580</v>
      </c>
      <c r="E531" s="2">
        <v>45796</v>
      </c>
      <c r="F531" s="2">
        <v>45817</v>
      </c>
      <c r="G531" t="s">
        <v>112</v>
      </c>
      <c r="H531" t="str">
        <f t="shared" ca="1" si="8"/>
        <v>Close</v>
      </c>
      <c r="K531" t="s">
        <v>2975</v>
      </c>
      <c r="L531" t="s">
        <v>2445</v>
      </c>
      <c r="M531" t="s">
        <v>30</v>
      </c>
      <c r="N531" t="s">
        <v>31</v>
      </c>
      <c r="P531" t="s">
        <v>32</v>
      </c>
      <c r="Q531" t="s">
        <v>2976</v>
      </c>
      <c r="R531" t="s">
        <v>2977</v>
      </c>
      <c r="V531" t="s">
        <v>21</v>
      </c>
      <c r="X531" s="3">
        <v>45836.756942939814</v>
      </c>
      <c r="Y531" t="s">
        <v>2133</v>
      </c>
    </row>
    <row r="532" spans="1:25" hidden="1" x14ac:dyDescent="0.35">
      <c r="A532" s="2">
        <v>45797</v>
      </c>
      <c r="B532" t="s">
        <v>2978</v>
      </c>
      <c r="C532" t="s">
        <v>2979</v>
      </c>
      <c r="D532">
        <v>66</v>
      </c>
      <c r="E532" s="2">
        <v>45796</v>
      </c>
      <c r="F532" s="2">
        <v>45817</v>
      </c>
      <c r="G532" t="s">
        <v>376</v>
      </c>
      <c r="H532" t="str">
        <f t="shared" ca="1" si="8"/>
        <v>Close</v>
      </c>
      <c r="K532" t="s">
        <v>2980</v>
      </c>
      <c r="L532" t="s">
        <v>2445</v>
      </c>
      <c r="M532" t="s">
        <v>30</v>
      </c>
      <c r="N532" t="s">
        <v>31</v>
      </c>
      <c r="P532" t="s">
        <v>32</v>
      </c>
      <c r="Q532" t="s">
        <v>2981</v>
      </c>
      <c r="R532" t="s">
        <v>2982</v>
      </c>
      <c r="U532" t="s">
        <v>260</v>
      </c>
      <c r="V532" t="s">
        <v>21</v>
      </c>
      <c r="X532" s="3">
        <v>45836.756942939814</v>
      </c>
      <c r="Y532" t="s">
        <v>2133</v>
      </c>
    </row>
    <row r="533" spans="1:25" hidden="1" x14ac:dyDescent="0.35">
      <c r="A533" s="2">
        <v>45797</v>
      </c>
      <c r="B533" t="s">
        <v>2983</v>
      </c>
      <c r="C533" t="s">
        <v>2984</v>
      </c>
      <c r="D533">
        <v>100</v>
      </c>
      <c r="E533" s="2">
        <v>45796</v>
      </c>
      <c r="F533" s="2">
        <v>45817</v>
      </c>
      <c r="G533" t="s">
        <v>376</v>
      </c>
      <c r="H533" t="str">
        <f t="shared" ca="1" si="8"/>
        <v>Close</v>
      </c>
      <c r="K533" t="s">
        <v>2985</v>
      </c>
      <c r="L533" t="s">
        <v>2986</v>
      </c>
      <c r="M533" t="s">
        <v>30</v>
      </c>
      <c r="N533" t="s">
        <v>31</v>
      </c>
      <c r="P533" t="s">
        <v>32</v>
      </c>
      <c r="Q533" t="s">
        <v>2987</v>
      </c>
      <c r="R533" t="s">
        <v>2988</v>
      </c>
      <c r="U533" t="s">
        <v>260</v>
      </c>
      <c r="V533" t="s">
        <v>21</v>
      </c>
      <c r="X533" s="3">
        <v>45836.756942939814</v>
      </c>
      <c r="Y533" t="s">
        <v>2133</v>
      </c>
    </row>
    <row r="534" spans="1:25" hidden="1" x14ac:dyDescent="0.35">
      <c r="A534" s="2">
        <v>45797</v>
      </c>
      <c r="B534" t="s">
        <v>2989</v>
      </c>
      <c r="C534" t="s">
        <v>2990</v>
      </c>
      <c r="E534" s="2">
        <v>45796</v>
      </c>
      <c r="F534" s="2">
        <v>45817</v>
      </c>
      <c r="G534" t="s">
        <v>376</v>
      </c>
      <c r="H534" t="str">
        <f t="shared" ca="1" si="8"/>
        <v>Close</v>
      </c>
      <c r="I534">
        <v>32683</v>
      </c>
      <c r="J534">
        <v>1634150</v>
      </c>
      <c r="K534" t="s">
        <v>2991</v>
      </c>
      <c r="L534" t="s">
        <v>107</v>
      </c>
      <c r="M534" t="s">
        <v>30</v>
      </c>
      <c r="N534" t="s">
        <v>31</v>
      </c>
      <c r="P534" t="s">
        <v>396</v>
      </c>
      <c r="Q534" t="s">
        <v>2992</v>
      </c>
      <c r="R534" t="s">
        <v>2993</v>
      </c>
      <c r="U534" t="s">
        <v>260</v>
      </c>
      <c r="V534" t="s">
        <v>21</v>
      </c>
      <c r="X534" s="3">
        <v>45836.756942939814</v>
      </c>
      <c r="Y534" t="s">
        <v>2133</v>
      </c>
    </row>
    <row r="535" spans="1:25" hidden="1" x14ac:dyDescent="0.35">
      <c r="A535" s="2">
        <v>45797</v>
      </c>
      <c r="B535" t="s">
        <v>2994</v>
      </c>
      <c r="C535" t="s">
        <v>2995</v>
      </c>
      <c r="D535">
        <v>772</v>
      </c>
      <c r="E535" s="2">
        <v>45796</v>
      </c>
      <c r="F535" s="2">
        <v>45817</v>
      </c>
      <c r="G535" t="s">
        <v>376</v>
      </c>
      <c r="H535" t="str">
        <f t="shared" ca="1" si="8"/>
        <v>Close</v>
      </c>
      <c r="K535" t="s">
        <v>2996</v>
      </c>
      <c r="L535" t="s">
        <v>2445</v>
      </c>
      <c r="M535" t="s">
        <v>30</v>
      </c>
      <c r="N535" t="s">
        <v>31</v>
      </c>
      <c r="P535" t="s">
        <v>32</v>
      </c>
      <c r="Q535" t="s">
        <v>2997</v>
      </c>
      <c r="R535" t="s">
        <v>2998</v>
      </c>
      <c r="U535" t="s">
        <v>260</v>
      </c>
      <c r="V535" t="s">
        <v>21</v>
      </c>
      <c r="X535" s="3">
        <v>45836.756942939814</v>
      </c>
      <c r="Y535" t="s">
        <v>2133</v>
      </c>
    </row>
    <row r="536" spans="1:25" hidden="1" x14ac:dyDescent="0.35">
      <c r="A536" s="2">
        <v>45797</v>
      </c>
      <c r="B536" t="s">
        <v>2999</v>
      </c>
      <c r="C536" t="s">
        <v>3000</v>
      </c>
      <c r="D536">
        <v>22</v>
      </c>
      <c r="E536" s="2">
        <v>45796</v>
      </c>
      <c r="F536" s="2">
        <v>45843</v>
      </c>
      <c r="G536" t="s">
        <v>76</v>
      </c>
      <c r="H536">
        <f t="shared" ca="1" si="8"/>
        <v>3</v>
      </c>
      <c r="I536">
        <v>613129</v>
      </c>
      <c r="J536">
        <v>30656450</v>
      </c>
      <c r="K536" t="s">
        <v>3001</v>
      </c>
      <c r="L536" t="s">
        <v>3002</v>
      </c>
      <c r="M536" t="s">
        <v>30</v>
      </c>
      <c r="N536" t="s">
        <v>31</v>
      </c>
      <c r="P536" t="s">
        <v>32</v>
      </c>
      <c r="Q536" t="s">
        <v>3003</v>
      </c>
      <c r="R536" t="s">
        <v>3004</v>
      </c>
      <c r="U536" t="s">
        <v>80</v>
      </c>
      <c r="V536" t="s">
        <v>21</v>
      </c>
      <c r="X536" s="3">
        <v>45839.692840358803</v>
      </c>
      <c r="Y536" t="s">
        <v>2133</v>
      </c>
    </row>
    <row r="537" spans="1:25" hidden="1" x14ac:dyDescent="0.35">
      <c r="A537" s="2">
        <v>45797</v>
      </c>
      <c r="B537" t="s">
        <v>3005</v>
      </c>
      <c r="C537" t="s">
        <v>3006</v>
      </c>
      <c r="E537" s="2">
        <v>45796</v>
      </c>
      <c r="F537" s="2">
        <v>45817</v>
      </c>
      <c r="G537" t="s">
        <v>27</v>
      </c>
      <c r="H537" t="str">
        <f t="shared" ca="1" si="8"/>
        <v>Close</v>
      </c>
      <c r="K537" t="s">
        <v>3007</v>
      </c>
      <c r="L537" t="s">
        <v>107</v>
      </c>
      <c r="M537" t="s">
        <v>30</v>
      </c>
      <c r="N537" t="s">
        <v>31</v>
      </c>
      <c r="P537" t="s">
        <v>32</v>
      </c>
      <c r="Q537" t="s">
        <v>3008</v>
      </c>
      <c r="R537" t="s">
        <v>3009</v>
      </c>
      <c r="V537" t="s">
        <v>21</v>
      </c>
      <c r="X537" s="3">
        <v>45836.756942939814</v>
      </c>
      <c r="Y537" t="s">
        <v>2133</v>
      </c>
    </row>
    <row r="538" spans="1:25" hidden="1" x14ac:dyDescent="0.35">
      <c r="A538" s="2">
        <v>45797</v>
      </c>
      <c r="B538" t="s">
        <v>3010</v>
      </c>
      <c r="C538" t="s">
        <v>3011</v>
      </c>
      <c r="D538">
        <v>28</v>
      </c>
      <c r="E538" s="2">
        <v>45777</v>
      </c>
      <c r="F538" s="2">
        <v>45798</v>
      </c>
      <c r="G538" t="s">
        <v>112</v>
      </c>
      <c r="H538" t="str">
        <f t="shared" ca="1" si="8"/>
        <v>Close</v>
      </c>
      <c r="K538" t="s">
        <v>3012</v>
      </c>
      <c r="L538" t="s">
        <v>3013</v>
      </c>
      <c r="M538" t="s">
        <v>85</v>
      </c>
      <c r="N538" t="s">
        <v>31</v>
      </c>
      <c r="P538" t="s">
        <v>32</v>
      </c>
      <c r="Q538" t="s">
        <v>3014</v>
      </c>
      <c r="R538" t="s">
        <v>3015</v>
      </c>
      <c r="S538" t="s">
        <v>45</v>
      </c>
      <c r="T538" t="s">
        <v>46</v>
      </c>
      <c r="X538" s="3">
        <v>45836.756942939814</v>
      </c>
      <c r="Y538" t="s">
        <v>2133</v>
      </c>
    </row>
    <row r="539" spans="1:25" hidden="1" x14ac:dyDescent="0.35">
      <c r="A539" s="2">
        <v>45797</v>
      </c>
      <c r="B539" t="s">
        <v>3016</v>
      </c>
      <c r="C539" t="s">
        <v>3017</v>
      </c>
      <c r="E539" s="2">
        <v>45797</v>
      </c>
      <c r="F539" s="2">
        <v>45798</v>
      </c>
      <c r="G539" t="s">
        <v>69</v>
      </c>
      <c r="H539" t="str">
        <f t="shared" ca="1" si="8"/>
        <v>Close</v>
      </c>
      <c r="I539">
        <v>36000</v>
      </c>
      <c r="J539">
        <v>1800000</v>
      </c>
      <c r="K539" t="s">
        <v>3018</v>
      </c>
      <c r="L539" t="s">
        <v>2225</v>
      </c>
      <c r="M539" t="s">
        <v>30</v>
      </c>
      <c r="N539" t="s">
        <v>31</v>
      </c>
      <c r="P539" t="s">
        <v>32</v>
      </c>
      <c r="Q539" t="s">
        <v>3019</v>
      </c>
      <c r="R539" t="s">
        <v>3020</v>
      </c>
      <c r="S539" t="s">
        <v>35</v>
      </c>
      <c r="T539" t="s">
        <v>3021</v>
      </c>
      <c r="X539" s="3">
        <v>45836.756942939814</v>
      </c>
      <c r="Y539" t="s">
        <v>2133</v>
      </c>
    </row>
    <row r="540" spans="1:25" hidden="1" x14ac:dyDescent="0.35">
      <c r="A540" s="2">
        <v>45797</v>
      </c>
      <c r="B540" t="s">
        <v>3022</v>
      </c>
      <c r="C540" t="s">
        <v>3023</v>
      </c>
      <c r="D540">
        <v>1784</v>
      </c>
      <c r="E540" s="2">
        <v>45796</v>
      </c>
      <c r="F540" s="2">
        <v>45817</v>
      </c>
      <c r="G540" t="s">
        <v>112</v>
      </c>
      <c r="H540" t="str">
        <f t="shared" ca="1" si="8"/>
        <v>Close</v>
      </c>
      <c r="K540" t="s">
        <v>3024</v>
      </c>
      <c r="L540" t="s">
        <v>2225</v>
      </c>
      <c r="M540" t="s">
        <v>30</v>
      </c>
      <c r="N540" t="s">
        <v>31</v>
      </c>
      <c r="P540" t="s">
        <v>32</v>
      </c>
      <c r="Q540" t="s">
        <v>3025</v>
      </c>
      <c r="R540" t="s">
        <v>3026</v>
      </c>
      <c r="V540" t="s">
        <v>21</v>
      </c>
      <c r="X540" s="3">
        <v>45836.756942939814</v>
      </c>
      <c r="Y540" t="s">
        <v>2133</v>
      </c>
    </row>
    <row r="541" spans="1:25" hidden="1" x14ac:dyDescent="0.35">
      <c r="A541" s="2">
        <v>45805</v>
      </c>
      <c r="B541" t="s">
        <v>3027</v>
      </c>
      <c r="C541" t="s">
        <v>3028</v>
      </c>
      <c r="E541" s="2">
        <v>45797</v>
      </c>
      <c r="F541" s="2">
        <v>45807</v>
      </c>
      <c r="G541" t="s">
        <v>76</v>
      </c>
      <c r="H541" t="str">
        <f t="shared" ca="1" si="8"/>
        <v>Close</v>
      </c>
      <c r="K541" t="s">
        <v>3029</v>
      </c>
      <c r="L541" t="s">
        <v>2181</v>
      </c>
      <c r="M541" t="s">
        <v>30</v>
      </c>
      <c r="N541" t="s">
        <v>31</v>
      </c>
      <c r="P541" t="s">
        <v>32</v>
      </c>
      <c r="Q541" t="s">
        <v>3030</v>
      </c>
      <c r="R541" t="s">
        <v>3031</v>
      </c>
      <c r="S541" t="s">
        <v>45</v>
      </c>
      <c r="T541" t="s">
        <v>46</v>
      </c>
      <c r="X541" s="3">
        <v>45836.756942939814</v>
      </c>
      <c r="Y541" t="s">
        <v>2133</v>
      </c>
    </row>
    <row r="542" spans="1:25" hidden="1" x14ac:dyDescent="0.35">
      <c r="A542" s="2">
        <v>45797</v>
      </c>
      <c r="B542" t="s">
        <v>3032</v>
      </c>
      <c r="C542" t="s">
        <v>3033</v>
      </c>
      <c r="D542">
        <v>11</v>
      </c>
      <c r="E542" s="2">
        <v>45797</v>
      </c>
      <c r="F542" s="2">
        <v>45818</v>
      </c>
      <c r="G542" t="s">
        <v>76</v>
      </c>
      <c r="H542" t="str">
        <f t="shared" ca="1" si="8"/>
        <v>Close</v>
      </c>
      <c r="I542">
        <v>165000</v>
      </c>
      <c r="J542">
        <v>8250000</v>
      </c>
      <c r="K542" t="s">
        <v>3034</v>
      </c>
      <c r="L542" t="s">
        <v>2225</v>
      </c>
      <c r="M542" t="s">
        <v>30</v>
      </c>
      <c r="N542" t="s">
        <v>31</v>
      </c>
      <c r="P542" t="s">
        <v>32</v>
      </c>
      <c r="Q542" t="s">
        <v>3035</v>
      </c>
      <c r="R542" t="s">
        <v>3036</v>
      </c>
      <c r="U542" t="s">
        <v>294</v>
      </c>
      <c r="V542" t="s">
        <v>21</v>
      </c>
      <c r="X542" s="3">
        <v>45836.756942939814</v>
      </c>
      <c r="Y542" t="s">
        <v>2133</v>
      </c>
    </row>
    <row r="543" spans="1:25" hidden="1" x14ac:dyDescent="0.35">
      <c r="A543" s="2">
        <v>45797</v>
      </c>
      <c r="B543" t="s">
        <v>3037</v>
      </c>
      <c r="C543" t="s">
        <v>3038</v>
      </c>
      <c r="E543" s="2">
        <v>45797</v>
      </c>
      <c r="F543" s="2">
        <v>45819</v>
      </c>
      <c r="G543" t="s">
        <v>61</v>
      </c>
      <c r="H543" t="str">
        <f t="shared" ca="1" si="8"/>
        <v>Close</v>
      </c>
      <c r="I543">
        <v>671955</v>
      </c>
      <c r="J543">
        <v>33597750</v>
      </c>
      <c r="K543" t="s">
        <v>3039</v>
      </c>
      <c r="L543" t="s">
        <v>2181</v>
      </c>
      <c r="M543" t="s">
        <v>30</v>
      </c>
      <c r="N543" t="s">
        <v>31</v>
      </c>
      <c r="P543" t="s">
        <v>32</v>
      </c>
      <c r="Q543" t="s">
        <v>3040</v>
      </c>
      <c r="R543" t="s">
        <v>3041</v>
      </c>
      <c r="U543" t="s">
        <v>294</v>
      </c>
      <c r="V543" t="s">
        <v>21</v>
      </c>
      <c r="X543" s="3">
        <v>45836.756942939814</v>
      </c>
      <c r="Y543" t="s">
        <v>2133</v>
      </c>
    </row>
    <row r="544" spans="1:25" hidden="1" x14ac:dyDescent="0.35">
      <c r="A544" s="2">
        <v>45797</v>
      </c>
      <c r="B544" t="s">
        <v>3042</v>
      </c>
      <c r="C544" t="s">
        <v>3043</v>
      </c>
      <c r="E544" s="2">
        <v>45798</v>
      </c>
      <c r="F544" s="2">
        <v>45799</v>
      </c>
      <c r="G544" t="s">
        <v>27</v>
      </c>
      <c r="H544" t="str">
        <f t="shared" ca="1" si="8"/>
        <v>Close</v>
      </c>
      <c r="I544">
        <v>76000</v>
      </c>
      <c r="J544">
        <v>3800000</v>
      </c>
      <c r="K544" t="s">
        <v>3044</v>
      </c>
      <c r="L544" t="s">
        <v>2445</v>
      </c>
      <c r="M544" t="s">
        <v>30</v>
      </c>
      <c r="N544" t="s">
        <v>31</v>
      </c>
      <c r="P544" t="s">
        <v>32</v>
      </c>
      <c r="Q544" t="s">
        <v>3045</v>
      </c>
      <c r="R544" t="s">
        <v>3046</v>
      </c>
      <c r="S544" t="s">
        <v>35</v>
      </c>
      <c r="T544" t="s">
        <v>3047</v>
      </c>
      <c r="X544" s="3">
        <v>45836.756942939814</v>
      </c>
      <c r="Y544" t="s">
        <v>2133</v>
      </c>
    </row>
    <row r="545" spans="1:25" hidden="1" x14ac:dyDescent="0.35">
      <c r="A545" s="2">
        <v>45797</v>
      </c>
      <c r="B545" t="s">
        <v>3048</v>
      </c>
      <c r="C545" t="s">
        <v>3049</v>
      </c>
      <c r="E545" s="2">
        <v>45797</v>
      </c>
      <c r="F545" s="2">
        <v>45807</v>
      </c>
      <c r="G545" t="s">
        <v>27</v>
      </c>
      <c r="H545" t="str">
        <f t="shared" ca="1" si="8"/>
        <v>Close</v>
      </c>
      <c r="I545">
        <v>31000</v>
      </c>
      <c r="J545">
        <v>1550000</v>
      </c>
      <c r="K545" t="s">
        <v>3050</v>
      </c>
      <c r="L545" t="s">
        <v>107</v>
      </c>
      <c r="M545" t="s">
        <v>30</v>
      </c>
      <c r="N545" t="s">
        <v>31</v>
      </c>
      <c r="P545" t="s">
        <v>32</v>
      </c>
      <c r="Q545" t="s">
        <v>3051</v>
      </c>
      <c r="R545" t="s">
        <v>3052</v>
      </c>
      <c r="X545" s="3">
        <v>45836.756942939814</v>
      </c>
      <c r="Y545" t="s">
        <v>2133</v>
      </c>
    </row>
    <row r="546" spans="1:25" hidden="1" x14ac:dyDescent="0.35">
      <c r="A546" s="2">
        <v>45797</v>
      </c>
      <c r="B546" t="s">
        <v>3053</v>
      </c>
      <c r="C546" t="s">
        <v>3054</v>
      </c>
      <c r="E546" s="2">
        <v>45797</v>
      </c>
      <c r="F546" s="2">
        <v>45798</v>
      </c>
      <c r="G546" t="s">
        <v>69</v>
      </c>
      <c r="H546" t="str">
        <f t="shared" ca="1" si="8"/>
        <v>Close</v>
      </c>
      <c r="I546">
        <v>31834</v>
      </c>
      <c r="J546">
        <v>1591700</v>
      </c>
      <c r="K546" t="s">
        <v>3055</v>
      </c>
      <c r="L546" t="s">
        <v>2877</v>
      </c>
      <c r="M546" t="s">
        <v>30</v>
      </c>
      <c r="N546" t="s">
        <v>31</v>
      </c>
      <c r="P546" t="s">
        <v>32</v>
      </c>
      <c r="Q546" t="s">
        <v>3056</v>
      </c>
      <c r="R546" t="s">
        <v>3057</v>
      </c>
      <c r="X546" s="3">
        <v>45836.756942939814</v>
      </c>
      <c r="Y546" t="s">
        <v>2133</v>
      </c>
    </row>
    <row r="547" spans="1:25" hidden="1" x14ac:dyDescent="0.35">
      <c r="A547" s="2">
        <v>45797</v>
      </c>
      <c r="B547" t="s">
        <v>3058</v>
      </c>
      <c r="C547" t="s">
        <v>3059</v>
      </c>
      <c r="E547" s="2">
        <v>45798</v>
      </c>
      <c r="F547" s="2">
        <v>45800</v>
      </c>
      <c r="G547" t="s">
        <v>49</v>
      </c>
      <c r="H547" t="str">
        <f t="shared" ca="1" si="8"/>
        <v>Close</v>
      </c>
      <c r="I547">
        <v>114000</v>
      </c>
      <c r="J547">
        <v>5700000</v>
      </c>
      <c r="K547" t="s">
        <v>3060</v>
      </c>
      <c r="L547" t="s">
        <v>2307</v>
      </c>
      <c r="M547" t="s">
        <v>30</v>
      </c>
      <c r="N547" t="s">
        <v>31</v>
      </c>
      <c r="P547" t="s">
        <v>32</v>
      </c>
      <c r="Q547" t="s">
        <v>3061</v>
      </c>
      <c r="R547" t="s">
        <v>3062</v>
      </c>
      <c r="X547" s="3">
        <v>45836.756942939814</v>
      </c>
      <c r="Y547" t="s">
        <v>2133</v>
      </c>
    </row>
    <row r="548" spans="1:25" hidden="1" x14ac:dyDescent="0.35">
      <c r="A548" s="2">
        <v>45797</v>
      </c>
      <c r="B548" t="s">
        <v>3063</v>
      </c>
      <c r="C548" t="s">
        <v>3064</v>
      </c>
      <c r="D548">
        <v>490</v>
      </c>
      <c r="E548" s="2">
        <v>45797</v>
      </c>
      <c r="F548" s="2">
        <v>45834</v>
      </c>
      <c r="G548" t="s">
        <v>76</v>
      </c>
      <c r="H548" t="str">
        <f t="shared" ca="1" si="8"/>
        <v>Close</v>
      </c>
      <c r="K548" t="s">
        <v>3065</v>
      </c>
      <c r="L548" t="s">
        <v>2181</v>
      </c>
      <c r="M548" t="s">
        <v>30</v>
      </c>
      <c r="N548" t="s">
        <v>31</v>
      </c>
      <c r="P548" t="s">
        <v>396</v>
      </c>
      <c r="Q548" t="s">
        <v>3066</v>
      </c>
      <c r="R548" t="s">
        <v>3067</v>
      </c>
      <c r="U548" t="s">
        <v>1425</v>
      </c>
      <c r="X548" s="3">
        <v>45836.756942939814</v>
      </c>
      <c r="Y548" t="s">
        <v>2133</v>
      </c>
    </row>
    <row r="549" spans="1:25" hidden="1" x14ac:dyDescent="0.35">
      <c r="A549" s="2">
        <v>45797</v>
      </c>
      <c r="B549" t="s">
        <v>3068</v>
      </c>
      <c r="C549" t="s">
        <v>3069</v>
      </c>
      <c r="D549">
        <v>2478</v>
      </c>
      <c r="E549" s="2">
        <v>45796</v>
      </c>
      <c r="F549" s="2">
        <v>45817</v>
      </c>
      <c r="G549" t="s">
        <v>131</v>
      </c>
      <c r="H549" t="str">
        <f t="shared" ca="1" si="8"/>
        <v>Close</v>
      </c>
      <c r="K549" t="s">
        <v>3070</v>
      </c>
      <c r="L549" t="s">
        <v>2307</v>
      </c>
      <c r="M549" t="s">
        <v>30</v>
      </c>
      <c r="N549" t="s">
        <v>31</v>
      </c>
      <c r="P549" t="s">
        <v>32</v>
      </c>
      <c r="Q549" t="s">
        <v>3071</v>
      </c>
      <c r="R549" t="s">
        <v>3072</v>
      </c>
      <c r="U549" t="s">
        <v>219</v>
      </c>
      <c r="V549" t="s">
        <v>21</v>
      </c>
      <c r="X549" s="3">
        <v>45836.756942939814</v>
      </c>
      <c r="Y549" t="s">
        <v>2133</v>
      </c>
    </row>
    <row r="550" spans="1:25" hidden="1" x14ac:dyDescent="0.35">
      <c r="A550" s="2">
        <v>45797</v>
      </c>
      <c r="B550" t="s">
        <v>3073</v>
      </c>
      <c r="C550" t="s">
        <v>3074</v>
      </c>
      <c r="E550" s="2">
        <v>45796</v>
      </c>
      <c r="F550" s="2">
        <v>45817</v>
      </c>
      <c r="G550" t="s">
        <v>131</v>
      </c>
      <c r="H550" t="str">
        <f t="shared" ca="1" si="8"/>
        <v>Close</v>
      </c>
      <c r="I550">
        <v>331928</v>
      </c>
      <c r="J550">
        <v>16596400</v>
      </c>
      <c r="K550" t="s">
        <v>3075</v>
      </c>
      <c r="L550" t="s">
        <v>2130</v>
      </c>
      <c r="M550" t="s">
        <v>30</v>
      </c>
      <c r="N550" t="s">
        <v>31</v>
      </c>
      <c r="P550" t="s">
        <v>32</v>
      </c>
      <c r="Q550" t="s">
        <v>3076</v>
      </c>
      <c r="R550" t="s">
        <v>3077</v>
      </c>
      <c r="U550" t="s">
        <v>154</v>
      </c>
      <c r="V550" t="s">
        <v>21</v>
      </c>
      <c r="X550" s="3">
        <v>45836.756942939814</v>
      </c>
      <c r="Y550" t="s">
        <v>2133</v>
      </c>
    </row>
    <row r="551" spans="1:25" hidden="1" x14ac:dyDescent="0.35">
      <c r="A551" s="2">
        <v>45797</v>
      </c>
      <c r="B551" t="s">
        <v>3078</v>
      </c>
      <c r="C551" t="s">
        <v>3079</v>
      </c>
      <c r="E551" s="2">
        <v>45797</v>
      </c>
      <c r="F551" s="2">
        <v>45818</v>
      </c>
      <c r="G551" t="s">
        <v>61</v>
      </c>
      <c r="H551" t="str">
        <f t="shared" ca="1" si="8"/>
        <v>Close</v>
      </c>
      <c r="I551">
        <v>191053</v>
      </c>
      <c r="J551">
        <v>9552650</v>
      </c>
      <c r="K551" t="s">
        <v>3080</v>
      </c>
      <c r="L551" t="s">
        <v>2130</v>
      </c>
      <c r="M551" t="s">
        <v>30</v>
      </c>
      <c r="N551" t="s">
        <v>31</v>
      </c>
      <c r="P551" t="s">
        <v>32</v>
      </c>
      <c r="Q551" t="s">
        <v>3081</v>
      </c>
      <c r="R551" t="s">
        <v>3082</v>
      </c>
      <c r="U551" t="s">
        <v>294</v>
      </c>
      <c r="V551" t="s">
        <v>21</v>
      </c>
      <c r="X551" s="3">
        <v>45836.756942939814</v>
      </c>
      <c r="Y551" t="s">
        <v>2133</v>
      </c>
    </row>
    <row r="552" spans="1:25" hidden="1" x14ac:dyDescent="0.35">
      <c r="A552" s="2">
        <v>45797</v>
      </c>
      <c r="B552" t="s">
        <v>3083</v>
      </c>
      <c r="C552" t="s">
        <v>3084</v>
      </c>
      <c r="E552" s="2">
        <v>45797</v>
      </c>
      <c r="F552" s="2">
        <v>45818</v>
      </c>
      <c r="G552" t="s">
        <v>76</v>
      </c>
      <c r="H552" t="str">
        <f t="shared" ca="1" si="8"/>
        <v>Close</v>
      </c>
      <c r="I552">
        <v>50000</v>
      </c>
      <c r="J552">
        <v>2500000</v>
      </c>
      <c r="K552" t="s">
        <v>3085</v>
      </c>
      <c r="L552" t="s">
        <v>2705</v>
      </c>
      <c r="M552" t="s">
        <v>30</v>
      </c>
      <c r="N552" t="s">
        <v>31</v>
      </c>
      <c r="P552" t="s">
        <v>32</v>
      </c>
      <c r="Q552" t="s">
        <v>3086</v>
      </c>
      <c r="R552" t="s">
        <v>3087</v>
      </c>
      <c r="U552" t="s">
        <v>294</v>
      </c>
      <c r="V552" t="s">
        <v>21</v>
      </c>
      <c r="X552" s="3">
        <v>45836.756942939814</v>
      </c>
      <c r="Y552" t="s">
        <v>2133</v>
      </c>
    </row>
    <row r="553" spans="1:25" hidden="1" x14ac:dyDescent="0.35">
      <c r="A553" s="2">
        <v>45797</v>
      </c>
      <c r="B553" t="s">
        <v>3088</v>
      </c>
      <c r="C553" t="s">
        <v>2729</v>
      </c>
      <c r="E553" s="2">
        <v>45797</v>
      </c>
      <c r="F553" s="2">
        <v>45807</v>
      </c>
      <c r="G553" t="s">
        <v>76</v>
      </c>
      <c r="H553" t="str">
        <f t="shared" ca="1" si="8"/>
        <v>Close</v>
      </c>
      <c r="K553" t="s">
        <v>2730</v>
      </c>
      <c r="L553" t="s">
        <v>107</v>
      </c>
      <c r="M553" t="s">
        <v>30</v>
      </c>
      <c r="N553" t="s">
        <v>31</v>
      </c>
      <c r="P553" t="s">
        <v>32</v>
      </c>
      <c r="Q553" t="s">
        <v>3089</v>
      </c>
      <c r="R553" t="s">
        <v>3090</v>
      </c>
      <c r="X553" s="3">
        <v>45836.756942939814</v>
      </c>
      <c r="Y553" t="s">
        <v>2133</v>
      </c>
    </row>
    <row r="554" spans="1:25" hidden="1" x14ac:dyDescent="0.35">
      <c r="A554" s="2">
        <v>45797</v>
      </c>
      <c r="B554" t="s">
        <v>3091</v>
      </c>
      <c r="C554" t="s">
        <v>3092</v>
      </c>
      <c r="D554">
        <v>2090</v>
      </c>
      <c r="E554" s="2">
        <v>45797</v>
      </c>
      <c r="F554" s="2">
        <v>45818</v>
      </c>
      <c r="G554" t="s">
        <v>27</v>
      </c>
      <c r="H554" t="str">
        <f t="shared" ca="1" si="8"/>
        <v>Close</v>
      </c>
      <c r="K554" t="s">
        <v>3093</v>
      </c>
      <c r="L554" t="s">
        <v>3094</v>
      </c>
      <c r="M554" t="s">
        <v>30</v>
      </c>
      <c r="N554" t="s">
        <v>31</v>
      </c>
      <c r="P554" t="s">
        <v>32</v>
      </c>
      <c r="Q554" t="s">
        <v>3095</v>
      </c>
      <c r="R554" t="s">
        <v>3096</v>
      </c>
      <c r="U554" t="s">
        <v>294</v>
      </c>
      <c r="V554" t="s">
        <v>21</v>
      </c>
      <c r="X554" s="3">
        <v>45836.756942939814</v>
      </c>
      <c r="Y554" t="s">
        <v>2133</v>
      </c>
    </row>
    <row r="555" spans="1:25" hidden="1" x14ac:dyDescent="0.35">
      <c r="A555" s="2">
        <v>45797</v>
      </c>
      <c r="B555" t="s">
        <v>3097</v>
      </c>
      <c r="C555" t="s">
        <v>3098</v>
      </c>
      <c r="E555" s="2">
        <v>45798</v>
      </c>
      <c r="F555" s="2">
        <v>45800</v>
      </c>
      <c r="G555" t="s">
        <v>49</v>
      </c>
      <c r="H555" t="str">
        <f t="shared" ca="1" si="8"/>
        <v>Close</v>
      </c>
      <c r="I555">
        <v>59000</v>
      </c>
      <c r="J555">
        <v>2950000</v>
      </c>
      <c r="K555" t="s">
        <v>3099</v>
      </c>
      <c r="L555" t="s">
        <v>2307</v>
      </c>
      <c r="M555" t="s">
        <v>30</v>
      </c>
      <c r="N555" t="s">
        <v>31</v>
      </c>
      <c r="P555" t="s">
        <v>32</v>
      </c>
      <c r="Q555" t="s">
        <v>3100</v>
      </c>
      <c r="R555" t="s">
        <v>3101</v>
      </c>
      <c r="X555" s="3">
        <v>45836.756942939814</v>
      </c>
      <c r="Y555" t="s">
        <v>2133</v>
      </c>
    </row>
    <row r="556" spans="1:25" hidden="1" x14ac:dyDescent="0.35">
      <c r="A556" s="2">
        <v>45797</v>
      </c>
      <c r="B556" t="s">
        <v>3102</v>
      </c>
      <c r="C556" t="s">
        <v>3103</v>
      </c>
      <c r="D556">
        <v>58161</v>
      </c>
      <c r="E556" s="2">
        <v>45798</v>
      </c>
      <c r="F556" s="2">
        <v>45799</v>
      </c>
      <c r="G556" t="s">
        <v>131</v>
      </c>
      <c r="H556" t="str">
        <f t="shared" ca="1" si="8"/>
        <v>Close</v>
      </c>
      <c r="K556" t="s">
        <v>3104</v>
      </c>
      <c r="L556" t="s">
        <v>2181</v>
      </c>
      <c r="M556" t="s">
        <v>30</v>
      </c>
      <c r="N556" t="s">
        <v>31</v>
      </c>
      <c r="P556" t="s">
        <v>32</v>
      </c>
      <c r="Q556" t="s">
        <v>3105</v>
      </c>
      <c r="R556" t="s">
        <v>3106</v>
      </c>
      <c r="X556" s="3">
        <v>45836.756942939814</v>
      </c>
      <c r="Y556" t="s">
        <v>2133</v>
      </c>
    </row>
    <row r="557" spans="1:25" hidden="1" x14ac:dyDescent="0.35">
      <c r="A557" s="2">
        <v>45797</v>
      </c>
      <c r="B557" t="s">
        <v>3107</v>
      </c>
      <c r="C557" t="s">
        <v>3108</v>
      </c>
      <c r="D557">
        <v>616</v>
      </c>
      <c r="E557" s="2">
        <v>45795</v>
      </c>
      <c r="F557" s="2">
        <v>45798</v>
      </c>
      <c r="G557" t="s">
        <v>49</v>
      </c>
      <c r="H557" t="str">
        <f t="shared" ca="1" si="8"/>
        <v>Close</v>
      </c>
      <c r="K557" t="s">
        <v>3109</v>
      </c>
      <c r="L557" t="s">
        <v>2181</v>
      </c>
      <c r="M557" t="s">
        <v>30</v>
      </c>
      <c r="N557" t="s">
        <v>31</v>
      </c>
      <c r="P557" t="s">
        <v>396</v>
      </c>
      <c r="Q557" t="s">
        <v>3110</v>
      </c>
      <c r="R557" t="s">
        <v>3111</v>
      </c>
      <c r="X557" s="3">
        <v>45836.756942939814</v>
      </c>
      <c r="Y557" t="s">
        <v>2133</v>
      </c>
    </row>
    <row r="558" spans="1:25" hidden="1" x14ac:dyDescent="0.35">
      <c r="A558" s="2">
        <v>45797</v>
      </c>
      <c r="B558" t="s">
        <v>3112</v>
      </c>
      <c r="C558" t="s">
        <v>3113</v>
      </c>
      <c r="E558" s="2">
        <v>45797</v>
      </c>
      <c r="F558" s="2">
        <v>45798</v>
      </c>
      <c r="G558" t="s">
        <v>49</v>
      </c>
      <c r="H558" t="str">
        <f t="shared" ca="1" si="8"/>
        <v>Close</v>
      </c>
      <c r="I558">
        <v>83296</v>
      </c>
      <c r="J558">
        <v>4164800</v>
      </c>
      <c r="K558" t="s">
        <v>3114</v>
      </c>
      <c r="L558" t="s">
        <v>2130</v>
      </c>
      <c r="M558" t="s">
        <v>30</v>
      </c>
      <c r="N558" t="s">
        <v>31</v>
      </c>
      <c r="P558" t="s">
        <v>32</v>
      </c>
      <c r="Q558" t="s">
        <v>3115</v>
      </c>
      <c r="R558" t="s">
        <v>3116</v>
      </c>
      <c r="X558" s="3">
        <v>45836.756942939814</v>
      </c>
      <c r="Y558" t="s">
        <v>2133</v>
      </c>
    </row>
    <row r="559" spans="1:25" hidden="1" x14ac:dyDescent="0.35">
      <c r="A559" s="2">
        <v>45797</v>
      </c>
      <c r="B559" t="s">
        <v>3117</v>
      </c>
      <c r="C559" t="s">
        <v>3118</v>
      </c>
      <c r="E559" s="2">
        <v>45797</v>
      </c>
      <c r="F559" s="2">
        <v>45800</v>
      </c>
      <c r="G559" t="s">
        <v>977</v>
      </c>
      <c r="H559" t="str">
        <f t="shared" ca="1" si="8"/>
        <v>Close</v>
      </c>
      <c r="K559" t="s">
        <v>3119</v>
      </c>
      <c r="L559" t="s">
        <v>2445</v>
      </c>
      <c r="M559" t="s">
        <v>30</v>
      </c>
      <c r="N559" t="s">
        <v>31</v>
      </c>
      <c r="P559" t="s">
        <v>32</v>
      </c>
      <c r="Q559" t="s">
        <v>3120</v>
      </c>
      <c r="R559" t="s">
        <v>3121</v>
      </c>
      <c r="X559" s="3">
        <v>45836.756942939814</v>
      </c>
      <c r="Y559" t="s">
        <v>2133</v>
      </c>
    </row>
    <row r="560" spans="1:25" hidden="1" x14ac:dyDescent="0.35">
      <c r="A560" s="2">
        <v>45797</v>
      </c>
      <c r="B560" t="s">
        <v>3122</v>
      </c>
      <c r="C560" t="s">
        <v>3123</v>
      </c>
      <c r="D560">
        <v>23</v>
      </c>
      <c r="E560" s="2">
        <v>45778</v>
      </c>
      <c r="F560" s="2">
        <v>45813</v>
      </c>
      <c r="G560" t="s">
        <v>131</v>
      </c>
      <c r="H560" t="str">
        <f t="shared" ca="1" si="8"/>
        <v>Close</v>
      </c>
      <c r="K560" t="s">
        <v>3124</v>
      </c>
      <c r="L560" t="s">
        <v>2181</v>
      </c>
      <c r="M560" t="s">
        <v>30</v>
      </c>
      <c r="N560" t="s">
        <v>31</v>
      </c>
      <c r="P560" t="s">
        <v>396</v>
      </c>
      <c r="Q560" t="s">
        <v>3125</v>
      </c>
      <c r="R560" t="s">
        <v>3126</v>
      </c>
      <c r="S560" t="s">
        <v>45</v>
      </c>
      <c r="T560" t="s">
        <v>46</v>
      </c>
      <c r="U560" t="s">
        <v>219</v>
      </c>
      <c r="X560" s="3">
        <v>45836.756942939814</v>
      </c>
      <c r="Y560" t="s">
        <v>2133</v>
      </c>
    </row>
    <row r="561" spans="1:25" hidden="1" x14ac:dyDescent="0.35">
      <c r="A561" s="2">
        <v>45797</v>
      </c>
      <c r="B561" t="s">
        <v>3127</v>
      </c>
      <c r="C561" t="s">
        <v>3128</v>
      </c>
      <c r="D561">
        <v>20500</v>
      </c>
      <c r="E561" s="2">
        <v>45779</v>
      </c>
      <c r="F561" s="2">
        <v>45800</v>
      </c>
      <c r="G561" t="s">
        <v>131</v>
      </c>
      <c r="H561" t="str">
        <f t="shared" ca="1" si="8"/>
        <v>Close</v>
      </c>
      <c r="K561" t="s">
        <v>3129</v>
      </c>
      <c r="L561" t="s">
        <v>2137</v>
      </c>
      <c r="M561" t="s">
        <v>30</v>
      </c>
      <c r="N561" t="s">
        <v>31</v>
      </c>
      <c r="P561" t="s">
        <v>32</v>
      </c>
      <c r="Q561" t="s">
        <v>3130</v>
      </c>
      <c r="R561" t="s">
        <v>3131</v>
      </c>
      <c r="S561" t="s">
        <v>45</v>
      </c>
      <c r="T561" t="s">
        <v>46</v>
      </c>
      <c r="X561" s="3">
        <v>45836.756942939814</v>
      </c>
      <c r="Y561" t="s">
        <v>2133</v>
      </c>
    </row>
    <row r="562" spans="1:25" hidden="1" x14ac:dyDescent="0.35">
      <c r="A562" s="2">
        <v>45797</v>
      </c>
      <c r="B562" t="s">
        <v>3132</v>
      </c>
      <c r="C562" t="s">
        <v>3133</v>
      </c>
      <c r="D562">
        <v>91</v>
      </c>
      <c r="E562" s="2">
        <v>45789</v>
      </c>
      <c r="F562" s="2">
        <v>45831</v>
      </c>
      <c r="G562" t="s">
        <v>99</v>
      </c>
      <c r="H562" t="str">
        <f t="shared" ca="1" si="8"/>
        <v>Close</v>
      </c>
      <c r="K562" t="s">
        <v>3134</v>
      </c>
      <c r="L562" t="s">
        <v>2160</v>
      </c>
      <c r="M562" t="s">
        <v>30</v>
      </c>
      <c r="N562" t="s">
        <v>31</v>
      </c>
      <c r="P562" t="s">
        <v>32</v>
      </c>
      <c r="Q562" t="s">
        <v>3135</v>
      </c>
      <c r="R562" t="s">
        <v>3136</v>
      </c>
      <c r="U562" t="s">
        <v>226</v>
      </c>
      <c r="X562" s="3">
        <v>45836.756942939814</v>
      </c>
      <c r="Y562" t="s">
        <v>2133</v>
      </c>
    </row>
    <row r="563" spans="1:25" hidden="1" x14ac:dyDescent="0.35">
      <c r="A563" s="2">
        <v>45797</v>
      </c>
      <c r="B563" t="s">
        <v>3137</v>
      </c>
      <c r="C563" t="s">
        <v>3138</v>
      </c>
      <c r="D563">
        <v>53</v>
      </c>
      <c r="E563" s="2">
        <v>45782</v>
      </c>
      <c r="F563" s="2">
        <v>45803</v>
      </c>
      <c r="G563" t="s">
        <v>99</v>
      </c>
      <c r="H563" t="str">
        <f t="shared" ca="1" si="8"/>
        <v>Close</v>
      </c>
      <c r="K563" t="s">
        <v>3139</v>
      </c>
      <c r="L563" t="s">
        <v>2330</v>
      </c>
      <c r="M563" t="s">
        <v>30</v>
      </c>
      <c r="N563" t="s">
        <v>31</v>
      </c>
      <c r="P563" t="s">
        <v>32</v>
      </c>
      <c r="Q563" t="s">
        <v>3140</v>
      </c>
      <c r="R563" t="s">
        <v>3141</v>
      </c>
      <c r="S563" t="s">
        <v>45</v>
      </c>
      <c r="T563" t="s">
        <v>46</v>
      </c>
      <c r="X563" s="3">
        <v>45836.756942939814</v>
      </c>
      <c r="Y563" t="s">
        <v>2133</v>
      </c>
    </row>
    <row r="564" spans="1:25" hidden="1" x14ac:dyDescent="0.35">
      <c r="A564" s="2">
        <v>45797</v>
      </c>
      <c r="B564" t="s">
        <v>3142</v>
      </c>
      <c r="C564" t="s">
        <v>3143</v>
      </c>
      <c r="D564">
        <v>35600</v>
      </c>
      <c r="E564" s="2">
        <v>45782</v>
      </c>
      <c r="F564" s="2">
        <v>45803</v>
      </c>
      <c r="G564" t="s">
        <v>49</v>
      </c>
      <c r="H564" t="str">
        <f t="shared" ca="1" si="8"/>
        <v>Close</v>
      </c>
      <c r="K564" t="s">
        <v>3144</v>
      </c>
      <c r="L564" t="s">
        <v>2216</v>
      </c>
      <c r="M564" t="s">
        <v>30</v>
      </c>
      <c r="N564" t="s">
        <v>31</v>
      </c>
      <c r="P564" t="s">
        <v>32</v>
      </c>
      <c r="Q564" t="s">
        <v>3145</v>
      </c>
      <c r="R564" t="s">
        <v>3146</v>
      </c>
      <c r="S564" t="s">
        <v>45</v>
      </c>
      <c r="T564" t="s">
        <v>46</v>
      </c>
      <c r="X564" s="3">
        <v>45836.756942939814</v>
      </c>
      <c r="Y564" t="s">
        <v>2133</v>
      </c>
    </row>
    <row r="565" spans="1:25" hidden="1" x14ac:dyDescent="0.35">
      <c r="A565" s="2">
        <v>45797</v>
      </c>
      <c r="B565" t="s">
        <v>3147</v>
      </c>
      <c r="C565" t="s">
        <v>3148</v>
      </c>
      <c r="E565" s="2">
        <v>45782</v>
      </c>
      <c r="F565" s="2">
        <v>45813</v>
      </c>
      <c r="G565" t="s">
        <v>92</v>
      </c>
      <c r="H565" t="str">
        <f t="shared" ca="1" si="8"/>
        <v>Close</v>
      </c>
      <c r="K565" t="s">
        <v>3149</v>
      </c>
      <c r="L565" t="s">
        <v>2512</v>
      </c>
      <c r="M565" t="s">
        <v>30</v>
      </c>
      <c r="N565" t="s">
        <v>31</v>
      </c>
      <c r="P565" t="s">
        <v>32</v>
      </c>
      <c r="Q565" t="s">
        <v>3150</v>
      </c>
      <c r="R565" t="s">
        <v>3151</v>
      </c>
      <c r="S565" t="s">
        <v>45</v>
      </c>
      <c r="T565" t="s">
        <v>46</v>
      </c>
      <c r="X565" s="3">
        <v>45836.756942939814</v>
      </c>
      <c r="Y565" t="s">
        <v>2133</v>
      </c>
    </row>
    <row r="566" spans="1:25" hidden="1" x14ac:dyDescent="0.35">
      <c r="A566" s="2">
        <v>45797</v>
      </c>
      <c r="B566" t="s">
        <v>3152</v>
      </c>
      <c r="C566" t="s">
        <v>3153</v>
      </c>
      <c r="D566">
        <v>129</v>
      </c>
      <c r="E566" s="2">
        <v>45783</v>
      </c>
      <c r="F566" s="2">
        <v>45804</v>
      </c>
      <c r="G566" t="s">
        <v>112</v>
      </c>
      <c r="H566" t="str">
        <f t="shared" ca="1" si="8"/>
        <v>Close</v>
      </c>
      <c r="K566" t="s">
        <v>3154</v>
      </c>
      <c r="L566" t="s">
        <v>2307</v>
      </c>
      <c r="M566" t="s">
        <v>30</v>
      </c>
      <c r="N566" t="s">
        <v>31</v>
      </c>
      <c r="P566" t="s">
        <v>32</v>
      </c>
      <c r="Q566" t="s">
        <v>3155</v>
      </c>
      <c r="R566" t="s">
        <v>3156</v>
      </c>
      <c r="S566" t="s">
        <v>45</v>
      </c>
      <c r="T566" t="s">
        <v>46</v>
      </c>
      <c r="X566" s="3">
        <v>45836.756942939814</v>
      </c>
      <c r="Y566" t="s">
        <v>2133</v>
      </c>
    </row>
    <row r="567" spans="1:25" hidden="1" x14ac:dyDescent="0.35">
      <c r="A567" s="2">
        <v>45797</v>
      </c>
      <c r="B567" t="s">
        <v>3157</v>
      </c>
      <c r="C567" t="s">
        <v>3158</v>
      </c>
      <c r="D567">
        <v>596</v>
      </c>
      <c r="E567" s="2">
        <v>45783</v>
      </c>
      <c r="F567" s="2">
        <v>45836</v>
      </c>
      <c r="G567" t="s">
        <v>99</v>
      </c>
      <c r="H567" t="str">
        <f t="shared" ca="1" si="8"/>
        <v>Close</v>
      </c>
      <c r="I567">
        <v>258365</v>
      </c>
      <c r="J567">
        <v>12918250</v>
      </c>
      <c r="K567" t="s">
        <v>3159</v>
      </c>
      <c r="L567" t="s">
        <v>2307</v>
      </c>
      <c r="M567" t="s">
        <v>30</v>
      </c>
      <c r="N567" t="s">
        <v>31</v>
      </c>
      <c r="P567" t="s">
        <v>396</v>
      </c>
      <c r="Q567" t="s">
        <v>3160</v>
      </c>
      <c r="R567" t="s">
        <v>3161</v>
      </c>
      <c r="S567" t="s">
        <v>45</v>
      </c>
      <c r="T567" t="s">
        <v>46</v>
      </c>
      <c r="U567" t="s">
        <v>80</v>
      </c>
      <c r="X567" s="3">
        <v>45836.756942939814</v>
      </c>
      <c r="Y567" t="s">
        <v>2133</v>
      </c>
    </row>
    <row r="568" spans="1:25" hidden="1" x14ac:dyDescent="0.35">
      <c r="A568" s="2">
        <v>45797</v>
      </c>
      <c r="B568" t="s">
        <v>3162</v>
      </c>
      <c r="C568" t="s">
        <v>3163</v>
      </c>
      <c r="D568">
        <v>4200</v>
      </c>
      <c r="E568" s="2">
        <v>45783</v>
      </c>
      <c r="F568" s="2">
        <v>45804</v>
      </c>
      <c r="G568" t="s">
        <v>112</v>
      </c>
      <c r="H568" t="str">
        <f t="shared" ca="1" si="8"/>
        <v>Close</v>
      </c>
      <c r="K568" t="s">
        <v>3164</v>
      </c>
      <c r="L568" t="s">
        <v>2160</v>
      </c>
      <c r="M568" t="s">
        <v>30</v>
      </c>
      <c r="N568" t="s">
        <v>31</v>
      </c>
      <c r="P568" t="s">
        <v>32</v>
      </c>
      <c r="Q568" t="s">
        <v>3165</v>
      </c>
      <c r="R568" t="s">
        <v>3166</v>
      </c>
      <c r="X568" s="3">
        <v>45836.756942939814</v>
      </c>
      <c r="Y568" t="s">
        <v>2133</v>
      </c>
    </row>
    <row r="569" spans="1:25" hidden="1" x14ac:dyDescent="0.35">
      <c r="A569" s="2">
        <v>45797</v>
      </c>
      <c r="B569" t="s">
        <v>3167</v>
      </c>
      <c r="C569" t="s">
        <v>3168</v>
      </c>
      <c r="E569" s="2">
        <v>45782</v>
      </c>
      <c r="F569" s="2">
        <v>45799</v>
      </c>
      <c r="G569" t="s">
        <v>376</v>
      </c>
      <c r="H569" t="str">
        <f t="shared" ca="1" si="8"/>
        <v>Close</v>
      </c>
      <c r="I569">
        <v>21000</v>
      </c>
      <c r="J569">
        <v>1050000</v>
      </c>
      <c r="K569" t="s">
        <v>3169</v>
      </c>
      <c r="L569" t="s">
        <v>107</v>
      </c>
      <c r="M569" t="s">
        <v>30</v>
      </c>
      <c r="N569" t="s">
        <v>31</v>
      </c>
      <c r="P569" t="s">
        <v>32</v>
      </c>
      <c r="Q569" t="s">
        <v>3170</v>
      </c>
      <c r="R569" t="s">
        <v>3171</v>
      </c>
      <c r="S569" t="s">
        <v>45</v>
      </c>
      <c r="T569" t="s">
        <v>46</v>
      </c>
      <c r="X569" s="3">
        <v>45836.756942939814</v>
      </c>
      <c r="Y569" t="s">
        <v>2133</v>
      </c>
    </row>
    <row r="570" spans="1:25" hidden="1" x14ac:dyDescent="0.35">
      <c r="A570" s="2">
        <v>45797</v>
      </c>
      <c r="B570" t="s">
        <v>3172</v>
      </c>
      <c r="C570" t="s">
        <v>3173</v>
      </c>
      <c r="D570">
        <v>14670</v>
      </c>
      <c r="E570" s="2">
        <v>45779</v>
      </c>
      <c r="F570" s="2">
        <v>45800</v>
      </c>
      <c r="G570" t="s">
        <v>376</v>
      </c>
      <c r="H570" t="str">
        <f t="shared" ca="1" si="8"/>
        <v>Close</v>
      </c>
      <c r="I570">
        <v>36354</v>
      </c>
      <c r="J570">
        <v>1817700</v>
      </c>
      <c r="K570" t="s">
        <v>3174</v>
      </c>
      <c r="L570" t="s">
        <v>2130</v>
      </c>
      <c r="M570" t="s">
        <v>30</v>
      </c>
      <c r="N570" t="s">
        <v>31</v>
      </c>
      <c r="P570" t="s">
        <v>32</v>
      </c>
      <c r="Q570" t="s">
        <v>3175</v>
      </c>
      <c r="R570" t="s">
        <v>3176</v>
      </c>
      <c r="S570" t="s">
        <v>45</v>
      </c>
      <c r="T570" t="s">
        <v>46</v>
      </c>
      <c r="X570" s="3">
        <v>45836.756942939814</v>
      </c>
      <c r="Y570" t="s">
        <v>2133</v>
      </c>
    </row>
    <row r="571" spans="1:25" hidden="1" x14ac:dyDescent="0.35">
      <c r="A571" s="2">
        <v>45797</v>
      </c>
      <c r="B571" t="s">
        <v>3177</v>
      </c>
      <c r="C571" t="s">
        <v>3178</v>
      </c>
      <c r="D571">
        <v>2564</v>
      </c>
      <c r="E571" s="2">
        <v>45787</v>
      </c>
      <c r="F571" s="2">
        <v>45808</v>
      </c>
      <c r="G571" t="s">
        <v>61</v>
      </c>
      <c r="H571" t="str">
        <f t="shared" ca="1" si="8"/>
        <v>Close</v>
      </c>
      <c r="K571" t="s">
        <v>3179</v>
      </c>
      <c r="L571" t="s">
        <v>2130</v>
      </c>
      <c r="M571" t="s">
        <v>30</v>
      </c>
      <c r="N571" t="s">
        <v>31</v>
      </c>
      <c r="P571" t="s">
        <v>32</v>
      </c>
      <c r="Q571" t="s">
        <v>3180</v>
      </c>
      <c r="R571" t="s">
        <v>3181</v>
      </c>
      <c r="X571" s="3">
        <v>45836.756942939814</v>
      </c>
      <c r="Y571" t="s">
        <v>2133</v>
      </c>
    </row>
    <row r="572" spans="1:25" hidden="1" x14ac:dyDescent="0.35">
      <c r="A572" s="2">
        <v>45797</v>
      </c>
      <c r="B572" t="s">
        <v>3182</v>
      </c>
      <c r="C572" t="s">
        <v>3183</v>
      </c>
      <c r="D572">
        <v>9</v>
      </c>
      <c r="E572" s="2">
        <v>45780</v>
      </c>
      <c r="F572" s="2">
        <v>45801</v>
      </c>
      <c r="G572" t="s">
        <v>76</v>
      </c>
      <c r="H572" t="str">
        <f t="shared" ca="1" si="8"/>
        <v>Close</v>
      </c>
      <c r="I572">
        <v>1209277</v>
      </c>
      <c r="J572">
        <v>60463850</v>
      </c>
      <c r="K572" t="s">
        <v>3184</v>
      </c>
      <c r="L572" t="s">
        <v>2137</v>
      </c>
      <c r="M572" t="s">
        <v>30</v>
      </c>
      <c r="N572" t="s">
        <v>31</v>
      </c>
      <c r="P572" t="s">
        <v>32</v>
      </c>
      <c r="Q572" t="s">
        <v>3185</v>
      </c>
      <c r="R572" t="s">
        <v>3186</v>
      </c>
      <c r="X572" s="3">
        <v>45836.756942939814</v>
      </c>
      <c r="Y572" t="s">
        <v>2133</v>
      </c>
    </row>
    <row r="573" spans="1:25" hidden="1" x14ac:dyDescent="0.35">
      <c r="A573" s="2">
        <v>45797</v>
      </c>
      <c r="B573" t="s">
        <v>3187</v>
      </c>
      <c r="C573" t="s">
        <v>3188</v>
      </c>
      <c r="D573">
        <v>65000</v>
      </c>
      <c r="E573" s="2">
        <v>45780</v>
      </c>
      <c r="F573" s="2">
        <v>45838</v>
      </c>
      <c r="G573" t="s">
        <v>27</v>
      </c>
      <c r="H573" t="str">
        <f t="shared" ca="1" si="8"/>
        <v>Close</v>
      </c>
      <c r="K573" t="s">
        <v>3189</v>
      </c>
      <c r="L573" t="s">
        <v>2137</v>
      </c>
      <c r="M573" t="s">
        <v>30</v>
      </c>
      <c r="N573" t="s">
        <v>31</v>
      </c>
      <c r="P573" t="s">
        <v>32</v>
      </c>
      <c r="Q573" t="s">
        <v>3190</v>
      </c>
      <c r="R573" t="s">
        <v>3191</v>
      </c>
      <c r="U573" t="s">
        <v>80</v>
      </c>
      <c r="X573" s="3">
        <v>45836.756942939814</v>
      </c>
      <c r="Y573" t="s">
        <v>2133</v>
      </c>
    </row>
    <row r="574" spans="1:25" hidden="1" x14ac:dyDescent="0.35">
      <c r="A574" s="2">
        <v>45797</v>
      </c>
      <c r="B574" t="s">
        <v>3192</v>
      </c>
      <c r="C574" t="s">
        <v>3193</v>
      </c>
      <c r="D574">
        <v>2820</v>
      </c>
      <c r="E574" s="2">
        <v>45783</v>
      </c>
      <c r="F574" s="2">
        <v>45804</v>
      </c>
      <c r="G574" t="s">
        <v>27</v>
      </c>
      <c r="H574" t="str">
        <f t="shared" ca="1" si="8"/>
        <v>Close</v>
      </c>
      <c r="K574" t="s">
        <v>3194</v>
      </c>
      <c r="L574" t="s">
        <v>2257</v>
      </c>
      <c r="M574" t="s">
        <v>30</v>
      </c>
      <c r="N574" t="s">
        <v>31</v>
      </c>
      <c r="P574" t="s">
        <v>32</v>
      </c>
      <c r="Q574" t="s">
        <v>3195</v>
      </c>
      <c r="R574" t="s">
        <v>3196</v>
      </c>
      <c r="X574" s="3">
        <v>45836.756942939814</v>
      </c>
      <c r="Y574" t="s">
        <v>2133</v>
      </c>
    </row>
    <row r="575" spans="1:25" hidden="1" x14ac:dyDescent="0.35">
      <c r="A575" s="2">
        <v>45797</v>
      </c>
      <c r="B575" t="s">
        <v>3197</v>
      </c>
      <c r="C575" t="s">
        <v>3198</v>
      </c>
      <c r="D575">
        <v>1203</v>
      </c>
      <c r="E575" s="2">
        <v>45785</v>
      </c>
      <c r="F575" s="2">
        <v>45814</v>
      </c>
      <c r="G575" t="s">
        <v>40</v>
      </c>
      <c r="H575" t="str">
        <f t="shared" ca="1" si="8"/>
        <v>Close</v>
      </c>
      <c r="K575" t="s">
        <v>3199</v>
      </c>
      <c r="L575" t="s">
        <v>3200</v>
      </c>
      <c r="M575" t="s">
        <v>30</v>
      </c>
      <c r="N575" t="s">
        <v>31</v>
      </c>
      <c r="P575" t="s">
        <v>32</v>
      </c>
      <c r="Q575" t="s">
        <v>3201</v>
      </c>
      <c r="R575" t="s">
        <v>3202</v>
      </c>
      <c r="S575" t="s">
        <v>45</v>
      </c>
      <c r="T575" t="s">
        <v>46</v>
      </c>
      <c r="U575" t="s">
        <v>260</v>
      </c>
      <c r="X575" s="3">
        <v>45836.756942939814</v>
      </c>
      <c r="Y575" t="s">
        <v>2133</v>
      </c>
    </row>
    <row r="576" spans="1:25" hidden="1" x14ac:dyDescent="0.35">
      <c r="A576" s="2">
        <v>45797</v>
      </c>
      <c r="B576" t="s">
        <v>3203</v>
      </c>
      <c r="C576" t="s">
        <v>3204</v>
      </c>
      <c r="D576">
        <v>102</v>
      </c>
      <c r="E576" s="2">
        <v>45784</v>
      </c>
      <c r="F576" s="2">
        <v>45805</v>
      </c>
      <c r="G576" t="s">
        <v>99</v>
      </c>
      <c r="H576" t="str">
        <f t="shared" ca="1" si="8"/>
        <v>Close</v>
      </c>
      <c r="K576" t="s">
        <v>3205</v>
      </c>
      <c r="L576" t="s">
        <v>2130</v>
      </c>
      <c r="M576" t="s">
        <v>30</v>
      </c>
      <c r="N576" t="s">
        <v>31</v>
      </c>
      <c r="P576" t="s">
        <v>32</v>
      </c>
      <c r="Q576" t="s">
        <v>3206</v>
      </c>
      <c r="R576" t="s">
        <v>3207</v>
      </c>
      <c r="X576" s="3">
        <v>45836.756942939814</v>
      </c>
      <c r="Y576" t="s">
        <v>2133</v>
      </c>
    </row>
    <row r="577" spans="1:25" hidden="1" x14ac:dyDescent="0.35">
      <c r="A577" s="2">
        <v>45797</v>
      </c>
      <c r="B577" t="s">
        <v>3208</v>
      </c>
      <c r="C577" t="s">
        <v>3209</v>
      </c>
      <c r="D577">
        <v>33300</v>
      </c>
      <c r="E577" s="2">
        <v>45784</v>
      </c>
      <c r="F577" s="2">
        <v>45805</v>
      </c>
      <c r="G577" t="s">
        <v>69</v>
      </c>
      <c r="H577" t="str">
        <f t="shared" ca="1" si="8"/>
        <v>Close</v>
      </c>
      <c r="K577" t="s">
        <v>3210</v>
      </c>
      <c r="L577" t="s">
        <v>2216</v>
      </c>
      <c r="M577" t="s">
        <v>30</v>
      </c>
      <c r="N577" t="s">
        <v>31</v>
      </c>
      <c r="P577" t="s">
        <v>32</v>
      </c>
      <c r="Q577" t="s">
        <v>3211</v>
      </c>
      <c r="R577" t="s">
        <v>3212</v>
      </c>
      <c r="X577" s="3">
        <v>45836.756942939814</v>
      </c>
      <c r="Y577" t="s">
        <v>2133</v>
      </c>
    </row>
    <row r="578" spans="1:25" hidden="1" x14ac:dyDescent="0.35">
      <c r="A578" s="2">
        <v>45797</v>
      </c>
      <c r="B578" t="s">
        <v>3213</v>
      </c>
      <c r="C578" t="s">
        <v>3214</v>
      </c>
      <c r="D578">
        <v>19050</v>
      </c>
      <c r="E578" s="2">
        <v>45784</v>
      </c>
      <c r="F578" s="2">
        <v>45805</v>
      </c>
      <c r="G578" t="s">
        <v>69</v>
      </c>
      <c r="H578" t="str">
        <f t="shared" ca="1" si="8"/>
        <v>Close</v>
      </c>
      <c r="K578" t="s">
        <v>3215</v>
      </c>
      <c r="L578" t="s">
        <v>2216</v>
      </c>
      <c r="M578" t="s">
        <v>30</v>
      </c>
      <c r="N578" t="s">
        <v>31</v>
      </c>
      <c r="P578" t="s">
        <v>32</v>
      </c>
      <c r="Q578" t="s">
        <v>3216</v>
      </c>
      <c r="R578" t="s">
        <v>3217</v>
      </c>
      <c r="S578" t="s">
        <v>35</v>
      </c>
      <c r="T578" t="s">
        <v>3218</v>
      </c>
      <c r="X578" s="3">
        <v>45836.756942939814</v>
      </c>
      <c r="Y578" t="s">
        <v>2133</v>
      </c>
    </row>
    <row r="579" spans="1:25" hidden="1" x14ac:dyDescent="0.35">
      <c r="A579" s="2">
        <v>45797</v>
      </c>
      <c r="B579" t="s">
        <v>3219</v>
      </c>
      <c r="C579" t="s">
        <v>3220</v>
      </c>
      <c r="D579">
        <v>4120</v>
      </c>
      <c r="E579" s="2">
        <v>45784</v>
      </c>
      <c r="F579" s="2">
        <v>45805</v>
      </c>
      <c r="G579" t="s">
        <v>69</v>
      </c>
      <c r="H579" t="str">
        <f t="shared" ca="1" si="8"/>
        <v>Close</v>
      </c>
      <c r="K579" t="s">
        <v>3221</v>
      </c>
      <c r="L579" t="s">
        <v>2445</v>
      </c>
      <c r="M579" t="s">
        <v>30</v>
      </c>
      <c r="N579" t="s">
        <v>31</v>
      </c>
      <c r="P579" t="s">
        <v>32</v>
      </c>
      <c r="Q579" t="s">
        <v>3222</v>
      </c>
      <c r="R579" t="s">
        <v>3223</v>
      </c>
      <c r="X579" s="3">
        <v>45836.756942939814</v>
      </c>
      <c r="Y579" t="s">
        <v>2133</v>
      </c>
    </row>
    <row r="580" spans="1:25" hidden="1" x14ac:dyDescent="0.35">
      <c r="A580" s="2">
        <v>45797</v>
      </c>
      <c r="B580" t="s">
        <v>3224</v>
      </c>
      <c r="C580" t="s">
        <v>3225</v>
      </c>
      <c r="E580" s="2">
        <v>45784</v>
      </c>
      <c r="F580" s="2">
        <v>45831</v>
      </c>
      <c r="G580" t="s">
        <v>27</v>
      </c>
      <c r="H580" t="str">
        <f t="shared" ref="H580:H643" ca="1" si="9">IF(F580-TODAY()&lt;0, "Close", F580-TODAY())</f>
        <v>Close</v>
      </c>
      <c r="K580" t="s">
        <v>3226</v>
      </c>
      <c r="L580" t="s">
        <v>2195</v>
      </c>
      <c r="M580" t="s">
        <v>30</v>
      </c>
      <c r="N580" t="s">
        <v>31</v>
      </c>
      <c r="P580" t="s">
        <v>32</v>
      </c>
      <c r="Q580" t="s">
        <v>3227</v>
      </c>
      <c r="R580" t="s">
        <v>3228</v>
      </c>
      <c r="U580" t="s">
        <v>226</v>
      </c>
      <c r="X580" s="3">
        <v>45836.756942939814</v>
      </c>
      <c r="Y580" t="s">
        <v>2133</v>
      </c>
    </row>
    <row r="581" spans="1:25" hidden="1" x14ac:dyDescent="0.35">
      <c r="A581" s="2">
        <v>45797</v>
      </c>
      <c r="B581" t="s">
        <v>3229</v>
      </c>
      <c r="C581" t="s">
        <v>3230</v>
      </c>
      <c r="D581">
        <v>5</v>
      </c>
      <c r="E581" s="2">
        <v>45788</v>
      </c>
      <c r="F581" s="2">
        <v>45827</v>
      </c>
      <c r="G581" t="s">
        <v>92</v>
      </c>
      <c r="H581" t="str">
        <f t="shared" ca="1" si="9"/>
        <v>Close</v>
      </c>
      <c r="I581">
        <v>132042</v>
      </c>
      <c r="J581">
        <v>6602100</v>
      </c>
      <c r="K581" t="s">
        <v>3231</v>
      </c>
      <c r="L581" t="s">
        <v>2330</v>
      </c>
      <c r="M581" t="s">
        <v>30</v>
      </c>
      <c r="N581" t="s">
        <v>31</v>
      </c>
      <c r="P581" t="s">
        <v>32</v>
      </c>
      <c r="Q581" t="s">
        <v>3232</v>
      </c>
      <c r="R581" t="s">
        <v>3233</v>
      </c>
      <c r="U581" t="s">
        <v>1735</v>
      </c>
      <c r="X581" s="3">
        <v>45836.756942939814</v>
      </c>
      <c r="Y581" t="s">
        <v>2133</v>
      </c>
    </row>
    <row r="582" spans="1:25" hidden="1" x14ac:dyDescent="0.35">
      <c r="A582" s="2">
        <v>45797</v>
      </c>
      <c r="B582" t="s">
        <v>3234</v>
      </c>
      <c r="C582" t="s">
        <v>3235</v>
      </c>
      <c r="D582">
        <v>2052</v>
      </c>
      <c r="E582" s="2">
        <v>45782</v>
      </c>
      <c r="F582" s="2">
        <v>45803</v>
      </c>
      <c r="G582" t="s">
        <v>49</v>
      </c>
      <c r="H582" t="str">
        <f t="shared" ca="1" si="9"/>
        <v>Close</v>
      </c>
      <c r="K582" t="s">
        <v>3236</v>
      </c>
      <c r="L582" t="s">
        <v>2216</v>
      </c>
      <c r="M582" t="s">
        <v>30</v>
      </c>
      <c r="N582" t="s">
        <v>31</v>
      </c>
      <c r="P582" t="s">
        <v>32</v>
      </c>
      <c r="Q582" t="s">
        <v>3237</v>
      </c>
      <c r="R582" t="s">
        <v>3238</v>
      </c>
      <c r="X582" s="3">
        <v>45836.756942939814</v>
      </c>
      <c r="Y582" t="s">
        <v>2133</v>
      </c>
    </row>
    <row r="583" spans="1:25" hidden="1" x14ac:dyDescent="0.35">
      <c r="A583" s="2">
        <v>45797</v>
      </c>
      <c r="B583" t="s">
        <v>3239</v>
      </c>
      <c r="C583" t="s">
        <v>3240</v>
      </c>
      <c r="D583">
        <v>397</v>
      </c>
      <c r="E583" s="2">
        <v>45793</v>
      </c>
      <c r="F583" s="2">
        <v>45800</v>
      </c>
      <c r="G583" t="s">
        <v>376</v>
      </c>
      <c r="H583" t="str">
        <f t="shared" ca="1" si="9"/>
        <v>Close</v>
      </c>
      <c r="K583" t="s">
        <v>3241</v>
      </c>
      <c r="L583" t="s">
        <v>2216</v>
      </c>
      <c r="M583" t="s">
        <v>30</v>
      </c>
      <c r="N583" t="s">
        <v>31</v>
      </c>
      <c r="P583" t="s">
        <v>32</v>
      </c>
      <c r="Q583" t="s">
        <v>3242</v>
      </c>
      <c r="R583" t="s">
        <v>3243</v>
      </c>
      <c r="X583" s="3">
        <v>45836.756942939814</v>
      </c>
      <c r="Y583" t="s">
        <v>2133</v>
      </c>
    </row>
    <row r="584" spans="1:25" hidden="1" x14ac:dyDescent="0.35">
      <c r="A584" s="2">
        <v>45797</v>
      </c>
      <c r="B584" t="s">
        <v>3244</v>
      </c>
      <c r="C584" t="s">
        <v>3245</v>
      </c>
      <c r="E584" s="2">
        <v>45793</v>
      </c>
      <c r="F584" s="2">
        <v>45814</v>
      </c>
      <c r="G584" t="s">
        <v>92</v>
      </c>
      <c r="H584" t="str">
        <f t="shared" ca="1" si="9"/>
        <v>Close</v>
      </c>
      <c r="I584">
        <v>2646566</v>
      </c>
      <c r="J584">
        <v>132328300</v>
      </c>
      <c r="K584" t="s">
        <v>3246</v>
      </c>
      <c r="L584" t="s">
        <v>2137</v>
      </c>
      <c r="M584" t="s">
        <v>30</v>
      </c>
      <c r="N584" t="s">
        <v>31</v>
      </c>
      <c r="P584" t="s">
        <v>32</v>
      </c>
      <c r="Q584" t="s">
        <v>3247</v>
      </c>
      <c r="R584" t="s">
        <v>3248</v>
      </c>
      <c r="X584" s="3">
        <v>45836.756942939814</v>
      </c>
      <c r="Y584" t="s">
        <v>2133</v>
      </c>
    </row>
    <row r="585" spans="1:25" hidden="1" x14ac:dyDescent="0.35">
      <c r="A585" s="2">
        <v>45797</v>
      </c>
      <c r="B585" t="s">
        <v>3249</v>
      </c>
      <c r="C585" t="s">
        <v>3250</v>
      </c>
      <c r="E585" s="2">
        <v>45784</v>
      </c>
      <c r="F585" s="2">
        <v>45805</v>
      </c>
      <c r="G585" t="s">
        <v>27</v>
      </c>
      <c r="H585" t="str">
        <f t="shared" ca="1" si="9"/>
        <v>Close</v>
      </c>
      <c r="K585" t="s">
        <v>3251</v>
      </c>
      <c r="L585" t="s">
        <v>2181</v>
      </c>
      <c r="M585" t="s">
        <v>30</v>
      </c>
      <c r="N585" t="s">
        <v>31</v>
      </c>
      <c r="P585" t="s">
        <v>396</v>
      </c>
      <c r="Q585" t="s">
        <v>3252</v>
      </c>
      <c r="R585" t="s">
        <v>3253</v>
      </c>
      <c r="X585" s="3">
        <v>45836.756942939814</v>
      </c>
      <c r="Y585" t="s">
        <v>2133</v>
      </c>
    </row>
    <row r="586" spans="1:25" hidden="1" x14ac:dyDescent="0.35">
      <c r="A586" s="2">
        <v>45797</v>
      </c>
      <c r="B586" t="s">
        <v>3254</v>
      </c>
      <c r="C586" t="s">
        <v>3255</v>
      </c>
      <c r="D586">
        <v>603</v>
      </c>
      <c r="E586" s="2">
        <v>45782</v>
      </c>
      <c r="F586" s="2">
        <v>45803</v>
      </c>
      <c r="G586" t="s">
        <v>92</v>
      </c>
      <c r="H586" t="str">
        <f t="shared" ca="1" si="9"/>
        <v>Close</v>
      </c>
      <c r="I586">
        <v>100000</v>
      </c>
      <c r="J586">
        <v>5000000</v>
      </c>
      <c r="K586" t="s">
        <v>3256</v>
      </c>
      <c r="L586" t="s">
        <v>2195</v>
      </c>
      <c r="M586" t="s">
        <v>30</v>
      </c>
      <c r="N586" t="s">
        <v>31</v>
      </c>
      <c r="P586" t="s">
        <v>32</v>
      </c>
      <c r="Q586" t="s">
        <v>3257</v>
      </c>
      <c r="R586" t="s">
        <v>3258</v>
      </c>
      <c r="X586" s="3">
        <v>45836.756942939814</v>
      </c>
      <c r="Y586" t="s">
        <v>2133</v>
      </c>
    </row>
    <row r="587" spans="1:25" hidden="1" x14ac:dyDescent="0.35">
      <c r="A587" s="2">
        <v>45797</v>
      </c>
      <c r="B587" t="s">
        <v>3259</v>
      </c>
      <c r="C587" t="s">
        <v>3260</v>
      </c>
      <c r="D587">
        <v>20360</v>
      </c>
      <c r="E587" s="2">
        <v>45788</v>
      </c>
      <c r="F587" s="2">
        <v>45810</v>
      </c>
      <c r="G587" t="s">
        <v>40</v>
      </c>
      <c r="H587" t="str">
        <f t="shared" ca="1" si="9"/>
        <v>Close</v>
      </c>
      <c r="K587" t="s">
        <v>3261</v>
      </c>
      <c r="L587" t="s">
        <v>2181</v>
      </c>
      <c r="M587" t="s">
        <v>30</v>
      </c>
      <c r="N587" t="s">
        <v>31</v>
      </c>
      <c r="P587" t="s">
        <v>32</v>
      </c>
      <c r="Q587" t="s">
        <v>3262</v>
      </c>
      <c r="R587" t="s">
        <v>3263</v>
      </c>
      <c r="X587" s="3">
        <v>45836.756942939814</v>
      </c>
      <c r="Y587" t="s">
        <v>2133</v>
      </c>
    </row>
    <row r="588" spans="1:25" hidden="1" x14ac:dyDescent="0.35">
      <c r="A588" s="2">
        <v>45797</v>
      </c>
      <c r="B588" t="s">
        <v>3264</v>
      </c>
      <c r="C588" t="s">
        <v>3265</v>
      </c>
      <c r="E588" s="2">
        <v>45792</v>
      </c>
      <c r="F588" s="2">
        <v>45813</v>
      </c>
      <c r="G588" t="s">
        <v>27</v>
      </c>
      <c r="H588" t="str">
        <f t="shared" ca="1" si="9"/>
        <v>Close</v>
      </c>
      <c r="I588">
        <v>59400</v>
      </c>
      <c r="J588">
        <v>2970000</v>
      </c>
      <c r="K588" t="s">
        <v>3266</v>
      </c>
      <c r="L588" t="s">
        <v>2216</v>
      </c>
      <c r="M588" t="s">
        <v>30</v>
      </c>
      <c r="N588" t="s">
        <v>31</v>
      </c>
      <c r="P588" t="s">
        <v>32</v>
      </c>
      <c r="Q588" t="s">
        <v>3267</v>
      </c>
      <c r="R588" t="s">
        <v>3268</v>
      </c>
      <c r="U588" t="s">
        <v>154</v>
      </c>
      <c r="X588" s="3">
        <v>45836.756942939814</v>
      </c>
      <c r="Y588" t="s">
        <v>2133</v>
      </c>
    </row>
    <row r="589" spans="1:25" hidden="1" x14ac:dyDescent="0.35">
      <c r="A589" s="2">
        <v>45797</v>
      </c>
      <c r="B589" t="s">
        <v>3269</v>
      </c>
      <c r="C589" t="s">
        <v>2659</v>
      </c>
      <c r="E589" s="2">
        <v>45791</v>
      </c>
      <c r="F589" s="2">
        <v>45812</v>
      </c>
      <c r="G589" t="s">
        <v>40</v>
      </c>
      <c r="H589" t="str">
        <f t="shared" ca="1" si="9"/>
        <v>Close</v>
      </c>
      <c r="K589" t="s">
        <v>2660</v>
      </c>
      <c r="L589" t="s">
        <v>107</v>
      </c>
      <c r="M589" t="s">
        <v>30</v>
      </c>
      <c r="N589" t="s">
        <v>31</v>
      </c>
      <c r="P589" t="s">
        <v>32</v>
      </c>
      <c r="Q589" t="s">
        <v>3270</v>
      </c>
      <c r="R589" t="s">
        <v>3271</v>
      </c>
      <c r="X589" s="3">
        <v>45836.756942939814</v>
      </c>
      <c r="Y589" t="s">
        <v>2133</v>
      </c>
    </row>
    <row r="590" spans="1:25" hidden="1" x14ac:dyDescent="0.35">
      <c r="A590" s="2">
        <v>45797</v>
      </c>
      <c r="B590" t="s">
        <v>3272</v>
      </c>
      <c r="C590" t="s">
        <v>2464</v>
      </c>
      <c r="E590" s="2">
        <v>45791</v>
      </c>
      <c r="F590" s="2">
        <v>45798</v>
      </c>
      <c r="G590" t="s">
        <v>27</v>
      </c>
      <c r="H590" t="str">
        <f t="shared" ca="1" si="9"/>
        <v>Close</v>
      </c>
      <c r="I590">
        <v>22000</v>
      </c>
      <c r="J590">
        <v>1100000</v>
      </c>
      <c r="K590" t="s">
        <v>2465</v>
      </c>
      <c r="L590" t="s">
        <v>2301</v>
      </c>
      <c r="M590" t="s">
        <v>30</v>
      </c>
      <c r="N590" t="s">
        <v>31</v>
      </c>
      <c r="P590" t="s">
        <v>32</v>
      </c>
      <c r="Q590" t="s">
        <v>3273</v>
      </c>
      <c r="R590" t="s">
        <v>3274</v>
      </c>
      <c r="S590" t="s">
        <v>45</v>
      </c>
      <c r="T590" t="s">
        <v>46</v>
      </c>
      <c r="X590" s="3">
        <v>45836.756942939814</v>
      </c>
      <c r="Y590" t="s">
        <v>2133</v>
      </c>
    </row>
    <row r="591" spans="1:25" hidden="1" x14ac:dyDescent="0.35">
      <c r="A591" s="2">
        <v>45797</v>
      </c>
      <c r="B591" t="s">
        <v>3275</v>
      </c>
      <c r="C591" t="s">
        <v>3276</v>
      </c>
      <c r="D591">
        <v>1787</v>
      </c>
      <c r="E591" s="2">
        <v>45791</v>
      </c>
      <c r="F591" s="2">
        <v>45813</v>
      </c>
      <c r="G591" t="s">
        <v>61</v>
      </c>
      <c r="H591" t="str">
        <f t="shared" ca="1" si="9"/>
        <v>Close</v>
      </c>
      <c r="K591" t="s">
        <v>3277</v>
      </c>
      <c r="L591" t="s">
        <v>2295</v>
      </c>
      <c r="M591" t="s">
        <v>30</v>
      </c>
      <c r="N591" t="s">
        <v>31</v>
      </c>
      <c r="P591" t="s">
        <v>32</v>
      </c>
      <c r="Q591" t="s">
        <v>3278</v>
      </c>
      <c r="R591" t="s">
        <v>3279</v>
      </c>
      <c r="X591" s="3">
        <v>45836.756942939814</v>
      </c>
      <c r="Y591" t="s">
        <v>2133</v>
      </c>
    </row>
    <row r="592" spans="1:25" hidden="1" x14ac:dyDescent="0.35">
      <c r="A592" s="2">
        <v>45797</v>
      </c>
      <c r="B592" t="s">
        <v>3280</v>
      </c>
      <c r="C592" t="s">
        <v>3281</v>
      </c>
      <c r="E592" s="2">
        <v>45793</v>
      </c>
      <c r="F592" s="2">
        <v>45831</v>
      </c>
      <c r="G592" t="s">
        <v>40</v>
      </c>
      <c r="H592" t="str">
        <f t="shared" ca="1" si="9"/>
        <v>Close</v>
      </c>
      <c r="K592" t="s">
        <v>3282</v>
      </c>
      <c r="L592" t="s">
        <v>2154</v>
      </c>
      <c r="M592" t="s">
        <v>30</v>
      </c>
      <c r="N592" t="s">
        <v>31</v>
      </c>
      <c r="P592" t="s">
        <v>32</v>
      </c>
      <c r="Q592" t="s">
        <v>3283</v>
      </c>
      <c r="R592" t="s">
        <v>3284</v>
      </c>
      <c r="U592" t="s">
        <v>1966</v>
      </c>
      <c r="V592" t="s">
        <v>21</v>
      </c>
      <c r="X592" s="3">
        <v>45836.756942939814</v>
      </c>
      <c r="Y592" t="s">
        <v>2133</v>
      </c>
    </row>
    <row r="593" spans="1:25" hidden="1" x14ac:dyDescent="0.35">
      <c r="A593" s="2">
        <v>45797</v>
      </c>
      <c r="B593" t="s">
        <v>3285</v>
      </c>
      <c r="C593" t="s">
        <v>3286</v>
      </c>
      <c r="D593">
        <v>23</v>
      </c>
      <c r="E593" s="2">
        <v>45793</v>
      </c>
      <c r="F593" s="2">
        <v>45834</v>
      </c>
      <c r="G593" t="s">
        <v>376</v>
      </c>
      <c r="H593" t="str">
        <f t="shared" ca="1" si="9"/>
        <v>Close</v>
      </c>
      <c r="I593">
        <v>31700</v>
      </c>
      <c r="J593">
        <v>1585000</v>
      </c>
      <c r="K593" t="s">
        <v>3287</v>
      </c>
      <c r="L593" t="s">
        <v>2257</v>
      </c>
      <c r="M593" t="s">
        <v>30</v>
      </c>
      <c r="N593" t="s">
        <v>31</v>
      </c>
      <c r="P593" t="s">
        <v>32</v>
      </c>
      <c r="Q593" t="s">
        <v>3288</v>
      </c>
      <c r="R593" t="s">
        <v>3289</v>
      </c>
      <c r="U593" t="s">
        <v>1425</v>
      </c>
      <c r="X593" s="3">
        <v>45836.756942939814</v>
      </c>
      <c r="Y593" t="s">
        <v>2133</v>
      </c>
    </row>
    <row r="594" spans="1:25" hidden="1" x14ac:dyDescent="0.35">
      <c r="A594" s="2">
        <v>45797</v>
      </c>
      <c r="B594" t="s">
        <v>3290</v>
      </c>
      <c r="C594" t="s">
        <v>3291</v>
      </c>
      <c r="D594">
        <v>233</v>
      </c>
      <c r="E594" s="2">
        <v>45792</v>
      </c>
      <c r="F594" s="2">
        <v>45833</v>
      </c>
      <c r="G594" t="s">
        <v>376</v>
      </c>
      <c r="H594" t="str">
        <f t="shared" ca="1" si="9"/>
        <v>Close</v>
      </c>
      <c r="I594">
        <v>5403</v>
      </c>
      <c r="J594">
        <v>270150</v>
      </c>
      <c r="K594" t="s">
        <v>3292</v>
      </c>
      <c r="L594" t="s">
        <v>2154</v>
      </c>
      <c r="M594" t="s">
        <v>30</v>
      </c>
      <c r="N594" t="s">
        <v>31</v>
      </c>
      <c r="P594" t="s">
        <v>32</v>
      </c>
      <c r="Q594" t="s">
        <v>3293</v>
      </c>
      <c r="R594" t="s">
        <v>3294</v>
      </c>
      <c r="U594" t="s">
        <v>1425</v>
      </c>
      <c r="X594" s="3">
        <v>45836.756942939814</v>
      </c>
      <c r="Y594" t="s">
        <v>2133</v>
      </c>
    </row>
    <row r="595" spans="1:25" hidden="1" x14ac:dyDescent="0.35">
      <c r="A595" s="2">
        <v>45797</v>
      </c>
      <c r="B595" t="s">
        <v>3295</v>
      </c>
      <c r="C595" t="s">
        <v>3296</v>
      </c>
      <c r="D595">
        <v>238</v>
      </c>
      <c r="E595" s="2">
        <v>45756</v>
      </c>
      <c r="F595" s="2">
        <v>45818</v>
      </c>
      <c r="G595" t="s">
        <v>49</v>
      </c>
      <c r="H595" t="str">
        <f t="shared" ca="1" si="9"/>
        <v>Close</v>
      </c>
      <c r="K595" t="s">
        <v>3297</v>
      </c>
      <c r="L595" t="s">
        <v>2336</v>
      </c>
      <c r="M595" t="s">
        <v>30</v>
      </c>
      <c r="N595" t="s">
        <v>31</v>
      </c>
      <c r="P595" t="s">
        <v>32</v>
      </c>
      <c r="Q595" t="s">
        <v>3298</v>
      </c>
      <c r="R595" t="s">
        <v>3299</v>
      </c>
      <c r="U595" t="s">
        <v>219</v>
      </c>
      <c r="V595" t="s">
        <v>21</v>
      </c>
      <c r="X595" s="3">
        <v>45836.756942939814</v>
      </c>
      <c r="Y595" t="s">
        <v>2133</v>
      </c>
    </row>
    <row r="596" spans="1:25" hidden="1" x14ac:dyDescent="0.35">
      <c r="A596" s="2">
        <v>45797</v>
      </c>
      <c r="B596" t="s">
        <v>3300</v>
      </c>
      <c r="C596" t="s">
        <v>3301</v>
      </c>
      <c r="E596" s="2">
        <v>45792</v>
      </c>
      <c r="F596" s="2">
        <v>45813</v>
      </c>
      <c r="G596" t="s">
        <v>27</v>
      </c>
      <c r="H596" t="str">
        <f t="shared" ca="1" si="9"/>
        <v>Close</v>
      </c>
      <c r="I596">
        <v>44847</v>
      </c>
      <c r="J596">
        <v>2242350</v>
      </c>
      <c r="K596" t="s">
        <v>3302</v>
      </c>
      <c r="L596" t="s">
        <v>2307</v>
      </c>
      <c r="M596" t="s">
        <v>30</v>
      </c>
      <c r="N596" t="s">
        <v>31</v>
      </c>
      <c r="P596" t="s">
        <v>32</v>
      </c>
      <c r="Q596" t="s">
        <v>3303</v>
      </c>
      <c r="R596" t="s">
        <v>3304</v>
      </c>
      <c r="X596" s="3">
        <v>45836.756942939814</v>
      </c>
      <c r="Y596" t="s">
        <v>2133</v>
      </c>
    </row>
    <row r="597" spans="1:25" hidden="1" x14ac:dyDescent="0.35">
      <c r="A597" s="2">
        <v>45797</v>
      </c>
      <c r="B597" t="s">
        <v>3305</v>
      </c>
      <c r="C597" t="s">
        <v>240</v>
      </c>
      <c r="E597" s="2">
        <v>45791</v>
      </c>
      <c r="F597" s="2">
        <v>45812</v>
      </c>
      <c r="G597" t="s">
        <v>49</v>
      </c>
      <c r="H597" t="str">
        <f t="shared" ca="1" si="9"/>
        <v>Close</v>
      </c>
      <c r="I597">
        <v>32265</v>
      </c>
      <c r="J597">
        <v>1613250</v>
      </c>
      <c r="K597" t="s">
        <v>241</v>
      </c>
      <c r="L597" t="s">
        <v>107</v>
      </c>
      <c r="M597" t="s">
        <v>30</v>
      </c>
      <c r="N597" t="s">
        <v>31</v>
      </c>
      <c r="P597" t="s">
        <v>32</v>
      </c>
      <c r="Q597" t="s">
        <v>3306</v>
      </c>
      <c r="R597" t="s">
        <v>3307</v>
      </c>
      <c r="X597" s="3">
        <v>45836.756942939814</v>
      </c>
      <c r="Y597" t="s">
        <v>2133</v>
      </c>
    </row>
    <row r="598" spans="1:25" hidden="1" x14ac:dyDescent="0.35">
      <c r="A598" s="2">
        <v>45797</v>
      </c>
      <c r="B598" t="s">
        <v>3308</v>
      </c>
      <c r="C598" t="s">
        <v>3309</v>
      </c>
      <c r="E598" s="2">
        <v>45770</v>
      </c>
      <c r="F598" s="2">
        <v>45806</v>
      </c>
      <c r="G598" t="s">
        <v>131</v>
      </c>
      <c r="H598" t="str">
        <f t="shared" ca="1" si="9"/>
        <v>Close</v>
      </c>
      <c r="I598">
        <v>56093</v>
      </c>
      <c r="J598">
        <v>2804650</v>
      </c>
      <c r="K598" t="s">
        <v>3310</v>
      </c>
      <c r="L598" t="s">
        <v>2130</v>
      </c>
      <c r="M598" t="s">
        <v>30</v>
      </c>
      <c r="N598" t="s">
        <v>31</v>
      </c>
      <c r="P598" t="s">
        <v>32</v>
      </c>
      <c r="Q598" t="s">
        <v>3311</v>
      </c>
      <c r="R598" t="s">
        <v>3312</v>
      </c>
      <c r="X598" s="3">
        <v>45836.756942939814</v>
      </c>
      <c r="Y598" t="s">
        <v>2133</v>
      </c>
    </row>
    <row r="599" spans="1:25" hidden="1" x14ac:dyDescent="0.35">
      <c r="A599" s="2">
        <v>45797</v>
      </c>
      <c r="B599" t="s">
        <v>3313</v>
      </c>
      <c r="C599" t="s">
        <v>3314</v>
      </c>
      <c r="D599">
        <v>246</v>
      </c>
      <c r="E599" s="2">
        <v>45794</v>
      </c>
      <c r="F599" s="2">
        <v>45831</v>
      </c>
      <c r="G599" t="s">
        <v>99</v>
      </c>
      <c r="H599" t="str">
        <f t="shared" ca="1" si="9"/>
        <v>Close</v>
      </c>
      <c r="K599" t="s">
        <v>3315</v>
      </c>
      <c r="L599" t="s">
        <v>3013</v>
      </c>
      <c r="M599" t="s">
        <v>30</v>
      </c>
      <c r="N599" t="s">
        <v>31</v>
      </c>
      <c r="P599" t="s">
        <v>32</v>
      </c>
      <c r="Q599" t="s">
        <v>3316</v>
      </c>
      <c r="R599" t="s">
        <v>3317</v>
      </c>
      <c r="U599" t="s">
        <v>226</v>
      </c>
      <c r="X599" s="3">
        <v>45836.756942939814</v>
      </c>
      <c r="Y599" t="s">
        <v>2133</v>
      </c>
    </row>
    <row r="600" spans="1:25" hidden="1" x14ac:dyDescent="0.35">
      <c r="A600" s="2">
        <v>45797</v>
      </c>
      <c r="B600" t="s">
        <v>3318</v>
      </c>
      <c r="C600" t="s">
        <v>3319</v>
      </c>
      <c r="E600" s="2">
        <v>45794</v>
      </c>
      <c r="F600" s="2">
        <v>45817</v>
      </c>
      <c r="G600" t="s">
        <v>49</v>
      </c>
      <c r="H600" t="str">
        <f t="shared" ca="1" si="9"/>
        <v>Close</v>
      </c>
      <c r="K600" t="s">
        <v>3320</v>
      </c>
      <c r="L600" t="s">
        <v>2257</v>
      </c>
      <c r="M600" t="s">
        <v>30</v>
      </c>
      <c r="N600" t="s">
        <v>31</v>
      </c>
      <c r="P600" t="s">
        <v>32</v>
      </c>
      <c r="Q600" t="s">
        <v>3321</v>
      </c>
      <c r="R600" t="s">
        <v>3322</v>
      </c>
      <c r="U600" t="s">
        <v>154</v>
      </c>
      <c r="V600" t="s">
        <v>21</v>
      </c>
      <c r="X600" s="3">
        <v>45836.756942939814</v>
      </c>
      <c r="Y600" t="s">
        <v>2133</v>
      </c>
    </row>
    <row r="601" spans="1:25" hidden="1" x14ac:dyDescent="0.35">
      <c r="A601" s="2">
        <v>45797</v>
      </c>
      <c r="B601" t="s">
        <v>3323</v>
      </c>
      <c r="C601" t="s">
        <v>3324</v>
      </c>
      <c r="D601">
        <v>270</v>
      </c>
      <c r="E601" s="2">
        <v>45797</v>
      </c>
      <c r="F601" s="2">
        <v>45818</v>
      </c>
      <c r="G601" t="s">
        <v>131</v>
      </c>
      <c r="H601" t="str">
        <f t="shared" ca="1" si="9"/>
        <v>Close</v>
      </c>
      <c r="K601" t="s">
        <v>3325</v>
      </c>
      <c r="L601" t="s">
        <v>2137</v>
      </c>
      <c r="M601" t="s">
        <v>30</v>
      </c>
      <c r="N601" t="s">
        <v>31</v>
      </c>
      <c r="P601" t="s">
        <v>32</v>
      </c>
      <c r="Q601" t="s">
        <v>3326</v>
      </c>
      <c r="R601" t="s">
        <v>3327</v>
      </c>
      <c r="S601" t="s">
        <v>45</v>
      </c>
      <c r="T601" t="s">
        <v>46</v>
      </c>
      <c r="U601" t="s">
        <v>294</v>
      </c>
      <c r="V601" t="s">
        <v>21</v>
      </c>
      <c r="X601" s="3">
        <v>45836.756942939814</v>
      </c>
      <c r="Y601" t="s">
        <v>2133</v>
      </c>
    </row>
    <row r="602" spans="1:25" hidden="1" x14ac:dyDescent="0.35">
      <c r="A602" s="2">
        <v>45797</v>
      </c>
      <c r="B602" t="s">
        <v>3328</v>
      </c>
      <c r="C602" t="s">
        <v>3329</v>
      </c>
      <c r="D602">
        <v>9140</v>
      </c>
      <c r="E602" s="2">
        <v>45797</v>
      </c>
      <c r="F602" s="2">
        <v>45848</v>
      </c>
      <c r="G602" t="s">
        <v>40</v>
      </c>
      <c r="H602">
        <f t="shared" ca="1" si="9"/>
        <v>8</v>
      </c>
      <c r="K602" t="s">
        <v>3330</v>
      </c>
      <c r="L602" t="s">
        <v>2195</v>
      </c>
      <c r="M602" t="s">
        <v>30</v>
      </c>
      <c r="N602" t="s">
        <v>31</v>
      </c>
      <c r="P602" t="s">
        <v>32</v>
      </c>
      <c r="Q602" t="s">
        <v>3331</v>
      </c>
      <c r="R602" t="s">
        <v>3332</v>
      </c>
      <c r="U602" t="s">
        <v>1425</v>
      </c>
      <c r="V602" t="s">
        <v>21</v>
      </c>
      <c r="X602" s="3">
        <v>45839.692846064812</v>
      </c>
      <c r="Y602" t="s">
        <v>2133</v>
      </c>
    </row>
    <row r="603" spans="1:25" hidden="1" x14ac:dyDescent="0.35">
      <c r="A603" s="2">
        <v>45797</v>
      </c>
      <c r="B603" t="s">
        <v>3333</v>
      </c>
      <c r="C603" t="s">
        <v>3334</v>
      </c>
      <c r="E603" s="2">
        <v>45793</v>
      </c>
      <c r="F603" s="2">
        <v>45803</v>
      </c>
      <c r="G603" t="s">
        <v>99</v>
      </c>
      <c r="H603" t="str">
        <f t="shared" ca="1" si="9"/>
        <v>Close</v>
      </c>
      <c r="I603">
        <v>21000</v>
      </c>
      <c r="J603">
        <v>1050000</v>
      </c>
      <c r="K603" t="s">
        <v>3335</v>
      </c>
      <c r="L603" t="s">
        <v>107</v>
      </c>
      <c r="M603" t="s">
        <v>30</v>
      </c>
      <c r="N603" t="s">
        <v>31</v>
      </c>
      <c r="P603" t="s">
        <v>32</v>
      </c>
      <c r="Q603" t="s">
        <v>3336</v>
      </c>
      <c r="R603" t="s">
        <v>3337</v>
      </c>
      <c r="X603" s="3">
        <v>45836.756942939814</v>
      </c>
      <c r="Y603" t="s">
        <v>2133</v>
      </c>
    </row>
    <row r="604" spans="1:25" hidden="1" x14ac:dyDescent="0.35">
      <c r="A604" s="2">
        <v>45797</v>
      </c>
      <c r="B604" t="s">
        <v>3338</v>
      </c>
      <c r="C604" t="s">
        <v>3339</v>
      </c>
      <c r="E604" s="2">
        <v>45780</v>
      </c>
      <c r="F604" s="2">
        <v>45804</v>
      </c>
      <c r="G604" t="s">
        <v>40</v>
      </c>
      <c r="H604" t="str">
        <f t="shared" ca="1" si="9"/>
        <v>Close</v>
      </c>
      <c r="I604">
        <v>121000</v>
      </c>
      <c r="J604">
        <v>6050000</v>
      </c>
      <c r="K604" t="s">
        <v>3340</v>
      </c>
      <c r="L604" t="s">
        <v>2307</v>
      </c>
      <c r="M604" t="s">
        <v>30</v>
      </c>
      <c r="N604" t="s">
        <v>31</v>
      </c>
      <c r="P604" t="s">
        <v>32</v>
      </c>
      <c r="Q604" t="s">
        <v>3341</v>
      </c>
      <c r="R604" t="s">
        <v>3342</v>
      </c>
      <c r="S604" t="s">
        <v>45</v>
      </c>
      <c r="T604" t="s">
        <v>46</v>
      </c>
      <c r="X604" s="3">
        <v>45836.756942939814</v>
      </c>
      <c r="Y604" t="s">
        <v>2133</v>
      </c>
    </row>
    <row r="605" spans="1:25" hidden="1" x14ac:dyDescent="0.35">
      <c r="A605" s="2">
        <v>45797</v>
      </c>
      <c r="B605" t="s">
        <v>3343</v>
      </c>
      <c r="C605" t="s">
        <v>3344</v>
      </c>
      <c r="D605">
        <v>3040</v>
      </c>
      <c r="E605" s="2">
        <v>45797</v>
      </c>
      <c r="F605" s="2">
        <v>45798</v>
      </c>
      <c r="G605" t="s">
        <v>49</v>
      </c>
      <c r="H605" t="str">
        <f t="shared" ca="1" si="9"/>
        <v>Close</v>
      </c>
      <c r="I605">
        <v>41000</v>
      </c>
      <c r="J605">
        <v>2050000</v>
      </c>
      <c r="K605" t="s">
        <v>3345</v>
      </c>
      <c r="L605" t="s">
        <v>2181</v>
      </c>
      <c r="M605" t="s">
        <v>30</v>
      </c>
      <c r="N605" t="s">
        <v>31</v>
      </c>
      <c r="P605" t="s">
        <v>32</v>
      </c>
      <c r="Q605" t="s">
        <v>3346</v>
      </c>
      <c r="R605" t="s">
        <v>3347</v>
      </c>
      <c r="X605" s="3">
        <v>45836.756942939814</v>
      </c>
      <c r="Y605" t="s">
        <v>2133</v>
      </c>
    </row>
    <row r="606" spans="1:25" hidden="1" x14ac:dyDescent="0.35">
      <c r="A606" s="2">
        <v>45797</v>
      </c>
      <c r="B606" t="s">
        <v>3348</v>
      </c>
      <c r="C606" t="s">
        <v>3349</v>
      </c>
      <c r="D606">
        <v>60</v>
      </c>
      <c r="E606" s="2">
        <v>45797</v>
      </c>
      <c r="F606" s="2">
        <v>45799</v>
      </c>
      <c r="G606" t="s">
        <v>40</v>
      </c>
      <c r="H606" t="str">
        <f t="shared" ca="1" si="9"/>
        <v>Close</v>
      </c>
      <c r="K606" t="s">
        <v>3350</v>
      </c>
      <c r="L606" t="s">
        <v>2181</v>
      </c>
      <c r="M606" t="s">
        <v>30</v>
      </c>
      <c r="N606" t="s">
        <v>31</v>
      </c>
      <c r="P606" t="s">
        <v>32</v>
      </c>
      <c r="Q606" t="s">
        <v>3351</v>
      </c>
      <c r="R606" t="s">
        <v>3352</v>
      </c>
      <c r="X606" s="3">
        <v>45836.756942939814</v>
      </c>
      <c r="Y606" t="s">
        <v>2133</v>
      </c>
    </row>
    <row r="607" spans="1:25" hidden="1" x14ac:dyDescent="0.35">
      <c r="A607" s="2">
        <v>45797</v>
      </c>
      <c r="B607" t="s">
        <v>3353</v>
      </c>
      <c r="C607" t="s">
        <v>3354</v>
      </c>
      <c r="E607" s="2">
        <v>45794</v>
      </c>
      <c r="F607" s="2">
        <v>45836</v>
      </c>
      <c r="G607" t="s">
        <v>112</v>
      </c>
      <c r="H607" t="str">
        <f t="shared" ca="1" si="9"/>
        <v>Close</v>
      </c>
      <c r="I607">
        <v>601408</v>
      </c>
      <c r="J607">
        <v>30070400</v>
      </c>
      <c r="K607" t="s">
        <v>3355</v>
      </c>
      <c r="L607" t="s">
        <v>2181</v>
      </c>
      <c r="M607" t="s">
        <v>30</v>
      </c>
      <c r="N607" t="s">
        <v>31</v>
      </c>
      <c r="P607" t="s">
        <v>32</v>
      </c>
      <c r="Q607" t="s">
        <v>3356</v>
      </c>
      <c r="R607" t="s">
        <v>3357</v>
      </c>
      <c r="U607" t="s">
        <v>80</v>
      </c>
      <c r="X607" s="3">
        <v>45836.756942939814</v>
      </c>
      <c r="Y607" t="s">
        <v>2133</v>
      </c>
    </row>
    <row r="608" spans="1:25" hidden="1" x14ac:dyDescent="0.35">
      <c r="A608" s="2">
        <v>45797</v>
      </c>
      <c r="B608" t="s">
        <v>3358</v>
      </c>
      <c r="C608" t="s">
        <v>3359</v>
      </c>
      <c r="D608">
        <v>58</v>
      </c>
      <c r="E608" s="2">
        <v>45796</v>
      </c>
      <c r="F608" s="2">
        <v>45817</v>
      </c>
      <c r="G608" t="s">
        <v>69</v>
      </c>
      <c r="H608" t="str">
        <f t="shared" ca="1" si="9"/>
        <v>Close</v>
      </c>
      <c r="K608" t="s">
        <v>3360</v>
      </c>
      <c r="L608" t="s">
        <v>2445</v>
      </c>
      <c r="M608" t="s">
        <v>30</v>
      </c>
      <c r="N608" t="s">
        <v>31</v>
      </c>
      <c r="P608" t="s">
        <v>32</v>
      </c>
      <c r="Q608" t="s">
        <v>3361</v>
      </c>
      <c r="R608" t="s">
        <v>3362</v>
      </c>
      <c r="V608" t="s">
        <v>21</v>
      </c>
      <c r="X608" s="3">
        <v>45836.756942939814</v>
      </c>
      <c r="Y608" t="s">
        <v>2133</v>
      </c>
    </row>
    <row r="609" spans="1:25" hidden="1" x14ac:dyDescent="0.35">
      <c r="A609" s="2">
        <v>45797</v>
      </c>
      <c r="B609" t="s">
        <v>3363</v>
      </c>
      <c r="C609" t="s">
        <v>3364</v>
      </c>
      <c r="D609">
        <v>1425</v>
      </c>
      <c r="E609" s="2">
        <v>45796</v>
      </c>
      <c r="F609" s="2">
        <v>45817</v>
      </c>
      <c r="G609" t="s">
        <v>69</v>
      </c>
      <c r="H609" t="str">
        <f t="shared" ca="1" si="9"/>
        <v>Close</v>
      </c>
      <c r="K609" t="s">
        <v>3365</v>
      </c>
      <c r="L609" t="s">
        <v>2130</v>
      </c>
      <c r="M609" t="s">
        <v>30</v>
      </c>
      <c r="N609" t="s">
        <v>31</v>
      </c>
      <c r="P609" t="s">
        <v>32</v>
      </c>
      <c r="Q609" t="s">
        <v>3366</v>
      </c>
      <c r="R609" t="s">
        <v>3367</v>
      </c>
      <c r="V609" t="s">
        <v>21</v>
      </c>
      <c r="X609" s="3">
        <v>45836.756942939814</v>
      </c>
      <c r="Y609" t="s">
        <v>2133</v>
      </c>
    </row>
    <row r="610" spans="1:25" hidden="1" x14ac:dyDescent="0.35">
      <c r="A610" s="2">
        <v>45797</v>
      </c>
      <c r="B610" t="s">
        <v>3368</v>
      </c>
      <c r="C610" t="s">
        <v>3369</v>
      </c>
      <c r="D610">
        <v>7</v>
      </c>
      <c r="E610" s="2">
        <v>45794</v>
      </c>
      <c r="F610" s="2">
        <v>45817</v>
      </c>
      <c r="G610" t="s">
        <v>49</v>
      </c>
      <c r="H610" t="str">
        <f t="shared" ca="1" si="9"/>
        <v>Close</v>
      </c>
      <c r="I610">
        <v>45000</v>
      </c>
      <c r="J610">
        <v>2250000</v>
      </c>
      <c r="K610" t="s">
        <v>3370</v>
      </c>
      <c r="L610" t="s">
        <v>2181</v>
      </c>
      <c r="M610" t="s">
        <v>30</v>
      </c>
      <c r="N610" t="s">
        <v>31</v>
      </c>
      <c r="P610" t="s">
        <v>396</v>
      </c>
      <c r="Q610" t="s">
        <v>3371</v>
      </c>
      <c r="R610" t="s">
        <v>3372</v>
      </c>
      <c r="V610" t="s">
        <v>21</v>
      </c>
      <c r="X610" s="3">
        <v>45836.756942939814</v>
      </c>
      <c r="Y610" t="s">
        <v>2133</v>
      </c>
    </row>
    <row r="611" spans="1:25" hidden="1" x14ac:dyDescent="0.35">
      <c r="A611" s="2">
        <v>45797</v>
      </c>
      <c r="B611" t="s">
        <v>3373</v>
      </c>
      <c r="C611" t="s">
        <v>3374</v>
      </c>
      <c r="E611" s="2">
        <v>45797</v>
      </c>
      <c r="F611" s="2">
        <v>45818</v>
      </c>
      <c r="G611" t="s">
        <v>112</v>
      </c>
      <c r="H611" t="str">
        <f t="shared" ca="1" si="9"/>
        <v>Close</v>
      </c>
      <c r="I611">
        <v>60000</v>
      </c>
      <c r="J611">
        <v>3000000</v>
      </c>
      <c r="K611" t="s">
        <v>3375</v>
      </c>
      <c r="L611" t="s">
        <v>2307</v>
      </c>
      <c r="M611" t="s">
        <v>30</v>
      </c>
      <c r="N611" t="s">
        <v>31</v>
      </c>
      <c r="P611" t="s">
        <v>32</v>
      </c>
      <c r="Q611" t="s">
        <v>3376</v>
      </c>
      <c r="R611" t="s">
        <v>3377</v>
      </c>
      <c r="U611" t="s">
        <v>294</v>
      </c>
      <c r="V611" t="s">
        <v>21</v>
      </c>
      <c r="X611" s="3">
        <v>45836.756942939814</v>
      </c>
      <c r="Y611" t="s">
        <v>2133</v>
      </c>
    </row>
    <row r="612" spans="1:25" hidden="1" x14ac:dyDescent="0.35">
      <c r="A612" s="2">
        <v>45797</v>
      </c>
      <c r="B612" t="s">
        <v>3378</v>
      </c>
      <c r="C612" t="s">
        <v>3379</v>
      </c>
      <c r="D612">
        <v>33</v>
      </c>
      <c r="E612" s="2">
        <v>45743</v>
      </c>
      <c r="F612" s="2">
        <v>45799</v>
      </c>
      <c r="G612" t="s">
        <v>376</v>
      </c>
      <c r="H612" t="str">
        <f t="shared" ca="1" si="9"/>
        <v>Close</v>
      </c>
      <c r="I612">
        <v>26000</v>
      </c>
      <c r="J612">
        <v>1300000</v>
      </c>
      <c r="K612" t="s">
        <v>3380</v>
      </c>
      <c r="L612" t="s">
        <v>3381</v>
      </c>
      <c r="M612" t="s">
        <v>30</v>
      </c>
      <c r="N612" t="s">
        <v>31</v>
      </c>
      <c r="P612" t="s">
        <v>32</v>
      </c>
      <c r="Q612" t="s">
        <v>3382</v>
      </c>
      <c r="R612" t="s">
        <v>3383</v>
      </c>
      <c r="X612" s="3">
        <v>45836.756942939814</v>
      </c>
      <c r="Y612" t="s">
        <v>3384</v>
      </c>
    </row>
    <row r="613" spans="1:25" hidden="1" x14ac:dyDescent="0.35">
      <c r="A613" s="2">
        <v>45797</v>
      </c>
      <c r="B613" t="s">
        <v>3385</v>
      </c>
      <c r="C613" t="s">
        <v>2464</v>
      </c>
      <c r="E613" s="2">
        <v>45776</v>
      </c>
      <c r="F613" s="2">
        <v>45806</v>
      </c>
      <c r="G613" t="s">
        <v>112</v>
      </c>
      <c r="H613" t="str">
        <f t="shared" ca="1" si="9"/>
        <v>Close</v>
      </c>
      <c r="K613" t="s">
        <v>2465</v>
      </c>
      <c r="L613" t="s">
        <v>107</v>
      </c>
      <c r="M613" t="s">
        <v>30</v>
      </c>
      <c r="N613" t="s">
        <v>31</v>
      </c>
      <c r="P613" t="s">
        <v>32</v>
      </c>
      <c r="Q613" t="s">
        <v>3386</v>
      </c>
      <c r="R613" t="s">
        <v>3387</v>
      </c>
      <c r="X613" s="3">
        <v>45836.756942939814</v>
      </c>
      <c r="Y613" t="s">
        <v>3384</v>
      </c>
    </row>
    <row r="614" spans="1:25" hidden="1" x14ac:dyDescent="0.35">
      <c r="A614" s="2">
        <v>45797</v>
      </c>
      <c r="B614" t="s">
        <v>3388</v>
      </c>
      <c r="C614" t="s">
        <v>3389</v>
      </c>
      <c r="D614">
        <v>846</v>
      </c>
      <c r="E614" s="2">
        <v>45776</v>
      </c>
      <c r="F614" s="2">
        <v>45797</v>
      </c>
      <c r="G614" t="s">
        <v>246</v>
      </c>
      <c r="H614" t="str">
        <f t="shared" ca="1" si="9"/>
        <v>Close</v>
      </c>
      <c r="K614" t="s">
        <v>3390</v>
      </c>
      <c r="L614" t="s">
        <v>2409</v>
      </c>
      <c r="M614" t="s">
        <v>526</v>
      </c>
      <c r="N614" t="s">
        <v>31</v>
      </c>
      <c r="P614" t="s">
        <v>32</v>
      </c>
      <c r="Q614" t="s">
        <v>3391</v>
      </c>
      <c r="R614" t="s">
        <v>3392</v>
      </c>
      <c r="X614" s="3">
        <v>45836.756942939814</v>
      </c>
      <c r="Y614" t="s">
        <v>3384</v>
      </c>
    </row>
    <row r="615" spans="1:25" hidden="1" x14ac:dyDescent="0.35">
      <c r="A615" s="2">
        <v>45797</v>
      </c>
      <c r="B615" t="s">
        <v>3393</v>
      </c>
      <c r="C615" t="s">
        <v>3394</v>
      </c>
      <c r="E615" s="2">
        <v>45776</v>
      </c>
      <c r="F615" s="2">
        <v>45821</v>
      </c>
      <c r="G615" t="s">
        <v>112</v>
      </c>
      <c r="H615" t="str">
        <f t="shared" ca="1" si="9"/>
        <v>Close</v>
      </c>
      <c r="K615" t="s">
        <v>3395</v>
      </c>
      <c r="L615" t="s">
        <v>107</v>
      </c>
      <c r="M615" t="s">
        <v>30</v>
      </c>
      <c r="N615" t="s">
        <v>31</v>
      </c>
      <c r="P615" t="s">
        <v>32</v>
      </c>
      <c r="Q615" t="s">
        <v>3396</v>
      </c>
      <c r="R615" t="s">
        <v>3397</v>
      </c>
      <c r="U615" t="s">
        <v>294</v>
      </c>
      <c r="X615" s="3">
        <v>45836.756942939814</v>
      </c>
      <c r="Y615" t="s">
        <v>3384</v>
      </c>
    </row>
    <row r="616" spans="1:25" hidden="1" x14ac:dyDescent="0.35">
      <c r="A616" s="2">
        <v>45797</v>
      </c>
      <c r="B616" t="s">
        <v>3398</v>
      </c>
      <c r="C616" t="s">
        <v>2659</v>
      </c>
      <c r="E616" s="2">
        <v>45776</v>
      </c>
      <c r="F616" s="2">
        <v>45821</v>
      </c>
      <c r="G616" t="s">
        <v>112</v>
      </c>
      <c r="H616" t="str">
        <f t="shared" ca="1" si="9"/>
        <v>Close</v>
      </c>
      <c r="K616" t="s">
        <v>2660</v>
      </c>
      <c r="L616" t="s">
        <v>107</v>
      </c>
      <c r="M616" t="s">
        <v>30</v>
      </c>
      <c r="N616" t="s">
        <v>31</v>
      </c>
      <c r="P616" t="s">
        <v>32</v>
      </c>
      <c r="Q616" t="s">
        <v>3399</v>
      </c>
      <c r="R616" t="s">
        <v>3400</v>
      </c>
      <c r="U616" t="s">
        <v>294</v>
      </c>
      <c r="X616" s="3">
        <v>45836.756942939814</v>
      </c>
      <c r="Y616" t="s">
        <v>3384</v>
      </c>
    </row>
    <row r="617" spans="1:25" hidden="1" x14ac:dyDescent="0.35">
      <c r="A617" s="2">
        <v>45797</v>
      </c>
      <c r="B617" t="s">
        <v>3401</v>
      </c>
      <c r="C617" t="s">
        <v>3402</v>
      </c>
      <c r="D617">
        <v>12</v>
      </c>
      <c r="E617" s="2">
        <v>45786</v>
      </c>
      <c r="F617" s="2">
        <v>45807</v>
      </c>
      <c r="G617" t="s">
        <v>92</v>
      </c>
      <c r="H617" t="str">
        <f t="shared" ca="1" si="9"/>
        <v>Close</v>
      </c>
      <c r="K617" t="s">
        <v>3403</v>
      </c>
      <c r="L617" t="s">
        <v>3404</v>
      </c>
      <c r="M617" t="s">
        <v>30</v>
      </c>
      <c r="N617" t="s">
        <v>31</v>
      </c>
      <c r="P617" t="s">
        <v>32</v>
      </c>
      <c r="Q617" t="s">
        <v>3405</v>
      </c>
      <c r="R617" t="s">
        <v>3406</v>
      </c>
      <c r="S617" t="s">
        <v>35</v>
      </c>
      <c r="T617" t="s">
        <v>3407</v>
      </c>
      <c r="X617" s="3">
        <v>45836.756942939814</v>
      </c>
      <c r="Y617" t="s">
        <v>3384</v>
      </c>
    </row>
    <row r="618" spans="1:25" hidden="1" x14ac:dyDescent="0.35">
      <c r="A618" s="2">
        <v>45797</v>
      </c>
      <c r="B618" t="s">
        <v>3408</v>
      </c>
      <c r="C618" t="s">
        <v>3409</v>
      </c>
      <c r="D618">
        <v>28</v>
      </c>
      <c r="E618" s="2">
        <v>45786</v>
      </c>
      <c r="F618" s="2">
        <v>45807</v>
      </c>
      <c r="G618" t="s">
        <v>92</v>
      </c>
      <c r="H618" t="str">
        <f t="shared" ca="1" si="9"/>
        <v>Close</v>
      </c>
      <c r="K618" t="s">
        <v>3410</v>
      </c>
      <c r="L618" t="s">
        <v>3411</v>
      </c>
      <c r="M618" t="s">
        <v>30</v>
      </c>
      <c r="N618" t="s">
        <v>31</v>
      </c>
      <c r="P618" t="s">
        <v>32</v>
      </c>
      <c r="Q618" t="s">
        <v>3412</v>
      </c>
      <c r="R618" t="s">
        <v>3413</v>
      </c>
      <c r="S618" t="s">
        <v>35</v>
      </c>
      <c r="T618" t="s">
        <v>3414</v>
      </c>
      <c r="X618" s="3">
        <v>45836.756942939814</v>
      </c>
      <c r="Y618" t="s">
        <v>3384</v>
      </c>
    </row>
    <row r="619" spans="1:25" hidden="1" x14ac:dyDescent="0.35">
      <c r="A619" s="2">
        <v>45797</v>
      </c>
      <c r="B619" t="s">
        <v>3415</v>
      </c>
      <c r="C619" t="s">
        <v>3416</v>
      </c>
      <c r="D619">
        <v>15</v>
      </c>
      <c r="E619" s="2">
        <v>45786</v>
      </c>
      <c r="F619" s="2">
        <v>45807</v>
      </c>
      <c r="G619" t="s">
        <v>92</v>
      </c>
      <c r="H619" t="str">
        <f t="shared" ca="1" si="9"/>
        <v>Close</v>
      </c>
      <c r="K619" t="s">
        <v>3417</v>
      </c>
      <c r="L619" t="s">
        <v>3418</v>
      </c>
      <c r="M619" t="s">
        <v>30</v>
      </c>
      <c r="N619" t="s">
        <v>31</v>
      </c>
      <c r="P619" t="s">
        <v>32</v>
      </c>
      <c r="Q619" t="s">
        <v>3419</v>
      </c>
      <c r="R619" t="s">
        <v>3420</v>
      </c>
      <c r="X619" s="3">
        <v>45836.756942939814</v>
      </c>
      <c r="Y619" t="s">
        <v>3384</v>
      </c>
    </row>
    <row r="620" spans="1:25" hidden="1" x14ac:dyDescent="0.35">
      <c r="A620" s="2">
        <v>45797</v>
      </c>
      <c r="B620" t="s">
        <v>3421</v>
      </c>
      <c r="C620" t="s">
        <v>3422</v>
      </c>
      <c r="D620">
        <v>19</v>
      </c>
      <c r="E620" s="2">
        <v>45777</v>
      </c>
      <c r="F620" s="2">
        <v>45798</v>
      </c>
      <c r="G620" t="s">
        <v>131</v>
      </c>
      <c r="H620" t="str">
        <f t="shared" ca="1" si="9"/>
        <v>Close</v>
      </c>
      <c r="K620" t="s">
        <v>3423</v>
      </c>
      <c r="L620" t="s">
        <v>3411</v>
      </c>
      <c r="M620" t="s">
        <v>30</v>
      </c>
      <c r="N620" t="s">
        <v>31</v>
      </c>
      <c r="P620" t="s">
        <v>32</v>
      </c>
      <c r="Q620" t="s">
        <v>3424</v>
      </c>
      <c r="R620" t="s">
        <v>3425</v>
      </c>
      <c r="S620" t="s">
        <v>35</v>
      </c>
      <c r="T620" t="s">
        <v>3426</v>
      </c>
      <c r="X620" s="3">
        <v>45836.756942939814</v>
      </c>
      <c r="Y620" t="s">
        <v>3384</v>
      </c>
    </row>
    <row r="621" spans="1:25" hidden="1" x14ac:dyDescent="0.35">
      <c r="A621" s="2">
        <v>45797</v>
      </c>
      <c r="B621" t="s">
        <v>3427</v>
      </c>
      <c r="C621" t="s">
        <v>3428</v>
      </c>
      <c r="D621">
        <v>16</v>
      </c>
      <c r="E621" s="2">
        <v>45777</v>
      </c>
      <c r="F621" s="2">
        <v>45798</v>
      </c>
      <c r="G621" t="s">
        <v>131</v>
      </c>
      <c r="H621" t="str">
        <f t="shared" ca="1" si="9"/>
        <v>Close</v>
      </c>
      <c r="K621" t="s">
        <v>3429</v>
      </c>
      <c r="L621" t="s">
        <v>1928</v>
      </c>
      <c r="M621" t="s">
        <v>30</v>
      </c>
      <c r="N621" t="s">
        <v>31</v>
      </c>
      <c r="P621" t="s">
        <v>32</v>
      </c>
      <c r="Q621" t="s">
        <v>3430</v>
      </c>
      <c r="R621" t="s">
        <v>3431</v>
      </c>
      <c r="S621" t="s">
        <v>45</v>
      </c>
      <c r="T621" t="s">
        <v>46</v>
      </c>
      <c r="X621" s="3">
        <v>45836.756942939814</v>
      </c>
      <c r="Y621" t="s">
        <v>3384</v>
      </c>
    </row>
    <row r="622" spans="1:25" hidden="1" x14ac:dyDescent="0.35">
      <c r="A622" s="2">
        <v>45797</v>
      </c>
      <c r="B622" t="s">
        <v>3432</v>
      </c>
      <c r="C622" t="s">
        <v>3433</v>
      </c>
      <c r="D622">
        <v>7094</v>
      </c>
      <c r="E622" s="2">
        <v>45780</v>
      </c>
      <c r="F622" s="2">
        <v>45801</v>
      </c>
      <c r="G622" t="s">
        <v>977</v>
      </c>
      <c r="H622" t="str">
        <f t="shared" ca="1" si="9"/>
        <v>Close</v>
      </c>
      <c r="K622" t="s">
        <v>3434</v>
      </c>
      <c r="L622" t="s">
        <v>3435</v>
      </c>
      <c r="M622" t="s">
        <v>30</v>
      </c>
      <c r="N622" t="s">
        <v>31</v>
      </c>
      <c r="P622" t="s">
        <v>32</v>
      </c>
      <c r="Q622" t="s">
        <v>3436</v>
      </c>
      <c r="R622" t="s">
        <v>3437</v>
      </c>
      <c r="X622" s="3">
        <v>45836.756942939814</v>
      </c>
      <c r="Y622" t="s">
        <v>3384</v>
      </c>
    </row>
    <row r="623" spans="1:25" hidden="1" x14ac:dyDescent="0.35">
      <c r="A623" s="2">
        <v>45797</v>
      </c>
      <c r="B623" t="s">
        <v>3438</v>
      </c>
      <c r="C623" t="s">
        <v>3439</v>
      </c>
      <c r="D623">
        <v>22</v>
      </c>
      <c r="E623" s="2">
        <v>45780</v>
      </c>
      <c r="F623" s="2">
        <v>45801</v>
      </c>
      <c r="G623" t="s">
        <v>246</v>
      </c>
      <c r="H623" t="str">
        <f t="shared" ca="1" si="9"/>
        <v>Close</v>
      </c>
      <c r="K623" t="s">
        <v>3440</v>
      </c>
      <c r="L623" t="s">
        <v>3441</v>
      </c>
      <c r="M623" t="s">
        <v>30</v>
      </c>
      <c r="N623" t="s">
        <v>31</v>
      </c>
      <c r="P623" t="s">
        <v>32</v>
      </c>
      <c r="Q623" t="s">
        <v>3442</v>
      </c>
      <c r="R623" t="s">
        <v>3443</v>
      </c>
      <c r="S623" t="s">
        <v>35</v>
      </c>
      <c r="T623" t="s">
        <v>3444</v>
      </c>
      <c r="X623" s="3">
        <v>45836.756942939814</v>
      </c>
      <c r="Y623" t="s">
        <v>3384</v>
      </c>
    </row>
    <row r="624" spans="1:25" hidden="1" x14ac:dyDescent="0.35">
      <c r="A624" s="2">
        <v>45797</v>
      </c>
      <c r="B624" t="s">
        <v>3445</v>
      </c>
      <c r="C624" t="s">
        <v>3394</v>
      </c>
      <c r="E624" s="2">
        <v>45780</v>
      </c>
      <c r="F624" s="2">
        <v>45801</v>
      </c>
      <c r="G624" t="s">
        <v>246</v>
      </c>
      <c r="H624" t="str">
        <f t="shared" ca="1" si="9"/>
        <v>Close</v>
      </c>
      <c r="I624">
        <v>583000</v>
      </c>
      <c r="J624">
        <v>29150000</v>
      </c>
      <c r="K624" t="s">
        <v>3395</v>
      </c>
      <c r="L624" t="s">
        <v>107</v>
      </c>
      <c r="M624" t="s">
        <v>30</v>
      </c>
      <c r="N624" t="s">
        <v>31</v>
      </c>
      <c r="P624" t="s">
        <v>32</v>
      </c>
      <c r="Q624" t="s">
        <v>3446</v>
      </c>
      <c r="R624" t="s">
        <v>3447</v>
      </c>
      <c r="S624" t="s">
        <v>45</v>
      </c>
      <c r="T624" t="s">
        <v>46</v>
      </c>
      <c r="X624" s="3">
        <v>45836.756942939814</v>
      </c>
      <c r="Y624" t="s">
        <v>3384</v>
      </c>
    </row>
    <row r="625" spans="1:25" hidden="1" x14ac:dyDescent="0.35">
      <c r="A625" s="2">
        <v>45797</v>
      </c>
      <c r="B625" t="s">
        <v>3448</v>
      </c>
      <c r="C625" t="s">
        <v>3449</v>
      </c>
      <c r="D625">
        <v>113</v>
      </c>
      <c r="E625" s="2">
        <v>45778</v>
      </c>
      <c r="F625" s="2">
        <v>45799</v>
      </c>
      <c r="G625" t="s">
        <v>112</v>
      </c>
      <c r="H625" t="str">
        <f t="shared" ca="1" si="9"/>
        <v>Close</v>
      </c>
      <c r="K625" t="s">
        <v>3450</v>
      </c>
      <c r="L625" t="s">
        <v>3451</v>
      </c>
      <c r="M625" t="s">
        <v>30</v>
      </c>
      <c r="N625" t="s">
        <v>31</v>
      </c>
      <c r="P625" t="s">
        <v>32</v>
      </c>
      <c r="Q625" t="s">
        <v>3452</v>
      </c>
      <c r="R625" t="s">
        <v>3453</v>
      </c>
      <c r="S625" t="s">
        <v>35</v>
      </c>
      <c r="T625" t="s">
        <v>3454</v>
      </c>
      <c r="X625" s="3">
        <v>45836.756942939814</v>
      </c>
      <c r="Y625" t="s">
        <v>3384</v>
      </c>
    </row>
    <row r="626" spans="1:25" hidden="1" x14ac:dyDescent="0.35">
      <c r="A626" s="2">
        <v>45797</v>
      </c>
      <c r="B626" t="s">
        <v>3455</v>
      </c>
      <c r="C626" t="s">
        <v>3456</v>
      </c>
      <c r="D626">
        <v>49</v>
      </c>
      <c r="E626" s="2">
        <v>45778</v>
      </c>
      <c r="F626" s="2">
        <v>45799</v>
      </c>
      <c r="G626" t="s">
        <v>376</v>
      </c>
      <c r="H626" t="str">
        <f t="shared" ca="1" si="9"/>
        <v>Close</v>
      </c>
      <c r="K626" t="s">
        <v>3457</v>
      </c>
      <c r="L626" t="s">
        <v>1928</v>
      </c>
      <c r="M626" t="s">
        <v>30</v>
      </c>
      <c r="N626" t="s">
        <v>31</v>
      </c>
      <c r="P626" t="s">
        <v>32</v>
      </c>
      <c r="Q626" t="s">
        <v>3458</v>
      </c>
      <c r="R626" t="s">
        <v>3459</v>
      </c>
      <c r="S626" t="s">
        <v>35</v>
      </c>
      <c r="T626" t="s">
        <v>3460</v>
      </c>
      <c r="X626" s="3">
        <v>45836.756942939814</v>
      </c>
      <c r="Y626" t="s">
        <v>3384</v>
      </c>
    </row>
    <row r="627" spans="1:25" hidden="1" x14ac:dyDescent="0.35">
      <c r="A627" s="2">
        <v>45797</v>
      </c>
      <c r="B627" t="s">
        <v>3461</v>
      </c>
      <c r="C627" t="s">
        <v>3462</v>
      </c>
      <c r="D627">
        <v>362</v>
      </c>
      <c r="E627" s="2">
        <v>45778</v>
      </c>
      <c r="F627" s="2">
        <v>45799</v>
      </c>
      <c r="G627" t="s">
        <v>376</v>
      </c>
      <c r="H627" t="str">
        <f t="shared" ca="1" si="9"/>
        <v>Close</v>
      </c>
      <c r="K627" t="s">
        <v>3463</v>
      </c>
      <c r="L627" t="s">
        <v>2123</v>
      </c>
      <c r="M627" t="s">
        <v>30</v>
      </c>
      <c r="N627" t="s">
        <v>31</v>
      </c>
      <c r="P627" t="s">
        <v>32</v>
      </c>
      <c r="Q627" t="s">
        <v>3464</v>
      </c>
      <c r="R627" t="s">
        <v>3465</v>
      </c>
      <c r="X627" s="3">
        <v>45836.756942939814</v>
      </c>
      <c r="Y627" t="s">
        <v>3384</v>
      </c>
    </row>
    <row r="628" spans="1:25" hidden="1" x14ac:dyDescent="0.35">
      <c r="A628" s="2">
        <v>45797</v>
      </c>
      <c r="B628" t="s">
        <v>3466</v>
      </c>
      <c r="C628" t="s">
        <v>2724</v>
      </c>
      <c r="E628" s="2">
        <v>45778</v>
      </c>
      <c r="F628" s="2">
        <v>45799</v>
      </c>
      <c r="G628" t="s">
        <v>376</v>
      </c>
      <c r="H628" t="str">
        <f t="shared" ca="1" si="9"/>
        <v>Close</v>
      </c>
      <c r="K628" t="s">
        <v>2725</v>
      </c>
      <c r="L628" t="s">
        <v>107</v>
      </c>
      <c r="M628" t="s">
        <v>30</v>
      </c>
      <c r="N628" t="s">
        <v>31</v>
      </c>
      <c r="P628" t="s">
        <v>32</v>
      </c>
      <c r="Q628" t="s">
        <v>3467</v>
      </c>
      <c r="R628" t="s">
        <v>3468</v>
      </c>
      <c r="S628" t="s">
        <v>35</v>
      </c>
      <c r="T628" t="s">
        <v>3469</v>
      </c>
      <c r="X628" s="3">
        <v>45836.756942939814</v>
      </c>
      <c r="Y628" t="s">
        <v>3384</v>
      </c>
    </row>
    <row r="629" spans="1:25" hidden="1" x14ac:dyDescent="0.35">
      <c r="A629" s="2">
        <v>45797</v>
      </c>
      <c r="B629" t="s">
        <v>3470</v>
      </c>
      <c r="C629" t="s">
        <v>3471</v>
      </c>
      <c r="D629">
        <v>56</v>
      </c>
      <c r="E629" s="2">
        <v>45781</v>
      </c>
      <c r="F629" s="2">
        <v>45803</v>
      </c>
      <c r="G629" t="s">
        <v>131</v>
      </c>
      <c r="H629" t="str">
        <f t="shared" ca="1" si="9"/>
        <v>Close</v>
      </c>
      <c r="K629" t="s">
        <v>3472</v>
      </c>
      <c r="L629" t="s">
        <v>3473</v>
      </c>
      <c r="M629" t="s">
        <v>30</v>
      </c>
      <c r="N629" t="s">
        <v>31</v>
      </c>
      <c r="P629" t="s">
        <v>32</v>
      </c>
      <c r="Q629" t="s">
        <v>3474</v>
      </c>
      <c r="R629" t="s">
        <v>3475</v>
      </c>
      <c r="S629" t="s">
        <v>35</v>
      </c>
      <c r="T629" t="s">
        <v>3476</v>
      </c>
      <c r="X629" s="3">
        <v>45836.756942939814</v>
      </c>
      <c r="Y629" t="s">
        <v>3384</v>
      </c>
    </row>
    <row r="630" spans="1:25" hidden="1" x14ac:dyDescent="0.35">
      <c r="A630" s="2">
        <v>45797</v>
      </c>
      <c r="B630" t="s">
        <v>3477</v>
      </c>
      <c r="C630" t="s">
        <v>3478</v>
      </c>
      <c r="D630">
        <v>37</v>
      </c>
      <c r="E630" s="2">
        <v>45781</v>
      </c>
      <c r="F630" s="2">
        <v>45803</v>
      </c>
      <c r="G630" t="s">
        <v>131</v>
      </c>
      <c r="H630" t="str">
        <f t="shared" ca="1" si="9"/>
        <v>Close</v>
      </c>
      <c r="K630" t="s">
        <v>3479</v>
      </c>
      <c r="L630" t="s">
        <v>3480</v>
      </c>
      <c r="M630" t="s">
        <v>30</v>
      </c>
      <c r="N630" t="s">
        <v>31</v>
      </c>
      <c r="P630" t="s">
        <v>32</v>
      </c>
      <c r="Q630" t="s">
        <v>3481</v>
      </c>
      <c r="R630" t="s">
        <v>3482</v>
      </c>
      <c r="X630" s="3">
        <v>45836.756942939814</v>
      </c>
      <c r="Y630" t="s">
        <v>3384</v>
      </c>
    </row>
    <row r="631" spans="1:25" hidden="1" x14ac:dyDescent="0.35">
      <c r="A631" s="2">
        <v>45797</v>
      </c>
      <c r="B631" t="s">
        <v>3483</v>
      </c>
      <c r="C631" t="s">
        <v>3484</v>
      </c>
      <c r="D631">
        <v>564</v>
      </c>
      <c r="E631" s="2">
        <v>45781</v>
      </c>
      <c r="F631" s="2">
        <v>45803</v>
      </c>
      <c r="G631" t="s">
        <v>131</v>
      </c>
      <c r="H631" t="str">
        <f t="shared" ca="1" si="9"/>
        <v>Close</v>
      </c>
      <c r="K631" t="s">
        <v>3485</v>
      </c>
      <c r="L631" t="s">
        <v>3486</v>
      </c>
      <c r="M631" t="s">
        <v>30</v>
      </c>
      <c r="N631" t="s">
        <v>31</v>
      </c>
      <c r="P631" t="s">
        <v>32</v>
      </c>
      <c r="Q631" t="s">
        <v>3487</v>
      </c>
      <c r="R631" t="s">
        <v>3488</v>
      </c>
      <c r="X631" s="3">
        <v>45836.756942939814</v>
      </c>
      <c r="Y631" t="s">
        <v>3384</v>
      </c>
    </row>
    <row r="632" spans="1:25" hidden="1" x14ac:dyDescent="0.35">
      <c r="A632" s="2">
        <v>45797</v>
      </c>
      <c r="B632" t="s">
        <v>3489</v>
      </c>
      <c r="C632" t="s">
        <v>3490</v>
      </c>
      <c r="D632">
        <v>34</v>
      </c>
      <c r="E632" s="2">
        <v>45781</v>
      </c>
      <c r="F632" s="2">
        <v>45803</v>
      </c>
      <c r="G632" t="s">
        <v>49</v>
      </c>
      <c r="H632" t="str">
        <f t="shared" ca="1" si="9"/>
        <v>Close</v>
      </c>
      <c r="K632" t="s">
        <v>3491</v>
      </c>
      <c r="L632" t="s">
        <v>3486</v>
      </c>
      <c r="M632" t="s">
        <v>30</v>
      </c>
      <c r="N632" t="s">
        <v>31</v>
      </c>
      <c r="P632" t="s">
        <v>32</v>
      </c>
      <c r="Q632" t="s">
        <v>3492</v>
      </c>
      <c r="R632" t="s">
        <v>3493</v>
      </c>
      <c r="X632" s="3">
        <v>45836.756942939814</v>
      </c>
      <c r="Y632" t="s">
        <v>3384</v>
      </c>
    </row>
    <row r="633" spans="1:25" hidden="1" x14ac:dyDescent="0.35">
      <c r="A633" s="2">
        <v>45797</v>
      </c>
      <c r="B633" t="s">
        <v>3494</v>
      </c>
      <c r="C633" t="s">
        <v>3495</v>
      </c>
      <c r="D633">
        <v>22</v>
      </c>
      <c r="E633" s="2">
        <v>45781</v>
      </c>
      <c r="F633" s="2">
        <v>45803</v>
      </c>
      <c r="G633" t="s">
        <v>131</v>
      </c>
      <c r="H633" t="str">
        <f t="shared" ca="1" si="9"/>
        <v>Close</v>
      </c>
      <c r="K633" t="s">
        <v>3496</v>
      </c>
      <c r="L633" t="s">
        <v>3486</v>
      </c>
      <c r="M633" t="s">
        <v>30</v>
      </c>
      <c r="N633" t="s">
        <v>31</v>
      </c>
      <c r="P633" t="s">
        <v>32</v>
      </c>
      <c r="Q633" t="s">
        <v>3497</v>
      </c>
      <c r="R633" t="s">
        <v>3498</v>
      </c>
      <c r="X633" s="3">
        <v>45836.756942939814</v>
      </c>
      <c r="Y633" t="s">
        <v>3384</v>
      </c>
    </row>
    <row r="634" spans="1:25" hidden="1" x14ac:dyDescent="0.35">
      <c r="A634" s="2">
        <v>45797</v>
      </c>
      <c r="B634" t="s">
        <v>3499</v>
      </c>
      <c r="C634" t="s">
        <v>3500</v>
      </c>
      <c r="D634">
        <v>347</v>
      </c>
      <c r="E634" s="2">
        <v>45781</v>
      </c>
      <c r="F634" s="2">
        <v>45803</v>
      </c>
      <c r="G634" t="s">
        <v>131</v>
      </c>
      <c r="H634" t="str">
        <f t="shared" ca="1" si="9"/>
        <v>Close</v>
      </c>
      <c r="K634" t="s">
        <v>3501</v>
      </c>
      <c r="L634" t="s">
        <v>3486</v>
      </c>
      <c r="M634" t="s">
        <v>30</v>
      </c>
      <c r="N634" t="s">
        <v>31</v>
      </c>
      <c r="P634" t="s">
        <v>32</v>
      </c>
      <c r="Q634" t="s">
        <v>3502</v>
      </c>
      <c r="R634" t="s">
        <v>3503</v>
      </c>
      <c r="S634" t="s">
        <v>45</v>
      </c>
      <c r="T634" t="s">
        <v>46</v>
      </c>
      <c r="X634" s="3">
        <v>45836.756942939814</v>
      </c>
      <c r="Y634" t="s">
        <v>3384</v>
      </c>
    </row>
    <row r="635" spans="1:25" hidden="1" x14ac:dyDescent="0.35">
      <c r="A635" s="2">
        <v>45797</v>
      </c>
      <c r="B635" t="s">
        <v>3504</v>
      </c>
      <c r="C635" t="s">
        <v>3505</v>
      </c>
      <c r="D635">
        <v>598</v>
      </c>
      <c r="E635" s="2">
        <v>45777</v>
      </c>
      <c r="F635" s="2">
        <v>45798</v>
      </c>
      <c r="G635" t="s">
        <v>131</v>
      </c>
      <c r="H635" t="str">
        <f t="shared" ca="1" si="9"/>
        <v>Close</v>
      </c>
      <c r="K635" t="s">
        <v>3506</v>
      </c>
      <c r="L635" t="s">
        <v>3507</v>
      </c>
      <c r="M635" t="s">
        <v>30</v>
      </c>
      <c r="N635" t="s">
        <v>31</v>
      </c>
      <c r="P635" t="s">
        <v>32</v>
      </c>
      <c r="Q635" t="s">
        <v>3508</v>
      </c>
      <c r="R635" t="s">
        <v>3509</v>
      </c>
      <c r="X635" s="3">
        <v>45836.756942939814</v>
      </c>
      <c r="Y635" t="s">
        <v>3384</v>
      </c>
    </row>
    <row r="636" spans="1:25" hidden="1" x14ac:dyDescent="0.35">
      <c r="A636" s="2">
        <v>45797</v>
      </c>
      <c r="B636" t="s">
        <v>3510</v>
      </c>
      <c r="C636" t="s">
        <v>3511</v>
      </c>
      <c r="D636">
        <v>47</v>
      </c>
      <c r="E636" s="2">
        <v>45777</v>
      </c>
      <c r="F636" s="2">
        <v>45798</v>
      </c>
      <c r="G636" t="s">
        <v>131</v>
      </c>
      <c r="H636" t="str">
        <f t="shared" ca="1" si="9"/>
        <v>Close</v>
      </c>
      <c r="K636" t="s">
        <v>3512</v>
      </c>
      <c r="L636" t="s">
        <v>3513</v>
      </c>
      <c r="M636" t="s">
        <v>30</v>
      </c>
      <c r="N636" t="s">
        <v>31</v>
      </c>
      <c r="P636" t="s">
        <v>32</v>
      </c>
      <c r="Q636" t="s">
        <v>3514</v>
      </c>
      <c r="R636" t="s">
        <v>3515</v>
      </c>
      <c r="S636" t="s">
        <v>35</v>
      </c>
      <c r="T636" t="s">
        <v>3516</v>
      </c>
      <c r="X636" s="3">
        <v>45836.756942939814</v>
      </c>
      <c r="Y636" t="s">
        <v>3384</v>
      </c>
    </row>
    <row r="637" spans="1:25" hidden="1" x14ac:dyDescent="0.35">
      <c r="A637" s="2">
        <v>45797</v>
      </c>
      <c r="B637" t="s">
        <v>3517</v>
      </c>
      <c r="C637" t="s">
        <v>3518</v>
      </c>
      <c r="D637">
        <v>2259</v>
      </c>
      <c r="E637" s="2">
        <v>45786</v>
      </c>
      <c r="F637" s="2">
        <v>45807</v>
      </c>
      <c r="G637" t="s">
        <v>376</v>
      </c>
      <c r="H637" t="str">
        <f t="shared" ca="1" si="9"/>
        <v>Close</v>
      </c>
      <c r="K637" t="s">
        <v>3519</v>
      </c>
      <c r="L637" t="s">
        <v>3520</v>
      </c>
      <c r="M637" t="s">
        <v>30</v>
      </c>
      <c r="N637" t="s">
        <v>31</v>
      </c>
      <c r="P637" t="s">
        <v>32</v>
      </c>
      <c r="Q637" t="s">
        <v>3521</v>
      </c>
      <c r="R637" t="s">
        <v>3522</v>
      </c>
      <c r="S637" t="s">
        <v>45</v>
      </c>
      <c r="T637" t="s">
        <v>46</v>
      </c>
      <c r="X637" s="3">
        <v>45836.756942939814</v>
      </c>
      <c r="Y637" t="s">
        <v>3384</v>
      </c>
    </row>
    <row r="638" spans="1:25" hidden="1" x14ac:dyDescent="0.35">
      <c r="A638" s="2">
        <v>45797</v>
      </c>
      <c r="B638" t="s">
        <v>3523</v>
      </c>
      <c r="C638" t="s">
        <v>3524</v>
      </c>
      <c r="D638">
        <v>38</v>
      </c>
      <c r="E638" s="2">
        <v>45786</v>
      </c>
      <c r="F638" s="2">
        <v>45807</v>
      </c>
      <c r="G638" t="s">
        <v>376</v>
      </c>
      <c r="H638" t="str">
        <f t="shared" ca="1" si="9"/>
        <v>Close</v>
      </c>
      <c r="K638" t="s">
        <v>3525</v>
      </c>
      <c r="L638" t="s">
        <v>2777</v>
      </c>
      <c r="M638" t="s">
        <v>30</v>
      </c>
      <c r="N638" t="s">
        <v>31</v>
      </c>
      <c r="P638" t="s">
        <v>32</v>
      </c>
      <c r="Q638" t="s">
        <v>3526</v>
      </c>
      <c r="R638" t="s">
        <v>3527</v>
      </c>
      <c r="S638" t="s">
        <v>45</v>
      </c>
      <c r="T638" t="s">
        <v>46</v>
      </c>
      <c r="X638" s="3">
        <v>45836.756942939814</v>
      </c>
      <c r="Y638" t="s">
        <v>3384</v>
      </c>
    </row>
    <row r="639" spans="1:25" hidden="1" x14ac:dyDescent="0.35">
      <c r="A639" s="2">
        <v>45797</v>
      </c>
      <c r="B639" t="s">
        <v>3528</v>
      </c>
      <c r="C639" t="s">
        <v>3529</v>
      </c>
      <c r="E639" s="2">
        <v>45786</v>
      </c>
      <c r="F639" s="2">
        <v>45801</v>
      </c>
      <c r="G639" t="s">
        <v>112</v>
      </c>
      <c r="H639" t="str">
        <f t="shared" ca="1" si="9"/>
        <v>Close</v>
      </c>
      <c r="K639" t="s">
        <v>3530</v>
      </c>
      <c r="L639" t="s">
        <v>3531</v>
      </c>
      <c r="M639" t="s">
        <v>30</v>
      </c>
      <c r="N639" t="s">
        <v>31</v>
      </c>
      <c r="P639" t="s">
        <v>396</v>
      </c>
      <c r="Q639" t="s">
        <v>3532</v>
      </c>
      <c r="R639" t="s">
        <v>3533</v>
      </c>
      <c r="X639" s="3">
        <v>45836.756942939814</v>
      </c>
      <c r="Y639" t="s">
        <v>3384</v>
      </c>
    </row>
    <row r="640" spans="1:25" hidden="1" x14ac:dyDescent="0.35">
      <c r="A640" s="2">
        <v>45797</v>
      </c>
      <c r="B640" t="s">
        <v>3534</v>
      </c>
      <c r="C640" t="s">
        <v>3535</v>
      </c>
      <c r="D640">
        <v>12</v>
      </c>
      <c r="E640" s="2">
        <v>45786</v>
      </c>
      <c r="F640" s="2">
        <v>45807</v>
      </c>
      <c r="G640" t="s">
        <v>112</v>
      </c>
      <c r="H640" t="str">
        <f t="shared" ca="1" si="9"/>
        <v>Close</v>
      </c>
      <c r="K640" t="s">
        <v>3536</v>
      </c>
      <c r="L640" t="s">
        <v>3537</v>
      </c>
      <c r="M640" t="s">
        <v>30</v>
      </c>
      <c r="N640" t="s">
        <v>31</v>
      </c>
      <c r="P640" t="s">
        <v>32</v>
      </c>
      <c r="Q640" t="s">
        <v>3538</v>
      </c>
      <c r="R640" t="s">
        <v>3539</v>
      </c>
      <c r="S640" t="s">
        <v>45</v>
      </c>
      <c r="T640" t="s">
        <v>46</v>
      </c>
      <c r="X640" s="3">
        <v>45836.756942939814</v>
      </c>
      <c r="Y640" t="s">
        <v>3384</v>
      </c>
    </row>
    <row r="641" spans="1:25" hidden="1" x14ac:dyDescent="0.35">
      <c r="A641" s="2">
        <v>45797</v>
      </c>
      <c r="B641" t="s">
        <v>3540</v>
      </c>
      <c r="C641" t="s">
        <v>3541</v>
      </c>
      <c r="D641">
        <v>434</v>
      </c>
      <c r="E641" s="2">
        <v>45786</v>
      </c>
      <c r="F641" s="2">
        <v>45807</v>
      </c>
      <c r="G641" t="s">
        <v>112</v>
      </c>
      <c r="H641" t="str">
        <f t="shared" ca="1" si="9"/>
        <v>Close</v>
      </c>
      <c r="K641" t="s">
        <v>3542</v>
      </c>
      <c r="L641" t="s">
        <v>2123</v>
      </c>
      <c r="M641" t="s">
        <v>30</v>
      </c>
      <c r="N641" t="s">
        <v>31</v>
      </c>
      <c r="P641" t="s">
        <v>32</v>
      </c>
      <c r="Q641" t="s">
        <v>3543</v>
      </c>
      <c r="R641" t="s">
        <v>3544</v>
      </c>
      <c r="X641" s="3">
        <v>45836.756942939814</v>
      </c>
      <c r="Y641" t="s">
        <v>3384</v>
      </c>
    </row>
    <row r="642" spans="1:25" hidden="1" x14ac:dyDescent="0.35">
      <c r="A642" s="2">
        <v>45797</v>
      </c>
      <c r="B642" t="s">
        <v>3545</v>
      </c>
      <c r="C642" t="s">
        <v>3546</v>
      </c>
      <c r="D642">
        <v>2488</v>
      </c>
      <c r="E642" s="2">
        <v>45786</v>
      </c>
      <c r="F642" s="2">
        <v>45807</v>
      </c>
      <c r="G642" t="s">
        <v>112</v>
      </c>
      <c r="H642" t="str">
        <f t="shared" ca="1" si="9"/>
        <v>Close</v>
      </c>
      <c r="K642" t="s">
        <v>3547</v>
      </c>
      <c r="L642" t="s">
        <v>3548</v>
      </c>
      <c r="M642" t="s">
        <v>30</v>
      </c>
      <c r="N642" t="s">
        <v>31</v>
      </c>
      <c r="P642" t="s">
        <v>32</v>
      </c>
      <c r="Q642" t="s">
        <v>3549</v>
      </c>
      <c r="R642" t="s">
        <v>3550</v>
      </c>
      <c r="X642" s="3">
        <v>45836.756942939814</v>
      </c>
      <c r="Y642" t="s">
        <v>3384</v>
      </c>
    </row>
    <row r="643" spans="1:25" hidden="1" x14ac:dyDescent="0.35">
      <c r="A643" s="2">
        <v>45797</v>
      </c>
      <c r="B643" t="s">
        <v>3551</v>
      </c>
      <c r="C643" t="s">
        <v>3552</v>
      </c>
      <c r="D643">
        <v>107</v>
      </c>
      <c r="E643" s="2">
        <v>45781</v>
      </c>
      <c r="F643" s="2">
        <v>45803</v>
      </c>
      <c r="G643" t="s">
        <v>112</v>
      </c>
      <c r="H643" t="str">
        <f t="shared" ca="1" si="9"/>
        <v>Close</v>
      </c>
      <c r="I643">
        <v>42500</v>
      </c>
      <c r="J643">
        <v>2125000</v>
      </c>
      <c r="K643" t="s">
        <v>3553</v>
      </c>
      <c r="L643" t="s">
        <v>3554</v>
      </c>
      <c r="M643" t="s">
        <v>30</v>
      </c>
      <c r="N643" t="s">
        <v>31</v>
      </c>
      <c r="P643" t="s">
        <v>32</v>
      </c>
      <c r="Q643" t="s">
        <v>3555</v>
      </c>
      <c r="R643" t="s">
        <v>3556</v>
      </c>
      <c r="S643" t="s">
        <v>45</v>
      </c>
      <c r="T643" t="s">
        <v>46</v>
      </c>
      <c r="X643" s="3">
        <v>45836.756942939814</v>
      </c>
      <c r="Y643" t="s">
        <v>3384</v>
      </c>
    </row>
    <row r="644" spans="1:25" hidden="1" x14ac:dyDescent="0.35">
      <c r="A644" s="2">
        <v>45797</v>
      </c>
      <c r="B644" t="s">
        <v>3557</v>
      </c>
      <c r="C644" t="s">
        <v>3558</v>
      </c>
      <c r="D644">
        <v>13</v>
      </c>
      <c r="E644" s="2">
        <v>45781</v>
      </c>
      <c r="F644" s="2">
        <v>45803</v>
      </c>
      <c r="G644" t="s">
        <v>112</v>
      </c>
      <c r="H644" t="str">
        <f t="shared" ref="H644:H707" ca="1" si="10">IF(F644-TODAY()&lt;0, "Close", F644-TODAY())</f>
        <v>Close</v>
      </c>
      <c r="K644" t="s">
        <v>3559</v>
      </c>
      <c r="L644" t="s">
        <v>3560</v>
      </c>
      <c r="M644" t="s">
        <v>30</v>
      </c>
      <c r="N644" t="s">
        <v>31</v>
      </c>
      <c r="P644" t="s">
        <v>32</v>
      </c>
      <c r="Q644" t="s">
        <v>3561</v>
      </c>
      <c r="R644" t="s">
        <v>3562</v>
      </c>
      <c r="S644" t="s">
        <v>35</v>
      </c>
      <c r="T644" t="s">
        <v>3563</v>
      </c>
      <c r="X644" s="3">
        <v>45836.756942939814</v>
      </c>
      <c r="Y644" t="s">
        <v>3384</v>
      </c>
    </row>
    <row r="645" spans="1:25" hidden="1" x14ac:dyDescent="0.35">
      <c r="A645" s="2">
        <v>45797</v>
      </c>
      <c r="B645" t="s">
        <v>3564</v>
      </c>
      <c r="C645" t="s">
        <v>3565</v>
      </c>
      <c r="D645">
        <v>5</v>
      </c>
      <c r="E645" s="2">
        <v>45781</v>
      </c>
      <c r="F645" s="2">
        <v>45803</v>
      </c>
      <c r="G645" t="s">
        <v>112</v>
      </c>
      <c r="H645" t="str">
        <f t="shared" ca="1" si="10"/>
        <v>Close</v>
      </c>
      <c r="I645">
        <v>134020</v>
      </c>
      <c r="J645">
        <v>6701000</v>
      </c>
      <c r="K645" t="s">
        <v>3566</v>
      </c>
      <c r="L645" t="s">
        <v>29</v>
      </c>
      <c r="M645" t="s">
        <v>85</v>
      </c>
      <c r="N645" t="s">
        <v>31</v>
      </c>
      <c r="P645" t="s">
        <v>32</v>
      </c>
      <c r="Q645" t="s">
        <v>3567</v>
      </c>
      <c r="R645" t="s">
        <v>3568</v>
      </c>
      <c r="S645" t="s">
        <v>35</v>
      </c>
      <c r="T645" t="s">
        <v>3569</v>
      </c>
      <c r="X645" s="3">
        <v>45836.756942939814</v>
      </c>
      <c r="Y645" t="s">
        <v>3384</v>
      </c>
    </row>
    <row r="646" spans="1:25" hidden="1" x14ac:dyDescent="0.35">
      <c r="A646" s="2">
        <v>45797</v>
      </c>
      <c r="B646" t="s">
        <v>3570</v>
      </c>
      <c r="C646" t="s">
        <v>3571</v>
      </c>
      <c r="D646">
        <v>25</v>
      </c>
      <c r="E646" s="2">
        <v>45781</v>
      </c>
      <c r="F646" s="2">
        <v>45803</v>
      </c>
      <c r="G646" t="s">
        <v>112</v>
      </c>
      <c r="H646" t="str">
        <f t="shared" ca="1" si="10"/>
        <v>Close</v>
      </c>
      <c r="K646" t="s">
        <v>3572</v>
      </c>
      <c r="L646" t="s">
        <v>3513</v>
      </c>
      <c r="M646" t="s">
        <v>30</v>
      </c>
      <c r="N646" t="s">
        <v>31</v>
      </c>
      <c r="P646" t="s">
        <v>32</v>
      </c>
      <c r="Q646" t="s">
        <v>3573</v>
      </c>
      <c r="R646" t="s">
        <v>3574</v>
      </c>
      <c r="S646" t="s">
        <v>35</v>
      </c>
      <c r="T646" t="s">
        <v>3575</v>
      </c>
      <c r="X646" s="3">
        <v>45836.756942939814</v>
      </c>
      <c r="Y646" t="s">
        <v>3384</v>
      </c>
    </row>
    <row r="647" spans="1:25" hidden="1" x14ac:dyDescent="0.35">
      <c r="A647" s="2">
        <v>45797</v>
      </c>
      <c r="B647" t="s">
        <v>3576</v>
      </c>
      <c r="C647" t="s">
        <v>3577</v>
      </c>
      <c r="D647">
        <v>2743</v>
      </c>
      <c r="E647" s="2">
        <v>45781</v>
      </c>
      <c r="F647" s="2">
        <v>45803</v>
      </c>
      <c r="G647" t="s">
        <v>112</v>
      </c>
      <c r="H647" t="str">
        <f t="shared" ca="1" si="10"/>
        <v>Close</v>
      </c>
      <c r="K647" t="s">
        <v>3578</v>
      </c>
      <c r="L647" t="s">
        <v>3579</v>
      </c>
      <c r="M647" t="s">
        <v>30</v>
      </c>
      <c r="N647" t="s">
        <v>31</v>
      </c>
      <c r="P647" t="s">
        <v>32</v>
      </c>
      <c r="Q647" t="s">
        <v>3580</v>
      </c>
      <c r="R647" t="s">
        <v>3581</v>
      </c>
      <c r="S647" t="s">
        <v>35</v>
      </c>
      <c r="T647" t="s">
        <v>3582</v>
      </c>
      <c r="X647" s="3">
        <v>45836.756942939814</v>
      </c>
      <c r="Y647" t="s">
        <v>3384</v>
      </c>
    </row>
    <row r="648" spans="1:25" hidden="1" x14ac:dyDescent="0.35">
      <c r="A648" s="2">
        <v>45797</v>
      </c>
      <c r="B648" t="s">
        <v>3583</v>
      </c>
      <c r="C648" t="s">
        <v>3584</v>
      </c>
      <c r="D648">
        <v>71</v>
      </c>
      <c r="E648" s="2">
        <v>45781</v>
      </c>
      <c r="F648" s="2">
        <v>45803</v>
      </c>
      <c r="G648" t="s">
        <v>376</v>
      </c>
      <c r="H648" t="str">
        <f t="shared" ca="1" si="10"/>
        <v>Close</v>
      </c>
      <c r="K648" t="s">
        <v>3585</v>
      </c>
      <c r="L648" t="s">
        <v>3586</v>
      </c>
      <c r="M648" t="s">
        <v>526</v>
      </c>
      <c r="N648" t="s">
        <v>31</v>
      </c>
      <c r="P648" t="s">
        <v>32</v>
      </c>
      <c r="Q648" t="s">
        <v>3587</v>
      </c>
      <c r="R648" t="s">
        <v>3588</v>
      </c>
      <c r="S648" t="s">
        <v>35</v>
      </c>
      <c r="T648" t="s">
        <v>3589</v>
      </c>
      <c r="X648" s="3">
        <v>45836.756942939814</v>
      </c>
      <c r="Y648" t="s">
        <v>3384</v>
      </c>
    </row>
    <row r="649" spans="1:25" hidden="1" x14ac:dyDescent="0.35">
      <c r="A649" s="2">
        <v>45797</v>
      </c>
      <c r="B649" t="s">
        <v>3590</v>
      </c>
      <c r="C649" t="s">
        <v>3591</v>
      </c>
      <c r="D649">
        <v>10</v>
      </c>
      <c r="E649" s="2">
        <v>45781</v>
      </c>
      <c r="F649" s="2">
        <v>45803</v>
      </c>
      <c r="G649" t="s">
        <v>131</v>
      </c>
      <c r="H649" t="str">
        <f t="shared" ca="1" si="10"/>
        <v>Close</v>
      </c>
      <c r="K649" t="s">
        <v>3592</v>
      </c>
      <c r="L649" t="s">
        <v>3593</v>
      </c>
      <c r="M649" t="s">
        <v>30</v>
      </c>
      <c r="N649" t="s">
        <v>31</v>
      </c>
      <c r="P649" t="s">
        <v>32</v>
      </c>
      <c r="Q649" t="s">
        <v>3594</v>
      </c>
      <c r="R649" t="s">
        <v>3595</v>
      </c>
      <c r="S649" t="s">
        <v>35</v>
      </c>
      <c r="T649" t="s">
        <v>3596</v>
      </c>
      <c r="X649" s="3">
        <v>45836.756942939814</v>
      </c>
      <c r="Y649" t="s">
        <v>3384</v>
      </c>
    </row>
    <row r="650" spans="1:25" hidden="1" x14ac:dyDescent="0.35">
      <c r="A650" s="2">
        <v>45797</v>
      </c>
      <c r="B650" t="s">
        <v>3597</v>
      </c>
      <c r="C650" t="s">
        <v>3598</v>
      </c>
      <c r="D650">
        <v>64449</v>
      </c>
      <c r="E650" s="2">
        <v>45781</v>
      </c>
      <c r="F650" s="2">
        <v>45803</v>
      </c>
      <c r="G650" t="s">
        <v>376</v>
      </c>
      <c r="H650" t="str">
        <f t="shared" ca="1" si="10"/>
        <v>Close</v>
      </c>
      <c r="K650" t="s">
        <v>3599</v>
      </c>
      <c r="L650" t="s">
        <v>3600</v>
      </c>
      <c r="M650" t="s">
        <v>30</v>
      </c>
      <c r="N650" t="s">
        <v>31</v>
      </c>
      <c r="P650" t="s">
        <v>32</v>
      </c>
      <c r="Q650" t="s">
        <v>3601</v>
      </c>
      <c r="R650" t="s">
        <v>3602</v>
      </c>
      <c r="X650" s="3">
        <v>45836.756942939814</v>
      </c>
      <c r="Y650" t="s">
        <v>3384</v>
      </c>
    </row>
    <row r="651" spans="1:25" hidden="1" x14ac:dyDescent="0.35">
      <c r="A651" s="2">
        <v>45797</v>
      </c>
      <c r="B651" t="s">
        <v>3603</v>
      </c>
      <c r="C651" t="s">
        <v>3604</v>
      </c>
      <c r="D651">
        <v>48166</v>
      </c>
      <c r="E651" s="2">
        <v>45781</v>
      </c>
      <c r="F651" s="2">
        <v>45803</v>
      </c>
      <c r="G651" t="s">
        <v>376</v>
      </c>
      <c r="H651" t="str">
        <f t="shared" ca="1" si="10"/>
        <v>Close</v>
      </c>
      <c r="K651" t="s">
        <v>3605</v>
      </c>
      <c r="L651" t="s">
        <v>3600</v>
      </c>
      <c r="M651" t="s">
        <v>30</v>
      </c>
      <c r="N651" t="s">
        <v>31</v>
      </c>
      <c r="P651" t="s">
        <v>32</v>
      </c>
      <c r="Q651" t="s">
        <v>3606</v>
      </c>
      <c r="R651" t="s">
        <v>3607</v>
      </c>
      <c r="X651" s="3">
        <v>45836.756942939814</v>
      </c>
      <c r="Y651" t="s">
        <v>3384</v>
      </c>
    </row>
    <row r="652" spans="1:25" hidden="1" x14ac:dyDescent="0.35">
      <c r="A652" s="2">
        <v>45797</v>
      </c>
      <c r="B652" t="s">
        <v>3608</v>
      </c>
      <c r="C652" t="s">
        <v>3609</v>
      </c>
      <c r="D652">
        <v>19</v>
      </c>
      <c r="E652" s="2">
        <v>45781</v>
      </c>
      <c r="F652" s="2">
        <v>45803</v>
      </c>
      <c r="G652" t="s">
        <v>376</v>
      </c>
      <c r="H652" t="str">
        <f t="shared" ca="1" si="10"/>
        <v>Close</v>
      </c>
      <c r="K652" t="s">
        <v>3610</v>
      </c>
      <c r="L652" t="s">
        <v>2324</v>
      </c>
      <c r="M652" t="s">
        <v>30</v>
      </c>
      <c r="N652" t="s">
        <v>31</v>
      </c>
      <c r="P652" t="s">
        <v>32</v>
      </c>
      <c r="Q652" t="s">
        <v>3611</v>
      </c>
      <c r="R652" t="s">
        <v>3612</v>
      </c>
      <c r="X652" s="3">
        <v>45836.756942939814</v>
      </c>
      <c r="Y652" t="s">
        <v>3384</v>
      </c>
    </row>
    <row r="653" spans="1:25" hidden="1" x14ac:dyDescent="0.35">
      <c r="A653" s="2">
        <v>45797</v>
      </c>
      <c r="B653" t="s">
        <v>3613</v>
      </c>
      <c r="C653" t="s">
        <v>3614</v>
      </c>
      <c r="D653">
        <v>17</v>
      </c>
      <c r="E653" s="2">
        <v>45781</v>
      </c>
      <c r="F653" s="2">
        <v>45803</v>
      </c>
      <c r="G653" t="s">
        <v>40</v>
      </c>
      <c r="H653" t="str">
        <f t="shared" ca="1" si="10"/>
        <v>Close</v>
      </c>
      <c r="K653" t="s">
        <v>3615</v>
      </c>
      <c r="L653" t="s">
        <v>2024</v>
      </c>
      <c r="M653" t="s">
        <v>30</v>
      </c>
      <c r="N653" t="s">
        <v>31</v>
      </c>
      <c r="P653" t="s">
        <v>32</v>
      </c>
      <c r="Q653" t="s">
        <v>3616</v>
      </c>
      <c r="R653" t="s">
        <v>3617</v>
      </c>
      <c r="S653" t="s">
        <v>35</v>
      </c>
      <c r="T653" t="s">
        <v>3618</v>
      </c>
      <c r="X653" s="3">
        <v>45836.756942939814</v>
      </c>
      <c r="Y653" t="s">
        <v>3384</v>
      </c>
    </row>
    <row r="654" spans="1:25" hidden="1" x14ac:dyDescent="0.35">
      <c r="A654" s="2">
        <v>45797</v>
      </c>
      <c r="B654" t="s">
        <v>3619</v>
      </c>
      <c r="C654" t="s">
        <v>3620</v>
      </c>
      <c r="D654">
        <v>16</v>
      </c>
      <c r="E654" s="2">
        <v>45776</v>
      </c>
      <c r="F654" s="2">
        <v>45799</v>
      </c>
      <c r="G654" t="s">
        <v>131</v>
      </c>
      <c r="H654" t="str">
        <f t="shared" ca="1" si="10"/>
        <v>Close</v>
      </c>
      <c r="K654" t="s">
        <v>3621</v>
      </c>
      <c r="L654" t="s">
        <v>1928</v>
      </c>
      <c r="M654" t="s">
        <v>30</v>
      </c>
      <c r="N654" t="s">
        <v>31</v>
      </c>
      <c r="P654" t="s">
        <v>32</v>
      </c>
      <c r="Q654" t="s">
        <v>3622</v>
      </c>
      <c r="R654" t="s">
        <v>3623</v>
      </c>
      <c r="S654" t="s">
        <v>35</v>
      </c>
      <c r="T654" t="s">
        <v>3624</v>
      </c>
      <c r="X654" s="3">
        <v>45836.756942939814</v>
      </c>
      <c r="Y654" t="s">
        <v>3384</v>
      </c>
    </row>
    <row r="655" spans="1:25" hidden="1" x14ac:dyDescent="0.35">
      <c r="A655" s="2">
        <v>45797</v>
      </c>
      <c r="B655" t="s">
        <v>3625</v>
      </c>
      <c r="C655" t="s">
        <v>3626</v>
      </c>
      <c r="D655">
        <v>24</v>
      </c>
      <c r="E655" s="2">
        <v>45781</v>
      </c>
      <c r="F655" s="2">
        <v>45803</v>
      </c>
      <c r="G655" t="s">
        <v>27</v>
      </c>
      <c r="H655" t="str">
        <f t="shared" ca="1" si="10"/>
        <v>Close</v>
      </c>
      <c r="K655" t="s">
        <v>3627</v>
      </c>
      <c r="L655" t="s">
        <v>3441</v>
      </c>
      <c r="M655" t="s">
        <v>30</v>
      </c>
      <c r="N655" t="s">
        <v>31</v>
      </c>
      <c r="P655" t="s">
        <v>32</v>
      </c>
      <c r="Q655" t="s">
        <v>3628</v>
      </c>
      <c r="R655" t="s">
        <v>3629</v>
      </c>
      <c r="S655" t="s">
        <v>35</v>
      </c>
      <c r="T655" t="s">
        <v>3630</v>
      </c>
      <c r="X655" s="3">
        <v>45836.756942939814</v>
      </c>
      <c r="Y655" t="s">
        <v>3384</v>
      </c>
    </row>
    <row r="656" spans="1:25" hidden="1" x14ac:dyDescent="0.35">
      <c r="A656" s="2">
        <v>45797</v>
      </c>
      <c r="B656" t="s">
        <v>3631</v>
      </c>
      <c r="C656" t="s">
        <v>3632</v>
      </c>
      <c r="D656">
        <v>27</v>
      </c>
      <c r="E656" s="2">
        <v>45781</v>
      </c>
      <c r="F656" s="2">
        <v>45803</v>
      </c>
      <c r="G656" t="s">
        <v>61</v>
      </c>
      <c r="H656" t="str">
        <f t="shared" ca="1" si="10"/>
        <v>Close</v>
      </c>
      <c r="K656" t="s">
        <v>3633</v>
      </c>
      <c r="L656" t="s">
        <v>1826</v>
      </c>
      <c r="M656" t="s">
        <v>30</v>
      </c>
      <c r="N656" t="s">
        <v>31</v>
      </c>
      <c r="P656" t="s">
        <v>32</v>
      </c>
      <c r="Q656" t="s">
        <v>3634</v>
      </c>
      <c r="R656" t="s">
        <v>3635</v>
      </c>
      <c r="S656" t="s">
        <v>35</v>
      </c>
      <c r="T656" t="s">
        <v>3636</v>
      </c>
      <c r="X656" s="3">
        <v>45836.756942939814</v>
      </c>
      <c r="Y656" t="s">
        <v>3384</v>
      </c>
    </row>
    <row r="657" spans="1:25" hidden="1" x14ac:dyDescent="0.35">
      <c r="A657" s="2">
        <v>45797</v>
      </c>
      <c r="B657" t="s">
        <v>3637</v>
      </c>
      <c r="C657" t="s">
        <v>3638</v>
      </c>
      <c r="D657">
        <v>23</v>
      </c>
      <c r="E657" s="2">
        <v>45781</v>
      </c>
      <c r="F657" s="2">
        <v>45803</v>
      </c>
      <c r="G657" t="s">
        <v>27</v>
      </c>
      <c r="H657" t="str">
        <f t="shared" ca="1" si="10"/>
        <v>Close</v>
      </c>
      <c r="K657" t="s">
        <v>3639</v>
      </c>
      <c r="L657" t="s">
        <v>3441</v>
      </c>
      <c r="M657" t="s">
        <v>30</v>
      </c>
      <c r="N657" t="s">
        <v>31</v>
      </c>
      <c r="P657" t="s">
        <v>32</v>
      </c>
      <c r="Q657" t="s">
        <v>3640</v>
      </c>
      <c r="R657" t="s">
        <v>3641</v>
      </c>
      <c r="S657" t="s">
        <v>35</v>
      </c>
      <c r="T657" t="s">
        <v>3642</v>
      </c>
      <c r="X657" s="3">
        <v>45836.756942939814</v>
      </c>
      <c r="Y657" t="s">
        <v>3384</v>
      </c>
    </row>
    <row r="658" spans="1:25" hidden="1" x14ac:dyDescent="0.35">
      <c r="A658" s="2">
        <v>45797</v>
      </c>
      <c r="B658" t="s">
        <v>3643</v>
      </c>
      <c r="C658" t="s">
        <v>3644</v>
      </c>
      <c r="D658">
        <v>16</v>
      </c>
      <c r="E658" s="2">
        <v>45781</v>
      </c>
      <c r="F658" s="2">
        <v>45803</v>
      </c>
      <c r="G658" t="s">
        <v>27</v>
      </c>
      <c r="H658" t="str">
        <f t="shared" ca="1" si="10"/>
        <v>Close</v>
      </c>
      <c r="K658" t="s">
        <v>3645</v>
      </c>
      <c r="L658" t="s">
        <v>3480</v>
      </c>
      <c r="M658" t="s">
        <v>30</v>
      </c>
      <c r="N658" t="s">
        <v>31</v>
      </c>
      <c r="P658" t="s">
        <v>32</v>
      </c>
      <c r="Q658" t="s">
        <v>3646</v>
      </c>
      <c r="R658" t="s">
        <v>3647</v>
      </c>
      <c r="S658" t="s">
        <v>35</v>
      </c>
      <c r="T658" t="s">
        <v>3648</v>
      </c>
      <c r="X658" s="3">
        <v>45836.756942939814</v>
      </c>
      <c r="Y658" t="s">
        <v>3384</v>
      </c>
    </row>
    <row r="659" spans="1:25" hidden="1" x14ac:dyDescent="0.35">
      <c r="A659" s="2">
        <v>45797</v>
      </c>
      <c r="B659" t="s">
        <v>3649</v>
      </c>
      <c r="C659" t="s">
        <v>3650</v>
      </c>
      <c r="D659">
        <v>7</v>
      </c>
      <c r="E659" s="2">
        <v>45781</v>
      </c>
      <c r="F659" s="2">
        <v>45803</v>
      </c>
      <c r="G659" t="s">
        <v>27</v>
      </c>
      <c r="H659" t="str">
        <f t="shared" ca="1" si="10"/>
        <v>Close</v>
      </c>
      <c r="K659" t="s">
        <v>3651</v>
      </c>
      <c r="L659" t="s">
        <v>3652</v>
      </c>
      <c r="M659" t="s">
        <v>30</v>
      </c>
      <c r="N659" t="s">
        <v>31</v>
      </c>
      <c r="P659" t="s">
        <v>32</v>
      </c>
      <c r="Q659" t="s">
        <v>3653</v>
      </c>
      <c r="R659" t="s">
        <v>3654</v>
      </c>
      <c r="S659" t="s">
        <v>35</v>
      </c>
      <c r="T659" t="s">
        <v>3655</v>
      </c>
      <c r="X659" s="3">
        <v>45836.756942939814</v>
      </c>
      <c r="Y659" t="s">
        <v>3384</v>
      </c>
    </row>
    <row r="660" spans="1:25" hidden="1" x14ac:dyDescent="0.35">
      <c r="A660" s="2">
        <v>45797</v>
      </c>
      <c r="B660" t="s">
        <v>3656</v>
      </c>
      <c r="C660" t="s">
        <v>3657</v>
      </c>
      <c r="D660">
        <v>9</v>
      </c>
      <c r="E660" s="2">
        <v>45781</v>
      </c>
      <c r="F660" s="2">
        <v>45803</v>
      </c>
      <c r="G660" t="s">
        <v>99</v>
      </c>
      <c r="H660" t="str">
        <f t="shared" ca="1" si="10"/>
        <v>Close</v>
      </c>
      <c r="K660" t="s">
        <v>3658</v>
      </c>
      <c r="L660" t="s">
        <v>29</v>
      </c>
      <c r="M660" t="s">
        <v>30</v>
      </c>
      <c r="N660" t="s">
        <v>31</v>
      </c>
      <c r="P660" t="s">
        <v>32</v>
      </c>
      <c r="Q660" t="s">
        <v>3659</v>
      </c>
      <c r="R660" t="s">
        <v>3660</v>
      </c>
      <c r="S660" t="s">
        <v>35</v>
      </c>
      <c r="T660" t="s">
        <v>3661</v>
      </c>
      <c r="X660" s="3">
        <v>45836.756942939814</v>
      </c>
      <c r="Y660" t="s">
        <v>3384</v>
      </c>
    </row>
    <row r="661" spans="1:25" hidden="1" x14ac:dyDescent="0.35">
      <c r="A661" s="2">
        <v>45797</v>
      </c>
      <c r="B661" t="s">
        <v>3662</v>
      </c>
      <c r="C661" t="s">
        <v>3663</v>
      </c>
      <c r="D661">
        <v>1575</v>
      </c>
      <c r="E661" s="2">
        <v>45781</v>
      </c>
      <c r="F661" s="2">
        <v>45803</v>
      </c>
      <c r="G661" t="s">
        <v>977</v>
      </c>
      <c r="H661" t="str">
        <f t="shared" ca="1" si="10"/>
        <v>Close</v>
      </c>
      <c r="K661" t="s">
        <v>3664</v>
      </c>
      <c r="L661" t="s">
        <v>3665</v>
      </c>
      <c r="M661" t="s">
        <v>30</v>
      </c>
      <c r="N661" t="s">
        <v>31</v>
      </c>
      <c r="P661" t="s">
        <v>32</v>
      </c>
      <c r="Q661" t="s">
        <v>3666</v>
      </c>
      <c r="R661" t="s">
        <v>3667</v>
      </c>
      <c r="S661" t="s">
        <v>45</v>
      </c>
      <c r="T661" t="s">
        <v>46</v>
      </c>
      <c r="X661" s="3">
        <v>45836.756942939814</v>
      </c>
      <c r="Y661" t="s">
        <v>3384</v>
      </c>
    </row>
    <row r="662" spans="1:25" hidden="1" x14ac:dyDescent="0.35">
      <c r="A662" s="2">
        <v>45797</v>
      </c>
      <c r="B662" t="s">
        <v>3668</v>
      </c>
      <c r="C662" t="s">
        <v>3669</v>
      </c>
      <c r="D662">
        <v>13</v>
      </c>
      <c r="E662" s="2">
        <v>45781</v>
      </c>
      <c r="F662" s="2">
        <v>45803</v>
      </c>
      <c r="G662" t="s">
        <v>977</v>
      </c>
      <c r="H662" t="str">
        <f t="shared" ca="1" si="10"/>
        <v>Close</v>
      </c>
      <c r="K662" t="s">
        <v>3670</v>
      </c>
      <c r="L662" t="s">
        <v>3451</v>
      </c>
      <c r="M662" t="s">
        <v>85</v>
      </c>
      <c r="N662" t="s">
        <v>31</v>
      </c>
      <c r="P662" t="s">
        <v>32</v>
      </c>
      <c r="Q662" t="s">
        <v>3671</v>
      </c>
      <c r="R662" t="s">
        <v>3672</v>
      </c>
      <c r="S662" t="s">
        <v>35</v>
      </c>
      <c r="T662" t="s">
        <v>3673</v>
      </c>
      <c r="X662" s="3">
        <v>45836.756942939814</v>
      </c>
      <c r="Y662" t="s">
        <v>3384</v>
      </c>
    </row>
    <row r="663" spans="1:25" hidden="1" x14ac:dyDescent="0.35">
      <c r="A663" s="2">
        <v>45797</v>
      </c>
      <c r="B663" t="s">
        <v>3674</v>
      </c>
      <c r="C663" t="s">
        <v>3675</v>
      </c>
      <c r="D663">
        <v>431</v>
      </c>
      <c r="E663" s="2">
        <v>45777</v>
      </c>
      <c r="F663" s="2">
        <v>45798</v>
      </c>
      <c r="G663" t="s">
        <v>76</v>
      </c>
      <c r="H663" t="str">
        <f t="shared" ca="1" si="10"/>
        <v>Close</v>
      </c>
      <c r="K663" t="s">
        <v>3676</v>
      </c>
      <c r="L663" t="s">
        <v>3677</v>
      </c>
      <c r="M663" t="s">
        <v>30</v>
      </c>
      <c r="N663" t="s">
        <v>31</v>
      </c>
      <c r="P663" t="s">
        <v>32</v>
      </c>
      <c r="Q663" t="s">
        <v>3678</v>
      </c>
      <c r="R663" t="s">
        <v>3679</v>
      </c>
      <c r="S663" t="s">
        <v>45</v>
      </c>
      <c r="T663" t="s">
        <v>46</v>
      </c>
      <c r="X663" s="3">
        <v>45836.756942939814</v>
      </c>
      <c r="Y663" t="s">
        <v>3384</v>
      </c>
    </row>
    <row r="664" spans="1:25" hidden="1" x14ac:dyDescent="0.35">
      <c r="A664" s="2">
        <v>45797</v>
      </c>
      <c r="B664" t="s">
        <v>3680</v>
      </c>
      <c r="C664" t="s">
        <v>3681</v>
      </c>
      <c r="D664">
        <v>4032</v>
      </c>
      <c r="E664" s="2">
        <v>45777</v>
      </c>
      <c r="F664" s="2">
        <v>45799</v>
      </c>
      <c r="G664" t="s">
        <v>40</v>
      </c>
      <c r="H664" t="str">
        <f t="shared" ca="1" si="10"/>
        <v>Close</v>
      </c>
      <c r="I664">
        <v>269600</v>
      </c>
      <c r="J664">
        <v>13480000</v>
      </c>
      <c r="K664" t="s">
        <v>3682</v>
      </c>
      <c r="L664" t="s">
        <v>2195</v>
      </c>
      <c r="M664" t="s">
        <v>30</v>
      </c>
      <c r="N664" t="s">
        <v>31</v>
      </c>
      <c r="P664" t="s">
        <v>32</v>
      </c>
      <c r="Q664" t="s">
        <v>3683</v>
      </c>
      <c r="R664" t="s">
        <v>3684</v>
      </c>
      <c r="S664" t="s">
        <v>45</v>
      </c>
      <c r="T664" t="s">
        <v>46</v>
      </c>
      <c r="X664" s="3">
        <v>45836.756942939814</v>
      </c>
      <c r="Y664" t="s">
        <v>3384</v>
      </c>
    </row>
    <row r="665" spans="1:25" hidden="1" x14ac:dyDescent="0.35">
      <c r="A665" s="2">
        <v>45797</v>
      </c>
      <c r="B665" t="s">
        <v>3685</v>
      </c>
      <c r="C665" t="s">
        <v>3686</v>
      </c>
      <c r="D665">
        <v>162742</v>
      </c>
      <c r="E665" s="2">
        <v>45777</v>
      </c>
      <c r="F665" s="2">
        <v>45798</v>
      </c>
      <c r="G665" t="s">
        <v>27</v>
      </c>
      <c r="H665" t="str">
        <f t="shared" ca="1" si="10"/>
        <v>Close</v>
      </c>
      <c r="I665">
        <v>6720</v>
      </c>
      <c r="J665">
        <v>336000</v>
      </c>
      <c r="K665" t="s">
        <v>3687</v>
      </c>
      <c r="L665" t="s">
        <v>3688</v>
      </c>
      <c r="M665" t="s">
        <v>30</v>
      </c>
      <c r="N665" t="s">
        <v>31</v>
      </c>
      <c r="P665" t="s">
        <v>32</v>
      </c>
      <c r="Q665" t="s">
        <v>3689</v>
      </c>
      <c r="R665" t="s">
        <v>3690</v>
      </c>
      <c r="S665" t="s">
        <v>45</v>
      </c>
      <c r="T665" t="s">
        <v>46</v>
      </c>
      <c r="X665" s="3">
        <v>45836.756942939814</v>
      </c>
      <c r="Y665" t="s">
        <v>3384</v>
      </c>
    </row>
    <row r="666" spans="1:25" hidden="1" x14ac:dyDescent="0.35">
      <c r="A666" s="2">
        <v>45797</v>
      </c>
      <c r="B666" t="s">
        <v>3691</v>
      </c>
      <c r="C666" t="s">
        <v>3692</v>
      </c>
      <c r="D666">
        <v>9</v>
      </c>
      <c r="E666" s="2">
        <v>45781</v>
      </c>
      <c r="F666" s="2">
        <v>45803</v>
      </c>
      <c r="G666" t="s">
        <v>246</v>
      </c>
      <c r="H666" t="str">
        <f t="shared" ca="1" si="10"/>
        <v>Close</v>
      </c>
      <c r="K666" t="s">
        <v>3693</v>
      </c>
      <c r="L666" t="s">
        <v>1928</v>
      </c>
      <c r="M666" t="s">
        <v>30</v>
      </c>
      <c r="N666" t="s">
        <v>31</v>
      </c>
      <c r="P666" t="s">
        <v>32</v>
      </c>
      <c r="Q666" t="s">
        <v>3694</v>
      </c>
      <c r="R666" t="s">
        <v>3695</v>
      </c>
      <c r="S666" t="s">
        <v>35</v>
      </c>
      <c r="T666" t="s">
        <v>3696</v>
      </c>
      <c r="X666" s="3">
        <v>45836.756942939814</v>
      </c>
      <c r="Y666" t="s">
        <v>3384</v>
      </c>
    </row>
    <row r="667" spans="1:25" hidden="1" x14ac:dyDescent="0.35">
      <c r="A667" s="2">
        <v>45797</v>
      </c>
      <c r="B667" t="s">
        <v>3697</v>
      </c>
      <c r="C667" t="s">
        <v>3698</v>
      </c>
      <c r="D667">
        <v>70</v>
      </c>
      <c r="E667" s="2">
        <v>45781</v>
      </c>
      <c r="F667" s="2">
        <v>45803</v>
      </c>
      <c r="G667" t="s">
        <v>977</v>
      </c>
      <c r="H667" t="str">
        <f t="shared" ca="1" si="10"/>
        <v>Close</v>
      </c>
      <c r="K667" t="s">
        <v>3699</v>
      </c>
      <c r="L667" t="s">
        <v>3700</v>
      </c>
      <c r="M667" t="s">
        <v>30</v>
      </c>
      <c r="N667" t="s">
        <v>31</v>
      </c>
      <c r="P667" t="s">
        <v>32</v>
      </c>
      <c r="Q667" t="s">
        <v>3701</v>
      </c>
      <c r="R667" t="s">
        <v>3702</v>
      </c>
      <c r="S667" t="s">
        <v>35</v>
      </c>
      <c r="T667" t="s">
        <v>3703</v>
      </c>
      <c r="X667" s="3">
        <v>45836.756942939814</v>
      </c>
      <c r="Y667" t="s">
        <v>3384</v>
      </c>
    </row>
    <row r="668" spans="1:25" hidden="1" x14ac:dyDescent="0.35">
      <c r="A668" s="2">
        <v>45797</v>
      </c>
      <c r="B668" t="s">
        <v>3704</v>
      </c>
      <c r="C668" t="s">
        <v>3705</v>
      </c>
      <c r="D668">
        <v>5</v>
      </c>
      <c r="E668" s="2">
        <v>45781</v>
      </c>
      <c r="F668" s="2">
        <v>45803</v>
      </c>
      <c r="G668" t="s">
        <v>246</v>
      </c>
      <c r="H668" t="str">
        <f t="shared" ca="1" si="10"/>
        <v>Close</v>
      </c>
      <c r="K668" t="s">
        <v>3706</v>
      </c>
      <c r="L668" t="s">
        <v>3700</v>
      </c>
      <c r="M668" t="s">
        <v>30</v>
      </c>
      <c r="N668" t="s">
        <v>31</v>
      </c>
      <c r="P668" t="s">
        <v>32</v>
      </c>
      <c r="Q668" t="s">
        <v>3707</v>
      </c>
      <c r="R668" t="s">
        <v>3708</v>
      </c>
      <c r="X668" s="3">
        <v>45836.756942939814</v>
      </c>
      <c r="Y668" t="s">
        <v>3384</v>
      </c>
    </row>
    <row r="669" spans="1:25" hidden="1" x14ac:dyDescent="0.35">
      <c r="A669" s="2">
        <v>45797</v>
      </c>
      <c r="B669" t="s">
        <v>3709</v>
      </c>
      <c r="C669" t="s">
        <v>3710</v>
      </c>
      <c r="D669">
        <v>9</v>
      </c>
      <c r="E669" s="2">
        <v>45781</v>
      </c>
      <c r="F669" s="2">
        <v>45803</v>
      </c>
      <c r="G669" t="s">
        <v>246</v>
      </c>
      <c r="H669" t="str">
        <f t="shared" ca="1" si="10"/>
        <v>Close</v>
      </c>
      <c r="K669" t="s">
        <v>3711</v>
      </c>
      <c r="L669" t="s">
        <v>2123</v>
      </c>
      <c r="M669" t="s">
        <v>30</v>
      </c>
      <c r="N669" t="s">
        <v>31</v>
      </c>
      <c r="P669" t="s">
        <v>32</v>
      </c>
      <c r="Q669" t="s">
        <v>3712</v>
      </c>
      <c r="R669" t="s">
        <v>3713</v>
      </c>
      <c r="X669" s="3">
        <v>45836.756942939814</v>
      </c>
      <c r="Y669" t="s">
        <v>3384</v>
      </c>
    </row>
    <row r="670" spans="1:25" hidden="1" x14ac:dyDescent="0.35">
      <c r="A670" s="2">
        <v>45797</v>
      </c>
      <c r="B670" t="s">
        <v>3714</v>
      </c>
      <c r="C670" t="s">
        <v>3715</v>
      </c>
      <c r="D670">
        <v>855</v>
      </c>
      <c r="E670" s="2">
        <v>45781</v>
      </c>
      <c r="F670" s="2">
        <v>45803</v>
      </c>
      <c r="G670" t="s">
        <v>246</v>
      </c>
      <c r="H670" t="str">
        <f t="shared" ca="1" si="10"/>
        <v>Close</v>
      </c>
      <c r="K670" t="s">
        <v>3716</v>
      </c>
      <c r="L670" t="s">
        <v>3480</v>
      </c>
      <c r="M670" t="s">
        <v>30</v>
      </c>
      <c r="N670" t="s">
        <v>31</v>
      </c>
      <c r="P670" t="s">
        <v>32</v>
      </c>
      <c r="Q670" t="s">
        <v>3717</v>
      </c>
      <c r="R670" t="s">
        <v>3718</v>
      </c>
      <c r="X670" s="3">
        <v>45836.756942939814</v>
      </c>
      <c r="Y670" t="s">
        <v>3384</v>
      </c>
    </row>
    <row r="671" spans="1:25" hidden="1" x14ac:dyDescent="0.35">
      <c r="A671" s="2">
        <v>45797</v>
      </c>
      <c r="B671" t="s">
        <v>3719</v>
      </c>
      <c r="C671" t="s">
        <v>3720</v>
      </c>
      <c r="D671">
        <v>1515</v>
      </c>
      <c r="E671" s="2">
        <v>45782</v>
      </c>
      <c r="F671" s="2">
        <v>45803</v>
      </c>
      <c r="G671" t="s">
        <v>40</v>
      </c>
      <c r="H671" t="str">
        <f t="shared" ca="1" si="10"/>
        <v>Close</v>
      </c>
      <c r="K671" t="s">
        <v>3721</v>
      </c>
      <c r="L671" t="s">
        <v>3722</v>
      </c>
      <c r="M671" t="s">
        <v>30</v>
      </c>
      <c r="N671" t="s">
        <v>31</v>
      </c>
      <c r="P671" t="s">
        <v>32</v>
      </c>
      <c r="Q671" t="s">
        <v>3723</v>
      </c>
      <c r="R671" t="s">
        <v>3724</v>
      </c>
      <c r="X671" s="3">
        <v>45836.756942939814</v>
      </c>
      <c r="Y671" t="s">
        <v>3384</v>
      </c>
    </row>
    <row r="672" spans="1:25" hidden="1" x14ac:dyDescent="0.35">
      <c r="A672" s="2">
        <v>45797</v>
      </c>
      <c r="B672" t="s">
        <v>3725</v>
      </c>
      <c r="C672" t="s">
        <v>3726</v>
      </c>
      <c r="D672">
        <v>16030</v>
      </c>
      <c r="E672" s="2">
        <v>45782</v>
      </c>
      <c r="F672" s="2">
        <v>45803</v>
      </c>
      <c r="G672" t="s">
        <v>40</v>
      </c>
      <c r="H672" t="str">
        <f t="shared" ca="1" si="10"/>
        <v>Close</v>
      </c>
      <c r="K672" t="s">
        <v>3727</v>
      </c>
      <c r="L672" t="s">
        <v>2409</v>
      </c>
      <c r="M672" t="s">
        <v>526</v>
      </c>
      <c r="N672" t="s">
        <v>31</v>
      </c>
      <c r="P672" t="s">
        <v>32</v>
      </c>
      <c r="Q672" t="s">
        <v>3728</v>
      </c>
      <c r="R672" t="s">
        <v>3729</v>
      </c>
      <c r="X672" s="3">
        <v>45836.756942939814</v>
      </c>
      <c r="Y672" t="s">
        <v>3384</v>
      </c>
    </row>
    <row r="673" spans="1:25" hidden="1" x14ac:dyDescent="0.35">
      <c r="A673" s="2">
        <v>45797</v>
      </c>
      <c r="B673" t="s">
        <v>3730</v>
      </c>
      <c r="C673" t="s">
        <v>3731</v>
      </c>
      <c r="D673">
        <v>1127</v>
      </c>
      <c r="E673" s="2">
        <v>45782</v>
      </c>
      <c r="F673" s="2">
        <v>45803</v>
      </c>
      <c r="G673" t="s">
        <v>49</v>
      </c>
      <c r="H673" t="str">
        <f t="shared" ca="1" si="10"/>
        <v>Close</v>
      </c>
      <c r="K673" t="s">
        <v>3732</v>
      </c>
      <c r="L673" t="s">
        <v>3507</v>
      </c>
      <c r="M673" t="s">
        <v>30</v>
      </c>
      <c r="N673" t="s">
        <v>31</v>
      </c>
      <c r="P673" t="s">
        <v>32</v>
      </c>
      <c r="Q673" t="s">
        <v>3733</v>
      </c>
      <c r="R673" t="s">
        <v>3734</v>
      </c>
      <c r="X673" s="3">
        <v>45836.756942939814</v>
      </c>
      <c r="Y673" t="s">
        <v>3384</v>
      </c>
    </row>
    <row r="674" spans="1:25" hidden="1" x14ac:dyDescent="0.35">
      <c r="A674" s="2">
        <v>45797</v>
      </c>
      <c r="B674" t="s">
        <v>3735</v>
      </c>
      <c r="C674" t="s">
        <v>3736</v>
      </c>
      <c r="D674">
        <v>652</v>
      </c>
      <c r="E674" s="2">
        <v>45778</v>
      </c>
      <c r="F674" s="2">
        <v>45799</v>
      </c>
      <c r="G674" t="s">
        <v>977</v>
      </c>
      <c r="H674" t="str">
        <f t="shared" ca="1" si="10"/>
        <v>Close</v>
      </c>
      <c r="I674">
        <v>15</v>
      </c>
      <c r="J674">
        <v>750</v>
      </c>
      <c r="K674" t="s">
        <v>3737</v>
      </c>
      <c r="L674" t="s">
        <v>3738</v>
      </c>
      <c r="M674" t="s">
        <v>30</v>
      </c>
      <c r="N674" t="s">
        <v>31</v>
      </c>
      <c r="P674" t="s">
        <v>32</v>
      </c>
      <c r="Q674" t="s">
        <v>3739</v>
      </c>
      <c r="R674" t="s">
        <v>3740</v>
      </c>
      <c r="S674" t="s">
        <v>45</v>
      </c>
      <c r="T674" t="s">
        <v>46</v>
      </c>
      <c r="X674" s="3">
        <v>45836.756942939814</v>
      </c>
      <c r="Y674" t="s">
        <v>3384</v>
      </c>
    </row>
    <row r="675" spans="1:25" hidden="1" x14ac:dyDescent="0.35">
      <c r="A675" s="2">
        <v>45797</v>
      </c>
      <c r="B675" t="s">
        <v>3741</v>
      </c>
      <c r="C675" t="s">
        <v>3742</v>
      </c>
      <c r="D675">
        <v>37</v>
      </c>
      <c r="E675" s="2">
        <v>45778</v>
      </c>
      <c r="F675" s="2">
        <v>45799</v>
      </c>
      <c r="G675" t="s">
        <v>977</v>
      </c>
      <c r="H675" t="str">
        <f t="shared" ca="1" si="10"/>
        <v>Close</v>
      </c>
      <c r="K675" t="s">
        <v>3743</v>
      </c>
      <c r="L675" t="s">
        <v>3441</v>
      </c>
      <c r="M675" t="s">
        <v>30</v>
      </c>
      <c r="N675" t="s">
        <v>31</v>
      </c>
      <c r="P675" t="s">
        <v>32</v>
      </c>
      <c r="Q675" t="s">
        <v>3744</v>
      </c>
      <c r="R675" t="s">
        <v>3745</v>
      </c>
      <c r="S675" t="s">
        <v>35</v>
      </c>
      <c r="T675" t="s">
        <v>3746</v>
      </c>
      <c r="X675" s="3">
        <v>45836.756942939814</v>
      </c>
      <c r="Y675" t="s">
        <v>3384</v>
      </c>
    </row>
    <row r="676" spans="1:25" hidden="1" x14ac:dyDescent="0.35">
      <c r="A676" s="2">
        <v>45797</v>
      </c>
      <c r="B676" t="s">
        <v>3747</v>
      </c>
      <c r="C676" t="s">
        <v>3748</v>
      </c>
      <c r="D676">
        <v>52</v>
      </c>
      <c r="E676" s="2">
        <v>45778</v>
      </c>
      <c r="F676" s="2">
        <v>45817</v>
      </c>
      <c r="G676" t="s">
        <v>977</v>
      </c>
      <c r="H676" t="str">
        <f t="shared" ca="1" si="10"/>
        <v>Close</v>
      </c>
      <c r="K676" t="s">
        <v>3749</v>
      </c>
      <c r="L676" t="s">
        <v>3750</v>
      </c>
      <c r="M676" t="s">
        <v>85</v>
      </c>
      <c r="N676" t="s">
        <v>31</v>
      </c>
      <c r="P676" t="s">
        <v>32</v>
      </c>
      <c r="Q676" t="s">
        <v>3751</v>
      </c>
      <c r="R676" t="s">
        <v>3752</v>
      </c>
      <c r="U676" t="s">
        <v>431</v>
      </c>
      <c r="V676" t="s">
        <v>21</v>
      </c>
      <c r="X676" s="3">
        <v>45836.756942939814</v>
      </c>
      <c r="Y676" t="s">
        <v>3384</v>
      </c>
    </row>
    <row r="677" spans="1:25" hidden="1" x14ac:dyDescent="0.35">
      <c r="A677" s="2">
        <v>45797</v>
      </c>
      <c r="B677" t="s">
        <v>3753</v>
      </c>
      <c r="C677" t="s">
        <v>3754</v>
      </c>
      <c r="D677">
        <v>648</v>
      </c>
      <c r="E677" s="2">
        <v>45777</v>
      </c>
      <c r="F677" s="2">
        <v>45798</v>
      </c>
      <c r="G677" t="s">
        <v>61</v>
      </c>
      <c r="H677" t="str">
        <f t="shared" ca="1" si="10"/>
        <v>Close</v>
      </c>
      <c r="K677" t="s">
        <v>3755</v>
      </c>
      <c r="L677" t="s">
        <v>3756</v>
      </c>
      <c r="M677" t="s">
        <v>30</v>
      </c>
      <c r="N677" t="s">
        <v>31</v>
      </c>
      <c r="P677" t="s">
        <v>32</v>
      </c>
      <c r="Q677" t="s">
        <v>3757</v>
      </c>
      <c r="R677" t="s">
        <v>3758</v>
      </c>
      <c r="S677" t="s">
        <v>35</v>
      </c>
      <c r="T677" t="s">
        <v>3759</v>
      </c>
      <c r="X677" s="3">
        <v>45836.756942939814</v>
      </c>
      <c r="Y677" t="s">
        <v>3384</v>
      </c>
    </row>
    <row r="678" spans="1:25" hidden="1" x14ac:dyDescent="0.35">
      <c r="A678" s="2">
        <v>45797</v>
      </c>
      <c r="B678" t="s">
        <v>3760</v>
      </c>
      <c r="C678" t="s">
        <v>3761</v>
      </c>
      <c r="D678">
        <v>117</v>
      </c>
      <c r="E678" s="2">
        <v>45777</v>
      </c>
      <c r="F678" s="2">
        <v>45798</v>
      </c>
      <c r="G678" t="s">
        <v>61</v>
      </c>
      <c r="H678" t="str">
        <f t="shared" ca="1" si="10"/>
        <v>Close</v>
      </c>
      <c r="I678">
        <v>645</v>
      </c>
      <c r="J678">
        <v>32250</v>
      </c>
      <c r="K678" t="s">
        <v>3762</v>
      </c>
      <c r="L678" t="s">
        <v>3738</v>
      </c>
      <c r="M678" t="s">
        <v>30</v>
      </c>
      <c r="N678" t="s">
        <v>31</v>
      </c>
      <c r="P678" t="s">
        <v>32</v>
      </c>
      <c r="Q678" t="s">
        <v>3763</v>
      </c>
      <c r="R678" t="s">
        <v>3764</v>
      </c>
      <c r="S678" t="s">
        <v>45</v>
      </c>
      <c r="T678" t="s">
        <v>46</v>
      </c>
      <c r="X678" s="3">
        <v>45836.756942939814</v>
      </c>
      <c r="Y678" t="s">
        <v>3384</v>
      </c>
    </row>
    <row r="679" spans="1:25" hidden="1" x14ac:dyDescent="0.35">
      <c r="A679" s="2">
        <v>45797</v>
      </c>
      <c r="B679" t="s">
        <v>3765</v>
      </c>
      <c r="C679" t="s">
        <v>3766</v>
      </c>
      <c r="D679">
        <v>513</v>
      </c>
      <c r="E679" s="2">
        <v>45777</v>
      </c>
      <c r="F679" s="2">
        <v>45798</v>
      </c>
      <c r="G679" t="s">
        <v>61</v>
      </c>
      <c r="H679" t="str">
        <f t="shared" ca="1" si="10"/>
        <v>Close</v>
      </c>
      <c r="K679" t="s">
        <v>3767</v>
      </c>
      <c r="L679" t="s">
        <v>3768</v>
      </c>
      <c r="M679" t="s">
        <v>30</v>
      </c>
      <c r="N679" t="s">
        <v>31</v>
      </c>
      <c r="P679" t="s">
        <v>32</v>
      </c>
      <c r="Q679" t="s">
        <v>3769</v>
      </c>
      <c r="R679" t="s">
        <v>3770</v>
      </c>
      <c r="S679" t="s">
        <v>35</v>
      </c>
      <c r="T679" t="s">
        <v>3771</v>
      </c>
      <c r="X679" s="3">
        <v>45836.756942939814</v>
      </c>
      <c r="Y679" t="s">
        <v>3384</v>
      </c>
    </row>
    <row r="680" spans="1:25" hidden="1" x14ac:dyDescent="0.35">
      <c r="A680" s="2">
        <v>45797</v>
      </c>
      <c r="B680" t="s">
        <v>3772</v>
      </c>
      <c r="C680" t="s">
        <v>3773</v>
      </c>
      <c r="D680">
        <v>1185</v>
      </c>
      <c r="E680" s="2">
        <v>45777</v>
      </c>
      <c r="F680" s="2">
        <v>45798</v>
      </c>
      <c r="G680" t="s">
        <v>69</v>
      </c>
      <c r="H680" t="str">
        <f t="shared" ca="1" si="10"/>
        <v>Close</v>
      </c>
      <c r="K680" t="s">
        <v>3774</v>
      </c>
      <c r="L680" t="s">
        <v>2216</v>
      </c>
      <c r="M680" t="s">
        <v>30</v>
      </c>
      <c r="N680" t="s">
        <v>31</v>
      </c>
      <c r="P680" t="s">
        <v>32</v>
      </c>
      <c r="Q680" t="s">
        <v>3775</v>
      </c>
      <c r="R680" t="s">
        <v>3776</v>
      </c>
      <c r="S680" t="s">
        <v>35</v>
      </c>
      <c r="T680" t="s">
        <v>3777</v>
      </c>
      <c r="X680" s="3">
        <v>45836.756942939814</v>
      </c>
      <c r="Y680" t="s">
        <v>3384</v>
      </c>
    </row>
    <row r="681" spans="1:25" hidden="1" x14ac:dyDescent="0.35">
      <c r="A681" s="2">
        <v>45797</v>
      </c>
      <c r="B681" t="s">
        <v>3778</v>
      </c>
      <c r="C681" t="s">
        <v>3779</v>
      </c>
      <c r="D681">
        <v>3893</v>
      </c>
      <c r="E681" s="2">
        <v>45777</v>
      </c>
      <c r="F681" s="2">
        <v>45799</v>
      </c>
      <c r="G681" t="s">
        <v>40</v>
      </c>
      <c r="H681" t="str">
        <f t="shared" ca="1" si="10"/>
        <v>Close</v>
      </c>
      <c r="I681">
        <v>100000</v>
      </c>
      <c r="J681">
        <v>5000000</v>
      </c>
      <c r="K681" t="s">
        <v>3780</v>
      </c>
      <c r="L681" t="s">
        <v>2123</v>
      </c>
      <c r="M681" t="s">
        <v>85</v>
      </c>
      <c r="N681" t="s">
        <v>31</v>
      </c>
      <c r="P681" t="s">
        <v>32</v>
      </c>
      <c r="Q681" t="s">
        <v>3781</v>
      </c>
      <c r="R681" t="s">
        <v>3782</v>
      </c>
      <c r="S681" t="s">
        <v>45</v>
      </c>
      <c r="T681" t="s">
        <v>46</v>
      </c>
      <c r="X681" s="3">
        <v>45836.756942939814</v>
      </c>
      <c r="Y681" t="s">
        <v>3384</v>
      </c>
    </row>
    <row r="682" spans="1:25" hidden="1" x14ac:dyDescent="0.35">
      <c r="A682" s="2">
        <v>45797</v>
      </c>
      <c r="B682" t="s">
        <v>3783</v>
      </c>
      <c r="C682" t="s">
        <v>3784</v>
      </c>
      <c r="D682">
        <v>16</v>
      </c>
      <c r="E682" s="2">
        <v>45777</v>
      </c>
      <c r="F682" s="2">
        <v>45798</v>
      </c>
      <c r="G682" t="s">
        <v>376</v>
      </c>
      <c r="H682" t="str">
        <f t="shared" ca="1" si="10"/>
        <v>Close</v>
      </c>
      <c r="K682" t="s">
        <v>3785</v>
      </c>
      <c r="L682" t="s">
        <v>3411</v>
      </c>
      <c r="M682" t="s">
        <v>30</v>
      </c>
      <c r="N682" t="s">
        <v>31</v>
      </c>
      <c r="P682" t="s">
        <v>32</v>
      </c>
      <c r="Q682" t="s">
        <v>3786</v>
      </c>
      <c r="R682" t="s">
        <v>3787</v>
      </c>
      <c r="S682" t="s">
        <v>35</v>
      </c>
      <c r="T682" t="s">
        <v>3788</v>
      </c>
      <c r="X682" s="3">
        <v>45836.756942939814</v>
      </c>
      <c r="Y682" t="s">
        <v>3384</v>
      </c>
    </row>
    <row r="683" spans="1:25" hidden="1" x14ac:dyDescent="0.35">
      <c r="A683" s="2">
        <v>45797</v>
      </c>
      <c r="B683" t="s">
        <v>3789</v>
      </c>
      <c r="C683" t="s">
        <v>3790</v>
      </c>
      <c r="D683">
        <v>20</v>
      </c>
      <c r="E683" s="2">
        <v>45777</v>
      </c>
      <c r="F683" s="2">
        <v>45798</v>
      </c>
      <c r="G683" t="s">
        <v>376</v>
      </c>
      <c r="H683" t="str">
        <f t="shared" ca="1" si="10"/>
        <v>Close</v>
      </c>
      <c r="K683" t="s">
        <v>3791</v>
      </c>
      <c r="L683" t="s">
        <v>3792</v>
      </c>
      <c r="M683" t="s">
        <v>30</v>
      </c>
      <c r="N683" t="s">
        <v>31</v>
      </c>
      <c r="P683" t="s">
        <v>32</v>
      </c>
      <c r="Q683" t="s">
        <v>3793</v>
      </c>
      <c r="R683" t="s">
        <v>3794</v>
      </c>
      <c r="S683" t="s">
        <v>35</v>
      </c>
      <c r="T683" t="s">
        <v>3795</v>
      </c>
      <c r="X683" s="3">
        <v>45836.756942939814</v>
      </c>
      <c r="Y683" t="s">
        <v>3384</v>
      </c>
    </row>
    <row r="684" spans="1:25" hidden="1" x14ac:dyDescent="0.35">
      <c r="A684" s="2">
        <v>45797</v>
      </c>
      <c r="B684" t="s">
        <v>3796</v>
      </c>
      <c r="C684" t="s">
        <v>3797</v>
      </c>
      <c r="D684">
        <v>380836</v>
      </c>
      <c r="E684" s="2">
        <v>45777</v>
      </c>
      <c r="F684" s="2">
        <v>45798</v>
      </c>
      <c r="G684" t="s">
        <v>112</v>
      </c>
      <c r="H684" t="str">
        <f t="shared" ca="1" si="10"/>
        <v>Close</v>
      </c>
      <c r="K684" t="s">
        <v>3798</v>
      </c>
      <c r="L684" t="s">
        <v>3799</v>
      </c>
      <c r="M684" t="s">
        <v>30</v>
      </c>
      <c r="N684" t="s">
        <v>31</v>
      </c>
      <c r="P684" t="s">
        <v>32</v>
      </c>
      <c r="Q684" t="s">
        <v>3800</v>
      </c>
      <c r="R684" t="s">
        <v>3801</v>
      </c>
      <c r="S684" t="s">
        <v>45</v>
      </c>
      <c r="T684" t="s">
        <v>46</v>
      </c>
      <c r="X684" s="3">
        <v>45836.756942939814</v>
      </c>
      <c r="Y684" t="s">
        <v>3384</v>
      </c>
    </row>
    <row r="685" spans="1:25" hidden="1" x14ac:dyDescent="0.35">
      <c r="A685" s="2">
        <v>45797</v>
      </c>
      <c r="B685" t="s">
        <v>3802</v>
      </c>
      <c r="C685" t="s">
        <v>3803</v>
      </c>
      <c r="D685">
        <v>464</v>
      </c>
      <c r="E685" s="2">
        <v>45777</v>
      </c>
      <c r="F685" s="2">
        <v>45798</v>
      </c>
      <c r="G685" t="s">
        <v>376</v>
      </c>
      <c r="H685" t="str">
        <f t="shared" ca="1" si="10"/>
        <v>Close</v>
      </c>
      <c r="I685">
        <v>17210</v>
      </c>
      <c r="J685">
        <v>860500</v>
      </c>
      <c r="K685" t="s">
        <v>3804</v>
      </c>
      <c r="L685" t="s">
        <v>2060</v>
      </c>
      <c r="M685" t="s">
        <v>30</v>
      </c>
      <c r="N685" t="s">
        <v>31</v>
      </c>
      <c r="P685" t="s">
        <v>32</v>
      </c>
      <c r="Q685" t="s">
        <v>3805</v>
      </c>
      <c r="R685" t="s">
        <v>3806</v>
      </c>
      <c r="S685" t="s">
        <v>35</v>
      </c>
      <c r="T685" t="s">
        <v>3807</v>
      </c>
      <c r="X685" s="3">
        <v>45836.756942939814</v>
      </c>
      <c r="Y685" t="s">
        <v>3384</v>
      </c>
    </row>
    <row r="686" spans="1:25" hidden="1" x14ac:dyDescent="0.35">
      <c r="A686" s="2">
        <v>45797</v>
      </c>
      <c r="B686" t="s">
        <v>3808</v>
      </c>
      <c r="C686" t="s">
        <v>3809</v>
      </c>
      <c r="D686">
        <v>222</v>
      </c>
      <c r="E686" s="2">
        <v>45777</v>
      </c>
      <c r="F686" s="2">
        <v>45798</v>
      </c>
      <c r="G686" t="s">
        <v>376</v>
      </c>
      <c r="H686" t="str">
        <f t="shared" ca="1" si="10"/>
        <v>Close</v>
      </c>
      <c r="I686">
        <v>5</v>
      </c>
      <c r="J686">
        <v>250</v>
      </c>
      <c r="K686" t="s">
        <v>3810</v>
      </c>
      <c r="L686" t="s">
        <v>3738</v>
      </c>
      <c r="M686" t="s">
        <v>30</v>
      </c>
      <c r="N686" t="s">
        <v>31</v>
      </c>
      <c r="P686" t="s">
        <v>32</v>
      </c>
      <c r="Q686" t="s">
        <v>3811</v>
      </c>
      <c r="R686" t="s">
        <v>3812</v>
      </c>
      <c r="S686" t="s">
        <v>45</v>
      </c>
      <c r="T686" t="s">
        <v>46</v>
      </c>
      <c r="X686" s="3">
        <v>45836.756942939814</v>
      </c>
      <c r="Y686" t="s">
        <v>3384</v>
      </c>
    </row>
    <row r="687" spans="1:25" hidden="1" x14ac:dyDescent="0.35">
      <c r="A687" s="2">
        <v>45797</v>
      </c>
      <c r="B687" t="s">
        <v>3813</v>
      </c>
      <c r="C687" t="s">
        <v>3814</v>
      </c>
      <c r="D687">
        <v>29</v>
      </c>
      <c r="E687" s="2">
        <v>45777</v>
      </c>
      <c r="F687" s="2">
        <v>45798</v>
      </c>
      <c r="G687" t="s">
        <v>376</v>
      </c>
      <c r="H687" t="str">
        <f t="shared" ca="1" si="10"/>
        <v>Close</v>
      </c>
      <c r="K687" t="s">
        <v>3815</v>
      </c>
      <c r="L687" t="s">
        <v>63</v>
      </c>
      <c r="M687" t="s">
        <v>30</v>
      </c>
      <c r="N687" t="s">
        <v>31</v>
      </c>
      <c r="P687" t="s">
        <v>32</v>
      </c>
      <c r="Q687" t="s">
        <v>3816</v>
      </c>
      <c r="R687" t="s">
        <v>3817</v>
      </c>
      <c r="S687" t="s">
        <v>35</v>
      </c>
      <c r="T687" t="s">
        <v>3818</v>
      </c>
      <c r="X687" s="3">
        <v>45836.756942939814</v>
      </c>
      <c r="Y687" t="s">
        <v>3384</v>
      </c>
    </row>
    <row r="688" spans="1:25" hidden="1" x14ac:dyDescent="0.35">
      <c r="A688" s="2">
        <v>45797</v>
      </c>
      <c r="B688" t="s">
        <v>3819</v>
      </c>
      <c r="C688" t="s">
        <v>3820</v>
      </c>
      <c r="D688">
        <v>163</v>
      </c>
      <c r="E688" s="2">
        <v>45777</v>
      </c>
      <c r="F688" s="2">
        <v>45798</v>
      </c>
      <c r="G688" t="s">
        <v>92</v>
      </c>
      <c r="H688" t="str">
        <f t="shared" ca="1" si="10"/>
        <v>Close</v>
      </c>
      <c r="K688" t="s">
        <v>3821</v>
      </c>
      <c r="L688" t="s">
        <v>3531</v>
      </c>
      <c r="M688" t="s">
        <v>30</v>
      </c>
      <c r="N688" t="s">
        <v>31</v>
      </c>
      <c r="P688" t="s">
        <v>32</v>
      </c>
      <c r="Q688" t="s">
        <v>3822</v>
      </c>
      <c r="R688" t="s">
        <v>3823</v>
      </c>
      <c r="S688" t="s">
        <v>35</v>
      </c>
      <c r="T688" t="s">
        <v>3824</v>
      </c>
      <c r="X688" s="3">
        <v>45836.756942939814</v>
      </c>
      <c r="Y688" t="s">
        <v>3384</v>
      </c>
    </row>
    <row r="689" spans="1:25" hidden="1" x14ac:dyDescent="0.35">
      <c r="A689" s="2">
        <v>45797</v>
      </c>
      <c r="B689" t="s">
        <v>3825</v>
      </c>
      <c r="C689" t="s">
        <v>3826</v>
      </c>
      <c r="D689">
        <v>144</v>
      </c>
      <c r="E689" s="2">
        <v>45777</v>
      </c>
      <c r="F689" s="2">
        <v>45798</v>
      </c>
      <c r="G689" t="s">
        <v>92</v>
      </c>
      <c r="H689" t="str">
        <f t="shared" ca="1" si="10"/>
        <v>Close</v>
      </c>
      <c r="K689" t="s">
        <v>3827</v>
      </c>
      <c r="L689" t="s">
        <v>3531</v>
      </c>
      <c r="M689" t="s">
        <v>30</v>
      </c>
      <c r="N689" t="s">
        <v>31</v>
      </c>
      <c r="P689" t="s">
        <v>32</v>
      </c>
      <c r="Q689" t="s">
        <v>3828</v>
      </c>
      <c r="R689" t="s">
        <v>3829</v>
      </c>
      <c r="S689" t="s">
        <v>35</v>
      </c>
      <c r="T689" t="s">
        <v>3830</v>
      </c>
      <c r="X689" s="3">
        <v>45836.756942939814</v>
      </c>
      <c r="Y689" t="s">
        <v>3384</v>
      </c>
    </row>
    <row r="690" spans="1:25" hidden="1" x14ac:dyDescent="0.35">
      <c r="A690" s="2">
        <v>45797</v>
      </c>
      <c r="B690" t="s">
        <v>3831</v>
      </c>
      <c r="C690" t="s">
        <v>3832</v>
      </c>
      <c r="D690">
        <v>100</v>
      </c>
      <c r="E690" s="2">
        <v>45777</v>
      </c>
      <c r="F690" s="2">
        <v>45798</v>
      </c>
      <c r="G690" t="s">
        <v>376</v>
      </c>
      <c r="H690" t="str">
        <f t="shared" ca="1" si="10"/>
        <v>Close</v>
      </c>
      <c r="I690">
        <v>23500</v>
      </c>
      <c r="J690">
        <v>1175000</v>
      </c>
      <c r="K690" t="s">
        <v>3833</v>
      </c>
      <c r="L690" t="s">
        <v>3688</v>
      </c>
      <c r="M690" t="s">
        <v>30</v>
      </c>
      <c r="N690" t="s">
        <v>31</v>
      </c>
      <c r="P690" t="s">
        <v>32</v>
      </c>
      <c r="Q690" t="s">
        <v>3834</v>
      </c>
      <c r="R690" t="s">
        <v>3835</v>
      </c>
      <c r="S690" t="s">
        <v>45</v>
      </c>
      <c r="T690" t="s">
        <v>46</v>
      </c>
      <c r="X690" s="3">
        <v>45836.756942939814</v>
      </c>
      <c r="Y690" t="s">
        <v>3384</v>
      </c>
    </row>
    <row r="691" spans="1:25" hidden="1" x14ac:dyDescent="0.35">
      <c r="A691" s="2">
        <v>45797</v>
      </c>
      <c r="B691" t="s">
        <v>3836</v>
      </c>
      <c r="C691" t="s">
        <v>3837</v>
      </c>
      <c r="D691">
        <v>465</v>
      </c>
      <c r="E691" s="2">
        <v>45777</v>
      </c>
      <c r="F691" s="2">
        <v>45798</v>
      </c>
      <c r="G691" t="s">
        <v>27</v>
      </c>
      <c r="H691" t="str">
        <f t="shared" ca="1" si="10"/>
        <v>Close</v>
      </c>
      <c r="I691">
        <v>26000</v>
      </c>
      <c r="J691">
        <v>1300000</v>
      </c>
      <c r="K691" t="s">
        <v>3838</v>
      </c>
      <c r="L691" t="s">
        <v>2645</v>
      </c>
      <c r="M691" t="s">
        <v>30</v>
      </c>
      <c r="N691" t="s">
        <v>31</v>
      </c>
      <c r="P691" t="s">
        <v>32</v>
      </c>
      <c r="Q691" t="s">
        <v>3839</v>
      </c>
      <c r="R691" t="s">
        <v>3840</v>
      </c>
      <c r="S691" t="s">
        <v>35</v>
      </c>
      <c r="T691" t="s">
        <v>3841</v>
      </c>
      <c r="X691" s="3">
        <v>45836.756942939814</v>
      </c>
      <c r="Y691" t="s">
        <v>3384</v>
      </c>
    </row>
    <row r="692" spans="1:25" hidden="1" x14ac:dyDescent="0.35">
      <c r="A692" s="2">
        <v>45797</v>
      </c>
      <c r="B692" t="s">
        <v>3842</v>
      </c>
      <c r="C692" t="s">
        <v>3843</v>
      </c>
      <c r="D692">
        <v>4766</v>
      </c>
      <c r="E692" s="2">
        <v>45777</v>
      </c>
      <c r="F692" s="2">
        <v>45798</v>
      </c>
      <c r="G692" t="s">
        <v>49</v>
      </c>
      <c r="H692" t="str">
        <f t="shared" ca="1" si="10"/>
        <v>Close</v>
      </c>
      <c r="I692">
        <v>522</v>
      </c>
      <c r="J692">
        <v>26100</v>
      </c>
      <c r="K692" t="s">
        <v>3844</v>
      </c>
      <c r="L692" t="s">
        <v>3738</v>
      </c>
      <c r="M692" t="s">
        <v>30</v>
      </c>
      <c r="N692" t="s">
        <v>31</v>
      </c>
      <c r="P692" t="s">
        <v>32</v>
      </c>
      <c r="Q692" t="s">
        <v>3845</v>
      </c>
      <c r="R692" t="s">
        <v>3846</v>
      </c>
      <c r="S692" t="s">
        <v>45</v>
      </c>
      <c r="T692" t="s">
        <v>46</v>
      </c>
      <c r="X692" s="3">
        <v>45836.756942939814</v>
      </c>
      <c r="Y692" t="s">
        <v>3384</v>
      </c>
    </row>
    <row r="693" spans="1:25" hidden="1" x14ac:dyDescent="0.35">
      <c r="A693" s="2">
        <v>45797</v>
      </c>
      <c r="B693" t="s">
        <v>3847</v>
      </c>
      <c r="C693" t="s">
        <v>3848</v>
      </c>
      <c r="D693">
        <v>213</v>
      </c>
      <c r="E693" s="2">
        <v>45777</v>
      </c>
      <c r="F693" s="2">
        <v>45798</v>
      </c>
      <c r="G693" t="s">
        <v>49</v>
      </c>
      <c r="H693" t="str">
        <f t="shared" ca="1" si="10"/>
        <v>Close</v>
      </c>
      <c r="I693">
        <v>21947</v>
      </c>
      <c r="J693">
        <v>1097350</v>
      </c>
      <c r="K693" t="s">
        <v>3849</v>
      </c>
      <c r="L693" t="s">
        <v>3507</v>
      </c>
      <c r="M693" t="s">
        <v>30</v>
      </c>
      <c r="N693" t="s">
        <v>31</v>
      </c>
      <c r="P693" t="s">
        <v>32</v>
      </c>
      <c r="Q693" t="s">
        <v>3850</v>
      </c>
      <c r="R693" t="s">
        <v>3851</v>
      </c>
      <c r="X693" s="3">
        <v>45836.756942939814</v>
      </c>
      <c r="Y693" t="s">
        <v>3384</v>
      </c>
    </row>
    <row r="694" spans="1:25" hidden="1" x14ac:dyDescent="0.35">
      <c r="A694" s="2">
        <v>45797</v>
      </c>
      <c r="B694" t="s">
        <v>3852</v>
      </c>
      <c r="C694" t="s">
        <v>3853</v>
      </c>
      <c r="D694">
        <v>24</v>
      </c>
      <c r="E694" s="2">
        <v>45777</v>
      </c>
      <c r="F694" s="2">
        <v>45799</v>
      </c>
      <c r="G694" t="s">
        <v>49</v>
      </c>
      <c r="H694" t="str">
        <f t="shared" ca="1" si="10"/>
        <v>Close</v>
      </c>
      <c r="I694">
        <v>26000</v>
      </c>
      <c r="J694">
        <v>1300000</v>
      </c>
      <c r="K694" t="s">
        <v>3854</v>
      </c>
      <c r="L694" t="s">
        <v>3381</v>
      </c>
      <c r="M694" t="s">
        <v>30</v>
      </c>
      <c r="N694" t="s">
        <v>31</v>
      </c>
      <c r="P694" t="s">
        <v>32</v>
      </c>
      <c r="Q694" t="s">
        <v>3855</v>
      </c>
      <c r="R694" t="s">
        <v>3856</v>
      </c>
      <c r="X694" s="3">
        <v>45836.756942939814</v>
      </c>
      <c r="Y694" t="s">
        <v>3384</v>
      </c>
    </row>
    <row r="695" spans="1:25" hidden="1" x14ac:dyDescent="0.35">
      <c r="A695" s="2">
        <v>45797</v>
      </c>
      <c r="B695" t="s">
        <v>3857</v>
      </c>
      <c r="C695" t="s">
        <v>3858</v>
      </c>
      <c r="D695">
        <v>8</v>
      </c>
      <c r="E695" s="2">
        <v>45777</v>
      </c>
      <c r="F695" s="2">
        <v>45798</v>
      </c>
      <c r="G695" t="s">
        <v>49</v>
      </c>
      <c r="H695" t="str">
        <f t="shared" ca="1" si="10"/>
        <v>Close</v>
      </c>
      <c r="K695" t="s">
        <v>3859</v>
      </c>
      <c r="L695" t="s">
        <v>1981</v>
      </c>
      <c r="M695" t="s">
        <v>526</v>
      </c>
      <c r="N695" t="s">
        <v>31</v>
      </c>
      <c r="P695" t="s">
        <v>32</v>
      </c>
      <c r="Q695" t="s">
        <v>3860</v>
      </c>
      <c r="R695" t="s">
        <v>3861</v>
      </c>
      <c r="S695" t="s">
        <v>35</v>
      </c>
      <c r="T695" t="s">
        <v>3862</v>
      </c>
      <c r="X695" s="3">
        <v>45836.756942939814</v>
      </c>
      <c r="Y695" t="s">
        <v>3384</v>
      </c>
    </row>
    <row r="696" spans="1:25" hidden="1" x14ac:dyDescent="0.35">
      <c r="A696" s="2">
        <v>45797</v>
      </c>
      <c r="B696" t="s">
        <v>3863</v>
      </c>
      <c r="C696" t="s">
        <v>3864</v>
      </c>
      <c r="D696">
        <v>14</v>
      </c>
      <c r="E696" s="2">
        <v>45777</v>
      </c>
      <c r="F696" s="2">
        <v>45798</v>
      </c>
      <c r="G696" t="s">
        <v>49</v>
      </c>
      <c r="H696" t="str">
        <f t="shared" ca="1" si="10"/>
        <v>Close</v>
      </c>
      <c r="K696" t="s">
        <v>3865</v>
      </c>
      <c r="L696" t="s">
        <v>1981</v>
      </c>
      <c r="M696" t="s">
        <v>526</v>
      </c>
      <c r="N696" t="s">
        <v>31</v>
      </c>
      <c r="P696" t="s">
        <v>32</v>
      </c>
      <c r="Q696" t="s">
        <v>3866</v>
      </c>
      <c r="R696" t="s">
        <v>3867</v>
      </c>
      <c r="S696" t="s">
        <v>35</v>
      </c>
      <c r="T696" t="s">
        <v>3868</v>
      </c>
      <c r="X696" s="3">
        <v>45836.756942939814</v>
      </c>
      <c r="Y696" t="s">
        <v>3384</v>
      </c>
    </row>
    <row r="697" spans="1:25" hidden="1" x14ac:dyDescent="0.35">
      <c r="A697" s="2">
        <v>45797</v>
      </c>
      <c r="B697" t="s">
        <v>3869</v>
      </c>
      <c r="C697" t="s">
        <v>3870</v>
      </c>
      <c r="D697">
        <v>24</v>
      </c>
      <c r="E697" s="2">
        <v>45777</v>
      </c>
      <c r="F697" s="2">
        <v>45798</v>
      </c>
      <c r="G697" t="s">
        <v>49</v>
      </c>
      <c r="H697" t="str">
        <f t="shared" ca="1" si="10"/>
        <v>Close</v>
      </c>
      <c r="K697" t="s">
        <v>3871</v>
      </c>
      <c r="L697" t="s">
        <v>1981</v>
      </c>
      <c r="M697" t="s">
        <v>526</v>
      </c>
      <c r="N697" t="s">
        <v>31</v>
      </c>
      <c r="P697" t="s">
        <v>32</v>
      </c>
      <c r="Q697" t="s">
        <v>3872</v>
      </c>
      <c r="R697" t="s">
        <v>3873</v>
      </c>
      <c r="S697" t="s">
        <v>35</v>
      </c>
      <c r="T697" t="s">
        <v>3874</v>
      </c>
      <c r="X697" s="3">
        <v>45836.756942939814</v>
      </c>
      <c r="Y697" t="s">
        <v>3384</v>
      </c>
    </row>
    <row r="698" spans="1:25" hidden="1" x14ac:dyDescent="0.35">
      <c r="A698" s="2">
        <v>45797</v>
      </c>
      <c r="B698" t="s">
        <v>3875</v>
      </c>
      <c r="C698" t="s">
        <v>3876</v>
      </c>
      <c r="D698">
        <v>28</v>
      </c>
      <c r="E698" s="2">
        <v>45777</v>
      </c>
      <c r="F698" s="2">
        <v>45798</v>
      </c>
      <c r="G698" t="s">
        <v>49</v>
      </c>
      <c r="H698" t="str">
        <f t="shared" ca="1" si="10"/>
        <v>Close</v>
      </c>
      <c r="K698" t="s">
        <v>3877</v>
      </c>
      <c r="L698" t="s">
        <v>1934</v>
      </c>
      <c r="M698" t="s">
        <v>30</v>
      </c>
      <c r="N698" t="s">
        <v>31</v>
      </c>
      <c r="P698" t="s">
        <v>32</v>
      </c>
      <c r="Q698" t="s">
        <v>3878</v>
      </c>
      <c r="R698" t="s">
        <v>3879</v>
      </c>
      <c r="S698" t="s">
        <v>35</v>
      </c>
      <c r="T698" t="s">
        <v>3880</v>
      </c>
      <c r="X698" s="3">
        <v>45836.756942939814</v>
      </c>
      <c r="Y698" t="s">
        <v>3384</v>
      </c>
    </row>
    <row r="699" spans="1:25" hidden="1" x14ac:dyDescent="0.35">
      <c r="A699" s="2">
        <v>45797</v>
      </c>
      <c r="B699" t="s">
        <v>3881</v>
      </c>
      <c r="C699" t="s">
        <v>3882</v>
      </c>
      <c r="D699">
        <v>16</v>
      </c>
      <c r="E699" s="2">
        <v>45777</v>
      </c>
      <c r="F699" s="2">
        <v>45799</v>
      </c>
      <c r="G699" t="s">
        <v>49</v>
      </c>
      <c r="H699" t="str">
        <f t="shared" ca="1" si="10"/>
        <v>Close</v>
      </c>
      <c r="K699" t="s">
        <v>3883</v>
      </c>
      <c r="L699" t="s">
        <v>1981</v>
      </c>
      <c r="M699" t="s">
        <v>526</v>
      </c>
      <c r="N699" t="s">
        <v>31</v>
      </c>
      <c r="P699" t="s">
        <v>32</v>
      </c>
      <c r="Q699" t="s">
        <v>3884</v>
      </c>
      <c r="R699" t="s">
        <v>3885</v>
      </c>
      <c r="S699" t="s">
        <v>35</v>
      </c>
      <c r="T699" t="s">
        <v>3886</v>
      </c>
      <c r="X699" s="3">
        <v>45836.756942939814</v>
      </c>
      <c r="Y699" t="s">
        <v>3384</v>
      </c>
    </row>
    <row r="700" spans="1:25" hidden="1" x14ac:dyDescent="0.35">
      <c r="A700" s="2">
        <v>45797</v>
      </c>
      <c r="B700" t="s">
        <v>3887</v>
      </c>
      <c r="C700" t="s">
        <v>3888</v>
      </c>
      <c r="D700">
        <v>1465</v>
      </c>
      <c r="E700" s="2">
        <v>45780</v>
      </c>
      <c r="F700" s="2">
        <v>45801</v>
      </c>
      <c r="G700" t="s">
        <v>112</v>
      </c>
      <c r="H700" t="str">
        <f t="shared" ca="1" si="10"/>
        <v>Close</v>
      </c>
      <c r="K700" t="s">
        <v>3889</v>
      </c>
      <c r="L700" t="s">
        <v>3507</v>
      </c>
      <c r="M700" t="s">
        <v>30</v>
      </c>
      <c r="N700" t="s">
        <v>31</v>
      </c>
      <c r="P700" t="s">
        <v>32</v>
      </c>
      <c r="Q700" t="s">
        <v>3890</v>
      </c>
      <c r="R700" t="s">
        <v>3891</v>
      </c>
      <c r="S700" t="s">
        <v>45</v>
      </c>
      <c r="T700" t="s">
        <v>46</v>
      </c>
      <c r="X700" s="3">
        <v>45836.756942939814</v>
      </c>
      <c r="Y700" t="s">
        <v>3384</v>
      </c>
    </row>
    <row r="701" spans="1:25" hidden="1" x14ac:dyDescent="0.35">
      <c r="A701" s="2">
        <v>45797</v>
      </c>
      <c r="B701" t="s">
        <v>3892</v>
      </c>
      <c r="C701" t="s">
        <v>3893</v>
      </c>
      <c r="D701">
        <v>82</v>
      </c>
      <c r="E701" s="2">
        <v>45780</v>
      </c>
      <c r="F701" s="2">
        <v>45801</v>
      </c>
      <c r="G701" t="s">
        <v>112</v>
      </c>
      <c r="H701" t="str">
        <f t="shared" ca="1" si="10"/>
        <v>Close</v>
      </c>
      <c r="I701">
        <v>20504</v>
      </c>
      <c r="J701">
        <v>1025200</v>
      </c>
      <c r="K701" t="s">
        <v>3894</v>
      </c>
      <c r="L701" t="s">
        <v>3507</v>
      </c>
      <c r="M701" t="s">
        <v>30</v>
      </c>
      <c r="N701" t="s">
        <v>31</v>
      </c>
      <c r="P701" t="s">
        <v>32</v>
      </c>
      <c r="Q701" t="s">
        <v>3895</v>
      </c>
      <c r="R701" t="s">
        <v>3896</v>
      </c>
      <c r="S701" t="s">
        <v>45</v>
      </c>
      <c r="T701" t="s">
        <v>46</v>
      </c>
      <c r="X701" s="3">
        <v>45836.756942939814</v>
      </c>
      <c r="Y701" t="s">
        <v>3384</v>
      </c>
    </row>
    <row r="702" spans="1:25" hidden="1" x14ac:dyDescent="0.35">
      <c r="A702" s="2">
        <v>45797</v>
      </c>
      <c r="B702" t="s">
        <v>3897</v>
      </c>
      <c r="C702" t="s">
        <v>3898</v>
      </c>
      <c r="D702">
        <v>4036</v>
      </c>
      <c r="E702" s="2">
        <v>45780</v>
      </c>
      <c r="F702" s="2">
        <v>45801</v>
      </c>
      <c r="G702" t="s">
        <v>376</v>
      </c>
      <c r="H702" t="str">
        <f t="shared" ca="1" si="10"/>
        <v>Close</v>
      </c>
      <c r="K702" t="s">
        <v>3899</v>
      </c>
      <c r="L702" t="s">
        <v>3579</v>
      </c>
      <c r="M702" t="s">
        <v>30</v>
      </c>
      <c r="N702" t="s">
        <v>31</v>
      </c>
      <c r="P702" t="s">
        <v>32</v>
      </c>
      <c r="Q702" t="s">
        <v>3900</v>
      </c>
      <c r="R702" t="s">
        <v>3901</v>
      </c>
      <c r="X702" s="3">
        <v>45836.756942939814</v>
      </c>
      <c r="Y702" t="s">
        <v>3384</v>
      </c>
    </row>
    <row r="703" spans="1:25" hidden="1" x14ac:dyDescent="0.35">
      <c r="A703" s="2">
        <v>45797</v>
      </c>
      <c r="B703" t="s">
        <v>3902</v>
      </c>
      <c r="C703" t="s">
        <v>3903</v>
      </c>
      <c r="D703">
        <v>55</v>
      </c>
      <c r="E703" s="2">
        <v>45780</v>
      </c>
      <c r="F703" s="2">
        <v>45801</v>
      </c>
      <c r="G703" t="s">
        <v>112</v>
      </c>
      <c r="H703" t="str">
        <f t="shared" ca="1" si="10"/>
        <v>Close</v>
      </c>
      <c r="K703" t="s">
        <v>3904</v>
      </c>
      <c r="L703" t="s">
        <v>3905</v>
      </c>
      <c r="M703" t="s">
        <v>30</v>
      </c>
      <c r="N703" t="s">
        <v>31</v>
      </c>
      <c r="P703" t="s">
        <v>32</v>
      </c>
      <c r="Q703" t="s">
        <v>3906</v>
      </c>
      <c r="R703" t="s">
        <v>3907</v>
      </c>
      <c r="S703" t="s">
        <v>35</v>
      </c>
      <c r="T703" t="s">
        <v>3908</v>
      </c>
      <c r="X703" s="3">
        <v>45836.756942939814</v>
      </c>
      <c r="Y703" t="s">
        <v>3384</v>
      </c>
    </row>
    <row r="704" spans="1:25" hidden="1" x14ac:dyDescent="0.35">
      <c r="A704" s="2">
        <v>45797</v>
      </c>
      <c r="B704" t="s">
        <v>3909</v>
      </c>
      <c r="C704" t="s">
        <v>3910</v>
      </c>
      <c r="D704">
        <v>831</v>
      </c>
      <c r="E704" s="2">
        <v>45780</v>
      </c>
      <c r="F704" s="2">
        <v>45801</v>
      </c>
      <c r="G704" t="s">
        <v>131</v>
      </c>
      <c r="H704" t="str">
        <f t="shared" ca="1" si="10"/>
        <v>Close</v>
      </c>
      <c r="K704" t="s">
        <v>3911</v>
      </c>
      <c r="L704" t="s">
        <v>3912</v>
      </c>
      <c r="M704" t="s">
        <v>30</v>
      </c>
      <c r="N704" t="s">
        <v>31</v>
      </c>
      <c r="P704" t="s">
        <v>32</v>
      </c>
      <c r="Q704" t="s">
        <v>3913</v>
      </c>
      <c r="R704" t="s">
        <v>3914</v>
      </c>
      <c r="X704" s="3">
        <v>45836.756942939814</v>
      </c>
      <c r="Y704" t="s">
        <v>3384</v>
      </c>
    </row>
    <row r="705" spans="1:25" hidden="1" x14ac:dyDescent="0.35">
      <c r="A705" s="2">
        <v>45797</v>
      </c>
      <c r="B705" t="s">
        <v>3915</v>
      </c>
      <c r="C705" t="s">
        <v>3916</v>
      </c>
      <c r="D705">
        <v>590</v>
      </c>
      <c r="E705" s="2">
        <v>45780</v>
      </c>
      <c r="F705" s="2">
        <v>45810</v>
      </c>
      <c r="G705" t="s">
        <v>112</v>
      </c>
      <c r="H705" t="str">
        <f t="shared" ca="1" si="10"/>
        <v>Close</v>
      </c>
      <c r="K705" t="s">
        <v>3917</v>
      </c>
      <c r="L705" t="s">
        <v>3918</v>
      </c>
      <c r="M705" t="s">
        <v>30</v>
      </c>
      <c r="N705" t="s">
        <v>31</v>
      </c>
      <c r="P705" t="s">
        <v>32</v>
      </c>
      <c r="Q705" t="s">
        <v>3919</v>
      </c>
      <c r="R705" t="s">
        <v>3920</v>
      </c>
      <c r="S705" t="s">
        <v>45</v>
      </c>
      <c r="T705" t="s">
        <v>46</v>
      </c>
      <c r="X705" s="3">
        <v>45836.756942939814</v>
      </c>
      <c r="Y705" t="s">
        <v>3384</v>
      </c>
    </row>
    <row r="706" spans="1:25" hidden="1" x14ac:dyDescent="0.35">
      <c r="A706" s="2">
        <v>45797</v>
      </c>
      <c r="B706" t="s">
        <v>3921</v>
      </c>
      <c r="C706" t="s">
        <v>3922</v>
      </c>
      <c r="D706">
        <v>2053</v>
      </c>
      <c r="E706" s="2">
        <v>45777</v>
      </c>
      <c r="F706" s="2">
        <v>45799</v>
      </c>
      <c r="G706" t="s">
        <v>40</v>
      </c>
      <c r="H706" t="str">
        <f t="shared" ca="1" si="10"/>
        <v>Close</v>
      </c>
      <c r="K706" t="s">
        <v>3923</v>
      </c>
      <c r="L706" t="s">
        <v>3507</v>
      </c>
      <c r="M706" t="s">
        <v>30</v>
      </c>
      <c r="N706" t="s">
        <v>31</v>
      </c>
      <c r="P706" t="s">
        <v>32</v>
      </c>
      <c r="Q706" t="s">
        <v>3924</v>
      </c>
      <c r="R706" t="s">
        <v>3925</v>
      </c>
      <c r="S706" t="s">
        <v>35</v>
      </c>
      <c r="T706" t="s">
        <v>3926</v>
      </c>
      <c r="X706" s="3">
        <v>45836.756942939814</v>
      </c>
      <c r="Y706" t="s">
        <v>3384</v>
      </c>
    </row>
    <row r="707" spans="1:25" hidden="1" x14ac:dyDescent="0.35">
      <c r="A707" s="2">
        <v>45797</v>
      </c>
      <c r="B707" t="s">
        <v>3927</v>
      </c>
      <c r="C707" t="s">
        <v>3928</v>
      </c>
      <c r="D707">
        <v>107</v>
      </c>
      <c r="E707" s="2">
        <v>45777</v>
      </c>
      <c r="F707" s="2">
        <v>45798</v>
      </c>
      <c r="G707" t="s">
        <v>977</v>
      </c>
      <c r="H707" t="str">
        <f t="shared" ca="1" si="10"/>
        <v>Close</v>
      </c>
      <c r="K707" t="s">
        <v>3929</v>
      </c>
      <c r="L707" t="s">
        <v>3600</v>
      </c>
      <c r="M707" t="s">
        <v>85</v>
      </c>
      <c r="N707" t="s">
        <v>31</v>
      </c>
      <c r="P707" t="s">
        <v>32</v>
      </c>
      <c r="Q707" t="s">
        <v>3930</v>
      </c>
      <c r="R707" t="s">
        <v>3931</v>
      </c>
      <c r="S707" t="s">
        <v>35</v>
      </c>
      <c r="T707" t="s">
        <v>3932</v>
      </c>
      <c r="X707" s="3">
        <v>45836.756942939814</v>
      </c>
      <c r="Y707" t="s">
        <v>3384</v>
      </c>
    </row>
    <row r="708" spans="1:25" hidden="1" x14ac:dyDescent="0.35">
      <c r="A708" s="2">
        <v>45797</v>
      </c>
      <c r="B708" t="s">
        <v>3933</v>
      </c>
      <c r="C708" t="s">
        <v>3934</v>
      </c>
      <c r="D708">
        <v>13</v>
      </c>
      <c r="E708" s="2">
        <v>45778</v>
      </c>
      <c r="F708" s="2">
        <v>45799</v>
      </c>
      <c r="G708" t="s">
        <v>92</v>
      </c>
      <c r="H708" t="str">
        <f t="shared" ref="H708:H771" ca="1" si="11">IF(F708-TODAY()&lt;0, "Close", F708-TODAY())</f>
        <v>Close</v>
      </c>
      <c r="K708" t="s">
        <v>3935</v>
      </c>
      <c r="L708" t="s">
        <v>3936</v>
      </c>
      <c r="M708" t="s">
        <v>30</v>
      </c>
      <c r="N708" t="s">
        <v>31</v>
      </c>
      <c r="P708" t="s">
        <v>32</v>
      </c>
      <c r="Q708" t="s">
        <v>3937</v>
      </c>
      <c r="R708" t="s">
        <v>3938</v>
      </c>
      <c r="S708" t="s">
        <v>35</v>
      </c>
      <c r="T708" t="s">
        <v>3939</v>
      </c>
      <c r="X708" s="3">
        <v>45836.756942939814</v>
      </c>
      <c r="Y708" t="s">
        <v>3384</v>
      </c>
    </row>
    <row r="709" spans="1:25" hidden="1" x14ac:dyDescent="0.35">
      <c r="A709" s="2">
        <v>45797</v>
      </c>
      <c r="B709" t="s">
        <v>3940</v>
      </c>
      <c r="C709" t="s">
        <v>3941</v>
      </c>
      <c r="D709">
        <v>128</v>
      </c>
      <c r="E709" s="2">
        <v>45778</v>
      </c>
      <c r="F709" s="2">
        <v>45801</v>
      </c>
      <c r="G709" t="s">
        <v>40</v>
      </c>
      <c r="H709" t="str">
        <f t="shared" ca="1" si="11"/>
        <v>Close</v>
      </c>
      <c r="I709">
        <v>15000</v>
      </c>
      <c r="J709">
        <v>750000</v>
      </c>
      <c r="K709" t="s">
        <v>3942</v>
      </c>
      <c r="L709" t="s">
        <v>3381</v>
      </c>
      <c r="M709" t="s">
        <v>30</v>
      </c>
      <c r="N709" t="s">
        <v>31</v>
      </c>
      <c r="P709" t="s">
        <v>32</v>
      </c>
      <c r="Q709" t="s">
        <v>3943</v>
      </c>
      <c r="R709" t="s">
        <v>3944</v>
      </c>
      <c r="X709" s="3">
        <v>45836.756942939814</v>
      </c>
      <c r="Y709" t="s">
        <v>3384</v>
      </c>
    </row>
    <row r="710" spans="1:25" hidden="1" x14ac:dyDescent="0.35">
      <c r="A710" s="2">
        <v>45797</v>
      </c>
      <c r="B710" t="s">
        <v>3945</v>
      </c>
      <c r="C710" t="s">
        <v>3946</v>
      </c>
      <c r="D710">
        <v>952</v>
      </c>
      <c r="E710" s="2">
        <v>45778</v>
      </c>
      <c r="F710" s="2">
        <v>45799</v>
      </c>
      <c r="G710" t="s">
        <v>61</v>
      </c>
      <c r="H710" t="str">
        <f t="shared" ca="1" si="11"/>
        <v>Close</v>
      </c>
      <c r="K710" t="s">
        <v>3947</v>
      </c>
      <c r="L710" t="s">
        <v>3586</v>
      </c>
      <c r="M710" t="s">
        <v>526</v>
      </c>
      <c r="N710" t="s">
        <v>31</v>
      </c>
      <c r="P710" t="s">
        <v>32</v>
      </c>
      <c r="Q710" t="s">
        <v>3948</v>
      </c>
      <c r="R710" t="s">
        <v>3949</v>
      </c>
      <c r="S710" t="s">
        <v>35</v>
      </c>
      <c r="T710" t="s">
        <v>3950</v>
      </c>
      <c r="X710" s="3">
        <v>45836.756942939814</v>
      </c>
      <c r="Y710" t="s">
        <v>3384</v>
      </c>
    </row>
    <row r="711" spans="1:25" hidden="1" x14ac:dyDescent="0.35">
      <c r="A711" s="2">
        <v>45797</v>
      </c>
      <c r="B711" t="s">
        <v>3951</v>
      </c>
      <c r="C711" t="s">
        <v>3952</v>
      </c>
      <c r="D711">
        <v>26</v>
      </c>
      <c r="E711" s="2">
        <v>45780</v>
      </c>
      <c r="F711" s="2">
        <v>45801</v>
      </c>
      <c r="G711" t="s">
        <v>112</v>
      </c>
      <c r="H711" t="str">
        <f t="shared" ca="1" si="11"/>
        <v>Close</v>
      </c>
      <c r="K711" t="s">
        <v>3953</v>
      </c>
      <c r="L711" t="s">
        <v>3905</v>
      </c>
      <c r="M711" t="s">
        <v>30</v>
      </c>
      <c r="N711" t="s">
        <v>31</v>
      </c>
      <c r="P711" t="s">
        <v>32</v>
      </c>
      <c r="Q711" t="s">
        <v>3954</v>
      </c>
      <c r="R711" t="s">
        <v>3955</v>
      </c>
      <c r="S711" t="s">
        <v>35</v>
      </c>
      <c r="T711" t="s">
        <v>3956</v>
      </c>
      <c r="X711" s="3">
        <v>45836.756942939814</v>
      </c>
      <c r="Y711" t="s">
        <v>3384</v>
      </c>
    </row>
    <row r="712" spans="1:25" hidden="1" x14ac:dyDescent="0.35">
      <c r="A712" s="2">
        <v>45797</v>
      </c>
      <c r="B712" t="s">
        <v>3957</v>
      </c>
      <c r="C712" t="s">
        <v>3958</v>
      </c>
      <c r="D712">
        <v>21</v>
      </c>
      <c r="E712" s="2">
        <v>45780</v>
      </c>
      <c r="F712" s="2">
        <v>45801</v>
      </c>
      <c r="G712" t="s">
        <v>112</v>
      </c>
      <c r="H712" t="str">
        <f t="shared" ca="1" si="11"/>
        <v>Close</v>
      </c>
      <c r="K712" t="s">
        <v>3959</v>
      </c>
      <c r="L712" t="s">
        <v>3960</v>
      </c>
      <c r="M712" t="s">
        <v>30</v>
      </c>
      <c r="N712" t="s">
        <v>31</v>
      </c>
      <c r="P712" t="s">
        <v>32</v>
      </c>
      <c r="Q712" t="s">
        <v>3961</v>
      </c>
      <c r="R712" t="s">
        <v>3962</v>
      </c>
      <c r="S712" t="s">
        <v>35</v>
      </c>
      <c r="T712" t="s">
        <v>3963</v>
      </c>
      <c r="X712" s="3">
        <v>45836.756942939814</v>
      </c>
      <c r="Y712" t="s">
        <v>3384</v>
      </c>
    </row>
    <row r="713" spans="1:25" hidden="1" x14ac:dyDescent="0.35">
      <c r="A713" s="2">
        <v>45797</v>
      </c>
      <c r="B713" t="s">
        <v>3964</v>
      </c>
      <c r="C713" t="s">
        <v>3965</v>
      </c>
      <c r="D713">
        <v>1661</v>
      </c>
      <c r="E713" s="2">
        <v>45780</v>
      </c>
      <c r="F713" s="2">
        <v>45801</v>
      </c>
      <c r="G713" t="s">
        <v>112</v>
      </c>
      <c r="H713" t="str">
        <f t="shared" ca="1" si="11"/>
        <v>Close</v>
      </c>
      <c r="K713" t="s">
        <v>3966</v>
      </c>
      <c r="L713" t="s">
        <v>3967</v>
      </c>
      <c r="M713" t="s">
        <v>30</v>
      </c>
      <c r="N713" t="s">
        <v>31</v>
      </c>
      <c r="P713" t="s">
        <v>32</v>
      </c>
      <c r="Q713" t="s">
        <v>3968</v>
      </c>
      <c r="R713" t="s">
        <v>3969</v>
      </c>
      <c r="S713" t="s">
        <v>35</v>
      </c>
      <c r="T713" t="s">
        <v>3970</v>
      </c>
      <c r="X713" s="3">
        <v>45836.756942939814</v>
      </c>
      <c r="Y713" t="s">
        <v>3384</v>
      </c>
    </row>
    <row r="714" spans="1:25" hidden="1" x14ac:dyDescent="0.35">
      <c r="A714" s="2">
        <v>45797</v>
      </c>
      <c r="B714" t="s">
        <v>3971</v>
      </c>
      <c r="C714" t="s">
        <v>3972</v>
      </c>
      <c r="D714">
        <v>37</v>
      </c>
      <c r="E714" s="2">
        <v>45780</v>
      </c>
      <c r="F714" s="2">
        <v>45801</v>
      </c>
      <c r="G714" t="s">
        <v>112</v>
      </c>
      <c r="H714" t="str">
        <f t="shared" ca="1" si="11"/>
        <v>Close</v>
      </c>
      <c r="K714" t="s">
        <v>3973</v>
      </c>
      <c r="L714" t="s">
        <v>3974</v>
      </c>
      <c r="M714" t="s">
        <v>30</v>
      </c>
      <c r="N714" t="s">
        <v>31</v>
      </c>
      <c r="P714" t="s">
        <v>32</v>
      </c>
      <c r="Q714" t="s">
        <v>3975</v>
      </c>
      <c r="R714" t="s">
        <v>3976</v>
      </c>
      <c r="S714" t="s">
        <v>35</v>
      </c>
      <c r="T714" t="s">
        <v>3977</v>
      </c>
      <c r="X714" s="3">
        <v>45836.756942939814</v>
      </c>
      <c r="Y714" t="s">
        <v>3384</v>
      </c>
    </row>
    <row r="715" spans="1:25" hidden="1" x14ac:dyDescent="0.35">
      <c r="A715" s="2">
        <v>45797</v>
      </c>
      <c r="B715" t="s">
        <v>3978</v>
      </c>
      <c r="C715" t="s">
        <v>3979</v>
      </c>
      <c r="D715">
        <v>81</v>
      </c>
      <c r="E715" s="2">
        <v>45779</v>
      </c>
      <c r="F715" s="2">
        <v>45800</v>
      </c>
      <c r="G715" t="s">
        <v>49</v>
      </c>
      <c r="H715" t="str">
        <f t="shared" ca="1" si="11"/>
        <v>Close</v>
      </c>
      <c r="K715" t="s">
        <v>3980</v>
      </c>
      <c r="L715" t="s">
        <v>2024</v>
      </c>
      <c r="M715" t="s">
        <v>30</v>
      </c>
      <c r="N715" t="s">
        <v>31</v>
      </c>
      <c r="P715" t="s">
        <v>32</v>
      </c>
      <c r="Q715" t="s">
        <v>3981</v>
      </c>
      <c r="R715" t="s">
        <v>3982</v>
      </c>
      <c r="S715" t="s">
        <v>35</v>
      </c>
      <c r="T715" t="s">
        <v>3983</v>
      </c>
      <c r="X715" s="3">
        <v>45836.756942939814</v>
      </c>
      <c r="Y715" t="s">
        <v>3384</v>
      </c>
    </row>
    <row r="716" spans="1:25" hidden="1" x14ac:dyDescent="0.35">
      <c r="A716" s="2">
        <v>45797</v>
      </c>
      <c r="B716" t="s">
        <v>3984</v>
      </c>
      <c r="C716" t="s">
        <v>3985</v>
      </c>
      <c r="D716">
        <v>11</v>
      </c>
      <c r="E716" s="2">
        <v>45779</v>
      </c>
      <c r="F716" s="2">
        <v>45800</v>
      </c>
      <c r="G716" t="s">
        <v>49</v>
      </c>
      <c r="H716" t="str">
        <f t="shared" ca="1" si="11"/>
        <v>Close</v>
      </c>
      <c r="K716" t="s">
        <v>3986</v>
      </c>
      <c r="L716" t="s">
        <v>3586</v>
      </c>
      <c r="M716" t="s">
        <v>30</v>
      </c>
      <c r="N716" t="s">
        <v>31</v>
      </c>
      <c r="P716" t="s">
        <v>32</v>
      </c>
      <c r="Q716" t="s">
        <v>3987</v>
      </c>
      <c r="R716" t="s">
        <v>3988</v>
      </c>
      <c r="S716" t="s">
        <v>35</v>
      </c>
      <c r="T716" t="s">
        <v>3989</v>
      </c>
      <c r="X716" s="3">
        <v>45836.756942939814</v>
      </c>
      <c r="Y716" t="s">
        <v>3384</v>
      </c>
    </row>
    <row r="717" spans="1:25" hidden="1" x14ac:dyDescent="0.35">
      <c r="A717" s="2">
        <v>45797</v>
      </c>
      <c r="B717" t="s">
        <v>3990</v>
      </c>
      <c r="C717" t="s">
        <v>3991</v>
      </c>
      <c r="D717">
        <v>25</v>
      </c>
      <c r="E717" s="2">
        <v>45779</v>
      </c>
      <c r="F717" s="2">
        <v>45800</v>
      </c>
      <c r="G717" t="s">
        <v>49</v>
      </c>
      <c r="H717" t="str">
        <f t="shared" ca="1" si="11"/>
        <v>Close</v>
      </c>
      <c r="K717" t="s">
        <v>3992</v>
      </c>
      <c r="L717" t="s">
        <v>1886</v>
      </c>
      <c r="M717" t="s">
        <v>30</v>
      </c>
      <c r="N717" t="s">
        <v>31</v>
      </c>
      <c r="P717" t="s">
        <v>32</v>
      </c>
      <c r="Q717" t="s">
        <v>3993</v>
      </c>
      <c r="R717" t="s">
        <v>3994</v>
      </c>
      <c r="S717" t="s">
        <v>35</v>
      </c>
      <c r="T717" t="s">
        <v>3995</v>
      </c>
      <c r="X717" s="3">
        <v>45836.756942939814</v>
      </c>
      <c r="Y717" t="s">
        <v>3384</v>
      </c>
    </row>
    <row r="718" spans="1:25" hidden="1" x14ac:dyDescent="0.35">
      <c r="A718" s="2">
        <v>45797</v>
      </c>
      <c r="B718" t="s">
        <v>3996</v>
      </c>
      <c r="C718" t="s">
        <v>3997</v>
      </c>
      <c r="D718">
        <v>407</v>
      </c>
      <c r="E718" s="2">
        <v>45779</v>
      </c>
      <c r="F718" s="2">
        <v>45800</v>
      </c>
      <c r="G718" t="s">
        <v>49</v>
      </c>
      <c r="H718" t="str">
        <f t="shared" ca="1" si="11"/>
        <v>Close</v>
      </c>
      <c r="K718" t="s">
        <v>3998</v>
      </c>
      <c r="L718" t="s">
        <v>29</v>
      </c>
      <c r="M718" t="s">
        <v>85</v>
      </c>
      <c r="N718" t="s">
        <v>31</v>
      </c>
      <c r="P718" t="s">
        <v>32</v>
      </c>
      <c r="Q718" t="s">
        <v>3999</v>
      </c>
      <c r="R718" t="s">
        <v>4000</v>
      </c>
      <c r="S718" t="s">
        <v>35</v>
      </c>
      <c r="T718" t="s">
        <v>4001</v>
      </c>
      <c r="X718" s="3">
        <v>45836.756942939814</v>
      </c>
      <c r="Y718" t="s">
        <v>3384</v>
      </c>
    </row>
    <row r="719" spans="1:25" hidden="1" x14ac:dyDescent="0.35">
      <c r="A719" s="2">
        <v>45797</v>
      </c>
      <c r="B719" t="s">
        <v>4002</v>
      </c>
      <c r="C719" t="s">
        <v>4003</v>
      </c>
      <c r="D719">
        <v>9</v>
      </c>
      <c r="E719" s="2">
        <v>45778</v>
      </c>
      <c r="F719" s="2">
        <v>45799</v>
      </c>
      <c r="G719" t="s">
        <v>27</v>
      </c>
      <c r="H719" t="str">
        <f t="shared" ca="1" si="11"/>
        <v>Close</v>
      </c>
      <c r="K719" t="s">
        <v>4004</v>
      </c>
      <c r="L719" t="s">
        <v>4005</v>
      </c>
      <c r="M719" t="s">
        <v>30</v>
      </c>
      <c r="N719" t="s">
        <v>31</v>
      </c>
      <c r="P719" t="s">
        <v>32</v>
      </c>
      <c r="Q719" t="s">
        <v>4006</v>
      </c>
      <c r="R719" t="s">
        <v>4007</v>
      </c>
      <c r="S719" t="s">
        <v>35</v>
      </c>
      <c r="T719" t="s">
        <v>4008</v>
      </c>
      <c r="X719" s="3">
        <v>45836.756942939814</v>
      </c>
      <c r="Y719" t="s">
        <v>3384</v>
      </c>
    </row>
    <row r="720" spans="1:25" hidden="1" x14ac:dyDescent="0.35">
      <c r="A720" s="2">
        <v>45797</v>
      </c>
      <c r="B720" t="s">
        <v>4009</v>
      </c>
      <c r="C720" t="s">
        <v>4010</v>
      </c>
      <c r="D720">
        <v>42</v>
      </c>
      <c r="E720" s="2">
        <v>45778</v>
      </c>
      <c r="F720" s="2">
        <v>45799</v>
      </c>
      <c r="G720" t="s">
        <v>27</v>
      </c>
      <c r="H720" t="str">
        <f t="shared" ca="1" si="11"/>
        <v>Close</v>
      </c>
      <c r="K720" t="s">
        <v>4011</v>
      </c>
      <c r="L720" t="s">
        <v>1863</v>
      </c>
      <c r="M720" t="s">
        <v>30</v>
      </c>
      <c r="N720" t="s">
        <v>31</v>
      </c>
      <c r="P720" t="s">
        <v>32</v>
      </c>
      <c r="Q720" t="s">
        <v>4012</v>
      </c>
      <c r="R720" t="s">
        <v>4013</v>
      </c>
      <c r="S720" t="s">
        <v>35</v>
      </c>
      <c r="T720" t="s">
        <v>4014</v>
      </c>
      <c r="X720" s="3">
        <v>45836.756942939814</v>
      </c>
      <c r="Y720" t="s">
        <v>3384</v>
      </c>
    </row>
    <row r="721" spans="1:25" hidden="1" x14ac:dyDescent="0.35">
      <c r="A721" s="2">
        <v>45797</v>
      </c>
      <c r="B721" t="s">
        <v>4015</v>
      </c>
      <c r="C721" t="s">
        <v>4016</v>
      </c>
      <c r="D721">
        <v>36</v>
      </c>
      <c r="E721" s="2">
        <v>45778</v>
      </c>
      <c r="F721" s="2">
        <v>45799</v>
      </c>
      <c r="G721" t="s">
        <v>27</v>
      </c>
      <c r="H721" t="str">
        <f t="shared" ca="1" si="11"/>
        <v>Close</v>
      </c>
      <c r="K721" t="s">
        <v>4017</v>
      </c>
      <c r="L721" t="s">
        <v>3960</v>
      </c>
      <c r="M721" t="s">
        <v>30</v>
      </c>
      <c r="N721" t="s">
        <v>31</v>
      </c>
      <c r="P721" t="s">
        <v>32</v>
      </c>
      <c r="Q721" t="s">
        <v>4018</v>
      </c>
      <c r="R721" t="s">
        <v>4019</v>
      </c>
      <c r="X721" s="3">
        <v>45836.756942939814</v>
      </c>
      <c r="Y721" t="s">
        <v>3384</v>
      </c>
    </row>
    <row r="722" spans="1:25" hidden="1" x14ac:dyDescent="0.35">
      <c r="A722" s="2">
        <v>45797</v>
      </c>
      <c r="B722" t="s">
        <v>4020</v>
      </c>
      <c r="C722" t="s">
        <v>4021</v>
      </c>
      <c r="D722">
        <v>2391</v>
      </c>
      <c r="E722" s="2">
        <v>45778</v>
      </c>
      <c r="F722" s="2">
        <v>45800</v>
      </c>
      <c r="G722" t="s">
        <v>40</v>
      </c>
      <c r="H722" t="str">
        <f t="shared" ca="1" si="11"/>
        <v>Close</v>
      </c>
      <c r="K722" t="s">
        <v>4022</v>
      </c>
      <c r="L722" t="s">
        <v>3507</v>
      </c>
      <c r="M722" t="s">
        <v>30</v>
      </c>
      <c r="N722" t="s">
        <v>31</v>
      </c>
      <c r="P722" t="s">
        <v>32</v>
      </c>
      <c r="Q722" t="s">
        <v>4023</v>
      </c>
      <c r="R722" t="s">
        <v>4024</v>
      </c>
      <c r="S722" t="s">
        <v>45</v>
      </c>
      <c r="T722" t="s">
        <v>46</v>
      </c>
      <c r="X722" s="3">
        <v>45836.756942939814</v>
      </c>
      <c r="Y722" t="s">
        <v>3384</v>
      </c>
    </row>
    <row r="723" spans="1:25" hidden="1" x14ac:dyDescent="0.35">
      <c r="A723" s="2">
        <v>45797</v>
      </c>
      <c r="B723" t="s">
        <v>4025</v>
      </c>
      <c r="C723" t="s">
        <v>4026</v>
      </c>
      <c r="D723">
        <v>22</v>
      </c>
      <c r="E723" s="2">
        <v>45778</v>
      </c>
      <c r="F723" s="2">
        <v>45799</v>
      </c>
      <c r="G723" t="s">
        <v>27</v>
      </c>
      <c r="H723" t="str">
        <f t="shared" ca="1" si="11"/>
        <v>Close</v>
      </c>
      <c r="K723" t="s">
        <v>4027</v>
      </c>
      <c r="L723" t="s">
        <v>3960</v>
      </c>
      <c r="M723" t="s">
        <v>30</v>
      </c>
      <c r="N723" t="s">
        <v>31</v>
      </c>
      <c r="P723" t="s">
        <v>32</v>
      </c>
      <c r="Q723" t="s">
        <v>4028</v>
      </c>
      <c r="R723" t="s">
        <v>4029</v>
      </c>
      <c r="S723" t="s">
        <v>35</v>
      </c>
      <c r="T723" t="s">
        <v>4030</v>
      </c>
      <c r="X723" s="3">
        <v>45836.756942939814</v>
      </c>
      <c r="Y723" t="s">
        <v>3384</v>
      </c>
    </row>
    <row r="724" spans="1:25" hidden="1" x14ac:dyDescent="0.35">
      <c r="A724" s="2">
        <v>45797</v>
      </c>
      <c r="B724" t="s">
        <v>4031</v>
      </c>
      <c r="C724" t="s">
        <v>4032</v>
      </c>
      <c r="D724">
        <v>31005</v>
      </c>
      <c r="E724" s="2">
        <v>45778</v>
      </c>
      <c r="F724" s="2">
        <v>45799</v>
      </c>
      <c r="G724" t="s">
        <v>69</v>
      </c>
      <c r="H724" t="str">
        <f t="shared" ca="1" si="11"/>
        <v>Close</v>
      </c>
      <c r="I724">
        <v>59034</v>
      </c>
      <c r="J724">
        <v>2951700</v>
      </c>
      <c r="K724" t="s">
        <v>4033</v>
      </c>
      <c r="L724" t="s">
        <v>2409</v>
      </c>
      <c r="M724" t="s">
        <v>30</v>
      </c>
      <c r="N724" t="s">
        <v>31</v>
      </c>
      <c r="P724" t="s">
        <v>32</v>
      </c>
      <c r="Q724" t="s">
        <v>4034</v>
      </c>
      <c r="R724" t="s">
        <v>4035</v>
      </c>
      <c r="S724" t="s">
        <v>45</v>
      </c>
      <c r="T724" t="s">
        <v>46</v>
      </c>
      <c r="X724" s="3">
        <v>45836.756942939814</v>
      </c>
      <c r="Y724" t="s">
        <v>3384</v>
      </c>
    </row>
    <row r="725" spans="1:25" hidden="1" x14ac:dyDescent="0.35">
      <c r="A725" s="2">
        <v>45797</v>
      </c>
      <c r="B725" t="s">
        <v>4036</v>
      </c>
      <c r="C725" t="s">
        <v>4037</v>
      </c>
      <c r="D725">
        <v>10</v>
      </c>
      <c r="E725" s="2">
        <v>45777</v>
      </c>
      <c r="F725" s="2">
        <v>45801</v>
      </c>
      <c r="G725" t="s">
        <v>40</v>
      </c>
      <c r="H725" t="str">
        <f t="shared" ca="1" si="11"/>
        <v>Close</v>
      </c>
      <c r="I725">
        <v>46000</v>
      </c>
      <c r="J725">
        <v>2300000</v>
      </c>
      <c r="K725" t="s">
        <v>4038</v>
      </c>
      <c r="L725" t="s">
        <v>3381</v>
      </c>
      <c r="M725" t="s">
        <v>30</v>
      </c>
      <c r="N725" t="s">
        <v>31</v>
      </c>
      <c r="P725" t="s">
        <v>32</v>
      </c>
      <c r="Q725" t="s">
        <v>4039</v>
      </c>
      <c r="R725" t="s">
        <v>4040</v>
      </c>
      <c r="S725" t="s">
        <v>45</v>
      </c>
      <c r="T725" t="s">
        <v>46</v>
      </c>
      <c r="X725" s="3">
        <v>45836.756942939814</v>
      </c>
      <c r="Y725" t="s">
        <v>3384</v>
      </c>
    </row>
    <row r="726" spans="1:25" hidden="1" x14ac:dyDescent="0.35">
      <c r="A726" s="2">
        <v>45797</v>
      </c>
      <c r="B726" t="s">
        <v>4041</v>
      </c>
      <c r="C726" t="s">
        <v>4042</v>
      </c>
      <c r="D726">
        <v>1498</v>
      </c>
      <c r="E726" s="2">
        <v>45777</v>
      </c>
      <c r="F726" s="2">
        <v>45798</v>
      </c>
      <c r="G726" t="s">
        <v>376</v>
      </c>
      <c r="H726" t="str">
        <f t="shared" ca="1" si="11"/>
        <v>Close</v>
      </c>
      <c r="K726" t="s">
        <v>4043</v>
      </c>
      <c r="L726" t="s">
        <v>4044</v>
      </c>
      <c r="M726" t="s">
        <v>30</v>
      </c>
      <c r="N726" t="s">
        <v>31</v>
      </c>
      <c r="P726" t="s">
        <v>32</v>
      </c>
      <c r="Q726" t="s">
        <v>4045</v>
      </c>
      <c r="R726" t="s">
        <v>4046</v>
      </c>
      <c r="S726" t="s">
        <v>35</v>
      </c>
      <c r="T726" t="s">
        <v>4047</v>
      </c>
      <c r="X726" s="3">
        <v>45836.756942939814</v>
      </c>
      <c r="Y726" t="s">
        <v>3384</v>
      </c>
    </row>
    <row r="727" spans="1:25" hidden="1" x14ac:dyDescent="0.35">
      <c r="A727" s="2">
        <v>45797</v>
      </c>
      <c r="B727" t="s">
        <v>4048</v>
      </c>
      <c r="C727" t="s">
        <v>4049</v>
      </c>
      <c r="D727">
        <v>33</v>
      </c>
      <c r="E727" s="2">
        <v>45778</v>
      </c>
      <c r="F727" s="2">
        <v>45799</v>
      </c>
      <c r="G727" t="s">
        <v>27</v>
      </c>
      <c r="H727" t="str">
        <f t="shared" ca="1" si="11"/>
        <v>Close</v>
      </c>
      <c r="K727" t="s">
        <v>4050</v>
      </c>
      <c r="L727" t="s">
        <v>3974</v>
      </c>
      <c r="M727" t="s">
        <v>30</v>
      </c>
      <c r="N727" t="s">
        <v>31</v>
      </c>
      <c r="P727" t="s">
        <v>32</v>
      </c>
      <c r="Q727" t="s">
        <v>4051</v>
      </c>
      <c r="R727" t="s">
        <v>4052</v>
      </c>
      <c r="S727" t="s">
        <v>35</v>
      </c>
      <c r="T727" t="s">
        <v>4053</v>
      </c>
      <c r="X727" s="3">
        <v>45836.756942939814</v>
      </c>
      <c r="Y727" t="s">
        <v>3384</v>
      </c>
    </row>
    <row r="728" spans="1:25" hidden="1" x14ac:dyDescent="0.35">
      <c r="A728" s="2">
        <v>45797</v>
      </c>
      <c r="B728" t="s">
        <v>4054</v>
      </c>
      <c r="C728" t="s">
        <v>4055</v>
      </c>
      <c r="D728">
        <v>6148</v>
      </c>
      <c r="E728" s="2">
        <v>45778</v>
      </c>
      <c r="F728" s="2">
        <v>45799</v>
      </c>
      <c r="G728" t="s">
        <v>76</v>
      </c>
      <c r="H728" t="str">
        <f t="shared" ca="1" si="11"/>
        <v>Close</v>
      </c>
      <c r="I728">
        <v>300</v>
      </c>
      <c r="J728">
        <v>15000</v>
      </c>
      <c r="K728" t="s">
        <v>4056</v>
      </c>
      <c r="L728" t="s">
        <v>2409</v>
      </c>
      <c r="M728" t="s">
        <v>30</v>
      </c>
      <c r="N728" t="s">
        <v>31</v>
      </c>
      <c r="P728" t="s">
        <v>32</v>
      </c>
      <c r="Q728" t="s">
        <v>4057</v>
      </c>
      <c r="R728" t="s">
        <v>4058</v>
      </c>
      <c r="S728" t="s">
        <v>45</v>
      </c>
      <c r="T728" t="s">
        <v>46</v>
      </c>
      <c r="X728" s="3">
        <v>45836.756942939814</v>
      </c>
      <c r="Y728" t="s">
        <v>3384</v>
      </c>
    </row>
    <row r="729" spans="1:25" hidden="1" x14ac:dyDescent="0.35">
      <c r="A729" s="2">
        <v>45797</v>
      </c>
      <c r="B729" t="s">
        <v>4059</v>
      </c>
      <c r="C729" t="s">
        <v>4060</v>
      </c>
      <c r="D729">
        <v>104067</v>
      </c>
      <c r="E729" s="2">
        <v>45777</v>
      </c>
      <c r="F729" s="2">
        <v>45798</v>
      </c>
      <c r="G729" t="s">
        <v>92</v>
      </c>
      <c r="H729" t="str">
        <f t="shared" ca="1" si="11"/>
        <v>Close</v>
      </c>
      <c r="I729">
        <v>38</v>
      </c>
      <c r="J729">
        <v>1900</v>
      </c>
      <c r="K729" t="s">
        <v>4061</v>
      </c>
      <c r="L729" t="s">
        <v>1863</v>
      </c>
      <c r="M729" t="s">
        <v>30</v>
      </c>
      <c r="N729" t="s">
        <v>31</v>
      </c>
      <c r="P729" t="s">
        <v>32</v>
      </c>
      <c r="Q729" t="s">
        <v>4062</v>
      </c>
      <c r="R729" t="s">
        <v>4063</v>
      </c>
      <c r="S729" t="s">
        <v>45</v>
      </c>
      <c r="T729" t="s">
        <v>46</v>
      </c>
      <c r="X729" s="3">
        <v>45836.756942939814</v>
      </c>
      <c r="Y729" t="s">
        <v>3384</v>
      </c>
    </row>
    <row r="730" spans="1:25" hidden="1" x14ac:dyDescent="0.35">
      <c r="A730" s="2">
        <v>45797</v>
      </c>
      <c r="B730" t="s">
        <v>4064</v>
      </c>
      <c r="C730" t="s">
        <v>4065</v>
      </c>
      <c r="D730">
        <v>44682</v>
      </c>
      <c r="E730" s="2">
        <v>45777</v>
      </c>
      <c r="F730" s="2">
        <v>45798</v>
      </c>
      <c r="G730" t="s">
        <v>92</v>
      </c>
      <c r="H730" t="str">
        <f t="shared" ca="1" si="11"/>
        <v>Close</v>
      </c>
      <c r="I730">
        <v>13206</v>
      </c>
      <c r="J730">
        <v>660300</v>
      </c>
      <c r="K730" t="s">
        <v>4066</v>
      </c>
      <c r="L730" t="s">
        <v>1963</v>
      </c>
      <c r="M730" t="s">
        <v>30</v>
      </c>
      <c r="N730" t="s">
        <v>31</v>
      </c>
      <c r="P730" t="s">
        <v>32</v>
      </c>
      <c r="Q730" t="s">
        <v>4067</v>
      </c>
      <c r="R730" t="s">
        <v>4068</v>
      </c>
      <c r="S730" t="s">
        <v>45</v>
      </c>
      <c r="T730" t="s">
        <v>46</v>
      </c>
      <c r="X730" s="3">
        <v>45836.756942939814</v>
      </c>
      <c r="Y730" t="s">
        <v>3384</v>
      </c>
    </row>
    <row r="731" spans="1:25" hidden="1" x14ac:dyDescent="0.35">
      <c r="A731" s="2">
        <v>45797</v>
      </c>
      <c r="B731" t="s">
        <v>4069</v>
      </c>
      <c r="C731" t="s">
        <v>4070</v>
      </c>
      <c r="D731">
        <v>10356</v>
      </c>
      <c r="E731" s="2">
        <v>45777</v>
      </c>
      <c r="F731" s="2">
        <v>45798</v>
      </c>
      <c r="G731" t="s">
        <v>92</v>
      </c>
      <c r="H731" t="str">
        <f t="shared" ca="1" si="11"/>
        <v>Close</v>
      </c>
      <c r="I731">
        <v>544</v>
      </c>
      <c r="J731">
        <v>27200</v>
      </c>
      <c r="K731" t="s">
        <v>4071</v>
      </c>
      <c r="L731" t="s">
        <v>1963</v>
      </c>
      <c r="M731" t="s">
        <v>30</v>
      </c>
      <c r="N731" t="s">
        <v>31</v>
      </c>
      <c r="P731" t="s">
        <v>32</v>
      </c>
      <c r="Q731" t="s">
        <v>4072</v>
      </c>
      <c r="R731" t="s">
        <v>4073</v>
      </c>
      <c r="S731" t="s">
        <v>45</v>
      </c>
      <c r="T731" t="s">
        <v>46</v>
      </c>
      <c r="X731" s="3">
        <v>45836.756942939814</v>
      </c>
      <c r="Y731" t="s">
        <v>3384</v>
      </c>
    </row>
    <row r="732" spans="1:25" hidden="1" x14ac:dyDescent="0.35">
      <c r="A732" s="2">
        <v>45797</v>
      </c>
      <c r="B732" t="s">
        <v>4074</v>
      </c>
      <c r="C732" t="s">
        <v>4075</v>
      </c>
      <c r="D732">
        <v>15</v>
      </c>
      <c r="E732" s="2">
        <v>45776</v>
      </c>
      <c r="F732" s="2">
        <v>45797</v>
      </c>
      <c r="G732" t="s">
        <v>977</v>
      </c>
      <c r="H732" t="str">
        <f t="shared" ca="1" si="11"/>
        <v>Close</v>
      </c>
      <c r="K732" t="s">
        <v>4076</v>
      </c>
      <c r="L732" t="s">
        <v>4077</v>
      </c>
      <c r="M732" t="s">
        <v>30</v>
      </c>
      <c r="N732" t="s">
        <v>31</v>
      </c>
      <c r="P732" t="s">
        <v>32</v>
      </c>
      <c r="Q732" t="s">
        <v>4078</v>
      </c>
      <c r="R732" t="s">
        <v>4079</v>
      </c>
      <c r="S732" t="s">
        <v>35</v>
      </c>
      <c r="T732" t="s">
        <v>4080</v>
      </c>
      <c r="X732" s="3">
        <v>45836.756942939814</v>
      </c>
      <c r="Y732" t="s">
        <v>3384</v>
      </c>
    </row>
    <row r="733" spans="1:25" hidden="1" x14ac:dyDescent="0.35">
      <c r="A733" s="2">
        <v>45797</v>
      </c>
      <c r="B733" t="s">
        <v>4081</v>
      </c>
      <c r="C733" t="s">
        <v>4082</v>
      </c>
      <c r="D733">
        <v>10</v>
      </c>
      <c r="E733" s="2">
        <v>45776</v>
      </c>
      <c r="F733" s="2">
        <v>45797</v>
      </c>
      <c r="G733" t="s">
        <v>977</v>
      </c>
      <c r="H733" t="str">
        <f t="shared" ca="1" si="11"/>
        <v>Close</v>
      </c>
      <c r="K733" t="s">
        <v>4083</v>
      </c>
      <c r="L733" t="s">
        <v>4084</v>
      </c>
      <c r="M733" t="s">
        <v>30</v>
      </c>
      <c r="N733" t="s">
        <v>31</v>
      </c>
      <c r="P733" t="s">
        <v>32</v>
      </c>
      <c r="Q733" t="s">
        <v>4085</v>
      </c>
      <c r="R733" t="s">
        <v>4086</v>
      </c>
      <c r="S733" t="s">
        <v>35</v>
      </c>
      <c r="T733" t="s">
        <v>4087</v>
      </c>
      <c r="X733" s="3">
        <v>45836.756942939814</v>
      </c>
      <c r="Y733" t="s">
        <v>3384</v>
      </c>
    </row>
    <row r="734" spans="1:25" hidden="1" x14ac:dyDescent="0.35">
      <c r="A734" s="2">
        <v>45797</v>
      </c>
      <c r="B734" t="s">
        <v>4088</v>
      </c>
      <c r="C734" t="s">
        <v>4089</v>
      </c>
      <c r="D734">
        <v>9</v>
      </c>
      <c r="E734" s="2">
        <v>45790</v>
      </c>
      <c r="F734" s="2">
        <v>45811</v>
      </c>
      <c r="G734" t="s">
        <v>131</v>
      </c>
      <c r="H734" t="str">
        <f t="shared" ca="1" si="11"/>
        <v>Close</v>
      </c>
      <c r="K734" t="s">
        <v>4090</v>
      </c>
      <c r="L734" t="s">
        <v>3411</v>
      </c>
      <c r="M734" t="s">
        <v>30</v>
      </c>
      <c r="N734" t="s">
        <v>31</v>
      </c>
      <c r="P734" t="s">
        <v>32</v>
      </c>
      <c r="Q734" t="s">
        <v>4091</v>
      </c>
      <c r="R734" t="s">
        <v>4092</v>
      </c>
      <c r="X734" s="3">
        <v>45836.756942939814</v>
      </c>
      <c r="Y734" t="s">
        <v>3384</v>
      </c>
    </row>
    <row r="735" spans="1:25" hidden="1" x14ac:dyDescent="0.35">
      <c r="A735" s="2">
        <v>45797</v>
      </c>
      <c r="B735" t="s">
        <v>4093</v>
      </c>
      <c r="C735" t="s">
        <v>4094</v>
      </c>
      <c r="D735">
        <v>27</v>
      </c>
      <c r="E735" s="2">
        <v>45790</v>
      </c>
      <c r="F735" s="2">
        <v>45811</v>
      </c>
      <c r="G735" t="s">
        <v>131</v>
      </c>
      <c r="H735" t="str">
        <f t="shared" ca="1" si="11"/>
        <v>Close</v>
      </c>
      <c r="K735" t="s">
        <v>4095</v>
      </c>
      <c r="L735" t="s">
        <v>4096</v>
      </c>
      <c r="M735" t="s">
        <v>30</v>
      </c>
      <c r="N735" t="s">
        <v>31</v>
      </c>
      <c r="P735" t="s">
        <v>32</v>
      </c>
      <c r="Q735" t="s">
        <v>4097</v>
      </c>
      <c r="R735" t="s">
        <v>4098</v>
      </c>
      <c r="X735" s="3">
        <v>45836.756942939814</v>
      </c>
      <c r="Y735" t="s">
        <v>3384</v>
      </c>
    </row>
    <row r="736" spans="1:25" hidden="1" x14ac:dyDescent="0.35">
      <c r="A736" s="2">
        <v>45797</v>
      </c>
      <c r="B736" t="s">
        <v>4099</v>
      </c>
      <c r="C736" t="s">
        <v>4100</v>
      </c>
      <c r="D736">
        <v>65</v>
      </c>
      <c r="E736" s="2">
        <v>45790</v>
      </c>
      <c r="F736" s="2">
        <v>45811</v>
      </c>
      <c r="G736" t="s">
        <v>131</v>
      </c>
      <c r="H736" t="str">
        <f t="shared" ca="1" si="11"/>
        <v>Close</v>
      </c>
      <c r="K736" t="s">
        <v>4101</v>
      </c>
      <c r="L736" t="s">
        <v>2123</v>
      </c>
      <c r="M736" t="s">
        <v>30</v>
      </c>
      <c r="N736" t="s">
        <v>31</v>
      </c>
      <c r="P736" t="s">
        <v>32</v>
      </c>
      <c r="Q736" t="s">
        <v>4102</v>
      </c>
      <c r="R736" t="s">
        <v>4103</v>
      </c>
      <c r="X736" s="3">
        <v>45836.756942939814</v>
      </c>
      <c r="Y736" t="s">
        <v>3384</v>
      </c>
    </row>
    <row r="737" spans="1:25" hidden="1" x14ac:dyDescent="0.35">
      <c r="A737" s="2">
        <v>45797</v>
      </c>
      <c r="B737" t="s">
        <v>4104</v>
      </c>
      <c r="C737" t="s">
        <v>4105</v>
      </c>
      <c r="D737">
        <v>2249</v>
      </c>
      <c r="E737" s="2">
        <v>45790</v>
      </c>
      <c r="F737" s="2">
        <v>45811</v>
      </c>
      <c r="G737" t="s">
        <v>112</v>
      </c>
      <c r="H737" t="str">
        <f t="shared" ca="1" si="11"/>
        <v>Close</v>
      </c>
      <c r="K737" t="s">
        <v>4106</v>
      </c>
      <c r="L737" t="s">
        <v>3441</v>
      </c>
      <c r="M737" t="s">
        <v>30</v>
      </c>
      <c r="N737" t="s">
        <v>31</v>
      </c>
      <c r="P737" t="s">
        <v>32</v>
      </c>
      <c r="Q737" t="s">
        <v>4107</v>
      </c>
      <c r="R737" t="s">
        <v>4108</v>
      </c>
      <c r="S737" t="s">
        <v>35</v>
      </c>
      <c r="T737" t="s">
        <v>4109</v>
      </c>
      <c r="X737" s="3">
        <v>45836.756942939814</v>
      </c>
      <c r="Y737" t="s">
        <v>3384</v>
      </c>
    </row>
    <row r="738" spans="1:25" hidden="1" x14ac:dyDescent="0.35">
      <c r="A738" s="2">
        <v>45797</v>
      </c>
      <c r="B738" t="s">
        <v>4110</v>
      </c>
      <c r="C738" t="s">
        <v>4111</v>
      </c>
      <c r="D738">
        <v>32</v>
      </c>
      <c r="E738" s="2">
        <v>45790</v>
      </c>
      <c r="F738" s="2">
        <v>45811</v>
      </c>
      <c r="G738" t="s">
        <v>131</v>
      </c>
      <c r="H738" t="str">
        <f t="shared" ca="1" si="11"/>
        <v>Close</v>
      </c>
      <c r="K738" t="s">
        <v>4112</v>
      </c>
      <c r="L738" t="s">
        <v>29</v>
      </c>
      <c r="M738" t="s">
        <v>30</v>
      </c>
      <c r="N738" t="s">
        <v>31</v>
      </c>
      <c r="P738" t="s">
        <v>32</v>
      </c>
      <c r="Q738" t="s">
        <v>4113</v>
      </c>
      <c r="R738" t="s">
        <v>4114</v>
      </c>
      <c r="X738" s="3">
        <v>45836.756942939814</v>
      </c>
      <c r="Y738" t="s">
        <v>3384</v>
      </c>
    </row>
    <row r="739" spans="1:25" hidden="1" x14ac:dyDescent="0.35">
      <c r="A739" s="2">
        <v>45797</v>
      </c>
      <c r="B739" t="s">
        <v>4115</v>
      </c>
      <c r="C739" t="s">
        <v>4116</v>
      </c>
      <c r="D739">
        <v>77</v>
      </c>
      <c r="E739" s="2">
        <v>45776</v>
      </c>
      <c r="F739" s="2">
        <v>45811</v>
      </c>
      <c r="G739" t="s">
        <v>977</v>
      </c>
      <c r="H739" t="str">
        <f t="shared" ca="1" si="11"/>
        <v>Close</v>
      </c>
      <c r="K739" t="s">
        <v>4117</v>
      </c>
      <c r="L739" t="s">
        <v>4118</v>
      </c>
      <c r="M739" t="s">
        <v>30</v>
      </c>
      <c r="N739" t="s">
        <v>31</v>
      </c>
      <c r="P739" t="s">
        <v>32</v>
      </c>
      <c r="Q739" t="s">
        <v>4119</v>
      </c>
      <c r="R739" t="s">
        <v>4120</v>
      </c>
      <c r="X739" s="3">
        <v>45836.756942939814</v>
      </c>
      <c r="Y739" t="s">
        <v>3384</v>
      </c>
    </row>
    <row r="740" spans="1:25" hidden="1" x14ac:dyDescent="0.35">
      <c r="A740" s="2">
        <v>45797</v>
      </c>
      <c r="B740" t="s">
        <v>4121</v>
      </c>
      <c r="C740" t="s">
        <v>4116</v>
      </c>
      <c r="D740">
        <v>82</v>
      </c>
      <c r="E740" s="2">
        <v>45776</v>
      </c>
      <c r="F740" s="2">
        <v>45797</v>
      </c>
      <c r="G740" t="s">
        <v>977</v>
      </c>
      <c r="H740" t="str">
        <f t="shared" ca="1" si="11"/>
        <v>Close</v>
      </c>
      <c r="K740" t="s">
        <v>4117</v>
      </c>
      <c r="L740" t="s">
        <v>4118</v>
      </c>
      <c r="M740" t="s">
        <v>30</v>
      </c>
      <c r="N740" t="s">
        <v>31</v>
      </c>
      <c r="P740" t="s">
        <v>32</v>
      </c>
      <c r="Q740" t="s">
        <v>4122</v>
      </c>
      <c r="R740" t="s">
        <v>4123</v>
      </c>
      <c r="S740" t="s">
        <v>35</v>
      </c>
      <c r="T740" t="s">
        <v>4124</v>
      </c>
      <c r="X740" s="3">
        <v>45836.756942939814</v>
      </c>
      <c r="Y740" t="s">
        <v>3384</v>
      </c>
    </row>
    <row r="741" spans="1:25" hidden="1" x14ac:dyDescent="0.35">
      <c r="A741" s="2">
        <v>45797</v>
      </c>
      <c r="B741" t="s">
        <v>4125</v>
      </c>
      <c r="C741" t="s">
        <v>4126</v>
      </c>
      <c r="D741">
        <v>960</v>
      </c>
      <c r="E741" s="2">
        <v>45776</v>
      </c>
      <c r="F741" s="2">
        <v>45797</v>
      </c>
      <c r="G741" t="s">
        <v>977</v>
      </c>
      <c r="H741" t="str">
        <f t="shared" ca="1" si="11"/>
        <v>Close</v>
      </c>
      <c r="K741" t="s">
        <v>4127</v>
      </c>
      <c r="L741" t="s">
        <v>2123</v>
      </c>
      <c r="M741" t="s">
        <v>30</v>
      </c>
      <c r="N741" t="s">
        <v>31</v>
      </c>
      <c r="P741" t="s">
        <v>32</v>
      </c>
      <c r="Q741" t="s">
        <v>4128</v>
      </c>
      <c r="R741" t="s">
        <v>4129</v>
      </c>
      <c r="S741" t="s">
        <v>35</v>
      </c>
      <c r="T741" t="s">
        <v>4130</v>
      </c>
      <c r="X741" s="3">
        <v>45836.756942939814</v>
      </c>
      <c r="Y741" t="s">
        <v>3384</v>
      </c>
    </row>
    <row r="742" spans="1:25" hidden="1" x14ac:dyDescent="0.35">
      <c r="A742" s="2">
        <v>45797</v>
      </c>
      <c r="B742" t="s">
        <v>4131</v>
      </c>
      <c r="C742" t="s">
        <v>4132</v>
      </c>
      <c r="D742">
        <v>8927</v>
      </c>
      <c r="E742" s="2">
        <v>45776</v>
      </c>
      <c r="F742" s="2">
        <v>45797</v>
      </c>
      <c r="G742" t="s">
        <v>977</v>
      </c>
      <c r="H742" t="str">
        <f t="shared" ca="1" si="11"/>
        <v>Close</v>
      </c>
      <c r="I742">
        <v>24</v>
      </c>
      <c r="J742">
        <v>1200</v>
      </c>
      <c r="K742" t="s">
        <v>4133</v>
      </c>
      <c r="L742" t="s">
        <v>3738</v>
      </c>
      <c r="M742" t="s">
        <v>30</v>
      </c>
      <c r="N742" t="s">
        <v>31</v>
      </c>
      <c r="P742" t="s">
        <v>32</v>
      </c>
      <c r="Q742" t="s">
        <v>4134</v>
      </c>
      <c r="R742" t="s">
        <v>4135</v>
      </c>
      <c r="S742" t="s">
        <v>45</v>
      </c>
      <c r="T742" t="s">
        <v>46</v>
      </c>
      <c r="X742" s="3">
        <v>45836.756942939814</v>
      </c>
      <c r="Y742" t="s">
        <v>3384</v>
      </c>
    </row>
    <row r="743" spans="1:25" hidden="1" x14ac:dyDescent="0.35">
      <c r="A743" s="2">
        <v>45797</v>
      </c>
      <c r="B743" t="s">
        <v>4136</v>
      </c>
      <c r="C743" t="s">
        <v>4137</v>
      </c>
      <c r="D743">
        <v>13</v>
      </c>
      <c r="E743" s="2">
        <v>45790</v>
      </c>
      <c r="F743" s="2">
        <v>45811</v>
      </c>
      <c r="G743" t="s">
        <v>131</v>
      </c>
      <c r="H743" t="str">
        <f t="shared" ca="1" si="11"/>
        <v>Close</v>
      </c>
      <c r="K743" t="s">
        <v>4138</v>
      </c>
      <c r="L743" t="s">
        <v>3404</v>
      </c>
      <c r="M743" t="s">
        <v>30</v>
      </c>
      <c r="N743" t="s">
        <v>31</v>
      </c>
      <c r="P743" t="s">
        <v>32</v>
      </c>
      <c r="Q743" t="s">
        <v>4139</v>
      </c>
      <c r="R743" t="s">
        <v>4140</v>
      </c>
      <c r="X743" s="3">
        <v>45836.756942939814</v>
      </c>
      <c r="Y743" t="s">
        <v>3384</v>
      </c>
    </row>
    <row r="744" spans="1:25" hidden="1" x14ac:dyDescent="0.35">
      <c r="A744" s="2">
        <v>45797</v>
      </c>
      <c r="B744" t="s">
        <v>4141</v>
      </c>
      <c r="C744" t="s">
        <v>4142</v>
      </c>
      <c r="D744">
        <v>970</v>
      </c>
      <c r="E744" s="2">
        <v>45790</v>
      </c>
      <c r="F744" s="2">
        <v>45811</v>
      </c>
      <c r="G744" t="s">
        <v>69</v>
      </c>
      <c r="H744" t="str">
        <f t="shared" ca="1" si="11"/>
        <v>Close</v>
      </c>
      <c r="K744" t="s">
        <v>4143</v>
      </c>
      <c r="L744" t="s">
        <v>3548</v>
      </c>
      <c r="M744" t="s">
        <v>30</v>
      </c>
      <c r="N744" t="s">
        <v>31</v>
      </c>
      <c r="P744" t="s">
        <v>32</v>
      </c>
      <c r="Q744" t="s">
        <v>4144</v>
      </c>
      <c r="R744" t="s">
        <v>4145</v>
      </c>
      <c r="X744" s="3">
        <v>45836.756942939814</v>
      </c>
      <c r="Y744" t="s">
        <v>3384</v>
      </c>
    </row>
    <row r="745" spans="1:25" hidden="1" x14ac:dyDescent="0.35">
      <c r="A745" s="2">
        <v>45797</v>
      </c>
      <c r="B745" t="s">
        <v>4146</v>
      </c>
      <c r="C745" t="s">
        <v>4147</v>
      </c>
      <c r="E745" s="2">
        <v>45790</v>
      </c>
      <c r="F745" s="2">
        <v>45800</v>
      </c>
      <c r="G745" t="s">
        <v>112</v>
      </c>
      <c r="H745" t="str">
        <f t="shared" ca="1" si="11"/>
        <v>Close</v>
      </c>
      <c r="K745" t="s">
        <v>4148</v>
      </c>
      <c r="L745" t="s">
        <v>107</v>
      </c>
      <c r="M745" t="s">
        <v>30</v>
      </c>
      <c r="N745" t="s">
        <v>31</v>
      </c>
      <c r="P745" t="s">
        <v>32</v>
      </c>
      <c r="Q745" t="s">
        <v>4149</v>
      </c>
      <c r="R745" t="s">
        <v>4150</v>
      </c>
      <c r="S745" t="s">
        <v>35</v>
      </c>
      <c r="T745" t="s">
        <v>4151</v>
      </c>
      <c r="X745" s="3">
        <v>45836.756942939814</v>
      </c>
      <c r="Y745" t="s">
        <v>3384</v>
      </c>
    </row>
    <row r="746" spans="1:25" hidden="1" x14ac:dyDescent="0.35">
      <c r="A746" s="2">
        <v>45797</v>
      </c>
      <c r="B746" t="s">
        <v>4152</v>
      </c>
      <c r="C746" t="s">
        <v>4153</v>
      </c>
      <c r="E746" s="2">
        <v>45772</v>
      </c>
      <c r="F746" s="2">
        <v>45798</v>
      </c>
      <c r="G746" t="s">
        <v>40</v>
      </c>
      <c r="H746" t="str">
        <f t="shared" ca="1" si="11"/>
        <v>Close</v>
      </c>
      <c r="I746">
        <v>25861</v>
      </c>
      <c r="J746">
        <v>1293050</v>
      </c>
      <c r="K746" t="s">
        <v>4154</v>
      </c>
      <c r="L746" t="s">
        <v>107</v>
      </c>
      <c r="M746" t="s">
        <v>30</v>
      </c>
      <c r="N746" t="s">
        <v>31</v>
      </c>
      <c r="P746" t="s">
        <v>32</v>
      </c>
      <c r="Q746" t="s">
        <v>4155</v>
      </c>
      <c r="R746" t="s">
        <v>4156</v>
      </c>
      <c r="X746" s="3">
        <v>45836.756942939814</v>
      </c>
      <c r="Y746" t="s">
        <v>3384</v>
      </c>
    </row>
    <row r="747" spans="1:25" hidden="1" x14ac:dyDescent="0.35">
      <c r="A747" s="2">
        <v>45797</v>
      </c>
      <c r="B747" t="s">
        <v>4157</v>
      </c>
      <c r="C747" t="s">
        <v>4158</v>
      </c>
      <c r="D747">
        <v>8</v>
      </c>
      <c r="E747" s="2">
        <v>45790</v>
      </c>
      <c r="F747" s="2">
        <v>45811</v>
      </c>
      <c r="G747" t="s">
        <v>376</v>
      </c>
      <c r="H747" t="str">
        <f t="shared" ca="1" si="11"/>
        <v>Close</v>
      </c>
      <c r="K747" t="s">
        <v>4159</v>
      </c>
      <c r="L747" t="s">
        <v>3411</v>
      </c>
      <c r="M747" t="s">
        <v>30</v>
      </c>
      <c r="N747" t="s">
        <v>31</v>
      </c>
      <c r="P747" t="s">
        <v>32</v>
      </c>
      <c r="Q747" t="s">
        <v>4160</v>
      </c>
      <c r="R747" t="s">
        <v>4161</v>
      </c>
      <c r="X747" s="3">
        <v>45836.756942939814</v>
      </c>
      <c r="Y747" t="s">
        <v>3384</v>
      </c>
    </row>
    <row r="748" spans="1:25" hidden="1" x14ac:dyDescent="0.35">
      <c r="A748" s="2">
        <v>45797</v>
      </c>
      <c r="B748" t="s">
        <v>4162</v>
      </c>
      <c r="C748" t="s">
        <v>4163</v>
      </c>
      <c r="D748">
        <v>1022</v>
      </c>
      <c r="E748" s="2">
        <v>45777</v>
      </c>
      <c r="F748" s="2">
        <v>45799</v>
      </c>
      <c r="G748" t="s">
        <v>40</v>
      </c>
      <c r="H748" t="str">
        <f t="shared" ca="1" si="11"/>
        <v>Close</v>
      </c>
      <c r="K748" t="s">
        <v>4164</v>
      </c>
      <c r="L748" t="s">
        <v>3507</v>
      </c>
      <c r="M748" t="s">
        <v>30</v>
      </c>
      <c r="N748" t="s">
        <v>31</v>
      </c>
      <c r="P748" t="s">
        <v>32</v>
      </c>
      <c r="Q748" t="s">
        <v>4165</v>
      </c>
      <c r="R748" t="s">
        <v>4166</v>
      </c>
      <c r="X748" s="3">
        <v>45836.756942939814</v>
      </c>
      <c r="Y748" t="s">
        <v>3384</v>
      </c>
    </row>
    <row r="749" spans="1:25" hidden="1" x14ac:dyDescent="0.35">
      <c r="A749" s="2">
        <v>45797</v>
      </c>
      <c r="B749" t="s">
        <v>4167</v>
      </c>
      <c r="C749" t="s">
        <v>4168</v>
      </c>
      <c r="D749">
        <v>514</v>
      </c>
      <c r="E749" s="2">
        <v>45777</v>
      </c>
      <c r="F749" s="2">
        <v>45798</v>
      </c>
      <c r="G749" t="s">
        <v>977</v>
      </c>
      <c r="H749" t="str">
        <f t="shared" ca="1" si="11"/>
        <v>Close</v>
      </c>
      <c r="I749">
        <v>109</v>
      </c>
      <c r="J749">
        <v>5450</v>
      </c>
      <c r="K749" t="s">
        <v>4169</v>
      </c>
      <c r="L749" t="s">
        <v>3738</v>
      </c>
      <c r="M749" t="s">
        <v>30</v>
      </c>
      <c r="N749" t="s">
        <v>31</v>
      </c>
      <c r="P749" t="s">
        <v>32</v>
      </c>
      <c r="Q749" t="s">
        <v>4170</v>
      </c>
      <c r="R749" t="s">
        <v>4171</v>
      </c>
      <c r="S749" t="s">
        <v>45</v>
      </c>
      <c r="T749" t="s">
        <v>46</v>
      </c>
      <c r="X749" s="3">
        <v>45836.756942939814</v>
      </c>
      <c r="Y749" t="s">
        <v>3384</v>
      </c>
    </row>
    <row r="750" spans="1:25" hidden="1" x14ac:dyDescent="0.35">
      <c r="A750" s="2">
        <v>45797</v>
      </c>
      <c r="B750" t="s">
        <v>4172</v>
      </c>
      <c r="C750" t="s">
        <v>4173</v>
      </c>
      <c r="E750" s="2">
        <v>45777</v>
      </c>
      <c r="F750" s="2">
        <v>45797</v>
      </c>
      <c r="G750" t="s">
        <v>246</v>
      </c>
      <c r="H750" t="str">
        <f t="shared" ca="1" si="11"/>
        <v>Close</v>
      </c>
      <c r="K750" t="s">
        <v>4174</v>
      </c>
      <c r="L750" t="s">
        <v>107</v>
      </c>
      <c r="M750" t="s">
        <v>30</v>
      </c>
      <c r="N750" t="s">
        <v>31</v>
      </c>
      <c r="P750" t="s">
        <v>32</v>
      </c>
      <c r="Q750" t="s">
        <v>4175</v>
      </c>
      <c r="R750" t="s">
        <v>4176</v>
      </c>
      <c r="S750" t="s">
        <v>45</v>
      </c>
      <c r="T750" t="s">
        <v>46</v>
      </c>
      <c r="X750" s="3">
        <v>45836.756942939814</v>
      </c>
      <c r="Y750" t="s">
        <v>3384</v>
      </c>
    </row>
    <row r="751" spans="1:25" hidden="1" x14ac:dyDescent="0.35">
      <c r="A751" s="2">
        <v>45797</v>
      </c>
      <c r="B751" t="s">
        <v>4177</v>
      </c>
      <c r="C751" t="s">
        <v>4178</v>
      </c>
      <c r="D751">
        <v>18</v>
      </c>
      <c r="E751" s="2">
        <v>45777</v>
      </c>
      <c r="F751" s="2">
        <v>45798</v>
      </c>
      <c r="G751" t="s">
        <v>977</v>
      </c>
      <c r="H751" t="str">
        <f t="shared" ca="1" si="11"/>
        <v>Close</v>
      </c>
      <c r="K751" t="s">
        <v>4179</v>
      </c>
      <c r="L751" t="s">
        <v>3418</v>
      </c>
      <c r="M751" t="s">
        <v>30</v>
      </c>
      <c r="N751" t="s">
        <v>31</v>
      </c>
      <c r="P751" t="s">
        <v>32</v>
      </c>
      <c r="Q751" t="s">
        <v>4180</v>
      </c>
      <c r="R751" t="s">
        <v>4181</v>
      </c>
      <c r="S751" t="s">
        <v>35</v>
      </c>
      <c r="T751" t="s">
        <v>4182</v>
      </c>
      <c r="X751" s="3">
        <v>45836.756942939814</v>
      </c>
      <c r="Y751" t="s">
        <v>3384</v>
      </c>
    </row>
    <row r="752" spans="1:25" hidden="1" x14ac:dyDescent="0.35">
      <c r="A752" s="2">
        <v>45797</v>
      </c>
      <c r="B752" t="s">
        <v>4183</v>
      </c>
      <c r="C752" t="s">
        <v>4184</v>
      </c>
      <c r="D752">
        <v>26</v>
      </c>
      <c r="E752" s="2">
        <v>45777</v>
      </c>
      <c r="F752" s="2">
        <v>45798</v>
      </c>
      <c r="G752" t="s">
        <v>977</v>
      </c>
      <c r="H752" t="str">
        <f t="shared" ca="1" si="11"/>
        <v>Close</v>
      </c>
      <c r="K752" t="s">
        <v>4185</v>
      </c>
      <c r="L752" t="s">
        <v>51</v>
      </c>
      <c r="M752" t="s">
        <v>30</v>
      </c>
      <c r="N752" t="s">
        <v>31</v>
      </c>
      <c r="P752" t="s">
        <v>32</v>
      </c>
      <c r="Q752" t="s">
        <v>4186</v>
      </c>
      <c r="R752" t="s">
        <v>4187</v>
      </c>
      <c r="S752" t="s">
        <v>35</v>
      </c>
      <c r="T752" t="s">
        <v>4188</v>
      </c>
      <c r="X752" s="3">
        <v>45836.756942939814</v>
      </c>
      <c r="Y752" t="s">
        <v>3384</v>
      </c>
    </row>
    <row r="753" spans="1:25" hidden="1" x14ac:dyDescent="0.35">
      <c r="A753" s="2">
        <v>45797</v>
      </c>
      <c r="B753" t="s">
        <v>4189</v>
      </c>
      <c r="C753" t="s">
        <v>4190</v>
      </c>
      <c r="D753">
        <v>12706</v>
      </c>
      <c r="E753" s="2">
        <v>45777</v>
      </c>
      <c r="F753" s="2">
        <v>45805</v>
      </c>
      <c r="G753" t="s">
        <v>246</v>
      </c>
      <c r="H753" t="str">
        <f t="shared" ca="1" si="11"/>
        <v>Close</v>
      </c>
      <c r="I753">
        <v>147</v>
      </c>
      <c r="J753">
        <v>7350</v>
      </c>
      <c r="K753" t="s">
        <v>4191</v>
      </c>
      <c r="L753" t="s">
        <v>1963</v>
      </c>
      <c r="M753" t="s">
        <v>30</v>
      </c>
      <c r="N753" t="s">
        <v>31</v>
      </c>
      <c r="P753" t="s">
        <v>32</v>
      </c>
      <c r="Q753" t="s">
        <v>4192</v>
      </c>
      <c r="R753" t="s">
        <v>4193</v>
      </c>
      <c r="S753" t="s">
        <v>45</v>
      </c>
      <c r="T753" t="s">
        <v>46</v>
      </c>
      <c r="X753" s="3">
        <v>45836.756942939814</v>
      </c>
      <c r="Y753" t="s">
        <v>3384</v>
      </c>
    </row>
    <row r="754" spans="1:25" hidden="1" x14ac:dyDescent="0.35">
      <c r="A754" s="2">
        <v>45797</v>
      </c>
      <c r="B754" t="s">
        <v>4194</v>
      </c>
      <c r="C754" t="s">
        <v>4195</v>
      </c>
      <c r="D754">
        <v>2907</v>
      </c>
      <c r="E754" s="2">
        <v>45777</v>
      </c>
      <c r="F754" s="2">
        <v>45798</v>
      </c>
      <c r="G754" t="s">
        <v>977</v>
      </c>
      <c r="H754" t="str">
        <f t="shared" ca="1" si="11"/>
        <v>Close</v>
      </c>
      <c r="I754">
        <v>27</v>
      </c>
      <c r="J754">
        <v>1350</v>
      </c>
      <c r="K754" t="s">
        <v>4196</v>
      </c>
      <c r="L754" t="s">
        <v>3738</v>
      </c>
      <c r="M754" t="s">
        <v>30</v>
      </c>
      <c r="N754" t="s">
        <v>31</v>
      </c>
      <c r="P754" t="s">
        <v>32</v>
      </c>
      <c r="Q754" t="s">
        <v>4197</v>
      </c>
      <c r="R754" t="s">
        <v>4198</v>
      </c>
      <c r="S754" t="s">
        <v>45</v>
      </c>
      <c r="T754" t="s">
        <v>46</v>
      </c>
      <c r="X754" s="3">
        <v>45836.756942939814</v>
      </c>
      <c r="Y754" t="s">
        <v>3384</v>
      </c>
    </row>
    <row r="755" spans="1:25" hidden="1" x14ac:dyDescent="0.35">
      <c r="A755" s="2">
        <v>45797</v>
      </c>
      <c r="B755" t="s">
        <v>4199</v>
      </c>
      <c r="C755" t="s">
        <v>4200</v>
      </c>
      <c r="D755">
        <v>19160</v>
      </c>
      <c r="E755" s="2">
        <v>45777</v>
      </c>
      <c r="F755" s="2">
        <v>45798</v>
      </c>
      <c r="G755" t="s">
        <v>246</v>
      </c>
      <c r="H755" t="str">
        <f t="shared" ca="1" si="11"/>
        <v>Close</v>
      </c>
      <c r="K755" t="s">
        <v>4201</v>
      </c>
      <c r="L755" t="s">
        <v>4202</v>
      </c>
      <c r="M755" t="s">
        <v>30</v>
      </c>
      <c r="N755" t="s">
        <v>31</v>
      </c>
      <c r="P755" t="s">
        <v>32</v>
      </c>
      <c r="Q755" t="s">
        <v>4203</v>
      </c>
      <c r="R755" t="s">
        <v>4204</v>
      </c>
      <c r="S755" t="s">
        <v>35</v>
      </c>
      <c r="T755" t="s">
        <v>4205</v>
      </c>
      <c r="X755" s="3">
        <v>45836.756942939814</v>
      </c>
      <c r="Y755" t="s">
        <v>3384</v>
      </c>
    </row>
    <row r="756" spans="1:25" hidden="1" x14ac:dyDescent="0.35">
      <c r="A756" s="2">
        <v>45797</v>
      </c>
      <c r="B756" t="s">
        <v>4206</v>
      </c>
      <c r="C756" t="s">
        <v>4207</v>
      </c>
      <c r="D756">
        <v>51</v>
      </c>
      <c r="E756" s="2">
        <v>45777</v>
      </c>
      <c r="F756" s="2">
        <v>45798</v>
      </c>
      <c r="G756" t="s">
        <v>246</v>
      </c>
      <c r="H756" t="str">
        <f t="shared" ca="1" si="11"/>
        <v>Close</v>
      </c>
      <c r="K756" t="s">
        <v>4208</v>
      </c>
      <c r="L756" t="s">
        <v>3441</v>
      </c>
      <c r="M756" t="s">
        <v>30</v>
      </c>
      <c r="N756" t="s">
        <v>31</v>
      </c>
      <c r="P756" t="s">
        <v>32</v>
      </c>
      <c r="Q756" t="s">
        <v>4209</v>
      </c>
      <c r="R756" t="s">
        <v>4210</v>
      </c>
      <c r="S756" t="s">
        <v>35</v>
      </c>
      <c r="T756" t="s">
        <v>4211</v>
      </c>
      <c r="X756" s="3">
        <v>45836.756942939814</v>
      </c>
      <c r="Y756" t="s">
        <v>3384</v>
      </c>
    </row>
    <row r="757" spans="1:25" hidden="1" x14ac:dyDescent="0.35">
      <c r="A757" s="2">
        <v>45797</v>
      </c>
      <c r="B757" t="s">
        <v>4212</v>
      </c>
      <c r="C757" t="s">
        <v>4213</v>
      </c>
      <c r="D757">
        <v>56</v>
      </c>
      <c r="E757" s="2">
        <v>45777</v>
      </c>
      <c r="F757" s="2">
        <v>45798</v>
      </c>
      <c r="G757" t="s">
        <v>246</v>
      </c>
      <c r="H757" t="str">
        <f t="shared" ca="1" si="11"/>
        <v>Close</v>
      </c>
      <c r="K757" t="s">
        <v>4214</v>
      </c>
      <c r="L757" t="s">
        <v>4118</v>
      </c>
      <c r="M757" t="s">
        <v>30</v>
      </c>
      <c r="N757" t="s">
        <v>31</v>
      </c>
      <c r="P757" t="s">
        <v>32</v>
      </c>
      <c r="Q757" t="s">
        <v>4215</v>
      </c>
      <c r="R757" t="s">
        <v>4216</v>
      </c>
      <c r="S757" t="s">
        <v>35</v>
      </c>
      <c r="T757" t="s">
        <v>4217</v>
      </c>
      <c r="X757" s="3">
        <v>45836.756942939814</v>
      </c>
      <c r="Y757" t="s">
        <v>3384</v>
      </c>
    </row>
    <row r="758" spans="1:25" hidden="1" x14ac:dyDescent="0.35">
      <c r="A758" s="2">
        <v>45797</v>
      </c>
      <c r="B758" t="s">
        <v>4218</v>
      </c>
      <c r="C758" t="s">
        <v>4219</v>
      </c>
      <c r="D758">
        <v>1068</v>
      </c>
      <c r="E758" s="2">
        <v>45777</v>
      </c>
      <c r="F758" s="2">
        <v>45798</v>
      </c>
      <c r="G758" t="s">
        <v>246</v>
      </c>
      <c r="H758" t="str">
        <f t="shared" ca="1" si="11"/>
        <v>Close</v>
      </c>
      <c r="I758">
        <v>49018</v>
      </c>
      <c r="J758">
        <v>2450900</v>
      </c>
      <c r="K758" t="s">
        <v>4220</v>
      </c>
      <c r="L758" t="s">
        <v>4221</v>
      </c>
      <c r="M758" t="s">
        <v>30</v>
      </c>
      <c r="N758" t="s">
        <v>31</v>
      </c>
      <c r="P758" t="s">
        <v>32</v>
      </c>
      <c r="Q758" t="s">
        <v>4222</v>
      </c>
      <c r="R758" t="s">
        <v>4223</v>
      </c>
      <c r="S758" t="s">
        <v>45</v>
      </c>
      <c r="T758" t="s">
        <v>46</v>
      </c>
      <c r="X758" s="3">
        <v>45836.756942939814</v>
      </c>
      <c r="Y758" t="s">
        <v>3384</v>
      </c>
    </row>
    <row r="759" spans="1:25" hidden="1" x14ac:dyDescent="0.35">
      <c r="A759" s="2">
        <v>45797</v>
      </c>
      <c r="B759" t="s">
        <v>4224</v>
      </c>
      <c r="C759" t="s">
        <v>4225</v>
      </c>
      <c r="D759">
        <v>34</v>
      </c>
      <c r="E759" s="2">
        <v>45779</v>
      </c>
      <c r="F759" s="2">
        <v>45800</v>
      </c>
      <c r="G759" t="s">
        <v>49</v>
      </c>
      <c r="H759" t="str">
        <f t="shared" ca="1" si="11"/>
        <v>Close</v>
      </c>
      <c r="K759" t="s">
        <v>4226</v>
      </c>
      <c r="L759" t="s">
        <v>2024</v>
      </c>
      <c r="M759" t="s">
        <v>30</v>
      </c>
      <c r="N759" t="s">
        <v>31</v>
      </c>
      <c r="P759" t="s">
        <v>32</v>
      </c>
      <c r="Q759" t="s">
        <v>4227</v>
      </c>
      <c r="R759" t="s">
        <v>4228</v>
      </c>
      <c r="S759" t="s">
        <v>35</v>
      </c>
      <c r="T759" t="s">
        <v>4229</v>
      </c>
      <c r="X759" s="3">
        <v>45836.756942939814</v>
      </c>
      <c r="Y759" t="s">
        <v>3384</v>
      </c>
    </row>
    <row r="760" spans="1:25" hidden="1" x14ac:dyDescent="0.35">
      <c r="A760" s="2">
        <v>45797</v>
      </c>
      <c r="B760" t="s">
        <v>4230</v>
      </c>
      <c r="C760" t="s">
        <v>4231</v>
      </c>
      <c r="D760">
        <v>1940</v>
      </c>
      <c r="E760" s="2">
        <v>45778</v>
      </c>
      <c r="F760" s="2">
        <v>45800</v>
      </c>
      <c r="G760" t="s">
        <v>40</v>
      </c>
      <c r="H760" t="str">
        <f t="shared" ca="1" si="11"/>
        <v>Close</v>
      </c>
      <c r="K760" t="s">
        <v>4232</v>
      </c>
      <c r="L760" t="s">
        <v>3507</v>
      </c>
      <c r="M760" t="s">
        <v>30</v>
      </c>
      <c r="N760" t="s">
        <v>31</v>
      </c>
      <c r="P760" t="s">
        <v>32</v>
      </c>
      <c r="Q760" t="s">
        <v>4233</v>
      </c>
      <c r="R760" t="s">
        <v>4234</v>
      </c>
      <c r="S760" t="s">
        <v>45</v>
      </c>
      <c r="T760" t="s">
        <v>46</v>
      </c>
      <c r="X760" s="3">
        <v>45836.756942939814</v>
      </c>
      <c r="Y760" t="s">
        <v>3384</v>
      </c>
    </row>
    <row r="761" spans="1:25" hidden="1" x14ac:dyDescent="0.35">
      <c r="A761" s="2">
        <v>45797</v>
      </c>
      <c r="B761" t="s">
        <v>4235</v>
      </c>
      <c r="C761" t="s">
        <v>4236</v>
      </c>
      <c r="D761">
        <v>33</v>
      </c>
      <c r="E761" s="2">
        <v>45778</v>
      </c>
      <c r="F761" s="2">
        <v>45799</v>
      </c>
      <c r="G761" t="s">
        <v>76</v>
      </c>
      <c r="H761" t="str">
        <f t="shared" ca="1" si="11"/>
        <v>Close</v>
      </c>
      <c r="K761" t="s">
        <v>4237</v>
      </c>
      <c r="L761" t="s">
        <v>2486</v>
      </c>
      <c r="M761" t="s">
        <v>30</v>
      </c>
      <c r="N761" t="s">
        <v>31</v>
      </c>
      <c r="P761" t="s">
        <v>32</v>
      </c>
      <c r="Q761" t="s">
        <v>4238</v>
      </c>
      <c r="R761" t="s">
        <v>4239</v>
      </c>
      <c r="S761" t="s">
        <v>45</v>
      </c>
      <c r="T761" t="s">
        <v>46</v>
      </c>
      <c r="X761" s="3">
        <v>45836.756942939814</v>
      </c>
      <c r="Y761" t="s">
        <v>3384</v>
      </c>
    </row>
    <row r="762" spans="1:25" hidden="1" x14ac:dyDescent="0.35">
      <c r="A762" s="2">
        <v>45797</v>
      </c>
      <c r="B762" t="s">
        <v>4240</v>
      </c>
      <c r="C762" t="s">
        <v>4241</v>
      </c>
      <c r="D762">
        <v>3411</v>
      </c>
      <c r="E762" s="2">
        <v>45779</v>
      </c>
      <c r="F762" s="2">
        <v>45800</v>
      </c>
      <c r="G762" t="s">
        <v>99</v>
      </c>
      <c r="H762" t="str">
        <f t="shared" ca="1" si="11"/>
        <v>Close</v>
      </c>
      <c r="I762">
        <v>125000</v>
      </c>
      <c r="J762">
        <v>6250000</v>
      </c>
      <c r="K762" t="s">
        <v>4242</v>
      </c>
      <c r="L762" t="s">
        <v>1981</v>
      </c>
      <c r="M762" t="s">
        <v>30</v>
      </c>
      <c r="N762" t="s">
        <v>31</v>
      </c>
      <c r="P762" t="s">
        <v>32</v>
      </c>
      <c r="Q762" t="s">
        <v>4243</v>
      </c>
      <c r="R762" t="s">
        <v>4244</v>
      </c>
      <c r="S762" t="s">
        <v>45</v>
      </c>
      <c r="T762" t="s">
        <v>46</v>
      </c>
      <c r="X762" s="3">
        <v>45836.756942939814</v>
      </c>
      <c r="Y762" t="s">
        <v>3384</v>
      </c>
    </row>
    <row r="763" spans="1:25" hidden="1" x14ac:dyDescent="0.35">
      <c r="A763" s="2">
        <v>45797</v>
      </c>
      <c r="B763" t="s">
        <v>4245</v>
      </c>
      <c r="C763" t="s">
        <v>4246</v>
      </c>
      <c r="D763">
        <v>17</v>
      </c>
      <c r="E763" s="2">
        <v>45779</v>
      </c>
      <c r="F763" s="2">
        <v>45800</v>
      </c>
      <c r="G763" t="s">
        <v>977</v>
      </c>
      <c r="H763" t="str">
        <f t="shared" ca="1" si="11"/>
        <v>Close</v>
      </c>
      <c r="K763" t="s">
        <v>4247</v>
      </c>
      <c r="L763" t="s">
        <v>4248</v>
      </c>
      <c r="M763" t="s">
        <v>30</v>
      </c>
      <c r="N763" t="s">
        <v>31</v>
      </c>
      <c r="P763" t="s">
        <v>32</v>
      </c>
      <c r="Q763" t="s">
        <v>4249</v>
      </c>
      <c r="R763" t="s">
        <v>4250</v>
      </c>
      <c r="S763" t="s">
        <v>35</v>
      </c>
      <c r="T763" t="s">
        <v>4251</v>
      </c>
      <c r="X763" s="3">
        <v>45836.756942939814</v>
      </c>
      <c r="Y763" t="s">
        <v>3384</v>
      </c>
    </row>
    <row r="764" spans="1:25" hidden="1" x14ac:dyDescent="0.35">
      <c r="A764" s="2">
        <v>45797</v>
      </c>
      <c r="B764" t="s">
        <v>4252</v>
      </c>
      <c r="C764" t="s">
        <v>4253</v>
      </c>
      <c r="D764">
        <v>16</v>
      </c>
      <c r="E764" s="2">
        <v>45779</v>
      </c>
      <c r="F764" s="2">
        <v>45800</v>
      </c>
      <c r="G764" t="s">
        <v>977</v>
      </c>
      <c r="H764" t="str">
        <f t="shared" ca="1" si="11"/>
        <v>Close</v>
      </c>
      <c r="K764" t="s">
        <v>4254</v>
      </c>
      <c r="L764" t="s">
        <v>63</v>
      </c>
      <c r="M764" t="s">
        <v>30</v>
      </c>
      <c r="N764" t="s">
        <v>31</v>
      </c>
      <c r="P764" t="s">
        <v>32</v>
      </c>
      <c r="Q764" t="s">
        <v>4255</v>
      </c>
      <c r="R764" t="s">
        <v>4256</v>
      </c>
      <c r="S764" t="s">
        <v>35</v>
      </c>
      <c r="T764" t="s">
        <v>4257</v>
      </c>
      <c r="X764" s="3">
        <v>45836.756942939814</v>
      </c>
      <c r="Y764" t="s">
        <v>3384</v>
      </c>
    </row>
    <row r="765" spans="1:25" hidden="1" x14ac:dyDescent="0.35">
      <c r="A765" s="2">
        <v>45797</v>
      </c>
      <c r="B765" t="s">
        <v>4258</v>
      </c>
      <c r="C765" t="s">
        <v>4259</v>
      </c>
      <c r="D765">
        <v>14</v>
      </c>
      <c r="E765" s="2">
        <v>45779</v>
      </c>
      <c r="F765" s="2">
        <v>45800</v>
      </c>
      <c r="G765" t="s">
        <v>977</v>
      </c>
      <c r="H765" t="str">
        <f t="shared" ca="1" si="11"/>
        <v>Close</v>
      </c>
      <c r="I765">
        <v>12000</v>
      </c>
      <c r="J765">
        <v>600000</v>
      </c>
      <c r="K765" t="s">
        <v>4260</v>
      </c>
      <c r="L765" t="s">
        <v>4261</v>
      </c>
      <c r="M765" t="s">
        <v>30</v>
      </c>
      <c r="N765" t="s">
        <v>31</v>
      </c>
      <c r="P765" t="s">
        <v>32</v>
      </c>
      <c r="Q765" t="s">
        <v>4262</v>
      </c>
      <c r="R765" t="s">
        <v>4263</v>
      </c>
      <c r="S765" t="s">
        <v>45</v>
      </c>
      <c r="T765" t="s">
        <v>46</v>
      </c>
      <c r="X765" s="3">
        <v>45836.756942939814</v>
      </c>
      <c r="Y765" t="s">
        <v>3384</v>
      </c>
    </row>
    <row r="766" spans="1:25" hidden="1" x14ac:dyDescent="0.35">
      <c r="A766" s="2">
        <v>45797</v>
      </c>
      <c r="B766" t="s">
        <v>4264</v>
      </c>
      <c r="C766" t="s">
        <v>4265</v>
      </c>
      <c r="D766">
        <v>7</v>
      </c>
      <c r="E766" s="2">
        <v>45779</v>
      </c>
      <c r="F766" s="2">
        <v>45800</v>
      </c>
      <c r="G766" t="s">
        <v>977</v>
      </c>
      <c r="H766" t="str">
        <f t="shared" ca="1" si="11"/>
        <v>Close</v>
      </c>
      <c r="K766" t="s">
        <v>4266</v>
      </c>
      <c r="L766" t="s">
        <v>4248</v>
      </c>
      <c r="M766" t="s">
        <v>30</v>
      </c>
      <c r="N766" t="s">
        <v>31</v>
      </c>
      <c r="P766" t="s">
        <v>32</v>
      </c>
      <c r="Q766" t="s">
        <v>4267</v>
      </c>
      <c r="R766" t="s">
        <v>4268</v>
      </c>
      <c r="S766" t="s">
        <v>35</v>
      </c>
      <c r="T766" t="s">
        <v>4269</v>
      </c>
      <c r="X766" s="3">
        <v>45836.756942939814</v>
      </c>
      <c r="Y766" t="s">
        <v>3384</v>
      </c>
    </row>
    <row r="767" spans="1:25" hidden="1" x14ac:dyDescent="0.35">
      <c r="A767" s="2">
        <v>45797</v>
      </c>
      <c r="B767" t="s">
        <v>4270</v>
      </c>
      <c r="C767" t="s">
        <v>4271</v>
      </c>
      <c r="D767">
        <v>1078360</v>
      </c>
      <c r="E767" s="2">
        <v>45780</v>
      </c>
      <c r="F767" s="2">
        <v>45801</v>
      </c>
      <c r="G767" t="s">
        <v>112</v>
      </c>
      <c r="H767" t="str">
        <f t="shared" ca="1" si="11"/>
        <v>Close</v>
      </c>
      <c r="K767" t="s">
        <v>4272</v>
      </c>
      <c r="L767" t="s">
        <v>4273</v>
      </c>
      <c r="M767" t="s">
        <v>30</v>
      </c>
      <c r="N767" t="s">
        <v>31</v>
      </c>
      <c r="P767" t="s">
        <v>396</v>
      </c>
      <c r="Q767" t="s">
        <v>4274</v>
      </c>
      <c r="R767" t="s">
        <v>4275</v>
      </c>
      <c r="S767" t="s">
        <v>45</v>
      </c>
      <c r="T767" t="s">
        <v>46</v>
      </c>
      <c r="X767" s="3">
        <v>45836.756942939814</v>
      </c>
      <c r="Y767" t="s">
        <v>3384</v>
      </c>
    </row>
    <row r="768" spans="1:25" hidden="1" x14ac:dyDescent="0.35">
      <c r="A768" s="2">
        <v>45797</v>
      </c>
      <c r="B768" t="s">
        <v>4276</v>
      </c>
      <c r="C768" t="s">
        <v>4277</v>
      </c>
      <c r="D768">
        <v>13</v>
      </c>
      <c r="E768" s="2">
        <v>45780</v>
      </c>
      <c r="F768" s="2">
        <v>45801</v>
      </c>
      <c r="G768" t="s">
        <v>112</v>
      </c>
      <c r="H768" t="str">
        <f t="shared" ca="1" si="11"/>
        <v>Close</v>
      </c>
      <c r="K768" t="s">
        <v>4278</v>
      </c>
      <c r="L768" t="s">
        <v>4005</v>
      </c>
      <c r="M768" t="s">
        <v>30</v>
      </c>
      <c r="N768" t="s">
        <v>31</v>
      </c>
      <c r="P768" t="s">
        <v>32</v>
      </c>
      <c r="Q768" t="s">
        <v>4279</v>
      </c>
      <c r="R768" t="s">
        <v>4280</v>
      </c>
      <c r="S768" t="s">
        <v>35</v>
      </c>
      <c r="T768" t="s">
        <v>4281</v>
      </c>
      <c r="X768" s="3">
        <v>45836.756942939814</v>
      </c>
      <c r="Y768" t="s">
        <v>3384</v>
      </c>
    </row>
    <row r="769" spans="1:25" hidden="1" x14ac:dyDescent="0.35">
      <c r="A769" s="2">
        <v>45797</v>
      </c>
      <c r="B769" t="s">
        <v>4282</v>
      </c>
      <c r="C769" t="s">
        <v>4283</v>
      </c>
      <c r="D769">
        <v>16</v>
      </c>
      <c r="E769" s="2">
        <v>45780</v>
      </c>
      <c r="F769" s="2">
        <v>45801</v>
      </c>
      <c r="G769" t="s">
        <v>112</v>
      </c>
      <c r="H769" t="str">
        <f t="shared" ca="1" si="11"/>
        <v>Close</v>
      </c>
      <c r="I769">
        <v>24000</v>
      </c>
      <c r="J769">
        <v>1200000</v>
      </c>
      <c r="K769" t="s">
        <v>4284</v>
      </c>
      <c r="L769" t="s">
        <v>4285</v>
      </c>
      <c r="M769" t="s">
        <v>30</v>
      </c>
      <c r="N769" t="s">
        <v>31</v>
      </c>
      <c r="P769" t="s">
        <v>32</v>
      </c>
      <c r="Q769" t="s">
        <v>4286</v>
      </c>
      <c r="R769" t="s">
        <v>4287</v>
      </c>
      <c r="S769" t="s">
        <v>45</v>
      </c>
      <c r="T769" t="s">
        <v>46</v>
      </c>
      <c r="X769" s="3">
        <v>45836.756942939814</v>
      </c>
      <c r="Y769" t="s">
        <v>3384</v>
      </c>
    </row>
    <row r="770" spans="1:25" hidden="1" x14ac:dyDescent="0.35">
      <c r="A770" s="2">
        <v>45797</v>
      </c>
      <c r="B770" t="s">
        <v>4288</v>
      </c>
      <c r="C770" t="s">
        <v>4289</v>
      </c>
      <c r="D770">
        <v>114</v>
      </c>
      <c r="E770" s="2">
        <v>45779</v>
      </c>
      <c r="F770" s="2">
        <v>45800</v>
      </c>
      <c r="G770" t="s">
        <v>376</v>
      </c>
      <c r="H770" t="str">
        <f t="shared" ca="1" si="11"/>
        <v>Close</v>
      </c>
      <c r="K770" t="s">
        <v>4290</v>
      </c>
      <c r="L770" t="s">
        <v>4291</v>
      </c>
      <c r="M770" t="s">
        <v>30</v>
      </c>
      <c r="N770" t="s">
        <v>31</v>
      </c>
      <c r="P770" t="s">
        <v>32</v>
      </c>
      <c r="Q770" t="s">
        <v>4292</v>
      </c>
      <c r="R770" t="s">
        <v>4293</v>
      </c>
      <c r="S770" t="s">
        <v>45</v>
      </c>
      <c r="T770" t="s">
        <v>46</v>
      </c>
      <c r="X770" s="3">
        <v>45836.756942939814</v>
      </c>
      <c r="Y770" t="s">
        <v>3384</v>
      </c>
    </row>
    <row r="771" spans="1:25" hidden="1" x14ac:dyDescent="0.35">
      <c r="A771" s="2">
        <v>45797</v>
      </c>
      <c r="B771" t="s">
        <v>4294</v>
      </c>
      <c r="C771" t="s">
        <v>4295</v>
      </c>
      <c r="D771">
        <v>12</v>
      </c>
      <c r="E771" s="2">
        <v>45779</v>
      </c>
      <c r="F771" s="2">
        <v>45821</v>
      </c>
      <c r="G771" t="s">
        <v>376</v>
      </c>
      <c r="H771" t="str">
        <f t="shared" ca="1" si="11"/>
        <v>Close</v>
      </c>
      <c r="K771" t="s">
        <v>4296</v>
      </c>
      <c r="L771" t="s">
        <v>29</v>
      </c>
      <c r="M771" t="s">
        <v>30</v>
      </c>
      <c r="N771" t="s">
        <v>31</v>
      </c>
      <c r="P771" t="s">
        <v>32</v>
      </c>
      <c r="Q771" t="s">
        <v>4297</v>
      </c>
      <c r="R771" t="s">
        <v>4298</v>
      </c>
      <c r="U771" t="s">
        <v>294</v>
      </c>
      <c r="X771" s="3">
        <v>45836.756942939814</v>
      </c>
      <c r="Y771" t="s">
        <v>3384</v>
      </c>
    </row>
    <row r="772" spans="1:25" hidden="1" x14ac:dyDescent="0.35">
      <c r="A772" s="2">
        <v>45797</v>
      </c>
      <c r="B772" t="s">
        <v>4299</v>
      </c>
      <c r="C772" t="s">
        <v>4300</v>
      </c>
      <c r="D772">
        <v>32</v>
      </c>
      <c r="E772" s="2">
        <v>45779</v>
      </c>
      <c r="F772" s="2">
        <v>45800</v>
      </c>
      <c r="G772" t="s">
        <v>376</v>
      </c>
      <c r="H772" t="str">
        <f t="shared" ref="H772:H835" ca="1" si="12">IF(F772-TODAY()&lt;0, "Close", F772-TODAY())</f>
        <v>Close</v>
      </c>
      <c r="K772" t="s">
        <v>4301</v>
      </c>
      <c r="L772" t="s">
        <v>3652</v>
      </c>
      <c r="M772" t="s">
        <v>30</v>
      </c>
      <c r="N772" t="s">
        <v>31</v>
      </c>
      <c r="P772" t="s">
        <v>32</v>
      </c>
      <c r="Q772" t="s">
        <v>4302</v>
      </c>
      <c r="R772" t="s">
        <v>4303</v>
      </c>
      <c r="S772" t="s">
        <v>35</v>
      </c>
      <c r="T772" t="s">
        <v>4304</v>
      </c>
      <c r="X772" s="3">
        <v>45836.756942939814</v>
      </c>
      <c r="Y772" t="s">
        <v>3384</v>
      </c>
    </row>
    <row r="773" spans="1:25" hidden="1" x14ac:dyDescent="0.35">
      <c r="A773" s="2">
        <v>45797</v>
      </c>
      <c r="B773" t="s">
        <v>4305</v>
      </c>
      <c r="C773" t="s">
        <v>4306</v>
      </c>
      <c r="D773">
        <v>23</v>
      </c>
      <c r="E773" s="2">
        <v>45789</v>
      </c>
      <c r="F773" s="2">
        <v>45811</v>
      </c>
      <c r="G773" t="s">
        <v>40</v>
      </c>
      <c r="H773" t="str">
        <f t="shared" ca="1" si="12"/>
        <v>Close</v>
      </c>
      <c r="K773" t="s">
        <v>4307</v>
      </c>
      <c r="L773" t="s">
        <v>4308</v>
      </c>
      <c r="M773" t="s">
        <v>30</v>
      </c>
      <c r="N773" t="s">
        <v>31</v>
      </c>
      <c r="P773" t="s">
        <v>32</v>
      </c>
      <c r="Q773" t="s">
        <v>4309</v>
      </c>
      <c r="R773" t="s">
        <v>4310</v>
      </c>
      <c r="X773" s="3">
        <v>45836.756942939814</v>
      </c>
      <c r="Y773" t="s">
        <v>3384</v>
      </c>
    </row>
    <row r="774" spans="1:25" hidden="1" x14ac:dyDescent="0.35">
      <c r="A774" s="2">
        <v>45797</v>
      </c>
      <c r="B774" t="s">
        <v>4311</v>
      </c>
      <c r="C774" t="s">
        <v>4312</v>
      </c>
      <c r="D774">
        <v>48</v>
      </c>
      <c r="E774" s="2">
        <v>45789</v>
      </c>
      <c r="F774" s="2">
        <v>45810</v>
      </c>
      <c r="G774" t="s">
        <v>977</v>
      </c>
      <c r="H774" t="str">
        <f t="shared" ca="1" si="12"/>
        <v>Close</v>
      </c>
      <c r="K774" t="s">
        <v>4313</v>
      </c>
      <c r="L774" t="s">
        <v>4314</v>
      </c>
      <c r="M774" t="s">
        <v>85</v>
      </c>
      <c r="N774" t="s">
        <v>31</v>
      </c>
      <c r="P774" t="s">
        <v>32</v>
      </c>
      <c r="Q774" t="s">
        <v>4315</v>
      </c>
      <c r="R774" t="s">
        <v>4316</v>
      </c>
      <c r="X774" s="3">
        <v>45836.756942939814</v>
      </c>
      <c r="Y774" t="s">
        <v>3384</v>
      </c>
    </row>
    <row r="775" spans="1:25" hidden="1" x14ac:dyDescent="0.35">
      <c r="A775" s="2">
        <v>45797</v>
      </c>
      <c r="B775" t="s">
        <v>4317</v>
      </c>
      <c r="C775" t="s">
        <v>4318</v>
      </c>
      <c r="D775">
        <v>759</v>
      </c>
      <c r="E775" s="2">
        <v>45789</v>
      </c>
      <c r="F775" s="2">
        <v>45810</v>
      </c>
      <c r="G775" t="s">
        <v>977</v>
      </c>
      <c r="H775" t="str">
        <f t="shared" ca="1" si="12"/>
        <v>Close</v>
      </c>
      <c r="K775" t="s">
        <v>4319</v>
      </c>
      <c r="L775" t="s">
        <v>4314</v>
      </c>
      <c r="M775" t="s">
        <v>85</v>
      </c>
      <c r="N775" t="s">
        <v>31</v>
      </c>
      <c r="P775" t="s">
        <v>32</v>
      </c>
      <c r="Q775" t="s">
        <v>4320</v>
      </c>
      <c r="R775" t="s">
        <v>4321</v>
      </c>
      <c r="X775" s="3">
        <v>45836.756942939814</v>
      </c>
      <c r="Y775" t="s">
        <v>3384</v>
      </c>
    </row>
    <row r="776" spans="1:25" hidden="1" x14ac:dyDescent="0.35">
      <c r="A776" s="2">
        <v>45797</v>
      </c>
      <c r="B776" t="s">
        <v>4322</v>
      </c>
      <c r="C776" t="s">
        <v>4323</v>
      </c>
      <c r="D776">
        <v>666</v>
      </c>
      <c r="E776" s="2">
        <v>45789</v>
      </c>
      <c r="F776" s="2">
        <v>45810</v>
      </c>
      <c r="G776" t="s">
        <v>977</v>
      </c>
      <c r="H776" t="str">
        <f t="shared" ca="1" si="12"/>
        <v>Close</v>
      </c>
      <c r="K776" t="s">
        <v>4324</v>
      </c>
      <c r="L776" t="s">
        <v>4314</v>
      </c>
      <c r="M776" t="s">
        <v>85</v>
      </c>
      <c r="N776" t="s">
        <v>31</v>
      </c>
      <c r="P776" t="s">
        <v>32</v>
      </c>
      <c r="Q776" t="s">
        <v>4325</v>
      </c>
      <c r="R776" t="s">
        <v>4326</v>
      </c>
      <c r="X776" s="3">
        <v>45836.756942939814</v>
      </c>
      <c r="Y776" t="s">
        <v>3384</v>
      </c>
    </row>
    <row r="777" spans="1:25" hidden="1" x14ac:dyDescent="0.35">
      <c r="A777" s="2">
        <v>45797</v>
      </c>
      <c r="B777" t="s">
        <v>4327</v>
      </c>
      <c r="C777" t="s">
        <v>4328</v>
      </c>
      <c r="D777">
        <v>659</v>
      </c>
      <c r="E777" s="2">
        <v>45789</v>
      </c>
      <c r="F777" s="2">
        <v>45810</v>
      </c>
      <c r="G777" t="s">
        <v>977</v>
      </c>
      <c r="H777" t="str">
        <f t="shared" ca="1" si="12"/>
        <v>Close</v>
      </c>
      <c r="I777">
        <v>234242</v>
      </c>
      <c r="J777">
        <v>11712100</v>
      </c>
      <c r="K777" t="s">
        <v>4329</v>
      </c>
      <c r="L777" t="s">
        <v>4330</v>
      </c>
      <c r="M777" t="s">
        <v>30</v>
      </c>
      <c r="N777" t="s">
        <v>31</v>
      </c>
      <c r="P777" t="s">
        <v>32</v>
      </c>
      <c r="Q777" t="s">
        <v>4331</v>
      </c>
      <c r="R777" t="s">
        <v>4332</v>
      </c>
      <c r="X777" s="3">
        <v>45836.756942939814</v>
      </c>
      <c r="Y777" t="s">
        <v>3384</v>
      </c>
    </row>
    <row r="778" spans="1:25" hidden="1" x14ac:dyDescent="0.35">
      <c r="A778" s="2">
        <v>45797</v>
      </c>
      <c r="B778" t="s">
        <v>4333</v>
      </c>
      <c r="C778" t="s">
        <v>4334</v>
      </c>
      <c r="D778">
        <v>126</v>
      </c>
      <c r="E778" s="2">
        <v>45789</v>
      </c>
      <c r="F778" s="2">
        <v>45810</v>
      </c>
      <c r="G778" t="s">
        <v>246</v>
      </c>
      <c r="H778" t="str">
        <f t="shared" ca="1" si="12"/>
        <v>Close</v>
      </c>
      <c r="K778" t="s">
        <v>4335</v>
      </c>
      <c r="L778" t="s">
        <v>4336</v>
      </c>
      <c r="M778" t="s">
        <v>30</v>
      </c>
      <c r="N778" t="s">
        <v>31</v>
      </c>
      <c r="P778" t="s">
        <v>32</v>
      </c>
      <c r="Q778" t="s">
        <v>4337</v>
      </c>
      <c r="R778" t="s">
        <v>4338</v>
      </c>
      <c r="X778" s="3">
        <v>45836.756942939814</v>
      </c>
      <c r="Y778" t="s">
        <v>3384</v>
      </c>
    </row>
    <row r="779" spans="1:25" hidden="1" x14ac:dyDescent="0.35">
      <c r="A779" s="2">
        <v>45797</v>
      </c>
      <c r="B779" t="s">
        <v>4339</v>
      </c>
      <c r="C779" t="s">
        <v>4340</v>
      </c>
      <c r="D779">
        <v>15</v>
      </c>
      <c r="E779" s="2">
        <v>45789</v>
      </c>
      <c r="F779" s="2">
        <v>45810</v>
      </c>
      <c r="G779" t="s">
        <v>246</v>
      </c>
      <c r="H779" t="str">
        <f t="shared" ca="1" si="12"/>
        <v>Close</v>
      </c>
      <c r="K779" t="s">
        <v>4341</v>
      </c>
      <c r="L779" t="s">
        <v>1886</v>
      </c>
      <c r="M779" t="s">
        <v>30</v>
      </c>
      <c r="N779" t="s">
        <v>31</v>
      </c>
      <c r="P779" t="s">
        <v>396</v>
      </c>
      <c r="Q779" t="s">
        <v>4342</v>
      </c>
      <c r="R779" t="s">
        <v>4343</v>
      </c>
      <c r="X779" s="3">
        <v>45836.756942939814</v>
      </c>
      <c r="Y779" t="s">
        <v>3384</v>
      </c>
    </row>
    <row r="780" spans="1:25" hidden="1" x14ac:dyDescent="0.35">
      <c r="A780" s="2">
        <v>45797</v>
      </c>
      <c r="B780" t="s">
        <v>4344</v>
      </c>
      <c r="C780" t="s">
        <v>4345</v>
      </c>
      <c r="D780">
        <v>16</v>
      </c>
      <c r="E780" s="2">
        <v>45789</v>
      </c>
      <c r="F780" s="2">
        <v>45810</v>
      </c>
      <c r="G780" t="s">
        <v>246</v>
      </c>
      <c r="H780" t="str">
        <f t="shared" ca="1" si="12"/>
        <v>Close</v>
      </c>
      <c r="K780" t="s">
        <v>4346</v>
      </c>
      <c r="L780" t="s">
        <v>4347</v>
      </c>
      <c r="M780" t="s">
        <v>30</v>
      </c>
      <c r="N780" t="s">
        <v>31</v>
      </c>
      <c r="P780" t="s">
        <v>32</v>
      </c>
      <c r="Q780" t="s">
        <v>4348</v>
      </c>
      <c r="R780" t="s">
        <v>4349</v>
      </c>
      <c r="X780" s="3">
        <v>45836.756942939814</v>
      </c>
      <c r="Y780" t="s">
        <v>3384</v>
      </c>
    </row>
    <row r="781" spans="1:25" hidden="1" x14ac:dyDescent="0.35">
      <c r="A781" s="2">
        <v>45797</v>
      </c>
      <c r="B781" t="s">
        <v>4350</v>
      </c>
      <c r="C781" t="s">
        <v>4351</v>
      </c>
      <c r="D781">
        <v>150</v>
      </c>
      <c r="E781" s="2">
        <v>45789</v>
      </c>
      <c r="F781" s="2">
        <v>45811</v>
      </c>
      <c r="G781" t="s">
        <v>246</v>
      </c>
      <c r="H781" t="str">
        <f t="shared" ca="1" si="12"/>
        <v>Close</v>
      </c>
      <c r="K781" t="s">
        <v>4352</v>
      </c>
      <c r="L781" t="s">
        <v>2086</v>
      </c>
      <c r="M781" t="s">
        <v>30</v>
      </c>
      <c r="N781" t="s">
        <v>31</v>
      </c>
      <c r="P781" t="s">
        <v>32</v>
      </c>
      <c r="Q781" t="s">
        <v>4353</v>
      </c>
      <c r="R781" t="s">
        <v>4354</v>
      </c>
      <c r="X781" s="3">
        <v>45836.756942939814</v>
      </c>
      <c r="Y781" t="s">
        <v>3384</v>
      </c>
    </row>
    <row r="782" spans="1:25" hidden="1" x14ac:dyDescent="0.35">
      <c r="A782" s="2">
        <v>45797</v>
      </c>
      <c r="B782" t="s">
        <v>4355</v>
      </c>
      <c r="C782" t="s">
        <v>4356</v>
      </c>
      <c r="D782">
        <v>12</v>
      </c>
      <c r="E782" s="2">
        <v>45779</v>
      </c>
      <c r="F782" s="2">
        <v>45800</v>
      </c>
      <c r="G782" t="s">
        <v>92</v>
      </c>
      <c r="H782" t="str">
        <f t="shared" ca="1" si="12"/>
        <v>Close</v>
      </c>
      <c r="K782" t="s">
        <v>4357</v>
      </c>
      <c r="L782" t="s">
        <v>1981</v>
      </c>
      <c r="M782" t="s">
        <v>526</v>
      </c>
      <c r="N782" t="s">
        <v>31</v>
      </c>
      <c r="P782" t="s">
        <v>32</v>
      </c>
      <c r="Q782" t="s">
        <v>4358</v>
      </c>
      <c r="R782" t="s">
        <v>4359</v>
      </c>
      <c r="S782" t="s">
        <v>35</v>
      </c>
      <c r="T782" t="s">
        <v>4360</v>
      </c>
      <c r="X782" s="3">
        <v>45836.756942939814</v>
      </c>
      <c r="Y782" t="s">
        <v>3384</v>
      </c>
    </row>
    <row r="783" spans="1:25" hidden="1" x14ac:dyDescent="0.35">
      <c r="A783" s="2">
        <v>45797</v>
      </c>
      <c r="B783" t="s">
        <v>4361</v>
      </c>
      <c r="C783" t="s">
        <v>4362</v>
      </c>
      <c r="E783" s="2">
        <v>45779</v>
      </c>
      <c r="F783" s="2">
        <v>45800</v>
      </c>
      <c r="G783" t="s">
        <v>49</v>
      </c>
      <c r="H783" t="str">
        <f t="shared" ca="1" si="12"/>
        <v>Close</v>
      </c>
      <c r="K783" t="s">
        <v>4363</v>
      </c>
      <c r="L783" t="s">
        <v>107</v>
      </c>
      <c r="M783" t="s">
        <v>30</v>
      </c>
      <c r="N783" t="s">
        <v>31</v>
      </c>
      <c r="P783" t="s">
        <v>32</v>
      </c>
      <c r="Q783" t="s">
        <v>4364</v>
      </c>
      <c r="R783" t="s">
        <v>4365</v>
      </c>
      <c r="S783" t="s">
        <v>45</v>
      </c>
      <c r="T783" t="s">
        <v>46</v>
      </c>
      <c r="X783" s="3">
        <v>45836.756942939814</v>
      </c>
      <c r="Y783" t="s">
        <v>3384</v>
      </c>
    </row>
    <row r="784" spans="1:25" hidden="1" x14ac:dyDescent="0.35">
      <c r="A784" s="2">
        <v>45797</v>
      </c>
      <c r="B784" t="s">
        <v>4366</v>
      </c>
      <c r="C784" t="s">
        <v>4367</v>
      </c>
      <c r="D784">
        <v>601</v>
      </c>
      <c r="E784" s="2">
        <v>45779</v>
      </c>
      <c r="F784" s="2">
        <v>45800</v>
      </c>
      <c r="G784" t="s">
        <v>92</v>
      </c>
      <c r="H784" t="str">
        <f t="shared" ca="1" si="12"/>
        <v>Close</v>
      </c>
      <c r="K784" t="s">
        <v>4368</v>
      </c>
      <c r="L784" t="s">
        <v>3473</v>
      </c>
      <c r="M784" t="s">
        <v>30</v>
      </c>
      <c r="N784" t="s">
        <v>31</v>
      </c>
      <c r="P784" t="s">
        <v>32</v>
      </c>
      <c r="Q784" t="s">
        <v>4369</v>
      </c>
      <c r="R784" t="s">
        <v>4370</v>
      </c>
      <c r="S784" t="s">
        <v>35</v>
      </c>
      <c r="T784" t="s">
        <v>4371</v>
      </c>
      <c r="X784" s="3">
        <v>45836.756942939814</v>
      </c>
      <c r="Y784" t="s">
        <v>3384</v>
      </c>
    </row>
    <row r="785" spans="1:25" hidden="1" x14ac:dyDescent="0.35">
      <c r="A785" s="2">
        <v>45797</v>
      </c>
      <c r="B785" t="s">
        <v>4372</v>
      </c>
      <c r="C785" t="s">
        <v>4373</v>
      </c>
      <c r="D785">
        <v>17</v>
      </c>
      <c r="E785" s="2">
        <v>45779</v>
      </c>
      <c r="F785" s="2">
        <v>45805</v>
      </c>
      <c r="G785" t="s">
        <v>92</v>
      </c>
      <c r="H785" t="str">
        <f t="shared" ca="1" si="12"/>
        <v>Close</v>
      </c>
      <c r="K785" t="s">
        <v>4374</v>
      </c>
      <c r="L785" t="s">
        <v>1981</v>
      </c>
      <c r="M785" t="s">
        <v>526</v>
      </c>
      <c r="N785" t="s">
        <v>31</v>
      </c>
      <c r="P785" t="s">
        <v>32</v>
      </c>
      <c r="Q785" t="s">
        <v>4375</v>
      </c>
      <c r="R785" t="s">
        <v>4376</v>
      </c>
      <c r="X785" s="3">
        <v>45836.756942939814</v>
      </c>
      <c r="Y785" t="s">
        <v>3384</v>
      </c>
    </row>
    <row r="786" spans="1:25" hidden="1" x14ac:dyDescent="0.35">
      <c r="A786" s="2">
        <v>45797</v>
      </c>
      <c r="B786" t="s">
        <v>4377</v>
      </c>
      <c r="C786" t="s">
        <v>4378</v>
      </c>
      <c r="D786">
        <v>427</v>
      </c>
      <c r="E786" s="2">
        <v>45776</v>
      </c>
      <c r="F786" s="2">
        <v>45798</v>
      </c>
      <c r="G786" t="s">
        <v>40</v>
      </c>
      <c r="H786" t="str">
        <f t="shared" ca="1" si="12"/>
        <v>Close</v>
      </c>
      <c r="K786" t="s">
        <v>4379</v>
      </c>
      <c r="L786" t="s">
        <v>4380</v>
      </c>
      <c r="M786" t="s">
        <v>30</v>
      </c>
      <c r="N786" t="s">
        <v>31</v>
      </c>
      <c r="P786" t="s">
        <v>32</v>
      </c>
      <c r="Q786" t="s">
        <v>4381</v>
      </c>
      <c r="R786" t="s">
        <v>4382</v>
      </c>
      <c r="X786" s="3">
        <v>45836.756942939814</v>
      </c>
      <c r="Y786" t="s">
        <v>3384</v>
      </c>
    </row>
    <row r="787" spans="1:25" hidden="1" x14ac:dyDescent="0.35">
      <c r="A787" s="2">
        <v>45797</v>
      </c>
      <c r="B787" t="s">
        <v>4383</v>
      </c>
      <c r="C787" t="s">
        <v>4384</v>
      </c>
      <c r="D787">
        <v>5</v>
      </c>
      <c r="E787" s="2">
        <v>45772</v>
      </c>
      <c r="F787" s="2">
        <v>45803</v>
      </c>
      <c r="G787" t="s">
        <v>112</v>
      </c>
      <c r="H787" t="str">
        <f t="shared" ca="1" si="12"/>
        <v>Close</v>
      </c>
      <c r="K787" t="s">
        <v>4385</v>
      </c>
      <c r="L787" t="s">
        <v>3404</v>
      </c>
      <c r="M787" t="s">
        <v>30</v>
      </c>
      <c r="N787" t="s">
        <v>31</v>
      </c>
      <c r="P787" t="s">
        <v>32</v>
      </c>
      <c r="Q787" t="s">
        <v>4386</v>
      </c>
      <c r="R787" t="s">
        <v>4387</v>
      </c>
      <c r="X787" s="3">
        <v>45836.756942939814</v>
      </c>
      <c r="Y787" t="s">
        <v>3384</v>
      </c>
    </row>
    <row r="788" spans="1:25" hidden="1" x14ac:dyDescent="0.35">
      <c r="A788" s="2">
        <v>45797</v>
      </c>
      <c r="B788" t="s">
        <v>4388</v>
      </c>
      <c r="C788" t="s">
        <v>4389</v>
      </c>
      <c r="D788">
        <v>71</v>
      </c>
      <c r="E788" s="2">
        <v>45778</v>
      </c>
      <c r="F788" s="2">
        <v>45799</v>
      </c>
      <c r="G788" t="s">
        <v>246</v>
      </c>
      <c r="H788" t="str">
        <f t="shared" ca="1" si="12"/>
        <v>Close</v>
      </c>
      <c r="K788" t="s">
        <v>4390</v>
      </c>
      <c r="L788" t="s">
        <v>3441</v>
      </c>
      <c r="M788" t="s">
        <v>30</v>
      </c>
      <c r="N788" t="s">
        <v>31</v>
      </c>
      <c r="P788" t="s">
        <v>32</v>
      </c>
      <c r="Q788" t="s">
        <v>4391</v>
      </c>
      <c r="R788" t="s">
        <v>4392</v>
      </c>
      <c r="S788" t="s">
        <v>35</v>
      </c>
      <c r="T788" t="s">
        <v>4393</v>
      </c>
      <c r="X788" s="3">
        <v>45836.756942939814</v>
      </c>
      <c r="Y788" t="s">
        <v>3384</v>
      </c>
    </row>
    <row r="789" spans="1:25" hidden="1" x14ac:dyDescent="0.35">
      <c r="A789" s="2">
        <v>45797</v>
      </c>
      <c r="B789" t="s">
        <v>4394</v>
      </c>
      <c r="C789" t="s">
        <v>4395</v>
      </c>
      <c r="D789">
        <v>29</v>
      </c>
      <c r="E789" s="2">
        <v>45778</v>
      </c>
      <c r="F789" s="2">
        <v>45817</v>
      </c>
      <c r="G789" t="s">
        <v>246</v>
      </c>
      <c r="H789" t="str">
        <f t="shared" ca="1" si="12"/>
        <v>Close</v>
      </c>
      <c r="K789" t="s">
        <v>4396</v>
      </c>
      <c r="L789" t="s">
        <v>3750</v>
      </c>
      <c r="M789" t="s">
        <v>85</v>
      </c>
      <c r="N789" t="s">
        <v>31</v>
      </c>
      <c r="P789" t="s">
        <v>32</v>
      </c>
      <c r="Q789" t="s">
        <v>4397</v>
      </c>
      <c r="R789" t="s">
        <v>4398</v>
      </c>
      <c r="U789" t="s">
        <v>431</v>
      </c>
      <c r="V789" t="s">
        <v>21</v>
      </c>
      <c r="X789" s="3">
        <v>45836.756942939814</v>
      </c>
      <c r="Y789" t="s">
        <v>3384</v>
      </c>
    </row>
    <row r="790" spans="1:25" hidden="1" x14ac:dyDescent="0.35">
      <c r="A790" s="2">
        <v>45797</v>
      </c>
      <c r="B790" t="s">
        <v>4399</v>
      </c>
      <c r="C790" t="s">
        <v>4400</v>
      </c>
      <c r="D790">
        <v>85</v>
      </c>
      <c r="E790" s="2">
        <v>45778</v>
      </c>
      <c r="F790" s="2">
        <v>45800</v>
      </c>
      <c r="G790" t="s">
        <v>246</v>
      </c>
      <c r="H790" t="str">
        <f t="shared" ca="1" si="12"/>
        <v>Close</v>
      </c>
      <c r="K790" t="s">
        <v>4401</v>
      </c>
      <c r="L790" t="s">
        <v>1863</v>
      </c>
      <c r="M790" t="s">
        <v>30</v>
      </c>
      <c r="N790" t="s">
        <v>31</v>
      </c>
      <c r="P790" t="s">
        <v>32</v>
      </c>
      <c r="Q790" t="s">
        <v>4402</v>
      </c>
      <c r="R790" t="s">
        <v>4403</v>
      </c>
      <c r="S790" t="s">
        <v>35</v>
      </c>
      <c r="T790" t="s">
        <v>4404</v>
      </c>
      <c r="X790" s="3">
        <v>45836.756942939814</v>
      </c>
      <c r="Y790" t="s">
        <v>3384</v>
      </c>
    </row>
    <row r="791" spans="1:25" hidden="1" x14ac:dyDescent="0.35">
      <c r="A791" s="2">
        <v>45797</v>
      </c>
      <c r="B791" t="s">
        <v>4405</v>
      </c>
      <c r="C791" t="s">
        <v>4406</v>
      </c>
      <c r="D791">
        <v>27</v>
      </c>
      <c r="E791" s="2">
        <v>45778</v>
      </c>
      <c r="F791" s="2">
        <v>45799</v>
      </c>
      <c r="G791" t="s">
        <v>246</v>
      </c>
      <c r="H791" t="str">
        <f t="shared" ca="1" si="12"/>
        <v>Close</v>
      </c>
      <c r="K791" t="s">
        <v>4407</v>
      </c>
      <c r="L791" t="s">
        <v>3936</v>
      </c>
      <c r="M791" t="s">
        <v>30</v>
      </c>
      <c r="N791" t="s">
        <v>31</v>
      </c>
      <c r="P791" t="s">
        <v>32</v>
      </c>
      <c r="Q791" t="s">
        <v>4408</v>
      </c>
      <c r="R791" t="s">
        <v>4409</v>
      </c>
      <c r="X791" s="3">
        <v>45836.756942939814</v>
      </c>
      <c r="Y791" t="s">
        <v>3384</v>
      </c>
    </row>
    <row r="792" spans="1:25" hidden="1" x14ac:dyDescent="0.35">
      <c r="A792" s="2">
        <v>45797</v>
      </c>
      <c r="B792" t="s">
        <v>4410</v>
      </c>
      <c r="C792" t="s">
        <v>4411</v>
      </c>
      <c r="D792">
        <v>8436</v>
      </c>
      <c r="E792" s="2">
        <v>45778</v>
      </c>
      <c r="F792" s="2">
        <v>45799</v>
      </c>
      <c r="G792" t="s">
        <v>977</v>
      </c>
      <c r="H792" t="str">
        <f t="shared" ca="1" si="12"/>
        <v>Close</v>
      </c>
      <c r="I792">
        <v>40660</v>
      </c>
      <c r="J792">
        <v>2033000</v>
      </c>
      <c r="K792" t="s">
        <v>4412</v>
      </c>
      <c r="L792" t="s">
        <v>3586</v>
      </c>
      <c r="M792" t="s">
        <v>526</v>
      </c>
      <c r="N792" t="s">
        <v>31</v>
      </c>
      <c r="P792" t="s">
        <v>32</v>
      </c>
      <c r="Q792" t="s">
        <v>4413</v>
      </c>
      <c r="R792" t="s">
        <v>4414</v>
      </c>
      <c r="S792" t="s">
        <v>35</v>
      </c>
      <c r="T792" t="s">
        <v>4415</v>
      </c>
      <c r="X792" s="3">
        <v>45836.756942939814</v>
      </c>
      <c r="Y792" t="s">
        <v>3384</v>
      </c>
    </row>
    <row r="793" spans="1:25" hidden="1" x14ac:dyDescent="0.35">
      <c r="A793" s="2">
        <v>45797</v>
      </c>
      <c r="B793" t="s">
        <v>4416</v>
      </c>
      <c r="C793" t="s">
        <v>4417</v>
      </c>
      <c r="D793">
        <v>16856</v>
      </c>
      <c r="E793" s="2">
        <v>45777</v>
      </c>
      <c r="F793" s="2">
        <v>45798</v>
      </c>
      <c r="G793" t="s">
        <v>61</v>
      </c>
      <c r="H793" t="str">
        <f t="shared" ca="1" si="12"/>
        <v>Close</v>
      </c>
      <c r="I793">
        <v>75000</v>
      </c>
      <c r="J793">
        <v>3750000</v>
      </c>
      <c r="K793" t="s">
        <v>4418</v>
      </c>
      <c r="L793" t="s">
        <v>3912</v>
      </c>
      <c r="M793" t="s">
        <v>30</v>
      </c>
      <c r="N793" t="s">
        <v>31</v>
      </c>
      <c r="P793" t="s">
        <v>32</v>
      </c>
      <c r="Q793" t="s">
        <v>4419</v>
      </c>
      <c r="R793" t="s">
        <v>4420</v>
      </c>
      <c r="S793" t="s">
        <v>45</v>
      </c>
      <c r="T793" t="s">
        <v>46</v>
      </c>
      <c r="X793" s="3">
        <v>45836.756942939814</v>
      </c>
      <c r="Y793" t="s">
        <v>3384</v>
      </c>
    </row>
    <row r="794" spans="1:25" hidden="1" x14ac:dyDescent="0.35">
      <c r="A794" s="2">
        <v>45797</v>
      </c>
      <c r="B794" t="s">
        <v>4421</v>
      </c>
      <c r="C794" t="s">
        <v>4422</v>
      </c>
      <c r="D794">
        <v>1650</v>
      </c>
      <c r="E794" s="2">
        <v>45778</v>
      </c>
      <c r="F794" s="2">
        <v>45799</v>
      </c>
      <c r="G794" t="s">
        <v>69</v>
      </c>
      <c r="H794" t="str">
        <f t="shared" ca="1" si="12"/>
        <v>Close</v>
      </c>
      <c r="K794" t="s">
        <v>4423</v>
      </c>
      <c r="L794" t="s">
        <v>2911</v>
      </c>
      <c r="M794" t="s">
        <v>30</v>
      </c>
      <c r="N794" t="s">
        <v>31</v>
      </c>
      <c r="P794" t="s">
        <v>32</v>
      </c>
      <c r="Q794" t="s">
        <v>4424</v>
      </c>
      <c r="R794" t="s">
        <v>4425</v>
      </c>
      <c r="S794" t="s">
        <v>45</v>
      </c>
      <c r="T794" t="s">
        <v>46</v>
      </c>
      <c r="X794" s="3">
        <v>45836.756942939814</v>
      </c>
      <c r="Y794" t="s">
        <v>3384</v>
      </c>
    </row>
    <row r="795" spans="1:25" hidden="1" x14ac:dyDescent="0.35">
      <c r="A795" s="2">
        <v>45797</v>
      </c>
      <c r="B795" t="s">
        <v>4426</v>
      </c>
      <c r="C795" t="s">
        <v>4427</v>
      </c>
      <c r="D795">
        <v>15</v>
      </c>
      <c r="E795" s="2">
        <v>45778</v>
      </c>
      <c r="F795" s="2">
        <v>45799</v>
      </c>
      <c r="G795" t="s">
        <v>376</v>
      </c>
      <c r="H795" t="str">
        <f t="shared" ca="1" si="12"/>
        <v>Close</v>
      </c>
      <c r="K795" t="s">
        <v>4428</v>
      </c>
      <c r="L795" t="s">
        <v>4429</v>
      </c>
      <c r="M795" t="s">
        <v>30</v>
      </c>
      <c r="N795" t="s">
        <v>31</v>
      </c>
      <c r="P795" t="s">
        <v>32</v>
      </c>
      <c r="Q795" t="s">
        <v>4430</v>
      </c>
      <c r="R795" t="s">
        <v>4431</v>
      </c>
      <c r="S795" t="s">
        <v>35</v>
      </c>
      <c r="T795" t="s">
        <v>4432</v>
      </c>
      <c r="X795" s="3">
        <v>45836.756942939814</v>
      </c>
      <c r="Y795" t="s">
        <v>3384</v>
      </c>
    </row>
    <row r="796" spans="1:25" hidden="1" x14ac:dyDescent="0.35">
      <c r="A796" s="2">
        <v>45797</v>
      </c>
      <c r="B796" t="s">
        <v>4433</v>
      </c>
      <c r="C796" t="s">
        <v>4434</v>
      </c>
      <c r="D796">
        <v>7</v>
      </c>
      <c r="E796" s="2">
        <v>45778</v>
      </c>
      <c r="F796" s="2">
        <v>45799</v>
      </c>
      <c r="G796" t="s">
        <v>27</v>
      </c>
      <c r="H796" t="str">
        <f t="shared" ca="1" si="12"/>
        <v>Close</v>
      </c>
      <c r="K796" t="s">
        <v>4435</v>
      </c>
      <c r="L796" t="s">
        <v>4436</v>
      </c>
      <c r="M796" t="s">
        <v>30</v>
      </c>
      <c r="N796" t="s">
        <v>31</v>
      </c>
      <c r="P796" t="s">
        <v>32</v>
      </c>
      <c r="Q796" t="s">
        <v>4437</v>
      </c>
      <c r="R796" t="s">
        <v>4438</v>
      </c>
      <c r="X796" s="3">
        <v>45836.756942939814</v>
      </c>
      <c r="Y796" t="s">
        <v>3384</v>
      </c>
    </row>
    <row r="797" spans="1:25" hidden="1" x14ac:dyDescent="0.35">
      <c r="A797" s="2">
        <v>45797</v>
      </c>
      <c r="B797" t="s">
        <v>4439</v>
      </c>
      <c r="C797" t="s">
        <v>4440</v>
      </c>
      <c r="D797">
        <v>192</v>
      </c>
      <c r="E797" s="2">
        <v>45778</v>
      </c>
      <c r="F797" s="2">
        <v>45799</v>
      </c>
      <c r="G797" t="s">
        <v>376</v>
      </c>
      <c r="H797" t="str">
        <f t="shared" ca="1" si="12"/>
        <v>Close</v>
      </c>
      <c r="K797" t="s">
        <v>4441</v>
      </c>
      <c r="L797" t="s">
        <v>4347</v>
      </c>
      <c r="M797" t="s">
        <v>30</v>
      </c>
      <c r="N797" t="s">
        <v>31</v>
      </c>
      <c r="P797" t="s">
        <v>32</v>
      </c>
      <c r="Q797" t="s">
        <v>4442</v>
      </c>
      <c r="R797" t="s">
        <v>4443</v>
      </c>
      <c r="X797" s="3">
        <v>45836.756942939814</v>
      </c>
      <c r="Y797" t="s">
        <v>3384</v>
      </c>
    </row>
    <row r="798" spans="1:25" hidden="1" x14ac:dyDescent="0.35">
      <c r="A798" s="2">
        <v>45797</v>
      </c>
      <c r="B798" t="s">
        <v>4444</v>
      </c>
      <c r="C798" t="s">
        <v>4445</v>
      </c>
      <c r="D798">
        <v>18</v>
      </c>
      <c r="E798" s="2">
        <v>45780</v>
      </c>
      <c r="F798" s="2">
        <v>45801</v>
      </c>
      <c r="G798" t="s">
        <v>376</v>
      </c>
      <c r="H798" t="str">
        <f t="shared" ca="1" si="12"/>
        <v>Close</v>
      </c>
      <c r="K798" t="s">
        <v>4446</v>
      </c>
      <c r="L798" t="s">
        <v>3974</v>
      </c>
      <c r="M798" t="s">
        <v>30</v>
      </c>
      <c r="N798" t="s">
        <v>31</v>
      </c>
      <c r="P798" t="s">
        <v>32</v>
      </c>
      <c r="Q798" t="s">
        <v>4447</v>
      </c>
      <c r="R798" t="s">
        <v>4448</v>
      </c>
      <c r="S798" t="s">
        <v>35</v>
      </c>
      <c r="T798" t="s">
        <v>4449</v>
      </c>
      <c r="X798" s="3">
        <v>45836.756942939814</v>
      </c>
      <c r="Y798" t="s">
        <v>3384</v>
      </c>
    </row>
    <row r="799" spans="1:25" hidden="1" x14ac:dyDescent="0.35">
      <c r="A799" s="2">
        <v>45797</v>
      </c>
      <c r="B799" t="s">
        <v>4450</v>
      </c>
      <c r="C799" t="s">
        <v>4451</v>
      </c>
      <c r="D799">
        <v>31</v>
      </c>
      <c r="E799" s="2">
        <v>45780</v>
      </c>
      <c r="F799" s="2">
        <v>45801</v>
      </c>
      <c r="G799" t="s">
        <v>376</v>
      </c>
      <c r="H799" t="str">
        <f t="shared" ca="1" si="12"/>
        <v>Close</v>
      </c>
      <c r="K799" t="s">
        <v>4452</v>
      </c>
      <c r="L799" t="s">
        <v>3960</v>
      </c>
      <c r="M799" t="s">
        <v>30</v>
      </c>
      <c r="N799" t="s">
        <v>31</v>
      </c>
      <c r="P799" t="s">
        <v>32</v>
      </c>
      <c r="Q799" t="s">
        <v>4453</v>
      </c>
      <c r="R799" t="s">
        <v>4454</v>
      </c>
      <c r="S799" t="s">
        <v>35</v>
      </c>
      <c r="T799" t="s">
        <v>4455</v>
      </c>
      <c r="X799" s="3">
        <v>45836.756942939814</v>
      </c>
      <c r="Y799" t="s">
        <v>3384</v>
      </c>
    </row>
    <row r="800" spans="1:25" hidden="1" x14ac:dyDescent="0.35">
      <c r="A800" s="2">
        <v>45797</v>
      </c>
      <c r="B800" t="s">
        <v>4456</v>
      </c>
      <c r="C800" t="s">
        <v>4457</v>
      </c>
      <c r="D800">
        <v>131</v>
      </c>
      <c r="E800" s="2">
        <v>45780</v>
      </c>
      <c r="F800" s="2">
        <v>45801</v>
      </c>
      <c r="G800" t="s">
        <v>376</v>
      </c>
      <c r="H800" t="str">
        <f t="shared" ca="1" si="12"/>
        <v>Close</v>
      </c>
      <c r="K800" t="s">
        <v>4458</v>
      </c>
      <c r="L800" t="s">
        <v>3974</v>
      </c>
      <c r="M800" t="s">
        <v>30</v>
      </c>
      <c r="N800" t="s">
        <v>31</v>
      </c>
      <c r="P800" t="s">
        <v>32</v>
      </c>
      <c r="Q800" t="s">
        <v>4459</v>
      </c>
      <c r="R800" t="s">
        <v>4460</v>
      </c>
      <c r="S800" t="s">
        <v>35</v>
      </c>
      <c r="T800" t="s">
        <v>4461</v>
      </c>
      <c r="X800" s="3">
        <v>45836.756942939814</v>
      </c>
      <c r="Y800" t="s">
        <v>3384</v>
      </c>
    </row>
    <row r="801" spans="1:25" hidden="1" x14ac:dyDescent="0.35">
      <c r="A801" s="2">
        <v>45797</v>
      </c>
      <c r="B801" t="s">
        <v>4462</v>
      </c>
      <c r="C801" t="s">
        <v>4463</v>
      </c>
      <c r="D801">
        <v>9</v>
      </c>
      <c r="E801" s="2">
        <v>45780</v>
      </c>
      <c r="F801" s="2">
        <v>45801</v>
      </c>
      <c r="G801" t="s">
        <v>376</v>
      </c>
      <c r="H801" t="str">
        <f t="shared" ca="1" si="12"/>
        <v>Close</v>
      </c>
      <c r="K801" t="s">
        <v>4464</v>
      </c>
      <c r="L801" t="s">
        <v>4465</v>
      </c>
      <c r="M801" t="s">
        <v>30</v>
      </c>
      <c r="N801" t="s">
        <v>31</v>
      </c>
      <c r="P801" t="s">
        <v>32</v>
      </c>
      <c r="Q801" t="s">
        <v>4466</v>
      </c>
      <c r="R801" t="s">
        <v>4467</v>
      </c>
      <c r="S801" t="s">
        <v>45</v>
      </c>
      <c r="T801" t="s">
        <v>46</v>
      </c>
      <c r="X801" s="3">
        <v>45836.756942939814</v>
      </c>
      <c r="Y801" t="s">
        <v>3384</v>
      </c>
    </row>
    <row r="802" spans="1:25" hidden="1" x14ac:dyDescent="0.35">
      <c r="A802" s="2">
        <v>45797</v>
      </c>
      <c r="B802" t="s">
        <v>4468</v>
      </c>
      <c r="C802" t="s">
        <v>4469</v>
      </c>
      <c r="D802">
        <v>7968</v>
      </c>
      <c r="E802" s="2">
        <v>45780</v>
      </c>
      <c r="F802" s="2">
        <v>45801</v>
      </c>
      <c r="G802" t="s">
        <v>376</v>
      </c>
      <c r="H802" t="str">
        <f t="shared" ca="1" si="12"/>
        <v>Close</v>
      </c>
      <c r="K802" t="s">
        <v>4470</v>
      </c>
      <c r="L802" t="s">
        <v>4471</v>
      </c>
      <c r="M802" t="s">
        <v>30</v>
      </c>
      <c r="N802" t="s">
        <v>31</v>
      </c>
      <c r="P802" t="s">
        <v>32</v>
      </c>
      <c r="Q802" t="s">
        <v>4472</v>
      </c>
      <c r="R802" t="s">
        <v>4473</v>
      </c>
      <c r="S802" t="s">
        <v>45</v>
      </c>
      <c r="T802" t="s">
        <v>46</v>
      </c>
      <c r="X802" s="3">
        <v>45836.756942939814</v>
      </c>
      <c r="Y802" t="s">
        <v>3384</v>
      </c>
    </row>
    <row r="803" spans="1:25" hidden="1" x14ac:dyDescent="0.35">
      <c r="A803" s="2">
        <v>45797</v>
      </c>
      <c r="B803" t="s">
        <v>4474</v>
      </c>
      <c r="C803" t="s">
        <v>4475</v>
      </c>
      <c r="D803">
        <v>842</v>
      </c>
      <c r="E803" s="2">
        <v>45780</v>
      </c>
      <c r="F803" s="2">
        <v>45801</v>
      </c>
      <c r="G803" t="s">
        <v>376</v>
      </c>
      <c r="H803" t="str">
        <f t="shared" ca="1" si="12"/>
        <v>Close</v>
      </c>
      <c r="K803" t="s">
        <v>4476</v>
      </c>
      <c r="L803" t="s">
        <v>29</v>
      </c>
      <c r="M803" t="s">
        <v>30</v>
      </c>
      <c r="N803" t="s">
        <v>31</v>
      </c>
      <c r="P803" t="s">
        <v>32</v>
      </c>
      <c r="Q803" t="s">
        <v>4477</v>
      </c>
      <c r="R803" t="s">
        <v>4478</v>
      </c>
      <c r="S803" t="s">
        <v>35</v>
      </c>
      <c r="T803" t="s">
        <v>4479</v>
      </c>
      <c r="X803" s="3">
        <v>45836.756942939814</v>
      </c>
      <c r="Y803" t="s">
        <v>3384</v>
      </c>
    </row>
    <row r="804" spans="1:25" hidden="1" x14ac:dyDescent="0.35">
      <c r="A804" s="2">
        <v>45797</v>
      </c>
      <c r="B804" t="s">
        <v>4480</v>
      </c>
      <c r="C804" t="s">
        <v>4481</v>
      </c>
      <c r="D804">
        <v>185696</v>
      </c>
      <c r="E804" s="2">
        <v>45780</v>
      </c>
      <c r="F804" s="2">
        <v>45801</v>
      </c>
      <c r="G804" t="s">
        <v>376</v>
      </c>
      <c r="H804" t="str">
        <f t="shared" ca="1" si="12"/>
        <v>Close</v>
      </c>
      <c r="I804">
        <v>258</v>
      </c>
      <c r="J804">
        <v>12900</v>
      </c>
      <c r="K804" t="s">
        <v>4482</v>
      </c>
      <c r="L804" t="s">
        <v>4483</v>
      </c>
      <c r="M804" t="s">
        <v>30</v>
      </c>
      <c r="N804" t="s">
        <v>31</v>
      </c>
      <c r="P804" t="s">
        <v>32</v>
      </c>
      <c r="Q804" t="s">
        <v>4484</v>
      </c>
      <c r="R804" t="s">
        <v>4485</v>
      </c>
      <c r="X804" s="3">
        <v>45836.756942939814</v>
      </c>
      <c r="Y804" t="s">
        <v>3384</v>
      </c>
    </row>
    <row r="805" spans="1:25" hidden="1" x14ac:dyDescent="0.35">
      <c r="A805" s="2">
        <v>45797</v>
      </c>
      <c r="B805" t="s">
        <v>4486</v>
      </c>
      <c r="C805" t="s">
        <v>4487</v>
      </c>
      <c r="D805">
        <v>20</v>
      </c>
      <c r="E805" s="2">
        <v>45780</v>
      </c>
      <c r="F805" s="2">
        <v>45801</v>
      </c>
      <c r="G805" t="s">
        <v>376</v>
      </c>
      <c r="H805" t="str">
        <f t="shared" ca="1" si="12"/>
        <v>Close</v>
      </c>
      <c r="K805" t="s">
        <v>4488</v>
      </c>
      <c r="L805" t="s">
        <v>4489</v>
      </c>
      <c r="M805" t="s">
        <v>30</v>
      </c>
      <c r="N805" t="s">
        <v>31</v>
      </c>
      <c r="P805" t="s">
        <v>32</v>
      </c>
      <c r="Q805" t="s">
        <v>4490</v>
      </c>
      <c r="R805" t="s">
        <v>4491</v>
      </c>
      <c r="S805" t="s">
        <v>35</v>
      </c>
      <c r="T805" t="s">
        <v>4492</v>
      </c>
      <c r="X805" s="3">
        <v>45836.756942939814</v>
      </c>
      <c r="Y805" t="s">
        <v>3384</v>
      </c>
    </row>
    <row r="806" spans="1:25" hidden="1" x14ac:dyDescent="0.35">
      <c r="A806" s="2">
        <v>45797</v>
      </c>
      <c r="B806" t="s">
        <v>4493</v>
      </c>
      <c r="C806" t="s">
        <v>4494</v>
      </c>
      <c r="D806">
        <v>1932</v>
      </c>
      <c r="E806" s="2">
        <v>45780</v>
      </c>
      <c r="F806" s="2">
        <v>45801</v>
      </c>
      <c r="G806" t="s">
        <v>376</v>
      </c>
      <c r="H806" t="str">
        <f t="shared" ca="1" si="12"/>
        <v>Close</v>
      </c>
      <c r="K806" t="s">
        <v>4495</v>
      </c>
      <c r="L806" t="s">
        <v>4496</v>
      </c>
      <c r="M806" t="s">
        <v>30</v>
      </c>
      <c r="N806" t="s">
        <v>31</v>
      </c>
      <c r="P806" t="s">
        <v>32</v>
      </c>
      <c r="Q806" t="s">
        <v>4497</v>
      </c>
      <c r="R806" t="s">
        <v>4498</v>
      </c>
      <c r="X806" s="3">
        <v>45836.756942939814</v>
      </c>
      <c r="Y806" t="s">
        <v>3384</v>
      </c>
    </row>
    <row r="807" spans="1:25" hidden="1" x14ac:dyDescent="0.35">
      <c r="A807" s="2">
        <v>45797</v>
      </c>
      <c r="B807" t="s">
        <v>4499</v>
      </c>
      <c r="C807" t="s">
        <v>4500</v>
      </c>
      <c r="E807" s="2">
        <v>45780</v>
      </c>
      <c r="F807" s="2">
        <v>45801</v>
      </c>
      <c r="G807" t="s">
        <v>376</v>
      </c>
      <c r="H807" t="str">
        <f t="shared" ca="1" si="12"/>
        <v>Close</v>
      </c>
      <c r="K807" t="s">
        <v>4501</v>
      </c>
      <c r="L807" t="s">
        <v>4273</v>
      </c>
      <c r="M807" t="s">
        <v>30</v>
      </c>
      <c r="N807" t="s">
        <v>31</v>
      </c>
      <c r="P807" t="s">
        <v>32</v>
      </c>
      <c r="Q807" t="s">
        <v>4502</v>
      </c>
      <c r="R807" t="s">
        <v>4503</v>
      </c>
      <c r="S807" t="s">
        <v>45</v>
      </c>
      <c r="T807" t="s">
        <v>46</v>
      </c>
      <c r="X807" s="3">
        <v>45836.756942939814</v>
      </c>
      <c r="Y807" t="s">
        <v>3384</v>
      </c>
    </row>
    <row r="808" spans="1:25" hidden="1" x14ac:dyDescent="0.35">
      <c r="A808" s="2">
        <v>45797</v>
      </c>
      <c r="B808" t="s">
        <v>4504</v>
      </c>
      <c r="C808" t="s">
        <v>4505</v>
      </c>
      <c r="D808">
        <v>846</v>
      </c>
      <c r="E808" s="2">
        <v>45777</v>
      </c>
      <c r="F808" s="2">
        <v>45798</v>
      </c>
      <c r="G808" t="s">
        <v>246</v>
      </c>
      <c r="H808" t="str">
        <f t="shared" ca="1" si="12"/>
        <v>Close</v>
      </c>
      <c r="I808">
        <v>288</v>
      </c>
      <c r="J808">
        <v>14400</v>
      </c>
      <c r="K808" t="s">
        <v>4506</v>
      </c>
      <c r="L808" t="s">
        <v>3738</v>
      </c>
      <c r="M808" t="s">
        <v>30</v>
      </c>
      <c r="N808" t="s">
        <v>31</v>
      </c>
      <c r="P808" t="s">
        <v>32</v>
      </c>
      <c r="Q808" t="s">
        <v>4507</v>
      </c>
      <c r="R808" t="s">
        <v>4508</v>
      </c>
      <c r="S808" t="s">
        <v>45</v>
      </c>
      <c r="T808" t="s">
        <v>46</v>
      </c>
      <c r="X808" s="3">
        <v>45836.756942939814</v>
      </c>
      <c r="Y808" t="s">
        <v>3384</v>
      </c>
    </row>
    <row r="809" spans="1:25" hidden="1" x14ac:dyDescent="0.35">
      <c r="A809" s="2">
        <v>45797</v>
      </c>
      <c r="B809" t="s">
        <v>4509</v>
      </c>
      <c r="C809" t="s">
        <v>4510</v>
      </c>
      <c r="D809">
        <v>8860</v>
      </c>
      <c r="E809" s="2">
        <v>45777</v>
      </c>
      <c r="F809" s="2">
        <v>45798</v>
      </c>
      <c r="G809" t="s">
        <v>246</v>
      </c>
      <c r="H809" t="str">
        <f t="shared" ca="1" si="12"/>
        <v>Close</v>
      </c>
      <c r="K809" t="s">
        <v>4511</v>
      </c>
      <c r="L809" t="s">
        <v>3593</v>
      </c>
      <c r="M809" t="s">
        <v>30</v>
      </c>
      <c r="N809" t="s">
        <v>31</v>
      </c>
      <c r="P809" t="s">
        <v>32</v>
      </c>
      <c r="Q809" t="s">
        <v>4512</v>
      </c>
      <c r="R809" t="s">
        <v>4513</v>
      </c>
      <c r="S809" t="s">
        <v>45</v>
      </c>
      <c r="T809" t="s">
        <v>46</v>
      </c>
      <c r="X809" s="3">
        <v>45836.756942939814</v>
      </c>
      <c r="Y809" t="s">
        <v>3384</v>
      </c>
    </row>
    <row r="810" spans="1:25" hidden="1" x14ac:dyDescent="0.35">
      <c r="A810" s="2">
        <v>45797</v>
      </c>
      <c r="B810" t="s">
        <v>4514</v>
      </c>
      <c r="C810" t="s">
        <v>4515</v>
      </c>
      <c r="D810">
        <v>69</v>
      </c>
      <c r="E810" s="2">
        <v>45777</v>
      </c>
      <c r="F810" s="2">
        <v>45799</v>
      </c>
      <c r="G810" t="s">
        <v>40</v>
      </c>
      <c r="H810" t="str">
        <f t="shared" ca="1" si="12"/>
        <v>Close</v>
      </c>
      <c r="I810">
        <v>24000</v>
      </c>
      <c r="J810">
        <v>1200000</v>
      </c>
      <c r="K810" t="s">
        <v>4516</v>
      </c>
      <c r="L810" t="s">
        <v>2060</v>
      </c>
      <c r="M810" t="s">
        <v>30</v>
      </c>
      <c r="N810" t="s">
        <v>31</v>
      </c>
      <c r="P810" t="s">
        <v>32</v>
      </c>
      <c r="Q810" t="s">
        <v>4517</v>
      </c>
      <c r="R810" t="s">
        <v>4518</v>
      </c>
      <c r="S810" t="s">
        <v>45</v>
      </c>
      <c r="T810" t="s">
        <v>46</v>
      </c>
      <c r="X810" s="3">
        <v>45836.756942939814</v>
      </c>
      <c r="Y810" t="s">
        <v>3384</v>
      </c>
    </row>
    <row r="811" spans="1:25" hidden="1" x14ac:dyDescent="0.35">
      <c r="A811" s="2">
        <v>45797</v>
      </c>
      <c r="B811" t="s">
        <v>4519</v>
      </c>
      <c r="C811" t="s">
        <v>4520</v>
      </c>
      <c r="D811">
        <v>1061</v>
      </c>
      <c r="E811" s="2">
        <v>45777</v>
      </c>
      <c r="F811" s="2">
        <v>45799</v>
      </c>
      <c r="G811" t="s">
        <v>49</v>
      </c>
      <c r="H811" t="str">
        <f t="shared" ca="1" si="12"/>
        <v>Close</v>
      </c>
      <c r="K811" t="s">
        <v>4521</v>
      </c>
      <c r="L811" t="s">
        <v>3441</v>
      </c>
      <c r="M811" t="s">
        <v>30</v>
      </c>
      <c r="N811" t="s">
        <v>31</v>
      </c>
      <c r="P811" t="s">
        <v>32</v>
      </c>
      <c r="Q811" t="s">
        <v>4522</v>
      </c>
      <c r="R811" t="s">
        <v>4523</v>
      </c>
      <c r="S811" t="s">
        <v>35</v>
      </c>
      <c r="T811" t="s">
        <v>4524</v>
      </c>
      <c r="X811" s="3">
        <v>45836.756942939814</v>
      </c>
      <c r="Y811" t="s">
        <v>3384</v>
      </c>
    </row>
    <row r="812" spans="1:25" hidden="1" x14ac:dyDescent="0.35">
      <c r="A812" s="2">
        <v>45797</v>
      </c>
      <c r="B812" t="s">
        <v>4525</v>
      </c>
      <c r="C812" t="s">
        <v>4526</v>
      </c>
      <c r="D812">
        <v>591</v>
      </c>
      <c r="E812" s="2">
        <v>45777</v>
      </c>
      <c r="F812" s="2">
        <v>45799</v>
      </c>
      <c r="G812" t="s">
        <v>40</v>
      </c>
      <c r="H812" t="str">
        <f t="shared" ca="1" si="12"/>
        <v>Close</v>
      </c>
      <c r="I812">
        <v>25</v>
      </c>
      <c r="J812">
        <v>1250</v>
      </c>
      <c r="K812" t="s">
        <v>4527</v>
      </c>
      <c r="L812" t="s">
        <v>3738</v>
      </c>
      <c r="M812" t="s">
        <v>30</v>
      </c>
      <c r="N812" t="s">
        <v>31</v>
      </c>
      <c r="P812" t="s">
        <v>32</v>
      </c>
      <c r="Q812" t="s">
        <v>4528</v>
      </c>
      <c r="R812" t="s">
        <v>4529</v>
      </c>
      <c r="S812" t="s">
        <v>45</v>
      </c>
      <c r="T812" t="s">
        <v>46</v>
      </c>
      <c r="X812" s="3">
        <v>45836.756942939814</v>
      </c>
      <c r="Y812" t="s">
        <v>3384</v>
      </c>
    </row>
    <row r="813" spans="1:25" hidden="1" x14ac:dyDescent="0.35">
      <c r="A813" s="2">
        <v>45797</v>
      </c>
      <c r="B813" t="s">
        <v>4530</v>
      </c>
      <c r="C813" t="s">
        <v>4531</v>
      </c>
      <c r="D813">
        <v>19347</v>
      </c>
      <c r="E813" s="2">
        <v>45777</v>
      </c>
      <c r="F813" s="2">
        <v>45799</v>
      </c>
      <c r="G813" t="s">
        <v>49</v>
      </c>
      <c r="H813" t="str">
        <f t="shared" ca="1" si="12"/>
        <v>Close</v>
      </c>
      <c r="I813">
        <v>6</v>
      </c>
      <c r="J813">
        <v>300</v>
      </c>
      <c r="K813" t="s">
        <v>4532</v>
      </c>
      <c r="L813" t="s">
        <v>3411</v>
      </c>
      <c r="M813" t="s">
        <v>30</v>
      </c>
      <c r="N813" t="s">
        <v>31</v>
      </c>
      <c r="P813" t="s">
        <v>32</v>
      </c>
      <c r="Q813" t="s">
        <v>4533</v>
      </c>
      <c r="R813" t="s">
        <v>4534</v>
      </c>
      <c r="S813" t="s">
        <v>45</v>
      </c>
      <c r="T813" t="s">
        <v>46</v>
      </c>
      <c r="X813" s="3">
        <v>45836.756942939814</v>
      </c>
      <c r="Y813" t="s">
        <v>3384</v>
      </c>
    </row>
    <row r="814" spans="1:25" hidden="1" x14ac:dyDescent="0.35">
      <c r="A814" s="2">
        <v>45797</v>
      </c>
      <c r="B814" t="s">
        <v>4535</v>
      </c>
      <c r="C814" t="s">
        <v>4536</v>
      </c>
      <c r="E814" s="2">
        <v>45780</v>
      </c>
      <c r="F814" s="2">
        <v>45801</v>
      </c>
      <c r="G814" t="s">
        <v>376</v>
      </c>
      <c r="H814" t="str">
        <f t="shared" ca="1" si="12"/>
        <v>Close</v>
      </c>
      <c r="K814" t="s">
        <v>4537</v>
      </c>
      <c r="L814" t="s">
        <v>4273</v>
      </c>
      <c r="M814" t="s">
        <v>30</v>
      </c>
      <c r="N814" t="s">
        <v>31</v>
      </c>
      <c r="P814" t="s">
        <v>32</v>
      </c>
      <c r="Q814" t="s">
        <v>4538</v>
      </c>
      <c r="R814" t="s">
        <v>4539</v>
      </c>
      <c r="X814" s="3">
        <v>45836.756942939814</v>
      </c>
      <c r="Y814" t="s">
        <v>3384</v>
      </c>
    </row>
    <row r="815" spans="1:25" hidden="1" x14ac:dyDescent="0.35">
      <c r="A815" s="2">
        <v>45797</v>
      </c>
      <c r="B815" t="s">
        <v>4540</v>
      </c>
      <c r="C815" t="s">
        <v>2659</v>
      </c>
      <c r="E815" s="2">
        <v>45780</v>
      </c>
      <c r="F815" s="2">
        <v>45801</v>
      </c>
      <c r="G815" t="s">
        <v>92</v>
      </c>
      <c r="H815" t="str">
        <f t="shared" ca="1" si="12"/>
        <v>Close</v>
      </c>
      <c r="I815">
        <v>50159</v>
      </c>
      <c r="J815">
        <v>2507950</v>
      </c>
      <c r="K815" t="s">
        <v>2660</v>
      </c>
      <c r="L815" t="s">
        <v>3381</v>
      </c>
      <c r="M815" t="s">
        <v>30</v>
      </c>
      <c r="N815" t="s">
        <v>31</v>
      </c>
      <c r="P815" t="s">
        <v>32</v>
      </c>
      <c r="Q815" t="s">
        <v>4541</v>
      </c>
      <c r="R815" t="s">
        <v>4542</v>
      </c>
      <c r="X815" s="3">
        <v>45836.756942939814</v>
      </c>
      <c r="Y815" t="s">
        <v>3384</v>
      </c>
    </row>
    <row r="816" spans="1:25" hidden="1" x14ac:dyDescent="0.35">
      <c r="A816" s="2">
        <v>45797</v>
      </c>
      <c r="B816" t="s">
        <v>4543</v>
      </c>
      <c r="C816" t="s">
        <v>4544</v>
      </c>
      <c r="D816">
        <v>564</v>
      </c>
      <c r="E816" s="2">
        <v>45780</v>
      </c>
      <c r="F816" s="2">
        <v>45801</v>
      </c>
      <c r="G816" t="s">
        <v>92</v>
      </c>
      <c r="H816" t="str">
        <f t="shared" ca="1" si="12"/>
        <v>Close</v>
      </c>
      <c r="K816" t="s">
        <v>4545</v>
      </c>
      <c r="L816" t="s">
        <v>3792</v>
      </c>
      <c r="M816" t="s">
        <v>30</v>
      </c>
      <c r="N816" t="s">
        <v>31</v>
      </c>
      <c r="P816" t="s">
        <v>32</v>
      </c>
      <c r="Q816" t="s">
        <v>4546</v>
      </c>
      <c r="R816" t="s">
        <v>4547</v>
      </c>
      <c r="S816" t="s">
        <v>45</v>
      </c>
      <c r="T816" t="s">
        <v>46</v>
      </c>
      <c r="X816" s="3">
        <v>45836.756942939814</v>
      </c>
      <c r="Y816" t="s">
        <v>3384</v>
      </c>
    </row>
    <row r="817" spans="1:25" hidden="1" x14ac:dyDescent="0.35">
      <c r="A817" s="2">
        <v>45797</v>
      </c>
      <c r="B817" t="s">
        <v>4548</v>
      </c>
      <c r="C817" t="s">
        <v>4549</v>
      </c>
      <c r="D817">
        <v>1643</v>
      </c>
      <c r="E817" s="2">
        <v>45780</v>
      </c>
      <c r="F817" s="2">
        <v>45801</v>
      </c>
      <c r="G817" t="s">
        <v>92</v>
      </c>
      <c r="H817" t="str">
        <f t="shared" ca="1" si="12"/>
        <v>Close</v>
      </c>
      <c r="K817" t="s">
        <v>4550</v>
      </c>
      <c r="L817" t="s">
        <v>3792</v>
      </c>
      <c r="M817" t="s">
        <v>30</v>
      </c>
      <c r="N817" t="s">
        <v>31</v>
      </c>
      <c r="P817" t="s">
        <v>32</v>
      </c>
      <c r="Q817" t="s">
        <v>4551</v>
      </c>
      <c r="R817" t="s">
        <v>4552</v>
      </c>
      <c r="S817" t="s">
        <v>45</v>
      </c>
      <c r="T817" t="s">
        <v>46</v>
      </c>
      <c r="X817" s="3">
        <v>45836.756942939814</v>
      </c>
      <c r="Y817" t="s">
        <v>3384</v>
      </c>
    </row>
    <row r="818" spans="1:25" hidden="1" x14ac:dyDescent="0.35">
      <c r="A818" s="2">
        <v>45797</v>
      </c>
      <c r="B818" t="s">
        <v>4553</v>
      </c>
      <c r="C818" t="s">
        <v>4554</v>
      </c>
      <c r="D818">
        <v>1792010</v>
      </c>
      <c r="E818" s="2">
        <v>45780</v>
      </c>
      <c r="F818" s="2">
        <v>45801</v>
      </c>
      <c r="G818" t="s">
        <v>376</v>
      </c>
      <c r="H818" t="str">
        <f t="shared" ca="1" si="12"/>
        <v>Close</v>
      </c>
      <c r="I818">
        <v>417</v>
      </c>
      <c r="J818">
        <v>20850</v>
      </c>
      <c r="K818" t="s">
        <v>4555</v>
      </c>
      <c r="L818" t="s">
        <v>4483</v>
      </c>
      <c r="M818" t="s">
        <v>30</v>
      </c>
      <c r="N818" t="s">
        <v>31</v>
      </c>
      <c r="P818" t="s">
        <v>32</v>
      </c>
      <c r="Q818" t="s">
        <v>4556</v>
      </c>
      <c r="R818" t="s">
        <v>4557</v>
      </c>
      <c r="X818" s="3">
        <v>45836.756942939814</v>
      </c>
      <c r="Y818" t="s">
        <v>3384</v>
      </c>
    </row>
    <row r="819" spans="1:25" hidden="1" x14ac:dyDescent="0.35">
      <c r="A819" s="2">
        <v>45797</v>
      </c>
      <c r="B819" t="s">
        <v>4558</v>
      </c>
      <c r="C819" t="s">
        <v>4559</v>
      </c>
      <c r="D819">
        <v>18</v>
      </c>
      <c r="E819" s="2">
        <v>45779</v>
      </c>
      <c r="F819" s="2">
        <v>45800</v>
      </c>
      <c r="G819" t="s">
        <v>246</v>
      </c>
      <c r="H819" t="str">
        <f t="shared" ca="1" si="12"/>
        <v>Close</v>
      </c>
      <c r="K819" t="s">
        <v>4560</v>
      </c>
      <c r="L819" t="s">
        <v>3960</v>
      </c>
      <c r="M819" t="s">
        <v>30</v>
      </c>
      <c r="N819" t="s">
        <v>31</v>
      </c>
      <c r="P819" t="s">
        <v>32</v>
      </c>
      <c r="Q819" t="s">
        <v>4561</v>
      </c>
      <c r="R819" t="s">
        <v>4562</v>
      </c>
      <c r="S819" t="s">
        <v>35</v>
      </c>
      <c r="T819" t="s">
        <v>4563</v>
      </c>
      <c r="X819" s="3">
        <v>45836.756942939814</v>
      </c>
      <c r="Y819" t="s">
        <v>3384</v>
      </c>
    </row>
    <row r="820" spans="1:25" hidden="1" x14ac:dyDescent="0.35">
      <c r="A820" s="2">
        <v>45797</v>
      </c>
      <c r="B820" t="s">
        <v>4564</v>
      </c>
      <c r="C820" t="s">
        <v>4565</v>
      </c>
      <c r="D820">
        <v>269</v>
      </c>
      <c r="E820" s="2">
        <v>45779</v>
      </c>
      <c r="F820" s="2">
        <v>45800</v>
      </c>
      <c r="G820" t="s">
        <v>246</v>
      </c>
      <c r="H820" t="str">
        <f t="shared" ca="1" si="12"/>
        <v>Close</v>
      </c>
      <c r="K820" t="s">
        <v>4566</v>
      </c>
      <c r="L820" t="s">
        <v>1837</v>
      </c>
      <c r="M820" t="s">
        <v>30</v>
      </c>
      <c r="N820" t="s">
        <v>31</v>
      </c>
      <c r="P820" t="s">
        <v>32</v>
      </c>
      <c r="Q820" t="s">
        <v>4567</v>
      </c>
      <c r="R820" t="s">
        <v>4568</v>
      </c>
      <c r="S820" t="s">
        <v>45</v>
      </c>
      <c r="T820" t="s">
        <v>46</v>
      </c>
      <c r="X820" s="3">
        <v>45836.756942939814</v>
      </c>
      <c r="Y820" t="s">
        <v>3384</v>
      </c>
    </row>
    <row r="821" spans="1:25" hidden="1" x14ac:dyDescent="0.35">
      <c r="A821" s="2">
        <v>45797</v>
      </c>
      <c r="B821" t="s">
        <v>4569</v>
      </c>
      <c r="C821" t="s">
        <v>4570</v>
      </c>
      <c r="D821">
        <v>382</v>
      </c>
      <c r="E821" s="2">
        <v>45779</v>
      </c>
      <c r="F821" s="2">
        <v>45800</v>
      </c>
      <c r="G821" t="s">
        <v>246</v>
      </c>
      <c r="H821" t="str">
        <f t="shared" ca="1" si="12"/>
        <v>Close</v>
      </c>
      <c r="I821">
        <v>75000</v>
      </c>
      <c r="J821">
        <v>3750000</v>
      </c>
      <c r="K821" t="s">
        <v>4571</v>
      </c>
      <c r="L821" t="s">
        <v>1837</v>
      </c>
      <c r="M821" t="s">
        <v>30</v>
      </c>
      <c r="N821" t="s">
        <v>31</v>
      </c>
      <c r="P821" t="s">
        <v>32</v>
      </c>
      <c r="Q821" t="s">
        <v>4572</v>
      </c>
      <c r="R821" t="s">
        <v>4573</v>
      </c>
      <c r="S821" t="s">
        <v>45</v>
      </c>
      <c r="T821" t="s">
        <v>46</v>
      </c>
      <c r="X821" s="3">
        <v>45836.756942939814</v>
      </c>
      <c r="Y821" t="s">
        <v>3384</v>
      </c>
    </row>
    <row r="822" spans="1:25" hidden="1" x14ac:dyDescent="0.35">
      <c r="A822" s="2">
        <v>45797</v>
      </c>
      <c r="B822" t="s">
        <v>4574</v>
      </c>
      <c r="C822" t="s">
        <v>4575</v>
      </c>
      <c r="D822">
        <v>7544</v>
      </c>
      <c r="E822" s="2">
        <v>45780</v>
      </c>
      <c r="F822" s="2">
        <v>45801</v>
      </c>
      <c r="G822" t="s">
        <v>112</v>
      </c>
      <c r="H822" t="str">
        <f t="shared" ca="1" si="12"/>
        <v>Close</v>
      </c>
      <c r="K822" t="s">
        <v>4576</v>
      </c>
      <c r="L822" t="s">
        <v>3435</v>
      </c>
      <c r="M822" t="s">
        <v>30</v>
      </c>
      <c r="N822" t="s">
        <v>31</v>
      </c>
      <c r="P822" t="s">
        <v>32</v>
      </c>
      <c r="Q822" t="s">
        <v>4577</v>
      </c>
      <c r="R822" t="s">
        <v>4578</v>
      </c>
      <c r="X822" s="3">
        <v>45836.756942939814</v>
      </c>
      <c r="Y822" t="s">
        <v>3384</v>
      </c>
    </row>
    <row r="823" spans="1:25" hidden="1" x14ac:dyDescent="0.35">
      <c r="A823" s="2">
        <v>45797</v>
      </c>
      <c r="B823" t="s">
        <v>4579</v>
      </c>
      <c r="C823" t="s">
        <v>4580</v>
      </c>
      <c r="D823">
        <v>307266</v>
      </c>
      <c r="E823" s="2">
        <v>45780</v>
      </c>
      <c r="F823" s="2">
        <v>45801</v>
      </c>
      <c r="G823" t="s">
        <v>40</v>
      </c>
      <c r="H823" t="str">
        <f t="shared" ca="1" si="12"/>
        <v>Close</v>
      </c>
      <c r="K823" t="s">
        <v>4581</v>
      </c>
      <c r="L823" t="s">
        <v>4582</v>
      </c>
      <c r="M823" t="s">
        <v>30</v>
      </c>
      <c r="N823" t="s">
        <v>31</v>
      </c>
      <c r="P823" t="s">
        <v>32</v>
      </c>
      <c r="Q823" t="s">
        <v>4583</v>
      </c>
      <c r="R823" t="s">
        <v>4584</v>
      </c>
      <c r="S823" t="s">
        <v>45</v>
      </c>
      <c r="T823" t="s">
        <v>46</v>
      </c>
      <c r="X823" s="3">
        <v>45836.756942939814</v>
      </c>
      <c r="Y823" t="s">
        <v>3384</v>
      </c>
    </row>
    <row r="824" spans="1:25" hidden="1" x14ac:dyDescent="0.35">
      <c r="A824" s="2">
        <v>45797</v>
      </c>
      <c r="B824" t="s">
        <v>4585</v>
      </c>
      <c r="C824" t="s">
        <v>4586</v>
      </c>
      <c r="D824">
        <v>744</v>
      </c>
      <c r="E824" s="2">
        <v>45780</v>
      </c>
      <c r="F824" s="2">
        <v>45801</v>
      </c>
      <c r="G824" t="s">
        <v>40</v>
      </c>
      <c r="H824" t="str">
        <f t="shared" ca="1" si="12"/>
        <v>Close</v>
      </c>
      <c r="I824">
        <v>1</v>
      </c>
      <c r="J824">
        <v>50</v>
      </c>
      <c r="K824" t="s">
        <v>4587</v>
      </c>
      <c r="L824" t="s">
        <v>3507</v>
      </c>
      <c r="M824" t="s">
        <v>30</v>
      </c>
      <c r="N824" t="s">
        <v>31</v>
      </c>
      <c r="P824" t="s">
        <v>32</v>
      </c>
      <c r="Q824" t="s">
        <v>4588</v>
      </c>
      <c r="R824" t="s">
        <v>4589</v>
      </c>
      <c r="S824" t="s">
        <v>45</v>
      </c>
      <c r="T824" t="s">
        <v>46</v>
      </c>
      <c r="X824" s="3">
        <v>45836.756942939814</v>
      </c>
      <c r="Y824" t="s">
        <v>3384</v>
      </c>
    </row>
    <row r="825" spans="1:25" hidden="1" x14ac:dyDescent="0.35">
      <c r="A825" s="2">
        <v>45797</v>
      </c>
      <c r="B825" t="s">
        <v>4590</v>
      </c>
      <c r="C825" t="s">
        <v>4591</v>
      </c>
      <c r="D825">
        <v>435</v>
      </c>
      <c r="E825" s="2">
        <v>45780</v>
      </c>
      <c r="F825" s="2">
        <v>45801</v>
      </c>
      <c r="G825" t="s">
        <v>40</v>
      </c>
      <c r="H825" t="str">
        <f t="shared" ca="1" si="12"/>
        <v>Close</v>
      </c>
      <c r="I825">
        <v>1</v>
      </c>
      <c r="J825">
        <v>50</v>
      </c>
      <c r="K825" t="s">
        <v>4592</v>
      </c>
      <c r="L825" t="s">
        <v>3507</v>
      </c>
      <c r="M825" t="s">
        <v>30</v>
      </c>
      <c r="N825" t="s">
        <v>31</v>
      </c>
      <c r="P825" t="s">
        <v>32</v>
      </c>
      <c r="Q825" t="s">
        <v>4593</v>
      </c>
      <c r="R825" t="s">
        <v>4594</v>
      </c>
      <c r="S825" t="s">
        <v>45</v>
      </c>
      <c r="T825" t="s">
        <v>46</v>
      </c>
      <c r="X825" s="3">
        <v>45836.756942939814</v>
      </c>
      <c r="Y825" t="s">
        <v>3384</v>
      </c>
    </row>
    <row r="826" spans="1:25" hidden="1" x14ac:dyDescent="0.35">
      <c r="A826" s="2">
        <v>45797</v>
      </c>
      <c r="B826" t="s">
        <v>4595</v>
      </c>
      <c r="C826" t="s">
        <v>4596</v>
      </c>
      <c r="D826">
        <v>1106</v>
      </c>
      <c r="E826" s="2">
        <v>45780</v>
      </c>
      <c r="F826" s="2">
        <v>45801</v>
      </c>
      <c r="G826" t="s">
        <v>49</v>
      </c>
      <c r="H826" t="str">
        <f t="shared" ca="1" si="12"/>
        <v>Close</v>
      </c>
      <c r="K826" t="s">
        <v>4597</v>
      </c>
      <c r="L826" t="s">
        <v>29</v>
      </c>
      <c r="M826" t="s">
        <v>30</v>
      </c>
      <c r="N826" t="s">
        <v>31</v>
      </c>
      <c r="P826" t="s">
        <v>32</v>
      </c>
      <c r="Q826" t="s">
        <v>4598</v>
      </c>
      <c r="R826" t="s">
        <v>4599</v>
      </c>
      <c r="S826" t="s">
        <v>45</v>
      </c>
      <c r="T826" t="s">
        <v>46</v>
      </c>
      <c r="X826" s="3">
        <v>45836.756942939814</v>
      </c>
      <c r="Y826" t="s">
        <v>3384</v>
      </c>
    </row>
    <row r="827" spans="1:25" hidden="1" x14ac:dyDescent="0.35">
      <c r="A827" s="2">
        <v>45797</v>
      </c>
      <c r="B827" t="s">
        <v>4600</v>
      </c>
      <c r="C827" t="s">
        <v>4601</v>
      </c>
      <c r="D827">
        <v>30</v>
      </c>
      <c r="E827" s="2">
        <v>45780</v>
      </c>
      <c r="F827" s="2">
        <v>45801</v>
      </c>
      <c r="G827" t="s">
        <v>112</v>
      </c>
      <c r="H827" t="str">
        <f t="shared" ca="1" si="12"/>
        <v>Close</v>
      </c>
      <c r="I827">
        <v>106029</v>
      </c>
      <c r="J827">
        <v>5301450</v>
      </c>
      <c r="K827" t="s">
        <v>4602</v>
      </c>
      <c r="L827" t="s">
        <v>2777</v>
      </c>
      <c r="M827" t="s">
        <v>30</v>
      </c>
      <c r="N827" t="s">
        <v>31</v>
      </c>
      <c r="P827" t="s">
        <v>32</v>
      </c>
      <c r="Q827" t="s">
        <v>4603</v>
      </c>
      <c r="R827" t="s">
        <v>4604</v>
      </c>
      <c r="X827" s="3">
        <v>45836.756942939814</v>
      </c>
      <c r="Y827" t="s">
        <v>3384</v>
      </c>
    </row>
    <row r="828" spans="1:25" hidden="1" x14ac:dyDescent="0.35">
      <c r="A828" s="2">
        <v>45797</v>
      </c>
      <c r="B828" t="s">
        <v>4605</v>
      </c>
      <c r="C828" t="s">
        <v>4606</v>
      </c>
      <c r="D828">
        <v>4205</v>
      </c>
      <c r="E828" s="2">
        <v>45780</v>
      </c>
      <c r="F828" s="2">
        <v>45801</v>
      </c>
      <c r="G828" t="s">
        <v>112</v>
      </c>
      <c r="H828" t="str">
        <f t="shared" ca="1" si="12"/>
        <v>Close</v>
      </c>
      <c r="K828" t="s">
        <v>4607</v>
      </c>
      <c r="L828" t="s">
        <v>4202</v>
      </c>
      <c r="M828" t="s">
        <v>30</v>
      </c>
      <c r="N828" t="s">
        <v>31</v>
      </c>
      <c r="P828" t="s">
        <v>32</v>
      </c>
      <c r="Q828" t="s">
        <v>4608</v>
      </c>
      <c r="R828" t="s">
        <v>4609</v>
      </c>
      <c r="X828" s="3">
        <v>45836.756942939814</v>
      </c>
      <c r="Y828" t="s">
        <v>3384</v>
      </c>
    </row>
    <row r="829" spans="1:25" hidden="1" x14ac:dyDescent="0.35">
      <c r="A829" s="2">
        <v>45797</v>
      </c>
      <c r="B829" t="s">
        <v>4610</v>
      </c>
      <c r="C829" t="s">
        <v>4611</v>
      </c>
      <c r="D829">
        <v>10500</v>
      </c>
      <c r="E829" s="2">
        <v>45736</v>
      </c>
      <c r="F829" s="2">
        <v>45808</v>
      </c>
      <c r="G829" t="s">
        <v>376</v>
      </c>
      <c r="H829" t="str">
        <f t="shared" ca="1" si="12"/>
        <v>Close</v>
      </c>
      <c r="I829">
        <v>1093140</v>
      </c>
      <c r="J829">
        <v>54657000</v>
      </c>
      <c r="K829" t="s">
        <v>4612</v>
      </c>
      <c r="L829" t="s">
        <v>1928</v>
      </c>
      <c r="M829" t="s">
        <v>30</v>
      </c>
      <c r="N829" t="s">
        <v>31</v>
      </c>
      <c r="P829" t="s">
        <v>32</v>
      </c>
      <c r="Q829" t="s">
        <v>4613</v>
      </c>
      <c r="R829" t="s">
        <v>4614</v>
      </c>
      <c r="X829" s="3">
        <v>45836.756942939814</v>
      </c>
      <c r="Y829" t="s">
        <v>3384</v>
      </c>
    </row>
    <row r="830" spans="1:25" hidden="1" x14ac:dyDescent="0.35">
      <c r="A830" s="2">
        <v>45797</v>
      </c>
      <c r="B830" t="s">
        <v>4615</v>
      </c>
      <c r="C830" t="s">
        <v>4611</v>
      </c>
      <c r="D830">
        <v>21000</v>
      </c>
      <c r="E830" s="2">
        <v>45736</v>
      </c>
      <c r="F830" s="2">
        <v>45808</v>
      </c>
      <c r="G830" t="s">
        <v>376</v>
      </c>
      <c r="H830" t="str">
        <f t="shared" ca="1" si="12"/>
        <v>Close</v>
      </c>
      <c r="I830">
        <v>2186280</v>
      </c>
      <c r="J830">
        <v>109314000</v>
      </c>
      <c r="K830" t="s">
        <v>4612</v>
      </c>
      <c r="L830" t="s">
        <v>1928</v>
      </c>
      <c r="M830" t="s">
        <v>30</v>
      </c>
      <c r="N830" t="s">
        <v>31</v>
      </c>
      <c r="P830" t="s">
        <v>32</v>
      </c>
      <c r="Q830" t="s">
        <v>4616</v>
      </c>
      <c r="R830" t="s">
        <v>4617</v>
      </c>
      <c r="X830" s="3">
        <v>45836.756942939814</v>
      </c>
      <c r="Y830" t="s">
        <v>3384</v>
      </c>
    </row>
    <row r="831" spans="1:25" hidden="1" x14ac:dyDescent="0.35">
      <c r="A831" s="2">
        <v>45797</v>
      </c>
      <c r="B831" t="s">
        <v>4618</v>
      </c>
      <c r="C831" t="s">
        <v>4619</v>
      </c>
      <c r="D831">
        <v>21</v>
      </c>
      <c r="E831" s="2">
        <v>45779</v>
      </c>
      <c r="F831" s="2">
        <v>45800</v>
      </c>
      <c r="G831" t="s">
        <v>246</v>
      </c>
      <c r="H831" t="str">
        <f t="shared" ca="1" si="12"/>
        <v>Close</v>
      </c>
      <c r="K831" t="s">
        <v>4620</v>
      </c>
      <c r="L831" t="s">
        <v>4621</v>
      </c>
      <c r="M831" t="s">
        <v>30</v>
      </c>
      <c r="N831" t="s">
        <v>31</v>
      </c>
      <c r="P831" t="s">
        <v>32</v>
      </c>
      <c r="Q831" t="s">
        <v>4622</v>
      </c>
      <c r="R831" t="s">
        <v>4623</v>
      </c>
      <c r="X831" s="3">
        <v>45836.756942939814</v>
      </c>
      <c r="Y831" t="s">
        <v>3384</v>
      </c>
    </row>
    <row r="832" spans="1:25" hidden="1" x14ac:dyDescent="0.35">
      <c r="A832" s="2">
        <v>45797</v>
      </c>
      <c r="B832" t="s">
        <v>4624</v>
      </c>
      <c r="C832" t="s">
        <v>4625</v>
      </c>
      <c r="D832">
        <v>90</v>
      </c>
      <c r="E832" s="2">
        <v>45779</v>
      </c>
      <c r="F832" s="2">
        <v>45800</v>
      </c>
      <c r="G832" t="s">
        <v>99</v>
      </c>
      <c r="H832" t="str">
        <f t="shared" ca="1" si="12"/>
        <v>Close</v>
      </c>
      <c r="K832" t="s">
        <v>4626</v>
      </c>
      <c r="L832" t="s">
        <v>63</v>
      </c>
      <c r="M832" t="s">
        <v>30</v>
      </c>
      <c r="N832" t="s">
        <v>31</v>
      </c>
      <c r="P832" t="s">
        <v>32</v>
      </c>
      <c r="Q832" t="s">
        <v>4627</v>
      </c>
      <c r="R832" t="s">
        <v>4628</v>
      </c>
      <c r="X832" s="3">
        <v>45836.756942939814</v>
      </c>
      <c r="Y832" t="s">
        <v>3384</v>
      </c>
    </row>
    <row r="833" spans="1:25" hidden="1" x14ac:dyDescent="0.35">
      <c r="A833" s="2">
        <v>45797</v>
      </c>
      <c r="B833" t="s">
        <v>4629</v>
      </c>
      <c r="C833" t="s">
        <v>4630</v>
      </c>
      <c r="D833">
        <v>869</v>
      </c>
      <c r="E833" s="2">
        <v>45779</v>
      </c>
      <c r="F833" s="2">
        <v>45801</v>
      </c>
      <c r="G833" t="s">
        <v>49</v>
      </c>
      <c r="H833" t="str">
        <f t="shared" ca="1" si="12"/>
        <v>Close</v>
      </c>
      <c r="I833">
        <v>3100</v>
      </c>
      <c r="J833">
        <v>155000</v>
      </c>
      <c r="K833" t="s">
        <v>4631</v>
      </c>
      <c r="L833" t="s">
        <v>2336</v>
      </c>
      <c r="M833" t="s">
        <v>30</v>
      </c>
      <c r="N833" t="s">
        <v>31</v>
      </c>
      <c r="P833" t="s">
        <v>32</v>
      </c>
      <c r="Q833" t="s">
        <v>4632</v>
      </c>
      <c r="R833" t="s">
        <v>4633</v>
      </c>
      <c r="X833" s="3">
        <v>45836.756942939814</v>
      </c>
      <c r="Y833" t="s">
        <v>3384</v>
      </c>
    </row>
    <row r="834" spans="1:25" hidden="1" x14ac:dyDescent="0.35">
      <c r="A834" s="2">
        <v>45797</v>
      </c>
      <c r="B834" t="s">
        <v>4634</v>
      </c>
      <c r="C834" t="s">
        <v>4635</v>
      </c>
      <c r="D834">
        <v>3034</v>
      </c>
      <c r="E834" s="2">
        <v>45779</v>
      </c>
      <c r="F834" s="2">
        <v>45800</v>
      </c>
      <c r="G834" t="s">
        <v>99</v>
      </c>
      <c r="H834" t="str">
        <f t="shared" ca="1" si="12"/>
        <v>Close</v>
      </c>
      <c r="I834">
        <v>75839</v>
      </c>
      <c r="J834">
        <v>3791950</v>
      </c>
      <c r="K834" t="s">
        <v>4636</v>
      </c>
      <c r="L834" t="s">
        <v>4221</v>
      </c>
      <c r="M834" t="s">
        <v>30</v>
      </c>
      <c r="N834" t="s">
        <v>31</v>
      </c>
      <c r="P834" t="s">
        <v>32</v>
      </c>
      <c r="Q834" t="s">
        <v>4637</v>
      </c>
      <c r="R834" t="s">
        <v>4638</v>
      </c>
      <c r="S834" t="s">
        <v>45</v>
      </c>
      <c r="T834" t="s">
        <v>46</v>
      </c>
      <c r="X834" s="3">
        <v>45836.756942939814</v>
      </c>
      <c r="Y834" t="s">
        <v>3384</v>
      </c>
    </row>
    <row r="835" spans="1:25" hidden="1" x14ac:dyDescent="0.35">
      <c r="A835" s="2">
        <v>45797</v>
      </c>
      <c r="B835" t="s">
        <v>4639</v>
      </c>
      <c r="C835" t="s">
        <v>4640</v>
      </c>
      <c r="D835">
        <v>63</v>
      </c>
      <c r="E835" s="2">
        <v>45779</v>
      </c>
      <c r="F835" s="2">
        <v>45800</v>
      </c>
      <c r="G835" t="s">
        <v>977</v>
      </c>
      <c r="H835" t="str">
        <f t="shared" ca="1" si="12"/>
        <v>Close</v>
      </c>
      <c r="K835" t="s">
        <v>4641</v>
      </c>
      <c r="L835" t="s">
        <v>1934</v>
      </c>
      <c r="M835" t="s">
        <v>30</v>
      </c>
      <c r="N835" t="s">
        <v>31</v>
      </c>
      <c r="P835" t="s">
        <v>32</v>
      </c>
      <c r="Q835" t="s">
        <v>4642</v>
      </c>
      <c r="R835" t="s">
        <v>4643</v>
      </c>
      <c r="S835" t="s">
        <v>35</v>
      </c>
      <c r="T835" t="s">
        <v>4644</v>
      </c>
      <c r="X835" s="3">
        <v>45836.756942939814</v>
      </c>
      <c r="Y835" t="s">
        <v>3384</v>
      </c>
    </row>
    <row r="836" spans="1:25" hidden="1" x14ac:dyDescent="0.35">
      <c r="A836" s="2">
        <v>45797</v>
      </c>
      <c r="B836" t="s">
        <v>4645</v>
      </c>
      <c r="C836" t="s">
        <v>4646</v>
      </c>
      <c r="D836">
        <v>2057</v>
      </c>
      <c r="E836" s="2">
        <v>45779</v>
      </c>
      <c r="F836" s="2">
        <v>45800</v>
      </c>
      <c r="G836" t="s">
        <v>977</v>
      </c>
      <c r="H836" t="str">
        <f t="shared" ref="H836:H899" ca="1" si="13">IF(F836-TODAY()&lt;0, "Close", F836-TODAY())</f>
        <v>Close</v>
      </c>
      <c r="K836" t="s">
        <v>4647</v>
      </c>
      <c r="L836" t="s">
        <v>4648</v>
      </c>
      <c r="M836" t="s">
        <v>30</v>
      </c>
      <c r="N836" t="s">
        <v>31</v>
      </c>
      <c r="P836" t="s">
        <v>32</v>
      </c>
      <c r="Q836" t="s">
        <v>4649</v>
      </c>
      <c r="R836" t="s">
        <v>4650</v>
      </c>
      <c r="X836" s="3">
        <v>45836.756942939814</v>
      </c>
      <c r="Y836" t="s">
        <v>3384</v>
      </c>
    </row>
    <row r="837" spans="1:25" hidden="1" x14ac:dyDescent="0.35">
      <c r="A837" s="2">
        <v>45797</v>
      </c>
      <c r="B837" t="s">
        <v>4651</v>
      </c>
      <c r="C837" t="s">
        <v>4652</v>
      </c>
      <c r="D837">
        <v>268</v>
      </c>
      <c r="E837" s="2">
        <v>45779</v>
      </c>
      <c r="F837" s="2">
        <v>45801</v>
      </c>
      <c r="G837" t="s">
        <v>246</v>
      </c>
      <c r="H837" t="str">
        <f t="shared" ca="1" si="13"/>
        <v>Close</v>
      </c>
      <c r="K837" t="s">
        <v>4653</v>
      </c>
      <c r="L837" t="s">
        <v>3912</v>
      </c>
      <c r="M837" t="s">
        <v>30</v>
      </c>
      <c r="N837" t="s">
        <v>31</v>
      </c>
      <c r="P837" t="s">
        <v>32</v>
      </c>
      <c r="Q837" t="s">
        <v>4654</v>
      </c>
      <c r="R837" t="s">
        <v>4655</v>
      </c>
      <c r="S837" t="s">
        <v>35</v>
      </c>
      <c r="T837" t="s">
        <v>4656</v>
      </c>
      <c r="X837" s="3">
        <v>45836.756942939814</v>
      </c>
      <c r="Y837" t="s">
        <v>3384</v>
      </c>
    </row>
    <row r="838" spans="1:25" hidden="1" x14ac:dyDescent="0.35">
      <c r="A838" s="2">
        <v>45797</v>
      </c>
      <c r="B838" t="s">
        <v>4657</v>
      </c>
      <c r="C838" t="s">
        <v>4658</v>
      </c>
      <c r="D838">
        <v>22</v>
      </c>
      <c r="E838" s="2">
        <v>45779</v>
      </c>
      <c r="F838" s="2">
        <v>45800</v>
      </c>
      <c r="G838" t="s">
        <v>246</v>
      </c>
      <c r="H838" t="str">
        <f t="shared" ca="1" si="13"/>
        <v>Close</v>
      </c>
      <c r="K838" t="s">
        <v>4659</v>
      </c>
      <c r="L838" t="s">
        <v>1928</v>
      </c>
      <c r="M838" t="s">
        <v>30</v>
      </c>
      <c r="N838" t="s">
        <v>31</v>
      </c>
      <c r="P838" t="s">
        <v>32</v>
      </c>
      <c r="Q838" t="s">
        <v>4660</v>
      </c>
      <c r="R838" t="s">
        <v>4661</v>
      </c>
      <c r="S838" t="s">
        <v>35</v>
      </c>
      <c r="T838" t="s">
        <v>4662</v>
      </c>
      <c r="X838" s="3">
        <v>45836.756942939814</v>
      </c>
      <c r="Y838" t="s">
        <v>3384</v>
      </c>
    </row>
    <row r="839" spans="1:25" hidden="1" x14ac:dyDescent="0.35">
      <c r="A839" s="2">
        <v>45797</v>
      </c>
      <c r="B839" t="s">
        <v>4663</v>
      </c>
      <c r="C839" t="s">
        <v>4664</v>
      </c>
      <c r="D839">
        <v>51</v>
      </c>
      <c r="E839" s="2">
        <v>45779</v>
      </c>
      <c r="F839" s="2">
        <v>45800</v>
      </c>
      <c r="G839" t="s">
        <v>977</v>
      </c>
      <c r="H839" t="str">
        <f t="shared" ca="1" si="13"/>
        <v>Close</v>
      </c>
      <c r="K839" t="s">
        <v>4665</v>
      </c>
      <c r="L839" t="s">
        <v>4489</v>
      </c>
      <c r="M839" t="s">
        <v>30</v>
      </c>
      <c r="N839" t="s">
        <v>31</v>
      </c>
      <c r="P839" t="s">
        <v>32</v>
      </c>
      <c r="Q839" t="s">
        <v>4666</v>
      </c>
      <c r="R839" t="s">
        <v>4667</v>
      </c>
      <c r="S839" t="s">
        <v>35</v>
      </c>
      <c r="T839" t="s">
        <v>4668</v>
      </c>
      <c r="X839" s="3">
        <v>45836.756942939814</v>
      </c>
      <c r="Y839" t="s">
        <v>3384</v>
      </c>
    </row>
    <row r="840" spans="1:25" hidden="1" x14ac:dyDescent="0.35">
      <c r="A840" s="2">
        <v>45797</v>
      </c>
      <c r="B840" t="s">
        <v>4669</v>
      </c>
      <c r="C840" t="s">
        <v>4670</v>
      </c>
      <c r="D840">
        <v>72</v>
      </c>
      <c r="E840" s="2">
        <v>45779</v>
      </c>
      <c r="F840" s="2">
        <v>45801</v>
      </c>
      <c r="G840" t="s">
        <v>131</v>
      </c>
      <c r="H840" t="str">
        <f t="shared" ca="1" si="13"/>
        <v>Close</v>
      </c>
      <c r="I840">
        <v>165736</v>
      </c>
      <c r="J840">
        <v>8286800</v>
      </c>
      <c r="K840" t="s">
        <v>4671</v>
      </c>
      <c r="L840" t="s">
        <v>2024</v>
      </c>
      <c r="M840" t="s">
        <v>30</v>
      </c>
      <c r="N840" t="s">
        <v>31</v>
      </c>
      <c r="P840" t="s">
        <v>32</v>
      </c>
      <c r="Q840" t="s">
        <v>4672</v>
      </c>
      <c r="R840" t="s">
        <v>4673</v>
      </c>
      <c r="S840" t="s">
        <v>45</v>
      </c>
      <c r="T840" t="s">
        <v>46</v>
      </c>
      <c r="X840" s="3">
        <v>45836.756942939814</v>
      </c>
      <c r="Y840" t="s">
        <v>3384</v>
      </c>
    </row>
    <row r="841" spans="1:25" hidden="1" x14ac:dyDescent="0.35">
      <c r="A841" s="2">
        <v>45797</v>
      </c>
      <c r="B841" t="s">
        <v>4674</v>
      </c>
      <c r="C841" t="s">
        <v>4675</v>
      </c>
      <c r="D841">
        <v>9</v>
      </c>
      <c r="E841" s="2">
        <v>45777</v>
      </c>
      <c r="F841" s="2">
        <v>45798</v>
      </c>
      <c r="G841" t="s">
        <v>99</v>
      </c>
      <c r="H841" t="str">
        <f t="shared" ca="1" si="13"/>
        <v>Close</v>
      </c>
      <c r="K841" t="s">
        <v>4676</v>
      </c>
      <c r="L841" t="s">
        <v>63</v>
      </c>
      <c r="M841" t="s">
        <v>85</v>
      </c>
      <c r="N841" t="s">
        <v>31</v>
      </c>
      <c r="P841" t="s">
        <v>32</v>
      </c>
      <c r="Q841" t="s">
        <v>4677</v>
      </c>
      <c r="R841" t="s">
        <v>4678</v>
      </c>
      <c r="X841" s="3">
        <v>45836.756942939814</v>
      </c>
      <c r="Y841" t="s">
        <v>3384</v>
      </c>
    </row>
    <row r="842" spans="1:25" hidden="1" x14ac:dyDescent="0.35">
      <c r="A842" s="2">
        <v>45797</v>
      </c>
      <c r="B842" t="s">
        <v>4679</v>
      </c>
      <c r="C842" t="s">
        <v>4680</v>
      </c>
      <c r="D842">
        <v>22</v>
      </c>
      <c r="E842" s="2">
        <v>45777</v>
      </c>
      <c r="F842" s="2">
        <v>45799</v>
      </c>
      <c r="G842" t="s">
        <v>40</v>
      </c>
      <c r="H842" t="str">
        <f t="shared" ca="1" si="13"/>
        <v>Close</v>
      </c>
      <c r="I842">
        <v>74000</v>
      </c>
      <c r="J842">
        <v>3700000</v>
      </c>
      <c r="K842" t="s">
        <v>4681</v>
      </c>
      <c r="L842" t="s">
        <v>4682</v>
      </c>
      <c r="M842" t="s">
        <v>30</v>
      </c>
      <c r="N842" t="s">
        <v>31</v>
      </c>
      <c r="P842" t="s">
        <v>32</v>
      </c>
      <c r="Q842" t="s">
        <v>4683</v>
      </c>
      <c r="R842" t="s">
        <v>4684</v>
      </c>
      <c r="S842" t="s">
        <v>35</v>
      </c>
      <c r="T842" t="s">
        <v>4685</v>
      </c>
      <c r="X842" s="3">
        <v>45836.756942939814</v>
      </c>
      <c r="Y842" t="s">
        <v>3384</v>
      </c>
    </row>
    <row r="843" spans="1:25" hidden="1" x14ac:dyDescent="0.35">
      <c r="A843" s="2">
        <v>45797</v>
      </c>
      <c r="B843" t="s">
        <v>4686</v>
      </c>
      <c r="C843" t="s">
        <v>4687</v>
      </c>
      <c r="E843" s="2">
        <v>45780</v>
      </c>
      <c r="F843" s="2">
        <v>45800</v>
      </c>
      <c r="G843" t="s">
        <v>49</v>
      </c>
      <c r="H843" t="str">
        <f t="shared" ca="1" si="13"/>
        <v>Close</v>
      </c>
      <c r="K843" t="s">
        <v>4688</v>
      </c>
      <c r="L843" t="s">
        <v>107</v>
      </c>
      <c r="M843" t="s">
        <v>30</v>
      </c>
      <c r="N843" t="s">
        <v>31</v>
      </c>
      <c r="P843" t="s">
        <v>32</v>
      </c>
      <c r="Q843" t="s">
        <v>4689</v>
      </c>
      <c r="R843" t="s">
        <v>4690</v>
      </c>
      <c r="S843" t="s">
        <v>45</v>
      </c>
      <c r="T843" t="s">
        <v>46</v>
      </c>
      <c r="X843" s="3">
        <v>45836.756942939814</v>
      </c>
      <c r="Y843" t="s">
        <v>3384</v>
      </c>
    </row>
    <row r="844" spans="1:25" hidden="1" x14ac:dyDescent="0.35">
      <c r="A844" s="2">
        <v>45797</v>
      </c>
      <c r="B844" t="s">
        <v>4691</v>
      </c>
      <c r="C844" t="s">
        <v>4692</v>
      </c>
      <c r="D844">
        <v>27</v>
      </c>
      <c r="E844" s="2">
        <v>45780</v>
      </c>
      <c r="F844" s="2">
        <v>45801</v>
      </c>
      <c r="G844" t="s">
        <v>131</v>
      </c>
      <c r="H844" t="str">
        <f t="shared" ca="1" si="13"/>
        <v>Close</v>
      </c>
      <c r="K844" t="s">
        <v>4693</v>
      </c>
      <c r="L844" t="s">
        <v>3960</v>
      </c>
      <c r="M844" t="s">
        <v>30</v>
      </c>
      <c r="N844" t="s">
        <v>31</v>
      </c>
      <c r="P844" t="s">
        <v>32</v>
      </c>
      <c r="Q844" t="s">
        <v>4694</v>
      </c>
      <c r="R844" t="s">
        <v>4695</v>
      </c>
      <c r="S844" t="s">
        <v>35</v>
      </c>
      <c r="T844" t="s">
        <v>4696</v>
      </c>
      <c r="X844" s="3">
        <v>45836.756942939814</v>
      </c>
      <c r="Y844" t="s">
        <v>3384</v>
      </c>
    </row>
    <row r="845" spans="1:25" hidden="1" x14ac:dyDescent="0.35">
      <c r="A845" s="2">
        <v>45797</v>
      </c>
      <c r="B845" t="s">
        <v>4697</v>
      </c>
      <c r="C845" t="s">
        <v>4698</v>
      </c>
      <c r="D845">
        <v>26</v>
      </c>
      <c r="E845" s="2">
        <v>45779</v>
      </c>
      <c r="F845" s="2">
        <v>45800</v>
      </c>
      <c r="G845" t="s">
        <v>112</v>
      </c>
      <c r="H845" t="str">
        <f t="shared" ca="1" si="13"/>
        <v>Close</v>
      </c>
      <c r="K845" t="s">
        <v>4699</v>
      </c>
      <c r="L845" t="s">
        <v>4308</v>
      </c>
      <c r="M845" t="s">
        <v>30</v>
      </c>
      <c r="N845" t="s">
        <v>31</v>
      </c>
      <c r="P845" t="s">
        <v>32</v>
      </c>
      <c r="Q845" t="s">
        <v>4700</v>
      </c>
      <c r="R845" t="s">
        <v>4701</v>
      </c>
      <c r="X845" s="3">
        <v>45836.756942939814</v>
      </c>
      <c r="Y845" t="s">
        <v>3384</v>
      </c>
    </row>
    <row r="846" spans="1:25" hidden="1" x14ac:dyDescent="0.35">
      <c r="A846" s="2">
        <v>45797</v>
      </c>
      <c r="B846" t="s">
        <v>4702</v>
      </c>
      <c r="C846" t="s">
        <v>4703</v>
      </c>
      <c r="D846">
        <v>16</v>
      </c>
      <c r="E846" s="2">
        <v>45779</v>
      </c>
      <c r="F846" s="2">
        <v>45800</v>
      </c>
      <c r="G846" t="s">
        <v>112</v>
      </c>
      <c r="H846" t="str">
        <f t="shared" ca="1" si="13"/>
        <v>Close</v>
      </c>
      <c r="K846" t="s">
        <v>4704</v>
      </c>
      <c r="L846" t="s">
        <v>3411</v>
      </c>
      <c r="M846" t="s">
        <v>30</v>
      </c>
      <c r="N846" t="s">
        <v>31</v>
      </c>
      <c r="P846" t="s">
        <v>32</v>
      </c>
      <c r="Q846" t="s">
        <v>4705</v>
      </c>
      <c r="R846" t="s">
        <v>4706</v>
      </c>
      <c r="S846" t="s">
        <v>35</v>
      </c>
      <c r="T846" t="s">
        <v>4707</v>
      </c>
      <c r="X846" s="3">
        <v>45836.756942939814</v>
      </c>
      <c r="Y846" t="s">
        <v>3384</v>
      </c>
    </row>
    <row r="847" spans="1:25" hidden="1" x14ac:dyDescent="0.35">
      <c r="A847" s="2">
        <v>45797</v>
      </c>
      <c r="B847" t="s">
        <v>4708</v>
      </c>
      <c r="C847" t="s">
        <v>4709</v>
      </c>
      <c r="D847">
        <v>70</v>
      </c>
      <c r="E847" s="2">
        <v>45779</v>
      </c>
      <c r="F847" s="2">
        <v>45800</v>
      </c>
      <c r="G847" t="s">
        <v>112</v>
      </c>
      <c r="H847" t="str">
        <f t="shared" ca="1" si="13"/>
        <v>Close</v>
      </c>
      <c r="K847" t="s">
        <v>4710</v>
      </c>
      <c r="L847" t="s">
        <v>4261</v>
      </c>
      <c r="M847" t="s">
        <v>85</v>
      </c>
      <c r="N847" t="s">
        <v>31</v>
      </c>
      <c r="P847" t="s">
        <v>32</v>
      </c>
      <c r="Q847" t="s">
        <v>4711</v>
      </c>
      <c r="R847" t="s">
        <v>4712</v>
      </c>
      <c r="X847" s="3">
        <v>45836.756942939814</v>
      </c>
      <c r="Y847" t="s">
        <v>3384</v>
      </c>
    </row>
    <row r="848" spans="1:25" hidden="1" x14ac:dyDescent="0.35">
      <c r="A848" s="2">
        <v>45797</v>
      </c>
      <c r="B848" t="s">
        <v>4713</v>
      </c>
      <c r="C848" t="s">
        <v>2464</v>
      </c>
      <c r="E848" s="2">
        <v>45779</v>
      </c>
      <c r="F848" s="2">
        <v>45800</v>
      </c>
      <c r="G848" t="s">
        <v>112</v>
      </c>
      <c r="H848" t="str">
        <f t="shared" ca="1" si="13"/>
        <v>Close</v>
      </c>
      <c r="K848" t="s">
        <v>2465</v>
      </c>
      <c r="L848" t="s">
        <v>107</v>
      </c>
      <c r="M848" t="s">
        <v>30</v>
      </c>
      <c r="N848" t="s">
        <v>31</v>
      </c>
      <c r="P848" t="s">
        <v>32</v>
      </c>
      <c r="Q848" t="s">
        <v>4714</v>
      </c>
      <c r="R848" t="s">
        <v>4715</v>
      </c>
      <c r="S848" t="s">
        <v>45</v>
      </c>
      <c r="T848" t="s">
        <v>46</v>
      </c>
      <c r="X848" s="3">
        <v>45836.756942939814</v>
      </c>
      <c r="Y848" t="s">
        <v>3384</v>
      </c>
    </row>
    <row r="849" spans="1:25" hidden="1" x14ac:dyDescent="0.35">
      <c r="A849" s="2">
        <v>45797</v>
      </c>
      <c r="B849" t="s">
        <v>4716</v>
      </c>
      <c r="C849" t="s">
        <v>4717</v>
      </c>
      <c r="D849">
        <v>11602</v>
      </c>
      <c r="E849" s="2">
        <v>45777</v>
      </c>
      <c r="F849" s="2">
        <v>45799</v>
      </c>
      <c r="G849" t="s">
        <v>49</v>
      </c>
      <c r="H849" t="str">
        <f t="shared" ca="1" si="13"/>
        <v>Close</v>
      </c>
      <c r="I849">
        <v>158</v>
      </c>
      <c r="J849">
        <v>7900</v>
      </c>
      <c r="K849" t="s">
        <v>4718</v>
      </c>
      <c r="L849" t="s">
        <v>3411</v>
      </c>
      <c r="M849" t="s">
        <v>30</v>
      </c>
      <c r="N849" t="s">
        <v>31</v>
      </c>
      <c r="P849" t="s">
        <v>32</v>
      </c>
      <c r="Q849" t="s">
        <v>4719</v>
      </c>
      <c r="R849" t="s">
        <v>4720</v>
      </c>
      <c r="S849" t="s">
        <v>45</v>
      </c>
      <c r="T849" t="s">
        <v>46</v>
      </c>
      <c r="X849" s="3">
        <v>45836.756942939814</v>
      </c>
      <c r="Y849" t="s">
        <v>3384</v>
      </c>
    </row>
    <row r="850" spans="1:25" hidden="1" x14ac:dyDescent="0.35">
      <c r="A850" s="2">
        <v>45797</v>
      </c>
      <c r="B850" t="s">
        <v>4721</v>
      </c>
      <c r="C850" t="s">
        <v>4722</v>
      </c>
      <c r="D850">
        <v>12008</v>
      </c>
      <c r="E850" s="2">
        <v>45777</v>
      </c>
      <c r="F850" s="2">
        <v>45799</v>
      </c>
      <c r="G850" t="s">
        <v>131</v>
      </c>
      <c r="H850" t="str">
        <f t="shared" ca="1" si="13"/>
        <v>Close</v>
      </c>
      <c r="I850">
        <v>45000</v>
      </c>
      <c r="J850">
        <v>2250000</v>
      </c>
      <c r="K850" t="s">
        <v>4723</v>
      </c>
      <c r="L850" t="s">
        <v>3548</v>
      </c>
      <c r="M850" t="s">
        <v>30</v>
      </c>
      <c r="N850" t="s">
        <v>31</v>
      </c>
      <c r="P850" t="s">
        <v>32</v>
      </c>
      <c r="Q850" t="s">
        <v>4724</v>
      </c>
      <c r="R850" t="s">
        <v>4725</v>
      </c>
      <c r="S850" t="s">
        <v>45</v>
      </c>
      <c r="T850" t="s">
        <v>46</v>
      </c>
      <c r="X850" s="3">
        <v>45836.756942939814</v>
      </c>
      <c r="Y850" t="s">
        <v>3384</v>
      </c>
    </row>
    <row r="851" spans="1:25" hidden="1" x14ac:dyDescent="0.35">
      <c r="A851" s="2">
        <v>45797</v>
      </c>
      <c r="B851" t="s">
        <v>4726</v>
      </c>
      <c r="C851" t="s">
        <v>4727</v>
      </c>
      <c r="D851">
        <v>11</v>
      </c>
      <c r="E851" s="2">
        <v>45777</v>
      </c>
      <c r="F851" s="2">
        <v>45799</v>
      </c>
      <c r="G851" t="s">
        <v>40</v>
      </c>
      <c r="H851" t="str">
        <f t="shared" ca="1" si="13"/>
        <v>Close</v>
      </c>
      <c r="K851" t="s">
        <v>4728</v>
      </c>
      <c r="L851" t="s">
        <v>4729</v>
      </c>
      <c r="M851" t="s">
        <v>30</v>
      </c>
      <c r="N851" t="s">
        <v>31</v>
      </c>
      <c r="P851" t="s">
        <v>32</v>
      </c>
      <c r="Q851" t="s">
        <v>4730</v>
      </c>
      <c r="R851" t="s">
        <v>4731</v>
      </c>
      <c r="X851" s="3">
        <v>45836.756942939814</v>
      </c>
      <c r="Y851" t="s">
        <v>3384</v>
      </c>
    </row>
    <row r="852" spans="1:25" hidden="1" x14ac:dyDescent="0.35">
      <c r="A852" s="2">
        <v>45797</v>
      </c>
      <c r="B852" t="s">
        <v>4732</v>
      </c>
      <c r="C852" t="s">
        <v>4733</v>
      </c>
      <c r="D852">
        <v>1644</v>
      </c>
      <c r="E852" s="2">
        <v>45777</v>
      </c>
      <c r="F852" s="2">
        <v>45799</v>
      </c>
      <c r="G852" t="s">
        <v>131</v>
      </c>
      <c r="H852" t="str">
        <f t="shared" ca="1" si="13"/>
        <v>Close</v>
      </c>
      <c r="K852" t="s">
        <v>4734</v>
      </c>
      <c r="L852" t="s">
        <v>1981</v>
      </c>
      <c r="M852" t="s">
        <v>30</v>
      </c>
      <c r="N852" t="s">
        <v>31</v>
      </c>
      <c r="P852" t="s">
        <v>396</v>
      </c>
      <c r="Q852" t="s">
        <v>4735</v>
      </c>
      <c r="R852" t="s">
        <v>4736</v>
      </c>
      <c r="S852" t="s">
        <v>45</v>
      </c>
      <c r="T852" t="s">
        <v>46</v>
      </c>
      <c r="X852" s="3">
        <v>45836.756942939814</v>
      </c>
      <c r="Y852" t="s">
        <v>3384</v>
      </c>
    </row>
    <row r="853" spans="1:25" hidden="1" x14ac:dyDescent="0.35">
      <c r="A853" s="2">
        <v>45797</v>
      </c>
      <c r="B853" t="s">
        <v>4737</v>
      </c>
      <c r="C853" t="s">
        <v>4738</v>
      </c>
      <c r="D853">
        <v>40</v>
      </c>
      <c r="E853" s="2">
        <v>45777</v>
      </c>
      <c r="F853" s="2">
        <v>45798</v>
      </c>
      <c r="G853" t="s">
        <v>92</v>
      </c>
      <c r="H853" t="str">
        <f t="shared" ca="1" si="13"/>
        <v>Close</v>
      </c>
      <c r="I853">
        <v>42500</v>
      </c>
      <c r="J853">
        <v>2125000</v>
      </c>
      <c r="K853" t="s">
        <v>4739</v>
      </c>
      <c r="L853" t="s">
        <v>4740</v>
      </c>
      <c r="M853" t="s">
        <v>85</v>
      </c>
      <c r="N853" t="s">
        <v>31</v>
      </c>
      <c r="P853" t="s">
        <v>32</v>
      </c>
      <c r="Q853" t="s">
        <v>4741</v>
      </c>
      <c r="R853" t="s">
        <v>4742</v>
      </c>
      <c r="S853" t="s">
        <v>45</v>
      </c>
      <c r="T853" t="s">
        <v>46</v>
      </c>
      <c r="X853" s="3">
        <v>45836.756942939814</v>
      </c>
      <c r="Y853" t="s">
        <v>3384</v>
      </c>
    </row>
    <row r="854" spans="1:25" hidden="1" x14ac:dyDescent="0.35">
      <c r="A854" s="2">
        <v>45797</v>
      </c>
      <c r="B854" t="s">
        <v>4743</v>
      </c>
      <c r="C854" t="s">
        <v>4744</v>
      </c>
      <c r="D854">
        <v>52</v>
      </c>
      <c r="E854" s="2">
        <v>45777</v>
      </c>
      <c r="F854" s="2">
        <v>45798</v>
      </c>
      <c r="G854" t="s">
        <v>61</v>
      </c>
      <c r="H854" t="str">
        <f t="shared" ca="1" si="13"/>
        <v>Close</v>
      </c>
      <c r="K854" t="s">
        <v>4745</v>
      </c>
      <c r="L854" t="s">
        <v>1928</v>
      </c>
      <c r="M854" t="s">
        <v>30</v>
      </c>
      <c r="N854" t="s">
        <v>31</v>
      </c>
      <c r="P854" t="s">
        <v>32</v>
      </c>
      <c r="Q854" t="s">
        <v>4746</v>
      </c>
      <c r="R854" t="s">
        <v>4747</v>
      </c>
      <c r="X854" s="3">
        <v>45836.756942939814</v>
      </c>
      <c r="Y854" t="s">
        <v>3384</v>
      </c>
    </row>
    <row r="855" spans="1:25" hidden="1" x14ac:dyDescent="0.35">
      <c r="A855" s="2">
        <v>45797</v>
      </c>
      <c r="B855" t="s">
        <v>4748</v>
      </c>
      <c r="C855" t="s">
        <v>4749</v>
      </c>
      <c r="D855">
        <v>661</v>
      </c>
      <c r="E855" s="2">
        <v>45777</v>
      </c>
      <c r="F855" s="2">
        <v>45798</v>
      </c>
      <c r="G855" t="s">
        <v>61</v>
      </c>
      <c r="H855" t="str">
        <f t="shared" ca="1" si="13"/>
        <v>Close</v>
      </c>
      <c r="I855">
        <v>47</v>
      </c>
      <c r="J855">
        <v>2350</v>
      </c>
      <c r="K855" t="s">
        <v>4750</v>
      </c>
      <c r="L855" t="s">
        <v>3738</v>
      </c>
      <c r="M855" t="s">
        <v>30</v>
      </c>
      <c r="N855" t="s">
        <v>31</v>
      </c>
      <c r="P855" t="s">
        <v>32</v>
      </c>
      <c r="Q855" t="s">
        <v>4751</v>
      </c>
      <c r="R855" t="s">
        <v>4752</v>
      </c>
      <c r="S855" t="s">
        <v>45</v>
      </c>
      <c r="T855" t="s">
        <v>46</v>
      </c>
      <c r="X855" s="3">
        <v>45836.756942939814</v>
      </c>
      <c r="Y855" t="s">
        <v>3384</v>
      </c>
    </row>
    <row r="856" spans="1:25" hidden="1" x14ac:dyDescent="0.35">
      <c r="A856" s="2">
        <v>45797</v>
      </c>
      <c r="B856" t="s">
        <v>4753</v>
      </c>
      <c r="C856" t="s">
        <v>4754</v>
      </c>
      <c r="D856">
        <v>7562</v>
      </c>
      <c r="E856" s="2">
        <v>45777</v>
      </c>
      <c r="F856" s="2">
        <v>45798</v>
      </c>
      <c r="G856" t="s">
        <v>61</v>
      </c>
      <c r="H856" t="str">
        <f t="shared" ca="1" si="13"/>
        <v>Close</v>
      </c>
      <c r="I856">
        <v>19000</v>
      </c>
      <c r="J856">
        <v>950000</v>
      </c>
      <c r="K856" t="s">
        <v>4755</v>
      </c>
      <c r="L856" t="s">
        <v>4756</v>
      </c>
      <c r="M856" t="s">
        <v>30</v>
      </c>
      <c r="N856" t="s">
        <v>31</v>
      </c>
      <c r="P856" t="s">
        <v>32</v>
      </c>
      <c r="Q856" t="s">
        <v>4757</v>
      </c>
      <c r="R856" t="s">
        <v>4758</v>
      </c>
      <c r="S856" t="s">
        <v>45</v>
      </c>
      <c r="T856" t="s">
        <v>46</v>
      </c>
      <c r="X856" s="3">
        <v>45836.756942939814</v>
      </c>
      <c r="Y856" t="s">
        <v>3384</v>
      </c>
    </row>
    <row r="857" spans="1:25" hidden="1" x14ac:dyDescent="0.35">
      <c r="A857" s="2">
        <v>45797</v>
      </c>
      <c r="B857" t="s">
        <v>4759</v>
      </c>
      <c r="C857" t="s">
        <v>4760</v>
      </c>
      <c r="D857">
        <v>15</v>
      </c>
      <c r="E857" s="2">
        <v>45778</v>
      </c>
      <c r="F857" s="2">
        <v>45799</v>
      </c>
      <c r="G857" t="s">
        <v>49</v>
      </c>
      <c r="H857" t="str">
        <f t="shared" ca="1" si="13"/>
        <v>Close</v>
      </c>
      <c r="K857" t="s">
        <v>4761</v>
      </c>
      <c r="L857" t="s">
        <v>3411</v>
      </c>
      <c r="M857" t="s">
        <v>30</v>
      </c>
      <c r="N857" t="s">
        <v>31</v>
      </c>
      <c r="P857" t="s">
        <v>32</v>
      </c>
      <c r="Q857" t="s">
        <v>4762</v>
      </c>
      <c r="R857" t="s">
        <v>4763</v>
      </c>
      <c r="S857" t="s">
        <v>35</v>
      </c>
      <c r="T857" t="s">
        <v>4764</v>
      </c>
      <c r="X857" s="3">
        <v>45836.756942939814</v>
      </c>
      <c r="Y857" t="s">
        <v>3384</v>
      </c>
    </row>
    <row r="858" spans="1:25" hidden="1" x14ac:dyDescent="0.35">
      <c r="A858" s="2">
        <v>45797</v>
      </c>
      <c r="B858" t="s">
        <v>4765</v>
      </c>
      <c r="C858" t="s">
        <v>4766</v>
      </c>
      <c r="D858">
        <v>1624</v>
      </c>
      <c r="E858" s="2">
        <v>45778</v>
      </c>
      <c r="F858" s="2">
        <v>45799</v>
      </c>
      <c r="G858" t="s">
        <v>49</v>
      </c>
      <c r="H858" t="str">
        <f t="shared" ca="1" si="13"/>
        <v>Close</v>
      </c>
      <c r="K858" t="s">
        <v>4767</v>
      </c>
      <c r="L858" t="s">
        <v>4768</v>
      </c>
      <c r="M858" t="s">
        <v>30</v>
      </c>
      <c r="N858" t="s">
        <v>31</v>
      </c>
      <c r="P858" t="s">
        <v>32</v>
      </c>
      <c r="Q858" t="s">
        <v>4769</v>
      </c>
      <c r="R858" t="s">
        <v>4770</v>
      </c>
      <c r="S858" t="s">
        <v>45</v>
      </c>
      <c r="T858" t="s">
        <v>46</v>
      </c>
      <c r="X858" s="3">
        <v>45836.756942939814</v>
      </c>
      <c r="Y858" t="s">
        <v>3384</v>
      </c>
    </row>
    <row r="859" spans="1:25" hidden="1" x14ac:dyDescent="0.35">
      <c r="A859" s="2">
        <v>45797</v>
      </c>
      <c r="B859" t="s">
        <v>4771</v>
      </c>
      <c r="C859" t="s">
        <v>4772</v>
      </c>
      <c r="D859">
        <v>2190</v>
      </c>
      <c r="E859" s="2">
        <v>45778</v>
      </c>
      <c r="F859" s="2">
        <v>45799</v>
      </c>
      <c r="G859" t="s">
        <v>49</v>
      </c>
      <c r="H859" t="str">
        <f t="shared" ca="1" si="13"/>
        <v>Close</v>
      </c>
      <c r="K859" t="s">
        <v>4773</v>
      </c>
      <c r="L859" t="s">
        <v>4768</v>
      </c>
      <c r="M859" t="s">
        <v>30</v>
      </c>
      <c r="N859" t="s">
        <v>31</v>
      </c>
      <c r="P859" t="s">
        <v>32</v>
      </c>
      <c r="Q859" t="s">
        <v>4774</v>
      </c>
      <c r="R859" t="s">
        <v>4775</v>
      </c>
      <c r="S859" t="s">
        <v>45</v>
      </c>
      <c r="T859" t="s">
        <v>46</v>
      </c>
      <c r="X859" s="3">
        <v>45836.756942939814</v>
      </c>
      <c r="Y859" t="s">
        <v>3384</v>
      </c>
    </row>
    <row r="860" spans="1:25" hidden="1" x14ac:dyDescent="0.35">
      <c r="A860" s="2">
        <v>45797</v>
      </c>
      <c r="B860" t="s">
        <v>4776</v>
      </c>
      <c r="C860" t="s">
        <v>4777</v>
      </c>
      <c r="D860">
        <v>22</v>
      </c>
      <c r="E860" s="2">
        <v>45780</v>
      </c>
      <c r="F860" s="2">
        <v>45801</v>
      </c>
      <c r="G860" t="s">
        <v>376</v>
      </c>
      <c r="H860" t="str">
        <f t="shared" ca="1" si="13"/>
        <v>Close</v>
      </c>
      <c r="K860" t="s">
        <v>4778</v>
      </c>
      <c r="L860" t="s">
        <v>4096</v>
      </c>
      <c r="M860" t="s">
        <v>30</v>
      </c>
      <c r="N860" t="s">
        <v>31</v>
      </c>
      <c r="P860" t="s">
        <v>32</v>
      </c>
      <c r="Q860" t="s">
        <v>4779</v>
      </c>
      <c r="R860" t="s">
        <v>4780</v>
      </c>
      <c r="S860" t="s">
        <v>35</v>
      </c>
      <c r="T860" t="s">
        <v>4781</v>
      </c>
      <c r="X860" s="3">
        <v>45836.756942939814</v>
      </c>
      <c r="Y860" t="s">
        <v>3384</v>
      </c>
    </row>
    <row r="861" spans="1:25" hidden="1" x14ac:dyDescent="0.35">
      <c r="A861" s="2">
        <v>45797</v>
      </c>
      <c r="B861" t="s">
        <v>4782</v>
      </c>
      <c r="C861" t="s">
        <v>4783</v>
      </c>
      <c r="D861">
        <v>439</v>
      </c>
      <c r="E861" s="2">
        <v>45780</v>
      </c>
      <c r="F861" s="2">
        <v>45801</v>
      </c>
      <c r="G861" t="s">
        <v>376</v>
      </c>
      <c r="H861" t="str">
        <f t="shared" ca="1" si="13"/>
        <v>Close</v>
      </c>
      <c r="K861" t="s">
        <v>4784</v>
      </c>
      <c r="L861" t="s">
        <v>4347</v>
      </c>
      <c r="M861" t="s">
        <v>30</v>
      </c>
      <c r="N861" t="s">
        <v>31</v>
      </c>
      <c r="P861" t="s">
        <v>32</v>
      </c>
      <c r="Q861" t="s">
        <v>4785</v>
      </c>
      <c r="R861" t="s">
        <v>4786</v>
      </c>
      <c r="X861" s="3">
        <v>45836.756942939814</v>
      </c>
      <c r="Y861" t="s">
        <v>3384</v>
      </c>
    </row>
    <row r="862" spans="1:25" hidden="1" x14ac:dyDescent="0.35">
      <c r="A862" s="2">
        <v>45797</v>
      </c>
      <c r="B862" t="s">
        <v>4787</v>
      </c>
      <c r="C862" t="s">
        <v>4788</v>
      </c>
      <c r="D862">
        <v>62</v>
      </c>
      <c r="E862" s="2">
        <v>45780</v>
      </c>
      <c r="F862" s="2">
        <v>45801</v>
      </c>
      <c r="G862" t="s">
        <v>376</v>
      </c>
      <c r="H862" t="str">
        <f t="shared" ca="1" si="13"/>
        <v>Close</v>
      </c>
      <c r="K862" t="s">
        <v>4789</v>
      </c>
      <c r="L862" t="s">
        <v>1928</v>
      </c>
      <c r="M862" t="s">
        <v>30</v>
      </c>
      <c r="N862" t="s">
        <v>31</v>
      </c>
      <c r="P862" t="s">
        <v>32</v>
      </c>
      <c r="Q862" t="s">
        <v>4790</v>
      </c>
      <c r="R862" t="s">
        <v>4791</v>
      </c>
      <c r="S862" t="s">
        <v>35</v>
      </c>
      <c r="T862" t="s">
        <v>4792</v>
      </c>
      <c r="X862" s="3">
        <v>45836.756942939814</v>
      </c>
      <c r="Y862" t="s">
        <v>3384</v>
      </c>
    </row>
    <row r="863" spans="1:25" hidden="1" x14ac:dyDescent="0.35">
      <c r="A863" s="2">
        <v>45797</v>
      </c>
      <c r="B863" t="s">
        <v>4793</v>
      </c>
      <c r="C863" t="s">
        <v>4794</v>
      </c>
      <c r="D863">
        <v>66</v>
      </c>
      <c r="E863" s="2">
        <v>45780</v>
      </c>
      <c r="F863" s="2">
        <v>45801</v>
      </c>
      <c r="G863" t="s">
        <v>376</v>
      </c>
      <c r="H863" t="str">
        <f t="shared" ca="1" si="13"/>
        <v>Close</v>
      </c>
      <c r="I863">
        <v>580045</v>
      </c>
      <c r="J863">
        <v>29002250</v>
      </c>
      <c r="K863" t="s">
        <v>4795</v>
      </c>
      <c r="L863" t="s">
        <v>3451</v>
      </c>
      <c r="M863" t="s">
        <v>85</v>
      </c>
      <c r="N863" t="s">
        <v>31</v>
      </c>
      <c r="P863" t="s">
        <v>32</v>
      </c>
      <c r="Q863" t="s">
        <v>4796</v>
      </c>
      <c r="R863" t="s">
        <v>4797</v>
      </c>
      <c r="X863" s="3">
        <v>45836.756942939814</v>
      </c>
      <c r="Y863" t="s">
        <v>3384</v>
      </c>
    </row>
    <row r="864" spans="1:25" hidden="1" x14ac:dyDescent="0.35">
      <c r="A864" s="2">
        <v>45797</v>
      </c>
      <c r="B864" t="s">
        <v>4798</v>
      </c>
      <c r="C864" t="s">
        <v>4799</v>
      </c>
      <c r="D864">
        <v>22</v>
      </c>
      <c r="E864" s="2">
        <v>45780</v>
      </c>
      <c r="F864" s="2">
        <v>45801</v>
      </c>
      <c r="G864" t="s">
        <v>92</v>
      </c>
      <c r="H864" t="str">
        <f t="shared" ca="1" si="13"/>
        <v>Close</v>
      </c>
      <c r="K864" t="s">
        <v>4800</v>
      </c>
      <c r="L864" t="s">
        <v>4801</v>
      </c>
      <c r="M864" t="s">
        <v>30</v>
      </c>
      <c r="N864" t="s">
        <v>31</v>
      </c>
      <c r="P864" t="s">
        <v>32</v>
      </c>
      <c r="Q864" t="s">
        <v>4802</v>
      </c>
      <c r="R864" t="s">
        <v>4803</v>
      </c>
      <c r="S864" t="s">
        <v>35</v>
      </c>
      <c r="T864" t="s">
        <v>4804</v>
      </c>
      <c r="X864" s="3">
        <v>45836.756942939814</v>
      </c>
      <c r="Y864" t="s">
        <v>3384</v>
      </c>
    </row>
    <row r="865" spans="1:25" hidden="1" x14ac:dyDescent="0.35">
      <c r="A865" s="2">
        <v>45797</v>
      </c>
      <c r="B865" t="s">
        <v>4805</v>
      </c>
      <c r="C865" t="s">
        <v>4806</v>
      </c>
      <c r="D865">
        <v>35</v>
      </c>
      <c r="E865" s="2">
        <v>45780</v>
      </c>
      <c r="F865" s="2">
        <v>45801</v>
      </c>
      <c r="G865" t="s">
        <v>977</v>
      </c>
      <c r="H865" t="str">
        <f t="shared" ca="1" si="13"/>
        <v>Close</v>
      </c>
      <c r="K865" t="s">
        <v>4807</v>
      </c>
      <c r="L865" t="s">
        <v>51</v>
      </c>
      <c r="M865" t="s">
        <v>85</v>
      </c>
      <c r="N865" t="s">
        <v>31</v>
      </c>
      <c r="P865" t="s">
        <v>32</v>
      </c>
      <c r="Q865" t="s">
        <v>4808</v>
      </c>
      <c r="R865" t="s">
        <v>4809</v>
      </c>
      <c r="S865" t="s">
        <v>45</v>
      </c>
      <c r="T865" t="s">
        <v>46</v>
      </c>
      <c r="X865" s="3">
        <v>45836.756942939814</v>
      </c>
      <c r="Y865" t="s">
        <v>3384</v>
      </c>
    </row>
    <row r="866" spans="1:25" hidden="1" x14ac:dyDescent="0.35">
      <c r="A866" s="2">
        <v>45797</v>
      </c>
      <c r="B866" t="s">
        <v>4810</v>
      </c>
      <c r="C866" t="s">
        <v>4811</v>
      </c>
      <c r="D866">
        <v>41</v>
      </c>
      <c r="E866" s="2">
        <v>45779</v>
      </c>
      <c r="F866" s="2">
        <v>45800</v>
      </c>
      <c r="G866" t="s">
        <v>246</v>
      </c>
      <c r="H866" t="str">
        <f t="shared" ca="1" si="13"/>
        <v>Close</v>
      </c>
      <c r="K866" t="s">
        <v>4812</v>
      </c>
      <c r="L866" t="s">
        <v>4489</v>
      </c>
      <c r="M866" t="s">
        <v>30</v>
      </c>
      <c r="N866" t="s">
        <v>31</v>
      </c>
      <c r="P866" t="s">
        <v>32</v>
      </c>
      <c r="Q866" t="s">
        <v>4813</v>
      </c>
      <c r="R866" t="s">
        <v>4814</v>
      </c>
      <c r="S866" t="s">
        <v>35</v>
      </c>
      <c r="T866" t="s">
        <v>4815</v>
      </c>
      <c r="X866" s="3">
        <v>45836.756942939814</v>
      </c>
      <c r="Y866" t="s">
        <v>3384</v>
      </c>
    </row>
    <row r="867" spans="1:25" hidden="1" x14ac:dyDescent="0.35">
      <c r="A867" s="2">
        <v>45797</v>
      </c>
      <c r="B867" t="s">
        <v>4816</v>
      </c>
      <c r="C867" t="s">
        <v>4817</v>
      </c>
      <c r="D867">
        <v>422</v>
      </c>
      <c r="E867" s="2">
        <v>45778</v>
      </c>
      <c r="F867" s="2">
        <v>45799</v>
      </c>
      <c r="G867" t="s">
        <v>131</v>
      </c>
      <c r="H867" t="str">
        <f t="shared" ca="1" si="13"/>
        <v>Close</v>
      </c>
      <c r="I867">
        <v>100000</v>
      </c>
      <c r="J867">
        <v>5000000</v>
      </c>
      <c r="K867" t="s">
        <v>4818</v>
      </c>
      <c r="L867" t="s">
        <v>29</v>
      </c>
      <c r="M867" t="s">
        <v>30</v>
      </c>
      <c r="N867" t="s">
        <v>31</v>
      </c>
      <c r="P867" t="s">
        <v>32</v>
      </c>
      <c r="Q867" t="s">
        <v>4819</v>
      </c>
      <c r="R867" t="s">
        <v>4820</v>
      </c>
      <c r="S867" t="s">
        <v>35</v>
      </c>
      <c r="T867" t="s">
        <v>4821</v>
      </c>
      <c r="X867" s="3">
        <v>45836.756942939814</v>
      </c>
      <c r="Y867" t="s">
        <v>3384</v>
      </c>
    </row>
    <row r="868" spans="1:25" hidden="1" x14ac:dyDescent="0.35">
      <c r="A868" s="2">
        <v>45797</v>
      </c>
      <c r="B868" t="s">
        <v>4822</v>
      </c>
      <c r="C868" t="s">
        <v>4823</v>
      </c>
      <c r="D868">
        <v>19</v>
      </c>
      <c r="E868" s="2">
        <v>45778</v>
      </c>
      <c r="F868" s="2">
        <v>45799</v>
      </c>
      <c r="G868" t="s">
        <v>61</v>
      </c>
      <c r="H868" t="str">
        <f t="shared" ca="1" si="13"/>
        <v>Close</v>
      </c>
      <c r="K868" t="s">
        <v>4824</v>
      </c>
      <c r="L868" t="s">
        <v>3513</v>
      </c>
      <c r="M868" t="s">
        <v>30</v>
      </c>
      <c r="N868" t="s">
        <v>31</v>
      </c>
      <c r="P868" t="s">
        <v>32</v>
      </c>
      <c r="Q868" t="s">
        <v>4825</v>
      </c>
      <c r="R868" t="s">
        <v>4826</v>
      </c>
      <c r="S868" t="s">
        <v>35</v>
      </c>
      <c r="T868" t="s">
        <v>4827</v>
      </c>
      <c r="X868" s="3">
        <v>45836.756942939814</v>
      </c>
      <c r="Y868" t="s">
        <v>3384</v>
      </c>
    </row>
    <row r="869" spans="1:25" hidden="1" x14ac:dyDescent="0.35">
      <c r="A869" s="2">
        <v>45797</v>
      </c>
      <c r="B869" t="s">
        <v>4828</v>
      </c>
      <c r="C869" t="s">
        <v>4829</v>
      </c>
      <c r="D869">
        <v>1941</v>
      </c>
      <c r="E869" s="2">
        <v>45780</v>
      </c>
      <c r="F869" s="2">
        <v>45801</v>
      </c>
      <c r="G869" t="s">
        <v>69</v>
      </c>
      <c r="H869" t="str">
        <f t="shared" ca="1" si="13"/>
        <v>Close</v>
      </c>
      <c r="K869" t="s">
        <v>4830</v>
      </c>
      <c r="L869" t="s">
        <v>4831</v>
      </c>
      <c r="M869" t="s">
        <v>30</v>
      </c>
      <c r="N869" t="s">
        <v>31</v>
      </c>
      <c r="P869" t="s">
        <v>32</v>
      </c>
      <c r="Q869" t="s">
        <v>4832</v>
      </c>
      <c r="R869" t="s">
        <v>4833</v>
      </c>
      <c r="X869" s="3">
        <v>45836.756942939814</v>
      </c>
      <c r="Y869" t="s">
        <v>3384</v>
      </c>
    </row>
    <row r="870" spans="1:25" hidden="1" x14ac:dyDescent="0.35">
      <c r="A870" s="2">
        <v>45797</v>
      </c>
      <c r="B870" t="s">
        <v>4834</v>
      </c>
      <c r="C870" t="s">
        <v>4835</v>
      </c>
      <c r="D870">
        <v>6</v>
      </c>
      <c r="E870" s="2">
        <v>45780</v>
      </c>
      <c r="F870" s="2">
        <v>45801</v>
      </c>
      <c r="G870" t="s">
        <v>69</v>
      </c>
      <c r="H870" t="str">
        <f t="shared" ca="1" si="13"/>
        <v>Close</v>
      </c>
      <c r="I870">
        <v>27000</v>
      </c>
      <c r="J870">
        <v>1350000</v>
      </c>
      <c r="K870" t="s">
        <v>4836</v>
      </c>
      <c r="L870" t="s">
        <v>4837</v>
      </c>
      <c r="M870" t="s">
        <v>30</v>
      </c>
      <c r="N870" t="s">
        <v>31</v>
      </c>
      <c r="P870" t="s">
        <v>32</v>
      </c>
      <c r="Q870" t="s">
        <v>4838</v>
      </c>
      <c r="R870" t="s">
        <v>4839</v>
      </c>
      <c r="S870" t="s">
        <v>45</v>
      </c>
      <c r="T870" t="s">
        <v>46</v>
      </c>
      <c r="X870" s="3">
        <v>45836.756942939814</v>
      </c>
      <c r="Y870" t="s">
        <v>3384</v>
      </c>
    </row>
    <row r="871" spans="1:25" hidden="1" x14ac:dyDescent="0.35">
      <c r="A871" s="2">
        <v>45797</v>
      </c>
      <c r="B871" t="s">
        <v>4840</v>
      </c>
      <c r="C871" t="s">
        <v>4841</v>
      </c>
      <c r="D871">
        <v>380</v>
      </c>
      <c r="E871" s="2">
        <v>45780</v>
      </c>
      <c r="F871" s="2">
        <v>45801</v>
      </c>
      <c r="G871" t="s">
        <v>69</v>
      </c>
      <c r="H871" t="str">
        <f t="shared" ca="1" si="13"/>
        <v>Close</v>
      </c>
      <c r="K871" t="s">
        <v>4842</v>
      </c>
      <c r="L871" t="s">
        <v>4308</v>
      </c>
      <c r="M871" t="s">
        <v>85</v>
      </c>
      <c r="N871" t="s">
        <v>31</v>
      </c>
      <c r="P871" t="s">
        <v>396</v>
      </c>
      <c r="Q871" t="s">
        <v>4843</v>
      </c>
      <c r="R871" t="s">
        <v>4844</v>
      </c>
      <c r="S871" t="s">
        <v>45</v>
      </c>
      <c r="T871" t="s">
        <v>46</v>
      </c>
      <c r="X871" s="3">
        <v>45836.756942939814</v>
      </c>
      <c r="Y871" t="s">
        <v>3384</v>
      </c>
    </row>
    <row r="872" spans="1:25" hidden="1" x14ac:dyDescent="0.35">
      <c r="A872" s="2">
        <v>45797</v>
      </c>
      <c r="B872" t="s">
        <v>4845</v>
      </c>
      <c r="C872" t="s">
        <v>4846</v>
      </c>
      <c r="D872">
        <v>23</v>
      </c>
      <c r="E872" s="2">
        <v>45782</v>
      </c>
      <c r="F872" s="2">
        <v>45803</v>
      </c>
      <c r="G872" t="s">
        <v>246</v>
      </c>
      <c r="H872" t="str">
        <f t="shared" ca="1" si="13"/>
        <v>Close</v>
      </c>
      <c r="K872" t="s">
        <v>4847</v>
      </c>
      <c r="L872" t="s">
        <v>4621</v>
      </c>
      <c r="M872" t="s">
        <v>30</v>
      </c>
      <c r="N872" t="s">
        <v>31</v>
      </c>
      <c r="P872" t="s">
        <v>32</v>
      </c>
      <c r="Q872" t="s">
        <v>4848</v>
      </c>
      <c r="R872" t="s">
        <v>4849</v>
      </c>
      <c r="X872" s="3">
        <v>45836.756942939814</v>
      </c>
      <c r="Y872" t="s">
        <v>3384</v>
      </c>
    </row>
    <row r="873" spans="1:25" hidden="1" x14ac:dyDescent="0.35">
      <c r="A873" s="2">
        <v>45797</v>
      </c>
      <c r="B873" t="s">
        <v>4850</v>
      </c>
      <c r="C873" t="s">
        <v>4851</v>
      </c>
      <c r="D873">
        <v>16</v>
      </c>
      <c r="E873" s="2">
        <v>45782</v>
      </c>
      <c r="F873" s="2">
        <v>45804</v>
      </c>
      <c r="G873" t="s">
        <v>40</v>
      </c>
      <c r="H873" t="str">
        <f t="shared" ca="1" si="13"/>
        <v>Close</v>
      </c>
      <c r="K873" t="s">
        <v>4852</v>
      </c>
      <c r="L873" t="s">
        <v>3936</v>
      </c>
      <c r="M873" t="s">
        <v>30</v>
      </c>
      <c r="N873" t="s">
        <v>31</v>
      </c>
      <c r="P873" t="s">
        <v>32</v>
      </c>
      <c r="Q873" t="s">
        <v>4853</v>
      </c>
      <c r="R873" t="s">
        <v>4854</v>
      </c>
      <c r="X873" s="3">
        <v>45836.756942939814</v>
      </c>
      <c r="Y873" t="s">
        <v>3384</v>
      </c>
    </row>
    <row r="874" spans="1:25" hidden="1" x14ac:dyDescent="0.35">
      <c r="A874" s="2">
        <v>45797</v>
      </c>
      <c r="B874" t="s">
        <v>4855</v>
      </c>
      <c r="C874" t="s">
        <v>4856</v>
      </c>
      <c r="D874">
        <v>20304</v>
      </c>
      <c r="E874" s="2">
        <v>45782</v>
      </c>
      <c r="F874" s="2">
        <v>45804</v>
      </c>
      <c r="G874" t="s">
        <v>40</v>
      </c>
      <c r="H874" t="str">
        <f t="shared" ca="1" si="13"/>
        <v>Close</v>
      </c>
      <c r="I874">
        <v>158000</v>
      </c>
      <c r="J874">
        <v>7900000</v>
      </c>
      <c r="K874" t="s">
        <v>4857</v>
      </c>
      <c r="L874" t="s">
        <v>2060</v>
      </c>
      <c r="M874" t="s">
        <v>30</v>
      </c>
      <c r="N874" t="s">
        <v>31</v>
      </c>
      <c r="P874" t="s">
        <v>32</v>
      </c>
      <c r="Q874" t="s">
        <v>4858</v>
      </c>
      <c r="R874" t="s">
        <v>4859</v>
      </c>
      <c r="X874" s="3">
        <v>45836.756942939814</v>
      </c>
      <c r="Y874" t="s">
        <v>3384</v>
      </c>
    </row>
    <row r="875" spans="1:25" hidden="1" x14ac:dyDescent="0.35">
      <c r="A875" s="2">
        <v>45797</v>
      </c>
      <c r="B875" t="s">
        <v>4860</v>
      </c>
      <c r="C875" t="s">
        <v>4861</v>
      </c>
      <c r="D875">
        <v>139</v>
      </c>
      <c r="E875" s="2">
        <v>45782</v>
      </c>
      <c r="F875" s="2">
        <v>45804</v>
      </c>
      <c r="G875" t="s">
        <v>376</v>
      </c>
      <c r="H875" t="str">
        <f t="shared" ca="1" si="13"/>
        <v>Close</v>
      </c>
      <c r="K875" t="s">
        <v>4862</v>
      </c>
      <c r="L875" t="s">
        <v>3537</v>
      </c>
      <c r="M875" t="s">
        <v>30</v>
      </c>
      <c r="N875" t="s">
        <v>31</v>
      </c>
      <c r="P875" t="s">
        <v>32</v>
      </c>
      <c r="Q875" t="s">
        <v>4863</v>
      </c>
      <c r="R875" t="s">
        <v>4864</v>
      </c>
      <c r="S875" t="s">
        <v>45</v>
      </c>
      <c r="T875" t="s">
        <v>46</v>
      </c>
      <c r="X875" s="3">
        <v>45836.756942939814</v>
      </c>
      <c r="Y875" t="s">
        <v>3384</v>
      </c>
    </row>
    <row r="876" spans="1:25" hidden="1" x14ac:dyDescent="0.35">
      <c r="A876" s="2">
        <v>45797</v>
      </c>
      <c r="B876" t="s">
        <v>4865</v>
      </c>
      <c r="C876" t="s">
        <v>4866</v>
      </c>
      <c r="D876">
        <v>246</v>
      </c>
      <c r="E876" s="2">
        <v>45782</v>
      </c>
      <c r="F876" s="2">
        <v>45804</v>
      </c>
      <c r="G876" t="s">
        <v>49</v>
      </c>
      <c r="H876" t="str">
        <f t="shared" ca="1" si="13"/>
        <v>Close</v>
      </c>
      <c r="K876" t="s">
        <v>4867</v>
      </c>
      <c r="L876" t="s">
        <v>3480</v>
      </c>
      <c r="M876" t="s">
        <v>30</v>
      </c>
      <c r="N876" t="s">
        <v>31</v>
      </c>
      <c r="P876" t="s">
        <v>32</v>
      </c>
      <c r="Q876" t="s">
        <v>4868</v>
      </c>
      <c r="R876" t="s">
        <v>4869</v>
      </c>
      <c r="X876" s="3">
        <v>45836.756942939814</v>
      </c>
      <c r="Y876" t="s">
        <v>3384</v>
      </c>
    </row>
    <row r="877" spans="1:25" hidden="1" x14ac:dyDescent="0.35">
      <c r="A877" s="2">
        <v>45797</v>
      </c>
      <c r="B877" t="s">
        <v>4870</v>
      </c>
      <c r="C877" t="s">
        <v>4871</v>
      </c>
      <c r="D877">
        <v>16</v>
      </c>
      <c r="E877" s="2">
        <v>45778</v>
      </c>
      <c r="F877" s="2">
        <v>45799</v>
      </c>
      <c r="G877" t="s">
        <v>99</v>
      </c>
      <c r="H877" t="str">
        <f t="shared" ca="1" si="13"/>
        <v>Close</v>
      </c>
      <c r="K877" t="s">
        <v>4872</v>
      </c>
      <c r="L877" t="s">
        <v>4873</v>
      </c>
      <c r="M877" t="s">
        <v>30</v>
      </c>
      <c r="N877" t="s">
        <v>31</v>
      </c>
      <c r="P877" t="s">
        <v>32</v>
      </c>
      <c r="Q877" t="s">
        <v>4874</v>
      </c>
      <c r="R877" t="s">
        <v>4875</v>
      </c>
      <c r="X877" s="3">
        <v>45836.756942939814</v>
      </c>
      <c r="Y877" t="s">
        <v>3384</v>
      </c>
    </row>
    <row r="878" spans="1:25" hidden="1" x14ac:dyDescent="0.35">
      <c r="A878" s="2">
        <v>45797</v>
      </c>
      <c r="B878" t="s">
        <v>4876</v>
      </c>
      <c r="C878" t="s">
        <v>4877</v>
      </c>
      <c r="D878">
        <v>24</v>
      </c>
      <c r="E878" s="2">
        <v>45778</v>
      </c>
      <c r="F878" s="2">
        <v>45799</v>
      </c>
      <c r="G878" t="s">
        <v>977</v>
      </c>
      <c r="H878" t="str">
        <f t="shared" ca="1" si="13"/>
        <v>Close</v>
      </c>
      <c r="K878" t="s">
        <v>4878</v>
      </c>
      <c r="L878" t="s">
        <v>3960</v>
      </c>
      <c r="M878" t="s">
        <v>30</v>
      </c>
      <c r="N878" t="s">
        <v>31</v>
      </c>
      <c r="P878" t="s">
        <v>32</v>
      </c>
      <c r="Q878" t="s">
        <v>4879</v>
      </c>
      <c r="R878" t="s">
        <v>4880</v>
      </c>
      <c r="S878" t="s">
        <v>35</v>
      </c>
      <c r="T878" t="s">
        <v>4881</v>
      </c>
      <c r="X878" s="3">
        <v>45836.756942939814</v>
      </c>
      <c r="Y878" t="s">
        <v>3384</v>
      </c>
    </row>
    <row r="879" spans="1:25" hidden="1" x14ac:dyDescent="0.35">
      <c r="A879" s="2">
        <v>45797</v>
      </c>
      <c r="B879" t="s">
        <v>4882</v>
      </c>
      <c r="C879" t="s">
        <v>4883</v>
      </c>
      <c r="D879">
        <v>1029</v>
      </c>
      <c r="E879" s="2">
        <v>45778</v>
      </c>
      <c r="F879" s="2">
        <v>45799</v>
      </c>
      <c r="G879" t="s">
        <v>99</v>
      </c>
      <c r="H879" t="str">
        <f t="shared" ca="1" si="13"/>
        <v>Close</v>
      </c>
      <c r="K879" t="s">
        <v>4884</v>
      </c>
      <c r="L879" t="s">
        <v>1892</v>
      </c>
      <c r="M879" t="s">
        <v>30</v>
      </c>
      <c r="N879" t="s">
        <v>31</v>
      </c>
      <c r="P879" t="s">
        <v>32</v>
      </c>
      <c r="Q879" t="s">
        <v>4885</v>
      </c>
      <c r="R879" t="s">
        <v>4886</v>
      </c>
      <c r="S879" t="s">
        <v>45</v>
      </c>
      <c r="T879" t="s">
        <v>46</v>
      </c>
      <c r="X879" s="3">
        <v>45836.756942939814</v>
      </c>
      <c r="Y879" t="s">
        <v>3384</v>
      </c>
    </row>
    <row r="880" spans="1:25" hidden="1" x14ac:dyDescent="0.35">
      <c r="A880" s="2">
        <v>45797</v>
      </c>
      <c r="B880" t="s">
        <v>4887</v>
      </c>
      <c r="C880" t="s">
        <v>4888</v>
      </c>
      <c r="D880">
        <v>106</v>
      </c>
      <c r="E880" s="2">
        <v>45783</v>
      </c>
      <c r="F880" s="2">
        <v>45804</v>
      </c>
      <c r="G880" t="s">
        <v>40</v>
      </c>
      <c r="H880" t="str">
        <f t="shared" ca="1" si="13"/>
        <v>Close</v>
      </c>
      <c r="K880" t="s">
        <v>4889</v>
      </c>
      <c r="L880" t="s">
        <v>4890</v>
      </c>
      <c r="M880" t="s">
        <v>30</v>
      </c>
      <c r="N880" t="s">
        <v>31</v>
      </c>
      <c r="P880" t="s">
        <v>32</v>
      </c>
      <c r="Q880" t="s">
        <v>4891</v>
      </c>
      <c r="R880" t="s">
        <v>4892</v>
      </c>
      <c r="S880" t="s">
        <v>45</v>
      </c>
      <c r="T880" t="s">
        <v>46</v>
      </c>
      <c r="X880" s="3">
        <v>45836.756942939814</v>
      </c>
      <c r="Y880" t="s">
        <v>3384</v>
      </c>
    </row>
    <row r="881" spans="1:25" hidden="1" x14ac:dyDescent="0.35">
      <c r="A881" s="2">
        <v>45797</v>
      </c>
      <c r="B881" t="s">
        <v>4893</v>
      </c>
      <c r="C881" t="s">
        <v>4894</v>
      </c>
      <c r="D881">
        <v>211674</v>
      </c>
      <c r="E881" s="2">
        <v>45783</v>
      </c>
      <c r="F881" s="2">
        <v>45804</v>
      </c>
      <c r="G881" t="s">
        <v>40</v>
      </c>
      <c r="H881" t="str">
        <f t="shared" ca="1" si="13"/>
        <v>Close</v>
      </c>
      <c r="K881" t="s">
        <v>4895</v>
      </c>
      <c r="L881" t="s">
        <v>2086</v>
      </c>
      <c r="M881" t="s">
        <v>30</v>
      </c>
      <c r="N881" t="s">
        <v>31</v>
      </c>
      <c r="P881" t="s">
        <v>32</v>
      </c>
      <c r="Q881" t="s">
        <v>4896</v>
      </c>
      <c r="R881" t="s">
        <v>4897</v>
      </c>
      <c r="S881" t="s">
        <v>45</v>
      </c>
      <c r="T881" t="s">
        <v>46</v>
      </c>
      <c r="X881" s="3">
        <v>45836.756942939814</v>
      </c>
      <c r="Y881" t="s">
        <v>3384</v>
      </c>
    </row>
    <row r="882" spans="1:25" hidden="1" x14ac:dyDescent="0.35">
      <c r="A882" s="2">
        <v>45797</v>
      </c>
      <c r="B882" t="s">
        <v>4898</v>
      </c>
      <c r="C882" t="s">
        <v>370</v>
      </c>
      <c r="E882" s="2">
        <v>45783</v>
      </c>
      <c r="F882" s="2">
        <v>45803</v>
      </c>
      <c r="G882" t="s">
        <v>99</v>
      </c>
      <c r="H882" t="str">
        <f t="shared" ca="1" si="13"/>
        <v>Close</v>
      </c>
      <c r="I882">
        <v>86120</v>
      </c>
      <c r="J882">
        <v>4306000</v>
      </c>
      <c r="K882" t="s">
        <v>371</v>
      </c>
      <c r="L882" t="s">
        <v>107</v>
      </c>
      <c r="M882" t="s">
        <v>30</v>
      </c>
      <c r="N882" t="s">
        <v>31</v>
      </c>
      <c r="P882" t="s">
        <v>32</v>
      </c>
      <c r="Q882" t="s">
        <v>4899</v>
      </c>
      <c r="R882" t="s">
        <v>4900</v>
      </c>
      <c r="S882" t="s">
        <v>45</v>
      </c>
      <c r="T882" t="s">
        <v>46</v>
      </c>
      <c r="X882" s="3">
        <v>45836.756942939814</v>
      </c>
      <c r="Y882" t="s">
        <v>3384</v>
      </c>
    </row>
    <row r="883" spans="1:25" hidden="1" x14ac:dyDescent="0.35">
      <c r="A883" s="2">
        <v>45797</v>
      </c>
      <c r="B883" t="s">
        <v>4901</v>
      </c>
      <c r="C883" t="s">
        <v>4902</v>
      </c>
      <c r="D883">
        <v>61</v>
      </c>
      <c r="E883" s="2">
        <v>45783</v>
      </c>
      <c r="F883" s="2">
        <v>45804</v>
      </c>
      <c r="G883" t="s">
        <v>49</v>
      </c>
      <c r="H883" t="str">
        <f t="shared" ca="1" si="13"/>
        <v>Close</v>
      </c>
      <c r="K883" t="s">
        <v>4903</v>
      </c>
      <c r="L883" t="s">
        <v>4890</v>
      </c>
      <c r="M883" t="s">
        <v>30</v>
      </c>
      <c r="N883" t="s">
        <v>31</v>
      </c>
      <c r="P883" t="s">
        <v>32</v>
      </c>
      <c r="Q883" t="s">
        <v>4904</v>
      </c>
      <c r="R883" t="s">
        <v>4905</v>
      </c>
      <c r="S883" t="s">
        <v>45</v>
      </c>
      <c r="T883" t="s">
        <v>46</v>
      </c>
      <c r="X883" s="3">
        <v>45836.756942939814</v>
      </c>
      <c r="Y883" t="s">
        <v>3384</v>
      </c>
    </row>
    <row r="884" spans="1:25" hidden="1" x14ac:dyDescent="0.35">
      <c r="A884" s="2">
        <v>45797</v>
      </c>
      <c r="B884" t="s">
        <v>4906</v>
      </c>
      <c r="C884" t="s">
        <v>4907</v>
      </c>
      <c r="D884">
        <v>94</v>
      </c>
      <c r="E884" s="2">
        <v>45783</v>
      </c>
      <c r="F884" s="2">
        <v>45804</v>
      </c>
      <c r="G884" t="s">
        <v>49</v>
      </c>
      <c r="H884" t="str">
        <f t="shared" ca="1" si="13"/>
        <v>Close</v>
      </c>
      <c r="K884" t="s">
        <v>4908</v>
      </c>
      <c r="L884" t="s">
        <v>4890</v>
      </c>
      <c r="M884" t="s">
        <v>30</v>
      </c>
      <c r="N884" t="s">
        <v>31</v>
      </c>
      <c r="P884" t="s">
        <v>32</v>
      </c>
      <c r="Q884" t="s">
        <v>4909</v>
      </c>
      <c r="R884" t="s">
        <v>4910</v>
      </c>
      <c r="S884" t="s">
        <v>45</v>
      </c>
      <c r="T884" t="s">
        <v>46</v>
      </c>
      <c r="X884" s="3">
        <v>45836.756942939814</v>
      </c>
      <c r="Y884" t="s">
        <v>3384</v>
      </c>
    </row>
    <row r="885" spans="1:25" hidden="1" x14ac:dyDescent="0.35">
      <c r="A885" s="2">
        <v>45797</v>
      </c>
      <c r="B885" t="s">
        <v>4911</v>
      </c>
      <c r="C885" t="s">
        <v>4912</v>
      </c>
      <c r="D885">
        <v>878</v>
      </c>
      <c r="E885" s="2">
        <v>45783</v>
      </c>
      <c r="F885" s="2">
        <v>45804</v>
      </c>
      <c r="G885" t="s">
        <v>131</v>
      </c>
      <c r="H885" t="str">
        <f t="shared" ca="1" si="13"/>
        <v>Close</v>
      </c>
      <c r="K885" t="s">
        <v>4913</v>
      </c>
      <c r="L885" t="s">
        <v>3912</v>
      </c>
      <c r="M885" t="s">
        <v>30</v>
      </c>
      <c r="N885" t="s">
        <v>31</v>
      </c>
      <c r="P885" t="s">
        <v>32</v>
      </c>
      <c r="Q885" t="s">
        <v>4914</v>
      </c>
      <c r="R885" t="s">
        <v>4915</v>
      </c>
      <c r="X885" s="3">
        <v>45836.756942939814</v>
      </c>
      <c r="Y885" t="s">
        <v>3384</v>
      </c>
    </row>
    <row r="886" spans="1:25" hidden="1" x14ac:dyDescent="0.35">
      <c r="A886" s="2">
        <v>45797</v>
      </c>
      <c r="B886" t="s">
        <v>4916</v>
      </c>
      <c r="C886" t="s">
        <v>4917</v>
      </c>
      <c r="D886">
        <v>457</v>
      </c>
      <c r="E886" s="2">
        <v>45783</v>
      </c>
      <c r="F886" s="2">
        <v>45804</v>
      </c>
      <c r="G886" t="s">
        <v>49</v>
      </c>
      <c r="H886" t="str">
        <f t="shared" ca="1" si="13"/>
        <v>Close</v>
      </c>
      <c r="K886" t="s">
        <v>4918</v>
      </c>
      <c r="L886" t="s">
        <v>3792</v>
      </c>
      <c r="M886" t="s">
        <v>30</v>
      </c>
      <c r="N886" t="s">
        <v>31</v>
      </c>
      <c r="P886" t="s">
        <v>32</v>
      </c>
      <c r="Q886" t="s">
        <v>4919</v>
      </c>
      <c r="R886" t="s">
        <v>4920</v>
      </c>
      <c r="X886" s="3">
        <v>45836.756942939814</v>
      </c>
      <c r="Y886" t="s">
        <v>3384</v>
      </c>
    </row>
    <row r="887" spans="1:25" hidden="1" x14ac:dyDescent="0.35">
      <c r="A887" s="2">
        <v>45797</v>
      </c>
      <c r="B887" t="s">
        <v>4921</v>
      </c>
      <c r="C887" t="s">
        <v>4922</v>
      </c>
      <c r="D887">
        <v>302</v>
      </c>
      <c r="E887" s="2">
        <v>45783</v>
      </c>
      <c r="F887" s="2">
        <v>45804</v>
      </c>
      <c r="G887" t="s">
        <v>49</v>
      </c>
      <c r="H887" t="str">
        <f t="shared" ca="1" si="13"/>
        <v>Close</v>
      </c>
      <c r="I887">
        <v>120000</v>
      </c>
      <c r="J887">
        <v>6000000</v>
      </c>
      <c r="K887" t="s">
        <v>4923</v>
      </c>
      <c r="L887" t="s">
        <v>1957</v>
      </c>
      <c r="M887" t="s">
        <v>30</v>
      </c>
      <c r="N887" t="s">
        <v>31</v>
      </c>
      <c r="P887" t="s">
        <v>32</v>
      </c>
      <c r="Q887" t="s">
        <v>4924</v>
      </c>
      <c r="R887" t="s">
        <v>4925</v>
      </c>
      <c r="S887" t="s">
        <v>45</v>
      </c>
      <c r="T887" t="s">
        <v>46</v>
      </c>
      <c r="X887" s="3">
        <v>45836.756942939814</v>
      </c>
      <c r="Y887" t="s">
        <v>3384</v>
      </c>
    </row>
    <row r="888" spans="1:25" hidden="1" x14ac:dyDescent="0.35">
      <c r="A888" s="2">
        <v>45797</v>
      </c>
      <c r="B888" t="s">
        <v>4926</v>
      </c>
      <c r="C888" t="s">
        <v>4927</v>
      </c>
      <c r="D888">
        <v>20</v>
      </c>
      <c r="E888" s="2">
        <v>45782</v>
      </c>
      <c r="F888" s="2">
        <v>45803</v>
      </c>
      <c r="G888" t="s">
        <v>27</v>
      </c>
      <c r="H888" t="str">
        <f t="shared" ca="1" si="13"/>
        <v>Close</v>
      </c>
      <c r="K888" t="s">
        <v>4928</v>
      </c>
      <c r="L888" t="s">
        <v>3652</v>
      </c>
      <c r="M888" t="s">
        <v>30</v>
      </c>
      <c r="N888" t="s">
        <v>31</v>
      </c>
      <c r="P888" t="s">
        <v>32</v>
      </c>
      <c r="Q888" t="s">
        <v>4929</v>
      </c>
      <c r="R888" t="s">
        <v>4930</v>
      </c>
      <c r="X888" s="3">
        <v>45836.756942939814</v>
      </c>
      <c r="Y888" t="s">
        <v>3384</v>
      </c>
    </row>
    <row r="889" spans="1:25" hidden="1" x14ac:dyDescent="0.35">
      <c r="A889" s="2">
        <v>45797</v>
      </c>
      <c r="B889" t="s">
        <v>4931</v>
      </c>
      <c r="C889" t="s">
        <v>4932</v>
      </c>
      <c r="D889">
        <v>11</v>
      </c>
      <c r="E889" s="2">
        <v>45782</v>
      </c>
      <c r="F889" s="2">
        <v>45803</v>
      </c>
      <c r="G889" t="s">
        <v>27</v>
      </c>
      <c r="H889" t="str">
        <f t="shared" ca="1" si="13"/>
        <v>Close</v>
      </c>
      <c r="K889" t="s">
        <v>4933</v>
      </c>
      <c r="L889" t="s">
        <v>4465</v>
      </c>
      <c r="M889" t="s">
        <v>30</v>
      </c>
      <c r="N889" t="s">
        <v>31</v>
      </c>
      <c r="P889" t="s">
        <v>32</v>
      </c>
      <c r="Q889" t="s">
        <v>4934</v>
      </c>
      <c r="R889" t="s">
        <v>4935</v>
      </c>
      <c r="S889" t="s">
        <v>35</v>
      </c>
      <c r="T889" t="s">
        <v>4936</v>
      </c>
      <c r="X889" s="3">
        <v>45836.756942939814</v>
      </c>
      <c r="Y889" t="s">
        <v>3384</v>
      </c>
    </row>
    <row r="890" spans="1:25" hidden="1" x14ac:dyDescent="0.35">
      <c r="A890" s="2">
        <v>45797</v>
      </c>
      <c r="B890" t="s">
        <v>4937</v>
      </c>
      <c r="C890" t="s">
        <v>4938</v>
      </c>
      <c r="D890">
        <v>25</v>
      </c>
      <c r="E890" s="2">
        <v>45782</v>
      </c>
      <c r="F890" s="2">
        <v>45804</v>
      </c>
      <c r="G890" t="s">
        <v>99</v>
      </c>
      <c r="H890" t="str">
        <f t="shared" ca="1" si="13"/>
        <v>Close</v>
      </c>
      <c r="K890" t="s">
        <v>4939</v>
      </c>
      <c r="L890" t="s">
        <v>4729</v>
      </c>
      <c r="M890" t="s">
        <v>30</v>
      </c>
      <c r="N890" t="s">
        <v>31</v>
      </c>
      <c r="P890" t="s">
        <v>32</v>
      </c>
      <c r="Q890" t="s">
        <v>4940</v>
      </c>
      <c r="R890" t="s">
        <v>4941</v>
      </c>
      <c r="X890" s="3">
        <v>45836.756942939814</v>
      </c>
      <c r="Y890" t="s">
        <v>3384</v>
      </c>
    </row>
    <row r="891" spans="1:25" hidden="1" x14ac:dyDescent="0.35">
      <c r="A891" s="2">
        <v>45797</v>
      </c>
      <c r="B891" t="s">
        <v>4942</v>
      </c>
      <c r="C891" t="s">
        <v>4943</v>
      </c>
      <c r="D891">
        <v>15</v>
      </c>
      <c r="E891" s="2">
        <v>45779</v>
      </c>
      <c r="F891" s="2">
        <v>45800</v>
      </c>
      <c r="G891" t="s">
        <v>376</v>
      </c>
      <c r="H891" t="str">
        <f t="shared" ca="1" si="13"/>
        <v>Close</v>
      </c>
      <c r="K891" t="s">
        <v>4944</v>
      </c>
      <c r="L891" t="s">
        <v>4945</v>
      </c>
      <c r="M891" t="s">
        <v>30</v>
      </c>
      <c r="N891" t="s">
        <v>31</v>
      </c>
      <c r="P891" t="s">
        <v>32</v>
      </c>
      <c r="Q891" t="s">
        <v>4946</v>
      </c>
      <c r="R891" t="s">
        <v>4947</v>
      </c>
      <c r="S891" t="s">
        <v>35</v>
      </c>
      <c r="T891" t="s">
        <v>4948</v>
      </c>
      <c r="X891" s="3">
        <v>45836.756942939814</v>
      </c>
      <c r="Y891" t="s">
        <v>3384</v>
      </c>
    </row>
    <row r="892" spans="1:25" hidden="1" x14ac:dyDescent="0.35">
      <c r="A892" s="2">
        <v>45797</v>
      </c>
      <c r="B892" t="s">
        <v>4949</v>
      </c>
      <c r="C892" t="s">
        <v>4950</v>
      </c>
      <c r="D892">
        <v>8</v>
      </c>
      <c r="E892" s="2">
        <v>45779</v>
      </c>
      <c r="F892" s="2">
        <v>45801</v>
      </c>
      <c r="G892" t="s">
        <v>131</v>
      </c>
      <c r="H892" t="str">
        <f t="shared" ca="1" si="13"/>
        <v>Close</v>
      </c>
      <c r="K892" t="s">
        <v>4951</v>
      </c>
      <c r="L892" t="s">
        <v>1981</v>
      </c>
      <c r="M892" t="s">
        <v>526</v>
      </c>
      <c r="N892" t="s">
        <v>31</v>
      </c>
      <c r="P892" t="s">
        <v>32</v>
      </c>
      <c r="Q892" t="s">
        <v>4952</v>
      </c>
      <c r="R892" t="s">
        <v>4953</v>
      </c>
      <c r="S892" t="s">
        <v>35</v>
      </c>
      <c r="T892" t="s">
        <v>4954</v>
      </c>
      <c r="X892" s="3">
        <v>45836.756942939814</v>
      </c>
      <c r="Y892" t="s">
        <v>3384</v>
      </c>
    </row>
    <row r="893" spans="1:25" hidden="1" x14ac:dyDescent="0.35">
      <c r="A893" s="2">
        <v>45797</v>
      </c>
      <c r="B893" t="s">
        <v>4955</v>
      </c>
      <c r="C893" t="s">
        <v>4956</v>
      </c>
      <c r="D893">
        <v>2592</v>
      </c>
      <c r="E893" s="2">
        <v>45780</v>
      </c>
      <c r="F893" s="2">
        <v>45801</v>
      </c>
      <c r="G893" t="s">
        <v>61</v>
      </c>
      <c r="H893" t="str">
        <f t="shared" ca="1" si="13"/>
        <v>Close</v>
      </c>
      <c r="I893">
        <v>17740</v>
      </c>
      <c r="J893">
        <v>887000</v>
      </c>
      <c r="K893" t="s">
        <v>4957</v>
      </c>
      <c r="L893" t="s">
        <v>4958</v>
      </c>
      <c r="M893" t="s">
        <v>30</v>
      </c>
      <c r="N893" t="s">
        <v>31</v>
      </c>
      <c r="P893" t="s">
        <v>32</v>
      </c>
      <c r="Q893" t="s">
        <v>4959</v>
      </c>
      <c r="R893" t="s">
        <v>4960</v>
      </c>
      <c r="S893" t="s">
        <v>45</v>
      </c>
      <c r="T893" t="s">
        <v>46</v>
      </c>
      <c r="X893" s="3">
        <v>45836.756942939814</v>
      </c>
      <c r="Y893" t="s">
        <v>3384</v>
      </c>
    </row>
    <row r="894" spans="1:25" hidden="1" x14ac:dyDescent="0.35">
      <c r="A894" s="2">
        <v>45797</v>
      </c>
      <c r="B894" t="s">
        <v>4961</v>
      </c>
      <c r="C894" t="s">
        <v>4962</v>
      </c>
      <c r="D894">
        <v>44100</v>
      </c>
      <c r="E894" s="2">
        <v>45780</v>
      </c>
      <c r="F894" s="2">
        <v>45801</v>
      </c>
      <c r="G894" t="s">
        <v>61</v>
      </c>
      <c r="H894" t="str">
        <f t="shared" ca="1" si="13"/>
        <v>Close</v>
      </c>
      <c r="I894">
        <v>76000</v>
      </c>
      <c r="J894">
        <v>3800000</v>
      </c>
      <c r="K894" t="s">
        <v>4963</v>
      </c>
      <c r="L894" t="s">
        <v>3688</v>
      </c>
      <c r="M894" t="s">
        <v>30</v>
      </c>
      <c r="N894" t="s">
        <v>31</v>
      </c>
      <c r="P894" t="s">
        <v>32</v>
      </c>
      <c r="Q894" t="s">
        <v>4964</v>
      </c>
      <c r="R894" t="s">
        <v>4965</v>
      </c>
      <c r="X894" s="3">
        <v>45836.756942939814</v>
      </c>
      <c r="Y894" t="s">
        <v>3384</v>
      </c>
    </row>
    <row r="895" spans="1:25" hidden="1" x14ac:dyDescent="0.35">
      <c r="A895" s="2">
        <v>45797</v>
      </c>
      <c r="B895" t="s">
        <v>4966</v>
      </c>
      <c r="C895" t="s">
        <v>4967</v>
      </c>
      <c r="D895">
        <v>16204</v>
      </c>
      <c r="E895" s="2">
        <v>45780</v>
      </c>
      <c r="F895" s="2">
        <v>45801</v>
      </c>
      <c r="G895" t="s">
        <v>61</v>
      </c>
      <c r="H895" t="str">
        <f t="shared" ca="1" si="13"/>
        <v>Close</v>
      </c>
      <c r="I895">
        <v>30000</v>
      </c>
      <c r="J895">
        <v>1500000</v>
      </c>
      <c r="K895" t="s">
        <v>4968</v>
      </c>
      <c r="L895" t="s">
        <v>3688</v>
      </c>
      <c r="M895" t="s">
        <v>30</v>
      </c>
      <c r="N895" t="s">
        <v>31</v>
      </c>
      <c r="P895" t="s">
        <v>32</v>
      </c>
      <c r="Q895" t="s">
        <v>4969</v>
      </c>
      <c r="R895" t="s">
        <v>4970</v>
      </c>
      <c r="S895" t="s">
        <v>35</v>
      </c>
      <c r="T895" t="s">
        <v>4971</v>
      </c>
      <c r="X895" s="3">
        <v>45836.756942939814</v>
      </c>
      <c r="Y895" t="s">
        <v>3384</v>
      </c>
    </row>
    <row r="896" spans="1:25" hidden="1" x14ac:dyDescent="0.35">
      <c r="A896" s="2">
        <v>45797</v>
      </c>
      <c r="B896" t="s">
        <v>4972</v>
      </c>
      <c r="C896" t="s">
        <v>4973</v>
      </c>
      <c r="D896">
        <v>5094</v>
      </c>
      <c r="E896" s="2">
        <v>45780</v>
      </c>
      <c r="F896" s="2">
        <v>45801</v>
      </c>
      <c r="G896" t="s">
        <v>61</v>
      </c>
      <c r="H896" t="str">
        <f t="shared" ca="1" si="13"/>
        <v>Close</v>
      </c>
      <c r="I896">
        <v>5792</v>
      </c>
      <c r="J896">
        <v>289600</v>
      </c>
      <c r="K896" t="s">
        <v>4974</v>
      </c>
      <c r="L896" t="s">
        <v>4958</v>
      </c>
      <c r="M896" t="s">
        <v>30</v>
      </c>
      <c r="N896" t="s">
        <v>31</v>
      </c>
      <c r="P896" t="s">
        <v>32</v>
      </c>
      <c r="Q896" t="s">
        <v>4975</v>
      </c>
      <c r="R896" t="s">
        <v>4976</v>
      </c>
      <c r="S896" t="s">
        <v>45</v>
      </c>
      <c r="T896" t="s">
        <v>46</v>
      </c>
      <c r="X896" s="3">
        <v>45836.756942939814</v>
      </c>
      <c r="Y896" t="s">
        <v>3384</v>
      </c>
    </row>
    <row r="897" spans="1:25" hidden="1" x14ac:dyDescent="0.35">
      <c r="A897" s="2">
        <v>45797</v>
      </c>
      <c r="B897" t="s">
        <v>4977</v>
      </c>
      <c r="C897" t="s">
        <v>4978</v>
      </c>
      <c r="D897">
        <v>99</v>
      </c>
      <c r="E897" s="2">
        <v>45780</v>
      </c>
      <c r="F897" s="2">
        <v>45810</v>
      </c>
      <c r="G897" t="s">
        <v>61</v>
      </c>
      <c r="H897" t="str">
        <f t="shared" ca="1" si="13"/>
        <v>Close</v>
      </c>
      <c r="K897" t="s">
        <v>4979</v>
      </c>
      <c r="L897" t="s">
        <v>3918</v>
      </c>
      <c r="M897" t="s">
        <v>30</v>
      </c>
      <c r="N897" t="s">
        <v>31</v>
      </c>
      <c r="P897" t="s">
        <v>32</v>
      </c>
      <c r="Q897" t="s">
        <v>4980</v>
      </c>
      <c r="R897" t="s">
        <v>4981</v>
      </c>
      <c r="X897" s="3">
        <v>45836.756942939814</v>
      </c>
      <c r="Y897" t="s">
        <v>3384</v>
      </c>
    </row>
    <row r="898" spans="1:25" hidden="1" x14ac:dyDescent="0.35">
      <c r="A898" s="2">
        <v>45797</v>
      </c>
      <c r="B898" t="s">
        <v>4982</v>
      </c>
      <c r="C898" t="s">
        <v>4983</v>
      </c>
      <c r="D898">
        <v>319</v>
      </c>
      <c r="E898" s="2">
        <v>45779</v>
      </c>
      <c r="F898" s="2">
        <v>45800</v>
      </c>
      <c r="G898" t="s">
        <v>92</v>
      </c>
      <c r="H898" t="str">
        <f t="shared" ca="1" si="13"/>
        <v>Close</v>
      </c>
      <c r="I898">
        <v>17400</v>
      </c>
      <c r="J898">
        <v>870000</v>
      </c>
      <c r="K898" t="s">
        <v>4984</v>
      </c>
      <c r="L898" t="s">
        <v>3473</v>
      </c>
      <c r="M898" t="s">
        <v>30</v>
      </c>
      <c r="N898" t="s">
        <v>31</v>
      </c>
      <c r="P898" t="s">
        <v>32</v>
      </c>
      <c r="Q898" t="s">
        <v>4985</v>
      </c>
      <c r="R898" t="s">
        <v>4986</v>
      </c>
      <c r="X898" s="3">
        <v>45836.756942939814</v>
      </c>
      <c r="Y898" t="s">
        <v>3384</v>
      </c>
    </row>
    <row r="899" spans="1:25" hidden="1" x14ac:dyDescent="0.35">
      <c r="A899" s="2">
        <v>45797</v>
      </c>
      <c r="B899" t="s">
        <v>4987</v>
      </c>
      <c r="C899" t="s">
        <v>4988</v>
      </c>
      <c r="E899" s="2">
        <v>45779</v>
      </c>
      <c r="F899" s="2">
        <v>45800</v>
      </c>
      <c r="G899" t="s">
        <v>92</v>
      </c>
      <c r="H899" t="str">
        <f t="shared" ca="1" si="13"/>
        <v>Close</v>
      </c>
      <c r="K899" t="s">
        <v>4989</v>
      </c>
      <c r="L899" t="s">
        <v>107</v>
      </c>
      <c r="M899" t="s">
        <v>30</v>
      </c>
      <c r="N899" t="s">
        <v>31</v>
      </c>
      <c r="P899" t="s">
        <v>32</v>
      </c>
      <c r="Q899" t="s">
        <v>4990</v>
      </c>
      <c r="R899" t="s">
        <v>4991</v>
      </c>
      <c r="S899" t="s">
        <v>45</v>
      </c>
      <c r="T899" t="s">
        <v>46</v>
      </c>
      <c r="X899" s="3">
        <v>45836.756942939814</v>
      </c>
      <c r="Y899" t="s">
        <v>3384</v>
      </c>
    </row>
    <row r="900" spans="1:25" hidden="1" x14ac:dyDescent="0.35">
      <c r="A900" s="2">
        <v>45797</v>
      </c>
      <c r="B900" t="s">
        <v>4992</v>
      </c>
      <c r="C900" t="s">
        <v>4993</v>
      </c>
      <c r="D900">
        <v>22</v>
      </c>
      <c r="E900" s="2">
        <v>45780</v>
      </c>
      <c r="F900" s="2">
        <v>45801</v>
      </c>
      <c r="G900" t="s">
        <v>76</v>
      </c>
      <c r="H900" t="str">
        <f t="shared" ref="H900:H963" ca="1" si="14">IF(F900-TODAY()&lt;0, "Close", F900-TODAY())</f>
        <v>Close</v>
      </c>
      <c r="K900" t="s">
        <v>4994</v>
      </c>
      <c r="L900" t="s">
        <v>1892</v>
      </c>
      <c r="M900" t="s">
        <v>30</v>
      </c>
      <c r="N900" t="s">
        <v>31</v>
      </c>
      <c r="P900" t="s">
        <v>32</v>
      </c>
      <c r="Q900" t="s">
        <v>4995</v>
      </c>
      <c r="R900" t="s">
        <v>4996</v>
      </c>
      <c r="X900" s="3">
        <v>45836.756942939814</v>
      </c>
      <c r="Y900" t="s">
        <v>3384</v>
      </c>
    </row>
    <row r="901" spans="1:25" hidden="1" x14ac:dyDescent="0.35">
      <c r="A901" s="2">
        <v>45797</v>
      </c>
      <c r="B901" t="s">
        <v>4997</v>
      </c>
      <c r="C901" t="s">
        <v>4998</v>
      </c>
      <c r="D901">
        <v>17</v>
      </c>
      <c r="E901" s="2">
        <v>45780</v>
      </c>
      <c r="F901" s="2">
        <v>45801</v>
      </c>
      <c r="G901" t="s">
        <v>76</v>
      </c>
      <c r="H901" t="str">
        <f t="shared" ca="1" si="14"/>
        <v>Close</v>
      </c>
      <c r="K901" t="s">
        <v>4999</v>
      </c>
      <c r="L901" t="s">
        <v>1892</v>
      </c>
      <c r="M901" t="s">
        <v>30</v>
      </c>
      <c r="N901" t="s">
        <v>31</v>
      </c>
      <c r="P901" t="s">
        <v>32</v>
      </c>
      <c r="Q901" t="s">
        <v>5000</v>
      </c>
      <c r="R901" t="s">
        <v>5001</v>
      </c>
      <c r="X901" s="3">
        <v>45836.756942939814</v>
      </c>
      <c r="Y901" t="s">
        <v>3384</v>
      </c>
    </row>
    <row r="902" spans="1:25" hidden="1" x14ac:dyDescent="0.35">
      <c r="A902" s="2">
        <v>45797</v>
      </c>
      <c r="B902" t="s">
        <v>5002</v>
      </c>
      <c r="C902" t="s">
        <v>5003</v>
      </c>
      <c r="D902">
        <v>24</v>
      </c>
      <c r="E902" s="2">
        <v>45780</v>
      </c>
      <c r="F902" s="2">
        <v>45803</v>
      </c>
      <c r="G902" t="s">
        <v>69</v>
      </c>
      <c r="H902" t="str">
        <f t="shared" ca="1" si="14"/>
        <v>Close</v>
      </c>
      <c r="I902">
        <v>90000</v>
      </c>
      <c r="J902">
        <v>4500000</v>
      </c>
      <c r="K902" t="s">
        <v>5004</v>
      </c>
      <c r="L902" t="s">
        <v>3688</v>
      </c>
      <c r="M902" t="s">
        <v>30</v>
      </c>
      <c r="N902" t="s">
        <v>31</v>
      </c>
      <c r="P902" t="s">
        <v>32</v>
      </c>
      <c r="Q902" t="s">
        <v>5005</v>
      </c>
      <c r="R902" t="s">
        <v>5006</v>
      </c>
      <c r="S902" t="s">
        <v>45</v>
      </c>
      <c r="T902" t="s">
        <v>46</v>
      </c>
      <c r="X902" s="3">
        <v>45836.756942939814</v>
      </c>
      <c r="Y902" t="s">
        <v>3384</v>
      </c>
    </row>
    <row r="903" spans="1:25" hidden="1" x14ac:dyDescent="0.35">
      <c r="A903" s="2">
        <v>45797</v>
      </c>
      <c r="B903" t="s">
        <v>5007</v>
      </c>
      <c r="C903" t="s">
        <v>5008</v>
      </c>
      <c r="D903">
        <v>11</v>
      </c>
      <c r="E903" s="2">
        <v>45790</v>
      </c>
      <c r="F903" s="2">
        <v>45811</v>
      </c>
      <c r="G903" t="s">
        <v>49</v>
      </c>
      <c r="H903" t="str">
        <f t="shared" ca="1" si="14"/>
        <v>Close</v>
      </c>
      <c r="K903" t="s">
        <v>5009</v>
      </c>
      <c r="L903" t="s">
        <v>1826</v>
      </c>
      <c r="M903" t="s">
        <v>85</v>
      </c>
      <c r="N903" t="s">
        <v>31</v>
      </c>
      <c r="P903" t="s">
        <v>32</v>
      </c>
      <c r="Q903" t="s">
        <v>5010</v>
      </c>
      <c r="R903" t="s">
        <v>5011</v>
      </c>
      <c r="X903" s="3">
        <v>45836.756942939814</v>
      </c>
      <c r="Y903" t="s">
        <v>3384</v>
      </c>
    </row>
    <row r="904" spans="1:25" hidden="1" x14ac:dyDescent="0.35">
      <c r="A904" s="2">
        <v>45797</v>
      </c>
      <c r="B904" t="s">
        <v>5012</v>
      </c>
      <c r="C904" t="s">
        <v>5013</v>
      </c>
      <c r="D904">
        <v>51</v>
      </c>
      <c r="E904" s="2">
        <v>45790</v>
      </c>
      <c r="F904" s="2">
        <v>45811</v>
      </c>
      <c r="G904" t="s">
        <v>49</v>
      </c>
      <c r="H904" t="str">
        <f t="shared" ca="1" si="14"/>
        <v>Close</v>
      </c>
      <c r="K904" t="s">
        <v>5014</v>
      </c>
      <c r="L904" t="s">
        <v>3600</v>
      </c>
      <c r="M904" t="s">
        <v>30</v>
      </c>
      <c r="N904" t="s">
        <v>31</v>
      </c>
      <c r="P904" t="s">
        <v>32</v>
      </c>
      <c r="Q904" t="s">
        <v>5015</v>
      </c>
      <c r="R904" t="s">
        <v>5016</v>
      </c>
      <c r="X904" s="3">
        <v>45836.756942939814</v>
      </c>
      <c r="Y904" t="s">
        <v>3384</v>
      </c>
    </row>
    <row r="905" spans="1:25" hidden="1" x14ac:dyDescent="0.35">
      <c r="A905" s="2">
        <v>45797</v>
      </c>
      <c r="B905" t="s">
        <v>5017</v>
      </c>
      <c r="C905" t="s">
        <v>5018</v>
      </c>
      <c r="D905">
        <v>2960</v>
      </c>
      <c r="E905" s="2">
        <v>45790</v>
      </c>
      <c r="F905" s="2">
        <v>45811</v>
      </c>
      <c r="G905" t="s">
        <v>49</v>
      </c>
      <c r="H905" t="str">
        <f t="shared" ca="1" si="14"/>
        <v>Close</v>
      </c>
      <c r="K905" t="s">
        <v>5019</v>
      </c>
      <c r="L905" t="s">
        <v>4890</v>
      </c>
      <c r="M905" t="s">
        <v>30</v>
      </c>
      <c r="N905" t="s">
        <v>31</v>
      </c>
      <c r="P905" t="s">
        <v>32</v>
      </c>
      <c r="Q905" t="s">
        <v>5020</v>
      </c>
      <c r="R905" t="s">
        <v>5021</v>
      </c>
      <c r="X905" s="3">
        <v>45836.756942939814</v>
      </c>
      <c r="Y905" t="s">
        <v>3384</v>
      </c>
    </row>
    <row r="906" spans="1:25" hidden="1" x14ac:dyDescent="0.35">
      <c r="A906" s="2">
        <v>45797</v>
      </c>
      <c r="B906" t="s">
        <v>5022</v>
      </c>
      <c r="C906" t="s">
        <v>5023</v>
      </c>
      <c r="D906">
        <v>22</v>
      </c>
      <c r="E906" s="2">
        <v>45790</v>
      </c>
      <c r="F906" s="2">
        <v>45811</v>
      </c>
      <c r="G906" t="s">
        <v>49</v>
      </c>
      <c r="H906" t="str">
        <f t="shared" ca="1" si="14"/>
        <v>Close</v>
      </c>
      <c r="K906" t="s">
        <v>5024</v>
      </c>
      <c r="L906" t="s">
        <v>1826</v>
      </c>
      <c r="M906" t="s">
        <v>85</v>
      </c>
      <c r="N906" t="s">
        <v>31</v>
      </c>
      <c r="P906" t="s">
        <v>32</v>
      </c>
      <c r="Q906" t="s">
        <v>5025</v>
      </c>
      <c r="R906" t="s">
        <v>5026</v>
      </c>
      <c r="X906" s="3">
        <v>45836.756942939814</v>
      </c>
      <c r="Y906" t="s">
        <v>3384</v>
      </c>
    </row>
    <row r="907" spans="1:25" hidden="1" x14ac:dyDescent="0.35">
      <c r="A907" s="2">
        <v>45797</v>
      </c>
      <c r="B907" t="s">
        <v>5027</v>
      </c>
      <c r="C907" t="s">
        <v>5028</v>
      </c>
      <c r="D907">
        <v>69</v>
      </c>
      <c r="E907" s="2">
        <v>45790</v>
      </c>
      <c r="F907" s="2">
        <v>45818</v>
      </c>
      <c r="G907" t="s">
        <v>99</v>
      </c>
      <c r="H907" t="str">
        <f t="shared" ca="1" si="14"/>
        <v>Close</v>
      </c>
      <c r="K907" t="s">
        <v>5029</v>
      </c>
      <c r="L907" t="s">
        <v>3722</v>
      </c>
      <c r="M907" t="s">
        <v>30</v>
      </c>
      <c r="N907" t="s">
        <v>31</v>
      </c>
      <c r="P907" t="s">
        <v>32</v>
      </c>
      <c r="Q907" t="s">
        <v>5030</v>
      </c>
      <c r="R907" t="s">
        <v>5031</v>
      </c>
      <c r="U907" t="s">
        <v>294</v>
      </c>
      <c r="X907" s="3">
        <v>45836.756942939814</v>
      </c>
      <c r="Y907" t="s">
        <v>3384</v>
      </c>
    </row>
    <row r="908" spans="1:25" hidden="1" x14ac:dyDescent="0.35">
      <c r="A908" s="2">
        <v>45797</v>
      </c>
      <c r="B908" t="s">
        <v>5032</v>
      </c>
      <c r="C908" t="s">
        <v>5033</v>
      </c>
      <c r="D908">
        <v>9380</v>
      </c>
      <c r="E908" s="2">
        <v>45790</v>
      </c>
      <c r="F908" s="2">
        <v>45811</v>
      </c>
      <c r="G908" t="s">
        <v>49</v>
      </c>
      <c r="H908" t="str">
        <f t="shared" ca="1" si="14"/>
        <v>Close</v>
      </c>
      <c r="K908" t="s">
        <v>5034</v>
      </c>
      <c r="L908" t="s">
        <v>4890</v>
      </c>
      <c r="M908" t="s">
        <v>30</v>
      </c>
      <c r="N908" t="s">
        <v>31</v>
      </c>
      <c r="P908" t="s">
        <v>32</v>
      </c>
      <c r="Q908" t="s">
        <v>5035</v>
      </c>
      <c r="R908" t="s">
        <v>5036</v>
      </c>
      <c r="X908" s="3">
        <v>45836.756942939814</v>
      </c>
      <c r="Y908" t="s">
        <v>3384</v>
      </c>
    </row>
    <row r="909" spans="1:25" hidden="1" x14ac:dyDescent="0.35">
      <c r="A909" s="2">
        <v>45797</v>
      </c>
      <c r="B909" t="s">
        <v>5037</v>
      </c>
      <c r="C909" t="s">
        <v>5038</v>
      </c>
      <c r="D909">
        <v>563</v>
      </c>
      <c r="E909" s="2">
        <v>45790</v>
      </c>
      <c r="F909" s="2">
        <v>45811</v>
      </c>
      <c r="G909" t="s">
        <v>49</v>
      </c>
      <c r="H909" t="str">
        <f t="shared" ca="1" si="14"/>
        <v>Close</v>
      </c>
      <c r="K909" t="s">
        <v>5039</v>
      </c>
      <c r="L909" t="s">
        <v>4202</v>
      </c>
      <c r="M909" t="s">
        <v>30</v>
      </c>
      <c r="N909" t="s">
        <v>31</v>
      </c>
      <c r="P909" t="s">
        <v>32</v>
      </c>
      <c r="Q909" t="s">
        <v>5040</v>
      </c>
      <c r="R909" t="s">
        <v>5041</v>
      </c>
      <c r="X909" s="3">
        <v>45836.756942939814</v>
      </c>
      <c r="Y909" t="s">
        <v>3384</v>
      </c>
    </row>
    <row r="910" spans="1:25" hidden="1" x14ac:dyDescent="0.35">
      <c r="A910" s="2">
        <v>45797</v>
      </c>
      <c r="B910" t="s">
        <v>5042</v>
      </c>
      <c r="C910" t="s">
        <v>5043</v>
      </c>
      <c r="D910">
        <v>2153</v>
      </c>
      <c r="E910" s="2">
        <v>45790</v>
      </c>
      <c r="F910" s="2">
        <v>45811</v>
      </c>
      <c r="G910" t="s">
        <v>131</v>
      </c>
      <c r="H910" t="str">
        <f t="shared" ca="1" si="14"/>
        <v>Close</v>
      </c>
      <c r="K910" t="s">
        <v>5044</v>
      </c>
      <c r="L910" t="s">
        <v>3441</v>
      </c>
      <c r="M910" t="s">
        <v>30</v>
      </c>
      <c r="N910" t="s">
        <v>31</v>
      </c>
      <c r="P910" t="s">
        <v>32</v>
      </c>
      <c r="Q910" t="s">
        <v>5045</v>
      </c>
      <c r="R910" t="s">
        <v>5046</v>
      </c>
      <c r="X910" s="3">
        <v>45836.756942939814</v>
      </c>
      <c r="Y910" t="s">
        <v>3384</v>
      </c>
    </row>
    <row r="911" spans="1:25" hidden="1" x14ac:dyDescent="0.35">
      <c r="A911" s="2">
        <v>45797</v>
      </c>
      <c r="B911" t="s">
        <v>5047</v>
      </c>
      <c r="C911" t="s">
        <v>5048</v>
      </c>
      <c r="D911">
        <v>8455</v>
      </c>
      <c r="E911" s="2">
        <v>45790</v>
      </c>
      <c r="F911" s="2">
        <v>45811</v>
      </c>
      <c r="G911" t="s">
        <v>131</v>
      </c>
      <c r="H911" t="str">
        <f t="shared" ca="1" si="14"/>
        <v>Close</v>
      </c>
      <c r="K911" t="s">
        <v>5049</v>
      </c>
      <c r="L911" t="s">
        <v>4890</v>
      </c>
      <c r="M911" t="s">
        <v>30</v>
      </c>
      <c r="N911" t="s">
        <v>31</v>
      </c>
      <c r="P911" t="s">
        <v>32</v>
      </c>
      <c r="Q911" t="s">
        <v>5050</v>
      </c>
      <c r="R911" t="s">
        <v>5051</v>
      </c>
      <c r="X911" s="3">
        <v>45836.756942939814</v>
      </c>
      <c r="Y911" t="s">
        <v>3384</v>
      </c>
    </row>
    <row r="912" spans="1:25" hidden="1" x14ac:dyDescent="0.35">
      <c r="A912" s="2">
        <v>45797</v>
      </c>
      <c r="B912" t="s">
        <v>5052</v>
      </c>
      <c r="C912" t="s">
        <v>5053</v>
      </c>
      <c r="D912">
        <v>78</v>
      </c>
      <c r="E912" s="2">
        <v>45790</v>
      </c>
      <c r="F912" s="2">
        <v>45811</v>
      </c>
      <c r="G912" t="s">
        <v>131</v>
      </c>
      <c r="H912" t="str">
        <f t="shared" ca="1" si="14"/>
        <v>Close</v>
      </c>
      <c r="K912" t="s">
        <v>5054</v>
      </c>
      <c r="L912" t="s">
        <v>4380</v>
      </c>
      <c r="M912" t="s">
        <v>30</v>
      </c>
      <c r="N912" t="s">
        <v>31</v>
      </c>
      <c r="P912" t="s">
        <v>32</v>
      </c>
      <c r="Q912" t="s">
        <v>5055</v>
      </c>
      <c r="R912" t="s">
        <v>5056</v>
      </c>
      <c r="X912" s="3">
        <v>45836.756942939814</v>
      </c>
      <c r="Y912" t="s">
        <v>3384</v>
      </c>
    </row>
    <row r="913" spans="1:25" hidden="1" x14ac:dyDescent="0.35">
      <c r="A913" s="2">
        <v>45797</v>
      </c>
      <c r="B913" t="s">
        <v>5057</v>
      </c>
      <c r="C913" t="s">
        <v>5058</v>
      </c>
      <c r="D913">
        <v>145</v>
      </c>
      <c r="E913" s="2">
        <v>45790</v>
      </c>
      <c r="F913" s="2">
        <v>45811</v>
      </c>
      <c r="G913" t="s">
        <v>131</v>
      </c>
      <c r="H913" t="str">
        <f t="shared" ca="1" si="14"/>
        <v>Close</v>
      </c>
      <c r="K913" t="s">
        <v>5059</v>
      </c>
      <c r="L913" t="s">
        <v>2024</v>
      </c>
      <c r="M913" t="s">
        <v>30</v>
      </c>
      <c r="N913" t="s">
        <v>31</v>
      </c>
      <c r="P913" t="s">
        <v>32</v>
      </c>
      <c r="Q913" t="s">
        <v>5060</v>
      </c>
      <c r="R913" t="s">
        <v>5061</v>
      </c>
      <c r="X913" s="3">
        <v>45836.756942939814</v>
      </c>
      <c r="Y913" t="s">
        <v>3384</v>
      </c>
    </row>
    <row r="914" spans="1:25" hidden="1" x14ac:dyDescent="0.35">
      <c r="A914" s="2">
        <v>45797</v>
      </c>
      <c r="B914" t="s">
        <v>5062</v>
      </c>
      <c r="C914" t="s">
        <v>5063</v>
      </c>
      <c r="D914">
        <v>23882</v>
      </c>
      <c r="E914" s="2">
        <v>45790</v>
      </c>
      <c r="F914" s="2">
        <v>45811</v>
      </c>
      <c r="G914" t="s">
        <v>49</v>
      </c>
      <c r="H914" t="str">
        <f t="shared" ca="1" si="14"/>
        <v>Close</v>
      </c>
      <c r="K914" t="s">
        <v>5064</v>
      </c>
      <c r="L914" t="s">
        <v>4890</v>
      </c>
      <c r="M914" t="s">
        <v>30</v>
      </c>
      <c r="N914" t="s">
        <v>31</v>
      </c>
      <c r="P914" t="s">
        <v>32</v>
      </c>
      <c r="Q914" t="s">
        <v>5065</v>
      </c>
      <c r="R914" t="s">
        <v>5066</v>
      </c>
      <c r="X914" s="3">
        <v>45836.756942939814</v>
      </c>
      <c r="Y914" t="s">
        <v>3384</v>
      </c>
    </row>
    <row r="915" spans="1:25" hidden="1" x14ac:dyDescent="0.35">
      <c r="A915" s="2">
        <v>45797</v>
      </c>
      <c r="B915" t="s">
        <v>5067</v>
      </c>
      <c r="C915" t="s">
        <v>5068</v>
      </c>
      <c r="D915">
        <v>59</v>
      </c>
      <c r="E915" s="2">
        <v>45790</v>
      </c>
      <c r="F915" s="2">
        <v>45811</v>
      </c>
      <c r="G915" t="s">
        <v>977</v>
      </c>
      <c r="H915" t="str">
        <f t="shared" ca="1" si="14"/>
        <v>Close</v>
      </c>
      <c r="K915" t="s">
        <v>5069</v>
      </c>
      <c r="L915" t="s">
        <v>5070</v>
      </c>
      <c r="M915" t="s">
        <v>30</v>
      </c>
      <c r="N915" t="s">
        <v>31</v>
      </c>
      <c r="P915" t="s">
        <v>32</v>
      </c>
      <c r="Q915" t="s">
        <v>5071</v>
      </c>
      <c r="R915" t="s">
        <v>5072</v>
      </c>
      <c r="X915" s="3">
        <v>45836.756942939814</v>
      </c>
      <c r="Y915" t="s">
        <v>3384</v>
      </c>
    </row>
    <row r="916" spans="1:25" hidden="1" x14ac:dyDescent="0.35">
      <c r="A916" s="2">
        <v>45797</v>
      </c>
      <c r="B916" t="s">
        <v>5073</v>
      </c>
      <c r="C916" t="s">
        <v>5074</v>
      </c>
      <c r="D916">
        <v>5</v>
      </c>
      <c r="E916" s="2">
        <v>45790</v>
      </c>
      <c r="F916" s="2">
        <v>45811</v>
      </c>
      <c r="G916" t="s">
        <v>131</v>
      </c>
      <c r="H916" t="str">
        <f t="shared" ca="1" si="14"/>
        <v>Close</v>
      </c>
      <c r="K916" t="s">
        <v>5075</v>
      </c>
      <c r="L916" t="s">
        <v>1981</v>
      </c>
      <c r="M916" t="s">
        <v>30</v>
      </c>
      <c r="N916" t="s">
        <v>31</v>
      </c>
      <c r="P916" t="s">
        <v>32</v>
      </c>
      <c r="Q916" t="s">
        <v>5076</v>
      </c>
      <c r="R916" t="s">
        <v>5077</v>
      </c>
      <c r="X916" s="3">
        <v>45836.756942939814</v>
      </c>
      <c r="Y916" t="s">
        <v>3384</v>
      </c>
    </row>
    <row r="917" spans="1:25" hidden="1" x14ac:dyDescent="0.35">
      <c r="A917" s="2">
        <v>45797</v>
      </c>
      <c r="B917" t="s">
        <v>5078</v>
      </c>
      <c r="C917" t="s">
        <v>5079</v>
      </c>
      <c r="D917">
        <v>125671</v>
      </c>
      <c r="E917" s="2">
        <v>45784</v>
      </c>
      <c r="F917" s="2">
        <v>45805</v>
      </c>
      <c r="G917" t="s">
        <v>27</v>
      </c>
      <c r="H917" t="str">
        <f t="shared" ca="1" si="14"/>
        <v>Close</v>
      </c>
      <c r="K917" t="s">
        <v>5080</v>
      </c>
      <c r="L917" t="s">
        <v>3974</v>
      </c>
      <c r="M917" t="s">
        <v>526</v>
      </c>
      <c r="N917" t="s">
        <v>31</v>
      </c>
      <c r="P917" t="s">
        <v>32</v>
      </c>
      <c r="Q917" t="s">
        <v>5081</v>
      </c>
      <c r="R917" t="s">
        <v>5082</v>
      </c>
      <c r="X917" s="3">
        <v>45836.756942939814</v>
      </c>
      <c r="Y917" t="s">
        <v>3384</v>
      </c>
    </row>
    <row r="918" spans="1:25" hidden="1" x14ac:dyDescent="0.35">
      <c r="A918" s="2">
        <v>45797</v>
      </c>
      <c r="B918" t="s">
        <v>5083</v>
      </c>
      <c r="C918" t="s">
        <v>5084</v>
      </c>
      <c r="D918">
        <v>21</v>
      </c>
      <c r="E918" s="2">
        <v>45784</v>
      </c>
      <c r="F918" s="2">
        <v>45805</v>
      </c>
      <c r="G918" t="s">
        <v>27</v>
      </c>
      <c r="H918" t="str">
        <f t="shared" ca="1" si="14"/>
        <v>Close</v>
      </c>
      <c r="K918" t="s">
        <v>5085</v>
      </c>
      <c r="L918" t="s">
        <v>4248</v>
      </c>
      <c r="M918" t="s">
        <v>30</v>
      </c>
      <c r="N918" t="s">
        <v>31</v>
      </c>
      <c r="P918" t="s">
        <v>32</v>
      </c>
      <c r="Q918" t="s">
        <v>5086</v>
      </c>
      <c r="R918" t="s">
        <v>5087</v>
      </c>
      <c r="X918" s="3">
        <v>45836.756942939814</v>
      </c>
      <c r="Y918" t="s">
        <v>3384</v>
      </c>
    </row>
    <row r="919" spans="1:25" hidden="1" x14ac:dyDescent="0.35">
      <c r="A919" s="2">
        <v>45797</v>
      </c>
      <c r="B919" t="s">
        <v>5088</v>
      </c>
      <c r="C919" t="s">
        <v>370</v>
      </c>
      <c r="E919" s="2">
        <v>45784</v>
      </c>
      <c r="F919" s="2">
        <v>45805</v>
      </c>
      <c r="G919" t="s">
        <v>27</v>
      </c>
      <c r="H919" t="str">
        <f t="shared" ca="1" si="14"/>
        <v>Close</v>
      </c>
      <c r="I919">
        <v>23910</v>
      </c>
      <c r="J919">
        <v>1195500</v>
      </c>
      <c r="K919" t="s">
        <v>371</v>
      </c>
      <c r="L919" t="s">
        <v>107</v>
      </c>
      <c r="M919" t="s">
        <v>30</v>
      </c>
      <c r="N919" t="s">
        <v>31</v>
      </c>
      <c r="P919" t="s">
        <v>32</v>
      </c>
      <c r="Q919" t="s">
        <v>5089</v>
      </c>
      <c r="R919" t="s">
        <v>5090</v>
      </c>
      <c r="X919" s="3">
        <v>45836.756942939814</v>
      </c>
      <c r="Y919" t="s">
        <v>3384</v>
      </c>
    </row>
    <row r="920" spans="1:25" hidden="1" x14ac:dyDescent="0.35">
      <c r="A920" s="2">
        <v>45797</v>
      </c>
      <c r="B920" t="s">
        <v>5091</v>
      </c>
      <c r="C920" t="s">
        <v>5092</v>
      </c>
      <c r="D920">
        <v>716</v>
      </c>
      <c r="E920" s="2">
        <v>45780</v>
      </c>
      <c r="F920" s="2">
        <v>45801</v>
      </c>
      <c r="G920" t="s">
        <v>246</v>
      </c>
      <c r="H920" t="str">
        <f t="shared" ca="1" si="14"/>
        <v>Close</v>
      </c>
      <c r="K920" t="s">
        <v>5093</v>
      </c>
      <c r="L920" t="s">
        <v>3451</v>
      </c>
      <c r="M920" t="s">
        <v>30</v>
      </c>
      <c r="N920" t="s">
        <v>31</v>
      </c>
      <c r="P920" t="s">
        <v>32</v>
      </c>
      <c r="Q920" t="s">
        <v>5094</v>
      </c>
      <c r="R920" t="s">
        <v>5095</v>
      </c>
      <c r="X920" s="3">
        <v>45836.756942939814</v>
      </c>
      <c r="Y920" t="s">
        <v>3384</v>
      </c>
    </row>
    <row r="921" spans="1:25" hidden="1" x14ac:dyDescent="0.35">
      <c r="A921" s="2">
        <v>45797</v>
      </c>
      <c r="B921" t="s">
        <v>5096</v>
      </c>
      <c r="C921" t="s">
        <v>5097</v>
      </c>
      <c r="D921">
        <v>11</v>
      </c>
      <c r="E921" s="2">
        <v>45780</v>
      </c>
      <c r="F921" s="2">
        <v>45801</v>
      </c>
      <c r="G921" t="s">
        <v>246</v>
      </c>
      <c r="H921" t="str">
        <f t="shared" ca="1" si="14"/>
        <v>Close</v>
      </c>
      <c r="K921" t="s">
        <v>5098</v>
      </c>
      <c r="L921" t="s">
        <v>3441</v>
      </c>
      <c r="M921" t="s">
        <v>30</v>
      </c>
      <c r="N921" t="s">
        <v>31</v>
      </c>
      <c r="P921" t="s">
        <v>32</v>
      </c>
      <c r="Q921" t="s">
        <v>5099</v>
      </c>
      <c r="R921" t="s">
        <v>5100</v>
      </c>
      <c r="S921" t="s">
        <v>35</v>
      </c>
      <c r="T921" t="s">
        <v>5101</v>
      </c>
      <c r="X921" s="3">
        <v>45836.756942939814</v>
      </c>
      <c r="Y921" t="s">
        <v>3384</v>
      </c>
    </row>
    <row r="922" spans="1:25" hidden="1" x14ac:dyDescent="0.35">
      <c r="A922" s="2">
        <v>45797</v>
      </c>
      <c r="B922" t="s">
        <v>5102</v>
      </c>
      <c r="C922" t="s">
        <v>5103</v>
      </c>
      <c r="D922">
        <v>14</v>
      </c>
      <c r="E922" s="2">
        <v>45790</v>
      </c>
      <c r="F922" s="2">
        <v>45811</v>
      </c>
      <c r="G922" t="s">
        <v>27</v>
      </c>
      <c r="H922" t="str">
        <f t="shared" ca="1" si="14"/>
        <v>Close</v>
      </c>
      <c r="K922" t="s">
        <v>5104</v>
      </c>
      <c r="L922" t="s">
        <v>4005</v>
      </c>
      <c r="M922" t="s">
        <v>30</v>
      </c>
      <c r="N922" t="s">
        <v>31</v>
      </c>
      <c r="P922" t="s">
        <v>32</v>
      </c>
      <c r="Q922" t="s">
        <v>5105</v>
      </c>
      <c r="R922" t="s">
        <v>5106</v>
      </c>
      <c r="X922" s="3">
        <v>45836.756942939814</v>
      </c>
      <c r="Y922" t="s">
        <v>3384</v>
      </c>
    </row>
    <row r="923" spans="1:25" hidden="1" x14ac:dyDescent="0.35">
      <c r="A923" s="2">
        <v>45797</v>
      </c>
      <c r="B923" t="s">
        <v>5107</v>
      </c>
      <c r="C923" t="s">
        <v>5108</v>
      </c>
      <c r="D923">
        <v>59</v>
      </c>
      <c r="E923" s="2">
        <v>45790</v>
      </c>
      <c r="F923" s="2">
        <v>45811</v>
      </c>
      <c r="G923" t="s">
        <v>27</v>
      </c>
      <c r="H923" t="str">
        <f t="shared" ca="1" si="14"/>
        <v>Close</v>
      </c>
      <c r="K923" t="s">
        <v>5109</v>
      </c>
      <c r="L923" t="s">
        <v>29</v>
      </c>
      <c r="M923" t="s">
        <v>30</v>
      </c>
      <c r="N923" t="s">
        <v>31</v>
      </c>
      <c r="P923" t="s">
        <v>32</v>
      </c>
      <c r="Q923" t="s">
        <v>5110</v>
      </c>
      <c r="R923" t="s">
        <v>5111</v>
      </c>
      <c r="S923" t="s">
        <v>35</v>
      </c>
      <c r="T923" t="s">
        <v>5112</v>
      </c>
      <c r="X923" s="3">
        <v>45836.756942939814</v>
      </c>
      <c r="Y923" t="s">
        <v>3384</v>
      </c>
    </row>
    <row r="924" spans="1:25" hidden="1" x14ac:dyDescent="0.35">
      <c r="A924" s="2">
        <v>45797</v>
      </c>
      <c r="B924" t="s">
        <v>5113</v>
      </c>
      <c r="C924" t="s">
        <v>5114</v>
      </c>
      <c r="D924">
        <v>72</v>
      </c>
      <c r="E924" s="2">
        <v>45790</v>
      </c>
      <c r="F924" s="2">
        <v>45811</v>
      </c>
      <c r="G924" t="s">
        <v>27</v>
      </c>
      <c r="H924" t="str">
        <f t="shared" ca="1" si="14"/>
        <v>Close</v>
      </c>
      <c r="K924" t="s">
        <v>5115</v>
      </c>
      <c r="L924" t="s">
        <v>29</v>
      </c>
      <c r="M924" t="s">
        <v>30</v>
      </c>
      <c r="N924" t="s">
        <v>31</v>
      </c>
      <c r="P924" t="s">
        <v>32</v>
      </c>
      <c r="Q924" t="s">
        <v>5116</v>
      </c>
      <c r="R924" t="s">
        <v>5117</v>
      </c>
      <c r="X924" s="3">
        <v>45836.756942939814</v>
      </c>
      <c r="Y924" t="s">
        <v>3384</v>
      </c>
    </row>
    <row r="925" spans="1:25" hidden="1" x14ac:dyDescent="0.35">
      <c r="A925" s="2">
        <v>45797</v>
      </c>
      <c r="B925" t="s">
        <v>5118</v>
      </c>
      <c r="C925" t="s">
        <v>5119</v>
      </c>
      <c r="E925" s="2">
        <v>45790</v>
      </c>
      <c r="F925" s="2">
        <v>45801</v>
      </c>
      <c r="G925" t="s">
        <v>76</v>
      </c>
      <c r="H925" t="str">
        <f t="shared" ca="1" si="14"/>
        <v>Close</v>
      </c>
      <c r="K925" t="s">
        <v>5120</v>
      </c>
      <c r="L925" t="s">
        <v>5121</v>
      </c>
      <c r="M925" t="s">
        <v>30</v>
      </c>
      <c r="N925" t="s">
        <v>31</v>
      </c>
      <c r="P925" t="s">
        <v>32</v>
      </c>
      <c r="Q925" t="s">
        <v>5122</v>
      </c>
      <c r="R925" t="s">
        <v>5123</v>
      </c>
      <c r="X925" s="3">
        <v>45836.756942939814</v>
      </c>
      <c r="Y925" t="s">
        <v>3384</v>
      </c>
    </row>
    <row r="926" spans="1:25" hidden="1" x14ac:dyDescent="0.35">
      <c r="A926" s="2">
        <v>45797</v>
      </c>
      <c r="B926" t="s">
        <v>5124</v>
      </c>
      <c r="C926" t="s">
        <v>5125</v>
      </c>
      <c r="D926">
        <v>660</v>
      </c>
      <c r="E926" s="2">
        <v>45790</v>
      </c>
      <c r="F926" s="2">
        <v>45811</v>
      </c>
      <c r="G926" t="s">
        <v>27</v>
      </c>
      <c r="H926" t="str">
        <f t="shared" ca="1" si="14"/>
        <v>Close</v>
      </c>
      <c r="I926">
        <v>19762</v>
      </c>
      <c r="J926">
        <v>988100</v>
      </c>
      <c r="K926" t="s">
        <v>5126</v>
      </c>
      <c r="L926" t="s">
        <v>5127</v>
      </c>
      <c r="M926" t="s">
        <v>30</v>
      </c>
      <c r="N926" t="s">
        <v>31</v>
      </c>
      <c r="P926" t="s">
        <v>32</v>
      </c>
      <c r="Q926" t="s">
        <v>5128</v>
      </c>
      <c r="R926" t="s">
        <v>5129</v>
      </c>
      <c r="X926" s="3">
        <v>45836.756942939814</v>
      </c>
      <c r="Y926" t="s">
        <v>3384</v>
      </c>
    </row>
    <row r="927" spans="1:25" hidden="1" x14ac:dyDescent="0.35">
      <c r="A927" s="2">
        <v>45797</v>
      </c>
      <c r="B927" t="s">
        <v>5130</v>
      </c>
      <c r="C927" t="s">
        <v>5131</v>
      </c>
      <c r="D927">
        <v>65</v>
      </c>
      <c r="E927" s="2">
        <v>45790</v>
      </c>
      <c r="F927" s="2">
        <v>45811</v>
      </c>
      <c r="G927" t="s">
        <v>27</v>
      </c>
      <c r="H927" t="str">
        <f t="shared" ca="1" si="14"/>
        <v>Close</v>
      </c>
      <c r="K927" t="s">
        <v>5132</v>
      </c>
      <c r="L927" t="s">
        <v>5127</v>
      </c>
      <c r="M927" t="s">
        <v>30</v>
      </c>
      <c r="N927" t="s">
        <v>31</v>
      </c>
      <c r="P927" t="s">
        <v>32</v>
      </c>
      <c r="Q927" t="s">
        <v>5133</v>
      </c>
      <c r="R927" t="s">
        <v>5134</v>
      </c>
      <c r="X927" s="3">
        <v>45836.756942939814</v>
      </c>
      <c r="Y927" t="s">
        <v>3384</v>
      </c>
    </row>
    <row r="928" spans="1:25" hidden="1" x14ac:dyDescent="0.35">
      <c r="A928" s="2">
        <v>45797</v>
      </c>
      <c r="B928" t="s">
        <v>5135</v>
      </c>
      <c r="C928" t="s">
        <v>5136</v>
      </c>
      <c r="D928">
        <v>139</v>
      </c>
      <c r="E928" s="2">
        <v>45790</v>
      </c>
      <c r="F928" s="2">
        <v>45811</v>
      </c>
      <c r="G928" t="s">
        <v>76</v>
      </c>
      <c r="H928" t="str">
        <f t="shared" ca="1" si="14"/>
        <v>Close</v>
      </c>
      <c r="K928" t="s">
        <v>5137</v>
      </c>
      <c r="L928" t="s">
        <v>2486</v>
      </c>
      <c r="M928" t="s">
        <v>30</v>
      </c>
      <c r="N928" t="s">
        <v>31</v>
      </c>
      <c r="P928" t="s">
        <v>32</v>
      </c>
      <c r="Q928" t="s">
        <v>5138</v>
      </c>
      <c r="R928" t="s">
        <v>5139</v>
      </c>
      <c r="X928" s="3">
        <v>45836.756942939814</v>
      </c>
      <c r="Y928" t="s">
        <v>3384</v>
      </c>
    </row>
    <row r="929" spans="1:25" hidden="1" x14ac:dyDescent="0.35">
      <c r="A929" s="2">
        <v>45797</v>
      </c>
      <c r="B929" t="s">
        <v>5140</v>
      </c>
      <c r="C929" t="s">
        <v>5141</v>
      </c>
      <c r="D929">
        <v>74</v>
      </c>
      <c r="E929" s="2">
        <v>45790</v>
      </c>
      <c r="F929" s="2">
        <v>45811</v>
      </c>
      <c r="G929" t="s">
        <v>76</v>
      </c>
      <c r="H929" t="str">
        <f t="shared" ca="1" si="14"/>
        <v>Close</v>
      </c>
      <c r="K929" t="s">
        <v>5142</v>
      </c>
      <c r="L929" t="s">
        <v>3912</v>
      </c>
      <c r="M929" t="s">
        <v>30</v>
      </c>
      <c r="N929" t="s">
        <v>31</v>
      </c>
      <c r="P929" t="s">
        <v>32</v>
      </c>
      <c r="Q929" t="s">
        <v>5143</v>
      </c>
      <c r="R929" t="s">
        <v>5144</v>
      </c>
      <c r="X929" s="3">
        <v>45836.756942939814</v>
      </c>
      <c r="Y929" t="s">
        <v>3384</v>
      </c>
    </row>
    <row r="930" spans="1:25" hidden="1" x14ac:dyDescent="0.35">
      <c r="A930" s="2">
        <v>45797</v>
      </c>
      <c r="B930" t="s">
        <v>5145</v>
      </c>
      <c r="C930" t="s">
        <v>5146</v>
      </c>
      <c r="D930">
        <v>45</v>
      </c>
      <c r="E930" s="2">
        <v>45790</v>
      </c>
      <c r="F930" s="2">
        <v>45811</v>
      </c>
      <c r="G930" t="s">
        <v>76</v>
      </c>
      <c r="H930" t="str">
        <f t="shared" ca="1" si="14"/>
        <v>Close</v>
      </c>
      <c r="K930" t="s">
        <v>5147</v>
      </c>
      <c r="L930" t="s">
        <v>3411</v>
      </c>
      <c r="M930" t="s">
        <v>30</v>
      </c>
      <c r="N930" t="s">
        <v>31</v>
      </c>
      <c r="P930" t="s">
        <v>32</v>
      </c>
      <c r="Q930" t="s">
        <v>5148</v>
      </c>
      <c r="R930" t="s">
        <v>5149</v>
      </c>
      <c r="X930" s="3">
        <v>45836.756942939814</v>
      </c>
      <c r="Y930" t="s">
        <v>3384</v>
      </c>
    </row>
    <row r="931" spans="1:25" hidden="1" x14ac:dyDescent="0.35">
      <c r="A931" s="2">
        <v>45797</v>
      </c>
      <c r="B931" t="s">
        <v>5150</v>
      </c>
      <c r="C931" t="s">
        <v>5151</v>
      </c>
      <c r="D931">
        <v>787</v>
      </c>
      <c r="E931" s="2">
        <v>45790</v>
      </c>
      <c r="F931" s="2">
        <v>45811</v>
      </c>
      <c r="G931" t="s">
        <v>76</v>
      </c>
      <c r="H931" t="str">
        <f t="shared" ca="1" si="14"/>
        <v>Close</v>
      </c>
      <c r="K931" t="s">
        <v>5152</v>
      </c>
      <c r="L931" t="s">
        <v>3411</v>
      </c>
      <c r="M931" t="s">
        <v>30</v>
      </c>
      <c r="N931" t="s">
        <v>31</v>
      </c>
      <c r="P931" t="s">
        <v>32</v>
      </c>
      <c r="Q931" t="s">
        <v>5153</v>
      </c>
      <c r="R931" t="s">
        <v>5154</v>
      </c>
      <c r="X931" s="3">
        <v>45836.756942939814</v>
      </c>
      <c r="Y931" t="s">
        <v>3384</v>
      </c>
    </row>
    <row r="932" spans="1:25" hidden="1" x14ac:dyDescent="0.35">
      <c r="A932" s="2">
        <v>45797</v>
      </c>
      <c r="B932" t="s">
        <v>5155</v>
      </c>
      <c r="C932" t="s">
        <v>5156</v>
      </c>
      <c r="D932">
        <v>6</v>
      </c>
      <c r="E932" s="2">
        <v>45790</v>
      </c>
      <c r="F932" s="2">
        <v>45811</v>
      </c>
      <c r="G932" t="s">
        <v>76</v>
      </c>
      <c r="H932" t="str">
        <f t="shared" ca="1" si="14"/>
        <v>Close</v>
      </c>
      <c r="K932" t="s">
        <v>5157</v>
      </c>
      <c r="L932" t="s">
        <v>2486</v>
      </c>
      <c r="M932" t="s">
        <v>30</v>
      </c>
      <c r="N932" t="s">
        <v>31</v>
      </c>
      <c r="P932" t="s">
        <v>32</v>
      </c>
      <c r="Q932" t="s">
        <v>5158</v>
      </c>
      <c r="R932" t="s">
        <v>5159</v>
      </c>
      <c r="X932" s="3">
        <v>45836.756942939814</v>
      </c>
      <c r="Y932" t="s">
        <v>3384</v>
      </c>
    </row>
    <row r="933" spans="1:25" hidden="1" x14ac:dyDescent="0.35">
      <c r="A933" s="2">
        <v>45797</v>
      </c>
      <c r="B933" t="s">
        <v>5160</v>
      </c>
      <c r="C933" t="s">
        <v>5161</v>
      </c>
      <c r="D933">
        <v>24</v>
      </c>
      <c r="E933" s="2">
        <v>45790</v>
      </c>
      <c r="F933" s="2">
        <v>45811</v>
      </c>
      <c r="G933" t="s">
        <v>99</v>
      </c>
      <c r="H933" t="str">
        <f t="shared" ca="1" si="14"/>
        <v>Close</v>
      </c>
      <c r="K933" t="s">
        <v>5162</v>
      </c>
      <c r="L933" t="s">
        <v>29</v>
      </c>
      <c r="M933" t="s">
        <v>30</v>
      </c>
      <c r="N933" t="s">
        <v>31</v>
      </c>
      <c r="P933" t="s">
        <v>32</v>
      </c>
      <c r="Q933" t="s">
        <v>5163</v>
      </c>
      <c r="R933" t="s">
        <v>5164</v>
      </c>
      <c r="U933" t="s">
        <v>154</v>
      </c>
      <c r="X933" s="3">
        <v>45836.756942939814</v>
      </c>
      <c r="Y933" t="s">
        <v>3384</v>
      </c>
    </row>
    <row r="934" spans="1:25" hidden="1" x14ac:dyDescent="0.35">
      <c r="A934" s="2">
        <v>45797</v>
      </c>
      <c r="B934" t="s">
        <v>5165</v>
      </c>
      <c r="C934" t="s">
        <v>5166</v>
      </c>
      <c r="D934">
        <v>14904</v>
      </c>
      <c r="E934" s="2">
        <v>45758</v>
      </c>
      <c r="F934" s="2">
        <v>45798</v>
      </c>
      <c r="G934" t="s">
        <v>49</v>
      </c>
      <c r="H934" t="str">
        <f t="shared" ca="1" si="14"/>
        <v>Close</v>
      </c>
      <c r="I934">
        <v>136054</v>
      </c>
      <c r="J934">
        <v>6802700</v>
      </c>
      <c r="K934" t="s">
        <v>5167</v>
      </c>
      <c r="L934" t="s">
        <v>3411</v>
      </c>
      <c r="M934" t="s">
        <v>30</v>
      </c>
      <c r="N934" t="s">
        <v>31</v>
      </c>
      <c r="P934" t="s">
        <v>32</v>
      </c>
      <c r="Q934" t="s">
        <v>5168</v>
      </c>
      <c r="R934" t="s">
        <v>5169</v>
      </c>
      <c r="X934" s="3">
        <v>45836.756942939814</v>
      </c>
      <c r="Y934" t="s">
        <v>3384</v>
      </c>
    </row>
    <row r="935" spans="1:25" hidden="1" x14ac:dyDescent="0.35">
      <c r="A935" s="2">
        <v>45797</v>
      </c>
      <c r="B935" t="s">
        <v>5170</v>
      </c>
      <c r="C935" t="s">
        <v>5171</v>
      </c>
      <c r="D935">
        <v>1373</v>
      </c>
      <c r="E935" s="2">
        <v>45758</v>
      </c>
      <c r="F935" s="2">
        <v>45798</v>
      </c>
      <c r="G935" t="s">
        <v>40</v>
      </c>
      <c r="H935" t="str">
        <f t="shared" ca="1" si="14"/>
        <v>Close</v>
      </c>
      <c r="K935" t="s">
        <v>5172</v>
      </c>
      <c r="L935" t="s">
        <v>3411</v>
      </c>
      <c r="M935" t="s">
        <v>30</v>
      </c>
      <c r="N935" t="s">
        <v>31</v>
      </c>
      <c r="P935" t="s">
        <v>32</v>
      </c>
      <c r="Q935" t="s">
        <v>5173</v>
      </c>
      <c r="R935" t="s">
        <v>5174</v>
      </c>
      <c r="X935" s="3">
        <v>45836.756942939814</v>
      </c>
      <c r="Y935" t="s">
        <v>3384</v>
      </c>
    </row>
    <row r="936" spans="1:25" hidden="1" x14ac:dyDescent="0.35">
      <c r="A936" s="2">
        <v>45797</v>
      </c>
      <c r="B936" t="s">
        <v>5175</v>
      </c>
      <c r="C936" t="s">
        <v>5176</v>
      </c>
      <c r="D936">
        <v>74502</v>
      </c>
      <c r="E936" s="2">
        <v>45758</v>
      </c>
      <c r="F936" s="2">
        <v>45798</v>
      </c>
      <c r="G936" t="s">
        <v>49</v>
      </c>
      <c r="H936" t="str">
        <f t="shared" ca="1" si="14"/>
        <v>Close</v>
      </c>
      <c r="I936">
        <v>475261</v>
      </c>
      <c r="J936">
        <v>23763050</v>
      </c>
      <c r="K936" t="s">
        <v>5177</v>
      </c>
      <c r="L936" t="s">
        <v>3411</v>
      </c>
      <c r="M936" t="s">
        <v>30</v>
      </c>
      <c r="N936" t="s">
        <v>31</v>
      </c>
      <c r="P936" t="s">
        <v>32</v>
      </c>
      <c r="Q936" t="s">
        <v>5178</v>
      </c>
      <c r="R936" t="s">
        <v>5179</v>
      </c>
      <c r="S936" t="s">
        <v>35</v>
      </c>
      <c r="T936" t="s">
        <v>5180</v>
      </c>
      <c r="X936" s="3">
        <v>45836.756942939814</v>
      </c>
      <c r="Y936" t="s">
        <v>3384</v>
      </c>
    </row>
    <row r="937" spans="1:25" hidden="1" x14ac:dyDescent="0.35">
      <c r="A937" s="2">
        <v>45797</v>
      </c>
      <c r="B937" t="s">
        <v>5181</v>
      </c>
      <c r="C937" t="s">
        <v>5182</v>
      </c>
      <c r="D937">
        <v>1140</v>
      </c>
      <c r="E937" s="2">
        <v>45758</v>
      </c>
      <c r="F937" s="2">
        <v>45798</v>
      </c>
      <c r="G937" t="s">
        <v>131</v>
      </c>
      <c r="H937" t="str">
        <f t="shared" ca="1" si="14"/>
        <v>Close</v>
      </c>
      <c r="I937">
        <v>29030</v>
      </c>
      <c r="J937">
        <v>1451500</v>
      </c>
      <c r="K937" t="s">
        <v>5183</v>
      </c>
      <c r="L937" t="s">
        <v>3411</v>
      </c>
      <c r="M937" t="s">
        <v>30</v>
      </c>
      <c r="N937" t="s">
        <v>31</v>
      </c>
      <c r="P937" t="s">
        <v>32</v>
      </c>
      <c r="Q937" t="s">
        <v>5184</v>
      </c>
      <c r="R937" t="s">
        <v>5185</v>
      </c>
      <c r="X937" s="3">
        <v>45836.756942939814</v>
      </c>
      <c r="Y937" t="s">
        <v>3384</v>
      </c>
    </row>
    <row r="938" spans="1:25" hidden="1" x14ac:dyDescent="0.35">
      <c r="A938" s="2">
        <v>45797</v>
      </c>
      <c r="B938" t="s">
        <v>5186</v>
      </c>
      <c r="C938" t="s">
        <v>5187</v>
      </c>
      <c r="D938">
        <v>3759</v>
      </c>
      <c r="E938" s="2">
        <v>45758</v>
      </c>
      <c r="F938" s="2">
        <v>45798</v>
      </c>
      <c r="G938" t="s">
        <v>49</v>
      </c>
      <c r="H938" t="str">
        <f t="shared" ca="1" si="14"/>
        <v>Close</v>
      </c>
      <c r="I938">
        <v>34617</v>
      </c>
      <c r="J938">
        <v>1730850</v>
      </c>
      <c r="K938" t="s">
        <v>5188</v>
      </c>
      <c r="L938" t="s">
        <v>3411</v>
      </c>
      <c r="M938" t="s">
        <v>30</v>
      </c>
      <c r="N938" t="s">
        <v>31</v>
      </c>
      <c r="P938" t="s">
        <v>32</v>
      </c>
      <c r="Q938" t="s">
        <v>5189</v>
      </c>
      <c r="R938" t="s">
        <v>5190</v>
      </c>
      <c r="X938" s="3">
        <v>45836.756942939814</v>
      </c>
      <c r="Y938" t="s">
        <v>3384</v>
      </c>
    </row>
    <row r="939" spans="1:25" hidden="1" x14ac:dyDescent="0.35">
      <c r="A939" s="2">
        <v>45797</v>
      </c>
      <c r="B939" t="s">
        <v>5191</v>
      </c>
      <c r="C939" t="s">
        <v>5192</v>
      </c>
      <c r="E939" s="2">
        <v>45785</v>
      </c>
      <c r="F939" s="2">
        <v>45806</v>
      </c>
      <c r="G939" t="s">
        <v>376</v>
      </c>
      <c r="H939" t="str">
        <f t="shared" ca="1" si="14"/>
        <v>Close</v>
      </c>
      <c r="K939" t="s">
        <v>5193</v>
      </c>
      <c r="L939" t="s">
        <v>4273</v>
      </c>
      <c r="M939" t="s">
        <v>30</v>
      </c>
      <c r="N939" t="s">
        <v>31</v>
      </c>
      <c r="P939" t="s">
        <v>32</v>
      </c>
      <c r="Q939" t="s">
        <v>5194</v>
      </c>
      <c r="R939" t="s">
        <v>5195</v>
      </c>
      <c r="X939" s="3">
        <v>45836.756942939814</v>
      </c>
      <c r="Y939" t="s">
        <v>3384</v>
      </c>
    </row>
    <row r="940" spans="1:25" hidden="1" x14ac:dyDescent="0.35">
      <c r="A940" s="2">
        <v>45797</v>
      </c>
      <c r="B940" t="s">
        <v>5196</v>
      </c>
      <c r="C940" t="s">
        <v>2464</v>
      </c>
      <c r="E940" s="2">
        <v>45785</v>
      </c>
      <c r="F940" s="2">
        <v>45799</v>
      </c>
      <c r="G940" t="s">
        <v>376</v>
      </c>
      <c r="H940" t="str">
        <f t="shared" ca="1" si="14"/>
        <v>Close</v>
      </c>
      <c r="I940">
        <v>19538</v>
      </c>
      <c r="J940">
        <v>976900</v>
      </c>
      <c r="K940" t="s">
        <v>2465</v>
      </c>
      <c r="L940" t="s">
        <v>107</v>
      </c>
      <c r="M940" t="s">
        <v>30</v>
      </c>
      <c r="N940" t="s">
        <v>31</v>
      </c>
      <c r="P940" t="s">
        <v>32</v>
      </c>
      <c r="Q940" t="s">
        <v>5197</v>
      </c>
      <c r="R940" t="s">
        <v>5198</v>
      </c>
      <c r="S940" t="s">
        <v>45</v>
      </c>
      <c r="T940" t="s">
        <v>46</v>
      </c>
      <c r="X940" s="3">
        <v>45836.756942939814</v>
      </c>
      <c r="Y940" t="s">
        <v>3384</v>
      </c>
    </row>
    <row r="941" spans="1:25" hidden="1" x14ac:dyDescent="0.35">
      <c r="A941" s="2">
        <v>45797</v>
      </c>
      <c r="B941" t="s">
        <v>5199</v>
      </c>
      <c r="C941" t="s">
        <v>5200</v>
      </c>
      <c r="D941">
        <v>214</v>
      </c>
      <c r="E941" s="2">
        <v>45785</v>
      </c>
      <c r="F941" s="2">
        <v>45806</v>
      </c>
      <c r="G941" t="s">
        <v>376</v>
      </c>
      <c r="H941" t="str">
        <f t="shared" ca="1" si="14"/>
        <v>Close</v>
      </c>
      <c r="K941" t="s">
        <v>5201</v>
      </c>
      <c r="L941" t="s">
        <v>1915</v>
      </c>
      <c r="M941" t="s">
        <v>30</v>
      </c>
      <c r="N941" t="s">
        <v>31</v>
      </c>
      <c r="P941" t="s">
        <v>32</v>
      </c>
      <c r="Q941" t="s">
        <v>5202</v>
      </c>
      <c r="R941" t="s">
        <v>5203</v>
      </c>
      <c r="X941" s="3">
        <v>45836.756942939814</v>
      </c>
      <c r="Y941" t="s">
        <v>3384</v>
      </c>
    </row>
    <row r="942" spans="1:25" hidden="1" x14ac:dyDescent="0.35">
      <c r="A942" s="2">
        <v>45797</v>
      </c>
      <c r="B942" t="s">
        <v>5204</v>
      </c>
      <c r="C942" t="s">
        <v>5205</v>
      </c>
      <c r="D942">
        <v>2236</v>
      </c>
      <c r="E942" s="2">
        <v>45785</v>
      </c>
      <c r="F942" s="2">
        <v>45806</v>
      </c>
      <c r="G942" t="s">
        <v>376</v>
      </c>
      <c r="H942" t="str">
        <f t="shared" ca="1" si="14"/>
        <v>Close</v>
      </c>
      <c r="K942" t="s">
        <v>5206</v>
      </c>
      <c r="L942" t="s">
        <v>3441</v>
      </c>
      <c r="M942" t="s">
        <v>30</v>
      </c>
      <c r="N942" t="s">
        <v>31</v>
      </c>
      <c r="P942" t="s">
        <v>32</v>
      </c>
      <c r="Q942" t="s">
        <v>5207</v>
      </c>
      <c r="R942" t="s">
        <v>5208</v>
      </c>
      <c r="X942" s="3">
        <v>45836.756942939814</v>
      </c>
      <c r="Y942" t="s">
        <v>3384</v>
      </c>
    </row>
    <row r="943" spans="1:25" hidden="1" x14ac:dyDescent="0.35">
      <c r="A943" s="2">
        <v>45797</v>
      </c>
      <c r="B943" t="s">
        <v>5209</v>
      </c>
      <c r="C943" t="s">
        <v>5210</v>
      </c>
      <c r="D943">
        <v>52</v>
      </c>
      <c r="E943" s="2">
        <v>45785</v>
      </c>
      <c r="F943" s="2">
        <v>45807</v>
      </c>
      <c r="G943" t="s">
        <v>40</v>
      </c>
      <c r="H943" t="str">
        <f t="shared" ca="1" si="14"/>
        <v>Close</v>
      </c>
      <c r="K943" t="s">
        <v>5211</v>
      </c>
      <c r="L943" t="s">
        <v>3918</v>
      </c>
      <c r="M943" t="s">
        <v>30</v>
      </c>
      <c r="N943" t="s">
        <v>31</v>
      </c>
      <c r="P943" t="s">
        <v>32</v>
      </c>
      <c r="Q943" t="s">
        <v>5212</v>
      </c>
      <c r="R943" t="s">
        <v>5213</v>
      </c>
      <c r="X943" s="3">
        <v>45836.756942939814</v>
      </c>
      <c r="Y943" t="s">
        <v>3384</v>
      </c>
    </row>
    <row r="944" spans="1:25" hidden="1" x14ac:dyDescent="0.35">
      <c r="A944" s="2">
        <v>45797</v>
      </c>
      <c r="B944" t="s">
        <v>5214</v>
      </c>
      <c r="C944" t="s">
        <v>5215</v>
      </c>
      <c r="D944">
        <v>95</v>
      </c>
      <c r="E944" s="2">
        <v>45787</v>
      </c>
      <c r="F944" s="2">
        <v>45808</v>
      </c>
      <c r="G944" t="s">
        <v>112</v>
      </c>
      <c r="H944" t="str">
        <f t="shared" ca="1" si="14"/>
        <v>Close</v>
      </c>
      <c r="K944" t="s">
        <v>5216</v>
      </c>
      <c r="L944" t="s">
        <v>4314</v>
      </c>
      <c r="M944" t="s">
        <v>85</v>
      </c>
      <c r="N944" t="s">
        <v>31</v>
      </c>
      <c r="P944" t="s">
        <v>32</v>
      </c>
      <c r="Q944" t="s">
        <v>5217</v>
      </c>
      <c r="R944" t="s">
        <v>5218</v>
      </c>
      <c r="X944" s="3">
        <v>45836.756942939814</v>
      </c>
      <c r="Y944" t="s">
        <v>3384</v>
      </c>
    </row>
    <row r="945" spans="1:25" hidden="1" x14ac:dyDescent="0.35">
      <c r="A945" s="2">
        <v>45797</v>
      </c>
      <c r="B945" t="s">
        <v>5219</v>
      </c>
      <c r="C945" t="s">
        <v>5220</v>
      </c>
      <c r="D945">
        <v>567</v>
      </c>
      <c r="E945" s="2">
        <v>45787</v>
      </c>
      <c r="F945" s="2">
        <v>45808</v>
      </c>
      <c r="G945" t="s">
        <v>112</v>
      </c>
      <c r="H945" t="str">
        <f t="shared" ca="1" si="14"/>
        <v>Close</v>
      </c>
      <c r="K945" t="s">
        <v>5221</v>
      </c>
      <c r="L945" t="s">
        <v>4314</v>
      </c>
      <c r="M945" t="s">
        <v>85</v>
      </c>
      <c r="N945" t="s">
        <v>31</v>
      </c>
      <c r="P945" t="s">
        <v>32</v>
      </c>
      <c r="Q945" t="s">
        <v>5222</v>
      </c>
      <c r="R945" t="s">
        <v>5223</v>
      </c>
      <c r="X945" s="3">
        <v>45836.756942939814</v>
      </c>
      <c r="Y945" t="s">
        <v>3384</v>
      </c>
    </row>
    <row r="946" spans="1:25" hidden="1" x14ac:dyDescent="0.35">
      <c r="A946" s="2">
        <v>45797</v>
      </c>
      <c r="B946" t="s">
        <v>5224</v>
      </c>
      <c r="C946" t="s">
        <v>5225</v>
      </c>
      <c r="D946">
        <v>88</v>
      </c>
      <c r="E946" s="2">
        <v>45787</v>
      </c>
      <c r="F946" s="2">
        <v>45808</v>
      </c>
      <c r="G946" t="s">
        <v>112</v>
      </c>
      <c r="H946" t="str">
        <f t="shared" ca="1" si="14"/>
        <v>Close</v>
      </c>
      <c r="K946" t="s">
        <v>5226</v>
      </c>
      <c r="L946" t="s">
        <v>5227</v>
      </c>
      <c r="M946" t="s">
        <v>30</v>
      </c>
      <c r="N946" t="s">
        <v>31</v>
      </c>
      <c r="P946" t="s">
        <v>32</v>
      </c>
      <c r="Q946" t="s">
        <v>5228</v>
      </c>
      <c r="R946" t="s">
        <v>5229</v>
      </c>
      <c r="X946" s="3">
        <v>45836.756942939814</v>
      </c>
      <c r="Y946" t="s">
        <v>3384</v>
      </c>
    </row>
    <row r="947" spans="1:25" hidden="1" x14ac:dyDescent="0.35">
      <c r="A947" s="2">
        <v>45797</v>
      </c>
      <c r="B947" t="s">
        <v>5230</v>
      </c>
      <c r="C947" t="s">
        <v>5231</v>
      </c>
      <c r="D947">
        <v>320</v>
      </c>
      <c r="E947" s="2">
        <v>45787</v>
      </c>
      <c r="F947" s="2">
        <v>45808</v>
      </c>
      <c r="G947" t="s">
        <v>112</v>
      </c>
      <c r="H947" t="str">
        <f t="shared" ca="1" si="14"/>
        <v>Close</v>
      </c>
      <c r="K947" t="s">
        <v>5232</v>
      </c>
      <c r="L947" t="s">
        <v>2181</v>
      </c>
      <c r="M947" t="s">
        <v>30</v>
      </c>
      <c r="N947" t="s">
        <v>31</v>
      </c>
      <c r="P947" t="s">
        <v>32</v>
      </c>
      <c r="Q947" t="s">
        <v>5233</v>
      </c>
      <c r="R947" t="s">
        <v>5234</v>
      </c>
      <c r="X947" s="3">
        <v>45836.756942939814</v>
      </c>
      <c r="Y947" t="s">
        <v>3384</v>
      </c>
    </row>
    <row r="948" spans="1:25" hidden="1" x14ac:dyDescent="0.35">
      <c r="A948" s="2">
        <v>45797</v>
      </c>
      <c r="B948" t="s">
        <v>5235</v>
      </c>
      <c r="C948" t="s">
        <v>5236</v>
      </c>
      <c r="D948">
        <v>74213</v>
      </c>
      <c r="E948" s="2">
        <v>45787</v>
      </c>
      <c r="F948" s="2">
        <v>45808</v>
      </c>
      <c r="G948" t="s">
        <v>112</v>
      </c>
      <c r="H948" t="str">
        <f t="shared" ca="1" si="14"/>
        <v>Close</v>
      </c>
      <c r="K948" t="s">
        <v>5237</v>
      </c>
      <c r="L948" t="s">
        <v>5238</v>
      </c>
      <c r="M948" t="s">
        <v>30</v>
      </c>
      <c r="N948" t="s">
        <v>31</v>
      </c>
      <c r="P948" t="s">
        <v>32</v>
      </c>
      <c r="Q948" t="s">
        <v>5239</v>
      </c>
      <c r="R948" t="s">
        <v>5240</v>
      </c>
      <c r="X948" s="3">
        <v>45836.756942939814</v>
      </c>
      <c r="Y948" t="s">
        <v>3384</v>
      </c>
    </row>
    <row r="949" spans="1:25" hidden="1" x14ac:dyDescent="0.35">
      <c r="A949" s="2">
        <v>45797</v>
      </c>
      <c r="B949" t="s">
        <v>5241</v>
      </c>
      <c r="C949" t="s">
        <v>5242</v>
      </c>
      <c r="D949">
        <v>832</v>
      </c>
      <c r="E949" s="2">
        <v>45785</v>
      </c>
      <c r="F949" s="2">
        <v>45806</v>
      </c>
      <c r="G949" t="s">
        <v>92</v>
      </c>
      <c r="H949" t="str">
        <f t="shared" ca="1" si="14"/>
        <v>Close</v>
      </c>
      <c r="K949" t="s">
        <v>5243</v>
      </c>
      <c r="L949" t="s">
        <v>4118</v>
      </c>
      <c r="M949" t="s">
        <v>30</v>
      </c>
      <c r="N949" t="s">
        <v>31</v>
      </c>
      <c r="P949" t="s">
        <v>32</v>
      </c>
      <c r="Q949" t="s">
        <v>5244</v>
      </c>
      <c r="R949" t="s">
        <v>5245</v>
      </c>
      <c r="X949" s="3">
        <v>45836.756942939814</v>
      </c>
      <c r="Y949" t="s">
        <v>3384</v>
      </c>
    </row>
    <row r="950" spans="1:25" hidden="1" x14ac:dyDescent="0.35">
      <c r="A950" s="2">
        <v>45797</v>
      </c>
      <c r="B950" t="s">
        <v>5246</v>
      </c>
      <c r="C950" t="s">
        <v>5247</v>
      </c>
      <c r="D950">
        <v>1429</v>
      </c>
      <c r="E950" s="2">
        <v>45785</v>
      </c>
      <c r="F950" s="2">
        <v>45806</v>
      </c>
      <c r="G950" t="s">
        <v>92</v>
      </c>
      <c r="H950" t="str">
        <f t="shared" ca="1" si="14"/>
        <v>Close</v>
      </c>
      <c r="K950" t="s">
        <v>5248</v>
      </c>
      <c r="L950" t="s">
        <v>4118</v>
      </c>
      <c r="M950" t="s">
        <v>30</v>
      </c>
      <c r="N950" t="s">
        <v>31</v>
      </c>
      <c r="P950" t="s">
        <v>32</v>
      </c>
      <c r="Q950" t="s">
        <v>5249</v>
      </c>
      <c r="R950" t="s">
        <v>5250</v>
      </c>
      <c r="X950" s="3">
        <v>45836.756942939814</v>
      </c>
      <c r="Y950" t="s">
        <v>3384</v>
      </c>
    </row>
    <row r="951" spans="1:25" hidden="1" x14ac:dyDescent="0.35">
      <c r="A951" s="2">
        <v>45797</v>
      </c>
      <c r="B951" t="s">
        <v>5251</v>
      </c>
      <c r="C951" t="s">
        <v>5252</v>
      </c>
      <c r="D951">
        <v>18</v>
      </c>
      <c r="E951" s="2">
        <v>45785</v>
      </c>
      <c r="F951" s="2">
        <v>45806</v>
      </c>
      <c r="G951" t="s">
        <v>376</v>
      </c>
      <c r="H951" t="str">
        <f t="shared" ca="1" si="14"/>
        <v>Close</v>
      </c>
      <c r="K951" t="s">
        <v>5253</v>
      </c>
      <c r="L951" t="s">
        <v>71</v>
      </c>
      <c r="M951" t="s">
        <v>30</v>
      </c>
      <c r="N951" t="s">
        <v>31</v>
      </c>
      <c r="P951" t="s">
        <v>32</v>
      </c>
      <c r="Q951" t="s">
        <v>5254</v>
      </c>
      <c r="R951" t="s">
        <v>5255</v>
      </c>
      <c r="X951" s="3">
        <v>45836.756942939814</v>
      </c>
      <c r="Y951" t="s">
        <v>3384</v>
      </c>
    </row>
    <row r="952" spans="1:25" hidden="1" x14ac:dyDescent="0.35">
      <c r="A952" s="2">
        <v>45797</v>
      </c>
      <c r="B952" t="s">
        <v>5256</v>
      </c>
      <c r="C952" t="s">
        <v>5257</v>
      </c>
      <c r="D952">
        <v>6648</v>
      </c>
      <c r="E952" s="2">
        <v>45785</v>
      </c>
      <c r="F952" s="2">
        <v>45806</v>
      </c>
      <c r="G952" t="s">
        <v>376</v>
      </c>
      <c r="H952" t="str">
        <f t="shared" ca="1" si="14"/>
        <v>Close</v>
      </c>
      <c r="K952" t="s">
        <v>5258</v>
      </c>
      <c r="L952" t="s">
        <v>3441</v>
      </c>
      <c r="M952" t="s">
        <v>30</v>
      </c>
      <c r="N952" t="s">
        <v>31</v>
      </c>
      <c r="P952" t="s">
        <v>32</v>
      </c>
      <c r="Q952" t="s">
        <v>5259</v>
      </c>
      <c r="R952" t="s">
        <v>5260</v>
      </c>
      <c r="X952" s="3">
        <v>45836.756942939814</v>
      </c>
      <c r="Y952" t="s">
        <v>3384</v>
      </c>
    </row>
    <row r="953" spans="1:25" hidden="1" x14ac:dyDescent="0.35">
      <c r="A953" s="2">
        <v>45797</v>
      </c>
      <c r="B953" t="s">
        <v>5261</v>
      </c>
      <c r="C953" t="s">
        <v>5262</v>
      </c>
      <c r="D953">
        <v>20</v>
      </c>
      <c r="E953" s="2">
        <v>45785</v>
      </c>
      <c r="F953" s="2">
        <v>45806</v>
      </c>
      <c r="G953" t="s">
        <v>376</v>
      </c>
      <c r="H953" t="str">
        <f t="shared" ca="1" si="14"/>
        <v>Close</v>
      </c>
      <c r="K953" t="s">
        <v>5263</v>
      </c>
      <c r="L953" t="s">
        <v>3411</v>
      </c>
      <c r="M953" t="s">
        <v>30</v>
      </c>
      <c r="N953" t="s">
        <v>31</v>
      </c>
      <c r="P953" t="s">
        <v>32</v>
      </c>
      <c r="Q953" t="s">
        <v>5264</v>
      </c>
      <c r="R953" t="s">
        <v>5265</v>
      </c>
      <c r="X953" s="3">
        <v>45836.756942939814</v>
      </c>
      <c r="Y953" t="s">
        <v>3384</v>
      </c>
    </row>
    <row r="954" spans="1:25" hidden="1" x14ac:dyDescent="0.35">
      <c r="A954" s="2">
        <v>45797</v>
      </c>
      <c r="B954" t="s">
        <v>5266</v>
      </c>
      <c r="C954" t="s">
        <v>5267</v>
      </c>
      <c r="D954">
        <v>860</v>
      </c>
      <c r="E954" s="2">
        <v>45782</v>
      </c>
      <c r="F954" s="2">
        <v>45803</v>
      </c>
      <c r="G954" t="s">
        <v>49</v>
      </c>
      <c r="H954" t="str">
        <f t="shared" ca="1" si="14"/>
        <v>Close</v>
      </c>
      <c r="K954" t="s">
        <v>5268</v>
      </c>
      <c r="L954" t="s">
        <v>3507</v>
      </c>
      <c r="M954" t="s">
        <v>30</v>
      </c>
      <c r="N954" t="s">
        <v>31</v>
      </c>
      <c r="P954" t="s">
        <v>32</v>
      </c>
      <c r="Q954" t="s">
        <v>5269</v>
      </c>
      <c r="R954" t="s">
        <v>5270</v>
      </c>
      <c r="X954" s="3">
        <v>45836.756942939814</v>
      </c>
      <c r="Y954" t="s">
        <v>3384</v>
      </c>
    </row>
    <row r="955" spans="1:25" hidden="1" x14ac:dyDescent="0.35">
      <c r="A955" s="2">
        <v>45797</v>
      </c>
      <c r="B955" t="s">
        <v>5271</v>
      </c>
      <c r="C955" t="s">
        <v>5272</v>
      </c>
      <c r="D955">
        <v>53</v>
      </c>
      <c r="E955" s="2">
        <v>45785</v>
      </c>
      <c r="F955" s="2">
        <v>45806</v>
      </c>
      <c r="G955" t="s">
        <v>92</v>
      </c>
      <c r="H955" t="str">
        <f t="shared" ca="1" si="14"/>
        <v>Close</v>
      </c>
      <c r="K955" t="s">
        <v>5273</v>
      </c>
      <c r="L955" t="s">
        <v>3593</v>
      </c>
      <c r="M955" t="s">
        <v>30</v>
      </c>
      <c r="N955" t="s">
        <v>31</v>
      </c>
      <c r="P955" t="s">
        <v>32</v>
      </c>
      <c r="Q955" t="s">
        <v>5274</v>
      </c>
      <c r="R955" t="s">
        <v>5275</v>
      </c>
      <c r="X955" s="3">
        <v>45836.756942939814</v>
      </c>
      <c r="Y955" t="s">
        <v>3384</v>
      </c>
    </row>
    <row r="956" spans="1:25" hidden="1" x14ac:dyDescent="0.35">
      <c r="A956" s="2">
        <v>45797</v>
      </c>
      <c r="B956" t="s">
        <v>5276</v>
      </c>
      <c r="C956" t="s">
        <v>5277</v>
      </c>
      <c r="D956">
        <v>825</v>
      </c>
      <c r="E956" s="2">
        <v>45785</v>
      </c>
      <c r="F956" s="2">
        <v>45806</v>
      </c>
      <c r="G956" t="s">
        <v>92</v>
      </c>
      <c r="H956" t="str">
        <f t="shared" ca="1" si="14"/>
        <v>Close</v>
      </c>
      <c r="K956" t="s">
        <v>5278</v>
      </c>
      <c r="L956" t="s">
        <v>5279</v>
      </c>
      <c r="M956" t="s">
        <v>30</v>
      </c>
      <c r="N956" t="s">
        <v>31</v>
      </c>
      <c r="P956" t="s">
        <v>32</v>
      </c>
      <c r="Q956" t="s">
        <v>5280</v>
      </c>
      <c r="R956" t="s">
        <v>5281</v>
      </c>
      <c r="X956" s="3">
        <v>45836.756942939814</v>
      </c>
      <c r="Y956" t="s">
        <v>3384</v>
      </c>
    </row>
    <row r="957" spans="1:25" hidden="1" x14ac:dyDescent="0.35">
      <c r="A957" s="2">
        <v>45797</v>
      </c>
      <c r="B957" t="s">
        <v>5282</v>
      </c>
      <c r="C957" t="s">
        <v>5283</v>
      </c>
      <c r="D957">
        <v>42</v>
      </c>
      <c r="E957" s="2">
        <v>45785</v>
      </c>
      <c r="F957" s="2">
        <v>45806</v>
      </c>
      <c r="G957" t="s">
        <v>92</v>
      </c>
      <c r="H957" t="str">
        <f t="shared" ca="1" si="14"/>
        <v>Close</v>
      </c>
      <c r="K957" t="s">
        <v>5284</v>
      </c>
      <c r="L957" t="s">
        <v>1886</v>
      </c>
      <c r="M957" t="s">
        <v>30</v>
      </c>
      <c r="N957" t="s">
        <v>31</v>
      </c>
      <c r="P957" t="s">
        <v>32</v>
      </c>
      <c r="Q957" t="s">
        <v>5285</v>
      </c>
      <c r="R957" t="s">
        <v>5286</v>
      </c>
      <c r="X957" s="3">
        <v>45836.756942939814</v>
      </c>
      <c r="Y957" t="s">
        <v>3384</v>
      </c>
    </row>
    <row r="958" spans="1:25" hidden="1" x14ac:dyDescent="0.35">
      <c r="A958" s="2">
        <v>45797</v>
      </c>
      <c r="B958" t="s">
        <v>5287</v>
      </c>
      <c r="C958" t="s">
        <v>5288</v>
      </c>
      <c r="E958" s="2">
        <v>45785</v>
      </c>
      <c r="F958" s="2">
        <v>45806</v>
      </c>
      <c r="G958" t="s">
        <v>27</v>
      </c>
      <c r="H958" t="str">
        <f t="shared" ca="1" si="14"/>
        <v>Close</v>
      </c>
      <c r="K958" t="s">
        <v>5289</v>
      </c>
      <c r="L958" t="s">
        <v>4273</v>
      </c>
      <c r="M958" t="s">
        <v>30</v>
      </c>
      <c r="N958" t="s">
        <v>31</v>
      </c>
      <c r="P958" t="s">
        <v>32</v>
      </c>
      <c r="Q958" t="s">
        <v>5290</v>
      </c>
      <c r="R958" t="s">
        <v>5291</v>
      </c>
      <c r="X958" s="3">
        <v>45836.756942939814</v>
      </c>
      <c r="Y958" t="s">
        <v>3384</v>
      </c>
    </row>
    <row r="959" spans="1:25" hidden="1" x14ac:dyDescent="0.35">
      <c r="A959" s="2">
        <v>45797</v>
      </c>
      <c r="B959" t="s">
        <v>5292</v>
      </c>
      <c r="C959" t="s">
        <v>5293</v>
      </c>
      <c r="D959">
        <v>25</v>
      </c>
      <c r="E959" s="2">
        <v>45785</v>
      </c>
      <c r="F959" s="2">
        <v>45806</v>
      </c>
      <c r="G959" t="s">
        <v>92</v>
      </c>
      <c r="H959" t="str">
        <f t="shared" ca="1" si="14"/>
        <v>Close</v>
      </c>
      <c r="K959" t="s">
        <v>5294</v>
      </c>
      <c r="L959" t="s">
        <v>5295</v>
      </c>
      <c r="M959" t="s">
        <v>30</v>
      </c>
      <c r="N959" t="s">
        <v>31</v>
      </c>
      <c r="P959" t="s">
        <v>32</v>
      </c>
      <c r="Q959" t="s">
        <v>5296</v>
      </c>
      <c r="R959" t="s">
        <v>5297</v>
      </c>
      <c r="X959" s="3">
        <v>45836.756942939814</v>
      </c>
      <c r="Y959" t="s">
        <v>3384</v>
      </c>
    </row>
    <row r="960" spans="1:25" hidden="1" x14ac:dyDescent="0.35">
      <c r="A960" s="2">
        <v>45797</v>
      </c>
      <c r="B960" t="s">
        <v>5298</v>
      </c>
      <c r="C960" t="s">
        <v>5299</v>
      </c>
      <c r="D960">
        <v>127</v>
      </c>
      <c r="E960" s="2">
        <v>45785</v>
      </c>
      <c r="F960" s="2">
        <v>45806</v>
      </c>
      <c r="G960" t="s">
        <v>92</v>
      </c>
      <c r="H960" t="str">
        <f t="shared" ca="1" si="14"/>
        <v>Close</v>
      </c>
      <c r="K960" t="s">
        <v>5300</v>
      </c>
      <c r="L960" t="s">
        <v>63</v>
      </c>
      <c r="M960" t="s">
        <v>30</v>
      </c>
      <c r="N960" t="s">
        <v>31</v>
      </c>
      <c r="P960" t="s">
        <v>32</v>
      </c>
      <c r="Q960" t="s">
        <v>5301</v>
      </c>
      <c r="R960" t="s">
        <v>5302</v>
      </c>
      <c r="S960" t="s">
        <v>35</v>
      </c>
      <c r="T960" t="s">
        <v>5303</v>
      </c>
      <c r="X960" s="3">
        <v>45836.756942939814</v>
      </c>
      <c r="Y960" t="s">
        <v>3384</v>
      </c>
    </row>
    <row r="961" spans="1:25" hidden="1" x14ac:dyDescent="0.35">
      <c r="A961" s="2">
        <v>45797</v>
      </c>
      <c r="B961" t="s">
        <v>5304</v>
      </c>
      <c r="C961" t="s">
        <v>5305</v>
      </c>
      <c r="D961">
        <v>17</v>
      </c>
      <c r="E961" s="2">
        <v>45785</v>
      </c>
      <c r="F961" s="2">
        <v>45811</v>
      </c>
      <c r="G961" t="s">
        <v>92</v>
      </c>
      <c r="H961" t="str">
        <f t="shared" ca="1" si="14"/>
        <v>Close</v>
      </c>
      <c r="K961" t="s">
        <v>5306</v>
      </c>
      <c r="L961" t="s">
        <v>1892</v>
      </c>
      <c r="M961" t="s">
        <v>30</v>
      </c>
      <c r="N961" t="s">
        <v>31</v>
      </c>
      <c r="P961" t="s">
        <v>32</v>
      </c>
      <c r="Q961" t="s">
        <v>5307</v>
      </c>
      <c r="R961" t="s">
        <v>5308</v>
      </c>
      <c r="X961" s="3">
        <v>45836.756942939814</v>
      </c>
      <c r="Y961" t="s">
        <v>3384</v>
      </c>
    </row>
    <row r="962" spans="1:25" hidden="1" x14ac:dyDescent="0.35">
      <c r="A962" s="2">
        <v>45797</v>
      </c>
      <c r="B962" t="s">
        <v>5309</v>
      </c>
      <c r="C962" t="s">
        <v>5310</v>
      </c>
      <c r="D962">
        <v>22</v>
      </c>
      <c r="E962" s="2">
        <v>45785</v>
      </c>
      <c r="F962" s="2">
        <v>45807</v>
      </c>
      <c r="G962" t="s">
        <v>92</v>
      </c>
      <c r="H962" t="str">
        <f t="shared" ca="1" si="14"/>
        <v>Close</v>
      </c>
      <c r="K962" t="s">
        <v>5311</v>
      </c>
      <c r="L962" t="s">
        <v>1892</v>
      </c>
      <c r="M962" t="s">
        <v>30</v>
      </c>
      <c r="N962" t="s">
        <v>31</v>
      </c>
      <c r="P962" t="s">
        <v>32</v>
      </c>
      <c r="Q962" t="s">
        <v>5312</v>
      </c>
      <c r="R962" t="s">
        <v>5313</v>
      </c>
      <c r="X962" s="3">
        <v>45836.756942939814</v>
      </c>
      <c r="Y962" t="s">
        <v>3384</v>
      </c>
    </row>
    <row r="963" spans="1:25" hidden="1" x14ac:dyDescent="0.35">
      <c r="A963" s="2">
        <v>45797</v>
      </c>
      <c r="B963" t="s">
        <v>5314</v>
      </c>
      <c r="C963" t="s">
        <v>5315</v>
      </c>
      <c r="D963">
        <v>33</v>
      </c>
      <c r="E963" s="2">
        <v>45785</v>
      </c>
      <c r="F963" s="2">
        <v>45810</v>
      </c>
      <c r="G963" t="s">
        <v>376</v>
      </c>
      <c r="H963" t="str">
        <f t="shared" ca="1" si="14"/>
        <v>Close</v>
      </c>
      <c r="K963" t="s">
        <v>5316</v>
      </c>
      <c r="L963" t="s">
        <v>1892</v>
      </c>
      <c r="M963" t="s">
        <v>30</v>
      </c>
      <c r="N963" t="s">
        <v>31</v>
      </c>
      <c r="P963" t="s">
        <v>32</v>
      </c>
      <c r="Q963" t="s">
        <v>5317</v>
      </c>
      <c r="R963" t="s">
        <v>5318</v>
      </c>
      <c r="X963" s="3">
        <v>45836.756942939814</v>
      </c>
      <c r="Y963" t="s">
        <v>3384</v>
      </c>
    </row>
    <row r="964" spans="1:25" hidden="1" x14ac:dyDescent="0.35">
      <c r="A964" s="2">
        <v>45797</v>
      </c>
      <c r="B964" t="s">
        <v>5319</v>
      </c>
      <c r="C964" t="s">
        <v>5320</v>
      </c>
      <c r="D964">
        <v>4063</v>
      </c>
      <c r="E964" s="2">
        <v>45785</v>
      </c>
      <c r="F964" s="2">
        <v>45806</v>
      </c>
      <c r="G964" t="s">
        <v>92</v>
      </c>
      <c r="H964" t="str">
        <f t="shared" ref="H964:H1027" ca="1" si="15">IF(F964-TODAY()&lt;0, "Close", F964-TODAY())</f>
        <v>Close</v>
      </c>
      <c r="K964" t="s">
        <v>5321</v>
      </c>
      <c r="L964" t="s">
        <v>51</v>
      </c>
      <c r="M964" t="s">
        <v>85</v>
      </c>
      <c r="N964" t="s">
        <v>31</v>
      </c>
      <c r="P964" t="s">
        <v>32</v>
      </c>
      <c r="Q964" t="s">
        <v>5322</v>
      </c>
      <c r="R964" t="s">
        <v>5323</v>
      </c>
      <c r="X964" s="3">
        <v>45836.756942939814</v>
      </c>
      <c r="Y964" t="s">
        <v>3384</v>
      </c>
    </row>
    <row r="965" spans="1:25" hidden="1" x14ac:dyDescent="0.35">
      <c r="A965" s="2">
        <v>45797</v>
      </c>
      <c r="B965" t="s">
        <v>5324</v>
      </c>
      <c r="C965" t="s">
        <v>5325</v>
      </c>
      <c r="D965">
        <v>40</v>
      </c>
      <c r="E965" s="2">
        <v>45785</v>
      </c>
      <c r="F965" s="2">
        <v>45807</v>
      </c>
      <c r="G965" t="s">
        <v>376</v>
      </c>
      <c r="H965" t="str">
        <f t="shared" ca="1" si="15"/>
        <v>Close</v>
      </c>
      <c r="K965" t="s">
        <v>5326</v>
      </c>
      <c r="L965" t="s">
        <v>1892</v>
      </c>
      <c r="M965" t="s">
        <v>30</v>
      </c>
      <c r="N965" t="s">
        <v>31</v>
      </c>
      <c r="P965" t="s">
        <v>32</v>
      </c>
      <c r="Q965" t="s">
        <v>5327</v>
      </c>
      <c r="R965" t="s">
        <v>5328</v>
      </c>
      <c r="X965" s="3">
        <v>45836.756942939814</v>
      </c>
      <c r="Y965" t="s">
        <v>3384</v>
      </c>
    </row>
    <row r="966" spans="1:25" hidden="1" x14ac:dyDescent="0.35">
      <c r="A966" s="2">
        <v>45797</v>
      </c>
      <c r="B966" t="s">
        <v>5329</v>
      </c>
      <c r="C966" t="s">
        <v>5330</v>
      </c>
      <c r="D966">
        <v>24</v>
      </c>
      <c r="E966" s="2">
        <v>45785</v>
      </c>
      <c r="F966" s="2">
        <v>45808</v>
      </c>
      <c r="G966" t="s">
        <v>92</v>
      </c>
      <c r="H966" t="str">
        <f t="shared" ca="1" si="15"/>
        <v>Close</v>
      </c>
      <c r="K966" t="s">
        <v>5331</v>
      </c>
      <c r="L966" t="s">
        <v>1892</v>
      </c>
      <c r="M966" t="s">
        <v>30</v>
      </c>
      <c r="N966" t="s">
        <v>31</v>
      </c>
      <c r="P966" t="s">
        <v>32</v>
      </c>
      <c r="Q966" t="s">
        <v>5332</v>
      </c>
      <c r="R966" t="s">
        <v>5333</v>
      </c>
      <c r="X966" s="3">
        <v>45836.756942939814</v>
      </c>
      <c r="Y966" t="s">
        <v>3384</v>
      </c>
    </row>
    <row r="967" spans="1:25" hidden="1" x14ac:dyDescent="0.35">
      <c r="A967" s="2">
        <v>45797</v>
      </c>
      <c r="B967" t="s">
        <v>5334</v>
      </c>
      <c r="C967" t="s">
        <v>5335</v>
      </c>
      <c r="D967">
        <v>29</v>
      </c>
      <c r="E967" s="2">
        <v>45785</v>
      </c>
      <c r="F967" s="2">
        <v>45818</v>
      </c>
      <c r="G967" t="s">
        <v>92</v>
      </c>
      <c r="H967" t="str">
        <f t="shared" ca="1" si="15"/>
        <v>Close</v>
      </c>
      <c r="I967">
        <v>51000</v>
      </c>
      <c r="J967">
        <v>2550000</v>
      </c>
      <c r="K967" t="s">
        <v>5336</v>
      </c>
      <c r="L967" t="s">
        <v>5337</v>
      </c>
      <c r="M967" t="s">
        <v>30</v>
      </c>
      <c r="N967" t="s">
        <v>31</v>
      </c>
      <c r="P967" t="s">
        <v>32</v>
      </c>
      <c r="Q967" t="s">
        <v>5338</v>
      </c>
      <c r="R967" t="s">
        <v>5339</v>
      </c>
      <c r="U967" t="s">
        <v>294</v>
      </c>
      <c r="V967" t="s">
        <v>21</v>
      </c>
      <c r="X967" s="3">
        <v>45836.756942939814</v>
      </c>
      <c r="Y967" t="s">
        <v>3384</v>
      </c>
    </row>
    <row r="968" spans="1:25" hidden="1" x14ac:dyDescent="0.35">
      <c r="A968" s="2">
        <v>45797</v>
      </c>
      <c r="B968" t="s">
        <v>5340</v>
      </c>
      <c r="C968" t="s">
        <v>5341</v>
      </c>
      <c r="D968">
        <v>8</v>
      </c>
      <c r="E968" s="2">
        <v>45790</v>
      </c>
      <c r="F968" s="2">
        <v>45811</v>
      </c>
      <c r="G968" t="s">
        <v>246</v>
      </c>
      <c r="H968" t="str">
        <f t="shared" ca="1" si="15"/>
        <v>Close</v>
      </c>
      <c r="I968">
        <v>64000</v>
      </c>
      <c r="J968">
        <v>3200000</v>
      </c>
      <c r="K968" t="s">
        <v>5342</v>
      </c>
      <c r="L968" t="s">
        <v>3381</v>
      </c>
      <c r="M968" t="s">
        <v>30</v>
      </c>
      <c r="N968" t="s">
        <v>31</v>
      </c>
      <c r="P968" t="s">
        <v>32</v>
      </c>
      <c r="Q968" t="s">
        <v>5343</v>
      </c>
      <c r="R968" t="s">
        <v>5344</v>
      </c>
      <c r="X968" s="3">
        <v>45836.756942939814</v>
      </c>
      <c r="Y968" t="s">
        <v>3384</v>
      </c>
    </row>
    <row r="969" spans="1:25" hidden="1" x14ac:dyDescent="0.35">
      <c r="A969" s="2">
        <v>45797</v>
      </c>
      <c r="B969" t="s">
        <v>5345</v>
      </c>
      <c r="C969" t="s">
        <v>5346</v>
      </c>
      <c r="D969">
        <v>79</v>
      </c>
      <c r="E969" s="2">
        <v>45790</v>
      </c>
      <c r="F969" s="2">
        <v>45811</v>
      </c>
      <c r="G969" t="s">
        <v>246</v>
      </c>
      <c r="H969" t="str">
        <f t="shared" ca="1" si="15"/>
        <v>Close</v>
      </c>
      <c r="K969" t="s">
        <v>5347</v>
      </c>
      <c r="L969" t="s">
        <v>5348</v>
      </c>
      <c r="M969" t="s">
        <v>30</v>
      </c>
      <c r="N969" t="s">
        <v>31</v>
      </c>
      <c r="P969" t="s">
        <v>32</v>
      </c>
      <c r="Q969" t="s">
        <v>5349</v>
      </c>
      <c r="R969" t="s">
        <v>5350</v>
      </c>
      <c r="X969" s="3">
        <v>45836.756942939814</v>
      </c>
      <c r="Y969" t="s">
        <v>3384</v>
      </c>
    </row>
    <row r="970" spans="1:25" hidden="1" x14ac:dyDescent="0.35">
      <c r="A970" s="2">
        <v>45797</v>
      </c>
      <c r="B970" t="s">
        <v>5351</v>
      </c>
      <c r="C970" t="s">
        <v>5352</v>
      </c>
      <c r="D970">
        <v>184</v>
      </c>
      <c r="E970" s="2">
        <v>45790</v>
      </c>
      <c r="F970" s="2">
        <v>45812</v>
      </c>
      <c r="G970" t="s">
        <v>27</v>
      </c>
      <c r="H970" t="str">
        <f t="shared" ca="1" si="15"/>
        <v>Close</v>
      </c>
      <c r="K970" t="s">
        <v>5353</v>
      </c>
      <c r="L970" t="s">
        <v>5354</v>
      </c>
      <c r="M970" t="s">
        <v>30</v>
      </c>
      <c r="N970" t="s">
        <v>31</v>
      </c>
      <c r="P970" t="s">
        <v>32</v>
      </c>
      <c r="Q970" t="s">
        <v>5355</v>
      </c>
      <c r="R970" t="s">
        <v>5356</v>
      </c>
      <c r="X970" s="3">
        <v>45836.756942939814</v>
      </c>
      <c r="Y970" t="s">
        <v>3384</v>
      </c>
    </row>
    <row r="971" spans="1:25" hidden="1" x14ac:dyDescent="0.35">
      <c r="A971" s="2">
        <v>45797</v>
      </c>
      <c r="B971" t="s">
        <v>5357</v>
      </c>
      <c r="C971" t="s">
        <v>5358</v>
      </c>
      <c r="D971">
        <v>3090</v>
      </c>
      <c r="E971" s="2">
        <v>45790</v>
      </c>
      <c r="F971" s="2">
        <v>45811</v>
      </c>
      <c r="G971" t="s">
        <v>246</v>
      </c>
      <c r="H971" t="str">
        <f t="shared" ca="1" si="15"/>
        <v>Close</v>
      </c>
      <c r="I971">
        <v>248713</v>
      </c>
      <c r="J971">
        <v>12435650</v>
      </c>
      <c r="K971" t="s">
        <v>5359</v>
      </c>
      <c r="L971" t="s">
        <v>3537</v>
      </c>
      <c r="M971" t="s">
        <v>30</v>
      </c>
      <c r="N971" t="s">
        <v>31</v>
      </c>
      <c r="P971" t="s">
        <v>32</v>
      </c>
      <c r="Q971" t="s">
        <v>5360</v>
      </c>
      <c r="R971" t="s">
        <v>5361</v>
      </c>
      <c r="X971" s="3">
        <v>45836.756942939814</v>
      </c>
      <c r="Y971" t="s">
        <v>3384</v>
      </c>
    </row>
    <row r="972" spans="1:25" hidden="1" x14ac:dyDescent="0.35">
      <c r="A972" s="2">
        <v>45797</v>
      </c>
      <c r="B972" t="s">
        <v>5362</v>
      </c>
      <c r="C972" t="s">
        <v>5363</v>
      </c>
      <c r="D972">
        <v>658</v>
      </c>
      <c r="E972" s="2">
        <v>45790</v>
      </c>
      <c r="F972" s="2">
        <v>45811</v>
      </c>
      <c r="G972" t="s">
        <v>246</v>
      </c>
      <c r="H972" t="str">
        <f t="shared" ca="1" si="15"/>
        <v>Close</v>
      </c>
      <c r="I972">
        <v>249903</v>
      </c>
      <c r="J972">
        <v>12495150</v>
      </c>
      <c r="K972" t="s">
        <v>5364</v>
      </c>
      <c r="L972" t="s">
        <v>3537</v>
      </c>
      <c r="M972" t="s">
        <v>30</v>
      </c>
      <c r="N972" t="s">
        <v>31</v>
      </c>
      <c r="P972" t="s">
        <v>32</v>
      </c>
      <c r="Q972" t="s">
        <v>5365</v>
      </c>
      <c r="R972" t="s">
        <v>5366</v>
      </c>
      <c r="X972" s="3">
        <v>45836.756942939814</v>
      </c>
      <c r="Y972" t="s">
        <v>3384</v>
      </c>
    </row>
    <row r="973" spans="1:25" hidden="1" x14ac:dyDescent="0.35">
      <c r="A973" s="2">
        <v>45797</v>
      </c>
      <c r="B973" t="s">
        <v>5367</v>
      </c>
      <c r="C973" t="s">
        <v>5368</v>
      </c>
      <c r="D973">
        <v>147</v>
      </c>
      <c r="E973" s="2">
        <v>45790</v>
      </c>
      <c r="F973" s="2">
        <v>45812</v>
      </c>
      <c r="G973" t="s">
        <v>40</v>
      </c>
      <c r="H973" t="str">
        <f t="shared" ca="1" si="15"/>
        <v>Close</v>
      </c>
      <c r="K973" t="s">
        <v>5369</v>
      </c>
      <c r="L973" t="s">
        <v>5370</v>
      </c>
      <c r="M973" t="s">
        <v>30</v>
      </c>
      <c r="N973" t="s">
        <v>31</v>
      </c>
      <c r="P973" t="s">
        <v>32</v>
      </c>
      <c r="Q973" t="s">
        <v>5371</v>
      </c>
      <c r="R973" t="s">
        <v>5372</v>
      </c>
      <c r="X973" s="3">
        <v>45836.756942939814</v>
      </c>
      <c r="Y973" t="s">
        <v>3384</v>
      </c>
    </row>
    <row r="974" spans="1:25" hidden="1" x14ac:dyDescent="0.35">
      <c r="A974" s="2">
        <v>45797</v>
      </c>
      <c r="B974" t="s">
        <v>5373</v>
      </c>
      <c r="C974" t="s">
        <v>5374</v>
      </c>
      <c r="D974">
        <v>143</v>
      </c>
      <c r="E974" s="2">
        <v>45790</v>
      </c>
      <c r="F974" s="2">
        <v>45812</v>
      </c>
      <c r="G974" t="s">
        <v>246</v>
      </c>
      <c r="H974" t="str">
        <f t="shared" ca="1" si="15"/>
        <v>Close</v>
      </c>
      <c r="K974" t="s">
        <v>5375</v>
      </c>
      <c r="L974" t="s">
        <v>5348</v>
      </c>
      <c r="M974" t="s">
        <v>30</v>
      </c>
      <c r="N974" t="s">
        <v>31</v>
      </c>
      <c r="P974" t="s">
        <v>32</v>
      </c>
      <c r="Q974" t="s">
        <v>5376</v>
      </c>
      <c r="R974" t="s">
        <v>5377</v>
      </c>
      <c r="S974" t="s">
        <v>35</v>
      </c>
      <c r="T974" t="s">
        <v>5378</v>
      </c>
      <c r="X974" s="3">
        <v>45836.756942939814</v>
      </c>
      <c r="Y974" t="s">
        <v>3384</v>
      </c>
    </row>
    <row r="975" spans="1:25" hidden="1" x14ac:dyDescent="0.35">
      <c r="A975" s="2">
        <v>45797</v>
      </c>
      <c r="B975" t="s">
        <v>5379</v>
      </c>
      <c r="C975" t="s">
        <v>5380</v>
      </c>
      <c r="E975" s="2">
        <v>45790</v>
      </c>
      <c r="F975" s="2">
        <v>45801</v>
      </c>
      <c r="G975" t="s">
        <v>131</v>
      </c>
      <c r="H975" t="str">
        <f t="shared" ca="1" si="15"/>
        <v>Close</v>
      </c>
      <c r="I975">
        <v>141418</v>
      </c>
      <c r="J975">
        <v>7070900</v>
      </c>
      <c r="K975" t="s">
        <v>4989</v>
      </c>
      <c r="L975" t="s">
        <v>107</v>
      </c>
      <c r="M975" t="s">
        <v>30</v>
      </c>
      <c r="N975" t="s">
        <v>31</v>
      </c>
      <c r="P975" t="s">
        <v>32</v>
      </c>
      <c r="Q975" t="s">
        <v>5381</v>
      </c>
      <c r="R975" t="s">
        <v>5382</v>
      </c>
      <c r="S975" t="s">
        <v>45</v>
      </c>
      <c r="T975" t="s">
        <v>46</v>
      </c>
      <c r="X975" s="3">
        <v>45836.756942939814</v>
      </c>
      <c r="Y975" t="s">
        <v>3384</v>
      </c>
    </row>
    <row r="976" spans="1:25" hidden="1" x14ac:dyDescent="0.35">
      <c r="A976" s="2">
        <v>45797</v>
      </c>
      <c r="B976" t="s">
        <v>5383</v>
      </c>
      <c r="C976" t="s">
        <v>5384</v>
      </c>
      <c r="D976">
        <v>50</v>
      </c>
      <c r="E976" s="2">
        <v>45790</v>
      </c>
      <c r="F976" s="2">
        <v>45812</v>
      </c>
      <c r="G976" t="s">
        <v>92</v>
      </c>
      <c r="H976" t="str">
        <f t="shared" ca="1" si="15"/>
        <v>Close</v>
      </c>
      <c r="K976" t="s">
        <v>5385</v>
      </c>
      <c r="L976" t="s">
        <v>5386</v>
      </c>
      <c r="M976" t="s">
        <v>30</v>
      </c>
      <c r="N976" t="s">
        <v>31</v>
      </c>
      <c r="P976" t="s">
        <v>32</v>
      </c>
      <c r="Q976" t="s">
        <v>5387</v>
      </c>
      <c r="R976" t="s">
        <v>5388</v>
      </c>
      <c r="X976" s="3">
        <v>45836.756942939814</v>
      </c>
      <c r="Y976" t="s">
        <v>3384</v>
      </c>
    </row>
    <row r="977" spans="1:25" hidden="1" x14ac:dyDescent="0.35">
      <c r="A977" s="2">
        <v>45797</v>
      </c>
      <c r="B977" t="s">
        <v>5389</v>
      </c>
      <c r="C977" t="s">
        <v>5390</v>
      </c>
      <c r="D977">
        <v>359</v>
      </c>
      <c r="E977" s="2">
        <v>45791</v>
      </c>
      <c r="F977" s="2">
        <v>45812</v>
      </c>
      <c r="G977" t="s">
        <v>49</v>
      </c>
      <c r="H977" t="str">
        <f t="shared" ca="1" si="15"/>
        <v>Close</v>
      </c>
      <c r="K977" t="s">
        <v>5391</v>
      </c>
      <c r="L977" t="s">
        <v>63</v>
      </c>
      <c r="M977" t="s">
        <v>85</v>
      </c>
      <c r="N977" t="s">
        <v>31</v>
      </c>
      <c r="P977" t="s">
        <v>32</v>
      </c>
      <c r="Q977" t="s">
        <v>5392</v>
      </c>
      <c r="R977" t="s">
        <v>5393</v>
      </c>
      <c r="X977" s="3">
        <v>45836.756942939814</v>
      </c>
      <c r="Y977" t="s">
        <v>3384</v>
      </c>
    </row>
    <row r="978" spans="1:25" hidden="1" x14ac:dyDescent="0.35">
      <c r="A978" s="2">
        <v>45797</v>
      </c>
      <c r="B978" t="s">
        <v>5394</v>
      </c>
      <c r="C978" t="s">
        <v>5395</v>
      </c>
      <c r="D978">
        <v>13135</v>
      </c>
      <c r="E978" s="2">
        <v>45785</v>
      </c>
      <c r="F978" s="2">
        <v>45806</v>
      </c>
      <c r="G978" t="s">
        <v>61</v>
      </c>
      <c r="H978" t="str">
        <f t="shared" ca="1" si="15"/>
        <v>Close</v>
      </c>
      <c r="K978" t="s">
        <v>5396</v>
      </c>
      <c r="L978" t="s">
        <v>5397</v>
      </c>
      <c r="M978" t="s">
        <v>30</v>
      </c>
      <c r="N978" t="s">
        <v>31</v>
      </c>
      <c r="P978" t="s">
        <v>32</v>
      </c>
      <c r="Q978" t="s">
        <v>5398</v>
      </c>
      <c r="R978" t="s">
        <v>5399</v>
      </c>
      <c r="X978" s="3">
        <v>45836.756942939814</v>
      </c>
      <c r="Y978" t="s">
        <v>3384</v>
      </c>
    </row>
    <row r="979" spans="1:25" hidden="1" x14ac:dyDescent="0.35">
      <c r="A979" s="2">
        <v>45797</v>
      </c>
      <c r="B979" t="s">
        <v>5400</v>
      </c>
      <c r="C979" t="s">
        <v>5401</v>
      </c>
      <c r="D979">
        <v>2680</v>
      </c>
      <c r="E979" s="2">
        <v>45785</v>
      </c>
      <c r="F979" s="2">
        <v>45806</v>
      </c>
      <c r="G979" t="s">
        <v>61</v>
      </c>
      <c r="H979" t="str">
        <f t="shared" ca="1" si="15"/>
        <v>Close</v>
      </c>
      <c r="K979" t="s">
        <v>5402</v>
      </c>
      <c r="L979" t="s">
        <v>3579</v>
      </c>
      <c r="M979" t="s">
        <v>30</v>
      </c>
      <c r="N979" t="s">
        <v>31</v>
      </c>
      <c r="P979" t="s">
        <v>32</v>
      </c>
      <c r="Q979" t="s">
        <v>5403</v>
      </c>
      <c r="R979" t="s">
        <v>5404</v>
      </c>
      <c r="X979" s="3">
        <v>45836.756942939814</v>
      </c>
      <c r="Y979" t="s">
        <v>3384</v>
      </c>
    </row>
    <row r="980" spans="1:25" hidden="1" x14ac:dyDescent="0.35">
      <c r="A980" s="2">
        <v>45797</v>
      </c>
      <c r="B980" t="s">
        <v>5405</v>
      </c>
      <c r="C980" t="s">
        <v>5406</v>
      </c>
      <c r="E980" s="2">
        <v>45787</v>
      </c>
      <c r="F980" s="2">
        <v>45808</v>
      </c>
      <c r="G980" t="s">
        <v>61</v>
      </c>
      <c r="H980" t="str">
        <f t="shared" ca="1" si="15"/>
        <v>Close</v>
      </c>
      <c r="I980">
        <v>61040</v>
      </c>
      <c r="J980">
        <v>3052000</v>
      </c>
      <c r="K980" t="s">
        <v>5407</v>
      </c>
      <c r="L980" t="s">
        <v>2486</v>
      </c>
      <c r="M980" t="s">
        <v>30</v>
      </c>
      <c r="N980" t="s">
        <v>31</v>
      </c>
      <c r="P980" t="s">
        <v>32</v>
      </c>
      <c r="Q980" t="s">
        <v>5408</v>
      </c>
      <c r="R980" t="s">
        <v>5409</v>
      </c>
      <c r="X980" s="3">
        <v>45836.756942939814</v>
      </c>
      <c r="Y980" t="s">
        <v>3384</v>
      </c>
    </row>
    <row r="981" spans="1:25" hidden="1" x14ac:dyDescent="0.35">
      <c r="A981" s="2">
        <v>45797</v>
      </c>
      <c r="B981" t="s">
        <v>5410</v>
      </c>
      <c r="C981" t="s">
        <v>5411</v>
      </c>
      <c r="D981">
        <v>38</v>
      </c>
      <c r="E981" s="2">
        <v>45787</v>
      </c>
      <c r="F981" s="2">
        <v>45808</v>
      </c>
      <c r="G981" t="s">
        <v>61</v>
      </c>
      <c r="H981" t="str">
        <f t="shared" ca="1" si="15"/>
        <v>Close</v>
      </c>
      <c r="K981" t="s">
        <v>5412</v>
      </c>
      <c r="L981" t="s">
        <v>63</v>
      </c>
      <c r="M981" t="s">
        <v>30</v>
      </c>
      <c r="N981" t="s">
        <v>31</v>
      </c>
      <c r="P981" t="s">
        <v>32</v>
      </c>
      <c r="Q981" t="s">
        <v>5413</v>
      </c>
      <c r="R981" t="s">
        <v>5414</v>
      </c>
      <c r="X981" s="3">
        <v>45836.756942939814</v>
      </c>
      <c r="Y981" t="s">
        <v>3384</v>
      </c>
    </row>
    <row r="982" spans="1:25" hidden="1" x14ac:dyDescent="0.35">
      <c r="A982" s="2">
        <v>45797</v>
      </c>
      <c r="B982" t="s">
        <v>5415</v>
      </c>
      <c r="C982" t="s">
        <v>5416</v>
      </c>
      <c r="D982">
        <v>827</v>
      </c>
      <c r="E982" s="2">
        <v>45787</v>
      </c>
      <c r="F982" s="2">
        <v>45808</v>
      </c>
      <c r="G982" t="s">
        <v>61</v>
      </c>
      <c r="H982" t="str">
        <f t="shared" ca="1" si="15"/>
        <v>Close</v>
      </c>
      <c r="K982" t="s">
        <v>5417</v>
      </c>
      <c r="L982" t="s">
        <v>4005</v>
      </c>
      <c r="M982" t="s">
        <v>30</v>
      </c>
      <c r="N982" t="s">
        <v>31</v>
      </c>
      <c r="P982" t="s">
        <v>32</v>
      </c>
      <c r="Q982" t="s">
        <v>5418</v>
      </c>
      <c r="R982" t="s">
        <v>5419</v>
      </c>
      <c r="X982" s="3">
        <v>45836.756942939814</v>
      </c>
      <c r="Y982" t="s">
        <v>3384</v>
      </c>
    </row>
    <row r="983" spans="1:25" hidden="1" x14ac:dyDescent="0.35">
      <c r="A983" s="2">
        <v>45797</v>
      </c>
      <c r="B983" t="s">
        <v>5420</v>
      </c>
      <c r="C983" t="s">
        <v>5421</v>
      </c>
      <c r="D983">
        <v>366</v>
      </c>
      <c r="E983" s="2">
        <v>45787</v>
      </c>
      <c r="F983" s="2">
        <v>45808</v>
      </c>
      <c r="G983" t="s">
        <v>61</v>
      </c>
      <c r="H983" t="str">
        <f t="shared" ca="1" si="15"/>
        <v>Close</v>
      </c>
      <c r="K983" t="s">
        <v>5422</v>
      </c>
      <c r="L983" t="s">
        <v>4582</v>
      </c>
      <c r="M983" t="s">
        <v>30</v>
      </c>
      <c r="N983" t="s">
        <v>31</v>
      </c>
      <c r="P983" t="s">
        <v>32</v>
      </c>
      <c r="Q983" t="s">
        <v>5423</v>
      </c>
      <c r="R983" t="s">
        <v>5424</v>
      </c>
      <c r="X983" s="3">
        <v>45836.756942939814</v>
      </c>
      <c r="Y983" t="s">
        <v>3384</v>
      </c>
    </row>
    <row r="984" spans="1:25" hidden="1" x14ac:dyDescent="0.35">
      <c r="A984" s="2">
        <v>45797</v>
      </c>
      <c r="B984" t="s">
        <v>5425</v>
      </c>
      <c r="C984" t="s">
        <v>5426</v>
      </c>
      <c r="E984" s="2">
        <v>45787</v>
      </c>
      <c r="F984" s="2">
        <v>45798</v>
      </c>
      <c r="G984" t="s">
        <v>69</v>
      </c>
      <c r="H984" t="str">
        <f t="shared" ca="1" si="15"/>
        <v>Close</v>
      </c>
      <c r="I984">
        <v>63500</v>
      </c>
      <c r="J984">
        <v>3175000</v>
      </c>
      <c r="K984" t="s">
        <v>5427</v>
      </c>
      <c r="L984" t="s">
        <v>107</v>
      </c>
      <c r="M984" t="s">
        <v>30</v>
      </c>
      <c r="N984" t="s">
        <v>31</v>
      </c>
      <c r="P984" t="s">
        <v>32</v>
      </c>
      <c r="Q984" t="s">
        <v>5428</v>
      </c>
      <c r="R984" t="s">
        <v>5429</v>
      </c>
      <c r="X984" s="3">
        <v>45836.756942939814</v>
      </c>
      <c r="Y984" t="s">
        <v>3384</v>
      </c>
    </row>
    <row r="985" spans="1:25" hidden="1" x14ac:dyDescent="0.35">
      <c r="A985" s="2">
        <v>45797</v>
      </c>
      <c r="B985" t="s">
        <v>5430</v>
      </c>
      <c r="C985" t="s">
        <v>5431</v>
      </c>
      <c r="D985">
        <v>796</v>
      </c>
      <c r="E985" s="2">
        <v>45782</v>
      </c>
      <c r="F985" s="2">
        <v>45803</v>
      </c>
      <c r="G985" t="s">
        <v>49</v>
      </c>
      <c r="H985" t="str">
        <f t="shared" ca="1" si="15"/>
        <v>Close</v>
      </c>
      <c r="K985" t="s">
        <v>5432</v>
      </c>
      <c r="L985" t="s">
        <v>3560</v>
      </c>
      <c r="M985" t="s">
        <v>30</v>
      </c>
      <c r="N985" t="s">
        <v>31</v>
      </c>
      <c r="P985" t="s">
        <v>32</v>
      </c>
      <c r="Q985" t="s">
        <v>5433</v>
      </c>
      <c r="R985" t="s">
        <v>5434</v>
      </c>
      <c r="S985" t="s">
        <v>45</v>
      </c>
      <c r="T985" t="s">
        <v>46</v>
      </c>
      <c r="X985" s="3">
        <v>45836.756942939814</v>
      </c>
      <c r="Y985" t="s">
        <v>3384</v>
      </c>
    </row>
    <row r="986" spans="1:25" hidden="1" x14ac:dyDescent="0.35">
      <c r="A986" s="2">
        <v>45797</v>
      </c>
      <c r="B986" t="s">
        <v>5435</v>
      </c>
      <c r="C986" t="s">
        <v>5436</v>
      </c>
      <c r="D986">
        <v>55599</v>
      </c>
      <c r="E986" s="2">
        <v>45782</v>
      </c>
      <c r="F986" s="2">
        <v>45803</v>
      </c>
      <c r="G986" t="s">
        <v>49</v>
      </c>
      <c r="H986" t="str">
        <f t="shared" ca="1" si="15"/>
        <v>Close</v>
      </c>
      <c r="K986" t="s">
        <v>5437</v>
      </c>
      <c r="L986" t="s">
        <v>5438</v>
      </c>
      <c r="M986" t="s">
        <v>30</v>
      </c>
      <c r="N986" t="s">
        <v>31</v>
      </c>
      <c r="P986" t="s">
        <v>32</v>
      </c>
      <c r="Q986" t="s">
        <v>5439</v>
      </c>
      <c r="R986" t="s">
        <v>5440</v>
      </c>
      <c r="S986" t="s">
        <v>45</v>
      </c>
      <c r="T986" t="s">
        <v>46</v>
      </c>
      <c r="X986" s="3">
        <v>45836.756942939814</v>
      </c>
      <c r="Y986" t="s">
        <v>3384</v>
      </c>
    </row>
    <row r="987" spans="1:25" hidden="1" x14ac:dyDescent="0.35">
      <c r="A987" s="2">
        <v>45797</v>
      </c>
      <c r="B987" t="s">
        <v>5441</v>
      </c>
      <c r="C987" t="s">
        <v>5442</v>
      </c>
      <c r="D987">
        <v>4695</v>
      </c>
      <c r="E987" s="2">
        <v>45782</v>
      </c>
      <c r="F987" s="2">
        <v>45803</v>
      </c>
      <c r="G987" t="s">
        <v>49</v>
      </c>
      <c r="H987" t="str">
        <f t="shared" ca="1" si="15"/>
        <v>Close</v>
      </c>
      <c r="I987">
        <v>60000</v>
      </c>
      <c r="J987">
        <v>3000000</v>
      </c>
      <c r="K987" t="s">
        <v>5443</v>
      </c>
      <c r="L987" t="s">
        <v>5444</v>
      </c>
      <c r="M987" t="s">
        <v>30</v>
      </c>
      <c r="N987" t="s">
        <v>31</v>
      </c>
      <c r="P987" t="s">
        <v>32</v>
      </c>
      <c r="Q987" t="s">
        <v>5445</v>
      </c>
      <c r="R987" t="s">
        <v>5446</v>
      </c>
      <c r="S987" t="s">
        <v>45</v>
      </c>
      <c r="T987" t="s">
        <v>46</v>
      </c>
      <c r="X987" s="3">
        <v>45836.756942939814</v>
      </c>
      <c r="Y987" t="s">
        <v>3384</v>
      </c>
    </row>
    <row r="988" spans="1:25" hidden="1" x14ac:dyDescent="0.35">
      <c r="A988" s="2">
        <v>45797</v>
      </c>
      <c r="B988" t="s">
        <v>5447</v>
      </c>
      <c r="C988" t="s">
        <v>5448</v>
      </c>
      <c r="D988">
        <v>34</v>
      </c>
      <c r="E988" s="2">
        <v>45782</v>
      </c>
      <c r="F988" s="2">
        <v>45803</v>
      </c>
      <c r="G988" t="s">
        <v>376</v>
      </c>
      <c r="H988" t="str">
        <f t="shared" ca="1" si="15"/>
        <v>Close</v>
      </c>
      <c r="K988" t="s">
        <v>5449</v>
      </c>
      <c r="L988" t="s">
        <v>3548</v>
      </c>
      <c r="M988" t="s">
        <v>30</v>
      </c>
      <c r="N988" t="s">
        <v>31</v>
      </c>
      <c r="P988" t="s">
        <v>32</v>
      </c>
      <c r="Q988" t="s">
        <v>5450</v>
      </c>
      <c r="R988" t="s">
        <v>5451</v>
      </c>
      <c r="S988" t="s">
        <v>45</v>
      </c>
      <c r="T988" t="s">
        <v>46</v>
      </c>
      <c r="X988" s="3">
        <v>45836.756942939814</v>
      </c>
      <c r="Y988" t="s">
        <v>3384</v>
      </c>
    </row>
    <row r="989" spans="1:25" hidden="1" x14ac:dyDescent="0.35">
      <c r="A989" s="2">
        <v>45797</v>
      </c>
      <c r="B989" t="s">
        <v>5452</v>
      </c>
      <c r="C989" t="s">
        <v>5453</v>
      </c>
      <c r="D989">
        <v>37</v>
      </c>
      <c r="E989" s="2">
        <v>45782</v>
      </c>
      <c r="F989" s="2">
        <v>45803</v>
      </c>
      <c r="G989" t="s">
        <v>376</v>
      </c>
      <c r="H989" t="str">
        <f t="shared" ca="1" si="15"/>
        <v>Close</v>
      </c>
      <c r="K989" t="s">
        <v>5454</v>
      </c>
      <c r="L989" t="s">
        <v>4436</v>
      </c>
      <c r="M989" t="s">
        <v>30</v>
      </c>
      <c r="N989" t="s">
        <v>31</v>
      </c>
      <c r="P989" t="s">
        <v>32</v>
      </c>
      <c r="Q989" t="s">
        <v>5455</v>
      </c>
      <c r="R989" t="s">
        <v>5456</v>
      </c>
      <c r="X989" s="3">
        <v>45836.756942939814</v>
      </c>
      <c r="Y989" t="s">
        <v>3384</v>
      </c>
    </row>
    <row r="990" spans="1:25" hidden="1" x14ac:dyDescent="0.35">
      <c r="A990" s="2">
        <v>45797</v>
      </c>
      <c r="B990" t="s">
        <v>5457</v>
      </c>
      <c r="C990" t="s">
        <v>5458</v>
      </c>
      <c r="D990">
        <v>16</v>
      </c>
      <c r="E990" s="2">
        <v>45782</v>
      </c>
      <c r="F990" s="2">
        <v>45804</v>
      </c>
      <c r="G990" t="s">
        <v>40</v>
      </c>
      <c r="H990" t="str">
        <f t="shared" ca="1" si="15"/>
        <v>Close</v>
      </c>
      <c r="K990" t="s">
        <v>5459</v>
      </c>
      <c r="L990" t="s">
        <v>2024</v>
      </c>
      <c r="M990" t="s">
        <v>30</v>
      </c>
      <c r="N990" t="s">
        <v>31</v>
      </c>
      <c r="P990" t="s">
        <v>32</v>
      </c>
      <c r="Q990" t="s">
        <v>5460</v>
      </c>
      <c r="R990" t="s">
        <v>5461</v>
      </c>
      <c r="X990" s="3">
        <v>45836.756942939814</v>
      </c>
      <c r="Y990" t="s">
        <v>3384</v>
      </c>
    </row>
    <row r="991" spans="1:25" hidden="1" x14ac:dyDescent="0.35">
      <c r="A991" s="2">
        <v>45797</v>
      </c>
      <c r="B991" t="s">
        <v>5462</v>
      </c>
      <c r="C991" t="s">
        <v>5463</v>
      </c>
      <c r="D991">
        <v>11313</v>
      </c>
      <c r="E991" s="2">
        <v>45782</v>
      </c>
      <c r="F991" s="2">
        <v>45803</v>
      </c>
      <c r="G991" t="s">
        <v>376</v>
      </c>
      <c r="H991" t="str">
        <f t="shared" ca="1" si="15"/>
        <v>Close</v>
      </c>
      <c r="K991" t="s">
        <v>5464</v>
      </c>
      <c r="L991" t="s">
        <v>2307</v>
      </c>
      <c r="M991" t="s">
        <v>30</v>
      </c>
      <c r="N991" t="s">
        <v>31</v>
      </c>
      <c r="P991" t="s">
        <v>32</v>
      </c>
      <c r="Q991" t="s">
        <v>5465</v>
      </c>
      <c r="R991" t="s">
        <v>5466</v>
      </c>
      <c r="X991" s="3">
        <v>45836.756942939814</v>
      </c>
      <c r="Y991" t="s">
        <v>3384</v>
      </c>
    </row>
    <row r="992" spans="1:25" hidden="1" x14ac:dyDescent="0.35">
      <c r="A992" s="2">
        <v>45797</v>
      </c>
      <c r="B992" t="s">
        <v>5467</v>
      </c>
      <c r="C992" t="s">
        <v>5468</v>
      </c>
      <c r="D992">
        <v>82</v>
      </c>
      <c r="E992" s="2">
        <v>45782</v>
      </c>
      <c r="F992" s="2">
        <v>45803</v>
      </c>
      <c r="G992" t="s">
        <v>112</v>
      </c>
      <c r="H992" t="str">
        <f t="shared" ca="1" si="15"/>
        <v>Close</v>
      </c>
      <c r="K992" t="s">
        <v>5469</v>
      </c>
      <c r="L992" t="s">
        <v>4489</v>
      </c>
      <c r="M992" t="s">
        <v>30</v>
      </c>
      <c r="N992" t="s">
        <v>31</v>
      </c>
      <c r="P992" t="s">
        <v>32</v>
      </c>
      <c r="Q992" t="s">
        <v>5470</v>
      </c>
      <c r="R992" t="s">
        <v>5471</v>
      </c>
      <c r="X992" s="3">
        <v>45836.756942939814</v>
      </c>
      <c r="Y992" t="s">
        <v>3384</v>
      </c>
    </row>
    <row r="993" spans="1:25" hidden="1" x14ac:dyDescent="0.35">
      <c r="A993" s="2">
        <v>45797</v>
      </c>
      <c r="B993" t="s">
        <v>5472</v>
      </c>
      <c r="C993" t="s">
        <v>5473</v>
      </c>
      <c r="D993">
        <v>393</v>
      </c>
      <c r="E993" s="2">
        <v>45782</v>
      </c>
      <c r="F993" s="2">
        <v>45803</v>
      </c>
      <c r="G993" t="s">
        <v>376</v>
      </c>
      <c r="H993" t="str">
        <f t="shared" ca="1" si="15"/>
        <v>Close</v>
      </c>
      <c r="K993" t="s">
        <v>5474</v>
      </c>
      <c r="L993" t="s">
        <v>4489</v>
      </c>
      <c r="M993" t="s">
        <v>30</v>
      </c>
      <c r="N993" t="s">
        <v>31</v>
      </c>
      <c r="P993" t="s">
        <v>32</v>
      </c>
      <c r="Q993" t="s">
        <v>5475</v>
      </c>
      <c r="R993" t="s">
        <v>5476</v>
      </c>
      <c r="X993" s="3">
        <v>45836.756942939814</v>
      </c>
      <c r="Y993" t="s">
        <v>3384</v>
      </c>
    </row>
    <row r="994" spans="1:25" hidden="1" x14ac:dyDescent="0.35">
      <c r="A994" s="2">
        <v>45797</v>
      </c>
      <c r="B994" t="s">
        <v>5477</v>
      </c>
      <c r="C994" t="s">
        <v>5478</v>
      </c>
      <c r="D994">
        <v>123</v>
      </c>
      <c r="E994" s="2">
        <v>45782</v>
      </c>
      <c r="F994" s="2">
        <v>45803</v>
      </c>
      <c r="G994" t="s">
        <v>376</v>
      </c>
      <c r="H994" t="str">
        <f t="shared" ca="1" si="15"/>
        <v>Close</v>
      </c>
      <c r="K994" t="s">
        <v>5479</v>
      </c>
      <c r="L994" t="s">
        <v>3441</v>
      </c>
      <c r="M994" t="s">
        <v>30</v>
      </c>
      <c r="N994" t="s">
        <v>31</v>
      </c>
      <c r="P994" t="s">
        <v>32</v>
      </c>
      <c r="Q994" t="s">
        <v>5480</v>
      </c>
      <c r="R994" t="s">
        <v>5481</v>
      </c>
      <c r="X994" s="3">
        <v>45836.756942939814</v>
      </c>
      <c r="Y994" t="s">
        <v>3384</v>
      </c>
    </row>
    <row r="995" spans="1:25" hidden="1" x14ac:dyDescent="0.35">
      <c r="A995" s="2">
        <v>45797</v>
      </c>
      <c r="B995" t="s">
        <v>5482</v>
      </c>
      <c r="C995" t="s">
        <v>5483</v>
      </c>
      <c r="D995">
        <v>19</v>
      </c>
      <c r="E995" s="2">
        <v>45782</v>
      </c>
      <c r="F995" s="2">
        <v>45803</v>
      </c>
      <c r="G995" t="s">
        <v>376</v>
      </c>
      <c r="H995" t="str">
        <f t="shared" ca="1" si="15"/>
        <v>Close</v>
      </c>
      <c r="K995" t="s">
        <v>5484</v>
      </c>
      <c r="L995" t="s">
        <v>3548</v>
      </c>
      <c r="M995" t="s">
        <v>30</v>
      </c>
      <c r="N995" t="s">
        <v>31</v>
      </c>
      <c r="P995" t="s">
        <v>32</v>
      </c>
      <c r="Q995" t="s">
        <v>5485</v>
      </c>
      <c r="R995" t="s">
        <v>5486</v>
      </c>
      <c r="S995" t="s">
        <v>45</v>
      </c>
      <c r="T995" t="s">
        <v>46</v>
      </c>
      <c r="X995" s="3">
        <v>45836.756942939814</v>
      </c>
      <c r="Y995" t="s">
        <v>3384</v>
      </c>
    </row>
    <row r="996" spans="1:25" hidden="1" x14ac:dyDescent="0.35">
      <c r="A996" s="2">
        <v>45797</v>
      </c>
      <c r="B996" t="s">
        <v>5487</v>
      </c>
      <c r="C996" t="s">
        <v>5488</v>
      </c>
      <c r="D996">
        <v>12256</v>
      </c>
      <c r="E996" s="2">
        <v>45782</v>
      </c>
      <c r="F996" s="2">
        <v>45803</v>
      </c>
      <c r="G996" t="s">
        <v>112</v>
      </c>
      <c r="H996" t="str">
        <f t="shared" ca="1" si="15"/>
        <v>Close</v>
      </c>
      <c r="K996" t="s">
        <v>5489</v>
      </c>
      <c r="L996" t="s">
        <v>63</v>
      </c>
      <c r="M996" t="s">
        <v>30</v>
      </c>
      <c r="N996" t="s">
        <v>31</v>
      </c>
      <c r="P996" t="s">
        <v>32</v>
      </c>
      <c r="Q996" t="s">
        <v>5490</v>
      </c>
      <c r="R996" t="s">
        <v>5491</v>
      </c>
      <c r="S996" t="s">
        <v>45</v>
      </c>
      <c r="T996" t="s">
        <v>46</v>
      </c>
      <c r="X996" s="3">
        <v>45836.756942939814</v>
      </c>
      <c r="Y996" t="s">
        <v>3384</v>
      </c>
    </row>
    <row r="997" spans="1:25" hidden="1" x14ac:dyDescent="0.35">
      <c r="A997" s="2">
        <v>45797</v>
      </c>
      <c r="B997" t="s">
        <v>5492</v>
      </c>
      <c r="C997" t="s">
        <v>5493</v>
      </c>
      <c r="D997">
        <v>3797</v>
      </c>
      <c r="E997" s="2">
        <v>45782</v>
      </c>
      <c r="F997" s="2">
        <v>45822</v>
      </c>
      <c r="G997" t="s">
        <v>40</v>
      </c>
      <c r="H997" t="str">
        <f t="shared" ca="1" si="15"/>
        <v>Close</v>
      </c>
      <c r="I997">
        <v>43200</v>
      </c>
      <c r="J997">
        <v>2160000</v>
      </c>
      <c r="K997" t="s">
        <v>5494</v>
      </c>
      <c r="L997" t="s">
        <v>4483</v>
      </c>
      <c r="M997" t="s">
        <v>30</v>
      </c>
      <c r="N997" t="s">
        <v>31</v>
      </c>
      <c r="P997" t="s">
        <v>32</v>
      </c>
      <c r="Q997" t="s">
        <v>5495</v>
      </c>
      <c r="R997" t="s">
        <v>5496</v>
      </c>
      <c r="U997" t="s">
        <v>294</v>
      </c>
      <c r="X997" s="3">
        <v>45836.756942939814</v>
      </c>
      <c r="Y997" t="s">
        <v>3384</v>
      </c>
    </row>
    <row r="998" spans="1:25" hidden="1" x14ac:dyDescent="0.35">
      <c r="A998" s="2">
        <v>45797</v>
      </c>
      <c r="B998" t="s">
        <v>5497</v>
      </c>
      <c r="C998" t="s">
        <v>3803</v>
      </c>
      <c r="D998">
        <v>4212</v>
      </c>
      <c r="E998" s="2">
        <v>45787</v>
      </c>
      <c r="F998" s="2">
        <v>45808</v>
      </c>
      <c r="G998" t="s">
        <v>99</v>
      </c>
      <c r="H998" t="str">
        <f t="shared" ca="1" si="15"/>
        <v>Close</v>
      </c>
      <c r="K998" t="s">
        <v>5498</v>
      </c>
      <c r="L998" t="s">
        <v>2060</v>
      </c>
      <c r="M998" t="s">
        <v>30</v>
      </c>
      <c r="N998" t="s">
        <v>31</v>
      </c>
      <c r="P998" t="s">
        <v>32</v>
      </c>
      <c r="Q998" t="s">
        <v>5499</v>
      </c>
      <c r="R998" t="s">
        <v>5500</v>
      </c>
      <c r="X998" s="3">
        <v>45836.756942939814</v>
      </c>
      <c r="Y998" t="s">
        <v>3384</v>
      </c>
    </row>
    <row r="999" spans="1:25" hidden="1" x14ac:dyDescent="0.35">
      <c r="A999" s="2">
        <v>45797</v>
      </c>
      <c r="B999" t="s">
        <v>5501</v>
      </c>
      <c r="C999" t="s">
        <v>5502</v>
      </c>
      <c r="D999">
        <v>621</v>
      </c>
      <c r="E999" s="2">
        <v>45787</v>
      </c>
      <c r="F999" s="2">
        <v>45808</v>
      </c>
      <c r="G999" t="s">
        <v>99</v>
      </c>
      <c r="H999" t="str">
        <f t="shared" ca="1" si="15"/>
        <v>Close</v>
      </c>
      <c r="K999" t="s">
        <v>5503</v>
      </c>
      <c r="L999" t="s">
        <v>5504</v>
      </c>
      <c r="M999" t="s">
        <v>30</v>
      </c>
      <c r="N999" t="s">
        <v>31</v>
      </c>
      <c r="P999" t="s">
        <v>32</v>
      </c>
      <c r="Q999" t="s">
        <v>5505</v>
      </c>
      <c r="R999" t="s">
        <v>5506</v>
      </c>
      <c r="X999" s="3">
        <v>45836.756942939814</v>
      </c>
      <c r="Y999" t="s">
        <v>3384</v>
      </c>
    </row>
    <row r="1000" spans="1:25" hidden="1" x14ac:dyDescent="0.35">
      <c r="A1000" s="2">
        <v>45797</v>
      </c>
      <c r="B1000" t="s">
        <v>5507</v>
      </c>
      <c r="C1000" t="s">
        <v>5508</v>
      </c>
      <c r="D1000">
        <v>96</v>
      </c>
      <c r="E1000" s="2">
        <v>45787</v>
      </c>
      <c r="F1000" s="2">
        <v>45808</v>
      </c>
      <c r="G1000" t="s">
        <v>99</v>
      </c>
      <c r="H1000" t="str">
        <f t="shared" ca="1" si="15"/>
        <v>Close</v>
      </c>
      <c r="I1000">
        <v>279217</v>
      </c>
      <c r="J1000">
        <v>13960850</v>
      </c>
      <c r="K1000" t="s">
        <v>5509</v>
      </c>
      <c r="L1000" t="s">
        <v>3507</v>
      </c>
      <c r="M1000" t="s">
        <v>30</v>
      </c>
      <c r="N1000" t="s">
        <v>31</v>
      </c>
      <c r="P1000" t="s">
        <v>32</v>
      </c>
      <c r="Q1000" t="s">
        <v>5510</v>
      </c>
      <c r="R1000" t="s">
        <v>5511</v>
      </c>
      <c r="X1000" s="3">
        <v>45836.756942939814</v>
      </c>
      <c r="Y1000" t="s">
        <v>3384</v>
      </c>
    </row>
    <row r="1001" spans="1:25" hidden="1" x14ac:dyDescent="0.35">
      <c r="A1001" s="2">
        <v>45797</v>
      </c>
      <c r="B1001" t="s">
        <v>5512</v>
      </c>
      <c r="C1001" t="s">
        <v>5513</v>
      </c>
      <c r="D1001">
        <v>3773</v>
      </c>
      <c r="E1001" s="2">
        <v>45787</v>
      </c>
      <c r="F1001" s="2">
        <v>45808</v>
      </c>
      <c r="G1001" t="s">
        <v>99</v>
      </c>
      <c r="H1001" t="str">
        <f t="shared" ca="1" si="15"/>
        <v>Close</v>
      </c>
      <c r="I1001">
        <v>40000</v>
      </c>
      <c r="J1001">
        <v>2000000</v>
      </c>
      <c r="K1001" t="s">
        <v>5514</v>
      </c>
      <c r="L1001" t="s">
        <v>29</v>
      </c>
      <c r="M1001" t="s">
        <v>30</v>
      </c>
      <c r="N1001" t="s">
        <v>31</v>
      </c>
      <c r="P1001" t="s">
        <v>32</v>
      </c>
      <c r="Q1001" t="s">
        <v>5515</v>
      </c>
      <c r="R1001" t="s">
        <v>5516</v>
      </c>
      <c r="X1001" s="3">
        <v>45836.756942939814</v>
      </c>
      <c r="Y1001" t="s">
        <v>3384</v>
      </c>
    </row>
    <row r="1002" spans="1:25" hidden="1" x14ac:dyDescent="0.35">
      <c r="A1002" s="2">
        <v>45797</v>
      </c>
      <c r="B1002" t="s">
        <v>5517</v>
      </c>
      <c r="C1002" t="s">
        <v>5518</v>
      </c>
      <c r="D1002">
        <v>48</v>
      </c>
      <c r="E1002" s="2">
        <v>45787</v>
      </c>
      <c r="F1002" s="2">
        <v>45808</v>
      </c>
      <c r="G1002" t="s">
        <v>977</v>
      </c>
      <c r="H1002" t="str">
        <f t="shared" ca="1" si="15"/>
        <v>Close</v>
      </c>
      <c r="K1002" t="s">
        <v>5519</v>
      </c>
      <c r="L1002" t="s">
        <v>3411</v>
      </c>
      <c r="M1002" t="s">
        <v>30</v>
      </c>
      <c r="N1002" t="s">
        <v>31</v>
      </c>
      <c r="P1002" t="s">
        <v>32</v>
      </c>
      <c r="Q1002" t="s">
        <v>5520</v>
      </c>
      <c r="R1002" t="s">
        <v>5521</v>
      </c>
      <c r="X1002" s="3">
        <v>45836.756942939814</v>
      </c>
      <c r="Y1002" t="s">
        <v>3384</v>
      </c>
    </row>
    <row r="1003" spans="1:25" hidden="1" x14ac:dyDescent="0.35">
      <c r="A1003" s="2">
        <v>45797</v>
      </c>
      <c r="B1003" t="s">
        <v>5522</v>
      </c>
      <c r="C1003" t="s">
        <v>5523</v>
      </c>
      <c r="D1003">
        <v>13</v>
      </c>
      <c r="E1003" s="2">
        <v>45787</v>
      </c>
      <c r="F1003" s="2">
        <v>45808</v>
      </c>
      <c r="G1003" t="s">
        <v>977</v>
      </c>
      <c r="H1003" t="str">
        <f t="shared" ca="1" si="15"/>
        <v>Close</v>
      </c>
      <c r="K1003" t="s">
        <v>5524</v>
      </c>
      <c r="L1003" t="s">
        <v>29</v>
      </c>
      <c r="M1003" t="s">
        <v>30</v>
      </c>
      <c r="N1003" t="s">
        <v>31</v>
      </c>
      <c r="P1003" t="s">
        <v>32</v>
      </c>
      <c r="Q1003" t="s">
        <v>5525</v>
      </c>
      <c r="R1003" t="s">
        <v>5526</v>
      </c>
      <c r="X1003" s="3">
        <v>45836.756942939814</v>
      </c>
      <c r="Y1003" t="s">
        <v>3384</v>
      </c>
    </row>
    <row r="1004" spans="1:25" hidden="1" x14ac:dyDescent="0.35">
      <c r="A1004" s="2">
        <v>45797</v>
      </c>
      <c r="B1004" t="s">
        <v>5527</v>
      </c>
      <c r="C1004" t="s">
        <v>5528</v>
      </c>
      <c r="D1004">
        <v>16</v>
      </c>
      <c r="E1004" s="2">
        <v>45782</v>
      </c>
      <c r="F1004" s="2">
        <v>45803</v>
      </c>
      <c r="G1004" t="s">
        <v>112</v>
      </c>
      <c r="H1004" t="str">
        <f t="shared" ca="1" si="15"/>
        <v>Close</v>
      </c>
      <c r="K1004" t="s">
        <v>5529</v>
      </c>
      <c r="L1004" t="s">
        <v>1826</v>
      </c>
      <c r="M1004" t="s">
        <v>85</v>
      </c>
      <c r="N1004" t="s">
        <v>31</v>
      </c>
      <c r="P1004" t="s">
        <v>32</v>
      </c>
      <c r="Q1004" t="s">
        <v>5530</v>
      </c>
      <c r="R1004" t="s">
        <v>5531</v>
      </c>
      <c r="S1004" t="s">
        <v>35</v>
      </c>
      <c r="T1004" t="s">
        <v>5532</v>
      </c>
      <c r="X1004" s="3">
        <v>45836.756942939814</v>
      </c>
      <c r="Y1004" t="s">
        <v>3384</v>
      </c>
    </row>
    <row r="1005" spans="1:25" hidden="1" x14ac:dyDescent="0.35">
      <c r="A1005" s="2">
        <v>45797</v>
      </c>
      <c r="B1005" t="s">
        <v>5533</v>
      </c>
      <c r="C1005" t="s">
        <v>5534</v>
      </c>
      <c r="D1005">
        <v>38</v>
      </c>
      <c r="E1005" s="2">
        <v>45782</v>
      </c>
      <c r="F1005" s="2">
        <v>45803</v>
      </c>
      <c r="G1005" t="s">
        <v>112</v>
      </c>
      <c r="H1005" t="str">
        <f t="shared" ca="1" si="15"/>
        <v>Close</v>
      </c>
      <c r="K1005" t="s">
        <v>5535</v>
      </c>
      <c r="L1005" t="s">
        <v>1934</v>
      </c>
      <c r="M1005" t="s">
        <v>30</v>
      </c>
      <c r="N1005" t="s">
        <v>31</v>
      </c>
      <c r="P1005" t="s">
        <v>32</v>
      </c>
      <c r="Q1005" t="s">
        <v>5536</v>
      </c>
      <c r="R1005" t="s">
        <v>5537</v>
      </c>
      <c r="S1005" t="s">
        <v>35</v>
      </c>
      <c r="T1005" t="s">
        <v>5538</v>
      </c>
      <c r="X1005" s="3">
        <v>45836.756942939814</v>
      </c>
      <c r="Y1005" t="s">
        <v>3384</v>
      </c>
    </row>
    <row r="1006" spans="1:25" hidden="1" x14ac:dyDescent="0.35">
      <c r="A1006" s="2">
        <v>45797</v>
      </c>
      <c r="B1006" t="s">
        <v>5539</v>
      </c>
      <c r="C1006" t="s">
        <v>5540</v>
      </c>
      <c r="D1006">
        <v>225</v>
      </c>
      <c r="E1006" s="2">
        <v>45783</v>
      </c>
      <c r="F1006" s="2">
        <v>45804</v>
      </c>
      <c r="G1006" t="s">
        <v>977</v>
      </c>
      <c r="H1006" t="str">
        <f t="shared" ca="1" si="15"/>
        <v>Close</v>
      </c>
      <c r="K1006" t="s">
        <v>5541</v>
      </c>
      <c r="L1006" t="s">
        <v>63</v>
      </c>
      <c r="M1006" t="s">
        <v>30</v>
      </c>
      <c r="N1006" t="s">
        <v>31</v>
      </c>
      <c r="P1006" t="s">
        <v>32</v>
      </c>
      <c r="Q1006" t="s">
        <v>5542</v>
      </c>
      <c r="R1006" t="s">
        <v>5543</v>
      </c>
      <c r="X1006" s="3">
        <v>45836.756942939814</v>
      </c>
      <c r="Y1006" t="s">
        <v>3384</v>
      </c>
    </row>
    <row r="1007" spans="1:25" hidden="1" x14ac:dyDescent="0.35">
      <c r="A1007" s="2">
        <v>45797</v>
      </c>
      <c r="B1007" t="s">
        <v>5544</v>
      </c>
      <c r="C1007" t="s">
        <v>5545</v>
      </c>
      <c r="D1007">
        <v>19</v>
      </c>
      <c r="E1007" s="2">
        <v>45783</v>
      </c>
      <c r="F1007" s="2">
        <v>45804</v>
      </c>
      <c r="G1007" t="s">
        <v>977</v>
      </c>
      <c r="H1007" t="str">
        <f t="shared" ca="1" si="15"/>
        <v>Close</v>
      </c>
      <c r="K1007" t="s">
        <v>5546</v>
      </c>
      <c r="L1007" t="s">
        <v>3554</v>
      </c>
      <c r="M1007" t="s">
        <v>30</v>
      </c>
      <c r="N1007" t="s">
        <v>31</v>
      </c>
      <c r="P1007" t="s">
        <v>32</v>
      </c>
      <c r="Q1007" t="s">
        <v>5547</v>
      </c>
      <c r="R1007" t="s">
        <v>5548</v>
      </c>
      <c r="X1007" s="3">
        <v>45836.756942939814</v>
      </c>
      <c r="Y1007" t="s">
        <v>3384</v>
      </c>
    </row>
    <row r="1008" spans="1:25" hidden="1" x14ac:dyDescent="0.35">
      <c r="A1008" s="2">
        <v>45797</v>
      </c>
      <c r="B1008" t="s">
        <v>5549</v>
      </c>
      <c r="C1008" t="s">
        <v>5550</v>
      </c>
      <c r="D1008">
        <v>1369</v>
      </c>
      <c r="E1008" s="2">
        <v>45783</v>
      </c>
      <c r="F1008" s="2">
        <v>45804</v>
      </c>
      <c r="G1008" t="s">
        <v>977</v>
      </c>
      <c r="H1008" t="str">
        <f t="shared" ca="1" si="15"/>
        <v>Close</v>
      </c>
      <c r="K1008" t="s">
        <v>5551</v>
      </c>
      <c r="L1008" t="s">
        <v>29</v>
      </c>
      <c r="M1008" t="s">
        <v>30</v>
      </c>
      <c r="N1008" t="s">
        <v>31</v>
      </c>
      <c r="P1008" t="s">
        <v>32</v>
      </c>
      <c r="Q1008" t="s">
        <v>5552</v>
      </c>
      <c r="R1008" t="s">
        <v>5553</v>
      </c>
      <c r="X1008" s="3">
        <v>45836.756942939814</v>
      </c>
      <c r="Y1008" t="s">
        <v>3384</v>
      </c>
    </row>
    <row r="1009" spans="1:25" hidden="1" x14ac:dyDescent="0.35">
      <c r="A1009" s="2">
        <v>45797</v>
      </c>
      <c r="B1009" t="s">
        <v>5554</v>
      </c>
      <c r="C1009" t="s">
        <v>5555</v>
      </c>
      <c r="D1009">
        <v>12</v>
      </c>
      <c r="E1009" s="2">
        <v>45783</v>
      </c>
      <c r="F1009" s="2">
        <v>45804</v>
      </c>
      <c r="G1009" t="s">
        <v>99</v>
      </c>
      <c r="H1009" t="str">
        <f t="shared" ca="1" si="15"/>
        <v>Close</v>
      </c>
      <c r="K1009" t="s">
        <v>5556</v>
      </c>
      <c r="L1009" t="s">
        <v>3441</v>
      </c>
      <c r="M1009" t="s">
        <v>30</v>
      </c>
      <c r="N1009" t="s">
        <v>31</v>
      </c>
      <c r="P1009" t="s">
        <v>32</v>
      </c>
      <c r="Q1009" t="s">
        <v>5557</v>
      </c>
      <c r="R1009" t="s">
        <v>5558</v>
      </c>
      <c r="X1009" s="3">
        <v>45836.756942939814</v>
      </c>
      <c r="Y1009" t="s">
        <v>3384</v>
      </c>
    </row>
    <row r="1010" spans="1:25" hidden="1" x14ac:dyDescent="0.35">
      <c r="A1010" s="2">
        <v>45797</v>
      </c>
      <c r="B1010" t="s">
        <v>5559</v>
      </c>
      <c r="C1010" t="s">
        <v>5560</v>
      </c>
      <c r="D1010">
        <v>8</v>
      </c>
      <c r="E1010" s="2">
        <v>45787</v>
      </c>
      <c r="F1010" s="2">
        <v>45810</v>
      </c>
      <c r="G1010" t="s">
        <v>40</v>
      </c>
      <c r="H1010" t="str">
        <f t="shared" ca="1" si="15"/>
        <v>Close</v>
      </c>
      <c r="K1010" t="s">
        <v>5561</v>
      </c>
      <c r="L1010" t="s">
        <v>2024</v>
      </c>
      <c r="M1010" t="s">
        <v>30</v>
      </c>
      <c r="N1010" t="s">
        <v>31</v>
      </c>
      <c r="P1010" t="s">
        <v>32</v>
      </c>
      <c r="Q1010" t="s">
        <v>5562</v>
      </c>
      <c r="R1010" t="s">
        <v>5563</v>
      </c>
      <c r="X1010" s="3">
        <v>45836.756942939814</v>
      </c>
      <c r="Y1010" t="s">
        <v>3384</v>
      </c>
    </row>
    <row r="1011" spans="1:25" hidden="1" x14ac:dyDescent="0.35">
      <c r="A1011" s="2">
        <v>45797</v>
      </c>
      <c r="B1011" t="s">
        <v>5564</v>
      </c>
      <c r="C1011" t="s">
        <v>5565</v>
      </c>
      <c r="D1011">
        <v>17</v>
      </c>
      <c r="E1011" s="2">
        <v>45787</v>
      </c>
      <c r="F1011" s="2">
        <v>45808</v>
      </c>
      <c r="G1011" t="s">
        <v>977</v>
      </c>
      <c r="H1011" t="str">
        <f t="shared" ca="1" si="15"/>
        <v>Close</v>
      </c>
      <c r="K1011" t="s">
        <v>5566</v>
      </c>
      <c r="L1011" t="s">
        <v>3918</v>
      </c>
      <c r="M1011" t="s">
        <v>30</v>
      </c>
      <c r="N1011" t="s">
        <v>31</v>
      </c>
      <c r="P1011" t="s">
        <v>32</v>
      </c>
      <c r="Q1011" t="s">
        <v>5567</v>
      </c>
      <c r="R1011" t="s">
        <v>5568</v>
      </c>
      <c r="X1011" s="3">
        <v>45836.756942939814</v>
      </c>
      <c r="Y1011" t="s">
        <v>3384</v>
      </c>
    </row>
    <row r="1012" spans="1:25" hidden="1" x14ac:dyDescent="0.35">
      <c r="A1012" s="2">
        <v>45797</v>
      </c>
      <c r="B1012" t="s">
        <v>5569</v>
      </c>
      <c r="C1012" t="s">
        <v>5570</v>
      </c>
      <c r="D1012">
        <v>23</v>
      </c>
      <c r="E1012" s="2">
        <v>45787</v>
      </c>
      <c r="F1012" s="2">
        <v>45808</v>
      </c>
      <c r="G1012" t="s">
        <v>977</v>
      </c>
      <c r="H1012" t="str">
        <f t="shared" ca="1" si="15"/>
        <v>Close</v>
      </c>
      <c r="K1012" t="s">
        <v>5571</v>
      </c>
      <c r="L1012" t="s">
        <v>3411</v>
      </c>
      <c r="M1012" t="s">
        <v>30</v>
      </c>
      <c r="N1012" t="s">
        <v>31</v>
      </c>
      <c r="P1012" t="s">
        <v>32</v>
      </c>
      <c r="Q1012" t="s">
        <v>5572</v>
      </c>
      <c r="R1012" t="s">
        <v>5573</v>
      </c>
      <c r="X1012" s="3">
        <v>45836.756942939814</v>
      </c>
      <c r="Y1012" t="s">
        <v>3384</v>
      </c>
    </row>
    <row r="1013" spans="1:25" hidden="1" x14ac:dyDescent="0.35">
      <c r="A1013" s="2">
        <v>45797</v>
      </c>
      <c r="B1013" t="s">
        <v>5574</v>
      </c>
      <c r="C1013" t="s">
        <v>5575</v>
      </c>
      <c r="D1013">
        <v>11</v>
      </c>
      <c r="E1013" s="2">
        <v>45787</v>
      </c>
      <c r="F1013" s="2">
        <v>45808</v>
      </c>
      <c r="G1013" t="s">
        <v>977</v>
      </c>
      <c r="H1013" t="str">
        <f t="shared" ca="1" si="15"/>
        <v>Close</v>
      </c>
      <c r="K1013" t="s">
        <v>5576</v>
      </c>
      <c r="L1013" t="s">
        <v>3411</v>
      </c>
      <c r="M1013" t="s">
        <v>30</v>
      </c>
      <c r="N1013" t="s">
        <v>31</v>
      </c>
      <c r="P1013" t="s">
        <v>32</v>
      </c>
      <c r="Q1013" t="s">
        <v>5577</v>
      </c>
      <c r="R1013" t="s">
        <v>5578</v>
      </c>
      <c r="X1013" s="3">
        <v>45836.756942939814</v>
      </c>
      <c r="Y1013" t="s">
        <v>3384</v>
      </c>
    </row>
    <row r="1014" spans="1:25" hidden="1" x14ac:dyDescent="0.35">
      <c r="A1014" s="2">
        <v>45797</v>
      </c>
      <c r="B1014" t="s">
        <v>5579</v>
      </c>
      <c r="C1014" t="s">
        <v>5580</v>
      </c>
      <c r="D1014">
        <v>24</v>
      </c>
      <c r="E1014" s="2">
        <v>45787</v>
      </c>
      <c r="F1014" s="2">
        <v>45808</v>
      </c>
      <c r="G1014" t="s">
        <v>977</v>
      </c>
      <c r="H1014" t="str">
        <f t="shared" ca="1" si="15"/>
        <v>Close</v>
      </c>
      <c r="K1014" t="s">
        <v>5581</v>
      </c>
      <c r="L1014" t="s">
        <v>3411</v>
      </c>
      <c r="M1014" t="s">
        <v>30</v>
      </c>
      <c r="N1014" t="s">
        <v>31</v>
      </c>
      <c r="P1014" t="s">
        <v>32</v>
      </c>
      <c r="Q1014" t="s">
        <v>5582</v>
      </c>
      <c r="R1014" t="s">
        <v>5583</v>
      </c>
      <c r="X1014" s="3">
        <v>45836.756942939814</v>
      </c>
      <c r="Y1014" t="s">
        <v>3384</v>
      </c>
    </row>
    <row r="1015" spans="1:25" hidden="1" x14ac:dyDescent="0.35">
      <c r="A1015" s="2">
        <v>45797</v>
      </c>
      <c r="B1015" t="s">
        <v>5584</v>
      </c>
      <c r="C1015" t="s">
        <v>5585</v>
      </c>
      <c r="D1015">
        <v>27</v>
      </c>
      <c r="E1015" s="2">
        <v>45787</v>
      </c>
      <c r="F1015" s="2">
        <v>45808</v>
      </c>
      <c r="G1015" t="s">
        <v>977</v>
      </c>
      <c r="H1015" t="str">
        <f t="shared" ca="1" si="15"/>
        <v>Close</v>
      </c>
      <c r="K1015" t="s">
        <v>5586</v>
      </c>
      <c r="L1015" t="s">
        <v>3411</v>
      </c>
      <c r="M1015" t="s">
        <v>30</v>
      </c>
      <c r="N1015" t="s">
        <v>31</v>
      </c>
      <c r="P1015" t="s">
        <v>32</v>
      </c>
      <c r="Q1015" t="s">
        <v>5587</v>
      </c>
      <c r="R1015" t="s">
        <v>5588</v>
      </c>
      <c r="X1015" s="3">
        <v>45836.756942939814</v>
      </c>
      <c r="Y1015" t="s">
        <v>3384</v>
      </c>
    </row>
    <row r="1016" spans="1:25" hidden="1" x14ac:dyDescent="0.35">
      <c r="A1016" s="2">
        <v>45797</v>
      </c>
      <c r="B1016" t="s">
        <v>5589</v>
      </c>
      <c r="C1016" t="s">
        <v>5590</v>
      </c>
      <c r="D1016">
        <v>29</v>
      </c>
      <c r="E1016" s="2">
        <v>45779</v>
      </c>
      <c r="F1016" s="2">
        <v>45800</v>
      </c>
      <c r="G1016" t="s">
        <v>92</v>
      </c>
      <c r="H1016" t="str">
        <f t="shared" ca="1" si="15"/>
        <v>Close</v>
      </c>
      <c r="K1016" t="s">
        <v>5591</v>
      </c>
      <c r="L1016" t="s">
        <v>5592</v>
      </c>
      <c r="M1016" t="s">
        <v>30</v>
      </c>
      <c r="N1016" t="s">
        <v>31</v>
      </c>
      <c r="P1016" t="s">
        <v>32</v>
      </c>
      <c r="Q1016" t="s">
        <v>5593</v>
      </c>
      <c r="R1016" t="s">
        <v>5594</v>
      </c>
      <c r="S1016" t="s">
        <v>35</v>
      </c>
      <c r="T1016" t="s">
        <v>5595</v>
      </c>
      <c r="X1016" s="3">
        <v>45836.756942939814</v>
      </c>
      <c r="Y1016" t="s">
        <v>3384</v>
      </c>
    </row>
    <row r="1017" spans="1:25" hidden="1" x14ac:dyDescent="0.35">
      <c r="A1017" s="2">
        <v>45797</v>
      </c>
      <c r="B1017" t="s">
        <v>5596</v>
      </c>
      <c r="C1017" t="s">
        <v>5597</v>
      </c>
      <c r="D1017">
        <v>19</v>
      </c>
      <c r="E1017" s="2">
        <v>45779</v>
      </c>
      <c r="F1017" s="2">
        <v>45800</v>
      </c>
      <c r="G1017" t="s">
        <v>27</v>
      </c>
      <c r="H1017" t="str">
        <f t="shared" ca="1" si="15"/>
        <v>Close</v>
      </c>
      <c r="K1017" t="s">
        <v>5598</v>
      </c>
      <c r="L1017" t="s">
        <v>3652</v>
      </c>
      <c r="M1017" t="s">
        <v>30</v>
      </c>
      <c r="N1017" t="s">
        <v>31</v>
      </c>
      <c r="P1017" t="s">
        <v>32</v>
      </c>
      <c r="Q1017" t="s">
        <v>5599</v>
      </c>
      <c r="R1017" t="s">
        <v>5600</v>
      </c>
      <c r="S1017" t="s">
        <v>35</v>
      </c>
      <c r="T1017" t="s">
        <v>5601</v>
      </c>
      <c r="X1017" s="3">
        <v>45836.756942939814</v>
      </c>
      <c r="Y1017" t="s">
        <v>3384</v>
      </c>
    </row>
    <row r="1018" spans="1:25" hidden="1" x14ac:dyDescent="0.35">
      <c r="A1018" s="2">
        <v>45797</v>
      </c>
      <c r="B1018" t="s">
        <v>5602</v>
      </c>
      <c r="C1018" t="s">
        <v>5603</v>
      </c>
      <c r="D1018">
        <v>766</v>
      </c>
      <c r="E1018" s="2">
        <v>45783</v>
      </c>
      <c r="F1018" s="2">
        <v>45804</v>
      </c>
      <c r="G1018" t="s">
        <v>69</v>
      </c>
      <c r="H1018" t="str">
        <f t="shared" ca="1" si="15"/>
        <v>Close</v>
      </c>
      <c r="K1018" t="s">
        <v>5604</v>
      </c>
      <c r="L1018" t="s">
        <v>3480</v>
      </c>
      <c r="M1018" t="s">
        <v>30</v>
      </c>
      <c r="N1018" t="s">
        <v>31</v>
      </c>
      <c r="P1018" t="s">
        <v>32</v>
      </c>
      <c r="Q1018" t="s">
        <v>5605</v>
      </c>
      <c r="R1018" t="s">
        <v>5606</v>
      </c>
      <c r="X1018" s="3">
        <v>45836.756942939814</v>
      </c>
      <c r="Y1018" t="s">
        <v>3384</v>
      </c>
    </row>
    <row r="1019" spans="1:25" hidden="1" x14ac:dyDescent="0.35">
      <c r="A1019" s="2">
        <v>45797</v>
      </c>
      <c r="B1019" t="s">
        <v>5607</v>
      </c>
      <c r="C1019" t="s">
        <v>5608</v>
      </c>
      <c r="D1019">
        <v>778</v>
      </c>
      <c r="E1019" s="2">
        <v>45783</v>
      </c>
      <c r="F1019" s="2">
        <v>45804</v>
      </c>
      <c r="G1019" t="s">
        <v>69</v>
      </c>
      <c r="H1019" t="str">
        <f t="shared" ca="1" si="15"/>
        <v>Close</v>
      </c>
      <c r="K1019" t="s">
        <v>5609</v>
      </c>
      <c r="L1019" t="s">
        <v>3480</v>
      </c>
      <c r="M1019" t="s">
        <v>30</v>
      </c>
      <c r="N1019" t="s">
        <v>31</v>
      </c>
      <c r="P1019" t="s">
        <v>32</v>
      </c>
      <c r="Q1019" t="s">
        <v>5610</v>
      </c>
      <c r="R1019" t="s">
        <v>5611</v>
      </c>
      <c r="X1019" s="3">
        <v>45836.756942939814</v>
      </c>
      <c r="Y1019" t="s">
        <v>3384</v>
      </c>
    </row>
    <row r="1020" spans="1:25" hidden="1" x14ac:dyDescent="0.35">
      <c r="A1020" s="2">
        <v>45797</v>
      </c>
      <c r="B1020" t="s">
        <v>5612</v>
      </c>
      <c r="C1020" t="s">
        <v>5613</v>
      </c>
      <c r="D1020">
        <v>8760</v>
      </c>
      <c r="E1020" s="2">
        <v>45783</v>
      </c>
      <c r="F1020" s="2">
        <v>45804</v>
      </c>
      <c r="G1020" t="s">
        <v>61</v>
      </c>
      <c r="H1020" t="str">
        <f t="shared" ca="1" si="15"/>
        <v>Close</v>
      </c>
      <c r="K1020" t="s">
        <v>5614</v>
      </c>
      <c r="L1020" t="s">
        <v>5438</v>
      </c>
      <c r="M1020" t="s">
        <v>30</v>
      </c>
      <c r="N1020" t="s">
        <v>31</v>
      </c>
      <c r="P1020" t="s">
        <v>32</v>
      </c>
      <c r="Q1020" t="s">
        <v>5615</v>
      </c>
      <c r="R1020" t="s">
        <v>5616</v>
      </c>
      <c r="S1020" t="s">
        <v>45</v>
      </c>
      <c r="T1020" t="s">
        <v>46</v>
      </c>
      <c r="X1020" s="3">
        <v>45836.756942939814</v>
      </c>
      <c r="Y1020" t="s">
        <v>3384</v>
      </c>
    </row>
    <row r="1021" spans="1:25" hidden="1" x14ac:dyDescent="0.35">
      <c r="A1021" s="2">
        <v>45797</v>
      </c>
      <c r="B1021" t="s">
        <v>5617</v>
      </c>
      <c r="C1021" t="s">
        <v>5618</v>
      </c>
      <c r="D1021">
        <v>2979</v>
      </c>
      <c r="E1021" s="2">
        <v>45783</v>
      </c>
      <c r="F1021" s="2">
        <v>45804</v>
      </c>
      <c r="G1021" t="s">
        <v>112</v>
      </c>
      <c r="H1021" t="str">
        <f t="shared" ca="1" si="15"/>
        <v>Close</v>
      </c>
      <c r="K1021" t="s">
        <v>5619</v>
      </c>
      <c r="L1021" t="s">
        <v>4202</v>
      </c>
      <c r="M1021" t="s">
        <v>30</v>
      </c>
      <c r="N1021" t="s">
        <v>31</v>
      </c>
      <c r="P1021" t="s">
        <v>32</v>
      </c>
      <c r="Q1021" t="s">
        <v>5620</v>
      </c>
      <c r="R1021" t="s">
        <v>5621</v>
      </c>
      <c r="S1021" t="s">
        <v>45</v>
      </c>
      <c r="T1021" t="s">
        <v>46</v>
      </c>
      <c r="X1021" s="3">
        <v>45836.756942939814</v>
      </c>
      <c r="Y1021" t="s">
        <v>3384</v>
      </c>
    </row>
    <row r="1022" spans="1:25" hidden="1" x14ac:dyDescent="0.35">
      <c r="A1022" s="2">
        <v>45797</v>
      </c>
      <c r="B1022" t="s">
        <v>5622</v>
      </c>
      <c r="C1022" t="s">
        <v>5623</v>
      </c>
      <c r="D1022">
        <v>121</v>
      </c>
      <c r="E1022" s="2">
        <v>45783</v>
      </c>
      <c r="F1022" s="2">
        <v>45804</v>
      </c>
      <c r="G1022" t="s">
        <v>112</v>
      </c>
      <c r="H1022" t="str">
        <f t="shared" ca="1" si="15"/>
        <v>Close</v>
      </c>
      <c r="K1022" t="s">
        <v>5624</v>
      </c>
      <c r="L1022" t="s">
        <v>3418</v>
      </c>
      <c r="M1022" t="s">
        <v>30</v>
      </c>
      <c r="N1022" t="s">
        <v>31</v>
      </c>
      <c r="P1022" t="s">
        <v>32</v>
      </c>
      <c r="Q1022" t="s">
        <v>5625</v>
      </c>
      <c r="R1022" t="s">
        <v>5626</v>
      </c>
      <c r="X1022" s="3">
        <v>45836.756942939814</v>
      </c>
      <c r="Y1022" t="s">
        <v>3384</v>
      </c>
    </row>
    <row r="1023" spans="1:25" hidden="1" x14ac:dyDescent="0.35">
      <c r="A1023" s="2">
        <v>45797</v>
      </c>
      <c r="B1023" t="s">
        <v>5627</v>
      </c>
      <c r="C1023" t="s">
        <v>5628</v>
      </c>
      <c r="D1023">
        <v>17</v>
      </c>
      <c r="E1023" s="2">
        <v>45782</v>
      </c>
      <c r="F1023" s="2">
        <v>45803</v>
      </c>
      <c r="G1023" t="s">
        <v>92</v>
      </c>
      <c r="H1023" t="str">
        <f t="shared" ca="1" si="15"/>
        <v>Close</v>
      </c>
      <c r="K1023" t="s">
        <v>5629</v>
      </c>
      <c r="L1023" t="s">
        <v>4729</v>
      </c>
      <c r="M1023" t="s">
        <v>30</v>
      </c>
      <c r="N1023" t="s">
        <v>31</v>
      </c>
      <c r="P1023" t="s">
        <v>32</v>
      </c>
      <c r="Q1023" t="s">
        <v>5630</v>
      </c>
      <c r="R1023" t="s">
        <v>5631</v>
      </c>
      <c r="X1023" s="3">
        <v>45836.756942939814</v>
      </c>
      <c r="Y1023" t="s">
        <v>3384</v>
      </c>
    </row>
    <row r="1024" spans="1:25" hidden="1" x14ac:dyDescent="0.35">
      <c r="A1024" s="2">
        <v>45797</v>
      </c>
      <c r="B1024" t="s">
        <v>5632</v>
      </c>
      <c r="C1024" t="s">
        <v>5633</v>
      </c>
      <c r="D1024">
        <v>14</v>
      </c>
      <c r="E1024" s="2">
        <v>45782</v>
      </c>
      <c r="F1024" s="2">
        <v>45803</v>
      </c>
      <c r="G1024" t="s">
        <v>92</v>
      </c>
      <c r="H1024" t="str">
        <f t="shared" ca="1" si="15"/>
        <v>Close</v>
      </c>
      <c r="K1024" t="s">
        <v>5634</v>
      </c>
      <c r="L1024" t="s">
        <v>4729</v>
      </c>
      <c r="M1024" t="s">
        <v>30</v>
      </c>
      <c r="N1024" t="s">
        <v>31</v>
      </c>
      <c r="P1024" t="s">
        <v>32</v>
      </c>
      <c r="Q1024" t="s">
        <v>5635</v>
      </c>
      <c r="R1024" t="s">
        <v>5636</v>
      </c>
      <c r="S1024" t="s">
        <v>35</v>
      </c>
      <c r="T1024" t="s">
        <v>5637</v>
      </c>
      <c r="X1024" s="3">
        <v>45836.756942939814</v>
      </c>
      <c r="Y1024" t="s">
        <v>3384</v>
      </c>
    </row>
    <row r="1025" spans="1:25" hidden="1" x14ac:dyDescent="0.35">
      <c r="A1025" s="2">
        <v>45797</v>
      </c>
      <c r="B1025" t="s">
        <v>5638</v>
      </c>
      <c r="C1025" t="s">
        <v>5639</v>
      </c>
      <c r="D1025">
        <v>17</v>
      </c>
      <c r="E1025" s="2">
        <v>45782</v>
      </c>
      <c r="F1025" s="2">
        <v>45804</v>
      </c>
      <c r="G1025" t="s">
        <v>61</v>
      </c>
      <c r="H1025" t="str">
        <f t="shared" ca="1" si="15"/>
        <v>Close</v>
      </c>
      <c r="K1025" t="s">
        <v>5640</v>
      </c>
      <c r="L1025" t="s">
        <v>4729</v>
      </c>
      <c r="M1025" t="s">
        <v>30</v>
      </c>
      <c r="N1025" t="s">
        <v>31</v>
      </c>
      <c r="P1025" t="s">
        <v>32</v>
      </c>
      <c r="Q1025" t="s">
        <v>5641</v>
      </c>
      <c r="R1025" t="s">
        <v>5642</v>
      </c>
      <c r="X1025" s="3">
        <v>45836.756942939814</v>
      </c>
      <c r="Y1025" t="s">
        <v>3384</v>
      </c>
    </row>
    <row r="1026" spans="1:25" hidden="1" x14ac:dyDescent="0.35">
      <c r="A1026" s="2">
        <v>45797</v>
      </c>
      <c r="B1026" t="s">
        <v>5643</v>
      </c>
      <c r="C1026" t="s">
        <v>5644</v>
      </c>
      <c r="D1026">
        <v>627</v>
      </c>
      <c r="E1026" s="2">
        <v>45782</v>
      </c>
      <c r="F1026" s="2">
        <v>45803</v>
      </c>
      <c r="G1026" t="s">
        <v>61</v>
      </c>
      <c r="H1026" t="str">
        <f t="shared" ca="1" si="15"/>
        <v>Close</v>
      </c>
      <c r="K1026" t="s">
        <v>5645</v>
      </c>
      <c r="L1026" t="s">
        <v>5646</v>
      </c>
      <c r="M1026" t="s">
        <v>85</v>
      </c>
      <c r="N1026" t="s">
        <v>31</v>
      </c>
      <c r="P1026" t="s">
        <v>32</v>
      </c>
      <c r="Q1026" t="s">
        <v>5647</v>
      </c>
      <c r="R1026" t="s">
        <v>5648</v>
      </c>
      <c r="S1026" t="s">
        <v>35</v>
      </c>
      <c r="T1026" t="s">
        <v>5649</v>
      </c>
      <c r="X1026" s="3">
        <v>45836.756942939814</v>
      </c>
      <c r="Y1026" t="s">
        <v>3384</v>
      </c>
    </row>
    <row r="1027" spans="1:25" hidden="1" x14ac:dyDescent="0.35">
      <c r="A1027" s="2">
        <v>45797</v>
      </c>
      <c r="B1027" t="s">
        <v>5650</v>
      </c>
      <c r="C1027" t="s">
        <v>5651</v>
      </c>
      <c r="D1027">
        <v>6</v>
      </c>
      <c r="E1027" s="2">
        <v>45782</v>
      </c>
      <c r="F1027" s="2">
        <v>45804</v>
      </c>
      <c r="G1027" t="s">
        <v>92</v>
      </c>
      <c r="H1027" t="str">
        <f t="shared" ca="1" si="15"/>
        <v>Close</v>
      </c>
      <c r="K1027" t="s">
        <v>5652</v>
      </c>
      <c r="L1027" t="s">
        <v>5653</v>
      </c>
      <c r="M1027" t="s">
        <v>30</v>
      </c>
      <c r="N1027" t="s">
        <v>31</v>
      </c>
      <c r="P1027" t="s">
        <v>32</v>
      </c>
      <c r="Q1027" t="s">
        <v>5654</v>
      </c>
      <c r="R1027" t="s">
        <v>5655</v>
      </c>
      <c r="S1027" t="s">
        <v>45</v>
      </c>
      <c r="T1027" t="s">
        <v>46</v>
      </c>
      <c r="X1027" s="3">
        <v>45836.756942939814</v>
      </c>
      <c r="Y1027" t="s">
        <v>3384</v>
      </c>
    </row>
    <row r="1028" spans="1:25" hidden="1" x14ac:dyDescent="0.35">
      <c r="A1028" s="2">
        <v>45797</v>
      </c>
      <c r="B1028" t="s">
        <v>5656</v>
      </c>
      <c r="C1028" t="s">
        <v>5657</v>
      </c>
      <c r="D1028">
        <v>93</v>
      </c>
      <c r="E1028" s="2">
        <v>45784</v>
      </c>
      <c r="F1028" s="2">
        <v>45806</v>
      </c>
      <c r="G1028" t="s">
        <v>92</v>
      </c>
      <c r="H1028" t="str">
        <f t="shared" ref="H1028:H1091" ca="1" si="16">IF(F1028-TODAY()&lt;0, "Close", F1028-TODAY())</f>
        <v>Close</v>
      </c>
      <c r="K1028" t="s">
        <v>5658</v>
      </c>
      <c r="L1028" t="s">
        <v>5386</v>
      </c>
      <c r="M1028" t="s">
        <v>30</v>
      </c>
      <c r="N1028" t="s">
        <v>31</v>
      </c>
      <c r="P1028" t="s">
        <v>32</v>
      </c>
      <c r="Q1028" t="s">
        <v>5659</v>
      </c>
      <c r="R1028" t="s">
        <v>5660</v>
      </c>
      <c r="X1028" s="3">
        <v>45836.756942939814</v>
      </c>
      <c r="Y1028" t="s">
        <v>3384</v>
      </c>
    </row>
    <row r="1029" spans="1:25" hidden="1" x14ac:dyDescent="0.35">
      <c r="A1029" s="2">
        <v>45797</v>
      </c>
      <c r="B1029" t="s">
        <v>5661</v>
      </c>
      <c r="C1029" t="s">
        <v>5662</v>
      </c>
      <c r="D1029">
        <v>38</v>
      </c>
      <c r="E1029" s="2">
        <v>45784</v>
      </c>
      <c r="F1029" s="2">
        <v>45806</v>
      </c>
      <c r="G1029" t="s">
        <v>92</v>
      </c>
      <c r="H1029" t="str">
        <f t="shared" ca="1" si="16"/>
        <v>Close</v>
      </c>
      <c r="K1029" t="s">
        <v>5663</v>
      </c>
      <c r="L1029" t="s">
        <v>5386</v>
      </c>
      <c r="M1029" t="s">
        <v>30</v>
      </c>
      <c r="N1029" t="s">
        <v>31</v>
      </c>
      <c r="P1029" t="s">
        <v>32</v>
      </c>
      <c r="Q1029" t="s">
        <v>5664</v>
      </c>
      <c r="R1029" t="s">
        <v>5665</v>
      </c>
      <c r="X1029" s="3">
        <v>45836.756942939814</v>
      </c>
      <c r="Y1029" t="s">
        <v>3384</v>
      </c>
    </row>
    <row r="1030" spans="1:25" hidden="1" x14ac:dyDescent="0.35">
      <c r="A1030" s="2">
        <v>45797</v>
      </c>
      <c r="B1030" t="s">
        <v>5666</v>
      </c>
      <c r="C1030" t="s">
        <v>5667</v>
      </c>
      <c r="D1030">
        <v>228</v>
      </c>
      <c r="E1030" s="2">
        <v>45786</v>
      </c>
      <c r="F1030" s="2">
        <v>45807</v>
      </c>
      <c r="G1030" t="s">
        <v>977</v>
      </c>
      <c r="H1030" t="str">
        <f t="shared" ca="1" si="16"/>
        <v>Close</v>
      </c>
      <c r="K1030" t="s">
        <v>5668</v>
      </c>
      <c r="L1030" t="s">
        <v>5669</v>
      </c>
      <c r="M1030" t="s">
        <v>30</v>
      </c>
      <c r="N1030" t="s">
        <v>31</v>
      </c>
      <c r="P1030" t="s">
        <v>32</v>
      </c>
      <c r="Q1030" t="s">
        <v>5670</v>
      </c>
      <c r="R1030" t="s">
        <v>5671</v>
      </c>
      <c r="X1030" s="3">
        <v>45836.756942939814</v>
      </c>
      <c r="Y1030" t="s">
        <v>3384</v>
      </c>
    </row>
    <row r="1031" spans="1:25" hidden="1" x14ac:dyDescent="0.35">
      <c r="A1031" s="2">
        <v>45797</v>
      </c>
      <c r="B1031" t="s">
        <v>5672</v>
      </c>
      <c r="C1031" t="s">
        <v>5673</v>
      </c>
      <c r="D1031">
        <v>3681</v>
      </c>
      <c r="E1031" s="2">
        <v>45786</v>
      </c>
      <c r="F1031" s="2">
        <v>45807</v>
      </c>
      <c r="G1031" t="s">
        <v>977</v>
      </c>
      <c r="H1031" t="str">
        <f t="shared" ca="1" si="16"/>
        <v>Close</v>
      </c>
      <c r="K1031" t="s">
        <v>5674</v>
      </c>
      <c r="L1031" t="s">
        <v>4873</v>
      </c>
      <c r="M1031" t="s">
        <v>30</v>
      </c>
      <c r="N1031" t="s">
        <v>31</v>
      </c>
      <c r="P1031" t="s">
        <v>32</v>
      </c>
      <c r="Q1031" t="s">
        <v>5675</v>
      </c>
      <c r="R1031" t="s">
        <v>5676</v>
      </c>
      <c r="X1031" s="3">
        <v>45836.756942939814</v>
      </c>
      <c r="Y1031" t="s">
        <v>3384</v>
      </c>
    </row>
    <row r="1032" spans="1:25" hidden="1" x14ac:dyDescent="0.35">
      <c r="A1032" s="2">
        <v>45797</v>
      </c>
      <c r="B1032" t="s">
        <v>5677</v>
      </c>
      <c r="C1032" t="s">
        <v>162</v>
      </c>
      <c r="E1032" s="2">
        <v>45786</v>
      </c>
      <c r="F1032" s="2">
        <v>45800</v>
      </c>
      <c r="G1032" t="s">
        <v>61</v>
      </c>
      <c r="H1032" t="str">
        <f t="shared" ca="1" si="16"/>
        <v>Close</v>
      </c>
      <c r="K1032" t="s">
        <v>5678</v>
      </c>
      <c r="L1032" t="s">
        <v>4202</v>
      </c>
      <c r="M1032" t="s">
        <v>30</v>
      </c>
      <c r="N1032" t="s">
        <v>31</v>
      </c>
      <c r="P1032" t="s">
        <v>32</v>
      </c>
      <c r="Q1032" t="s">
        <v>5679</v>
      </c>
      <c r="R1032" t="s">
        <v>5680</v>
      </c>
      <c r="X1032" s="3">
        <v>45836.756942939814</v>
      </c>
      <c r="Y1032" t="s">
        <v>3384</v>
      </c>
    </row>
    <row r="1033" spans="1:25" hidden="1" x14ac:dyDescent="0.35">
      <c r="A1033" s="2">
        <v>45797</v>
      </c>
      <c r="B1033" t="s">
        <v>5681</v>
      </c>
      <c r="C1033" t="s">
        <v>5682</v>
      </c>
      <c r="D1033">
        <v>56</v>
      </c>
      <c r="E1033" s="2">
        <v>45786</v>
      </c>
      <c r="F1033" s="2">
        <v>45808</v>
      </c>
      <c r="G1033" t="s">
        <v>246</v>
      </c>
      <c r="H1033" t="str">
        <f t="shared" ca="1" si="16"/>
        <v>Close</v>
      </c>
      <c r="K1033" t="s">
        <v>5683</v>
      </c>
      <c r="L1033" t="s">
        <v>3537</v>
      </c>
      <c r="M1033" t="s">
        <v>30</v>
      </c>
      <c r="N1033" t="s">
        <v>31</v>
      </c>
      <c r="P1033" t="s">
        <v>32</v>
      </c>
      <c r="Q1033" t="s">
        <v>5684</v>
      </c>
      <c r="R1033" t="s">
        <v>5685</v>
      </c>
      <c r="X1033" s="3">
        <v>45836.756942939814</v>
      </c>
      <c r="Y1033" t="s">
        <v>3384</v>
      </c>
    </row>
    <row r="1034" spans="1:25" hidden="1" x14ac:dyDescent="0.35">
      <c r="A1034" s="2">
        <v>45797</v>
      </c>
      <c r="B1034" t="s">
        <v>5686</v>
      </c>
      <c r="C1034" t="s">
        <v>5687</v>
      </c>
      <c r="D1034">
        <v>22</v>
      </c>
      <c r="E1034" s="2">
        <v>45786</v>
      </c>
      <c r="F1034" s="2">
        <v>45807</v>
      </c>
      <c r="G1034" t="s">
        <v>246</v>
      </c>
      <c r="H1034" t="str">
        <f t="shared" ca="1" si="16"/>
        <v>Close</v>
      </c>
      <c r="K1034" t="s">
        <v>5688</v>
      </c>
      <c r="L1034" t="s">
        <v>5689</v>
      </c>
      <c r="M1034" t="s">
        <v>30</v>
      </c>
      <c r="N1034" t="s">
        <v>31</v>
      </c>
      <c r="P1034" t="s">
        <v>32</v>
      </c>
      <c r="Q1034" t="s">
        <v>5690</v>
      </c>
      <c r="R1034" t="s">
        <v>5691</v>
      </c>
      <c r="X1034" s="3">
        <v>45836.756942939814</v>
      </c>
      <c r="Y1034" t="s">
        <v>3384</v>
      </c>
    </row>
    <row r="1035" spans="1:25" hidden="1" x14ac:dyDescent="0.35">
      <c r="A1035" s="2">
        <v>45797</v>
      </c>
      <c r="B1035" t="s">
        <v>5692</v>
      </c>
      <c r="C1035" t="s">
        <v>5693</v>
      </c>
      <c r="D1035">
        <v>23</v>
      </c>
      <c r="E1035" s="2">
        <v>45786</v>
      </c>
      <c r="F1035" s="2">
        <v>45807</v>
      </c>
      <c r="G1035" t="s">
        <v>246</v>
      </c>
      <c r="H1035" t="str">
        <f t="shared" ca="1" si="16"/>
        <v>Close</v>
      </c>
      <c r="K1035" t="s">
        <v>5694</v>
      </c>
      <c r="L1035" t="s">
        <v>5689</v>
      </c>
      <c r="M1035" t="s">
        <v>30</v>
      </c>
      <c r="N1035" t="s">
        <v>31</v>
      </c>
      <c r="P1035" t="s">
        <v>32</v>
      </c>
      <c r="Q1035" t="s">
        <v>5695</v>
      </c>
      <c r="R1035" t="s">
        <v>5696</v>
      </c>
      <c r="X1035" s="3">
        <v>45836.756942939814</v>
      </c>
      <c r="Y1035" t="s">
        <v>3384</v>
      </c>
    </row>
    <row r="1036" spans="1:25" hidden="1" x14ac:dyDescent="0.35">
      <c r="A1036" s="2">
        <v>45797</v>
      </c>
      <c r="B1036" t="s">
        <v>5697</v>
      </c>
      <c r="C1036" t="s">
        <v>5698</v>
      </c>
      <c r="D1036">
        <v>6375</v>
      </c>
      <c r="E1036" s="2">
        <v>45786</v>
      </c>
      <c r="F1036" s="2">
        <v>45807</v>
      </c>
      <c r="G1036" t="s">
        <v>246</v>
      </c>
      <c r="H1036" t="str">
        <f t="shared" ca="1" si="16"/>
        <v>Close</v>
      </c>
      <c r="K1036" t="s">
        <v>5699</v>
      </c>
      <c r="L1036" t="s">
        <v>1863</v>
      </c>
      <c r="M1036" t="s">
        <v>30</v>
      </c>
      <c r="N1036" t="s">
        <v>31</v>
      </c>
      <c r="P1036" t="s">
        <v>32</v>
      </c>
      <c r="Q1036" t="s">
        <v>5700</v>
      </c>
      <c r="R1036" t="s">
        <v>5701</v>
      </c>
      <c r="X1036" s="3">
        <v>45836.756942939814</v>
      </c>
      <c r="Y1036" t="s">
        <v>3384</v>
      </c>
    </row>
    <row r="1037" spans="1:25" hidden="1" x14ac:dyDescent="0.35">
      <c r="A1037" s="2">
        <v>45797</v>
      </c>
      <c r="B1037" t="s">
        <v>5702</v>
      </c>
      <c r="C1037" t="s">
        <v>5703</v>
      </c>
      <c r="D1037">
        <v>771</v>
      </c>
      <c r="E1037" s="2">
        <v>45786</v>
      </c>
      <c r="F1037" s="2">
        <v>45807</v>
      </c>
      <c r="G1037" t="s">
        <v>246</v>
      </c>
      <c r="H1037" t="str">
        <f t="shared" ca="1" si="16"/>
        <v>Close</v>
      </c>
      <c r="K1037" t="s">
        <v>5704</v>
      </c>
      <c r="L1037" t="s">
        <v>1863</v>
      </c>
      <c r="M1037" t="s">
        <v>30</v>
      </c>
      <c r="N1037" t="s">
        <v>31</v>
      </c>
      <c r="P1037" t="s">
        <v>32</v>
      </c>
      <c r="Q1037" t="s">
        <v>5705</v>
      </c>
      <c r="R1037" t="s">
        <v>5706</v>
      </c>
      <c r="X1037" s="3">
        <v>45836.756942939814</v>
      </c>
      <c r="Y1037" t="s">
        <v>3384</v>
      </c>
    </row>
    <row r="1038" spans="1:25" hidden="1" x14ac:dyDescent="0.35">
      <c r="A1038" s="2">
        <v>45797</v>
      </c>
      <c r="B1038" t="s">
        <v>5707</v>
      </c>
      <c r="C1038" t="s">
        <v>5708</v>
      </c>
      <c r="D1038">
        <v>59</v>
      </c>
      <c r="E1038" s="2">
        <v>45786</v>
      </c>
      <c r="F1038" s="2">
        <v>45808</v>
      </c>
      <c r="G1038" t="s">
        <v>246</v>
      </c>
      <c r="H1038" t="str">
        <f t="shared" ca="1" si="16"/>
        <v>Close</v>
      </c>
      <c r="K1038" t="s">
        <v>5709</v>
      </c>
      <c r="L1038" t="s">
        <v>1886</v>
      </c>
      <c r="M1038" t="s">
        <v>85</v>
      </c>
      <c r="N1038" t="s">
        <v>31</v>
      </c>
      <c r="P1038" t="s">
        <v>32</v>
      </c>
      <c r="Q1038" t="s">
        <v>5710</v>
      </c>
      <c r="R1038" t="s">
        <v>5711</v>
      </c>
      <c r="X1038" s="3">
        <v>45836.756942939814</v>
      </c>
      <c r="Y1038" t="s">
        <v>3384</v>
      </c>
    </row>
    <row r="1039" spans="1:25" hidden="1" x14ac:dyDescent="0.35">
      <c r="A1039" s="2">
        <v>45797</v>
      </c>
      <c r="B1039" t="s">
        <v>5712</v>
      </c>
      <c r="C1039" t="s">
        <v>5713</v>
      </c>
      <c r="D1039">
        <v>12</v>
      </c>
      <c r="E1039" s="2">
        <v>45783</v>
      </c>
      <c r="F1039" s="2">
        <v>45804</v>
      </c>
      <c r="G1039" t="s">
        <v>92</v>
      </c>
      <c r="H1039" t="str">
        <f t="shared" ca="1" si="16"/>
        <v>Close</v>
      </c>
      <c r="K1039" t="s">
        <v>5714</v>
      </c>
      <c r="L1039" t="s">
        <v>63</v>
      </c>
      <c r="M1039" t="s">
        <v>30</v>
      </c>
      <c r="N1039" t="s">
        <v>31</v>
      </c>
      <c r="P1039" t="s">
        <v>32</v>
      </c>
      <c r="Q1039" t="s">
        <v>5715</v>
      </c>
      <c r="R1039" t="s">
        <v>5716</v>
      </c>
      <c r="X1039" s="3">
        <v>45836.756942939814</v>
      </c>
      <c r="Y1039" t="s">
        <v>3384</v>
      </c>
    </row>
    <row r="1040" spans="1:25" hidden="1" x14ac:dyDescent="0.35">
      <c r="A1040" s="2">
        <v>45797</v>
      </c>
      <c r="B1040" t="s">
        <v>5717</v>
      </c>
      <c r="C1040" t="s">
        <v>5718</v>
      </c>
      <c r="D1040">
        <v>22</v>
      </c>
      <c r="E1040" s="2">
        <v>45783</v>
      </c>
      <c r="F1040" s="2">
        <v>45804</v>
      </c>
      <c r="G1040" t="s">
        <v>92</v>
      </c>
      <c r="H1040" t="str">
        <f t="shared" ca="1" si="16"/>
        <v>Close</v>
      </c>
      <c r="K1040" t="s">
        <v>5719</v>
      </c>
      <c r="L1040" t="s">
        <v>5370</v>
      </c>
      <c r="M1040" t="s">
        <v>30</v>
      </c>
      <c r="N1040" t="s">
        <v>31</v>
      </c>
      <c r="P1040" t="s">
        <v>32</v>
      </c>
      <c r="Q1040" t="s">
        <v>5720</v>
      </c>
      <c r="R1040" t="s">
        <v>5721</v>
      </c>
      <c r="S1040" t="s">
        <v>35</v>
      </c>
      <c r="T1040" t="s">
        <v>5722</v>
      </c>
      <c r="X1040" s="3">
        <v>45836.756942939814</v>
      </c>
      <c r="Y1040" t="s">
        <v>3384</v>
      </c>
    </row>
    <row r="1041" spans="1:25" hidden="1" x14ac:dyDescent="0.35">
      <c r="A1041" s="2">
        <v>45797</v>
      </c>
      <c r="B1041" t="s">
        <v>5723</v>
      </c>
      <c r="C1041" t="s">
        <v>5724</v>
      </c>
      <c r="D1041">
        <v>73</v>
      </c>
      <c r="E1041" s="2">
        <v>45787</v>
      </c>
      <c r="F1041" s="2">
        <v>45808</v>
      </c>
      <c r="G1041" t="s">
        <v>40</v>
      </c>
      <c r="H1041" t="str">
        <f t="shared" ca="1" si="16"/>
        <v>Close</v>
      </c>
      <c r="K1041" t="s">
        <v>5725</v>
      </c>
      <c r="L1041" t="s">
        <v>4483</v>
      </c>
      <c r="M1041" t="s">
        <v>30</v>
      </c>
      <c r="N1041" t="s">
        <v>31</v>
      </c>
      <c r="P1041" t="s">
        <v>32</v>
      </c>
      <c r="Q1041" t="s">
        <v>5726</v>
      </c>
      <c r="R1041" t="s">
        <v>5727</v>
      </c>
      <c r="X1041" s="3">
        <v>45836.756942939814</v>
      </c>
      <c r="Y1041" t="s">
        <v>3384</v>
      </c>
    </row>
    <row r="1042" spans="1:25" hidden="1" x14ac:dyDescent="0.35">
      <c r="A1042" s="2">
        <v>45797</v>
      </c>
      <c r="B1042" t="s">
        <v>5728</v>
      </c>
      <c r="C1042" t="s">
        <v>5729</v>
      </c>
      <c r="D1042">
        <v>143</v>
      </c>
      <c r="E1042" s="2">
        <v>45787</v>
      </c>
      <c r="F1042" s="2">
        <v>45808</v>
      </c>
      <c r="G1042" t="s">
        <v>40</v>
      </c>
      <c r="H1042" t="str">
        <f t="shared" ca="1" si="16"/>
        <v>Close</v>
      </c>
      <c r="K1042" t="s">
        <v>5730</v>
      </c>
      <c r="L1042" t="s">
        <v>4483</v>
      </c>
      <c r="M1042" t="s">
        <v>30</v>
      </c>
      <c r="N1042" t="s">
        <v>31</v>
      </c>
      <c r="P1042" t="s">
        <v>32</v>
      </c>
      <c r="Q1042" t="s">
        <v>5731</v>
      </c>
      <c r="R1042" t="s">
        <v>5732</v>
      </c>
      <c r="X1042" s="3">
        <v>45836.756942939814</v>
      </c>
      <c r="Y1042" t="s">
        <v>3384</v>
      </c>
    </row>
    <row r="1043" spans="1:25" hidden="1" x14ac:dyDescent="0.35">
      <c r="A1043" s="2">
        <v>45797</v>
      </c>
      <c r="B1043" t="s">
        <v>5733</v>
      </c>
      <c r="C1043" t="s">
        <v>5734</v>
      </c>
      <c r="D1043">
        <v>37</v>
      </c>
      <c r="E1043" s="2">
        <v>45787</v>
      </c>
      <c r="F1043" s="2">
        <v>45808</v>
      </c>
      <c r="G1043" t="s">
        <v>40</v>
      </c>
      <c r="H1043" t="str">
        <f t="shared" ca="1" si="16"/>
        <v>Close</v>
      </c>
      <c r="K1043" t="s">
        <v>5735</v>
      </c>
      <c r="L1043" t="s">
        <v>5736</v>
      </c>
      <c r="M1043" t="s">
        <v>30</v>
      </c>
      <c r="N1043" t="s">
        <v>31</v>
      </c>
      <c r="P1043" t="s">
        <v>32</v>
      </c>
      <c r="Q1043" t="s">
        <v>5737</v>
      </c>
      <c r="R1043" t="s">
        <v>5738</v>
      </c>
      <c r="X1043" s="3">
        <v>45836.756942939814</v>
      </c>
      <c r="Y1043" t="s">
        <v>3384</v>
      </c>
    </row>
    <row r="1044" spans="1:25" hidden="1" x14ac:dyDescent="0.35">
      <c r="A1044" s="2">
        <v>45797</v>
      </c>
      <c r="B1044" t="s">
        <v>5739</v>
      </c>
      <c r="C1044" t="s">
        <v>5740</v>
      </c>
      <c r="D1044">
        <v>3905</v>
      </c>
      <c r="E1044" s="2">
        <v>45787</v>
      </c>
      <c r="F1044" s="2">
        <v>45808</v>
      </c>
      <c r="G1044" t="s">
        <v>40</v>
      </c>
      <c r="H1044" t="str">
        <f t="shared" ca="1" si="16"/>
        <v>Close</v>
      </c>
      <c r="I1044">
        <v>298065</v>
      </c>
      <c r="J1044">
        <v>14903250</v>
      </c>
      <c r="K1044" t="s">
        <v>5741</v>
      </c>
      <c r="L1044" t="s">
        <v>3586</v>
      </c>
      <c r="M1044" t="s">
        <v>526</v>
      </c>
      <c r="N1044" t="s">
        <v>31</v>
      </c>
      <c r="P1044" t="s">
        <v>32</v>
      </c>
      <c r="Q1044" t="s">
        <v>5742</v>
      </c>
      <c r="R1044" t="s">
        <v>5743</v>
      </c>
      <c r="X1044" s="3">
        <v>45836.756942939814</v>
      </c>
      <c r="Y1044" t="s">
        <v>3384</v>
      </c>
    </row>
    <row r="1045" spans="1:25" hidden="1" x14ac:dyDescent="0.35">
      <c r="A1045" s="2">
        <v>45797</v>
      </c>
      <c r="B1045" t="s">
        <v>5744</v>
      </c>
      <c r="C1045" t="s">
        <v>5745</v>
      </c>
      <c r="D1045">
        <v>14</v>
      </c>
      <c r="E1045" s="2">
        <v>45787</v>
      </c>
      <c r="F1045" s="2">
        <v>45808</v>
      </c>
      <c r="G1045" t="s">
        <v>49</v>
      </c>
      <c r="H1045" t="str">
        <f t="shared" ca="1" si="16"/>
        <v>Close</v>
      </c>
      <c r="K1045" t="s">
        <v>5746</v>
      </c>
      <c r="L1045" t="s">
        <v>3912</v>
      </c>
      <c r="M1045" t="s">
        <v>30</v>
      </c>
      <c r="N1045" t="s">
        <v>31</v>
      </c>
      <c r="P1045" t="s">
        <v>32</v>
      </c>
      <c r="Q1045" t="s">
        <v>5747</v>
      </c>
      <c r="R1045" t="s">
        <v>5748</v>
      </c>
      <c r="X1045" s="3">
        <v>45836.756942939814</v>
      </c>
      <c r="Y1045" t="s">
        <v>3384</v>
      </c>
    </row>
    <row r="1046" spans="1:25" hidden="1" x14ac:dyDescent="0.35">
      <c r="A1046" s="2">
        <v>45797</v>
      </c>
      <c r="B1046" t="s">
        <v>5749</v>
      </c>
      <c r="C1046" t="s">
        <v>5750</v>
      </c>
      <c r="D1046">
        <v>31</v>
      </c>
      <c r="E1046" s="2">
        <v>45787</v>
      </c>
      <c r="F1046" s="2">
        <v>45808</v>
      </c>
      <c r="G1046" t="s">
        <v>49</v>
      </c>
      <c r="H1046" t="str">
        <f t="shared" ca="1" si="16"/>
        <v>Close</v>
      </c>
      <c r="K1046" t="s">
        <v>5751</v>
      </c>
      <c r="L1046" t="s">
        <v>5736</v>
      </c>
      <c r="M1046" t="s">
        <v>30</v>
      </c>
      <c r="N1046" t="s">
        <v>31</v>
      </c>
      <c r="P1046" t="s">
        <v>32</v>
      </c>
      <c r="Q1046" t="s">
        <v>5752</v>
      </c>
      <c r="R1046" t="s">
        <v>5753</v>
      </c>
      <c r="X1046" s="3">
        <v>45836.756942939814</v>
      </c>
      <c r="Y1046" t="s">
        <v>3384</v>
      </c>
    </row>
    <row r="1047" spans="1:25" hidden="1" x14ac:dyDescent="0.35">
      <c r="A1047" s="2">
        <v>45797</v>
      </c>
      <c r="B1047" t="s">
        <v>5754</v>
      </c>
      <c r="C1047" t="s">
        <v>5755</v>
      </c>
      <c r="D1047">
        <v>114</v>
      </c>
      <c r="E1047" s="2">
        <v>45783</v>
      </c>
      <c r="F1047" s="2">
        <v>45804</v>
      </c>
      <c r="G1047" t="s">
        <v>92</v>
      </c>
      <c r="H1047" t="str">
        <f t="shared" ca="1" si="16"/>
        <v>Close</v>
      </c>
      <c r="K1047" t="s">
        <v>5756</v>
      </c>
      <c r="L1047" t="s">
        <v>4308</v>
      </c>
      <c r="M1047" t="s">
        <v>30</v>
      </c>
      <c r="N1047" t="s">
        <v>31</v>
      </c>
      <c r="P1047" t="s">
        <v>32</v>
      </c>
      <c r="Q1047" t="s">
        <v>5757</v>
      </c>
      <c r="R1047" t="s">
        <v>5758</v>
      </c>
      <c r="S1047" t="s">
        <v>35</v>
      </c>
      <c r="T1047" t="s">
        <v>5759</v>
      </c>
      <c r="X1047" s="3">
        <v>45836.756942939814</v>
      </c>
      <c r="Y1047" t="s">
        <v>3384</v>
      </c>
    </row>
    <row r="1048" spans="1:25" hidden="1" x14ac:dyDescent="0.35">
      <c r="A1048" s="2">
        <v>45797</v>
      </c>
      <c r="B1048" t="s">
        <v>5760</v>
      </c>
      <c r="C1048" t="s">
        <v>5761</v>
      </c>
      <c r="D1048">
        <v>72</v>
      </c>
      <c r="E1048" s="2">
        <v>45783</v>
      </c>
      <c r="F1048" s="2">
        <v>45804</v>
      </c>
      <c r="G1048" t="s">
        <v>92</v>
      </c>
      <c r="H1048" t="str">
        <f t="shared" ca="1" si="16"/>
        <v>Close</v>
      </c>
      <c r="K1048" t="s">
        <v>5762</v>
      </c>
      <c r="L1048" t="s">
        <v>4308</v>
      </c>
      <c r="M1048" t="s">
        <v>30</v>
      </c>
      <c r="N1048" t="s">
        <v>31</v>
      </c>
      <c r="P1048" t="s">
        <v>32</v>
      </c>
      <c r="Q1048" t="s">
        <v>5763</v>
      </c>
      <c r="R1048" t="s">
        <v>5764</v>
      </c>
      <c r="S1048" t="s">
        <v>35</v>
      </c>
      <c r="T1048" t="s">
        <v>5765</v>
      </c>
      <c r="X1048" s="3">
        <v>45836.756942939814</v>
      </c>
      <c r="Y1048" t="s">
        <v>3384</v>
      </c>
    </row>
    <row r="1049" spans="1:25" hidden="1" x14ac:dyDescent="0.35">
      <c r="A1049" s="2">
        <v>45797</v>
      </c>
      <c r="B1049" t="s">
        <v>5766</v>
      </c>
      <c r="C1049" t="s">
        <v>5767</v>
      </c>
      <c r="D1049">
        <v>120000</v>
      </c>
      <c r="E1049" s="2">
        <v>45783</v>
      </c>
      <c r="F1049" s="2">
        <v>45813</v>
      </c>
      <c r="G1049" t="s">
        <v>92</v>
      </c>
      <c r="H1049" t="str">
        <f t="shared" ca="1" si="16"/>
        <v>Close</v>
      </c>
      <c r="I1049">
        <v>870000</v>
      </c>
      <c r="J1049">
        <v>43500000</v>
      </c>
      <c r="K1049" t="s">
        <v>5768</v>
      </c>
      <c r="L1049" t="s">
        <v>1928</v>
      </c>
      <c r="M1049" t="s">
        <v>30</v>
      </c>
      <c r="N1049" t="s">
        <v>31</v>
      </c>
      <c r="P1049" t="s">
        <v>32</v>
      </c>
      <c r="Q1049" t="s">
        <v>5769</v>
      </c>
      <c r="R1049" t="s">
        <v>5770</v>
      </c>
      <c r="X1049" s="3">
        <v>45836.756942939814</v>
      </c>
      <c r="Y1049" t="s">
        <v>3384</v>
      </c>
    </row>
    <row r="1050" spans="1:25" hidden="1" x14ac:dyDescent="0.35">
      <c r="A1050" s="2">
        <v>45797</v>
      </c>
      <c r="B1050" t="s">
        <v>5771</v>
      </c>
      <c r="C1050" t="s">
        <v>5772</v>
      </c>
      <c r="D1050">
        <v>33</v>
      </c>
      <c r="E1050" s="2">
        <v>45780</v>
      </c>
      <c r="F1050" s="2">
        <v>45801</v>
      </c>
      <c r="G1050" t="s">
        <v>61</v>
      </c>
      <c r="H1050" t="str">
        <f t="shared" ca="1" si="16"/>
        <v>Close</v>
      </c>
      <c r="K1050" t="s">
        <v>5773</v>
      </c>
      <c r="L1050" t="s">
        <v>4044</v>
      </c>
      <c r="M1050" t="s">
        <v>30</v>
      </c>
      <c r="N1050" t="s">
        <v>31</v>
      </c>
      <c r="P1050" t="s">
        <v>32</v>
      </c>
      <c r="Q1050" t="s">
        <v>5774</v>
      </c>
      <c r="R1050" t="s">
        <v>5775</v>
      </c>
      <c r="S1050" t="s">
        <v>35</v>
      </c>
      <c r="T1050" t="s">
        <v>5776</v>
      </c>
      <c r="X1050" s="3">
        <v>45836.756942939814</v>
      </c>
      <c r="Y1050" t="s">
        <v>3384</v>
      </c>
    </row>
    <row r="1051" spans="1:25" hidden="1" x14ac:dyDescent="0.35">
      <c r="A1051" s="2">
        <v>45797</v>
      </c>
      <c r="B1051" t="s">
        <v>5777</v>
      </c>
      <c r="C1051" t="s">
        <v>5778</v>
      </c>
      <c r="D1051">
        <v>9560</v>
      </c>
      <c r="E1051" s="2">
        <v>45780</v>
      </c>
      <c r="F1051" s="2">
        <v>45801</v>
      </c>
      <c r="G1051" t="s">
        <v>61</v>
      </c>
      <c r="H1051" t="str">
        <f t="shared" ca="1" si="16"/>
        <v>Close</v>
      </c>
      <c r="I1051">
        <v>30000</v>
      </c>
      <c r="J1051">
        <v>1500000</v>
      </c>
      <c r="K1051" t="s">
        <v>5779</v>
      </c>
      <c r="L1051" t="s">
        <v>4308</v>
      </c>
      <c r="M1051" t="s">
        <v>85</v>
      </c>
      <c r="N1051" t="s">
        <v>31</v>
      </c>
      <c r="P1051" t="s">
        <v>396</v>
      </c>
      <c r="Q1051" t="s">
        <v>5780</v>
      </c>
      <c r="R1051" t="s">
        <v>5781</v>
      </c>
      <c r="S1051" t="s">
        <v>45</v>
      </c>
      <c r="T1051" t="s">
        <v>46</v>
      </c>
      <c r="X1051" s="3">
        <v>45836.756942939814</v>
      </c>
      <c r="Y1051" t="s">
        <v>3384</v>
      </c>
    </row>
    <row r="1052" spans="1:25" hidden="1" x14ac:dyDescent="0.35">
      <c r="A1052" s="2">
        <v>45797</v>
      </c>
      <c r="B1052" t="s">
        <v>5782</v>
      </c>
      <c r="C1052" t="s">
        <v>5783</v>
      </c>
      <c r="D1052">
        <v>10943</v>
      </c>
      <c r="E1052" s="2">
        <v>45756</v>
      </c>
      <c r="F1052" s="2">
        <v>45798</v>
      </c>
      <c r="G1052" t="s">
        <v>49</v>
      </c>
      <c r="H1052" t="str">
        <f t="shared" ca="1" si="16"/>
        <v>Close</v>
      </c>
      <c r="I1052">
        <v>71169</v>
      </c>
      <c r="J1052">
        <v>3558450</v>
      </c>
      <c r="K1052" t="s">
        <v>5784</v>
      </c>
      <c r="L1052" t="s">
        <v>3411</v>
      </c>
      <c r="M1052" t="s">
        <v>30</v>
      </c>
      <c r="N1052" t="s">
        <v>31</v>
      </c>
      <c r="P1052" t="s">
        <v>32</v>
      </c>
      <c r="Q1052" t="s">
        <v>5785</v>
      </c>
      <c r="R1052" t="s">
        <v>5786</v>
      </c>
      <c r="X1052" s="3">
        <v>45836.756942939814</v>
      </c>
      <c r="Y1052" t="s">
        <v>3384</v>
      </c>
    </row>
    <row r="1053" spans="1:25" hidden="1" x14ac:dyDescent="0.35">
      <c r="A1053" s="2">
        <v>45797</v>
      </c>
      <c r="B1053" t="s">
        <v>5787</v>
      </c>
      <c r="C1053" t="s">
        <v>5788</v>
      </c>
      <c r="D1053">
        <v>6562</v>
      </c>
      <c r="E1053" s="2">
        <v>45756</v>
      </c>
      <c r="F1053" s="2">
        <v>45798</v>
      </c>
      <c r="G1053" t="s">
        <v>49</v>
      </c>
      <c r="H1053" t="str">
        <f t="shared" ca="1" si="16"/>
        <v>Close</v>
      </c>
      <c r="I1053">
        <v>94110</v>
      </c>
      <c r="J1053">
        <v>4705500</v>
      </c>
      <c r="K1053" t="s">
        <v>5789</v>
      </c>
      <c r="L1053" t="s">
        <v>3411</v>
      </c>
      <c r="M1053" t="s">
        <v>30</v>
      </c>
      <c r="N1053" t="s">
        <v>31</v>
      </c>
      <c r="P1053" t="s">
        <v>32</v>
      </c>
      <c r="Q1053" t="s">
        <v>5790</v>
      </c>
      <c r="R1053" t="s">
        <v>5791</v>
      </c>
      <c r="X1053" s="3">
        <v>45836.756942939814</v>
      </c>
      <c r="Y1053" t="s">
        <v>3384</v>
      </c>
    </row>
    <row r="1054" spans="1:25" hidden="1" x14ac:dyDescent="0.35">
      <c r="A1054" s="2">
        <v>45797</v>
      </c>
      <c r="B1054" t="s">
        <v>5792</v>
      </c>
      <c r="C1054" t="s">
        <v>5793</v>
      </c>
      <c r="D1054">
        <v>1646</v>
      </c>
      <c r="E1054" s="2">
        <v>45756</v>
      </c>
      <c r="F1054" s="2">
        <v>45798</v>
      </c>
      <c r="G1054" t="s">
        <v>49</v>
      </c>
      <c r="H1054" t="str">
        <f t="shared" ca="1" si="16"/>
        <v>Close</v>
      </c>
      <c r="I1054">
        <v>33394</v>
      </c>
      <c r="J1054">
        <v>1669700</v>
      </c>
      <c r="K1054" t="s">
        <v>5794</v>
      </c>
      <c r="L1054" t="s">
        <v>3411</v>
      </c>
      <c r="M1054" t="s">
        <v>30</v>
      </c>
      <c r="N1054" t="s">
        <v>31</v>
      </c>
      <c r="P1054" t="s">
        <v>32</v>
      </c>
      <c r="Q1054" t="s">
        <v>5795</v>
      </c>
      <c r="R1054" t="s">
        <v>5796</v>
      </c>
      <c r="X1054" s="3">
        <v>45836.756942939814</v>
      </c>
      <c r="Y1054" t="s">
        <v>3384</v>
      </c>
    </row>
    <row r="1055" spans="1:25" hidden="1" x14ac:dyDescent="0.35">
      <c r="A1055" s="2">
        <v>45797</v>
      </c>
      <c r="B1055" t="s">
        <v>5797</v>
      </c>
      <c r="C1055" t="s">
        <v>5798</v>
      </c>
      <c r="D1055">
        <v>10806</v>
      </c>
      <c r="E1055" s="2">
        <v>45756</v>
      </c>
      <c r="F1055" s="2">
        <v>45798</v>
      </c>
      <c r="G1055" t="s">
        <v>49</v>
      </c>
      <c r="H1055" t="str">
        <f t="shared" ca="1" si="16"/>
        <v>Close</v>
      </c>
      <c r="I1055">
        <v>134042</v>
      </c>
      <c r="J1055">
        <v>6702100</v>
      </c>
      <c r="K1055" t="s">
        <v>5799</v>
      </c>
      <c r="L1055" t="s">
        <v>3411</v>
      </c>
      <c r="M1055" t="s">
        <v>30</v>
      </c>
      <c r="N1055" t="s">
        <v>31</v>
      </c>
      <c r="P1055" t="s">
        <v>32</v>
      </c>
      <c r="Q1055" t="s">
        <v>5800</v>
      </c>
      <c r="R1055" t="s">
        <v>5801</v>
      </c>
      <c r="X1055" s="3">
        <v>45836.756942939814</v>
      </c>
      <c r="Y1055" t="s">
        <v>3384</v>
      </c>
    </row>
    <row r="1056" spans="1:25" hidden="1" x14ac:dyDescent="0.35">
      <c r="A1056" s="2">
        <v>45797</v>
      </c>
      <c r="B1056" t="s">
        <v>5802</v>
      </c>
      <c r="C1056" t="s">
        <v>5803</v>
      </c>
      <c r="D1056">
        <v>8844</v>
      </c>
      <c r="E1056" s="2">
        <v>45756</v>
      </c>
      <c r="F1056" s="2">
        <v>45798</v>
      </c>
      <c r="G1056" t="s">
        <v>49</v>
      </c>
      <c r="H1056" t="str">
        <f t="shared" ca="1" si="16"/>
        <v>Close</v>
      </c>
      <c r="I1056">
        <v>87237</v>
      </c>
      <c r="J1056">
        <v>4361850</v>
      </c>
      <c r="K1056" t="s">
        <v>5804</v>
      </c>
      <c r="L1056" t="s">
        <v>3411</v>
      </c>
      <c r="M1056" t="s">
        <v>30</v>
      </c>
      <c r="N1056" t="s">
        <v>31</v>
      </c>
      <c r="P1056" t="s">
        <v>32</v>
      </c>
      <c r="Q1056" t="s">
        <v>5805</v>
      </c>
      <c r="R1056" t="s">
        <v>5806</v>
      </c>
      <c r="X1056" s="3">
        <v>45836.756942939814</v>
      </c>
      <c r="Y1056" t="s">
        <v>3384</v>
      </c>
    </row>
    <row r="1057" spans="1:25" hidden="1" x14ac:dyDescent="0.35">
      <c r="A1057" s="2">
        <v>45797</v>
      </c>
      <c r="B1057" t="s">
        <v>5807</v>
      </c>
      <c r="C1057" t="s">
        <v>5808</v>
      </c>
      <c r="D1057">
        <v>1196</v>
      </c>
      <c r="E1057" s="2">
        <v>45756</v>
      </c>
      <c r="F1057" s="2">
        <v>45798</v>
      </c>
      <c r="G1057" t="s">
        <v>49</v>
      </c>
      <c r="H1057" t="str">
        <f t="shared" ca="1" si="16"/>
        <v>Close</v>
      </c>
      <c r="I1057">
        <v>24316</v>
      </c>
      <c r="J1057">
        <v>1215800</v>
      </c>
      <c r="K1057" t="s">
        <v>5809</v>
      </c>
      <c r="L1057" t="s">
        <v>3411</v>
      </c>
      <c r="M1057" t="s">
        <v>30</v>
      </c>
      <c r="N1057" t="s">
        <v>31</v>
      </c>
      <c r="P1057" t="s">
        <v>32</v>
      </c>
      <c r="Q1057" t="s">
        <v>5810</v>
      </c>
      <c r="R1057" t="s">
        <v>5811</v>
      </c>
      <c r="X1057" s="3">
        <v>45836.756942939814</v>
      </c>
      <c r="Y1057" t="s">
        <v>3384</v>
      </c>
    </row>
    <row r="1058" spans="1:25" hidden="1" x14ac:dyDescent="0.35">
      <c r="A1058" s="2">
        <v>45797</v>
      </c>
      <c r="B1058" t="s">
        <v>5812</v>
      </c>
      <c r="C1058" t="s">
        <v>5166</v>
      </c>
      <c r="D1058">
        <v>22356</v>
      </c>
      <c r="E1058" s="2">
        <v>45756</v>
      </c>
      <c r="F1058" s="2">
        <v>45798</v>
      </c>
      <c r="G1058" t="s">
        <v>49</v>
      </c>
      <c r="H1058" t="str">
        <f t="shared" ca="1" si="16"/>
        <v>Close</v>
      </c>
      <c r="I1058">
        <v>211906</v>
      </c>
      <c r="J1058">
        <v>10595300</v>
      </c>
      <c r="K1058" t="s">
        <v>5813</v>
      </c>
      <c r="L1058" t="s">
        <v>3411</v>
      </c>
      <c r="M1058" t="s">
        <v>30</v>
      </c>
      <c r="N1058" t="s">
        <v>31</v>
      </c>
      <c r="P1058" t="s">
        <v>32</v>
      </c>
      <c r="Q1058" t="s">
        <v>5814</v>
      </c>
      <c r="R1058" t="s">
        <v>5815</v>
      </c>
      <c r="X1058" s="3">
        <v>45836.756942939814</v>
      </c>
      <c r="Y1058" t="s">
        <v>3384</v>
      </c>
    </row>
    <row r="1059" spans="1:25" hidden="1" x14ac:dyDescent="0.35">
      <c r="A1059" s="2">
        <v>45797</v>
      </c>
      <c r="B1059" t="s">
        <v>5816</v>
      </c>
      <c r="C1059" t="s">
        <v>5817</v>
      </c>
      <c r="D1059">
        <v>15260</v>
      </c>
      <c r="E1059" s="2">
        <v>45756</v>
      </c>
      <c r="F1059" s="2">
        <v>45798</v>
      </c>
      <c r="G1059" t="s">
        <v>49</v>
      </c>
      <c r="H1059" t="str">
        <f t="shared" ca="1" si="16"/>
        <v>Close</v>
      </c>
      <c r="I1059">
        <v>94232</v>
      </c>
      <c r="J1059">
        <v>4711600</v>
      </c>
      <c r="K1059" t="s">
        <v>5818</v>
      </c>
      <c r="L1059" t="s">
        <v>3411</v>
      </c>
      <c r="M1059" t="s">
        <v>30</v>
      </c>
      <c r="N1059" t="s">
        <v>31</v>
      </c>
      <c r="P1059" t="s">
        <v>32</v>
      </c>
      <c r="Q1059" t="s">
        <v>5819</v>
      </c>
      <c r="R1059" t="s">
        <v>5820</v>
      </c>
      <c r="X1059" s="3">
        <v>45836.756942939814</v>
      </c>
      <c r="Y1059" t="s">
        <v>3384</v>
      </c>
    </row>
    <row r="1060" spans="1:25" hidden="1" x14ac:dyDescent="0.35">
      <c r="A1060" s="2">
        <v>45797</v>
      </c>
      <c r="B1060" t="s">
        <v>5821</v>
      </c>
      <c r="C1060" t="s">
        <v>5822</v>
      </c>
      <c r="D1060">
        <v>34</v>
      </c>
      <c r="E1060" s="2">
        <v>45782</v>
      </c>
      <c r="F1060" s="2">
        <v>45803</v>
      </c>
      <c r="G1060" t="s">
        <v>977</v>
      </c>
      <c r="H1060" t="str">
        <f t="shared" ca="1" si="16"/>
        <v>Close</v>
      </c>
      <c r="K1060" t="s">
        <v>5823</v>
      </c>
      <c r="L1060" t="s">
        <v>3652</v>
      </c>
      <c r="M1060" t="s">
        <v>30</v>
      </c>
      <c r="N1060" t="s">
        <v>31</v>
      </c>
      <c r="P1060" t="s">
        <v>32</v>
      </c>
      <c r="Q1060" t="s">
        <v>5824</v>
      </c>
      <c r="R1060" t="s">
        <v>5825</v>
      </c>
      <c r="X1060" s="3">
        <v>45836.756942939814</v>
      </c>
      <c r="Y1060" t="s">
        <v>3384</v>
      </c>
    </row>
    <row r="1061" spans="1:25" hidden="1" x14ac:dyDescent="0.35">
      <c r="A1061" s="2">
        <v>45797</v>
      </c>
      <c r="B1061" t="s">
        <v>5826</v>
      </c>
      <c r="C1061" t="s">
        <v>5827</v>
      </c>
      <c r="D1061">
        <v>12</v>
      </c>
      <c r="E1061" s="2">
        <v>45782</v>
      </c>
      <c r="F1061" s="2">
        <v>45803</v>
      </c>
      <c r="G1061" t="s">
        <v>977</v>
      </c>
      <c r="H1061" t="str">
        <f t="shared" ca="1" si="16"/>
        <v>Close</v>
      </c>
      <c r="K1061" t="s">
        <v>5828</v>
      </c>
      <c r="L1061" t="s">
        <v>3480</v>
      </c>
      <c r="M1061" t="s">
        <v>30</v>
      </c>
      <c r="N1061" t="s">
        <v>31</v>
      </c>
      <c r="P1061" t="s">
        <v>32</v>
      </c>
      <c r="Q1061" t="s">
        <v>5829</v>
      </c>
      <c r="R1061" t="s">
        <v>5830</v>
      </c>
      <c r="S1061" t="s">
        <v>35</v>
      </c>
      <c r="T1061" t="s">
        <v>5831</v>
      </c>
      <c r="X1061" s="3">
        <v>45836.756942939814</v>
      </c>
      <c r="Y1061" t="s">
        <v>3384</v>
      </c>
    </row>
    <row r="1062" spans="1:25" hidden="1" x14ac:dyDescent="0.35">
      <c r="A1062" s="2">
        <v>45797</v>
      </c>
      <c r="B1062" t="s">
        <v>5832</v>
      </c>
      <c r="C1062" t="s">
        <v>5833</v>
      </c>
      <c r="D1062">
        <v>6</v>
      </c>
      <c r="E1062" s="2">
        <v>45782</v>
      </c>
      <c r="F1062" s="2">
        <v>45803</v>
      </c>
      <c r="G1062" t="s">
        <v>977</v>
      </c>
      <c r="H1062" t="str">
        <f t="shared" ca="1" si="16"/>
        <v>Close</v>
      </c>
      <c r="K1062" t="s">
        <v>5834</v>
      </c>
      <c r="L1062" t="s">
        <v>5835</v>
      </c>
      <c r="M1062" t="s">
        <v>30</v>
      </c>
      <c r="N1062" t="s">
        <v>31</v>
      </c>
      <c r="P1062" t="s">
        <v>32</v>
      </c>
      <c r="Q1062" t="s">
        <v>5836</v>
      </c>
      <c r="R1062" t="s">
        <v>5837</v>
      </c>
      <c r="X1062" s="3">
        <v>45836.756942939814</v>
      </c>
      <c r="Y1062" t="s">
        <v>3384</v>
      </c>
    </row>
    <row r="1063" spans="1:25" hidden="1" x14ac:dyDescent="0.35">
      <c r="A1063" s="2">
        <v>45797</v>
      </c>
      <c r="B1063" t="s">
        <v>5838</v>
      </c>
      <c r="C1063" t="s">
        <v>5839</v>
      </c>
      <c r="D1063">
        <v>9</v>
      </c>
      <c r="E1063" s="2">
        <v>45782</v>
      </c>
      <c r="F1063" s="2">
        <v>45804</v>
      </c>
      <c r="G1063" t="s">
        <v>977</v>
      </c>
      <c r="H1063" t="str">
        <f t="shared" ca="1" si="16"/>
        <v>Close</v>
      </c>
      <c r="K1063" t="s">
        <v>5840</v>
      </c>
      <c r="L1063" t="s">
        <v>51</v>
      </c>
      <c r="M1063" t="s">
        <v>85</v>
      </c>
      <c r="N1063" t="s">
        <v>31</v>
      </c>
      <c r="P1063" t="s">
        <v>32</v>
      </c>
      <c r="Q1063" t="s">
        <v>5841</v>
      </c>
      <c r="R1063" t="s">
        <v>5842</v>
      </c>
      <c r="X1063" s="3">
        <v>45836.756942939814</v>
      </c>
      <c r="Y1063" t="s">
        <v>3384</v>
      </c>
    </row>
    <row r="1064" spans="1:25" hidden="1" x14ac:dyDescent="0.35">
      <c r="A1064" s="2">
        <v>45797</v>
      </c>
      <c r="B1064" t="s">
        <v>5843</v>
      </c>
      <c r="C1064" t="s">
        <v>5844</v>
      </c>
      <c r="D1064">
        <v>49</v>
      </c>
      <c r="E1064" s="2">
        <v>45782</v>
      </c>
      <c r="F1064" s="2">
        <v>45803</v>
      </c>
      <c r="G1064" t="s">
        <v>977</v>
      </c>
      <c r="H1064" t="str">
        <f t="shared" ca="1" si="16"/>
        <v>Close</v>
      </c>
      <c r="K1064" t="s">
        <v>5845</v>
      </c>
      <c r="L1064" t="s">
        <v>5370</v>
      </c>
      <c r="M1064" t="s">
        <v>30</v>
      </c>
      <c r="N1064" t="s">
        <v>31</v>
      </c>
      <c r="P1064" t="s">
        <v>32</v>
      </c>
      <c r="Q1064" t="s">
        <v>5846</v>
      </c>
      <c r="R1064" t="s">
        <v>5847</v>
      </c>
      <c r="S1064" t="s">
        <v>35</v>
      </c>
      <c r="T1064" t="s">
        <v>5848</v>
      </c>
      <c r="X1064" s="3">
        <v>45836.756942939814</v>
      </c>
      <c r="Y1064" t="s">
        <v>3384</v>
      </c>
    </row>
    <row r="1065" spans="1:25" hidden="1" x14ac:dyDescent="0.35">
      <c r="A1065" s="2">
        <v>45797</v>
      </c>
      <c r="B1065" t="s">
        <v>5849</v>
      </c>
      <c r="C1065" t="s">
        <v>5850</v>
      </c>
      <c r="D1065">
        <v>279</v>
      </c>
      <c r="E1065" s="2">
        <v>45782</v>
      </c>
      <c r="F1065" s="2">
        <v>45803</v>
      </c>
      <c r="G1065" t="s">
        <v>99</v>
      </c>
      <c r="H1065" t="str">
        <f t="shared" ca="1" si="16"/>
        <v>Close</v>
      </c>
      <c r="K1065" t="s">
        <v>5851</v>
      </c>
      <c r="L1065" t="s">
        <v>5852</v>
      </c>
      <c r="M1065" t="s">
        <v>30</v>
      </c>
      <c r="N1065" t="s">
        <v>31</v>
      </c>
      <c r="P1065" t="s">
        <v>32</v>
      </c>
      <c r="Q1065" t="s">
        <v>5853</v>
      </c>
      <c r="R1065" t="s">
        <v>5854</v>
      </c>
      <c r="S1065" t="s">
        <v>45</v>
      </c>
      <c r="T1065" t="s">
        <v>46</v>
      </c>
      <c r="X1065" s="3">
        <v>45836.756942939814</v>
      </c>
      <c r="Y1065" t="s">
        <v>3384</v>
      </c>
    </row>
    <row r="1066" spans="1:25" hidden="1" x14ac:dyDescent="0.35">
      <c r="A1066" s="2">
        <v>45797</v>
      </c>
      <c r="B1066" t="s">
        <v>5855</v>
      </c>
      <c r="C1066" t="s">
        <v>5856</v>
      </c>
      <c r="D1066">
        <v>7460</v>
      </c>
      <c r="E1066" s="2">
        <v>45758</v>
      </c>
      <c r="F1066" s="2">
        <v>45798</v>
      </c>
      <c r="G1066" t="s">
        <v>49</v>
      </c>
      <c r="H1066" t="str">
        <f t="shared" ca="1" si="16"/>
        <v>Close</v>
      </c>
      <c r="I1066">
        <v>116013</v>
      </c>
      <c r="J1066">
        <v>5800650</v>
      </c>
      <c r="K1066" t="s">
        <v>5857</v>
      </c>
      <c r="L1066" t="s">
        <v>3411</v>
      </c>
      <c r="M1066" t="s">
        <v>30</v>
      </c>
      <c r="N1066" t="s">
        <v>31</v>
      </c>
      <c r="P1066" t="s">
        <v>32</v>
      </c>
      <c r="Q1066" t="s">
        <v>5858</v>
      </c>
      <c r="R1066" t="s">
        <v>5859</v>
      </c>
      <c r="X1066" s="3">
        <v>45836.756942939814</v>
      </c>
      <c r="Y1066" t="s">
        <v>3384</v>
      </c>
    </row>
    <row r="1067" spans="1:25" hidden="1" x14ac:dyDescent="0.35">
      <c r="A1067" s="2">
        <v>45797</v>
      </c>
      <c r="B1067" t="s">
        <v>5860</v>
      </c>
      <c r="C1067" t="s">
        <v>5861</v>
      </c>
      <c r="D1067">
        <v>7264</v>
      </c>
      <c r="E1067" s="2">
        <v>45756</v>
      </c>
      <c r="F1067" s="2">
        <v>45798</v>
      </c>
      <c r="G1067" t="s">
        <v>131</v>
      </c>
      <c r="H1067" t="str">
        <f t="shared" ca="1" si="16"/>
        <v>Close</v>
      </c>
      <c r="I1067">
        <v>182688</v>
      </c>
      <c r="J1067">
        <v>9134400</v>
      </c>
      <c r="K1067" t="s">
        <v>5862</v>
      </c>
      <c r="L1067" t="s">
        <v>3411</v>
      </c>
      <c r="M1067" t="s">
        <v>30</v>
      </c>
      <c r="N1067" t="s">
        <v>31</v>
      </c>
      <c r="P1067" t="s">
        <v>32</v>
      </c>
      <c r="Q1067" t="s">
        <v>5863</v>
      </c>
      <c r="R1067" t="s">
        <v>5864</v>
      </c>
      <c r="X1067" s="3">
        <v>45836.756942939814</v>
      </c>
      <c r="Y1067" t="s">
        <v>3384</v>
      </c>
    </row>
    <row r="1068" spans="1:25" hidden="1" x14ac:dyDescent="0.35">
      <c r="A1068" s="2">
        <v>45797</v>
      </c>
      <c r="B1068" t="s">
        <v>5865</v>
      </c>
      <c r="C1068" t="s">
        <v>5866</v>
      </c>
      <c r="D1068">
        <v>19698</v>
      </c>
      <c r="E1068" s="2">
        <v>45756</v>
      </c>
      <c r="F1068" s="2">
        <v>45798</v>
      </c>
      <c r="G1068" t="s">
        <v>40</v>
      </c>
      <c r="H1068" t="str">
        <f t="shared" ca="1" si="16"/>
        <v>Close</v>
      </c>
      <c r="I1068">
        <v>254783</v>
      </c>
      <c r="J1068">
        <v>12739150</v>
      </c>
      <c r="K1068" t="s">
        <v>5867</v>
      </c>
      <c r="L1068" t="s">
        <v>3411</v>
      </c>
      <c r="M1068" t="s">
        <v>30</v>
      </c>
      <c r="N1068" t="s">
        <v>31</v>
      </c>
      <c r="P1068" t="s">
        <v>32</v>
      </c>
      <c r="Q1068" t="s">
        <v>5868</v>
      </c>
      <c r="R1068" t="s">
        <v>5869</v>
      </c>
      <c r="X1068" s="3">
        <v>45836.756942939814</v>
      </c>
      <c r="Y1068" t="s">
        <v>3384</v>
      </c>
    </row>
    <row r="1069" spans="1:25" hidden="1" x14ac:dyDescent="0.35">
      <c r="A1069" s="2">
        <v>45797</v>
      </c>
      <c r="B1069" t="s">
        <v>5870</v>
      </c>
      <c r="C1069" t="s">
        <v>5871</v>
      </c>
      <c r="D1069">
        <v>10</v>
      </c>
      <c r="E1069" s="2">
        <v>45782</v>
      </c>
      <c r="F1069" s="2">
        <v>45803</v>
      </c>
      <c r="G1069" t="s">
        <v>977</v>
      </c>
      <c r="H1069" t="str">
        <f t="shared" ca="1" si="16"/>
        <v>Close</v>
      </c>
      <c r="K1069" t="s">
        <v>5872</v>
      </c>
      <c r="L1069" t="s">
        <v>5873</v>
      </c>
      <c r="M1069" t="s">
        <v>30</v>
      </c>
      <c r="N1069" t="s">
        <v>31</v>
      </c>
      <c r="P1069" t="s">
        <v>32</v>
      </c>
      <c r="Q1069" t="s">
        <v>5874</v>
      </c>
      <c r="R1069" t="s">
        <v>5875</v>
      </c>
      <c r="S1069" t="s">
        <v>35</v>
      </c>
      <c r="T1069" t="s">
        <v>5876</v>
      </c>
      <c r="X1069" s="3">
        <v>45836.756942939814</v>
      </c>
      <c r="Y1069" t="s">
        <v>3384</v>
      </c>
    </row>
    <row r="1070" spans="1:25" hidden="1" x14ac:dyDescent="0.35">
      <c r="A1070" s="2">
        <v>45797</v>
      </c>
      <c r="B1070" t="s">
        <v>5877</v>
      </c>
      <c r="C1070" t="s">
        <v>5878</v>
      </c>
      <c r="D1070">
        <v>6</v>
      </c>
      <c r="E1070" s="2">
        <v>45782</v>
      </c>
      <c r="F1070" s="2">
        <v>45804</v>
      </c>
      <c r="G1070" t="s">
        <v>376</v>
      </c>
      <c r="H1070" t="str">
        <f t="shared" ca="1" si="16"/>
        <v>Close</v>
      </c>
      <c r="K1070" t="s">
        <v>5879</v>
      </c>
      <c r="L1070" t="s">
        <v>5653</v>
      </c>
      <c r="M1070" t="s">
        <v>30</v>
      </c>
      <c r="N1070" t="s">
        <v>31</v>
      </c>
      <c r="P1070" t="s">
        <v>32</v>
      </c>
      <c r="Q1070" t="s">
        <v>5880</v>
      </c>
      <c r="R1070" t="s">
        <v>5881</v>
      </c>
      <c r="S1070" t="s">
        <v>45</v>
      </c>
      <c r="T1070" t="s">
        <v>46</v>
      </c>
      <c r="X1070" s="3">
        <v>45836.756942939814</v>
      </c>
      <c r="Y1070" t="s">
        <v>3384</v>
      </c>
    </row>
    <row r="1071" spans="1:25" hidden="1" x14ac:dyDescent="0.35">
      <c r="A1071" s="2">
        <v>45797</v>
      </c>
      <c r="B1071" t="s">
        <v>5882</v>
      </c>
      <c r="C1071" t="s">
        <v>5883</v>
      </c>
      <c r="D1071">
        <v>1311</v>
      </c>
      <c r="E1071" s="2">
        <v>45782</v>
      </c>
      <c r="F1071" s="2">
        <v>45803</v>
      </c>
      <c r="G1071" t="s">
        <v>977</v>
      </c>
      <c r="H1071" t="str">
        <f t="shared" ca="1" si="16"/>
        <v>Close</v>
      </c>
      <c r="I1071">
        <v>32095</v>
      </c>
      <c r="J1071">
        <v>1604750</v>
      </c>
      <c r="K1071" t="s">
        <v>5884</v>
      </c>
      <c r="L1071" t="s">
        <v>2060</v>
      </c>
      <c r="M1071" t="s">
        <v>30</v>
      </c>
      <c r="N1071" t="s">
        <v>31</v>
      </c>
      <c r="P1071" t="s">
        <v>32</v>
      </c>
      <c r="Q1071" t="s">
        <v>5885</v>
      </c>
      <c r="R1071" t="s">
        <v>5886</v>
      </c>
      <c r="S1071" t="s">
        <v>45</v>
      </c>
      <c r="T1071" t="s">
        <v>46</v>
      </c>
      <c r="X1071" s="3">
        <v>45836.756942939814</v>
      </c>
      <c r="Y1071" t="s">
        <v>3384</v>
      </c>
    </row>
    <row r="1072" spans="1:25" hidden="1" x14ac:dyDescent="0.35">
      <c r="A1072" s="2">
        <v>45797</v>
      </c>
      <c r="B1072" t="s">
        <v>5887</v>
      </c>
      <c r="C1072" t="s">
        <v>5888</v>
      </c>
      <c r="D1072">
        <v>15</v>
      </c>
      <c r="E1072" s="2">
        <v>45783</v>
      </c>
      <c r="F1072" s="2">
        <v>45804</v>
      </c>
      <c r="G1072" t="s">
        <v>27</v>
      </c>
      <c r="H1072" t="str">
        <f t="shared" ca="1" si="16"/>
        <v>Close</v>
      </c>
      <c r="K1072" t="s">
        <v>5889</v>
      </c>
      <c r="L1072" t="s">
        <v>4044</v>
      </c>
      <c r="M1072" t="s">
        <v>30</v>
      </c>
      <c r="N1072" t="s">
        <v>31</v>
      </c>
      <c r="P1072" t="s">
        <v>32</v>
      </c>
      <c r="Q1072" t="s">
        <v>5890</v>
      </c>
      <c r="R1072" t="s">
        <v>5891</v>
      </c>
      <c r="X1072" s="3">
        <v>45836.756942939814</v>
      </c>
      <c r="Y1072" t="s">
        <v>3384</v>
      </c>
    </row>
    <row r="1073" spans="1:25" hidden="1" x14ac:dyDescent="0.35">
      <c r="A1073" s="2">
        <v>45797</v>
      </c>
      <c r="B1073" t="s">
        <v>5892</v>
      </c>
      <c r="C1073" t="s">
        <v>5893</v>
      </c>
      <c r="D1073">
        <v>1225</v>
      </c>
      <c r="E1073" s="2">
        <v>45782</v>
      </c>
      <c r="F1073" s="2">
        <v>45803</v>
      </c>
      <c r="G1073" t="s">
        <v>27</v>
      </c>
      <c r="H1073" t="str">
        <f t="shared" ca="1" si="16"/>
        <v>Close</v>
      </c>
      <c r="K1073" t="s">
        <v>5894</v>
      </c>
      <c r="L1073" t="s">
        <v>29</v>
      </c>
      <c r="M1073" t="s">
        <v>30</v>
      </c>
      <c r="N1073" t="s">
        <v>31</v>
      </c>
      <c r="P1073" t="s">
        <v>32</v>
      </c>
      <c r="Q1073" t="s">
        <v>5895</v>
      </c>
      <c r="R1073" t="s">
        <v>5896</v>
      </c>
      <c r="S1073" t="s">
        <v>45</v>
      </c>
      <c r="T1073" t="s">
        <v>46</v>
      </c>
      <c r="X1073" s="3">
        <v>45836.756942939814</v>
      </c>
      <c r="Y1073" t="s">
        <v>3384</v>
      </c>
    </row>
    <row r="1074" spans="1:25" hidden="1" x14ac:dyDescent="0.35">
      <c r="A1074" s="2">
        <v>45797</v>
      </c>
      <c r="B1074" t="s">
        <v>5897</v>
      </c>
      <c r="C1074" t="s">
        <v>5898</v>
      </c>
      <c r="D1074">
        <v>2088</v>
      </c>
      <c r="E1074" s="2">
        <v>45782</v>
      </c>
      <c r="F1074" s="2">
        <v>45803</v>
      </c>
      <c r="G1074" t="s">
        <v>246</v>
      </c>
      <c r="H1074" t="str">
        <f t="shared" ca="1" si="16"/>
        <v>Close</v>
      </c>
      <c r="K1074" t="s">
        <v>5899</v>
      </c>
      <c r="L1074" t="s">
        <v>2409</v>
      </c>
      <c r="M1074" t="s">
        <v>526</v>
      </c>
      <c r="N1074" t="s">
        <v>31</v>
      </c>
      <c r="P1074" t="s">
        <v>32</v>
      </c>
      <c r="Q1074" t="s">
        <v>5900</v>
      </c>
      <c r="R1074" t="s">
        <v>5901</v>
      </c>
      <c r="X1074" s="3">
        <v>45836.756942939814</v>
      </c>
      <c r="Y1074" t="s">
        <v>3384</v>
      </c>
    </row>
    <row r="1075" spans="1:25" hidden="1" x14ac:dyDescent="0.35">
      <c r="A1075" s="2">
        <v>45797</v>
      </c>
      <c r="B1075" t="s">
        <v>5902</v>
      </c>
      <c r="C1075" t="s">
        <v>5903</v>
      </c>
      <c r="D1075">
        <v>14887</v>
      </c>
      <c r="E1075" s="2">
        <v>45782</v>
      </c>
      <c r="F1075" s="2">
        <v>45803</v>
      </c>
      <c r="G1075" t="s">
        <v>246</v>
      </c>
      <c r="H1075" t="str">
        <f t="shared" ca="1" si="16"/>
        <v>Close</v>
      </c>
      <c r="K1075" t="s">
        <v>5904</v>
      </c>
      <c r="L1075" t="s">
        <v>2409</v>
      </c>
      <c r="M1075" t="s">
        <v>526</v>
      </c>
      <c r="N1075" t="s">
        <v>31</v>
      </c>
      <c r="P1075" t="s">
        <v>32</v>
      </c>
      <c r="Q1075" t="s">
        <v>5905</v>
      </c>
      <c r="R1075" t="s">
        <v>5906</v>
      </c>
      <c r="X1075" s="3">
        <v>45836.756942939814</v>
      </c>
      <c r="Y1075" t="s">
        <v>3384</v>
      </c>
    </row>
    <row r="1076" spans="1:25" hidden="1" x14ac:dyDescent="0.35">
      <c r="A1076" s="2">
        <v>45797</v>
      </c>
      <c r="B1076" t="s">
        <v>5907</v>
      </c>
      <c r="C1076" t="s">
        <v>5908</v>
      </c>
      <c r="D1076">
        <v>29134</v>
      </c>
      <c r="E1076" s="2">
        <v>45782</v>
      </c>
      <c r="F1076" s="2">
        <v>45803</v>
      </c>
      <c r="G1076" t="s">
        <v>27</v>
      </c>
      <c r="H1076" t="str">
        <f t="shared" ca="1" si="16"/>
        <v>Close</v>
      </c>
      <c r="K1076" t="s">
        <v>5909</v>
      </c>
      <c r="L1076" t="s">
        <v>2409</v>
      </c>
      <c r="M1076" t="s">
        <v>526</v>
      </c>
      <c r="N1076" t="s">
        <v>31</v>
      </c>
      <c r="P1076" t="s">
        <v>32</v>
      </c>
      <c r="Q1076" t="s">
        <v>5910</v>
      </c>
      <c r="R1076" t="s">
        <v>5911</v>
      </c>
      <c r="X1076" s="3">
        <v>45836.756942939814</v>
      </c>
      <c r="Y1076" t="s">
        <v>3384</v>
      </c>
    </row>
    <row r="1077" spans="1:25" hidden="1" x14ac:dyDescent="0.35">
      <c r="A1077" s="2">
        <v>45797</v>
      </c>
      <c r="B1077" t="s">
        <v>5912</v>
      </c>
      <c r="C1077" t="s">
        <v>5913</v>
      </c>
      <c r="D1077">
        <v>75</v>
      </c>
      <c r="E1077" s="2">
        <v>45783</v>
      </c>
      <c r="F1077" s="2">
        <v>45804</v>
      </c>
      <c r="G1077" t="s">
        <v>27</v>
      </c>
      <c r="H1077" t="str">
        <f t="shared" ca="1" si="16"/>
        <v>Close</v>
      </c>
      <c r="I1077">
        <v>240000</v>
      </c>
      <c r="J1077">
        <v>12000000</v>
      </c>
      <c r="K1077" t="s">
        <v>5914</v>
      </c>
      <c r="L1077" t="s">
        <v>63</v>
      </c>
      <c r="M1077" t="s">
        <v>30</v>
      </c>
      <c r="N1077" t="s">
        <v>31</v>
      </c>
      <c r="P1077" t="s">
        <v>32</v>
      </c>
      <c r="Q1077" t="s">
        <v>5915</v>
      </c>
      <c r="R1077" t="s">
        <v>5916</v>
      </c>
      <c r="X1077" s="3">
        <v>45836.756942939814</v>
      </c>
      <c r="Y1077" t="s">
        <v>3384</v>
      </c>
    </row>
    <row r="1078" spans="1:25" hidden="1" x14ac:dyDescent="0.35">
      <c r="A1078" s="2">
        <v>45797</v>
      </c>
      <c r="B1078" t="s">
        <v>5917</v>
      </c>
      <c r="C1078" t="s">
        <v>5918</v>
      </c>
      <c r="D1078">
        <v>49</v>
      </c>
      <c r="E1078" s="2">
        <v>45783</v>
      </c>
      <c r="F1078" s="2">
        <v>45804</v>
      </c>
      <c r="G1078" t="s">
        <v>99</v>
      </c>
      <c r="H1078" t="str">
        <f t="shared" ca="1" si="16"/>
        <v>Close</v>
      </c>
      <c r="K1078" t="s">
        <v>5919</v>
      </c>
      <c r="L1078" t="s">
        <v>3974</v>
      </c>
      <c r="M1078" t="s">
        <v>30</v>
      </c>
      <c r="N1078" t="s">
        <v>31</v>
      </c>
      <c r="P1078" t="s">
        <v>32</v>
      </c>
      <c r="Q1078" t="s">
        <v>5920</v>
      </c>
      <c r="R1078" t="s">
        <v>5921</v>
      </c>
      <c r="X1078" s="3">
        <v>45836.756942939814</v>
      </c>
      <c r="Y1078" t="s">
        <v>3384</v>
      </c>
    </row>
    <row r="1079" spans="1:25" hidden="1" x14ac:dyDescent="0.35">
      <c r="A1079" s="2">
        <v>45797</v>
      </c>
      <c r="B1079" t="s">
        <v>5922</v>
      </c>
      <c r="C1079" t="s">
        <v>5923</v>
      </c>
      <c r="D1079">
        <v>20</v>
      </c>
      <c r="E1079" s="2">
        <v>45783</v>
      </c>
      <c r="F1079" s="2">
        <v>45804</v>
      </c>
      <c r="G1079" t="s">
        <v>99</v>
      </c>
      <c r="H1079" t="str">
        <f t="shared" ca="1" si="16"/>
        <v>Close</v>
      </c>
      <c r="K1079" t="s">
        <v>5924</v>
      </c>
      <c r="L1079" t="s">
        <v>5925</v>
      </c>
      <c r="M1079" t="s">
        <v>30</v>
      </c>
      <c r="N1079" t="s">
        <v>31</v>
      </c>
      <c r="P1079" t="s">
        <v>32</v>
      </c>
      <c r="Q1079" t="s">
        <v>5926</v>
      </c>
      <c r="R1079" t="s">
        <v>5927</v>
      </c>
      <c r="X1079" s="3">
        <v>45836.756942939814</v>
      </c>
      <c r="Y1079" t="s">
        <v>3384</v>
      </c>
    </row>
    <row r="1080" spans="1:25" hidden="1" x14ac:dyDescent="0.35">
      <c r="A1080" s="2">
        <v>45797</v>
      </c>
      <c r="B1080" t="s">
        <v>5928</v>
      </c>
      <c r="C1080" t="s">
        <v>5929</v>
      </c>
      <c r="D1080">
        <v>36</v>
      </c>
      <c r="E1080" s="2">
        <v>45783</v>
      </c>
      <c r="F1080" s="2">
        <v>45819</v>
      </c>
      <c r="G1080" t="s">
        <v>40</v>
      </c>
      <c r="H1080" t="str">
        <f t="shared" ca="1" si="16"/>
        <v>Close</v>
      </c>
      <c r="K1080" t="s">
        <v>5930</v>
      </c>
      <c r="L1080" t="s">
        <v>3750</v>
      </c>
      <c r="M1080" t="s">
        <v>85</v>
      </c>
      <c r="N1080" t="s">
        <v>31</v>
      </c>
      <c r="P1080" t="s">
        <v>32</v>
      </c>
      <c r="Q1080" t="s">
        <v>5931</v>
      </c>
      <c r="R1080" t="s">
        <v>5932</v>
      </c>
      <c r="U1080" t="s">
        <v>294</v>
      </c>
      <c r="V1080" t="s">
        <v>21</v>
      </c>
      <c r="X1080" s="3">
        <v>45836.756942939814</v>
      </c>
      <c r="Y1080" t="s">
        <v>3384</v>
      </c>
    </row>
    <row r="1081" spans="1:25" hidden="1" x14ac:dyDescent="0.35">
      <c r="A1081" s="2">
        <v>45797</v>
      </c>
      <c r="B1081" t="s">
        <v>5933</v>
      </c>
      <c r="C1081" t="s">
        <v>5934</v>
      </c>
      <c r="D1081">
        <v>25</v>
      </c>
      <c r="E1081" s="2">
        <v>45785</v>
      </c>
      <c r="F1081" s="2">
        <v>45806</v>
      </c>
      <c r="G1081" t="s">
        <v>112</v>
      </c>
      <c r="H1081" t="str">
        <f t="shared" ca="1" si="16"/>
        <v>Close</v>
      </c>
      <c r="K1081" t="s">
        <v>5935</v>
      </c>
      <c r="L1081" t="s">
        <v>3918</v>
      </c>
      <c r="M1081" t="s">
        <v>30</v>
      </c>
      <c r="N1081" t="s">
        <v>31</v>
      </c>
      <c r="P1081" t="s">
        <v>32</v>
      </c>
      <c r="Q1081" t="s">
        <v>5936</v>
      </c>
      <c r="R1081" t="s">
        <v>5937</v>
      </c>
      <c r="X1081" s="3">
        <v>45836.756942939814</v>
      </c>
      <c r="Y1081" t="s">
        <v>3384</v>
      </c>
    </row>
    <row r="1082" spans="1:25" hidden="1" x14ac:dyDescent="0.35">
      <c r="A1082" s="2">
        <v>45797</v>
      </c>
      <c r="B1082" t="s">
        <v>5938</v>
      </c>
      <c r="C1082" t="s">
        <v>5939</v>
      </c>
      <c r="E1082" s="2">
        <v>45785</v>
      </c>
      <c r="F1082" s="2">
        <v>45813</v>
      </c>
      <c r="G1082" t="s">
        <v>131</v>
      </c>
      <c r="H1082" t="str">
        <f t="shared" ca="1" si="16"/>
        <v>Close</v>
      </c>
      <c r="K1082" t="s">
        <v>5940</v>
      </c>
      <c r="L1082" t="s">
        <v>107</v>
      </c>
      <c r="M1082" t="s">
        <v>30</v>
      </c>
      <c r="N1082" t="s">
        <v>31</v>
      </c>
      <c r="P1082" t="s">
        <v>32</v>
      </c>
      <c r="Q1082" t="s">
        <v>5941</v>
      </c>
      <c r="R1082" t="s">
        <v>5942</v>
      </c>
      <c r="X1082" s="3">
        <v>45836.756942939814</v>
      </c>
      <c r="Y1082" t="s">
        <v>3384</v>
      </c>
    </row>
    <row r="1083" spans="1:25" hidden="1" x14ac:dyDescent="0.35">
      <c r="A1083" s="2">
        <v>45797</v>
      </c>
      <c r="B1083" t="s">
        <v>5943</v>
      </c>
      <c r="C1083" t="s">
        <v>5944</v>
      </c>
      <c r="D1083">
        <v>4070</v>
      </c>
      <c r="E1083" s="2">
        <v>45785</v>
      </c>
      <c r="F1083" s="2">
        <v>45807</v>
      </c>
      <c r="G1083" t="s">
        <v>49</v>
      </c>
      <c r="H1083" t="str">
        <f t="shared" ca="1" si="16"/>
        <v>Close</v>
      </c>
      <c r="I1083">
        <v>65000</v>
      </c>
      <c r="J1083">
        <v>3250000</v>
      </c>
      <c r="K1083" t="s">
        <v>5945</v>
      </c>
      <c r="L1083" t="s">
        <v>5946</v>
      </c>
      <c r="M1083" t="s">
        <v>30</v>
      </c>
      <c r="N1083" t="s">
        <v>31</v>
      </c>
      <c r="P1083" t="s">
        <v>32</v>
      </c>
      <c r="Q1083" t="s">
        <v>5947</v>
      </c>
      <c r="R1083" t="s">
        <v>5948</v>
      </c>
      <c r="X1083" s="3">
        <v>45836.756942939814</v>
      </c>
      <c r="Y1083" t="s">
        <v>3384</v>
      </c>
    </row>
    <row r="1084" spans="1:25" hidden="1" x14ac:dyDescent="0.35">
      <c r="A1084" s="2">
        <v>45797</v>
      </c>
      <c r="B1084" t="s">
        <v>5949</v>
      </c>
      <c r="C1084" t="s">
        <v>5950</v>
      </c>
      <c r="D1084">
        <v>5</v>
      </c>
      <c r="E1084" s="2">
        <v>45776</v>
      </c>
      <c r="F1084" s="2">
        <v>45798</v>
      </c>
      <c r="G1084" t="s">
        <v>246</v>
      </c>
      <c r="H1084" t="str">
        <f t="shared" ca="1" si="16"/>
        <v>Close</v>
      </c>
      <c r="I1084">
        <v>75000</v>
      </c>
      <c r="J1084">
        <v>3750000</v>
      </c>
      <c r="K1084" t="s">
        <v>5951</v>
      </c>
      <c r="L1084" t="s">
        <v>4756</v>
      </c>
      <c r="M1084" t="s">
        <v>30</v>
      </c>
      <c r="N1084" t="s">
        <v>31</v>
      </c>
      <c r="P1084" t="s">
        <v>32</v>
      </c>
      <c r="Q1084" t="s">
        <v>5952</v>
      </c>
      <c r="R1084" t="s">
        <v>5953</v>
      </c>
      <c r="S1084" t="s">
        <v>45</v>
      </c>
      <c r="T1084" t="s">
        <v>46</v>
      </c>
      <c r="X1084" s="3">
        <v>45836.756942939814</v>
      </c>
      <c r="Y1084" t="s">
        <v>3384</v>
      </c>
    </row>
    <row r="1085" spans="1:25" hidden="1" x14ac:dyDescent="0.35">
      <c r="A1085" s="2">
        <v>45797</v>
      </c>
      <c r="B1085" t="s">
        <v>5954</v>
      </c>
      <c r="C1085" t="s">
        <v>5955</v>
      </c>
      <c r="D1085">
        <v>25</v>
      </c>
      <c r="E1085" s="2">
        <v>45785</v>
      </c>
      <c r="F1085" s="2">
        <v>45807</v>
      </c>
      <c r="G1085" t="s">
        <v>40</v>
      </c>
      <c r="H1085" t="str">
        <f t="shared" ca="1" si="16"/>
        <v>Close</v>
      </c>
      <c r="K1085" t="s">
        <v>5956</v>
      </c>
      <c r="L1085" t="s">
        <v>2024</v>
      </c>
      <c r="M1085" t="s">
        <v>30</v>
      </c>
      <c r="N1085" t="s">
        <v>31</v>
      </c>
      <c r="P1085" t="s">
        <v>32</v>
      </c>
      <c r="Q1085" t="s">
        <v>5957</v>
      </c>
      <c r="R1085" t="s">
        <v>5958</v>
      </c>
      <c r="X1085" s="3">
        <v>45836.756942939814</v>
      </c>
      <c r="Y1085" t="s">
        <v>3384</v>
      </c>
    </row>
    <row r="1086" spans="1:25" hidden="1" x14ac:dyDescent="0.35">
      <c r="A1086" s="2">
        <v>45797</v>
      </c>
      <c r="B1086" t="s">
        <v>5959</v>
      </c>
      <c r="C1086" t="s">
        <v>5960</v>
      </c>
      <c r="D1086">
        <v>217</v>
      </c>
      <c r="E1086" s="2">
        <v>45785</v>
      </c>
      <c r="F1086" s="2">
        <v>45807</v>
      </c>
      <c r="G1086" t="s">
        <v>246</v>
      </c>
      <c r="H1086" t="str">
        <f t="shared" ca="1" si="16"/>
        <v>Close</v>
      </c>
      <c r="I1086">
        <v>276000</v>
      </c>
      <c r="J1086">
        <v>13800000</v>
      </c>
      <c r="K1086" t="s">
        <v>5961</v>
      </c>
      <c r="L1086" t="s">
        <v>4436</v>
      </c>
      <c r="M1086" t="s">
        <v>30</v>
      </c>
      <c r="N1086" t="s">
        <v>31</v>
      </c>
      <c r="P1086" t="s">
        <v>32</v>
      </c>
      <c r="Q1086" t="s">
        <v>5962</v>
      </c>
      <c r="R1086" t="s">
        <v>5963</v>
      </c>
      <c r="X1086" s="3">
        <v>45836.756942939814</v>
      </c>
      <c r="Y1086" t="s">
        <v>3384</v>
      </c>
    </row>
    <row r="1087" spans="1:25" hidden="1" x14ac:dyDescent="0.35">
      <c r="A1087" s="2">
        <v>45797</v>
      </c>
      <c r="B1087" t="s">
        <v>5964</v>
      </c>
      <c r="C1087" t="s">
        <v>5965</v>
      </c>
      <c r="D1087">
        <v>126</v>
      </c>
      <c r="E1087" s="2">
        <v>45783</v>
      </c>
      <c r="F1087" s="2">
        <v>45804</v>
      </c>
      <c r="G1087" t="s">
        <v>40</v>
      </c>
      <c r="H1087" t="str">
        <f t="shared" ca="1" si="16"/>
        <v>Close</v>
      </c>
      <c r="K1087" t="s">
        <v>5966</v>
      </c>
      <c r="L1087" t="s">
        <v>5967</v>
      </c>
      <c r="M1087" t="s">
        <v>30</v>
      </c>
      <c r="N1087" t="s">
        <v>31</v>
      </c>
      <c r="P1087" t="s">
        <v>32</v>
      </c>
      <c r="Q1087" t="s">
        <v>5968</v>
      </c>
      <c r="R1087" t="s">
        <v>5969</v>
      </c>
      <c r="X1087" s="3">
        <v>45836.756942939814</v>
      </c>
      <c r="Y1087" t="s">
        <v>3384</v>
      </c>
    </row>
    <row r="1088" spans="1:25" hidden="1" x14ac:dyDescent="0.35">
      <c r="A1088" s="2">
        <v>45797</v>
      </c>
      <c r="B1088" t="s">
        <v>5970</v>
      </c>
      <c r="C1088" t="s">
        <v>5971</v>
      </c>
      <c r="D1088">
        <v>259</v>
      </c>
      <c r="E1088" s="2">
        <v>45783</v>
      </c>
      <c r="F1088" s="2">
        <v>45804</v>
      </c>
      <c r="G1088" t="s">
        <v>69</v>
      </c>
      <c r="H1088" t="str">
        <f t="shared" ca="1" si="16"/>
        <v>Close</v>
      </c>
      <c r="K1088" t="s">
        <v>5972</v>
      </c>
      <c r="L1088" t="s">
        <v>1892</v>
      </c>
      <c r="M1088" t="s">
        <v>30</v>
      </c>
      <c r="N1088" t="s">
        <v>31</v>
      </c>
      <c r="P1088" t="s">
        <v>32</v>
      </c>
      <c r="Q1088" t="s">
        <v>5973</v>
      </c>
      <c r="R1088" t="s">
        <v>5974</v>
      </c>
      <c r="S1088" t="s">
        <v>45</v>
      </c>
      <c r="T1088" t="s">
        <v>46</v>
      </c>
      <c r="X1088" s="3">
        <v>45836.756942939814</v>
      </c>
      <c r="Y1088" t="s">
        <v>3384</v>
      </c>
    </row>
    <row r="1089" spans="1:25" hidden="1" x14ac:dyDescent="0.35">
      <c r="A1089" s="2">
        <v>45797</v>
      </c>
      <c r="B1089" t="s">
        <v>5975</v>
      </c>
      <c r="C1089" t="s">
        <v>5976</v>
      </c>
      <c r="D1089">
        <v>29</v>
      </c>
      <c r="E1089" s="2">
        <v>45783</v>
      </c>
      <c r="F1089" s="2">
        <v>45804</v>
      </c>
      <c r="G1089" t="s">
        <v>40</v>
      </c>
      <c r="H1089" t="str">
        <f t="shared" ca="1" si="16"/>
        <v>Close</v>
      </c>
      <c r="K1089" t="s">
        <v>5977</v>
      </c>
      <c r="L1089" t="s">
        <v>29</v>
      </c>
      <c r="M1089" t="s">
        <v>30</v>
      </c>
      <c r="N1089" t="s">
        <v>31</v>
      </c>
      <c r="P1089" t="s">
        <v>32</v>
      </c>
      <c r="Q1089" t="s">
        <v>5978</v>
      </c>
      <c r="R1089" t="s">
        <v>5979</v>
      </c>
      <c r="X1089" s="3">
        <v>45836.756942939814</v>
      </c>
      <c r="Y1089" t="s">
        <v>3384</v>
      </c>
    </row>
    <row r="1090" spans="1:25" hidden="1" x14ac:dyDescent="0.35">
      <c r="A1090" s="2">
        <v>45797</v>
      </c>
      <c r="B1090" t="s">
        <v>5980</v>
      </c>
      <c r="C1090" t="s">
        <v>5981</v>
      </c>
      <c r="D1090">
        <v>31</v>
      </c>
      <c r="E1090" s="2">
        <v>45785</v>
      </c>
      <c r="F1090" s="2">
        <v>45806</v>
      </c>
      <c r="G1090" t="s">
        <v>99</v>
      </c>
      <c r="H1090" t="str">
        <f t="shared" ca="1" si="16"/>
        <v>Close</v>
      </c>
      <c r="K1090" t="s">
        <v>5982</v>
      </c>
      <c r="L1090" t="s">
        <v>3799</v>
      </c>
      <c r="M1090" t="s">
        <v>30</v>
      </c>
      <c r="N1090" t="s">
        <v>31</v>
      </c>
      <c r="P1090" t="s">
        <v>32</v>
      </c>
      <c r="Q1090" t="s">
        <v>5983</v>
      </c>
      <c r="R1090" t="s">
        <v>5984</v>
      </c>
      <c r="X1090" s="3">
        <v>45836.756942939814</v>
      </c>
      <c r="Y1090" t="s">
        <v>3384</v>
      </c>
    </row>
    <row r="1091" spans="1:25" hidden="1" x14ac:dyDescent="0.35">
      <c r="A1091" s="2">
        <v>45797</v>
      </c>
      <c r="B1091" t="s">
        <v>5985</v>
      </c>
      <c r="C1091" t="s">
        <v>5986</v>
      </c>
      <c r="D1091">
        <v>8</v>
      </c>
      <c r="E1091" s="2">
        <v>45785</v>
      </c>
      <c r="F1091" s="2">
        <v>45806</v>
      </c>
      <c r="G1091" t="s">
        <v>99</v>
      </c>
      <c r="H1091" t="str">
        <f t="shared" ca="1" si="16"/>
        <v>Close</v>
      </c>
      <c r="K1091" t="s">
        <v>5987</v>
      </c>
      <c r="L1091" t="s">
        <v>1981</v>
      </c>
      <c r="M1091" t="s">
        <v>30</v>
      </c>
      <c r="N1091" t="s">
        <v>31</v>
      </c>
      <c r="P1091" t="s">
        <v>32</v>
      </c>
      <c r="Q1091" t="s">
        <v>5988</v>
      </c>
      <c r="R1091" t="s">
        <v>5989</v>
      </c>
      <c r="S1091" t="s">
        <v>35</v>
      </c>
      <c r="T1091" t="s">
        <v>5990</v>
      </c>
      <c r="X1091" s="3">
        <v>45836.756942939814</v>
      </c>
      <c r="Y1091" t="s">
        <v>3384</v>
      </c>
    </row>
    <row r="1092" spans="1:25" hidden="1" x14ac:dyDescent="0.35">
      <c r="A1092" s="2">
        <v>45797</v>
      </c>
      <c r="B1092" t="s">
        <v>5991</v>
      </c>
      <c r="C1092" t="s">
        <v>5992</v>
      </c>
      <c r="D1092">
        <v>448</v>
      </c>
      <c r="E1092" s="2">
        <v>45785</v>
      </c>
      <c r="F1092" s="2">
        <v>45806</v>
      </c>
      <c r="G1092" t="s">
        <v>99</v>
      </c>
      <c r="H1092" t="str">
        <f t="shared" ref="H1092:H1155" ca="1" si="17">IF(F1092-TODAY()&lt;0, "Close", F1092-TODAY())</f>
        <v>Close</v>
      </c>
      <c r="K1092" t="s">
        <v>5993</v>
      </c>
      <c r="L1092" t="s">
        <v>5994</v>
      </c>
      <c r="M1092" t="s">
        <v>30</v>
      </c>
      <c r="N1092" t="s">
        <v>31</v>
      </c>
      <c r="P1092" t="s">
        <v>32</v>
      </c>
      <c r="Q1092" t="s">
        <v>5995</v>
      </c>
      <c r="R1092" t="s">
        <v>5996</v>
      </c>
      <c r="X1092" s="3">
        <v>45836.756942939814</v>
      </c>
      <c r="Y1092" t="s">
        <v>3384</v>
      </c>
    </row>
    <row r="1093" spans="1:25" hidden="1" x14ac:dyDescent="0.35">
      <c r="A1093" s="2">
        <v>45797</v>
      </c>
      <c r="B1093" t="s">
        <v>5997</v>
      </c>
      <c r="C1093" t="s">
        <v>5998</v>
      </c>
      <c r="D1093">
        <v>130</v>
      </c>
      <c r="E1093" s="2">
        <v>45785</v>
      </c>
      <c r="F1093" s="2">
        <v>45806</v>
      </c>
      <c r="G1093" t="s">
        <v>99</v>
      </c>
      <c r="H1093" t="str">
        <f t="shared" ca="1" si="17"/>
        <v>Close</v>
      </c>
      <c r="K1093" t="s">
        <v>5999</v>
      </c>
      <c r="L1093" t="s">
        <v>3451</v>
      </c>
      <c r="M1093" t="s">
        <v>30</v>
      </c>
      <c r="N1093" t="s">
        <v>31</v>
      </c>
      <c r="P1093" t="s">
        <v>32</v>
      </c>
      <c r="Q1093" t="s">
        <v>6000</v>
      </c>
      <c r="R1093" t="s">
        <v>6001</v>
      </c>
      <c r="X1093" s="3">
        <v>45836.756942939814</v>
      </c>
      <c r="Y1093" t="s">
        <v>3384</v>
      </c>
    </row>
    <row r="1094" spans="1:25" hidden="1" x14ac:dyDescent="0.35">
      <c r="A1094" s="2">
        <v>45797</v>
      </c>
      <c r="B1094" t="s">
        <v>6002</v>
      </c>
      <c r="C1094" t="s">
        <v>6003</v>
      </c>
      <c r="D1094">
        <v>18540</v>
      </c>
      <c r="E1094" s="2">
        <v>45785</v>
      </c>
      <c r="F1094" s="2">
        <v>45806</v>
      </c>
      <c r="G1094" t="s">
        <v>99</v>
      </c>
      <c r="H1094" t="str">
        <f t="shared" ca="1" si="17"/>
        <v>Close</v>
      </c>
      <c r="K1094" t="s">
        <v>6004</v>
      </c>
      <c r="L1094" t="s">
        <v>6005</v>
      </c>
      <c r="M1094" t="s">
        <v>30</v>
      </c>
      <c r="N1094" t="s">
        <v>31</v>
      </c>
      <c r="P1094" t="s">
        <v>32</v>
      </c>
      <c r="Q1094" t="s">
        <v>6006</v>
      </c>
      <c r="R1094" t="s">
        <v>6007</v>
      </c>
      <c r="X1094" s="3">
        <v>45836.756942939814</v>
      </c>
      <c r="Y1094" t="s">
        <v>3384</v>
      </c>
    </row>
    <row r="1095" spans="1:25" hidden="1" x14ac:dyDescent="0.35">
      <c r="A1095" s="2">
        <v>45797</v>
      </c>
      <c r="B1095" t="s">
        <v>6008</v>
      </c>
      <c r="C1095" t="s">
        <v>6009</v>
      </c>
      <c r="D1095">
        <v>249</v>
      </c>
      <c r="E1095" s="2">
        <v>45786</v>
      </c>
      <c r="F1095" s="2">
        <v>45807</v>
      </c>
      <c r="G1095" t="s">
        <v>131</v>
      </c>
      <c r="H1095" t="str">
        <f t="shared" ca="1" si="17"/>
        <v>Close</v>
      </c>
      <c r="K1095" t="s">
        <v>6010</v>
      </c>
      <c r="L1095" t="s">
        <v>3912</v>
      </c>
      <c r="M1095" t="s">
        <v>30</v>
      </c>
      <c r="N1095" t="s">
        <v>31</v>
      </c>
      <c r="P1095" t="s">
        <v>32</v>
      </c>
      <c r="Q1095" t="s">
        <v>6011</v>
      </c>
      <c r="R1095" t="s">
        <v>6012</v>
      </c>
      <c r="X1095" s="3">
        <v>45836.756942939814</v>
      </c>
      <c r="Y1095" t="s">
        <v>3384</v>
      </c>
    </row>
    <row r="1096" spans="1:25" hidden="1" x14ac:dyDescent="0.35">
      <c r="A1096" s="2">
        <v>45797</v>
      </c>
      <c r="B1096" t="s">
        <v>6013</v>
      </c>
      <c r="C1096" t="s">
        <v>6014</v>
      </c>
      <c r="D1096">
        <v>1542</v>
      </c>
      <c r="E1096" s="2">
        <v>45786</v>
      </c>
      <c r="F1096" s="2">
        <v>45807</v>
      </c>
      <c r="G1096" t="s">
        <v>49</v>
      </c>
      <c r="H1096" t="str">
        <f t="shared" ca="1" si="17"/>
        <v>Close</v>
      </c>
      <c r="I1096">
        <v>110000</v>
      </c>
      <c r="J1096">
        <v>5500000</v>
      </c>
      <c r="K1096" t="s">
        <v>6015</v>
      </c>
      <c r="L1096" t="s">
        <v>2024</v>
      </c>
      <c r="M1096" t="s">
        <v>30</v>
      </c>
      <c r="N1096" t="s">
        <v>31</v>
      </c>
      <c r="P1096" t="s">
        <v>32</v>
      </c>
      <c r="Q1096" t="s">
        <v>6016</v>
      </c>
      <c r="R1096" t="s">
        <v>6017</v>
      </c>
      <c r="X1096" s="3">
        <v>45836.756942939814</v>
      </c>
      <c r="Y1096" t="s">
        <v>3384</v>
      </c>
    </row>
    <row r="1097" spans="1:25" hidden="1" x14ac:dyDescent="0.35">
      <c r="A1097" s="2">
        <v>45797</v>
      </c>
      <c r="B1097" t="s">
        <v>6018</v>
      </c>
      <c r="C1097" t="s">
        <v>6019</v>
      </c>
      <c r="D1097">
        <v>88</v>
      </c>
      <c r="E1097" s="2">
        <v>45786</v>
      </c>
      <c r="F1097" s="2">
        <v>45807</v>
      </c>
      <c r="G1097" t="s">
        <v>49</v>
      </c>
      <c r="H1097" t="str">
        <f t="shared" ca="1" si="17"/>
        <v>Close</v>
      </c>
      <c r="K1097" t="s">
        <v>6020</v>
      </c>
      <c r="L1097" t="s">
        <v>4471</v>
      </c>
      <c r="M1097" t="s">
        <v>30</v>
      </c>
      <c r="N1097" t="s">
        <v>31</v>
      </c>
      <c r="P1097" t="s">
        <v>32</v>
      </c>
      <c r="Q1097" t="s">
        <v>6021</v>
      </c>
      <c r="R1097" t="s">
        <v>6022</v>
      </c>
      <c r="X1097" s="3">
        <v>45836.756942939814</v>
      </c>
      <c r="Y1097" t="s">
        <v>3384</v>
      </c>
    </row>
    <row r="1098" spans="1:25" hidden="1" x14ac:dyDescent="0.35">
      <c r="A1098" s="2">
        <v>45797</v>
      </c>
      <c r="B1098" t="s">
        <v>6023</v>
      </c>
      <c r="C1098" t="s">
        <v>6024</v>
      </c>
      <c r="D1098">
        <v>348</v>
      </c>
      <c r="E1098" s="2">
        <v>45786</v>
      </c>
      <c r="F1098" s="2">
        <v>45807</v>
      </c>
      <c r="G1098" t="s">
        <v>49</v>
      </c>
      <c r="H1098" t="str">
        <f t="shared" ca="1" si="17"/>
        <v>Close</v>
      </c>
      <c r="K1098" t="s">
        <v>6025</v>
      </c>
      <c r="L1098" t="s">
        <v>4471</v>
      </c>
      <c r="M1098" t="s">
        <v>30</v>
      </c>
      <c r="N1098" t="s">
        <v>31</v>
      </c>
      <c r="P1098" t="s">
        <v>32</v>
      </c>
      <c r="Q1098" t="s">
        <v>6026</v>
      </c>
      <c r="R1098" t="s">
        <v>6027</v>
      </c>
      <c r="X1098" s="3">
        <v>45836.756942939814</v>
      </c>
      <c r="Y1098" t="s">
        <v>3384</v>
      </c>
    </row>
    <row r="1099" spans="1:25" hidden="1" x14ac:dyDescent="0.35">
      <c r="A1099" s="2">
        <v>45797</v>
      </c>
      <c r="B1099" t="s">
        <v>6028</v>
      </c>
      <c r="C1099" t="s">
        <v>6029</v>
      </c>
      <c r="D1099">
        <v>109205</v>
      </c>
      <c r="E1099" s="2">
        <v>45786</v>
      </c>
      <c r="F1099" s="2">
        <v>45808</v>
      </c>
      <c r="G1099" t="s">
        <v>40</v>
      </c>
      <c r="H1099" t="str">
        <f t="shared" ca="1" si="17"/>
        <v>Close</v>
      </c>
      <c r="K1099" t="s">
        <v>6030</v>
      </c>
      <c r="L1099" t="s">
        <v>3586</v>
      </c>
      <c r="M1099" t="s">
        <v>30</v>
      </c>
      <c r="N1099" t="s">
        <v>31</v>
      </c>
      <c r="P1099" t="s">
        <v>32</v>
      </c>
      <c r="Q1099" t="s">
        <v>6031</v>
      </c>
      <c r="R1099" t="s">
        <v>6032</v>
      </c>
      <c r="X1099" s="3">
        <v>45836.756942939814</v>
      </c>
      <c r="Y1099" t="s">
        <v>3384</v>
      </c>
    </row>
    <row r="1100" spans="1:25" hidden="1" x14ac:dyDescent="0.35">
      <c r="A1100" s="2">
        <v>45797</v>
      </c>
      <c r="B1100" t="s">
        <v>6033</v>
      </c>
      <c r="C1100" t="s">
        <v>6034</v>
      </c>
      <c r="D1100">
        <v>102</v>
      </c>
      <c r="E1100" s="2">
        <v>45786</v>
      </c>
      <c r="F1100" s="2">
        <v>45807</v>
      </c>
      <c r="G1100" t="s">
        <v>49</v>
      </c>
      <c r="H1100" t="str">
        <f t="shared" ca="1" si="17"/>
        <v>Close</v>
      </c>
      <c r="K1100" t="s">
        <v>6035</v>
      </c>
      <c r="L1100" t="s">
        <v>3912</v>
      </c>
      <c r="M1100" t="s">
        <v>30</v>
      </c>
      <c r="N1100" t="s">
        <v>31</v>
      </c>
      <c r="P1100" t="s">
        <v>32</v>
      </c>
      <c r="Q1100" t="s">
        <v>6036</v>
      </c>
      <c r="R1100" t="s">
        <v>6037</v>
      </c>
      <c r="X1100" s="3">
        <v>45836.756942939814</v>
      </c>
      <c r="Y1100" t="s">
        <v>3384</v>
      </c>
    </row>
    <row r="1101" spans="1:25" hidden="1" x14ac:dyDescent="0.35">
      <c r="A1101" s="2">
        <v>45797</v>
      </c>
      <c r="B1101" t="s">
        <v>6038</v>
      </c>
      <c r="C1101" t="s">
        <v>6039</v>
      </c>
      <c r="D1101">
        <v>49</v>
      </c>
      <c r="E1101" s="2">
        <v>45786</v>
      </c>
      <c r="F1101" s="2">
        <v>45807</v>
      </c>
      <c r="G1101" t="s">
        <v>49</v>
      </c>
      <c r="H1101" t="str">
        <f t="shared" ca="1" si="17"/>
        <v>Close</v>
      </c>
      <c r="K1101" t="s">
        <v>6040</v>
      </c>
      <c r="L1101" t="s">
        <v>3912</v>
      </c>
      <c r="M1101" t="s">
        <v>30</v>
      </c>
      <c r="N1101" t="s">
        <v>31</v>
      </c>
      <c r="P1101" t="s">
        <v>32</v>
      </c>
      <c r="Q1101" t="s">
        <v>6041</v>
      </c>
      <c r="R1101" t="s">
        <v>6042</v>
      </c>
      <c r="X1101" s="3">
        <v>45836.756942939814</v>
      </c>
      <c r="Y1101" t="s">
        <v>3384</v>
      </c>
    </row>
    <row r="1102" spans="1:25" hidden="1" x14ac:dyDescent="0.35">
      <c r="A1102" s="2">
        <v>45797</v>
      </c>
      <c r="B1102" t="s">
        <v>6043</v>
      </c>
      <c r="C1102" t="s">
        <v>6044</v>
      </c>
      <c r="D1102">
        <v>369</v>
      </c>
      <c r="E1102" s="2">
        <v>45786</v>
      </c>
      <c r="F1102" s="2">
        <v>45807</v>
      </c>
      <c r="G1102" t="s">
        <v>49</v>
      </c>
      <c r="H1102" t="str">
        <f t="shared" ca="1" si="17"/>
        <v>Close</v>
      </c>
      <c r="K1102" t="s">
        <v>6045</v>
      </c>
      <c r="L1102" t="s">
        <v>4471</v>
      </c>
      <c r="M1102" t="s">
        <v>30</v>
      </c>
      <c r="N1102" t="s">
        <v>31</v>
      </c>
      <c r="P1102" t="s">
        <v>32</v>
      </c>
      <c r="Q1102" t="s">
        <v>6046</v>
      </c>
      <c r="R1102" t="s">
        <v>6047</v>
      </c>
      <c r="X1102" s="3">
        <v>45836.756942939814</v>
      </c>
      <c r="Y1102" t="s">
        <v>3384</v>
      </c>
    </row>
    <row r="1103" spans="1:25" hidden="1" x14ac:dyDescent="0.35">
      <c r="A1103" s="2">
        <v>45797</v>
      </c>
      <c r="B1103" t="s">
        <v>6048</v>
      </c>
      <c r="C1103" t="s">
        <v>6049</v>
      </c>
      <c r="D1103">
        <v>35</v>
      </c>
      <c r="E1103" s="2">
        <v>45786</v>
      </c>
      <c r="F1103" s="2">
        <v>45807</v>
      </c>
      <c r="G1103" t="s">
        <v>131</v>
      </c>
      <c r="H1103" t="str">
        <f t="shared" ca="1" si="17"/>
        <v>Close</v>
      </c>
      <c r="K1103" t="s">
        <v>6050</v>
      </c>
      <c r="L1103" t="s">
        <v>3960</v>
      </c>
      <c r="M1103" t="s">
        <v>30</v>
      </c>
      <c r="N1103" t="s">
        <v>31</v>
      </c>
      <c r="P1103" t="s">
        <v>32</v>
      </c>
      <c r="Q1103" t="s">
        <v>6051</v>
      </c>
      <c r="R1103" t="s">
        <v>6052</v>
      </c>
      <c r="X1103" s="3">
        <v>45836.756942939814</v>
      </c>
      <c r="Y1103" t="s">
        <v>3384</v>
      </c>
    </row>
    <row r="1104" spans="1:25" hidden="1" x14ac:dyDescent="0.35">
      <c r="A1104" s="2">
        <v>45797</v>
      </c>
      <c r="B1104" t="s">
        <v>6053</v>
      </c>
      <c r="C1104" t="s">
        <v>6054</v>
      </c>
      <c r="D1104">
        <v>33</v>
      </c>
      <c r="E1104" s="2">
        <v>45785</v>
      </c>
      <c r="F1104" s="2">
        <v>45807</v>
      </c>
      <c r="G1104" t="s">
        <v>40</v>
      </c>
      <c r="H1104" t="str">
        <f t="shared" ca="1" si="17"/>
        <v>Close</v>
      </c>
      <c r="K1104" t="s">
        <v>6055</v>
      </c>
      <c r="L1104" t="s">
        <v>3918</v>
      </c>
      <c r="M1104" t="s">
        <v>30</v>
      </c>
      <c r="N1104" t="s">
        <v>31</v>
      </c>
      <c r="P1104" t="s">
        <v>32</v>
      </c>
      <c r="Q1104" t="s">
        <v>6056</v>
      </c>
      <c r="R1104" t="s">
        <v>6057</v>
      </c>
      <c r="X1104" s="3">
        <v>45836.756942939814</v>
      </c>
      <c r="Y1104" t="s">
        <v>3384</v>
      </c>
    </row>
    <row r="1105" spans="1:25" hidden="1" x14ac:dyDescent="0.35">
      <c r="A1105" s="2">
        <v>45797</v>
      </c>
      <c r="B1105" t="s">
        <v>6058</v>
      </c>
      <c r="C1105" t="s">
        <v>6059</v>
      </c>
      <c r="D1105">
        <v>17</v>
      </c>
      <c r="E1105" s="2">
        <v>45785</v>
      </c>
      <c r="F1105" s="2">
        <v>45806</v>
      </c>
      <c r="G1105" t="s">
        <v>977</v>
      </c>
      <c r="H1105" t="str">
        <f t="shared" ca="1" si="17"/>
        <v>Close</v>
      </c>
      <c r="K1105" t="s">
        <v>6060</v>
      </c>
      <c r="L1105" t="s">
        <v>3411</v>
      </c>
      <c r="M1105" t="s">
        <v>30</v>
      </c>
      <c r="N1105" t="s">
        <v>31</v>
      </c>
      <c r="P1105" t="s">
        <v>32</v>
      </c>
      <c r="Q1105" t="s">
        <v>6061</v>
      </c>
      <c r="R1105" t="s">
        <v>6062</v>
      </c>
      <c r="X1105" s="3">
        <v>45836.756942939814</v>
      </c>
      <c r="Y1105" t="s">
        <v>3384</v>
      </c>
    </row>
    <row r="1106" spans="1:25" hidden="1" x14ac:dyDescent="0.35">
      <c r="A1106" s="2">
        <v>45797</v>
      </c>
      <c r="B1106" t="s">
        <v>6063</v>
      </c>
      <c r="C1106" t="s">
        <v>6064</v>
      </c>
      <c r="D1106">
        <v>951</v>
      </c>
      <c r="E1106" s="2">
        <v>45785</v>
      </c>
      <c r="F1106" s="2">
        <v>45806</v>
      </c>
      <c r="G1106" t="s">
        <v>977</v>
      </c>
      <c r="H1106" t="str">
        <f t="shared" ca="1" si="17"/>
        <v>Close</v>
      </c>
      <c r="K1106" t="s">
        <v>6065</v>
      </c>
      <c r="L1106" t="s">
        <v>3799</v>
      </c>
      <c r="M1106" t="s">
        <v>30</v>
      </c>
      <c r="N1106" t="s">
        <v>31</v>
      </c>
      <c r="P1106" t="s">
        <v>32</v>
      </c>
      <c r="Q1106" t="s">
        <v>6066</v>
      </c>
      <c r="R1106" t="s">
        <v>6067</v>
      </c>
      <c r="X1106" s="3">
        <v>45836.756942939814</v>
      </c>
      <c r="Y1106" t="s">
        <v>3384</v>
      </c>
    </row>
    <row r="1107" spans="1:25" hidden="1" x14ac:dyDescent="0.35">
      <c r="A1107" s="2">
        <v>45797</v>
      </c>
      <c r="B1107" t="s">
        <v>6068</v>
      </c>
      <c r="C1107" t="s">
        <v>6069</v>
      </c>
      <c r="D1107">
        <v>26</v>
      </c>
      <c r="E1107" s="2">
        <v>45785</v>
      </c>
      <c r="F1107" s="2">
        <v>45806</v>
      </c>
      <c r="G1107" t="s">
        <v>27</v>
      </c>
      <c r="H1107" t="str">
        <f t="shared" ca="1" si="17"/>
        <v>Close</v>
      </c>
      <c r="K1107" t="s">
        <v>6070</v>
      </c>
      <c r="L1107" t="s">
        <v>4682</v>
      </c>
      <c r="M1107" t="s">
        <v>30</v>
      </c>
      <c r="N1107" t="s">
        <v>31</v>
      </c>
      <c r="P1107" t="s">
        <v>32</v>
      </c>
      <c r="Q1107" t="s">
        <v>6071</v>
      </c>
      <c r="R1107" t="s">
        <v>6072</v>
      </c>
      <c r="X1107" s="3">
        <v>45836.756942939814</v>
      </c>
      <c r="Y1107" t="s">
        <v>3384</v>
      </c>
    </row>
    <row r="1108" spans="1:25" hidden="1" x14ac:dyDescent="0.35">
      <c r="A1108" s="2">
        <v>45797</v>
      </c>
      <c r="B1108" t="s">
        <v>6073</v>
      </c>
      <c r="C1108" t="s">
        <v>6074</v>
      </c>
      <c r="E1108" s="2">
        <v>45785</v>
      </c>
      <c r="F1108" s="2">
        <v>45803</v>
      </c>
      <c r="G1108" t="s">
        <v>27</v>
      </c>
      <c r="H1108" t="str">
        <f t="shared" ca="1" si="17"/>
        <v>Close</v>
      </c>
      <c r="K1108" t="s">
        <v>6075</v>
      </c>
      <c r="L1108" t="s">
        <v>3531</v>
      </c>
      <c r="M1108" t="s">
        <v>30</v>
      </c>
      <c r="N1108" t="s">
        <v>31</v>
      </c>
      <c r="P1108" t="s">
        <v>396</v>
      </c>
      <c r="Q1108" t="s">
        <v>6076</v>
      </c>
      <c r="R1108" t="s">
        <v>6077</v>
      </c>
      <c r="S1108" t="s">
        <v>45</v>
      </c>
      <c r="T1108" t="s">
        <v>46</v>
      </c>
      <c r="X1108" s="3">
        <v>45836.756942939814</v>
      </c>
      <c r="Y1108" t="s">
        <v>3384</v>
      </c>
    </row>
    <row r="1109" spans="1:25" hidden="1" x14ac:dyDescent="0.35">
      <c r="A1109" s="2">
        <v>45797</v>
      </c>
      <c r="B1109" t="s">
        <v>6078</v>
      </c>
      <c r="C1109" t="s">
        <v>6079</v>
      </c>
      <c r="E1109" s="2">
        <v>45785</v>
      </c>
      <c r="F1109" s="2">
        <v>45806</v>
      </c>
      <c r="G1109" t="s">
        <v>27</v>
      </c>
      <c r="H1109" t="str">
        <f t="shared" ca="1" si="17"/>
        <v>Close</v>
      </c>
      <c r="K1109" t="s">
        <v>6080</v>
      </c>
      <c r="L1109" t="s">
        <v>4273</v>
      </c>
      <c r="M1109" t="s">
        <v>30</v>
      </c>
      <c r="N1109" t="s">
        <v>31</v>
      </c>
      <c r="P1109" t="s">
        <v>32</v>
      </c>
      <c r="Q1109" t="s">
        <v>6081</v>
      </c>
      <c r="R1109" t="s">
        <v>6082</v>
      </c>
      <c r="X1109" s="3">
        <v>45836.756942939814</v>
      </c>
      <c r="Y1109" t="s">
        <v>3384</v>
      </c>
    </row>
    <row r="1110" spans="1:25" hidden="1" x14ac:dyDescent="0.35">
      <c r="A1110" s="2">
        <v>45797</v>
      </c>
      <c r="B1110" t="s">
        <v>6083</v>
      </c>
      <c r="C1110" t="s">
        <v>6084</v>
      </c>
      <c r="D1110">
        <v>18</v>
      </c>
      <c r="E1110" s="2">
        <v>45785</v>
      </c>
      <c r="F1110" s="2">
        <v>45806</v>
      </c>
      <c r="G1110" t="s">
        <v>27</v>
      </c>
      <c r="H1110" t="str">
        <f t="shared" ca="1" si="17"/>
        <v>Close</v>
      </c>
      <c r="K1110" t="s">
        <v>6085</v>
      </c>
      <c r="L1110" t="s">
        <v>3593</v>
      </c>
      <c r="M1110" t="s">
        <v>30</v>
      </c>
      <c r="N1110" t="s">
        <v>31</v>
      </c>
      <c r="P1110" t="s">
        <v>32</v>
      </c>
      <c r="Q1110" t="s">
        <v>6086</v>
      </c>
      <c r="R1110" t="s">
        <v>6087</v>
      </c>
      <c r="X1110" s="3">
        <v>45836.756942939814</v>
      </c>
      <c r="Y1110" t="s">
        <v>3384</v>
      </c>
    </row>
    <row r="1111" spans="1:25" hidden="1" x14ac:dyDescent="0.35">
      <c r="A1111" s="2">
        <v>45797</v>
      </c>
      <c r="B1111" t="s">
        <v>6088</v>
      </c>
      <c r="C1111" t="s">
        <v>6089</v>
      </c>
      <c r="E1111" s="2">
        <v>45785</v>
      </c>
      <c r="F1111" s="2">
        <v>45801</v>
      </c>
      <c r="G1111" t="s">
        <v>27</v>
      </c>
      <c r="H1111" t="str">
        <f t="shared" ca="1" si="17"/>
        <v>Close</v>
      </c>
      <c r="K1111" t="s">
        <v>6090</v>
      </c>
      <c r="L1111" t="s">
        <v>3531</v>
      </c>
      <c r="M1111" t="s">
        <v>30</v>
      </c>
      <c r="N1111" t="s">
        <v>31</v>
      </c>
      <c r="P1111" t="s">
        <v>396</v>
      </c>
      <c r="Q1111" t="s">
        <v>6091</v>
      </c>
      <c r="R1111" t="s">
        <v>6092</v>
      </c>
      <c r="S1111" t="s">
        <v>45</v>
      </c>
      <c r="T1111" t="s">
        <v>46</v>
      </c>
      <c r="X1111" s="3">
        <v>45836.756942939814</v>
      </c>
      <c r="Y1111" t="s">
        <v>3384</v>
      </c>
    </row>
    <row r="1112" spans="1:25" hidden="1" x14ac:dyDescent="0.35">
      <c r="A1112" s="2">
        <v>45797</v>
      </c>
      <c r="B1112" t="s">
        <v>6093</v>
      </c>
      <c r="C1112" t="s">
        <v>6094</v>
      </c>
      <c r="D1112">
        <v>11</v>
      </c>
      <c r="E1112" s="2">
        <v>45785</v>
      </c>
      <c r="F1112" s="2">
        <v>45806</v>
      </c>
      <c r="G1112" t="s">
        <v>99</v>
      </c>
      <c r="H1112" t="str">
        <f t="shared" ca="1" si="17"/>
        <v>Close</v>
      </c>
      <c r="K1112" t="s">
        <v>6095</v>
      </c>
      <c r="L1112" t="s">
        <v>63</v>
      </c>
      <c r="M1112" t="s">
        <v>30</v>
      </c>
      <c r="N1112" t="s">
        <v>31</v>
      </c>
      <c r="P1112" t="s">
        <v>32</v>
      </c>
      <c r="Q1112" t="s">
        <v>6096</v>
      </c>
      <c r="R1112" t="s">
        <v>6097</v>
      </c>
      <c r="X1112" s="3">
        <v>45836.756942939814</v>
      </c>
      <c r="Y1112" t="s">
        <v>3384</v>
      </c>
    </row>
    <row r="1113" spans="1:25" hidden="1" x14ac:dyDescent="0.35">
      <c r="A1113" s="2">
        <v>45797</v>
      </c>
      <c r="B1113" t="s">
        <v>6098</v>
      </c>
      <c r="C1113" t="s">
        <v>6099</v>
      </c>
      <c r="D1113">
        <v>312</v>
      </c>
      <c r="E1113" s="2">
        <v>45785</v>
      </c>
      <c r="F1113" s="2">
        <v>45807</v>
      </c>
      <c r="G1113" t="s">
        <v>49</v>
      </c>
      <c r="H1113" t="str">
        <f t="shared" ca="1" si="17"/>
        <v>Close</v>
      </c>
      <c r="K1113" t="s">
        <v>6100</v>
      </c>
      <c r="L1113" t="s">
        <v>29</v>
      </c>
      <c r="M1113" t="s">
        <v>30</v>
      </c>
      <c r="N1113" t="s">
        <v>31</v>
      </c>
      <c r="P1113" t="s">
        <v>32</v>
      </c>
      <c r="Q1113" t="s">
        <v>6101</v>
      </c>
      <c r="R1113" t="s">
        <v>6102</v>
      </c>
      <c r="X1113" s="3">
        <v>45836.756942939814</v>
      </c>
      <c r="Y1113" t="s">
        <v>3384</v>
      </c>
    </row>
    <row r="1114" spans="1:25" hidden="1" x14ac:dyDescent="0.35">
      <c r="A1114" s="2">
        <v>45797</v>
      </c>
      <c r="B1114" t="s">
        <v>6103</v>
      </c>
      <c r="C1114" t="s">
        <v>6104</v>
      </c>
      <c r="E1114" s="2">
        <v>45785</v>
      </c>
      <c r="F1114" s="2">
        <v>45800</v>
      </c>
      <c r="G1114" t="s">
        <v>99</v>
      </c>
      <c r="H1114" t="str">
        <f t="shared" ca="1" si="17"/>
        <v>Close</v>
      </c>
      <c r="K1114" t="s">
        <v>6105</v>
      </c>
      <c r="L1114" t="s">
        <v>3531</v>
      </c>
      <c r="M1114" t="s">
        <v>30</v>
      </c>
      <c r="N1114" t="s">
        <v>31</v>
      </c>
      <c r="P1114" t="s">
        <v>396</v>
      </c>
      <c r="Q1114" t="s">
        <v>6106</v>
      </c>
      <c r="R1114" t="s">
        <v>6107</v>
      </c>
      <c r="X1114" s="3">
        <v>45836.756942939814</v>
      </c>
      <c r="Y1114" t="s">
        <v>3384</v>
      </c>
    </row>
    <row r="1115" spans="1:25" hidden="1" x14ac:dyDescent="0.35">
      <c r="A1115" s="2">
        <v>45797</v>
      </c>
      <c r="B1115" t="s">
        <v>6108</v>
      </c>
      <c r="C1115" t="s">
        <v>6109</v>
      </c>
      <c r="D1115">
        <v>750</v>
      </c>
      <c r="E1115" s="2">
        <v>45785</v>
      </c>
      <c r="F1115" s="2">
        <v>45806</v>
      </c>
      <c r="G1115" t="s">
        <v>99</v>
      </c>
      <c r="H1115" t="str">
        <f t="shared" ca="1" si="17"/>
        <v>Close</v>
      </c>
      <c r="I1115">
        <v>40000</v>
      </c>
      <c r="J1115">
        <v>2000000</v>
      </c>
      <c r="K1115" t="s">
        <v>6110</v>
      </c>
      <c r="L1115" t="s">
        <v>29</v>
      </c>
      <c r="M1115" t="s">
        <v>30</v>
      </c>
      <c r="N1115" t="s">
        <v>31</v>
      </c>
      <c r="P1115" t="s">
        <v>32</v>
      </c>
      <c r="Q1115" t="s">
        <v>6111</v>
      </c>
      <c r="R1115" t="s">
        <v>6112</v>
      </c>
      <c r="X1115" s="3">
        <v>45836.756942939814</v>
      </c>
      <c r="Y1115" t="s">
        <v>3384</v>
      </c>
    </row>
    <row r="1116" spans="1:25" hidden="1" x14ac:dyDescent="0.35">
      <c r="A1116" s="2">
        <v>45797</v>
      </c>
      <c r="B1116" t="s">
        <v>6113</v>
      </c>
      <c r="C1116" t="s">
        <v>6114</v>
      </c>
      <c r="D1116">
        <v>36</v>
      </c>
      <c r="E1116" s="2">
        <v>45785</v>
      </c>
      <c r="F1116" s="2">
        <v>45806</v>
      </c>
      <c r="G1116" t="s">
        <v>27</v>
      </c>
      <c r="H1116" t="str">
        <f t="shared" ca="1" si="17"/>
        <v>Close</v>
      </c>
      <c r="K1116" t="s">
        <v>6115</v>
      </c>
      <c r="L1116" t="s">
        <v>4330</v>
      </c>
      <c r="M1116" t="s">
        <v>30</v>
      </c>
      <c r="N1116" t="s">
        <v>31</v>
      </c>
      <c r="P1116" t="s">
        <v>32</v>
      </c>
      <c r="Q1116" t="s">
        <v>6116</v>
      </c>
      <c r="R1116" t="s">
        <v>6117</v>
      </c>
      <c r="X1116" s="3">
        <v>45836.756942939814</v>
      </c>
      <c r="Y1116" t="s">
        <v>3384</v>
      </c>
    </row>
    <row r="1117" spans="1:25" hidden="1" x14ac:dyDescent="0.35">
      <c r="A1117" s="2">
        <v>45797</v>
      </c>
      <c r="B1117" t="s">
        <v>6118</v>
      </c>
      <c r="C1117" t="s">
        <v>6119</v>
      </c>
      <c r="D1117">
        <v>140</v>
      </c>
      <c r="E1117" s="2">
        <v>45785</v>
      </c>
      <c r="F1117" s="2">
        <v>45806</v>
      </c>
      <c r="G1117" t="s">
        <v>27</v>
      </c>
      <c r="H1117" t="str">
        <f t="shared" ca="1" si="17"/>
        <v>Close</v>
      </c>
      <c r="K1117" t="s">
        <v>6120</v>
      </c>
      <c r="L1117" t="s">
        <v>4330</v>
      </c>
      <c r="M1117" t="s">
        <v>30</v>
      </c>
      <c r="N1117" t="s">
        <v>31</v>
      </c>
      <c r="P1117" t="s">
        <v>32</v>
      </c>
      <c r="Q1117" t="s">
        <v>6121</v>
      </c>
      <c r="R1117" t="s">
        <v>6122</v>
      </c>
      <c r="X1117" s="3">
        <v>45836.756942939814</v>
      </c>
      <c r="Y1117" t="s">
        <v>3384</v>
      </c>
    </row>
    <row r="1118" spans="1:25" hidden="1" x14ac:dyDescent="0.35">
      <c r="A1118" s="2">
        <v>45797</v>
      </c>
      <c r="B1118" t="s">
        <v>6123</v>
      </c>
      <c r="C1118" t="s">
        <v>6124</v>
      </c>
      <c r="D1118">
        <v>41</v>
      </c>
      <c r="E1118" s="2">
        <v>45785</v>
      </c>
      <c r="F1118" s="2">
        <v>45806</v>
      </c>
      <c r="G1118" t="s">
        <v>27</v>
      </c>
      <c r="H1118" t="str">
        <f t="shared" ca="1" si="17"/>
        <v>Close</v>
      </c>
      <c r="I1118">
        <v>27936</v>
      </c>
      <c r="J1118">
        <v>1396800</v>
      </c>
      <c r="K1118" t="s">
        <v>6125</v>
      </c>
      <c r="L1118" t="s">
        <v>3554</v>
      </c>
      <c r="M1118" t="s">
        <v>30</v>
      </c>
      <c r="N1118" t="s">
        <v>31</v>
      </c>
      <c r="P1118" t="s">
        <v>32</v>
      </c>
      <c r="Q1118" t="s">
        <v>6126</v>
      </c>
      <c r="R1118" t="s">
        <v>6127</v>
      </c>
      <c r="X1118" s="3">
        <v>45836.756942939814</v>
      </c>
      <c r="Y1118" t="s">
        <v>3384</v>
      </c>
    </row>
    <row r="1119" spans="1:25" hidden="1" x14ac:dyDescent="0.35">
      <c r="A1119" s="2">
        <v>45797</v>
      </c>
      <c r="B1119" t="s">
        <v>6128</v>
      </c>
      <c r="C1119" t="s">
        <v>6129</v>
      </c>
      <c r="D1119">
        <v>7</v>
      </c>
      <c r="E1119" s="2">
        <v>45784</v>
      </c>
      <c r="F1119" s="2">
        <v>45805</v>
      </c>
      <c r="G1119" t="s">
        <v>131</v>
      </c>
      <c r="H1119" t="str">
        <f t="shared" ca="1" si="17"/>
        <v>Close</v>
      </c>
      <c r="K1119" t="s">
        <v>6130</v>
      </c>
      <c r="L1119" t="s">
        <v>3548</v>
      </c>
      <c r="M1119" t="s">
        <v>30</v>
      </c>
      <c r="N1119" t="s">
        <v>31</v>
      </c>
      <c r="P1119" t="s">
        <v>32</v>
      </c>
      <c r="Q1119" t="s">
        <v>6131</v>
      </c>
      <c r="R1119" t="s">
        <v>6132</v>
      </c>
      <c r="X1119" s="3">
        <v>45836.756942939814</v>
      </c>
      <c r="Y1119" t="s">
        <v>3384</v>
      </c>
    </row>
    <row r="1120" spans="1:25" hidden="1" x14ac:dyDescent="0.35">
      <c r="A1120" s="2">
        <v>45797</v>
      </c>
      <c r="B1120" t="s">
        <v>6133</v>
      </c>
      <c r="C1120" t="s">
        <v>6134</v>
      </c>
      <c r="D1120">
        <v>292</v>
      </c>
      <c r="E1120" s="2">
        <v>45784</v>
      </c>
      <c r="F1120" s="2">
        <v>45805</v>
      </c>
      <c r="G1120" t="s">
        <v>27</v>
      </c>
      <c r="H1120" t="str">
        <f t="shared" ca="1" si="17"/>
        <v>Close</v>
      </c>
      <c r="I1120">
        <v>25000</v>
      </c>
      <c r="J1120">
        <v>1250000</v>
      </c>
      <c r="K1120" t="s">
        <v>6135</v>
      </c>
      <c r="L1120" t="s">
        <v>2645</v>
      </c>
      <c r="M1120" t="s">
        <v>30</v>
      </c>
      <c r="N1120" t="s">
        <v>31</v>
      </c>
      <c r="P1120" t="s">
        <v>32</v>
      </c>
      <c r="Q1120" t="s">
        <v>6136</v>
      </c>
      <c r="R1120" t="s">
        <v>6137</v>
      </c>
      <c r="S1120" t="s">
        <v>35</v>
      </c>
      <c r="T1120" t="s">
        <v>6138</v>
      </c>
      <c r="X1120" s="3">
        <v>45836.756942939814</v>
      </c>
      <c r="Y1120" t="s">
        <v>3384</v>
      </c>
    </row>
    <row r="1121" spans="1:25" hidden="1" x14ac:dyDescent="0.35">
      <c r="A1121" s="2">
        <v>45797</v>
      </c>
      <c r="B1121" t="s">
        <v>6139</v>
      </c>
      <c r="C1121" t="s">
        <v>6140</v>
      </c>
      <c r="D1121">
        <v>95</v>
      </c>
      <c r="E1121" s="2">
        <v>45784</v>
      </c>
      <c r="F1121" s="2">
        <v>45805</v>
      </c>
      <c r="G1121" t="s">
        <v>112</v>
      </c>
      <c r="H1121" t="str">
        <f t="shared" ca="1" si="17"/>
        <v>Close</v>
      </c>
      <c r="K1121" t="s">
        <v>6141</v>
      </c>
      <c r="L1121" t="s">
        <v>2486</v>
      </c>
      <c r="M1121" t="s">
        <v>30</v>
      </c>
      <c r="N1121" t="s">
        <v>31</v>
      </c>
      <c r="P1121" t="s">
        <v>32</v>
      </c>
      <c r="Q1121" t="s">
        <v>6142</v>
      </c>
      <c r="R1121" t="s">
        <v>6143</v>
      </c>
      <c r="X1121" s="3">
        <v>45836.756942939814</v>
      </c>
      <c r="Y1121" t="s">
        <v>3384</v>
      </c>
    </row>
    <row r="1122" spans="1:25" hidden="1" x14ac:dyDescent="0.35">
      <c r="A1122" s="2">
        <v>45797</v>
      </c>
      <c r="B1122" t="s">
        <v>6144</v>
      </c>
      <c r="C1122" t="s">
        <v>6145</v>
      </c>
      <c r="D1122">
        <v>1914</v>
      </c>
      <c r="E1122" s="2">
        <v>45784</v>
      </c>
      <c r="F1122" s="2">
        <v>45822</v>
      </c>
      <c r="G1122" t="s">
        <v>40</v>
      </c>
      <c r="H1122" t="str">
        <f t="shared" ca="1" si="17"/>
        <v>Close</v>
      </c>
      <c r="K1122" t="s">
        <v>6146</v>
      </c>
      <c r="L1122" t="s">
        <v>6147</v>
      </c>
      <c r="M1122" t="s">
        <v>30</v>
      </c>
      <c r="N1122" t="s">
        <v>31</v>
      </c>
      <c r="P1122" t="s">
        <v>32</v>
      </c>
      <c r="Q1122" t="s">
        <v>6148</v>
      </c>
      <c r="R1122" t="s">
        <v>6149</v>
      </c>
      <c r="U1122" t="s">
        <v>294</v>
      </c>
      <c r="X1122" s="3">
        <v>45836.756942939814</v>
      </c>
      <c r="Y1122" t="s">
        <v>3384</v>
      </c>
    </row>
    <row r="1123" spans="1:25" hidden="1" x14ac:dyDescent="0.35">
      <c r="A1123" s="2">
        <v>45797</v>
      </c>
      <c r="B1123" t="s">
        <v>6150</v>
      </c>
      <c r="C1123" t="s">
        <v>6151</v>
      </c>
      <c r="D1123">
        <v>21</v>
      </c>
      <c r="E1123" s="2">
        <v>45784</v>
      </c>
      <c r="F1123" s="2">
        <v>45805</v>
      </c>
      <c r="G1123" t="s">
        <v>112</v>
      </c>
      <c r="H1123" t="str">
        <f t="shared" ca="1" si="17"/>
        <v>Close</v>
      </c>
      <c r="K1123" t="s">
        <v>6152</v>
      </c>
      <c r="L1123" t="s">
        <v>3531</v>
      </c>
      <c r="M1123" t="s">
        <v>30</v>
      </c>
      <c r="N1123" t="s">
        <v>31</v>
      </c>
      <c r="P1123" t="s">
        <v>32</v>
      </c>
      <c r="Q1123" t="s">
        <v>6153</v>
      </c>
      <c r="R1123" t="s">
        <v>6154</v>
      </c>
      <c r="X1123" s="3">
        <v>45836.756942939814</v>
      </c>
      <c r="Y1123" t="s">
        <v>3384</v>
      </c>
    </row>
    <row r="1124" spans="1:25" hidden="1" x14ac:dyDescent="0.35">
      <c r="A1124" s="2">
        <v>45797</v>
      </c>
      <c r="B1124" t="s">
        <v>6155</v>
      </c>
      <c r="C1124" t="s">
        <v>6156</v>
      </c>
      <c r="D1124">
        <v>32</v>
      </c>
      <c r="E1124" s="2">
        <v>45783</v>
      </c>
      <c r="F1124" s="2">
        <v>45805</v>
      </c>
      <c r="G1124" t="s">
        <v>92</v>
      </c>
      <c r="H1124" t="str">
        <f t="shared" ca="1" si="17"/>
        <v>Close</v>
      </c>
      <c r="K1124" t="s">
        <v>6157</v>
      </c>
      <c r="L1124" t="s">
        <v>5386</v>
      </c>
      <c r="M1124" t="s">
        <v>30</v>
      </c>
      <c r="N1124" t="s">
        <v>31</v>
      </c>
      <c r="P1124" t="s">
        <v>32</v>
      </c>
      <c r="Q1124" t="s">
        <v>6158</v>
      </c>
      <c r="R1124" t="s">
        <v>6159</v>
      </c>
      <c r="X1124" s="3">
        <v>45836.756942939814</v>
      </c>
      <c r="Y1124" t="s">
        <v>3384</v>
      </c>
    </row>
    <row r="1125" spans="1:25" hidden="1" x14ac:dyDescent="0.35">
      <c r="A1125" s="2">
        <v>45797</v>
      </c>
      <c r="B1125" t="s">
        <v>6160</v>
      </c>
      <c r="C1125" t="s">
        <v>6161</v>
      </c>
      <c r="D1125">
        <v>13100</v>
      </c>
      <c r="E1125" s="2">
        <v>45785</v>
      </c>
      <c r="F1125" s="2">
        <v>45807</v>
      </c>
      <c r="G1125" t="s">
        <v>49</v>
      </c>
      <c r="H1125" t="str">
        <f t="shared" ca="1" si="17"/>
        <v>Close</v>
      </c>
      <c r="K1125" t="s">
        <v>6162</v>
      </c>
      <c r="L1125" t="s">
        <v>4740</v>
      </c>
      <c r="M1125" t="s">
        <v>30</v>
      </c>
      <c r="N1125" t="s">
        <v>31</v>
      </c>
      <c r="P1125" t="s">
        <v>32</v>
      </c>
      <c r="Q1125" t="s">
        <v>6163</v>
      </c>
      <c r="R1125" t="s">
        <v>6164</v>
      </c>
      <c r="X1125" s="3">
        <v>45836.756942939814</v>
      </c>
      <c r="Y1125" t="s">
        <v>3384</v>
      </c>
    </row>
    <row r="1126" spans="1:25" hidden="1" x14ac:dyDescent="0.35">
      <c r="A1126" s="2">
        <v>45797</v>
      </c>
      <c r="B1126" t="s">
        <v>6165</v>
      </c>
      <c r="C1126" t="s">
        <v>6166</v>
      </c>
      <c r="D1126">
        <v>265</v>
      </c>
      <c r="E1126" s="2">
        <v>45785</v>
      </c>
      <c r="F1126" s="2">
        <v>45808</v>
      </c>
      <c r="G1126" t="s">
        <v>131</v>
      </c>
      <c r="H1126" t="str">
        <f t="shared" ca="1" si="17"/>
        <v>Close</v>
      </c>
      <c r="K1126" t="s">
        <v>6167</v>
      </c>
      <c r="L1126" t="s">
        <v>29</v>
      </c>
      <c r="M1126" t="s">
        <v>30</v>
      </c>
      <c r="N1126" t="s">
        <v>31</v>
      </c>
      <c r="P1126" t="s">
        <v>32</v>
      </c>
      <c r="Q1126" t="s">
        <v>6168</v>
      </c>
      <c r="R1126" t="s">
        <v>6169</v>
      </c>
      <c r="X1126" s="3">
        <v>45836.756942939814</v>
      </c>
      <c r="Y1126" t="s">
        <v>3384</v>
      </c>
    </row>
    <row r="1127" spans="1:25" hidden="1" x14ac:dyDescent="0.35">
      <c r="A1127" s="2">
        <v>45797</v>
      </c>
      <c r="B1127" t="s">
        <v>6170</v>
      </c>
      <c r="C1127" t="s">
        <v>6171</v>
      </c>
      <c r="D1127">
        <v>11</v>
      </c>
      <c r="E1127" s="2">
        <v>45785</v>
      </c>
      <c r="F1127" s="2">
        <v>45808</v>
      </c>
      <c r="G1127" t="s">
        <v>977</v>
      </c>
      <c r="H1127" t="str">
        <f t="shared" ca="1" si="17"/>
        <v>Close</v>
      </c>
      <c r="K1127" t="s">
        <v>6172</v>
      </c>
      <c r="L1127" t="s">
        <v>1981</v>
      </c>
      <c r="M1127" t="s">
        <v>526</v>
      </c>
      <c r="N1127" t="s">
        <v>31</v>
      </c>
      <c r="P1127" t="s">
        <v>32</v>
      </c>
      <c r="Q1127" t="s">
        <v>6173</v>
      </c>
      <c r="R1127" t="s">
        <v>6174</v>
      </c>
      <c r="X1127" s="3">
        <v>45836.756942939814</v>
      </c>
      <c r="Y1127" t="s">
        <v>3384</v>
      </c>
    </row>
    <row r="1128" spans="1:25" hidden="1" x14ac:dyDescent="0.35">
      <c r="A1128" s="2">
        <v>45797</v>
      </c>
      <c r="B1128" t="s">
        <v>6175</v>
      </c>
      <c r="C1128" t="s">
        <v>6176</v>
      </c>
      <c r="D1128">
        <v>386872</v>
      </c>
      <c r="E1128" s="2">
        <v>45785</v>
      </c>
      <c r="F1128" s="2">
        <v>45807</v>
      </c>
      <c r="G1128" t="s">
        <v>131</v>
      </c>
      <c r="H1128" t="str">
        <f t="shared" ca="1" si="17"/>
        <v>Close</v>
      </c>
      <c r="K1128" t="s">
        <v>6177</v>
      </c>
      <c r="L1128" t="s">
        <v>4202</v>
      </c>
      <c r="M1128" t="s">
        <v>30</v>
      </c>
      <c r="N1128" t="s">
        <v>31</v>
      </c>
      <c r="P1128" t="s">
        <v>32</v>
      </c>
      <c r="Q1128" t="s">
        <v>6178</v>
      </c>
      <c r="R1128" t="s">
        <v>6179</v>
      </c>
      <c r="S1128" t="s">
        <v>35</v>
      </c>
      <c r="T1128" t="s">
        <v>6180</v>
      </c>
      <c r="X1128" s="3">
        <v>45836.756942939814</v>
      </c>
      <c r="Y1128" t="s">
        <v>3384</v>
      </c>
    </row>
    <row r="1129" spans="1:25" hidden="1" x14ac:dyDescent="0.35">
      <c r="A1129" s="2">
        <v>45797</v>
      </c>
      <c r="B1129" t="s">
        <v>6181</v>
      </c>
      <c r="C1129" t="s">
        <v>6182</v>
      </c>
      <c r="D1129">
        <v>1990</v>
      </c>
      <c r="E1129" s="2">
        <v>45785</v>
      </c>
      <c r="F1129" s="2">
        <v>45807</v>
      </c>
      <c r="G1129" t="s">
        <v>977</v>
      </c>
      <c r="H1129" t="str">
        <f t="shared" ca="1" si="17"/>
        <v>Close</v>
      </c>
      <c r="K1129" t="s">
        <v>6183</v>
      </c>
      <c r="L1129" t="s">
        <v>4044</v>
      </c>
      <c r="M1129" t="s">
        <v>30</v>
      </c>
      <c r="N1129" t="s">
        <v>31</v>
      </c>
      <c r="P1129" t="s">
        <v>32</v>
      </c>
      <c r="Q1129" t="s">
        <v>6184</v>
      </c>
      <c r="R1129" t="s">
        <v>6185</v>
      </c>
      <c r="X1129" s="3">
        <v>45836.756942939814</v>
      </c>
      <c r="Y1129" t="s">
        <v>3384</v>
      </c>
    </row>
    <row r="1130" spans="1:25" hidden="1" x14ac:dyDescent="0.35">
      <c r="A1130" s="2">
        <v>45797</v>
      </c>
      <c r="B1130" t="s">
        <v>6186</v>
      </c>
      <c r="C1130" t="s">
        <v>6187</v>
      </c>
      <c r="D1130">
        <v>129077</v>
      </c>
      <c r="E1130" s="2">
        <v>45785</v>
      </c>
      <c r="F1130" s="2">
        <v>45806</v>
      </c>
      <c r="G1130" t="s">
        <v>977</v>
      </c>
      <c r="H1130" t="str">
        <f t="shared" ca="1" si="17"/>
        <v>Close</v>
      </c>
      <c r="I1130">
        <v>39284</v>
      </c>
      <c r="J1130">
        <v>1964200</v>
      </c>
      <c r="K1130" t="s">
        <v>6188</v>
      </c>
      <c r="L1130" t="s">
        <v>4336</v>
      </c>
      <c r="M1130" t="s">
        <v>85</v>
      </c>
      <c r="N1130" t="s">
        <v>31</v>
      </c>
      <c r="P1130" t="s">
        <v>32</v>
      </c>
      <c r="Q1130" t="s">
        <v>6189</v>
      </c>
      <c r="R1130" t="s">
        <v>6190</v>
      </c>
      <c r="X1130" s="3">
        <v>45836.756942939814</v>
      </c>
      <c r="Y1130" t="s">
        <v>3384</v>
      </c>
    </row>
    <row r="1131" spans="1:25" hidden="1" x14ac:dyDescent="0.35">
      <c r="A1131" s="2">
        <v>45797</v>
      </c>
      <c r="B1131" t="s">
        <v>6191</v>
      </c>
      <c r="C1131" t="s">
        <v>6192</v>
      </c>
      <c r="D1131">
        <v>1</v>
      </c>
      <c r="E1131" s="2">
        <v>45785</v>
      </c>
      <c r="F1131" s="2">
        <v>45806</v>
      </c>
      <c r="G1131" t="s">
        <v>977</v>
      </c>
      <c r="H1131" t="str">
        <f t="shared" ca="1" si="17"/>
        <v>Close</v>
      </c>
      <c r="I1131">
        <v>45000</v>
      </c>
      <c r="J1131">
        <v>2250000</v>
      </c>
      <c r="K1131" t="s">
        <v>6193</v>
      </c>
      <c r="L1131" t="s">
        <v>6194</v>
      </c>
      <c r="M1131" t="s">
        <v>30</v>
      </c>
      <c r="N1131" t="s">
        <v>31</v>
      </c>
      <c r="P1131" t="s">
        <v>32</v>
      </c>
      <c r="Q1131" t="s">
        <v>6195</v>
      </c>
      <c r="R1131" t="s">
        <v>6196</v>
      </c>
      <c r="X1131" s="3">
        <v>45836.756942939814</v>
      </c>
      <c r="Y1131" t="s">
        <v>3384</v>
      </c>
    </row>
    <row r="1132" spans="1:25" hidden="1" x14ac:dyDescent="0.35">
      <c r="A1132" s="2">
        <v>45797</v>
      </c>
      <c r="B1132" t="s">
        <v>6197</v>
      </c>
      <c r="C1132" t="s">
        <v>6198</v>
      </c>
      <c r="D1132">
        <v>60</v>
      </c>
      <c r="E1132" s="2">
        <v>45785</v>
      </c>
      <c r="F1132" s="2">
        <v>45806</v>
      </c>
      <c r="G1132" t="s">
        <v>977</v>
      </c>
      <c r="H1132" t="str">
        <f t="shared" ca="1" si="17"/>
        <v>Close</v>
      </c>
      <c r="K1132" t="s">
        <v>6199</v>
      </c>
      <c r="L1132" t="s">
        <v>6200</v>
      </c>
      <c r="M1132" t="s">
        <v>30</v>
      </c>
      <c r="N1132" t="s">
        <v>31</v>
      </c>
      <c r="P1132" t="s">
        <v>32</v>
      </c>
      <c r="Q1132" t="s">
        <v>6201</v>
      </c>
      <c r="R1132" t="s">
        <v>6202</v>
      </c>
      <c r="X1132" s="3">
        <v>45836.756942939814</v>
      </c>
      <c r="Y1132" t="s">
        <v>3384</v>
      </c>
    </row>
    <row r="1133" spans="1:25" hidden="1" x14ac:dyDescent="0.35">
      <c r="A1133" s="2">
        <v>45797</v>
      </c>
      <c r="B1133" t="s">
        <v>6203</v>
      </c>
      <c r="C1133" t="s">
        <v>6204</v>
      </c>
      <c r="D1133">
        <v>29</v>
      </c>
      <c r="E1133" s="2">
        <v>45785</v>
      </c>
      <c r="F1133" s="2">
        <v>45811</v>
      </c>
      <c r="G1133" t="s">
        <v>977</v>
      </c>
      <c r="H1133" t="str">
        <f t="shared" ca="1" si="17"/>
        <v>Close</v>
      </c>
      <c r="K1133" t="s">
        <v>6205</v>
      </c>
      <c r="L1133" t="s">
        <v>1981</v>
      </c>
      <c r="M1133" t="s">
        <v>526</v>
      </c>
      <c r="N1133" t="s">
        <v>31</v>
      </c>
      <c r="P1133" t="s">
        <v>32</v>
      </c>
      <c r="Q1133" t="s">
        <v>6206</v>
      </c>
      <c r="R1133" t="s">
        <v>6207</v>
      </c>
      <c r="X1133" s="3">
        <v>45836.756942939814</v>
      </c>
      <c r="Y1133" t="s">
        <v>3384</v>
      </c>
    </row>
    <row r="1134" spans="1:25" hidden="1" x14ac:dyDescent="0.35">
      <c r="A1134" s="2">
        <v>45797</v>
      </c>
      <c r="B1134" t="s">
        <v>6208</v>
      </c>
      <c r="C1134" t="s">
        <v>6209</v>
      </c>
      <c r="D1134">
        <v>1648</v>
      </c>
      <c r="E1134" s="2">
        <v>45785</v>
      </c>
      <c r="F1134" s="2">
        <v>45806</v>
      </c>
      <c r="G1134" t="s">
        <v>977</v>
      </c>
      <c r="H1134" t="str">
        <f t="shared" ca="1" si="17"/>
        <v>Close</v>
      </c>
      <c r="K1134" t="s">
        <v>6210</v>
      </c>
      <c r="L1134" t="s">
        <v>3799</v>
      </c>
      <c r="M1134" t="s">
        <v>30</v>
      </c>
      <c r="N1134" t="s">
        <v>31</v>
      </c>
      <c r="P1134" t="s">
        <v>32</v>
      </c>
      <c r="Q1134" t="s">
        <v>6211</v>
      </c>
      <c r="R1134" t="s">
        <v>6212</v>
      </c>
      <c r="X1134" s="3">
        <v>45836.756942939814</v>
      </c>
      <c r="Y1134" t="s">
        <v>3384</v>
      </c>
    </row>
    <row r="1135" spans="1:25" hidden="1" x14ac:dyDescent="0.35">
      <c r="A1135" s="2">
        <v>45797</v>
      </c>
      <c r="B1135" t="s">
        <v>6213</v>
      </c>
      <c r="C1135" t="s">
        <v>6214</v>
      </c>
      <c r="D1135">
        <v>6452</v>
      </c>
      <c r="E1135" s="2">
        <v>45785</v>
      </c>
      <c r="F1135" s="2">
        <v>45806</v>
      </c>
      <c r="G1135" t="s">
        <v>977</v>
      </c>
      <c r="H1135" t="str">
        <f t="shared" ca="1" si="17"/>
        <v>Close</v>
      </c>
      <c r="I1135">
        <v>7560</v>
      </c>
      <c r="J1135">
        <v>378000</v>
      </c>
      <c r="K1135" t="s">
        <v>6215</v>
      </c>
      <c r="L1135" t="s">
        <v>3579</v>
      </c>
      <c r="M1135" t="s">
        <v>30</v>
      </c>
      <c r="N1135" t="s">
        <v>31</v>
      </c>
      <c r="P1135" t="s">
        <v>32</v>
      </c>
      <c r="Q1135" t="s">
        <v>6216</v>
      </c>
      <c r="R1135" t="s">
        <v>6217</v>
      </c>
      <c r="X1135" s="3">
        <v>45836.756942939814</v>
      </c>
      <c r="Y1135" t="s">
        <v>3384</v>
      </c>
    </row>
    <row r="1136" spans="1:25" hidden="1" x14ac:dyDescent="0.35">
      <c r="A1136" s="2">
        <v>45797</v>
      </c>
      <c r="B1136" t="s">
        <v>6218</v>
      </c>
      <c r="C1136" t="s">
        <v>6219</v>
      </c>
      <c r="D1136">
        <v>123</v>
      </c>
      <c r="E1136" s="2">
        <v>45788</v>
      </c>
      <c r="F1136" s="2">
        <v>45810</v>
      </c>
      <c r="G1136" t="s">
        <v>131</v>
      </c>
      <c r="H1136" t="str">
        <f t="shared" ca="1" si="17"/>
        <v>Close</v>
      </c>
      <c r="K1136" t="s">
        <v>6220</v>
      </c>
      <c r="L1136" t="s">
        <v>2123</v>
      </c>
      <c r="M1136" t="s">
        <v>30</v>
      </c>
      <c r="N1136" t="s">
        <v>31</v>
      </c>
      <c r="P1136" t="s">
        <v>32</v>
      </c>
      <c r="Q1136" t="s">
        <v>6221</v>
      </c>
      <c r="R1136" t="s">
        <v>6222</v>
      </c>
      <c r="X1136" s="3">
        <v>45836.756942939814</v>
      </c>
      <c r="Y1136" t="s">
        <v>3384</v>
      </c>
    </row>
    <row r="1137" spans="1:25" hidden="1" x14ac:dyDescent="0.35">
      <c r="A1137" s="2">
        <v>45797</v>
      </c>
      <c r="B1137" t="s">
        <v>6223</v>
      </c>
      <c r="C1137" t="s">
        <v>6224</v>
      </c>
      <c r="D1137">
        <v>3735</v>
      </c>
      <c r="E1137" s="2">
        <v>45788</v>
      </c>
      <c r="F1137" s="2">
        <v>45810</v>
      </c>
      <c r="G1137" t="s">
        <v>131</v>
      </c>
      <c r="H1137" t="str">
        <f t="shared" ca="1" si="17"/>
        <v>Close</v>
      </c>
      <c r="K1137" t="s">
        <v>6225</v>
      </c>
      <c r="L1137" t="s">
        <v>4890</v>
      </c>
      <c r="M1137" t="s">
        <v>30</v>
      </c>
      <c r="N1137" t="s">
        <v>31</v>
      </c>
      <c r="P1137" t="s">
        <v>32</v>
      </c>
      <c r="Q1137" t="s">
        <v>6226</v>
      </c>
      <c r="R1137" t="s">
        <v>6227</v>
      </c>
      <c r="X1137" s="3">
        <v>45836.756942939814</v>
      </c>
      <c r="Y1137" t="s">
        <v>3384</v>
      </c>
    </row>
    <row r="1138" spans="1:25" hidden="1" x14ac:dyDescent="0.35">
      <c r="A1138" s="2">
        <v>45797</v>
      </c>
      <c r="B1138" t="s">
        <v>6228</v>
      </c>
      <c r="C1138" t="s">
        <v>6229</v>
      </c>
      <c r="D1138">
        <v>529</v>
      </c>
      <c r="E1138" s="2">
        <v>45788</v>
      </c>
      <c r="F1138" s="2">
        <v>45810</v>
      </c>
      <c r="G1138" t="s">
        <v>131</v>
      </c>
      <c r="H1138" t="str">
        <f t="shared" ca="1" si="17"/>
        <v>Close</v>
      </c>
      <c r="K1138" t="s">
        <v>6230</v>
      </c>
      <c r="L1138" t="s">
        <v>3451</v>
      </c>
      <c r="M1138" t="s">
        <v>30</v>
      </c>
      <c r="N1138" t="s">
        <v>31</v>
      </c>
      <c r="P1138" t="s">
        <v>32</v>
      </c>
      <c r="Q1138" t="s">
        <v>6231</v>
      </c>
      <c r="R1138" t="s">
        <v>6232</v>
      </c>
      <c r="X1138" s="3">
        <v>45836.756942939814</v>
      </c>
      <c r="Y1138" t="s">
        <v>3384</v>
      </c>
    </row>
    <row r="1139" spans="1:25" hidden="1" x14ac:dyDescent="0.35">
      <c r="A1139" s="2">
        <v>45797</v>
      </c>
      <c r="B1139" t="s">
        <v>6233</v>
      </c>
      <c r="C1139" t="s">
        <v>6234</v>
      </c>
      <c r="D1139">
        <v>962</v>
      </c>
      <c r="E1139" s="2">
        <v>45788</v>
      </c>
      <c r="F1139" s="2">
        <v>45810</v>
      </c>
      <c r="G1139" t="s">
        <v>131</v>
      </c>
      <c r="H1139" t="str">
        <f t="shared" ca="1" si="17"/>
        <v>Close</v>
      </c>
      <c r="K1139" t="s">
        <v>6235</v>
      </c>
      <c r="L1139" t="s">
        <v>4890</v>
      </c>
      <c r="M1139" t="s">
        <v>30</v>
      </c>
      <c r="N1139" t="s">
        <v>31</v>
      </c>
      <c r="P1139" t="s">
        <v>32</v>
      </c>
      <c r="Q1139" t="s">
        <v>6236</v>
      </c>
      <c r="R1139" t="s">
        <v>6237</v>
      </c>
      <c r="X1139" s="3">
        <v>45836.756942939814</v>
      </c>
      <c r="Y1139" t="s">
        <v>3384</v>
      </c>
    </row>
    <row r="1140" spans="1:25" hidden="1" x14ac:dyDescent="0.35">
      <c r="A1140" s="2">
        <v>45797</v>
      </c>
      <c r="B1140" t="s">
        <v>6238</v>
      </c>
      <c r="C1140" t="s">
        <v>6239</v>
      </c>
      <c r="D1140">
        <v>75978</v>
      </c>
      <c r="E1140" s="2">
        <v>45788</v>
      </c>
      <c r="F1140" s="2">
        <v>45810</v>
      </c>
      <c r="G1140" t="s">
        <v>131</v>
      </c>
      <c r="H1140" t="str">
        <f t="shared" ca="1" si="17"/>
        <v>Close</v>
      </c>
      <c r="K1140" t="s">
        <v>6240</v>
      </c>
      <c r="L1140" t="s">
        <v>4621</v>
      </c>
      <c r="M1140" t="s">
        <v>30</v>
      </c>
      <c r="N1140" t="s">
        <v>31</v>
      </c>
      <c r="P1140" t="s">
        <v>32</v>
      </c>
      <c r="Q1140" t="s">
        <v>6241</v>
      </c>
      <c r="R1140" t="s">
        <v>6242</v>
      </c>
      <c r="X1140" s="3">
        <v>45836.756942939814</v>
      </c>
      <c r="Y1140" t="s">
        <v>3384</v>
      </c>
    </row>
    <row r="1141" spans="1:25" hidden="1" x14ac:dyDescent="0.35">
      <c r="A1141" s="2">
        <v>45797</v>
      </c>
      <c r="B1141" t="s">
        <v>6243</v>
      </c>
      <c r="C1141" t="s">
        <v>6244</v>
      </c>
      <c r="D1141">
        <v>14874</v>
      </c>
      <c r="E1141" s="2">
        <v>45788</v>
      </c>
      <c r="F1141" s="2">
        <v>45810</v>
      </c>
      <c r="G1141" t="s">
        <v>112</v>
      </c>
      <c r="H1141" t="str">
        <f t="shared" ca="1" si="17"/>
        <v>Close</v>
      </c>
      <c r="K1141" t="s">
        <v>6245</v>
      </c>
      <c r="L1141" t="s">
        <v>4890</v>
      </c>
      <c r="M1141" t="s">
        <v>30</v>
      </c>
      <c r="N1141" t="s">
        <v>31</v>
      </c>
      <c r="P1141" t="s">
        <v>32</v>
      </c>
      <c r="Q1141" t="s">
        <v>6246</v>
      </c>
      <c r="R1141" t="s">
        <v>6247</v>
      </c>
      <c r="X1141" s="3">
        <v>45836.756942939814</v>
      </c>
      <c r="Y1141" t="s">
        <v>3384</v>
      </c>
    </row>
    <row r="1142" spans="1:25" hidden="1" x14ac:dyDescent="0.35">
      <c r="A1142" s="2">
        <v>45797</v>
      </c>
      <c r="B1142" t="s">
        <v>6248</v>
      </c>
      <c r="C1142" t="s">
        <v>6249</v>
      </c>
      <c r="D1142">
        <v>824</v>
      </c>
      <c r="E1142" s="2">
        <v>45788</v>
      </c>
      <c r="F1142" s="2">
        <v>45810</v>
      </c>
      <c r="G1142" t="s">
        <v>112</v>
      </c>
      <c r="H1142" t="str">
        <f t="shared" ca="1" si="17"/>
        <v>Close</v>
      </c>
      <c r="K1142" t="s">
        <v>6250</v>
      </c>
      <c r="L1142" t="s">
        <v>2123</v>
      </c>
      <c r="M1142" t="s">
        <v>30</v>
      </c>
      <c r="N1142" t="s">
        <v>31</v>
      </c>
      <c r="P1142" t="s">
        <v>32</v>
      </c>
      <c r="Q1142" t="s">
        <v>6251</v>
      </c>
      <c r="R1142" t="s">
        <v>6252</v>
      </c>
      <c r="X1142" s="3">
        <v>45836.756942939814</v>
      </c>
      <c r="Y1142" t="s">
        <v>3384</v>
      </c>
    </row>
    <row r="1143" spans="1:25" hidden="1" x14ac:dyDescent="0.35">
      <c r="A1143" s="2">
        <v>45797</v>
      </c>
      <c r="B1143" t="s">
        <v>6253</v>
      </c>
      <c r="C1143" t="s">
        <v>6254</v>
      </c>
      <c r="D1143">
        <v>26</v>
      </c>
      <c r="E1143" s="2">
        <v>45788</v>
      </c>
      <c r="F1143" s="2">
        <v>45810</v>
      </c>
      <c r="G1143" t="s">
        <v>112</v>
      </c>
      <c r="H1143" t="str">
        <f t="shared" ca="1" si="17"/>
        <v>Close</v>
      </c>
      <c r="K1143" t="s">
        <v>6255</v>
      </c>
      <c r="L1143" t="s">
        <v>63</v>
      </c>
      <c r="M1143" t="s">
        <v>30</v>
      </c>
      <c r="N1143" t="s">
        <v>31</v>
      </c>
      <c r="P1143" t="s">
        <v>32</v>
      </c>
      <c r="Q1143" t="s">
        <v>6256</v>
      </c>
      <c r="R1143" t="s">
        <v>6257</v>
      </c>
      <c r="X1143" s="3">
        <v>45836.756942939814</v>
      </c>
      <c r="Y1143" t="s">
        <v>3384</v>
      </c>
    </row>
    <row r="1144" spans="1:25" hidden="1" x14ac:dyDescent="0.35">
      <c r="A1144" s="2">
        <v>45797</v>
      </c>
      <c r="B1144" t="s">
        <v>6258</v>
      </c>
      <c r="C1144" t="s">
        <v>6259</v>
      </c>
      <c r="D1144">
        <v>1971</v>
      </c>
      <c r="E1144" s="2">
        <v>45788</v>
      </c>
      <c r="F1144" s="2">
        <v>45810</v>
      </c>
      <c r="G1144" t="s">
        <v>112</v>
      </c>
      <c r="H1144" t="str">
        <f t="shared" ca="1" si="17"/>
        <v>Close</v>
      </c>
      <c r="K1144" t="s">
        <v>6260</v>
      </c>
      <c r="L1144" t="s">
        <v>4890</v>
      </c>
      <c r="M1144" t="s">
        <v>30</v>
      </c>
      <c r="N1144" t="s">
        <v>31</v>
      </c>
      <c r="P1144" t="s">
        <v>32</v>
      </c>
      <c r="Q1144" t="s">
        <v>6261</v>
      </c>
      <c r="R1144" t="s">
        <v>6262</v>
      </c>
      <c r="X1144" s="3">
        <v>45836.756942939814</v>
      </c>
      <c r="Y1144" t="s">
        <v>3384</v>
      </c>
    </row>
    <row r="1145" spans="1:25" hidden="1" x14ac:dyDescent="0.35">
      <c r="A1145" s="2">
        <v>45797</v>
      </c>
      <c r="B1145" t="s">
        <v>6263</v>
      </c>
      <c r="C1145" t="s">
        <v>6264</v>
      </c>
      <c r="D1145">
        <v>11294</v>
      </c>
      <c r="E1145" s="2">
        <v>45788</v>
      </c>
      <c r="F1145" s="2">
        <v>45810</v>
      </c>
      <c r="G1145" t="s">
        <v>112</v>
      </c>
      <c r="H1145" t="str">
        <f t="shared" ca="1" si="17"/>
        <v>Close</v>
      </c>
      <c r="K1145" t="s">
        <v>6265</v>
      </c>
      <c r="L1145" t="s">
        <v>4890</v>
      </c>
      <c r="M1145" t="s">
        <v>30</v>
      </c>
      <c r="N1145" t="s">
        <v>31</v>
      </c>
      <c r="P1145" t="s">
        <v>32</v>
      </c>
      <c r="Q1145" t="s">
        <v>6266</v>
      </c>
      <c r="R1145" t="s">
        <v>6267</v>
      </c>
      <c r="X1145" s="3">
        <v>45836.756942939814</v>
      </c>
      <c r="Y1145" t="s">
        <v>3384</v>
      </c>
    </row>
    <row r="1146" spans="1:25" hidden="1" x14ac:dyDescent="0.35">
      <c r="A1146" s="2">
        <v>45797</v>
      </c>
      <c r="B1146" t="s">
        <v>6268</v>
      </c>
      <c r="C1146" t="s">
        <v>6269</v>
      </c>
      <c r="D1146">
        <v>93</v>
      </c>
      <c r="E1146" s="2">
        <v>45788</v>
      </c>
      <c r="F1146" s="2">
        <v>45810</v>
      </c>
      <c r="G1146" t="s">
        <v>112</v>
      </c>
      <c r="H1146" t="str">
        <f t="shared" ca="1" si="17"/>
        <v>Close</v>
      </c>
      <c r="K1146" t="s">
        <v>6270</v>
      </c>
      <c r="L1146" t="s">
        <v>3918</v>
      </c>
      <c r="M1146" t="s">
        <v>30</v>
      </c>
      <c r="N1146" t="s">
        <v>31</v>
      </c>
      <c r="P1146" t="s">
        <v>32</v>
      </c>
      <c r="Q1146" t="s">
        <v>6271</v>
      </c>
      <c r="R1146" t="s">
        <v>6272</v>
      </c>
      <c r="X1146" s="3">
        <v>45836.756942939814</v>
      </c>
      <c r="Y1146" t="s">
        <v>3384</v>
      </c>
    </row>
    <row r="1147" spans="1:25" hidden="1" x14ac:dyDescent="0.35">
      <c r="A1147" s="2">
        <v>45797</v>
      </c>
      <c r="B1147" t="s">
        <v>6273</v>
      </c>
      <c r="C1147" t="s">
        <v>6274</v>
      </c>
      <c r="D1147">
        <v>624</v>
      </c>
      <c r="E1147" s="2">
        <v>45777</v>
      </c>
      <c r="F1147" s="2">
        <v>45798</v>
      </c>
      <c r="G1147" t="s">
        <v>40</v>
      </c>
      <c r="H1147" t="str">
        <f t="shared" ca="1" si="17"/>
        <v>Close</v>
      </c>
      <c r="K1147" t="s">
        <v>6275</v>
      </c>
      <c r="L1147" t="s">
        <v>6276</v>
      </c>
      <c r="M1147" t="s">
        <v>30</v>
      </c>
      <c r="N1147" t="s">
        <v>31</v>
      </c>
      <c r="P1147" t="s">
        <v>32</v>
      </c>
      <c r="Q1147" t="s">
        <v>6277</v>
      </c>
      <c r="R1147" t="s">
        <v>6278</v>
      </c>
      <c r="X1147" s="3">
        <v>45836.756942939814</v>
      </c>
      <c r="Y1147" t="s">
        <v>3384</v>
      </c>
    </row>
    <row r="1148" spans="1:25" hidden="1" x14ac:dyDescent="0.35">
      <c r="A1148" s="2">
        <v>45797</v>
      </c>
      <c r="B1148" t="s">
        <v>6279</v>
      </c>
      <c r="C1148" t="s">
        <v>6280</v>
      </c>
      <c r="D1148">
        <v>1625</v>
      </c>
      <c r="E1148" s="2">
        <v>45777</v>
      </c>
      <c r="F1148" s="2">
        <v>45798</v>
      </c>
      <c r="G1148" t="s">
        <v>49</v>
      </c>
      <c r="H1148" t="str">
        <f t="shared" ca="1" si="17"/>
        <v>Close</v>
      </c>
      <c r="I1148">
        <v>25500</v>
      </c>
      <c r="J1148">
        <v>1275000</v>
      </c>
      <c r="K1148" t="s">
        <v>6281</v>
      </c>
      <c r="L1148" t="s">
        <v>1863</v>
      </c>
      <c r="M1148" t="s">
        <v>30</v>
      </c>
      <c r="N1148" t="s">
        <v>31</v>
      </c>
      <c r="P1148" t="s">
        <v>32</v>
      </c>
      <c r="Q1148" t="s">
        <v>6282</v>
      </c>
      <c r="R1148" t="s">
        <v>6283</v>
      </c>
      <c r="S1148" t="s">
        <v>45</v>
      </c>
      <c r="T1148" t="s">
        <v>46</v>
      </c>
      <c r="X1148" s="3">
        <v>45836.756942939814</v>
      </c>
      <c r="Y1148" t="s">
        <v>3384</v>
      </c>
    </row>
    <row r="1149" spans="1:25" hidden="1" x14ac:dyDescent="0.35">
      <c r="A1149" s="2">
        <v>45797</v>
      </c>
      <c r="B1149" t="s">
        <v>6284</v>
      </c>
      <c r="C1149" t="s">
        <v>6285</v>
      </c>
      <c r="D1149">
        <v>12</v>
      </c>
      <c r="E1149" s="2">
        <v>45777</v>
      </c>
      <c r="F1149" s="2">
        <v>45798</v>
      </c>
      <c r="G1149" t="s">
        <v>131</v>
      </c>
      <c r="H1149" t="str">
        <f t="shared" ca="1" si="17"/>
        <v>Close</v>
      </c>
      <c r="K1149" t="s">
        <v>6286</v>
      </c>
      <c r="L1149" t="s">
        <v>3411</v>
      </c>
      <c r="M1149" t="s">
        <v>30</v>
      </c>
      <c r="N1149" t="s">
        <v>31</v>
      </c>
      <c r="P1149" t="s">
        <v>32</v>
      </c>
      <c r="Q1149" t="s">
        <v>6287</v>
      </c>
      <c r="R1149" t="s">
        <v>6288</v>
      </c>
      <c r="X1149" s="3">
        <v>45836.756942939814</v>
      </c>
      <c r="Y1149" t="s">
        <v>3384</v>
      </c>
    </row>
    <row r="1150" spans="1:25" hidden="1" x14ac:dyDescent="0.35">
      <c r="A1150" s="2">
        <v>45797</v>
      </c>
      <c r="B1150" t="s">
        <v>6289</v>
      </c>
      <c r="C1150" t="s">
        <v>6290</v>
      </c>
      <c r="D1150">
        <v>16</v>
      </c>
      <c r="E1150" s="2">
        <v>45777</v>
      </c>
      <c r="F1150" s="2">
        <v>45798</v>
      </c>
      <c r="G1150" t="s">
        <v>131</v>
      </c>
      <c r="H1150" t="str">
        <f t="shared" ca="1" si="17"/>
        <v>Close</v>
      </c>
      <c r="K1150" t="s">
        <v>6291</v>
      </c>
      <c r="L1150" t="s">
        <v>3480</v>
      </c>
      <c r="M1150" t="s">
        <v>30</v>
      </c>
      <c r="N1150" t="s">
        <v>31</v>
      </c>
      <c r="P1150" t="s">
        <v>32</v>
      </c>
      <c r="Q1150" t="s">
        <v>6292</v>
      </c>
      <c r="R1150" t="s">
        <v>6293</v>
      </c>
      <c r="S1150" t="s">
        <v>35</v>
      </c>
      <c r="T1150" t="s">
        <v>6294</v>
      </c>
      <c r="X1150" s="3">
        <v>45836.756942939814</v>
      </c>
      <c r="Y1150" t="s">
        <v>3384</v>
      </c>
    </row>
    <row r="1151" spans="1:25" hidden="1" x14ac:dyDescent="0.35">
      <c r="A1151" s="2">
        <v>45797</v>
      </c>
      <c r="B1151" t="s">
        <v>6295</v>
      </c>
      <c r="C1151" t="s">
        <v>6296</v>
      </c>
      <c r="D1151">
        <v>20</v>
      </c>
      <c r="E1151" s="2">
        <v>45777</v>
      </c>
      <c r="F1151" s="2">
        <v>45798</v>
      </c>
      <c r="G1151" t="s">
        <v>131</v>
      </c>
      <c r="H1151" t="str">
        <f t="shared" ca="1" si="17"/>
        <v>Close</v>
      </c>
      <c r="K1151" t="s">
        <v>6297</v>
      </c>
      <c r="L1151" t="s">
        <v>4096</v>
      </c>
      <c r="M1151" t="s">
        <v>30</v>
      </c>
      <c r="N1151" t="s">
        <v>31</v>
      </c>
      <c r="P1151" t="s">
        <v>32</v>
      </c>
      <c r="Q1151" t="s">
        <v>6298</v>
      </c>
      <c r="R1151" t="s">
        <v>6299</v>
      </c>
      <c r="S1151" t="s">
        <v>35</v>
      </c>
      <c r="T1151" t="s">
        <v>6300</v>
      </c>
      <c r="X1151" s="3">
        <v>45836.756942939814</v>
      </c>
      <c r="Y1151" t="s">
        <v>3384</v>
      </c>
    </row>
    <row r="1152" spans="1:25" hidden="1" x14ac:dyDescent="0.35">
      <c r="A1152" s="2">
        <v>45797</v>
      </c>
      <c r="B1152" t="s">
        <v>6301</v>
      </c>
      <c r="C1152" t="s">
        <v>6302</v>
      </c>
      <c r="D1152">
        <v>181</v>
      </c>
      <c r="E1152" s="2">
        <v>45777</v>
      </c>
      <c r="F1152" s="2">
        <v>45798</v>
      </c>
      <c r="G1152" t="s">
        <v>131</v>
      </c>
      <c r="H1152" t="str">
        <f t="shared" ca="1" si="17"/>
        <v>Close</v>
      </c>
      <c r="K1152" t="s">
        <v>6303</v>
      </c>
      <c r="L1152" t="s">
        <v>3480</v>
      </c>
      <c r="M1152" t="s">
        <v>30</v>
      </c>
      <c r="N1152" t="s">
        <v>31</v>
      </c>
      <c r="P1152" t="s">
        <v>32</v>
      </c>
      <c r="Q1152" t="s">
        <v>6304</v>
      </c>
      <c r="R1152" t="s">
        <v>6305</v>
      </c>
      <c r="X1152" s="3">
        <v>45836.756942939814</v>
      </c>
      <c r="Y1152" t="s">
        <v>3384</v>
      </c>
    </row>
    <row r="1153" spans="1:25" hidden="1" x14ac:dyDescent="0.35">
      <c r="A1153" s="2">
        <v>45797</v>
      </c>
      <c r="B1153" t="s">
        <v>6306</v>
      </c>
      <c r="C1153" t="s">
        <v>6307</v>
      </c>
      <c r="D1153">
        <v>175</v>
      </c>
      <c r="E1153" s="2">
        <v>45777</v>
      </c>
      <c r="F1153" s="2">
        <v>45798</v>
      </c>
      <c r="G1153" t="s">
        <v>131</v>
      </c>
      <c r="H1153" t="str">
        <f t="shared" ca="1" si="17"/>
        <v>Close</v>
      </c>
      <c r="K1153" t="s">
        <v>6308</v>
      </c>
      <c r="L1153" t="s">
        <v>3480</v>
      </c>
      <c r="M1153" t="s">
        <v>30</v>
      </c>
      <c r="N1153" t="s">
        <v>31</v>
      </c>
      <c r="P1153" t="s">
        <v>32</v>
      </c>
      <c r="Q1153" t="s">
        <v>6309</v>
      </c>
      <c r="R1153" t="s">
        <v>6310</v>
      </c>
      <c r="X1153" s="3">
        <v>45836.756942939814</v>
      </c>
      <c r="Y1153" t="s">
        <v>3384</v>
      </c>
    </row>
    <row r="1154" spans="1:25" hidden="1" x14ac:dyDescent="0.35">
      <c r="A1154" s="2">
        <v>45797</v>
      </c>
      <c r="B1154" t="s">
        <v>6311</v>
      </c>
      <c r="C1154" t="s">
        <v>6312</v>
      </c>
      <c r="D1154">
        <v>3124</v>
      </c>
      <c r="E1154" s="2">
        <v>45777</v>
      </c>
      <c r="F1154" s="2">
        <v>45798</v>
      </c>
      <c r="G1154" t="s">
        <v>131</v>
      </c>
      <c r="H1154" t="str">
        <f t="shared" ca="1" si="17"/>
        <v>Close</v>
      </c>
      <c r="I1154">
        <v>2</v>
      </c>
      <c r="J1154">
        <v>100</v>
      </c>
      <c r="K1154" t="s">
        <v>6313</v>
      </c>
      <c r="L1154" t="s">
        <v>3738</v>
      </c>
      <c r="M1154" t="s">
        <v>30</v>
      </c>
      <c r="N1154" t="s">
        <v>31</v>
      </c>
      <c r="P1154" t="s">
        <v>32</v>
      </c>
      <c r="Q1154" t="s">
        <v>6314</v>
      </c>
      <c r="R1154" t="s">
        <v>6315</v>
      </c>
      <c r="S1154" t="s">
        <v>45</v>
      </c>
      <c r="T1154" t="s">
        <v>46</v>
      </c>
      <c r="X1154" s="3">
        <v>45836.756942939814</v>
      </c>
      <c r="Y1154" t="s">
        <v>3384</v>
      </c>
    </row>
    <row r="1155" spans="1:25" hidden="1" x14ac:dyDescent="0.35">
      <c r="A1155" s="2">
        <v>45797</v>
      </c>
      <c r="B1155" t="s">
        <v>6316</v>
      </c>
      <c r="C1155" t="s">
        <v>6317</v>
      </c>
      <c r="D1155">
        <v>24</v>
      </c>
      <c r="E1155" s="2">
        <v>45777</v>
      </c>
      <c r="F1155" s="2">
        <v>45798</v>
      </c>
      <c r="G1155" t="s">
        <v>49</v>
      </c>
      <c r="H1155" t="str">
        <f t="shared" ca="1" si="17"/>
        <v>Close</v>
      </c>
      <c r="K1155" t="s">
        <v>6318</v>
      </c>
      <c r="L1155" t="s">
        <v>3480</v>
      </c>
      <c r="M1155" t="s">
        <v>30</v>
      </c>
      <c r="N1155" t="s">
        <v>31</v>
      </c>
      <c r="P1155" t="s">
        <v>32</v>
      </c>
      <c r="Q1155" t="s">
        <v>6319</v>
      </c>
      <c r="R1155" t="s">
        <v>6320</v>
      </c>
      <c r="X1155" s="3">
        <v>45836.756942939814</v>
      </c>
      <c r="Y1155" t="s">
        <v>3384</v>
      </c>
    </row>
    <row r="1156" spans="1:25" hidden="1" x14ac:dyDescent="0.35">
      <c r="A1156" s="2">
        <v>45797</v>
      </c>
      <c r="B1156" t="s">
        <v>6321</v>
      </c>
      <c r="C1156" t="s">
        <v>6322</v>
      </c>
      <c r="D1156">
        <v>9667</v>
      </c>
      <c r="E1156" s="2">
        <v>45786</v>
      </c>
      <c r="F1156" s="2">
        <v>45807</v>
      </c>
      <c r="G1156" t="s">
        <v>61</v>
      </c>
      <c r="H1156" t="str">
        <f t="shared" ref="H1156:H1219" ca="1" si="18">IF(F1156-TODAY()&lt;0, "Close", F1156-TODAY())</f>
        <v>Close</v>
      </c>
      <c r="K1156" t="s">
        <v>6323</v>
      </c>
      <c r="L1156" t="s">
        <v>71</v>
      </c>
      <c r="M1156" t="s">
        <v>30</v>
      </c>
      <c r="N1156" t="s">
        <v>31</v>
      </c>
      <c r="P1156" t="s">
        <v>32</v>
      </c>
      <c r="Q1156" t="s">
        <v>6324</v>
      </c>
      <c r="R1156" t="s">
        <v>6325</v>
      </c>
      <c r="X1156" s="3">
        <v>45836.756942939814</v>
      </c>
      <c r="Y1156" t="s">
        <v>3384</v>
      </c>
    </row>
    <row r="1157" spans="1:25" hidden="1" x14ac:dyDescent="0.35">
      <c r="A1157" s="2">
        <v>45797</v>
      </c>
      <c r="B1157" t="s">
        <v>6326</v>
      </c>
      <c r="C1157" t="s">
        <v>6322</v>
      </c>
      <c r="D1157">
        <v>195727</v>
      </c>
      <c r="E1157" s="2">
        <v>45786</v>
      </c>
      <c r="F1157" s="2">
        <v>45807</v>
      </c>
      <c r="G1157" t="s">
        <v>69</v>
      </c>
      <c r="H1157" t="str">
        <f t="shared" ca="1" si="18"/>
        <v>Close</v>
      </c>
      <c r="I1157">
        <v>79200</v>
      </c>
      <c r="J1157">
        <v>3960000</v>
      </c>
      <c r="K1157" t="s">
        <v>6327</v>
      </c>
      <c r="L1157" t="s">
        <v>71</v>
      </c>
      <c r="M1157" t="s">
        <v>30</v>
      </c>
      <c r="N1157" t="s">
        <v>31</v>
      </c>
      <c r="P1157" t="s">
        <v>32</v>
      </c>
      <c r="Q1157" t="s">
        <v>6328</v>
      </c>
      <c r="R1157" t="s">
        <v>6329</v>
      </c>
      <c r="X1157" s="3">
        <v>45836.756942939814</v>
      </c>
      <c r="Y1157" t="s">
        <v>3384</v>
      </c>
    </row>
    <row r="1158" spans="1:25" hidden="1" x14ac:dyDescent="0.35">
      <c r="A1158" s="2">
        <v>45797</v>
      </c>
      <c r="B1158" t="s">
        <v>6330</v>
      </c>
      <c r="C1158" t="s">
        <v>6331</v>
      </c>
      <c r="D1158">
        <v>93</v>
      </c>
      <c r="E1158" s="2">
        <v>45786</v>
      </c>
      <c r="F1158" s="2">
        <v>45808</v>
      </c>
      <c r="G1158" t="s">
        <v>69</v>
      </c>
      <c r="H1158" t="str">
        <f t="shared" ca="1" si="18"/>
        <v>Close</v>
      </c>
      <c r="I1158">
        <v>46000</v>
      </c>
      <c r="J1158">
        <v>2300000</v>
      </c>
      <c r="K1158" t="s">
        <v>6332</v>
      </c>
      <c r="L1158" t="s">
        <v>2330</v>
      </c>
      <c r="M1158" t="s">
        <v>30</v>
      </c>
      <c r="N1158" t="s">
        <v>31</v>
      </c>
      <c r="P1158" t="s">
        <v>32</v>
      </c>
      <c r="Q1158" t="s">
        <v>6333</v>
      </c>
      <c r="R1158" t="s">
        <v>6334</v>
      </c>
      <c r="X1158" s="3">
        <v>45836.756942939814</v>
      </c>
      <c r="Y1158" t="s">
        <v>3384</v>
      </c>
    </row>
    <row r="1159" spans="1:25" hidden="1" x14ac:dyDescent="0.35">
      <c r="A1159" s="2">
        <v>45797</v>
      </c>
      <c r="B1159" t="s">
        <v>6335</v>
      </c>
      <c r="C1159" t="s">
        <v>6336</v>
      </c>
      <c r="D1159">
        <v>46</v>
      </c>
      <c r="E1159" s="2">
        <v>45786</v>
      </c>
      <c r="F1159" s="2">
        <v>45807</v>
      </c>
      <c r="G1159" t="s">
        <v>27</v>
      </c>
      <c r="H1159" t="str">
        <f t="shared" ca="1" si="18"/>
        <v>Close</v>
      </c>
      <c r="K1159" t="s">
        <v>6337</v>
      </c>
      <c r="L1159" t="s">
        <v>1928</v>
      </c>
      <c r="M1159" t="s">
        <v>30</v>
      </c>
      <c r="N1159" t="s">
        <v>31</v>
      </c>
      <c r="P1159" t="s">
        <v>32</v>
      </c>
      <c r="Q1159" t="s">
        <v>6338</v>
      </c>
      <c r="R1159" t="s">
        <v>6339</v>
      </c>
      <c r="X1159" s="3">
        <v>45836.756942939814</v>
      </c>
      <c r="Y1159" t="s">
        <v>3384</v>
      </c>
    </row>
    <row r="1160" spans="1:25" hidden="1" x14ac:dyDescent="0.35">
      <c r="A1160" s="2">
        <v>45797</v>
      </c>
      <c r="B1160" t="s">
        <v>6340</v>
      </c>
      <c r="C1160" t="s">
        <v>6341</v>
      </c>
      <c r="D1160">
        <v>2592</v>
      </c>
      <c r="E1160" s="2">
        <v>45786</v>
      </c>
      <c r="F1160" s="2">
        <v>45819</v>
      </c>
      <c r="G1160" t="s">
        <v>27</v>
      </c>
      <c r="H1160" t="str">
        <f t="shared" ca="1" si="18"/>
        <v>Close</v>
      </c>
      <c r="K1160" t="s">
        <v>6342</v>
      </c>
      <c r="L1160" t="s">
        <v>5295</v>
      </c>
      <c r="M1160" t="s">
        <v>526</v>
      </c>
      <c r="N1160" t="s">
        <v>31</v>
      </c>
      <c r="P1160" t="s">
        <v>32</v>
      </c>
      <c r="Q1160" t="s">
        <v>6343</v>
      </c>
      <c r="R1160" t="s">
        <v>6344</v>
      </c>
      <c r="U1160" t="s">
        <v>294</v>
      </c>
      <c r="X1160" s="3">
        <v>45836.756942939814</v>
      </c>
      <c r="Y1160" t="s">
        <v>3384</v>
      </c>
    </row>
    <row r="1161" spans="1:25" hidden="1" x14ac:dyDescent="0.35">
      <c r="A1161" s="2">
        <v>45797</v>
      </c>
      <c r="B1161" t="s">
        <v>6345</v>
      </c>
      <c r="C1161" t="s">
        <v>6346</v>
      </c>
      <c r="D1161">
        <v>27</v>
      </c>
      <c r="E1161" s="2">
        <v>45776</v>
      </c>
      <c r="F1161" s="2">
        <v>45798</v>
      </c>
      <c r="G1161" t="s">
        <v>49</v>
      </c>
      <c r="H1161" t="str">
        <f t="shared" ca="1" si="18"/>
        <v>Close</v>
      </c>
      <c r="I1161">
        <v>29000</v>
      </c>
      <c r="J1161">
        <v>1450000</v>
      </c>
      <c r="K1161" t="s">
        <v>6347</v>
      </c>
      <c r="L1161" t="s">
        <v>3381</v>
      </c>
      <c r="M1161" t="s">
        <v>30</v>
      </c>
      <c r="N1161" t="s">
        <v>31</v>
      </c>
      <c r="P1161" t="s">
        <v>32</v>
      </c>
      <c r="Q1161" t="s">
        <v>6348</v>
      </c>
      <c r="R1161" t="s">
        <v>6349</v>
      </c>
      <c r="S1161" t="s">
        <v>45</v>
      </c>
      <c r="T1161" t="s">
        <v>46</v>
      </c>
      <c r="X1161" s="3">
        <v>45836.756942939814</v>
      </c>
      <c r="Y1161" t="s">
        <v>3384</v>
      </c>
    </row>
    <row r="1162" spans="1:25" hidden="1" x14ac:dyDescent="0.35">
      <c r="A1162" s="2">
        <v>45797</v>
      </c>
      <c r="B1162" t="s">
        <v>6350</v>
      </c>
      <c r="C1162" t="s">
        <v>6351</v>
      </c>
      <c r="D1162">
        <v>9</v>
      </c>
      <c r="E1162" s="2">
        <v>45743</v>
      </c>
      <c r="F1162" s="2">
        <v>45799</v>
      </c>
      <c r="G1162" t="s">
        <v>61</v>
      </c>
      <c r="H1162" t="str">
        <f t="shared" ca="1" si="18"/>
        <v>Close</v>
      </c>
      <c r="I1162">
        <v>54500</v>
      </c>
      <c r="J1162">
        <v>2725000</v>
      </c>
      <c r="K1162" t="s">
        <v>6352</v>
      </c>
      <c r="L1162" t="s">
        <v>3381</v>
      </c>
      <c r="M1162" t="s">
        <v>85</v>
      </c>
      <c r="N1162" t="s">
        <v>31</v>
      </c>
      <c r="P1162" t="s">
        <v>32</v>
      </c>
      <c r="Q1162" t="s">
        <v>6353</v>
      </c>
      <c r="R1162" t="s">
        <v>6354</v>
      </c>
      <c r="S1162" t="s">
        <v>45</v>
      </c>
      <c r="T1162" t="s">
        <v>46</v>
      </c>
      <c r="X1162" s="3">
        <v>45836.756942939814</v>
      </c>
      <c r="Y1162" t="s">
        <v>3384</v>
      </c>
    </row>
    <row r="1163" spans="1:25" hidden="1" x14ac:dyDescent="0.35">
      <c r="A1163" s="2">
        <v>45797</v>
      </c>
      <c r="B1163" t="s">
        <v>6355</v>
      </c>
      <c r="C1163" t="s">
        <v>6356</v>
      </c>
      <c r="D1163">
        <v>24</v>
      </c>
      <c r="E1163" s="2">
        <v>45793</v>
      </c>
      <c r="F1163" s="2">
        <v>45814</v>
      </c>
      <c r="G1163" t="s">
        <v>99</v>
      </c>
      <c r="H1163" t="str">
        <f t="shared" ca="1" si="18"/>
        <v>Close</v>
      </c>
      <c r="K1163" t="s">
        <v>6357</v>
      </c>
      <c r="L1163" t="s">
        <v>1922</v>
      </c>
      <c r="M1163" t="s">
        <v>30</v>
      </c>
      <c r="N1163" t="s">
        <v>31</v>
      </c>
      <c r="P1163" t="s">
        <v>32</v>
      </c>
      <c r="Q1163" t="s">
        <v>6358</v>
      </c>
      <c r="R1163" t="s">
        <v>6359</v>
      </c>
      <c r="V1163" t="s">
        <v>21</v>
      </c>
      <c r="X1163" s="3">
        <v>45836.756942939814</v>
      </c>
      <c r="Y1163" t="s">
        <v>3384</v>
      </c>
    </row>
    <row r="1164" spans="1:25" hidden="1" x14ac:dyDescent="0.35">
      <c r="A1164" s="2">
        <v>45797</v>
      </c>
      <c r="B1164" t="s">
        <v>6360</v>
      </c>
      <c r="C1164" t="s">
        <v>6361</v>
      </c>
      <c r="D1164">
        <v>13</v>
      </c>
      <c r="E1164" s="2">
        <v>45793</v>
      </c>
      <c r="F1164" s="2">
        <v>45814</v>
      </c>
      <c r="G1164" t="s">
        <v>99</v>
      </c>
      <c r="H1164" t="str">
        <f t="shared" ca="1" si="18"/>
        <v>Close</v>
      </c>
      <c r="K1164" t="s">
        <v>6362</v>
      </c>
      <c r="L1164" t="s">
        <v>3905</v>
      </c>
      <c r="M1164" t="s">
        <v>30</v>
      </c>
      <c r="N1164" t="s">
        <v>31</v>
      </c>
      <c r="P1164" t="s">
        <v>32</v>
      </c>
      <c r="Q1164" t="s">
        <v>6363</v>
      </c>
      <c r="R1164" t="s">
        <v>6364</v>
      </c>
      <c r="V1164" t="s">
        <v>21</v>
      </c>
      <c r="X1164" s="3">
        <v>45836.756942939814</v>
      </c>
      <c r="Y1164" t="s">
        <v>3384</v>
      </c>
    </row>
    <row r="1165" spans="1:25" hidden="1" x14ac:dyDescent="0.35">
      <c r="A1165" s="2">
        <v>45797</v>
      </c>
      <c r="B1165" t="s">
        <v>6365</v>
      </c>
      <c r="C1165" t="s">
        <v>6366</v>
      </c>
      <c r="D1165">
        <v>130411</v>
      </c>
      <c r="E1165" s="2">
        <v>45793</v>
      </c>
      <c r="F1165" s="2">
        <v>45814</v>
      </c>
      <c r="G1165" t="s">
        <v>99</v>
      </c>
      <c r="H1165" t="str">
        <f t="shared" ca="1" si="18"/>
        <v>Close</v>
      </c>
      <c r="I1165">
        <v>112832</v>
      </c>
      <c r="J1165">
        <v>5641600</v>
      </c>
      <c r="K1165" t="s">
        <v>6367</v>
      </c>
      <c r="L1165" t="s">
        <v>6368</v>
      </c>
      <c r="M1165" t="s">
        <v>30</v>
      </c>
      <c r="N1165" t="s">
        <v>31</v>
      </c>
      <c r="P1165" t="s">
        <v>32</v>
      </c>
      <c r="Q1165" t="s">
        <v>6369</v>
      </c>
      <c r="R1165" t="s">
        <v>6370</v>
      </c>
      <c r="V1165" t="s">
        <v>21</v>
      </c>
      <c r="X1165" s="3">
        <v>45836.756942939814</v>
      </c>
      <c r="Y1165" t="s">
        <v>3384</v>
      </c>
    </row>
    <row r="1166" spans="1:25" hidden="1" x14ac:dyDescent="0.35">
      <c r="A1166" s="2">
        <v>45797</v>
      </c>
      <c r="B1166" t="s">
        <v>6371</v>
      </c>
      <c r="C1166" t="s">
        <v>370</v>
      </c>
      <c r="E1166" s="2">
        <v>45793</v>
      </c>
      <c r="F1166" s="2">
        <v>45805</v>
      </c>
      <c r="G1166" t="s">
        <v>99</v>
      </c>
      <c r="H1166" t="str">
        <f t="shared" ca="1" si="18"/>
        <v>Close</v>
      </c>
      <c r="I1166">
        <v>17584</v>
      </c>
      <c r="J1166">
        <v>879200</v>
      </c>
      <c r="K1166" t="s">
        <v>371</v>
      </c>
      <c r="L1166" t="s">
        <v>107</v>
      </c>
      <c r="M1166" t="s">
        <v>30</v>
      </c>
      <c r="N1166" t="s">
        <v>31</v>
      </c>
      <c r="P1166" t="s">
        <v>32</v>
      </c>
      <c r="Q1166" t="s">
        <v>6372</v>
      </c>
      <c r="R1166" t="s">
        <v>6373</v>
      </c>
      <c r="X1166" s="3">
        <v>45836.756942939814</v>
      </c>
      <c r="Y1166" t="s">
        <v>3384</v>
      </c>
    </row>
    <row r="1167" spans="1:25" hidden="1" x14ac:dyDescent="0.35">
      <c r="A1167" s="2">
        <v>45797</v>
      </c>
      <c r="B1167" t="s">
        <v>6374</v>
      </c>
      <c r="C1167" t="s">
        <v>1724</v>
      </c>
      <c r="E1167" s="2">
        <v>45788</v>
      </c>
      <c r="F1167" s="2">
        <v>45803</v>
      </c>
      <c r="G1167" t="s">
        <v>99</v>
      </c>
      <c r="H1167" t="str">
        <f t="shared" ca="1" si="18"/>
        <v>Close</v>
      </c>
      <c r="I1167">
        <v>240000</v>
      </c>
      <c r="J1167">
        <v>12000000</v>
      </c>
      <c r="K1167" t="s">
        <v>6375</v>
      </c>
      <c r="L1167" t="s">
        <v>4380</v>
      </c>
      <c r="M1167" t="s">
        <v>30</v>
      </c>
      <c r="N1167" t="s">
        <v>31</v>
      </c>
      <c r="P1167" t="s">
        <v>32</v>
      </c>
      <c r="Q1167" t="s">
        <v>6376</v>
      </c>
      <c r="R1167" t="s">
        <v>6377</v>
      </c>
      <c r="S1167" t="s">
        <v>45</v>
      </c>
      <c r="T1167" t="s">
        <v>46</v>
      </c>
      <c r="X1167" s="3">
        <v>45836.756942939814</v>
      </c>
      <c r="Y1167" t="s">
        <v>3384</v>
      </c>
    </row>
    <row r="1168" spans="1:25" hidden="1" x14ac:dyDescent="0.35">
      <c r="A1168" s="2">
        <v>45797</v>
      </c>
      <c r="B1168" t="s">
        <v>6378</v>
      </c>
      <c r="C1168" t="s">
        <v>6379</v>
      </c>
      <c r="E1168" s="2">
        <v>45788</v>
      </c>
      <c r="F1168" s="2">
        <v>45803</v>
      </c>
      <c r="G1168" t="s">
        <v>99</v>
      </c>
      <c r="H1168" t="str">
        <f t="shared" ca="1" si="18"/>
        <v>Close</v>
      </c>
      <c r="I1168">
        <v>250000</v>
      </c>
      <c r="J1168">
        <v>12500000</v>
      </c>
      <c r="K1168" t="s">
        <v>6380</v>
      </c>
      <c r="L1168" t="s">
        <v>4380</v>
      </c>
      <c r="M1168" t="s">
        <v>30</v>
      </c>
      <c r="N1168" t="s">
        <v>31</v>
      </c>
      <c r="P1168" t="s">
        <v>32</v>
      </c>
      <c r="Q1168" t="s">
        <v>6381</v>
      </c>
      <c r="R1168" t="s">
        <v>6382</v>
      </c>
      <c r="S1168" t="s">
        <v>45</v>
      </c>
      <c r="T1168" t="s">
        <v>46</v>
      </c>
      <c r="X1168" s="3">
        <v>45836.756942939814</v>
      </c>
      <c r="Y1168" t="s">
        <v>3384</v>
      </c>
    </row>
    <row r="1169" spans="1:25" hidden="1" x14ac:dyDescent="0.35">
      <c r="A1169" s="2">
        <v>45797</v>
      </c>
      <c r="B1169" t="s">
        <v>6383</v>
      </c>
      <c r="C1169" t="s">
        <v>6384</v>
      </c>
      <c r="D1169">
        <v>25591</v>
      </c>
      <c r="E1169" s="2">
        <v>45788</v>
      </c>
      <c r="F1169" s="2">
        <v>45850</v>
      </c>
      <c r="G1169" t="s">
        <v>376</v>
      </c>
      <c r="H1169">
        <f t="shared" ca="1" si="18"/>
        <v>10</v>
      </c>
      <c r="K1169" t="s">
        <v>6385</v>
      </c>
      <c r="L1169" t="s">
        <v>1886</v>
      </c>
      <c r="M1169" t="s">
        <v>30</v>
      </c>
      <c r="N1169" t="s">
        <v>31</v>
      </c>
      <c r="P1169" t="s">
        <v>32</v>
      </c>
      <c r="Q1169" t="s">
        <v>6386</v>
      </c>
      <c r="R1169" t="s">
        <v>6387</v>
      </c>
      <c r="U1169" t="s">
        <v>80</v>
      </c>
      <c r="V1169" t="s">
        <v>21</v>
      </c>
      <c r="X1169" s="3">
        <v>45839.692852974527</v>
      </c>
      <c r="Y1169" t="s">
        <v>3384</v>
      </c>
    </row>
    <row r="1170" spans="1:25" hidden="1" x14ac:dyDescent="0.35">
      <c r="A1170" s="2">
        <v>45797</v>
      </c>
      <c r="B1170" t="s">
        <v>6388</v>
      </c>
      <c r="C1170" t="s">
        <v>6384</v>
      </c>
      <c r="D1170">
        <v>25591</v>
      </c>
      <c r="E1170" s="2">
        <v>45788</v>
      </c>
      <c r="F1170" s="2">
        <v>45850</v>
      </c>
      <c r="G1170" t="s">
        <v>376</v>
      </c>
      <c r="H1170">
        <f t="shared" ca="1" si="18"/>
        <v>10</v>
      </c>
      <c r="K1170" t="s">
        <v>6385</v>
      </c>
      <c r="L1170" t="s">
        <v>1886</v>
      </c>
      <c r="M1170" t="s">
        <v>30</v>
      </c>
      <c r="N1170" t="s">
        <v>31</v>
      </c>
      <c r="P1170" t="s">
        <v>32</v>
      </c>
      <c r="Q1170" t="s">
        <v>6389</v>
      </c>
      <c r="R1170" t="s">
        <v>6390</v>
      </c>
      <c r="U1170" t="s">
        <v>80</v>
      </c>
      <c r="V1170" t="s">
        <v>21</v>
      </c>
      <c r="X1170" s="3">
        <v>45839.692855937501</v>
      </c>
      <c r="Y1170" t="s">
        <v>3384</v>
      </c>
    </row>
    <row r="1171" spans="1:25" hidden="1" x14ac:dyDescent="0.35">
      <c r="A1171" s="2">
        <v>45797</v>
      </c>
      <c r="B1171" t="s">
        <v>6391</v>
      </c>
      <c r="C1171" t="s">
        <v>6384</v>
      </c>
      <c r="D1171">
        <v>25591</v>
      </c>
      <c r="E1171" s="2">
        <v>45788</v>
      </c>
      <c r="F1171" s="2">
        <v>45850</v>
      </c>
      <c r="G1171" t="s">
        <v>376</v>
      </c>
      <c r="H1171">
        <f t="shared" ca="1" si="18"/>
        <v>10</v>
      </c>
      <c r="K1171" t="s">
        <v>6385</v>
      </c>
      <c r="L1171" t="s">
        <v>1886</v>
      </c>
      <c r="M1171" t="s">
        <v>30</v>
      </c>
      <c r="N1171" t="s">
        <v>31</v>
      </c>
      <c r="P1171" t="s">
        <v>32</v>
      </c>
      <c r="Q1171" t="s">
        <v>6392</v>
      </c>
      <c r="R1171" t="s">
        <v>6393</v>
      </c>
      <c r="U1171" t="s">
        <v>80</v>
      </c>
      <c r="V1171" t="s">
        <v>21</v>
      </c>
      <c r="X1171" s="3">
        <v>45839.69285806713</v>
      </c>
      <c r="Y1171" t="s">
        <v>3384</v>
      </c>
    </row>
    <row r="1172" spans="1:25" hidden="1" x14ac:dyDescent="0.35">
      <c r="A1172" s="2">
        <v>45797</v>
      </c>
      <c r="B1172" t="s">
        <v>6394</v>
      </c>
      <c r="C1172" t="s">
        <v>6395</v>
      </c>
      <c r="D1172">
        <v>23</v>
      </c>
      <c r="E1172" s="2">
        <v>45788</v>
      </c>
      <c r="F1172" s="2">
        <v>45810</v>
      </c>
      <c r="G1172" t="s">
        <v>99</v>
      </c>
      <c r="H1172" t="str">
        <f t="shared" ca="1" si="18"/>
        <v>Close</v>
      </c>
      <c r="K1172" t="s">
        <v>6396</v>
      </c>
      <c r="L1172" t="s">
        <v>63</v>
      </c>
      <c r="M1172" t="s">
        <v>30</v>
      </c>
      <c r="N1172" t="s">
        <v>31</v>
      </c>
      <c r="P1172" t="s">
        <v>32</v>
      </c>
      <c r="Q1172" t="s">
        <v>6397</v>
      </c>
      <c r="R1172" t="s">
        <v>6398</v>
      </c>
      <c r="X1172" s="3">
        <v>45836.756942939814</v>
      </c>
      <c r="Y1172" t="s">
        <v>3384</v>
      </c>
    </row>
    <row r="1173" spans="1:25" hidden="1" x14ac:dyDescent="0.35">
      <c r="A1173" s="2">
        <v>45797</v>
      </c>
      <c r="B1173" t="s">
        <v>6399</v>
      </c>
      <c r="C1173" t="s">
        <v>6400</v>
      </c>
      <c r="D1173">
        <v>5</v>
      </c>
      <c r="E1173" s="2">
        <v>45788</v>
      </c>
      <c r="F1173" s="2">
        <v>45810</v>
      </c>
      <c r="G1173" t="s">
        <v>99</v>
      </c>
      <c r="H1173" t="str">
        <f t="shared" ca="1" si="18"/>
        <v>Close</v>
      </c>
      <c r="K1173" t="s">
        <v>6401</v>
      </c>
      <c r="L1173" t="s">
        <v>63</v>
      </c>
      <c r="M1173" t="s">
        <v>30</v>
      </c>
      <c r="N1173" t="s">
        <v>31</v>
      </c>
      <c r="P1173" t="s">
        <v>32</v>
      </c>
      <c r="Q1173" t="s">
        <v>6402</v>
      </c>
      <c r="R1173" t="s">
        <v>6403</v>
      </c>
      <c r="X1173" s="3">
        <v>45836.756942939814</v>
      </c>
      <c r="Y1173" t="s">
        <v>3384</v>
      </c>
    </row>
    <row r="1174" spans="1:25" hidden="1" x14ac:dyDescent="0.35">
      <c r="A1174" s="2">
        <v>45797</v>
      </c>
      <c r="B1174" t="s">
        <v>6404</v>
      </c>
      <c r="C1174" t="s">
        <v>6405</v>
      </c>
      <c r="D1174">
        <v>8</v>
      </c>
      <c r="E1174" s="2">
        <v>45787</v>
      </c>
      <c r="F1174" s="2">
        <v>45808</v>
      </c>
      <c r="G1174" t="s">
        <v>131</v>
      </c>
      <c r="H1174" t="str">
        <f t="shared" ca="1" si="18"/>
        <v>Close</v>
      </c>
      <c r="K1174" t="s">
        <v>6406</v>
      </c>
      <c r="L1174" t="s">
        <v>6276</v>
      </c>
      <c r="M1174" t="s">
        <v>85</v>
      </c>
      <c r="N1174" t="s">
        <v>31</v>
      </c>
      <c r="P1174" t="s">
        <v>32</v>
      </c>
      <c r="Q1174" t="s">
        <v>6407</v>
      </c>
      <c r="R1174" t="s">
        <v>6408</v>
      </c>
      <c r="X1174" s="3">
        <v>45836.756942939814</v>
      </c>
      <c r="Y1174" t="s">
        <v>3384</v>
      </c>
    </row>
    <row r="1175" spans="1:25" hidden="1" x14ac:dyDescent="0.35">
      <c r="A1175" s="2">
        <v>45797</v>
      </c>
      <c r="B1175" t="s">
        <v>6409</v>
      </c>
      <c r="C1175" t="s">
        <v>6410</v>
      </c>
      <c r="D1175">
        <v>15</v>
      </c>
      <c r="E1175" s="2">
        <v>45787</v>
      </c>
      <c r="F1175" s="2">
        <v>45808</v>
      </c>
      <c r="G1175" t="s">
        <v>131</v>
      </c>
      <c r="H1175" t="str">
        <f t="shared" ca="1" si="18"/>
        <v>Close</v>
      </c>
      <c r="K1175" t="s">
        <v>6411</v>
      </c>
      <c r="L1175" t="s">
        <v>5925</v>
      </c>
      <c r="M1175" t="s">
        <v>30</v>
      </c>
      <c r="N1175" t="s">
        <v>31</v>
      </c>
      <c r="P1175" t="s">
        <v>32</v>
      </c>
      <c r="Q1175" t="s">
        <v>6412</v>
      </c>
      <c r="R1175" t="s">
        <v>6413</v>
      </c>
      <c r="X1175" s="3">
        <v>45836.756942939814</v>
      </c>
      <c r="Y1175" t="s">
        <v>3384</v>
      </c>
    </row>
    <row r="1176" spans="1:25" hidden="1" x14ac:dyDescent="0.35">
      <c r="A1176" s="2">
        <v>45797</v>
      </c>
      <c r="B1176" t="s">
        <v>6414</v>
      </c>
      <c r="C1176" t="s">
        <v>6415</v>
      </c>
      <c r="D1176">
        <v>5371</v>
      </c>
      <c r="E1176" s="2">
        <v>45787</v>
      </c>
      <c r="F1176" s="2">
        <v>45810</v>
      </c>
      <c r="G1176" t="s">
        <v>92</v>
      </c>
      <c r="H1176" t="str">
        <f t="shared" ca="1" si="18"/>
        <v>Close</v>
      </c>
      <c r="K1176" t="s">
        <v>6416</v>
      </c>
      <c r="L1176" t="s">
        <v>3441</v>
      </c>
      <c r="M1176" t="s">
        <v>30</v>
      </c>
      <c r="N1176" t="s">
        <v>31</v>
      </c>
      <c r="P1176" t="s">
        <v>32</v>
      </c>
      <c r="Q1176" t="s">
        <v>6417</v>
      </c>
      <c r="R1176" t="s">
        <v>6418</v>
      </c>
      <c r="X1176" s="3">
        <v>45836.756942939814</v>
      </c>
      <c r="Y1176" t="s">
        <v>3384</v>
      </c>
    </row>
    <row r="1177" spans="1:25" hidden="1" x14ac:dyDescent="0.35">
      <c r="A1177" s="2">
        <v>45797</v>
      </c>
      <c r="B1177" t="s">
        <v>6419</v>
      </c>
      <c r="C1177" t="s">
        <v>6420</v>
      </c>
      <c r="D1177">
        <v>47530</v>
      </c>
      <c r="E1177" s="2">
        <v>45787</v>
      </c>
      <c r="F1177" s="2">
        <v>45808</v>
      </c>
      <c r="G1177" t="s">
        <v>131</v>
      </c>
      <c r="H1177" t="str">
        <f t="shared" ca="1" si="18"/>
        <v>Close</v>
      </c>
      <c r="K1177" t="s">
        <v>6421</v>
      </c>
      <c r="L1177" t="s">
        <v>4729</v>
      </c>
      <c r="M1177" t="s">
        <v>85</v>
      </c>
      <c r="N1177" t="s">
        <v>31</v>
      </c>
      <c r="P1177" t="s">
        <v>32</v>
      </c>
      <c r="Q1177" t="s">
        <v>6422</v>
      </c>
      <c r="R1177" t="s">
        <v>6423</v>
      </c>
      <c r="X1177" s="3">
        <v>45836.756942939814</v>
      </c>
      <c r="Y1177" t="s">
        <v>3384</v>
      </c>
    </row>
    <row r="1178" spans="1:25" hidden="1" x14ac:dyDescent="0.35">
      <c r="A1178" s="2">
        <v>45797</v>
      </c>
      <c r="B1178" t="s">
        <v>6424</v>
      </c>
      <c r="C1178" t="s">
        <v>6425</v>
      </c>
      <c r="D1178">
        <v>10</v>
      </c>
      <c r="E1178" s="2">
        <v>45787</v>
      </c>
      <c r="F1178" s="2">
        <v>45808</v>
      </c>
      <c r="G1178" t="s">
        <v>131</v>
      </c>
      <c r="H1178" t="str">
        <f t="shared" ca="1" si="18"/>
        <v>Close</v>
      </c>
      <c r="K1178" t="s">
        <v>6426</v>
      </c>
      <c r="L1178" t="s">
        <v>6276</v>
      </c>
      <c r="M1178" t="s">
        <v>85</v>
      </c>
      <c r="N1178" t="s">
        <v>31</v>
      </c>
      <c r="P1178" t="s">
        <v>32</v>
      </c>
      <c r="Q1178" t="s">
        <v>6427</v>
      </c>
      <c r="R1178" t="s">
        <v>6428</v>
      </c>
      <c r="X1178" s="3">
        <v>45836.756942939814</v>
      </c>
      <c r="Y1178" t="s">
        <v>3384</v>
      </c>
    </row>
    <row r="1179" spans="1:25" hidden="1" x14ac:dyDescent="0.35">
      <c r="A1179" s="2">
        <v>45797</v>
      </c>
      <c r="B1179" t="s">
        <v>6429</v>
      </c>
      <c r="C1179" t="s">
        <v>6430</v>
      </c>
      <c r="D1179">
        <v>10450</v>
      </c>
      <c r="E1179" s="2">
        <v>45777</v>
      </c>
      <c r="F1179" s="2">
        <v>45798</v>
      </c>
      <c r="G1179" t="s">
        <v>92</v>
      </c>
      <c r="H1179" t="str">
        <f t="shared" ca="1" si="18"/>
        <v>Close</v>
      </c>
      <c r="I1179">
        <v>22</v>
      </c>
      <c r="J1179">
        <v>1100</v>
      </c>
      <c r="K1179" t="s">
        <v>6431</v>
      </c>
      <c r="L1179" t="s">
        <v>1863</v>
      </c>
      <c r="M1179" t="s">
        <v>30</v>
      </c>
      <c r="N1179" t="s">
        <v>31</v>
      </c>
      <c r="P1179" t="s">
        <v>32</v>
      </c>
      <c r="Q1179" t="s">
        <v>6432</v>
      </c>
      <c r="R1179" t="s">
        <v>6433</v>
      </c>
      <c r="S1179" t="s">
        <v>45</v>
      </c>
      <c r="T1179" t="s">
        <v>46</v>
      </c>
      <c r="X1179" s="3">
        <v>45836.756942939814</v>
      </c>
      <c r="Y1179" t="s">
        <v>3384</v>
      </c>
    </row>
    <row r="1180" spans="1:25" hidden="1" x14ac:dyDescent="0.35">
      <c r="A1180" s="2">
        <v>45797</v>
      </c>
      <c r="B1180" t="s">
        <v>6434</v>
      </c>
      <c r="C1180" t="s">
        <v>6435</v>
      </c>
      <c r="D1180">
        <v>92</v>
      </c>
      <c r="E1180" s="2">
        <v>45778</v>
      </c>
      <c r="F1180" s="2">
        <v>45799</v>
      </c>
      <c r="G1180" t="s">
        <v>92</v>
      </c>
      <c r="H1180" t="str">
        <f t="shared" ca="1" si="18"/>
        <v>Close</v>
      </c>
      <c r="K1180" t="s">
        <v>6436</v>
      </c>
      <c r="L1180" t="s">
        <v>2123</v>
      </c>
      <c r="M1180" t="s">
        <v>30</v>
      </c>
      <c r="N1180" t="s">
        <v>31</v>
      </c>
      <c r="P1180" t="s">
        <v>32</v>
      </c>
      <c r="Q1180" t="s">
        <v>6437</v>
      </c>
      <c r="R1180" t="s">
        <v>6438</v>
      </c>
      <c r="X1180" s="3">
        <v>45836.756942939814</v>
      </c>
      <c r="Y1180" t="s">
        <v>3384</v>
      </c>
    </row>
    <row r="1181" spans="1:25" hidden="1" x14ac:dyDescent="0.35">
      <c r="A1181" s="2">
        <v>45797</v>
      </c>
      <c r="B1181" t="s">
        <v>6439</v>
      </c>
      <c r="C1181" t="s">
        <v>6440</v>
      </c>
      <c r="D1181">
        <v>36</v>
      </c>
      <c r="E1181" s="2">
        <v>45778</v>
      </c>
      <c r="F1181" s="2">
        <v>45799</v>
      </c>
      <c r="G1181" t="s">
        <v>92</v>
      </c>
      <c r="H1181" t="str">
        <f t="shared" ca="1" si="18"/>
        <v>Close</v>
      </c>
      <c r="K1181" t="s">
        <v>6441</v>
      </c>
      <c r="L1181" t="s">
        <v>1928</v>
      </c>
      <c r="M1181" t="s">
        <v>30</v>
      </c>
      <c r="N1181" t="s">
        <v>31</v>
      </c>
      <c r="P1181" t="s">
        <v>32</v>
      </c>
      <c r="Q1181" t="s">
        <v>6442</v>
      </c>
      <c r="R1181" t="s">
        <v>6443</v>
      </c>
      <c r="S1181" t="s">
        <v>35</v>
      </c>
      <c r="T1181" t="s">
        <v>6444</v>
      </c>
      <c r="X1181" s="3">
        <v>45836.756942939814</v>
      </c>
      <c r="Y1181" t="s">
        <v>3384</v>
      </c>
    </row>
    <row r="1182" spans="1:25" hidden="1" x14ac:dyDescent="0.35">
      <c r="A1182" s="2">
        <v>45797</v>
      </c>
      <c r="B1182" t="s">
        <v>6445</v>
      </c>
      <c r="C1182" t="s">
        <v>6446</v>
      </c>
      <c r="D1182">
        <v>7313</v>
      </c>
      <c r="E1182" s="2">
        <v>45778</v>
      </c>
      <c r="F1182" s="2">
        <v>45799</v>
      </c>
      <c r="G1182" t="s">
        <v>92</v>
      </c>
      <c r="H1182" t="str">
        <f t="shared" ca="1" si="18"/>
        <v>Close</v>
      </c>
      <c r="K1182" t="s">
        <v>6447</v>
      </c>
      <c r="L1182" t="s">
        <v>6005</v>
      </c>
      <c r="M1182" t="s">
        <v>30</v>
      </c>
      <c r="N1182" t="s">
        <v>31</v>
      </c>
      <c r="P1182" t="s">
        <v>32</v>
      </c>
      <c r="Q1182" t="s">
        <v>6448</v>
      </c>
      <c r="R1182" t="s">
        <v>6449</v>
      </c>
      <c r="S1182" t="s">
        <v>45</v>
      </c>
      <c r="T1182" t="s">
        <v>46</v>
      </c>
      <c r="X1182" s="3">
        <v>45836.756942939814</v>
      </c>
      <c r="Y1182" t="s">
        <v>3384</v>
      </c>
    </row>
    <row r="1183" spans="1:25" hidden="1" x14ac:dyDescent="0.35">
      <c r="A1183" s="2">
        <v>45797</v>
      </c>
      <c r="B1183" t="s">
        <v>6450</v>
      </c>
      <c r="C1183" t="s">
        <v>2605</v>
      </c>
      <c r="E1183" s="2">
        <v>45787</v>
      </c>
      <c r="F1183" s="2">
        <v>45799</v>
      </c>
      <c r="G1183" t="s">
        <v>131</v>
      </c>
      <c r="H1183" t="str">
        <f t="shared" ca="1" si="18"/>
        <v>Close</v>
      </c>
      <c r="I1183">
        <v>104919</v>
      </c>
      <c r="J1183">
        <v>5245950</v>
      </c>
      <c r="K1183" t="s">
        <v>2606</v>
      </c>
      <c r="L1183" t="s">
        <v>107</v>
      </c>
      <c r="M1183" t="s">
        <v>30</v>
      </c>
      <c r="N1183" t="s">
        <v>31</v>
      </c>
      <c r="P1183" t="s">
        <v>32</v>
      </c>
      <c r="Q1183" t="s">
        <v>6451</v>
      </c>
      <c r="R1183" t="s">
        <v>6452</v>
      </c>
      <c r="X1183" s="3">
        <v>45836.756942939814</v>
      </c>
      <c r="Y1183" t="s">
        <v>3384</v>
      </c>
    </row>
    <row r="1184" spans="1:25" hidden="1" x14ac:dyDescent="0.35">
      <c r="A1184" s="2">
        <v>45797</v>
      </c>
      <c r="B1184" t="s">
        <v>6453</v>
      </c>
      <c r="C1184" t="s">
        <v>6454</v>
      </c>
      <c r="D1184">
        <v>13</v>
      </c>
      <c r="E1184" s="2">
        <v>45787</v>
      </c>
      <c r="F1184" s="2">
        <v>45808</v>
      </c>
      <c r="G1184" t="s">
        <v>376</v>
      </c>
      <c r="H1184" t="str">
        <f t="shared" ca="1" si="18"/>
        <v>Close</v>
      </c>
      <c r="K1184" t="s">
        <v>6455</v>
      </c>
      <c r="L1184" t="s">
        <v>3960</v>
      </c>
      <c r="M1184" t="s">
        <v>30</v>
      </c>
      <c r="N1184" t="s">
        <v>31</v>
      </c>
      <c r="P1184" t="s">
        <v>32</v>
      </c>
      <c r="Q1184" t="s">
        <v>6456</v>
      </c>
      <c r="R1184" t="s">
        <v>6457</v>
      </c>
      <c r="X1184" s="3">
        <v>45836.756942939814</v>
      </c>
      <c r="Y1184" t="s">
        <v>3384</v>
      </c>
    </row>
    <row r="1185" spans="1:25" hidden="1" x14ac:dyDescent="0.35">
      <c r="A1185" s="2">
        <v>45797</v>
      </c>
      <c r="B1185" t="s">
        <v>6458</v>
      </c>
      <c r="C1185" t="s">
        <v>6459</v>
      </c>
      <c r="D1185">
        <v>5507</v>
      </c>
      <c r="E1185" s="2">
        <v>45787</v>
      </c>
      <c r="F1185" s="2">
        <v>45808</v>
      </c>
      <c r="G1185" t="s">
        <v>376</v>
      </c>
      <c r="H1185" t="str">
        <f t="shared" ca="1" si="18"/>
        <v>Close</v>
      </c>
      <c r="K1185" t="s">
        <v>6460</v>
      </c>
      <c r="L1185" t="s">
        <v>6461</v>
      </c>
      <c r="M1185" t="s">
        <v>30</v>
      </c>
      <c r="N1185" t="s">
        <v>31</v>
      </c>
      <c r="P1185" t="s">
        <v>32</v>
      </c>
      <c r="Q1185" t="s">
        <v>6462</v>
      </c>
      <c r="R1185" t="s">
        <v>6463</v>
      </c>
      <c r="S1185" t="s">
        <v>35</v>
      </c>
      <c r="T1185" t="s">
        <v>6464</v>
      </c>
      <c r="X1185" s="3">
        <v>45836.756942939814</v>
      </c>
      <c r="Y1185" t="s">
        <v>3384</v>
      </c>
    </row>
    <row r="1186" spans="1:25" hidden="1" x14ac:dyDescent="0.35">
      <c r="A1186" s="2">
        <v>45797</v>
      </c>
      <c r="B1186" t="s">
        <v>6465</v>
      </c>
      <c r="C1186" t="s">
        <v>6466</v>
      </c>
      <c r="D1186">
        <v>2936</v>
      </c>
      <c r="E1186" s="2">
        <v>45787</v>
      </c>
      <c r="F1186" s="2">
        <v>45810</v>
      </c>
      <c r="G1186" t="s">
        <v>49</v>
      </c>
      <c r="H1186" t="str">
        <f t="shared" ca="1" si="18"/>
        <v>Close</v>
      </c>
      <c r="I1186">
        <v>9500</v>
      </c>
      <c r="J1186">
        <v>475000</v>
      </c>
      <c r="K1186" t="s">
        <v>6467</v>
      </c>
      <c r="L1186" t="s">
        <v>2336</v>
      </c>
      <c r="M1186" t="s">
        <v>30</v>
      </c>
      <c r="N1186" t="s">
        <v>31</v>
      </c>
      <c r="P1186" t="s">
        <v>32</v>
      </c>
      <c r="Q1186" t="s">
        <v>6468</v>
      </c>
      <c r="R1186" t="s">
        <v>6469</v>
      </c>
      <c r="X1186" s="3">
        <v>45836.756942939814</v>
      </c>
      <c r="Y1186" t="s">
        <v>3384</v>
      </c>
    </row>
    <row r="1187" spans="1:25" hidden="1" x14ac:dyDescent="0.35">
      <c r="A1187" s="2">
        <v>45797</v>
      </c>
      <c r="B1187" t="s">
        <v>6470</v>
      </c>
      <c r="C1187" t="s">
        <v>6471</v>
      </c>
      <c r="D1187">
        <v>310</v>
      </c>
      <c r="E1187" s="2">
        <v>45787</v>
      </c>
      <c r="F1187" s="2">
        <v>45808</v>
      </c>
      <c r="G1187" t="s">
        <v>376</v>
      </c>
      <c r="H1187" t="str">
        <f t="shared" ca="1" si="18"/>
        <v>Close</v>
      </c>
      <c r="K1187" t="s">
        <v>6472</v>
      </c>
      <c r="L1187" t="s">
        <v>6473</v>
      </c>
      <c r="M1187" t="s">
        <v>30</v>
      </c>
      <c r="N1187" t="s">
        <v>31</v>
      </c>
      <c r="P1187" t="s">
        <v>32</v>
      </c>
      <c r="Q1187" t="s">
        <v>6474</v>
      </c>
      <c r="R1187" t="s">
        <v>6475</v>
      </c>
      <c r="X1187" s="3">
        <v>45836.756942939814</v>
      </c>
      <c r="Y1187" t="s">
        <v>3384</v>
      </c>
    </row>
    <row r="1188" spans="1:25" hidden="1" x14ac:dyDescent="0.35">
      <c r="A1188" s="2">
        <v>45797</v>
      </c>
      <c r="B1188" t="s">
        <v>6476</v>
      </c>
      <c r="C1188" t="s">
        <v>6477</v>
      </c>
      <c r="D1188">
        <v>105158</v>
      </c>
      <c r="E1188" s="2">
        <v>45787</v>
      </c>
      <c r="F1188" s="2">
        <v>45808</v>
      </c>
      <c r="G1188" t="s">
        <v>92</v>
      </c>
      <c r="H1188" t="str">
        <f t="shared" ca="1" si="18"/>
        <v>Close</v>
      </c>
      <c r="I1188">
        <v>20100</v>
      </c>
      <c r="J1188">
        <v>1005000</v>
      </c>
      <c r="K1188" t="s">
        <v>6478</v>
      </c>
      <c r="L1188" t="s">
        <v>6479</v>
      </c>
      <c r="M1188" t="s">
        <v>30</v>
      </c>
      <c r="N1188" t="s">
        <v>31</v>
      </c>
      <c r="P1188" t="s">
        <v>32</v>
      </c>
      <c r="Q1188" t="s">
        <v>6480</v>
      </c>
      <c r="R1188" t="s">
        <v>6481</v>
      </c>
      <c r="X1188" s="3">
        <v>45836.756942939814</v>
      </c>
      <c r="Y1188" t="s">
        <v>3384</v>
      </c>
    </row>
    <row r="1189" spans="1:25" hidden="1" x14ac:dyDescent="0.35">
      <c r="A1189" s="2">
        <v>45797</v>
      </c>
      <c r="B1189" t="s">
        <v>6482</v>
      </c>
      <c r="C1189" t="s">
        <v>6483</v>
      </c>
      <c r="D1189">
        <v>152408</v>
      </c>
      <c r="E1189" s="2">
        <v>45787</v>
      </c>
      <c r="F1189" s="2">
        <v>45808</v>
      </c>
      <c r="G1189" t="s">
        <v>977</v>
      </c>
      <c r="H1189" t="str">
        <f t="shared" ca="1" si="18"/>
        <v>Close</v>
      </c>
      <c r="I1189">
        <v>47008</v>
      </c>
      <c r="J1189">
        <v>2350400</v>
      </c>
      <c r="K1189" t="s">
        <v>6484</v>
      </c>
      <c r="L1189" t="s">
        <v>4336</v>
      </c>
      <c r="M1189" t="s">
        <v>85</v>
      </c>
      <c r="N1189" t="s">
        <v>31</v>
      </c>
      <c r="P1189" t="s">
        <v>32</v>
      </c>
      <c r="Q1189" t="s">
        <v>6485</v>
      </c>
      <c r="R1189" t="s">
        <v>6486</v>
      </c>
      <c r="X1189" s="3">
        <v>45836.756942939814</v>
      </c>
      <c r="Y1189" t="s">
        <v>3384</v>
      </c>
    </row>
    <row r="1190" spans="1:25" hidden="1" x14ac:dyDescent="0.35">
      <c r="A1190" s="2">
        <v>45797</v>
      </c>
      <c r="B1190" t="s">
        <v>6487</v>
      </c>
      <c r="C1190" t="s">
        <v>6488</v>
      </c>
      <c r="D1190">
        <v>181912</v>
      </c>
      <c r="E1190" s="2">
        <v>45787</v>
      </c>
      <c r="F1190" s="2">
        <v>45808</v>
      </c>
      <c r="G1190" t="s">
        <v>977</v>
      </c>
      <c r="H1190" t="str">
        <f t="shared" ca="1" si="18"/>
        <v>Close</v>
      </c>
      <c r="I1190">
        <v>47973</v>
      </c>
      <c r="J1190">
        <v>2398650</v>
      </c>
      <c r="K1190" t="s">
        <v>6489</v>
      </c>
      <c r="L1190" t="s">
        <v>4336</v>
      </c>
      <c r="M1190" t="s">
        <v>85</v>
      </c>
      <c r="N1190" t="s">
        <v>31</v>
      </c>
      <c r="P1190" t="s">
        <v>32</v>
      </c>
      <c r="Q1190" t="s">
        <v>6490</v>
      </c>
      <c r="R1190" t="s">
        <v>6491</v>
      </c>
      <c r="X1190" s="3">
        <v>45836.756942939814</v>
      </c>
      <c r="Y1190" t="s">
        <v>3384</v>
      </c>
    </row>
    <row r="1191" spans="1:25" hidden="1" x14ac:dyDescent="0.35">
      <c r="A1191" s="2">
        <v>45797</v>
      </c>
      <c r="B1191" t="s">
        <v>6492</v>
      </c>
      <c r="C1191" t="s">
        <v>6493</v>
      </c>
      <c r="D1191">
        <v>2205</v>
      </c>
      <c r="E1191" s="2">
        <v>45787</v>
      </c>
      <c r="F1191" s="2">
        <v>45808</v>
      </c>
      <c r="G1191" t="s">
        <v>977</v>
      </c>
      <c r="H1191" t="str">
        <f t="shared" ca="1" si="18"/>
        <v>Close</v>
      </c>
      <c r="I1191">
        <v>1</v>
      </c>
      <c r="J1191">
        <v>50</v>
      </c>
      <c r="K1191" t="s">
        <v>6494</v>
      </c>
      <c r="L1191" t="s">
        <v>3507</v>
      </c>
      <c r="M1191" t="s">
        <v>30</v>
      </c>
      <c r="N1191" t="s">
        <v>31</v>
      </c>
      <c r="P1191" t="s">
        <v>32</v>
      </c>
      <c r="Q1191" t="s">
        <v>6495</v>
      </c>
      <c r="R1191" t="s">
        <v>6496</v>
      </c>
      <c r="X1191" s="3">
        <v>45836.756942939814</v>
      </c>
      <c r="Y1191" t="s">
        <v>3384</v>
      </c>
    </row>
    <row r="1192" spans="1:25" hidden="1" x14ac:dyDescent="0.35">
      <c r="A1192" s="2">
        <v>45797</v>
      </c>
      <c r="B1192" t="s">
        <v>6497</v>
      </c>
      <c r="C1192" t="s">
        <v>6498</v>
      </c>
      <c r="D1192">
        <v>14</v>
      </c>
      <c r="E1192" s="2">
        <v>45787</v>
      </c>
      <c r="F1192" s="2">
        <v>45808</v>
      </c>
      <c r="G1192" t="s">
        <v>977</v>
      </c>
      <c r="H1192" t="str">
        <f t="shared" ca="1" si="18"/>
        <v>Close</v>
      </c>
      <c r="K1192" t="s">
        <v>6499</v>
      </c>
      <c r="L1192" t="s">
        <v>3411</v>
      </c>
      <c r="M1192" t="s">
        <v>30</v>
      </c>
      <c r="N1192" t="s">
        <v>31</v>
      </c>
      <c r="P1192" t="s">
        <v>32</v>
      </c>
      <c r="Q1192" t="s">
        <v>6500</v>
      </c>
      <c r="R1192" t="s">
        <v>6501</v>
      </c>
      <c r="X1192" s="3">
        <v>45836.756942939814</v>
      </c>
      <c r="Y1192" t="s">
        <v>3384</v>
      </c>
    </row>
    <row r="1193" spans="1:25" hidden="1" x14ac:dyDescent="0.35">
      <c r="A1193" s="2">
        <v>45797</v>
      </c>
      <c r="B1193" t="s">
        <v>6502</v>
      </c>
      <c r="C1193" t="s">
        <v>6503</v>
      </c>
      <c r="D1193">
        <v>22</v>
      </c>
      <c r="E1193" s="2">
        <v>45787</v>
      </c>
      <c r="F1193" s="2">
        <v>45808</v>
      </c>
      <c r="G1193" t="s">
        <v>977</v>
      </c>
      <c r="H1193" t="str">
        <f t="shared" ca="1" si="18"/>
        <v>Close</v>
      </c>
      <c r="K1193" t="s">
        <v>6504</v>
      </c>
      <c r="L1193" t="s">
        <v>6505</v>
      </c>
      <c r="M1193" t="s">
        <v>30</v>
      </c>
      <c r="N1193" t="s">
        <v>31</v>
      </c>
      <c r="P1193" t="s">
        <v>32</v>
      </c>
      <c r="Q1193" t="s">
        <v>6506</v>
      </c>
      <c r="R1193" t="s">
        <v>6507</v>
      </c>
      <c r="S1193" t="s">
        <v>35</v>
      </c>
      <c r="T1193" t="s">
        <v>6508</v>
      </c>
      <c r="X1193" s="3">
        <v>45836.756942939814</v>
      </c>
      <c r="Y1193" t="s">
        <v>3384</v>
      </c>
    </row>
    <row r="1194" spans="1:25" hidden="1" x14ac:dyDescent="0.35">
      <c r="A1194" s="2">
        <v>45797</v>
      </c>
      <c r="B1194" t="s">
        <v>6509</v>
      </c>
      <c r="C1194" t="s">
        <v>6510</v>
      </c>
      <c r="D1194">
        <v>26</v>
      </c>
      <c r="E1194" s="2">
        <v>45787</v>
      </c>
      <c r="F1194" s="2">
        <v>45808</v>
      </c>
      <c r="G1194" t="s">
        <v>977</v>
      </c>
      <c r="H1194" t="str">
        <f t="shared" ca="1" si="18"/>
        <v>Close</v>
      </c>
      <c r="K1194" t="s">
        <v>6511</v>
      </c>
      <c r="L1194" t="s">
        <v>3473</v>
      </c>
      <c r="M1194" t="s">
        <v>30</v>
      </c>
      <c r="N1194" t="s">
        <v>31</v>
      </c>
      <c r="P1194" t="s">
        <v>32</v>
      </c>
      <c r="Q1194" t="s">
        <v>6512</v>
      </c>
      <c r="R1194" t="s">
        <v>6513</v>
      </c>
      <c r="X1194" s="3">
        <v>45836.756942939814</v>
      </c>
      <c r="Y1194" t="s">
        <v>3384</v>
      </c>
    </row>
    <row r="1195" spans="1:25" hidden="1" x14ac:dyDescent="0.35">
      <c r="A1195" s="2">
        <v>45797</v>
      </c>
      <c r="B1195" t="s">
        <v>6514</v>
      </c>
      <c r="C1195" t="s">
        <v>6515</v>
      </c>
      <c r="D1195">
        <v>21</v>
      </c>
      <c r="E1195" s="2">
        <v>45787</v>
      </c>
      <c r="F1195" s="2">
        <v>45808</v>
      </c>
      <c r="G1195" t="s">
        <v>977</v>
      </c>
      <c r="H1195" t="str">
        <f t="shared" ca="1" si="18"/>
        <v>Close</v>
      </c>
      <c r="K1195" t="s">
        <v>6516</v>
      </c>
      <c r="L1195" t="s">
        <v>2123</v>
      </c>
      <c r="M1195" t="s">
        <v>30</v>
      </c>
      <c r="N1195" t="s">
        <v>31</v>
      </c>
      <c r="P1195" t="s">
        <v>32</v>
      </c>
      <c r="Q1195" t="s">
        <v>6517</v>
      </c>
      <c r="R1195" t="s">
        <v>6518</v>
      </c>
      <c r="X1195" s="3">
        <v>45836.756942939814</v>
      </c>
      <c r="Y1195" t="s">
        <v>3384</v>
      </c>
    </row>
    <row r="1196" spans="1:25" hidden="1" x14ac:dyDescent="0.35">
      <c r="A1196" s="2">
        <v>45797</v>
      </c>
      <c r="B1196" t="s">
        <v>6519</v>
      </c>
      <c r="C1196" t="s">
        <v>6520</v>
      </c>
      <c r="D1196">
        <v>528</v>
      </c>
      <c r="E1196" s="2">
        <v>45787</v>
      </c>
      <c r="F1196" s="2">
        <v>45808</v>
      </c>
      <c r="G1196" t="s">
        <v>977</v>
      </c>
      <c r="H1196" t="str">
        <f t="shared" ca="1" si="18"/>
        <v>Close</v>
      </c>
      <c r="K1196" t="s">
        <v>6521</v>
      </c>
      <c r="L1196" t="s">
        <v>2123</v>
      </c>
      <c r="M1196" t="s">
        <v>30</v>
      </c>
      <c r="N1196" t="s">
        <v>31</v>
      </c>
      <c r="P1196" t="s">
        <v>32</v>
      </c>
      <c r="Q1196" t="s">
        <v>6522</v>
      </c>
      <c r="R1196" t="s">
        <v>6523</v>
      </c>
      <c r="X1196" s="3">
        <v>45836.756942939814</v>
      </c>
      <c r="Y1196" t="s">
        <v>3384</v>
      </c>
    </row>
    <row r="1197" spans="1:25" hidden="1" x14ac:dyDescent="0.35">
      <c r="A1197" s="2">
        <v>45797</v>
      </c>
      <c r="B1197" t="s">
        <v>6524</v>
      </c>
      <c r="C1197" t="s">
        <v>6525</v>
      </c>
      <c r="D1197">
        <v>29734</v>
      </c>
      <c r="E1197" s="2">
        <v>45787</v>
      </c>
      <c r="F1197" s="2">
        <v>45808</v>
      </c>
      <c r="G1197" t="s">
        <v>977</v>
      </c>
      <c r="H1197" t="str">
        <f t="shared" ca="1" si="18"/>
        <v>Close</v>
      </c>
      <c r="K1197" t="s">
        <v>6526</v>
      </c>
      <c r="L1197" t="s">
        <v>1957</v>
      </c>
      <c r="M1197" t="s">
        <v>30</v>
      </c>
      <c r="N1197" t="s">
        <v>31</v>
      </c>
      <c r="P1197" t="s">
        <v>32</v>
      </c>
      <c r="Q1197" t="s">
        <v>6527</v>
      </c>
      <c r="R1197" t="s">
        <v>6528</v>
      </c>
      <c r="X1197" s="3">
        <v>45836.756942939814</v>
      </c>
      <c r="Y1197" t="s">
        <v>3384</v>
      </c>
    </row>
    <row r="1198" spans="1:25" hidden="1" x14ac:dyDescent="0.35">
      <c r="A1198" s="2">
        <v>45797</v>
      </c>
      <c r="B1198" t="s">
        <v>6529</v>
      </c>
      <c r="C1198" t="s">
        <v>6530</v>
      </c>
      <c r="D1198">
        <v>56218</v>
      </c>
      <c r="E1198" s="2">
        <v>45787</v>
      </c>
      <c r="F1198" s="2">
        <v>45808</v>
      </c>
      <c r="G1198" t="s">
        <v>977</v>
      </c>
      <c r="H1198" t="str">
        <f t="shared" ca="1" si="18"/>
        <v>Close</v>
      </c>
      <c r="I1198">
        <v>46000</v>
      </c>
      <c r="J1198">
        <v>2300000</v>
      </c>
      <c r="K1198" t="s">
        <v>6531</v>
      </c>
      <c r="L1198" t="s">
        <v>5689</v>
      </c>
      <c r="M1198" t="s">
        <v>85</v>
      </c>
      <c r="N1198" t="s">
        <v>31</v>
      </c>
      <c r="P1198" t="s">
        <v>396</v>
      </c>
      <c r="Q1198" t="s">
        <v>6532</v>
      </c>
      <c r="R1198" t="s">
        <v>6533</v>
      </c>
      <c r="S1198" t="s">
        <v>35</v>
      </c>
      <c r="T1198" t="s">
        <v>6534</v>
      </c>
      <c r="X1198" s="3">
        <v>45836.756942939814</v>
      </c>
      <c r="Y1198" t="s">
        <v>3384</v>
      </c>
    </row>
    <row r="1199" spans="1:25" hidden="1" x14ac:dyDescent="0.35">
      <c r="A1199" s="2">
        <v>45797</v>
      </c>
      <c r="B1199" t="s">
        <v>6535</v>
      </c>
      <c r="C1199" t="s">
        <v>6536</v>
      </c>
      <c r="D1199">
        <v>1137</v>
      </c>
      <c r="E1199" s="2">
        <v>45787</v>
      </c>
      <c r="F1199" s="2">
        <v>45808</v>
      </c>
      <c r="G1199" t="s">
        <v>977</v>
      </c>
      <c r="H1199" t="str">
        <f t="shared" ca="1" si="18"/>
        <v>Close</v>
      </c>
      <c r="K1199" t="s">
        <v>6537</v>
      </c>
      <c r="L1199" t="s">
        <v>3507</v>
      </c>
      <c r="M1199" t="s">
        <v>30</v>
      </c>
      <c r="N1199" t="s">
        <v>31</v>
      </c>
      <c r="P1199" t="s">
        <v>32</v>
      </c>
      <c r="Q1199" t="s">
        <v>6538</v>
      </c>
      <c r="R1199" t="s">
        <v>6539</v>
      </c>
      <c r="X1199" s="3">
        <v>45836.756942939814</v>
      </c>
      <c r="Y1199" t="s">
        <v>3384</v>
      </c>
    </row>
    <row r="1200" spans="1:25" hidden="1" x14ac:dyDescent="0.35">
      <c r="A1200" s="2">
        <v>45797</v>
      </c>
      <c r="B1200" t="s">
        <v>6540</v>
      </c>
      <c r="C1200" t="s">
        <v>6541</v>
      </c>
      <c r="E1200" s="2">
        <v>45788</v>
      </c>
      <c r="F1200" s="2">
        <v>45798</v>
      </c>
      <c r="G1200" t="s">
        <v>49</v>
      </c>
      <c r="H1200" t="str">
        <f t="shared" ca="1" si="18"/>
        <v>Close</v>
      </c>
      <c r="I1200">
        <v>17981</v>
      </c>
      <c r="J1200">
        <v>899050</v>
      </c>
      <c r="K1200" t="s">
        <v>6542</v>
      </c>
      <c r="L1200" t="s">
        <v>5592</v>
      </c>
      <c r="M1200" t="s">
        <v>30</v>
      </c>
      <c r="N1200" t="s">
        <v>31</v>
      </c>
      <c r="P1200" t="s">
        <v>32</v>
      </c>
      <c r="Q1200" t="s">
        <v>6543</v>
      </c>
      <c r="R1200" t="s">
        <v>6544</v>
      </c>
      <c r="S1200" t="s">
        <v>45</v>
      </c>
      <c r="T1200" t="s">
        <v>46</v>
      </c>
      <c r="X1200" s="3">
        <v>45836.756942939814</v>
      </c>
      <c r="Y1200" t="s">
        <v>3384</v>
      </c>
    </row>
    <row r="1201" spans="1:25" hidden="1" x14ac:dyDescent="0.35">
      <c r="A1201" s="2">
        <v>45797</v>
      </c>
      <c r="B1201" t="s">
        <v>6545</v>
      </c>
      <c r="C1201" t="s">
        <v>6546</v>
      </c>
      <c r="D1201">
        <v>53</v>
      </c>
      <c r="E1201" s="2">
        <v>45790</v>
      </c>
      <c r="F1201" s="2">
        <v>45811</v>
      </c>
      <c r="G1201" t="s">
        <v>376</v>
      </c>
      <c r="H1201" t="str">
        <f t="shared" ca="1" si="18"/>
        <v>Close</v>
      </c>
      <c r="K1201" t="s">
        <v>6547</v>
      </c>
      <c r="L1201" t="s">
        <v>3799</v>
      </c>
      <c r="M1201" t="s">
        <v>30</v>
      </c>
      <c r="N1201" t="s">
        <v>31</v>
      </c>
      <c r="P1201" t="s">
        <v>32</v>
      </c>
      <c r="Q1201" t="s">
        <v>6548</v>
      </c>
      <c r="R1201" t="s">
        <v>6549</v>
      </c>
      <c r="X1201" s="3">
        <v>45836.756942939814</v>
      </c>
      <c r="Y1201" t="s">
        <v>3384</v>
      </c>
    </row>
    <row r="1202" spans="1:25" hidden="1" x14ac:dyDescent="0.35">
      <c r="A1202" s="2">
        <v>45797</v>
      </c>
      <c r="B1202" t="s">
        <v>6550</v>
      </c>
      <c r="C1202" t="s">
        <v>6551</v>
      </c>
      <c r="D1202">
        <v>10</v>
      </c>
      <c r="E1202" s="2">
        <v>45790</v>
      </c>
      <c r="F1202" s="2">
        <v>45811</v>
      </c>
      <c r="G1202" t="s">
        <v>376</v>
      </c>
      <c r="H1202" t="str">
        <f t="shared" ca="1" si="18"/>
        <v>Close</v>
      </c>
      <c r="K1202" t="s">
        <v>6552</v>
      </c>
      <c r="L1202" t="s">
        <v>3548</v>
      </c>
      <c r="M1202" t="s">
        <v>30</v>
      </c>
      <c r="N1202" t="s">
        <v>31</v>
      </c>
      <c r="P1202" t="s">
        <v>32</v>
      </c>
      <c r="Q1202" t="s">
        <v>6553</v>
      </c>
      <c r="R1202" t="s">
        <v>6554</v>
      </c>
      <c r="X1202" s="3">
        <v>45836.756942939814</v>
      </c>
      <c r="Y1202" t="s">
        <v>3384</v>
      </c>
    </row>
    <row r="1203" spans="1:25" hidden="1" x14ac:dyDescent="0.35">
      <c r="A1203" s="2">
        <v>45797</v>
      </c>
      <c r="B1203" t="s">
        <v>6555</v>
      </c>
      <c r="C1203" t="s">
        <v>6556</v>
      </c>
      <c r="D1203">
        <v>50</v>
      </c>
      <c r="E1203" s="2">
        <v>45790</v>
      </c>
      <c r="F1203" s="2">
        <v>45811</v>
      </c>
      <c r="G1203" t="s">
        <v>376</v>
      </c>
      <c r="H1203" t="str">
        <f t="shared" ca="1" si="18"/>
        <v>Close</v>
      </c>
      <c r="K1203" t="s">
        <v>6557</v>
      </c>
      <c r="L1203" t="s">
        <v>1928</v>
      </c>
      <c r="M1203" t="s">
        <v>30</v>
      </c>
      <c r="N1203" t="s">
        <v>31</v>
      </c>
      <c r="P1203" t="s">
        <v>32</v>
      </c>
      <c r="Q1203" t="s">
        <v>6558</v>
      </c>
      <c r="R1203" t="s">
        <v>6559</v>
      </c>
      <c r="X1203" s="3">
        <v>45836.756942939814</v>
      </c>
      <c r="Y1203" t="s">
        <v>3384</v>
      </c>
    </row>
    <row r="1204" spans="1:25" hidden="1" x14ac:dyDescent="0.35">
      <c r="A1204" s="2">
        <v>45797</v>
      </c>
      <c r="B1204" t="s">
        <v>6560</v>
      </c>
      <c r="C1204" t="s">
        <v>6561</v>
      </c>
      <c r="D1204">
        <v>103</v>
      </c>
      <c r="E1204" s="2">
        <v>45790</v>
      </c>
      <c r="F1204" s="2">
        <v>45811</v>
      </c>
      <c r="G1204" t="s">
        <v>376</v>
      </c>
      <c r="H1204" t="str">
        <f t="shared" ca="1" si="18"/>
        <v>Close</v>
      </c>
      <c r="K1204" t="s">
        <v>6562</v>
      </c>
      <c r="L1204" t="s">
        <v>2123</v>
      </c>
      <c r="M1204" t="s">
        <v>30</v>
      </c>
      <c r="N1204" t="s">
        <v>31</v>
      </c>
      <c r="P1204" t="s">
        <v>32</v>
      </c>
      <c r="Q1204" t="s">
        <v>6563</v>
      </c>
      <c r="R1204" t="s">
        <v>6564</v>
      </c>
      <c r="X1204" s="3">
        <v>45836.756942939814</v>
      </c>
      <c r="Y1204" t="s">
        <v>3384</v>
      </c>
    </row>
    <row r="1205" spans="1:25" hidden="1" x14ac:dyDescent="0.35">
      <c r="A1205" s="2">
        <v>45797</v>
      </c>
      <c r="B1205" t="s">
        <v>6565</v>
      </c>
      <c r="C1205" t="s">
        <v>6566</v>
      </c>
      <c r="D1205">
        <v>2551</v>
      </c>
      <c r="E1205" s="2">
        <v>45790</v>
      </c>
      <c r="F1205" s="2">
        <v>45828</v>
      </c>
      <c r="G1205" t="s">
        <v>27</v>
      </c>
      <c r="H1205" t="str">
        <f t="shared" ca="1" si="18"/>
        <v>Close</v>
      </c>
      <c r="I1205">
        <v>115746</v>
      </c>
      <c r="J1205">
        <v>5787300</v>
      </c>
      <c r="K1205" t="s">
        <v>6567</v>
      </c>
      <c r="L1205" t="s">
        <v>3513</v>
      </c>
      <c r="M1205" t="s">
        <v>85</v>
      </c>
      <c r="N1205" t="s">
        <v>31</v>
      </c>
      <c r="P1205" t="s">
        <v>32</v>
      </c>
      <c r="Q1205" t="s">
        <v>6568</v>
      </c>
      <c r="R1205" t="s">
        <v>6569</v>
      </c>
      <c r="U1205" t="s">
        <v>294</v>
      </c>
      <c r="X1205" s="3">
        <v>45836.756942939814</v>
      </c>
      <c r="Y1205" t="s">
        <v>3384</v>
      </c>
    </row>
    <row r="1206" spans="1:25" hidden="1" x14ac:dyDescent="0.35">
      <c r="A1206" s="2">
        <v>45797</v>
      </c>
      <c r="B1206" t="s">
        <v>6570</v>
      </c>
      <c r="C1206" t="s">
        <v>3394</v>
      </c>
      <c r="E1206" s="2">
        <v>45790</v>
      </c>
      <c r="F1206" s="2">
        <v>45800</v>
      </c>
      <c r="G1206" t="s">
        <v>131</v>
      </c>
      <c r="H1206" t="str">
        <f t="shared" ca="1" si="18"/>
        <v>Close</v>
      </c>
      <c r="K1206" t="s">
        <v>3395</v>
      </c>
      <c r="L1206" t="s">
        <v>107</v>
      </c>
      <c r="M1206" t="s">
        <v>30</v>
      </c>
      <c r="N1206" t="s">
        <v>31</v>
      </c>
      <c r="P1206" t="s">
        <v>32</v>
      </c>
      <c r="Q1206" t="s">
        <v>6571</v>
      </c>
      <c r="R1206" t="s">
        <v>6572</v>
      </c>
      <c r="S1206" t="s">
        <v>45</v>
      </c>
      <c r="T1206" t="s">
        <v>46</v>
      </c>
      <c r="X1206" s="3">
        <v>45836.756942939814</v>
      </c>
      <c r="Y1206" t="s">
        <v>3384</v>
      </c>
    </row>
    <row r="1207" spans="1:25" hidden="1" x14ac:dyDescent="0.35">
      <c r="A1207" s="2">
        <v>45797</v>
      </c>
      <c r="B1207" t="s">
        <v>6573</v>
      </c>
      <c r="C1207" t="s">
        <v>6574</v>
      </c>
      <c r="D1207">
        <v>123</v>
      </c>
      <c r="E1207" s="2">
        <v>45790</v>
      </c>
      <c r="F1207" s="2">
        <v>45811</v>
      </c>
      <c r="G1207" t="s">
        <v>376</v>
      </c>
      <c r="H1207" t="str">
        <f t="shared" ca="1" si="18"/>
        <v>Close</v>
      </c>
      <c r="K1207" t="s">
        <v>6575</v>
      </c>
      <c r="L1207" t="s">
        <v>1928</v>
      </c>
      <c r="M1207" t="s">
        <v>30</v>
      </c>
      <c r="N1207" t="s">
        <v>31</v>
      </c>
      <c r="P1207" t="s">
        <v>32</v>
      </c>
      <c r="Q1207" t="s">
        <v>6576</v>
      </c>
      <c r="R1207" t="s">
        <v>6577</v>
      </c>
      <c r="X1207" s="3">
        <v>45836.756942939814</v>
      </c>
      <c r="Y1207" t="s">
        <v>3384</v>
      </c>
    </row>
    <row r="1208" spans="1:25" hidden="1" x14ac:dyDescent="0.35">
      <c r="A1208" s="2">
        <v>45797</v>
      </c>
      <c r="B1208" t="s">
        <v>6578</v>
      </c>
      <c r="C1208" t="s">
        <v>6579</v>
      </c>
      <c r="D1208">
        <v>11</v>
      </c>
      <c r="E1208" s="2">
        <v>45790</v>
      </c>
      <c r="F1208" s="2">
        <v>45812</v>
      </c>
      <c r="G1208" t="s">
        <v>40</v>
      </c>
      <c r="H1208" t="str">
        <f t="shared" ca="1" si="18"/>
        <v>Close</v>
      </c>
      <c r="K1208" t="s">
        <v>6580</v>
      </c>
      <c r="L1208" t="s">
        <v>1886</v>
      </c>
      <c r="M1208" t="s">
        <v>30</v>
      </c>
      <c r="N1208" t="s">
        <v>31</v>
      </c>
      <c r="P1208" t="s">
        <v>32</v>
      </c>
      <c r="Q1208" t="s">
        <v>6581</v>
      </c>
      <c r="R1208" t="s">
        <v>6582</v>
      </c>
      <c r="X1208" s="3">
        <v>45836.756942939814</v>
      </c>
      <c r="Y1208" t="s">
        <v>3384</v>
      </c>
    </row>
    <row r="1209" spans="1:25" hidden="1" x14ac:dyDescent="0.35">
      <c r="A1209" s="2">
        <v>45797</v>
      </c>
      <c r="B1209" t="s">
        <v>6583</v>
      </c>
      <c r="C1209" t="s">
        <v>6584</v>
      </c>
      <c r="D1209">
        <v>79</v>
      </c>
      <c r="E1209" s="2">
        <v>45790</v>
      </c>
      <c r="F1209" s="2">
        <v>45811</v>
      </c>
      <c r="G1209" t="s">
        <v>92</v>
      </c>
      <c r="H1209" t="str">
        <f t="shared" ca="1" si="18"/>
        <v>Close</v>
      </c>
      <c r="K1209" t="s">
        <v>6585</v>
      </c>
      <c r="L1209" t="s">
        <v>3722</v>
      </c>
      <c r="M1209" t="s">
        <v>30</v>
      </c>
      <c r="N1209" t="s">
        <v>31</v>
      </c>
      <c r="P1209" t="s">
        <v>32</v>
      </c>
      <c r="Q1209" t="s">
        <v>6586</v>
      </c>
      <c r="R1209" t="s">
        <v>6587</v>
      </c>
      <c r="X1209" s="3">
        <v>45836.756942939814</v>
      </c>
      <c r="Y1209" t="s">
        <v>3384</v>
      </c>
    </row>
    <row r="1210" spans="1:25" hidden="1" x14ac:dyDescent="0.35">
      <c r="A1210" s="2">
        <v>45797</v>
      </c>
      <c r="B1210" t="s">
        <v>6588</v>
      </c>
      <c r="C1210" t="s">
        <v>6589</v>
      </c>
      <c r="D1210">
        <v>28</v>
      </c>
      <c r="E1210" s="2">
        <v>45790</v>
      </c>
      <c r="F1210" s="2">
        <v>45811</v>
      </c>
      <c r="G1210" t="s">
        <v>92</v>
      </c>
      <c r="H1210" t="str">
        <f t="shared" ca="1" si="18"/>
        <v>Close</v>
      </c>
      <c r="K1210" t="s">
        <v>6590</v>
      </c>
      <c r="L1210" t="s">
        <v>2123</v>
      </c>
      <c r="M1210" t="s">
        <v>30</v>
      </c>
      <c r="N1210" t="s">
        <v>31</v>
      </c>
      <c r="P1210" t="s">
        <v>32</v>
      </c>
      <c r="Q1210" t="s">
        <v>6591</v>
      </c>
      <c r="R1210" t="s">
        <v>6592</v>
      </c>
      <c r="X1210" s="3">
        <v>45836.756942939814</v>
      </c>
      <c r="Y1210" t="s">
        <v>3384</v>
      </c>
    </row>
    <row r="1211" spans="1:25" hidden="1" x14ac:dyDescent="0.35">
      <c r="A1211" s="2">
        <v>45797</v>
      </c>
      <c r="B1211" t="s">
        <v>6593</v>
      </c>
      <c r="C1211" t="s">
        <v>6594</v>
      </c>
      <c r="D1211">
        <v>18</v>
      </c>
      <c r="E1211" s="2">
        <v>45790</v>
      </c>
      <c r="F1211" s="2">
        <v>45811</v>
      </c>
      <c r="G1211" t="s">
        <v>92</v>
      </c>
      <c r="H1211" t="str">
        <f t="shared" ca="1" si="18"/>
        <v>Close</v>
      </c>
      <c r="K1211" t="s">
        <v>6595</v>
      </c>
      <c r="L1211" t="s">
        <v>1915</v>
      </c>
      <c r="M1211" t="s">
        <v>30</v>
      </c>
      <c r="N1211" t="s">
        <v>31</v>
      </c>
      <c r="P1211" t="s">
        <v>32</v>
      </c>
      <c r="Q1211" t="s">
        <v>6596</v>
      </c>
      <c r="R1211" t="s">
        <v>6597</v>
      </c>
      <c r="X1211" s="3">
        <v>45836.756942939814</v>
      </c>
      <c r="Y1211" t="s">
        <v>3384</v>
      </c>
    </row>
    <row r="1212" spans="1:25" hidden="1" x14ac:dyDescent="0.35">
      <c r="A1212" s="2">
        <v>45797</v>
      </c>
      <c r="B1212" t="s">
        <v>6598</v>
      </c>
      <c r="C1212" t="s">
        <v>370</v>
      </c>
      <c r="E1212" s="2">
        <v>45790</v>
      </c>
      <c r="F1212" s="2">
        <v>45811</v>
      </c>
      <c r="G1212" t="s">
        <v>40</v>
      </c>
      <c r="H1212" t="str">
        <f t="shared" ca="1" si="18"/>
        <v>Close</v>
      </c>
      <c r="K1212" t="s">
        <v>371</v>
      </c>
      <c r="L1212" t="s">
        <v>107</v>
      </c>
      <c r="M1212" t="s">
        <v>30</v>
      </c>
      <c r="N1212" t="s">
        <v>31</v>
      </c>
      <c r="P1212" t="s">
        <v>32</v>
      </c>
      <c r="Q1212" t="s">
        <v>6599</v>
      </c>
      <c r="R1212" t="s">
        <v>6600</v>
      </c>
      <c r="X1212" s="3">
        <v>45836.756942939814</v>
      </c>
      <c r="Y1212" t="s">
        <v>3384</v>
      </c>
    </row>
    <row r="1213" spans="1:25" hidden="1" x14ac:dyDescent="0.35">
      <c r="A1213" s="2">
        <v>45797</v>
      </c>
      <c r="B1213" t="s">
        <v>6601</v>
      </c>
      <c r="C1213" t="s">
        <v>6602</v>
      </c>
      <c r="D1213">
        <v>171</v>
      </c>
      <c r="E1213" s="2">
        <v>45786</v>
      </c>
      <c r="F1213" s="2">
        <v>45807</v>
      </c>
      <c r="G1213" t="s">
        <v>40</v>
      </c>
      <c r="H1213" t="str">
        <f t="shared" ca="1" si="18"/>
        <v>Close</v>
      </c>
      <c r="I1213">
        <v>664</v>
      </c>
      <c r="J1213">
        <v>33200</v>
      </c>
      <c r="K1213" t="s">
        <v>6603</v>
      </c>
      <c r="L1213" t="s">
        <v>6604</v>
      </c>
      <c r="M1213" t="s">
        <v>30</v>
      </c>
      <c r="N1213" t="s">
        <v>31</v>
      </c>
      <c r="P1213" t="s">
        <v>32</v>
      </c>
      <c r="Q1213" t="s">
        <v>6605</v>
      </c>
      <c r="R1213" t="s">
        <v>6606</v>
      </c>
      <c r="X1213" s="3">
        <v>45836.756942939814</v>
      </c>
      <c r="Y1213" t="s">
        <v>3384</v>
      </c>
    </row>
    <row r="1214" spans="1:25" hidden="1" x14ac:dyDescent="0.35">
      <c r="A1214" s="2">
        <v>45797</v>
      </c>
      <c r="B1214" t="s">
        <v>6607</v>
      </c>
      <c r="C1214" t="s">
        <v>6608</v>
      </c>
      <c r="D1214">
        <v>24</v>
      </c>
      <c r="E1214" s="2">
        <v>45786</v>
      </c>
      <c r="F1214" s="2">
        <v>45807</v>
      </c>
      <c r="G1214" t="s">
        <v>49</v>
      </c>
      <c r="H1214" t="str">
        <f t="shared" ca="1" si="18"/>
        <v>Close</v>
      </c>
      <c r="K1214" t="s">
        <v>6609</v>
      </c>
      <c r="L1214" t="s">
        <v>4005</v>
      </c>
      <c r="M1214" t="s">
        <v>30</v>
      </c>
      <c r="N1214" t="s">
        <v>31</v>
      </c>
      <c r="P1214" t="s">
        <v>32</v>
      </c>
      <c r="Q1214" t="s">
        <v>6610</v>
      </c>
      <c r="R1214" t="s">
        <v>6611</v>
      </c>
      <c r="X1214" s="3">
        <v>45836.756942939814</v>
      </c>
      <c r="Y1214" t="s">
        <v>3384</v>
      </c>
    </row>
    <row r="1215" spans="1:25" hidden="1" x14ac:dyDescent="0.35">
      <c r="A1215" s="2">
        <v>45797</v>
      </c>
      <c r="B1215" t="s">
        <v>6612</v>
      </c>
      <c r="C1215" t="s">
        <v>6613</v>
      </c>
      <c r="D1215">
        <v>21570</v>
      </c>
      <c r="E1215" s="2">
        <v>45786</v>
      </c>
      <c r="F1215" s="2">
        <v>45807</v>
      </c>
      <c r="G1215" t="s">
        <v>49</v>
      </c>
      <c r="H1215" t="str">
        <f t="shared" ca="1" si="18"/>
        <v>Close</v>
      </c>
      <c r="K1215" t="s">
        <v>6614</v>
      </c>
      <c r="L1215" t="s">
        <v>4890</v>
      </c>
      <c r="M1215" t="s">
        <v>30</v>
      </c>
      <c r="N1215" t="s">
        <v>31</v>
      </c>
      <c r="P1215" t="s">
        <v>32</v>
      </c>
      <c r="Q1215" t="s">
        <v>6615</v>
      </c>
      <c r="R1215" t="s">
        <v>6616</v>
      </c>
      <c r="X1215" s="3">
        <v>45836.756942939814</v>
      </c>
      <c r="Y1215" t="s">
        <v>3384</v>
      </c>
    </row>
    <row r="1216" spans="1:25" hidden="1" x14ac:dyDescent="0.35">
      <c r="A1216" s="2">
        <v>45797</v>
      </c>
      <c r="B1216" t="s">
        <v>6617</v>
      </c>
      <c r="C1216" t="s">
        <v>6161</v>
      </c>
      <c r="D1216">
        <v>13100</v>
      </c>
      <c r="E1216" s="2">
        <v>45786</v>
      </c>
      <c r="F1216" s="2">
        <v>45807</v>
      </c>
      <c r="G1216" t="s">
        <v>49</v>
      </c>
      <c r="H1216" t="str">
        <f t="shared" ca="1" si="18"/>
        <v>Close</v>
      </c>
      <c r="K1216" t="s">
        <v>6618</v>
      </c>
      <c r="L1216" t="s">
        <v>4740</v>
      </c>
      <c r="M1216" t="s">
        <v>30</v>
      </c>
      <c r="N1216" t="s">
        <v>31</v>
      </c>
      <c r="P1216" t="s">
        <v>32</v>
      </c>
      <c r="Q1216" t="s">
        <v>6619</v>
      </c>
      <c r="R1216" t="s">
        <v>6620</v>
      </c>
      <c r="X1216" s="3">
        <v>45836.756942939814</v>
      </c>
      <c r="Y1216" t="s">
        <v>3384</v>
      </c>
    </row>
    <row r="1217" spans="1:25" hidden="1" x14ac:dyDescent="0.35">
      <c r="A1217" s="2">
        <v>45797</v>
      </c>
      <c r="B1217" t="s">
        <v>6621</v>
      </c>
      <c r="C1217" t="s">
        <v>6622</v>
      </c>
      <c r="D1217">
        <v>718</v>
      </c>
      <c r="E1217" s="2">
        <v>45786</v>
      </c>
      <c r="F1217" s="2">
        <v>45807</v>
      </c>
      <c r="G1217" t="s">
        <v>49</v>
      </c>
      <c r="H1217" t="str">
        <f t="shared" ca="1" si="18"/>
        <v>Close</v>
      </c>
      <c r="K1217" t="s">
        <v>6623</v>
      </c>
      <c r="L1217" t="s">
        <v>3548</v>
      </c>
      <c r="M1217" t="s">
        <v>30</v>
      </c>
      <c r="N1217" t="s">
        <v>31</v>
      </c>
      <c r="P1217" t="s">
        <v>32</v>
      </c>
      <c r="Q1217" t="s">
        <v>6624</v>
      </c>
      <c r="R1217" t="s">
        <v>6625</v>
      </c>
      <c r="X1217" s="3">
        <v>45836.756942939814</v>
      </c>
      <c r="Y1217" t="s">
        <v>3384</v>
      </c>
    </row>
    <row r="1218" spans="1:25" hidden="1" x14ac:dyDescent="0.35">
      <c r="A1218" s="2">
        <v>45797</v>
      </c>
      <c r="B1218" t="s">
        <v>6626</v>
      </c>
      <c r="C1218" t="s">
        <v>6627</v>
      </c>
      <c r="D1218">
        <v>13</v>
      </c>
      <c r="E1218" s="2">
        <v>45778</v>
      </c>
      <c r="F1218" s="2">
        <v>45800</v>
      </c>
      <c r="G1218" t="s">
        <v>49</v>
      </c>
      <c r="H1218" t="str">
        <f t="shared" ca="1" si="18"/>
        <v>Close</v>
      </c>
      <c r="K1218" t="s">
        <v>6628</v>
      </c>
      <c r="L1218" t="s">
        <v>4044</v>
      </c>
      <c r="M1218" t="s">
        <v>30</v>
      </c>
      <c r="N1218" t="s">
        <v>31</v>
      </c>
      <c r="P1218" t="s">
        <v>32</v>
      </c>
      <c r="Q1218" t="s">
        <v>6629</v>
      </c>
      <c r="R1218" t="s">
        <v>6630</v>
      </c>
      <c r="S1218" t="s">
        <v>35</v>
      </c>
      <c r="T1218" t="s">
        <v>6631</v>
      </c>
      <c r="X1218" s="3">
        <v>45836.756942939814</v>
      </c>
      <c r="Y1218" t="s">
        <v>3384</v>
      </c>
    </row>
    <row r="1219" spans="1:25" hidden="1" x14ac:dyDescent="0.35">
      <c r="A1219" s="2">
        <v>45797</v>
      </c>
      <c r="B1219" t="s">
        <v>6632</v>
      </c>
      <c r="C1219" t="s">
        <v>6633</v>
      </c>
      <c r="D1219">
        <v>6091</v>
      </c>
      <c r="E1219" s="2">
        <v>45778</v>
      </c>
      <c r="F1219" s="2">
        <v>45800</v>
      </c>
      <c r="G1219" t="s">
        <v>49</v>
      </c>
      <c r="H1219" t="str">
        <f t="shared" ca="1" si="18"/>
        <v>Close</v>
      </c>
      <c r="I1219">
        <v>10450</v>
      </c>
      <c r="J1219">
        <v>522500</v>
      </c>
      <c r="K1219" t="s">
        <v>6634</v>
      </c>
      <c r="L1219" t="s">
        <v>2336</v>
      </c>
      <c r="M1219" t="s">
        <v>30</v>
      </c>
      <c r="N1219" t="s">
        <v>31</v>
      </c>
      <c r="P1219" t="s">
        <v>32</v>
      </c>
      <c r="Q1219" t="s">
        <v>6635</v>
      </c>
      <c r="R1219" t="s">
        <v>6636</v>
      </c>
      <c r="X1219" s="3">
        <v>45836.756942939814</v>
      </c>
      <c r="Y1219" t="s">
        <v>3384</v>
      </c>
    </row>
    <row r="1220" spans="1:25" hidden="1" x14ac:dyDescent="0.35">
      <c r="A1220" s="2">
        <v>45797</v>
      </c>
      <c r="B1220" t="s">
        <v>6637</v>
      </c>
      <c r="C1220" t="s">
        <v>6638</v>
      </c>
      <c r="D1220">
        <v>256</v>
      </c>
      <c r="E1220" s="2">
        <v>45786</v>
      </c>
      <c r="F1220" s="2">
        <v>45807</v>
      </c>
      <c r="G1220" t="s">
        <v>131</v>
      </c>
      <c r="H1220" t="str">
        <f t="shared" ref="H1220:H1283" ca="1" si="19">IF(F1220-TODAY()&lt;0, "Close", F1220-TODAY())</f>
        <v>Close</v>
      </c>
      <c r="K1220" t="s">
        <v>6639</v>
      </c>
      <c r="L1220" t="s">
        <v>5689</v>
      </c>
      <c r="M1220" t="s">
        <v>30</v>
      </c>
      <c r="N1220" t="s">
        <v>31</v>
      </c>
      <c r="P1220" t="s">
        <v>32</v>
      </c>
      <c r="Q1220" t="s">
        <v>6640</v>
      </c>
      <c r="R1220" t="s">
        <v>6641</v>
      </c>
      <c r="X1220" s="3">
        <v>45836.756942939814</v>
      </c>
      <c r="Y1220" t="s">
        <v>3384</v>
      </c>
    </row>
    <row r="1221" spans="1:25" hidden="1" x14ac:dyDescent="0.35">
      <c r="A1221" s="2">
        <v>45797</v>
      </c>
      <c r="B1221" t="s">
        <v>6642</v>
      </c>
      <c r="C1221" t="s">
        <v>6643</v>
      </c>
      <c r="D1221">
        <v>23</v>
      </c>
      <c r="E1221" s="2">
        <v>45786</v>
      </c>
      <c r="F1221" s="2">
        <v>45807</v>
      </c>
      <c r="G1221" t="s">
        <v>131</v>
      </c>
      <c r="H1221" t="str">
        <f t="shared" ca="1" si="19"/>
        <v>Close</v>
      </c>
      <c r="K1221" t="s">
        <v>6644</v>
      </c>
      <c r="L1221" t="s">
        <v>3960</v>
      </c>
      <c r="M1221" t="s">
        <v>30</v>
      </c>
      <c r="N1221" t="s">
        <v>31</v>
      </c>
      <c r="P1221" t="s">
        <v>32</v>
      </c>
      <c r="Q1221" t="s">
        <v>6645</v>
      </c>
      <c r="R1221" t="s">
        <v>6646</v>
      </c>
      <c r="X1221" s="3">
        <v>45836.756942939814</v>
      </c>
      <c r="Y1221" t="s">
        <v>3384</v>
      </c>
    </row>
    <row r="1222" spans="1:25" hidden="1" x14ac:dyDescent="0.35">
      <c r="A1222" s="2">
        <v>45797</v>
      </c>
      <c r="B1222" t="s">
        <v>6647</v>
      </c>
      <c r="C1222" t="s">
        <v>6648</v>
      </c>
      <c r="E1222" s="2">
        <v>45780</v>
      </c>
      <c r="F1222" s="2">
        <v>45800</v>
      </c>
      <c r="G1222" t="s">
        <v>40</v>
      </c>
      <c r="H1222" t="str">
        <f t="shared" ca="1" si="19"/>
        <v>Close</v>
      </c>
      <c r="I1222">
        <v>188660</v>
      </c>
      <c r="J1222">
        <v>9433000</v>
      </c>
      <c r="K1222" t="s">
        <v>6649</v>
      </c>
      <c r="L1222" t="s">
        <v>1963</v>
      </c>
      <c r="M1222" t="s">
        <v>30</v>
      </c>
      <c r="N1222" t="s">
        <v>31</v>
      </c>
      <c r="P1222" t="s">
        <v>32</v>
      </c>
      <c r="Q1222" t="s">
        <v>6650</v>
      </c>
      <c r="R1222" t="s">
        <v>6651</v>
      </c>
      <c r="X1222" s="3">
        <v>45836.756942939814</v>
      </c>
      <c r="Y1222" t="s">
        <v>3384</v>
      </c>
    </row>
    <row r="1223" spans="1:25" hidden="1" x14ac:dyDescent="0.35">
      <c r="A1223" s="2">
        <v>45797</v>
      </c>
      <c r="B1223" t="s">
        <v>6652</v>
      </c>
      <c r="C1223" t="s">
        <v>454</v>
      </c>
      <c r="E1223" s="2">
        <v>45796</v>
      </c>
      <c r="F1223" s="2">
        <v>45806</v>
      </c>
      <c r="G1223" t="s">
        <v>131</v>
      </c>
      <c r="H1223" t="str">
        <f t="shared" ca="1" si="19"/>
        <v>Close</v>
      </c>
      <c r="I1223">
        <v>85262</v>
      </c>
      <c r="J1223">
        <v>4263100</v>
      </c>
      <c r="K1223" t="s">
        <v>455</v>
      </c>
      <c r="L1223" t="s">
        <v>107</v>
      </c>
      <c r="M1223" t="s">
        <v>30</v>
      </c>
      <c r="N1223" t="s">
        <v>31</v>
      </c>
      <c r="P1223" t="s">
        <v>32</v>
      </c>
      <c r="Q1223" t="s">
        <v>6653</v>
      </c>
      <c r="R1223" t="s">
        <v>6654</v>
      </c>
      <c r="X1223" s="3">
        <v>45836.756942939814</v>
      </c>
      <c r="Y1223" t="s">
        <v>3384</v>
      </c>
    </row>
    <row r="1224" spans="1:25" hidden="1" x14ac:dyDescent="0.35">
      <c r="A1224" s="2">
        <v>45797</v>
      </c>
      <c r="B1224" t="s">
        <v>6655</v>
      </c>
      <c r="C1224" t="s">
        <v>6656</v>
      </c>
      <c r="D1224">
        <v>22</v>
      </c>
      <c r="E1224" s="2">
        <v>45796</v>
      </c>
      <c r="F1224" s="2">
        <v>45798</v>
      </c>
      <c r="G1224" t="s">
        <v>112</v>
      </c>
      <c r="H1224" t="str">
        <f t="shared" ca="1" si="19"/>
        <v>Close</v>
      </c>
      <c r="K1224" t="s">
        <v>6657</v>
      </c>
      <c r="L1224" t="s">
        <v>3593</v>
      </c>
      <c r="M1224" t="s">
        <v>30</v>
      </c>
      <c r="N1224" t="s">
        <v>31</v>
      </c>
      <c r="P1224" t="s">
        <v>32</v>
      </c>
      <c r="Q1224" t="s">
        <v>6658</v>
      </c>
      <c r="R1224" t="s">
        <v>6659</v>
      </c>
      <c r="X1224" s="3">
        <v>45836.756942939814</v>
      </c>
      <c r="Y1224" t="s">
        <v>3384</v>
      </c>
    </row>
    <row r="1225" spans="1:25" hidden="1" x14ac:dyDescent="0.35">
      <c r="A1225" s="2">
        <v>45797</v>
      </c>
      <c r="B1225" t="s">
        <v>6660</v>
      </c>
      <c r="C1225" t="s">
        <v>6661</v>
      </c>
      <c r="E1225" s="2">
        <v>45796</v>
      </c>
      <c r="F1225" s="2">
        <v>45806</v>
      </c>
      <c r="G1225" t="s">
        <v>131</v>
      </c>
      <c r="H1225" t="str">
        <f t="shared" ca="1" si="19"/>
        <v>Close</v>
      </c>
      <c r="K1225" t="s">
        <v>6662</v>
      </c>
      <c r="L1225" t="s">
        <v>6663</v>
      </c>
      <c r="M1225" t="s">
        <v>30</v>
      </c>
      <c r="N1225" t="s">
        <v>31</v>
      </c>
      <c r="P1225" t="s">
        <v>32</v>
      </c>
      <c r="Q1225" t="s">
        <v>6664</v>
      </c>
      <c r="R1225" t="s">
        <v>6665</v>
      </c>
      <c r="X1225" s="3">
        <v>45836.756942939814</v>
      </c>
      <c r="Y1225" t="s">
        <v>3384</v>
      </c>
    </row>
    <row r="1226" spans="1:25" hidden="1" x14ac:dyDescent="0.35">
      <c r="A1226" s="2">
        <v>45797</v>
      </c>
      <c r="B1226" t="s">
        <v>6666</v>
      </c>
      <c r="C1226" t="s">
        <v>6667</v>
      </c>
      <c r="D1226">
        <v>599</v>
      </c>
      <c r="E1226" s="2">
        <v>45796</v>
      </c>
      <c r="F1226" s="2">
        <v>45817</v>
      </c>
      <c r="G1226" t="s">
        <v>131</v>
      </c>
      <c r="H1226" t="str">
        <f t="shared" ca="1" si="19"/>
        <v>Close</v>
      </c>
      <c r="I1226">
        <v>244200</v>
      </c>
      <c r="J1226">
        <v>12210000</v>
      </c>
      <c r="K1226" t="s">
        <v>6668</v>
      </c>
      <c r="L1226" t="s">
        <v>3507</v>
      </c>
      <c r="M1226" t="s">
        <v>30</v>
      </c>
      <c r="N1226" t="s">
        <v>31</v>
      </c>
      <c r="P1226" t="s">
        <v>32</v>
      </c>
      <c r="Q1226" t="s">
        <v>6669</v>
      </c>
      <c r="R1226" t="s">
        <v>6670</v>
      </c>
      <c r="V1226" t="s">
        <v>21</v>
      </c>
      <c r="X1226" s="3">
        <v>45836.756942939814</v>
      </c>
      <c r="Y1226" t="s">
        <v>3384</v>
      </c>
    </row>
    <row r="1227" spans="1:25" hidden="1" x14ac:dyDescent="0.35">
      <c r="A1227" s="2">
        <v>45797</v>
      </c>
      <c r="B1227" t="s">
        <v>6671</v>
      </c>
      <c r="C1227" t="s">
        <v>2464</v>
      </c>
      <c r="E1227" s="2">
        <v>45796</v>
      </c>
      <c r="F1227" s="2">
        <v>45806</v>
      </c>
      <c r="G1227" t="s">
        <v>131</v>
      </c>
      <c r="H1227" t="str">
        <f t="shared" ca="1" si="19"/>
        <v>Close</v>
      </c>
      <c r="I1227">
        <v>109909</v>
      </c>
      <c r="J1227">
        <v>5495450</v>
      </c>
      <c r="K1227" t="s">
        <v>2465</v>
      </c>
      <c r="L1227" t="s">
        <v>6672</v>
      </c>
      <c r="M1227" t="s">
        <v>30</v>
      </c>
      <c r="N1227" t="s">
        <v>31</v>
      </c>
      <c r="P1227" t="s">
        <v>32</v>
      </c>
      <c r="Q1227" t="s">
        <v>6673</v>
      </c>
      <c r="R1227" t="s">
        <v>6674</v>
      </c>
      <c r="X1227" s="3">
        <v>45836.756942939814</v>
      </c>
      <c r="Y1227" t="s">
        <v>3384</v>
      </c>
    </row>
    <row r="1228" spans="1:25" hidden="1" x14ac:dyDescent="0.35">
      <c r="A1228" s="2">
        <v>45797</v>
      </c>
      <c r="B1228" t="s">
        <v>6675</v>
      </c>
      <c r="C1228" t="s">
        <v>6676</v>
      </c>
      <c r="D1228">
        <v>20</v>
      </c>
      <c r="E1228" s="2">
        <v>45796</v>
      </c>
      <c r="F1228" s="2">
        <v>45817</v>
      </c>
      <c r="G1228" t="s">
        <v>131</v>
      </c>
      <c r="H1228" t="str">
        <f t="shared" ca="1" si="19"/>
        <v>Close</v>
      </c>
      <c r="K1228" t="s">
        <v>6677</v>
      </c>
      <c r="L1228" t="s">
        <v>5925</v>
      </c>
      <c r="M1228" t="s">
        <v>30</v>
      </c>
      <c r="N1228" t="s">
        <v>31</v>
      </c>
      <c r="P1228" t="s">
        <v>32</v>
      </c>
      <c r="Q1228" t="s">
        <v>6678</v>
      </c>
      <c r="R1228" t="s">
        <v>6679</v>
      </c>
      <c r="V1228" t="s">
        <v>21</v>
      </c>
      <c r="X1228" s="3">
        <v>45836.756942939814</v>
      </c>
      <c r="Y1228" t="s">
        <v>3384</v>
      </c>
    </row>
    <row r="1229" spans="1:25" hidden="1" x14ac:dyDescent="0.35">
      <c r="A1229" s="2">
        <v>45797</v>
      </c>
      <c r="B1229" t="s">
        <v>6680</v>
      </c>
      <c r="C1229" t="s">
        <v>6681</v>
      </c>
      <c r="D1229">
        <v>13</v>
      </c>
      <c r="E1229" s="2">
        <v>45796</v>
      </c>
      <c r="F1229" s="2">
        <v>45817</v>
      </c>
      <c r="G1229" t="s">
        <v>131</v>
      </c>
      <c r="H1229" t="str">
        <f t="shared" ca="1" si="19"/>
        <v>Close</v>
      </c>
      <c r="K1229" t="s">
        <v>6682</v>
      </c>
      <c r="L1229" t="s">
        <v>1928</v>
      </c>
      <c r="M1229" t="s">
        <v>30</v>
      </c>
      <c r="N1229" t="s">
        <v>31</v>
      </c>
      <c r="P1229" t="s">
        <v>32</v>
      </c>
      <c r="Q1229" t="s">
        <v>6683</v>
      </c>
      <c r="R1229" t="s">
        <v>6684</v>
      </c>
      <c r="V1229" t="s">
        <v>21</v>
      </c>
      <c r="X1229" s="3">
        <v>45836.756942939814</v>
      </c>
      <c r="Y1229" t="s">
        <v>3384</v>
      </c>
    </row>
    <row r="1230" spans="1:25" hidden="1" x14ac:dyDescent="0.35">
      <c r="A1230" s="2">
        <v>45797</v>
      </c>
      <c r="B1230" t="s">
        <v>6685</v>
      </c>
      <c r="C1230" t="s">
        <v>6686</v>
      </c>
      <c r="E1230" s="2">
        <v>45796</v>
      </c>
      <c r="F1230" s="2">
        <v>45798</v>
      </c>
      <c r="G1230" t="s">
        <v>131</v>
      </c>
      <c r="H1230" t="str">
        <f t="shared" ca="1" si="19"/>
        <v>Close</v>
      </c>
      <c r="K1230" t="s">
        <v>6687</v>
      </c>
      <c r="L1230" t="s">
        <v>107</v>
      </c>
      <c r="M1230" t="s">
        <v>30</v>
      </c>
      <c r="N1230" t="s">
        <v>31</v>
      </c>
      <c r="P1230" t="s">
        <v>32</v>
      </c>
      <c r="Q1230" t="s">
        <v>6688</v>
      </c>
      <c r="R1230" t="s">
        <v>6689</v>
      </c>
      <c r="S1230" t="s">
        <v>35</v>
      </c>
      <c r="T1230" t="s">
        <v>6690</v>
      </c>
      <c r="X1230" s="3">
        <v>45836.756942939814</v>
      </c>
      <c r="Y1230" t="s">
        <v>3384</v>
      </c>
    </row>
    <row r="1231" spans="1:25" hidden="1" x14ac:dyDescent="0.35">
      <c r="A1231" s="2">
        <v>45797</v>
      </c>
      <c r="B1231" t="s">
        <v>6691</v>
      </c>
      <c r="C1231" t="s">
        <v>6692</v>
      </c>
      <c r="D1231">
        <v>181</v>
      </c>
      <c r="E1231" s="2">
        <v>45791</v>
      </c>
      <c r="F1231" s="2">
        <v>45812</v>
      </c>
      <c r="G1231" t="s">
        <v>131</v>
      </c>
      <c r="H1231" t="str">
        <f t="shared" ca="1" si="19"/>
        <v>Close</v>
      </c>
      <c r="I1231">
        <v>189100</v>
      </c>
      <c r="J1231">
        <v>9455000</v>
      </c>
      <c r="K1231" t="s">
        <v>6693</v>
      </c>
      <c r="L1231" t="s">
        <v>1957</v>
      </c>
      <c r="M1231" t="s">
        <v>30</v>
      </c>
      <c r="N1231" t="s">
        <v>31</v>
      </c>
      <c r="P1231" t="s">
        <v>32</v>
      </c>
      <c r="Q1231" t="s">
        <v>6694</v>
      </c>
      <c r="R1231" t="s">
        <v>6695</v>
      </c>
      <c r="X1231" s="3">
        <v>45836.756942939814</v>
      </c>
      <c r="Y1231" t="s">
        <v>3384</v>
      </c>
    </row>
    <row r="1232" spans="1:25" hidden="1" x14ac:dyDescent="0.35">
      <c r="A1232" s="2">
        <v>45797</v>
      </c>
      <c r="B1232" t="s">
        <v>6696</v>
      </c>
      <c r="C1232" t="s">
        <v>6697</v>
      </c>
      <c r="D1232">
        <v>75</v>
      </c>
      <c r="E1232" s="2">
        <v>45791</v>
      </c>
      <c r="F1232" s="2">
        <v>45812</v>
      </c>
      <c r="G1232" t="s">
        <v>131</v>
      </c>
      <c r="H1232" t="str">
        <f t="shared" ca="1" si="19"/>
        <v>Close</v>
      </c>
      <c r="K1232" t="s">
        <v>6698</v>
      </c>
      <c r="L1232" t="s">
        <v>63</v>
      </c>
      <c r="M1232" t="s">
        <v>85</v>
      </c>
      <c r="N1232" t="s">
        <v>31</v>
      </c>
      <c r="P1232" t="s">
        <v>32</v>
      </c>
      <c r="Q1232" t="s">
        <v>6699</v>
      </c>
      <c r="R1232" t="s">
        <v>6700</v>
      </c>
      <c r="U1232" t="s">
        <v>154</v>
      </c>
      <c r="X1232" s="3">
        <v>45836.756942939814</v>
      </c>
      <c r="Y1232" t="s">
        <v>3384</v>
      </c>
    </row>
    <row r="1233" spans="1:25" hidden="1" x14ac:dyDescent="0.35">
      <c r="A1233" s="2">
        <v>45797</v>
      </c>
      <c r="B1233" t="s">
        <v>6701</v>
      </c>
      <c r="C1233" t="s">
        <v>6702</v>
      </c>
      <c r="D1233">
        <v>16</v>
      </c>
      <c r="E1233" s="2">
        <v>45791</v>
      </c>
      <c r="F1233" s="2">
        <v>45812</v>
      </c>
      <c r="G1233" t="s">
        <v>131</v>
      </c>
      <c r="H1233" t="str">
        <f t="shared" ca="1" si="19"/>
        <v>Close</v>
      </c>
      <c r="K1233" t="s">
        <v>6703</v>
      </c>
      <c r="L1233" t="s">
        <v>3974</v>
      </c>
      <c r="M1233" t="s">
        <v>30</v>
      </c>
      <c r="N1233" t="s">
        <v>31</v>
      </c>
      <c r="P1233" t="s">
        <v>32</v>
      </c>
      <c r="Q1233" t="s">
        <v>6704</v>
      </c>
      <c r="R1233" t="s">
        <v>6705</v>
      </c>
      <c r="X1233" s="3">
        <v>45836.756942939814</v>
      </c>
      <c r="Y1233" t="s">
        <v>3384</v>
      </c>
    </row>
    <row r="1234" spans="1:25" hidden="1" x14ac:dyDescent="0.35">
      <c r="A1234" s="2">
        <v>45797</v>
      </c>
      <c r="B1234" t="s">
        <v>6706</v>
      </c>
      <c r="C1234" t="s">
        <v>6707</v>
      </c>
      <c r="D1234">
        <v>228</v>
      </c>
      <c r="E1234" s="2">
        <v>45791</v>
      </c>
      <c r="F1234" s="2">
        <v>45812</v>
      </c>
      <c r="G1234" t="s">
        <v>131</v>
      </c>
      <c r="H1234" t="str">
        <f t="shared" ca="1" si="19"/>
        <v>Close</v>
      </c>
      <c r="K1234" t="s">
        <v>6708</v>
      </c>
      <c r="L1234" t="s">
        <v>2409</v>
      </c>
      <c r="M1234" t="s">
        <v>30</v>
      </c>
      <c r="N1234" t="s">
        <v>31</v>
      </c>
      <c r="P1234" t="s">
        <v>32</v>
      </c>
      <c r="Q1234" t="s">
        <v>6709</v>
      </c>
      <c r="R1234" t="s">
        <v>6710</v>
      </c>
      <c r="X1234" s="3">
        <v>45836.756942939814</v>
      </c>
      <c r="Y1234" t="s">
        <v>3384</v>
      </c>
    </row>
    <row r="1235" spans="1:25" hidden="1" x14ac:dyDescent="0.35">
      <c r="A1235" s="2">
        <v>45797</v>
      </c>
      <c r="B1235" t="s">
        <v>6711</v>
      </c>
      <c r="C1235" t="s">
        <v>6712</v>
      </c>
      <c r="D1235">
        <v>7200</v>
      </c>
      <c r="E1235" s="2">
        <v>45791</v>
      </c>
      <c r="F1235" s="2">
        <v>45812</v>
      </c>
      <c r="G1235" t="s">
        <v>131</v>
      </c>
      <c r="H1235" t="str">
        <f t="shared" ca="1" si="19"/>
        <v>Close</v>
      </c>
      <c r="I1235">
        <v>2808990</v>
      </c>
      <c r="J1235">
        <v>140449500</v>
      </c>
      <c r="K1235" t="s">
        <v>6713</v>
      </c>
      <c r="L1235" t="s">
        <v>4436</v>
      </c>
      <c r="M1235" t="s">
        <v>30</v>
      </c>
      <c r="N1235" t="s">
        <v>31</v>
      </c>
      <c r="P1235" t="s">
        <v>32</v>
      </c>
      <c r="Q1235" t="s">
        <v>6714</v>
      </c>
      <c r="R1235" t="s">
        <v>6715</v>
      </c>
      <c r="X1235" s="3">
        <v>45836.756942939814</v>
      </c>
      <c r="Y1235" t="s">
        <v>3384</v>
      </c>
    </row>
    <row r="1236" spans="1:25" hidden="1" x14ac:dyDescent="0.35">
      <c r="A1236" s="2">
        <v>45797</v>
      </c>
      <c r="B1236" t="s">
        <v>6716</v>
      </c>
      <c r="C1236" t="s">
        <v>6717</v>
      </c>
      <c r="D1236">
        <v>476150</v>
      </c>
      <c r="E1236" s="2">
        <v>45791</v>
      </c>
      <c r="F1236" s="2">
        <v>45812</v>
      </c>
      <c r="G1236" t="s">
        <v>49</v>
      </c>
      <c r="H1236" t="str">
        <f t="shared" ca="1" si="19"/>
        <v>Close</v>
      </c>
      <c r="I1236">
        <v>55000</v>
      </c>
      <c r="J1236">
        <v>2750000</v>
      </c>
      <c r="K1236" t="s">
        <v>6718</v>
      </c>
      <c r="L1236" t="s">
        <v>4682</v>
      </c>
      <c r="M1236" t="s">
        <v>30</v>
      </c>
      <c r="N1236" t="s">
        <v>31</v>
      </c>
      <c r="P1236" t="s">
        <v>32</v>
      </c>
      <c r="Q1236" t="s">
        <v>6719</v>
      </c>
      <c r="R1236" t="s">
        <v>6720</v>
      </c>
      <c r="U1236" t="s">
        <v>154</v>
      </c>
      <c r="X1236" s="3">
        <v>45836.756942939814</v>
      </c>
      <c r="Y1236" t="s">
        <v>3384</v>
      </c>
    </row>
    <row r="1237" spans="1:25" hidden="1" x14ac:dyDescent="0.35">
      <c r="A1237" s="2">
        <v>45797</v>
      </c>
      <c r="B1237" t="s">
        <v>6721</v>
      </c>
      <c r="C1237" t="s">
        <v>6722</v>
      </c>
      <c r="D1237">
        <v>19</v>
      </c>
      <c r="E1237" s="2">
        <v>45791</v>
      </c>
      <c r="F1237" s="2">
        <v>45812</v>
      </c>
      <c r="G1237" t="s">
        <v>131</v>
      </c>
      <c r="H1237" t="str">
        <f t="shared" ca="1" si="19"/>
        <v>Close</v>
      </c>
      <c r="K1237" t="s">
        <v>6723</v>
      </c>
      <c r="L1237" t="s">
        <v>4436</v>
      </c>
      <c r="M1237" t="s">
        <v>30</v>
      </c>
      <c r="N1237" t="s">
        <v>31</v>
      </c>
      <c r="P1237" t="s">
        <v>32</v>
      </c>
      <c r="Q1237" t="s">
        <v>6724</v>
      </c>
      <c r="R1237" t="s">
        <v>6725</v>
      </c>
      <c r="X1237" s="3">
        <v>45836.756942939814</v>
      </c>
      <c r="Y1237" t="s">
        <v>3384</v>
      </c>
    </row>
    <row r="1238" spans="1:25" hidden="1" x14ac:dyDescent="0.35">
      <c r="A1238" s="2">
        <v>45797</v>
      </c>
      <c r="B1238" t="s">
        <v>6726</v>
      </c>
      <c r="C1238" t="s">
        <v>6727</v>
      </c>
      <c r="D1238">
        <v>38</v>
      </c>
      <c r="E1238" s="2">
        <v>45780</v>
      </c>
      <c r="F1238" s="2">
        <v>45801</v>
      </c>
      <c r="G1238" t="s">
        <v>99</v>
      </c>
      <c r="H1238" t="str">
        <f t="shared" ca="1" si="19"/>
        <v>Close</v>
      </c>
      <c r="K1238" t="s">
        <v>6728</v>
      </c>
      <c r="L1238" t="s">
        <v>4308</v>
      </c>
      <c r="M1238" t="s">
        <v>30</v>
      </c>
      <c r="N1238" t="s">
        <v>31</v>
      </c>
      <c r="P1238" t="s">
        <v>32</v>
      </c>
      <c r="Q1238" t="s">
        <v>6729</v>
      </c>
      <c r="R1238" t="s">
        <v>6730</v>
      </c>
      <c r="X1238" s="3">
        <v>45836.756942939814</v>
      </c>
      <c r="Y1238" t="s">
        <v>3384</v>
      </c>
    </row>
    <row r="1239" spans="1:25" hidden="1" x14ac:dyDescent="0.35">
      <c r="A1239" s="2">
        <v>45797</v>
      </c>
      <c r="B1239" t="s">
        <v>6731</v>
      </c>
      <c r="C1239" t="s">
        <v>6732</v>
      </c>
      <c r="D1239">
        <v>34</v>
      </c>
      <c r="E1239" s="2">
        <v>45780</v>
      </c>
      <c r="F1239" s="2">
        <v>45814</v>
      </c>
      <c r="G1239" t="s">
        <v>40</v>
      </c>
      <c r="H1239" t="str">
        <f t="shared" ca="1" si="19"/>
        <v>Close</v>
      </c>
      <c r="K1239" t="s">
        <v>6733</v>
      </c>
      <c r="L1239" t="s">
        <v>29</v>
      </c>
      <c r="M1239" t="s">
        <v>30</v>
      </c>
      <c r="N1239" t="s">
        <v>31</v>
      </c>
      <c r="P1239" t="s">
        <v>32</v>
      </c>
      <c r="Q1239" t="s">
        <v>6734</v>
      </c>
      <c r="R1239" t="s">
        <v>6735</v>
      </c>
      <c r="U1239" t="s">
        <v>431</v>
      </c>
      <c r="X1239" s="3">
        <v>45836.756942939814</v>
      </c>
      <c r="Y1239" t="s">
        <v>3384</v>
      </c>
    </row>
    <row r="1240" spans="1:25" hidden="1" x14ac:dyDescent="0.35">
      <c r="A1240" s="2">
        <v>45797</v>
      </c>
      <c r="B1240" t="s">
        <v>6736</v>
      </c>
      <c r="C1240" t="s">
        <v>6737</v>
      </c>
      <c r="D1240">
        <v>18</v>
      </c>
      <c r="E1240" s="2">
        <v>45780</v>
      </c>
      <c r="F1240" s="2">
        <v>45801</v>
      </c>
      <c r="G1240" t="s">
        <v>977</v>
      </c>
      <c r="H1240" t="str">
        <f t="shared" ca="1" si="19"/>
        <v>Close</v>
      </c>
      <c r="K1240" t="s">
        <v>6738</v>
      </c>
      <c r="L1240" t="s">
        <v>4308</v>
      </c>
      <c r="M1240" t="s">
        <v>30</v>
      </c>
      <c r="N1240" t="s">
        <v>31</v>
      </c>
      <c r="P1240" t="s">
        <v>32</v>
      </c>
      <c r="Q1240" t="s">
        <v>6739</v>
      </c>
      <c r="R1240" t="s">
        <v>6740</v>
      </c>
      <c r="X1240" s="3">
        <v>45836.756942939814</v>
      </c>
      <c r="Y1240" t="s">
        <v>3384</v>
      </c>
    </row>
    <row r="1241" spans="1:25" hidden="1" x14ac:dyDescent="0.35">
      <c r="A1241" s="2">
        <v>45797</v>
      </c>
      <c r="B1241" t="s">
        <v>6741</v>
      </c>
      <c r="C1241" t="s">
        <v>6742</v>
      </c>
      <c r="D1241">
        <v>24</v>
      </c>
      <c r="E1241" s="2">
        <v>45780</v>
      </c>
      <c r="F1241" s="2">
        <v>45801</v>
      </c>
      <c r="G1241" t="s">
        <v>99</v>
      </c>
      <c r="H1241" t="str">
        <f t="shared" ca="1" si="19"/>
        <v>Close</v>
      </c>
      <c r="K1241" t="s">
        <v>6743</v>
      </c>
      <c r="L1241" t="s">
        <v>63</v>
      </c>
      <c r="M1241" t="s">
        <v>30</v>
      </c>
      <c r="N1241" t="s">
        <v>31</v>
      </c>
      <c r="P1241" t="s">
        <v>32</v>
      </c>
      <c r="Q1241" t="s">
        <v>6744</v>
      </c>
      <c r="R1241" t="s">
        <v>6745</v>
      </c>
      <c r="X1241" s="3">
        <v>45836.756942939814</v>
      </c>
      <c r="Y1241" t="s">
        <v>3384</v>
      </c>
    </row>
    <row r="1242" spans="1:25" hidden="1" x14ac:dyDescent="0.35">
      <c r="A1242" s="2">
        <v>45797</v>
      </c>
      <c r="B1242" t="s">
        <v>6746</v>
      </c>
      <c r="C1242" t="s">
        <v>6747</v>
      </c>
      <c r="D1242">
        <v>20</v>
      </c>
      <c r="E1242" s="2">
        <v>45780</v>
      </c>
      <c r="F1242" s="2">
        <v>45801</v>
      </c>
      <c r="G1242" t="s">
        <v>977</v>
      </c>
      <c r="H1242" t="str">
        <f t="shared" ca="1" si="19"/>
        <v>Close</v>
      </c>
      <c r="K1242" t="s">
        <v>6748</v>
      </c>
      <c r="L1242" t="s">
        <v>3441</v>
      </c>
      <c r="M1242" t="s">
        <v>30</v>
      </c>
      <c r="N1242" t="s">
        <v>31</v>
      </c>
      <c r="P1242" t="s">
        <v>32</v>
      </c>
      <c r="Q1242" t="s">
        <v>6749</v>
      </c>
      <c r="R1242" t="s">
        <v>6750</v>
      </c>
      <c r="S1242" t="s">
        <v>35</v>
      </c>
      <c r="T1242" t="s">
        <v>6751</v>
      </c>
      <c r="X1242" s="3">
        <v>45836.756942939814</v>
      </c>
      <c r="Y1242" t="s">
        <v>3384</v>
      </c>
    </row>
    <row r="1243" spans="1:25" hidden="1" x14ac:dyDescent="0.35">
      <c r="A1243" s="2">
        <v>45797</v>
      </c>
      <c r="B1243" t="s">
        <v>6752</v>
      </c>
      <c r="C1243" t="s">
        <v>6753</v>
      </c>
      <c r="D1243">
        <v>11</v>
      </c>
      <c r="E1243" s="2">
        <v>45780</v>
      </c>
      <c r="F1243" s="2">
        <v>45801</v>
      </c>
      <c r="G1243" t="s">
        <v>977</v>
      </c>
      <c r="H1243" t="str">
        <f t="shared" ca="1" si="19"/>
        <v>Close</v>
      </c>
      <c r="K1243" t="s">
        <v>6754</v>
      </c>
      <c r="L1243" t="s">
        <v>5669</v>
      </c>
      <c r="M1243" t="s">
        <v>85</v>
      </c>
      <c r="N1243" t="s">
        <v>31</v>
      </c>
      <c r="P1243" t="s">
        <v>32</v>
      </c>
      <c r="Q1243" t="s">
        <v>6755</v>
      </c>
      <c r="R1243" t="s">
        <v>6756</v>
      </c>
      <c r="X1243" s="3">
        <v>45836.756942939814</v>
      </c>
      <c r="Y1243" t="s">
        <v>3384</v>
      </c>
    </row>
    <row r="1244" spans="1:25" hidden="1" x14ac:dyDescent="0.35">
      <c r="A1244" s="2">
        <v>45797</v>
      </c>
      <c r="B1244" t="s">
        <v>6757</v>
      </c>
      <c r="C1244" t="s">
        <v>6758</v>
      </c>
      <c r="D1244">
        <v>620</v>
      </c>
      <c r="E1244" s="2">
        <v>45780</v>
      </c>
      <c r="F1244" s="2">
        <v>45801</v>
      </c>
      <c r="G1244" t="s">
        <v>977</v>
      </c>
      <c r="H1244" t="str">
        <f t="shared" ca="1" si="19"/>
        <v>Close</v>
      </c>
      <c r="K1244" t="s">
        <v>6759</v>
      </c>
      <c r="L1244" t="s">
        <v>4336</v>
      </c>
      <c r="M1244" t="s">
        <v>30</v>
      </c>
      <c r="N1244" t="s">
        <v>31</v>
      </c>
      <c r="P1244" t="s">
        <v>32</v>
      </c>
      <c r="Q1244" t="s">
        <v>6760</v>
      </c>
      <c r="R1244" t="s">
        <v>6761</v>
      </c>
      <c r="X1244" s="3">
        <v>45836.756942939814</v>
      </c>
      <c r="Y1244" t="s">
        <v>3384</v>
      </c>
    </row>
    <row r="1245" spans="1:25" hidden="1" x14ac:dyDescent="0.35">
      <c r="A1245" s="2">
        <v>45797</v>
      </c>
      <c r="B1245" t="s">
        <v>6762</v>
      </c>
      <c r="C1245" t="s">
        <v>6763</v>
      </c>
      <c r="D1245">
        <v>2924</v>
      </c>
      <c r="E1245" s="2">
        <v>45780</v>
      </c>
      <c r="F1245" s="2">
        <v>45801</v>
      </c>
      <c r="G1245" t="s">
        <v>977</v>
      </c>
      <c r="H1245" t="str">
        <f t="shared" ca="1" si="19"/>
        <v>Close</v>
      </c>
      <c r="I1245">
        <v>21000</v>
      </c>
      <c r="J1245">
        <v>1050000</v>
      </c>
      <c r="K1245" t="s">
        <v>6764</v>
      </c>
      <c r="L1245" t="s">
        <v>3722</v>
      </c>
      <c r="M1245" t="s">
        <v>30</v>
      </c>
      <c r="N1245" t="s">
        <v>31</v>
      </c>
      <c r="P1245" t="s">
        <v>396</v>
      </c>
      <c r="Q1245" t="s">
        <v>6765</v>
      </c>
      <c r="R1245" t="s">
        <v>6766</v>
      </c>
      <c r="S1245" t="s">
        <v>45</v>
      </c>
      <c r="T1245" t="s">
        <v>46</v>
      </c>
      <c r="X1245" s="3">
        <v>45836.756942939814</v>
      </c>
      <c r="Y1245" t="s">
        <v>3384</v>
      </c>
    </row>
    <row r="1246" spans="1:25" hidden="1" x14ac:dyDescent="0.35">
      <c r="A1246" s="2">
        <v>45797</v>
      </c>
      <c r="B1246" t="s">
        <v>6767</v>
      </c>
      <c r="C1246" t="s">
        <v>6768</v>
      </c>
      <c r="D1246">
        <v>5140</v>
      </c>
      <c r="E1246" s="2">
        <v>45785</v>
      </c>
      <c r="F1246" s="2">
        <v>45807</v>
      </c>
      <c r="G1246" t="s">
        <v>49</v>
      </c>
      <c r="H1246" t="str">
        <f t="shared" ca="1" si="19"/>
        <v>Close</v>
      </c>
      <c r="K1246" t="s">
        <v>6769</v>
      </c>
      <c r="L1246" t="s">
        <v>6770</v>
      </c>
      <c r="M1246" t="s">
        <v>30</v>
      </c>
      <c r="N1246" t="s">
        <v>31</v>
      </c>
      <c r="P1246" t="s">
        <v>32</v>
      </c>
      <c r="Q1246" t="s">
        <v>6771</v>
      </c>
      <c r="R1246" t="s">
        <v>6772</v>
      </c>
      <c r="X1246" s="3">
        <v>45836.756942939814</v>
      </c>
      <c r="Y1246" t="s">
        <v>3384</v>
      </c>
    </row>
    <row r="1247" spans="1:25" hidden="1" x14ac:dyDescent="0.35">
      <c r="A1247" s="2">
        <v>45797</v>
      </c>
      <c r="B1247" t="s">
        <v>6773</v>
      </c>
      <c r="C1247" t="s">
        <v>6774</v>
      </c>
      <c r="D1247">
        <v>27</v>
      </c>
      <c r="E1247" s="2">
        <v>45785</v>
      </c>
      <c r="F1247" s="2">
        <v>45806</v>
      </c>
      <c r="G1247" t="s">
        <v>246</v>
      </c>
      <c r="H1247" t="str">
        <f t="shared" ca="1" si="19"/>
        <v>Close</v>
      </c>
      <c r="K1247" t="s">
        <v>6775</v>
      </c>
      <c r="L1247" t="s">
        <v>4801</v>
      </c>
      <c r="M1247" t="s">
        <v>30</v>
      </c>
      <c r="N1247" t="s">
        <v>31</v>
      </c>
      <c r="P1247" t="s">
        <v>32</v>
      </c>
      <c r="Q1247" t="s">
        <v>6776</v>
      </c>
      <c r="R1247" t="s">
        <v>6777</v>
      </c>
      <c r="X1247" s="3">
        <v>45836.756942939814</v>
      </c>
      <c r="Y1247" t="s">
        <v>3384</v>
      </c>
    </row>
    <row r="1248" spans="1:25" hidden="1" x14ac:dyDescent="0.35">
      <c r="A1248" s="2">
        <v>45797</v>
      </c>
      <c r="B1248" t="s">
        <v>6778</v>
      </c>
      <c r="C1248" t="s">
        <v>6779</v>
      </c>
      <c r="E1248" s="2">
        <v>45785</v>
      </c>
      <c r="F1248" s="2">
        <v>45803</v>
      </c>
      <c r="G1248" t="s">
        <v>246</v>
      </c>
      <c r="H1248" t="str">
        <f t="shared" ca="1" si="19"/>
        <v>Close</v>
      </c>
      <c r="K1248" t="s">
        <v>6780</v>
      </c>
      <c r="L1248" t="s">
        <v>3531</v>
      </c>
      <c r="M1248" t="s">
        <v>30</v>
      </c>
      <c r="N1248" t="s">
        <v>31</v>
      </c>
      <c r="P1248" t="s">
        <v>396</v>
      </c>
      <c r="Q1248" t="s">
        <v>6781</v>
      </c>
      <c r="R1248" t="s">
        <v>6782</v>
      </c>
      <c r="S1248" t="s">
        <v>45</v>
      </c>
      <c r="T1248" t="s">
        <v>46</v>
      </c>
      <c r="X1248" s="3">
        <v>45836.756942939814</v>
      </c>
      <c r="Y1248" t="s">
        <v>3384</v>
      </c>
    </row>
    <row r="1249" spans="1:25" hidden="1" x14ac:dyDescent="0.35">
      <c r="A1249" s="2">
        <v>45797</v>
      </c>
      <c r="B1249" t="s">
        <v>6783</v>
      </c>
      <c r="C1249" t="s">
        <v>6784</v>
      </c>
      <c r="D1249">
        <v>211</v>
      </c>
      <c r="E1249" s="2">
        <v>45788</v>
      </c>
      <c r="F1249" s="2">
        <v>45810</v>
      </c>
      <c r="G1249" t="s">
        <v>92</v>
      </c>
      <c r="H1249" t="str">
        <f t="shared" ca="1" si="19"/>
        <v>Close</v>
      </c>
      <c r="K1249" t="s">
        <v>6785</v>
      </c>
      <c r="L1249" t="s">
        <v>4308</v>
      </c>
      <c r="M1249" t="s">
        <v>30</v>
      </c>
      <c r="N1249" t="s">
        <v>31</v>
      </c>
      <c r="P1249" t="s">
        <v>32</v>
      </c>
      <c r="Q1249" t="s">
        <v>6786</v>
      </c>
      <c r="R1249" t="s">
        <v>6787</v>
      </c>
      <c r="X1249" s="3">
        <v>45836.756942939814</v>
      </c>
      <c r="Y1249" t="s">
        <v>3384</v>
      </c>
    </row>
    <row r="1250" spans="1:25" hidden="1" x14ac:dyDescent="0.35">
      <c r="A1250" s="2">
        <v>45797</v>
      </c>
      <c r="B1250" t="s">
        <v>6788</v>
      </c>
      <c r="C1250" t="s">
        <v>6789</v>
      </c>
      <c r="D1250">
        <v>98</v>
      </c>
      <c r="E1250" s="2">
        <v>45788</v>
      </c>
      <c r="F1250" s="2">
        <v>45810</v>
      </c>
      <c r="G1250" t="s">
        <v>61</v>
      </c>
      <c r="H1250" t="str">
        <f t="shared" ca="1" si="19"/>
        <v>Close</v>
      </c>
      <c r="K1250" t="s">
        <v>6790</v>
      </c>
      <c r="L1250" t="s">
        <v>6791</v>
      </c>
      <c r="M1250" t="s">
        <v>30</v>
      </c>
      <c r="N1250" t="s">
        <v>31</v>
      </c>
      <c r="P1250" t="s">
        <v>32</v>
      </c>
      <c r="Q1250" t="s">
        <v>6792</v>
      </c>
      <c r="R1250" t="s">
        <v>6793</v>
      </c>
      <c r="X1250" s="3">
        <v>45836.756942939814</v>
      </c>
      <c r="Y1250" t="s">
        <v>3384</v>
      </c>
    </row>
    <row r="1251" spans="1:25" hidden="1" x14ac:dyDescent="0.35">
      <c r="A1251" s="2">
        <v>45797</v>
      </c>
      <c r="B1251" t="s">
        <v>6794</v>
      </c>
      <c r="C1251" t="s">
        <v>6795</v>
      </c>
      <c r="D1251">
        <v>563</v>
      </c>
      <c r="E1251" s="2">
        <v>45788</v>
      </c>
      <c r="F1251" s="2">
        <v>45810</v>
      </c>
      <c r="G1251" t="s">
        <v>76</v>
      </c>
      <c r="H1251" t="str">
        <f t="shared" ca="1" si="19"/>
        <v>Close</v>
      </c>
      <c r="K1251" t="s">
        <v>6796</v>
      </c>
      <c r="L1251" t="s">
        <v>6797</v>
      </c>
      <c r="M1251" t="s">
        <v>30</v>
      </c>
      <c r="N1251" t="s">
        <v>31</v>
      </c>
      <c r="P1251" t="s">
        <v>32</v>
      </c>
      <c r="Q1251" t="s">
        <v>6798</v>
      </c>
      <c r="R1251" t="s">
        <v>6799</v>
      </c>
      <c r="X1251" s="3">
        <v>45836.756942939814</v>
      </c>
      <c r="Y1251" t="s">
        <v>3384</v>
      </c>
    </row>
    <row r="1252" spans="1:25" hidden="1" x14ac:dyDescent="0.35">
      <c r="A1252" s="2">
        <v>45797</v>
      </c>
      <c r="B1252" t="s">
        <v>6800</v>
      </c>
      <c r="C1252" t="s">
        <v>6801</v>
      </c>
      <c r="D1252">
        <v>1086</v>
      </c>
      <c r="E1252" s="2">
        <v>45788</v>
      </c>
      <c r="F1252" s="2">
        <v>45810</v>
      </c>
      <c r="G1252" t="s">
        <v>27</v>
      </c>
      <c r="H1252" t="str">
        <f t="shared" ca="1" si="19"/>
        <v>Close</v>
      </c>
      <c r="K1252" t="s">
        <v>6802</v>
      </c>
      <c r="L1252" t="s">
        <v>3441</v>
      </c>
      <c r="M1252" t="s">
        <v>30</v>
      </c>
      <c r="N1252" t="s">
        <v>31</v>
      </c>
      <c r="P1252" t="s">
        <v>32</v>
      </c>
      <c r="Q1252" t="s">
        <v>6803</v>
      </c>
      <c r="R1252" t="s">
        <v>6804</v>
      </c>
      <c r="X1252" s="3">
        <v>45836.756942939814</v>
      </c>
      <c r="Y1252" t="s">
        <v>3384</v>
      </c>
    </row>
    <row r="1253" spans="1:25" hidden="1" x14ac:dyDescent="0.35">
      <c r="A1253" s="2">
        <v>45797</v>
      </c>
      <c r="B1253" t="s">
        <v>6805</v>
      </c>
      <c r="C1253" t="s">
        <v>6806</v>
      </c>
      <c r="E1253" s="2">
        <v>45788</v>
      </c>
      <c r="F1253" s="2">
        <v>45810</v>
      </c>
      <c r="G1253" t="s">
        <v>76</v>
      </c>
      <c r="H1253" t="str">
        <f t="shared" ca="1" si="19"/>
        <v>Close</v>
      </c>
      <c r="I1253">
        <v>50159</v>
      </c>
      <c r="J1253">
        <v>2507950</v>
      </c>
      <c r="K1253" t="s">
        <v>6807</v>
      </c>
      <c r="L1253" t="s">
        <v>107</v>
      </c>
      <c r="M1253" t="s">
        <v>30</v>
      </c>
      <c r="N1253" t="s">
        <v>31</v>
      </c>
      <c r="P1253" t="s">
        <v>32</v>
      </c>
      <c r="Q1253" t="s">
        <v>6808</v>
      </c>
      <c r="R1253" t="s">
        <v>6809</v>
      </c>
      <c r="X1253" s="3">
        <v>45836.756942939814</v>
      </c>
      <c r="Y1253" t="s">
        <v>3384</v>
      </c>
    </row>
    <row r="1254" spans="1:25" hidden="1" x14ac:dyDescent="0.35">
      <c r="A1254" s="2">
        <v>45797</v>
      </c>
      <c r="B1254" t="s">
        <v>6810</v>
      </c>
      <c r="C1254" t="s">
        <v>6811</v>
      </c>
      <c r="D1254">
        <v>314</v>
      </c>
      <c r="E1254" s="2">
        <v>45788</v>
      </c>
      <c r="F1254" s="2">
        <v>45810</v>
      </c>
      <c r="G1254" t="s">
        <v>27</v>
      </c>
      <c r="H1254" t="str">
        <f t="shared" ca="1" si="19"/>
        <v>Close</v>
      </c>
      <c r="K1254" t="s">
        <v>6812</v>
      </c>
      <c r="L1254" t="s">
        <v>3441</v>
      </c>
      <c r="M1254" t="s">
        <v>30</v>
      </c>
      <c r="N1254" t="s">
        <v>31</v>
      </c>
      <c r="P1254" t="s">
        <v>32</v>
      </c>
      <c r="Q1254" t="s">
        <v>6813</v>
      </c>
      <c r="R1254" t="s">
        <v>6814</v>
      </c>
      <c r="X1254" s="3">
        <v>45836.756942939814</v>
      </c>
      <c r="Y1254" t="s">
        <v>3384</v>
      </c>
    </row>
    <row r="1255" spans="1:25" hidden="1" x14ac:dyDescent="0.35">
      <c r="A1255" s="2">
        <v>45797</v>
      </c>
      <c r="B1255" t="s">
        <v>6815</v>
      </c>
      <c r="C1255" t="s">
        <v>6816</v>
      </c>
      <c r="D1255">
        <v>68</v>
      </c>
      <c r="E1255" s="2">
        <v>45788</v>
      </c>
      <c r="F1255" s="2">
        <v>45810</v>
      </c>
      <c r="G1255" t="s">
        <v>99</v>
      </c>
      <c r="H1255" t="str">
        <f t="shared" ca="1" si="19"/>
        <v>Close</v>
      </c>
      <c r="K1255" t="s">
        <v>6817</v>
      </c>
      <c r="L1255" t="s">
        <v>63</v>
      </c>
      <c r="M1255" t="s">
        <v>30</v>
      </c>
      <c r="N1255" t="s">
        <v>31</v>
      </c>
      <c r="P1255" t="s">
        <v>32</v>
      </c>
      <c r="Q1255" t="s">
        <v>6818</v>
      </c>
      <c r="R1255" t="s">
        <v>6819</v>
      </c>
      <c r="X1255" s="3">
        <v>45836.756942939814</v>
      </c>
      <c r="Y1255" t="s">
        <v>3384</v>
      </c>
    </row>
    <row r="1256" spans="1:25" hidden="1" x14ac:dyDescent="0.35">
      <c r="A1256" s="2">
        <v>45797</v>
      </c>
      <c r="B1256" t="s">
        <v>6820</v>
      </c>
      <c r="C1256" t="s">
        <v>6768</v>
      </c>
      <c r="D1256">
        <v>2140</v>
      </c>
      <c r="E1256" s="2">
        <v>45780</v>
      </c>
      <c r="F1256" s="2">
        <v>45803</v>
      </c>
      <c r="G1256" t="s">
        <v>40</v>
      </c>
      <c r="H1256" t="str">
        <f t="shared" ca="1" si="19"/>
        <v>Close</v>
      </c>
      <c r="K1256" t="s">
        <v>6821</v>
      </c>
      <c r="L1256" t="s">
        <v>6770</v>
      </c>
      <c r="M1256" t="s">
        <v>30</v>
      </c>
      <c r="N1256" t="s">
        <v>31</v>
      </c>
      <c r="P1256" t="s">
        <v>32</v>
      </c>
      <c r="Q1256" t="s">
        <v>6822</v>
      </c>
      <c r="R1256" t="s">
        <v>6823</v>
      </c>
      <c r="S1256" t="s">
        <v>45</v>
      </c>
      <c r="T1256" t="s">
        <v>46</v>
      </c>
      <c r="X1256" s="3">
        <v>45836.756942939814</v>
      </c>
      <c r="Y1256" t="s">
        <v>3384</v>
      </c>
    </row>
    <row r="1257" spans="1:25" hidden="1" x14ac:dyDescent="0.35">
      <c r="A1257" s="2">
        <v>45797</v>
      </c>
      <c r="B1257" t="s">
        <v>6824</v>
      </c>
      <c r="C1257" t="s">
        <v>6825</v>
      </c>
      <c r="D1257">
        <v>39</v>
      </c>
      <c r="E1257" s="2">
        <v>45781</v>
      </c>
      <c r="F1257" s="2">
        <v>45803</v>
      </c>
      <c r="G1257" t="s">
        <v>40</v>
      </c>
      <c r="H1257" t="str">
        <f t="shared" ca="1" si="19"/>
        <v>Close</v>
      </c>
      <c r="K1257" t="s">
        <v>6826</v>
      </c>
      <c r="L1257" t="s">
        <v>4682</v>
      </c>
      <c r="M1257" t="s">
        <v>85</v>
      </c>
      <c r="N1257" t="s">
        <v>31</v>
      </c>
      <c r="P1257" t="s">
        <v>32</v>
      </c>
      <c r="Q1257" t="s">
        <v>6827</v>
      </c>
      <c r="R1257" t="s">
        <v>6828</v>
      </c>
      <c r="S1257" t="s">
        <v>35</v>
      </c>
      <c r="T1257" t="s">
        <v>6829</v>
      </c>
      <c r="X1257" s="3">
        <v>45836.756942939814</v>
      </c>
      <c r="Y1257" t="s">
        <v>3384</v>
      </c>
    </row>
    <row r="1258" spans="1:25" hidden="1" x14ac:dyDescent="0.35">
      <c r="A1258" s="2">
        <v>45797</v>
      </c>
      <c r="B1258" t="s">
        <v>6830</v>
      </c>
      <c r="C1258" t="s">
        <v>6831</v>
      </c>
      <c r="D1258">
        <v>20</v>
      </c>
      <c r="E1258" s="2">
        <v>45781</v>
      </c>
      <c r="F1258" s="2">
        <v>45803</v>
      </c>
      <c r="G1258" t="s">
        <v>49</v>
      </c>
      <c r="H1258" t="str">
        <f t="shared" ca="1" si="19"/>
        <v>Close</v>
      </c>
      <c r="K1258" t="s">
        <v>6832</v>
      </c>
      <c r="L1258" t="s">
        <v>3480</v>
      </c>
      <c r="M1258" t="s">
        <v>30</v>
      </c>
      <c r="N1258" t="s">
        <v>31</v>
      </c>
      <c r="P1258" t="s">
        <v>32</v>
      </c>
      <c r="Q1258" t="s">
        <v>6833</v>
      </c>
      <c r="R1258" t="s">
        <v>6834</v>
      </c>
      <c r="X1258" s="3">
        <v>45836.756942939814</v>
      </c>
      <c r="Y1258" t="s">
        <v>3384</v>
      </c>
    </row>
    <row r="1259" spans="1:25" hidden="1" x14ac:dyDescent="0.35">
      <c r="A1259" s="2">
        <v>45797</v>
      </c>
      <c r="B1259" t="s">
        <v>6835</v>
      </c>
      <c r="C1259" t="s">
        <v>6836</v>
      </c>
      <c r="D1259">
        <v>5</v>
      </c>
      <c r="E1259" s="2">
        <v>45781</v>
      </c>
      <c r="F1259" s="2">
        <v>45803</v>
      </c>
      <c r="G1259" t="s">
        <v>49</v>
      </c>
      <c r="H1259" t="str">
        <f t="shared" ca="1" si="19"/>
        <v>Close</v>
      </c>
      <c r="K1259" t="s">
        <v>6837</v>
      </c>
      <c r="L1259" t="s">
        <v>4801</v>
      </c>
      <c r="M1259" t="s">
        <v>30</v>
      </c>
      <c r="N1259" t="s">
        <v>31</v>
      </c>
      <c r="P1259" t="s">
        <v>32</v>
      </c>
      <c r="Q1259" t="s">
        <v>6838</v>
      </c>
      <c r="R1259" t="s">
        <v>6839</v>
      </c>
      <c r="X1259" s="3">
        <v>45836.756942939814</v>
      </c>
      <c r="Y1259" t="s">
        <v>3384</v>
      </c>
    </row>
    <row r="1260" spans="1:25" hidden="1" x14ac:dyDescent="0.35">
      <c r="A1260" s="2">
        <v>45797</v>
      </c>
      <c r="B1260" t="s">
        <v>6840</v>
      </c>
      <c r="C1260" t="s">
        <v>6841</v>
      </c>
      <c r="D1260">
        <v>36</v>
      </c>
      <c r="E1260" s="2">
        <v>45781</v>
      </c>
      <c r="F1260" s="2">
        <v>45803</v>
      </c>
      <c r="G1260" t="s">
        <v>40</v>
      </c>
      <c r="H1260" t="str">
        <f t="shared" ca="1" si="19"/>
        <v>Close</v>
      </c>
      <c r="K1260" t="s">
        <v>6842</v>
      </c>
      <c r="L1260" t="s">
        <v>4801</v>
      </c>
      <c r="M1260" t="s">
        <v>30</v>
      </c>
      <c r="N1260" t="s">
        <v>31</v>
      </c>
      <c r="P1260" t="s">
        <v>32</v>
      </c>
      <c r="Q1260" t="s">
        <v>6843</v>
      </c>
      <c r="R1260" t="s">
        <v>6844</v>
      </c>
      <c r="X1260" s="3">
        <v>45836.756942939814</v>
      </c>
      <c r="Y1260" t="s">
        <v>3384</v>
      </c>
    </row>
    <row r="1261" spans="1:25" hidden="1" x14ac:dyDescent="0.35">
      <c r="A1261" s="2">
        <v>45797</v>
      </c>
      <c r="B1261" t="s">
        <v>6845</v>
      </c>
      <c r="C1261" t="s">
        <v>6846</v>
      </c>
      <c r="D1261">
        <v>6</v>
      </c>
      <c r="E1261" s="2">
        <v>45788</v>
      </c>
      <c r="F1261" s="2">
        <v>45810</v>
      </c>
      <c r="G1261" t="s">
        <v>99</v>
      </c>
      <c r="H1261" t="str">
        <f t="shared" ca="1" si="19"/>
        <v>Close</v>
      </c>
      <c r="K1261" t="s">
        <v>6847</v>
      </c>
      <c r="L1261" t="s">
        <v>6005</v>
      </c>
      <c r="M1261" t="s">
        <v>30</v>
      </c>
      <c r="N1261" t="s">
        <v>31</v>
      </c>
      <c r="P1261" t="s">
        <v>32</v>
      </c>
      <c r="Q1261" t="s">
        <v>6848</v>
      </c>
      <c r="R1261" t="s">
        <v>6849</v>
      </c>
      <c r="X1261" s="3">
        <v>45836.756942939814</v>
      </c>
      <c r="Y1261" t="s">
        <v>3384</v>
      </c>
    </row>
    <row r="1262" spans="1:25" hidden="1" x14ac:dyDescent="0.35">
      <c r="A1262" s="2">
        <v>45797</v>
      </c>
      <c r="B1262" t="s">
        <v>6850</v>
      </c>
      <c r="C1262" t="s">
        <v>6851</v>
      </c>
      <c r="D1262">
        <v>11</v>
      </c>
      <c r="E1262" s="2">
        <v>45788</v>
      </c>
      <c r="F1262" s="2">
        <v>45810</v>
      </c>
      <c r="G1262" t="s">
        <v>977</v>
      </c>
      <c r="H1262" t="str">
        <f t="shared" ca="1" si="19"/>
        <v>Close</v>
      </c>
      <c r="K1262" t="s">
        <v>6852</v>
      </c>
      <c r="L1262" t="s">
        <v>6005</v>
      </c>
      <c r="M1262" t="s">
        <v>30</v>
      </c>
      <c r="N1262" t="s">
        <v>31</v>
      </c>
      <c r="P1262" t="s">
        <v>32</v>
      </c>
      <c r="Q1262" t="s">
        <v>6853</v>
      </c>
      <c r="R1262" t="s">
        <v>6854</v>
      </c>
      <c r="X1262" s="3">
        <v>45836.756942939814</v>
      </c>
      <c r="Y1262" t="s">
        <v>3384</v>
      </c>
    </row>
    <row r="1263" spans="1:25" hidden="1" x14ac:dyDescent="0.35">
      <c r="A1263" s="2">
        <v>45797</v>
      </c>
      <c r="B1263" t="s">
        <v>6855</v>
      </c>
      <c r="C1263" t="s">
        <v>6856</v>
      </c>
      <c r="D1263">
        <v>462</v>
      </c>
      <c r="E1263" s="2">
        <v>45788</v>
      </c>
      <c r="F1263" s="2">
        <v>45810</v>
      </c>
      <c r="G1263" t="s">
        <v>977</v>
      </c>
      <c r="H1263" t="str">
        <f t="shared" ca="1" si="19"/>
        <v>Close</v>
      </c>
      <c r="K1263" t="s">
        <v>6857</v>
      </c>
      <c r="L1263" t="s">
        <v>2486</v>
      </c>
      <c r="M1263" t="s">
        <v>30</v>
      </c>
      <c r="N1263" t="s">
        <v>31</v>
      </c>
      <c r="P1263" t="s">
        <v>32</v>
      </c>
      <c r="Q1263" t="s">
        <v>6858</v>
      </c>
      <c r="R1263" t="s">
        <v>6859</v>
      </c>
      <c r="X1263" s="3">
        <v>45836.756942939814</v>
      </c>
      <c r="Y1263" t="s">
        <v>3384</v>
      </c>
    </row>
    <row r="1264" spans="1:25" hidden="1" x14ac:dyDescent="0.35">
      <c r="A1264" s="2">
        <v>45797</v>
      </c>
      <c r="B1264" t="s">
        <v>6860</v>
      </c>
      <c r="C1264" t="s">
        <v>6861</v>
      </c>
      <c r="D1264">
        <v>531</v>
      </c>
      <c r="E1264" s="2">
        <v>45788</v>
      </c>
      <c r="F1264" s="2">
        <v>45810</v>
      </c>
      <c r="G1264" t="s">
        <v>99</v>
      </c>
      <c r="H1264" t="str">
        <f t="shared" ca="1" si="19"/>
        <v>Close</v>
      </c>
      <c r="K1264" t="s">
        <v>6862</v>
      </c>
      <c r="L1264" t="s">
        <v>2486</v>
      </c>
      <c r="M1264" t="s">
        <v>30</v>
      </c>
      <c r="N1264" t="s">
        <v>31</v>
      </c>
      <c r="P1264" t="s">
        <v>32</v>
      </c>
      <c r="Q1264" t="s">
        <v>6863</v>
      </c>
      <c r="R1264" t="s">
        <v>6864</v>
      </c>
      <c r="X1264" s="3">
        <v>45836.756942939814</v>
      </c>
      <c r="Y1264" t="s">
        <v>3384</v>
      </c>
    </row>
    <row r="1265" spans="1:25" hidden="1" x14ac:dyDescent="0.35">
      <c r="A1265" s="2">
        <v>45797</v>
      </c>
      <c r="B1265" t="s">
        <v>6865</v>
      </c>
      <c r="C1265" t="s">
        <v>6866</v>
      </c>
      <c r="D1265">
        <v>10</v>
      </c>
      <c r="E1265" s="2">
        <v>45788</v>
      </c>
      <c r="F1265" s="2">
        <v>45810</v>
      </c>
      <c r="G1265" t="s">
        <v>112</v>
      </c>
      <c r="H1265" t="str">
        <f t="shared" ca="1" si="19"/>
        <v>Close</v>
      </c>
      <c r="K1265" t="s">
        <v>6867</v>
      </c>
      <c r="L1265" t="s">
        <v>6276</v>
      </c>
      <c r="M1265" t="s">
        <v>85</v>
      </c>
      <c r="N1265" t="s">
        <v>31</v>
      </c>
      <c r="P1265" t="s">
        <v>32</v>
      </c>
      <c r="Q1265" t="s">
        <v>6868</v>
      </c>
      <c r="R1265" t="s">
        <v>6869</v>
      </c>
      <c r="X1265" s="3">
        <v>45836.756942939814</v>
      </c>
      <c r="Y1265" t="s">
        <v>3384</v>
      </c>
    </row>
    <row r="1266" spans="1:25" hidden="1" x14ac:dyDescent="0.35">
      <c r="A1266" s="2">
        <v>45797</v>
      </c>
      <c r="B1266" t="s">
        <v>6870</v>
      </c>
      <c r="C1266" t="s">
        <v>6871</v>
      </c>
      <c r="D1266">
        <v>27</v>
      </c>
      <c r="E1266" s="2">
        <v>45793</v>
      </c>
      <c r="F1266" s="2">
        <v>45814</v>
      </c>
      <c r="G1266" t="s">
        <v>61</v>
      </c>
      <c r="H1266" t="str">
        <f t="shared" ca="1" si="19"/>
        <v>Close</v>
      </c>
      <c r="K1266" t="s">
        <v>6872</v>
      </c>
      <c r="L1266" t="s">
        <v>5370</v>
      </c>
      <c r="M1266" t="s">
        <v>30</v>
      </c>
      <c r="N1266" t="s">
        <v>31</v>
      </c>
      <c r="P1266" t="s">
        <v>32</v>
      </c>
      <c r="Q1266" t="s">
        <v>6873</v>
      </c>
      <c r="R1266" t="s">
        <v>6874</v>
      </c>
      <c r="V1266" t="s">
        <v>21</v>
      </c>
      <c r="X1266" s="3">
        <v>45836.756942939814</v>
      </c>
      <c r="Y1266" t="s">
        <v>3384</v>
      </c>
    </row>
    <row r="1267" spans="1:25" hidden="1" x14ac:dyDescent="0.35">
      <c r="A1267" s="2">
        <v>45797</v>
      </c>
      <c r="B1267" t="s">
        <v>6875</v>
      </c>
      <c r="C1267" t="s">
        <v>6876</v>
      </c>
      <c r="D1267">
        <v>30</v>
      </c>
      <c r="E1267" s="2">
        <v>45788</v>
      </c>
      <c r="F1267" s="2">
        <v>45810</v>
      </c>
      <c r="G1267" t="s">
        <v>977</v>
      </c>
      <c r="H1267" t="str">
        <f t="shared" ca="1" si="19"/>
        <v>Close</v>
      </c>
      <c r="K1267" t="s">
        <v>6877</v>
      </c>
      <c r="L1267" t="s">
        <v>4044</v>
      </c>
      <c r="M1267" t="s">
        <v>85</v>
      </c>
      <c r="N1267" t="s">
        <v>31</v>
      </c>
      <c r="P1267" t="s">
        <v>32</v>
      </c>
      <c r="Q1267" t="s">
        <v>6878</v>
      </c>
      <c r="R1267" t="s">
        <v>6879</v>
      </c>
      <c r="X1267" s="3">
        <v>45836.756942939814</v>
      </c>
      <c r="Y1267" t="s">
        <v>3384</v>
      </c>
    </row>
    <row r="1268" spans="1:25" hidden="1" x14ac:dyDescent="0.35">
      <c r="A1268" s="2">
        <v>45797</v>
      </c>
      <c r="B1268" t="s">
        <v>6880</v>
      </c>
      <c r="C1268" t="s">
        <v>6881</v>
      </c>
      <c r="D1268">
        <v>108</v>
      </c>
      <c r="E1268" s="2">
        <v>45788</v>
      </c>
      <c r="F1268" s="2">
        <v>45810</v>
      </c>
      <c r="G1268" t="s">
        <v>977</v>
      </c>
      <c r="H1268" t="str">
        <f t="shared" ca="1" si="19"/>
        <v>Close</v>
      </c>
      <c r="K1268" t="s">
        <v>6882</v>
      </c>
      <c r="L1268" t="s">
        <v>2024</v>
      </c>
      <c r="M1268" t="s">
        <v>85</v>
      </c>
      <c r="N1268" t="s">
        <v>31</v>
      </c>
      <c r="P1268" t="s">
        <v>32</v>
      </c>
      <c r="Q1268" t="s">
        <v>6883</v>
      </c>
      <c r="R1268" t="s">
        <v>6884</v>
      </c>
      <c r="X1268" s="3">
        <v>45836.756942939814</v>
      </c>
      <c r="Y1268" t="s">
        <v>3384</v>
      </c>
    </row>
    <row r="1269" spans="1:25" hidden="1" x14ac:dyDescent="0.35">
      <c r="A1269" s="2">
        <v>45797</v>
      </c>
      <c r="B1269" t="s">
        <v>6885</v>
      </c>
      <c r="C1269" t="s">
        <v>6886</v>
      </c>
      <c r="D1269">
        <v>12</v>
      </c>
      <c r="E1269" s="2">
        <v>45788</v>
      </c>
      <c r="F1269" s="2">
        <v>45810</v>
      </c>
      <c r="G1269" t="s">
        <v>246</v>
      </c>
      <c r="H1269" t="str">
        <f t="shared" ca="1" si="19"/>
        <v>Close</v>
      </c>
      <c r="K1269" t="s">
        <v>6887</v>
      </c>
      <c r="L1269" t="s">
        <v>2024</v>
      </c>
      <c r="M1269" t="s">
        <v>85</v>
      </c>
      <c r="N1269" t="s">
        <v>31</v>
      </c>
      <c r="P1269" t="s">
        <v>32</v>
      </c>
      <c r="Q1269" t="s">
        <v>6888</v>
      </c>
      <c r="R1269" t="s">
        <v>6889</v>
      </c>
      <c r="X1269" s="3">
        <v>45836.756942939814</v>
      </c>
      <c r="Y1269" t="s">
        <v>3384</v>
      </c>
    </row>
    <row r="1270" spans="1:25" hidden="1" x14ac:dyDescent="0.35">
      <c r="A1270" s="2">
        <v>45797</v>
      </c>
      <c r="B1270" t="s">
        <v>6890</v>
      </c>
      <c r="C1270" t="s">
        <v>6891</v>
      </c>
      <c r="D1270">
        <v>615</v>
      </c>
      <c r="E1270" s="2">
        <v>45788</v>
      </c>
      <c r="F1270" s="2">
        <v>45810</v>
      </c>
      <c r="G1270" t="s">
        <v>246</v>
      </c>
      <c r="H1270" t="str">
        <f t="shared" ca="1" si="19"/>
        <v>Close</v>
      </c>
      <c r="K1270" t="s">
        <v>6892</v>
      </c>
      <c r="L1270" t="s">
        <v>2024</v>
      </c>
      <c r="M1270" t="s">
        <v>85</v>
      </c>
      <c r="N1270" t="s">
        <v>31</v>
      </c>
      <c r="P1270" t="s">
        <v>32</v>
      </c>
      <c r="Q1270" t="s">
        <v>6893</v>
      </c>
      <c r="R1270" t="s">
        <v>6894</v>
      </c>
      <c r="X1270" s="3">
        <v>45836.756942939814</v>
      </c>
      <c r="Y1270" t="s">
        <v>3384</v>
      </c>
    </row>
    <row r="1271" spans="1:25" hidden="1" x14ac:dyDescent="0.35">
      <c r="A1271" s="2">
        <v>45797</v>
      </c>
      <c r="B1271" t="s">
        <v>6895</v>
      </c>
      <c r="C1271" t="s">
        <v>6896</v>
      </c>
      <c r="D1271">
        <v>753</v>
      </c>
      <c r="E1271" s="2">
        <v>45788</v>
      </c>
      <c r="F1271" s="2">
        <v>45810</v>
      </c>
      <c r="G1271" t="s">
        <v>977</v>
      </c>
      <c r="H1271" t="str">
        <f t="shared" ca="1" si="19"/>
        <v>Close</v>
      </c>
      <c r="K1271" t="s">
        <v>6897</v>
      </c>
      <c r="L1271" t="s">
        <v>29</v>
      </c>
      <c r="M1271" t="s">
        <v>30</v>
      </c>
      <c r="N1271" t="s">
        <v>31</v>
      </c>
      <c r="P1271" t="s">
        <v>32</v>
      </c>
      <c r="Q1271" t="s">
        <v>6898</v>
      </c>
      <c r="R1271" t="s">
        <v>6899</v>
      </c>
      <c r="X1271" s="3">
        <v>45836.756942939814</v>
      </c>
      <c r="Y1271" t="s">
        <v>3384</v>
      </c>
    </row>
    <row r="1272" spans="1:25" hidden="1" x14ac:dyDescent="0.35">
      <c r="A1272" s="2">
        <v>45797</v>
      </c>
      <c r="B1272" t="s">
        <v>6900</v>
      </c>
      <c r="C1272" t="s">
        <v>6901</v>
      </c>
      <c r="D1272">
        <v>82983</v>
      </c>
      <c r="E1272" s="2">
        <v>45791</v>
      </c>
      <c r="F1272" s="2">
        <v>45812</v>
      </c>
      <c r="G1272" t="s">
        <v>376</v>
      </c>
      <c r="H1272" t="str">
        <f t="shared" ca="1" si="19"/>
        <v>Close</v>
      </c>
      <c r="I1272">
        <v>378</v>
      </c>
      <c r="J1272">
        <v>18900</v>
      </c>
      <c r="K1272" t="s">
        <v>6902</v>
      </c>
      <c r="L1272" t="s">
        <v>4314</v>
      </c>
      <c r="M1272" t="s">
        <v>30</v>
      </c>
      <c r="N1272" t="s">
        <v>31</v>
      </c>
      <c r="P1272" t="s">
        <v>32</v>
      </c>
      <c r="Q1272" t="s">
        <v>6903</v>
      </c>
      <c r="R1272" t="s">
        <v>6904</v>
      </c>
      <c r="S1272" t="s">
        <v>45</v>
      </c>
      <c r="T1272" t="s">
        <v>46</v>
      </c>
      <c r="X1272" s="3">
        <v>45836.756942939814</v>
      </c>
      <c r="Y1272" t="s">
        <v>3384</v>
      </c>
    </row>
    <row r="1273" spans="1:25" hidden="1" x14ac:dyDescent="0.35">
      <c r="A1273" s="2">
        <v>45797</v>
      </c>
      <c r="B1273" t="s">
        <v>6905</v>
      </c>
      <c r="C1273" t="s">
        <v>6906</v>
      </c>
      <c r="D1273">
        <v>3150</v>
      </c>
      <c r="E1273" s="2">
        <v>45791</v>
      </c>
      <c r="F1273" s="2">
        <v>45812</v>
      </c>
      <c r="G1273" t="s">
        <v>376</v>
      </c>
      <c r="H1273" t="str">
        <f t="shared" ca="1" si="19"/>
        <v>Close</v>
      </c>
      <c r="I1273">
        <v>64800</v>
      </c>
      <c r="J1273">
        <v>3240000</v>
      </c>
      <c r="K1273" t="s">
        <v>6907</v>
      </c>
      <c r="L1273" t="s">
        <v>6276</v>
      </c>
      <c r="M1273" t="s">
        <v>30</v>
      </c>
      <c r="N1273" t="s">
        <v>31</v>
      </c>
      <c r="P1273" t="s">
        <v>32</v>
      </c>
      <c r="Q1273" t="s">
        <v>6908</v>
      </c>
      <c r="R1273" t="s">
        <v>6909</v>
      </c>
      <c r="S1273" t="s">
        <v>45</v>
      </c>
      <c r="T1273" t="s">
        <v>46</v>
      </c>
      <c r="X1273" s="3">
        <v>45836.756942939814</v>
      </c>
      <c r="Y1273" t="s">
        <v>3384</v>
      </c>
    </row>
    <row r="1274" spans="1:25" hidden="1" x14ac:dyDescent="0.35">
      <c r="A1274" s="2">
        <v>45797</v>
      </c>
      <c r="B1274" t="s">
        <v>6910</v>
      </c>
      <c r="C1274" t="s">
        <v>6911</v>
      </c>
      <c r="D1274">
        <v>26</v>
      </c>
      <c r="E1274" s="2">
        <v>45791</v>
      </c>
      <c r="F1274" s="2">
        <v>45812</v>
      </c>
      <c r="G1274" t="s">
        <v>112</v>
      </c>
      <c r="H1274" t="str">
        <f t="shared" ca="1" si="19"/>
        <v>Close</v>
      </c>
      <c r="K1274" t="s">
        <v>6912</v>
      </c>
      <c r="L1274" t="s">
        <v>63</v>
      </c>
      <c r="M1274" t="s">
        <v>30</v>
      </c>
      <c r="N1274" t="s">
        <v>31</v>
      </c>
      <c r="P1274" t="s">
        <v>32</v>
      </c>
      <c r="Q1274" t="s">
        <v>6913</v>
      </c>
      <c r="R1274" t="s">
        <v>6914</v>
      </c>
      <c r="X1274" s="3">
        <v>45836.756942939814</v>
      </c>
      <c r="Y1274" t="s">
        <v>3384</v>
      </c>
    </row>
    <row r="1275" spans="1:25" hidden="1" x14ac:dyDescent="0.35">
      <c r="A1275" s="2">
        <v>45797</v>
      </c>
      <c r="B1275" t="s">
        <v>6915</v>
      </c>
      <c r="C1275" t="s">
        <v>6916</v>
      </c>
      <c r="D1275">
        <v>9</v>
      </c>
      <c r="E1275" s="2">
        <v>45791</v>
      </c>
      <c r="F1275" s="2">
        <v>45812</v>
      </c>
      <c r="G1275" t="s">
        <v>112</v>
      </c>
      <c r="H1275" t="str">
        <f t="shared" ca="1" si="19"/>
        <v>Close</v>
      </c>
      <c r="K1275" t="s">
        <v>6917</v>
      </c>
      <c r="L1275" t="s">
        <v>6918</v>
      </c>
      <c r="M1275" t="s">
        <v>30</v>
      </c>
      <c r="N1275" t="s">
        <v>31</v>
      </c>
      <c r="P1275" t="s">
        <v>32</v>
      </c>
      <c r="Q1275" t="s">
        <v>6919</v>
      </c>
      <c r="R1275" t="s">
        <v>6920</v>
      </c>
      <c r="X1275" s="3">
        <v>45836.756942939814</v>
      </c>
      <c r="Y1275" t="s">
        <v>3384</v>
      </c>
    </row>
    <row r="1276" spans="1:25" hidden="1" x14ac:dyDescent="0.35">
      <c r="A1276" s="2">
        <v>45797</v>
      </c>
      <c r="B1276" t="s">
        <v>6921</v>
      </c>
      <c r="C1276" t="s">
        <v>6922</v>
      </c>
      <c r="D1276">
        <v>25</v>
      </c>
      <c r="E1276" s="2">
        <v>45791</v>
      </c>
      <c r="F1276" s="2">
        <v>45812</v>
      </c>
      <c r="G1276" t="s">
        <v>112</v>
      </c>
      <c r="H1276" t="str">
        <f t="shared" ca="1" si="19"/>
        <v>Close</v>
      </c>
      <c r="K1276" t="s">
        <v>6923</v>
      </c>
      <c r="L1276" t="s">
        <v>29</v>
      </c>
      <c r="M1276" t="s">
        <v>30</v>
      </c>
      <c r="N1276" t="s">
        <v>31</v>
      </c>
      <c r="P1276" t="s">
        <v>32</v>
      </c>
      <c r="Q1276" t="s">
        <v>6924</v>
      </c>
      <c r="R1276" t="s">
        <v>6925</v>
      </c>
      <c r="X1276" s="3">
        <v>45836.756942939814</v>
      </c>
      <c r="Y1276" t="s">
        <v>3384</v>
      </c>
    </row>
    <row r="1277" spans="1:25" hidden="1" x14ac:dyDescent="0.35">
      <c r="A1277" s="2">
        <v>45797</v>
      </c>
      <c r="B1277" t="s">
        <v>6926</v>
      </c>
      <c r="C1277" t="s">
        <v>6927</v>
      </c>
      <c r="D1277">
        <v>10</v>
      </c>
      <c r="E1277" s="2">
        <v>45791</v>
      </c>
      <c r="F1277" s="2">
        <v>45812</v>
      </c>
      <c r="G1277" t="s">
        <v>112</v>
      </c>
      <c r="H1277" t="str">
        <f t="shared" ca="1" si="19"/>
        <v>Close</v>
      </c>
      <c r="K1277" t="s">
        <v>6928</v>
      </c>
      <c r="L1277" t="s">
        <v>1981</v>
      </c>
      <c r="M1277" t="s">
        <v>30</v>
      </c>
      <c r="N1277" t="s">
        <v>31</v>
      </c>
      <c r="P1277" t="s">
        <v>32</v>
      </c>
      <c r="Q1277" t="s">
        <v>6929</v>
      </c>
      <c r="R1277" t="s">
        <v>6930</v>
      </c>
      <c r="X1277" s="3">
        <v>45836.756942939814</v>
      </c>
      <c r="Y1277" t="s">
        <v>3384</v>
      </c>
    </row>
    <row r="1278" spans="1:25" hidden="1" x14ac:dyDescent="0.35">
      <c r="A1278" s="2">
        <v>45797</v>
      </c>
      <c r="B1278" t="s">
        <v>6931</v>
      </c>
      <c r="C1278" t="s">
        <v>6932</v>
      </c>
      <c r="D1278">
        <v>275</v>
      </c>
      <c r="E1278" s="2">
        <v>45791</v>
      </c>
      <c r="F1278" s="2">
        <v>45813</v>
      </c>
      <c r="G1278" t="s">
        <v>131</v>
      </c>
      <c r="H1278" t="str">
        <f t="shared" ca="1" si="19"/>
        <v>Close</v>
      </c>
      <c r="K1278" t="s">
        <v>6933</v>
      </c>
      <c r="L1278" t="s">
        <v>4729</v>
      </c>
      <c r="M1278" t="s">
        <v>30</v>
      </c>
      <c r="N1278" t="s">
        <v>31</v>
      </c>
      <c r="P1278" t="s">
        <v>32</v>
      </c>
      <c r="Q1278" t="s">
        <v>6934</v>
      </c>
      <c r="R1278" t="s">
        <v>6935</v>
      </c>
      <c r="X1278" s="3">
        <v>45836.756942939814</v>
      </c>
      <c r="Y1278" t="s">
        <v>3384</v>
      </c>
    </row>
    <row r="1279" spans="1:25" hidden="1" x14ac:dyDescent="0.35">
      <c r="A1279" s="2">
        <v>45797</v>
      </c>
      <c r="B1279" t="s">
        <v>6936</v>
      </c>
      <c r="C1279" t="s">
        <v>6937</v>
      </c>
      <c r="D1279">
        <v>50</v>
      </c>
      <c r="E1279" s="2">
        <v>45791</v>
      </c>
      <c r="F1279" s="2">
        <v>45812</v>
      </c>
      <c r="G1279" t="s">
        <v>112</v>
      </c>
      <c r="H1279" t="str">
        <f t="shared" ca="1" si="19"/>
        <v>Close</v>
      </c>
      <c r="K1279" t="s">
        <v>6938</v>
      </c>
      <c r="L1279" t="s">
        <v>6147</v>
      </c>
      <c r="M1279" t="s">
        <v>30</v>
      </c>
      <c r="N1279" t="s">
        <v>31</v>
      </c>
      <c r="P1279" t="s">
        <v>32</v>
      </c>
      <c r="Q1279" t="s">
        <v>6939</v>
      </c>
      <c r="R1279" t="s">
        <v>6940</v>
      </c>
      <c r="X1279" s="3">
        <v>45836.756942939814</v>
      </c>
      <c r="Y1279" t="s">
        <v>3384</v>
      </c>
    </row>
    <row r="1280" spans="1:25" hidden="1" x14ac:dyDescent="0.35">
      <c r="A1280" s="2">
        <v>45797</v>
      </c>
      <c r="B1280" t="s">
        <v>6941</v>
      </c>
      <c r="C1280" t="s">
        <v>6942</v>
      </c>
      <c r="D1280">
        <v>6</v>
      </c>
      <c r="E1280" s="2">
        <v>45784</v>
      </c>
      <c r="F1280" s="2">
        <v>45805</v>
      </c>
      <c r="G1280" t="s">
        <v>27</v>
      </c>
      <c r="H1280" t="str">
        <f t="shared" ca="1" si="19"/>
        <v>Close</v>
      </c>
      <c r="K1280" t="s">
        <v>6943</v>
      </c>
      <c r="L1280" t="s">
        <v>63</v>
      </c>
      <c r="M1280" t="s">
        <v>30</v>
      </c>
      <c r="N1280" t="s">
        <v>31</v>
      </c>
      <c r="P1280" t="s">
        <v>32</v>
      </c>
      <c r="Q1280" t="s">
        <v>6944</v>
      </c>
      <c r="R1280" t="s">
        <v>6945</v>
      </c>
      <c r="X1280" s="3">
        <v>45836.756942939814</v>
      </c>
      <c r="Y1280" t="s">
        <v>3384</v>
      </c>
    </row>
    <row r="1281" spans="1:25" hidden="1" x14ac:dyDescent="0.35">
      <c r="A1281" s="2">
        <v>45797</v>
      </c>
      <c r="B1281" t="s">
        <v>6946</v>
      </c>
      <c r="C1281" t="s">
        <v>6947</v>
      </c>
      <c r="D1281">
        <v>20</v>
      </c>
      <c r="E1281" s="2">
        <v>45793</v>
      </c>
      <c r="F1281" s="2">
        <v>45814</v>
      </c>
      <c r="G1281" t="s">
        <v>376</v>
      </c>
      <c r="H1281" t="str">
        <f t="shared" ca="1" si="19"/>
        <v>Close</v>
      </c>
      <c r="K1281" t="s">
        <v>6948</v>
      </c>
      <c r="L1281" t="s">
        <v>3974</v>
      </c>
      <c r="M1281" t="s">
        <v>30</v>
      </c>
      <c r="N1281" t="s">
        <v>31</v>
      </c>
      <c r="P1281" t="s">
        <v>32</v>
      </c>
      <c r="Q1281" t="s">
        <v>6949</v>
      </c>
      <c r="R1281" t="s">
        <v>6950</v>
      </c>
      <c r="S1281" t="s">
        <v>35</v>
      </c>
      <c r="T1281" t="s">
        <v>6951</v>
      </c>
      <c r="X1281" s="3">
        <v>45836.756942939814</v>
      </c>
      <c r="Y1281" t="s">
        <v>3384</v>
      </c>
    </row>
    <row r="1282" spans="1:25" hidden="1" x14ac:dyDescent="0.35">
      <c r="A1282" s="2">
        <v>45797</v>
      </c>
      <c r="B1282" t="s">
        <v>6952</v>
      </c>
      <c r="C1282" t="s">
        <v>6953</v>
      </c>
      <c r="D1282">
        <v>36</v>
      </c>
      <c r="E1282" s="2">
        <v>45793</v>
      </c>
      <c r="F1282" s="2">
        <v>45814</v>
      </c>
      <c r="G1282" t="s">
        <v>376</v>
      </c>
      <c r="H1282" t="str">
        <f t="shared" ca="1" si="19"/>
        <v>Close</v>
      </c>
      <c r="K1282" t="s">
        <v>6954</v>
      </c>
      <c r="L1282" t="s">
        <v>4118</v>
      </c>
      <c r="M1282" t="s">
        <v>30</v>
      </c>
      <c r="N1282" t="s">
        <v>31</v>
      </c>
      <c r="P1282" t="s">
        <v>32</v>
      </c>
      <c r="Q1282" t="s">
        <v>6955</v>
      </c>
      <c r="R1282" t="s">
        <v>6956</v>
      </c>
      <c r="X1282" s="3">
        <v>45836.756942939814</v>
      </c>
      <c r="Y1282" t="s">
        <v>3384</v>
      </c>
    </row>
    <row r="1283" spans="1:25" hidden="1" x14ac:dyDescent="0.35">
      <c r="A1283" s="2">
        <v>45797</v>
      </c>
      <c r="B1283" t="s">
        <v>6957</v>
      </c>
      <c r="C1283" t="s">
        <v>6958</v>
      </c>
      <c r="D1283">
        <v>10</v>
      </c>
      <c r="E1283" s="2">
        <v>45793</v>
      </c>
      <c r="F1283" s="2">
        <v>45814</v>
      </c>
      <c r="G1283" t="s">
        <v>92</v>
      </c>
      <c r="H1283" t="str">
        <f t="shared" ca="1" si="19"/>
        <v>Close</v>
      </c>
      <c r="K1283" t="s">
        <v>6959</v>
      </c>
      <c r="L1283" t="s">
        <v>5994</v>
      </c>
      <c r="M1283" t="s">
        <v>30</v>
      </c>
      <c r="N1283" t="s">
        <v>31</v>
      </c>
      <c r="P1283" t="s">
        <v>32</v>
      </c>
      <c r="Q1283" t="s">
        <v>6960</v>
      </c>
      <c r="R1283" t="s">
        <v>6961</v>
      </c>
      <c r="X1283" s="3">
        <v>45836.756942939814</v>
      </c>
      <c r="Y1283" t="s">
        <v>3384</v>
      </c>
    </row>
    <row r="1284" spans="1:25" hidden="1" x14ac:dyDescent="0.35">
      <c r="A1284" s="2">
        <v>45797</v>
      </c>
      <c r="B1284" t="s">
        <v>6962</v>
      </c>
      <c r="C1284" t="s">
        <v>6963</v>
      </c>
      <c r="D1284">
        <v>45</v>
      </c>
      <c r="E1284" s="2">
        <v>45793</v>
      </c>
      <c r="F1284" s="2">
        <v>45814</v>
      </c>
      <c r="G1284" t="s">
        <v>376</v>
      </c>
      <c r="H1284" t="str">
        <f t="shared" ref="H1284:H1347" ca="1" si="20">IF(F1284-TODAY()&lt;0, "Close", F1284-TODAY())</f>
        <v>Close</v>
      </c>
      <c r="K1284" t="s">
        <v>6964</v>
      </c>
      <c r="L1284" t="s">
        <v>4005</v>
      </c>
      <c r="M1284" t="s">
        <v>30</v>
      </c>
      <c r="N1284" t="s">
        <v>31</v>
      </c>
      <c r="P1284" t="s">
        <v>32</v>
      </c>
      <c r="Q1284" t="s">
        <v>6965</v>
      </c>
      <c r="R1284" t="s">
        <v>6966</v>
      </c>
      <c r="X1284" s="3">
        <v>45836.756942939814</v>
      </c>
      <c r="Y1284" t="s">
        <v>3384</v>
      </c>
    </row>
    <row r="1285" spans="1:25" hidden="1" x14ac:dyDescent="0.35">
      <c r="A1285" s="2">
        <v>45797</v>
      </c>
      <c r="B1285" t="s">
        <v>6967</v>
      </c>
      <c r="C1285" t="s">
        <v>6968</v>
      </c>
      <c r="D1285">
        <v>776</v>
      </c>
      <c r="E1285" s="2">
        <v>45784</v>
      </c>
      <c r="F1285" s="2">
        <v>45805</v>
      </c>
      <c r="G1285" t="s">
        <v>92</v>
      </c>
      <c r="H1285" t="str">
        <f t="shared" ca="1" si="20"/>
        <v>Close</v>
      </c>
      <c r="K1285" t="s">
        <v>6969</v>
      </c>
      <c r="L1285" t="s">
        <v>4483</v>
      </c>
      <c r="M1285" t="s">
        <v>30</v>
      </c>
      <c r="N1285" t="s">
        <v>31</v>
      </c>
      <c r="P1285" t="s">
        <v>32</v>
      </c>
      <c r="Q1285" t="s">
        <v>6970</v>
      </c>
      <c r="R1285" t="s">
        <v>6971</v>
      </c>
      <c r="S1285" t="s">
        <v>35</v>
      </c>
      <c r="T1285" t="s">
        <v>6972</v>
      </c>
      <c r="X1285" s="3">
        <v>45836.756942939814</v>
      </c>
      <c r="Y1285" t="s">
        <v>3384</v>
      </c>
    </row>
    <row r="1286" spans="1:25" hidden="1" x14ac:dyDescent="0.35">
      <c r="A1286" s="2">
        <v>45797</v>
      </c>
      <c r="B1286" t="s">
        <v>6973</v>
      </c>
      <c r="C1286" t="s">
        <v>6974</v>
      </c>
      <c r="D1286">
        <v>34</v>
      </c>
      <c r="E1286" s="2">
        <v>45784</v>
      </c>
      <c r="F1286" s="2">
        <v>45805</v>
      </c>
      <c r="G1286" t="s">
        <v>92</v>
      </c>
      <c r="H1286" t="str">
        <f t="shared" ca="1" si="20"/>
        <v>Close</v>
      </c>
      <c r="K1286" t="s">
        <v>6975</v>
      </c>
      <c r="L1286" t="s">
        <v>63</v>
      </c>
      <c r="M1286" t="s">
        <v>85</v>
      </c>
      <c r="N1286" t="s">
        <v>31</v>
      </c>
      <c r="P1286" t="s">
        <v>32</v>
      </c>
      <c r="Q1286" t="s">
        <v>6976</v>
      </c>
      <c r="R1286" t="s">
        <v>6977</v>
      </c>
      <c r="X1286" s="3">
        <v>45836.756942939814</v>
      </c>
      <c r="Y1286" t="s">
        <v>3384</v>
      </c>
    </row>
    <row r="1287" spans="1:25" hidden="1" x14ac:dyDescent="0.35">
      <c r="A1287" s="2">
        <v>45797</v>
      </c>
      <c r="B1287" t="s">
        <v>6978</v>
      </c>
      <c r="C1287" t="s">
        <v>6979</v>
      </c>
      <c r="D1287">
        <v>26690</v>
      </c>
      <c r="E1287" s="2">
        <v>45784</v>
      </c>
      <c r="F1287" s="2">
        <v>45805</v>
      </c>
      <c r="G1287" t="s">
        <v>92</v>
      </c>
      <c r="H1287" t="str">
        <f t="shared" ca="1" si="20"/>
        <v>Close</v>
      </c>
      <c r="K1287" t="s">
        <v>6980</v>
      </c>
      <c r="L1287" t="s">
        <v>29</v>
      </c>
      <c r="M1287" t="s">
        <v>30</v>
      </c>
      <c r="N1287" t="s">
        <v>31</v>
      </c>
      <c r="P1287" t="s">
        <v>32</v>
      </c>
      <c r="Q1287" t="s">
        <v>6981</v>
      </c>
      <c r="R1287" t="s">
        <v>6982</v>
      </c>
      <c r="X1287" s="3">
        <v>45836.756942939814</v>
      </c>
      <c r="Y1287" t="s">
        <v>3384</v>
      </c>
    </row>
    <row r="1288" spans="1:25" hidden="1" x14ac:dyDescent="0.35">
      <c r="A1288" s="2">
        <v>45797</v>
      </c>
      <c r="B1288" t="s">
        <v>6983</v>
      </c>
      <c r="C1288" t="s">
        <v>6984</v>
      </c>
      <c r="D1288">
        <v>64</v>
      </c>
      <c r="E1288" s="2">
        <v>45784</v>
      </c>
      <c r="F1288" s="2">
        <v>45805</v>
      </c>
      <c r="G1288" t="s">
        <v>92</v>
      </c>
      <c r="H1288" t="str">
        <f t="shared" ca="1" si="20"/>
        <v>Close</v>
      </c>
      <c r="K1288" t="s">
        <v>6985</v>
      </c>
      <c r="L1288" t="s">
        <v>1934</v>
      </c>
      <c r="M1288" t="s">
        <v>30</v>
      </c>
      <c r="N1288" t="s">
        <v>31</v>
      </c>
      <c r="P1288" t="s">
        <v>32</v>
      </c>
      <c r="Q1288" t="s">
        <v>6986</v>
      </c>
      <c r="R1288" t="s">
        <v>6987</v>
      </c>
      <c r="S1288" t="s">
        <v>35</v>
      </c>
      <c r="T1288" t="s">
        <v>6988</v>
      </c>
      <c r="X1288" s="3">
        <v>45836.756942939814</v>
      </c>
      <c r="Y1288" t="s">
        <v>3384</v>
      </c>
    </row>
    <row r="1289" spans="1:25" hidden="1" x14ac:dyDescent="0.35">
      <c r="A1289" s="2">
        <v>45797</v>
      </c>
      <c r="B1289" t="s">
        <v>6989</v>
      </c>
      <c r="C1289" t="s">
        <v>6990</v>
      </c>
      <c r="D1289">
        <v>5</v>
      </c>
      <c r="E1289" s="2">
        <v>45784</v>
      </c>
      <c r="F1289" s="2">
        <v>45822</v>
      </c>
      <c r="G1289" t="s">
        <v>40</v>
      </c>
      <c r="H1289" t="str">
        <f t="shared" ca="1" si="20"/>
        <v>Close</v>
      </c>
      <c r="K1289" t="s">
        <v>6991</v>
      </c>
      <c r="L1289" t="s">
        <v>5127</v>
      </c>
      <c r="M1289" t="s">
        <v>30</v>
      </c>
      <c r="N1289" t="s">
        <v>31</v>
      </c>
      <c r="P1289" t="s">
        <v>32</v>
      </c>
      <c r="Q1289" t="s">
        <v>6992</v>
      </c>
      <c r="R1289" t="s">
        <v>6993</v>
      </c>
      <c r="U1289" t="s">
        <v>282</v>
      </c>
      <c r="V1289" t="s">
        <v>21</v>
      </c>
      <c r="X1289" s="3">
        <v>45836.756942939814</v>
      </c>
      <c r="Y1289" t="s">
        <v>3384</v>
      </c>
    </row>
    <row r="1290" spans="1:25" hidden="1" x14ac:dyDescent="0.35">
      <c r="A1290" s="2">
        <v>45797</v>
      </c>
      <c r="B1290" t="s">
        <v>6994</v>
      </c>
      <c r="C1290" t="s">
        <v>6995</v>
      </c>
      <c r="D1290">
        <v>12</v>
      </c>
      <c r="E1290" s="2">
        <v>45791</v>
      </c>
      <c r="F1290" s="2">
        <v>45812</v>
      </c>
      <c r="G1290" t="s">
        <v>376</v>
      </c>
      <c r="H1290" t="str">
        <f t="shared" ca="1" si="20"/>
        <v>Close</v>
      </c>
      <c r="I1290">
        <v>28000</v>
      </c>
      <c r="J1290">
        <v>1400000</v>
      </c>
      <c r="K1290" t="s">
        <v>6996</v>
      </c>
      <c r="L1290" t="s">
        <v>4221</v>
      </c>
      <c r="M1290" t="s">
        <v>30</v>
      </c>
      <c r="N1290" t="s">
        <v>31</v>
      </c>
      <c r="P1290" t="s">
        <v>32</v>
      </c>
      <c r="Q1290" t="s">
        <v>6997</v>
      </c>
      <c r="R1290" t="s">
        <v>6998</v>
      </c>
      <c r="X1290" s="3">
        <v>45836.756942939814</v>
      </c>
      <c r="Y1290" t="s">
        <v>3384</v>
      </c>
    </row>
    <row r="1291" spans="1:25" hidden="1" x14ac:dyDescent="0.35">
      <c r="A1291" s="2">
        <v>45797</v>
      </c>
      <c r="B1291" t="s">
        <v>6999</v>
      </c>
      <c r="C1291" t="s">
        <v>370</v>
      </c>
      <c r="E1291" s="2">
        <v>45776</v>
      </c>
      <c r="F1291" s="2">
        <v>45806</v>
      </c>
      <c r="G1291" t="s">
        <v>112</v>
      </c>
      <c r="H1291" t="str">
        <f t="shared" ca="1" si="20"/>
        <v>Close</v>
      </c>
      <c r="I1291">
        <v>23505</v>
      </c>
      <c r="J1291">
        <v>1175250</v>
      </c>
      <c r="K1291" t="s">
        <v>371</v>
      </c>
      <c r="L1291" t="s">
        <v>7000</v>
      </c>
      <c r="M1291" t="s">
        <v>30</v>
      </c>
      <c r="N1291" t="s">
        <v>31</v>
      </c>
      <c r="P1291" t="s">
        <v>32</v>
      </c>
      <c r="Q1291" t="s">
        <v>7001</v>
      </c>
      <c r="R1291" t="s">
        <v>7002</v>
      </c>
      <c r="X1291" s="3">
        <v>45836.756942939814</v>
      </c>
      <c r="Y1291" t="s">
        <v>3384</v>
      </c>
    </row>
    <row r="1292" spans="1:25" hidden="1" x14ac:dyDescent="0.35">
      <c r="A1292" s="2">
        <v>45797</v>
      </c>
      <c r="B1292" t="s">
        <v>7003</v>
      </c>
      <c r="C1292" t="s">
        <v>7004</v>
      </c>
      <c r="D1292">
        <v>55</v>
      </c>
      <c r="E1292" s="2">
        <v>45791</v>
      </c>
      <c r="F1292" s="2">
        <v>45812</v>
      </c>
      <c r="G1292" t="s">
        <v>92</v>
      </c>
      <c r="H1292" t="str">
        <f t="shared" ca="1" si="20"/>
        <v>Close</v>
      </c>
      <c r="K1292" t="s">
        <v>7005</v>
      </c>
      <c r="L1292" t="s">
        <v>63</v>
      </c>
      <c r="M1292" t="s">
        <v>85</v>
      </c>
      <c r="N1292" t="s">
        <v>31</v>
      </c>
      <c r="P1292" t="s">
        <v>32</v>
      </c>
      <c r="Q1292" t="s">
        <v>7006</v>
      </c>
      <c r="R1292" t="s">
        <v>7007</v>
      </c>
      <c r="X1292" s="3">
        <v>45836.756942939814</v>
      </c>
      <c r="Y1292" t="s">
        <v>3384</v>
      </c>
    </row>
    <row r="1293" spans="1:25" hidden="1" x14ac:dyDescent="0.35">
      <c r="A1293" s="2">
        <v>45797</v>
      </c>
      <c r="B1293" t="s">
        <v>7008</v>
      </c>
      <c r="C1293" t="s">
        <v>7009</v>
      </c>
      <c r="D1293">
        <v>13</v>
      </c>
      <c r="E1293" s="2">
        <v>45796</v>
      </c>
      <c r="F1293" s="2">
        <v>45817</v>
      </c>
      <c r="G1293" t="s">
        <v>376</v>
      </c>
      <c r="H1293" t="str">
        <f t="shared" ca="1" si="20"/>
        <v>Close</v>
      </c>
      <c r="K1293" t="s">
        <v>7010</v>
      </c>
      <c r="L1293" t="s">
        <v>3905</v>
      </c>
      <c r="M1293" t="s">
        <v>30</v>
      </c>
      <c r="N1293" t="s">
        <v>31</v>
      </c>
      <c r="P1293" t="s">
        <v>32</v>
      </c>
      <c r="Q1293" t="s">
        <v>7011</v>
      </c>
      <c r="R1293" t="s">
        <v>7012</v>
      </c>
      <c r="V1293" t="s">
        <v>21</v>
      </c>
      <c r="X1293" s="3">
        <v>45836.756942939814</v>
      </c>
      <c r="Y1293" t="s">
        <v>3384</v>
      </c>
    </row>
    <row r="1294" spans="1:25" hidden="1" x14ac:dyDescent="0.35">
      <c r="A1294" s="2">
        <v>45797</v>
      </c>
      <c r="B1294" t="s">
        <v>7013</v>
      </c>
      <c r="C1294" t="s">
        <v>7014</v>
      </c>
      <c r="D1294">
        <v>2</v>
      </c>
      <c r="E1294" s="2">
        <v>45796</v>
      </c>
      <c r="F1294" s="2">
        <v>45817</v>
      </c>
      <c r="G1294" t="s">
        <v>76</v>
      </c>
      <c r="H1294" t="str">
        <f t="shared" ca="1" si="20"/>
        <v>Close</v>
      </c>
      <c r="K1294" t="s">
        <v>7015</v>
      </c>
      <c r="L1294" t="s">
        <v>3513</v>
      </c>
      <c r="M1294" t="s">
        <v>30</v>
      </c>
      <c r="N1294" t="s">
        <v>31</v>
      </c>
      <c r="P1294" t="s">
        <v>32</v>
      </c>
      <c r="Q1294" t="s">
        <v>7016</v>
      </c>
      <c r="R1294" t="s">
        <v>7017</v>
      </c>
      <c r="V1294" t="s">
        <v>21</v>
      </c>
      <c r="X1294" s="3">
        <v>45836.756942939814</v>
      </c>
      <c r="Y1294" t="s">
        <v>3384</v>
      </c>
    </row>
    <row r="1295" spans="1:25" hidden="1" x14ac:dyDescent="0.35">
      <c r="A1295" s="2">
        <v>45797</v>
      </c>
      <c r="B1295" t="s">
        <v>7018</v>
      </c>
      <c r="C1295" t="s">
        <v>7019</v>
      </c>
      <c r="D1295">
        <v>37</v>
      </c>
      <c r="E1295" s="2">
        <v>45796</v>
      </c>
      <c r="F1295" s="2">
        <v>45817</v>
      </c>
      <c r="G1295" t="s">
        <v>376</v>
      </c>
      <c r="H1295" t="str">
        <f t="shared" ca="1" si="20"/>
        <v>Close</v>
      </c>
      <c r="K1295" t="s">
        <v>7020</v>
      </c>
      <c r="L1295" t="s">
        <v>1928</v>
      </c>
      <c r="M1295" t="s">
        <v>30</v>
      </c>
      <c r="N1295" t="s">
        <v>31</v>
      </c>
      <c r="P1295" t="s">
        <v>32</v>
      </c>
      <c r="Q1295" t="s">
        <v>7021</v>
      </c>
      <c r="R1295" t="s">
        <v>7022</v>
      </c>
      <c r="V1295" t="s">
        <v>21</v>
      </c>
      <c r="X1295" s="3">
        <v>45836.756942939814</v>
      </c>
      <c r="Y1295" t="s">
        <v>3384</v>
      </c>
    </row>
    <row r="1296" spans="1:25" hidden="1" x14ac:dyDescent="0.35">
      <c r="A1296" s="2">
        <v>45797</v>
      </c>
      <c r="B1296" t="s">
        <v>7023</v>
      </c>
      <c r="C1296" t="s">
        <v>7024</v>
      </c>
      <c r="D1296">
        <v>17</v>
      </c>
      <c r="E1296" s="2">
        <v>45796</v>
      </c>
      <c r="F1296" s="2">
        <v>45817</v>
      </c>
      <c r="G1296" t="s">
        <v>76</v>
      </c>
      <c r="H1296" t="str">
        <f t="shared" ca="1" si="20"/>
        <v>Close</v>
      </c>
      <c r="K1296" t="s">
        <v>7025</v>
      </c>
      <c r="L1296" t="s">
        <v>3548</v>
      </c>
      <c r="M1296" t="s">
        <v>30</v>
      </c>
      <c r="N1296" t="s">
        <v>31</v>
      </c>
      <c r="P1296" t="s">
        <v>32</v>
      </c>
      <c r="Q1296" t="s">
        <v>7026</v>
      </c>
      <c r="R1296" t="s">
        <v>7027</v>
      </c>
      <c r="V1296" t="s">
        <v>21</v>
      </c>
      <c r="X1296" s="3">
        <v>45836.756942939814</v>
      </c>
      <c r="Y1296" t="s">
        <v>3384</v>
      </c>
    </row>
    <row r="1297" spans="1:25" hidden="1" x14ac:dyDescent="0.35">
      <c r="A1297" s="2">
        <v>45797</v>
      </c>
      <c r="B1297" t="s">
        <v>7028</v>
      </c>
      <c r="C1297" t="s">
        <v>7029</v>
      </c>
      <c r="D1297">
        <v>9</v>
      </c>
      <c r="E1297" s="2">
        <v>45796</v>
      </c>
      <c r="F1297" s="2">
        <v>45803</v>
      </c>
      <c r="G1297" t="s">
        <v>977</v>
      </c>
      <c r="H1297" t="str">
        <f t="shared" ca="1" si="20"/>
        <v>Close</v>
      </c>
      <c r="I1297">
        <v>10500</v>
      </c>
      <c r="J1297">
        <v>525000</v>
      </c>
      <c r="K1297" t="s">
        <v>7030</v>
      </c>
      <c r="L1297" t="s">
        <v>5348</v>
      </c>
      <c r="M1297" t="s">
        <v>30</v>
      </c>
      <c r="N1297" t="s">
        <v>31</v>
      </c>
      <c r="P1297" t="s">
        <v>32</v>
      </c>
      <c r="Q1297" t="s">
        <v>7031</v>
      </c>
      <c r="R1297" t="s">
        <v>7032</v>
      </c>
      <c r="X1297" s="3">
        <v>45836.756942939814</v>
      </c>
      <c r="Y1297" t="s">
        <v>3384</v>
      </c>
    </row>
    <row r="1298" spans="1:25" hidden="1" x14ac:dyDescent="0.35">
      <c r="A1298" s="2">
        <v>45797</v>
      </c>
      <c r="B1298" t="s">
        <v>7033</v>
      </c>
      <c r="C1298" t="s">
        <v>7034</v>
      </c>
      <c r="D1298">
        <v>16</v>
      </c>
      <c r="E1298" s="2">
        <v>45782</v>
      </c>
      <c r="F1298" s="2">
        <v>45803</v>
      </c>
      <c r="G1298" t="s">
        <v>99</v>
      </c>
      <c r="H1298" t="str">
        <f t="shared" ca="1" si="20"/>
        <v>Close</v>
      </c>
      <c r="K1298" t="s">
        <v>7035</v>
      </c>
      <c r="L1298" t="s">
        <v>5873</v>
      </c>
      <c r="M1298" t="s">
        <v>30</v>
      </c>
      <c r="N1298" t="s">
        <v>31</v>
      </c>
      <c r="P1298" t="s">
        <v>32</v>
      </c>
      <c r="Q1298" t="s">
        <v>7036</v>
      </c>
      <c r="R1298" t="s">
        <v>7037</v>
      </c>
      <c r="S1298" t="s">
        <v>35</v>
      </c>
      <c r="T1298" t="s">
        <v>7038</v>
      </c>
      <c r="X1298" s="3">
        <v>45836.756942939814</v>
      </c>
      <c r="Y1298" t="s">
        <v>3384</v>
      </c>
    </row>
    <row r="1299" spans="1:25" hidden="1" x14ac:dyDescent="0.35">
      <c r="A1299" s="2">
        <v>45797</v>
      </c>
      <c r="B1299" t="s">
        <v>7039</v>
      </c>
      <c r="C1299" t="s">
        <v>7040</v>
      </c>
      <c r="D1299">
        <v>2743</v>
      </c>
      <c r="E1299" s="2">
        <v>45796</v>
      </c>
      <c r="F1299" s="2">
        <v>45817</v>
      </c>
      <c r="G1299" t="s">
        <v>92</v>
      </c>
      <c r="H1299" t="str">
        <f t="shared" ca="1" si="20"/>
        <v>Close</v>
      </c>
      <c r="K1299" t="s">
        <v>7041</v>
      </c>
      <c r="L1299" t="s">
        <v>5438</v>
      </c>
      <c r="M1299" t="s">
        <v>30</v>
      </c>
      <c r="N1299" t="s">
        <v>31</v>
      </c>
      <c r="P1299" t="s">
        <v>32</v>
      </c>
      <c r="Q1299" t="s">
        <v>7042</v>
      </c>
      <c r="R1299" t="s">
        <v>7043</v>
      </c>
      <c r="V1299" t="s">
        <v>21</v>
      </c>
      <c r="X1299" s="3">
        <v>45836.756942939814</v>
      </c>
      <c r="Y1299" t="s">
        <v>3384</v>
      </c>
    </row>
    <row r="1300" spans="1:25" hidden="1" x14ac:dyDescent="0.35">
      <c r="A1300" s="2">
        <v>45797</v>
      </c>
      <c r="B1300" t="s">
        <v>7044</v>
      </c>
      <c r="C1300" t="s">
        <v>7045</v>
      </c>
      <c r="D1300">
        <v>9749</v>
      </c>
      <c r="E1300" s="2">
        <v>45782</v>
      </c>
      <c r="F1300" s="2">
        <v>45803</v>
      </c>
      <c r="G1300" t="s">
        <v>246</v>
      </c>
      <c r="H1300" t="str">
        <f t="shared" ca="1" si="20"/>
        <v>Close</v>
      </c>
      <c r="K1300" t="s">
        <v>7046</v>
      </c>
      <c r="L1300" t="s">
        <v>7047</v>
      </c>
      <c r="M1300" t="s">
        <v>30</v>
      </c>
      <c r="N1300" t="s">
        <v>31</v>
      </c>
      <c r="P1300" t="s">
        <v>32</v>
      </c>
      <c r="Q1300" t="s">
        <v>7048</v>
      </c>
      <c r="R1300" t="s">
        <v>7049</v>
      </c>
      <c r="S1300" t="s">
        <v>45</v>
      </c>
      <c r="T1300" t="s">
        <v>46</v>
      </c>
      <c r="X1300" s="3">
        <v>45836.756942939814</v>
      </c>
      <c r="Y1300" t="s">
        <v>3384</v>
      </c>
    </row>
    <row r="1301" spans="1:25" hidden="1" x14ac:dyDescent="0.35">
      <c r="A1301" s="2">
        <v>45797</v>
      </c>
      <c r="B1301" t="s">
        <v>7050</v>
      </c>
      <c r="C1301" t="s">
        <v>7051</v>
      </c>
      <c r="D1301">
        <v>14752</v>
      </c>
      <c r="E1301" s="2">
        <v>45782</v>
      </c>
      <c r="F1301" s="2">
        <v>45804</v>
      </c>
      <c r="G1301" t="s">
        <v>40</v>
      </c>
      <c r="H1301" t="str">
        <f t="shared" ca="1" si="20"/>
        <v>Close</v>
      </c>
      <c r="K1301" t="s">
        <v>7052</v>
      </c>
      <c r="L1301" t="s">
        <v>2024</v>
      </c>
      <c r="M1301" t="s">
        <v>30</v>
      </c>
      <c r="N1301" t="s">
        <v>31</v>
      </c>
      <c r="P1301" t="s">
        <v>32</v>
      </c>
      <c r="Q1301" t="s">
        <v>7053</v>
      </c>
      <c r="R1301" t="s">
        <v>7054</v>
      </c>
      <c r="X1301" s="3">
        <v>45836.756942939814</v>
      </c>
      <c r="Y1301" t="s">
        <v>3384</v>
      </c>
    </row>
    <row r="1302" spans="1:25" hidden="1" x14ac:dyDescent="0.35">
      <c r="A1302" s="2">
        <v>45797</v>
      </c>
      <c r="B1302" t="s">
        <v>7055</v>
      </c>
      <c r="C1302" t="s">
        <v>7056</v>
      </c>
      <c r="D1302">
        <v>6654</v>
      </c>
      <c r="E1302" s="2">
        <v>45782</v>
      </c>
      <c r="F1302" s="2">
        <v>45803</v>
      </c>
      <c r="G1302" t="s">
        <v>246</v>
      </c>
      <c r="H1302" t="str">
        <f t="shared" ca="1" si="20"/>
        <v>Close</v>
      </c>
      <c r="K1302" t="s">
        <v>7057</v>
      </c>
      <c r="L1302" t="s">
        <v>7058</v>
      </c>
      <c r="M1302" t="s">
        <v>526</v>
      </c>
      <c r="N1302" t="s">
        <v>31</v>
      </c>
      <c r="P1302" t="s">
        <v>32</v>
      </c>
      <c r="Q1302" t="s">
        <v>7059</v>
      </c>
      <c r="R1302" t="s">
        <v>7060</v>
      </c>
      <c r="X1302" s="3">
        <v>45836.756942939814</v>
      </c>
      <c r="Y1302" t="s">
        <v>3384</v>
      </c>
    </row>
    <row r="1303" spans="1:25" hidden="1" x14ac:dyDescent="0.35">
      <c r="A1303" s="2">
        <v>45797</v>
      </c>
      <c r="B1303" t="s">
        <v>7061</v>
      </c>
      <c r="C1303" t="s">
        <v>7062</v>
      </c>
      <c r="D1303">
        <v>745</v>
      </c>
      <c r="E1303" s="2">
        <v>45789</v>
      </c>
      <c r="F1303" s="2">
        <v>45810</v>
      </c>
      <c r="G1303" t="s">
        <v>112</v>
      </c>
      <c r="H1303" t="str">
        <f t="shared" ca="1" si="20"/>
        <v>Close</v>
      </c>
      <c r="K1303" t="s">
        <v>7063</v>
      </c>
      <c r="L1303" t="s">
        <v>4890</v>
      </c>
      <c r="M1303" t="s">
        <v>30</v>
      </c>
      <c r="N1303" t="s">
        <v>31</v>
      </c>
      <c r="P1303" t="s">
        <v>32</v>
      </c>
      <c r="Q1303" t="s">
        <v>7064</v>
      </c>
      <c r="R1303" t="s">
        <v>7065</v>
      </c>
      <c r="X1303" s="3">
        <v>45836.756942939814</v>
      </c>
      <c r="Y1303" t="s">
        <v>3384</v>
      </c>
    </row>
    <row r="1304" spans="1:25" hidden="1" x14ac:dyDescent="0.35">
      <c r="A1304" s="2">
        <v>45797</v>
      </c>
      <c r="B1304" t="s">
        <v>7066</v>
      </c>
      <c r="C1304" t="s">
        <v>454</v>
      </c>
      <c r="E1304" s="2">
        <v>45789</v>
      </c>
      <c r="F1304" s="2">
        <v>45799</v>
      </c>
      <c r="G1304" t="s">
        <v>112</v>
      </c>
      <c r="H1304" t="str">
        <f t="shared" ca="1" si="20"/>
        <v>Close</v>
      </c>
      <c r="I1304">
        <v>193559</v>
      </c>
      <c r="J1304">
        <v>9677950</v>
      </c>
      <c r="K1304" t="s">
        <v>455</v>
      </c>
      <c r="L1304" t="s">
        <v>4202</v>
      </c>
      <c r="M1304" t="s">
        <v>30</v>
      </c>
      <c r="N1304" t="s">
        <v>31</v>
      </c>
      <c r="P1304" t="s">
        <v>32</v>
      </c>
      <c r="Q1304" t="s">
        <v>7067</v>
      </c>
      <c r="R1304" t="s">
        <v>7068</v>
      </c>
      <c r="S1304" t="s">
        <v>45</v>
      </c>
      <c r="T1304" t="s">
        <v>46</v>
      </c>
      <c r="X1304" s="3">
        <v>45836.756942939814</v>
      </c>
      <c r="Y1304" t="s">
        <v>3384</v>
      </c>
    </row>
    <row r="1305" spans="1:25" hidden="1" x14ac:dyDescent="0.35">
      <c r="A1305" s="2">
        <v>45797</v>
      </c>
      <c r="B1305" t="s">
        <v>7069</v>
      </c>
      <c r="C1305" t="s">
        <v>7070</v>
      </c>
      <c r="D1305">
        <v>5</v>
      </c>
      <c r="E1305" s="2">
        <v>45789</v>
      </c>
      <c r="F1305" s="2">
        <v>45810</v>
      </c>
      <c r="G1305" t="s">
        <v>112</v>
      </c>
      <c r="H1305" t="str">
        <f t="shared" ca="1" si="20"/>
        <v>Close</v>
      </c>
      <c r="K1305" t="s">
        <v>7071</v>
      </c>
      <c r="L1305" t="s">
        <v>63</v>
      </c>
      <c r="M1305" t="s">
        <v>30</v>
      </c>
      <c r="N1305" t="s">
        <v>31</v>
      </c>
      <c r="P1305" t="s">
        <v>32</v>
      </c>
      <c r="Q1305" t="s">
        <v>7072</v>
      </c>
      <c r="R1305" t="s">
        <v>7073</v>
      </c>
      <c r="X1305" s="3">
        <v>45836.756942939814</v>
      </c>
      <c r="Y1305" t="s">
        <v>3384</v>
      </c>
    </row>
    <row r="1306" spans="1:25" hidden="1" x14ac:dyDescent="0.35">
      <c r="A1306" s="2">
        <v>45797</v>
      </c>
      <c r="B1306" t="s">
        <v>7074</v>
      </c>
      <c r="C1306" t="s">
        <v>7075</v>
      </c>
      <c r="D1306">
        <v>38</v>
      </c>
      <c r="E1306" s="2">
        <v>45789</v>
      </c>
      <c r="F1306" s="2">
        <v>45810</v>
      </c>
      <c r="G1306" t="s">
        <v>112</v>
      </c>
      <c r="H1306" t="str">
        <f t="shared" ca="1" si="20"/>
        <v>Close</v>
      </c>
      <c r="K1306" t="s">
        <v>7076</v>
      </c>
      <c r="L1306" t="s">
        <v>1934</v>
      </c>
      <c r="M1306" t="s">
        <v>30</v>
      </c>
      <c r="N1306" t="s">
        <v>31</v>
      </c>
      <c r="P1306" t="s">
        <v>32</v>
      </c>
      <c r="Q1306" t="s">
        <v>7077</v>
      </c>
      <c r="R1306" t="s">
        <v>7078</v>
      </c>
      <c r="X1306" s="3">
        <v>45836.756942939814</v>
      </c>
      <c r="Y1306" t="s">
        <v>3384</v>
      </c>
    </row>
    <row r="1307" spans="1:25" hidden="1" x14ac:dyDescent="0.35">
      <c r="A1307" s="2">
        <v>45797</v>
      </c>
      <c r="B1307" t="s">
        <v>7079</v>
      </c>
      <c r="C1307" t="s">
        <v>7080</v>
      </c>
      <c r="D1307">
        <v>1162</v>
      </c>
      <c r="E1307" s="2">
        <v>45796</v>
      </c>
      <c r="F1307" s="2">
        <v>45817</v>
      </c>
      <c r="G1307" t="s">
        <v>92</v>
      </c>
      <c r="H1307" t="str">
        <f t="shared" ca="1" si="20"/>
        <v>Close</v>
      </c>
      <c r="K1307" t="s">
        <v>7081</v>
      </c>
      <c r="L1307" t="s">
        <v>7082</v>
      </c>
      <c r="M1307" t="s">
        <v>30</v>
      </c>
      <c r="N1307" t="s">
        <v>31</v>
      </c>
      <c r="P1307" t="s">
        <v>32</v>
      </c>
      <c r="Q1307" t="s">
        <v>7083</v>
      </c>
      <c r="R1307" t="s">
        <v>7084</v>
      </c>
      <c r="V1307" t="s">
        <v>21</v>
      </c>
      <c r="X1307" s="3">
        <v>45836.756942939814</v>
      </c>
      <c r="Y1307" t="s">
        <v>3384</v>
      </c>
    </row>
    <row r="1308" spans="1:25" hidden="1" x14ac:dyDescent="0.35">
      <c r="A1308" s="2">
        <v>45797</v>
      </c>
      <c r="B1308" t="s">
        <v>7085</v>
      </c>
      <c r="C1308" t="s">
        <v>7086</v>
      </c>
      <c r="D1308">
        <v>20</v>
      </c>
      <c r="E1308" s="2">
        <v>45796</v>
      </c>
      <c r="F1308" s="2">
        <v>45817</v>
      </c>
      <c r="G1308" t="s">
        <v>92</v>
      </c>
      <c r="H1308" t="str">
        <f t="shared" ca="1" si="20"/>
        <v>Close</v>
      </c>
      <c r="K1308" t="s">
        <v>7087</v>
      </c>
      <c r="L1308" t="s">
        <v>63</v>
      </c>
      <c r="M1308" t="s">
        <v>30</v>
      </c>
      <c r="N1308" t="s">
        <v>31</v>
      </c>
      <c r="P1308" t="s">
        <v>32</v>
      </c>
      <c r="Q1308" t="s">
        <v>7088</v>
      </c>
      <c r="R1308" t="s">
        <v>7089</v>
      </c>
      <c r="V1308" t="s">
        <v>21</v>
      </c>
      <c r="X1308" s="3">
        <v>45836.756942939814</v>
      </c>
      <c r="Y1308" t="s">
        <v>3384</v>
      </c>
    </row>
    <row r="1309" spans="1:25" hidden="1" x14ac:dyDescent="0.35">
      <c r="A1309" s="2">
        <v>45797</v>
      </c>
      <c r="B1309" t="s">
        <v>7090</v>
      </c>
      <c r="C1309" t="s">
        <v>7091</v>
      </c>
      <c r="D1309">
        <v>3360</v>
      </c>
      <c r="E1309" s="2">
        <v>45796</v>
      </c>
      <c r="F1309" s="2">
        <v>45817</v>
      </c>
      <c r="G1309" t="s">
        <v>92</v>
      </c>
      <c r="H1309" t="str">
        <f t="shared" ca="1" si="20"/>
        <v>Close</v>
      </c>
      <c r="K1309" t="s">
        <v>7092</v>
      </c>
      <c r="L1309" t="s">
        <v>4740</v>
      </c>
      <c r="M1309" t="s">
        <v>526</v>
      </c>
      <c r="N1309" t="s">
        <v>31</v>
      </c>
      <c r="P1309" t="s">
        <v>32</v>
      </c>
      <c r="Q1309" t="s">
        <v>7093</v>
      </c>
      <c r="R1309" t="s">
        <v>7094</v>
      </c>
      <c r="V1309" t="s">
        <v>21</v>
      </c>
      <c r="X1309" s="3">
        <v>45836.756942939814</v>
      </c>
      <c r="Y1309" t="s">
        <v>3384</v>
      </c>
    </row>
    <row r="1310" spans="1:25" hidden="1" x14ac:dyDescent="0.35">
      <c r="A1310" s="2">
        <v>45797</v>
      </c>
      <c r="B1310" t="s">
        <v>7095</v>
      </c>
      <c r="C1310" t="s">
        <v>7096</v>
      </c>
      <c r="D1310">
        <v>34</v>
      </c>
      <c r="E1310" s="2">
        <v>45785</v>
      </c>
      <c r="F1310" s="2">
        <v>45806</v>
      </c>
      <c r="G1310" t="s">
        <v>99</v>
      </c>
      <c r="H1310" t="str">
        <f t="shared" ca="1" si="20"/>
        <v>Close</v>
      </c>
      <c r="K1310" t="s">
        <v>7097</v>
      </c>
      <c r="L1310" t="s">
        <v>63</v>
      </c>
      <c r="M1310" t="s">
        <v>30</v>
      </c>
      <c r="N1310" t="s">
        <v>31</v>
      </c>
      <c r="P1310" t="s">
        <v>32</v>
      </c>
      <c r="Q1310" t="s">
        <v>7098</v>
      </c>
      <c r="R1310" t="s">
        <v>7099</v>
      </c>
      <c r="X1310" s="3">
        <v>45836.756942939814</v>
      </c>
      <c r="Y1310" t="s">
        <v>3384</v>
      </c>
    </row>
    <row r="1311" spans="1:25" hidden="1" x14ac:dyDescent="0.35">
      <c r="A1311" s="2">
        <v>45797</v>
      </c>
      <c r="B1311" t="s">
        <v>7100</v>
      </c>
      <c r="C1311" t="s">
        <v>7101</v>
      </c>
      <c r="D1311">
        <v>16</v>
      </c>
      <c r="E1311" s="2">
        <v>45785</v>
      </c>
      <c r="F1311" s="2">
        <v>45806</v>
      </c>
      <c r="G1311" t="s">
        <v>99</v>
      </c>
      <c r="H1311" t="str">
        <f t="shared" ca="1" si="20"/>
        <v>Close</v>
      </c>
      <c r="K1311" t="s">
        <v>7102</v>
      </c>
      <c r="L1311" t="s">
        <v>2024</v>
      </c>
      <c r="M1311" t="s">
        <v>30</v>
      </c>
      <c r="N1311" t="s">
        <v>31</v>
      </c>
      <c r="P1311" t="s">
        <v>32</v>
      </c>
      <c r="Q1311" t="s">
        <v>7103</v>
      </c>
      <c r="R1311" t="s">
        <v>7104</v>
      </c>
      <c r="X1311" s="3">
        <v>45836.756942939814</v>
      </c>
      <c r="Y1311" t="s">
        <v>3384</v>
      </c>
    </row>
    <row r="1312" spans="1:25" hidden="1" x14ac:dyDescent="0.35">
      <c r="A1312" s="2">
        <v>45797</v>
      </c>
      <c r="B1312" t="s">
        <v>7105</v>
      </c>
      <c r="C1312" t="s">
        <v>7106</v>
      </c>
      <c r="D1312">
        <v>10688</v>
      </c>
      <c r="E1312" s="2">
        <v>45785</v>
      </c>
      <c r="F1312" s="2">
        <v>45806</v>
      </c>
      <c r="G1312" t="s">
        <v>99</v>
      </c>
      <c r="H1312" t="str">
        <f t="shared" ca="1" si="20"/>
        <v>Close</v>
      </c>
      <c r="K1312" t="s">
        <v>7107</v>
      </c>
      <c r="L1312" t="s">
        <v>4621</v>
      </c>
      <c r="M1312" t="s">
        <v>30</v>
      </c>
      <c r="N1312" t="s">
        <v>31</v>
      </c>
      <c r="P1312" t="s">
        <v>32</v>
      </c>
      <c r="Q1312" t="s">
        <v>7108</v>
      </c>
      <c r="R1312" t="s">
        <v>7109</v>
      </c>
      <c r="X1312" s="3">
        <v>45836.756942939814</v>
      </c>
      <c r="Y1312" t="s">
        <v>3384</v>
      </c>
    </row>
    <row r="1313" spans="1:25" hidden="1" x14ac:dyDescent="0.35">
      <c r="A1313" s="2">
        <v>45797</v>
      </c>
      <c r="B1313" t="s">
        <v>7110</v>
      </c>
      <c r="C1313" t="s">
        <v>7111</v>
      </c>
      <c r="D1313">
        <v>5</v>
      </c>
      <c r="E1313" s="2">
        <v>45782</v>
      </c>
      <c r="F1313" s="2">
        <v>45803</v>
      </c>
      <c r="G1313" t="s">
        <v>99</v>
      </c>
      <c r="H1313" t="str">
        <f t="shared" ca="1" si="20"/>
        <v>Close</v>
      </c>
      <c r="K1313" t="s">
        <v>7112</v>
      </c>
      <c r="L1313" t="s">
        <v>3652</v>
      </c>
      <c r="M1313" t="s">
        <v>30</v>
      </c>
      <c r="N1313" t="s">
        <v>31</v>
      </c>
      <c r="P1313" t="s">
        <v>32</v>
      </c>
      <c r="Q1313" t="s">
        <v>7113</v>
      </c>
      <c r="R1313" t="s">
        <v>7114</v>
      </c>
      <c r="X1313" s="3">
        <v>45836.756942939814</v>
      </c>
      <c r="Y1313" t="s">
        <v>3384</v>
      </c>
    </row>
    <row r="1314" spans="1:25" hidden="1" x14ac:dyDescent="0.35">
      <c r="A1314" s="2">
        <v>45797</v>
      </c>
      <c r="B1314" t="s">
        <v>7115</v>
      </c>
      <c r="C1314" t="s">
        <v>7116</v>
      </c>
      <c r="D1314">
        <v>2234</v>
      </c>
      <c r="E1314" s="2">
        <v>45782</v>
      </c>
      <c r="F1314" s="2">
        <v>45803</v>
      </c>
      <c r="G1314" t="s">
        <v>99</v>
      </c>
      <c r="H1314" t="str">
        <f t="shared" ca="1" si="20"/>
        <v>Close</v>
      </c>
      <c r="I1314">
        <v>62970</v>
      </c>
      <c r="J1314">
        <v>3148500</v>
      </c>
      <c r="K1314" t="s">
        <v>7117</v>
      </c>
      <c r="L1314" t="s">
        <v>2086</v>
      </c>
      <c r="M1314" t="s">
        <v>30</v>
      </c>
      <c r="N1314" t="s">
        <v>31</v>
      </c>
      <c r="P1314" t="s">
        <v>32</v>
      </c>
      <c r="Q1314" t="s">
        <v>7118</v>
      </c>
      <c r="R1314" t="s">
        <v>7119</v>
      </c>
      <c r="X1314" s="3">
        <v>45836.756942939814</v>
      </c>
      <c r="Y1314" t="s">
        <v>3384</v>
      </c>
    </row>
    <row r="1315" spans="1:25" hidden="1" x14ac:dyDescent="0.35">
      <c r="A1315" s="2">
        <v>45797</v>
      </c>
      <c r="B1315" t="s">
        <v>7120</v>
      </c>
      <c r="C1315" t="s">
        <v>7121</v>
      </c>
      <c r="D1315">
        <v>13</v>
      </c>
      <c r="E1315" s="2">
        <v>45782</v>
      </c>
      <c r="F1315" s="2">
        <v>45803</v>
      </c>
      <c r="G1315" t="s">
        <v>131</v>
      </c>
      <c r="H1315" t="str">
        <f t="shared" ca="1" si="20"/>
        <v>Close</v>
      </c>
      <c r="K1315" t="s">
        <v>7122</v>
      </c>
      <c r="L1315" t="s">
        <v>6276</v>
      </c>
      <c r="M1315" t="s">
        <v>85</v>
      </c>
      <c r="N1315" t="s">
        <v>31</v>
      </c>
      <c r="P1315" t="s">
        <v>32</v>
      </c>
      <c r="Q1315" t="s">
        <v>7123</v>
      </c>
      <c r="R1315" t="s">
        <v>7124</v>
      </c>
      <c r="X1315" s="3">
        <v>45836.756942939814</v>
      </c>
      <c r="Y1315" t="s">
        <v>3384</v>
      </c>
    </row>
    <row r="1316" spans="1:25" hidden="1" x14ac:dyDescent="0.35">
      <c r="A1316" s="2">
        <v>45797</v>
      </c>
      <c r="B1316" t="s">
        <v>7125</v>
      </c>
      <c r="C1316" t="s">
        <v>7126</v>
      </c>
      <c r="D1316">
        <v>918</v>
      </c>
      <c r="E1316" s="2">
        <v>45784</v>
      </c>
      <c r="F1316" s="2">
        <v>45805</v>
      </c>
      <c r="G1316" t="s">
        <v>69</v>
      </c>
      <c r="H1316" t="str">
        <f t="shared" ca="1" si="20"/>
        <v>Close</v>
      </c>
      <c r="I1316">
        <v>30000</v>
      </c>
      <c r="J1316">
        <v>1500000</v>
      </c>
      <c r="K1316" t="s">
        <v>7127</v>
      </c>
      <c r="L1316" t="s">
        <v>6672</v>
      </c>
      <c r="M1316" t="s">
        <v>30</v>
      </c>
      <c r="N1316" t="s">
        <v>31</v>
      </c>
      <c r="P1316" t="s">
        <v>32</v>
      </c>
      <c r="Q1316" t="s">
        <v>7128</v>
      </c>
      <c r="R1316" t="s">
        <v>7129</v>
      </c>
      <c r="X1316" s="3">
        <v>45836.756942939814</v>
      </c>
      <c r="Y1316" t="s">
        <v>3384</v>
      </c>
    </row>
    <row r="1317" spans="1:25" hidden="1" x14ac:dyDescent="0.35">
      <c r="A1317" s="2">
        <v>45797</v>
      </c>
      <c r="B1317" t="s">
        <v>7130</v>
      </c>
      <c r="C1317" t="s">
        <v>7131</v>
      </c>
      <c r="D1317">
        <v>19</v>
      </c>
      <c r="E1317" s="2">
        <v>45784</v>
      </c>
      <c r="F1317" s="2">
        <v>45805</v>
      </c>
      <c r="G1317" t="s">
        <v>76</v>
      </c>
      <c r="H1317" t="str">
        <f t="shared" ca="1" si="20"/>
        <v>Close</v>
      </c>
      <c r="K1317" t="s">
        <v>7132</v>
      </c>
      <c r="L1317" t="s">
        <v>1886</v>
      </c>
      <c r="M1317" t="s">
        <v>85</v>
      </c>
      <c r="N1317" t="s">
        <v>31</v>
      </c>
      <c r="P1317" t="s">
        <v>32</v>
      </c>
      <c r="Q1317" t="s">
        <v>7133</v>
      </c>
      <c r="R1317" t="s">
        <v>7134</v>
      </c>
      <c r="X1317" s="3">
        <v>45836.756942939814</v>
      </c>
      <c r="Y1317" t="s">
        <v>3384</v>
      </c>
    </row>
    <row r="1318" spans="1:25" hidden="1" x14ac:dyDescent="0.35">
      <c r="A1318" s="2">
        <v>45797</v>
      </c>
      <c r="B1318" t="s">
        <v>7135</v>
      </c>
      <c r="C1318" t="s">
        <v>7136</v>
      </c>
      <c r="D1318">
        <v>8</v>
      </c>
      <c r="E1318" s="2">
        <v>45784</v>
      </c>
      <c r="F1318" s="2">
        <v>45805</v>
      </c>
      <c r="G1318" t="s">
        <v>76</v>
      </c>
      <c r="H1318" t="str">
        <f t="shared" ca="1" si="20"/>
        <v>Close</v>
      </c>
      <c r="K1318" t="s">
        <v>7137</v>
      </c>
      <c r="L1318" t="s">
        <v>4005</v>
      </c>
      <c r="M1318" t="s">
        <v>30</v>
      </c>
      <c r="N1318" t="s">
        <v>31</v>
      </c>
      <c r="P1318" t="s">
        <v>32</v>
      </c>
      <c r="Q1318" t="s">
        <v>7138</v>
      </c>
      <c r="R1318" t="s">
        <v>7139</v>
      </c>
      <c r="X1318" s="3">
        <v>45836.756942939814</v>
      </c>
      <c r="Y1318" t="s">
        <v>3384</v>
      </c>
    </row>
    <row r="1319" spans="1:25" hidden="1" x14ac:dyDescent="0.35">
      <c r="A1319" s="2">
        <v>45797</v>
      </c>
      <c r="B1319" t="s">
        <v>7140</v>
      </c>
      <c r="C1319" t="s">
        <v>7141</v>
      </c>
      <c r="D1319">
        <v>139</v>
      </c>
      <c r="E1319" s="2">
        <v>45783</v>
      </c>
      <c r="F1319" s="2">
        <v>45804</v>
      </c>
      <c r="G1319" t="s">
        <v>49</v>
      </c>
      <c r="H1319" t="str">
        <f t="shared" ca="1" si="20"/>
        <v>Close</v>
      </c>
      <c r="K1319" t="s">
        <v>7142</v>
      </c>
      <c r="L1319" t="s">
        <v>4890</v>
      </c>
      <c r="M1319" t="s">
        <v>30</v>
      </c>
      <c r="N1319" t="s">
        <v>31</v>
      </c>
      <c r="P1319" t="s">
        <v>32</v>
      </c>
      <c r="Q1319" t="s">
        <v>7143</v>
      </c>
      <c r="R1319" t="s">
        <v>7144</v>
      </c>
      <c r="S1319" t="s">
        <v>45</v>
      </c>
      <c r="T1319" t="s">
        <v>46</v>
      </c>
      <c r="X1319" s="3">
        <v>45836.756942939814</v>
      </c>
      <c r="Y1319" t="s">
        <v>3384</v>
      </c>
    </row>
    <row r="1320" spans="1:25" hidden="1" x14ac:dyDescent="0.35">
      <c r="A1320" s="2">
        <v>45797</v>
      </c>
      <c r="B1320" t="s">
        <v>7145</v>
      </c>
      <c r="C1320" t="s">
        <v>7146</v>
      </c>
      <c r="D1320">
        <v>1266</v>
      </c>
      <c r="E1320" s="2">
        <v>45783</v>
      </c>
      <c r="F1320" s="2">
        <v>45804</v>
      </c>
      <c r="G1320" t="s">
        <v>49</v>
      </c>
      <c r="H1320" t="str">
        <f t="shared" ca="1" si="20"/>
        <v>Close</v>
      </c>
      <c r="K1320" t="s">
        <v>7147</v>
      </c>
      <c r="L1320" t="s">
        <v>4890</v>
      </c>
      <c r="M1320" t="s">
        <v>30</v>
      </c>
      <c r="N1320" t="s">
        <v>31</v>
      </c>
      <c r="P1320" t="s">
        <v>32</v>
      </c>
      <c r="Q1320" t="s">
        <v>7148</v>
      </c>
      <c r="R1320" t="s">
        <v>7149</v>
      </c>
      <c r="S1320" t="s">
        <v>45</v>
      </c>
      <c r="T1320" t="s">
        <v>46</v>
      </c>
      <c r="X1320" s="3">
        <v>45836.756942939814</v>
      </c>
      <c r="Y1320" t="s">
        <v>3384</v>
      </c>
    </row>
    <row r="1321" spans="1:25" hidden="1" x14ac:dyDescent="0.35">
      <c r="A1321" s="2">
        <v>45797</v>
      </c>
      <c r="B1321" t="s">
        <v>7150</v>
      </c>
      <c r="C1321" t="s">
        <v>7151</v>
      </c>
      <c r="D1321">
        <v>542</v>
      </c>
      <c r="E1321" s="2">
        <v>45783</v>
      </c>
      <c r="F1321" s="2">
        <v>45804</v>
      </c>
      <c r="G1321" t="s">
        <v>49</v>
      </c>
      <c r="H1321" t="str">
        <f t="shared" ca="1" si="20"/>
        <v>Close</v>
      </c>
      <c r="K1321" t="s">
        <v>7152</v>
      </c>
      <c r="L1321" t="s">
        <v>1957</v>
      </c>
      <c r="M1321" t="s">
        <v>30</v>
      </c>
      <c r="N1321" t="s">
        <v>31</v>
      </c>
      <c r="P1321" t="s">
        <v>32</v>
      </c>
      <c r="Q1321" t="s">
        <v>7153</v>
      </c>
      <c r="R1321" t="s">
        <v>7154</v>
      </c>
      <c r="X1321" s="3">
        <v>45836.756942939814</v>
      </c>
      <c r="Y1321" t="s">
        <v>3384</v>
      </c>
    </row>
    <row r="1322" spans="1:25" hidden="1" x14ac:dyDescent="0.35">
      <c r="A1322" s="2">
        <v>45797</v>
      </c>
      <c r="B1322" t="s">
        <v>7155</v>
      </c>
      <c r="C1322" t="s">
        <v>7156</v>
      </c>
      <c r="D1322">
        <v>132027</v>
      </c>
      <c r="E1322" s="2">
        <v>45783</v>
      </c>
      <c r="F1322" s="2">
        <v>45804</v>
      </c>
      <c r="G1322" t="s">
        <v>112</v>
      </c>
      <c r="H1322" t="str">
        <f t="shared" ca="1" si="20"/>
        <v>Close</v>
      </c>
      <c r="I1322">
        <v>19748</v>
      </c>
      <c r="J1322">
        <v>987400</v>
      </c>
      <c r="K1322" t="s">
        <v>7157</v>
      </c>
      <c r="L1322" t="s">
        <v>29</v>
      </c>
      <c r="M1322" t="s">
        <v>30</v>
      </c>
      <c r="N1322" t="s">
        <v>31</v>
      </c>
      <c r="P1322" t="s">
        <v>32</v>
      </c>
      <c r="Q1322" t="s">
        <v>7158</v>
      </c>
      <c r="R1322" t="s">
        <v>7159</v>
      </c>
      <c r="S1322" t="s">
        <v>45</v>
      </c>
      <c r="T1322" t="s">
        <v>46</v>
      </c>
      <c r="X1322" s="3">
        <v>45836.756942939814</v>
      </c>
      <c r="Y1322" t="s">
        <v>3384</v>
      </c>
    </row>
    <row r="1323" spans="1:25" hidden="1" x14ac:dyDescent="0.35">
      <c r="A1323" s="2">
        <v>45797</v>
      </c>
      <c r="B1323" t="s">
        <v>7160</v>
      </c>
      <c r="C1323" t="s">
        <v>7161</v>
      </c>
      <c r="D1323">
        <v>51</v>
      </c>
      <c r="E1323" s="2">
        <v>45782</v>
      </c>
      <c r="F1323" s="2">
        <v>45803</v>
      </c>
      <c r="G1323" t="s">
        <v>69</v>
      </c>
      <c r="H1323" t="str">
        <f t="shared" ca="1" si="20"/>
        <v>Close</v>
      </c>
      <c r="I1323">
        <v>750000</v>
      </c>
      <c r="J1323">
        <v>37500000</v>
      </c>
      <c r="K1323" t="s">
        <v>7162</v>
      </c>
      <c r="L1323" t="s">
        <v>3473</v>
      </c>
      <c r="M1323" t="s">
        <v>30</v>
      </c>
      <c r="N1323" t="s">
        <v>31</v>
      </c>
      <c r="P1323" t="s">
        <v>32</v>
      </c>
      <c r="Q1323" t="s">
        <v>7163</v>
      </c>
      <c r="R1323" t="s">
        <v>7164</v>
      </c>
      <c r="S1323" t="s">
        <v>45</v>
      </c>
      <c r="T1323" t="s">
        <v>46</v>
      </c>
      <c r="X1323" s="3">
        <v>45836.756942939814</v>
      </c>
      <c r="Y1323" t="s">
        <v>3384</v>
      </c>
    </row>
    <row r="1324" spans="1:25" hidden="1" x14ac:dyDescent="0.35">
      <c r="A1324" s="2">
        <v>45797</v>
      </c>
      <c r="B1324" t="s">
        <v>7165</v>
      </c>
      <c r="C1324" t="s">
        <v>7166</v>
      </c>
      <c r="D1324">
        <v>835</v>
      </c>
      <c r="E1324" s="2">
        <v>45782</v>
      </c>
      <c r="F1324" s="2">
        <v>45803</v>
      </c>
      <c r="G1324" t="s">
        <v>69</v>
      </c>
      <c r="H1324" t="str">
        <f t="shared" ca="1" si="20"/>
        <v>Close</v>
      </c>
      <c r="K1324" t="s">
        <v>7167</v>
      </c>
      <c r="L1324" t="s">
        <v>1963</v>
      </c>
      <c r="M1324" t="s">
        <v>30</v>
      </c>
      <c r="N1324" t="s">
        <v>31</v>
      </c>
      <c r="P1324" t="s">
        <v>32</v>
      </c>
      <c r="Q1324" t="s">
        <v>7168</v>
      </c>
      <c r="R1324" t="s">
        <v>7169</v>
      </c>
      <c r="S1324" t="s">
        <v>45</v>
      </c>
      <c r="T1324" t="s">
        <v>46</v>
      </c>
      <c r="X1324" s="3">
        <v>45836.756942939814</v>
      </c>
      <c r="Y1324" t="s">
        <v>3384</v>
      </c>
    </row>
    <row r="1325" spans="1:25" hidden="1" x14ac:dyDescent="0.35">
      <c r="A1325" s="2">
        <v>45797</v>
      </c>
      <c r="B1325" t="s">
        <v>7170</v>
      </c>
      <c r="C1325" t="s">
        <v>7171</v>
      </c>
      <c r="D1325">
        <v>1</v>
      </c>
      <c r="E1325" s="2">
        <v>45782</v>
      </c>
      <c r="F1325" s="2">
        <v>45829</v>
      </c>
      <c r="G1325" t="s">
        <v>40</v>
      </c>
      <c r="H1325" t="str">
        <f t="shared" ca="1" si="20"/>
        <v>Close</v>
      </c>
      <c r="K1325" t="s">
        <v>7172</v>
      </c>
      <c r="L1325" t="s">
        <v>3548</v>
      </c>
      <c r="M1325" t="s">
        <v>30</v>
      </c>
      <c r="N1325" t="s">
        <v>31</v>
      </c>
      <c r="P1325" t="s">
        <v>32</v>
      </c>
      <c r="Q1325" t="s">
        <v>7173</v>
      </c>
      <c r="R1325" t="s">
        <v>7174</v>
      </c>
      <c r="U1325" t="s">
        <v>1735</v>
      </c>
      <c r="X1325" s="3">
        <v>45836.756942939814</v>
      </c>
      <c r="Y1325" t="s">
        <v>3384</v>
      </c>
    </row>
    <row r="1326" spans="1:25" hidden="1" x14ac:dyDescent="0.35">
      <c r="A1326" s="2">
        <v>45797</v>
      </c>
      <c r="B1326" t="s">
        <v>7175</v>
      </c>
      <c r="C1326" t="s">
        <v>7176</v>
      </c>
      <c r="D1326">
        <v>25140</v>
      </c>
      <c r="E1326" s="2">
        <v>45782</v>
      </c>
      <c r="F1326" s="2">
        <v>45803</v>
      </c>
      <c r="G1326" t="s">
        <v>76</v>
      </c>
      <c r="H1326" t="str">
        <f t="shared" ca="1" si="20"/>
        <v>Close</v>
      </c>
      <c r="K1326" t="s">
        <v>7177</v>
      </c>
      <c r="L1326" t="s">
        <v>2911</v>
      </c>
      <c r="M1326" t="s">
        <v>30</v>
      </c>
      <c r="N1326" t="s">
        <v>31</v>
      </c>
      <c r="P1326" t="s">
        <v>32</v>
      </c>
      <c r="Q1326" t="s">
        <v>7178</v>
      </c>
      <c r="R1326" t="s">
        <v>7179</v>
      </c>
      <c r="S1326" t="s">
        <v>45</v>
      </c>
      <c r="T1326" t="s">
        <v>46</v>
      </c>
      <c r="X1326" s="3">
        <v>45836.756942939814</v>
      </c>
      <c r="Y1326" t="s">
        <v>3384</v>
      </c>
    </row>
    <row r="1327" spans="1:25" hidden="1" x14ac:dyDescent="0.35">
      <c r="A1327" s="2">
        <v>45797</v>
      </c>
      <c r="B1327" t="s">
        <v>7180</v>
      </c>
      <c r="C1327" t="s">
        <v>7181</v>
      </c>
      <c r="D1327">
        <v>37</v>
      </c>
      <c r="E1327" s="2">
        <v>45787</v>
      </c>
      <c r="F1327" s="2">
        <v>45819</v>
      </c>
      <c r="G1327" t="s">
        <v>40</v>
      </c>
      <c r="H1327" t="str">
        <f t="shared" ca="1" si="20"/>
        <v>Close</v>
      </c>
      <c r="K1327" t="s">
        <v>7182</v>
      </c>
      <c r="L1327" t="s">
        <v>1886</v>
      </c>
      <c r="M1327" t="s">
        <v>30</v>
      </c>
      <c r="N1327" t="s">
        <v>31</v>
      </c>
      <c r="P1327" t="s">
        <v>32</v>
      </c>
      <c r="Q1327" t="s">
        <v>7183</v>
      </c>
      <c r="R1327" t="s">
        <v>7184</v>
      </c>
      <c r="U1327" t="s">
        <v>294</v>
      </c>
      <c r="X1327" s="3">
        <v>45836.756942939814</v>
      </c>
      <c r="Y1327" t="s">
        <v>3384</v>
      </c>
    </row>
    <row r="1328" spans="1:25" hidden="1" x14ac:dyDescent="0.35">
      <c r="A1328" s="2">
        <v>45797</v>
      </c>
      <c r="B1328" t="s">
        <v>7185</v>
      </c>
      <c r="C1328" t="s">
        <v>7186</v>
      </c>
      <c r="D1328">
        <v>23</v>
      </c>
      <c r="E1328" s="2">
        <v>45787</v>
      </c>
      <c r="F1328" s="2">
        <v>45808</v>
      </c>
      <c r="G1328" t="s">
        <v>131</v>
      </c>
      <c r="H1328" t="str">
        <f t="shared" ca="1" si="20"/>
        <v>Close</v>
      </c>
      <c r="K1328" t="s">
        <v>7187</v>
      </c>
      <c r="L1328" t="s">
        <v>71</v>
      </c>
      <c r="M1328" t="s">
        <v>30</v>
      </c>
      <c r="N1328" t="s">
        <v>31</v>
      </c>
      <c r="P1328" t="s">
        <v>32</v>
      </c>
      <c r="Q1328" t="s">
        <v>7188</v>
      </c>
      <c r="R1328" t="s">
        <v>7189</v>
      </c>
      <c r="X1328" s="3">
        <v>45836.756942939814</v>
      </c>
      <c r="Y1328" t="s">
        <v>3384</v>
      </c>
    </row>
    <row r="1329" spans="1:25" hidden="1" x14ac:dyDescent="0.35">
      <c r="A1329" s="2">
        <v>45797</v>
      </c>
      <c r="B1329" t="s">
        <v>7190</v>
      </c>
      <c r="C1329" t="s">
        <v>7191</v>
      </c>
      <c r="D1329">
        <v>32</v>
      </c>
      <c r="E1329" s="2">
        <v>45786</v>
      </c>
      <c r="F1329" s="2">
        <v>45807</v>
      </c>
      <c r="G1329" t="s">
        <v>376</v>
      </c>
      <c r="H1329" t="str">
        <f t="shared" ca="1" si="20"/>
        <v>Close</v>
      </c>
      <c r="K1329" t="s">
        <v>7192</v>
      </c>
      <c r="L1329" t="s">
        <v>63</v>
      </c>
      <c r="M1329" t="s">
        <v>30</v>
      </c>
      <c r="N1329" t="s">
        <v>31</v>
      </c>
      <c r="P1329" t="s">
        <v>32</v>
      </c>
      <c r="Q1329" t="s">
        <v>7193</v>
      </c>
      <c r="R1329" t="s">
        <v>7194</v>
      </c>
      <c r="X1329" s="3">
        <v>45836.756942939814</v>
      </c>
      <c r="Y1329" t="s">
        <v>3384</v>
      </c>
    </row>
    <row r="1330" spans="1:25" hidden="1" x14ac:dyDescent="0.35">
      <c r="A1330" s="2">
        <v>45797</v>
      </c>
      <c r="B1330" t="s">
        <v>7195</v>
      </c>
      <c r="C1330" t="s">
        <v>7196</v>
      </c>
      <c r="D1330">
        <v>29</v>
      </c>
      <c r="E1330" s="2">
        <v>45786</v>
      </c>
      <c r="F1330" s="2">
        <v>45807</v>
      </c>
      <c r="G1330" t="s">
        <v>92</v>
      </c>
      <c r="H1330" t="str">
        <f t="shared" ca="1" si="20"/>
        <v>Close</v>
      </c>
      <c r="K1330" t="s">
        <v>7197</v>
      </c>
      <c r="L1330" t="s">
        <v>7198</v>
      </c>
      <c r="M1330" t="s">
        <v>30</v>
      </c>
      <c r="N1330" t="s">
        <v>31</v>
      </c>
      <c r="P1330" t="s">
        <v>32</v>
      </c>
      <c r="Q1330" t="s">
        <v>7199</v>
      </c>
      <c r="R1330" t="s">
        <v>7200</v>
      </c>
      <c r="X1330" s="3">
        <v>45836.756942939814</v>
      </c>
      <c r="Y1330" t="s">
        <v>3384</v>
      </c>
    </row>
    <row r="1331" spans="1:25" hidden="1" x14ac:dyDescent="0.35">
      <c r="A1331" s="2">
        <v>45797</v>
      </c>
      <c r="B1331" t="s">
        <v>7201</v>
      </c>
      <c r="C1331" t="s">
        <v>7202</v>
      </c>
      <c r="D1331">
        <v>78</v>
      </c>
      <c r="E1331" s="2">
        <v>45786</v>
      </c>
      <c r="F1331" s="2">
        <v>45807</v>
      </c>
      <c r="G1331" t="s">
        <v>92</v>
      </c>
      <c r="H1331" t="str">
        <f t="shared" ca="1" si="20"/>
        <v>Close</v>
      </c>
      <c r="K1331" t="s">
        <v>7203</v>
      </c>
      <c r="L1331" t="s">
        <v>3404</v>
      </c>
      <c r="M1331" t="s">
        <v>30</v>
      </c>
      <c r="N1331" t="s">
        <v>31</v>
      </c>
      <c r="P1331" t="s">
        <v>32</v>
      </c>
      <c r="Q1331" t="s">
        <v>7204</v>
      </c>
      <c r="R1331" t="s">
        <v>7205</v>
      </c>
      <c r="X1331" s="3">
        <v>45836.756942939814</v>
      </c>
      <c r="Y1331" t="s">
        <v>3384</v>
      </c>
    </row>
    <row r="1332" spans="1:25" hidden="1" x14ac:dyDescent="0.35">
      <c r="A1332" s="2">
        <v>45797</v>
      </c>
      <c r="B1332" t="s">
        <v>7206</v>
      </c>
      <c r="C1332" t="s">
        <v>7207</v>
      </c>
      <c r="D1332">
        <v>174</v>
      </c>
      <c r="E1332" s="2">
        <v>45786</v>
      </c>
      <c r="F1332" s="2">
        <v>45807</v>
      </c>
      <c r="G1332" t="s">
        <v>376</v>
      </c>
      <c r="H1332" t="str">
        <f t="shared" ca="1" si="20"/>
        <v>Close</v>
      </c>
      <c r="K1332" t="s">
        <v>7208</v>
      </c>
      <c r="L1332" t="s">
        <v>2777</v>
      </c>
      <c r="M1332" t="s">
        <v>30</v>
      </c>
      <c r="N1332" t="s">
        <v>31</v>
      </c>
      <c r="P1332" t="s">
        <v>32</v>
      </c>
      <c r="Q1332" t="s">
        <v>7209</v>
      </c>
      <c r="R1332" t="s">
        <v>7210</v>
      </c>
      <c r="X1332" s="3">
        <v>45836.756942939814</v>
      </c>
      <c r="Y1332" t="s">
        <v>3384</v>
      </c>
    </row>
    <row r="1333" spans="1:25" hidden="1" x14ac:dyDescent="0.35">
      <c r="A1333" s="2">
        <v>45797</v>
      </c>
      <c r="B1333" t="s">
        <v>7211</v>
      </c>
      <c r="C1333" t="s">
        <v>7212</v>
      </c>
      <c r="D1333">
        <v>353360</v>
      </c>
      <c r="E1333" s="2">
        <v>45786</v>
      </c>
      <c r="F1333" s="2">
        <v>45807</v>
      </c>
      <c r="G1333" t="s">
        <v>92</v>
      </c>
      <c r="H1333" t="str">
        <f t="shared" ca="1" si="20"/>
        <v>Close</v>
      </c>
      <c r="K1333" t="s">
        <v>7213</v>
      </c>
      <c r="L1333" t="s">
        <v>2086</v>
      </c>
      <c r="M1333" t="s">
        <v>30</v>
      </c>
      <c r="N1333" t="s">
        <v>31</v>
      </c>
      <c r="P1333" t="s">
        <v>32</v>
      </c>
      <c r="Q1333" t="s">
        <v>7214</v>
      </c>
      <c r="R1333" t="s">
        <v>7215</v>
      </c>
      <c r="X1333" s="3">
        <v>45836.756942939814</v>
      </c>
      <c r="Y1333" t="s">
        <v>3384</v>
      </c>
    </row>
    <row r="1334" spans="1:25" hidden="1" x14ac:dyDescent="0.35">
      <c r="A1334" s="2">
        <v>45797</v>
      </c>
      <c r="B1334" t="s">
        <v>7216</v>
      </c>
      <c r="C1334" t="s">
        <v>7217</v>
      </c>
      <c r="D1334">
        <v>123185</v>
      </c>
      <c r="E1334" s="2">
        <v>45786</v>
      </c>
      <c r="F1334" s="2">
        <v>45807</v>
      </c>
      <c r="G1334" t="s">
        <v>92</v>
      </c>
      <c r="H1334" t="str">
        <f t="shared" ca="1" si="20"/>
        <v>Close</v>
      </c>
      <c r="K1334" t="s">
        <v>7218</v>
      </c>
      <c r="L1334" t="s">
        <v>7219</v>
      </c>
      <c r="M1334" t="s">
        <v>30</v>
      </c>
      <c r="N1334" t="s">
        <v>31</v>
      </c>
      <c r="P1334" t="s">
        <v>32</v>
      </c>
      <c r="Q1334" t="s">
        <v>7220</v>
      </c>
      <c r="R1334" t="s">
        <v>7221</v>
      </c>
      <c r="X1334" s="3">
        <v>45836.756942939814</v>
      </c>
      <c r="Y1334" t="s">
        <v>3384</v>
      </c>
    </row>
    <row r="1335" spans="1:25" hidden="1" x14ac:dyDescent="0.35">
      <c r="A1335" s="2">
        <v>45797</v>
      </c>
      <c r="B1335" t="s">
        <v>7222</v>
      </c>
      <c r="C1335" t="s">
        <v>7223</v>
      </c>
      <c r="D1335">
        <v>148</v>
      </c>
      <c r="E1335" s="2">
        <v>45786</v>
      </c>
      <c r="F1335" s="2">
        <v>45807</v>
      </c>
      <c r="G1335" t="s">
        <v>92</v>
      </c>
      <c r="H1335" t="str">
        <f t="shared" ca="1" si="20"/>
        <v>Close</v>
      </c>
      <c r="K1335" t="s">
        <v>7224</v>
      </c>
      <c r="L1335" t="s">
        <v>1963</v>
      </c>
      <c r="M1335" t="s">
        <v>30</v>
      </c>
      <c r="N1335" t="s">
        <v>31</v>
      </c>
      <c r="P1335" t="s">
        <v>32</v>
      </c>
      <c r="Q1335" t="s">
        <v>7225</v>
      </c>
      <c r="R1335" t="s">
        <v>7226</v>
      </c>
      <c r="X1335" s="3">
        <v>45836.756942939814</v>
      </c>
      <c r="Y1335" t="s">
        <v>3384</v>
      </c>
    </row>
    <row r="1336" spans="1:25" hidden="1" x14ac:dyDescent="0.35">
      <c r="A1336" s="2">
        <v>45797</v>
      </c>
      <c r="B1336" t="s">
        <v>7227</v>
      </c>
      <c r="C1336" t="s">
        <v>7228</v>
      </c>
      <c r="D1336">
        <v>29</v>
      </c>
      <c r="E1336" s="2">
        <v>45787</v>
      </c>
      <c r="F1336" s="2">
        <v>45808</v>
      </c>
      <c r="G1336" t="s">
        <v>112</v>
      </c>
      <c r="H1336" t="str">
        <f t="shared" ca="1" si="20"/>
        <v>Close</v>
      </c>
      <c r="K1336" t="s">
        <v>7229</v>
      </c>
      <c r="L1336" t="s">
        <v>4314</v>
      </c>
      <c r="M1336" t="s">
        <v>85</v>
      </c>
      <c r="N1336" t="s">
        <v>31</v>
      </c>
      <c r="P1336" t="s">
        <v>32</v>
      </c>
      <c r="Q1336" t="s">
        <v>7230</v>
      </c>
      <c r="R1336" t="s">
        <v>7231</v>
      </c>
      <c r="X1336" s="3">
        <v>45836.756942939814</v>
      </c>
      <c r="Y1336" t="s">
        <v>3384</v>
      </c>
    </row>
    <row r="1337" spans="1:25" hidden="1" x14ac:dyDescent="0.35">
      <c r="A1337" s="2">
        <v>45797</v>
      </c>
      <c r="B1337" t="s">
        <v>7232</v>
      </c>
      <c r="C1337" t="s">
        <v>7233</v>
      </c>
      <c r="D1337">
        <v>20</v>
      </c>
      <c r="E1337" s="2">
        <v>45787</v>
      </c>
      <c r="F1337" s="2">
        <v>45808</v>
      </c>
      <c r="G1337" t="s">
        <v>112</v>
      </c>
      <c r="H1337" t="str">
        <f t="shared" ca="1" si="20"/>
        <v>Close</v>
      </c>
      <c r="K1337" t="s">
        <v>7234</v>
      </c>
      <c r="L1337" t="s">
        <v>1826</v>
      </c>
      <c r="M1337" t="s">
        <v>85</v>
      </c>
      <c r="N1337" t="s">
        <v>31</v>
      </c>
      <c r="P1337" t="s">
        <v>32</v>
      </c>
      <c r="Q1337" t="s">
        <v>7235</v>
      </c>
      <c r="R1337" t="s">
        <v>7236</v>
      </c>
      <c r="X1337" s="3">
        <v>45836.756942939814</v>
      </c>
      <c r="Y1337" t="s">
        <v>3384</v>
      </c>
    </row>
    <row r="1338" spans="1:25" hidden="1" x14ac:dyDescent="0.35">
      <c r="A1338" s="2">
        <v>45797</v>
      </c>
      <c r="B1338" t="s">
        <v>7237</v>
      </c>
      <c r="C1338" t="s">
        <v>7238</v>
      </c>
      <c r="D1338">
        <v>2229</v>
      </c>
      <c r="E1338" s="2">
        <v>45786</v>
      </c>
      <c r="F1338" s="2">
        <v>45807</v>
      </c>
      <c r="G1338" t="s">
        <v>977</v>
      </c>
      <c r="H1338" t="str">
        <f t="shared" ca="1" si="20"/>
        <v>Close</v>
      </c>
      <c r="I1338">
        <v>30000</v>
      </c>
      <c r="J1338">
        <v>1500000</v>
      </c>
      <c r="K1338" t="s">
        <v>7239</v>
      </c>
      <c r="L1338" t="s">
        <v>6672</v>
      </c>
      <c r="M1338" t="s">
        <v>30</v>
      </c>
      <c r="N1338" t="s">
        <v>31</v>
      </c>
      <c r="P1338" t="s">
        <v>32</v>
      </c>
      <c r="Q1338" t="s">
        <v>7240</v>
      </c>
      <c r="R1338" t="s">
        <v>7241</v>
      </c>
      <c r="X1338" s="3">
        <v>45836.756942939814</v>
      </c>
      <c r="Y1338" t="s">
        <v>3384</v>
      </c>
    </row>
    <row r="1339" spans="1:25" hidden="1" x14ac:dyDescent="0.35">
      <c r="A1339" s="2">
        <v>45797</v>
      </c>
      <c r="B1339" t="s">
        <v>7242</v>
      </c>
      <c r="C1339" t="s">
        <v>7243</v>
      </c>
      <c r="D1339">
        <v>48</v>
      </c>
      <c r="E1339" s="2">
        <v>45786</v>
      </c>
      <c r="F1339" s="2">
        <v>45807</v>
      </c>
      <c r="G1339" t="s">
        <v>977</v>
      </c>
      <c r="H1339" t="str">
        <f t="shared" ca="1" si="20"/>
        <v>Close</v>
      </c>
      <c r="K1339" t="s">
        <v>7244</v>
      </c>
      <c r="L1339" t="s">
        <v>63</v>
      </c>
      <c r="M1339" t="s">
        <v>30</v>
      </c>
      <c r="N1339" t="s">
        <v>31</v>
      </c>
      <c r="P1339" t="s">
        <v>32</v>
      </c>
      <c r="Q1339" t="s">
        <v>7245</v>
      </c>
      <c r="R1339" t="s">
        <v>7246</v>
      </c>
      <c r="X1339" s="3">
        <v>45836.756942939814</v>
      </c>
      <c r="Y1339" t="s">
        <v>3384</v>
      </c>
    </row>
    <row r="1340" spans="1:25" hidden="1" x14ac:dyDescent="0.35">
      <c r="A1340" s="2">
        <v>45797</v>
      </c>
      <c r="B1340" t="s">
        <v>7247</v>
      </c>
      <c r="C1340" t="s">
        <v>7248</v>
      </c>
      <c r="D1340">
        <v>37</v>
      </c>
      <c r="E1340" s="2">
        <v>45786</v>
      </c>
      <c r="F1340" s="2">
        <v>45807</v>
      </c>
      <c r="G1340" t="s">
        <v>977</v>
      </c>
      <c r="H1340" t="str">
        <f t="shared" ca="1" si="20"/>
        <v>Close</v>
      </c>
      <c r="K1340" t="s">
        <v>7249</v>
      </c>
      <c r="L1340" t="s">
        <v>3593</v>
      </c>
      <c r="M1340" t="s">
        <v>30</v>
      </c>
      <c r="N1340" t="s">
        <v>31</v>
      </c>
      <c r="P1340" t="s">
        <v>32</v>
      </c>
      <c r="Q1340" t="s">
        <v>7250</v>
      </c>
      <c r="R1340" t="s">
        <v>7251</v>
      </c>
      <c r="X1340" s="3">
        <v>45836.756942939814</v>
      </c>
      <c r="Y1340" t="s">
        <v>3384</v>
      </c>
    </row>
    <row r="1341" spans="1:25" hidden="1" x14ac:dyDescent="0.35">
      <c r="A1341" s="2">
        <v>45797</v>
      </c>
      <c r="B1341" t="s">
        <v>7252</v>
      </c>
      <c r="C1341" t="s">
        <v>7253</v>
      </c>
      <c r="D1341">
        <v>34</v>
      </c>
      <c r="E1341" s="2">
        <v>45786</v>
      </c>
      <c r="F1341" s="2">
        <v>45807</v>
      </c>
      <c r="G1341" t="s">
        <v>977</v>
      </c>
      <c r="H1341" t="str">
        <f t="shared" ca="1" si="20"/>
        <v>Close</v>
      </c>
      <c r="K1341" t="s">
        <v>7254</v>
      </c>
      <c r="L1341" t="s">
        <v>6505</v>
      </c>
      <c r="M1341" t="s">
        <v>30</v>
      </c>
      <c r="N1341" t="s">
        <v>31</v>
      </c>
      <c r="P1341" t="s">
        <v>32</v>
      </c>
      <c r="Q1341" t="s">
        <v>7255</v>
      </c>
      <c r="R1341" t="s">
        <v>7256</v>
      </c>
      <c r="X1341" s="3">
        <v>45836.756942939814</v>
      </c>
      <c r="Y1341" t="s">
        <v>3384</v>
      </c>
    </row>
    <row r="1342" spans="1:25" hidden="1" x14ac:dyDescent="0.35">
      <c r="A1342" s="2">
        <v>45797</v>
      </c>
      <c r="B1342" t="s">
        <v>7257</v>
      </c>
      <c r="C1342" t="s">
        <v>7258</v>
      </c>
      <c r="D1342">
        <v>5286</v>
      </c>
      <c r="E1342" s="2">
        <v>45786</v>
      </c>
      <c r="F1342" s="2">
        <v>45807</v>
      </c>
      <c r="G1342" t="s">
        <v>977</v>
      </c>
      <c r="H1342" t="str">
        <f t="shared" ca="1" si="20"/>
        <v>Close</v>
      </c>
      <c r="K1342" t="s">
        <v>7259</v>
      </c>
      <c r="L1342" t="s">
        <v>5669</v>
      </c>
      <c r="M1342" t="s">
        <v>30</v>
      </c>
      <c r="N1342" t="s">
        <v>31</v>
      </c>
      <c r="P1342" t="s">
        <v>32</v>
      </c>
      <c r="Q1342" t="s">
        <v>7260</v>
      </c>
      <c r="R1342" t="s">
        <v>7261</v>
      </c>
      <c r="X1342" s="3">
        <v>45836.756942939814</v>
      </c>
      <c r="Y1342" t="s">
        <v>3384</v>
      </c>
    </row>
    <row r="1343" spans="1:25" hidden="1" x14ac:dyDescent="0.35">
      <c r="A1343" s="2">
        <v>45797</v>
      </c>
      <c r="B1343" t="s">
        <v>7262</v>
      </c>
      <c r="C1343" t="s">
        <v>7263</v>
      </c>
      <c r="D1343">
        <v>147035</v>
      </c>
      <c r="E1343" s="2">
        <v>45786</v>
      </c>
      <c r="F1343" s="2">
        <v>45807</v>
      </c>
      <c r="G1343" t="s">
        <v>977</v>
      </c>
      <c r="H1343" t="str">
        <f t="shared" ca="1" si="20"/>
        <v>Close</v>
      </c>
      <c r="K1343" t="s">
        <v>7264</v>
      </c>
      <c r="L1343" t="s">
        <v>4873</v>
      </c>
      <c r="M1343" t="s">
        <v>30</v>
      </c>
      <c r="N1343" t="s">
        <v>31</v>
      </c>
      <c r="P1343" t="s">
        <v>32</v>
      </c>
      <c r="Q1343" t="s">
        <v>7265</v>
      </c>
      <c r="R1343" t="s">
        <v>7266</v>
      </c>
      <c r="X1343" s="3">
        <v>45836.756942939814</v>
      </c>
      <c r="Y1343" t="s">
        <v>3384</v>
      </c>
    </row>
    <row r="1344" spans="1:25" hidden="1" x14ac:dyDescent="0.35">
      <c r="A1344" s="2">
        <v>45797</v>
      </c>
      <c r="B1344" t="s">
        <v>7267</v>
      </c>
      <c r="C1344" t="s">
        <v>7268</v>
      </c>
      <c r="D1344">
        <v>5365</v>
      </c>
      <c r="E1344" s="2">
        <v>45786</v>
      </c>
      <c r="F1344" s="2">
        <v>45807</v>
      </c>
      <c r="G1344" t="s">
        <v>977</v>
      </c>
      <c r="H1344" t="str">
        <f t="shared" ca="1" si="20"/>
        <v>Close</v>
      </c>
      <c r="I1344">
        <v>135000</v>
      </c>
      <c r="J1344">
        <v>6750000</v>
      </c>
      <c r="K1344" t="s">
        <v>7269</v>
      </c>
      <c r="L1344" t="s">
        <v>2024</v>
      </c>
      <c r="M1344" t="s">
        <v>30</v>
      </c>
      <c r="N1344" t="s">
        <v>31</v>
      </c>
      <c r="P1344" t="s">
        <v>32</v>
      </c>
      <c r="Q1344" t="s">
        <v>7270</v>
      </c>
      <c r="R1344" t="s">
        <v>7271</v>
      </c>
      <c r="X1344" s="3">
        <v>45836.756942939814</v>
      </c>
      <c r="Y1344" t="s">
        <v>3384</v>
      </c>
    </row>
    <row r="1345" spans="1:25" hidden="1" x14ac:dyDescent="0.35">
      <c r="A1345" s="2">
        <v>45797</v>
      </c>
      <c r="B1345" t="s">
        <v>7272</v>
      </c>
      <c r="C1345" t="s">
        <v>7273</v>
      </c>
      <c r="D1345">
        <v>39</v>
      </c>
      <c r="E1345" s="2">
        <v>45786</v>
      </c>
      <c r="F1345" s="2">
        <v>45807</v>
      </c>
      <c r="G1345" t="s">
        <v>99</v>
      </c>
      <c r="H1345" t="str">
        <f t="shared" ca="1" si="20"/>
        <v>Close</v>
      </c>
      <c r="K1345" t="s">
        <v>7274</v>
      </c>
      <c r="L1345" t="s">
        <v>6505</v>
      </c>
      <c r="M1345" t="s">
        <v>30</v>
      </c>
      <c r="N1345" t="s">
        <v>31</v>
      </c>
      <c r="P1345" t="s">
        <v>32</v>
      </c>
      <c r="Q1345" t="s">
        <v>7275</v>
      </c>
      <c r="R1345" t="s">
        <v>7276</v>
      </c>
      <c r="X1345" s="3">
        <v>45836.756942939814</v>
      </c>
      <c r="Y1345" t="s">
        <v>3384</v>
      </c>
    </row>
    <row r="1346" spans="1:25" hidden="1" x14ac:dyDescent="0.35">
      <c r="A1346" s="2">
        <v>45797</v>
      </c>
      <c r="B1346" t="s">
        <v>7277</v>
      </c>
      <c r="C1346" t="s">
        <v>7278</v>
      </c>
      <c r="D1346">
        <v>19</v>
      </c>
      <c r="E1346" s="2">
        <v>45786</v>
      </c>
      <c r="F1346" s="2">
        <v>45807</v>
      </c>
      <c r="G1346" t="s">
        <v>977</v>
      </c>
      <c r="H1346" t="str">
        <f t="shared" ca="1" si="20"/>
        <v>Close</v>
      </c>
      <c r="K1346" t="s">
        <v>7279</v>
      </c>
      <c r="L1346" t="s">
        <v>1981</v>
      </c>
      <c r="M1346" t="s">
        <v>526</v>
      </c>
      <c r="N1346" t="s">
        <v>31</v>
      </c>
      <c r="P1346" t="s">
        <v>32</v>
      </c>
      <c r="Q1346" t="s">
        <v>7280</v>
      </c>
      <c r="R1346" t="s">
        <v>7281</v>
      </c>
      <c r="X1346" s="3">
        <v>45836.756942939814</v>
      </c>
      <c r="Y1346" t="s">
        <v>3384</v>
      </c>
    </row>
    <row r="1347" spans="1:25" hidden="1" x14ac:dyDescent="0.35">
      <c r="A1347" s="2">
        <v>45797</v>
      </c>
      <c r="B1347" t="s">
        <v>7282</v>
      </c>
      <c r="C1347" t="s">
        <v>7283</v>
      </c>
      <c r="D1347">
        <v>440</v>
      </c>
      <c r="E1347" s="2">
        <v>45786</v>
      </c>
      <c r="F1347" s="2">
        <v>45807</v>
      </c>
      <c r="G1347" t="s">
        <v>69</v>
      </c>
      <c r="H1347" t="str">
        <f t="shared" ca="1" si="20"/>
        <v>Close</v>
      </c>
      <c r="K1347" t="s">
        <v>7284</v>
      </c>
      <c r="L1347" t="s">
        <v>3548</v>
      </c>
      <c r="M1347" t="s">
        <v>30</v>
      </c>
      <c r="N1347" t="s">
        <v>31</v>
      </c>
      <c r="P1347" t="s">
        <v>32</v>
      </c>
      <c r="Q1347" t="s">
        <v>7285</v>
      </c>
      <c r="R1347" t="s">
        <v>7286</v>
      </c>
      <c r="X1347" s="3">
        <v>45836.756942939814</v>
      </c>
      <c r="Y1347" t="s">
        <v>3384</v>
      </c>
    </row>
    <row r="1348" spans="1:25" hidden="1" x14ac:dyDescent="0.35">
      <c r="A1348" s="2">
        <v>45797</v>
      </c>
      <c r="B1348" t="s">
        <v>7287</v>
      </c>
      <c r="C1348" t="s">
        <v>7288</v>
      </c>
      <c r="D1348">
        <v>67</v>
      </c>
      <c r="E1348" s="2">
        <v>45786</v>
      </c>
      <c r="F1348" s="2">
        <v>45808</v>
      </c>
      <c r="G1348" t="s">
        <v>69</v>
      </c>
      <c r="H1348" t="str">
        <f t="shared" ref="H1348:H1411" ca="1" si="21">IF(F1348-TODAY()&lt;0, "Close", F1348-TODAY())</f>
        <v>Close</v>
      </c>
      <c r="I1348">
        <v>17000</v>
      </c>
      <c r="J1348">
        <v>850000</v>
      </c>
      <c r="K1348" t="s">
        <v>7289</v>
      </c>
      <c r="L1348" t="s">
        <v>2330</v>
      </c>
      <c r="M1348" t="s">
        <v>30</v>
      </c>
      <c r="N1348" t="s">
        <v>31</v>
      </c>
      <c r="P1348" t="s">
        <v>32</v>
      </c>
      <c r="Q1348" t="s">
        <v>7290</v>
      </c>
      <c r="R1348" t="s">
        <v>7291</v>
      </c>
      <c r="X1348" s="3">
        <v>45836.756942939814</v>
      </c>
      <c r="Y1348" t="s">
        <v>3384</v>
      </c>
    </row>
    <row r="1349" spans="1:25" hidden="1" x14ac:dyDescent="0.35">
      <c r="A1349" s="2">
        <v>45797</v>
      </c>
      <c r="B1349" t="s">
        <v>7292</v>
      </c>
      <c r="C1349" t="s">
        <v>7293</v>
      </c>
      <c r="D1349">
        <v>109</v>
      </c>
      <c r="E1349" s="2">
        <v>45786</v>
      </c>
      <c r="F1349" s="2">
        <v>45807</v>
      </c>
      <c r="G1349" t="s">
        <v>61</v>
      </c>
      <c r="H1349" t="str">
        <f t="shared" ca="1" si="21"/>
        <v>Close</v>
      </c>
      <c r="K1349" t="s">
        <v>7294</v>
      </c>
      <c r="L1349" t="s">
        <v>6276</v>
      </c>
      <c r="M1349" t="s">
        <v>30</v>
      </c>
      <c r="N1349" t="s">
        <v>31</v>
      </c>
      <c r="P1349" t="s">
        <v>32</v>
      </c>
      <c r="Q1349" t="s">
        <v>7295</v>
      </c>
      <c r="R1349" t="s">
        <v>7296</v>
      </c>
      <c r="X1349" s="3">
        <v>45836.756942939814</v>
      </c>
      <c r="Y1349" t="s">
        <v>3384</v>
      </c>
    </row>
    <row r="1350" spans="1:25" hidden="1" x14ac:dyDescent="0.35">
      <c r="A1350" s="2">
        <v>45797</v>
      </c>
      <c r="B1350" t="s">
        <v>7297</v>
      </c>
      <c r="C1350" t="s">
        <v>7293</v>
      </c>
      <c r="D1350">
        <v>111</v>
      </c>
      <c r="E1350" s="2">
        <v>45786</v>
      </c>
      <c r="F1350" s="2">
        <v>45807</v>
      </c>
      <c r="G1350" t="s">
        <v>61</v>
      </c>
      <c r="H1350" t="str">
        <f t="shared" ca="1" si="21"/>
        <v>Close</v>
      </c>
      <c r="K1350" t="s">
        <v>7294</v>
      </c>
      <c r="L1350" t="s">
        <v>6276</v>
      </c>
      <c r="M1350" t="s">
        <v>30</v>
      </c>
      <c r="N1350" t="s">
        <v>31</v>
      </c>
      <c r="P1350" t="s">
        <v>32</v>
      </c>
      <c r="Q1350" t="s">
        <v>7298</v>
      </c>
      <c r="R1350" t="s">
        <v>7299</v>
      </c>
      <c r="X1350" s="3">
        <v>45836.756942939814</v>
      </c>
      <c r="Y1350" t="s">
        <v>3384</v>
      </c>
    </row>
    <row r="1351" spans="1:25" hidden="1" x14ac:dyDescent="0.35">
      <c r="A1351" s="2">
        <v>45797</v>
      </c>
      <c r="B1351" t="s">
        <v>7300</v>
      </c>
      <c r="C1351" t="s">
        <v>7293</v>
      </c>
      <c r="D1351">
        <v>114</v>
      </c>
      <c r="E1351" s="2">
        <v>45786</v>
      </c>
      <c r="F1351" s="2">
        <v>45807</v>
      </c>
      <c r="G1351" t="s">
        <v>61</v>
      </c>
      <c r="H1351" t="str">
        <f t="shared" ca="1" si="21"/>
        <v>Close</v>
      </c>
      <c r="K1351" t="s">
        <v>7294</v>
      </c>
      <c r="L1351" t="s">
        <v>6276</v>
      </c>
      <c r="M1351" t="s">
        <v>30</v>
      </c>
      <c r="N1351" t="s">
        <v>31</v>
      </c>
      <c r="P1351" t="s">
        <v>32</v>
      </c>
      <c r="Q1351" t="s">
        <v>7301</v>
      </c>
      <c r="R1351" t="s">
        <v>7302</v>
      </c>
      <c r="X1351" s="3">
        <v>45836.756942939814</v>
      </c>
      <c r="Y1351" t="s">
        <v>3384</v>
      </c>
    </row>
    <row r="1352" spans="1:25" hidden="1" x14ac:dyDescent="0.35">
      <c r="A1352" s="2">
        <v>45797</v>
      </c>
      <c r="B1352" t="s">
        <v>7303</v>
      </c>
      <c r="C1352" t="s">
        <v>7304</v>
      </c>
      <c r="D1352">
        <v>22501</v>
      </c>
      <c r="E1352" s="2">
        <v>45785</v>
      </c>
      <c r="F1352" s="2">
        <v>45806</v>
      </c>
      <c r="G1352" t="s">
        <v>112</v>
      </c>
      <c r="H1352" t="str">
        <f t="shared" ca="1" si="21"/>
        <v>Close</v>
      </c>
      <c r="I1352">
        <v>500000</v>
      </c>
      <c r="J1352">
        <v>25000000</v>
      </c>
      <c r="K1352" t="s">
        <v>7305</v>
      </c>
      <c r="L1352" t="s">
        <v>4756</v>
      </c>
      <c r="M1352" t="s">
        <v>30</v>
      </c>
      <c r="N1352" t="s">
        <v>31</v>
      </c>
      <c r="P1352" t="s">
        <v>32</v>
      </c>
      <c r="Q1352" t="s">
        <v>7306</v>
      </c>
      <c r="R1352" t="s">
        <v>7307</v>
      </c>
      <c r="X1352" s="3">
        <v>45836.756942939814</v>
      </c>
      <c r="Y1352" t="s">
        <v>3384</v>
      </c>
    </row>
    <row r="1353" spans="1:25" hidden="1" x14ac:dyDescent="0.35">
      <c r="A1353" s="2">
        <v>45797</v>
      </c>
      <c r="B1353" t="s">
        <v>7308</v>
      </c>
      <c r="C1353" t="s">
        <v>7309</v>
      </c>
      <c r="D1353">
        <v>1060</v>
      </c>
      <c r="E1353" s="2">
        <v>45785</v>
      </c>
      <c r="F1353" s="2">
        <v>45806</v>
      </c>
      <c r="G1353" t="s">
        <v>112</v>
      </c>
      <c r="H1353" t="str">
        <f t="shared" ca="1" si="21"/>
        <v>Close</v>
      </c>
      <c r="I1353">
        <v>60000</v>
      </c>
      <c r="J1353">
        <v>3000000</v>
      </c>
      <c r="K1353" t="s">
        <v>7310</v>
      </c>
      <c r="L1353" t="s">
        <v>4756</v>
      </c>
      <c r="M1353" t="s">
        <v>30</v>
      </c>
      <c r="N1353" t="s">
        <v>31</v>
      </c>
      <c r="P1353" t="s">
        <v>32</v>
      </c>
      <c r="Q1353" t="s">
        <v>7311</v>
      </c>
      <c r="R1353" t="s">
        <v>7312</v>
      </c>
      <c r="X1353" s="3">
        <v>45836.756942939814</v>
      </c>
      <c r="Y1353" t="s">
        <v>3384</v>
      </c>
    </row>
    <row r="1354" spans="1:25" hidden="1" x14ac:dyDescent="0.35">
      <c r="A1354" s="2">
        <v>45797</v>
      </c>
      <c r="B1354" t="s">
        <v>7313</v>
      </c>
      <c r="C1354" t="s">
        <v>7314</v>
      </c>
      <c r="D1354">
        <v>28675</v>
      </c>
      <c r="E1354" s="2">
        <v>45785</v>
      </c>
      <c r="F1354" s="2">
        <v>45806</v>
      </c>
      <c r="G1354" t="s">
        <v>112</v>
      </c>
      <c r="H1354" t="str">
        <f t="shared" ca="1" si="21"/>
        <v>Close</v>
      </c>
      <c r="I1354">
        <v>412500</v>
      </c>
      <c r="J1354">
        <v>20625000</v>
      </c>
      <c r="K1354" t="s">
        <v>7315</v>
      </c>
      <c r="L1354" t="s">
        <v>4756</v>
      </c>
      <c r="M1354" t="s">
        <v>30</v>
      </c>
      <c r="N1354" t="s">
        <v>31</v>
      </c>
      <c r="P1354" t="s">
        <v>32</v>
      </c>
      <c r="Q1354" t="s">
        <v>7316</v>
      </c>
      <c r="R1354" t="s">
        <v>7317</v>
      </c>
      <c r="X1354" s="3">
        <v>45836.756942939814</v>
      </c>
      <c r="Y1354" t="s">
        <v>3384</v>
      </c>
    </row>
    <row r="1355" spans="1:25" hidden="1" x14ac:dyDescent="0.35">
      <c r="A1355" s="2">
        <v>45797</v>
      </c>
      <c r="B1355" t="s">
        <v>7318</v>
      </c>
      <c r="C1355" t="s">
        <v>7319</v>
      </c>
      <c r="D1355">
        <v>5044</v>
      </c>
      <c r="E1355" s="2">
        <v>45785</v>
      </c>
      <c r="F1355" s="2">
        <v>45806</v>
      </c>
      <c r="G1355" t="s">
        <v>112</v>
      </c>
      <c r="H1355" t="str">
        <f t="shared" ca="1" si="21"/>
        <v>Close</v>
      </c>
      <c r="I1355">
        <v>66000</v>
      </c>
      <c r="J1355">
        <v>3300000</v>
      </c>
      <c r="K1355" t="s">
        <v>7320</v>
      </c>
      <c r="L1355" t="s">
        <v>4756</v>
      </c>
      <c r="M1355" t="s">
        <v>30</v>
      </c>
      <c r="N1355" t="s">
        <v>31</v>
      </c>
      <c r="P1355" t="s">
        <v>32</v>
      </c>
      <c r="Q1355" t="s">
        <v>7321</v>
      </c>
      <c r="R1355" t="s">
        <v>7322</v>
      </c>
      <c r="S1355" t="s">
        <v>35</v>
      </c>
      <c r="T1355" t="s">
        <v>7323</v>
      </c>
      <c r="X1355" s="3">
        <v>45836.756942939814</v>
      </c>
      <c r="Y1355" t="s">
        <v>3384</v>
      </c>
    </row>
    <row r="1356" spans="1:25" hidden="1" x14ac:dyDescent="0.35">
      <c r="A1356" s="2">
        <v>45797</v>
      </c>
      <c r="B1356" t="s">
        <v>7324</v>
      </c>
      <c r="C1356" t="s">
        <v>7325</v>
      </c>
      <c r="D1356">
        <v>8036</v>
      </c>
      <c r="E1356" s="2">
        <v>45785</v>
      </c>
      <c r="F1356" s="2">
        <v>45806</v>
      </c>
      <c r="G1356" t="s">
        <v>112</v>
      </c>
      <c r="H1356" t="str">
        <f t="shared" ca="1" si="21"/>
        <v>Close</v>
      </c>
      <c r="I1356">
        <v>200000</v>
      </c>
      <c r="J1356">
        <v>10000000</v>
      </c>
      <c r="K1356" t="s">
        <v>7326</v>
      </c>
      <c r="L1356" t="s">
        <v>4756</v>
      </c>
      <c r="M1356" t="s">
        <v>30</v>
      </c>
      <c r="N1356" t="s">
        <v>31</v>
      </c>
      <c r="P1356" t="s">
        <v>32</v>
      </c>
      <c r="Q1356" t="s">
        <v>7327</v>
      </c>
      <c r="R1356" t="s">
        <v>7328</v>
      </c>
      <c r="X1356" s="3">
        <v>45836.756942939814</v>
      </c>
      <c r="Y1356" t="s">
        <v>3384</v>
      </c>
    </row>
    <row r="1357" spans="1:25" hidden="1" x14ac:dyDescent="0.35">
      <c r="A1357" s="2">
        <v>45797</v>
      </c>
      <c r="B1357" t="s">
        <v>7329</v>
      </c>
      <c r="C1357" t="s">
        <v>7330</v>
      </c>
      <c r="D1357">
        <v>68663</v>
      </c>
      <c r="E1357" s="2">
        <v>45785</v>
      </c>
      <c r="F1357" s="2">
        <v>45806</v>
      </c>
      <c r="G1357" t="s">
        <v>112</v>
      </c>
      <c r="H1357" t="str">
        <f t="shared" ca="1" si="21"/>
        <v>Close</v>
      </c>
      <c r="I1357">
        <v>306000</v>
      </c>
      <c r="J1357">
        <v>15300000</v>
      </c>
      <c r="K1357" t="s">
        <v>7331</v>
      </c>
      <c r="L1357" t="s">
        <v>4756</v>
      </c>
      <c r="M1357" t="s">
        <v>30</v>
      </c>
      <c r="N1357" t="s">
        <v>31</v>
      </c>
      <c r="P1357" t="s">
        <v>32</v>
      </c>
      <c r="Q1357" t="s">
        <v>7332</v>
      </c>
      <c r="R1357" t="s">
        <v>7333</v>
      </c>
      <c r="X1357" s="3">
        <v>45836.756942939814</v>
      </c>
      <c r="Y1357" t="s">
        <v>3384</v>
      </c>
    </row>
    <row r="1358" spans="1:25" hidden="1" x14ac:dyDescent="0.35">
      <c r="A1358" s="2">
        <v>45797</v>
      </c>
      <c r="B1358" t="s">
        <v>7334</v>
      </c>
      <c r="C1358" t="s">
        <v>7335</v>
      </c>
      <c r="D1358">
        <v>8461</v>
      </c>
      <c r="E1358" s="2">
        <v>45785</v>
      </c>
      <c r="F1358" s="2">
        <v>45806</v>
      </c>
      <c r="G1358" t="s">
        <v>112</v>
      </c>
      <c r="H1358" t="str">
        <f t="shared" ca="1" si="21"/>
        <v>Close</v>
      </c>
      <c r="I1358">
        <v>225000</v>
      </c>
      <c r="J1358">
        <v>11250000</v>
      </c>
      <c r="K1358" t="s">
        <v>7336</v>
      </c>
      <c r="L1358" t="s">
        <v>4756</v>
      </c>
      <c r="M1358" t="s">
        <v>30</v>
      </c>
      <c r="N1358" t="s">
        <v>31</v>
      </c>
      <c r="P1358" t="s">
        <v>32</v>
      </c>
      <c r="Q1358" t="s">
        <v>7337</v>
      </c>
      <c r="R1358" t="s">
        <v>7338</v>
      </c>
      <c r="X1358" s="3">
        <v>45836.756942939814</v>
      </c>
      <c r="Y1358" t="s">
        <v>3384</v>
      </c>
    </row>
    <row r="1359" spans="1:25" hidden="1" x14ac:dyDescent="0.35">
      <c r="A1359" s="2">
        <v>45797</v>
      </c>
      <c r="B1359" t="s">
        <v>7339</v>
      </c>
      <c r="C1359" t="s">
        <v>7340</v>
      </c>
      <c r="D1359">
        <v>5048</v>
      </c>
      <c r="E1359" s="2">
        <v>45785</v>
      </c>
      <c r="F1359" s="2">
        <v>45806</v>
      </c>
      <c r="G1359" t="s">
        <v>112</v>
      </c>
      <c r="H1359" t="str">
        <f t="shared" ca="1" si="21"/>
        <v>Close</v>
      </c>
      <c r="I1359">
        <v>120000</v>
      </c>
      <c r="J1359">
        <v>6000000</v>
      </c>
      <c r="K1359" t="s">
        <v>7341</v>
      </c>
      <c r="L1359" t="s">
        <v>4756</v>
      </c>
      <c r="M1359" t="s">
        <v>30</v>
      </c>
      <c r="N1359" t="s">
        <v>31</v>
      </c>
      <c r="P1359" t="s">
        <v>32</v>
      </c>
      <c r="Q1359" t="s">
        <v>7342</v>
      </c>
      <c r="R1359" t="s">
        <v>7343</v>
      </c>
      <c r="X1359" s="3">
        <v>45836.756942939814</v>
      </c>
      <c r="Y1359" t="s">
        <v>3384</v>
      </c>
    </row>
    <row r="1360" spans="1:25" hidden="1" x14ac:dyDescent="0.35">
      <c r="A1360" s="2">
        <v>45797</v>
      </c>
      <c r="B1360" t="s">
        <v>7344</v>
      </c>
      <c r="C1360" t="s">
        <v>7345</v>
      </c>
      <c r="D1360">
        <v>1125</v>
      </c>
      <c r="E1360" s="2">
        <v>45785</v>
      </c>
      <c r="F1360" s="2">
        <v>45806</v>
      </c>
      <c r="G1360" t="s">
        <v>112</v>
      </c>
      <c r="H1360" t="str">
        <f t="shared" ca="1" si="21"/>
        <v>Close</v>
      </c>
      <c r="I1360">
        <v>150000</v>
      </c>
      <c r="J1360">
        <v>7500000</v>
      </c>
      <c r="K1360" t="s">
        <v>7346</v>
      </c>
      <c r="L1360" t="s">
        <v>4756</v>
      </c>
      <c r="M1360" t="s">
        <v>30</v>
      </c>
      <c r="N1360" t="s">
        <v>31</v>
      </c>
      <c r="P1360" t="s">
        <v>32</v>
      </c>
      <c r="Q1360" t="s">
        <v>7347</v>
      </c>
      <c r="R1360" t="s">
        <v>7348</v>
      </c>
      <c r="S1360" t="s">
        <v>35</v>
      </c>
      <c r="T1360" t="s">
        <v>7349</v>
      </c>
      <c r="X1360" s="3">
        <v>45836.756942939814</v>
      </c>
      <c r="Y1360" t="s">
        <v>3384</v>
      </c>
    </row>
    <row r="1361" spans="1:25" hidden="1" x14ac:dyDescent="0.35">
      <c r="A1361" s="2">
        <v>45797</v>
      </c>
      <c r="B1361" t="s">
        <v>7350</v>
      </c>
      <c r="C1361" t="s">
        <v>7351</v>
      </c>
      <c r="D1361">
        <v>91524</v>
      </c>
      <c r="E1361" s="2">
        <v>45785</v>
      </c>
      <c r="F1361" s="2">
        <v>45806</v>
      </c>
      <c r="G1361" t="s">
        <v>112</v>
      </c>
      <c r="H1361" t="str">
        <f t="shared" ca="1" si="21"/>
        <v>Close</v>
      </c>
      <c r="I1361">
        <v>360000</v>
      </c>
      <c r="J1361">
        <v>18000000</v>
      </c>
      <c r="K1361" t="s">
        <v>7352</v>
      </c>
      <c r="L1361" t="s">
        <v>4756</v>
      </c>
      <c r="M1361" t="s">
        <v>30</v>
      </c>
      <c r="N1361" t="s">
        <v>31</v>
      </c>
      <c r="P1361" t="s">
        <v>32</v>
      </c>
      <c r="Q1361" t="s">
        <v>7353</v>
      </c>
      <c r="R1361" t="s">
        <v>7354</v>
      </c>
      <c r="X1361" s="3">
        <v>45836.756942939814</v>
      </c>
      <c r="Y1361" t="s">
        <v>3384</v>
      </c>
    </row>
    <row r="1362" spans="1:25" hidden="1" x14ac:dyDescent="0.35">
      <c r="A1362" s="2">
        <v>45797</v>
      </c>
      <c r="B1362" t="s">
        <v>7355</v>
      </c>
      <c r="C1362" t="s">
        <v>7356</v>
      </c>
      <c r="D1362">
        <v>497</v>
      </c>
      <c r="E1362" s="2">
        <v>45786</v>
      </c>
      <c r="F1362" s="2">
        <v>45807</v>
      </c>
      <c r="G1362" t="s">
        <v>131</v>
      </c>
      <c r="H1362" t="str">
        <f t="shared" ca="1" si="21"/>
        <v>Close</v>
      </c>
      <c r="K1362" t="s">
        <v>7357</v>
      </c>
      <c r="L1362" t="s">
        <v>4471</v>
      </c>
      <c r="M1362" t="s">
        <v>30</v>
      </c>
      <c r="N1362" t="s">
        <v>31</v>
      </c>
      <c r="P1362" t="s">
        <v>32</v>
      </c>
      <c r="Q1362" t="s">
        <v>7358</v>
      </c>
      <c r="R1362" t="s">
        <v>7359</v>
      </c>
      <c r="X1362" s="3">
        <v>45836.756942939814</v>
      </c>
      <c r="Y1362" t="s">
        <v>3384</v>
      </c>
    </row>
    <row r="1363" spans="1:25" hidden="1" x14ac:dyDescent="0.35">
      <c r="A1363" s="2">
        <v>45797</v>
      </c>
      <c r="B1363" t="s">
        <v>7360</v>
      </c>
      <c r="C1363" t="s">
        <v>7361</v>
      </c>
      <c r="D1363">
        <v>1080</v>
      </c>
      <c r="E1363" s="2">
        <v>45786</v>
      </c>
      <c r="F1363" s="2">
        <v>45807</v>
      </c>
      <c r="G1363" t="s">
        <v>112</v>
      </c>
      <c r="H1363" t="str">
        <f t="shared" ca="1" si="21"/>
        <v>Close</v>
      </c>
      <c r="K1363" t="s">
        <v>7362</v>
      </c>
      <c r="L1363" t="s">
        <v>7363</v>
      </c>
      <c r="M1363" t="s">
        <v>30</v>
      </c>
      <c r="N1363" t="s">
        <v>31</v>
      </c>
      <c r="P1363" t="s">
        <v>32</v>
      </c>
      <c r="Q1363" t="s">
        <v>7364</v>
      </c>
      <c r="R1363" t="s">
        <v>7365</v>
      </c>
      <c r="X1363" s="3">
        <v>45836.756942939814</v>
      </c>
      <c r="Y1363" t="s">
        <v>3384</v>
      </c>
    </row>
    <row r="1364" spans="1:25" hidden="1" x14ac:dyDescent="0.35">
      <c r="A1364" s="2">
        <v>45797</v>
      </c>
      <c r="B1364" t="s">
        <v>7366</v>
      </c>
      <c r="C1364" t="s">
        <v>7367</v>
      </c>
      <c r="D1364">
        <v>30430</v>
      </c>
      <c r="E1364" s="2">
        <v>45786</v>
      </c>
      <c r="F1364" s="2">
        <v>45807</v>
      </c>
      <c r="G1364" t="s">
        <v>112</v>
      </c>
      <c r="H1364" t="str">
        <f t="shared" ca="1" si="21"/>
        <v>Close</v>
      </c>
      <c r="K1364" t="s">
        <v>7368</v>
      </c>
      <c r="L1364" t="s">
        <v>3381</v>
      </c>
      <c r="M1364" t="s">
        <v>30</v>
      </c>
      <c r="N1364" t="s">
        <v>31</v>
      </c>
      <c r="P1364" t="s">
        <v>32</v>
      </c>
      <c r="Q1364" t="s">
        <v>7369</v>
      </c>
      <c r="R1364" t="s">
        <v>7370</v>
      </c>
      <c r="X1364" s="3">
        <v>45836.756942939814</v>
      </c>
      <c r="Y1364" t="s">
        <v>3384</v>
      </c>
    </row>
    <row r="1365" spans="1:25" hidden="1" x14ac:dyDescent="0.35">
      <c r="A1365" s="2">
        <v>45797</v>
      </c>
      <c r="B1365" t="s">
        <v>7371</v>
      </c>
      <c r="C1365" t="s">
        <v>7372</v>
      </c>
      <c r="D1365">
        <v>32</v>
      </c>
      <c r="E1365" s="2">
        <v>45785</v>
      </c>
      <c r="F1365" s="2">
        <v>45806</v>
      </c>
      <c r="G1365" t="s">
        <v>112</v>
      </c>
      <c r="H1365" t="str">
        <f t="shared" ca="1" si="21"/>
        <v>Close</v>
      </c>
      <c r="K1365" t="s">
        <v>7373</v>
      </c>
      <c r="L1365" t="s">
        <v>71</v>
      </c>
      <c r="M1365" t="s">
        <v>30</v>
      </c>
      <c r="N1365" t="s">
        <v>31</v>
      </c>
      <c r="P1365" t="s">
        <v>32</v>
      </c>
      <c r="Q1365" t="s">
        <v>7374</v>
      </c>
      <c r="R1365" t="s">
        <v>7375</v>
      </c>
      <c r="X1365" s="3">
        <v>45836.756942939814</v>
      </c>
      <c r="Y1365" t="s">
        <v>3384</v>
      </c>
    </row>
    <row r="1366" spans="1:25" hidden="1" x14ac:dyDescent="0.35">
      <c r="A1366" s="2">
        <v>45797</v>
      </c>
      <c r="B1366" t="s">
        <v>7376</v>
      </c>
      <c r="C1366" t="s">
        <v>7377</v>
      </c>
      <c r="D1366">
        <v>27</v>
      </c>
      <c r="E1366" s="2">
        <v>45785</v>
      </c>
      <c r="F1366" s="2">
        <v>45806</v>
      </c>
      <c r="G1366" t="s">
        <v>112</v>
      </c>
      <c r="H1366" t="str">
        <f t="shared" ca="1" si="21"/>
        <v>Close</v>
      </c>
      <c r="K1366" t="s">
        <v>7378</v>
      </c>
      <c r="L1366" t="s">
        <v>1915</v>
      </c>
      <c r="M1366" t="s">
        <v>30</v>
      </c>
      <c r="N1366" t="s">
        <v>31</v>
      </c>
      <c r="P1366" t="s">
        <v>32</v>
      </c>
      <c r="Q1366" t="s">
        <v>7379</v>
      </c>
      <c r="R1366" t="s">
        <v>7380</v>
      </c>
      <c r="X1366" s="3">
        <v>45836.756942939814</v>
      </c>
      <c r="Y1366" t="s">
        <v>3384</v>
      </c>
    </row>
    <row r="1367" spans="1:25" hidden="1" x14ac:dyDescent="0.35">
      <c r="A1367" s="2">
        <v>45797</v>
      </c>
      <c r="B1367" t="s">
        <v>7381</v>
      </c>
      <c r="C1367" t="s">
        <v>7382</v>
      </c>
      <c r="D1367">
        <v>5</v>
      </c>
      <c r="E1367" s="2">
        <v>45785</v>
      </c>
      <c r="F1367" s="2">
        <v>45806</v>
      </c>
      <c r="G1367" t="s">
        <v>27</v>
      </c>
      <c r="H1367" t="str">
        <f t="shared" ca="1" si="21"/>
        <v>Close</v>
      </c>
      <c r="K1367" t="s">
        <v>7383</v>
      </c>
      <c r="L1367" t="s">
        <v>63</v>
      </c>
      <c r="M1367" t="s">
        <v>30</v>
      </c>
      <c r="N1367" t="s">
        <v>31</v>
      </c>
      <c r="P1367" t="s">
        <v>32</v>
      </c>
      <c r="Q1367" t="s">
        <v>7384</v>
      </c>
      <c r="R1367" t="s">
        <v>7385</v>
      </c>
      <c r="S1367" t="s">
        <v>35</v>
      </c>
      <c r="T1367" t="s">
        <v>7386</v>
      </c>
      <c r="X1367" s="3">
        <v>45836.756942939814</v>
      </c>
      <c r="Y1367" t="s">
        <v>3384</v>
      </c>
    </row>
    <row r="1368" spans="1:25" hidden="1" x14ac:dyDescent="0.35">
      <c r="A1368" s="2">
        <v>45797</v>
      </c>
      <c r="B1368" t="s">
        <v>7387</v>
      </c>
      <c r="C1368" t="s">
        <v>7388</v>
      </c>
      <c r="D1368">
        <v>32</v>
      </c>
      <c r="E1368" s="2">
        <v>45785</v>
      </c>
      <c r="F1368" s="2">
        <v>45806</v>
      </c>
      <c r="G1368" t="s">
        <v>376</v>
      </c>
      <c r="H1368" t="str">
        <f t="shared" ca="1" si="21"/>
        <v>Close</v>
      </c>
      <c r="K1368" t="s">
        <v>7389</v>
      </c>
      <c r="L1368" t="s">
        <v>3560</v>
      </c>
      <c r="M1368" t="s">
        <v>30</v>
      </c>
      <c r="N1368" t="s">
        <v>31</v>
      </c>
      <c r="P1368" t="s">
        <v>32</v>
      </c>
      <c r="Q1368" t="s">
        <v>7390</v>
      </c>
      <c r="R1368" t="s">
        <v>7391</v>
      </c>
      <c r="X1368" s="3">
        <v>45836.756942939814</v>
      </c>
      <c r="Y1368" t="s">
        <v>3384</v>
      </c>
    </row>
    <row r="1369" spans="1:25" hidden="1" x14ac:dyDescent="0.35">
      <c r="A1369" s="2">
        <v>45797</v>
      </c>
      <c r="B1369" t="s">
        <v>7392</v>
      </c>
      <c r="C1369" t="s">
        <v>7393</v>
      </c>
      <c r="D1369">
        <v>97</v>
      </c>
      <c r="E1369" s="2">
        <v>45789</v>
      </c>
      <c r="F1369" s="2">
        <v>45810</v>
      </c>
      <c r="G1369" t="s">
        <v>246</v>
      </c>
      <c r="H1369" t="str">
        <f t="shared" ca="1" si="21"/>
        <v>Close</v>
      </c>
      <c r="K1369" t="s">
        <v>7394</v>
      </c>
      <c r="L1369" t="s">
        <v>4308</v>
      </c>
      <c r="M1369" t="s">
        <v>30</v>
      </c>
      <c r="N1369" t="s">
        <v>31</v>
      </c>
      <c r="P1369" t="s">
        <v>32</v>
      </c>
      <c r="Q1369" t="s">
        <v>7395</v>
      </c>
      <c r="R1369" t="s">
        <v>7396</v>
      </c>
      <c r="X1369" s="3">
        <v>45836.756942939814</v>
      </c>
      <c r="Y1369" t="s">
        <v>3384</v>
      </c>
    </row>
    <row r="1370" spans="1:25" hidden="1" x14ac:dyDescent="0.35">
      <c r="A1370" s="2">
        <v>45797</v>
      </c>
      <c r="B1370" t="s">
        <v>7397</v>
      </c>
      <c r="C1370" t="s">
        <v>7398</v>
      </c>
      <c r="D1370">
        <v>6</v>
      </c>
      <c r="E1370" s="2">
        <v>45789</v>
      </c>
      <c r="F1370" s="2">
        <v>45810</v>
      </c>
      <c r="G1370" t="s">
        <v>246</v>
      </c>
      <c r="H1370" t="str">
        <f t="shared" ca="1" si="21"/>
        <v>Close</v>
      </c>
      <c r="K1370" t="s">
        <v>7399</v>
      </c>
      <c r="L1370" t="s">
        <v>4308</v>
      </c>
      <c r="M1370" t="s">
        <v>30</v>
      </c>
      <c r="N1370" t="s">
        <v>31</v>
      </c>
      <c r="P1370" t="s">
        <v>32</v>
      </c>
      <c r="Q1370" t="s">
        <v>7400</v>
      </c>
      <c r="R1370" t="s">
        <v>7401</v>
      </c>
      <c r="X1370" s="3">
        <v>45836.756942939814</v>
      </c>
      <c r="Y1370" t="s">
        <v>3384</v>
      </c>
    </row>
    <row r="1371" spans="1:25" hidden="1" x14ac:dyDescent="0.35">
      <c r="A1371" s="2">
        <v>45797</v>
      </c>
      <c r="B1371" t="s">
        <v>7402</v>
      </c>
      <c r="C1371" t="s">
        <v>7403</v>
      </c>
      <c r="D1371">
        <v>242</v>
      </c>
      <c r="E1371" s="2">
        <v>45789</v>
      </c>
      <c r="F1371" s="2">
        <v>45811</v>
      </c>
      <c r="G1371" t="s">
        <v>40</v>
      </c>
      <c r="H1371" t="str">
        <f t="shared" ca="1" si="21"/>
        <v>Close</v>
      </c>
      <c r="K1371" t="s">
        <v>7404</v>
      </c>
      <c r="L1371" t="s">
        <v>2024</v>
      </c>
      <c r="M1371" t="s">
        <v>30</v>
      </c>
      <c r="N1371" t="s">
        <v>31</v>
      </c>
      <c r="P1371" t="s">
        <v>32</v>
      </c>
      <c r="Q1371" t="s">
        <v>7405</v>
      </c>
      <c r="R1371" t="s">
        <v>7406</v>
      </c>
      <c r="X1371" s="3">
        <v>45836.756942939814</v>
      </c>
      <c r="Y1371" t="s">
        <v>3384</v>
      </c>
    </row>
    <row r="1372" spans="1:25" hidden="1" x14ac:dyDescent="0.35">
      <c r="A1372" s="2">
        <v>45797</v>
      </c>
      <c r="B1372" t="s">
        <v>7407</v>
      </c>
      <c r="C1372" t="s">
        <v>7408</v>
      </c>
      <c r="D1372">
        <v>986</v>
      </c>
      <c r="E1372" s="2">
        <v>45789</v>
      </c>
      <c r="F1372" s="2">
        <v>45810</v>
      </c>
      <c r="G1372" t="s">
        <v>131</v>
      </c>
      <c r="H1372" t="str">
        <f t="shared" ca="1" si="21"/>
        <v>Close</v>
      </c>
      <c r="I1372">
        <v>56391</v>
      </c>
      <c r="J1372">
        <v>2819550</v>
      </c>
      <c r="K1372" t="s">
        <v>7409</v>
      </c>
      <c r="L1372" t="s">
        <v>4044</v>
      </c>
      <c r="M1372" t="s">
        <v>30</v>
      </c>
      <c r="N1372" t="s">
        <v>31</v>
      </c>
      <c r="P1372" t="s">
        <v>32</v>
      </c>
      <c r="Q1372" t="s">
        <v>7410</v>
      </c>
      <c r="R1372" t="s">
        <v>7411</v>
      </c>
      <c r="X1372" s="3">
        <v>45836.756942939814</v>
      </c>
      <c r="Y1372" t="s">
        <v>3384</v>
      </c>
    </row>
    <row r="1373" spans="1:25" hidden="1" x14ac:dyDescent="0.35">
      <c r="A1373" s="2">
        <v>45797</v>
      </c>
      <c r="B1373" t="s">
        <v>7412</v>
      </c>
      <c r="C1373" t="s">
        <v>7413</v>
      </c>
      <c r="D1373">
        <v>5643</v>
      </c>
      <c r="E1373" s="2">
        <v>45789</v>
      </c>
      <c r="F1373" s="2">
        <v>45811</v>
      </c>
      <c r="G1373" t="s">
        <v>977</v>
      </c>
      <c r="H1373" t="str">
        <f t="shared" ca="1" si="21"/>
        <v>Close</v>
      </c>
      <c r="I1373">
        <v>198000</v>
      </c>
      <c r="J1373">
        <v>9900000</v>
      </c>
      <c r="K1373" t="s">
        <v>7414</v>
      </c>
      <c r="L1373" t="s">
        <v>4436</v>
      </c>
      <c r="M1373" t="s">
        <v>30</v>
      </c>
      <c r="N1373" t="s">
        <v>31</v>
      </c>
      <c r="P1373" t="s">
        <v>32</v>
      </c>
      <c r="Q1373" t="s">
        <v>7415</v>
      </c>
      <c r="R1373" t="s">
        <v>7416</v>
      </c>
      <c r="X1373" s="3">
        <v>45836.756942939814</v>
      </c>
      <c r="Y1373" t="s">
        <v>3384</v>
      </c>
    </row>
    <row r="1374" spans="1:25" hidden="1" x14ac:dyDescent="0.35">
      <c r="A1374" s="2">
        <v>45797</v>
      </c>
      <c r="B1374" t="s">
        <v>7417</v>
      </c>
      <c r="C1374" t="s">
        <v>7418</v>
      </c>
      <c r="D1374">
        <v>49</v>
      </c>
      <c r="E1374" s="2">
        <v>45789</v>
      </c>
      <c r="F1374" s="2">
        <v>45811</v>
      </c>
      <c r="G1374" t="s">
        <v>92</v>
      </c>
      <c r="H1374" t="str">
        <f t="shared" ca="1" si="21"/>
        <v>Close</v>
      </c>
      <c r="K1374" t="s">
        <v>7419</v>
      </c>
      <c r="L1374" t="s">
        <v>5386</v>
      </c>
      <c r="M1374" t="s">
        <v>30</v>
      </c>
      <c r="N1374" t="s">
        <v>31</v>
      </c>
      <c r="P1374" t="s">
        <v>32</v>
      </c>
      <c r="Q1374" t="s">
        <v>7420</v>
      </c>
      <c r="R1374" t="s">
        <v>7421</v>
      </c>
      <c r="X1374" s="3">
        <v>45836.756942939814</v>
      </c>
      <c r="Y1374" t="s">
        <v>3384</v>
      </c>
    </row>
    <row r="1375" spans="1:25" hidden="1" x14ac:dyDescent="0.35">
      <c r="A1375" s="2">
        <v>45797</v>
      </c>
      <c r="B1375" t="s">
        <v>7422</v>
      </c>
      <c r="C1375" t="s">
        <v>7423</v>
      </c>
      <c r="D1375">
        <v>1397</v>
      </c>
      <c r="E1375" s="2">
        <v>45783</v>
      </c>
      <c r="F1375" s="2">
        <v>45805</v>
      </c>
      <c r="G1375" t="s">
        <v>76</v>
      </c>
      <c r="H1375" t="str">
        <f t="shared" ca="1" si="21"/>
        <v>Close</v>
      </c>
      <c r="K1375" t="s">
        <v>7424</v>
      </c>
      <c r="L1375" t="s">
        <v>7425</v>
      </c>
      <c r="M1375" t="s">
        <v>30</v>
      </c>
      <c r="N1375" t="s">
        <v>31</v>
      </c>
      <c r="P1375" t="s">
        <v>32</v>
      </c>
      <c r="Q1375" t="s">
        <v>7426</v>
      </c>
      <c r="R1375" t="s">
        <v>7427</v>
      </c>
      <c r="X1375" s="3">
        <v>45836.756942939814</v>
      </c>
      <c r="Y1375" t="s">
        <v>3384</v>
      </c>
    </row>
    <row r="1376" spans="1:25" hidden="1" x14ac:dyDescent="0.35">
      <c r="A1376" s="2">
        <v>45797</v>
      </c>
      <c r="B1376" t="s">
        <v>7428</v>
      </c>
      <c r="C1376" t="s">
        <v>7423</v>
      </c>
      <c r="D1376">
        <v>14072</v>
      </c>
      <c r="E1376" s="2">
        <v>45783</v>
      </c>
      <c r="F1376" s="2">
        <v>45805</v>
      </c>
      <c r="G1376" t="s">
        <v>76</v>
      </c>
      <c r="H1376" t="str">
        <f t="shared" ca="1" si="21"/>
        <v>Close</v>
      </c>
      <c r="K1376" t="s">
        <v>7429</v>
      </c>
      <c r="L1376" t="s">
        <v>7425</v>
      </c>
      <c r="M1376" t="s">
        <v>30</v>
      </c>
      <c r="N1376" t="s">
        <v>31</v>
      </c>
      <c r="P1376" t="s">
        <v>32</v>
      </c>
      <c r="Q1376" t="s">
        <v>7430</v>
      </c>
      <c r="R1376" t="s">
        <v>7431</v>
      </c>
      <c r="X1376" s="3">
        <v>45836.756942939814</v>
      </c>
      <c r="Y1376" t="s">
        <v>3384</v>
      </c>
    </row>
    <row r="1377" spans="1:25" hidden="1" x14ac:dyDescent="0.35">
      <c r="A1377" s="2">
        <v>45797</v>
      </c>
      <c r="B1377" t="s">
        <v>7432</v>
      </c>
      <c r="C1377" t="s">
        <v>7423</v>
      </c>
      <c r="D1377">
        <v>14663</v>
      </c>
      <c r="E1377" s="2">
        <v>45783</v>
      </c>
      <c r="F1377" s="2">
        <v>45805</v>
      </c>
      <c r="G1377" t="s">
        <v>76</v>
      </c>
      <c r="H1377" t="str">
        <f t="shared" ca="1" si="21"/>
        <v>Close</v>
      </c>
      <c r="K1377" t="s">
        <v>7433</v>
      </c>
      <c r="L1377" t="s">
        <v>7425</v>
      </c>
      <c r="M1377" t="s">
        <v>30</v>
      </c>
      <c r="N1377" t="s">
        <v>31</v>
      </c>
      <c r="P1377" t="s">
        <v>32</v>
      </c>
      <c r="Q1377" t="s">
        <v>7434</v>
      </c>
      <c r="R1377" t="s">
        <v>7435</v>
      </c>
      <c r="X1377" s="3">
        <v>45836.756942939814</v>
      </c>
      <c r="Y1377" t="s">
        <v>3384</v>
      </c>
    </row>
    <row r="1378" spans="1:25" hidden="1" x14ac:dyDescent="0.35">
      <c r="A1378" s="2">
        <v>45797</v>
      </c>
      <c r="B1378" t="s">
        <v>7436</v>
      </c>
      <c r="C1378" t="s">
        <v>7423</v>
      </c>
      <c r="D1378">
        <v>14017</v>
      </c>
      <c r="E1378" s="2">
        <v>45783</v>
      </c>
      <c r="F1378" s="2">
        <v>45805</v>
      </c>
      <c r="G1378" t="s">
        <v>76</v>
      </c>
      <c r="H1378" t="str">
        <f t="shared" ca="1" si="21"/>
        <v>Close</v>
      </c>
      <c r="K1378" t="s">
        <v>7437</v>
      </c>
      <c r="L1378" t="s">
        <v>7425</v>
      </c>
      <c r="M1378" t="s">
        <v>30</v>
      </c>
      <c r="N1378" t="s">
        <v>31</v>
      </c>
      <c r="P1378" t="s">
        <v>32</v>
      </c>
      <c r="Q1378" t="s">
        <v>7438</v>
      </c>
      <c r="R1378" t="s">
        <v>7439</v>
      </c>
      <c r="S1378" t="s">
        <v>35</v>
      </c>
      <c r="T1378" t="s">
        <v>7440</v>
      </c>
      <c r="X1378" s="3">
        <v>45836.756942939814</v>
      </c>
      <c r="Y1378" t="s">
        <v>3384</v>
      </c>
    </row>
    <row r="1379" spans="1:25" hidden="1" x14ac:dyDescent="0.35">
      <c r="A1379" s="2">
        <v>45797</v>
      </c>
      <c r="B1379" t="s">
        <v>7441</v>
      </c>
      <c r="C1379" t="s">
        <v>2519</v>
      </c>
      <c r="E1379" s="2">
        <v>45796</v>
      </c>
      <c r="F1379" s="2">
        <v>45806</v>
      </c>
      <c r="G1379" t="s">
        <v>112</v>
      </c>
      <c r="H1379" t="str">
        <f t="shared" ca="1" si="21"/>
        <v>Close</v>
      </c>
      <c r="K1379" t="s">
        <v>7442</v>
      </c>
      <c r="L1379" t="s">
        <v>107</v>
      </c>
      <c r="M1379" t="s">
        <v>30</v>
      </c>
      <c r="N1379" t="s">
        <v>31</v>
      </c>
      <c r="P1379" t="s">
        <v>32</v>
      </c>
      <c r="Q1379" t="s">
        <v>7443</v>
      </c>
      <c r="R1379" t="s">
        <v>7444</v>
      </c>
      <c r="X1379" s="3">
        <v>45836.756942939814</v>
      </c>
      <c r="Y1379" t="s">
        <v>3384</v>
      </c>
    </row>
    <row r="1380" spans="1:25" hidden="1" x14ac:dyDescent="0.35">
      <c r="A1380" s="2">
        <v>45797</v>
      </c>
      <c r="B1380" t="s">
        <v>7445</v>
      </c>
      <c r="C1380" t="s">
        <v>7446</v>
      </c>
      <c r="D1380">
        <v>6781</v>
      </c>
      <c r="E1380" s="2">
        <v>45796</v>
      </c>
      <c r="F1380" s="2">
        <v>45817</v>
      </c>
      <c r="G1380" t="s">
        <v>69</v>
      </c>
      <c r="H1380" t="str">
        <f t="shared" ca="1" si="21"/>
        <v>Close</v>
      </c>
      <c r="K1380" t="s">
        <v>7447</v>
      </c>
      <c r="L1380" t="s">
        <v>3792</v>
      </c>
      <c r="M1380" t="s">
        <v>30</v>
      </c>
      <c r="N1380" t="s">
        <v>31</v>
      </c>
      <c r="P1380" t="s">
        <v>32</v>
      </c>
      <c r="Q1380" t="s">
        <v>7448</v>
      </c>
      <c r="R1380" t="s">
        <v>7449</v>
      </c>
      <c r="V1380" t="s">
        <v>21</v>
      </c>
      <c r="X1380" s="3">
        <v>45836.756942939814</v>
      </c>
      <c r="Y1380" t="s">
        <v>3384</v>
      </c>
    </row>
    <row r="1381" spans="1:25" hidden="1" x14ac:dyDescent="0.35">
      <c r="A1381" s="2">
        <v>45797</v>
      </c>
      <c r="B1381" t="s">
        <v>7450</v>
      </c>
      <c r="C1381" t="s">
        <v>7451</v>
      </c>
      <c r="E1381" s="2">
        <v>45796</v>
      </c>
      <c r="F1381" s="2">
        <v>45798</v>
      </c>
      <c r="G1381" t="s">
        <v>76</v>
      </c>
      <c r="H1381" t="str">
        <f t="shared" ca="1" si="21"/>
        <v>Close</v>
      </c>
      <c r="K1381" t="s">
        <v>7452</v>
      </c>
      <c r="L1381" t="s">
        <v>2409</v>
      </c>
      <c r="M1381" t="s">
        <v>30</v>
      </c>
      <c r="N1381" t="s">
        <v>31</v>
      </c>
      <c r="P1381" t="s">
        <v>32</v>
      </c>
      <c r="Q1381" t="s">
        <v>7453</v>
      </c>
      <c r="R1381" t="s">
        <v>7454</v>
      </c>
      <c r="X1381" s="3">
        <v>45836.756942939814</v>
      </c>
      <c r="Y1381" t="s">
        <v>3384</v>
      </c>
    </row>
    <row r="1382" spans="1:25" hidden="1" x14ac:dyDescent="0.35">
      <c r="A1382" s="2">
        <v>45797</v>
      </c>
      <c r="B1382" t="s">
        <v>7455</v>
      </c>
      <c r="C1382" t="s">
        <v>7456</v>
      </c>
      <c r="D1382">
        <v>16</v>
      </c>
      <c r="E1382" s="2">
        <v>45796</v>
      </c>
      <c r="F1382" s="2">
        <v>45817</v>
      </c>
      <c r="G1382" t="s">
        <v>76</v>
      </c>
      <c r="H1382" t="str">
        <f t="shared" ca="1" si="21"/>
        <v>Close</v>
      </c>
      <c r="K1382" t="s">
        <v>7457</v>
      </c>
      <c r="L1382" t="s">
        <v>5689</v>
      </c>
      <c r="M1382" t="s">
        <v>30</v>
      </c>
      <c r="N1382" t="s">
        <v>31</v>
      </c>
      <c r="P1382" t="s">
        <v>32</v>
      </c>
      <c r="Q1382" t="s">
        <v>7458</v>
      </c>
      <c r="R1382" t="s">
        <v>7459</v>
      </c>
      <c r="V1382" t="s">
        <v>21</v>
      </c>
      <c r="X1382" s="3">
        <v>45836.756942939814</v>
      </c>
      <c r="Y1382" t="s">
        <v>3384</v>
      </c>
    </row>
    <row r="1383" spans="1:25" hidden="1" x14ac:dyDescent="0.35">
      <c r="A1383" s="2">
        <v>45797</v>
      </c>
      <c r="B1383" t="s">
        <v>7460</v>
      </c>
      <c r="C1383" t="s">
        <v>7461</v>
      </c>
      <c r="D1383">
        <v>24</v>
      </c>
      <c r="E1383" s="2">
        <v>45797</v>
      </c>
      <c r="F1383" s="2">
        <v>45798</v>
      </c>
      <c r="G1383" t="s">
        <v>92</v>
      </c>
      <c r="H1383" t="str">
        <f t="shared" ca="1" si="21"/>
        <v>Close</v>
      </c>
      <c r="K1383" t="s">
        <v>7462</v>
      </c>
      <c r="L1383" t="s">
        <v>4621</v>
      </c>
      <c r="M1383" t="s">
        <v>30</v>
      </c>
      <c r="N1383" t="s">
        <v>31</v>
      </c>
      <c r="P1383" t="s">
        <v>32</v>
      </c>
      <c r="Q1383" t="s">
        <v>7463</v>
      </c>
      <c r="R1383" t="s">
        <v>7464</v>
      </c>
      <c r="S1383" t="s">
        <v>35</v>
      </c>
      <c r="T1383" t="s">
        <v>7465</v>
      </c>
      <c r="X1383" s="3">
        <v>45836.756942939814</v>
      </c>
      <c r="Y1383" t="s">
        <v>3384</v>
      </c>
    </row>
    <row r="1384" spans="1:25" hidden="1" x14ac:dyDescent="0.35">
      <c r="A1384" s="2">
        <v>45797</v>
      </c>
      <c r="B1384" t="s">
        <v>7466</v>
      </c>
      <c r="C1384" t="s">
        <v>7467</v>
      </c>
      <c r="D1384">
        <v>1216</v>
      </c>
      <c r="E1384" s="2">
        <v>45785</v>
      </c>
      <c r="F1384" s="2">
        <v>45806</v>
      </c>
      <c r="G1384" t="s">
        <v>99</v>
      </c>
      <c r="H1384" t="str">
        <f t="shared" ca="1" si="21"/>
        <v>Close</v>
      </c>
      <c r="K1384" t="s">
        <v>7468</v>
      </c>
      <c r="L1384" t="s">
        <v>63</v>
      </c>
      <c r="M1384" t="s">
        <v>30</v>
      </c>
      <c r="N1384" t="s">
        <v>31</v>
      </c>
      <c r="P1384" t="s">
        <v>32</v>
      </c>
      <c r="Q1384" t="s">
        <v>7469</v>
      </c>
      <c r="R1384" t="s">
        <v>7470</v>
      </c>
      <c r="X1384" s="3">
        <v>45836.756942939814</v>
      </c>
      <c r="Y1384" t="s">
        <v>3384</v>
      </c>
    </row>
    <row r="1385" spans="1:25" hidden="1" x14ac:dyDescent="0.35">
      <c r="A1385" s="2">
        <v>45797</v>
      </c>
      <c r="B1385" t="s">
        <v>7471</v>
      </c>
      <c r="C1385" t="s">
        <v>7472</v>
      </c>
      <c r="D1385">
        <v>43</v>
      </c>
      <c r="E1385" s="2">
        <v>45796</v>
      </c>
      <c r="F1385" s="2">
        <v>45817</v>
      </c>
      <c r="G1385" t="s">
        <v>27</v>
      </c>
      <c r="H1385" t="str">
        <f t="shared" ca="1" si="21"/>
        <v>Close</v>
      </c>
      <c r="K1385" t="s">
        <v>7473</v>
      </c>
      <c r="L1385" t="s">
        <v>4873</v>
      </c>
      <c r="M1385" t="s">
        <v>30</v>
      </c>
      <c r="N1385" t="s">
        <v>31</v>
      </c>
      <c r="P1385" t="s">
        <v>32</v>
      </c>
      <c r="Q1385" t="s">
        <v>7474</v>
      </c>
      <c r="R1385" t="s">
        <v>7475</v>
      </c>
      <c r="V1385" t="s">
        <v>21</v>
      </c>
      <c r="X1385" s="3">
        <v>45836.756942939814</v>
      </c>
      <c r="Y1385" t="s">
        <v>3384</v>
      </c>
    </row>
    <row r="1386" spans="1:25" hidden="1" x14ac:dyDescent="0.35">
      <c r="A1386" s="2">
        <v>45797</v>
      </c>
      <c r="B1386" t="s">
        <v>7476</v>
      </c>
      <c r="C1386" t="s">
        <v>7477</v>
      </c>
      <c r="D1386">
        <v>2271</v>
      </c>
      <c r="E1386" s="2">
        <v>45796</v>
      </c>
      <c r="F1386" s="2">
        <v>45817</v>
      </c>
      <c r="G1386" t="s">
        <v>27</v>
      </c>
      <c r="H1386" t="str">
        <f t="shared" ca="1" si="21"/>
        <v>Close</v>
      </c>
      <c r="K1386" t="s">
        <v>7478</v>
      </c>
      <c r="L1386" t="s">
        <v>4873</v>
      </c>
      <c r="M1386" t="s">
        <v>30</v>
      </c>
      <c r="N1386" t="s">
        <v>31</v>
      </c>
      <c r="P1386" t="s">
        <v>32</v>
      </c>
      <c r="Q1386" t="s">
        <v>7479</v>
      </c>
      <c r="R1386" t="s">
        <v>7480</v>
      </c>
      <c r="V1386" t="s">
        <v>21</v>
      </c>
      <c r="X1386" s="3">
        <v>45836.756942939814</v>
      </c>
      <c r="Y1386" t="s">
        <v>3384</v>
      </c>
    </row>
    <row r="1387" spans="1:25" hidden="1" x14ac:dyDescent="0.35">
      <c r="A1387" s="2">
        <v>45797</v>
      </c>
      <c r="B1387" t="s">
        <v>7481</v>
      </c>
      <c r="C1387" t="s">
        <v>7482</v>
      </c>
      <c r="D1387">
        <v>25</v>
      </c>
      <c r="E1387" s="2">
        <v>45796</v>
      </c>
      <c r="F1387" s="2">
        <v>45818</v>
      </c>
      <c r="G1387" t="s">
        <v>69</v>
      </c>
      <c r="H1387" t="str">
        <f t="shared" ca="1" si="21"/>
        <v>Close</v>
      </c>
      <c r="K1387" t="s">
        <v>7483</v>
      </c>
      <c r="L1387" t="s">
        <v>4483</v>
      </c>
      <c r="M1387" t="s">
        <v>30</v>
      </c>
      <c r="N1387" t="s">
        <v>31</v>
      </c>
      <c r="P1387" t="s">
        <v>32</v>
      </c>
      <c r="Q1387" t="s">
        <v>7484</v>
      </c>
      <c r="R1387" t="s">
        <v>7485</v>
      </c>
      <c r="U1387" t="s">
        <v>294</v>
      </c>
      <c r="V1387" t="s">
        <v>21</v>
      </c>
      <c r="X1387" s="3">
        <v>45836.756942939814</v>
      </c>
      <c r="Y1387" t="s">
        <v>3384</v>
      </c>
    </row>
    <row r="1388" spans="1:25" hidden="1" x14ac:dyDescent="0.35">
      <c r="A1388" s="2">
        <v>45797</v>
      </c>
      <c r="B1388" t="s">
        <v>7486</v>
      </c>
      <c r="C1388" t="s">
        <v>7487</v>
      </c>
      <c r="E1388" s="2">
        <v>45796</v>
      </c>
      <c r="F1388" s="2">
        <v>45798</v>
      </c>
      <c r="G1388" t="s">
        <v>69</v>
      </c>
      <c r="H1388" t="str">
        <f t="shared" ca="1" si="21"/>
        <v>Close</v>
      </c>
      <c r="K1388" t="s">
        <v>7488</v>
      </c>
      <c r="L1388" t="s">
        <v>2409</v>
      </c>
      <c r="M1388" t="s">
        <v>30</v>
      </c>
      <c r="N1388" t="s">
        <v>31</v>
      </c>
      <c r="P1388" t="s">
        <v>32</v>
      </c>
      <c r="Q1388" t="s">
        <v>7489</v>
      </c>
      <c r="R1388" t="s">
        <v>7490</v>
      </c>
      <c r="S1388" t="s">
        <v>45</v>
      </c>
      <c r="T1388" t="s">
        <v>46</v>
      </c>
      <c r="X1388" s="3">
        <v>45836.756942939814</v>
      </c>
      <c r="Y1388" t="s">
        <v>3384</v>
      </c>
    </row>
    <row r="1389" spans="1:25" hidden="1" x14ac:dyDescent="0.35">
      <c r="A1389" s="2">
        <v>45797</v>
      </c>
      <c r="B1389" t="s">
        <v>7491</v>
      </c>
      <c r="C1389" t="s">
        <v>7492</v>
      </c>
      <c r="D1389">
        <v>51279</v>
      </c>
      <c r="E1389" s="2">
        <v>45796</v>
      </c>
      <c r="F1389" s="2">
        <v>45817</v>
      </c>
      <c r="G1389" t="s">
        <v>69</v>
      </c>
      <c r="H1389" t="str">
        <f t="shared" ca="1" si="21"/>
        <v>Close</v>
      </c>
      <c r="K1389" t="s">
        <v>7493</v>
      </c>
      <c r="L1389" t="s">
        <v>5438</v>
      </c>
      <c r="M1389" t="s">
        <v>30</v>
      </c>
      <c r="N1389" t="s">
        <v>31</v>
      </c>
      <c r="P1389" t="s">
        <v>32</v>
      </c>
      <c r="Q1389" t="s">
        <v>7494</v>
      </c>
      <c r="R1389" t="s">
        <v>7495</v>
      </c>
      <c r="V1389" t="s">
        <v>21</v>
      </c>
      <c r="X1389" s="3">
        <v>45836.756942939814</v>
      </c>
      <c r="Y1389" t="s">
        <v>3384</v>
      </c>
    </row>
    <row r="1390" spans="1:25" hidden="1" x14ac:dyDescent="0.35">
      <c r="A1390" s="2">
        <v>45797</v>
      </c>
      <c r="B1390" t="s">
        <v>7496</v>
      </c>
      <c r="C1390" t="s">
        <v>7497</v>
      </c>
      <c r="D1390">
        <v>43</v>
      </c>
      <c r="E1390" s="2">
        <v>45790</v>
      </c>
      <c r="F1390" s="2">
        <v>45811</v>
      </c>
      <c r="G1390" t="s">
        <v>112</v>
      </c>
      <c r="H1390" t="str">
        <f t="shared" ca="1" si="21"/>
        <v>Close</v>
      </c>
      <c r="K1390" t="s">
        <v>7498</v>
      </c>
      <c r="L1390" t="s">
        <v>63</v>
      </c>
      <c r="M1390" t="s">
        <v>30</v>
      </c>
      <c r="N1390" t="s">
        <v>31</v>
      </c>
      <c r="P1390" t="s">
        <v>32</v>
      </c>
      <c r="Q1390" t="s">
        <v>7499</v>
      </c>
      <c r="R1390" t="s">
        <v>7500</v>
      </c>
      <c r="X1390" s="3">
        <v>45836.756942939814</v>
      </c>
      <c r="Y1390" t="s">
        <v>3384</v>
      </c>
    </row>
    <row r="1391" spans="1:25" hidden="1" x14ac:dyDescent="0.35">
      <c r="A1391" s="2">
        <v>45797</v>
      </c>
      <c r="B1391" t="s">
        <v>7501</v>
      </c>
      <c r="C1391" t="s">
        <v>7502</v>
      </c>
      <c r="D1391">
        <v>40</v>
      </c>
      <c r="E1391" s="2">
        <v>45790</v>
      </c>
      <c r="F1391" s="2">
        <v>45811</v>
      </c>
      <c r="G1391" t="s">
        <v>112</v>
      </c>
      <c r="H1391" t="str">
        <f t="shared" ca="1" si="21"/>
        <v>Close</v>
      </c>
      <c r="K1391" t="s">
        <v>7503</v>
      </c>
      <c r="L1391" t="s">
        <v>4005</v>
      </c>
      <c r="M1391" t="s">
        <v>30</v>
      </c>
      <c r="N1391" t="s">
        <v>31</v>
      </c>
      <c r="P1391" t="s">
        <v>32</v>
      </c>
      <c r="Q1391" t="s">
        <v>7504</v>
      </c>
      <c r="R1391" t="s">
        <v>7505</v>
      </c>
      <c r="X1391" s="3">
        <v>45836.756942939814</v>
      </c>
      <c r="Y1391" t="s">
        <v>3384</v>
      </c>
    </row>
    <row r="1392" spans="1:25" hidden="1" x14ac:dyDescent="0.35">
      <c r="A1392" s="2">
        <v>45797</v>
      </c>
      <c r="B1392" t="s">
        <v>7506</v>
      </c>
      <c r="C1392" t="s">
        <v>7507</v>
      </c>
      <c r="D1392">
        <v>39</v>
      </c>
      <c r="E1392" s="2">
        <v>45789</v>
      </c>
      <c r="F1392" s="2">
        <v>45810</v>
      </c>
      <c r="G1392" t="s">
        <v>131</v>
      </c>
      <c r="H1392" t="str">
        <f t="shared" ca="1" si="21"/>
        <v>Close</v>
      </c>
      <c r="K1392" t="s">
        <v>7508</v>
      </c>
      <c r="L1392" t="s">
        <v>5370</v>
      </c>
      <c r="M1392" t="s">
        <v>30</v>
      </c>
      <c r="N1392" t="s">
        <v>31</v>
      </c>
      <c r="P1392" t="s">
        <v>32</v>
      </c>
      <c r="Q1392" t="s">
        <v>7509</v>
      </c>
      <c r="R1392" t="s">
        <v>7510</v>
      </c>
      <c r="X1392" s="3">
        <v>45836.756942939814</v>
      </c>
      <c r="Y1392" t="s">
        <v>3384</v>
      </c>
    </row>
    <row r="1393" spans="1:25" hidden="1" x14ac:dyDescent="0.35">
      <c r="A1393" s="2">
        <v>45797</v>
      </c>
      <c r="B1393" t="s">
        <v>7511</v>
      </c>
      <c r="C1393" t="s">
        <v>7512</v>
      </c>
      <c r="D1393">
        <v>14190</v>
      </c>
      <c r="E1393" s="2">
        <v>45789</v>
      </c>
      <c r="F1393" s="2">
        <v>45810</v>
      </c>
      <c r="G1393" t="s">
        <v>131</v>
      </c>
      <c r="H1393" t="str">
        <f t="shared" ca="1" si="21"/>
        <v>Close</v>
      </c>
      <c r="K1393" t="s">
        <v>7513</v>
      </c>
      <c r="L1393" t="s">
        <v>4890</v>
      </c>
      <c r="M1393" t="s">
        <v>30</v>
      </c>
      <c r="N1393" t="s">
        <v>31</v>
      </c>
      <c r="P1393" t="s">
        <v>32</v>
      </c>
      <c r="Q1393" t="s">
        <v>7514</v>
      </c>
      <c r="R1393" t="s">
        <v>7515</v>
      </c>
      <c r="X1393" s="3">
        <v>45836.756942939814</v>
      </c>
      <c r="Y1393" t="s">
        <v>3384</v>
      </c>
    </row>
    <row r="1394" spans="1:25" hidden="1" x14ac:dyDescent="0.35">
      <c r="A1394" s="2">
        <v>45797</v>
      </c>
      <c r="B1394" t="s">
        <v>7516</v>
      </c>
      <c r="C1394" t="s">
        <v>7517</v>
      </c>
      <c r="D1394">
        <v>8620</v>
      </c>
      <c r="E1394" s="2">
        <v>45789</v>
      </c>
      <c r="F1394" s="2">
        <v>45810</v>
      </c>
      <c r="G1394" t="s">
        <v>131</v>
      </c>
      <c r="H1394" t="str">
        <f t="shared" ca="1" si="21"/>
        <v>Close</v>
      </c>
      <c r="K1394" t="s">
        <v>7518</v>
      </c>
      <c r="L1394" t="s">
        <v>4890</v>
      </c>
      <c r="M1394" t="s">
        <v>30</v>
      </c>
      <c r="N1394" t="s">
        <v>31</v>
      </c>
      <c r="P1394" t="s">
        <v>32</v>
      </c>
      <c r="Q1394" t="s">
        <v>7519</v>
      </c>
      <c r="R1394" t="s">
        <v>7520</v>
      </c>
      <c r="X1394" s="3">
        <v>45836.756942939814</v>
      </c>
      <c r="Y1394" t="s">
        <v>3384</v>
      </c>
    </row>
    <row r="1395" spans="1:25" hidden="1" x14ac:dyDescent="0.35">
      <c r="A1395" s="2">
        <v>45805</v>
      </c>
      <c r="B1395" t="s">
        <v>7521</v>
      </c>
      <c r="C1395" t="s">
        <v>7522</v>
      </c>
      <c r="D1395">
        <v>5</v>
      </c>
      <c r="E1395" s="2">
        <v>45772</v>
      </c>
      <c r="F1395" s="2">
        <v>45807</v>
      </c>
      <c r="G1395" t="s">
        <v>40</v>
      </c>
      <c r="H1395" t="str">
        <f t="shared" ca="1" si="21"/>
        <v>Close</v>
      </c>
      <c r="I1395">
        <v>28000</v>
      </c>
      <c r="J1395">
        <v>1400000</v>
      </c>
      <c r="K1395" t="s">
        <v>7523</v>
      </c>
      <c r="L1395" t="s">
        <v>63</v>
      </c>
      <c r="M1395" t="s">
        <v>30</v>
      </c>
      <c r="N1395" t="s">
        <v>31</v>
      </c>
      <c r="P1395" t="s">
        <v>32</v>
      </c>
      <c r="Q1395" t="s">
        <v>7524</v>
      </c>
      <c r="R1395" t="s">
        <v>7525</v>
      </c>
      <c r="X1395" s="3">
        <v>45836.756942939814</v>
      </c>
      <c r="Y1395" t="s">
        <v>3384</v>
      </c>
    </row>
    <row r="1396" spans="1:25" hidden="1" x14ac:dyDescent="0.35">
      <c r="A1396" s="2">
        <v>45797</v>
      </c>
      <c r="B1396" t="s">
        <v>7526</v>
      </c>
      <c r="C1396" t="s">
        <v>7527</v>
      </c>
      <c r="D1396">
        <v>2068</v>
      </c>
      <c r="E1396" s="2">
        <v>45789</v>
      </c>
      <c r="F1396" s="2">
        <v>45810</v>
      </c>
      <c r="G1396" t="s">
        <v>112</v>
      </c>
      <c r="H1396" t="str">
        <f t="shared" ca="1" si="21"/>
        <v>Close</v>
      </c>
      <c r="K1396" t="s">
        <v>7528</v>
      </c>
      <c r="L1396" t="s">
        <v>3441</v>
      </c>
      <c r="M1396" t="s">
        <v>30</v>
      </c>
      <c r="N1396" t="s">
        <v>31</v>
      </c>
      <c r="P1396" t="s">
        <v>32</v>
      </c>
      <c r="Q1396" t="s">
        <v>7529</v>
      </c>
      <c r="R1396" t="s">
        <v>7530</v>
      </c>
      <c r="X1396" s="3">
        <v>45836.756942939814</v>
      </c>
      <c r="Y1396" t="s">
        <v>3384</v>
      </c>
    </row>
    <row r="1397" spans="1:25" hidden="1" x14ac:dyDescent="0.35">
      <c r="A1397" s="2">
        <v>45797</v>
      </c>
      <c r="B1397" t="s">
        <v>7531</v>
      </c>
      <c r="C1397" t="s">
        <v>7532</v>
      </c>
      <c r="D1397">
        <v>12</v>
      </c>
      <c r="E1397" s="2">
        <v>45789</v>
      </c>
      <c r="F1397" s="2">
        <v>45810</v>
      </c>
      <c r="G1397" t="s">
        <v>131</v>
      </c>
      <c r="H1397" t="str">
        <f t="shared" ca="1" si="21"/>
        <v>Close</v>
      </c>
      <c r="K1397" t="s">
        <v>7533</v>
      </c>
      <c r="L1397" t="s">
        <v>2486</v>
      </c>
      <c r="M1397" t="s">
        <v>30</v>
      </c>
      <c r="N1397" t="s">
        <v>31</v>
      </c>
      <c r="P1397" t="s">
        <v>32</v>
      </c>
      <c r="Q1397" t="s">
        <v>7534</v>
      </c>
      <c r="R1397" t="s">
        <v>7535</v>
      </c>
      <c r="X1397" s="3">
        <v>45836.756942939814</v>
      </c>
      <c r="Y1397" t="s">
        <v>3384</v>
      </c>
    </row>
    <row r="1398" spans="1:25" hidden="1" x14ac:dyDescent="0.35">
      <c r="A1398" s="2">
        <v>45797</v>
      </c>
      <c r="B1398" t="s">
        <v>7536</v>
      </c>
      <c r="C1398" t="s">
        <v>2605</v>
      </c>
      <c r="E1398" s="2">
        <v>45789</v>
      </c>
      <c r="F1398" s="2">
        <v>45804</v>
      </c>
      <c r="G1398" t="s">
        <v>131</v>
      </c>
      <c r="H1398" t="str">
        <f t="shared" ca="1" si="21"/>
        <v>Close</v>
      </c>
      <c r="I1398">
        <v>94171</v>
      </c>
      <c r="J1398">
        <v>4708550</v>
      </c>
      <c r="K1398" t="s">
        <v>7537</v>
      </c>
      <c r="L1398" t="s">
        <v>2336</v>
      </c>
      <c r="M1398" t="s">
        <v>30</v>
      </c>
      <c r="N1398" t="s">
        <v>31</v>
      </c>
      <c r="P1398" t="s">
        <v>32</v>
      </c>
      <c r="Q1398" t="s">
        <v>7538</v>
      </c>
      <c r="R1398" t="s">
        <v>7539</v>
      </c>
      <c r="S1398" t="s">
        <v>45</v>
      </c>
      <c r="T1398" t="s">
        <v>46</v>
      </c>
      <c r="X1398" s="3">
        <v>45836.756942939814</v>
      </c>
      <c r="Y1398" t="s">
        <v>3384</v>
      </c>
    </row>
    <row r="1399" spans="1:25" hidden="1" x14ac:dyDescent="0.35">
      <c r="A1399" s="2">
        <v>45797</v>
      </c>
      <c r="B1399" t="s">
        <v>7540</v>
      </c>
      <c r="C1399" t="s">
        <v>7541</v>
      </c>
      <c r="D1399">
        <v>21020</v>
      </c>
      <c r="E1399" s="2">
        <v>45789</v>
      </c>
      <c r="F1399" s="2">
        <v>45810</v>
      </c>
      <c r="G1399" t="s">
        <v>131</v>
      </c>
      <c r="H1399" t="str">
        <f t="shared" ca="1" si="21"/>
        <v>Close</v>
      </c>
      <c r="K1399" t="s">
        <v>7542</v>
      </c>
      <c r="L1399" t="s">
        <v>4890</v>
      </c>
      <c r="M1399" t="s">
        <v>30</v>
      </c>
      <c r="N1399" t="s">
        <v>31</v>
      </c>
      <c r="P1399" t="s">
        <v>32</v>
      </c>
      <c r="Q1399" t="s">
        <v>7543</v>
      </c>
      <c r="R1399" t="s">
        <v>7544</v>
      </c>
      <c r="X1399" s="3">
        <v>45836.756942939814</v>
      </c>
      <c r="Y1399" t="s">
        <v>3384</v>
      </c>
    </row>
    <row r="1400" spans="1:25" hidden="1" x14ac:dyDescent="0.35">
      <c r="A1400" s="2">
        <v>45797</v>
      </c>
      <c r="B1400" t="s">
        <v>7545</v>
      </c>
      <c r="C1400" t="s">
        <v>7546</v>
      </c>
      <c r="D1400">
        <v>33</v>
      </c>
      <c r="E1400" s="2">
        <v>45789</v>
      </c>
      <c r="F1400" s="2">
        <v>45810</v>
      </c>
      <c r="G1400" t="s">
        <v>131</v>
      </c>
      <c r="H1400" t="str">
        <f t="shared" ca="1" si="21"/>
        <v>Close</v>
      </c>
      <c r="K1400" t="s">
        <v>7547</v>
      </c>
      <c r="L1400" t="s">
        <v>5736</v>
      </c>
      <c r="M1400" t="s">
        <v>30</v>
      </c>
      <c r="N1400" t="s">
        <v>31</v>
      </c>
      <c r="P1400" t="s">
        <v>32</v>
      </c>
      <c r="Q1400" t="s">
        <v>7548</v>
      </c>
      <c r="R1400" t="s">
        <v>7549</v>
      </c>
      <c r="X1400" s="3">
        <v>45836.756942939814</v>
      </c>
      <c r="Y1400" t="s">
        <v>3384</v>
      </c>
    </row>
    <row r="1401" spans="1:25" hidden="1" x14ac:dyDescent="0.35">
      <c r="A1401" s="2">
        <v>45797</v>
      </c>
      <c r="B1401" t="s">
        <v>7550</v>
      </c>
      <c r="C1401" t="s">
        <v>7551</v>
      </c>
      <c r="D1401">
        <v>1273</v>
      </c>
      <c r="E1401" s="2">
        <v>45787</v>
      </c>
      <c r="F1401" s="2">
        <v>45808</v>
      </c>
      <c r="G1401" t="s">
        <v>92</v>
      </c>
      <c r="H1401" t="str">
        <f t="shared" ca="1" si="21"/>
        <v>Close</v>
      </c>
      <c r="I1401">
        <v>19000</v>
      </c>
      <c r="J1401">
        <v>950000</v>
      </c>
      <c r="K1401" t="s">
        <v>7552</v>
      </c>
      <c r="L1401" t="s">
        <v>3652</v>
      </c>
      <c r="M1401" t="s">
        <v>30</v>
      </c>
      <c r="N1401" t="s">
        <v>31</v>
      </c>
      <c r="P1401" t="s">
        <v>32</v>
      </c>
      <c r="Q1401" t="s">
        <v>7553</v>
      </c>
      <c r="R1401" t="s">
        <v>7554</v>
      </c>
      <c r="X1401" s="3">
        <v>45836.756942939814</v>
      </c>
      <c r="Y1401" t="s">
        <v>3384</v>
      </c>
    </row>
    <row r="1402" spans="1:25" hidden="1" x14ac:dyDescent="0.35">
      <c r="A1402" s="2">
        <v>45797</v>
      </c>
      <c r="B1402" t="s">
        <v>7555</v>
      </c>
      <c r="C1402" t="s">
        <v>7556</v>
      </c>
      <c r="D1402">
        <v>2360</v>
      </c>
      <c r="E1402" s="2">
        <v>45787</v>
      </c>
      <c r="F1402" s="2">
        <v>45808</v>
      </c>
      <c r="G1402" t="s">
        <v>92</v>
      </c>
      <c r="H1402" t="str">
        <f t="shared" ca="1" si="21"/>
        <v>Close</v>
      </c>
      <c r="I1402">
        <v>225000</v>
      </c>
      <c r="J1402">
        <v>11250000</v>
      </c>
      <c r="K1402" t="s">
        <v>7557</v>
      </c>
      <c r="L1402" t="s">
        <v>4958</v>
      </c>
      <c r="M1402" t="s">
        <v>30</v>
      </c>
      <c r="N1402" t="s">
        <v>31</v>
      </c>
      <c r="P1402" t="s">
        <v>32</v>
      </c>
      <c r="Q1402" t="s">
        <v>7558</v>
      </c>
      <c r="R1402" t="s">
        <v>7559</v>
      </c>
      <c r="X1402" s="3">
        <v>45836.756942939814</v>
      </c>
      <c r="Y1402" t="s">
        <v>3384</v>
      </c>
    </row>
    <row r="1403" spans="1:25" hidden="1" x14ac:dyDescent="0.35">
      <c r="A1403" s="2">
        <v>45797</v>
      </c>
      <c r="B1403" t="s">
        <v>7560</v>
      </c>
      <c r="C1403" t="s">
        <v>7561</v>
      </c>
      <c r="D1403">
        <v>2855</v>
      </c>
      <c r="E1403" s="2">
        <v>45787</v>
      </c>
      <c r="F1403" s="2">
        <v>45808</v>
      </c>
      <c r="G1403" t="s">
        <v>92</v>
      </c>
      <c r="H1403" t="str">
        <f t="shared" ca="1" si="21"/>
        <v>Close</v>
      </c>
      <c r="K1403" t="s">
        <v>7562</v>
      </c>
      <c r="L1403" t="s">
        <v>3652</v>
      </c>
      <c r="M1403" t="s">
        <v>30</v>
      </c>
      <c r="N1403" t="s">
        <v>31</v>
      </c>
      <c r="P1403" t="s">
        <v>32</v>
      </c>
      <c r="Q1403" t="s">
        <v>7563</v>
      </c>
      <c r="R1403" t="s">
        <v>7564</v>
      </c>
      <c r="X1403" s="3">
        <v>45836.756942939814</v>
      </c>
      <c r="Y1403" t="s">
        <v>3384</v>
      </c>
    </row>
    <row r="1404" spans="1:25" hidden="1" x14ac:dyDescent="0.35">
      <c r="A1404" s="2">
        <v>45797</v>
      </c>
      <c r="B1404" t="s">
        <v>7565</v>
      </c>
      <c r="C1404" t="s">
        <v>7566</v>
      </c>
      <c r="D1404">
        <v>92</v>
      </c>
      <c r="E1404" s="2">
        <v>45787</v>
      </c>
      <c r="F1404" s="2">
        <v>45808</v>
      </c>
      <c r="G1404" t="s">
        <v>92</v>
      </c>
      <c r="H1404" t="str">
        <f t="shared" ca="1" si="21"/>
        <v>Close</v>
      </c>
      <c r="K1404" t="s">
        <v>7567</v>
      </c>
      <c r="L1404" t="s">
        <v>4958</v>
      </c>
      <c r="M1404" t="s">
        <v>30</v>
      </c>
      <c r="N1404" t="s">
        <v>31</v>
      </c>
      <c r="P1404" t="s">
        <v>32</v>
      </c>
      <c r="Q1404" t="s">
        <v>7568</v>
      </c>
      <c r="R1404" t="s">
        <v>7569</v>
      </c>
      <c r="X1404" s="3">
        <v>45836.756942939814</v>
      </c>
      <c r="Y1404" t="s">
        <v>3384</v>
      </c>
    </row>
    <row r="1405" spans="1:25" hidden="1" x14ac:dyDescent="0.35">
      <c r="A1405" s="2">
        <v>45797</v>
      </c>
      <c r="B1405" t="s">
        <v>7570</v>
      </c>
      <c r="C1405" t="s">
        <v>2659</v>
      </c>
      <c r="E1405" s="2">
        <v>45787</v>
      </c>
      <c r="F1405" s="2">
        <v>45804</v>
      </c>
      <c r="G1405" t="s">
        <v>977</v>
      </c>
      <c r="H1405" t="str">
        <f t="shared" ca="1" si="21"/>
        <v>Close</v>
      </c>
      <c r="I1405">
        <v>32683</v>
      </c>
      <c r="J1405">
        <v>1634150</v>
      </c>
      <c r="K1405" t="s">
        <v>2660</v>
      </c>
      <c r="L1405" t="s">
        <v>7571</v>
      </c>
      <c r="M1405" t="s">
        <v>30</v>
      </c>
      <c r="N1405" t="s">
        <v>31</v>
      </c>
      <c r="P1405" t="s">
        <v>32</v>
      </c>
      <c r="Q1405" t="s">
        <v>7572</v>
      </c>
      <c r="R1405" t="s">
        <v>7573</v>
      </c>
      <c r="X1405" s="3">
        <v>45836.756942939814</v>
      </c>
      <c r="Y1405" t="s">
        <v>3384</v>
      </c>
    </row>
    <row r="1406" spans="1:25" hidden="1" x14ac:dyDescent="0.35">
      <c r="A1406" s="2">
        <v>45797</v>
      </c>
      <c r="B1406" t="s">
        <v>7574</v>
      </c>
      <c r="C1406" t="s">
        <v>7575</v>
      </c>
      <c r="D1406">
        <v>15</v>
      </c>
      <c r="E1406" s="2">
        <v>45789</v>
      </c>
      <c r="F1406" s="2">
        <v>45810</v>
      </c>
      <c r="G1406" t="s">
        <v>131</v>
      </c>
      <c r="H1406" t="str">
        <f t="shared" ca="1" si="21"/>
        <v>Close</v>
      </c>
      <c r="K1406" t="s">
        <v>7576</v>
      </c>
      <c r="L1406" t="s">
        <v>1928</v>
      </c>
      <c r="M1406" t="s">
        <v>30</v>
      </c>
      <c r="N1406" t="s">
        <v>31</v>
      </c>
      <c r="P1406" t="s">
        <v>32</v>
      </c>
      <c r="Q1406" t="s">
        <v>7577</v>
      </c>
      <c r="R1406" t="s">
        <v>7578</v>
      </c>
      <c r="X1406" s="3">
        <v>45836.756942939814</v>
      </c>
      <c r="Y1406" t="s">
        <v>3384</v>
      </c>
    </row>
    <row r="1407" spans="1:25" hidden="1" x14ac:dyDescent="0.35">
      <c r="A1407" s="2">
        <v>45797</v>
      </c>
      <c r="B1407" t="s">
        <v>7579</v>
      </c>
      <c r="C1407" t="s">
        <v>7580</v>
      </c>
      <c r="D1407">
        <v>169</v>
      </c>
      <c r="E1407" s="2">
        <v>45789</v>
      </c>
      <c r="F1407" s="2">
        <v>45810</v>
      </c>
      <c r="G1407" t="s">
        <v>112</v>
      </c>
      <c r="H1407" t="str">
        <f t="shared" ca="1" si="21"/>
        <v>Close</v>
      </c>
      <c r="I1407">
        <v>391154</v>
      </c>
      <c r="J1407">
        <v>19557700</v>
      </c>
      <c r="K1407" t="s">
        <v>7580</v>
      </c>
      <c r="L1407" t="s">
        <v>4221</v>
      </c>
      <c r="M1407" t="s">
        <v>30</v>
      </c>
      <c r="N1407" t="s">
        <v>31</v>
      </c>
      <c r="P1407" t="s">
        <v>32</v>
      </c>
      <c r="Q1407" t="s">
        <v>7581</v>
      </c>
      <c r="R1407" t="s">
        <v>7582</v>
      </c>
      <c r="X1407" s="3">
        <v>45836.756942939814</v>
      </c>
      <c r="Y1407" t="s">
        <v>3384</v>
      </c>
    </row>
    <row r="1408" spans="1:25" hidden="1" x14ac:dyDescent="0.35">
      <c r="A1408" s="2">
        <v>45797</v>
      </c>
      <c r="B1408" t="s">
        <v>7583</v>
      </c>
      <c r="C1408" t="s">
        <v>7584</v>
      </c>
      <c r="E1408" s="2">
        <v>45789</v>
      </c>
      <c r="F1408" s="2">
        <v>45803</v>
      </c>
      <c r="G1408" t="s">
        <v>112</v>
      </c>
      <c r="H1408" t="str">
        <f t="shared" ca="1" si="21"/>
        <v>Close</v>
      </c>
      <c r="I1408">
        <v>44100</v>
      </c>
      <c r="J1408">
        <v>2205000</v>
      </c>
      <c r="K1408" t="s">
        <v>7585</v>
      </c>
      <c r="L1408" t="s">
        <v>2336</v>
      </c>
      <c r="M1408" t="s">
        <v>30</v>
      </c>
      <c r="N1408" t="s">
        <v>31</v>
      </c>
      <c r="P1408" t="s">
        <v>32</v>
      </c>
      <c r="Q1408" t="s">
        <v>7586</v>
      </c>
      <c r="R1408" t="s">
        <v>7587</v>
      </c>
      <c r="S1408" t="s">
        <v>45</v>
      </c>
      <c r="T1408" t="s">
        <v>46</v>
      </c>
      <c r="X1408" s="3">
        <v>45836.756942939814</v>
      </c>
      <c r="Y1408" t="s">
        <v>3384</v>
      </c>
    </row>
    <row r="1409" spans="1:25" hidden="1" x14ac:dyDescent="0.35">
      <c r="A1409" s="2">
        <v>45797</v>
      </c>
      <c r="B1409" t="s">
        <v>7588</v>
      </c>
      <c r="C1409" t="s">
        <v>7589</v>
      </c>
      <c r="D1409">
        <v>4743</v>
      </c>
      <c r="E1409" s="2">
        <v>45783</v>
      </c>
      <c r="F1409" s="2">
        <v>45804</v>
      </c>
      <c r="G1409" t="s">
        <v>131</v>
      </c>
      <c r="H1409" t="str">
        <f t="shared" ca="1" si="21"/>
        <v>Close</v>
      </c>
      <c r="I1409">
        <v>198068</v>
      </c>
      <c r="J1409">
        <v>9903400</v>
      </c>
      <c r="K1409" t="s">
        <v>7590</v>
      </c>
      <c r="L1409" t="s">
        <v>3738</v>
      </c>
      <c r="M1409" t="s">
        <v>30</v>
      </c>
      <c r="N1409" t="s">
        <v>31</v>
      </c>
      <c r="P1409" t="s">
        <v>32</v>
      </c>
      <c r="Q1409" t="s">
        <v>7591</v>
      </c>
      <c r="R1409" t="s">
        <v>7592</v>
      </c>
      <c r="S1409" t="s">
        <v>45</v>
      </c>
      <c r="T1409" t="s">
        <v>46</v>
      </c>
      <c r="X1409" s="3">
        <v>45836.756942939814</v>
      </c>
      <c r="Y1409" t="s">
        <v>3384</v>
      </c>
    </row>
    <row r="1410" spans="1:25" hidden="1" x14ac:dyDescent="0.35">
      <c r="A1410" s="2">
        <v>45797</v>
      </c>
      <c r="B1410" t="s">
        <v>7593</v>
      </c>
      <c r="C1410" t="s">
        <v>7594</v>
      </c>
      <c r="D1410">
        <v>13</v>
      </c>
      <c r="E1410" s="2">
        <v>45783</v>
      </c>
      <c r="F1410" s="2">
        <v>45804</v>
      </c>
      <c r="G1410" t="s">
        <v>131</v>
      </c>
      <c r="H1410" t="str">
        <f t="shared" ca="1" si="21"/>
        <v>Close</v>
      </c>
      <c r="K1410" t="s">
        <v>7595</v>
      </c>
      <c r="L1410" t="s">
        <v>5835</v>
      </c>
      <c r="M1410" t="s">
        <v>30</v>
      </c>
      <c r="N1410" t="s">
        <v>31</v>
      </c>
      <c r="P1410" t="s">
        <v>32</v>
      </c>
      <c r="Q1410" t="s">
        <v>7596</v>
      </c>
      <c r="R1410" t="s">
        <v>7597</v>
      </c>
      <c r="X1410" s="3">
        <v>45836.756942939814</v>
      </c>
      <c r="Y1410" t="s">
        <v>3384</v>
      </c>
    </row>
    <row r="1411" spans="1:25" hidden="1" x14ac:dyDescent="0.35">
      <c r="A1411" s="2">
        <v>45797</v>
      </c>
      <c r="B1411" t="s">
        <v>7598</v>
      </c>
      <c r="C1411" t="s">
        <v>7599</v>
      </c>
      <c r="D1411">
        <v>94</v>
      </c>
      <c r="E1411" s="2">
        <v>45783</v>
      </c>
      <c r="F1411" s="2">
        <v>45804</v>
      </c>
      <c r="G1411" t="s">
        <v>131</v>
      </c>
      <c r="H1411" t="str">
        <f t="shared" ca="1" si="21"/>
        <v>Close</v>
      </c>
      <c r="K1411" t="s">
        <v>7600</v>
      </c>
      <c r="L1411" t="s">
        <v>7601</v>
      </c>
      <c r="M1411" t="s">
        <v>30</v>
      </c>
      <c r="N1411" t="s">
        <v>31</v>
      </c>
      <c r="P1411" t="s">
        <v>32</v>
      </c>
      <c r="Q1411" t="s">
        <v>7602</v>
      </c>
      <c r="R1411" t="s">
        <v>7603</v>
      </c>
      <c r="X1411" s="3">
        <v>45836.756942939814</v>
      </c>
      <c r="Y1411" t="s">
        <v>3384</v>
      </c>
    </row>
    <row r="1412" spans="1:25" hidden="1" x14ac:dyDescent="0.35">
      <c r="A1412" s="2">
        <v>45797</v>
      </c>
      <c r="B1412" t="s">
        <v>7604</v>
      </c>
      <c r="C1412" t="s">
        <v>7605</v>
      </c>
      <c r="D1412">
        <v>15</v>
      </c>
      <c r="E1412" s="2">
        <v>45783</v>
      </c>
      <c r="F1412" s="2">
        <v>45804</v>
      </c>
      <c r="G1412" t="s">
        <v>131</v>
      </c>
      <c r="H1412" t="str">
        <f t="shared" ref="H1412:H1475" ca="1" si="22">IF(F1412-TODAY()&lt;0, "Close", F1412-TODAY())</f>
        <v>Close</v>
      </c>
      <c r="K1412" t="s">
        <v>7606</v>
      </c>
      <c r="L1412" t="s">
        <v>6276</v>
      </c>
      <c r="M1412" t="s">
        <v>85</v>
      </c>
      <c r="N1412" t="s">
        <v>31</v>
      </c>
      <c r="P1412" t="s">
        <v>32</v>
      </c>
      <c r="Q1412" t="s">
        <v>7607</v>
      </c>
      <c r="R1412" t="s">
        <v>7608</v>
      </c>
      <c r="X1412" s="3">
        <v>45836.756942939814</v>
      </c>
      <c r="Y1412" t="s">
        <v>3384</v>
      </c>
    </row>
    <row r="1413" spans="1:25" hidden="1" x14ac:dyDescent="0.35">
      <c r="A1413" s="2">
        <v>45797</v>
      </c>
      <c r="B1413" t="s">
        <v>7609</v>
      </c>
      <c r="C1413" t="s">
        <v>7610</v>
      </c>
      <c r="D1413">
        <v>69</v>
      </c>
      <c r="E1413" s="2">
        <v>45785</v>
      </c>
      <c r="F1413" s="2">
        <v>45806</v>
      </c>
      <c r="G1413" t="s">
        <v>977</v>
      </c>
      <c r="H1413" t="str">
        <f t="shared" ca="1" si="22"/>
        <v>Close</v>
      </c>
      <c r="K1413" t="s">
        <v>7611</v>
      </c>
      <c r="L1413" t="s">
        <v>1863</v>
      </c>
      <c r="M1413" t="s">
        <v>30</v>
      </c>
      <c r="N1413" t="s">
        <v>31</v>
      </c>
      <c r="P1413" t="s">
        <v>32</v>
      </c>
      <c r="Q1413" t="s">
        <v>7612</v>
      </c>
      <c r="R1413" t="s">
        <v>7613</v>
      </c>
      <c r="X1413" s="3">
        <v>45836.756942939814</v>
      </c>
      <c r="Y1413" t="s">
        <v>3384</v>
      </c>
    </row>
    <row r="1414" spans="1:25" hidden="1" x14ac:dyDescent="0.35">
      <c r="A1414" s="2">
        <v>45797</v>
      </c>
      <c r="B1414" t="s">
        <v>7614</v>
      </c>
      <c r="C1414" t="s">
        <v>7615</v>
      </c>
      <c r="D1414">
        <v>9391</v>
      </c>
      <c r="E1414" s="2">
        <v>45785</v>
      </c>
      <c r="F1414" s="2">
        <v>45806</v>
      </c>
      <c r="G1414" t="s">
        <v>977</v>
      </c>
      <c r="H1414" t="str">
        <f t="shared" ca="1" si="22"/>
        <v>Close</v>
      </c>
      <c r="K1414" t="s">
        <v>7616</v>
      </c>
      <c r="L1414" t="s">
        <v>4621</v>
      </c>
      <c r="M1414" t="s">
        <v>30</v>
      </c>
      <c r="N1414" t="s">
        <v>31</v>
      </c>
      <c r="P1414" t="s">
        <v>32</v>
      </c>
      <c r="Q1414" t="s">
        <v>7617</v>
      </c>
      <c r="R1414" t="s">
        <v>7618</v>
      </c>
      <c r="X1414" s="3">
        <v>45836.756942939814</v>
      </c>
      <c r="Y1414" t="s">
        <v>3384</v>
      </c>
    </row>
    <row r="1415" spans="1:25" hidden="1" x14ac:dyDescent="0.35">
      <c r="A1415" s="2">
        <v>45797</v>
      </c>
      <c r="B1415" t="s">
        <v>7619</v>
      </c>
      <c r="C1415" t="s">
        <v>7620</v>
      </c>
      <c r="D1415">
        <v>144</v>
      </c>
      <c r="E1415" s="2">
        <v>45785</v>
      </c>
      <c r="F1415" s="2">
        <v>45806</v>
      </c>
      <c r="G1415" t="s">
        <v>977</v>
      </c>
      <c r="H1415" t="str">
        <f t="shared" ca="1" si="22"/>
        <v>Close</v>
      </c>
      <c r="K1415" t="s">
        <v>7621</v>
      </c>
      <c r="L1415" t="s">
        <v>5370</v>
      </c>
      <c r="M1415" t="s">
        <v>30</v>
      </c>
      <c r="N1415" t="s">
        <v>31</v>
      </c>
      <c r="P1415" t="s">
        <v>32</v>
      </c>
      <c r="Q1415" t="s">
        <v>7622</v>
      </c>
      <c r="R1415" t="s">
        <v>7623</v>
      </c>
      <c r="X1415" s="3">
        <v>45836.756942939814</v>
      </c>
      <c r="Y1415" t="s">
        <v>3384</v>
      </c>
    </row>
    <row r="1416" spans="1:25" hidden="1" x14ac:dyDescent="0.35">
      <c r="A1416" s="2">
        <v>45797</v>
      </c>
      <c r="B1416" t="s">
        <v>7624</v>
      </c>
      <c r="C1416" t="s">
        <v>7625</v>
      </c>
      <c r="D1416">
        <v>1079</v>
      </c>
      <c r="E1416" s="2">
        <v>45786</v>
      </c>
      <c r="F1416" s="2">
        <v>45807</v>
      </c>
      <c r="G1416" t="s">
        <v>76</v>
      </c>
      <c r="H1416" t="str">
        <f t="shared" ca="1" si="22"/>
        <v>Close</v>
      </c>
      <c r="I1416">
        <v>371960</v>
      </c>
      <c r="J1416">
        <v>18598000</v>
      </c>
      <c r="K1416" t="s">
        <v>7626</v>
      </c>
      <c r="L1416" t="s">
        <v>3586</v>
      </c>
      <c r="M1416" t="s">
        <v>526</v>
      </c>
      <c r="N1416" t="s">
        <v>31</v>
      </c>
      <c r="P1416" t="s">
        <v>32</v>
      </c>
      <c r="Q1416" t="s">
        <v>7627</v>
      </c>
      <c r="R1416" t="s">
        <v>7628</v>
      </c>
      <c r="X1416" s="3">
        <v>45836.756942939814</v>
      </c>
      <c r="Y1416" t="s">
        <v>3384</v>
      </c>
    </row>
    <row r="1417" spans="1:25" hidden="1" x14ac:dyDescent="0.35">
      <c r="A1417" s="2">
        <v>45797</v>
      </c>
      <c r="B1417" t="s">
        <v>7629</v>
      </c>
      <c r="C1417" t="s">
        <v>7630</v>
      </c>
      <c r="D1417">
        <v>16</v>
      </c>
      <c r="E1417" s="2">
        <v>45786</v>
      </c>
      <c r="F1417" s="2">
        <v>45807</v>
      </c>
      <c r="G1417" t="s">
        <v>76</v>
      </c>
      <c r="H1417" t="str">
        <f t="shared" ca="1" si="22"/>
        <v>Close</v>
      </c>
      <c r="I1417">
        <v>17455</v>
      </c>
      <c r="J1417">
        <v>872750</v>
      </c>
      <c r="K1417" t="s">
        <v>7631</v>
      </c>
      <c r="L1417" t="s">
        <v>7632</v>
      </c>
      <c r="M1417" t="s">
        <v>30</v>
      </c>
      <c r="N1417" t="s">
        <v>31</v>
      </c>
      <c r="P1417" t="s">
        <v>32</v>
      </c>
      <c r="Q1417" t="s">
        <v>7633</v>
      </c>
      <c r="R1417" t="s">
        <v>7634</v>
      </c>
      <c r="X1417" s="3">
        <v>45836.756942939814</v>
      </c>
      <c r="Y1417" t="s">
        <v>3384</v>
      </c>
    </row>
    <row r="1418" spans="1:25" hidden="1" x14ac:dyDescent="0.35">
      <c r="A1418" s="2">
        <v>45797</v>
      </c>
      <c r="B1418" t="s">
        <v>7635</v>
      </c>
      <c r="C1418" t="s">
        <v>7636</v>
      </c>
      <c r="D1418">
        <v>11</v>
      </c>
      <c r="E1418" s="2">
        <v>45786</v>
      </c>
      <c r="F1418" s="2">
        <v>45807</v>
      </c>
      <c r="G1418" t="s">
        <v>112</v>
      </c>
      <c r="H1418" t="str">
        <f t="shared" ca="1" si="22"/>
        <v>Close</v>
      </c>
      <c r="K1418" t="s">
        <v>7637</v>
      </c>
      <c r="L1418" t="s">
        <v>4330</v>
      </c>
      <c r="M1418" t="s">
        <v>30</v>
      </c>
      <c r="N1418" t="s">
        <v>31</v>
      </c>
      <c r="P1418" t="s">
        <v>32</v>
      </c>
      <c r="Q1418" t="s">
        <v>7638</v>
      </c>
      <c r="R1418" t="s">
        <v>7639</v>
      </c>
      <c r="X1418" s="3">
        <v>45836.756942939814</v>
      </c>
      <c r="Y1418" t="s">
        <v>3384</v>
      </c>
    </row>
    <row r="1419" spans="1:25" hidden="1" x14ac:dyDescent="0.35">
      <c r="A1419" s="2">
        <v>45797</v>
      </c>
      <c r="B1419" t="s">
        <v>7640</v>
      </c>
      <c r="C1419" t="s">
        <v>7641</v>
      </c>
      <c r="D1419">
        <v>8</v>
      </c>
      <c r="E1419" s="2">
        <v>45786</v>
      </c>
      <c r="F1419" s="2">
        <v>45807</v>
      </c>
      <c r="G1419" t="s">
        <v>112</v>
      </c>
      <c r="H1419" t="str">
        <f t="shared" ca="1" si="22"/>
        <v>Close</v>
      </c>
      <c r="K1419" t="s">
        <v>7642</v>
      </c>
      <c r="L1419" t="s">
        <v>7643</v>
      </c>
      <c r="M1419" t="s">
        <v>30</v>
      </c>
      <c r="N1419" t="s">
        <v>31</v>
      </c>
      <c r="P1419" t="s">
        <v>32</v>
      </c>
      <c r="Q1419" t="s">
        <v>7644</v>
      </c>
      <c r="R1419" t="s">
        <v>7645</v>
      </c>
      <c r="X1419" s="3">
        <v>45836.756942939814</v>
      </c>
      <c r="Y1419" t="s">
        <v>3384</v>
      </c>
    </row>
    <row r="1420" spans="1:25" hidden="1" x14ac:dyDescent="0.35">
      <c r="A1420" s="2">
        <v>45797</v>
      </c>
      <c r="B1420" t="s">
        <v>7646</v>
      </c>
      <c r="C1420" t="s">
        <v>7647</v>
      </c>
      <c r="D1420">
        <v>141</v>
      </c>
      <c r="E1420" s="2">
        <v>45786</v>
      </c>
      <c r="F1420" s="2">
        <v>45807</v>
      </c>
      <c r="G1420" t="s">
        <v>112</v>
      </c>
      <c r="H1420" t="str">
        <f t="shared" ca="1" si="22"/>
        <v>Close</v>
      </c>
      <c r="K1420" t="s">
        <v>7648</v>
      </c>
      <c r="L1420" t="s">
        <v>7649</v>
      </c>
      <c r="M1420" t="s">
        <v>30</v>
      </c>
      <c r="N1420" t="s">
        <v>31</v>
      </c>
      <c r="P1420" t="s">
        <v>32</v>
      </c>
      <c r="Q1420" t="s">
        <v>7650</v>
      </c>
      <c r="R1420" t="s">
        <v>7651</v>
      </c>
      <c r="X1420" s="3">
        <v>45836.756942939814</v>
      </c>
      <c r="Y1420" t="s">
        <v>3384</v>
      </c>
    </row>
    <row r="1421" spans="1:25" hidden="1" x14ac:dyDescent="0.35">
      <c r="A1421" s="2">
        <v>45797</v>
      </c>
      <c r="B1421" t="s">
        <v>7652</v>
      </c>
      <c r="C1421" t="s">
        <v>7653</v>
      </c>
      <c r="D1421">
        <v>249</v>
      </c>
      <c r="E1421" s="2">
        <v>45786</v>
      </c>
      <c r="F1421" s="2">
        <v>45807</v>
      </c>
      <c r="G1421" t="s">
        <v>112</v>
      </c>
      <c r="H1421" t="str">
        <f t="shared" ca="1" si="22"/>
        <v>Close</v>
      </c>
      <c r="K1421" t="s">
        <v>7654</v>
      </c>
      <c r="L1421" t="s">
        <v>7655</v>
      </c>
      <c r="M1421" t="s">
        <v>30</v>
      </c>
      <c r="N1421" t="s">
        <v>31</v>
      </c>
      <c r="P1421" t="s">
        <v>32</v>
      </c>
      <c r="Q1421" t="s">
        <v>7656</v>
      </c>
      <c r="R1421" t="s">
        <v>7657</v>
      </c>
      <c r="X1421" s="3">
        <v>45836.756942939814</v>
      </c>
      <c r="Y1421" t="s">
        <v>3384</v>
      </c>
    </row>
    <row r="1422" spans="1:25" hidden="1" x14ac:dyDescent="0.35">
      <c r="A1422" s="2">
        <v>45797</v>
      </c>
      <c r="B1422" t="s">
        <v>7658</v>
      </c>
      <c r="C1422" t="s">
        <v>7659</v>
      </c>
      <c r="D1422">
        <v>11524</v>
      </c>
      <c r="E1422" s="2">
        <v>45786</v>
      </c>
      <c r="F1422" s="2">
        <v>45807</v>
      </c>
      <c r="G1422" t="s">
        <v>112</v>
      </c>
      <c r="H1422" t="str">
        <f t="shared" ca="1" si="22"/>
        <v>Close</v>
      </c>
      <c r="K1422" t="s">
        <v>7660</v>
      </c>
      <c r="L1422" t="s">
        <v>2216</v>
      </c>
      <c r="M1422" t="s">
        <v>30</v>
      </c>
      <c r="N1422" t="s">
        <v>31</v>
      </c>
      <c r="P1422" t="s">
        <v>32</v>
      </c>
      <c r="Q1422" t="s">
        <v>7661</v>
      </c>
      <c r="R1422" t="s">
        <v>7662</v>
      </c>
      <c r="X1422" s="3">
        <v>45836.756942939814</v>
      </c>
      <c r="Y1422" t="s">
        <v>3384</v>
      </c>
    </row>
    <row r="1423" spans="1:25" hidden="1" x14ac:dyDescent="0.35">
      <c r="A1423" s="2">
        <v>45797</v>
      </c>
      <c r="B1423" t="s">
        <v>7663</v>
      </c>
      <c r="C1423" t="s">
        <v>7664</v>
      </c>
      <c r="D1423">
        <v>15</v>
      </c>
      <c r="E1423" s="2">
        <v>45786</v>
      </c>
      <c r="F1423" s="2">
        <v>45807</v>
      </c>
      <c r="G1423" t="s">
        <v>112</v>
      </c>
      <c r="H1423" t="str">
        <f t="shared" ca="1" si="22"/>
        <v>Close</v>
      </c>
      <c r="K1423" t="s">
        <v>7665</v>
      </c>
      <c r="L1423" t="s">
        <v>7198</v>
      </c>
      <c r="M1423" t="s">
        <v>30</v>
      </c>
      <c r="N1423" t="s">
        <v>31</v>
      </c>
      <c r="P1423" t="s">
        <v>32</v>
      </c>
      <c r="Q1423" t="s">
        <v>7666</v>
      </c>
      <c r="R1423" t="s">
        <v>7667</v>
      </c>
      <c r="X1423" s="3">
        <v>45836.756942939814</v>
      </c>
      <c r="Y1423" t="s">
        <v>3384</v>
      </c>
    </row>
    <row r="1424" spans="1:25" hidden="1" x14ac:dyDescent="0.35">
      <c r="A1424" s="2">
        <v>45797</v>
      </c>
      <c r="B1424" t="s">
        <v>7668</v>
      </c>
      <c r="C1424" t="s">
        <v>7669</v>
      </c>
      <c r="D1424">
        <v>23</v>
      </c>
      <c r="E1424" s="2">
        <v>45786</v>
      </c>
      <c r="F1424" s="2">
        <v>45807</v>
      </c>
      <c r="G1424" t="s">
        <v>376</v>
      </c>
      <c r="H1424" t="str">
        <f t="shared" ca="1" si="22"/>
        <v>Close</v>
      </c>
      <c r="K1424" t="s">
        <v>7670</v>
      </c>
      <c r="L1424" t="s">
        <v>1934</v>
      </c>
      <c r="M1424" t="s">
        <v>30</v>
      </c>
      <c r="N1424" t="s">
        <v>31</v>
      </c>
      <c r="P1424" t="s">
        <v>32</v>
      </c>
      <c r="Q1424" t="s">
        <v>7671</v>
      </c>
      <c r="R1424" t="s">
        <v>7672</v>
      </c>
      <c r="X1424" s="3">
        <v>45836.756942939814</v>
      </c>
      <c r="Y1424" t="s">
        <v>3384</v>
      </c>
    </row>
    <row r="1425" spans="1:25" hidden="1" x14ac:dyDescent="0.35">
      <c r="A1425" s="2">
        <v>45797</v>
      </c>
      <c r="B1425" t="s">
        <v>7673</v>
      </c>
      <c r="C1425" t="s">
        <v>7674</v>
      </c>
      <c r="D1425">
        <v>22</v>
      </c>
      <c r="E1425" s="2">
        <v>45786</v>
      </c>
      <c r="F1425" s="2">
        <v>45807</v>
      </c>
      <c r="G1425" t="s">
        <v>376</v>
      </c>
      <c r="H1425" t="str">
        <f t="shared" ca="1" si="22"/>
        <v>Close</v>
      </c>
      <c r="K1425" t="s">
        <v>7675</v>
      </c>
      <c r="L1425" t="s">
        <v>4729</v>
      </c>
      <c r="M1425" t="s">
        <v>30</v>
      </c>
      <c r="N1425" t="s">
        <v>31</v>
      </c>
      <c r="P1425" t="s">
        <v>32</v>
      </c>
      <c r="Q1425" t="s">
        <v>7676</v>
      </c>
      <c r="R1425" t="s">
        <v>7677</v>
      </c>
      <c r="X1425" s="3">
        <v>45836.756942939814</v>
      </c>
      <c r="Y1425" t="s">
        <v>3384</v>
      </c>
    </row>
    <row r="1426" spans="1:25" hidden="1" x14ac:dyDescent="0.35">
      <c r="A1426" s="2">
        <v>45797</v>
      </c>
      <c r="B1426" t="s">
        <v>7678</v>
      </c>
      <c r="C1426" t="s">
        <v>7679</v>
      </c>
      <c r="D1426">
        <v>19</v>
      </c>
      <c r="E1426" s="2">
        <v>45786</v>
      </c>
      <c r="F1426" s="2">
        <v>45807</v>
      </c>
      <c r="G1426" t="s">
        <v>376</v>
      </c>
      <c r="H1426" t="str">
        <f t="shared" ca="1" si="22"/>
        <v>Close</v>
      </c>
      <c r="K1426" t="s">
        <v>7680</v>
      </c>
      <c r="L1426" t="s">
        <v>4044</v>
      </c>
      <c r="M1426" t="s">
        <v>30</v>
      </c>
      <c r="N1426" t="s">
        <v>31</v>
      </c>
      <c r="P1426" t="s">
        <v>32</v>
      </c>
      <c r="Q1426" t="s">
        <v>7681</v>
      </c>
      <c r="R1426" t="s">
        <v>7682</v>
      </c>
      <c r="X1426" s="3">
        <v>45836.756942939814</v>
      </c>
      <c r="Y1426" t="s">
        <v>3384</v>
      </c>
    </row>
    <row r="1427" spans="1:25" hidden="1" x14ac:dyDescent="0.35">
      <c r="A1427" s="2">
        <v>45797</v>
      </c>
      <c r="B1427" t="s">
        <v>7683</v>
      </c>
      <c r="C1427" t="s">
        <v>7684</v>
      </c>
      <c r="E1427" s="2">
        <v>45786</v>
      </c>
      <c r="F1427" s="2">
        <v>45801</v>
      </c>
      <c r="G1427" t="s">
        <v>112</v>
      </c>
      <c r="H1427" t="str">
        <f t="shared" ca="1" si="22"/>
        <v>Close</v>
      </c>
      <c r="K1427" t="s">
        <v>7685</v>
      </c>
      <c r="L1427" t="s">
        <v>3531</v>
      </c>
      <c r="M1427" t="s">
        <v>30</v>
      </c>
      <c r="N1427" t="s">
        <v>31</v>
      </c>
      <c r="P1427" t="s">
        <v>396</v>
      </c>
      <c r="Q1427" t="s">
        <v>7686</v>
      </c>
      <c r="R1427" t="s">
        <v>7687</v>
      </c>
      <c r="S1427" t="s">
        <v>45</v>
      </c>
      <c r="T1427" t="s">
        <v>46</v>
      </c>
      <c r="X1427" s="3">
        <v>45836.756942939814</v>
      </c>
      <c r="Y1427" t="s">
        <v>3384</v>
      </c>
    </row>
    <row r="1428" spans="1:25" hidden="1" x14ac:dyDescent="0.35">
      <c r="A1428" s="2">
        <v>45797</v>
      </c>
      <c r="B1428" t="s">
        <v>7688</v>
      </c>
      <c r="C1428" t="s">
        <v>7689</v>
      </c>
      <c r="D1428">
        <v>152241</v>
      </c>
      <c r="E1428" s="2">
        <v>45786</v>
      </c>
      <c r="F1428" s="2">
        <v>45807</v>
      </c>
      <c r="G1428" t="s">
        <v>376</v>
      </c>
      <c r="H1428" t="str">
        <f t="shared" ca="1" si="22"/>
        <v>Close</v>
      </c>
      <c r="K1428" t="s">
        <v>7690</v>
      </c>
      <c r="L1428" t="s">
        <v>5669</v>
      </c>
      <c r="M1428" t="s">
        <v>30</v>
      </c>
      <c r="N1428" t="s">
        <v>31</v>
      </c>
      <c r="P1428" t="s">
        <v>32</v>
      </c>
      <c r="Q1428" t="s">
        <v>7691</v>
      </c>
      <c r="R1428" t="s">
        <v>7692</v>
      </c>
      <c r="X1428" s="3">
        <v>45836.756942939814</v>
      </c>
      <c r="Y1428" t="s">
        <v>3384</v>
      </c>
    </row>
    <row r="1429" spans="1:25" hidden="1" x14ac:dyDescent="0.35">
      <c r="A1429" s="2">
        <v>45797</v>
      </c>
      <c r="B1429" t="s">
        <v>7693</v>
      </c>
      <c r="C1429" t="s">
        <v>7694</v>
      </c>
      <c r="D1429">
        <v>16</v>
      </c>
      <c r="E1429" s="2">
        <v>45786</v>
      </c>
      <c r="F1429" s="2">
        <v>45807</v>
      </c>
      <c r="G1429" t="s">
        <v>376</v>
      </c>
      <c r="H1429" t="str">
        <f t="shared" ca="1" si="22"/>
        <v>Close</v>
      </c>
      <c r="K1429" t="s">
        <v>7695</v>
      </c>
      <c r="L1429" t="s">
        <v>3548</v>
      </c>
      <c r="M1429" t="s">
        <v>30</v>
      </c>
      <c r="N1429" t="s">
        <v>31</v>
      </c>
      <c r="P1429" t="s">
        <v>32</v>
      </c>
      <c r="Q1429" t="s">
        <v>7696</v>
      </c>
      <c r="R1429" t="s">
        <v>7697</v>
      </c>
      <c r="X1429" s="3">
        <v>45836.756942939814</v>
      </c>
      <c r="Y1429" t="s">
        <v>3384</v>
      </c>
    </row>
    <row r="1430" spans="1:25" hidden="1" x14ac:dyDescent="0.35">
      <c r="A1430" s="2">
        <v>45797</v>
      </c>
      <c r="B1430" t="s">
        <v>7698</v>
      </c>
      <c r="C1430" t="s">
        <v>7699</v>
      </c>
      <c r="D1430">
        <v>27</v>
      </c>
      <c r="E1430" s="2">
        <v>45786</v>
      </c>
      <c r="F1430" s="2">
        <v>45807</v>
      </c>
      <c r="G1430" t="s">
        <v>376</v>
      </c>
      <c r="H1430" t="str">
        <f t="shared" ca="1" si="22"/>
        <v>Close</v>
      </c>
      <c r="K1430" t="s">
        <v>7700</v>
      </c>
      <c r="L1430" t="s">
        <v>3960</v>
      </c>
      <c r="M1430" t="s">
        <v>30</v>
      </c>
      <c r="N1430" t="s">
        <v>31</v>
      </c>
      <c r="P1430" t="s">
        <v>32</v>
      </c>
      <c r="Q1430" t="s">
        <v>7701</v>
      </c>
      <c r="R1430" t="s">
        <v>7702</v>
      </c>
      <c r="X1430" s="3">
        <v>45836.756942939814</v>
      </c>
      <c r="Y1430" t="s">
        <v>3384</v>
      </c>
    </row>
    <row r="1431" spans="1:25" hidden="1" x14ac:dyDescent="0.35">
      <c r="A1431" s="2">
        <v>45797</v>
      </c>
      <c r="B1431" t="s">
        <v>7703</v>
      </c>
      <c r="C1431" t="s">
        <v>7704</v>
      </c>
      <c r="D1431">
        <v>18</v>
      </c>
      <c r="E1431" s="2">
        <v>45786</v>
      </c>
      <c r="F1431" s="2">
        <v>45807</v>
      </c>
      <c r="G1431" t="s">
        <v>376</v>
      </c>
      <c r="H1431" t="str">
        <f t="shared" ca="1" si="22"/>
        <v>Close</v>
      </c>
      <c r="K1431" t="s">
        <v>7705</v>
      </c>
      <c r="L1431" t="s">
        <v>7643</v>
      </c>
      <c r="M1431" t="s">
        <v>30</v>
      </c>
      <c r="N1431" t="s">
        <v>31</v>
      </c>
      <c r="P1431" t="s">
        <v>32</v>
      </c>
      <c r="Q1431" t="s">
        <v>7706</v>
      </c>
      <c r="R1431" t="s">
        <v>7707</v>
      </c>
      <c r="X1431" s="3">
        <v>45836.756942939814</v>
      </c>
      <c r="Y1431" t="s">
        <v>3384</v>
      </c>
    </row>
    <row r="1432" spans="1:25" hidden="1" x14ac:dyDescent="0.35">
      <c r="A1432" s="2">
        <v>45797</v>
      </c>
      <c r="B1432" t="s">
        <v>7708</v>
      </c>
      <c r="C1432" t="s">
        <v>1092</v>
      </c>
      <c r="E1432" s="2">
        <v>45785</v>
      </c>
      <c r="F1432" s="2">
        <v>45799</v>
      </c>
      <c r="G1432" t="s">
        <v>246</v>
      </c>
      <c r="H1432" t="str">
        <f t="shared" ca="1" si="22"/>
        <v>Close</v>
      </c>
      <c r="I1432">
        <v>50267</v>
      </c>
      <c r="J1432">
        <v>2513350</v>
      </c>
      <c r="K1432" t="s">
        <v>2465</v>
      </c>
      <c r="L1432" t="s">
        <v>107</v>
      </c>
      <c r="M1432" t="s">
        <v>30</v>
      </c>
      <c r="N1432" t="s">
        <v>31</v>
      </c>
      <c r="P1432" t="s">
        <v>32</v>
      </c>
      <c r="Q1432" t="s">
        <v>7709</v>
      </c>
      <c r="R1432" t="s">
        <v>7710</v>
      </c>
      <c r="S1432" t="s">
        <v>45</v>
      </c>
      <c r="T1432" t="s">
        <v>46</v>
      </c>
      <c r="X1432" s="3">
        <v>45836.756942939814</v>
      </c>
      <c r="Y1432" t="s">
        <v>3384</v>
      </c>
    </row>
    <row r="1433" spans="1:25" hidden="1" x14ac:dyDescent="0.35">
      <c r="A1433" s="2">
        <v>45797</v>
      </c>
      <c r="B1433" t="s">
        <v>7711</v>
      </c>
      <c r="C1433" t="s">
        <v>7712</v>
      </c>
      <c r="D1433">
        <v>25</v>
      </c>
      <c r="E1433" s="2">
        <v>45786</v>
      </c>
      <c r="F1433" s="2">
        <v>45807</v>
      </c>
      <c r="G1433" t="s">
        <v>40</v>
      </c>
      <c r="H1433" t="str">
        <f t="shared" ca="1" si="22"/>
        <v>Close</v>
      </c>
      <c r="K1433" t="s">
        <v>7713</v>
      </c>
      <c r="L1433" t="s">
        <v>3600</v>
      </c>
      <c r="M1433" t="s">
        <v>85</v>
      </c>
      <c r="N1433" t="s">
        <v>31</v>
      </c>
      <c r="P1433" t="s">
        <v>32</v>
      </c>
      <c r="Q1433" t="s">
        <v>7714</v>
      </c>
      <c r="R1433" t="s">
        <v>7715</v>
      </c>
      <c r="X1433" s="3">
        <v>45836.756942939814</v>
      </c>
      <c r="Y1433" t="s">
        <v>3384</v>
      </c>
    </row>
    <row r="1434" spans="1:25" hidden="1" x14ac:dyDescent="0.35">
      <c r="A1434" s="2">
        <v>45797</v>
      </c>
      <c r="B1434" t="s">
        <v>7716</v>
      </c>
      <c r="C1434" t="s">
        <v>7717</v>
      </c>
      <c r="D1434">
        <v>57552</v>
      </c>
      <c r="E1434" s="2">
        <v>45786</v>
      </c>
      <c r="F1434" s="2">
        <v>45808</v>
      </c>
      <c r="G1434" t="s">
        <v>40</v>
      </c>
      <c r="H1434" t="str">
        <f t="shared" ca="1" si="22"/>
        <v>Close</v>
      </c>
      <c r="K1434" t="s">
        <v>7718</v>
      </c>
      <c r="L1434" t="s">
        <v>3792</v>
      </c>
      <c r="M1434" t="s">
        <v>30</v>
      </c>
      <c r="N1434" t="s">
        <v>31</v>
      </c>
      <c r="P1434" t="s">
        <v>32</v>
      </c>
      <c r="Q1434" t="s">
        <v>7719</v>
      </c>
      <c r="R1434" t="s">
        <v>7720</v>
      </c>
      <c r="X1434" s="3">
        <v>45836.756942939814</v>
      </c>
      <c r="Y1434" t="s">
        <v>3384</v>
      </c>
    </row>
    <row r="1435" spans="1:25" hidden="1" x14ac:dyDescent="0.35">
      <c r="A1435" s="2">
        <v>45797</v>
      </c>
      <c r="B1435" t="s">
        <v>7721</v>
      </c>
      <c r="C1435" t="s">
        <v>7722</v>
      </c>
      <c r="D1435">
        <v>35</v>
      </c>
      <c r="E1435" s="2">
        <v>45786</v>
      </c>
      <c r="F1435" s="2">
        <v>45807</v>
      </c>
      <c r="G1435" t="s">
        <v>92</v>
      </c>
      <c r="H1435" t="str">
        <f t="shared" ca="1" si="22"/>
        <v>Close</v>
      </c>
      <c r="K1435" t="s">
        <v>7723</v>
      </c>
      <c r="L1435" t="s">
        <v>5994</v>
      </c>
      <c r="M1435" t="s">
        <v>30</v>
      </c>
      <c r="N1435" t="s">
        <v>31</v>
      </c>
      <c r="P1435" t="s">
        <v>32</v>
      </c>
      <c r="Q1435" t="s">
        <v>7724</v>
      </c>
      <c r="R1435" t="s">
        <v>7725</v>
      </c>
      <c r="X1435" s="3">
        <v>45836.756942939814</v>
      </c>
      <c r="Y1435" t="s">
        <v>3384</v>
      </c>
    </row>
    <row r="1436" spans="1:25" hidden="1" x14ac:dyDescent="0.35">
      <c r="A1436" s="2">
        <v>45797</v>
      </c>
      <c r="B1436" t="s">
        <v>7726</v>
      </c>
      <c r="C1436" t="s">
        <v>7727</v>
      </c>
      <c r="D1436">
        <v>45965</v>
      </c>
      <c r="E1436" s="2">
        <v>45786</v>
      </c>
      <c r="F1436" s="2">
        <v>45807</v>
      </c>
      <c r="G1436" t="s">
        <v>99</v>
      </c>
      <c r="H1436" t="str">
        <f t="shared" ca="1" si="22"/>
        <v>Close</v>
      </c>
      <c r="K1436" t="s">
        <v>7728</v>
      </c>
      <c r="L1436" t="s">
        <v>4729</v>
      </c>
      <c r="M1436" t="s">
        <v>85</v>
      </c>
      <c r="N1436" t="s">
        <v>31</v>
      </c>
      <c r="P1436" t="s">
        <v>32</v>
      </c>
      <c r="Q1436" t="s">
        <v>7729</v>
      </c>
      <c r="R1436" t="s">
        <v>7730</v>
      </c>
      <c r="X1436" s="3">
        <v>45836.756942939814</v>
      </c>
      <c r="Y1436" t="s">
        <v>3384</v>
      </c>
    </row>
    <row r="1437" spans="1:25" hidden="1" x14ac:dyDescent="0.35">
      <c r="A1437" s="2">
        <v>45797</v>
      </c>
      <c r="B1437" t="s">
        <v>7731</v>
      </c>
      <c r="C1437" t="s">
        <v>7732</v>
      </c>
      <c r="D1437">
        <v>871</v>
      </c>
      <c r="E1437" s="2">
        <v>45786</v>
      </c>
      <c r="F1437" s="2">
        <v>45807</v>
      </c>
      <c r="G1437" t="s">
        <v>99</v>
      </c>
      <c r="H1437" t="str">
        <f t="shared" ca="1" si="22"/>
        <v>Close</v>
      </c>
      <c r="K1437" t="s">
        <v>7733</v>
      </c>
      <c r="L1437" t="s">
        <v>3381</v>
      </c>
      <c r="M1437" t="s">
        <v>30</v>
      </c>
      <c r="N1437" t="s">
        <v>31</v>
      </c>
      <c r="P1437" t="s">
        <v>32</v>
      </c>
      <c r="Q1437" t="s">
        <v>7734</v>
      </c>
      <c r="R1437" t="s">
        <v>7735</v>
      </c>
      <c r="X1437" s="3">
        <v>45836.756942939814</v>
      </c>
      <c r="Y1437" t="s">
        <v>3384</v>
      </c>
    </row>
    <row r="1438" spans="1:25" hidden="1" x14ac:dyDescent="0.35">
      <c r="A1438" s="2">
        <v>45797</v>
      </c>
      <c r="B1438" t="s">
        <v>7736</v>
      </c>
      <c r="C1438" t="s">
        <v>7737</v>
      </c>
      <c r="D1438">
        <v>82</v>
      </c>
      <c r="E1438" s="2">
        <v>45786</v>
      </c>
      <c r="F1438" s="2">
        <v>45807</v>
      </c>
      <c r="G1438" t="s">
        <v>99</v>
      </c>
      <c r="H1438" t="str">
        <f t="shared" ca="1" si="22"/>
        <v>Close</v>
      </c>
      <c r="K1438" t="s">
        <v>7738</v>
      </c>
      <c r="L1438" t="s">
        <v>29</v>
      </c>
      <c r="M1438" t="s">
        <v>30</v>
      </c>
      <c r="N1438" t="s">
        <v>31</v>
      </c>
      <c r="P1438" t="s">
        <v>32</v>
      </c>
      <c r="Q1438" t="s">
        <v>7739</v>
      </c>
      <c r="R1438" t="s">
        <v>7740</v>
      </c>
      <c r="X1438" s="3">
        <v>45836.756942939814</v>
      </c>
      <c r="Y1438" t="s">
        <v>3384</v>
      </c>
    </row>
    <row r="1439" spans="1:25" hidden="1" x14ac:dyDescent="0.35">
      <c r="A1439" s="2">
        <v>45797</v>
      </c>
      <c r="B1439" t="s">
        <v>7741</v>
      </c>
      <c r="C1439" t="s">
        <v>7742</v>
      </c>
      <c r="D1439">
        <v>1118275</v>
      </c>
      <c r="E1439" s="2">
        <v>45786</v>
      </c>
      <c r="F1439" s="2">
        <v>45807</v>
      </c>
      <c r="G1439" t="s">
        <v>99</v>
      </c>
      <c r="H1439" t="str">
        <f t="shared" ca="1" si="22"/>
        <v>Close</v>
      </c>
      <c r="K1439" t="s">
        <v>7743</v>
      </c>
      <c r="L1439" t="s">
        <v>7744</v>
      </c>
      <c r="M1439" t="s">
        <v>30</v>
      </c>
      <c r="N1439" t="s">
        <v>31</v>
      </c>
      <c r="P1439" t="s">
        <v>32</v>
      </c>
      <c r="Q1439" t="s">
        <v>7745</v>
      </c>
      <c r="R1439" t="s">
        <v>7746</v>
      </c>
      <c r="X1439" s="3">
        <v>45836.756942939814</v>
      </c>
      <c r="Y1439" t="s">
        <v>3384</v>
      </c>
    </row>
    <row r="1440" spans="1:25" hidden="1" x14ac:dyDescent="0.35">
      <c r="A1440" s="2">
        <v>45797</v>
      </c>
      <c r="B1440" t="s">
        <v>7747</v>
      </c>
      <c r="C1440" t="s">
        <v>7748</v>
      </c>
      <c r="D1440">
        <v>1453917</v>
      </c>
      <c r="E1440" s="2">
        <v>45786</v>
      </c>
      <c r="F1440" s="2">
        <v>45807</v>
      </c>
      <c r="G1440" t="s">
        <v>99</v>
      </c>
      <c r="H1440" t="str">
        <f t="shared" ca="1" si="22"/>
        <v>Close</v>
      </c>
      <c r="K1440" t="s">
        <v>7749</v>
      </c>
      <c r="L1440" t="s">
        <v>7744</v>
      </c>
      <c r="M1440" t="s">
        <v>30</v>
      </c>
      <c r="N1440" t="s">
        <v>31</v>
      </c>
      <c r="P1440" t="s">
        <v>32</v>
      </c>
      <c r="Q1440" t="s">
        <v>7750</v>
      </c>
      <c r="R1440" t="s">
        <v>7751</v>
      </c>
      <c r="X1440" s="3">
        <v>45836.756942939814</v>
      </c>
      <c r="Y1440" t="s">
        <v>3384</v>
      </c>
    </row>
    <row r="1441" spans="1:25" hidden="1" x14ac:dyDescent="0.35">
      <c r="A1441" s="2">
        <v>45797</v>
      </c>
      <c r="B1441" t="s">
        <v>7752</v>
      </c>
      <c r="C1441" t="s">
        <v>7753</v>
      </c>
      <c r="D1441">
        <v>29</v>
      </c>
      <c r="E1441" s="2">
        <v>45786</v>
      </c>
      <c r="F1441" s="2">
        <v>45807</v>
      </c>
      <c r="G1441" t="s">
        <v>99</v>
      </c>
      <c r="H1441" t="str">
        <f t="shared" ca="1" si="22"/>
        <v>Close</v>
      </c>
      <c r="K1441" t="s">
        <v>7754</v>
      </c>
      <c r="L1441" t="s">
        <v>2024</v>
      </c>
      <c r="M1441" t="s">
        <v>30</v>
      </c>
      <c r="N1441" t="s">
        <v>31</v>
      </c>
      <c r="P1441" t="s">
        <v>32</v>
      </c>
      <c r="Q1441" t="s">
        <v>7755</v>
      </c>
      <c r="R1441" t="s">
        <v>7756</v>
      </c>
      <c r="X1441" s="3">
        <v>45836.756942939814</v>
      </c>
      <c r="Y1441" t="s">
        <v>3384</v>
      </c>
    </row>
    <row r="1442" spans="1:25" hidden="1" x14ac:dyDescent="0.35">
      <c r="A1442" s="2">
        <v>45797</v>
      </c>
      <c r="B1442" t="s">
        <v>7757</v>
      </c>
      <c r="C1442" t="s">
        <v>7758</v>
      </c>
      <c r="D1442">
        <v>6247</v>
      </c>
      <c r="E1442" s="2">
        <v>45786</v>
      </c>
      <c r="F1442" s="2">
        <v>45807</v>
      </c>
      <c r="G1442" t="s">
        <v>99</v>
      </c>
      <c r="H1442" t="str">
        <f t="shared" ca="1" si="22"/>
        <v>Close</v>
      </c>
      <c r="I1442">
        <v>42500</v>
      </c>
      <c r="J1442">
        <v>2125000</v>
      </c>
      <c r="K1442" t="s">
        <v>7759</v>
      </c>
      <c r="L1442" t="s">
        <v>3548</v>
      </c>
      <c r="M1442" t="s">
        <v>526</v>
      </c>
      <c r="N1442" t="s">
        <v>31</v>
      </c>
      <c r="P1442" t="s">
        <v>32</v>
      </c>
      <c r="Q1442" t="s">
        <v>7760</v>
      </c>
      <c r="R1442" t="s">
        <v>7761</v>
      </c>
      <c r="X1442" s="3">
        <v>45836.756942939814</v>
      </c>
      <c r="Y1442" t="s">
        <v>3384</v>
      </c>
    </row>
    <row r="1443" spans="1:25" hidden="1" x14ac:dyDescent="0.35">
      <c r="A1443" s="2">
        <v>45797</v>
      </c>
      <c r="B1443" t="s">
        <v>7762</v>
      </c>
      <c r="C1443" t="s">
        <v>7763</v>
      </c>
      <c r="D1443">
        <v>34475</v>
      </c>
      <c r="E1443" s="2">
        <v>45786</v>
      </c>
      <c r="F1443" s="2">
        <v>45807</v>
      </c>
      <c r="G1443" t="s">
        <v>27</v>
      </c>
      <c r="H1443" t="str">
        <f t="shared" ca="1" si="22"/>
        <v>Close</v>
      </c>
      <c r="I1443">
        <v>130000</v>
      </c>
      <c r="J1443">
        <v>6500000</v>
      </c>
      <c r="K1443" t="s">
        <v>7764</v>
      </c>
      <c r="L1443" t="s">
        <v>2024</v>
      </c>
      <c r="M1443" t="s">
        <v>30</v>
      </c>
      <c r="N1443" t="s">
        <v>31</v>
      </c>
      <c r="P1443" t="s">
        <v>32</v>
      </c>
      <c r="Q1443" t="s">
        <v>7765</v>
      </c>
      <c r="R1443" t="s">
        <v>7766</v>
      </c>
      <c r="X1443" s="3">
        <v>45836.756942939814</v>
      </c>
      <c r="Y1443" t="s">
        <v>3384</v>
      </c>
    </row>
    <row r="1444" spans="1:25" hidden="1" x14ac:dyDescent="0.35">
      <c r="A1444" s="2">
        <v>45797</v>
      </c>
      <c r="B1444" t="s">
        <v>7767</v>
      </c>
      <c r="C1444" t="s">
        <v>7768</v>
      </c>
      <c r="D1444">
        <v>617</v>
      </c>
      <c r="E1444" s="2">
        <v>45786</v>
      </c>
      <c r="F1444" s="2">
        <v>45807</v>
      </c>
      <c r="G1444" t="s">
        <v>977</v>
      </c>
      <c r="H1444" t="str">
        <f t="shared" ca="1" si="22"/>
        <v>Close</v>
      </c>
      <c r="K1444" t="s">
        <v>7769</v>
      </c>
      <c r="L1444" t="s">
        <v>63</v>
      </c>
      <c r="M1444" t="s">
        <v>30</v>
      </c>
      <c r="N1444" t="s">
        <v>31</v>
      </c>
      <c r="P1444" t="s">
        <v>32</v>
      </c>
      <c r="Q1444" t="s">
        <v>7770</v>
      </c>
      <c r="R1444" t="s">
        <v>7771</v>
      </c>
      <c r="X1444" s="3">
        <v>45836.756942939814</v>
      </c>
      <c r="Y1444" t="s">
        <v>3384</v>
      </c>
    </row>
    <row r="1445" spans="1:25" hidden="1" x14ac:dyDescent="0.35">
      <c r="A1445" s="2">
        <v>45797</v>
      </c>
      <c r="B1445" t="s">
        <v>7772</v>
      </c>
      <c r="C1445" t="s">
        <v>7773</v>
      </c>
      <c r="D1445">
        <v>1</v>
      </c>
      <c r="E1445" s="2">
        <v>45788</v>
      </c>
      <c r="F1445" s="2">
        <v>45810</v>
      </c>
      <c r="G1445" t="s">
        <v>131</v>
      </c>
      <c r="H1445" t="str">
        <f t="shared" ca="1" si="22"/>
        <v>Close</v>
      </c>
      <c r="K1445" t="s">
        <v>7774</v>
      </c>
      <c r="L1445" t="s">
        <v>4118</v>
      </c>
      <c r="M1445" t="s">
        <v>30</v>
      </c>
      <c r="N1445" t="s">
        <v>31</v>
      </c>
      <c r="P1445" t="s">
        <v>32</v>
      </c>
      <c r="Q1445" t="s">
        <v>7775</v>
      </c>
      <c r="R1445" t="s">
        <v>7776</v>
      </c>
      <c r="X1445" s="3">
        <v>45836.756942939814</v>
      </c>
      <c r="Y1445" t="s">
        <v>3384</v>
      </c>
    </row>
    <row r="1446" spans="1:25" hidden="1" x14ac:dyDescent="0.35">
      <c r="A1446" s="2">
        <v>45797</v>
      </c>
      <c r="B1446" t="s">
        <v>7777</v>
      </c>
      <c r="C1446" t="s">
        <v>7778</v>
      </c>
      <c r="D1446">
        <v>51</v>
      </c>
      <c r="E1446" s="2">
        <v>45788</v>
      </c>
      <c r="F1446" s="2">
        <v>45810</v>
      </c>
      <c r="G1446" t="s">
        <v>131</v>
      </c>
      <c r="H1446" t="str">
        <f t="shared" ca="1" si="22"/>
        <v>Close</v>
      </c>
      <c r="K1446" t="s">
        <v>7779</v>
      </c>
      <c r="L1446" t="s">
        <v>2123</v>
      </c>
      <c r="M1446" t="s">
        <v>30</v>
      </c>
      <c r="N1446" t="s">
        <v>31</v>
      </c>
      <c r="P1446" t="s">
        <v>32</v>
      </c>
      <c r="Q1446" t="s">
        <v>7780</v>
      </c>
      <c r="R1446" t="s">
        <v>7781</v>
      </c>
      <c r="X1446" s="3">
        <v>45836.756942939814</v>
      </c>
      <c r="Y1446" t="s">
        <v>3384</v>
      </c>
    </row>
    <row r="1447" spans="1:25" hidden="1" x14ac:dyDescent="0.35">
      <c r="A1447" s="2">
        <v>45797</v>
      </c>
      <c r="B1447" t="s">
        <v>7782</v>
      </c>
      <c r="C1447" t="s">
        <v>7783</v>
      </c>
      <c r="D1447">
        <v>736</v>
      </c>
      <c r="E1447" s="2">
        <v>45788</v>
      </c>
      <c r="F1447" s="2">
        <v>45810</v>
      </c>
      <c r="G1447" t="s">
        <v>131</v>
      </c>
      <c r="H1447" t="str">
        <f t="shared" ca="1" si="22"/>
        <v>Close</v>
      </c>
      <c r="K1447" t="s">
        <v>7784</v>
      </c>
      <c r="L1447" t="s">
        <v>4308</v>
      </c>
      <c r="M1447" t="s">
        <v>30</v>
      </c>
      <c r="N1447" t="s">
        <v>31</v>
      </c>
      <c r="P1447" t="s">
        <v>32</v>
      </c>
      <c r="Q1447" t="s">
        <v>7785</v>
      </c>
      <c r="R1447" t="s">
        <v>7786</v>
      </c>
      <c r="X1447" s="3">
        <v>45836.756942939814</v>
      </c>
      <c r="Y1447" t="s">
        <v>3384</v>
      </c>
    </row>
    <row r="1448" spans="1:25" hidden="1" x14ac:dyDescent="0.35">
      <c r="A1448" s="2">
        <v>45797</v>
      </c>
      <c r="B1448" t="s">
        <v>7787</v>
      </c>
      <c r="C1448" t="s">
        <v>7788</v>
      </c>
      <c r="D1448">
        <v>950</v>
      </c>
      <c r="E1448" s="2">
        <v>45790</v>
      </c>
      <c r="F1448" s="2">
        <v>45811</v>
      </c>
      <c r="G1448" t="s">
        <v>112</v>
      </c>
      <c r="H1448" t="str">
        <f t="shared" ca="1" si="22"/>
        <v>Close</v>
      </c>
      <c r="K1448" t="s">
        <v>7789</v>
      </c>
      <c r="L1448" t="s">
        <v>7363</v>
      </c>
      <c r="M1448" t="s">
        <v>30</v>
      </c>
      <c r="N1448" t="s">
        <v>31</v>
      </c>
      <c r="P1448" t="s">
        <v>32</v>
      </c>
      <c r="Q1448" t="s">
        <v>7790</v>
      </c>
      <c r="R1448" t="s">
        <v>7791</v>
      </c>
      <c r="X1448" s="3">
        <v>45836.756942939814</v>
      </c>
      <c r="Y1448" t="s">
        <v>3384</v>
      </c>
    </row>
    <row r="1449" spans="1:25" hidden="1" x14ac:dyDescent="0.35">
      <c r="A1449" s="2">
        <v>45797</v>
      </c>
      <c r="B1449" t="s">
        <v>7792</v>
      </c>
      <c r="C1449" t="s">
        <v>7793</v>
      </c>
      <c r="D1449">
        <v>1634</v>
      </c>
      <c r="E1449" s="2">
        <v>45790</v>
      </c>
      <c r="F1449" s="2">
        <v>45811</v>
      </c>
      <c r="G1449" t="s">
        <v>112</v>
      </c>
      <c r="H1449" t="str">
        <f t="shared" ca="1" si="22"/>
        <v>Close</v>
      </c>
      <c r="K1449" t="s">
        <v>7794</v>
      </c>
      <c r="L1449" t="s">
        <v>3912</v>
      </c>
      <c r="M1449" t="s">
        <v>30</v>
      </c>
      <c r="N1449" t="s">
        <v>31</v>
      </c>
      <c r="P1449" t="s">
        <v>32</v>
      </c>
      <c r="Q1449" t="s">
        <v>7795</v>
      </c>
      <c r="R1449" t="s">
        <v>7796</v>
      </c>
      <c r="X1449" s="3">
        <v>45836.756942939814</v>
      </c>
      <c r="Y1449" t="s">
        <v>3384</v>
      </c>
    </row>
    <row r="1450" spans="1:25" hidden="1" x14ac:dyDescent="0.35">
      <c r="A1450" s="2">
        <v>45797</v>
      </c>
      <c r="B1450" t="s">
        <v>7797</v>
      </c>
      <c r="C1450" t="s">
        <v>7798</v>
      </c>
      <c r="D1450">
        <v>17</v>
      </c>
      <c r="E1450" s="2">
        <v>45790</v>
      </c>
      <c r="F1450" s="2">
        <v>45811</v>
      </c>
      <c r="G1450" t="s">
        <v>112</v>
      </c>
      <c r="H1450" t="str">
        <f t="shared" ca="1" si="22"/>
        <v>Close</v>
      </c>
      <c r="K1450" t="s">
        <v>7799</v>
      </c>
      <c r="L1450" t="s">
        <v>63</v>
      </c>
      <c r="M1450" t="s">
        <v>30</v>
      </c>
      <c r="N1450" t="s">
        <v>31</v>
      </c>
      <c r="P1450" t="s">
        <v>32</v>
      </c>
      <c r="Q1450" t="s">
        <v>7800</v>
      </c>
      <c r="R1450" t="s">
        <v>7801</v>
      </c>
      <c r="X1450" s="3">
        <v>45836.756942939814</v>
      </c>
      <c r="Y1450" t="s">
        <v>3384</v>
      </c>
    </row>
    <row r="1451" spans="1:25" hidden="1" x14ac:dyDescent="0.35">
      <c r="A1451" s="2">
        <v>45797</v>
      </c>
      <c r="B1451" t="s">
        <v>7802</v>
      </c>
      <c r="C1451" t="s">
        <v>7803</v>
      </c>
      <c r="D1451">
        <v>23</v>
      </c>
      <c r="E1451" s="2">
        <v>45784</v>
      </c>
      <c r="F1451" s="2">
        <v>45805</v>
      </c>
      <c r="G1451" t="s">
        <v>376</v>
      </c>
      <c r="H1451" t="str">
        <f t="shared" ca="1" si="22"/>
        <v>Close</v>
      </c>
      <c r="K1451" t="s">
        <v>7804</v>
      </c>
      <c r="L1451" t="s">
        <v>5835</v>
      </c>
      <c r="M1451" t="s">
        <v>30</v>
      </c>
      <c r="N1451" t="s">
        <v>31</v>
      </c>
      <c r="P1451" t="s">
        <v>32</v>
      </c>
      <c r="Q1451" t="s">
        <v>7805</v>
      </c>
      <c r="R1451" t="s">
        <v>7806</v>
      </c>
      <c r="X1451" s="3">
        <v>45836.756942939814</v>
      </c>
      <c r="Y1451" t="s">
        <v>3384</v>
      </c>
    </row>
    <row r="1452" spans="1:25" hidden="1" x14ac:dyDescent="0.35">
      <c r="A1452" s="2">
        <v>45797</v>
      </c>
      <c r="B1452" t="s">
        <v>7807</v>
      </c>
      <c r="C1452" t="s">
        <v>7808</v>
      </c>
      <c r="D1452">
        <v>7</v>
      </c>
      <c r="E1452" s="2">
        <v>45784</v>
      </c>
      <c r="F1452" s="2">
        <v>45805</v>
      </c>
      <c r="G1452" t="s">
        <v>376</v>
      </c>
      <c r="H1452" t="str">
        <f t="shared" ca="1" si="22"/>
        <v>Close</v>
      </c>
      <c r="K1452" t="s">
        <v>7809</v>
      </c>
      <c r="L1452" t="s">
        <v>5835</v>
      </c>
      <c r="M1452" t="s">
        <v>30</v>
      </c>
      <c r="N1452" t="s">
        <v>31</v>
      </c>
      <c r="P1452" t="s">
        <v>32</v>
      </c>
      <c r="Q1452" t="s">
        <v>7810</v>
      </c>
      <c r="R1452" t="s">
        <v>7811</v>
      </c>
      <c r="X1452" s="3">
        <v>45836.756942939814</v>
      </c>
      <c r="Y1452" t="s">
        <v>3384</v>
      </c>
    </row>
    <row r="1453" spans="1:25" hidden="1" x14ac:dyDescent="0.35">
      <c r="A1453" s="2">
        <v>45797</v>
      </c>
      <c r="B1453" t="s">
        <v>7812</v>
      </c>
      <c r="C1453" t="s">
        <v>7813</v>
      </c>
      <c r="D1453">
        <v>25</v>
      </c>
      <c r="E1453" s="2">
        <v>45784</v>
      </c>
      <c r="F1453" s="2">
        <v>45805</v>
      </c>
      <c r="G1453" t="s">
        <v>376</v>
      </c>
      <c r="H1453" t="str">
        <f t="shared" ca="1" si="22"/>
        <v>Close</v>
      </c>
      <c r="K1453" t="s">
        <v>7814</v>
      </c>
      <c r="L1453" t="s">
        <v>3918</v>
      </c>
      <c r="M1453" t="s">
        <v>30</v>
      </c>
      <c r="N1453" t="s">
        <v>31</v>
      </c>
      <c r="P1453" t="s">
        <v>32</v>
      </c>
      <c r="Q1453" t="s">
        <v>7815</v>
      </c>
      <c r="R1453" t="s">
        <v>7816</v>
      </c>
      <c r="X1453" s="3">
        <v>45836.756942939814</v>
      </c>
      <c r="Y1453" t="s">
        <v>3384</v>
      </c>
    </row>
    <row r="1454" spans="1:25" hidden="1" x14ac:dyDescent="0.35">
      <c r="A1454" s="2">
        <v>45797</v>
      </c>
      <c r="B1454" t="s">
        <v>7817</v>
      </c>
      <c r="C1454" t="s">
        <v>7818</v>
      </c>
      <c r="D1454">
        <v>281</v>
      </c>
      <c r="E1454" s="2">
        <v>45787</v>
      </c>
      <c r="F1454" s="2">
        <v>45808</v>
      </c>
      <c r="G1454" t="s">
        <v>246</v>
      </c>
      <c r="H1454" t="str">
        <f t="shared" ca="1" si="22"/>
        <v>Close</v>
      </c>
      <c r="K1454" t="s">
        <v>7819</v>
      </c>
      <c r="L1454" t="s">
        <v>5386</v>
      </c>
      <c r="M1454" t="s">
        <v>30</v>
      </c>
      <c r="N1454" t="s">
        <v>31</v>
      </c>
      <c r="P1454" t="s">
        <v>32</v>
      </c>
      <c r="Q1454" t="s">
        <v>7820</v>
      </c>
      <c r="R1454" t="s">
        <v>7821</v>
      </c>
      <c r="S1454" t="s">
        <v>35</v>
      </c>
      <c r="T1454" t="s">
        <v>7822</v>
      </c>
      <c r="X1454" s="3">
        <v>45836.756942939814</v>
      </c>
      <c r="Y1454" t="s">
        <v>3384</v>
      </c>
    </row>
    <row r="1455" spans="1:25" hidden="1" x14ac:dyDescent="0.35">
      <c r="A1455" s="2">
        <v>45797</v>
      </c>
      <c r="B1455" t="s">
        <v>7823</v>
      </c>
      <c r="C1455" t="s">
        <v>7824</v>
      </c>
      <c r="D1455">
        <v>733</v>
      </c>
      <c r="E1455" s="2">
        <v>45786</v>
      </c>
      <c r="F1455" s="2">
        <v>45813</v>
      </c>
      <c r="G1455" t="s">
        <v>76</v>
      </c>
      <c r="H1455" t="str">
        <f t="shared" ca="1" si="22"/>
        <v>Close</v>
      </c>
      <c r="K1455" t="s">
        <v>7825</v>
      </c>
      <c r="L1455" t="s">
        <v>7826</v>
      </c>
      <c r="M1455" t="s">
        <v>30</v>
      </c>
      <c r="N1455" t="s">
        <v>31</v>
      </c>
      <c r="P1455" t="s">
        <v>32</v>
      </c>
      <c r="Q1455" t="s">
        <v>7827</v>
      </c>
      <c r="R1455" t="s">
        <v>7828</v>
      </c>
      <c r="U1455" t="s">
        <v>154</v>
      </c>
      <c r="X1455" s="3">
        <v>45836.756942939814</v>
      </c>
      <c r="Y1455" t="s">
        <v>3384</v>
      </c>
    </row>
    <row r="1456" spans="1:25" hidden="1" x14ac:dyDescent="0.35">
      <c r="A1456" s="2">
        <v>45797</v>
      </c>
      <c r="B1456" t="s">
        <v>7829</v>
      </c>
      <c r="C1456" t="s">
        <v>7830</v>
      </c>
      <c r="D1456">
        <v>7836</v>
      </c>
      <c r="E1456" s="2">
        <v>45788</v>
      </c>
      <c r="F1456" s="2">
        <v>45810</v>
      </c>
      <c r="G1456" t="s">
        <v>131</v>
      </c>
      <c r="H1456" t="str">
        <f t="shared" ca="1" si="22"/>
        <v>Close</v>
      </c>
      <c r="K1456" t="s">
        <v>7831</v>
      </c>
      <c r="L1456" t="s">
        <v>1981</v>
      </c>
      <c r="M1456" t="s">
        <v>30</v>
      </c>
      <c r="N1456" t="s">
        <v>31</v>
      </c>
      <c r="P1456" t="s">
        <v>32</v>
      </c>
      <c r="Q1456" t="s">
        <v>7832</v>
      </c>
      <c r="R1456" t="s">
        <v>7833</v>
      </c>
      <c r="X1456" s="3">
        <v>45836.756942939814</v>
      </c>
      <c r="Y1456" t="s">
        <v>3384</v>
      </c>
    </row>
    <row r="1457" spans="1:25" hidden="1" x14ac:dyDescent="0.35">
      <c r="A1457" s="2">
        <v>45797</v>
      </c>
      <c r="B1457" t="s">
        <v>7834</v>
      </c>
      <c r="C1457" t="s">
        <v>7835</v>
      </c>
      <c r="D1457">
        <v>5</v>
      </c>
      <c r="E1457" s="2">
        <v>45788</v>
      </c>
      <c r="F1457" s="2">
        <v>45810</v>
      </c>
      <c r="G1457" t="s">
        <v>131</v>
      </c>
      <c r="H1457" t="str">
        <f t="shared" ca="1" si="22"/>
        <v>Close</v>
      </c>
      <c r="K1457" t="s">
        <v>7836</v>
      </c>
      <c r="L1457" t="s">
        <v>29</v>
      </c>
      <c r="M1457" t="s">
        <v>30</v>
      </c>
      <c r="N1457" t="s">
        <v>31</v>
      </c>
      <c r="P1457" t="s">
        <v>32</v>
      </c>
      <c r="Q1457" t="s">
        <v>7837</v>
      </c>
      <c r="R1457" t="s">
        <v>7838</v>
      </c>
      <c r="X1457" s="3">
        <v>45836.756942939814</v>
      </c>
      <c r="Y1457" t="s">
        <v>3384</v>
      </c>
    </row>
    <row r="1458" spans="1:25" hidden="1" x14ac:dyDescent="0.35">
      <c r="A1458" s="2">
        <v>45797</v>
      </c>
      <c r="B1458" t="s">
        <v>7839</v>
      </c>
      <c r="C1458" t="s">
        <v>7840</v>
      </c>
      <c r="D1458">
        <v>319</v>
      </c>
      <c r="E1458" s="2">
        <v>45786</v>
      </c>
      <c r="F1458" s="2">
        <v>45807</v>
      </c>
      <c r="G1458" t="s">
        <v>131</v>
      </c>
      <c r="H1458" t="str">
        <f t="shared" ca="1" si="22"/>
        <v>Close</v>
      </c>
      <c r="K1458" t="s">
        <v>7841</v>
      </c>
      <c r="L1458" t="s">
        <v>5689</v>
      </c>
      <c r="M1458" t="s">
        <v>30</v>
      </c>
      <c r="N1458" t="s">
        <v>31</v>
      </c>
      <c r="P1458" t="s">
        <v>32</v>
      </c>
      <c r="Q1458" t="s">
        <v>7842</v>
      </c>
      <c r="R1458" t="s">
        <v>7843</v>
      </c>
      <c r="S1458" t="s">
        <v>35</v>
      </c>
      <c r="T1458" t="s">
        <v>7844</v>
      </c>
      <c r="X1458" s="3">
        <v>45836.756942939814</v>
      </c>
      <c r="Y1458" t="s">
        <v>3384</v>
      </c>
    </row>
    <row r="1459" spans="1:25" hidden="1" x14ac:dyDescent="0.35">
      <c r="A1459" s="2">
        <v>45797</v>
      </c>
      <c r="B1459" t="s">
        <v>7845</v>
      </c>
      <c r="C1459" t="s">
        <v>7846</v>
      </c>
      <c r="D1459">
        <v>11</v>
      </c>
      <c r="E1459" s="2">
        <v>45786</v>
      </c>
      <c r="F1459" s="2">
        <v>45807</v>
      </c>
      <c r="G1459" t="s">
        <v>131</v>
      </c>
      <c r="H1459" t="str">
        <f t="shared" ca="1" si="22"/>
        <v>Close</v>
      </c>
      <c r="K1459" t="s">
        <v>7847</v>
      </c>
      <c r="L1459" t="s">
        <v>7848</v>
      </c>
      <c r="M1459" t="s">
        <v>30</v>
      </c>
      <c r="N1459" t="s">
        <v>31</v>
      </c>
      <c r="P1459" t="s">
        <v>32</v>
      </c>
      <c r="Q1459" t="s">
        <v>7849</v>
      </c>
      <c r="R1459" t="s">
        <v>7850</v>
      </c>
      <c r="X1459" s="3">
        <v>45836.756942939814</v>
      </c>
      <c r="Y1459" t="s">
        <v>3384</v>
      </c>
    </row>
    <row r="1460" spans="1:25" hidden="1" x14ac:dyDescent="0.35">
      <c r="A1460" s="2">
        <v>45797</v>
      </c>
      <c r="B1460" t="s">
        <v>7851</v>
      </c>
      <c r="C1460" t="s">
        <v>7852</v>
      </c>
      <c r="D1460">
        <v>1291</v>
      </c>
      <c r="E1460" s="2">
        <v>45788</v>
      </c>
      <c r="F1460" s="2">
        <v>45810</v>
      </c>
      <c r="G1460" t="s">
        <v>131</v>
      </c>
      <c r="H1460" t="str">
        <f t="shared" ca="1" si="22"/>
        <v>Close</v>
      </c>
      <c r="K1460" t="s">
        <v>7853</v>
      </c>
      <c r="L1460" t="s">
        <v>4308</v>
      </c>
      <c r="M1460" t="s">
        <v>30</v>
      </c>
      <c r="N1460" t="s">
        <v>31</v>
      </c>
      <c r="P1460" t="s">
        <v>32</v>
      </c>
      <c r="Q1460" t="s">
        <v>7854</v>
      </c>
      <c r="R1460" t="s">
        <v>7855</v>
      </c>
      <c r="X1460" s="3">
        <v>45836.756942939814</v>
      </c>
      <c r="Y1460" t="s">
        <v>3384</v>
      </c>
    </row>
    <row r="1461" spans="1:25" hidden="1" x14ac:dyDescent="0.35">
      <c r="A1461" s="2">
        <v>45797</v>
      </c>
      <c r="B1461" t="s">
        <v>7856</v>
      </c>
      <c r="C1461" t="s">
        <v>7857</v>
      </c>
      <c r="D1461">
        <v>1000</v>
      </c>
      <c r="E1461" s="2">
        <v>45786</v>
      </c>
      <c r="F1461" s="2">
        <v>45807</v>
      </c>
      <c r="G1461" t="s">
        <v>977</v>
      </c>
      <c r="H1461" t="str">
        <f t="shared" ca="1" si="22"/>
        <v>Close</v>
      </c>
      <c r="K1461" t="s">
        <v>7858</v>
      </c>
      <c r="L1461" t="s">
        <v>3381</v>
      </c>
      <c r="M1461" t="s">
        <v>30</v>
      </c>
      <c r="N1461" t="s">
        <v>31</v>
      </c>
      <c r="P1461" t="s">
        <v>32</v>
      </c>
      <c r="Q1461" t="s">
        <v>7859</v>
      </c>
      <c r="R1461" t="s">
        <v>7860</v>
      </c>
      <c r="X1461" s="3">
        <v>45836.756942939814</v>
      </c>
      <c r="Y1461" t="s">
        <v>3384</v>
      </c>
    </row>
    <row r="1462" spans="1:25" hidden="1" x14ac:dyDescent="0.35">
      <c r="A1462" s="2">
        <v>45797</v>
      </c>
      <c r="B1462" t="s">
        <v>7861</v>
      </c>
      <c r="C1462" t="s">
        <v>7862</v>
      </c>
      <c r="D1462">
        <v>32</v>
      </c>
      <c r="E1462" s="2">
        <v>45786</v>
      </c>
      <c r="F1462" s="2">
        <v>45807</v>
      </c>
      <c r="G1462" t="s">
        <v>977</v>
      </c>
      <c r="H1462" t="str">
        <f t="shared" ca="1" si="22"/>
        <v>Close</v>
      </c>
      <c r="K1462" t="s">
        <v>7863</v>
      </c>
      <c r="L1462" t="s">
        <v>2024</v>
      </c>
      <c r="M1462" t="s">
        <v>30</v>
      </c>
      <c r="N1462" t="s">
        <v>31</v>
      </c>
      <c r="P1462" t="s">
        <v>32</v>
      </c>
      <c r="Q1462" t="s">
        <v>7864</v>
      </c>
      <c r="R1462" t="s">
        <v>7865</v>
      </c>
      <c r="X1462" s="3">
        <v>45836.756942939814</v>
      </c>
      <c r="Y1462" t="s">
        <v>3384</v>
      </c>
    </row>
    <row r="1463" spans="1:25" hidden="1" x14ac:dyDescent="0.35">
      <c r="A1463" s="2">
        <v>45797</v>
      </c>
      <c r="B1463" t="s">
        <v>7866</v>
      </c>
      <c r="C1463" t="s">
        <v>7867</v>
      </c>
      <c r="D1463">
        <v>23</v>
      </c>
      <c r="E1463" s="2">
        <v>45784</v>
      </c>
      <c r="F1463" s="2">
        <v>45805</v>
      </c>
      <c r="G1463" t="s">
        <v>131</v>
      </c>
      <c r="H1463" t="str">
        <f t="shared" ca="1" si="22"/>
        <v>Close</v>
      </c>
      <c r="K1463" t="s">
        <v>7868</v>
      </c>
      <c r="L1463" t="s">
        <v>63</v>
      </c>
      <c r="M1463" t="s">
        <v>30</v>
      </c>
      <c r="N1463" t="s">
        <v>31</v>
      </c>
      <c r="P1463" t="s">
        <v>32</v>
      </c>
      <c r="Q1463" t="s">
        <v>7869</v>
      </c>
      <c r="R1463" t="s">
        <v>7870</v>
      </c>
      <c r="X1463" s="3">
        <v>45836.756942939814</v>
      </c>
      <c r="Y1463" t="s">
        <v>3384</v>
      </c>
    </row>
    <row r="1464" spans="1:25" hidden="1" x14ac:dyDescent="0.35">
      <c r="A1464" s="2">
        <v>45797</v>
      </c>
      <c r="B1464" t="s">
        <v>7871</v>
      </c>
      <c r="C1464" t="s">
        <v>7872</v>
      </c>
      <c r="D1464">
        <v>30</v>
      </c>
      <c r="E1464" s="2">
        <v>45784</v>
      </c>
      <c r="F1464" s="2">
        <v>45805</v>
      </c>
      <c r="G1464" t="s">
        <v>131</v>
      </c>
      <c r="H1464" t="str">
        <f t="shared" ca="1" si="22"/>
        <v>Close</v>
      </c>
      <c r="K1464" t="s">
        <v>7873</v>
      </c>
      <c r="L1464" t="s">
        <v>1928</v>
      </c>
      <c r="M1464" t="s">
        <v>30</v>
      </c>
      <c r="N1464" t="s">
        <v>31</v>
      </c>
      <c r="P1464" t="s">
        <v>32</v>
      </c>
      <c r="Q1464" t="s">
        <v>7874</v>
      </c>
      <c r="R1464" t="s">
        <v>7875</v>
      </c>
      <c r="X1464" s="3">
        <v>45836.756942939814</v>
      </c>
      <c r="Y1464" t="s">
        <v>3384</v>
      </c>
    </row>
    <row r="1465" spans="1:25" hidden="1" x14ac:dyDescent="0.35">
      <c r="A1465" s="2">
        <v>45797</v>
      </c>
      <c r="B1465" t="s">
        <v>7876</v>
      </c>
      <c r="C1465" t="s">
        <v>7877</v>
      </c>
      <c r="D1465">
        <v>86</v>
      </c>
      <c r="E1465" s="2">
        <v>45784</v>
      </c>
      <c r="F1465" s="2">
        <v>45805</v>
      </c>
      <c r="G1465" t="s">
        <v>27</v>
      </c>
      <c r="H1465" t="str">
        <f t="shared" ca="1" si="22"/>
        <v>Close</v>
      </c>
      <c r="K1465" t="s">
        <v>7878</v>
      </c>
      <c r="L1465" t="s">
        <v>1826</v>
      </c>
      <c r="M1465" t="s">
        <v>30</v>
      </c>
      <c r="N1465" t="s">
        <v>31</v>
      </c>
      <c r="P1465" t="s">
        <v>32</v>
      </c>
      <c r="Q1465" t="s">
        <v>7879</v>
      </c>
      <c r="R1465" t="s">
        <v>7880</v>
      </c>
      <c r="X1465" s="3">
        <v>45836.756942939814</v>
      </c>
      <c r="Y1465" t="s">
        <v>3384</v>
      </c>
    </row>
    <row r="1466" spans="1:25" hidden="1" x14ac:dyDescent="0.35">
      <c r="A1466" s="2">
        <v>45797</v>
      </c>
      <c r="B1466" t="s">
        <v>7881</v>
      </c>
      <c r="C1466" t="s">
        <v>7882</v>
      </c>
      <c r="E1466" s="2">
        <v>45784</v>
      </c>
      <c r="F1466" s="2">
        <v>45805</v>
      </c>
      <c r="G1466" t="s">
        <v>131</v>
      </c>
      <c r="H1466" t="str">
        <f t="shared" ca="1" si="22"/>
        <v>Close</v>
      </c>
      <c r="K1466" t="s">
        <v>7883</v>
      </c>
      <c r="L1466" t="s">
        <v>2195</v>
      </c>
      <c r="M1466" t="s">
        <v>30</v>
      </c>
      <c r="N1466" t="s">
        <v>31</v>
      </c>
      <c r="P1466" t="s">
        <v>32</v>
      </c>
      <c r="Q1466" t="s">
        <v>7884</v>
      </c>
      <c r="R1466" t="s">
        <v>7885</v>
      </c>
      <c r="X1466" s="3">
        <v>45836.756942939814</v>
      </c>
      <c r="Y1466" t="s">
        <v>3384</v>
      </c>
    </row>
    <row r="1467" spans="1:25" hidden="1" x14ac:dyDescent="0.35">
      <c r="A1467" s="2">
        <v>45797</v>
      </c>
      <c r="B1467" t="s">
        <v>7886</v>
      </c>
      <c r="C1467" t="s">
        <v>7887</v>
      </c>
      <c r="D1467">
        <v>25</v>
      </c>
      <c r="E1467" s="2">
        <v>45791</v>
      </c>
      <c r="F1467" s="2">
        <v>45812</v>
      </c>
      <c r="G1467" t="s">
        <v>376</v>
      </c>
      <c r="H1467" t="str">
        <f t="shared" ca="1" si="22"/>
        <v>Close</v>
      </c>
      <c r="K1467" t="s">
        <v>7888</v>
      </c>
      <c r="L1467" t="s">
        <v>4489</v>
      </c>
      <c r="M1467" t="s">
        <v>30</v>
      </c>
      <c r="N1467" t="s">
        <v>31</v>
      </c>
      <c r="P1467" t="s">
        <v>32</v>
      </c>
      <c r="Q1467" t="s">
        <v>7889</v>
      </c>
      <c r="R1467" t="s">
        <v>7890</v>
      </c>
      <c r="S1467" t="s">
        <v>35</v>
      </c>
      <c r="T1467" t="s">
        <v>7891</v>
      </c>
      <c r="X1467" s="3">
        <v>45836.756942939814</v>
      </c>
      <c r="Y1467" t="s">
        <v>3384</v>
      </c>
    </row>
    <row r="1468" spans="1:25" hidden="1" x14ac:dyDescent="0.35">
      <c r="A1468" s="2">
        <v>45797</v>
      </c>
      <c r="B1468" t="s">
        <v>7892</v>
      </c>
      <c r="C1468" t="s">
        <v>7893</v>
      </c>
      <c r="D1468">
        <v>20</v>
      </c>
      <c r="E1468" s="2">
        <v>45791</v>
      </c>
      <c r="F1468" s="2">
        <v>45812</v>
      </c>
      <c r="G1468" t="s">
        <v>376</v>
      </c>
      <c r="H1468" t="str">
        <f t="shared" ca="1" si="22"/>
        <v>Close</v>
      </c>
      <c r="K1468" t="s">
        <v>7894</v>
      </c>
      <c r="L1468" t="s">
        <v>5348</v>
      </c>
      <c r="M1468" t="s">
        <v>30</v>
      </c>
      <c r="N1468" t="s">
        <v>31</v>
      </c>
      <c r="P1468" t="s">
        <v>32</v>
      </c>
      <c r="Q1468" t="s">
        <v>7895</v>
      </c>
      <c r="R1468" t="s">
        <v>7896</v>
      </c>
      <c r="U1468" t="s">
        <v>154</v>
      </c>
      <c r="X1468" s="3">
        <v>45836.756942939814</v>
      </c>
      <c r="Y1468" t="s">
        <v>3384</v>
      </c>
    </row>
    <row r="1469" spans="1:25" hidden="1" x14ac:dyDescent="0.35">
      <c r="A1469" s="2">
        <v>45797</v>
      </c>
      <c r="B1469" t="s">
        <v>7897</v>
      </c>
      <c r="C1469" t="s">
        <v>7898</v>
      </c>
      <c r="D1469">
        <v>15</v>
      </c>
      <c r="E1469" s="2">
        <v>45791</v>
      </c>
      <c r="F1469" s="2">
        <v>45812</v>
      </c>
      <c r="G1469" t="s">
        <v>376</v>
      </c>
      <c r="H1469" t="str">
        <f t="shared" ca="1" si="22"/>
        <v>Close</v>
      </c>
      <c r="K1469" t="s">
        <v>7899</v>
      </c>
      <c r="L1469" t="s">
        <v>1981</v>
      </c>
      <c r="M1469" t="s">
        <v>30</v>
      </c>
      <c r="N1469" t="s">
        <v>31</v>
      </c>
      <c r="P1469" t="s">
        <v>32</v>
      </c>
      <c r="Q1469" t="s">
        <v>7900</v>
      </c>
      <c r="R1469" t="s">
        <v>7901</v>
      </c>
      <c r="U1469" t="s">
        <v>154</v>
      </c>
      <c r="X1469" s="3">
        <v>45836.756942939814</v>
      </c>
      <c r="Y1469" t="s">
        <v>3384</v>
      </c>
    </row>
    <row r="1470" spans="1:25" hidden="1" x14ac:dyDescent="0.35">
      <c r="A1470" s="2">
        <v>45797</v>
      </c>
      <c r="B1470" t="s">
        <v>7902</v>
      </c>
      <c r="C1470" t="s">
        <v>7903</v>
      </c>
      <c r="D1470">
        <v>5146</v>
      </c>
      <c r="E1470" s="2">
        <v>45791</v>
      </c>
      <c r="F1470" s="2">
        <v>45812</v>
      </c>
      <c r="G1470" t="s">
        <v>376</v>
      </c>
      <c r="H1470" t="str">
        <f t="shared" ca="1" si="22"/>
        <v>Close</v>
      </c>
      <c r="K1470" t="s">
        <v>7904</v>
      </c>
      <c r="L1470" t="s">
        <v>51</v>
      </c>
      <c r="M1470" t="s">
        <v>30</v>
      </c>
      <c r="N1470" t="s">
        <v>31</v>
      </c>
      <c r="P1470" t="s">
        <v>32</v>
      </c>
      <c r="Q1470" t="s">
        <v>7905</v>
      </c>
      <c r="R1470" t="s">
        <v>7906</v>
      </c>
      <c r="U1470" t="s">
        <v>154</v>
      </c>
      <c r="X1470" s="3">
        <v>45836.756942939814</v>
      </c>
      <c r="Y1470" t="s">
        <v>3384</v>
      </c>
    </row>
    <row r="1471" spans="1:25" hidden="1" x14ac:dyDescent="0.35">
      <c r="A1471" s="2">
        <v>45797</v>
      </c>
      <c r="B1471" t="s">
        <v>7907</v>
      </c>
      <c r="C1471" t="s">
        <v>7908</v>
      </c>
      <c r="D1471">
        <v>32036</v>
      </c>
      <c r="E1471" s="2">
        <v>45791</v>
      </c>
      <c r="F1471" s="2">
        <v>45812</v>
      </c>
      <c r="G1471" t="s">
        <v>376</v>
      </c>
      <c r="H1471" t="str">
        <f t="shared" ca="1" si="22"/>
        <v>Close</v>
      </c>
      <c r="I1471">
        <v>21</v>
      </c>
      <c r="J1471">
        <v>1050</v>
      </c>
      <c r="K1471" t="s">
        <v>7909</v>
      </c>
      <c r="L1471" t="s">
        <v>4314</v>
      </c>
      <c r="M1471" t="s">
        <v>30</v>
      </c>
      <c r="N1471" t="s">
        <v>31</v>
      </c>
      <c r="P1471" t="s">
        <v>32</v>
      </c>
      <c r="Q1471" t="s">
        <v>7910</v>
      </c>
      <c r="R1471" t="s">
        <v>7911</v>
      </c>
      <c r="X1471" s="3">
        <v>45836.756942939814</v>
      </c>
      <c r="Y1471" t="s">
        <v>3384</v>
      </c>
    </row>
    <row r="1472" spans="1:25" hidden="1" x14ac:dyDescent="0.35">
      <c r="A1472" s="2">
        <v>45797</v>
      </c>
      <c r="B1472" t="s">
        <v>7912</v>
      </c>
      <c r="C1472" t="s">
        <v>7913</v>
      </c>
      <c r="D1472">
        <v>3660</v>
      </c>
      <c r="E1472" s="2">
        <v>45770</v>
      </c>
      <c r="F1472" s="2">
        <v>45812</v>
      </c>
      <c r="G1472" t="s">
        <v>40</v>
      </c>
      <c r="H1472" t="str">
        <f t="shared" ca="1" si="22"/>
        <v>Close</v>
      </c>
      <c r="I1472">
        <v>18000</v>
      </c>
      <c r="J1472">
        <v>900000</v>
      </c>
      <c r="K1472" t="s">
        <v>7914</v>
      </c>
      <c r="L1472" t="s">
        <v>3688</v>
      </c>
      <c r="M1472" t="s">
        <v>30</v>
      </c>
      <c r="N1472" t="s">
        <v>31</v>
      </c>
      <c r="P1472" t="s">
        <v>32</v>
      </c>
      <c r="Q1472" t="s">
        <v>7915</v>
      </c>
      <c r="R1472" t="s">
        <v>7916</v>
      </c>
      <c r="U1472" t="s">
        <v>431</v>
      </c>
      <c r="X1472" s="3">
        <v>45836.756942939814</v>
      </c>
      <c r="Y1472" t="s">
        <v>3384</v>
      </c>
    </row>
    <row r="1473" spans="1:25" hidden="1" x14ac:dyDescent="0.35">
      <c r="A1473" s="2">
        <v>45797</v>
      </c>
      <c r="B1473" t="s">
        <v>7917</v>
      </c>
      <c r="C1473" t="s">
        <v>7918</v>
      </c>
      <c r="D1473">
        <v>275</v>
      </c>
      <c r="E1473" s="2">
        <v>45788</v>
      </c>
      <c r="F1473" s="2">
        <v>45810</v>
      </c>
      <c r="G1473" t="s">
        <v>246</v>
      </c>
      <c r="H1473" t="str">
        <f t="shared" ca="1" si="22"/>
        <v>Close</v>
      </c>
      <c r="I1473">
        <v>40000</v>
      </c>
      <c r="J1473">
        <v>2000000</v>
      </c>
      <c r="K1473" t="s">
        <v>7919</v>
      </c>
      <c r="L1473" t="s">
        <v>7920</v>
      </c>
      <c r="M1473" t="s">
        <v>30</v>
      </c>
      <c r="N1473" t="s">
        <v>31</v>
      </c>
      <c r="P1473" t="s">
        <v>396</v>
      </c>
      <c r="Q1473" t="s">
        <v>7921</v>
      </c>
      <c r="R1473" t="s">
        <v>7922</v>
      </c>
      <c r="X1473" s="3">
        <v>45836.756942939814</v>
      </c>
      <c r="Y1473" t="s">
        <v>3384</v>
      </c>
    </row>
    <row r="1474" spans="1:25" hidden="1" x14ac:dyDescent="0.35">
      <c r="A1474" s="2">
        <v>45797</v>
      </c>
      <c r="B1474" t="s">
        <v>7923</v>
      </c>
      <c r="C1474" t="s">
        <v>7924</v>
      </c>
      <c r="D1474">
        <v>21</v>
      </c>
      <c r="E1474" s="2">
        <v>45789</v>
      </c>
      <c r="F1474" s="2">
        <v>45810</v>
      </c>
      <c r="G1474" t="s">
        <v>49</v>
      </c>
      <c r="H1474" t="str">
        <f t="shared" ca="1" si="22"/>
        <v>Close</v>
      </c>
      <c r="K1474" t="s">
        <v>7925</v>
      </c>
      <c r="L1474" t="s">
        <v>4044</v>
      </c>
      <c r="M1474" t="s">
        <v>85</v>
      </c>
      <c r="N1474" t="s">
        <v>31</v>
      </c>
      <c r="P1474" t="s">
        <v>32</v>
      </c>
      <c r="Q1474" t="s">
        <v>7926</v>
      </c>
      <c r="R1474" t="s">
        <v>7927</v>
      </c>
      <c r="S1474" t="s">
        <v>35</v>
      </c>
      <c r="T1474" t="s">
        <v>7928</v>
      </c>
      <c r="X1474" s="3">
        <v>45836.756942939814</v>
      </c>
      <c r="Y1474" t="s">
        <v>3384</v>
      </c>
    </row>
    <row r="1475" spans="1:25" hidden="1" x14ac:dyDescent="0.35">
      <c r="A1475" s="2">
        <v>45797</v>
      </c>
      <c r="B1475" t="s">
        <v>7929</v>
      </c>
      <c r="C1475" t="s">
        <v>7930</v>
      </c>
      <c r="D1475">
        <v>10</v>
      </c>
      <c r="E1475" s="2">
        <v>45788</v>
      </c>
      <c r="F1475" s="2">
        <v>45810</v>
      </c>
      <c r="G1475" t="s">
        <v>376</v>
      </c>
      <c r="H1475" t="str">
        <f t="shared" ca="1" si="22"/>
        <v>Close</v>
      </c>
      <c r="K1475" t="s">
        <v>7931</v>
      </c>
      <c r="L1475" t="s">
        <v>63</v>
      </c>
      <c r="M1475" t="s">
        <v>30</v>
      </c>
      <c r="N1475" t="s">
        <v>31</v>
      </c>
      <c r="P1475" t="s">
        <v>32</v>
      </c>
      <c r="Q1475" t="s">
        <v>7932</v>
      </c>
      <c r="R1475" t="s">
        <v>7933</v>
      </c>
      <c r="X1475" s="3">
        <v>45836.756942939814</v>
      </c>
      <c r="Y1475" t="s">
        <v>3384</v>
      </c>
    </row>
    <row r="1476" spans="1:25" hidden="1" x14ac:dyDescent="0.35">
      <c r="A1476" s="2">
        <v>45797</v>
      </c>
      <c r="B1476" t="s">
        <v>7934</v>
      </c>
      <c r="C1476" t="s">
        <v>7935</v>
      </c>
      <c r="D1476">
        <v>33898</v>
      </c>
      <c r="E1476" s="2">
        <v>45788</v>
      </c>
      <c r="F1476" s="2">
        <v>45810</v>
      </c>
      <c r="G1476" t="s">
        <v>92</v>
      </c>
      <c r="H1476" t="str">
        <f t="shared" ref="H1476:H1539" ca="1" si="23">IF(F1476-TODAY()&lt;0, "Close", F1476-TODAY())</f>
        <v>Close</v>
      </c>
      <c r="K1476" t="s">
        <v>7936</v>
      </c>
      <c r="L1476" t="s">
        <v>2086</v>
      </c>
      <c r="M1476" t="s">
        <v>30</v>
      </c>
      <c r="N1476" t="s">
        <v>31</v>
      </c>
      <c r="P1476" t="s">
        <v>32</v>
      </c>
      <c r="Q1476" t="s">
        <v>7937</v>
      </c>
      <c r="R1476" t="s">
        <v>7938</v>
      </c>
      <c r="X1476" s="3">
        <v>45836.756942939814</v>
      </c>
      <c r="Y1476" t="s">
        <v>3384</v>
      </c>
    </row>
    <row r="1477" spans="1:25" hidden="1" x14ac:dyDescent="0.35">
      <c r="A1477" s="2">
        <v>45797</v>
      </c>
      <c r="B1477" t="s">
        <v>7939</v>
      </c>
      <c r="C1477" t="s">
        <v>7940</v>
      </c>
      <c r="D1477">
        <v>140</v>
      </c>
      <c r="E1477" s="2">
        <v>45788</v>
      </c>
      <c r="F1477" s="2">
        <v>45810</v>
      </c>
      <c r="G1477" t="s">
        <v>92</v>
      </c>
      <c r="H1477" t="str">
        <f t="shared" ca="1" si="23"/>
        <v>Close</v>
      </c>
      <c r="K1477" t="s">
        <v>7941</v>
      </c>
      <c r="L1477" t="s">
        <v>3960</v>
      </c>
      <c r="M1477" t="s">
        <v>30</v>
      </c>
      <c r="N1477" t="s">
        <v>31</v>
      </c>
      <c r="P1477" t="s">
        <v>32</v>
      </c>
      <c r="Q1477" t="s">
        <v>7942</v>
      </c>
      <c r="R1477" t="s">
        <v>7943</v>
      </c>
      <c r="X1477" s="3">
        <v>45836.756942939814</v>
      </c>
      <c r="Y1477" t="s">
        <v>3384</v>
      </c>
    </row>
    <row r="1478" spans="1:25" hidden="1" x14ac:dyDescent="0.35">
      <c r="A1478" s="2">
        <v>45797</v>
      </c>
      <c r="B1478" t="s">
        <v>7944</v>
      </c>
      <c r="C1478" t="s">
        <v>7945</v>
      </c>
      <c r="D1478">
        <v>52</v>
      </c>
      <c r="E1478" s="2">
        <v>45788</v>
      </c>
      <c r="F1478" s="2">
        <v>45810</v>
      </c>
      <c r="G1478" t="s">
        <v>92</v>
      </c>
      <c r="H1478" t="str">
        <f t="shared" ca="1" si="23"/>
        <v>Close</v>
      </c>
      <c r="K1478" t="s">
        <v>7946</v>
      </c>
      <c r="L1478" t="s">
        <v>3960</v>
      </c>
      <c r="M1478" t="s">
        <v>30</v>
      </c>
      <c r="N1478" t="s">
        <v>31</v>
      </c>
      <c r="P1478" t="s">
        <v>32</v>
      </c>
      <c r="Q1478" t="s">
        <v>7947</v>
      </c>
      <c r="R1478" t="s">
        <v>7948</v>
      </c>
      <c r="X1478" s="3">
        <v>45836.756942939814</v>
      </c>
      <c r="Y1478" t="s">
        <v>3384</v>
      </c>
    </row>
    <row r="1479" spans="1:25" hidden="1" x14ac:dyDescent="0.35">
      <c r="A1479" s="2">
        <v>45797</v>
      </c>
      <c r="B1479" t="s">
        <v>7949</v>
      </c>
      <c r="C1479" t="s">
        <v>7950</v>
      </c>
      <c r="D1479">
        <v>22</v>
      </c>
      <c r="E1479" s="2">
        <v>45788</v>
      </c>
      <c r="F1479" s="2">
        <v>45810</v>
      </c>
      <c r="G1479" t="s">
        <v>92</v>
      </c>
      <c r="H1479" t="str">
        <f t="shared" ca="1" si="23"/>
        <v>Close</v>
      </c>
      <c r="K1479" t="s">
        <v>7951</v>
      </c>
      <c r="L1479" t="s">
        <v>3960</v>
      </c>
      <c r="M1479" t="s">
        <v>30</v>
      </c>
      <c r="N1479" t="s">
        <v>31</v>
      </c>
      <c r="P1479" t="s">
        <v>32</v>
      </c>
      <c r="Q1479" t="s">
        <v>7952</v>
      </c>
      <c r="R1479" t="s">
        <v>7953</v>
      </c>
      <c r="X1479" s="3">
        <v>45836.756942939814</v>
      </c>
      <c r="Y1479" t="s">
        <v>3384</v>
      </c>
    </row>
    <row r="1480" spans="1:25" hidden="1" x14ac:dyDescent="0.35">
      <c r="A1480" s="2">
        <v>45797</v>
      </c>
      <c r="B1480" t="s">
        <v>7954</v>
      </c>
      <c r="C1480" t="s">
        <v>7955</v>
      </c>
      <c r="D1480">
        <v>13</v>
      </c>
      <c r="E1480" s="2">
        <v>45787</v>
      </c>
      <c r="F1480" s="2">
        <v>45808</v>
      </c>
      <c r="G1480" t="s">
        <v>376</v>
      </c>
      <c r="H1480" t="str">
        <f t="shared" ca="1" si="23"/>
        <v>Close</v>
      </c>
      <c r="K1480" t="s">
        <v>7956</v>
      </c>
      <c r="L1480" t="s">
        <v>29</v>
      </c>
      <c r="M1480" t="s">
        <v>30</v>
      </c>
      <c r="N1480" t="s">
        <v>31</v>
      </c>
      <c r="P1480" t="s">
        <v>32</v>
      </c>
      <c r="Q1480" t="s">
        <v>7957</v>
      </c>
      <c r="R1480" t="s">
        <v>7958</v>
      </c>
      <c r="X1480" s="3">
        <v>45836.756942939814</v>
      </c>
      <c r="Y1480" t="s">
        <v>3384</v>
      </c>
    </row>
    <row r="1481" spans="1:25" hidden="1" x14ac:dyDescent="0.35">
      <c r="A1481" s="2">
        <v>45797</v>
      </c>
      <c r="B1481" t="s">
        <v>7959</v>
      </c>
      <c r="C1481" t="s">
        <v>7960</v>
      </c>
      <c r="D1481">
        <v>23</v>
      </c>
      <c r="E1481" s="2">
        <v>45787</v>
      </c>
      <c r="F1481" s="2">
        <v>45808</v>
      </c>
      <c r="G1481" t="s">
        <v>376</v>
      </c>
      <c r="H1481" t="str">
        <f t="shared" ca="1" si="23"/>
        <v>Close</v>
      </c>
      <c r="K1481" t="s">
        <v>7961</v>
      </c>
      <c r="L1481" t="s">
        <v>3600</v>
      </c>
      <c r="M1481" t="s">
        <v>85</v>
      </c>
      <c r="N1481" t="s">
        <v>31</v>
      </c>
      <c r="P1481" t="s">
        <v>32</v>
      </c>
      <c r="Q1481" t="s">
        <v>7962</v>
      </c>
      <c r="R1481" t="s">
        <v>7963</v>
      </c>
      <c r="X1481" s="3">
        <v>45836.756942939814</v>
      </c>
      <c r="Y1481" t="s">
        <v>3384</v>
      </c>
    </row>
    <row r="1482" spans="1:25" hidden="1" x14ac:dyDescent="0.35">
      <c r="A1482" s="2">
        <v>45797</v>
      </c>
      <c r="B1482" t="s">
        <v>7964</v>
      </c>
      <c r="C1482" t="s">
        <v>370</v>
      </c>
      <c r="E1482" s="2">
        <v>45787</v>
      </c>
      <c r="F1482" s="2">
        <v>45801</v>
      </c>
      <c r="G1482" t="s">
        <v>27</v>
      </c>
      <c r="H1482" t="str">
        <f t="shared" ca="1" si="23"/>
        <v>Close</v>
      </c>
      <c r="I1482">
        <v>28967</v>
      </c>
      <c r="J1482">
        <v>1448350</v>
      </c>
      <c r="K1482" t="s">
        <v>371</v>
      </c>
      <c r="L1482" t="s">
        <v>4221</v>
      </c>
      <c r="M1482" t="s">
        <v>30</v>
      </c>
      <c r="N1482" t="s">
        <v>31</v>
      </c>
      <c r="P1482" t="s">
        <v>32</v>
      </c>
      <c r="Q1482" t="s">
        <v>7965</v>
      </c>
      <c r="R1482" t="s">
        <v>7966</v>
      </c>
      <c r="S1482" t="s">
        <v>45</v>
      </c>
      <c r="T1482" t="s">
        <v>46</v>
      </c>
      <c r="X1482" s="3">
        <v>45836.756942939814</v>
      </c>
      <c r="Y1482" t="s">
        <v>3384</v>
      </c>
    </row>
    <row r="1483" spans="1:25" hidden="1" x14ac:dyDescent="0.35">
      <c r="A1483" s="2">
        <v>45797</v>
      </c>
      <c r="B1483" t="s">
        <v>7967</v>
      </c>
      <c r="C1483" t="s">
        <v>7968</v>
      </c>
      <c r="D1483">
        <v>800</v>
      </c>
      <c r="E1483" s="2">
        <v>45787</v>
      </c>
      <c r="F1483" s="2">
        <v>45808</v>
      </c>
      <c r="G1483" t="s">
        <v>112</v>
      </c>
      <c r="H1483" t="str">
        <f t="shared" ca="1" si="23"/>
        <v>Close</v>
      </c>
      <c r="K1483" t="s">
        <v>7969</v>
      </c>
      <c r="L1483" t="s">
        <v>5227</v>
      </c>
      <c r="M1483" t="s">
        <v>30</v>
      </c>
      <c r="N1483" t="s">
        <v>31</v>
      </c>
      <c r="P1483" t="s">
        <v>32</v>
      </c>
      <c r="Q1483" t="s">
        <v>7970</v>
      </c>
      <c r="R1483" t="s">
        <v>7971</v>
      </c>
      <c r="X1483" s="3">
        <v>45836.756942939814</v>
      </c>
      <c r="Y1483" t="s">
        <v>3384</v>
      </c>
    </row>
    <row r="1484" spans="1:25" hidden="1" x14ac:dyDescent="0.35">
      <c r="A1484" s="2">
        <v>45797</v>
      </c>
      <c r="B1484" t="s">
        <v>7972</v>
      </c>
      <c r="C1484" t="s">
        <v>7973</v>
      </c>
      <c r="D1484">
        <v>61</v>
      </c>
      <c r="E1484" s="2">
        <v>45787</v>
      </c>
      <c r="F1484" s="2">
        <v>45808</v>
      </c>
      <c r="G1484" t="s">
        <v>112</v>
      </c>
      <c r="H1484" t="str">
        <f t="shared" ca="1" si="23"/>
        <v>Close</v>
      </c>
      <c r="K1484" t="s">
        <v>7974</v>
      </c>
      <c r="L1484" t="s">
        <v>3418</v>
      </c>
      <c r="M1484" t="s">
        <v>30</v>
      </c>
      <c r="N1484" t="s">
        <v>31</v>
      </c>
      <c r="P1484" t="s">
        <v>32</v>
      </c>
      <c r="Q1484" t="s">
        <v>7975</v>
      </c>
      <c r="R1484" t="s">
        <v>7976</v>
      </c>
      <c r="X1484" s="3">
        <v>45836.756942939814</v>
      </c>
      <c r="Y1484" t="s">
        <v>3384</v>
      </c>
    </row>
    <row r="1485" spans="1:25" hidden="1" x14ac:dyDescent="0.35">
      <c r="A1485" s="2">
        <v>45797</v>
      </c>
      <c r="B1485" t="s">
        <v>7977</v>
      </c>
      <c r="C1485" t="s">
        <v>7978</v>
      </c>
      <c r="D1485">
        <v>36</v>
      </c>
      <c r="E1485" s="2">
        <v>45787</v>
      </c>
      <c r="F1485" s="2">
        <v>45808</v>
      </c>
      <c r="G1485" t="s">
        <v>376</v>
      </c>
      <c r="H1485" t="str">
        <f t="shared" ca="1" si="23"/>
        <v>Close</v>
      </c>
      <c r="K1485" t="s">
        <v>7979</v>
      </c>
      <c r="L1485" t="s">
        <v>5736</v>
      </c>
      <c r="M1485" t="s">
        <v>30</v>
      </c>
      <c r="N1485" t="s">
        <v>31</v>
      </c>
      <c r="P1485" t="s">
        <v>32</v>
      </c>
      <c r="Q1485" t="s">
        <v>7980</v>
      </c>
      <c r="R1485" t="s">
        <v>7981</v>
      </c>
      <c r="X1485" s="3">
        <v>45836.756942939814</v>
      </c>
      <c r="Y1485" t="s">
        <v>3384</v>
      </c>
    </row>
    <row r="1486" spans="1:25" hidden="1" x14ac:dyDescent="0.35">
      <c r="A1486" s="2">
        <v>45797</v>
      </c>
      <c r="B1486" t="s">
        <v>7982</v>
      </c>
      <c r="C1486" t="s">
        <v>7983</v>
      </c>
      <c r="D1486">
        <v>80</v>
      </c>
      <c r="E1486" s="2">
        <v>45783</v>
      </c>
      <c r="F1486" s="2">
        <v>45804</v>
      </c>
      <c r="G1486" t="s">
        <v>131</v>
      </c>
      <c r="H1486" t="str">
        <f t="shared" ca="1" si="23"/>
        <v>Close</v>
      </c>
      <c r="K1486" t="s">
        <v>7984</v>
      </c>
      <c r="L1486" t="s">
        <v>7601</v>
      </c>
      <c r="M1486" t="s">
        <v>30</v>
      </c>
      <c r="N1486" t="s">
        <v>31</v>
      </c>
      <c r="P1486" t="s">
        <v>32</v>
      </c>
      <c r="Q1486" t="s">
        <v>7985</v>
      </c>
      <c r="R1486" t="s">
        <v>7986</v>
      </c>
      <c r="S1486" t="s">
        <v>35</v>
      </c>
      <c r="T1486" t="s">
        <v>7987</v>
      </c>
      <c r="X1486" s="3">
        <v>45836.756942939814</v>
      </c>
      <c r="Y1486" t="s">
        <v>3384</v>
      </c>
    </row>
    <row r="1487" spans="1:25" hidden="1" x14ac:dyDescent="0.35">
      <c r="A1487" s="2">
        <v>45798</v>
      </c>
      <c r="B1487" t="s">
        <v>7988</v>
      </c>
      <c r="C1487" t="s">
        <v>7989</v>
      </c>
      <c r="D1487">
        <v>5905</v>
      </c>
      <c r="E1487" s="2">
        <v>45786</v>
      </c>
      <c r="F1487" s="2">
        <v>45798</v>
      </c>
      <c r="G1487" t="s">
        <v>376</v>
      </c>
      <c r="H1487" t="str">
        <f t="shared" ca="1" si="23"/>
        <v>Close</v>
      </c>
      <c r="K1487" t="s">
        <v>7990</v>
      </c>
      <c r="L1487" t="s">
        <v>7991</v>
      </c>
      <c r="M1487" t="s">
        <v>30</v>
      </c>
      <c r="N1487" t="s">
        <v>86</v>
      </c>
      <c r="P1487" t="s">
        <v>32</v>
      </c>
      <c r="Q1487" t="s">
        <v>7992</v>
      </c>
      <c r="R1487" t="s">
        <v>7993</v>
      </c>
      <c r="S1487" t="s">
        <v>45</v>
      </c>
      <c r="T1487" t="s">
        <v>46</v>
      </c>
      <c r="X1487" s="3">
        <v>45836.756942939814</v>
      </c>
      <c r="Y1487" t="s">
        <v>89</v>
      </c>
    </row>
    <row r="1488" spans="1:25" hidden="1" x14ac:dyDescent="0.35">
      <c r="A1488" s="2">
        <v>45798</v>
      </c>
      <c r="B1488" t="s">
        <v>7994</v>
      </c>
      <c r="C1488" t="s">
        <v>7995</v>
      </c>
      <c r="E1488" s="2">
        <v>45786</v>
      </c>
      <c r="F1488" s="2">
        <v>45807</v>
      </c>
      <c r="G1488" t="s">
        <v>99</v>
      </c>
      <c r="H1488" t="str">
        <f t="shared" ca="1" si="23"/>
        <v>Close</v>
      </c>
      <c r="I1488">
        <v>593842</v>
      </c>
      <c r="J1488">
        <v>29692100</v>
      </c>
      <c r="K1488" t="s">
        <v>7996</v>
      </c>
      <c r="L1488" t="s">
        <v>7997</v>
      </c>
      <c r="M1488" t="s">
        <v>30</v>
      </c>
      <c r="N1488" t="s">
        <v>86</v>
      </c>
      <c r="P1488" t="s">
        <v>32</v>
      </c>
      <c r="Q1488" t="s">
        <v>7998</v>
      </c>
      <c r="R1488" t="s">
        <v>7999</v>
      </c>
      <c r="X1488" s="3">
        <v>45836.756942939814</v>
      </c>
      <c r="Y1488" t="s">
        <v>89</v>
      </c>
    </row>
    <row r="1489" spans="1:25" hidden="1" x14ac:dyDescent="0.35">
      <c r="A1489" s="2">
        <v>45798</v>
      </c>
      <c r="B1489" t="s">
        <v>8000</v>
      </c>
      <c r="C1489" t="s">
        <v>8001</v>
      </c>
      <c r="D1489">
        <v>17</v>
      </c>
      <c r="E1489" s="2">
        <v>45790</v>
      </c>
      <c r="F1489" s="2">
        <v>45803</v>
      </c>
      <c r="G1489" t="s">
        <v>76</v>
      </c>
      <c r="H1489" t="str">
        <f t="shared" ca="1" si="23"/>
        <v>Close</v>
      </c>
      <c r="K1489" t="s">
        <v>8002</v>
      </c>
      <c r="L1489" t="s">
        <v>8003</v>
      </c>
      <c r="M1489" t="s">
        <v>30</v>
      </c>
      <c r="N1489" t="s">
        <v>86</v>
      </c>
      <c r="P1489" t="s">
        <v>32</v>
      </c>
      <c r="Q1489" t="s">
        <v>8004</v>
      </c>
      <c r="R1489" t="s">
        <v>8005</v>
      </c>
      <c r="S1489" t="s">
        <v>45</v>
      </c>
      <c r="T1489" t="s">
        <v>46</v>
      </c>
      <c r="X1489" s="3">
        <v>45836.756942939814</v>
      </c>
      <c r="Y1489" t="s">
        <v>89</v>
      </c>
    </row>
    <row r="1490" spans="1:25" hidden="1" x14ac:dyDescent="0.35">
      <c r="A1490" s="2">
        <v>45798</v>
      </c>
      <c r="B1490" t="s">
        <v>8006</v>
      </c>
      <c r="C1490" t="s">
        <v>8007</v>
      </c>
      <c r="D1490">
        <v>7424</v>
      </c>
      <c r="E1490" s="2">
        <v>45790</v>
      </c>
      <c r="F1490" s="2">
        <v>45804</v>
      </c>
      <c r="G1490" t="s">
        <v>76</v>
      </c>
      <c r="H1490" t="str">
        <f t="shared" ca="1" si="23"/>
        <v>Close</v>
      </c>
      <c r="I1490">
        <v>42601</v>
      </c>
      <c r="J1490">
        <v>2130050</v>
      </c>
      <c r="K1490" t="s">
        <v>8008</v>
      </c>
      <c r="L1490" t="s">
        <v>8009</v>
      </c>
      <c r="M1490" t="s">
        <v>30</v>
      </c>
      <c r="N1490" t="s">
        <v>86</v>
      </c>
      <c r="P1490" t="s">
        <v>32</v>
      </c>
      <c r="Q1490" t="s">
        <v>8010</v>
      </c>
      <c r="R1490" t="s">
        <v>8011</v>
      </c>
      <c r="X1490" s="3">
        <v>45836.756942939814</v>
      </c>
      <c r="Y1490" t="s">
        <v>89</v>
      </c>
    </row>
    <row r="1491" spans="1:25" hidden="1" x14ac:dyDescent="0.35">
      <c r="A1491" s="2">
        <v>45798</v>
      </c>
      <c r="B1491" t="s">
        <v>8012</v>
      </c>
      <c r="C1491" t="s">
        <v>8013</v>
      </c>
      <c r="E1491" s="2">
        <v>45791</v>
      </c>
      <c r="F1491" s="2">
        <v>45801</v>
      </c>
      <c r="G1491" t="s">
        <v>99</v>
      </c>
      <c r="H1491" t="str">
        <f t="shared" ca="1" si="23"/>
        <v>Close</v>
      </c>
      <c r="I1491">
        <v>76972</v>
      </c>
      <c r="J1491">
        <v>3848600</v>
      </c>
      <c r="K1491" t="s">
        <v>8014</v>
      </c>
      <c r="L1491" t="s">
        <v>107</v>
      </c>
      <c r="M1491" t="s">
        <v>30</v>
      </c>
      <c r="N1491" t="s">
        <v>86</v>
      </c>
      <c r="P1491" t="s">
        <v>32</v>
      </c>
      <c r="Q1491" t="s">
        <v>8015</v>
      </c>
      <c r="R1491" t="s">
        <v>8016</v>
      </c>
      <c r="X1491" s="3">
        <v>45836.756942939814</v>
      </c>
      <c r="Y1491" t="s">
        <v>89</v>
      </c>
    </row>
    <row r="1492" spans="1:25" hidden="1" x14ac:dyDescent="0.35">
      <c r="A1492" s="2">
        <v>45798</v>
      </c>
      <c r="B1492" t="s">
        <v>8017</v>
      </c>
      <c r="C1492" t="s">
        <v>8018</v>
      </c>
      <c r="E1492" s="2">
        <v>45797</v>
      </c>
      <c r="F1492" s="2">
        <v>45821</v>
      </c>
      <c r="G1492" t="s">
        <v>112</v>
      </c>
      <c r="H1492" t="str">
        <f t="shared" ca="1" si="23"/>
        <v>Close</v>
      </c>
      <c r="I1492">
        <v>44105</v>
      </c>
      <c r="J1492">
        <v>2205250</v>
      </c>
      <c r="K1492" t="s">
        <v>8019</v>
      </c>
      <c r="L1492" t="s">
        <v>8020</v>
      </c>
      <c r="M1492" t="s">
        <v>30</v>
      </c>
      <c r="N1492" t="s">
        <v>86</v>
      </c>
      <c r="P1492" t="s">
        <v>32</v>
      </c>
      <c r="Q1492" t="s">
        <v>8021</v>
      </c>
      <c r="R1492" t="s">
        <v>8022</v>
      </c>
      <c r="U1492" t="s">
        <v>282</v>
      </c>
      <c r="V1492" t="s">
        <v>21</v>
      </c>
      <c r="X1492" s="3">
        <v>45836.756942939814</v>
      </c>
      <c r="Y1492" t="s">
        <v>89</v>
      </c>
    </row>
    <row r="1493" spans="1:25" hidden="1" x14ac:dyDescent="0.35">
      <c r="A1493" s="2">
        <v>45798</v>
      </c>
      <c r="B1493" t="s">
        <v>8023</v>
      </c>
      <c r="C1493" t="s">
        <v>6648</v>
      </c>
      <c r="E1493" s="2">
        <v>45798</v>
      </c>
      <c r="F1493" s="2">
        <v>45818</v>
      </c>
      <c r="G1493" t="s">
        <v>61</v>
      </c>
      <c r="H1493" t="str">
        <f t="shared" ca="1" si="23"/>
        <v>Close</v>
      </c>
      <c r="I1493">
        <v>40154</v>
      </c>
      <c r="J1493">
        <v>2007700</v>
      </c>
      <c r="K1493" t="s">
        <v>8024</v>
      </c>
      <c r="L1493" t="s">
        <v>107</v>
      </c>
      <c r="M1493" t="s">
        <v>30</v>
      </c>
      <c r="N1493" t="s">
        <v>86</v>
      </c>
      <c r="P1493" t="s">
        <v>32</v>
      </c>
      <c r="Q1493" t="s">
        <v>8025</v>
      </c>
      <c r="R1493" t="s">
        <v>8026</v>
      </c>
      <c r="U1493" t="s">
        <v>294</v>
      </c>
      <c r="V1493" t="s">
        <v>21</v>
      </c>
      <c r="X1493" s="3">
        <v>45836.756942939814</v>
      </c>
      <c r="Y1493" t="s">
        <v>89</v>
      </c>
    </row>
    <row r="1494" spans="1:25" hidden="1" x14ac:dyDescent="0.35">
      <c r="A1494" s="2">
        <v>45798</v>
      </c>
      <c r="B1494" t="s">
        <v>8027</v>
      </c>
      <c r="C1494" t="s">
        <v>8028</v>
      </c>
      <c r="D1494">
        <v>1081</v>
      </c>
      <c r="E1494" s="2">
        <v>45777</v>
      </c>
      <c r="F1494" s="2">
        <v>45798</v>
      </c>
      <c r="G1494" t="s">
        <v>61</v>
      </c>
      <c r="H1494" t="str">
        <f t="shared" ca="1" si="23"/>
        <v>Close</v>
      </c>
      <c r="I1494">
        <v>1149</v>
      </c>
      <c r="J1494">
        <v>57450</v>
      </c>
      <c r="K1494" t="s">
        <v>8029</v>
      </c>
      <c r="L1494" t="s">
        <v>8030</v>
      </c>
      <c r="M1494" t="s">
        <v>30</v>
      </c>
      <c r="N1494" t="s">
        <v>1154</v>
      </c>
      <c r="P1494" t="s">
        <v>32</v>
      </c>
      <c r="Q1494" t="s">
        <v>8031</v>
      </c>
      <c r="R1494" t="s">
        <v>8032</v>
      </c>
      <c r="S1494" t="s">
        <v>45</v>
      </c>
      <c r="T1494" t="s">
        <v>46</v>
      </c>
      <c r="X1494" s="3">
        <v>45836.756942939814</v>
      </c>
      <c r="Y1494" t="s">
        <v>1157</v>
      </c>
    </row>
    <row r="1495" spans="1:25" hidden="1" x14ac:dyDescent="0.35">
      <c r="A1495" s="2">
        <v>45805</v>
      </c>
      <c r="B1495" t="s">
        <v>8033</v>
      </c>
      <c r="C1495" t="s">
        <v>8034</v>
      </c>
      <c r="D1495">
        <v>149</v>
      </c>
      <c r="E1495" s="2">
        <v>45782</v>
      </c>
      <c r="F1495" s="2">
        <v>45831</v>
      </c>
      <c r="G1495" t="s">
        <v>76</v>
      </c>
      <c r="H1495" t="str">
        <f t="shared" ca="1" si="23"/>
        <v>Close</v>
      </c>
      <c r="I1495">
        <v>4393</v>
      </c>
      <c r="J1495">
        <v>219650</v>
      </c>
      <c r="K1495" t="s">
        <v>8035</v>
      </c>
      <c r="L1495" t="s">
        <v>8036</v>
      </c>
      <c r="M1495" t="s">
        <v>30</v>
      </c>
      <c r="N1495" t="s">
        <v>1154</v>
      </c>
      <c r="P1495" t="s">
        <v>32</v>
      </c>
      <c r="Q1495" t="s">
        <v>8037</v>
      </c>
      <c r="R1495" t="s">
        <v>8038</v>
      </c>
      <c r="S1495" t="s">
        <v>45</v>
      </c>
      <c r="T1495" t="s">
        <v>46</v>
      </c>
      <c r="U1495" t="s">
        <v>226</v>
      </c>
      <c r="X1495" s="3">
        <v>45838.761295914352</v>
      </c>
      <c r="Y1495" t="s">
        <v>1157</v>
      </c>
    </row>
    <row r="1496" spans="1:25" hidden="1" x14ac:dyDescent="0.35">
      <c r="A1496" s="2">
        <v>45798</v>
      </c>
      <c r="B1496" t="s">
        <v>8039</v>
      </c>
      <c r="C1496" t="s">
        <v>8040</v>
      </c>
      <c r="D1496">
        <v>10000</v>
      </c>
      <c r="E1496" s="2">
        <v>45782</v>
      </c>
      <c r="F1496" s="2">
        <v>45835</v>
      </c>
      <c r="G1496" t="s">
        <v>61</v>
      </c>
      <c r="H1496" t="str">
        <f t="shared" ca="1" si="23"/>
        <v>Close</v>
      </c>
      <c r="I1496">
        <v>200000</v>
      </c>
      <c r="J1496">
        <v>10000000</v>
      </c>
      <c r="K1496" t="s">
        <v>8041</v>
      </c>
      <c r="L1496" t="s">
        <v>8042</v>
      </c>
      <c r="M1496" t="s">
        <v>30</v>
      </c>
      <c r="N1496" t="s">
        <v>1154</v>
      </c>
      <c r="P1496" t="s">
        <v>32</v>
      </c>
      <c r="Q1496" t="s">
        <v>8043</v>
      </c>
      <c r="R1496" t="s">
        <v>8044</v>
      </c>
      <c r="U1496" t="s">
        <v>1425</v>
      </c>
      <c r="X1496" s="3">
        <v>45836.756942939814</v>
      </c>
      <c r="Y1496" t="s">
        <v>1157</v>
      </c>
    </row>
    <row r="1497" spans="1:25" hidden="1" x14ac:dyDescent="0.35">
      <c r="A1497" s="2">
        <v>45798</v>
      </c>
      <c r="B1497" t="s">
        <v>8045</v>
      </c>
      <c r="C1497" t="s">
        <v>8046</v>
      </c>
      <c r="E1497" s="2">
        <v>45782</v>
      </c>
      <c r="F1497" s="2">
        <v>45813</v>
      </c>
      <c r="G1497" t="s">
        <v>40</v>
      </c>
      <c r="H1497" t="str">
        <f t="shared" ca="1" si="23"/>
        <v>Close</v>
      </c>
      <c r="I1497">
        <v>100000</v>
      </c>
      <c r="J1497">
        <v>5000000</v>
      </c>
      <c r="K1497" t="s">
        <v>8047</v>
      </c>
      <c r="L1497" t="s">
        <v>8048</v>
      </c>
      <c r="M1497" t="s">
        <v>30</v>
      </c>
      <c r="N1497" t="s">
        <v>1154</v>
      </c>
      <c r="P1497" t="s">
        <v>32</v>
      </c>
      <c r="Q1497" t="s">
        <v>8049</v>
      </c>
      <c r="R1497" t="s">
        <v>8050</v>
      </c>
      <c r="S1497" t="s">
        <v>45</v>
      </c>
      <c r="T1497" t="s">
        <v>46</v>
      </c>
      <c r="U1497" t="s">
        <v>431</v>
      </c>
      <c r="X1497" s="3">
        <v>45838.557866053241</v>
      </c>
      <c r="Y1497" t="s">
        <v>1157</v>
      </c>
    </row>
    <row r="1498" spans="1:25" hidden="1" x14ac:dyDescent="0.35">
      <c r="A1498" s="2">
        <v>45798</v>
      </c>
      <c r="B1498" t="s">
        <v>8051</v>
      </c>
      <c r="C1498" t="s">
        <v>1326</v>
      </c>
      <c r="D1498">
        <v>6000</v>
      </c>
      <c r="E1498" s="2">
        <v>45787</v>
      </c>
      <c r="F1498" s="2">
        <v>45834</v>
      </c>
      <c r="G1498" t="s">
        <v>977</v>
      </c>
      <c r="H1498" t="str">
        <f t="shared" ca="1" si="23"/>
        <v>Close</v>
      </c>
      <c r="I1498">
        <v>200000</v>
      </c>
      <c r="J1498">
        <v>10000000</v>
      </c>
      <c r="K1498" t="s">
        <v>1327</v>
      </c>
      <c r="L1498" t="s">
        <v>107</v>
      </c>
      <c r="M1498" t="s">
        <v>30</v>
      </c>
      <c r="N1498" t="s">
        <v>1154</v>
      </c>
      <c r="P1498" t="s">
        <v>396</v>
      </c>
      <c r="Q1498" t="s">
        <v>8052</v>
      </c>
      <c r="R1498" t="s">
        <v>8053</v>
      </c>
      <c r="S1498" t="s">
        <v>45</v>
      </c>
      <c r="T1498" t="s">
        <v>46</v>
      </c>
      <c r="U1498" t="s">
        <v>470</v>
      </c>
      <c r="X1498" s="3">
        <v>45836.756942939814</v>
      </c>
      <c r="Y1498" t="s">
        <v>1157</v>
      </c>
    </row>
    <row r="1499" spans="1:25" hidden="1" x14ac:dyDescent="0.35">
      <c r="A1499" s="2">
        <v>45798</v>
      </c>
      <c r="B1499" t="s">
        <v>8054</v>
      </c>
      <c r="C1499" t="s">
        <v>8055</v>
      </c>
      <c r="E1499" s="2">
        <v>45790</v>
      </c>
      <c r="F1499" s="2">
        <v>45800</v>
      </c>
      <c r="G1499" t="s">
        <v>112</v>
      </c>
      <c r="H1499" t="str">
        <f t="shared" ca="1" si="23"/>
        <v>Close</v>
      </c>
      <c r="I1499">
        <v>200000</v>
      </c>
      <c r="J1499">
        <v>10000000</v>
      </c>
      <c r="K1499" t="s">
        <v>8056</v>
      </c>
      <c r="L1499" t="s">
        <v>1249</v>
      </c>
      <c r="M1499" t="s">
        <v>30</v>
      </c>
      <c r="N1499" t="s">
        <v>1154</v>
      </c>
      <c r="P1499" t="s">
        <v>32</v>
      </c>
      <c r="Q1499" t="s">
        <v>8057</v>
      </c>
      <c r="R1499" t="s">
        <v>8058</v>
      </c>
      <c r="S1499" t="s">
        <v>45</v>
      </c>
      <c r="T1499" t="s">
        <v>46</v>
      </c>
      <c r="X1499" s="3">
        <v>45836.756942939814</v>
      </c>
      <c r="Y1499" t="s">
        <v>1157</v>
      </c>
    </row>
    <row r="1500" spans="1:25" hidden="1" x14ac:dyDescent="0.35">
      <c r="A1500" s="2">
        <v>45798</v>
      </c>
      <c r="B1500" t="s">
        <v>8059</v>
      </c>
      <c r="C1500" t="s">
        <v>8060</v>
      </c>
      <c r="E1500" s="2">
        <v>45790</v>
      </c>
      <c r="F1500" s="2">
        <v>45800</v>
      </c>
      <c r="G1500" t="s">
        <v>69</v>
      </c>
      <c r="H1500" t="str">
        <f t="shared" ca="1" si="23"/>
        <v>Close</v>
      </c>
      <c r="K1500" t="s">
        <v>8061</v>
      </c>
      <c r="L1500" t="s">
        <v>8062</v>
      </c>
      <c r="M1500" t="s">
        <v>85</v>
      </c>
      <c r="N1500" t="s">
        <v>1154</v>
      </c>
      <c r="P1500" t="s">
        <v>32</v>
      </c>
      <c r="Q1500" t="s">
        <v>8063</v>
      </c>
      <c r="R1500" t="s">
        <v>8064</v>
      </c>
      <c r="S1500" t="s">
        <v>45</v>
      </c>
      <c r="T1500" t="s">
        <v>46</v>
      </c>
      <c r="X1500" s="3">
        <v>45836.756942939814</v>
      </c>
      <c r="Y1500" t="s">
        <v>1157</v>
      </c>
    </row>
    <row r="1501" spans="1:25" hidden="1" x14ac:dyDescent="0.35">
      <c r="A1501" s="2">
        <v>45798</v>
      </c>
      <c r="B1501" t="s">
        <v>8065</v>
      </c>
      <c r="C1501" t="s">
        <v>8066</v>
      </c>
      <c r="E1501" s="2">
        <v>45791</v>
      </c>
      <c r="F1501" s="2">
        <v>45801</v>
      </c>
      <c r="G1501" t="s">
        <v>69</v>
      </c>
      <c r="H1501" t="str">
        <f t="shared" ca="1" si="23"/>
        <v>Close</v>
      </c>
      <c r="I1501">
        <v>50000</v>
      </c>
      <c r="J1501">
        <v>2500000</v>
      </c>
      <c r="K1501" t="s">
        <v>8067</v>
      </c>
      <c r="L1501" t="s">
        <v>1190</v>
      </c>
      <c r="M1501" t="s">
        <v>30</v>
      </c>
      <c r="N1501" t="s">
        <v>1154</v>
      </c>
      <c r="P1501" t="s">
        <v>32</v>
      </c>
      <c r="Q1501" t="s">
        <v>8068</v>
      </c>
      <c r="R1501" t="s">
        <v>8069</v>
      </c>
      <c r="S1501" t="s">
        <v>45</v>
      </c>
      <c r="T1501" t="s">
        <v>46</v>
      </c>
      <c r="X1501" s="3">
        <v>45836.756942939814</v>
      </c>
      <c r="Y1501" t="s">
        <v>1157</v>
      </c>
    </row>
    <row r="1502" spans="1:25" hidden="1" x14ac:dyDescent="0.35">
      <c r="A1502" s="2">
        <v>45805</v>
      </c>
      <c r="B1502" t="s">
        <v>8070</v>
      </c>
      <c r="C1502" t="s">
        <v>8071</v>
      </c>
      <c r="D1502">
        <v>93</v>
      </c>
      <c r="E1502" s="2">
        <v>45778</v>
      </c>
      <c r="F1502" s="2">
        <v>45805</v>
      </c>
      <c r="G1502" t="s">
        <v>69</v>
      </c>
      <c r="H1502" t="str">
        <f t="shared" ca="1" si="23"/>
        <v>Close</v>
      </c>
      <c r="K1502" t="s">
        <v>8072</v>
      </c>
      <c r="L1502" t="s">
        <v>8073</v>
      </c>
      <c r="M1502" t="s">
        <v>30</v>
      </c>
      <c r="N1502" t="s">
        <v>1154</v>
      </c>
      <c r="P1502" t="s">
        <v>32</v>
      </c>
      <c r="Q1502" t="s">
        <v>8074</v>
      </c>
      <c r="R1502" t="s">
        <v>8075</v>
      </c>
      <c r="S1502" t="s">
        <v>45</v>
      </c>
      <c r="T1502" t="s">
        <v>46</v>
      </c>
      <c r="X1502" s="3">
        <v>45838.7609443287</v>
      </c>
      <c r="Y1502" t="s">
        <v>1157</v>
      </c>
    </row>
    <row r="1503" spans="1:25" hidden="1" x14ac:dyDescent="0.35">
      <c r="A1503" s="2">
        <v>45798</v>
      </c>
      <c r="B1503" t="s">
        <v>8076</v>
      </c>
      <c r="C1503" t="s">
        <v>8077</v>
      </c>
      <c r="D1503">
        <v>7300</v>
      </c>
      <c r="E1503" s="2">
        <v>45796</v>
      </c>
      <c r="F1503" s="2">
        <v>45806</v>
      </c>
      <c r="G1503" t="s">
        <v>76</v>
      </c>
      <c r="H1503" t="str">
        <f t="shared" ca="1" si="23"/>
        <v>Close</v>
      </c>
      <c r="K1503" t="s">
        <v>8078</v>
      </c>
      <c r="L1503" t="s">
        <v>8079</v>
      </c>
      <c r="M1503" t="s">
        <v>30</v>
      </c>
      <c r="N1503" t="s">
        <v>1154</v>
      </c>
      <c r="P1503" t="s">
        <v>32</v>
      </c>
      <c r="Q1503" t="s">
        <v>8080</v>
      </c>
      <c r="R1503" t="s">
        <v>8081</v>
      </c>
      <c r="S1503" t="s">
        <v>35</v>
      </c>
      <c r="T1503" t="s">
        <v>8082</v>
      </c>
      <c r="X1503" s="3">
        <v>45838.740902974539</v>
      </c>
      <c r="Y1503" t="s">
        <v>1157</v>
      </c>
    </row>
    <row r="1504" spans="1:25" hidden="1" x14ac:dyDescent="0.35">
      <c r="A1504" s="2">
        <v>45798</v>
      </c>
      <c r="B1504" t="s">
        <v>8083</v>
      </c>
      <c r="C1504" t="s">
        <v>8084</v>
      </c>
      <c r="E1504" s="2">
        <v>45792</v>
      </c>
      <c r="F1504" s="2">
        <v>45806</v>
      </c>
      <c r="G1504" t="s">
        <v>61</v>
      </c>
      <c r="H1504" t="str">
        <f t="shared" ca="1" si="23"/>
        <v>Close</v>
      </c>
      <c r="I1504">
        <v>500000</v>
      </c>
      <c r="J1504">
        <v>25000000</v>
      </c>
      <c r="K1504" t="s">
        <v>8085</v>
      </c>
      <c r="L1504" t="s">
        <v>8048</v>
      </c>
      <c r="M1504" t="s">
        <v>30</v>
      </c>
      <c r="N1504" t="s">
        <v>1154</v>
      </c>
      <c r="P1504" t="s">
        <v>32</v>
      </c>
      <c r="Q1504" t="s">
        <v>8086</v>
      </c>
      <c r="R1504" t="s">
        <v>8087</v>
      </c>
      <c r="S1504" t="s">
        <v>35</v>
      </c>
      <c r="T1504" t="s">
        <v>8088</v>
      </c>
      <c r="X1504" s="3">
        <v>45838.749951817132</v>
      </c>
      <c r="Y1504" t="s">
        <v>1157</v>
      </c>
    </row>
    <row r="1505" spans="1:25" hidden="1" x14ac:dyDescent="0.35">
      <c r="A1505" s="2">
        <v>45805</v>
      </c>
      <c r="B1505" t="s">
        <v>8089</v>
      </c>
      <c r="C1505" t="s">
        <v>8090</v>
      </c>
      <c r="E1505" s="2">
        <v>45792</v>
      </c>
      <c r="F1505" s="2">
        <v>45811</v>
      </c>
      <c r="G1505" t="s">
        <v>69</v>
      </c>
      <c r="H1505" t="str">
        <f t="shared" ca="1" si="23"/>
        <v>Close</v>
      </c>
      <c r="K1505" t="s">
        <v>8091</v>
      </c>
      <c r="L1505" t="s">
        <v>8092</v>
      </c>
      <c r="M1505" t="s">
        <v>30</v>
      </c>
      <c r="N1505" t="s">
        <v>1154</v>
      </c>
      <c r="P1505" t="s">
        <v>32</v>
      </c>
      <c r="Q1505" t="s">
        <v>8093</v>
      </c>
      <c r="R1505" t="s">
        <v>8094</v>
      </c>
      <c r="S1505" t="s">
        <v>35</v>
      </c>
      <c r="T1505" t="s">
        <v>8095</v>
      </c>
      <c r="U1505" t="s">
        <v>154</v>
      </c>
      <c r="X1505" s="3">
        <v>45838.736703043978</v>
      </c>
      <c r="Y1505" t="s">
        <v>1157</v>
      </c>
    </row>
    <row r="1506" spans="1:25" hidden="1" x14ac:dyDescent="0.35">
      <c r="A1506" s="2">
        <v>45798</v>
      </c>
      <c r="B1506" t="s">
        <v>8096</v>
      </c>
      <c r="C1506" t="s">
        <v>8097</v>
      </c>
      <c r="E1506" s="2">
        <v>45768</v>
      </c>
      <c r="F1506" s="2">
        <v>45805</v>
      </c>
      <c r="G1506" t="s">
        <v>49</v>
      </c>
      <c r="H1506" t="str">
        <f t="shared" ca="1" si="23"/>
        <v>Close</v>
      </c>
      <c r="I1506">
        <v>51840</v>
      </c>
      <c r="J1506">
        <v>2592000</v>
      </c>
      <c r="K1506" t="s">
        <v>8098</v>
      </c>
      <c r="L1506" t="s">
        <v>8099</v>
      </c>
      <c r="M1506" t="s">
        <v>30</v>
      </c>
      <c r="N1506" t="s">
        <v>311</v>
      </c>
      <c r="P1506" t="s">
        <v>32</v>
      </c>
      <c r="Q1506" t="s">
        <v>8100</v>
      </c>
      <c r="R1506" t="s">
        <v>8101</v>
      </c>
      <c r="X1506" s="3">
        <v>45836.756942939814</v>
      </c>
    </row>
    <row r="1507" spans="1:25" hidden="1" x14ac:dyDescent="0.35">
      <c r="A1507" s="2">
        <v>45798</v>
      </c>
      <c r="B1507" t="s">
        <v>8102</v>
      </c>
      <c r="C1507" t="s">
        <v>8103</v>
      </c>
      <c r="D1507">
        <v>5</v>
      </c>
      <c r="E1507" s="2">
        <v>45778</v>
      </c>
      <c r="F1507" s="2">
        <v>45800</v>
      </c>
      <c r="G1507" t="s">
        <v>131</v>
      </c>
      <c r="H1507" t="str">
        <f t="shared" ca="1" si="23"/>
        <v>Close</v>
      </c>
      <c r="I1507">
        <v>21228</v>
      </c>
      <c r="J1507">
        <v>1061400</v>
      </c>
      <c r="K1507" t="s">
        <v>8104</v>
      </c>
      <c r="L1507" t="s">
        <v>8105</v>
      </c>
      <c r="M1507" t="s">
        <v>30</v>
      </c>
      <c r="N1507" t="s">
        <v>311</v>
      </c>
      <c r="P1507" t="s">
        <v>396</v>
      </c>
      <c r="Q1507" t="s">
        <v>8106</v>
      </c>
      <c r="R1507" t="s">
        <v>8107</v>
      </c>
      <c r="S1507" t="s">
        <v>45</v>
      </c>
      <c r="T1507" t="s">
        <v>46</v>
      </c>
      <c r="X1507" s="3">
        <v>45836.756942939814</v>
      </c>
    </row>
    <row r="1508" spans="1:25" hidden="1" x14ac:dyDescent="0.35">
      <c r="A1508" s="2">
        <v>45798</v>
      </c>
      <c r="B1508" t="s">
        <v>8108</v>
      </c>
      <c r="C1508" t="s">
        <v>8109</v>
      </c>
      <c r="E1508" s="2">
        <v>45777</v>
      </c>
      <c r="F1508" s="2">
        <v>45799</v>
      </c>
      <c r="G1508" t="s">
        <v>92</v>
      </c>
      <c r="H1508" t="str">
        <f t="shared" ca="1" si="23"/>
        <v>Close</v>
      </c>
      <c r="I1508">
        <v>198000</v>
      </c>
      <c r="J1508">
        <v>9900000</v>
      </c>
      <c r="K1508" t="s">
        <v>8110</v>
      </c>
      <c r="L1508" t="s">
        <v>8111</v>
      </c>
      <c r="M1508" t="s">
        <v>85</v>
      </c>
      <c r="N1508" t="s">
        <v>311</v>
      </c>
      <c r="P1508" t="s">
        <v>32</v>
      </c>
      <c r="Q1508" t="s">
        <v>8112</v>
      </c>
      <c r="R1508" t="s">
        <v>8113</v>
      </c>
      <c r="S1508" t="s">
        <v>45</v>
      </c>
      <c r="T1508" t="s">
        <v>46</v>
      </c>
      <c r="X1508" s="3">
        <v>45836.756942939814</v>
      </c>
    </row>
    <row r="1509" spans="1:25" hidden="1" x14ac:dyDescent="0.35">
      <c r="A1509" s="2">
        <v>45798</v>
      </c>
      <c r="B1509" t="s">
        <v>8114</v>
      </c>
      <c r="C1509" t="s">
        <v>8115</v>
      </c>
      <c r="E1509" s="2">
        <v>45780</v>
      </c>
      <c r="F1509" s="2">
        <v>45798</v>
      </c>
      <c r="G1509" t="s">
        <v>112</v>
      </c>
      <c r="H1509" t="str">
        <f t="shared" ca="1" si="23"/>
        <v>Close</v>
      </c>
      <c r="I1509">
        <v>220058</v>
      </c>
      <c r="J1509">
        <v>11002900</v>
      </c>
      <c r="K1509" t="s">
        <v>8116</v>
      </c>
      <c r="L1509" t="s">
        <v>8117</v>
      </c>
      <c r="M1509" t="s">
        <v>30</v>
      </c>
      <c r="N1509" t="s">
        <v>311</v>
      </c>
      <c r="P1509" t="s">
        <v>32</v>
      </c>
      <c r="Q1509" t="s">
        <v>8118</v>
      </c>
      <c r="R1509" t="s">
        <v>8119</v>
      </c>
      <c r="S1509" t="s">
        <v>45</v>
      </c>
      <c r="T1509" t="s">
        <v>46</v>
      </c>
      <c r="X1509" s="3">
        <v>45836.756942939814</v>
      </c>
    </row>
    <row r="1510" spans="1:25" hidden="1" x14ac:dyDescent="0.35">
      <c r="A1510" s="2">
        <v>45798</v>
      </c>
      <c r="B1510" t="s">
        <v>8120</v>
      </c>
      <c r="C1510" t="s">
        <v>411</v>
      </c>
      <c r="E1510" s="2">
        <v>45780</v>
      </c>
      <c r="F1510" s="2">
        <v>45801</v>
      </c>
      <c r="G1510" t="s">
        <v>69</v>
      </c>
      <c r="H1510" t="str">
        <f t="shared" ca="1" si="23"/>
        <v>Close</v>
      </c>
      <c r="I1510">
        <v>173000</v>
      </c>
      <c r="J1510">
        <v>8650000</v>
      </c>
      <c r="K1510" t="s">
        <v>412</v>
      </c>
      <c r="L1510" t="s">
        <v>413</v>
      </c>
      <c r="M1510" t="s">
        <v>30</v>
      </c>
      <c r="N1510" t="s">
        <v>311</v>
      </c>
      <c r="P1510" t="s">
        <v>32</v>
      </c>
      <c r="Q1510" t="s">
        <v>8121</v>
      </c>
      <c r="R1510" t="s">
        <v>8122</v>
      </c>
      <c r="S1510" t="s">
        <v>45</v>
      </c>
      <c r="T1510" t="s">
        <v>46</v>
      </c>
      <c r="X1510" s="3">
        <v>45836.756942939814</v>
      </c>
    </row>
    <row r="1511" spans="1:25" hidden="1" x14ac:dyDescent="0.35">
      <c r="A1511" s="2">
        <v>45798</v>
      </c>
      <c r="B1511" t="s">
        <v>8123</v>
      </c>
      <c r="C1511" t="s">
        <v>8124</v>
      </c>
      <c r="E1511" s="2">
        <v>45790</v>
      </c>
      <c r="F1511" s="2">
        <v>45812</v>
      </c>
      <c r="G1511" t="s">
        <v>76</v>
      </c>
      <c r="H1511" t="str">
        <f t="shared" ca="1" si="23"/>
        <v>Close</v>
      </c>
      <c r="I1511">
        <v>36000</v>
      </c>
      <c r="J1511">
        <v>1800000</v>
      </c>
      <c r="K1511" t="s">
        <v>8125</v>
      </c>
      <c r="L1511" t="s">
        <v>532</v>
      </c>
      <c r="M1511" t="s">
        <v>85</v>
      </c>
      <c r="N1511" t="s">
        <v>311</v>
      </c>
      <c r="P1511" t="s">
        <v>32</v>
      </c>
      <c r="Q1511" t="s">
        <v>8126</v>
      </c>
      <c r="R1511" t="s">
        <v>8127</v>
      </c>
      <c r="U1511" t="s">
        <v>154</v>
      </c>
      <c r="X1511" s="3">
        <v>45836.756942939814</v>
      </c>
    </row>
    <row r="1512" spans="1:25" hidden="1" x14ac:dyDescent="0.35">
      <c r="A1512" s="2">
        <v>45798</v>
      </c>
      <c r="B1512" t="s">
        <v>8128</v>
      </c>
      <c r="C1512" t="s">
        <v>498</v>
      </c>
      <c r="E1512" s="2">
        <v>45566</v>
      </c>
      <c r="F1512" s="2">
        <v>45805</v>
      </c>
      <c r="G1512" t="s">
        <v>76</v>
      </c>
      <c r="H1512" t="str">
        <f t="shared" ca="1" si="23"/>
        <v>Close</v>
      </c>
      <c r="I1512">
        <v>37800</v>
      </c>
      <c r="J1512">
        <v>1890000</v>
      </c>
      <c r="K1512" t="s">
        <v>499</v>
      </c>
      <c r="L1512" t="s">
        <v>8129</v>
      </c>
      <c r="M1512" t="s">
        <v>85</v>
      </c>
      <c r="N1512" t="s">
        <v>311</v>
      </c>
      <c r="P1512" t="s">
        <v>32</v>
      </c>
      <c r="Q1512" t="s">
        <v>8130</v>
      </c>
      <c r="R1512" t="s">
        <v>8131</v>
      </c>
      <c r="X1512" s="3">
        <v>45836.756942939814</v>
      </c>
    </row>
    <row r="1513" spans="1:25" hidden="1" x14ac:dyDescent="0.35">
      <c r="A1513" s="2">
        <v>45798</v>
      </c>
      <c r="B1513" t="s">
        <v>8132</v>
      </c>
      <c r="C1513" t="s">
        <v>8133</v>
      </c>
      <c r="E1513" s="2">
        <v>45758</v>
      </c>
      <c r="F1513" s="2">
        <v>45806</v>
      </c>
      <c r="G1513" t="s">
        <v>92</v>
      </c>
      <c r="H1513" t="str">
        <f t="shared" ca="1" si="23"/>
        <v>Close</v>
      </c>
      <c r="I1513">
        <v>32400</v>
      </c>
      <c r="J1513">
        <v>1620000</v>
      </c>
      <c r="K1513" t="s">
        <v>8134</v>
      </c>
      <c r="L1513" t="s">
        <v>8135</v>
      </c>
      <c r="M1513" t="s">
        <v>30</v>
      </c>
      <c r="N1513" t="s">
        <v>311</v>
      </c>
      <c r="P1513" t="s">
        <v>396</v>
      </c>
      <c r="Q1513" t="s">
        <v>8136</v>
      </c>
      <c r="R1513" t="s">
        <v>8137</v>
      </c>
      <c r="X1513" s="3">
        <v>45836.756942939814</v>
      </c>
    </row>
    <row r="1514" spans="1:25" hidden="1" x14ac:dyDescent="0.35">
      <c r="A1514" s="2">
        <v>45798</v>
      </c>
      <c r="B1514" t="s">
        <v>8138</v>
      </c>
      <c r="C1514" t="s">
        <v>8139</v>
      </c>
      <c r="E1514" s="2">
        <v>45783</v>
      </c>
      <c r="F1514" s="2">
        <v>45817</v>
      </c>
      <c r="G1514" t="s">
        <v>376</v>
      </c>
      <c r="H1514" t="str">
        <f t="shared" ca="1" si="23"/>
        <v>Close</v>
      </c>
      <c r="I1514">
        <v>375663</v>
      </c>
      <c r="J1514">
        <v>18783150</v>
      </c>
      <c r="K1514" t="s">
        <v>8140</v>
      </c>
      <c r="L1514" t="s">
        <v>385</v>
      </c>
      <c r="M1514" t="s">
        <v>85</v>
      </c>
      <c r="N1514" t="s">
        <v>311</v>
      </c>
      <c r="P1514" t="s">
        <v>32</v>
      </c>
      <c r="Q1514" t="s">
        <v>8141</v>
      </c>
      <c r="R1514" t="s">
        <v>8142</v>
      </c>
      <c r="U1514" t="s">
        <v>260</v>
      </c>
      <c r="V1514" t="s">
        <v>21</v>
      </c>
      <c r="X1514" s="3">
        <v>45836.756942939814</v>
      </c>
    </row>
    <row r="1515" spans="1:25" hidden="1" x14ac:dyDescent="0.35">
      <c r="A1515" s="2">
        <v>45798</v>
      </c>
      <c r="B1515" t="s">
        <v>8143</v>
      </c>
      <c r="C1515" t="s">
        <v>465</v>
      </c>
      <c r="E1515" s="2">
        <v>45790</v>
      </c>
      <c r="F1515" s="2">
        <v>45818</v>
      </c>
      <c r="G1515" t="s">
        <v>131</v>
      </c>
      <c r="H1515" t="str">
        <f t="shared" ca="1" si="23"/>
        <v>Close</v>
      </c>
      <c r="I1515">
        <v>18720</v>
      </c>
      <c r="J1515">
        <v>936000</v>
      </c>
      <c r="K1515" t="s">
        <v>466</v>
      </c>
      <c r="L1515" t="s">
        <v>467</v>
      </c>
      <c r="M1515" t="s">
        <v>30</v>
      </c>
      <c r="N1515" t="s">
        <v>311</v>
      </c>
      <c r="P1515" t="s">
        <v>32</v>
      </c>
      <c r="Q1515" t="s">
        <v>8144</v>
      </c>
      <c r="R1515" t="s">
        <v>8145</v>
      </c>
      <c r="U1515" t="s">
        <v>260</v>
      </c>
      <c r="V1515" t="s">
        <v>21</v>
      </c>
      <c r="X1515" s="3">
        <v>45836.756942939814</v>
      </c>
    </row>
    <row r="1516" spans="1:25" hidden="1" x14ac:dyDescent="0.35">
      <c r="A1516" s="2">
        <v>45806</v>
      </c>
      <c r="B1516" t="s">
        <v>8146</v>
      </c>
      <c r="C1516" t="s">
        <v>8147</v>
      </c>
      <c r="D1516">
        <v>1896</v>
      </c>
      <c r="E1516" s="2">
        <v>45792</v>
      </c>
      <c r="F1516" s="2">
        <v>45819</v>
      </c>
      <c r="G1516" t="s">
        <v>61</v>
      </c>
      <c r="H1516" t="str">
        <f t="shared" ca="1" si="23"/>
        <v>Close</v>
      </c>
      <c r="I1516">
        <v>10289</v>
      </c>
      <c r="J1516">
        <v>514450</v>
      </c>
      <c r="K1516" t="s">
        <v>8148</v>
      </c>
      <c r="L1516" t="s">
        <v>8149</v>
      </c>
      <c r="M1516" t="s">
        <v>30</v>
      </c>
      <c r="N1516" t="s">
        <v>311</v>
      </c>
      <c r="P1516" t="s">
        <v>32</v>
      </c>
      <c r="Q1516" t="s">
        <v>8150</v>
      </c>
      <c r="R1516" t="s">
        <v>8151</v>
      </c>
      <c r="U1516" t="s">
        <v>294</v>
      </c>
      <c r="V1516" t="s">
        <v>21</v>
      </c>
      <c r="X1516" s="3">
        <v>45836.756942939814</v>
      </c>
    </row>
    <row r="1517" spans="1:25" hidden="1" x14ac:dyDescent="0.35">
      <c r="A1517" s="2">
        <v>45798</v>
      </c>
      <c r="B1517" t="s">
        <v>8152</v>
      </c>
      <c r="C1517" t="s">
        <v>8153</v>
      </c>
      <c r="D1517">
        <v>2</v>
      </c>
      <c r="E1517" s="2">
        <v>45792</v>
      </c>
      <c r="F1517" s="2">
        <v>45806</v>
      </c>
      <c r="G1517" t="s">
        <v>61</v>
      </c>
      <c r="H1517" t="str">
        <f t="shared" ca="1" si="23"/>
        <v>Close</v>
      </c>
      <c r="K1517" t="s">
        <v>8154</v>
      </c>
      <c r="L1517" t="s">
        <v>8155</v>
      </c>
      <c r="M1517" t="s">
        <v>30</v>
      </c>
      <c r="N1517" t="s">
        <v>311</v>
      </c>
      <c r="P1517" t="s">
        <v>396</v>
      </c>
      <c r="Q1517" t="s">
        <v>8156</v>
      </c>
      <c r="R1517" t="s">
        <v>8157</v>
      </c>
      <c r="S1517" t="s">
        <v>45</v>
      </c>
      <c r="T1517" t="s">
        <v>46</v>
      </c>
      <c r="X1517" s="3">
        <v>45836.756942939814</v>
      </c>
    </row>
    <row r="1518" spans="1:25" hidden="1" x14ac:dyDescent="0.35">
      <c r="A1518" s="2">
        <v>45798</v>
      </c>
      <c r="B1518" t="s">
        <v>8158</v>
      </c>
      <c r="C1518" t="s">
        <v>8159</v>
      </c>
      <c r="E1518" s="2">
        <v>45792</v>
      </c>
      <c r="F1518" s="2">
        <v>45828</v>
      </c>
      <c r="G1518" t="s">
        <v>69</v>
      </c>
      <c r="H1518" t="str">
        <f t="shared" ca="1" si="23"/>
        <v>Close</v>
      </c>
      <c r="I1518">
        <v>110000</v>
      </c>
      <c r="J1518">
        <v>5500000</v>
      </c>
      <c r="K1518" t="s">
        <v>8160</v>
      </c>
      <c r="L1518" t="s">
        <v>795</v>
      </c>
      <c r="M1518" t="s">
        <v>85</v>
      </c>
      <c r="N1518" t="s">
        <v>311</v>
      </c>
      <c r="P1518" t="s">
        <v>32</v>
      </c>
      <c r="Q1518" t="s">
        <v>8161</v>
      </c>
      <c r="R1518" t="s">
        <v>8162</v>
      </c>
      <c r="U1518" t="s">
        <v>1019</v>
      </c>
      <c r="X1518" s="3">
        <v>45836.756942939814</v>
      </c>
    </row>
    <row r="1519" spans="1:25" hidden="1" x14ac:dyDescent="0.35">
      <c r="A1519" s="2">
        <v>45798</v>
      </c>
      <c r="B1519" t="s">
        <v>8163</v>
      </c>
      <c r="C1519" t="s">
        <v>8164</v>
      </c>
      <c r="E1519" s="2">
        <v>45791</v>
      </c>
      <c r="F1519" s="2">
        <v>45806</v>
      </c>
      <c r="G1519" t="s">
        <v>376</v>
      </c>
      <c r="H1519" t="str">
        <f t="shared" ca="1" si="23"/>
        <v>Close</v>
      </c>
      <c r="I1519">
        <v>112000</v>
      </c>
      <c r="J1519">
        <v>5600000</v>
      </c>
      <c r="K1519" t="s">
        <v>8165</v>
      </c>
      <c r="L1519" t="s">
        <v>378</v>
      </c>
      <c r="M1519" t="s">
        <v>85</v>
      </c>
      <c r="N1519" t="s">
        <v>311</v>
      </c>
      <c r="P1519" t="s">
        <v>32</v>
      </c>
      <c r="Q1519" t="s">
        <v>8166</v>
      </c>
      <c r="R1519" t="s">
        <v>8167</v>
      </c>
      <c r="X1519" s="3">
        <v>45836.756942939814</v>
      </c>
    </row>
    <row r="1520" spans="1:25" hidden="1" x14ac:dyDescent="0.35">
      <c r="A1520" s="2">
        <v>45798</v>
      </c>
      <c r="B1520" t="s">
        <v>8168</v>
      </c>
      <c r="C1520" t="s">
        <v>8169</v>
      </c>
      <c r="E1520" s="2">
        <v>45791</v>
      </c>
      <c r="F1520" s="2">
        <v>45801</v>
      </c>
      <c r="G1520" t="s">
        <v>27</v>
      </c>
      <c r="H1520" t="str">
        <f t="shared" ca="1" si="23"/>
        <v>Close</v>
      </c>
      <c r="I1520">
        <v>48000</v>
      </c>
      <c r="J1520">
        <v>2400000</v>
      </c>
      <c r="K1520" t="s">
        <v>8170</v>
      </c>
      <c r="L1520" t="s">
        <v>8171</v>
      </c>
      <c r="M1520" t="s">
        <v>30</v>
      </c>
      <c r="N1520" t="s">
        <v>311</v>
      </c>
      <c r="P1520" t="s">
        <v>32</v>
      </c>
      <c r="Q1520" t="s">
        <v>8172</v>
      </c>
      <c r="R1520" t="s">
        <v>8173</v>
      </c>
      <c r="S1520" t="s">
        <v>45</v>
      </c>
      <c r="T1520" t="s">
        <v>46</v>
      </c>
      <c r="X1520" s="3">
        <v>45836.756942939814</v>
      </c>
    </row>
    <row r="1521" spans="1:25" hidden="1" x14ac:dyDescent="0.35">
      <c r="A1521" s="2">
        <v>45798</v>
      </c>
      <c r="B1521" t="s">
        <v>8174</v>
      </c>
      <c r="C1521" t="s">
        <v>326</v>
      </c>
      <c r="E1521" s="2">
        <v>45792</v>
      </c>
      <c r="F1521" s="2">
        <v>45803</v>
      </c>
      <c r="G1521" t="s">
        <v>99</v>
      </c>
      <c r="H1521" t="str">
        <f t="shared" ca="1" si="23"/>
        <v>Close</v>
      </c>
      <c r="K1521" t="s">
        <v>327</v>
      </c>
      <c r="L1521" t="s">
        <v>8175</v>
      </c>
      <c r="M1521" t="s">
        <v>30</v>
      </c>
      <c r="N1521" t="s">
        <v>311</v>
      </c>
      <c r="P1521" t="s">
        <v>32</v>
      </c>
      <c r="Q1521" t="s">
        <v>8176</v>
      </c>
      <c r="R1521" t="s">
        <v>8177</v>
      </c>
      <c r="X1521" s="3">
        <v>45836.756942939814</v>
      </c>
    </row>
    <row r="1522" spans="1:25" hidden="1" x14ac:dyDescent="0.35">
      <c r="A1522" s="2">
        <v>45798</v>
      </c>
      <c r="B1522" t="s">
        <v>8178</v>
      </c>
      <c r="C1522" t="s">
        <v>459</v>
      </c>
      <c r="E1522" s="2">
        <v>45796</v>
      </c>
      <c r="F1522" s="2">
        <v>45817</v>
      </c>
      <c r="G1522" t="s">
        <v>49</v>
      </c>
      <c r="H1522" t="str">
        <f t="shared" ca="1" si="23"/>
        <v>Close</v>
      </c>
      <c r="I1522">
        <v>66000</v>
      </c>
      <c r="J1522">
        <v>3300000</v>
      </c>
      <c r="K1522" t="s">
        <v>8179</v>
      </c>
      <c r="L1522" t="s">
        <v>8180</v>
      </c>
      <c r="M1522" t="s">
        <v>30</v>
      </c>
      <c r="N1522" t="s">
        <v>311</v>
      </c>
      <c r="P1522" t="s">
        <v>32</v>
      </c>
      <c r="Q1522" t="s">
        <v>8181</v>
      </c>
      <c r="R1522" t="s">
        <v>8182</v>
      </c>
      <c r="V1522" t="s">
        <v>21</v>
      </c>
      <c r="X1522" s="3">
        <v>45836.756942939814</v>
      </c>
    </row>
    <row r="1523" spans="1:25" hidden="1" x14ac:dyDescent="0.35">
      <c r="A1523" s="2">
        <v>45798</v>
      </c>
      <c r="B1523" t="s">
        <v>8183</v>
      </c>
      <c r="C1523" t="s">
        <v>709</v>
      </c>
      <c r="E1523" s="2">
        <v>45763</v>
      </c>
      <c r="F1523" s="2">
        <v>45828</v>
      </c>
      <c r="G1523" t="s">
        <v>131</v>
      </c>
      <c r="H1523" t="str">
        <f t="shared" ca="1" si="23"/>
        <v>Close</v>
      </c>
      <c r="I1523">
        <v>3000000</v>
      </c>
      <c r="J1523">
        <v>150000000</v>
      </c>
      <c r="K1523" t="s">
        <v>710</v>
      </c>
      <c r="L1523" t="s">
        <v>425</v>
      </c>
      <c r="M1523" t="s">
        <v>85</v>
      </c>
      <c r="N1523" t="s">
        <v>311</v>
      </c>
      <c r="P1523" t="s">
        <v>32</v>
      </c>
      <c r="Q1523" t="s">
        <v>8184</v>
      </c>
      <c r="R1523" t="s">
        <v>8185</v>
      </c>
      <c r="U1523" t="s">
        <v>1735</v>
      </c>
      <c r="V1523" t="s">
        <v>21</v>
      </c>
      <c r="X1523" s="3">
        <v>45836.756942939814</v>
      </c>
    </row>
    <row r="1524" spans="1:25" hidden="1" x14ac:dyDescent="0.35">
      <c r="A1524" s="2">
        <v>45798</v>
      </c>
      <c r="B1524" t="s">
        <v>8186</v>
      </c>
      <c r="C1524" t="s">
        <v>597</v>
      </c>
      <c r="E1524" s="2">
        <v>45797</v>
      </c>
      <c r="F1524" s="2">
        <v>45818</v>
      </c>
      <c r="G1524" t="s">
        <v>92</v>
      </c>
      <c r="H1524" t="str">
        <f t="shared" ca="1" si="23"/>
        <v>Close</v>
      </c>
      <c r="I1524">
        <v>236450</v>
      </c>
      <c r="J1524">
        <v>11822500</v>
      </c>
      <c r="K1524" t="s">
        <v>598</v>
      </c>
      <c r="L1524" t="s">
        <v>729</v>
      </c>
      <c r="M1524" t="s">
        <v>85</v>
      </c>
      <c r="N1524" t="s">
        <v>311</v>
      </c>
      <c r="P1524" t="s">
        <v>32</v>
      </c>
      <c r="Q1524" t="s">
        <v>8187</v>
      </c>
      <c r="R1524" t="s">
        <v>8188</v>
      </c>
      <c r="U1524" t="s">
        <v>294</v>
      </c>
      <c r="V1524" t="s">
        <v>21</v>
      </c>
      <c r="X1524" s="3">
        <v>45836.756942939814</v>
      </c>
    </row>
    <row r="1525" spans="1:25" hidden="1" x14ac:dyDescent="0.35">
      <c r="A1525" s="2">
        <v>45798</v>
      </c>
      <c r="B1525" t="s">
        <v>8189</v>
      </c>
      <c r="C1525" t="s">
        <v>8190</v>
      </c>
      <c r="D1525">
        <v>678000</v>
      </c>
      <c r="E1525" s="2">
        <v>45764</v>
      </c>
      <c r="F1525" s="2">
        <v>45804</v>
      </c>
      <c r="G1525" t="s">
        <v>27</v>
      </c>
      <c r="H1525" t="str">
        <f t="shared" ca="1" si="23"/>
        <v>Close</v>
      </c>
      <c r="K1525" t="s">
        <v>8191</v>
      </c>
      <c r="L1525" t="s">
        <v>554</v>
      </c>
      <c r="M1525" t="s">
        <v>30</v>
      </c>
      <c r="N1525" t="s">
        <v>311</v>
      </c>
      <c r="P1525" t="s">
        <v>32</v>
      </c>
      <c r="Q1525" t="s">
        <v>8192</v>
      </c>
      <c r="R1525" t="s">
        <v>8193</v>
      </c>
      <c r="X1525" s="3">
        <v>45836.756942939814</v>
      </c>
    </row>
    <row r="1526" spans="1:25" hidden="1" x14ac:dyDescent="0.35">
      <c r="A1526" s="2">
        <v>45798</v>
      </c>
      <c r="B1526" t="s">
        <v>8194</v>
      </c>
      <c r="C1526" t="s">
        <v>597</v>
      </c>
      <c r="E1526" s="2">
        <v>45797</v>
      </c>
      <c r="F1526" s="2">
        <v>45818</v>
      </c>
      <c r="G1526" t="s">
        <v>61</v>
      </c>
      <c r="H1526" t="str">
        <f t="shared" ca="1" si="23"/>
        <v>Close</v>
      </c>
      <c r="I1526">
        <v>304685</v>
      </c>
      <c r="J1526">
        <v>15234250</v>
      </c>
      <c r="K1526" t="s">
        <v>598</v>
      </c>
      <c r="L1526" t="s">
        <v>729</v>
      </c>
      <c r="M1526" t="s">
        <v>85</v>
      </c>
      <c r="N1526" t="s">
        <v>311</v>
      </c>
      <c r="P1526" t="s">
        <v>32</v>
      </c>
      <c r="Q1526" t="s">
        <v>8195</v>
      </c>
      <c r="R1526" t="s">
        <v>8196</v>
      </c>
      <c r="U1526" t="s">
        <v>294</v>
      </c>
      <c r="V1526" t="s">
        <v>21</v>
      </c>
      <c r="X1526" s="3">
        <v>45836.756942939814</v>
      </c>
    </row>
    <row r="1527" spans="1:25" hidden="1" x14ac:dyDescent="0.35">
      <c r="A1527" s="2">
        <v>45798</v>
      </c>
      <c r="B1527" t="s">
        <v>8197</v>
      </c>
      <c r="C1527" t="s">
        <v>8198</v>
      </c>
      <c r="E1527" s="2">
        <v>45797</v>
      </c>
      <c r="F1527" s="2">
        <v>45817</v>
      </c>
      <c r="G1527" t="s">
        <v>49</v>
      </c>
      <c r="H1527" t="str">
        <f t="shared" ca="1" si="23"/>
        <v>Close</v>
      </c>
      <c r="K1527" t="s">
        <v>8199</v>
      </c>
      <c r="L1527" t="s">
        <v>107</v>
      </c>
      <c r="M1527" t="s">
        <v>30</v>
      </c>
      <c r="N1527" t="s">
        <v>311</v>
      </c>
      <c r="P1527" t="s">
        <v>32</v>
      </c>
      <c r="Q1527" t="s">
        <v>8200</v>
      </c>
      <c r="R1527" t="s">
        <v>8201</v>
      </c>
      <c r="U1527" t="s">
        <v>219</v>
      </c>
      <c r="V1527" t="s">
        <v>21</v>
      </c>
      <c r="X1527" s="3">
        <v>45836.756942939814</v>
      </c>
    </row>
    <row r="1528" spans="1:25" hidden="1" x14ac:dyDescent="0.35">
      <c r="A1528" s="2">
        <v>45798</v>
      </c>
      <c r="B1528" t="s">
        <v>8202</v>
      </c>
      <c r="C1528" t="s">
        <v>597</v>
      </c>
      <c r="E1528" s="2">
        <v>45797</v>
      </c>
      <c r="F1528" s="2">
        <v>45818</v>
      </c>
      <c r="G1528" t="s">
        <v>27</v>
      </c>
      <c r="H1528" t="str">
        <f t="shared" ca="1" si="23"/>
        <v>Close</v>
      </c>
      <c r="I1528">
        <v>295197</v>
      </c>
      <c r="J1528">
        <v>14759850</v>
      </c>
      <c r="K1528" t="s">
        <v>598</v>
      </c>
      <c r="L1528" t="s">
        <v>729</v>
      </c>
      <c r="M1528" t="s">
        <v>85</v>
      </c>
      <c r="N1528" t="s">
        <v>311</v>
      </c>
      <c r="P1528" t="s">
        <v>32</v>
      </c>
      <c r="Q1528" t="s">
        <v>8203</v>
      </c>
      <c r="R1528" t="s">
        <v>8204</v>
      </c>
      <c r="U1528" t="s">
        <v>294</v>
      </c>
      <c r="V1528" t="s">
        <v>21</v>
      </c>
      <c r="X1528" s="3">
        <v>45836.756942939814</v>
      </c>
    </row>
    <row r="1529" spans="1:25" hidden="1" x14ac:dyDescent="0.35">
      <c r="A1529" s="2">
        <v>45798</v>
      </c>
      <c r="B1529" t="s">
        <v>8205</v>
      </c>
      <c r="C1529" t="s">
        <v>8206</v>
      </c>
      <c r="D1529">
        <v>2211</v>
      </c>
      <c r="E1529" s="2">
        <v>45777</v>
      </c>
      <c r="F1529" s="2">
        <v>45799</v>
      </c>
      <c r="G1529" t="s">
        <v>40</v>
      </c>
      <c r="H1529" t="str">
        <f t="shared" ca="1" si="23"/>
        <v>Close</v>
      </c>
      <c r="I1529">
        <v>180000</v>
      </c>
      <c r="J1529">
        <v>9000000</v>
      </c>
      <c r="K1529" t="s">
        <v>8207</v>
      </c>
      <c r="L1529" t="s">
        <v>2216</v>
      </c>
      <c r="M1529" t="s">
        <v>30</v>
      </c>
      <c r="N1529" t="s">
        <v>31</v>
      </c>
      <c r="P1529" t="s">
        <v>32</v>
      </c>
      <c r="Q1529" t="s">
        <v>8208</v>
      </c>
      <c r="R1529" t="s">
        <v>8209</v>
      </c>
      <c r="S1529" t="s">
        <v>45</v>
      </c>
      <c r="T1529" t="s">
        <v>46</v>
      </c>
      <c r="X1529" s="3">
        <v>45836.756942939814</v>
      </c>
      <c r="Y1529" t="s">
        <v>2133</v>
      </c>
    </row>
    <row r="1530" spans="1:25" hidden="1" x14ac:dyDescent="0.35">
      <c r="A1530" s="2">
        <v>45798</v>
      </c>
      <c r="B1530" t="s">
        <v>8210</v>
      </c>
      <c r="C1530" t="s">
        <v>829</v>
      </c>
      <c r="D1530">
        <v>17363</v>
      </c>
      <c r="E1530" s="2">
        <v>45773</v>
      </c>
      <c r="F1530" s="2">
        <v>45799</v>
      </c>
      <c r="G1530" t="s">
        <v>131</v>
      </c>
      <c r="H1530" t="str">
        <f t="shared" ca="1" si="23"/>
        <v>Close</v>
      </c>
      <c r="I1530">
        <v>44579</v>
      </c>
      <c r="J1530">
        <v>2228950</v>
      </c>
      <c r="K1530" t="s">
        <v>8211</v>
      </c>
      <c r="L1530" t="s">
        <v>8212</v>
      </c>
      <c r="M1530" t="s">
        <v>30</v>
      </c>
      <c r="N1530" t="s">
        <v>817</v>
      </c>
      <c r="O1530" t="s">
        <v>818</v>
      </c>
      <c r="P1530" t="s">
        <v>396</v>
      </c>
      <c r="Q1530" t="s">
        <v>8213</v>
      </c>
      <c r="R1530" t="s">
        <v>8214</v>
      </c>
      <c r="S1530" t="s">
        <v>45</v>
      </c>
      <c r="T1530" t="s">
        <v>46</v>
      </c>
      <c r="X1530" s="3">
        <v>45836.762477314813</v>
      </c>
      <c r="Y1530" t="s">
        <v>821</v>
      </c>
    </row>
    <row r="1531" spans="1:25" hidden="1" x14ac:dyDescent="0.35">
      <c r="A1531" s="2">
        <v>45806</v>
      </c>
      <c r="B1531" t="s">
        <v>8215</v>
      </c>
      <c r="C1531" t="s">
        <v>8216</v>
      </c>
      <c r="D1531">
        <v>19293</v>
      </c>
      <c r="E1531" s="2">
        <v>45773</v>
      </c>
      <c r="F1531" s="2">
        <v>45807</v>
      </c>
      <c r="G1531" t="s">
        <v>99</v>
      </c>
      <c r="H1531" t="str">
        <f t="shared" ca="1" si="23"/>
        <v>Close</v>
      </c>
      <c r="I1531">
        <v>41968</v>
      </c>
      <c r="J1531">
        <v>2098400</v>
      </c>
      <c r="K1531" t="s">
        <v>8217</v>
      </c>
      <c r="L1531" t="s">
        <v>8218</v>
      </c>
      <c r="M1531" t="s">
        <v>30</v>
      </c>
      <c r="N1531" t="s">
        <v>817</v>
      </c>
      <c r="O1531" t="s">
        <v>818</v>
      </c>
      <c r="P1531" t="s">
        <v>396</v>
      </c>
      <c r="Q1531" t="s">
        <v>8219</v>
      </c>
      <c r="R1531" t="s">
        <v>8220</v>
      </c>
      <c r="S1531" t="s">
        <v>45</v>
      </c>
      <c r="T1531" t="s">
        <v>46</v>
      </c>
      <c r="X1531" s="3">
        <v>45836.762477314813</v>
      </c>
      <c r="Y1531" t="s">
        <v>821</v>
      </c>
    </row>
    <row r="1532" spans="1:25" hidden="1" x14ac:dyDescent="0.35">
      <c r="A1532" s="2">
        <v>45806</v>
      </c>
      <c r="B1532" t="s">
        <v>8221</v>
      </c>
      <c r="C1532" t="s">
        <v>8222</v>
      </c>
      <c r="D1532">
        <v>100453</v>
      </c>
      <c r="E1532" s="2">
        <v>45773</v>
      </c>
      <c r="F1532" s="2">
        <v>45807</v>
      </c>
      <c r="G1532" t="s">
        <v>99</v>
      </c>
      <c r="H1532" t="str">
        <f t="shared" ca="1" si="23"/>
        <v>Close</v>
      </c>
      <c r="I1532">
        <v>196564</v>
      </c>
      <c r="J1532">
        <v>9828200</v>
      </c>
      <c r="K1532" t="s">
        <v>8223</v>
      </c>
      <c r="L1532" t="s">
        <v>8218</v>
      </c>
      <c r="M1532" t="s">
        <v>30</v>
      </c>
      <c r="N1532" t="s">
        <v>817</v>
      </c>
      <c r="O1532" t="s">
        <v>818</v>
      </c>
      <c r="P1532" t="s">
        <v>396</v>
      </c>
      <c r="Q1532" t="s">
        <v>8224</v>
      </c>
      <c r="R1532" t="s">
        <v>8225</v>
      </c>
      <c r="S1532" t="s">
        <v>45</v>
      </c>
      <c r="T1532" t="s">
        <v>46</v>
      </c>
      <c r="X1532" s="3">
        <v>45836.762477314813</v>
      </c>
      <c r="Y1532" t="s">
        <v>821</v>
      </c>
    </row>
    <row r="1533" spans="1:25" hidden="1" x14ac:dyDescent="0.35">
      <c r="A1533" s="2">
        <v>45798</v>
      </c>
      <c r="B1533" t="s">
        <v>8226</v>
      </c>
      <c r="C1533" t="s">
        <v>8227</v>
      </c>
      <c r="D1533">
        <v>22</v>
      </c>
      <c r="E1533" s="2">
        <v>45787</v>
      </c>
      <c r="F1533" s="2">
        <v>45808</v>
      </c>
      <c r="G1533" t="s">
        <v>112</v>
      </c>
      <c r="H1533" t="str">
        <f t="shared" ca="1" si="23"/>
        <v>Close</v>
      </c>
      <c r="K1533" t="s">
        <v>8228</v>
      </c>
      <c r="L1533" t="s">
        <v>1045</v>
      </c>
      <c r="M1533" t="s">
        <v>85</v>
      </c>
      <c r="N1533" t="s">
        <v>817</v>
      </c>
      <c r="O1533" t="s">
        <v>818</v>
      </c>
      <c r="P1533" t="s">
        <v>32</v>
      </c>
      <c r="Q1533" t="s">
        <v>8229</v>
      </c>
      <c r="R1533" t="s">
        <v>8230</v>
      </c>
      <c r="X1533" s="3">
        <v>45836.762477314813</v>
      </c>
      <c r="Y1533" t="s">
        <v>821</v>
      </c>
    </row>
    <row r="1534" spans="1:25" hidden="1" x14ac:dyDescent="0.35">
      <c r="A1534" s="2">
        <v>45798</v>
      </c>
      <c r="B1534" t="s">
        <v>8231</v>
      </c>
      <c r="C1534" t="s">
        <v>8232</v>
      </c>
      <c r="D1534">
        <v>338</v>
      </c>
      <c r="E1534" s="2">
        <v>45785</v>
      </c>
      <c r="F1534" s="2">
        <v>45812</v>
      </c>
      <c r="G1534" t="s">
        <v>27</v>
      </c>
      <c r="H1534" t="str">
        <f t="shared" ca="1" si="23"/>
        <v>Close</v>
      </c>
      <c r="K1534" t="s">
        <v>8233</v>
      </c>
      <c r="L1534" t="s">
        <v>8234</v>
      </c>
      <c r="M1534" t="s">
        <v>30</v>
      </c>
      <c r="N1534" t="s">
        <v>817</v>
      </c>
      <c r="O1534" t="s">
        <v>818</v>
      </c>
      <c r="P1534" t="s">
        <v>32</v>
      </c>
      <c r="Q1534" t="s">
        <v>8235</v>
      </c>
      <c r="R1534" t="s">
        <v>8236</v>
      </c>
      <c r="U1534" t="s">
        <v>154</v>
      </c>
      <c r="X1534" s="3">
        <v>45836.762477314813</v>
      </c>
      <c r="Y1534" t="s">
        <v>821</v>
      </c>
    </row>
    <row r="1535" spans="1:25" hidden="1" x14ac:dyDescent="0.35">
      <c r="A1535" s="2">
        <v>45798</v>
      </c>
      <c r="B1535" t="s">
        <v>8237</v>
      </c>
      <c r="C1535" t="s">
        <v>8238</v>
      </c>
      <c r="D1535">
        <v>108</v>
      </c>
      <c r="E1535" s="2">
        <v>45785</v>
      </c>
      <c r="F1535" s="2">
        <v>45812</v>
      </c>
      <c r="G1535" t="s">
        <v>376</v>
      </c>
      <c r="H1535" t="str">
        <f t="shared" ca="1" si="23"/>
        <v>Close</v>
      </c>
      <c r="K1535" t="s">
        <v>8239</v>
      </c>
      <c r="L1535" t="s">
        <v>1088</v>
      </c>
      <c r="M1535" t="s">
        <v>30</v>
      </c>
      <c r="N1535" t="s">
        <v>817</v>
      </c>
      <c r="O1535" t="s">
        <v>818</v>
      </c>
      <c r="P1535" t="s">
        <v>32</v>
      </c>
      <c r="Q1535" t="s">
        <v>8240</v>
      </c>
      <c r="R1535" t="s">
        <v>8241</v>
      </c>
      <c r="S1535" t="s">
        <v>35</v>
      </c>
      <c r="T1535" t="s">
        <v>8242</v>
      </c>
      <c r="U1535" t="s">
        <v>154</v>
      </c>
      <c r="X1535" s="3">
        <v>45836.762477314813</v>
      </c>
      <c r="Y1535" t="s">
        <v>821</v>
      </c>
    </row>
    <row r="1536" spans="1:25" hidden="1" x14ac:dyDescent="0.35">
      <c r="A1536" s="2">
        <v>45798</v>
      </c>
      <c r="B1536" t="s">
        <v>8243</v>
      </c>
      <c r="C1536" t="s">
        <v>8244</v>
      </c>
      <c r="D1536">
        <v>49507</v>
      </c>
      <c r="E1536" s="2">
        <v>45787</v>
      </c>
      <c r="F1536" s="2">
        <v>45808</v>
      </c>
      <c r="G1536" t="s">
        <v>131</v>
      </c>
      <c r="H1536" t="str">
        <f t="shared" ca="1" si="23"/>
        <v>Close</v>
      </c>
      <c r="I1536">
        <v>366753</v>
      </c>
      <c r="J1536">
        <v>18337650</v>
      </c>
      <c r="K1536" t="s">
        <v>8245</v>
      </c>
      <c r="L1536" t="s">
        <v>8246</v>
      </c>
      <c r="M1536" t="s">
        <v>30</v>
      </c>
      <c r="N1536" t="s">
        <v>817</v>
      </c>
      <c r="O1536" t="s">
        <v>818</v>
      </c>
      <c r="P1536" t="s">
        <v>32</v>
      </c>
      <c r="Q1536" t="s">
        <v>8247</v>
      </c>
      <c r="R1536" t="s">
        <v>8248</v>
      </c>
      <c r="S1536" t="s">
        <v>45</v>
      </c>
      <c r="T1536" t="s">
        <v>46</v>
      </c>
      <c r="X1536" s="3">
        <v>45836.762477314813</v>
      </c>
      <c r="Y1536" t="s">
        <v>821</v>
      </c>
    </row>
    <row r="1537" spans="1:25" hidden="1" x14ac:dyDescent="0.35">
      <c r="A1537" s="2">
        <v>45798</v>
      </c>
      <c r="B1537" t="s">
        <v>8249</v>
      </c>
      <c r="C1537" t="s">
        <v>8250</v>
      </c>
      <c r="D1537">
        <v>6</v>
      </c>
      <c r="E1537" s="2">
        <v>45789</v>
      </c>
      <c r="F1537" s="2">
        <v>45817</v>
      </c>
      <c r="G1537" t="s">
        <v>99</v>
      </c>
      <c r="H1537" t="str">
        <f t="shared" ca="1" si="23"/>
        <v>Close</v>
      </c>
      <c r="I1537">
        <v>126000</v>
      </c>
      <c r="J1537">
        <v>6300000</v>
      </c>
      <c r="K1537" t="s">
        <v>8251</v>
      </c>
      <c r="L1537" t="s">
        <v>1104</v>
      </c>
      <c r="M1537" t="s">
        <v>30</v>
      </c>
      <c r="N1537" t="s">
        <v>817</v>
      </c>
      <c r="O1537" t="s">
        <v>818</v>
      </c>
      <c r="P1537" t="s">
        <v>32</v>
      </c>
      <c r="Q1537" t="s">
        <v>8252</v>
      </c>
      <c r="R1537" t="s">
        <v>8253</v>
      </c>
      <c r="U1537" t="s">
        <v>154</v>
      </c>
      <c r="V1537" t="s">
        <v>21</v>
      </c>
      <c r="X1537" s="3">
        <v>45836.762477314813</v>
      </c>
      <c r="Y1537" t="s">
        <v>821</v>
      </c>
    </row>
    <row r="1538" spans="1:25" hidden="1" x14ac:dyDescent="0.35">
      <c r="A1538" s="2">
        <v>45798</v>
      </c>
      <c r="B1538" t="s">
        <v>8254</v>
      </c>
      <c r="C1538" t="s">
        <v>8255</v>
      </c>
      <c r="D1538">
        <v>5</v>
      </c>
      <c r="E1538" s="2">
        <v>45796</v>
      </c>
      <c r="F1538" s="2">
        <v>45848</v>
      </c>
      <c r="G1538" t="s">
        <v>40</v>
      </c>
      <c r="H1538">
        <f t="shared" ca="1" si="23"/>
        <v>8</v>
      </c>
      <c r="K1538" t="s">
        <v>8256</v>
      </c>
      <c r="L1538" t="s">
        <v>1028</v>
      </c>
      <c r="M1538" t="s">
        <v>30</v>
      </c>
      <c r="N1538" t="s">
        <v>817</v>
      </c>
      <c r="O1538" t="s">
        <v>818</v>
      </c>
      <c r="P1538" t="s">
        <v>32</v>
      </c>
      <c r="Q1538" t="s">
        <v>8257</v>
      </c>
      <c r="R1538" t="s">
        <v>8258</v>
      </c>
      <c r="U1538" t="s">
        <v>80</v>
      </c>
      <c r="X1538" s="3">
        <v>45836.762477314813</v>
      </c>
      <c r="Y1538" t="s">
        <v>821</v>
      </c>
    </row>
    <row r="1539" spans="1:25" hidden="1" x14ac:dyDescent="0.35">
      <c r="A1539" s="2">
        <v>45798</v>
      </c>
      <c r="B1539" t="s">
        <v>8259</v>
      </c>
      <c r="C1539" t="s">
        <v>8260</v>
      </c>
      <c r="D1539">
        <v>480</v>
      </c>
      <c r="E1539" s="2">
        <v>45797</v>
      </c>
      <c r="F1539" s="2">
        <v>45818</v>
      </c>
      <c r="G1539" t="s">
        <v>69</v>
      </c>
      <c r="H1539" t="str">
        <f t="shared" ca="1" si="23"/>
        <v>Close</v>
      </c>
      <c r="K1539" t="s">
        <v>8261</v>
      </c>
      <c r="L1539" t="s">
        <v>1104</v>
      </c>
      <c r="M1539" t="s">
        <v>85</v>
      </c>
      <c r="N1539" t="s">
        <v>817</v>
      </c>
      <c r="O1539" t="s">
        <v>818</v>
      </c>
      <c r="P1539" t="s">
        <v>32</v>
      </c>
      <c r="Q1539" t="s">
        <v>8262</v>
      </c>
      <c r="R1539" t="s">
        <v>8263</v>
      </c>
      <c r="U1539" t="s">
        <v>294</v>
      </c>
      <c r="V1539" t="s">
        <v>21</v>
      </c>
      <c r="X1539" s="3">
        <v>45836.762477314813</v>
      </c>
      <c r="Y1539" t="s">
        <v>821</v>
      </c>
    </row>
    <row r="1540" spans="1:25" hidden="1" x14ac:dyDescent="0.35">
      <c r="A1540" s="2">
        <v>45798</v>
      </c>
      <c r="B1540" t="s">
        <v>8264</v>
      </c>
      <c r="C1540" t="s">
        <v>8265</v>
      </c>
      <c r="D1540">
        <v>60</v>
      </c>
      <c r="E1540" s="2">
        <v>45797</v>
      </c>
      <c r="F1540" s="2">
        <v>45817</v>
      </c>
      <c r="G1540" t="s">
        <v>49</v>
      </c>
      <c r="H1540" t="str">
        <f t="shared" ref="H1540:H1603" ca="1" si="24">IF(F1540-TODAY()&lt;0, "Close", F1540-TODAY())</f>
        <v>Close</v>
      </c>
      <c r="K1540" t="s">
        <v>8266</v>
      </c>
      <c r="L1540" t="s">
        <v>8267</v>
      </c>
      <c r="M1540" t="s">
        <v>30</v>
      </c>
      <c r="N1540" t="s">
        <v>817</v>
      </c>
      <c r="O1540" t="s">
        <v>818</v>
      </c>
      <c r="P1540" t="s">
        <v>32</v>
      </c>
      <c r="Q1540" t="s">
        <v>8268</v>
      </c>
      <c r="R1540" t="s">
        <v>8269</v>
      </c>
      <c r="U1540" t="s">
        <v>260</v>
      </c>
      <c r="V1540" t="s">
        <v>21</v>
      </c>
      <c r="X1540" s="3">
        <v>45836.762477314813</v>
      </c>
      <c r="Y1540" t="s">
        <v>821</v>
      </c>
    </row>
    <row r="1541" spans="1:25" hidden="1" x14ac:dyDescent="0.35">
      <c r="A1541" s="2">
        <v>45798</v>
      </c>
      <c r="B1541" t="s">
        <v>8270</v>
      </c>
      <c r="C1541" t="s">
        <v>8271</v>
      </c>
      <c r="D1541">
        <v>965</v>
      </c>
      <c r="E1541" s="2">
        <v>45797</v>
      </c>
      <c r="H1541" t="str">
        <f t="shared" ca="1" si="24"/>
        <v>Close</v>
      </c>
      <c r="K1541" t="s">
        <v>8272</v>
      </c>
      <c r="L1541" t="s">
        <v>8273</v>
      </c>
      <c r="M1541" t="s">
        <v>30</v>
      </c>
      <c r="N1541" t="s">
        <v>817</v>
      </c>
      <c r="O1541" t="s">
        <v>818</v>
      </c>
      <c r="P1541" t="s">
        <v>32</v>
      </c>
      <c r="Q1541" t="s">
        <v>8274</v>
      </c>
      <c r="R1541" t="s">
        <v>8275</v>
      </c>
      <c r="U1541" t="s">
        <v>1136</v>
      </c>
      <c r="V1541" t="s">
        <v>21</v>
      </c>
      <c r="X1541" s="3">
        <v>45836.762477314813</v>
      </c>
      <c r="Y1541" t="s">
        <v>821</v>
      </c>
    </row>
    <row r="1542" spans="1:25" hidden="1" x14ac:dyDescent="0.35">
      <c r="A1542" s="2">
        <v>45798</v>
      </c>
      <c r="B1542" t="s">
        <v>8276</v>
      </c>
      <c r="C1542" t="s">
        <v>4988</v>
      </c>
      <c r="E1542" s="2">
        <v>45798</v>
      </c>
      <c r="F1542" s="2">
        <v>45812</v>
      </c>
      <c r="G1542" t="s">
        <v>131</v>
      </c>
      <c r="H1542" t="str">
        <f t="shared" ca="1" si="24"/>
        <v>Close</v>
      </c>
      <c r="K1542" t="s">
        <v>4989</v>
      </c>
      <c r="L1542" t="s">
        <v>986</v>
      </c>
      <c r="M1542" t="s">
        <v>30</v>
      </c>
      <c r="N1542" t="s">
        <v>817</v>
      </c>
      <c r="O1542" t="s">
        <v>818</v>
      </c>
      <c r="P1542" t="s">
        <v>32</v>
      </c>
      <c r="Q1542" t="s">
        <v>8277</v>
      </c>
      <c r="R1542" t="s">
        <v>8278</v>
      </c>
      <c r="X1542" s="3">
        <v>45836.762477314813</v>
      </c>
      <c r="Y1542" t="s">
        <v>821</v>
      </c>
    </row>
    <row r="1543" spans="1:25" hidden="1" x14ac:dyDescent="0.35">
      <c r="A1543" s="2">
        <v>45798</v>
      </c>
      <c r="B1543" t="s">
        <v>8279</v>
      </c>
      <c r="C1543" t="s">
        <v>8280</v>
      </c>
      <c r="D1543">
        <v>2146</v>
      </c>
      <c r="E1543" s="2">
        <v>45777</v>
      </c>
      <c r="F1543" s="2">
        <v>45798</v>
      </c>
      <c r="G1543" t="s">
        <v>246</v>
      </c>
      <c r="H1543" t="str">
        <f t="shared" ca="1" si="24"/>
        <v>Close</v>
      </c>
      <c r="I1543">
        <v>318886</v>
      </c>
      <c r="J1543">
        <v>15944300</v>
      </c>
      <c r="K1543" t="s">
        <v>8281</v>
      </c>
      <c r="L1543" t="s">
        <v>1826</v>
      </c>
      <c r="M1543" t="s">
        <v>30</v>
      </c>
      <c r="N1543" t="s">
        <v>31</v>
      </c>
      <c r="P1543" t="s">
        <v>32</v>
      </c>
      <c r="Q1543" t="s">
        <v>8282</v>
      </c>
      <c r="R1543" t="s">
        <v>8283</v>
      </c>
      <c r="S1543" t="s">
        <v>45</v>
      </c>
      <c r="T1543" t="s">
        <v>46</v>
      </c>
      <c r="X1543" s="3">
        <v>45836.756942939814</v>
      </c>
      <c r="Y1543" t="s">
        <v>37</v>
      </c>
    </row>
    <row r="1544" spans="1:25" hidden="1" x14ac:dyDescent="0.35">
      <c r="A1544" s="2">
        <v>45798</v>
      </c>
      <c r="B1544" t="s">
        <v>8284</v>
      </c>
      <c r="C1544" t="s">
        <v>8285</v>
      </c>
      <c r="D1544">
        <v>286</v>
      </c>
      <c r="E1544" s="2">
        <v>45779</v>
      </c>
      <c r="F1544" s="2">
        <v>45800</v>
      </c>
      <c r="G1544" t="s">
        <v>376</v>
      </c>
      <c r="H1544" t="str">
        <f t="shared" ca="1" si="24"/>
        <v>Close</v>
      </c>
      <c r="K1544" t="s">
        <v>8286</v>
      </c>
      <c r="L1544" t="s">
        <v>2024</v>
      </c>
      <c r="M1544" t="s">
        <v>30</v>
      </c>
      <c r="N1544" t="s">
        <v>31</v>
      </c>
      <c r="P1544" t="s">
        <v>32</v>
      </c>
      <c r="Q1544" t="s">
        <v>8287</v>
      </c>
      <c r="R1544" t="s">
        <v>8288</v>
      </c>
      <c r="S1544" t="s">
        <v>45</v>
      </c>
      <c r="T1544" t="s">
        <v>46</v>
      </c>
      <c r="X1544" s="3">
        <v>45836.756942939814</v>
      </c>
      <c r="Y1544" t="s">
        <v>37</v>
      </c>
    </row>
    <row r="1545" spans="1:25" hidden="1" x14ac:dyDescent="0.35">
      <c r="A1545" s="2">
        <v>45798</v>
      </c>
      <c r="B1545" t="s">
        <v>8289</v>
      </c>
      <c r="C1545" t="s">
        <v>8290</v>
      </c>
      <c r="D1545">
        <v>3267</v>
      </c>
      <c r="E1545" s="2">
        <v>45779</v>
      </c>
      <c r="F1545" s="2">
        <v>45813</v>
      </c>
      <c r="G1545" t="s">
        <v>69</v>
      </c>
      <c r="H1545" t="str">
        <f t="shared" ca="1" si="24"/>
        <v>Close</v>
      </c>
      <c r="I1545">
        <v>339557</v>
      </c>
      <c r="J1545">
        <v>16977850</v>
      </c>
      <c r="K1545" t="s">
        <v>8291</v>
      </c>
      <c r="L1545" t="s">
        <v>1826</v>
      </c>
      <c r="M1545" t="s">
        <v>30</v>
      </c>
      <c r="N1545" t="s">
        <v>31</v>
      </c>
      <c r="P1545" t="s">
        <v>32</v>
      </c>
      <c r="Q1545" t="s">
        <v>8292</v>
      </c>
      <c r="R1545" t="s">
        <v>8293</v>
      </c>
      <c r="S1545" t="s">
        <v>45</v>
      </c>
      <c r="T1545" t="s">
        <v>46</v>
      </c>
      <c r="U1545" t="s">
        <v>219</v>
      </c>
      <c r="X1545" s="3">
        <v>45836.756942939814</v>
      </c>
      <c r="Y1545" t="s">
        <v>37</v>
      </c>
    </row>
    <row r="1546" spans="1:25" hidden="1" x14ac:dyDescent="0.35">
      <c r="A1546" s="2">
        <v>45798</v>
      </c>
      <c r="B1546" t="s">
        <v>8294</v>
      </c>
      <c r="C1546" t="s">
        <v>8295</v>
      </c>
      <c r="D1546">
        <v>22</v>
      </c>
      <c r="E1546" s="2">
        <v>45779</v>
      </c>
      <c r="F1546" s="2">
        <v>45800</v>
      </c>
      <c r="G1546" t="s">
        <v>131</v>
      </c>
      <c r="H1546" t="str">
        <f t="shared" ca="1" si="24"/>
        <v>Close</v>
      </c>
      <c r="K1546" t="s">
        <v>8296</v>
      </c>
      <c r="L1546" t="s">
        <v>1826</v>
      </c>
      <c r="M1546" t="s">
        <v>30</v>
      </c>
      <c r="N1546" t="s">
        <v>31</v>
      </c>
      <c r="P1546" t="s">
        <v>32</v>
      </c>
      <c r="Q1546" t="s">
        <v>8297</v>
      </c>
      <c r="R1546" t="s">
        <v>8298</v>
      </c>
      <c r="X1546" s="3">
        <v>45836.756942939814</v>
      </c>
      <c r="Y1546" t="s">
        <v>37</v>
      </c>
    </row>
    <row r="1547" spans="1:25" hidden="1" x14ac:dyDescent="0.35">
      <c r="A1547" s="2">
        <v>45798</v>
      </c>
      <c r="B1547" t="s">
        <v>8299</v>
      </c>
      <c r="C1547" t="s">
        <v>2012</v>
      </c>
      <c r="E1547" s="2">
        <v>45796</v>
      </c>
      <c r="F1547" s="2">
        <v>45812</v>
      </c>
      <c r="G1547" t="s">
        <v>131</v>
      </c>
      <c r="H1547" t="str">
        <f t="shared" ca="1" si="24"/>
        <v>Close</v>
      </c>
      <c r="I1547">
        <v>220000</v>
      </c>
      <c r="J1547">
        <v>11000000</v>
      </c>
      <c r="K1547" t="s">
        <v>2085</v>
      </c>
      <c r="L1547" t="s">
        <v>2086</v>
      </c>
      <c r="M1547" t="s">
        <v>30</v>
      </c>
      <c r="N1547" t="s">
        <v>31</v>
      </c>
      <c r="P1547" t="s">
        <v>396</v>
      </c>
      <c r="Q1547" t="s">
        <v>8300</v>
      </c>
      <c r="R1547" t="s">
        <v>8301</v>
      </c>
      <c r="U1547" t="s">
        <v>154</v>
      </c>
      <c r="X1547" s="3">
        <v>45836.756942939814</v>
      </c>
      <c r="Y1547" t="s">
        <v>37</v>
      </c>
    </row>
    <row r="1548" spans="1:25" hidden="1" x14ac:dyDescent="0.35">
      <c r="A1548" s="2">
        <v>45798</v>
      </c>
      <c r="B1548" t="s">
        <v>8302</v>
      </c>
      <c r="C1548" t="s">
        <v>8303</v>
      </c>
      <c r="D1548">
        <v>3255</v>
      </c>
      <c r="E1548" s="2">
        <v>45785</v>
      </c>
      <c r="F1548" s="2">
        <v>45806</v>
      </c>
      <c r="G1548" t="s">
        <v>69</v>
      </c>
      <c r="H1548" t="str">
        <f t="shared" ca="1" si="24"/>
        <v>Close</v>
      </c>
      <c r="I1548">
        <v>117000</v>
      </c>
      <c r="J1548">
        <v>5850000</v>
      </c>
      <c r="K1548" t="s">
        <v>8304</v>
      </c>
      <c r="L1548" t="s">
        <v>42</v>
      </c>
      <c r="M1548" t="s">
        <v>30</v>
      </c>
      <c r="N1548" t="s">
        <v>31</v>
      </c>
      <c r="P1548" t="s">
        <v>32</v>
      </c>
      <c r="Q1548" t="s">
        <v>8305</v>
      </c>
      <c r="R1548" t="s">
        <v>8306</v>
      </c>
      <c r="S1548" t="s">
        <v>45</v>
      </c>
      <c r="T1548" t="s">
        <v>46</v>
      </c>
      <c r="X1548" s="3">
        <v>45836.756942939814</v>
      </c>
      <c r="Y1548" t="s">
        <v>37</v>
      </c>
    </row>
    <row r="1549" spans="1:25" hidden="1" x14ac:dyDescent="0.35">
      <c r="A1549" s="2">
        <v>45798</v>
      </c>
      <c r="B1549" t="s">
        <v>8307</v>
      </c>
      <c r="C1549" t="s">
        <v>8308</v>
      </c>
      <c r="D1549">
        <v>6</v>
      </c>
      <c r="E1549" s="2">
        <v>45791</v>
      </c>
      <c r="F1549" s="2">
        <v>45812</v>
      </c>
      <c r="G1549" t="s">
        <v>61</v>
      </c>
      <c r="H1549" t="str">
        <f t="shared" ca="1" si="24"/>
        <v>Close</v>
      </c>
      <c r="K1549" t="s">
        <v>8309</v>
      </c>
      <c r="L1549" t="s">
        <v>8310</v>
      </c>
      <c r="M1549" t="s">
        <v>30</v>
      </c>
      <c r="N1549" t="s">
        <v>31</v>
      </c>
      <c r="P1549" t="s">
        <v>32</v>
      </c>
      <c r="Q1549" t="s">
        <v>8311</v>
      </c>
      <c r="R1549" t="s">
        <v>8312</v>
      </c>
      <c r="S1549" t="s">
        <v>35</v>
      </c>
      <c r="T1549" t="s">
        <v>8313</v>
      </c>
      <c r="U1549" t="s">
        <v>154</v>
      </c>
      <c r="X1549" s="3">
        <v>45836.756942939814</v>
      </c>
      <c r="Y1549" t="s">
        <v>37</v>
      </c>
    </row>
    <row r="1550" spans="1:25" hidden="1" x14ac:dyDescent="0.35">
      <c r="A1550" s="2">
        <v>45798</v>
      </c>
      <c r="B1550" t="s">
        <v>8314</v>
      </c>
      <c r="C1550" t="s">
        <v>8315</v>
      </c>
      <c r="D1550">
        <v>59</v>
      </c>
      <c r="E1550" s="2">
        <v>45791</v>
      </c>
      <c r="F1550" s="2">
        <v>45812</v>
      </c>
      <c r="G1550" t="s">
        <v>61</v>
      </c>
      <c r="H1550" t="str">
        <f t="shared" ca="1" si="24"/>
        <v>Close</v>
      </c>
      <c r="K1550" t="s">
        <v>8316</v>
      </c>
      <c r="L1550" t="s">
        <v>8310</v>
      </c>
      <c r="M1550" t="s">
        <v>30</v>
      </c>
      <c r="N1550" t="s">
        <v>31</v>
      </c>
      <c r="P1550" t="s">
        <v>32</v>
      </c>
      <c r="Q1550" t="s">
        <v>8317</v>
      </c>
      <c r="R1550" t="s">
        <v>8318</v>
      </c>
      <c r="U1550" t="s">
        <v>154</v>
      </c>
      <c r="X1550" s="3">
        <v>45836.756942939814</v>
      </c>
      <c r="Y1550" t="s">
        <v>37</v>
      </c>
    </row>
    <row r="1551" spans="1:25" hidden="1" x14ac:dyDescent="0.35">
      <c r="A1551" s="2">
        <v>45798</v>
      </c>
      <c r="B1551" t="s">
        <v>8319</v>
      </c>
      <c r="C1551" t="s">
        <v>8320</v>
      </c>
      <c r="D1551">
        <v>63</v>
      </c>
      <c r="E1551" s="2">
        <v>45791</v>
      </c>
      <c r="F1551" s="2">
        <v>45812</v>
      </c>
      <c r="G1551" t="s">
        <v>92</v>
      </c>
      <c r="H1551" t="str">
        <f t="shared" ca="1" si="24"/>
        <v>Close</v>
      </c>
      <c r="K1551" t="s">
        <v>8321</v>
      </c>
      <c r="L1551" t="s">
        <v>8310</v>
      </c>
      <c r="M1551" t="s">
        <v>30</v>
      </c>
      <c r="N1551" t="s">
        <v>31</v>
      </c>
      <c r="P1551" t="s">
        <v>32</v>
      </c>
      <c r="Q1551" t="s">
        <v>8322</v>
      </c>
      <c r="R1551" t="s">
        <v>8323</v>
      </c>
      <c r="U1551" t="s">
        <v>154</v>
      </c>
      <c r="X1551" s="3">
        <v>45836.756942939814</v>
      </c>
      <c r="Y1551" t="s">
        <v>37</v>
      </c>
    </row>
    <row r="1552" spans="1:25" hidden="1" x14ac:dyDescent="0.35">
      <c r="A1552" s="2">
        <v>45798</v>
      </c>
      <c r="B1552" t="s">
        <v>8324</v>
      </c>
      <c r="C1552" t="s">
        <v>8325</v>
      </c>
      <c r="D1552">
        <v>2938</v>
      </c>
      <c r="E1552" s="2">
        <v>45791</v>
      </c>
      <c r="F1552" s="2">
        <v>45838</v>
      </c>
      <c r="G1552" t="s">
        <v>131</v>
      </c>
      <c r="H1552" t="str">
        <f t="shared" ca="1" si="24"/>
        <v>Close</v>
      </c>
      <c r="K1552" t="s">
        <v>8326</v>
      </c>
      <c r="L1552" t="s">
        <v>1957</v>
      </c>
      <c r="M1552" t="s">
        <v>30</v>
      </c>
      <c r="N1552" t="s">
        <v>31</v>
      </c>
      <c r="P1552" t="s">
        <v>32</v>
      </c>
      <c r="Q1552" t="s">
        <v>8327</v>
      </c>
      <c r="R1552" t="s">
        <v>8328</v>
      </c>
      <c r="U1552" t="s">
        <v>80</v>
      </c>
      <c r="X1552" s="3">
        <v>45836.756942939814</v>
      </c>
      <c r="Y1552" t="s">
        <v>37</v>
      </c>
    </row>
    <row r="1553" spans="1:25" hidden="1" x14ac:dyDescent="0.35">
      <c r="A1553" s="2">
        <v>45798</v>
      </c>
      <c r="B1553" t="s">
        <v>8329</v>
      </c>
      <c r="C1553" t="s">
        <v>8330</v>
      </c>
      <c r="D1553">
        <v>13354</v>
      </c>
      <c r="E1553" s="2">
        <v>45784</v>
      </c>
      <c r="F1553" s="2">
        <v>45831</v>
      </c>
      <c r="G1553" t="s">
        <v>27</v>
      </c>
      <c r="H1553" t="str">
        <f t="shared" ca="1" si="24"/>
        <v>Close</v>
      </c>
      <c r="I1553">
        <v>235701</v>
      </c>
      <c r="J1553">
        <v>11785050</v>
      </c>
      <c r="K1553" t="s">
        <v>8331</v>
      </c>
      <c r="L1553" t="s">
        <v>3548</v>
      </c>
      <c r="M1553" t="s">
        <v>30</v>
      </c>
      <c r="N1553" t="s">
        <v>31</v>
      </c>
      <c r="P1553" t="s">
        <v>32</v>
      </c>
      <c r="Q1553" t="s">
        <v>8332</v>
      </c>
      <c r="R1553" t="s">
        <v>8333</v>
      </c>
      <c r="S1553" t="s">
        <v>45</v>
      </c>
      <c r="T1553" t="s">
        <v>46</v>
      </c>
      <c r="U1553" t="s">
        <v>226</v>
      </c>
      <c r="X1553" s="3">
        <v>45836.756942939814</v>
      </c>
      <c r="Y1553" t="s">
        <v>37</v>
      </c>
    </row>
    <row r="1554" spans="1:25" hidden="1" x14ac:dyDescent="0.35">
      <c r="A1554" s="2">
        <v>45798</v>
      </c>
      <c r="B1554" t="s">
        <v>8334</v>
      </c>
      <c r="C1554" t="s">
        <v>8335</v>
      </c>
      <c r="D1554">
        <v>3024</v>
      </c>
      <c r="E1554" s="2">
        <v>45794</v>
      </c>
      <c r="F1554" s="2">
        <v>45833</v>
      </c>
      <c r="G1554" t="s">
        <v>49</v>
      </c>
      <c r="H1554" t="str">
        <f t="shared" ca="1" si="24"/>
        <v>Close</v>
      </c>
      <c r="K1554" t="s">
        <v>8336</v>
      </c>
      <c r="L1554" t="s">
        <v>6147</v>
      </c>
      <c r="M1554" t="s">
        <v>30</v>
      </c>
      <c r="N1554" t="s">
        <v>31</v>
      </c>
      <c r="P1554" t="s">
        <v>32</v>
      </c>
      <c r="Q1554" t="s">
        <v>8337</v>
      </c>
      <c r="R1554" t="s">
        <v>8338</v>
      </c>
      <c r="U1554" t="s">
        <v>226</v>
      </c>
      <c r="V1554" t="s">
        <v>21</v>
      </c>
      <c r="X1554" s="3">
        <v>45836.756942939814</v>
      </c>
      <c r="Y1554" t="s">
        <v>37</v>
      </c>
    </row>
    <row r="1555" spans="1:25" hidden="1" x14ac:dyDescent="0.35">
      <c r="A1555" s="2">
        <v>45798</v>
      </c>
      <c r="B1555" t="s">
        <v>8339</v>
      </c>
      <c r="C1555" t="s">
        <v>8340</v>
      </c>
      <c r="D1555">
        <v>528</v>
      </c>
      <c r="E1555" s="2">
        <v>45793</v>
      </c>
      <c r="F1555" s="2">
        <v>45814</v>
      </c>
      <c r="G1555" t="s">
        <v>112</v>
      </c>
      <c r="H1555" t="str">
        <f t="shared" ca="1" si="24"/>
        <v>Close</v>
      </c>
      <c r="K1555" t="s">
        <v>8341</v>
      </c>
      <c r="L1555" t="s">
        <v>2024</v>
      </c>
      <c r="M1555" t="s">
        <v>30</v>
      </c>
      <c r="N1555" t="s">
        <v>31</v>
      </c>
      <c r="P1555" t="s">
        <v>32</v>
      </c>
      <c r="Q1555" t="s">
        <v>8342</v>
      </c>
      <c r="R1555" t="s">
        <v>8343</v>
      </c>
      <c r="U1555" t="s">
        <v>219</v>
      </c>
      <c r="X1555" s="3">
        <v>45836.756942939814</v>
      </c>
      <c r="Y1555" t="s">
        <v>37</v>
      </c>
    </row>
    <row r="1556" spans="1:25" hidden="1" x14ac:dyDescent="0.35">
      <c r="A1556" s="2">
        <v>45798</v>
      </c>
      <c r="B1556" t="s">
        <v>8344</v>
      </c>
      <c r="C1556" t="s">
        <v>8345</v>
      </c>
      <c r="D1556">
        <v>44</v>
      </c>
      <c r="E1556" s="2">
        <v>45794</v>
      </c>
      <c r="F1556" s="2">
        <v>45815</v>
      </c>
      <c r="G1556" t="s">
        <v>376</v>
      </c>
      <c r="H1556" t="str">
        <f t="shared" ca="1" si="24"/>
        <v>Close</v>
      </c>
      <c r="K1556" t="s">
        <v>8346</v>
      </c>
      <c r="L1556" t="s">
        <v>1837</v>
      </c>
      <c r="M1556" t="s">
        <v>30</v>
      </c>
      <c r="N1556" t="s">
        <v>31</v>
      </c>
      <c r="P1556" t="s">
        <v>32</v>
      </c>
      <c r="Q1556" t="s">
        <v>8347</v>
      </c>
      <c r="R1556" t="s">
        <v>8348</v>
      </c>
      <c r="U1556" t="s">
        <v>219</v>
      </c>
      <c r="V1556" t="s">
        <v>21</v>
      </c>
      <c r="X1556" s="3">
        <v>45836.756942939814</v>
      </c>
      <c r="Y1556" t="s">
        <v>37</v>
      </c>
    </row>
    <row r="1557" spans="1:25" hidden="1" x14ac:dyDescent="0.35">
      <c r="A1557" s="2">
        <v>45798</v>
      </c>
      <c r="B1557" t="s">
        <v>8349</v>
      </c>
      <c r="C1557" t="s">
        <v>8350</v>
      </c>
      <c r="D1557">
        <v>13</v>
      </c>
      <c r="E1557" s="2">
        <v>45796</v>
      </c>
      <c r="F1557" s="2">
        <v>45817</v>
      </c>
      <c r="G1557" t="s">
        <v>40</v>
      </c>
      <c r="H1557" t="str">
        <f t="shared" ca="1" si="24"/>
        <v>Close</v>
      </c>
      <c r="K1557" t="s">
        <v>8351</v>
      </c>
      <c r="L1557" t="s">
        <v>8310</v>
      </c>
      <c r="M1557" t="s">
        <v>30</v>
      </c>
      <c r="N1557" t="s">
        <v>31</v>
      </c>
      <c r="P1557" t="s">
        <v>32</v>
      </c>
      <c r="Q1557" t="s">
        <v>8352</v>
      </c>
      <c r="R1557" t="s">
        <v>8353</v>
      </c>
      <c r="V1557" t="s">
        <v>21</v>
      </c>
      <c r="X1557" s="3">
        <v>45836.756942939814</v>
      </c>
      <c r="Y1557" t="s">
        <v>37</v>
      </c>
    </row>
    <row r="1558" spans="1:25" hidden="1" x14ac:dyDescent="0.35">
      <c r="A1558" s="2">
        <v>45798</v>
      </c>
      <c r="B1558" t="s">
        <v>8354</v>
      </c>
      <c r="C1558" t="s">
        <v>8355</v>
      </c>
      <c r="D1558">
        <v>5816</v>
      </c>
      <c r="E1558" s="2">
        <v>45793</v>
      </c>
      <c r="F1558" s="2">
        <v>45835</v>
      </c>
      <c r="G1558" t="s">
        <v>49</v>
      </c>
      <c r="H1558" t="str">
        <f t="shared" ca="1" si="24"/>
        <v>Close</v>
      </c>
      <c r="I1558">
        <v>30000</v>
      </c>
      <c r="J1558">
        <v>1500000</v>
      </c>
      <c r="K1558" t="s">
        <v>8356</v>
      </c>
      <c r="L1558" t="s">
        <v>29</v>
      </c>
      <c r="M1558" t="s">
        <v>30</v>
      </c>
      <c r="N1558" t="s">
        <v>31</v>
      </c>
      <c r="P1558" t="s">
        <v>32</v>
      </c>
      <c r="Q1558" t="s">
        <v>8357</v>
      </c>
      <c r="R1558" t="s">
        <v>8358</v>
      </c>
      <c r="U1558" t="s">
        <v>470</v>
      </c>
      <c r="X1558" s="3">
        <v>45836.756942939814</v>
      </c>
      <c r="Y1558" t="s">
        <v>37</v>
      </c>
    </row>
    <row r="1559" spans="1:25" hidden="1" x14ac:dyDescent="0.35">
      <c r="A1559" s="2">
        <v>45798</v>
      </c>
      <c r="B1559" t="s">
        <v>8359</v>
      </c>
      <c r="C1559" t="s">
        <v>8360</v>
      </c>
      <c r="D1559">
        <v>110</v>
      </c>
      <c r="E1559" s="2">
        <v>45782</v>
      </c>
      <c r="F1559" s="2">
        <v>45838</v>
      </c>
      <c r="G1559" t="s">
        <v>40</v>
      </c>
      <c r="H1559" t="str">
        <f t="shared" ca="1" si="24"/>
        <v>Close</v>
      </c>
      <c r="K1559" t="s">
        <v>8361</v>
      </c>
      <c r="L1559" t="s">
        <v>71</v>
      </c>
      <c r="M1559" t="s">
        <v>30</v>
      </c>
      <c r="N1559" t="s">
        <v>31</v>
      </c>
      <c r="P1559" t="s">
        <v>32</v>
      </c>
      <c r="Q1559" t="s">
        <v>8362</v>
      </c>
      <c r="R1559" t="s">
        <v>8363</v>
      </c>
      <c r="U1559" t="s">
        <v>80</v>
      </c>
      <c r="X1559" s="3">
        <v>45836.756942939814</v>
      </c>
      <c r="Y1559" t="s">
        <v>37</v>
      </c>
    </row>
    <row r="1560" spans="1:25" hidden="1" x14ac:dyDescent="0.35">
      <c r="A1560" s="2">
        <v>45798</v>
      </c>
      <c r="B1560" t="s">
        <v>8364</v>
      </c>
      <c r="C1560" t="s">
        <v>8365</v>
      </c>
      <c r="D1560">
        <v>44</v>
      </c>
      <c r="E1560" s="2">
        <v>45798</v>
      </c>
      <c r="F1560" s="2">
        <v>45819</v>
      </c>
      <c r="G1560" t="s">
        <v>112</v>
      </c>
      <c r="H1560" t="str">
        <f t="shared" ca="1" si="24"/>
        <v>Close</v>
      </c>
      <c r="K1560" t="s">
        <v>8366</v>
      </c>
      <c r="L1560" t="s">
        <v>1826</v>
      </c>
      <c r="M1560" t="s">
        <v>30</v>
      </c>
      <c r="N1560" t="s">
        <v>31</v>
      </c>
      <c r="P1560" t="s">
        <v>32</v>
      </c>
      <c r="Q1560" t="s">
        <v>8367</v>
      </c>
      <c r="R1560" t="s">
        <v>8368</v>
      </c>
      <c r="U1560" t="s">
        <v>294</v>
      </c>
      <c r="V1560" t="s">
        <v>21</v>
      </c>
      <c r="X1560" s="3">
        <v>45836.756942939814</v>
      </c>
      <c r="Y1560" t="s">
        <v>37</v>
      </c>
    </row>
    <row r="1561" spans="1:25" hidden="1" x14ac:dyDescent="0.35">
      <c r="A1561" s="2">
        <v>45798</v>
      </c>
      <c r="B1561" t="s">
        <v>8369</v>
      </c>
      <c r="C1561" t="s">
        <v>8370</v>
      </c>
      <c r="D1561">
        <v>956</v>
      </c>
      <c r="E1561" s="2">
        <v>45786</v>
      </c>
      <c r="F1561" s="2">
        <v>45836</v>
      </c>
      <c r="G1561" t="s">
        <v>40</v>
      </c>
      <c r="H1561" t="str">
        <f t="shared" ca="1" si="24"/>
        <v>Close</v>
      </c>
      <c r="K1561" t="s">
        <v>8371</v>
      </c>
      <c r="L1561" t="s">
        <v>2445</v>
      </c>
      <c r="M1561" t="s">
        <v>30</v>
      </c>
      <c r="N1561" t="s">
        <v>31</v>
      </c>
      <c r="P1561" t="s">
        <v>32</v>
      </c>
      <c r="Q1561" t="s">
        <v>8372</v>
      </c>
      <c r="R1561" t="s">
        <v>8373</v>
      </c>
      <c r="U1561" t="s">
        <v>381</v>
      </c>
      <c r="X1561" s="3">
        <v>45836.756942939814</v>
      </c>
      <c r="Y1561" t="s">
        <v>2133</v>
      </c>
    </row>
    <row r="1562" spans="1:25" hidden="1" x14ac:dyDescent="0.35">
      <c r="A1562" s="2">
        <v>45798</v>
      </c>
      <c r="B1562" t="s">
        <v>8374</v>
      </c>
      <c r="C1562" t="s">
        <v>8375</v>
      </c>
      <c r="D1562">
        <v>136</v>
      </c>
      <c r="E1562" s="2">
        <v>45785</v>
      </c>
      <c r="F1562" s="2">
        <v>45815</v>
      </c>
      <c r="G1562" t="s">
        <v>27</v>
      </c>
      <c r="H1562" t="str">
        <f t="shared" ca="1" si="24"/>
        <v>Close</v>
      </c>
      <c r="K1562" t="s">
        <v>8376</v>
      </c>
      <c r="L1562" t="s">
        <v>2195</v>
      </c>
      <c r="M1562" t="s">
        <v>30</v>
      </c>
      <c r="N1562" t="s">
        <v>31</v>
      </c>
      <c r="P1562" t="s">
        <v>32</v>
      </c>
      <c r="Q1562" t="s">
        <v>8377</v>
      </c>
      <c r="R1562" t="s">
        <v>8378</v>
      </c>
      <c r="U1562" t="s">
        <v>314</v>
      </c>
      <c r="V1562" t="s">
        <v>21</v>
      </c>
      <c r="X1562" s="3">
        <v>45836.756942939814</v>
      </c>
      <c r="Y1562" t="s">
        <v>2133</v>
      </c>
    </row>
    <row r="1563" spans="1:25" hidden="1" x14ac:dyDescent="0.35">
      <c r="A1563" s="2">
        <v>45798</v>
      </c>
      <c r="B1563" t="s">
        <v>8379</v>
      </c>
      <c r="C1563" t="s">
        <v>8380</v>
      </c>
      <c r="D1563">
        <v>29077</v>
      </c>
      <c r="E1563" s="2">
        <v>45785</v>
      </c>
      <c r="F1563" s="2">
        <v>45806</v>
      </c>
      <c r="G1563" t="s">
        <v>61</v>
      </c>
      <c r="H1563" t="str">
        <f t="shared" ca="1" si="24"/>
        <v>Close</v>
      </c>
      <c r="K1563" t="s">
        <v>8381</v>
      </c>
      <c r="L1563" t="s">
        <v>2445</v>
      </c>
      <c r="M1563" t="s">
        <v>30</v>
      </c>
      <c r="N1563" t="s">
        <v>31</v>
      </c>
      <c r="P1563" t="s">
        <v>32</v>
      </c>
      <c r="Q1563" t="s">
        <v>8382</v>
      </c>
      <c r="R1563" t="s">
        <v>8383</v>
      </c>
      <c r="X1563" s="3">
        <v>45836.756942939814</v>
      </c>
      <c r="Y1563" t="s">
        <v>2133</v>
      </c>
    </row>
    <row r="1564" spans="1:25" hidden="1" x14ac:dyDescent="0.35">
      <c r="A1564" s="2">
        <v>45798</v>
      </c>
      <c r="B1564" t="s">
        <v>8384</v>
      </c>
      <c r="C1564" t="s">
        <v>8385</v>
      </c>
      <c r="D1564">
        <v>1721</v>
      </c>
      <c r="E1564" s="2">
        <v>45786</v>
      </c>
      <c r="F1564" s="2">
        <v>45807</v>
      </c>
      <c r="G1564" t="s">
        <v>49</v>
      </c>
      <c r="H1564" t="str">
        <f t="shared" ca="1" si="24"/>
        <v>Close</v>
      </c>
      <c r="K1564" t="s">
        <v>8386</v>
      </c>
      <c r="L1564" t="s">
        <v>2307</v>
      </c>
      <c r="M1564" t="s">
        <v>30</v>
      </c>
      <c r="N1564" t="s">
        <v>31</v>
      </c>
      <c r="P1564" t="s">
        <v>32</v>
      </c>
      <c r="Q1564" t="s">
        <v>8387</v>
      </c>
      <c r="R1564" t="s">
        <v>8388</v>
      </c>
      <c r="X1564" s="3">
        <v>45836.756942939814</v>
      </c>
      <c r="Y1564" t="s">
        <v>2133</v>
      </c>
    </row>
    <row r="1565" spans="1:25" hidden="1" x14ac:dyDescent="0.35">
      <c r="A1565" s="2">
        <v>45798</v>
      </c>
      <c r="B1565" t="s">
        <v>8389</v>
      </c>
      <c r="C1565" t="s">
        <v>8390</v>
      </c>
      <c r="D1565">
        <v>722</v>
      </c>
      <c r="E1565" s="2">
        <v>45778</v>
      </c>
      <c r="F1565" s="2">
        <v>45800</v>
      </c>
      <c r="G1565" t="s">
        <v>49</v>
      </c>
      <c r="H1565" t="str">
        <f t="shared" ca="1" si="24"/>
        <v>Close</v>
      </c>
      <c r="K1565" t="s">
        <v>8391</v>
      </c>
      <c r="L1565" t="s">
        <v>2645</v>
      </c>
      <c r="M1565" t="s">
        <v>30</v>
      </c>
      <c r="N1565" t="s">
        <v>31</v>
      </c>
      <c r="P1565" t="s">
        <v>32</v>
      </c>
      <c r="Q1565" t="s">
        <v>8392</v>
      </c>
      <c r="R1565" t="s">
        <v>8393</v>
      </c>
      <c r="X1565" s="3">
        <v>45836.756942939814</v>
      </c>
      <c r="Y1565" t="s">
        <v>2133</v>
      </c>
    </row>
    <row r="1566" spans="1:25" hidden="1" x14ac:dyDescent="0.35">
      <c r="A1566" s="2">
        <v>45798</v>
      </c>
      <c r="B1566" t="s">
        <v>8394</v>
      </c>
      <c r="C1566" t="s">
        <v>8395</v>
      </c>
      <c r="D1566">
        <v>16</v>
      </c>
      <c r="E1566" s="2">
        <v>45768</v>
      </c>
      <c r="F1566" s="2">
        <v>45798</v>
      </c>
      <c r="G1566" t="s">
        <v>92</v>
      </c>
      <c r="H1566" t="str">
        <f t="shared" ca="1" si="24"/>
        <v>Close</v>
      </c>
      <c r="K1566" t="s">
        <v>8396</v>
      </c>
      <c r="L1566" t="s">
        <v>1981</v>
      </c>
      <c r="M1566" t="s">
        <v>526</v>
      </c>
      <c r="N1566" t="s">
        <v>31</v>
      </c>
      <c r="P1566" t="s">
        <v>32</v>
      </c>
      <c r="Q1566" t="s">
        <v>8397</v>
      </c>
      <c r="R1566" t="s">
        <v>8398</v>
      </c>
      <c r="S1566" t="s">
        <v>35</v>
      </c>
      <c r="T1566" t="s">
        <v>8399</v>
      </c>
      <c r="X1566" s="3">
        <v>45836.756942939814</v>
      </c>
      <c r="Y1566" t="s">
        <v>3384</v>
      </c>
    </row>
    <row r="1567" spans="1:25" hidden="1" x14ac:dyDescent="0.35">
      <c r="A1567" s="2">
        <v>45798</v>
      </c>
      <c r="B1567" t="s">
        <v>8400</v>
      </c>
      <c r="C1567" t="s">
        <v>8401</v>
      </c>
      <c r="D1567">
        <v>100</v>
      </c>
      <c r="E1567" s="2">
        <v>45786</v>
      </c>
      <c r="F1567" s="2">
        <v>45807</v>
      </c>
      <c r="G1567" t="s">
        <v>92</v>
      </c>
      <c r="H1567" t="str">
        <f t="shared" ca="1" si="24"/>
        <v>Close</v>
      </c>
      <c r="K1567" t="s">
        <v>8402</v>
      </c>
      <c r="L1567" t="s">
        <v>63</v>
      </c>
      <c r="M1567" t="s">
        <v>30</v>
      </c>
      <c r="N1567" t="s">
        <v>31</v>
      </c>
      <c r="P1567" t="s">
        <v>32</v>
      </c>
      <c r="Q1567" t="s">
        <v>8403</v>
      </c>
      <c r="R1567" t="s">
        <v>8404</v>
      </c>
      <c r="S1567" t="s">
        <v>35</v>
      </c>
      <c r="T1567" t="s">
        <v>8405</v>
      </c>
      <c r="X1567" s="3">
        <v>45836.756942939814</v>
      </c>
      <c r="Y1567" t="s">
        <v>3384</v>
      </c>
    </row>
    <row r="1568" spans="1:25" hidden="1" x14ac:dyDescent="0.35">
      <c r="A1568" s="2">
        <v>45798</v>
      </c>
      <c r="B1568" t="s">
        <v>8406</v>
      </c>
      <c r="C1568" t="s">
        <v>8407</v>
      </c>
      <c r="D1568">
        <v>350</v>
      </c>
      <c r="E1568" s="2">
        <v>45786</v>
      </c>
      <c r="F1568" s="2">
        <v>45807</v>
      </c>
      <c r="G1568" t="s">
        <v>92</v>
      </c>
      <c r="H1568" t="str">
        <f t="shared" ca="1" si="24"/>
        <v>Close</v>
      </c>
      <c r="K1568" t="s">
        <v>8408</v>
      </c>
      <c r="L1568" t="s">
        <v>4118</v>
      </c>
      <c r="M1568" t="s">
        <v>30</v>
      </c>
      <c r="N1568" t="s">
        <v>31</v>
      </c>
      <c r="P1568" t="s">
        <v>32</v>
      </c>
      <c r="Q1568" t="s">
        <v>8409</v>
      </c>
      <c r="R1568" t="s">
        <v>8410</v>
      </c>
      <c r="X1568" s="3">
        <v>45836.756942939814</v>
      </c>
      <c r="Y1568" t="s">
        <v>3384</v>
      </c>
    </row>
    <row r="1569" spans="1:25" hidden="1" x14ac:dyDescent="0.35">
      <c r="A1569" s="2">
        <v>45798</v>
      </c>
      <c r="B1569" t="s">
        <v>8411</v>
      </c>
      <c r="C1569" t="s">
        <v>8412</v>
      </c>
      <c r="D1569">
        <v>8</v>
      </c>
      <c r="E1569" s="2">
        <v>45786</v>
      </c>
      <c r="F1569" s="2">
        <v>45807</v>
      </c>
      <c r="G1569" t="s">
        <v>92</v>
      </c>
      <c r="H1569" t="str">
        <f t="shared" ca="1" si="24"/>
        <v>Close</v>
      </c>
      <c r="K1569" t="s">
        <v>8413</v>
      </c>
      <c r="L1569" t="s">
        <v>5370</v>
      </c>
      <c r="M1569" t="s">
        <v>30</v>
      </c>
      <c r="N1569" t="s">
        <v>31</v>
      </c>
      <c r="P1569" t="s">
        <v>32</v>
      </c>
      <c r="Q1569" t="s">
        <v>8414</v>
      </c>
      <c r="R1569" t="s">
        <v>8415</v>
      </c>
      <c r="S1569" t="s">
        <v>35</v>
      </c>
      <c r="T1569" t="s">
        <v>8416</v>
      </c>
      <c r="X1569" s="3">
        <v>45836.756942939814</v>
      </c>
      <c r="Y1569" t="s">
        <v>3384</v>
      </c>
    </row>
    <row r="1570" spans="1:25" hidden="1" x14ac:dyDescent="0.35">
      <c r="A1570" s="2">
        <v>45798</v>
      </c>
      <c r="B1570" t="s">
        <v>8417</v>
      </c>
      <c r="C1570" t="s">
        <v>8418</v>
      </c>
      <c r="D1570">
        <v>636848</v>
      </c>
      <c r="E1570" s="2">
        <v>45786</v>
      </c>
      <c r="F1570" s="2">
        <v>45807</v>
      </c>
      <c r="G1570" t="s">
        <v>92</v>
      </c>
      <c r="H1570" t="str">
        <f t="shared" ca="1" si="24"/>
        <v>Close</v>
      </c>
      <c r="I1570">
        <v>2822</v>
      </c>
      <c r="J1570">
        <v>141100</v>
      </c>
      <c r="K1570" t="s">
        <v>8419</v>
      </c>
      <c r="L1570" t="s">
        <v>6918</v>
      </c>
      <c r="M1570" t="s">
        <v>30</v>
      </c>
      <c r="N1570" t="s">
        <v>31</v>
      </c>
      <c r="P1570" t="s">
        <v>32</v>
      </c>
      <c r="Q1570" t="s">
        <v>8420</v>
      </c>
      <c r="R1570" t="s">
        <v>8421</v>
      </c>
      <c r="S1570" t="s">
        <v>45</v>
      </c>
      <c r="T1570" t="s">
        <v>46</v>
      </c>
      <c r="X1570" s="3">
        <v>45836.756942939814</v>
      </c>
      <c r="Y1570" t="s">
        <v>3384</v>
      </c>
    </row>
    <row r="1571" spans="1:25" hidden="1" x14ac:dyDescent="0.35">
      <c r="A1571" s="2">
        <v>45798</v>
      </c>
      <c r="B1571" t="s">
        <v>8422</v>
      </c>
      <c r="C1571" t="s">
        <v>8423</v>
      </c>
      <c r="D1571">
        <v>19</v>
      </c>
      <c r="E1571" s="2">
        <v>45780</v>
      </c>
      <c r="F1571" s="2">
        <v>45801</v>
      </c>
      <c r="G1571" t="s">
        <v>246</v>
      </c>
      <c r="H1571" t="str">
        <f t="shared" ca="1" si="24"/>
        <v>Close</v>
      </c>
      <c r="K1571" t="s">
        <v>8424</v>
      </c>
      <c r="L1571" t="s">
        <v>63</v>
      </c>
      <c r="M1571" t="s">
        <v>30</v>
      </c>
      <c r="N1571" t="s">
        <v>31</v>
      </c>
      <c r="P1571" t="s">
        <v>32</v>
      </c>
      <c r="Q1571" t="s">
        <v>8425</v>
      </c>
      <c r="R1571" t="s">
        <v>8426</v>
      </c>
      <c r="S1571" t="s">
        <v>35</v>
      </c>
      <c r="T1571" t="s">
        <v>8427</v>
      </c>
      <c r="X1571" s="3">
        <v>45836.756942939814</v>
      </c>
      <c r="Y1571" t="s">
        <v>3384</v>
      </c>
    </row>
    <row r="1572" spans="1:25" hidden="1" x14ac:dyDescent="0.35">
      <c r="A1572" s="2">
        <v>45798</v>
      </c>
      <c r="B1572" t="s">
        <v>8428</v>
      </c>
      <c r="C1572" t="s">
        <v>8429</v>
      </c>
      <c r="D1572">
        <v>1</v>
      </c>
      <c r="E1572" s="2">
        <v>45777</v>
      </c>
      <c r="F1572" s="2">
        <v>45798</v>
      </c>
      <c r="G1572" t="s">
        <v>376</v>
      </c>
      <c r="H1572" t="str">
        <f t="shared" ca="1" si="24"/>
        <v>Close</v>
      </c>
      <c r="I1572">
        <v>63000</v>
      </c>
      <c r="J1572">
        <v>3150000</v>
      </c>
      <c r="K1572" t="s">
        <v>8429</v>
      </c>
      <c r="L1572" t="s">
        <v>7082</v>
      </c>
      <c r="M1572" t="s">
        <v>30</v>
      </c>
      <c r="N1572" t="s">
        <v>31</v>
      </c>
      <c r="P1572" t="s">
        <v>32</v>
      </c>
      <c r="Q1572" t="s">
        <v>8430</v>
      </c>
      <c r="R1572" t="s">
        <v>8431</v>
      </c>
      <c r="S1572" t="s">
        <v>35</v>
      </c>
      <c r="T1572" t="s">
        <v>8432</v>
      </c>
      <c r="X1572" s="3">
        <v>45836.756942939814</v>
      </c>
      <c r="Y1572" t="s">
        <v>3384</v>
      </c>
    </row>
    <row r="1573" spans="1:25" hidden="1" x14ac:dyDescent="0.35">
      <c r="A1573" s="2">
        <v>45798</v>
      </c>
      <c r="B1573" t="s">
        <v>8433</v>
      </c>
      <c r="C1573" t="s">
        <v>8434</v>
      </c>
      <c r="D1573">
        <v>25</v>
      </c>
      <c r="E1573" s="2">
        <v>45778</v>
      </c>
      <c r="F1573" s="2">
        <v>45799</v>
      </c>
      <c r="G1573" t="s">
        <v>112</v>
      </c>
      <c r="H1573" t="str">
        <f t="shared" ca="1" si="24"/>
        <v>Close</v>
      </c>
      <c r="K1573" t="s">
        <v>8435</v>
      </c>
      <c r="L1573" t="s">
        <v>4347</v>
      </c>
      <c r="M1573" t="s">
        <v>30</v>
      </c>
      <c r="N1573" t="s">
        <v>31</v>
      </c>
      <c r="P1573" t="s">
        <v>32</v>
      </c>
      <c r="Q1573" t="s">
        <v>8436</v>
      </c>
      <c r="R1573" t="s">
        <v>8437</v>
      </c>
      <c r="X1573" s="3">
        <v>45836.756942939814</v>
      </c>
      <c r="Y1573" t="s">
        <v>3384</v>
      </c>
    </row>
    <row r="1574" spans="1:25" hidden="1" x14ac:dyDescent="0.35">
      <c r="A1574" s="2">
        <v>45798</v>
      </c>
      <c r="B1574" t="s">
        <v>8438</v>
      </c>
      <c r="C1574" t="s">
        <v>8439</v>
      </c>
      <c r="D1574">
        <v>10</v>
      </c>
      <c r="E1574" s="2">
        <v>45778</v>
      </c>
      <c r="F1574" s="2">
        <v>45799</v>
      </c>
      <c r="G1574" t="s">
        <v>112</v>
      </c>
      <c r="H1574" t="str">
        <f t="shared" ca="1" si="24"/>
        <v>Close</v>
      </c>
      <c r="K1574" t="s">
        <v>8440</v>
      </c>
      <c r="L1574" t="s">
        <v>3404</v>
      </c>
      <c r="M1574" t="s">
        <v>30</v>
      </c>
      <c r="N1574" t="s">
        <v>31</v>
      </c>
      <c r="P1574" t="s">
        <v>32</v>
      </c>
      <c r="Q1574" t="s">
        <v>8441</v>
      </c>
      <c r="R1574" t="s">
        <v>8442</v>
      </c>
      <c r="S1574" t="s">
        <v>35</v>
      </c>
      <c r="T1574" t="s">
        <v>8443</v>
      </c>
      <c r="X1574" s="3">
        <v>45836.756942939814</v>
      </c>
      <c r="Y1574" t="s">
        <v>3384</v>
      </c>
    </row>
    <row r="1575" spans="1:25" hidden="1" x14ac:dyDescent="0.35">
      <c r="A1575" s="2">
        <v>45798</v>
      </c>
      <c r="B1575" t="s">
        <v>8444</v>
      </c>
      <c r="C1575" t="s">
        <v>8445</v>
      </c>
      <c r="D1575">
        <v>12008</v>
      </c>
      <c r="E1575" s="2">
        <v>45778</v>
      </c>
      <c r="F1575" s="2">
        <v>45799</v>
      </c>
      <c r="G1575" t="s">
        <v>92</v>
      </c>
      <c r="H1575" t="str">
        <f t="shared" ca="1" si="24"/>
        <v>Close</v>
      </c>
      <c r="I1575">
        <v>75000</v>
      </c>
      <c r="J1575">
        <v>3750000</v>
      </c>
      <c r="K1575" t="s">
        <v>8446</v>
      </c>
      <c r="L1575" t="s">
        <v>3548</v>
      </c>
      <c r="M1575" t="s">
        <v>30</v>
      </c>
      <c r="N1575" t="s">
        <v>31</v>
      </c>
      <c r="P1575" t="s">
        <v>32</v>
      </c>
      <c r="Q1575" t="s">
        <v>8447</v>
      </c>
      <c r="R1575" t="s">
        <v>8448</v>
      </c>
      <c r="S1575" t="s">
        <v>45</v>
      </c>
      <c r="T1575" t="s">
        <v>46</v>
      </c>
      <c r="X1575" s="3">
        <v>45836.756942939814</v>
      </c>
      <c r="Y1575" t="s">
        <v>3384</v>
      </c>
    </row>
    <row r="1576" spans="1:25" hidden="1" x14ac:dyDescent="0.35">
      <c r="A1576" s="2">
        <v>45798</v>
      </c>
      <c r="B1576" t="s">
        <v>8449</v>
      </c>
      <c r="C1576" t="s">
        <v>8450</v>
      </c>
      <c r="D1576">
        <v>1157</v>
      </c>
      <c r="E1576" s="2">
        <v>45778</v>
      </c>
      <c r="F1576" s="2">
        <v>45799</v>
      </c>
      <c r="G1576" t="s">
        <v>112</v>
      </c>
      <c r="H1576" t="str">
        <f t="shared" ca="1" si="24"/>
        <v>Close</v>
      </c>
      <c r="K1576" t="s">
        <v>8451</v>
      </c>
      <c r="L1576" t="s">
        <v>4221</v>
      </c>
      <c r="M1576" t="s">
        <v>30</v>
      </c>
      <c r="N1576" t="s">
        <v>31</v>
      </c>
      <c r="P1576" t="s">
        <v>32</v>
      </c>
      <c r="Q1576" t="s">
        <v>8452</v>
      </c>
      <c r="R1576" t="s">
        <v>8453</v>
      </c>
      <c r="X1576" s="3">
        <v>45836.756942939814</v>
      </c>
      <c r="Y1576" t="s">
        <v>3384</v>
      </c>
    </row>
    <row r="1577" spans="1:25" hidden="1" x14ac:dyDescent="0.35">
      <c r="A1577" s="2">
        <v>45798</v>
      </c>
      <c r="B1577" t="s">
        <v>8454</v>
      </c>
      <c r="C1577" t="s">
        <v>8455</v>
      </c>
      <c r="D1577">
        <v>20</v>
      </c>
      <c r="E1577" s="2">
        <v>45786</v>
      </c>
      <c r="F1577" s="2">
        <v>45807</v>
      </c>
      <c r="G1577" t="s">
        <v>376</v>
      </c>
      <c r="H1577" t="str">
        <f t="shared" ca="1" si="24"/>
        <v>Close</v>
      </c>
      <c r="K1577" t="s">
        <v>8456</v>
      </c>
      <c r="L1577" t="s">
        <v>4084</v>
      </c>
      <c r="M1577" t="s">
        <v>30</v>
      </c>
      <c r="N1577" t="s">
        <v>31</v>
      </c>
      <c r="P1577" t="s">
        <v>32</v>
      </c>
      <c r="Q1577" t="s">
        <v>8457</v>
      </c>
      <c r="R1577" t="s">
        <v>8458</v>
      </c>
      <c r="S1577" t="s">
        <v>35</v>
      </c>
      <c r="T1577" t="s">
        <v>8459</v>
      </c>
      <c r="X1577" s="3">
        <v>45836.756942939814</v>
      </c>
      <c r="Y1577" t="s">
        <v>3384</v>
      </c>
    </row>
    <row r="1578" spans="1:25" hidden="1" x14ac:dyDescent="0.35">
      <c r="A1578" s="2">
        <v>45798</v>
      </c>
      <c r="B1578" t="s">
        <v>8460</v>
      </c>
      <c r="C1578" t="s">
        <v>8461</v>
      </c>
      <c r="D1578">
        <v>14</v>
      </c>
      <c r="E1578" s="2">
        <v>45786</v>
      </c>
      <c r="F1578" s="2">
        <v>45807</v>
      </c>
      <c r="G1578" t="s">
        <v>376</v>
      </c>
      <c r="H1578" t="str">
        <f t="shared" ca="1" si="24"/>
        <v>Close</v>
      </c>
      <c r="K1578" t="s">
        <v>8462</v>
      </c>
      <c r="L1578" t="s">
        <v>4729</v>
      </c>
      <c r="M1578" t="s">
        <v>30</v>
      </c>
      <c r="N1578" t="s">
        <v>31</v>
      </c>
      <c r="P1578" t="s">
        <v>32</v>
      </c>
      <c r="Q1578" t="s">
        <v>8463</v>
      </c>
      <c r="R1578" t="s">
        <v>8464</v>
      </c>
      <c r="S1578" t="s">
        <v>35</v>
      </c>
      <c r="T1578" t="s">
        <v>8465</v>
      </c>
      <c r="X1578" s="3">
        <v>45836.756942939814</v>
      </c>
      <c r="Y1578" t="s">
        <v>3384</v>
      </c>
    </row>
    <row r="1579" spans="1:25" hidden="1" x14ac:dyDescent="0.35">
      <c r="A1579" s="2">
        <v>45798</v>
      </c>
      <c r="B1579" t="s">
        <v>8466</v>
      </c>
      <c r="C1579" t="s">
        <v>8467</v>
      </c>
      <c r="D1579">
        <v>6</v>
      </c>
      <c r="E1579" s="2">
        <v>45786</v>
      </c>
      <c r="F1579" s="2">
        <v>45807</v>
      </c>
      <c r="G1579" t="s">
        <v>376</v>
      </c>
      <c r="H1579" t="str">
        <f t="shared" ca="1" si="24"/>
        <v>Close</v>
      </c>
      <c r="K1579" t="s">
        <v>8468</v>
      </c>
      <c r="L1579" t="s">
        <v>63</v>
      </c>
      <c r="M1579" t="s">
        <v>30</v>
      </c>
      <c r="N1579" t="s">
        <v>31</v>
      </c>
      <c r="P1579" t="s">
        <v>32</v>
      </c>
      <c r="Q1579" t="s">
        <v>8469</v>
      </c>
      <c r="R1579" t="s">
        <v>8470</v>
      </c>
      <c r="S1579" t="s">
        <v>35</v>
      </c>
      <c r="T1579" t="s">
        <v>8471</v>
      </c>
      <c r="X1579" s="3">
        <v>45836.756942939814</v>
      </c>
      <c r="Y1579" t="s">
        <v>3384</v>
      </c>
    </row>
    <row r="1580" spans="1:25" hidden="1" x14ac:dyDescent="0.35">
      <c r="A1580" s="2">
        <v>45798</v>
      </c>
      <c r="B1580" t="s">
        <v>8472</v>
      </c>
      <c r="C1580" t="s">
        <v>8473</v>
      </c>
      <c r="D1580">
        <v>31</v>
      </c>
      <c r="E1580" s="2">
        <v>45786</v>
      </c>
      <c r="F1580" s="2">
        <v>45807</v>
      </c>
      <c r="G1580" t="s">
        <v>376</v>
      </c>
      <c r="H1580" t="str">
        <f t="shared" ca="1" si="24"/>
        <v>Close</v>
      </c>
      <c r="K1580" t="s">
        <v>8474</v>
      </c>
      <c r="L1580" t="s">
        <v>3905</v>
      </c>
      <c r="M1580" t="s">
        <v>30</v>
      </c>
      <c r="N1580" t="s">
        <v>31</v>
      </c>
      <c r="P1580" t="s">
        <v>32</v>
      </c>
      <c r="Q1580" t="s">
        <v>8475</v>
      </c>
      <c r="R1580" t="s">
        <v>8476</v>
      </c>
      <c r="X1580" s="3">
        <v>45836.756942939814</v>
      </c>
      <c r="Y1580" t="s">
        <v>3384</v>
      </c>
    </row>
    <row r="1581" spans="1:25" hidden="1" x14ac:dyDescent="0.35">
      <c r="A1581" s="2">
        <v>45798</v>
      </c>
      <c r="B1581" t="s">
        <v>8477</v>
      </c>
      <c r="C1581" t="s">
        <v>8478</v>
      </c>
      <c r="D1581">
        <v>15</v>
      </c>
      <c r="E1581" s="2">
        <v>45778</v>
      </c>
      <c r="F1581" s="2">
        <v>45799</v>
      </c>
      <c r="G1581" t="s">
        <v>376</v>
      </c>
      <c r="H1581" t="str">
        <f t="shared" ca="1" si="24"/>
        <v>Close</v>
      </c>
      <c r="I1581">
        <v>9380</v>
      </c>
      <c r="J1581">
        <v>469000</v>
      </c>
      <c r="K1581" t="s">
        <v>8479</v>
      </c>
      <c r="L1581" t="s">
        <v>1963</v>
      </c>
      <c r="M1581" t="s">
        <v>30</v>
      </c>
      <c r="N1581" t="s">
        <v>31</v>
      </c>
      <c r="P1581" t="s">
        <v>32</v>
      </c>
      <c r="Q1581" t="s">
        <v>8480</v>
      </c>
      <c r="R1581" t="s">
        <v>8481</v>
      </c>
      <c r="S1581" t="s">
        <v>45</v>
      </c>
      <c r="T1581" t="s">
        <v>46</v>
      </c>
      <c r="X1581" s="3">
        <v>45836.756942939814</v>
      </c>
      <c r="Y1581" t="s">
        <v>3384</v>
      </c>
    </row>
    <row r="1582" spans="1:25" hidden="1" x14ac:dyDescent="0.35">
      <c r="A1582" s="2">
        <v>45798</v>
      </c>
      <c r="B1582" t="s">
        <v>8482</v>
      </c>
      <c r="C1582" t="s">
        <v>8483</v>
      </c>
      <c r="D1582">
        <v>408</v>
      </c>
      <c r="E1582" s="2">
        <v>45778</v>
      </c>
      <c r="F1582" s="2">
        <v>45799</v>
      </c>
      <c r="G1582" t="s">
        <v>92</v>
      </c>
      <c r="H1582" t="str">
        <f t="shared" ca="1" si="24"/>
        <v>Close</v>
      </c>
      <c r="K1582" t="s">
        <v>8484</v>
      </c>
      <c r="L1582" t="s">
        <v>3600</v>
      </c>
      <c r="M1582" t="s">
        <v>85</v>
      </c>
      <c r="N1582" t="s">
        <v>31</v>
      </c>
      <c r="P1582" t="s">
        <v>32</v>
      </c>
      <c r="Q1582" t="s">
        <v>8485</v>
      </c>
      <c r="R1582" t="s">
        <v>8486</v>
      </c>
      <c r="S1582" t="s">
        <v>35</v>
      </c>
      <c r="T1582" t="s">
        <v>8487</v>
      </c>
      <c r="X1582" s="3">
        <v>45836.756942939814</v>
      </c>
      <c r="Y1582" t="s">
        <v>3384</v>
      </c>
    </row>
    <row r="1583" spans="1:25" hidden="1" x14ac:dyDescent="0.35">
      <c r="A1583" s="2">
        <v>45798</v>
      </c>
      <c r="B1583" t="s">
        <v>8488</v>
      </c>
      <c r="C1583" t="s">
        <v>6648</v>
      </c>
      <c r="E1583" s="2">
        <v>45786</v>
      </c>
      <c r="F1583" s="2">
        <v>45801</v>
      </c>
      <c r="G1583" t="s">
        <v>112</v>
      </c>
      <c r="H1583" t="str">
        <f t="shared" ca="1" si="24"/>
        <v>Close</v>
      </c>
      <c r="K1583" t="s">
        <v>8489</v>
      </c>
      <c r="L1583" t="s">
        <v>8490</v>
      </c>
      <c r="M1583" t="s">
        <v>30</v>
      </c>
      <c r="N1583" t="s">
        <v>31</v>
      </c>
      <c r="P1583" t="s">
        <v>32</v>
      </c>
      <c r="Q1583" t="s">
        <v>8491</v>
      </c>
      <c r="R1583" t="s">
        <v>8492</v>
      </c>
      <c r="X1583" s="3">
        <v>45836.756942939814</v>
      </c>
      <c r="Y1583" t="s">
        <v>3384</v>
      </c>
    </row>
    <row r="1584" spans="1:25" hidden="1" x14ac:dyDescent="0.35">
      <c r="A1584" s="2">
        <v>45798</v>
      </c>
      <c r="B1584" t="s">
        <v>8493</v>
      </c>
      <c r="C1584" t="s">
        <v>8494</v>
      </c>
      <c r="D1584">
        <v>43</v>
      </c>
      <c r="E1584" s="2">
        <v>45781</v>
      </c>
      <c r="F1584" s="2">
        <v>45803</v>
      </c>
      <c r="G1584" t="s">
        <v>977</v>
      </c>
      <c r="H1584" t="str">
        <f t="shared" ca="1" si="24"/>
        <v>Close</v>
      </c>
      <c r="K1584" t="s">
        <v>8495</v>
      </c>
      <c r="L1584" t="s">
        <v>1928</v>
      </c>
      <c r="M1584" t="s">
        <v>30</v>
      </c>
      <c r="N1584" t="s">
        <v>31</v>
      </c>
      <c r="P1584" t="s">
        <v>32</v>
      </c>
      <c r="Q1584" t="s">
        <v>8496</v>
      </c>
      <c r="R1584" t="s">
        <v>8497</v>
      </c>
      <c r="X1584" s="3">
        <v>45836.756942939814</v>
      </c>
      <c r="Y1584" t="s">
        <v>3384</v>
      </c>
    </row>
    <row r="1585" spans="1:25" hidden="1" x14ac:dyDescent="0.35">
      <c r="A1585" s="2">
        <v>45798</v>
      </c>
      <c r="B1585" t="s">
        <v>8498</v>
      </c>
      <c r="C1585" t="s">
        <v>8499</v>
      </c>
      <c r="D1585">
        <v>32</v>
      </c>
      <c r="E1585" s="2">
        <v>45781</v>
      </c>
      <c r="F1585" s="2">
        <v>45803</v>
      </c>
      <c r="G1585" t="s">
        <v>977</v>
      </c>
      <c r="H1585" t="str">
        <f t="shared" ca="1" si="24"/>
        <v>Close</v>
      </c>
      <c r="K1585" t="s">
        <v>8500</v>
      </c>
      <c r="L1585" t="s">
        <v>4044</v>
      </c>
      <c r="M1585" t="s">
        <v>30</v>
      </c>
      <c r="N1585" t="s">
        <v>31</v>
      </c>
      <c r="P1585" t="s">
        <v>32</v>
      </c>
      <c r="Q1585" t="s">
        <v>8501</v>
      </c>
      <c r="R1585" t="s">
        <v>8502</v>
      </c>
      <c r="S1585" t="s">
        <v>35</v>
      </c>
      <c r="T1585" t="s">
        <v>8503</v>
      </c>
      <c r="X1585" s="3">
        <v>45836.756942939814</v>
      </c>
      <c r="Y1585" t="s">
        <v>3384</v>
      </c>
    </row>
    <row r="1586" spans="1:25" hidden="1" x14ac:dyDescent="0.35">
      <c r="A1586" s="2">
        <v>45798</v>
      </c>
      <c r="B1586" t="s">
        <v>8504</v>
      </c>
      <c r="C1586" t="s">
        <v>8505</v>
      </c>
      <c r="D1586">
        <v>339523</v>
      </c>
      <c r="E1586" s="2">
        <v>45778</v>
      </c>
      <c r="F1586" s="2">
        <v>45799</v>
      </c>
      <c r="G1586" t="s">
        <v>112</v>
      </c>
      <c r="H1586" t="str">
        <f t="shared" ca="1" si="24"/>
        <v>Close</v>
      </c>
      <c r="K1586" t="s">
        <v>8506</v>
      </c>
      <c r="L1586" t="s">
        <v>7000</v>
      </c>
      <c r="M1586" t="s">
        <v>30</v>
      </c>
      <c r="N1586" t="s">
        <v>31</v>
      </c>
      <c r="P1586" t="s">
        <v>32</v>
      </c>
      <c r="Q1586" t="s">
        <v>8507</v>
      </c>
      <c r="R1586" t="s">
        <v>8508</v>
      </c>
      <c r="S1586" t="s">
        <v>35</v>
      </c>
      <c r="T1586" t="s">
        <v>8509</v>
      </c>
      <c r="X1586" s="3">
        <v>45836.756942939814</v>
      </c>
      <c r="Y1586" t="s">
        <v>3384</v>
      </c>
    </row>
    <row r="1587" spans="1:25" hidden="1" x14ac:dyDescent="0.35">
      <c r="A1587" s="2">
        <v>45798</v>
      </c>
      <c r="B1587" t="s">
        <v>8510</v>
      </c>
      <c r="C1587" t="s">
        <v>8511</v>
      </c>
      <c r="D1587">
        <v>31</v>
      </c>
      <c r="E1587" s="2">
        <v>45778</v>
      </c>
      <c r="F1587" s="2">
        <v>45799</v>
      </c>
      <c r="G1587" t="s">
        <v>977</v>
      </c>
      <c r="H1587" t="str">
        <f t="shared" ca="1" si="24"/>
        <v>Close</v>
      </c>
      <c r="K1587" t="s">
        <v>8512</v>
      </c>
      <c r="L1587" t="s">
        <v>3441</v>
      </c>
      <c r="M1587" t="s">
        <v>30</v>
      </c>
      <c r="N1587" t="s">
        <v>31</v>
      </c>
      <c r="P1587" t="s">
        <v>32</v>
      </c>
      <c r="Q1587" t="s">
        <v>8513</v>
      </c>
      <c r="R1587" t="s">
        <v>8514</v>
      </c>
      <c r="S1587" t="s">
        <v>35</v>
      </c>
      <c r="T1587" t="s">
        <v>8515</v>
      </c>
      <c r="X1587" s="3">
        <v>45836.756942939814</v>
      </c>
      <c r="Y1587" t="s">
        <v>3384</v>
      </c>
    </row>
    <row r="1588" spans="1:25" hidden="1" x14ac:dyDescent="0.35">
      <c r="A1588" s="2">
        <v>45798</v>
      </c>
      <c r="B1588" t="s">
        <v>8516</v>
      </c>
      <c r="C1588" t="s">
        <v>8517</v>
      </c>
      <c r="D1588">
        <v>5</v>
      </c>
      <c r="E1588" s="2">
        <v>45778</v>
      </c>
      <c r="F1588" s="2">
        <v>45799</v>
      </c>
      <c r="G1588" t="s">
        <v>977</v>
      </c>
      <c r="H1588" t="str">
        <f t="shared" ca="1" si="24"/>
        <v>Close</v>
      </c>
      <c r="K1588" t="s">
        <v>8518</v>
      </c>
      <c r="L1588" t="s">
        <v>4308</v>
      </c>
      <c r="M1588" t="s">
        <v>30</v>
      </c>
      <c r="N1588" t="s">
        <v>31</v>
      </c>
      <c r="P1588" t="s">
        <v>32</v>
      </c>
      <c r="Q1588" t="s">
        <v>8519</v>
      </c>
      <c r="R1588" t="s">
        <v>8520</v>
      </c>
      <c r="S1588" t="s">
        <v>35</v>
      </c>
      <c r="T1588" t="s">
        <v>8521</v>
      </c>
      <c r="X1588" s="3">
        <v>45836.756942939814</v>
      </c>
      <c r="Y1588" t="s">
        <v>3384</v>
      </c>
    </row>
    <row r="1589" spans="1:25" hidden="1" x14ac:dyDescent="0.35">
      <c r="A1589" s="2">
        <v>45798</v>
      </c>
      <c r="B1589" t="s">
        <v>8522</v>
      </c>
      <c r="C1589" t="s">
        <v>8523</v>
      </c>
      <c r="D1589">
        <v>116</v>
      </c>
      <c r="E1589" s="2">
        <v>45786</v>
      </c>
      <c r="F1589" s="2">
        <v>45808</v>
      </c>
      <c r="G1589" t="s">
        <v>40</v>
      </c>
      <c r="H1589" t="str">
        <f t="shared" ca="1" si="24"/>
        <v>Close</v>
      </c>
      <c r="K1589" t="s">
        <v>8524</v>
      </c>
      <c r="L1589" t="s">
        <v>1886</v>
      </c>
      <c r="M1589" t="s">
        <v>85</v>
      </c>
      <c r="N1589" t="s">
        <v>31</v>
      </c>
      <c r="P1589" t="s">
        <v>32</v>
      </c>
      <c r="Q1589" t="s">
        <v>8525</v>
      </c>
      <c r="R1589" t="s">
        <v>8526</v>
      </c>
      <c r="S1589" t="s">
        <v>35</v>
      </c>
      <c r="T1589" t="s">
        <v>8527</v>
      </c>
      <c r="X1589" s="3">
        <v>45836.756942939814</v>
      </c>
      <c r="Y1589" t="s">
        <v>3384</v>
      </c>
    </row>
    <row r="1590" spans="1:25" hidden="1" x14ac:dyDescent="0.35">
      <c r="A1590" s="2">
        <v>45798</v>
      </c>
      <c r="B1590" t="s">
        <v>8528</v>
      </c>
      <c r="C1590" t="s">
        <v>5698</v>
      </c>
      <c r="D1590">
        <v>6375</v>
      </c>
      <c r="E1590" s="2">
        <v>45786</v>
      </c>
      <c r="F1590" s="2">
        <v>45808</v>
      </c>
      <c r="G1590" t="s">
        <v>40</v>
      </c>
      <c r="H1590" t="str">
        <f t="shared" ca="1" si="24"/>
        <v>Close</v>
      </c>
      <c r="K1590" t="s">
        <v>5699</v>
      </c>
      <c r="L1590" t="s">
        <v>1863</v>
      </c>
      <c r="M1590" t="s">
        <v>30</v>
      </c>
      <c r="N1590" t="s">
        <v>31</v>
      </c>
      <c r="P1590" t="s">
        <v>32</v>
      </c>
      <c r="Q1590" t="s">
        <v>8529</v>
      </c>
      <c r="R1590" t="s">
        <v>8530</v>
      </c>
      <c r="X1590" s="3">
        <v>45836.756942939814</v>
      </c>
      <c r="Y1590" t="s">
        <v>3384</v>
      </c>
    </row>
    <row r="1591" spans="1:25" hidden="1" x14ac:dyDescent="0.35">
      <c r="A1591" s="2">
        <v>45798</v>
      </c>
      <c r="B1591" t="s">
        <v>8531</v>
      </c>
      <c r="C1591" t="s">
        <v>8532</v>
      </c>
      <c r="D1591">
        <v>50</v>
      </c>
      <c r="E1591" s="2">
        <v>45786</v>
      </c>
      <c r="F1591" s="2">
        <v>45808</v>
      </c>
      <c r="G1591" t="s">
        <v>40</v>
      </c>
      <c r="H1591" t="str">
        <f t="shared" ca="1" si="24"/>
        <v>Close</v>
      </c>
      <c r="K1591" t="s">
        <v>8533</v>
      </c>
      <c r="L1591" t="s">
        <v>1886</v>
      </c>
      <c r="M1591" t="s">
        <v>85</v>
      </c>
      <c r="N1591" t="s">
        <v>31</v>
      </c>
      <c r="P1591" t="s">
        <v>32</v>
      </c>
      <c r="Q1591" t="s">
        <v>8534</v>
      </c>
      <c r="R1591" t="s">
        <v>8535</v>
      </c>
      <c r="S1591" t="s">
        <v>35</v>
      </c>
      <c r="T1591" t="s">
        <v>8536</v>
      </c>
      <c r="X1591" s="3">
        <v>45836.756942939814</v>
      </c>
      <c r="Y1591" t="s">
        <v>3384</v>
      </c>
    </row>
    <row r="1592" spans="1:25" hidden="1" x14ac:dyDescent="0.35">
      <c r="A1592" s="2">
        <v>45798</v>
      </c>
      <c r="B1592" t="s">
        <v>8537</v>
      </c>
      <c r="C1592" t="s">
        <v>8538</v>
      </c>
      <c r="D1592">
        <v>566</v>
      </c>
      <c r="E1592" s="2">
        <v>45787</v>
      </c>
      <c r="F1592" s="2">
        <v>45808</v>
      </c>
      <c r="G1592" t="s">
        <v>40</v>
      </c>
      <c r="H1592" t="str">
        <f t="shared" ca="1" si="24"/>
        <v>Close</v>
      </c>
      <c r="I1592">
        <v>1</v>
      </c>
      <c r="J1592">
        <v>50</v>
      </c>
      <c r="K1592" t="s">
        <v>8539</v>
      </c>
      <c r="L1592" t="s">
        <v>3507</v>
      </c>
      <c r="M1592" t="s">
        <v>30</v>
      </c>
      <c r="N1592" t="s">
        <v>31</v>
      </c>
      <c r="P1592" t="s">
        <v>32</v>
      </c>
      <c r="Q1592" t="s">
        <v>8540</v>
      </c>
      <c r="R1592" t="s">
        <v>8541</v>
      </c>
      <c r="X1592" s="3">
        <v>45836.756942939814</v>
      </c>
      <c r="Y1592" t="s">
        <v>3384</v>
      </c>
    </row>
    <row r="1593" spans="1:25" hidden="1" x14ac:dyDescent="0.35">
      <c r="A1593" s="2">
        <v>45798</v>
      </c>
      <c r="B1593" t="s">
        <v>8542</v>
      </c>
      <c r="C1593" t="s">
        <v>8543</v>
      </c>
      <c r="D1593">
        <v>375</v>
      </c>
      <c r="E1593" s="2">
        <v>45787</v>
      </c>
      <c r="F1593" s="2">
        <v>45808</v>
      </c>
      <c r="G1593" t="s">
        <v>40</v>
      </c>
      <c r="H1593" t="str">
        <f t="shared" ca="1" si="24"/>
        <v>Close</v>
      </c>
      <c r="K1593" t="s">
        <v>8544</v>
      </c>
      <c r="L1593" t="s">
        <v>4483</v>
      </c>
      <c r="M1593" t="s">
        <v>30</v>
      </c>
      <c r="N1593" t="s">
        <v>31</v>
      </c>
      <c r="P1593" t="s">
        <v>32</v>
      </c>
      <c r="Q1593" t="s">
        <v>8545</v>
      </c>
      <c r="R1593" t="s">
        <v>8546</v>
      </c>
      <c r="X1593" s="3">
        <v>45836.756942939814</v>
      </c>
      <c r="Y1593" t="s">
        <v>3384</v>
      </c>
    </row>
    <row r="1594" spans="1:25" hidden="1" x14ac:dyDescent="0.35">
      <c r="A1594" s="2">
        <v>45798</v>
      </c>
      <c r="B1594" t="s">
        <v>8547</v>
      </c>
      <c r="C1594" t="s">
        <v>8548</v>
      </c>
      <c r="D1594">
        <v>29</v>
      </c>
      <c r="E1594" s="2">
        <v>45778</v>
      </c>
      <c r="F1594" s="2">
        <v>45799</v>
      </c>
      <c r="G1594" t="s">
        <v>977</v>
      </c>
      <c r="H1594" t="str">
        <f t="shared" ca="1" si="24"/>
        <v>Close</v>
      </c>
      <c r="K1594" t="s">
        <v>8549</v>
      </c>
      <c r="L1594" t="s">
        <v>3960</v>
      </c>
      <c r="M1594" t="s">
        <v>30</v>
      </c>
      <c r="N1594" t="s">
        <v>31</v>
      </c>
      <c r="P1594" t="s">
        <v>32</v>
      </c>
      <c r="Q1594" t="s">
        <v>8550</v>
      </c>
      <c r="R1594" t="s">
        <v>8551</v>
      </c>
      <c r="S1594" t="s">
        <v>35</v>
      </c>
      <c r="T1594" t="s">
        <v>8552</v>
      </c>
      <c r="X1594" s="3">
        <v>45836.756942939814</v>
      </c>
      <c r="Y1594" t="s">
        <v>3384</v>
      </c>
    </row>
    <row r="1595" spans="1:25" hidden="1" x14ac:dyDescent="0.35">
      <c r="A1595" s="2">
        <v>45798</v>
      </c>
      <c r="B1595" t="s">
        <v>8553</v>
      </c>
      <c r="C1595" t="s">
        <v>8554</v>
      </c>
      <c r="D1595">
        <v>996</v>
      </c>
      <c r="E1595" s="2">
        <v>45778</v>
      </c>
      <c r="F1595" s="2">
        <v>45799</v>
      </c>
      <c r="G1595" t="s">
        <v>99</v>
      </c>
      <c r="H1595" t="str">
        <f t="shared" ca="1" si="24"/>
        <v>Close</v>
      </c>
      <c r="K1595" t="s">
        <v>8555</v>
      </c>
      <c r="L1595" t="s">
        <v>4044</v>
      </c>
      <c r="M1595" t="s">
        <v>30</v>
      </c>
      <c r="N1595" t="s">
        <v>31</v>
      </c>
      <c r="P1595" t="s">
        <v>32</v>
      </c>
      <c r="Q1595" t="s">
        <v>8556</v>
      </c>
      <c r="R1595" t="s">
        <v>8557</v>
      </c>
      <c r="S1595" t="s">
        <v>45</v>
      </c>
      <c r="T1595" t="s">
        <v>46</v>
      </c>
      <c r="X1595" s="3">
        <v>45836.756942939814</v>
      </c>
      <c r="Y1595" t="s">
        <v>3384</v>
      </c>
    </row>
    <row r="1596" spans="1:25" hidden="1" x14ac:dyDescent="0.35">
      <c r="A1596" s="2">
        <v>45798</v>
      </c>
      <c r="B1596" t="s">
        <v>8558</v>
      </c>
      <c r="C1596" t="s">
        <v>8559</v>
      </c>
      <c r="D1596">
        <v>143166</v>
      </c>
      <c r="E1596" s="2">
        <v>45778</v>
      </c>
      <c r="F1596" s="2">
        <v>45799</v>
      </c>
      <c r="G1596" t="s">
        <v>99</v>
      </c>
      <c r="H1596" t="str">
        <f t="shared" ca="1" si="24"/>
        <v>Close</v>
      </c>
      <c r="K1596" t="s">
        <v>8560</v>
      </c>
      <c r="L1596" t="s">
        <v>8561</v>
      </c>
      <c r="M1596" t="s">
        <v>30</v>
      </c>
      <c r="N1596" t="s">
        <v>31</v>
      </c>
      <c r="P1596" t="s">
        <v>32</v>
      </c>
      <c r="Q1596" t="s">
        <v>8562</v>
      </c>
      <c r="R1596" t="s">
        <v>8563</v>
      </c>
      <c r="S1596" t="s">
        <v>45</v>
      </c>
      <c r="T1596" t="s">
        <v>46</v>
      </c>
      <c r="X1596" s="3">
        <v>45836.756942939814</v>
      </c>
      <c r="Y1596" t="s">
        <v>3384</v>
      </c>
    </row>
    <row r="1597" spans="1:25" hidden="1" x14ac:dyDescent="0.35">
      <c r="A1597" s="2">
        <v>45798</v>
      </c>
      <c r="B1597" t="s">
        <v>8564</v>
      </c>
      <c r="C1597" t="s">
        <v>8565</v>
      </c>
      <c r="D1597">
        <v>11</v>
      </c>
      <c r="E1597" s="2">
        <v>45778</v>
      </c>
      <c r="F1597" s="2">
        <v>45800</v>
      </c>
      <c r="G1597" t="s">
        <v>49</v>
      </c>
      <c r="H1597" t="str">
        <f t="shared" ca="1" si="24"/>
        <v>Close</v>
      </c>
      <c r="K1597" t="s">
        <v>8566</v>
      </c>
      <c r="L1597" t="s">
        <v>4729</v>
      </c>
      <c r="M1597" t="s">
        <v>30</v>
      </c>
      <c r="N1597" t="s">
        <v>31</v>
      </c>
      <c r="P1597" t="s">
        <v>32</v>
      </c>
      <c r="Q1597" t="s">
        <v>8567</v>
      </c>
      <c r="R1597" t="s">
        <v>8568</v>
      </c>
      <c r="S1597" t="s">
        <v>35</v>
      </c>
      <c r="T1597" t="s">
        <v>8569</v>
      </c>
      <c r="X1597" s="3">
        <v>45836.756942939814</v>
      </c>
      <c r="Y1597" t="s">
        <v>3384</v>
      </c>
    </row>
    <row r="1598" spans="1:25" hidden="1" x14ac:dyDescent="0.35">
      <c r="A1598" s="2">
        <v>45798</v>
      </c>
      <c r="B1598" t="s">
        <v>8570</v>
      </c>
      <c r="C1598" t="s">
        <v>8571</v>
      </c>
      <c r="D1598">
        <v>14</v>
      </c>
      <c r="E1598" s="2">
        <v>45778</v>
      </c>
      <c r="F1598" s="2">
        <v>45799</v>
      </c>
      <c r="G1598" t="s">
        <v>131</v>
      </c>
      <c r="H1598" t="str">
        <f t="shared" ca="1" si="24"/>
        <v>Close</v>
      </c>
      <c r="K1598" t="s">
        <v>8572</v>
      </c>
      <c r="L1598" t="s">
        <v>3548</v>
      </c>
      <c r="M1598" t="s">
        <v>30</v>
      </c>
      <c r="N1598" t="s">
        <v>31</v>
      </c>
      <c r="P1598" t="s">
        <v>32</v>
      </c>
      <c r="Q1598" t="s">
        <v>8573</v>
      </c>
      <c r="R1598" t="s">
        <v>8574</v>
      </c>
      <c r="S1598" t="s">
        <v>35</v>
      </c>
      <c r="T1598" t="s">
        <v>8575</v>
      </c>
      <c r="X1598" s="3">
        <v>45836.756942939814</v>
      </c>
      <c r="Y1598" t="s">
        <v>3384</v>
      </c>
    </row>
    <row r="1599" spans="1:25" hidden="1" x14ac:dyDescent="0.35">
      <c r="A1599" s="2">
        <v>45798</v>
      </c>
      <c r="B1599" t="s">
        <v>8576</v>
      </c>
      <c r="C1599" t="s">
        <v>8577</v>
      </c>
      <c r="D1599">
        <v>60320</v>
      </c>
      <c r="E1599" s="2">
        <v>45778</v>
      </c>
      <c r="F1599" s="2">
        <v>45799</v>
      </c>
      <c r="G1599" t="s">
        <v>131</v>
      </c>
      <c r="H1599" t="str">
        <f t="shared" ca="1" si="24"/>
        <v>Close</v>
      </c>
      <c r="K1599" t="s">
        <v>8578</v>
      </c>
      <c r="L1599" t="s">
        <v>1928</v>
      </c>
      <c r="M1599" t="s">
        <v>30</v>
      </c>
      <c r="N1599" t="s">
        <v>31</v>
      </c>
      <c r="P1599" t="s">
        <v>32</v>
      </c>
      <c r="Q1599" t="s">
        <v>8579</v>
      </c>
      <c r="R1599" t="s">
        <v>8580</v>
      </c>
      <c r="S1599" t="s">
        <v>35</v>
      </c>
      <c r="T1599" t="s">
        <v>8581</v>
      </c>
      <c r="X1599" s="3">
        <v>45836.756942939814</v>
      </c>
      <c r="Y1599" t="s">
        <v>3384</v>
      </c>
    </row>
    <row r="1600" spans="1:25" hidden="1" x14ac:dyDescent="0.35">
      <c r="A1600" s="2">
        <v>45798</v>
      </c>
      <c r="B1600" t="s">
        <v>8582</v>
      </c>
      <c r="C1600" t="s">
        <v>8583</v>
      </c>
      <c r="D1600">
        <v>75</v>
      </c>
      <c r="E1600" s="2">
        <v>45778</v>
      </c>
      <c r="F1600" s="2">
        <v>45799</v>
      </c>
      <c r="G1600" t="s">
        <v>376</v>
      </c>
      <c r="H1600" t="str">
        <f t="shared" ca="1" si="24"/>
        <v>Close</v>
      </c>
      <c r="I1600">
        <v>21287</v>
      </c>
      <c r="J1600">
        <v>1064350</v>
      </c>
      <c r="K1600" t="s">
        <v>8584</v>
      </c>
      <c r="L1600" t="s">
        <v>4483</v>
      </c>
      <c r="M1600" t="s">
        <v>30</v>
      </c>
      <c r="N1600" t="s">
        <v>31</v>
      </c>
      <c r="P1600" t="s">
        <v>32</v>
      </c>
      <c r="Q1600" t="s">
        <v>8585</v>
      </c>
      <c r="R1600" t="s">
        <v>8586</v>
      </c>
      <c r="S1600" t="s">
        <v>45</v>
      </c>
      <c r="T1600" t="s">
        <v>46</v>
      </c>
      <c r="X1600" s="3">
        <v>45836.756942939814</v>
      </c>
      <c r="Y1600" t="s">
        <v>3384</v>
      </c>
    </row>
    <row r="1601" spans="1:25" hidden="1" x14ac:dyDescent="0.35">
      <c r="A1601" s="2">
        <v>45798</v>
      </c>
      <c r="B1601" t="s">
        <v>8587</v>
      </c>
      <c r="C1601" t="s">
        <v>2659</v>
      </c>
      <c r="E1601" s="2">
        <v>45721</v>
      </c>
      <c r="F1601" s="2">
        <v>45807</v>
      </c>
      <c r="G1601" t="s">
        <v>40</v>
      </c>
      <c r="H1601" t="str">
        <f t="shared" ca="1" si="24"/>
        <v>Close</v>
      </c>
      <c r="K1601" t="s">
        <v>2660</v>
      </c>
      <c r="L1601" t="s">
        <v>4273</v>
      </c>
      <c r="M1601" t="s">
        <v>30</v>
      </c>
      <c r="N1601" t="s">
        <v>31</v>
      </c>
      <c r="P1601" t="s">
        <v>32</v>
      </c>
      <c r="Q1601" t="s">
        <v>8588</v>
      </c>
      <c r="R1601" t="s">
        <v>8589</v>
      </c>
      <c r="X1601" s="3">
        <v>45836.756942939814</v>
      </c>
      <c r="Y1601" t="s">
        <v>3384</v>
      </c>
    </row>
    <row r="1602" spans="1:25" hidden="1" x14ac:dyDescent="0.35">
      <c r="A1602" s="2">
        <v>45798</v>
      </c>
      <c r="B1602" t="s">
        <v>8590</v>
      </c>
      <c r="C1602" t="s">
        <v>8591</v>
      </c>
      <c r="D1602">
        <v>1172</v>
      </c>
      <c r="E1602" s="2">
        <v>45780</v>
      </c>
      <c r="F1602" s="2">
        <v>45801</v>
      </c>
      <c r="G1602" t="s">
        <v>112</v>
      </c>
      <c r="H1602" t="str">
        <f t="shared" ca="1" si="24"/>
        <v>Close</v>
      </c>
      <c r="K1602" t="s">
        <v>8592</v>
      </c>
      <c r="L1602" t="s">
        <v>3507</v>
      </c>
      <c r="M1602" t="s">
        <v>30</v>
      </c>
      <c r="N1602" t="s">
        <v>31</v>
      </c>
      <c r="P1602" t="s">
        <v>32</v>
      </c>
      <c r="Q1602" t="s">
        <v>8593</v>
      </c>
      <c r="R1602" t="s">
        <v>8594</v>
      </c>
      <c r="S1602" t="s">
        <v>45</v>
      </c>
      <c r="T1602" t="s">
        <v>46</v>
      </c>
      <c r="X1602" s="3">
        <v>45836.756942939814</v>
      </c>
      <c r="Y1602" t="s">
        <v>3384</v>
      </c>
    </row>
    <row r="1603" spans="1:25" hidden="1" x14ac:dyDescent="0.35">
      <c r="A1603" s="2">
        <v>45798</v>
      </c>
      <c r="B1603" t="s">
        <v>8595</v>
      </c>
      <c r="C1603" t="s">
        <v>8596</v>
      </c>
      <c r="D1603">
        <v>26</v>
      </c>
      <c r="E1603" s="2">
        <v>45778</v>
      </c>
      <c r="F1603" s="2">
        <v>45799</v>
      </c>
      <c r="G1603" t="s">
        <v>49</v>
      </c>
      <c r="H1603" t="str">
        <f t="shared" ca="1" si="24"/>
        <v>Close</v>
      </c>
      <c r="K1603" t="s">
        <v>8597</v>
      </c>
      <c r="L1603" t="s">
        <v>3411</v>
      </c>
      <c r="M1603" t="s">
        <v>30</v>
      </c>
      <c r="N1603" t="s">
        <v>31</v>
      </c>
      <c r="P1603" t="s">
        <v>32</v>
      </c>
      <c r="Q1603" t="s">
        <v>8598</v>
      </c>
      <c r="R1603" t="s">
        <v>8599</v>
      </c>
      <c r="S1603" t="s">
        <v>35</v>
      </c>
      <c r="T1603" t="s">
        <v>8600</v>
      </c>
      <c r="X1603" s="3">
        <v>45836.756942939814</v>
      </c>
      <c r="Y1603" t="s">
        <v>3384</v>
      </c>
    </row>
    <row r="1604" spans="1:25" hidden="1" x14ac:dyDescent="0.35">
      <c r="A1604" s="2">
        <v>45798</v>
      </c>
      <c r="B1604" t="s">
        <v>8601</v>
      </c>
      <c r="C1604" t="s">
        <v>8602</v>
      </c>
      <c r="D1604">
        <v>92</v>
      </c>
      <c r="E1604" s="2">
        <v>45778</v>
      </c>
      <c r="F1604" s="2">
        <v>45800</v>
      </c>
      <c r="G1604" t="s">
        <v>49</v>
      </c>
      <c r="H1604" t="str">
        <f t="shared" ref="H1604:H1667" ca="1" si="25">IF(F1604-TODAY()&lt;0, "Close", F1604-TODAY())</f>
        <v>Close</v>
      </c>
      <c r="I1604">
        <v>4800</v>
      </c>
      <c r="J1604">
        <v>240000</v>
      </c>
      <c r="K1604" t="s">
        <v>8603</v>
      </c>
      <c r="L1604" t="s">
        <v>3381</v>
      </c>
      <c r="M1604" t="s">
        <v>30</v>
      </c>
      <c r="N1604" t="s">
        <v>31</v>
      </c>
      <c r="P1604" t="s">
        <v>32</v>
      </c>
      <c r="Q1604" t="s">
        <v>8604</v>
      </c>
      <c r="R1604" t="s">
        <v>8605</v>
      </c>
      <c r="X1604" s="3">
        <v>45836.756942939814</v>
      </c>
      <c r="Y1604" t="s">
        <v>3384</v>
      </c>
    </row>
    <row r="1605" spans="1:25" hidden="1" x14ac:dyDescent="0.35">
      <c r="A1605" s="2">
        <v>45798</v>
      </c>
      <c r="B1605" t="s">
        <v>8606</v>
      </c>
      <c r="C1605" t="s">
        <v>8607</v>
      </c>
      <c r="D1605">
        <v>11</v>
      </c>
      <c r="E1605" s="2">
        <v>45778</v>
      </c>
      <c r="F1605" s="2">
        <v>45799</v>
      </c>
      <c r="G1605" t="s">
        <v>49</v>
      </c>
      <c r="H1605" t="str">
        <f t="shared" ca="1" si="25"/>
        <v>Close</v>
      </c>
      <c r="K1605" t="s">
        <v>8608</v>
      </c>
      <c r="L1605" t="s">
        <v>3548</v>
      </c>
      <c r="M1605" t="s">
        <v>30</v>
      </c>
      <c r="N1605" t="s">
        <v>31</v>
      </c>
      <c r="P1605" t="s">
        <v>32</v>
      </c>
      <c r="Q1605" t="s">
        <v>8609</v>
      </c>
      <c r="R1605" t="s">
        <v>8610</v>
      </c>
      <c r="S1605" t="s">
        <v>35</v>
      </c>
      <c r="T1605" t="s">
        <v>8611</v>
      </c>
      <c r="X1605" s="3">
        <v>45836.756942939814</v>
      </c>
      <c r="Y1605" t="s">
        <v>3384</v>
      </c>
    </row>
    <row r="1606" spans="1:25" hidden="1" x14ac:dyDescent="0.35">
      <c r="A1606" s="2">
        <v>45798</v>
      </c>
      <c r="B1606" t="s">
        <v>8612</v>
      </c>
      <c r="C1606" t="s">
        <v>8613</v>
      </c>
      <c r="D1606">
        <v>57130</v>
      </c>
      <c r="E1606" s="2">
        <v>45778</v>
      </c>
      <c r="F1606" s="2">
        <v>45799</v>
      </c>
      <c r="G1606" t="s">
        <v>49</v>
      </c>
      <c r="H1606" t="str">
        <f t="shared" ca="1" si="25"/>
        <v>Close</v>
      </c>
      <c r="K1606" t="s">
        <v>8614</v>
      </c>
      <c r="L1606" t="s">
        <v>3554</v>
      </c>
      <c r="M1606" t="s">
        <v>30</v>
      </c>
      <c r="N1606" t="s">
        <v>31</v>
      </c>
      <c r="P1606" t="s">
        <v>32</v>
      </c>
      <c r="Q1606" t="s">
        <v>8615</v>
      </c>
      <c r="R1606" t="s">
        <v>8616</v>
      </c>
      <c r="S1606" t="s">
        <v>45</v>
      </c>
      <c r="T1606" t="s">
        <v>46</v>
      </c>
      <c r="X1606" s="3">
        <v>45836.756942939814</v>
      </c>
      <c r="Y1606" t="s">
        <v>3384</v>
      </c>
    </row>
    <row r="1607" spans="1:25" hidden="1" x14ac:dyDescent="0.35">
      <c r="A1607" s="2">
        <v>45798</v>
      </c>
      <c r="B1607" t="s">
        <v>8617</v>
      </c>
      <c r="C1607" t="s">
        <v>8618</v>
      </c>
      <c r="D1607">
        <v>740</v>
      </c>
      <c r="E1607" s="2">
        <v>45777</v>
      </c>
      <c r="F1607" s="2">
        <v>45798</v>
      </c>
      <c r="G1607" t="s">
        <v>27</v>
      </c>
      <c r="H1607" t="str">
        <f t="shared" ca="1" si="25"/>
        <v>Close</v>
      </c>
      <c r="K1607" t="s">
        <v>8619</v>
      </c>
      <c r="L1607" t="s">
        <v>3738</v>
      </c>
      <c r="M1607" t="s">
        <v>30</v>
      </c>
      <c r="N1607" t="s">
        <v>31</v>
      </c>
      <c r="P1607" t="s">
        <v>32</v>
      </c>
      <c r="Q1607" t="s">
        <v>8620</v>
      </c>
      <c r="R1607" t="s">
        <v>8621</v>
      </c>
      <c r="S1607" t="s">
        <v>45</v>
      </c>
      <c r="T1607" t="s">
        <v>46</v>
      </c>
      <c r="X1607" s="3">
        <v>45836.756942939814</v>
      </c>
      <c r="Y1607" t="s">
        <v>3384</v>
      </c>
    </row>
    <row r="1608" spans="1:25" hidden="1" x14ac:dyDescent="0.35">
      <c r="A1608" s="2">
        <v>45798</v>
      </c>
      <c r="B1608" t="s">
        <v>8622</v>
      </c>
      <c r="C1608" t="s">
        <v>8623</v>
      </c>
      <c r="D1608">
        <v>17</v>
      </c>
      <c r="E1608" s="2">
        <v>45777</v>
      </c>
      <c r="F1608" s="2">
        <v>45798</v>
      </c>
      <c r="G1608" t="s">
        <v>99</v>
      </c>
      <c r="H1608" t="str">
        <f t="shared" ca="1" si="25"/>
        <v>Close</v>
      </c>
      <c r="K1608" t="s">
        <v>8624</v>
      </c>
      <c r="L1608" t="s">
        <v>3411</v>
      </c>
      <c r="M1608" t="s">
        <v>30</v>
      </c>
      <c r="N1608" t="s">
        <v>31</v>
      </c>
      <c r="P1608" t="s">
        <v>32</v>
      </c>
      <c r="Q1608" t="s">
        <v>8625</v>
      </c>
      <c r="R1608" t="s">
        <v>8626</v>
      </c>
      <c r="X1608" s="3">
        <v>45836.756942939814</v>
      </c>
      <c r="Y1608" t="s">
        <v>3384</v>
      </c>
    </row>
    <row r="1609" spans="1:25" hidden="1" x14ac:dyDescent="0.35">
      <c r="A1609" s="2">
        <v>45798</v>
      </c>
      <c r="B1609" t="s">
        <v>8627</v>
      </c>
      <c r="C1609" t="s">
        <v>8628</v>
      </c>
      <c r="D1609">
        <v>6</v>
      </c>
      <c r="E1609" s="2">
        <v>45777</v>
      </c>
      <c r="F1609" s="2">
        <v>45798</v>
      </c>
      <c r="G1609" t="s">
        <v>99</v>
      </c>
      <c r="H1609" t="str">
        <f t="shared" ca="1" si="25"/>
        <v>Close</v>
      </c>
      <c r="K1609" t="s">
        <v>8629</v>
      </c>
      <c r="L1609" t="s">
        <v>3451</v>
      </c>
      <c r="M1609" t="s">
        <v>30</v>
      </c>
      <c r="N1609" t="s">
        <v>31</v>
      </c>
      <c r="P1609" t="s">
        <v>32</v>
      </c>
      <c r="Q1609" t="s">
        <v>8630</v>
      </c>
      <c r="R1609" t="s">
        <v>8631</v>
      </c>
      <c r="S1609" t="s">
        <v>35</v>
      </c>
      <c r="T1609" t="s">
        <v>8632</v>
      </c>
      <c r="X1609" s="3">
        <v>45836.756942939814</v>
      </c>
      <c r="Y1609" t="s">
        <v>3384</v>
      </c>
    </row>
    <row r="1610" spans="1:25" hidden="1" x14ac:dyDescent="0.35">
      <c r="A1610" s="2">
        <v>45798</v>
      </c>
      <c r="B1610" t="s">
        <v>8633</v>
      </c>
      <c r="C1610" t="s">
        <v>8634</v>
      </c>
      <c r="D1610">
        <v>26</v>
      </c>
      <c r="E1610" s="2">
        <v>45777</v>
      </c>
      <c r="F1610" s="2">
        <v>45799</v>
      </c>
      <c r="G1610" t="s">
        <v>99</v>
      </c>
      <c r="H1610" t="str">
        <f t="shared" ca="1" si="25"/>
        <v>Close</v>
      </c>
      <c r="K1610" t="s">
        <v>8635</v>
      </c>
      <c r="L1610" t="s">
        <v>4308</v>
      </c>
      <c r="M1610" t="s">
        <v>30</v>
      </c>
      <c r="N1610" t="s">
        <v>31</v>
      </c>
      <c r="P1610" t="s">
        <v>32</v>
      </c>
      <c r="Q1610" t="s">
        <v>8636</v>
      </c>
      <c r="R1610" t="s">
        <v>8637</v>
      </c>
      <c r="S1610" t="s">
        <v>35</v>
      </c>
      <c r="T1610" t="s">
        <v>8638</v>
      </c>
      <c r="X1610" s="3">
        <v>45836.756942939814</v>
      </c>
      <c r="Y1610" t="s">
        <v>3384</v>
      </c>
    </row>
    <row r="1611" spans="1:25" hidden="1" x14ac:dyDescent="0.35">
      <c r="A1611" s="2">
        <v>45798</v>
      </c>
      <c r="B1611" t="s">
        <v>8639</v>
      </c>
      <c r="C1611" t="s">
        <v>8640</v>
      </c>
      <c r="D1611">
        <v>1741</v>
      </c>
      <c r="E1611" s="2">
        <v>45777</v>
      </c>
      <c r="F1611" s="2">
        <v>45799</v>
      </c>
      <c r="G1611" t="s">
        <v>40</v>
      </c>
      <c r="H1611" t="str">
        <f t="shared" ca="1" si="25"/>
        <v>Close</v>
      </c>
      <c r="K1611" t="s">
        <v>8641</v>
      </c>
      <c r="L1611" t="s">
        <v>3507</v>
      </c>
      <c r="M1611" t="s">
        <v>30</v>
      </c>
      <c r="N1611" t="s">
        <v>31</v>
      </c>
      <c r="P1611" t="s">
        <v>32</v>
      </c>
      <c r="Q1611" t="s">
        <v>8642</v>
      </c>
      <c r="R1611" t="s">
        <v>8643</v>
      </c>
      <c r="X1611" s="3">
        <v>45836.756942939814</v>
      </c>
      <c r="Y1611" t="s">
        <v>3384</v>
      </c>
    </row>
    <row r="1612" spans="1:25" hidden="1" x14ac:dyDescent="0.35">
      <c r="A1612" s="2">
        <v>45798</v>
      </c>
      <c r="B1612" t="s">
        <v>8644</v>
      </c>
      <c r="C1612" t="s">
        <v>8645</v>
      </c>
      <c r="D1612">
        <v>62</v>
      </c>
      <c r="E1612" s="2">
        <v>45779</v>
      </c>
      <c r="F1612" s="2">
        <v>45800</v>
      </c>
      <c r="G1612" t="s">
        <v>376</v>
      </c>
      <c r="H1612" t="str">
        <f t="shared" ca="1" si="25"/>
        <v>Close</v>
      </c>
      <c r="K1612" t="s">
        <v>8646</v>
      </c>
      <c r="L1612" t="s">
        <v>4261</v>
      </c>
      <c r="M1612" t="s">
        <v>30</v>
      </c>
      <c r="N1612" t="s">
        <v>31</v>
      </c>
      <c r="P1612" t="s">
        <v>32</v>
      </c>
      <c r="Q1612" t="s">
        <v>8647</v>
      </c>
      <c r="R1612" t="s">
        <v>8648</v>
      </c>
      <c r="X1612" s="3">
        <v>45836.756942939814</v>
      </c>
      <c r="Y1612" t="s">
        <v>3384</v>
      </c>
    </row>
    <row r="1613" spans="1:25" hidden="1" x14ac:dyDescent="0.35">
      <c r="A1613" s="2">
        <v>45798</v>
      </c>
      <c r="B1613" t="s">
        <v>8649</v>
      </c>
      <c r="C1613" t="s">
        <v>8650</v>
      </c>
      <c r="D1613">
        <v>127770</v>
      </c>
      <c r="E1613" s="2">
        <v>45779</v>
      </c>
      <c r="F1613" s="2">
        <v>45800</v>
      </c>
      <c r="G1613" t="s">
        <v>376</v>
      </c>
      <c r="H1613" t="str">
        <f t="shared" ca="1" si="25"/>
        <v>Close</v>
      </c>
      <c r="K1613" t="s">
        <v>8651</v>
      </c>
      <c r="L1613" t="s">
        <v>2086</v>
      </c>
      <c r="M1613" t="s">
        <v>30</v>
      </c>
      <c r="N1613" t="s">
        <v>31</v>
      </c>
      <c r="P1613" t="s">
        <v>32</v>
      </c>
      <c r="Q1613" t="s">
        <v>8652</v>
      </c>
      <c r="R1613" t="s">
        <v>8653</v>
      </c>
      <c r="X1613" s="3">
        <v>45836.756942939814</v>
      </c>
      <c r="Y1613" t="s">
        <v>3384</v>
      </c>
    </row>
    <row r="1614" spans="1:25" hidden="1" x14ac:dyDescent="0.35">
      <c r="A1614" s="2">
        <v>45798</v>
      </c>
      <c r="B1614" t="s">
        <v>8654</v>
      </c>
      <c r="C1614" t="s">
        <v>8655</v>
      </c>
      <c r="D1614">
        <v>25</v>
      </c>
      <c r="E1614" s="2">
        <v>45779</v>
      </c>
      <c r="F1614" s="2">
        <v>45800</v>
      </c>
      <c r="G1614" t="s">
        <v>376</v>
      </c>
      <c r="H1614" t="str">
        <f t="shared" ca="1" si="25"/>
        <v>Close</v>
      </c>
      <c r="K1614" t="s">
        <v>8656</v>
      </c>
      <c r="L1614" t="s">
        <v>3411</v>
      </c>
      <c r="M1614" t="s">
        <v>30</v>
      </c>
      <c r="N1614" t="s">
        <v>31</v>
      </c>
      <c r="P1614" t="s">
        <v>32</v>
      </c>
      <c r="Q1614" t="s">
        <v>8657</v>
      </c>
      <c r="R1614" t="s">
        <v>8658</v>
      </c>
      <c r="S1614" t="s">
        <v>35</v>
      </c>
      <c r="T1614" t="s">
        <v>8659</v>
      </c>
      <c r="X1614" s="3">
        <v>45836.756942939814</v>
      </c>
      <c r="Y1614" t="s">
        <v>3384</v>
      </c>
    </row>
    <row r="1615" spans="1:25" hidden="1" x14ac:dyDescent="0.35">
      <c r="A1615" s="2">
        <v>45798</v>
      </c>
      <c r="B1615" t="s">
        <v>8660</v>
      </c>
      <c r="C1615" t="s">
        <v>8661</v>
      </c>
      <c r="D1615">
        <v>29</v>
      </c>
      <c r="E1615" s="2">
        <v>45789</v>
      </c>
      <c r="F1615" s="2">
        <v>45810</v>
      </c>
      <c r="G1615" t="s">
        <v>69</v>
      </c>
      <c r="H1615" t="str">
        <f t="shared" ca="1" si="25"/>
        <v>Close</v>
      </c>
      <c r="K1615" t="s">
        <v>8662</v>
      </c>
      <c r="L1615" t="s">
        <v>63</v>
      </c>
      <c r="M1615" t="s">
        <v>30</v>
      </c>
      <c r="N1615" t="s">
        <v>31</v>
      </c>
      <c r="P1615" t="s">
        <v>32</v>
      </c>
      <c r="Q1615" t="s">
        <v>8663</v>
      </c>
      <c r="R1615" t="s">
        <v>8664</v>
      </c>
      <c r="S1615" t="s">
        <v>35</v>
      </c>
      <c r="T1615" t="s">
        <v>8665</v>
      </c>
      <c r="X1615" s="3">
        <v>45836.756942939814</v>
      </c>
      <c r="Y1615" t="s">
        <v>3384</v>
      </c>
    </row>
    <row r="1616" spans="1:25" hidden="1" x14ac:dyDescent="0.35">
      <c r="A1616" s="2">
        <v>45798</v>
      </c>
      <c r="B1616" t="s">
        <v>8666</v>
      </c>
      <c r="C1616" t="s">
        <v>8667</v>
      </c>
      <c r="D1616">
        <v>31</v>
      </c>
      <c r="E1616" s="2">
        <v>45789</v>
      </c>
      <c r="F1616" s="2">
        <v>45810</v>
      </c>
      <c r="G1616" t="s">
        <v>69</v>
      </c>
      <c r="H1616" t="str">
        <f t="shared" ca="1" si="25"/>
        <v>Close</v>
      </c>
      <c r="K1616" t="s">
        <v>8668</v>
      </c>
      <c r="L1616" t="s">
        <v>2123</v>
      </c>
      <c r="M1616" t="s">
        <v>30</v>
      </c>
      <c r="N1616" t="s">
        <v>31</v>
      </c>
      <c r="P1616" t="s">
        <v>32</v>
      </c>
      <c r="Q1616" t="s">
        <v>8669</v>
      </c>
      <c r="R1616" t="s">
        <v>8670</v>
      </c>
      <c r="X1616" s="3">
        <v>45836.756942939814</v>
      </c>
      <c r="Y1616" t="s">
        <v>3384</v>
      </c>
    </row>
    <row r="1617" spans="1:25" hidden="1" x14ac:dyDescent="0.35">
      <c r="A1617" s="2">
        <v>45798</v>
      </c>
      <c r="B1617" t="s">
        <v>8671</v>
      </c>
      <c r="C1617" t="s">
        <v>8672</v>
      </c>
      <c r="D1617">
        <v>8</v>
      </c>
      <c r="E1617" s="2">
        <v>45789</v>
      </c>
      <c r="F1617" s="2">
        <v>45810</v>
      </c>
      <c r="G1617" t="s">
        <v>69</v>
      </c>
      <c r="H1617" t="str">
        <f t="shared" ca="1" si="25"/>
        <v>Close</v>
      </c>
      <c r="K1617" t="s">
        <v>8673</v>
      </c>
      <c r="L1617" t="s">
        <v>3411</v>
      </c>
      <c r="M1617" t="s">
        <v>30</v>
      </c>
      <c r="N1617" t="s">
        <v>31</v>
      </c>
      <c r="P1617" t="s">
        <v>32</v>
      </c>
      <c r="Q1617" t="s">
        <v>8674</v>
      </c>
      <c r="R1617" t="s">
        <v>8675</v>
      </c>
      <c r="X1617" s="3">
        <v>45836.756942939814</v>
      </c>
      <c r="Y1617" t="s">
        <v>3384</v>
      </c>
    </row>
    <row r="1618" spans="1:25" hidden="1" x14ac:dyDescent="0.35">
      <c r="A1618" s="2">
        <v>45798</v>
      </c>
      <c r="B1618" t="s">
        <v>8676</v>
      </c>
      <c r="C1618" t="s">
        <v>8677</v>
      </c>
      <c r="D1618">
        <v>2432</v>
      </c>
      <c r="E1618" s="2">
        <v>45789</v>
      </c>
      <c r="F1618" s="2">
        <v>45810</v>
      </c>
      <c r="G1618" t="s">
        <v>69</v>
      </c>
      <c r="H1618" t="str">
        <f t="shared" ca="1" si="25"/>
        <v>Close</v>
      </c>
      <c r="K1618" t="s">
        <v>8678</v>
      </c>
      <c r="L1618" t="s">
        <v>3441</v>
      </c>
      <c r="M1618" t="s">
        <v>30</v>
      </c>
      <c r="N1618" t="s">
        <v>31</v>
      </c>
      <c r="P1618" t="s">
        <v>32</v>
      </c>
      <c r="Q1618" t="s">
        <v>8679</v>
      </c>
      <c r="R1618" t="s">
        <v>8680</v>
      </c>
      <c r="X1618" s="3">
        <v>45836.756942939814</v>
      </c>
      <c r="Y1618" t="s">
        <v>3384</v>
      </c>
    </row>
    <row r="1619" spans="1:25" hidden="1" x14ac:dyDescent="0.35">
      <c r="A1619" s="2">
        <v>45798</v>
      </c>
      <c r="B1619" t="s">
        <v>8681</v>
      </c>
      <c r="C1619" t="s">
        <v>8682</v>
      </c>
      <c r="D1619">
        <v>24</v>
      </c>
      <c r="E1619" s="2">
        <v>45789</v>
      </c>
      <c r="F1619" s="2">
        <v>45810</v>
      </c>
      <c r="G1619" t="s">
        <v>76</v>
      </c>
      <c r="H1619" t="str">
        <f t="shared" ca="1" si="25"/>
        <v>Close</v>
      </c>
      <c r="K1619" t="s">
        <v>8683</v>
      </c>
      <c r="L1619" t="s">
        <v>2123</v>
      </c>
      <c r="M1619" t="s">
        <v>30</v>
      </c>
      <c r="N1619" t="s">
        <v>31</v>
      </c>
      <c r="P1619" t="s">
        <v>32</v>
      </c>
      <c r="Q1619" t="s">
        <v>8684</v>
      </c>
      <c r="R1619" t="s">
        <v>8685</v>
      </c>
      <c r="X1619" s="3">
        <v>45836.756942939814</v>
      </c>
      <c r="Y1619" t="s">
        <v>3384</v>
      </c>
    </row>
    <row r="1620" spans="1:25" hidden="1" x14ac:dyDescent="0.35">
      <c r="A1620" s="2">
        <v>45798</v>
      </c>
      <c r="B1620" t="s">
        <v>8686</v>
      </c>
      <c r="C1620" t="s">
        <v>8687</v>
      </c>
      <c r="D1620">
        <v>17</v>
      </c>
      <c r="E1620" s="2">
        <v>45789</v>
      </c>
      <c r="F1620" s="2">
        <v>45810</v>
      </c>
      <c r="G1620" t="s">
        <v>99</v>
      </c>
      <c r="H1620" t="str">
        <f t="shared" ca="1" si="25"/>
        <v>Close</v>
      </c>
      <c r="K1620" t="s">
        <v>8688</v>
      </c>
      <c r="L1620" t="s">
        <v>1922</v>
      </c>
      <c r="M1620" t="s">
        <v>30</v>
      </c>
      <c r="N1620" t="s">
        <v>31</v>
      </c>
      <c r="P1620" t="s">
        <v>32</v>
      </c>
      <c r="Q1620" t="s">
        <v>8689</v>
      </c>
      <c r="R1620" t="s">
        <v>8690</v>
      </c>
      <c r="X1620" s="3">
        <v>45836.756942939814</v>
      </c>
      <c r="Y1620" t="s">
        <v>3384</v>
      </c>
    </row>
    <row r="1621" spans="1:25" hidden="1" x14ac:dyDescent="0.35">
      <c r="A1621" s="2">
        <v>45798</v>
      </c>
      <c r="B1621" t="s">
        <v>8691</v>
      </c>
      <c r="C1621" t="s">
        <v>8692</v>
      </c>
      <c r="D1621">
        <v>6</v>
      </c>
      <c r="E1621" s="2">
        <v>45789</v>
      </c>
      <c r="F1621" s="2">
        <v>45810</v>
      </c>
      <c r="G1621" t="s">
        <v>27</v>
      </c>
      <c r="H1621" t="str">
        <f t="shared" ca="1" si="25"/>
        <v>Close</v>
      </c>
      <c r="K1621" t="s">
        <v>8693</v>
      </c>
      <c r="L1621" t="s">
        <v>3411</v>
      </c>
      <c r="M1621" t="s">
        <v>30</v>
      </c>
      <c r="N1621" t="s">
        <v>31</v>
      </c>
      <c r="P1621" t="s">
        <v>32</v>
      </c>
      <c r="Q1621" t="s">
        <v>8694</v>
      </c>
      <c r="R1621" t="s">
        <v>8695</v>
      </c>
      <c r="X1621" s="3">
        <v>45836.756942939814</v>
      </c>
      <c r="Y1621" t="s">
        <v>3384</v>
      </c>
    </row>
    <row r="1622" spans="1:25" hidden="1" x14ac:dyDescent="0.35">
      <c r="A1622" s="2">
        <v>45798</v>
      </c>
      <c r="B1622" t="s">
        <v>8696</v>
      </c>
      <c r="C1622" t="s">
        <v>8697</v>
      </c>
      <c r="D1622">
        <v>17</v>
      </c>
      <c r="E1622" s="2">
        <v>45789</v>
      </c>
      <c r="F1622" s="2">
        <v>45810</v>
      </c>
      <c r="G1622" t="s">
        <v>27</v>
      </c>
      <c r="H1622" t="str">
        <f t="shared" ca="1" si="25"/>
        <v>Close</v>
      </c>
      <c r="K1622" t="s">
        <v>8698</v>
      </c>
      <c r="L1622" t="s">
        <v>1922</v>
      </c>
      <c r="M1622" t="s">
        <v>30</v>
      </c>
      <c r="N1622" t="s">
        <v>31</v>
      </c>
      <c r="P1622" t="s">
        <v>32</v>
      </c>
      <c r="Q1622" t="s">
        <v>8699</v>
      </c>
      <c r="R1622" t="s">
        <v>8700</v>
      </c>
      <c r="X1622" s="3">
        <v>45836.756942939814</v>
      </c>
      <c r="Y1622" t="s">
        <v>3384</v>
      </c>
    </row>
    <row r="1623" spans="1:25" hidden="1" x14ac:dyDescent="0.35">
      <c r="A1623" s="2">
        <v>45798</v>
      </c>
      <c r="B1623" t="s">
        <v>8701</v>
      </c>
      <c r="C1623" t="s">
        <v>8702</v>
      </c>
      <c r="D1623">
        <v>29</v>
      </c>
      <c r="E1623" s="2">
        <v>45779</v>
      </c>
      <c r="F1623" s="2">
        <v>45800</v>
      </c>
      <c r="G1623" t="s">
        <v>99</v>
      </c>
      <c r="H1623" t="str">
        <f t="shared" ca="1" si="25"/>
        <v>Close</v>
      </c>
      <c r="K1623" t="s">
        <v>8703</v>
      </c>
      <c r="L1623" t="s">
        <v>8704</v>
      </c>
      <c r="M1623" t="s">
        <v>30</v>
      </c>
      <c r="N1623" t="s">
        <v>31</v>
      </c>
      <c r="P1623" t="s">
        <v>32</v>
      </c>
      <c r="Q1623" t="s">
        <v>8705</v>
      </c>
      <c r="R1623" t="s">
        <v>8706</v>
      </c>
      <c r="S1623" t="s">
        <v>35</v>
      </c>
      <c r="T1623" t="s">
        <v>8707</v>
      </c>
      <c r="X1623" s="3">
        <v>45836.756942939814</v>
      </c>
      <c r="Y1623" t="s">
        <v>3384</v>
      </c>
    </row>
    <row r="1624" spans="1:25" hidden="1" x14ac:dyDescent="0.35">
      <c r="A1624" s="2">
        <v>45798</v>
      </c>
      <c r="B1624" t="s">
        <v>8708</v>
      </c>
      <c r="C1624" t="s">
        <v>8709</v>
      </c>
      <c r="D1624">
        <v>29</v>
      </c>
      <c r="E1624" s="2">
        <v>45789</v>
      </c>
      <c r="F1624" s="2">
        <v>45810</v>
      </c>
      <c r="G1624" t="s">
        <v>27</v>
      </c>
      <c r="H1624" t="str">
        <f t="shared" ca="1" si="25"/>
        <v>Close</v>
      </c>
      <c r="K1624" t="s">
        <v>8710</v>
      </c>
      <c r="L1624" t="s">
        <v>3548</v>
      </c>
      <c r="M1624" t="s">
        <v>30</v>
      </c>
      <c r="N1624" t="s">
        <v>31</v>
      </c>
      <c r="P1624" t="s">
        <v>32</v>
      </c>
      <c r="Q1624" t="s">
        <v>8711</v>
      </c>
      <c r="R1624" t="s">
        <v>8712</v>
      </c>
      <c r="X1624" s="3">
        <v>45836.756942939814</v>
      </c>
      <c r="Y1624" t="s">
        <v>3384</v>
      </c>
    </row>
    <row r="1625" spans="1:25" hidden="1" x14ac:dyDescent="0.35">
      <c r="A1625" s="2">
        <v>45798</v>
      </c>
      <c r="B1625" t="s">
        <v>8713</v>
      </c>
      <c r="C1625" t="s">
        <v>8714</v>
      </c>
      <c r="D1625">
        <v>20</v>
      </c>
      <c r="E1625" s="2">
        <v>45789</v>
      </c>
      <c r="F1625" s="2">
        <v>45810</v>
      </c>
      <c r="G1625" t="s">
        <v>99</v>
      </c>
      <c r="H1625" t="str">
        <f t="shared" ca="1" si="25"/>
        <v>Close</v>
      </c>
      <c r="K1625" t="s">
        <v>8715</v>
      </c>
      <c r="L1625" t="s">
        <v>8716</v>
      </c>
      <c r="M1625" t="s">
        <v>85</v>
      </c>
      <c r="N1625" t="s">
        <v>31</v>
      </c>
      <c r="P1625" t="s">
        <v>32</v>
      </c>
      <c r="Q1625" t="s">
        <v>8717</v>
      </c>
      <c r="R1625" t="s">
        <v>8718</v>
      </c>
      <c r="X1625" s="3">
        <v>45836.756942939814</v>
      </c>
      <c r="Y1625" t="s">
        <v>3384</v>
      </c>
    </row>
    <row r="1626" spans="1:25" hidden="1" x14ac:dyDescent="0.35">
      <c r="A1626" s="2">
        <v>45798</v>
      </c>
      <c r="B1626" t="s">
        <v>8719</v>
      </c>
      <c r="C1626" t="s">
        <v>8720</v>
      </c>
      <c r="D1626">
        <v>8</v>
      </c>
      <c r="E1626" s="2">
        <v>45789</v>
      </c>
      <c r="F1626" s="2">
        <v>45810</v>
      </c>
      <c r="G1626" t="s">
        <v>99</v>
      </c>
      <c r="H1626" t="str">
        <f t="shared" ca="1" si="25"/>
        <v>Close</v>
      </c>
      <c r="K1626" t="s">
        <v>8721</v>
      </c>
      <c r="L1626" t="s">
        <v>5370</v>
      </c>
      <c r="M1626" t="s">
        <v>30</v>
      </c>
      <c r="N1626" t="s">
        <v>31</v>
      </c>
      <c r="P1626" t="s">
        <v>32</v>
      </c>
      <c r="Q1626" t="s">
        <v>8722</v>
      </c>
      <c r="R1626" t="s">
        <v>8723</v>
      </c>
      <c r="X1626" s="3">
        <v>45836.756942939814</v>
      </c>
      <c r="Y1626" t="s">
        <v>3384</v>
      </c>
    </row>
    <row r="1627" spans="1:25" hidden="1" x14ac:dyDescent="0.35">
      <c r="A1627" s="2">
        <v>45798</v>
      </c>
      <c r="B1627" t="s">
        <v>8724</v>
      </c>
      <c r="C1627" t="s">
        <v>8725</v>
      </c>
      <c r="D1627">
        <v>28</v>
      </c>
      <c r="E1627" s="2">
        <v>45789</v>
      </c>
      <c r="F1627" s="2">
        <v>45810</v>
      </c>
      <c r="G1627" t="s">
        <v>99</v>
      </c>
      <c r="H1627" t="str">
        <f t="shared" ca="1" si="25"/>
        <v>Close</v>
      </c>
      <c r="K1627" t="s">
        <v>8726</v>
      </c>
      <c r="L1627" t="s">
        <v>1922</v>
      </c>
      <c r="M1627" t="s">
        <v>30</v>
      </c>
      <c r="N1627" t="s">
        <v>31</v>
      </c>
      <c r="P1627" t="s">
        <v>32</v>
      </c>
      <c r="Q1627" t="s">
        <v>8727</v>
      </c>
      <c r="R1627" t="s">
        <v>8728</v>
      </c>
      <c r="X1627" s="3">
        <v>45836.756942939814</v>
      </c>
      <c r="Y1627" t="s">
        <v>3384</v>
      </c>
    </row>
    <row r="1628" spans="1:25" hidden="1" x14ac:dyDescent="0.35">
      <c r="A1628" s="2">
        <v>45798</v>
      </c>
      <c r="B1628" t="s">
        <v>8729</v>
      </c>
      <c r="C1628" t="s">
        <v>8730</v>
      </c>
      <c r="D1628">
        <v>21855</v>
      </c>
      <c r="E1628" s="2">
        <v>45778</v>
      </c>
      <c r="F1628" s="2">
        <v>45799</v>
      </c>
      <c r="G1628" t="s">
        <v>112</v>
      </c>
      <c r="H1628" t="str">
        <f t="shared" ca="1" si="25"/>
        <v>Close</v>
      </c>
      <c r="K1628" t="s">
        <v>8731</v>
      </c>
      <c r="L1628" t="s">
        <v>3411</v>
      </c>
      <c r="M1628" t="s">
        <v>30</v>
      </c>
      <c r="N1628" t="s">
        <v>31</v>
      </c>
      <c r="P1628" t="s">
        <v>32</v>
      </c>
      <c r="Q1628" t="s">
        <v>8732</v>
      </c>
      <c r="R1628" t="s">
        <v>8733</v>
      </c>
      <c r="X1628" s="3">
        <v>45836.756942939814</v>
      </c>
      <c r="Y1628" t="s">
        <v>3384</v>
      </c>
    </row>
    <row r="1629" spans="1:25" hidden="1" x14ac:dyDescent="0.35">
      <c r="A1629" s="2">
        <v>45798</v>
      </c>
      <c r="B1629" t="s">
        <v>8734</v>
      </c>
      <c r="C1629" t="s">
        <v>8735</v>
      </c>
      <c r="D1629">
        <v>26391</v>
      </c>
      <c r="E1629" s="2">
        <v>45777</v>
      </c>
      <c r="F1629" s="2">
        <v>45799</v>
      </c>
      <c r="G1629" t="s">
        <v>49</v>
      </c>
      <c r="H1629" t="str">
        <f t="shared" ca="1" si="25"/>
        <v>Close</v>
      </c>
      <c r="K1629" t="s">
        <v>8736</v>
      </c>
      <c r="L1629" t="s">
        <v>3411</v>
      </c>
      <c r="M1629" t="s">
        <v>30</v>
      </c>
      <c r="N1629" t="s">
        <v>31</v>
      </c>
      <c r="P1629" t="s">
        <v>32</v>
      </c>
      <c r="Q1629" t="s">
        <v>8737</v>
      </c>
      <c r="R1629" t="s">
        <v>8738</v>
      </c>
      <c r="S1629" t="s">
        <v>45</v>
      </c>
      <c r="T1629" t="s">
        <v>46</v>
      </c>
      <c r="X1629" s="3">
        <v>45836.756942939814</v>
      </c>
      <c r="Y1629" t="s">
        <v>3384</v>
      </c>
    </row>
    <row r="1630" spans="1:25" hidden="1" x14ac:dyDescent="0.35">
      <c r="A1630" s="2">
        <v>45798</v>
      </c>
      <c r="B1630" t="s">
        <v>8739</v>
      </c>
      <c r="C1630" t="s">
        <v>8740</v>
      </c>
      <c r="D1630">
        <v>549</v>
      </c>
      <c r="E1630" s="2">
        <v>45779</v>
      </c>
      <c r="F1630" s="2">
        <v>45800</v>
      </c>
      <c r="G1630" t="s">
        <v>977</v>
      </c>
      <c r="H1630" t="str">
        <f t="shared" ca="1" si="25"/>
        <v>Close</v>
      </c>
      <c r="K1630" t="s">
        <v>8741</v>
      </c>
      <c r="L1630" t="s">
        <v>5925</v>
      </c>
      <c r="M1630" t="s">
        <v>30</v>
      </c>
      <c r="N1630" t="s">
        <v>31</v>
      </c>
      <c r="P1630" t="s">
        <v>32</v>
      </c>
      <c r="Q1630" t="s">
        <v>8742</v>
      </c>
      <c r="R1630" t="s">
        <v>8743</v>
      </c>
      <c r="S1630" t="s">
        <v>35</v>
      </c>
      <c r="T1630" t="s">
        <v>8744</v>
      </c>
      <c r="X1630" s="3">
        <v>45836.756942939814</v>
      </c>
      <c r="Y1630" t="s">
        <v>3384</v>
      </c>
    </row>
    <row r="1631" spans="1:25" hidden="1" x14ac:dyDescent="0.35">
      <c r="A1631" s="2">
        <v>45798</v>
      </c>
      <c r="B1631" t="s">
        <v>8745</v>
      </c>
      <c r="C1631" t="s">
        <v>8746</v>
      </c>
      <c r="D1631">
        <v>117</v>
      </c>
      <c r="E1631" s="2">
        <v>45779</v>
      </c>
      <c r="F1631" s="2">
        <v>45801</v>
      </c>
      <c r="G1631" t="s">
        <v>49</v>
      </c>
      <c r="H1631" t="str">
        <f t="shared" ca="1" si="25"/>
        <v>Close</v>
      </c>
      <c r="K1631" t="s">
        <v>8747</v>
      </c>
      <c r="L1631" t="s">
        <v>4648</v>
      </c>
      <c r="M1631" t="s">
        <v>30</v>
      </c>
      <c r="N1631" t="s">
        <v>31</v>
      </c>
      <c r="P1631" t="s">
        <v>32</v>
      </c>
      <c r="Q1631" t="s">
        <v>8748</v>
      </c>
      <c r="R1631" t="s">
        <v>8749</v>
      </c>
      <c r="S1631" t="s">
        <v>45</v>
      </c>
      <c r="T1631" t="s">
        <v>46</v>
      </c>
      <c r="X1631" s="3">
        <v>45836.756942939814</v>
      </c>
      <c r="Y1631" t="s">
        <v>3384</v>
      </c>
    </row>
    <row r="1632" spans="1:25" hidden="1" x14ac:dyDescent="0.35">
      <c r="A1632" s="2">
        <v>45798</v>
      </c>
      <c r="B1632" t="s">
        <v>8750</v>
      </c>
      <c r="C1632" t="s">
        <v>8751</v>
      </c>
      <c r="D1632">
        <v>5</v>
      </c>
      <c r="E1632" s="2">
        <v>45780</v>
      </c>
      <c r="F1632" s="2">
        <v>45801</v>
      </c>
      <c r="G1632" t="s">
        <v>131</v>
      </c>
      <c r="H1632" t="str">
        <f t="shared" ca="1" si="25"/>
        <v>Close</v>
      </c>
      <c r="K1632" t="s">
        <v>8752</v>
      </c>
      <c r="L1632" t="s">
        <v>3905</v>
      </c>
      <c r="M1632" t="s">
        <v>30</v>
      </c>
      <c r="N1632" t="s">
        <v>31</v>
      </c>
      <c r="P1632" t="s">
        <v>32</v>
      </c>
      <c r="Q1632" t="s">
        <v>8753</v>
      </c>
      <c r="R1632" t="s">
        <v>8754</v>
      </c>
      <c r="X1632" s="3">
        <v>45836.756942939814</v>
      </c>
      <c r="Y1632" t="s">
        <v>3384</v>
      </c>
    </row>
    <row r="1633" spans="1:25" hidden="1" x14ac:dyDescent="0.35">
      <c r="A1633" s="2">
        <v>45798</v>
      </c>
      <c r="B1633" t="s">
        <v>8755</v>
      </c>
      <c r="C1633" t="s">
        <v>8756</v>
      </c>
      <c r="D1633">
        <v>45</v>
      </c>
      <c r="E1633" s="2">
        <v>45780</v>
      </c>
      <c r="F1633" s="2">
        <v>45801</v>
      </c>
      <c r="G1633" t="s">
        <v>131</v>
      </c>
      <c r="H1633" t="str">
        <f t="shared" ca="1" si="25"/>
        <v>Close</v>
      </c>
      <c r="K1633" t="s">
        <v>8757</v>
      </c>
      <c r="L1633" t="s">
        <v>3905</v>
      </c>
      <c r="M1633" t="s">
        <v>30</v>
      </c>
      <c r="N1633" t="s">
        <v>31</v>
      </c>
      <c r="P1633" t="s">
        <v>32</v>
      </c>
      <c r="Q1633" t="s">
        <v>8758</v>
      </c>
      <c r="R1633" t="s">
        <v>8759</v>
      </c>
      <c r="S1633" t="s">
        <v>35</v>
      </c>
      <c r="T1633" t="s">
        <v>8760</v>
      </c>
      <c r="X1633" s="3">
        <v>45836.756942939814</v>
      </c>
      <c r="Y1633" t="s">
        <v>3384</v>
      </c>
    </row>
    <row r="1634" spans="1:25" hidden="1" x14ac:dyDescent="0.35">
      <c r="A1634" s="2">
        <v>45798</v>
      </c>
      <c r="B1634" t="s">
        <v>8761</v>
      </c>
      <c r="C1634" t="s">
        <v>8762</v>
      </c>
      <c r="D1634">
        <v>66</v>
      </c>
      <c r="E1634" s="2">
        <v>45780</v>
      </c>
      <c r="F1634" s="2">
        <v>45801</v>
      </c>
      <c r="G1634" t="s">
        <v>131</v>
      </c>
      <c r="H1634" t="str">
        <f t="shared" ca="1" si="25"/>
        <v>Close</v>
      </c>
      <c r="K1634" t="s">
        <v>8763</v>
      </c>
      <c r="L1634" t="s">
        <v>3600</v>
      </c>
      <c r="M1634" t="s">
        <v>85</v>
      </c>
      <c r="N1634" t="s">
        <v>31</v>
      </c>
      <c r="P1634" t="s">
        <v>32</v>
      </c>
      <c r="Q1634" t="s">
        <v>8764</v>
      </c>
      <c r="R1634" t="s">
        <v>8765</v>
      </c>
      <c r="X1634" s="3">
        <v>45836.756942939814</v>
      </c>
      <c r="Y1634" t="s">
        <v>3384</v>
      </c>
    </row>
    <row r="1635" spans="1:25" hidden="1" x14ac:dyDescent="0.35">
      <c r="A1635" s="2">
        <v>45798</v>
      </c>
      <c r="B1635" t="s">
        <v>8766</v>
      </c>
      <c r="C1635" t="s">
        <v>8767</v>
      </c>
      <c r="D1635">
        <v>2764</v>
      </c>
      <c r="E1635" s="2">
        <v>45779</v>
      </c>
      <c r="F1635" s="2">
        <v>45800</v>
      </c>
      <c r="G1635" t="s">
        <v>99</v>
      </c>
      <c r="H1635" t="str">
        <f t="shared" ca="1" si="25"/>
        <v>Close</v>
      </c>
      <c r="K1635" t="s">
        <v>8768</v>
      </c>
      <c r="L1635" t="s">
        <v>5370</v>
      </c>
      <c r="M1635" t="s">
        <v>30</v>
      </c>
      <c r="N1635" t="s">
        <v>31</v>
      </c>
      <c r="P1635" t="s">
        <v>32</v>
      </c>
      <c r="Q1635" t="s">
        <v>8769</v>
      </c>
      <c r="R1635" t="s">
        <v>8770</v>
      </c>
      <c r="S1635" t="s">
        <v>35</v>
      </c>
      <c r="T1635" t="s">
        <v>8771</v>
      </c>
      <c r="X1635" s="3">
        <v>45836.756942939814</v>
      </c>
      <c r="Y1635" t="s">
        <v>3384</v>
      </c>
    </row>
    <row r="1636" spans="1:25" hidden="1" x14ac:dyDescent="0.35">
      <c r="A1636" s="2">
        <v>45798</v>
      </c>
      <c r="B1636" t="s">
        <v>8772</v>
      </c>
      <c r="C1636" t="s">
        <v>8773</v>
      </c>
      <c r="D1636">
        <v>234</v>
      </c>
      <c r="E1636" s="2">
        <v>45779</v>
      </c>
      <c r="F1636" s="2">
        <v>45800</v>
      </c>
      <c r="G1636" t="s">
        <v>131</v>
      </c>
      <c r="H1636" t="str">
        <f t="shared" ca="1" si="25"/>
        <v>Close</v>
      </c>
      <c r="K1636" t="s">
        <v>8774</v>
      </c>
      <c r="L1636" t="s">
        <v>2024</v>
      </c>
      <c r="M1636" t="s">
        <v>30</v>
      </c>
      <c r="N1636" t="s">
        <v>31</v>
      </c>
      <c r="P1636" t="s">
        <v>32</v>
      </c>
      <c r="Q1636" t="s">
        <v>8775</v>
      </c>
      <c r="R1636" t="s">
        <v>8776</v>
      </c>
      <c r="X1636" s="3">
        <v>45836.756942939814</v>
      </c>
      <c r="Y1636" t="s">
        <v>3384</v>
      </c>
    </row>
    <row r="1637" spans="1:25" hidden="1" x14ac:dyDescent="0.35">
      <c r="A1637" s="2">
        <v>45798</v>
      </c>
      <c r="B1637" t="s">
        <v>8777</v>
      </c>
      <c r="C1637" t="s">
        <v>8778</v>
      </c>
      <c r="D1637">
        <v>48</v>
      </c>
      <c r="E1637" s="2">
        <v>45779</v>
      </c>
      <c r="F1637" s="2">
        <v>45800</v>
      </c>
      <c r="G1637" t="s">
        <v>131</v>
      </c>
      <c r="H1637" t="str">
        <f t="shared" ca="1" si="25"/>
        <v>Close</v>
      </c>
      <c r="K1637" t="s">
        <v>8779</v>
      </c>
      <c r="L1637" t="s">
        <v>4261</v>
      </c>
      <c r="M1637" t="s">
        <v>85</v>
      </c>
      <c r="N1637" t="s">
        <v>31</v>
      </c>
      <c r="P1637" t="s">
        <v>32</v>
      </c>
      <c r="Q1637" t="s">
        <v>8780</v>
      </c>
      <c r="R1637" t="s">
        <v>8781</v>
      </c>
      <c r="X1637" s="3">
        <v>45836.756942939814</v>
      </c>
      <c r="Y1637" t="s">
        <v>3384</v>
      </c>
    </row>
    <row r="1638" spans="1:25" hidden="1" x14ac:dyDescent="0.35">
      <c r="A1638" s="2">
        <v>45798</v>
      </c>
      <c r="B1638" t="s">
        <v>8782</v>
      </c>
      <c r="C1638" t="s">
        <v>8783</v>
      </c>
      <c r="D1638">
        <v>1925</v>
      </c>
      <c r="E1638" s="2">
        <v>45779</v>
      </c>
      <c r="F1638" s="2">
        <v>45800</v>
      </c>
      <c r="G1638" t="s">
        <v>131</v>
      </c>
      <c r="H1638" t="str">
        <f t="shared" ca="1" si="25"/>
        <v>Close</v>
      </c>
      <c r="K1638" t="s">
        <v>8784</v>
      </c>
      <c r="L1638" t="s">
        <v>2486</v>
      </c>
      <c r="M1638" t="s">
        <v>85</v>
      </c>
      <c r="N1638" t="s">
        <v>31</v>
      </c>
      <c r="P1638" t="s">
        <v>32</v>
      </c>
      <c r="Q1638" t="s">
        <v>8785</v>
      </c>
      <c r="R1638" t="s">
        <v>8786</v>
      </c>
      <c r="S1638" t="s">
        <v>45</v>
      </c>
      <c r="T1638" t="s">
        <v>46</v>
      </c>
      <c r="X1638" s="3">
        <v>45836.756942939814</v>
      </c>
      <c r="Y1638" t="s">
        <v>3384</v>
      </c>
    </row>
    <row r="1639" spans="1:25" hidden="1" x14ac:dyDescent="0.35">
      <c r="A1639" s="2">
        <v>45798</v>
      </c>
      <c r="B1639" t="s">
        <v>8787</v>
      </c>
      <c r="C1639" t="s">
        <v>8788</v>
      </c>
      <c r="D1639">
        <v>393</v>
      </c>
      <c r="E1639" s="2">
        <v>45780</v>
      </c>
      <c r="F1639" s="2">
        <v>45801</v>
      </c>
      <c r="G1639" t="s">
        <v>92</v>
      </c>
      <c r="H1639" t="str">
        <f t="shared" ca="1" si="25"/>
        <v>Close</v>
      </c>
      <c r="K1639" t="s">
        <v>8789</v>
      </c>
      <c r="L1639" t="s">
        <v>4740</v>
      </c>
      <c r="M1639" t="s">
        <v>30</v>
      </c>
      <c r="N1639" t="s">
        <v>31</v>
      </c>
      <c r="P1639" t="s">
        <v>32</v>
      </c>
      <c r="Q1639" t="s">
        <v>8790</v>
      </c>
      <c r="R1639" t="s">
        <v>8791</v>
      </c>
      <c r="X1639" s="3">
        <v>45836.756942939814</v>
      </c>
      <c r="Y1639" t="s">
        <v>3384</v>
      </c>
    </row>
    <row r="1640" spans="1:25" hidden="1" x14ac:dyDescent="0.35">
      <c r="A1640" s="2">
        <v>45798</v>
      </c>
      <c r="B1640" t="s">
        <v>8792</v>
      </c>
      <c r="C1640" t="s">
        <v>8793</v>
      </c>
      <c r="D1640">
        <v>57</v>
      </c>
      <c r="E1640" s="2">
        <v>45779</v>
      </c>
      <c r="F1640" s="2">
        <v>45800</v>
      </c>
      <c r="G1640" t="s">
        <v>112</v>
      </c>
      <c r="H1640" t="str">
        <f t="shared" ca="1" si="25"/>
        <v>Close</v>
      </c>
      <c r="K1640" t="s">
        <v>8794</v>
      </c>
      <c r="L1640" t="s">
        <v>4261</v>
      </c>
      <c r="M1640" t="s">
        <v>30</v>
      </c>
      <c r="N1640" t="s">
        <v>31</v>
      </c>
      <c r="P1640" t="s">
        <v>32</v>
      </c>
      <c r="Q1640" t="s">
        <v>8795</v>
      </c>
      <c r="R1640" t="s">
        <v>8796</v>
      </c>
      <c r="X1640" s="3">
        <v>45836.756942939814</v>
      </c>
      <c r="Y1640" t="s">
        <v>3384</v>
      </c>
    </row>
    <row r="1641" spans="1:25" hidden="1" x14ac:dyDescent="0.35">
      <c r="A1641" s="2">
        <v>45798</v>
      </c>
      <c r="B1641" t="s">
        <v>8797</v>
      </c>
      <c r="C1641" t="s">
        <v>8798</v>
      </c>
      <c r="D1641">
        <v>74</v>
      </c>
      <c r="E1641" s="2">
        <v>45779</v>
      </c>
      <c r="F1641" s="2">
        <v>45800</v>
      </c>
      <c r="G1641" t="s">
        <v>131</v>
      </c>
      <c r="H1641" t="str">
        <f t="shared" ca="1" si="25"/>
        <v>Close</v>
      </c>
      <c r="K1641" t="s">
        <v>8799</v>
      </c>
      <c r="L1641" t="s">
        <v>2024</v>
      </c>
      <c r="M1641" t="s">
        <v>30</v>
      </c>
      <c r="N1641" t="s">
        <v>31</v>
      </c>
      <c r="P1641" t="s">
        <v>32</v>
      </c>
      <c r="Q1641" t="s">
        <v>8800</v>
      </c>
      <c r="R1641" t="s">
        <v>8801</v>
      </c>
      <c r="X1641" s="3">
        <v>45836.756942939814</v>
      </c>
      <c r="Y1641" t="s">
        <v>3384</v>
      </c>
    </row>
    <row r="1642" spans="1:25" hidden="1" x14ac:dyDescent="0.35">
      <c r="A1642" s="2">
        <v>45798</v>
      </c>
      <c r="B1642" t="s">
        <v>8802</v>
      </c>
      <c r="C1642" t="s">
        <v>8803</v>
      </c>
      <c r="D1642">
        <v>275</v>
      </c>
      <c r="E1642" s="2">
        <v>45778</v>
      </c>
      <c r="F1642" s="2">
        <v>45799</v>
      </c>
      <c r="G1642" t="s">
        <v>92</v>
      </c>
      <c r="H1642" t="str">
        <f t="shared" ca="1" si="25"/>
        <v>Close</v>
      </c>
      <c r="K1642" t="s">
        <v>8804</v>
      </c>
      <c r="L1642" t="s">
        <v>2123</v>
      </c>
      <c r="M1642" t="s">
        <v>30</v>
      </c>
      <c r="N1642" t="s">
        <v>31</v>
      </c>
      <c r="P1642" t="s">
        <v>32</v>
      </c>
      <c r="Q1642" t="s">
        <v>8805</v>
      </c>
      <c r="R1642" t="s">
        <v>8806</v>
      </c>
      <c r="X1642" s="3">
        <v>45836.756942939814</v>
      </c>
      <c r="Y1642" t="s">
        <v>3384</v>
      </c>
    </row>
    <row r="1643" spans="1:25" hidden="1" x14ac:dyDescent="0.35">
      <c r="A1643" s="2">
        <v>45798</v>
      </c>
      <c r="B1643" t="s">
        <v>8807</v>
      </c>
      <c r="C1643" t="s">
        <v>8808</v>
      </c>
      <c r="D1643">
        <v>14</v>
      </c>
      <c r="E1643" s="2">
        <v>45778</v>
      </c>
      <c r="F1643" s="2">
        <v>45799</v>
      </c>
      <c r="G1643" t="s">
        <v>92</v>
      </c>
      <c r="H1643" t="str">
        <f t="shared" ca="1" si="25"/>
        <v>Close</v>
      </c>
      <c r="K1643" t="s">
        <v>8809</v>
      </c>
      <c r="L1643" t="s">
        <v>3548</v>
      </c>
      <c r="M1643" t="s">
        <v>30</v>
      </c>
      <c r="N1643" t="s">
        <v>31</v>
      </c>
      <c r="P1643" t="s">
        <v>32</v>
      </c>
      <c r="Q1643" t="s">
        <v>8810</v>
      </c>
      <c r="R1643" t="s">
        <v>8811</v>
      </c>
      <c r="S1643" t="s">
        <v>35</v>
      </c>
      <c r="T1643" t="s">
        <v>8812</v>
      </c>
      <c r="X1643" s="3">
        <v>45836.756942939814</v>
      </c>
      <c r="Y1643" t="s">
        <v>3384</v>
      </c>
    </row>
    <row r="1644" spans="1:25" hidden="1" x14ac:dyDescent="0.35">
      <c r="A1644" s="2">
        <v>45798</v>
      </c>
      <c r="B1644" t="s">
        <v>8813</v>
      </c>
      <c r="C1644" t="s">
        <v>8814</v>
      </c>
      <c r="D1644">
        <v>478</v>
      </c>
      <c r="E1644" s="2">
        <v>45778</v>
      </c>
      <c r="F1644" s="2">
        <v>45800</v>
      </c>
      <c r="G1644" t="s">
        <v>376</v>
      </c>
      <c r="H1644" t="str">
        <f t="shared" ca="1" si="25"/>
        <v>Close</v>
      </c>
      <c r="K1644" t="s">
        <v>8815</v>
      </c>
      <c r="L1644" t="s">
        <v>4648</v>
      </c>
      <c r="M1644" t="s">
        <v>30</v>
      </c>
      <c r="N1644" t="s">
        <v>31</v>
      </c>
      <c r="P1644" t="s">
        <v>32</v>
      </c>
      <c r="Q1644" t="s">
        <v>8816</v>
      </c>
      <c r="R1644" t="s">
        <v>8817</v>
      </c>
      <c r="X1644" s="3">
        <v>45836.756942939814</v>
      </c>
      <c r="Y1644" t="s">
        <v>3384</v>
      </c>
    </row>
    <row r="1645" spans="1:25" hidden="1" x14ac:dyDescent="0.35">
      <c r="A1645" s="2">
        <v>45798</v>
      </c>
      <c r="B1645" t="s">
        <v>8818</v>
      </c>
      <c r="C1645" t="s">
        <v>8819</v>
      </c>
      <c r="D1645">
        <v>9</v>
      </c>
      <c r="E1645" s="2">
        <v>45778</v>
      </c>
      <c r="F1645" s="2">
        <v>45800</v>
      </c>
      <c r="G1645" t="s">
        <v>40</v>
      </c>
      <c r="H1645" t="str">
        <f t="shared" ca="1" si="25"/>
        <v>Close</v>
      </c>
      <c r="K1645" t="s">
        <v>8820</v>
      </c>
      <c r="L1645" t="s">
        <v>6770</v>
      </c>
      <c r="M1645" t="s">
        <v>30</v>
      </c>
      <c r="N1645" t="s">
        <v>31</v>
      </c>
      <c r="P1645" t="s">
        <v>32</v>
      </c>
      <c r="Q1645" t="s">
        <v>8821</v>
      </c>
      <c r="R1645" t="s">
        <v>8822</v>
      </c>
      <c r="X1645" s="3">
        <v>45836.756942939814</v>
      </c>
      <c r="Y1645" t="s">
        <v>3384</v>
      </c>
    </row>
    <row r="1646" spans="1:25" hidden="1" x14ac:dyDescent="0.35">
      <c r="A1646" s="2">
        <v>45798</v>
      </c>
      <c r="B1646" t="s">
        <v>8823</v>
      </c>
      <c r="C1646" t="s">
        <v>8824</v>
      </c>
      <c r="D1646">
        <v>12</v>
      </c>
      <c r="E1646" s="2">
        <v>45779</v>
      </c>
      <c r="F1646" s="2">
        <v>45800</v>
      </c>
      <c r="G1646" t="s">
        <v>40</v>
      </c>
      <c r="H1646" t="str">
        <f t="shared" ca="1" si="25"/>
        <v>Close</v>
      </c>
      <c r="K1646" t="s">
        <v>8825</v>
      </c>
      <c r="L1646" t="s">
        <v>1863</v>
      </c>
      <c r="M1646" t="s">
        <v>30</v>
      </c>
      <c r="N1646" t="s">
        <v>31</v>
      </c>
      <c r="P1646" t="s">
        <v>32</v>
      </c>
      <c r="Q1646" t="s">
        <v>8826</v>
      </c>
      <c r="R1646" t="s">
        <v>8827</v>
      </c>
      <c r="S1646" t="s">
        <v>35</v>
      </c>
      <c r="T1646" t="s">
        <v>8828</v>
      </c>
      <c r="X1646" s="3">
        <v>45836.756942939814</v>
      </c>
      <c r="Y1646" t="s">
        <v>3384</v>
      </c>
    </row>
    <row r="1647" spans="1:25" hidden="1" x14ac:dyDescent="0.35">
      <c r="A1647" s="2">
        <v>45798</v>
      </c>
      <c r="B1647" t="s">
        <v>8829</v>
      </c>
      <c r="C1647" t="s">
        <v>8830</v>
      </c>
      <c r="D1647">
        <v>73</v>
      </c>
      <c r="E1647" s="2">
        <v>45779</v>
      </c>
      <c r="F1647" s="2">
        <v>45800</v>
      </c>
      <c r="G1647" t="s">
        <v>49</v>
      </c>
      <c r="H1647" t="str">
        <f t="shared" ca="1" si="25"/>
        <v>Close</v>
      </c>
      <c r="K1647" t="s">
        <v>8831</v>
      </c>
      <c r="L1647" t="s">
        <v>2024</v>
      </c>
      <c r="M1647" t="s">
        <v>30</v>
      </c>
      <c r="N1647" t="s">
        <v>31</v>
      </c>
      <c r="P1647" t="s">
        <v>32</v>
      </c>
      <c r="Q1647" t="s">
        <v>8832</v>
      </c>
      <c r="R1647" t="s">
        <v>8833</v>
      </c>
      <c r="X1647" s="3">
        <v>45836.756942939814</v>
      </c>
      <c r="Y1647" t="s">
        <v>3384</v>
      </c>
    </row>
    <row r="1648" spans="1:25" hidden="1" x14ac:dyDescent="0.35">
      <c r="A1648" s="2">
        <v>45798</v>
      </c>
      <c r="B1648" t="s">
        <v>8834</v>
      </c>
      <c r="C1648" t="s">
        <v>8835</v>
      </c>
      <c r="D1648">
        <v>431</v>
      </c>
      <c r="E1648" s="2">
        <v>45779</v>
      </c>
      <c r="F1648" s="2">
        <v>45800</v>
      </c>
      <c r="G1648" t="s">
        <v>49</v>
      </c>
      <c r="H1648" t="str">
        <f t="shared" ca="1" si="25"/>
        <v>Close</v>
      </c>
      <c r="K1648" t="s">
        <v>8836</v>
      </c>
      <c r="L1648" t="s">
        <v>3600</v>
      </c>
      <c r="M1648" t="s">
        <v>85</v>
      </c>
      <c r="N1648" t="s">
        <v>31</v>
      </c>
      <c r="P1648" t="s">
        <v>32</v>
      </c>
      <c r="Q1648" t="s">
        <v>8837</v>
      </c>
      <c r="R1648" t="s">
        <v>8838</v>
      </c>
      <c r="S1648" t="s">
        <v>35</v>
      </c>
      <c r="T1648" t="s">
        <v>8839</v>
      </c>
      <c r="X1648" s="3">
        <v>45836.756942939814</v>
      </c>
      <c r="Y1648" t="s">
        <v>3384</v>
      </c>
    </row>
    <row r="1649" spans="1:25" hidden="1" x14ac:dyDescent="0.35">
      <c r="A1649" s="2">
        <v>45798</v>
      </c>
      <c r="B1649" t="s">
        <v>8840</v>
      </c>
      <c r="C1649" t="s">
        <v>8841</v>
      </c>
      <c r="D1649">
        <v>1569</v>
      </c>
      <c r="E1649" s="2">
        <v>45780</v>
      </c>
      <c r="F1649" s="2">
        <v>45801</v>
      </c>
      <c r="G1649" t="s">
        <v>131</v>
      </c>
      <c r="H1649" t="str">
        <f t="shared" ca="1" si="25"/>
        <v>Close</v>
      </c>
      <c r="K1649" t="s">
        <v>8842</v>
      </c>
      <c r="L1649" t="s">
        <v>6505</v>
      </c>
      <c r="M1649" t="s">
        <v>30</v>
      </c>
      <c r="N1649" t="s">
        <v>31</v>
      </c>
      <c r="P1649" t="s">
        <v>32</v>
      </c>
      <c r="Q1649" t="s">
        <v>8843</v>
      </c>
      <c r="R1649" t="s">
        <v>8844</v>
      </c>
      <c r="S1649" t="s">
        <v>45</v>
      </c>
      <c r="T1649" t="s">
        <v>46</v>
      </c>
      <c r="X1649" s="3">
        <v>45836.756942939814</v>
      </c>
      <c r="Y1649" t="s">
        <v>3384</v>
      </c>
    </row>
    <row r="1650" spans="1:25" hidden="1" x14ac:dyDescent="0.35">
      <c r="A1650" s="2">
        <v>45798</v>
      </c>
      <c r="B1650" t="s">
        <v>8845</v>
      </c>
      <c r="C1650" t="s">
        <v>8846</v>
      </c>
      <c r="D1650">
        <v>208</v>
      </c>
      <c r="E1650" s="2">
        <v>45780</v>
      </c>
      <c r="F1650" s="2">
        <v>45801</v>
      </c>
      <c r="G1650" t="s">
        <v>27</v>
      </c>
      <c r="H1650" t="str">
        <f t="shared" ca="1" si="25"/>
        <v>Close</v>
      </c>
      <c r="K1650" t="s">
        <v>8847</v>
      </c>
      <c r="L1650" t="s">
        <v>3548</v>
      </c>
      <c r="M1650" t="s">
        <v>30</v>
      </c>
      <c r="N1650" t="s">
        <v>31</v>
      </c>
      <c r="P1650" t="s">
        <v>32</v>
      </c>
      <c r="Q1650" t="s">
        <v>8848</v>
      </c>
      <c r="R1650" t="s">
        <v>8849</v>
      </c>
      <c r="X1650" s="3">
        <v>45836.756942939814</v>
      </c>
      <c r="Y1650" t="s">
        <v>3384</v>
      </c>
    </row>
    <row r="1651" spans="1:25" hidden="1" x14ac:dyDescent="0.35">
      <c r="A1651" s="2">
        <v>45798</v>
      </c>
      <c r="B1651" t="s">
        <v>8850</v>
      </c>
      <c r="C1651" t="s">
        <v>8851</v>
      </c>
      <c r="D1651">
        <v>27</v>
      </c>
      <c r="E1651" s="2">
        <v>45780</v>
      </c>
      <c r="F1651" s="2">
        <v>45801</v>
      </c>
      <c r="G1651" t="s">
        <v>27</v>
      </c>
      <c r="H1651" t="str">
        <f t="shared" ca="1" si="25"/>
        <v>Close</v>
      </c>
      <c r="K1651" t="s">
        <v>8852</v>
      </c>
      <c r="L1651" t="s">
        <v>3548</v>
      </c>
      <c r="M1651" t="s">
        <v>85</v>
      </c>
      <c r="N1651" t="s">
        <v>31</v>
      </c>
      <c r="P1651" t="s">
        <v>32</v>
      </c>
      <c r="Q1651" t="s">
        <v>8853</v>
      </c>
      <c r="R1651" t="s">
        <v>8854</v>
      </c>
      <c r="X1651" s="3">
        <v>45836.756942939814</v>
      </c>
      <c r="Y1651" t="s">
        <v>3384</v>
      </c>
    </row>
    <row r="1652" spans="1:25" hidden="1" x14ac:dyDescent="0.35">
      <c r="A1652" s="2">
        <v>45798</v>
      </c>
      <c r="B1652" t="s">
        <v>8855</v>
      </c>
      <c r="C1652" t="s">
        <v>8856</v>
      </c>
      <c r="D1652">
        <v>22</v>
      </c>
      <c r="E1652" s="2">
        <v>45780</v>
      </c>
      <c r="F1652" s="2">
        <v>45801</v>
      </c>
      <c r="G1652" t="s">
        <v>27</v>
      </c>
      <c r="H1652" t="str">
        <f t="shared" ca="1" si="25"/>
        <v>Close</v>
      </c>
      <c r="K1652" t="s">
        <v>8857</v>
      </c>
      <c r="L1652" t="s">
        <v>4248</v>
      </c>
      <c r="M1652" t="s">
        <v>30</v>
      </c>
      <c r="N1652" t="s">
        <v>31</v>
      </c>
      <c r="P1652" t="s">
        <v>32</v>
      </c>
      <c r="Q1652" t="s">
        <v>8858</v>
      </c>
      <c r="R1652" t="s">
        <v>8859</v>
      </c>
      <c r="S1652" t="s">
        <v>35</v>
      </c>
      <c r="T1652" t="s">
        <v>8860</v>
      </c>
      <c r="X1652" s="3">
        <v>45836.756942939814</v>
      </c>
      <c r="Y1652" t="s">
        <v>3384</v>
      </c>
    </row>
    <row r="1653" spans="1:25" hidden="1" x14ac:dyDescent="0.35">
      <c r="A1653" s="2">
        <v>45798</v>
      </c>
      <c r="B1653" t="s">
        <v>8861</v>
      </c>
      <c r="C1653" t="s">
        <v>8862</v>
      </c>
      <c r="D1653">
        <v>17408</v>
      </c>
      <c r="E1653" s="2">
        <v>45780</v>
      </c>
      <c r="F1653" s="2">
        <v>45801</v>
      </c>
      <c r="G1653" t="s">
        <v>27</v>
      </c>
      <c r="H1653" t="str">
        <f t="shared" ca="1" si="25"/>
        <v>Close</v>
      </c>
      <c r="I1653">
        <v>10000</v>
      </c>
      <c r="J1653">
        <v>500000</v>
      </c>
      <c r="K1653" t="s">
        <v>8863</v>
      </c>
      <c r="L1653" t="s">
        <v>3548</v>
      </c>
      <c r="M1653" t="s">
        <v>30</v>
      </c>
      <c r="N1653" t="s">
        <v>31</v>
      </c>
      <c r="P1653" t="s">
        <v>32</v>
      </c>
      <c r="Q1653" t="s">
        <v>8864</v>
      </c>
      <c r="R1653" t="s">
        <v>8865</v>
      </c>
      <c r="S1653" t="s">
        <v>45</v>
      </c>
      <c r="T1653" t="s">
        <v>46</v>
      </c>
      <c r="X1653" s="3">
        <v>45836.756942939814</v>
      </c>
      <c r="Y1653" t="s">
        <v>3384</v>
      </c>
    </row>
    <row r="1654" spans="1:25" hidden="1" x14ac:dyDescent="0.35">
      <c r="A1654" s="2">
        <v>45798</v>
      </c>
      <c r="B1654" t="s">
        <v>8866</v>
      </c>
      <c r="C1654" t="s">
        <v>8867</v>
      </c>
      <c r="D1654">
        <v>41</v>
      </c>
      <c r="E1654" s="2">
        <v>45711</v>
      </c>
      <c r="F1654" s="2">
        <v>45807</v>
      </c>
      <c r="G1654" t="s">
        <v>27</v>
      </c>
      <c r="H1654" t="str">
        <f t="shared" ca="1" si="25"/>
        <v>Close</v>
      </c>
      <c r="K1654" t="s">
        <v>8868</v>
      </c>
      <c r="L1654" t="s">
        <v>3974</v>
      </c>
      <c r="M1654" t="s">
        <v>30</v>
      </c>
      <c r="N1654" t="s">
        <v>31</v>
      </c>
      <c r="P1654" t="s">
        <v>32</v>
      </c>
      <c r="Q1654" t="s">
        <v>8869</v>
      </c>
      <c r="R1654" t="s">
        <v>8870</v>
      </c>
      <c r="X1654" s="3">
        <v>45836.756942939814</v>
      </c>
      <c r="Y1654" t="s">
        <v>3384</v>
      </c>
    </row>
    <row r="1655" spans="1:25" hidden="1" x14ac:dyDescent="0.35">
      <c r="A1655" s="2">
        <v>45798</v>
      </c>
      <c r="B1655" t="s">
        <v>8871</v>
      </c>
      <c r="C1655" t="s">
        <v>8872</v>
      </c>
      <c r="D1655">
        <v>44</v>
      </c>
      <c r="E1655" s="2">
        <v>45711</v>
      </c>
      <c r="F1655" s="2">
        <v>45807</v>
      </c>
      <c r="G1655" t="s">
        <v>27</v>
      </c>
      <c r="H1655" t="str">
        <f t="shared" ca="1" si="25"/>
        <v>Close</v>
      </c>
      <c r="K1655" t="s">
        <v>8873</v>
      </c>
      <c r="L1655" t="s">
        <v>3974</v>
      </c>
      <c r="M1655" t="s">
        <v>30</v>
      </c>
      <c r="N1655" t="s">
        <v>31</v>
      </c>
      <c r="P1655" t="s">
        <v>32</v>
      </c>
      <c r="Q1655" t="s">
        <v>8874</v>
      </c>
      <c r="R1655" t="s">
        <v>8875</v>
      </c>
      <c r="X1655" s="3">
        <v>45836.756942939814</v>
      </c>
      <c r="Y1655" t="s">
        <v>3384</v>
      </c>
    </row>
    <row r="1656" spans="1:25" hidden="1" x14ac:dyDescent="0.35">
      <c r="A1656" s="2">
        <v>45798</v>
      </c>
      <c r="B1656" t="s">
        <v>8876</v>
      </c>
      <c r="C1656" t="s">
        <v>8877</v>
      </c>
      <c r="D1656">
        <v>882</v>
      </c>
      <c r="E1656" s="2">
        <v>45770</v>
      </c>
      <c r="F1656" s="2">
        <v>45805</v>
      </c>
      <c r="G1656" t="s">
        <v>69</v>
      </c>
      <c r="H1656" t="str">
        <f t="shared" ca="1" si="25"/>
        <v>Close</v>
      </c>
      <c r="K1656" t="s">
        <v>8878</v>
      </c>
      <c r="L1656" t="s">
        <v>4248</v>
      </c>
      <c r="M1656" t="s">
        <v>30</v>
      </c>
      <c r="N1656" t="s">
        <v>31</v>
      </c>
      <c r="P1656" t="s">
        <v>32</v>
      </c>
      <c r="Q1656" t="s">
        <v>8879</v>
      </c>
      <c r="R1656" t="s">
        <v>8880</v>
      </c>
      <c r="X1656" s="3">
        <v>45836.756942939814</v>
      </c>
      <c r="Y1656" t="s">
        <v>3384</v>
      </c>
    </row>
    <row r="1657" spans="1:25" hidden="1" x14ac:dyDescent="0.35">
      <c r="A1657" s="2">
        <v>45798</v>
      </c>
      <c r="B1657" t="s">
        <v>8881</v>
      </c>
      <c r="C1657" t="s">
        <v>8882</v>
      </c>
      <c r="D1657">
        <v>151</v>
      </c>
      <c r="E1657" s="2">
        <v>45770</v>
      </c>
      <c r="F1657" s="2">
        <v>45805</v>
      </c>
      <c r="G1657" t="s">
        <v>69</v>
      </c>
      <c r="H1657" t="str">
        <f t="shared" ca="1" si="25"/>
        <v>Close</v>
      </c>
      <c r="K1657" t="s">
        <v>8883</v>
      </c>
      <c r="L1657" t="s">
        <v>4248</v>
      </c>
      <c r="M1657" t="s">
        <v>30</v>
      </c>
      <c r="N1657" t="s">
        <v>31</v>
      </c>
      <c r="P1657" t="s">
        <v>32</v>
      </c>
      <c r="Q1657" t="s">
        <v>8884</v>
      </c>
      <c r="R1657" t="s">
        <v>8885</v>
      </c>
      <c r="X1657" s="3">
        <v>45836.756942939814</v>
      </c>
      <c r="Y1657" t="s">
        <v>3384</v>
      </c>
    </row>
    <row r="1658" spans="1:25" hidden="1" x14ac:dyDescent="0.35">
      <c r="A1658" s="2">
        <v>45798</v>
      </c>
      <c r="B1658" t="s">
        <v>8886</v>
      </c>
      <c r="C1658" t="s">
        <v>8887</v>
      </c>
      <c r="D1658">
        <v>28</v>
      </c>
      <c r="E1658" s="2">
        <v>45781</v>
      </c>
      <c r="F1658" s="2">
        <v>45803</v>
      </c>
      <c r="G1658" t="s">
        <v>27</v>
      </c>
      <c r="H1658" t="str">
        <f t="shared" ca="1" si="25"/>
        <v>Close</v>
      </c>
      <c r="K1658" t="s">
        <v>8888</v>
      </c>
      <c r="L1658" t="s">
        <v>63</v>
      </c>
      <c r="M1658" t="s">
        <v>30</v>
      </c>
      <c r="N1658" t="s">
        <v>31</v>
      </c>
      <c r="P1658" t="s">
        <v>32</v>
      </c>
      <c r="Q1658" t="s">
        <v>8889</v>
      </c>
      <c r="R1658" t="s">
        <v>8890</v>
      </c>
      <c r="S1658" t="s">
        <v>35</v>
      </c>
      <c r="T1658" t="s">
        <v>8891</v>
      </c>
      <c r="X1658" s="3">
        <v>45836.756942939814</v>
      </c>
      <c r="Y1658" t="s">
        <v>3384</v>
      </c>
    </row>
    <row r="1659" spans="1:25" hidden="1" x14ac:dyDescent="0.35">
      <c r="A1659" s="2">
        <v>45798</v>
      </c>
      <c r="B1659" t="s">
        <v>8892</v>
      </c>
      <c r="C1659" t="s">
        <v>8893</v>
      </c>
      <c r="D1659">
        <v>6</v>
      </c>
      <c r="E1659" s="2">
        <v>45781</v>
      </c>
      <c r="F1659" s="2">
        <v>45803</v>
      </c>
      <c r="G1659" t="s">
        <v>27</v>
      </c>
      <c r="H1659" t="str">
        <f t="shared" ca="1" si="25"/>
        <v>Close</v>
      </c>
      <c r="K1659" t="s">
        <v>8894</v>
      </c>
      <c r="L1659" t="s">
        <v>3652</v>
      </c>
      <c r="M1659" t="s">
        <v>30</v>
      </c>
      <c r="N1659" t="s">
        <v>31</v>
      </c>
      <c r="P1659" t="s">
        <v>32</v>
      </c>
      <c r="Q1659" t="s">
        <v>8895</v>
      </c>
      <c r="R1659" t="s">
        <v>8896</v>
      </c>
      <c r="S1659" t="s">
        <v>35</v>
      </c>
      <c r="T1659" t="s">
        <v>8897</v>
      </c>
      <c r="X1659" s="3">
        <v>45836.756942939814</v>
      </c>
      <c r="Y1659" t="s">
        <v>3384</v>
      </c>
    </row>
    <row r="1660" spans="1:25" hidden="1" x14ac:dyDescent="0.35">
      <c r="A1660" s="2">
        <v>45798</v>
      </c>
      <c r="B1660" t="s">
        <v>8898</v>
      </c>
      <c r="C1660" t="s">
        <v>8899</v>
      </c>
      <c r="D1660">
        <v>65</v>
      </c>
      <c r="E1660" s="2">
        <v>45790</v>
      </c>
      <c r="F1660" s="2">
        <v>45800</v>
      </c>
      <c r="G1660" t="s">
        <v>112</v>
      </c>
      <c r="H1660" t="str">
        <f t="shared" ca="1" si="25"/>
        <v>Close</v>
      </c>
      <c r="K1660" t="s">
        <v>8900</v>
      </c>
      <c r="L1660" t="s">
        <v>63</v>
      </c>
      <c r="M1660" t="s">
        <v>30</v>
      </c>
      <c r="N1660" t="s">
        <v>31</v>
      </c>
      <c r="P1660" t="s">
        <v>32</v>
      </c>
      <c r="Q1660" t="s">
        <v>8901</v>
      </c>
      <c r="R1660" t="s">
        <v>8902</v>
      </c>
      <c r="S1660" t="s">
        <v>35</v>
      </c>
      <c r="T1660" t="s">
        <v>8903</v>
      </c>
      <c r="X1660" s="3">
        <v>45836.756942939814</v>
      </c>
      <c r="Y1660" t="s">
        <v>3384</v>
      </c>
    </row>
    <row r="1661" spans="1:25" hidden="1" x14ac:dyDescent="0.35">
      <c r="A1661" s="2">
        <v>45798</v>
      </c>
      <c r="B1661" t="s">
        <v>8904</v>
      </c>
      <c r="C1661" t="s">
        <v>8905</v>
      </c>
      <c r="D1661">
        <v>20</v>
      </c>
      <c r="E1661" s="2">
        <v>45781</v>
      </c>
      <c r="F1661" s="2">
        <v>45803</v>
      </c>
      <c r="G1661" t="s">
        <v>246</v>
      </c>
      <c r="H1661" t="str">
        <f t="shared" ca="1" si="25"/>
        <v>Close</v>
      </c>
      <c r="K1661" t="s">
        <v>8906</v>
      </c>
      <c r="L1661" t="s">
        <v>2123</v>
      </c>
      <c r="M1661" t="s">
        <v>30</v>
      </c>
      <c r="N1661" t="s">
        <v>31</v>
      </c>
      <c r="P1661" t="s">
        <v>32</v>
      </c>
      <c r="Q1661" t="s">
        <v>8907</v>
      </c>
      <c r="R1661" t="s">
        <v>8908</v>
      </c>
      <c r="X1661" s="3">
        <v>45836.756942939814</v>
      </c>
      <c r="Y1661" t="s">
        <v>3384</v>
      </c>
    </row>
    <row r="1662" spans="1:25" hidden="1" x14ac:dyDescent="0.35">
      <c r="A1662" s="2">
        <v>45798</v>
      </c>
      <c r="B1662" t="s">
        <v>8909</v>
      </c>
      <c r="C1662" t="s">
        <v>8910</v>
      </c>
      <c r="D1662">
        <v>20</v>
      </c>
      <c r="E1662" s="2">
        <v>45781</v>
      </c>
      <c r="F1662" s="2">
        <v>45803</v>
      </c>
      <c r="G1662" t="s">
        <v>977</v>
      </c>
      <c r="H1662" t="str">
        <f t="shared" ca="1" si="25"/>
        <v>Close</v>
      </c>
      <c r="K1662" t="s">
        <v>8911</v>
      </c>
      <c r="L1662" t="s">
        <v>4044</v>
      </c>
      <c r="M1662" t="s">
        <v>30</v>
      </c>
      <c r="N1662" t="s">
        <v>31</v>
      </c>
      <c r="P1662" t="s">
        <v>32</v>
      </c>
      <c r="Q1662" t="s">
        <v>8912</v>
      </c>
      <c r="R1662" t="s">
        <v>8913</v>
      </c>
      <c r="S1662" t="s">
        <v>35</v>
      </c>
      <c r="T1662" t="s">
        <v>8914</v>
      </c>
      <c r="X1662" s="3">
        <v>45836.756942939814</v>
      </c>
      <c r="Y1662" t="s">
        <v>3384</v>
      </c>
    </row>
    <row r="1663" spans="1:25" hidden="1" x14ac:dyDescent="0.35">
      <c r="A1663" s="2">
        <v>45798</v>
      </c>
      <c r="B1663" t="s">
        <v>8915</v>
      </c>
      <c r="C1663" t="s">
        <v>8916</v>
      </c>
      <c r="D1663">
        <v>17</v>
      </c>
      <c r="E1663" s="2">
        <v>45790</v>
      </c>
      <c r="F1663" s="2">
        <v>45811</v>
      </c>
      <c r="G1663" t="s">
        <v>40</v>
      </c>
      <c r="H1663" t="str">
        <f t="shared" ca="1" si="25"/>
        <v>Close</v>
      </c>
      <c r="K1663" t="s">
        <v>8917</v>
      </c>
      <c r="L1663" t="s">
        <v>3974</v>
      </c>
      <c r="M1663" t="s">
        <v>30</v>
      </c>
      <c r="N1663" t="s">
        <v>31</v>
      </c>
      <c r="P1663" t="s">
        <v>32</v>
      </c>
      <c r="Q1663" t="s">
        <v>8918</v>
      </c>
      <c r="R1663" t="s">
        <v>8919</v>
      </c>
      <c r="X1663" s="3">
        <v>45836.756942939814</v>
      </c>
      <c r="Y1663" t="s">
        <v>3384</v>
      </c>
    </row>
    <row r="1664" spans="1:25" hidden="1" x14ac:dyDescent="0.35">
      <c r="A1664" s="2">
        <v>45798</v>
      </c>
      <c r="B1664" t="s">
        <v>8920</v>
      </c>
      <c r="C1664" t="s">
        <v>8921</v>
      </c>
      <c r="D1664">
        <v>37</v>
      </c>
      <c r="E1664" s="2">
        <v>45784</v>
      </c>
      <c r="F1664" s="2">
        <v>45805</v>
      </c>
      <c r="G1664" t="s">
        <v>61</v>
      </c>
      <c r="H1664" t="str">
        <f t="shared" ca="1" si="25"/>
        <v>Close</v>
      </c>
      <c r="K1664" t="s">
        <v>8922</v>
      </c>
      <c r="L1664" t="s">
        <v>1981</v>
      </c>
      <c r="M1664" t="s">
        <v>30</v>
      </c>
      <c r="N1664" t="s">
        <v>31</v>
      </c>
      <c r="P1664" t="s">
        <v>32</v>
      </c>
      <c r="Q1664" t="s">
        <v>8923</v>
      </c>
      <c r="R1664" t="s">
        <v>8924</v>
      </c>
      <c r="X1664" s="3">
        <v>45836.756942939814</v>
      </c>
      <c r="Y1664" t="s">
        <v>3384</v>
      </c>
    </row>
    <row r="1665" spans="1:25" hidden="1" x14ac:dyDescent="0.35">
      <c r="A1665" s="2">
        <v>45798</v>
      </c>
      <c r="B1665" t="s">
        <v>8925</v>
      </c>
      <c r="C1665" t="s">
        <v>8926</v>
      </c>
      <c r="D1665">
        <v>146</v>
      </c>
      <c r="E1665" s="2">
        <v>45784</v>
      </c>
      <c r="F1665" s="2">
        <v>45805</v>
      </c>
      <c r="G1665" t="s">
        <v>61</v>
      </c>
      <c r="H1665" t="str">
        <f t="shared" ca="1" si="25"/>
        <v>Close</v>
      </c>
      <c r="I1665">
        <v>200000</v>
      </c>
      <c r="J1665">
        <v>10000000</v>
      </c>
      <c r="K1665" t="s">
        <v>8927</v>
      </c>
      <c r="L1665" t="s">
        <v>5835</v>
      </c>
      <c r="M1665" t="s">
        <v>30</v>
      </c>
      <c r="N1665" t="s">
        <v>31</v>
      </c>
      <c r="P1665" t="s">
        <v>32</v>
      </c>
      <c r="Q1665" t="s">
        <v>8928</v>
      </c>
      <c r="R1665" t="s">
        <v>8929</v>
      </c>
      <c r="X1665" s="3">
        <v>45836.756942939814</v>
      </c>
      <c r="Y1665" t="s">
        <v>3384</v>
      </c>
    </row>
    <row r="1666" spans="1:25" hidden="1" x14ac:dyDescent="0.35">
      <c r="A1666" s="2">
        <v>45798</v>
      </c>
      <c r="B1666" t="s">
        <v>8930</v>
      </c>
      <c r="C1666" t="s">
        <v>8931</v>
      </c>
      <c r="D1666">
        <v>40</v>
      </c>
      <c r="E1666" s="2">
        <v>45787</v>
      </c>
      <c r="F1666" s="2">
        <v>45808</v>
      </c>
      <c r="G1666" t="s">
        <v>131</v>
      </c>
      <c r="H1666" t="str">
        <f t="shared" ca="1" si="25"/>
        <v>Close</v>
      </c>
      <c r="K1666" t="s">
        <v>8932</v>
      </c>
      <c r="L1666" t="s">
        <v>5736</v>
      </c>
      <c r="M1666" t="s">
        <v>30</v>
      </c>
      <c r="N1666" t="s">
        <v>31</v>
      </c>
      <c r="P1666" t="s">
        <v>32</v>
      </c>
      <c r="Q1666" t="s">
        <v>8933</v>
      </c>
      <c r="R1666" t="s">
        <v>8934</v>
      </c>
      <c r="X1666" s="3">
        <v>45836.756942939814</v>
      </c>
      <c r="Y1666" t="s">
        <v>3384</v>
      </c>
    </row>
    <row r="1667" spans="1:25" hidden="1" x14ac:dyDescent="0.35">
      <c r="A1667" s="2">
        <v>45798</v>
      </c>
      <c r="B1667" t="s">
        <v>8935</v>
      </c>
      <c r="C1667" t="s">
        <v>8936</v>
      </c>
      <c r="D1667">
        <v>12659</v>
      </c>
      <c r="E1667" s="2">
        <v>45787</v>
      </c>
      <c r="F1667" s="2">
        <v>45810</v>
      </c>
      <c r="G1667" t="s">
        <v>131</v>
      </c>
      <c r="H1667" t="str">
        <f t="shared" ca="1" si="25"/>
        <v>Close</v>
      </c>
      <c r="K1667" t="s">
        <v>8937</v>
      </c>
      <c r="L1667" t="s">
        <v>5438</v>
      </c>
      <c r="M1667" t="s">
        <v>30</v>
      </c>
      <c r="N1667" t="s">
        <v>31</v>
      </c>
      <c r="P1667" t="s">
        <v>32</v>
      </c>
      <c r="Q1667" t="s">
        <v>8938</v>
      </c>
      <c r="R1667" t="s">
        <v>8939</v>
      </c>
      <c r="X1667" s="3">
        <v>45836.756942939814</v>
      </c>
      <c r="Y1667" t="s">
        <v>3384</v>
      </c>
    </row>
    <row r="1668" spans="1:25" hidden="1" x14ac:dyDescent="0.35">
      <c r="A1668" s="2">
        <v>45798</v>
      </c>
      <c r="B1668" t="s">
        <v>8940</v>
      </c>
      <c r="C1668" t="s">
        <v>8941</v>
      </c>
      <c r="D1668">
        <v>888</v>
      </c>
      <c r="E1668" s="2">
        <v>45787</v>
      </c>
      <c r="F1668" s="2">
        <v>45808</v>
      </c>
      <c r="G1668" t="s">
        <v>131</v>
      </c>
      <c r="H1668" t="str">
        <f t="shared" ref="H1668:H1731" ca="1" si="26">IF(F1668-TODAY()&lt;0, "Close", F1668-TODAY())</f>
        <v>Close</v>
      </c>
      <c r="K1668" t="s">
        <v>8942</v>
      </c>
      <c r="L1668" t="s">
        <v>8943</v>
      </c>
      <c r="M1668" t="s">
        <v>30</v>
      </c>
      <c r="N1668" t="s">
        <v>31</v>
      </c>
      <c r="P1668" t="s">
        <v>32</v>
      </c>
      <c r="Q1668" t="s">
        <v>8944</v>
      </c>
      <c r="R1668" t="s">
        <v>8945</v>
      </c>
      <c r="X1668" s="3">
        <v>45836.756942939814</v>
      </c>
      <c r="Y1668" t="s">
        <v>3384</v>
      </c>
    </row>
    <row r="1669" spans="1:25" hidden="1" x14ac:dyDescent="0.35">
      <c r="A1669" s="2">
        <v>45798</v>
      </c>
      <c r="B1669" t="s">
        <v>8946</v>
      </c>
      <c r="C1669" t="s">
        <v>8947</v>
      </c>
      <c r="D1669">
        <v>62</v>
      </c>
      <c r="E1669" s="2">
        <v>45787</v>
      </c>
      <c r="F1669" s="2">
        <v>45808</v>
      </c>
      <c r="G1669" t="s">
        <v>131</v>
      </c>
      <c r="H1669" t="str">
        <f t="shared" ca="1" si="26"/>
        <v>Close</v>
      </c>
      <c r="K1669" t="s">
        <v>8948</v>
      </c>
      <c r="L1669" t="s">
        <v>6672</v>
      </c>
      <c r="M1669" t="s">
        <v>526</v>
      </c>
      <c r="N1669" t="s">
        <v>31</v>
      </c>
      <c r="P1669" t="s">
        <v>32</v>
      </c>
      <c r="Q1669" t="s">
        <v>8949</v>
      </c>
      <c r="R1669" t="s">
        <v>8950</v>
      </c>
      <c r="X1669" s="3">
        <v>45836.756942939814</v>
      </c>
      <c r="Y1669" t="s">
        <v>3384</v>
      </c>
    </row>
    <row r="1670" spans="1:25" hidden="1" x14ac:dyDescent="0.35">
      <c r="A1670" s="2">
        <v>45798</v>
      </c>
      <c r="B1670" t="s">
        <v>8951</v>
      </c>
      <c r="C1670" t="s">
        <v>8952</v>
      </c>
      <c r="D1670">
        <v>16</v>
      </c>
      <c r="E1670" s="2">
        <v>45787</v>
      </c>
      <c r="F1670" s="2">
        <v>45808</v>
      </c>
      <c r="G1670" t="s">
        <v>131</v>
      </c>
      <c r="H1670" t="str">
        <f t="shared" ca="1" si="26"/>
        <v>Close</v>
      </c>
      <c r="K1670" t="s">
        <v>8953</v>
      </c>
      <c r="L1670" t="s">
        <v>3974</v>
      </c>
      <c r="M1670" t="s">
        <v>30</v>
      </c>
      <c r="N1670" t="s">
        <v>31</v>
      </c>
      <c r="P1670" t="s">
        <v>32</v>
      </c>
      <c r="Q1670" t="s">
        <v>8954</v>
      </c>
      <c r="R1670" t="s">
        <v>8955</v>
      </c>
      <c r="X1670" s="3">
        <v>45836.756942939814</v>
      </c>
      <c r="Y1670" t="s">
        <v>3384</v>
      </c>
    </row>
    <row r="1671" spans="1:25" hidden="1" x14ac:dyDescent="0.35">
      <c r="A1671" s="2">
        <v>45798</v>
      </c>
      <c r="B1671" t="s">
        <v>8956</v>
      </c>
      <c r="C1671" t="s">
        <v>8957</v>
      </c>
      <c r="D1671">
        <v>16</v>
      </c>
      <c r="E1671" s="2">
        <v>45787</v>
      </c>
      <c r="F1671" s="2">
        <v>45808</v>
      </c>
      <c r="G1671" t="s">
        <v>131</v>
      </c>
      <c r="H1671" t="str">
        <f t="shared" ca="1" si="26"/>
        <v>Close</v>
      </c>
      <c r="K1671" t="s">
        <v>8958</v>
      </c>
      <c r="L1671" t="s">
        <v>5370</v>
      </c>
      <c r="M1671" t="s">
        <v>30</v>
      </c>
      <c r="N1671" t="s">
        <v>31</v>
      </c>
      <c r="P1671" t="s">
        <v>32</v>
      </c>
      <c r="Q1671" t="s">
        <v>8959</v>
      </c>
      <c r="R1671" t="s">
        <v>8960</v>
      </c>
      <c r="X1671" s="3">
        <v>45836.756942939814</v>
      </c>
      <c r="Y1671" t="s">
        <v>3384</v>
      </c>
    </row>
    <row r="1672" spans="1:25" hidden="1" x14ac:dyDescent="0.35">
      <c r="A1672" s="2">
        <v>45798</v>
      </c>
      <c r="B1672" t="s">
        <v>8961</v>
      </c>
      <c r="C1672" t="s">
        <v>8962</v>
      </c>
      <c r="D1672">
        <v>240</v>
      </c>
      <c r="E1672" s="2">
        <v>45785</v>
      </c>
      <c r="F1672" s="2">
        <v>45806</v>
      </c>
      <c r="G1672" t="s">
        <v>27</v>
      </c>
      <c r="H1672" t="str">
        <f t="shared" ca="1" si="26"/>
        <v>Close</v>
      </c>
      <c r="K1672" t="s">
        <v>8963</v>
      </c>
      <c r="L1672" t="s">
        <v>63</v>
      </c>
      <c r="M1672" t="s">
        <v>85</v>
      </c>
      <c r="N1672" t="s">
        <v>31</v>
      </c>
      <c r="P1672" t="s">
        <v>32</v>
      </c>
      <c r="Q1672" t="s">
        <v>8964</v>
      </c>
      <c r="R1672" t="s">
        <v>8965</v>
      </c>
      <c r="X1672" s="3">
        <v>45836.756942939814</v>
      </c>
      <c r="Y1672" t="s">
        <v>3384</v>
      </c>
    </row>
    <row r="1673" spans="1:25" hidden="1" x14ac:dyDescent="0.35">
      <c r="A1673" s="2">
        <v>45805</v>
      </c>
      <c r="B1673" t="s">
        <v>8966</v>
      </c>
      <c r="C1673" t="s">
        <v>8967</v>
      </c>
      <c r="D1673">
        <v>4912</v>
      </c>
      <c r="E1673" s="2">
        <v>45782</v>
      </c>
      <c r="H1673" t="str">
        <f t="shared" ca="1" si="26"/>
        <v>Close</v>
      </c>
      <c r="K1673" t="s">
        <v>8968</v>
      </c>
      <c r="L1673" t="s">
        <v>8969</v>
      </c>
      <c r="M1673" t="s">
        <v>30</v>
      </c>
      <c r="N1673" t="s">
        <v>817</v>
      </c>
      <c r="O1673" t="s">
        <v>818</v>
      </c>
      <c r="P1673" t="s">
        <v>32</v>
      </c>
      <c r="Q1673" t="s">
        <v>8970</v>
      </c>
      <c r="R1673" t="s">
        <v>8971</v>
      </c>
      <c r="U1673" t="s">
        <v>1496</v>
      </c>
      <c r="V1673" t="s">
        <v>21</v>
      </c>
      <c r="X1673" s="3">
        <v>45836.759981597221</v>
      </c>
      <c r="Y1673" t="s">
        <v>1482</v>
      </c>
    </row>
    <row r="1674" spans="1:25" hidden="1" x14ac:dyDescent="0.35">
      <c r="A1674" s="2">
        <v>45798</v>
      </c>
      <c r="B1674" t="s">
        <v>8972</v>
      </c>
      <c r="C1674" t="s">
        <v>8973</v>
      </c>
      <c r="D1674">
        <v>366</v>
      </c>
      <c r="E1674" s="2">
        <v>45791</v>
      </c>
      <c r="F1674" s="2">
        <v>45812</v>
      </c>
      <c r="G1674" t="s">
        <v>49</v>
      </c>
      <c r="H1674" t="str">
        <f t="shared" ca="1" si="26"/>
        <v>Close</v>
      </c>
      <c r="I1674">
        <v>20000</v>
      </c>
      <c r="J1674">
        <v>1000000</v>
      </c>
      <c r="K1674" t="s">
        <v>8974</v>
      </c>
      <c r="L1674" t="s">
        <v>8975</v>
      </c>
      <c r="M1674" t="s">
        <v>30</v>
      </c>
      <c r="N1674" t="s">
        <v>817</v>
      </c>
      <c r="O1674" t="s">
        <v>818</v>
      </c>
      <c r="P1674" t="s">
        <v>32</v>
      </c>
      <c r="Q1674" t="s">
        <v>8976</v>
      </c>
      <c r="R1674" t="s">
        <v>8977</v>
      </c>
      <c r="S1674" t="s">
        <v>45</v>
      </c>
      <c r="T1674" t="s">
        <v>46</v>
      </c>
      <c r="V1674" t="s">
        <v>21</v>
      </c>
      <c r="X1674" s="3">
        <v>45836.759981597221</v>
      </c>
      <c r="Y1674" t="s">
        <v>1482</v>
      </c>
    </row>
    <row r="1675" spans="1:25" hidden="1" x14ac:dyDescent="0.35">
      <c r="A1675" s="2">
        <v>45798</v>
      </c>
      <c r="B1675" t="s">
        <v>8978</v>
      </c>
      <c r="C1675" t="s">
        <v>8979</v>
      </c>
      <c r="D1675">
        <v>262</v>
      </c>
      <c r="E1675" s="2">
        <v>45798</v>
      </c>
      <c r="F1675" s="2">
        <v>45819</v>
      </c>
      <c r="G1675" t="s">
        <v>49</v>
      </c>
      <c r="H1675" t="str">
        <f t="shared" ca="1" si="26"/>
        <v>Close</v>
      </c>
      <c r="K1675" t="s">
        <v>8980</v>
      </c>
      <c r="L1675" t="s">
        <v>8981</v>
      </c>
      <c r="M1675" t="s">
        <v>30</v>
      </c>
      <c r="N1675" t="s">
        <v>817</v>
      </c>
      <c r="O1675" t="s">
        <v>818</v>
      </c>
      <c r="P1675" t="s">
        <v>32</v>
      </c>
      <c r="Q1675" t="s">
        <v>8982</v>
      </c>
      <c r="R1675" t="s">
        <v>8983</v>
      </c>
      <c r="S1675" t="s">
        <v>35</v>
      </c>
      <c r="T1675" t="s">
        <v>8984</v>
      </c>
      <c r="U1675" t="s">
        <v>294</v>
      </c>
      <c r="V1675" t="s">
        <v>21</v>
      </c>
      <c r="X1675" s="3">
        <v>45836.759981597221</v>
      </c>
      <c r="Y1675" t="s">
        <v>1482</v>
      </c>
    </row>
    <row r="1676" spans="1:25" hidden="1" x14ac:dyDescent="0.35">
      <c r="A1676" s="2">
        <v>45798</v>
      </c>
      <c r="B1676" t="s">
        <v>8985</v>
      </c>
      <c r="C1676" t="s">
        <v>8986</v>
      </c>
      <c r="D1676">
        <v>11</v>
      </c>
      <c r="E1676" s="2">
        <v>45798</v>
      </c>
      <c r="F1676" s="2">
        <v>45819</v>
      </c>
      <c r="G1676" t="s">
        <v>61</v>
      </c>
      <c r="H1676" t="str">
        <f t="shared" ca="1" si="26"/>
        <v>Close</v>
      </c>
      <c r="I1676">
        <v>550000</v>
      </c>
      <c r="J1676">
        <v>27500000</v>
      </c>
      <c r="K1676" t="s">
        <v>8986</v>
      </c>
      <c r="L1676" t="s">
        <v>8987</v>
      </c>
      <c r="M1676" t="s">
        <v>30</v>
      </c>
      <c r="N1676" t="s">
        <v>817</v>
      </c>
      <c r="O1676" t="s">
        <v>818</v>
      </c>
      <c r="P1676" t="s">
        <v>8988</v>
      </c>
      <c r="Q1676" t="s">
        <v>8989</v>
      </c>
      <c r="R1676" t="s">
        <v>8990</v>
      </c>
      <c r="U1676" t="s">
        <v>294</v>
      </c>
      <c r="V1676" t="s">
        <v>21</v>
      </c>
      <c r="X1676" s="3">
        <v>45836.759981597221</v>
      </c>
      <c r="Y1676" t="s">
        <v>1482</v>
      </c>
    </row>
    <row r="1677" spans="1:25" hidden="1" x14ac:dyDescent="0.35">
      <c r="A1677" s="2">
        <v>45798</v>
      </c>
      <c r="B1677" t="s">
        <v>8991</v>
      </c>
      <c r="C1677" t="s">
        <v>8992</v>
      </c>
      <c r="D1677">
        <v>1379</v>
      </c>
      <c r="E1677" s="2">
        <v>45777</v>
      </c>
      <c r="H1677" t="str">
        <f t="shared" ca="1" si="26"/>
        <v>Close</v>
      </c>
      <c r="I1677">
        <v>420000</v>
      </c>
      <c r="J1677">
        <v>21000000</v>
      </c>
      <c r="K1677" t="s">
        <v>8993</v>
      </c>
      <c r="L1677" t="s">
        <v>8987</v>
      </c>
      <c r="M1677" t="s">
        <v>30</v>
      </c>
      <c r="N1677" t="s">
        <v>817</v>
      </c>
      <c r="O1677" t="s">
        <v>818</v>
      </c>
      <c r="P1677" t="s">
        <v>8988</v>
      </c>
      <c r="Q1677" t="s">
        <v>8994</v>
      </c>
      <c r="R1677" t="s">
        <v>8995</v>
      </c>
      <c r="S1677" t="s">
        <v>45</v>
      </c>
      <c r="T1677" t="s">
        <v>46</v>
      </c>
      <c r="U1677" t="s">
        <v>1496</v>
      </c>
      <c r="V1677" t="s">
        <v>21</v>
      </c>
      <c r="X1677" s="3">
        <v>45836.759981597221</v>
      </c>
      <c r="Y1677" t="s">
        <v>1482</v>
      </c>
    </row>
    <row r="1678" spans="1:25" hidden="1" x14ac:dyDescent="0.35">
      <c r="A1678" s="2">
        <v>45798</v>
      </c>
      <c r="B1678" t="s">
        <v>8996</v>
      </c>
      <c r="C1678" t="s">
        <v>8997</v>
      </c>
      <c r="D1678">
        <v>48347</v>
      </c>
      <c r="E1678" s="2">
        <v>45798</v>
      </c>
      <c r="F1678" s="2">
        <v>45820</v>
      </c>
      <c r="G1678" t="s">
        <v>131</v>
      </c>
      <c r="H1678" t="str">
        <f t="shared" ca="1" si="26"/>
        <v>Close</v>
      </c>
      <c r="I1678">
        <v>570600</v>
      </c>
      <c r="J1678">
        <v>28530000</v>
      </c>
      <c r="K1678" t="s">
        <v>8998</v>
      </c>
      <c r="L1678" t="s">
        <v>8999</v>
      </c>
      <c r="M1678" t="s">
        <v>30</v>
      </c>
      <c r="N1678" t="s">
        <v>817</v>
      </c>
      <c r="O1678" t="s">
        <v>818</v>
      </c>
      <c r="P1678" t="s">
        <v>32</v>
      </c>
      <c r="Q1678" t="s">
        <v>9000</v>
      </c>
      <c r="R1678" t="s">
        <v>9001</v>
      </c>
      <c r="S1678" t="s">
        <v>45</v>
      </c>
      <c r="T1678" t="s">
        <v>46</v>
      </c>
      <c r="U1678" t="s">
        <v>282</v>
      </c>
      <c r="V1678" t="s">
        <v>21</v>
      </c>
      <c r="X1678" s="3">
        <v>45836.759981597221</v>
      </c>
      <c r="Y1678" t="s">
        <v>1482</v>
      </c>
    </row>
    <row r="1679" spans="1:25" hidden="1" x14ac:dyDescent="0.35">
      <c r="A1679" s="2">
        <v>45798</v>
      </c>
      <c r="B1679" t="s">
        <v>9002</v>
      </c>
      <c r="C1679" t="s">
        <v>9003</v>
      </c>
      <c r="D1679">
        <v>19066</v>
      </c>
      <c r="E1679" s="2">
        <v>45773</v>
      </c>
      <c r="F1679" s="2">
        <v>45807</v>
      </c>
      <c r="G1679" t="s">
        <v>977</v>
      </c>
      <c r="H1679" t="str">
        <f t="shared" ca="1" si="26"/>
        <v>Close</v>
      </c>
      <c r="I1679">
        <v>46315</v>
      </c>
      <c r="J1679">
        <v>2315750</v>
      </c>
      <c r="K1679" t="s">
        <v>9004</v>
      </c>
      <c r="L1679" t="s">
        <v>9005</v>
      </c>
      <c r="M1679" t="s">
        <v>30</v>
      </c>
      <c r="N1679" t="s">
        <v>817</v>
      </c>
      <c r="O1679" t="s">
        <v>818</v>
      </c>
      <c r="P1679" t="s">
        <v>396</v>
      </c>
      <c r="Q1679" t="s">
        <v>9006</v>
      </c>
      <c r="R1679" t="s">
        <v>9007</v>
      </c>
      <c r="S1679" t="s">
        <v>45</v>
      </c>
      <c r="T1679" t="s">
        <v>46</v>
      </c>
      <c r="U1679" t="s">
        <v>1872</v>
      </c>
      <c r="X1679" s="3">
        <v>45836.762477314813</v>
      </c>
      <c r="Y1679" t="s">
        <v>821</v>
      </c>
    </row>
    <row r="1680" spans="1:25" hidden="1" x14ac:dyDescent="0.35">
      <c r="A1680" s="2">
        <v>45806</v>
      </c>
      <c r="B1680" t="s">
        <v>9008</v>
      </c>
      <c r="C1680" t="s">
        <v>829</v>
      </c>
      <c r="D1680">
        <v>100299</v>
      </c>
      <c r="E1680" s="2">
        <v>45773</v>
      </c>
      <c r="F1680" s="2">
        <v>45807</v>
      </c>
      <c r="G1680" t="s">
        <v>99</v>
      </c>
      <c r="H1680" t="str">
        <f t="shared" ca="1" si="26"/>
        <v>Close</v>
      </c>
      <c r="I1680">
        <v>196521</v>
      </c>
      <c r="J1680">
        <v>9826050</v>
      </c>
      <c r="K1680" t="s">
        <v>9009</v>
      </c>
      <c r="L1680" t="s">
        <v>9005</v>
      </c>
      <c r="M1680" t="s">
        <v>30</v>
      </c>
      <c r="N1680" t="s">
        <v>817</v>
      </c>
      <c r="O1680" t="s">
        <v>818</v>
      </c>
      <c r="P1680" t="s">
        <v>396</v>
      </c>
      <c r="Q1680" t="s">
        <v>9010</v>
      </c>
      <c r="R1680" t="s">
        <v>9011</v>
      </c>
      <c r="S1680" t="s">
        <v>45</v>
      </c>
      <c r="T1680" t="s">
        <v>46</v>
      </c>
      <c r="X1680" s="3">
        <v>45836.762477314813</v>
      </c>
      <c r="Y1680" t="s">
        <v>821</v>
      </c>
    </row>
    <row r="1681" spans="1:25" hidden="1" x14ac:dyDescent="0.35">
      <c r="A1681" s="2">
        <v>45798</v>
      </c>
      <c r="B1681" t="s">
        <v>9012</v>
      </c>
      <c r="C1681" t="s">
        <v>9013</v>
      </c>
      <c r="D1681">
        <v>6</v>
      </c>
      <c r="E1681" s="2">
        <v>45798</v>
      </c>
      <c r="F1681" s="2">
        <v>45834</v>
      </c>
      <c r="G1681" t="s">
        <v>27</v>
      </c>
      <c r="H1681" t="str">
        <f t="shared" ca="1" si="26"/>
        <v>Close</v>
      </c>
      <c r="I1681">
        <v>75000</v>
      </c>
      <c r="J1681">
        <v>3750000</v>
      </c>
      <c r="K1681" t="s">
        <v>9014</v>
      </c>
      <c r="L1681" t="s">
        <v>9015</v>
      </c>
      <c r="M1681" t="s">
        <v>30</v>
      </c>
      <c r="N1681" t="s">
        <v>817</v>
      </c>
      <c r="O1681" t="s">
        <v>818</v>
      </c>
      <c r="P1681" t="s">
        <v>32</v>
      </c>
      <c r="Q1681" t="s">
        <v>9016</v>
      </c>
      <c r="R1681" t="s">
        <v>9017</v>
      </c>
      <c r="U1681" t="s">
        <v>470</v>
      </c>
      <c r="X1681" s="3">
        <v>45836.762477314813</v>
      </c>
      <c r="Y1681" t="s">
        <v>821</v>
      </c>
    </row>
    <row r="1682" spans="1:25" hidden="1" x14ac:dyDescent="0.35">
      <c r="A1682" s="2">
        <v>45798</v>
      </c>
      <c r="B1682" t="s">
        <v>9018</v>
      </c>
      <c r="C1682" t="s">
        <v>1055</v>
      </c>
      <c r="D1682">
        <v>1338</v>
      </c>
      <c r="E1682" s="2">
        <v>45799</v>
      </c>
      <c r="F1682" s="2">
        <v>45800</v>
      </c>
      <c r="G1682" t="s">
        <v>376</v>
      </c>
      <c r="H1682" t="str">
        <f t="shared" ca="1" si="26"/>
        <v>Close</v>
      </c>
      <c r="K1682" t="s">
        <v>9019</v>
      </c>
      <c r="L1682" t="s">
        <v>9020</v>
      </c>
      <c r="M1682" t="s">
        <v>30</v>
      </c>
      <c r="N1682" t="s">
        <v>817</v>
      </c>
      <c r="O1682" t="s">
        <v>818</v>
      </c>
      <c r="P1682" t="s">
        <v>32</v>
      </c>
      <c r="Q1682" t="s">
        <v>9021</v>
      </c>
      <c r="R1682" t="s">
        <v>9022</v>
      </c>
      <c r="X1682" s="3">
        <v>45836.762477314813</v>
      </c>
      <c r="Y1682" t="s">
        <v>821</v>
      </c>
    </row>
    <row r="1683" spans="1:25" hidden="1" x14ac:dyDescent="0.35">
      <c r="A1683" s="2">
        <v>45798</v>
      </c>
      <c r="B1683" t="s">
        <v>9023</v>
      </c>
      <c r="C1683" t="s">
        <v>1092</v>
      </c>
      <c r="E1683" s="2">
        <v>45798</v>
      </c>
      <c r="F1683" s="2">
        <v>45803</v>
      </c>
      <c r="G1683" t="s">
        <v>49</v>
      </c>
      <c r="H1683" t="str">
        <f t="shared" ca="1" si="26"/>
        <v>Close</v>
      </c>
      <c r="K1683" t="s">
        <v>1093</v>
      </c>
      <c r="L1683" t="s">
        <v>107</v>
      </c>
      <c r="M1683" t="s">
        <v>30</v>
      </c>
      <c r="N1683" t="s">
        <v>817</v>
      </c>
      <c r="O1683" t="s">
        <v>818</v>
      </c>
      <c r="P1683" t="s">
        <v>32</v>
      </c>
      <c r="Q1683" t="s">
        <v>9024</v>
      </c>
      <c r="R1683" t="s">
        <v>9025</v>
      </c>
      <c r="S1683" t="s">
        <v>45</v>
      </c>
      <c r="T1683" t="s">
        <v>46</v>
      </c>
      <c r="X1683" s="3">
        <v>45836.762477314813</v>
      </c>
      <c r="Y1683" t="s">
        <v>821</v>
      </c>
    </row>
    <row r="1684" spans="1:25" hidden="1" x14ac:dyDescent="0.35">
      <c r="A1684" s="2">
        <v>45798</v>
      </c>
      <c r="B1684" t="s">
        <v>9026</v>
      </c>
      <c r="C1684" t="s">
        <v>9027</v>
      </c>
      <c r="D1684">
        <v>117</v>
      </c>
      <c r="E1684" s="2">
        <v>45785</v>
      </c>
      <c r="F1684" s="2">
        <v>45800</v>
      </c>
      <c r="G1684" t="s">
        <v>49</v>
      </c>
      <c r="H1684" t="str">
        <f t="shared" ca="1" si="26"/>
        <v>Close</v>
      </c>
      <c r="K1684" t="s">
        <v>9028</v>
      </c>
      <c r="L1684" t="s">
        <v>864</v>
      </c>
      <c r="M1684" t="s">
        <v>30</v>
      </c>
      <c r="N1684" t="s">
        <v>817</v>
      </c>
      <c r="O1684" t="s">
        <v>818</v>
      </c>
      <c r="P1684" t="s">
        <v>32</v>
      </c>
      <c r="Q1684" t="s">
        <v>9029</v>
      </c>
      <c r="R1684" t="s">
        <v>9030</v>
      </c>
      <c r="X1684" s="3">
        <v>45836.762477314813</v>
      </c>
      <c r="Y1684" t="s">
        <v>821</v>
      </c>
    </row>
    <row r="1685" spans="1:25" hidden="1" x14ac:dyDescent="0.35">
      <c r="A1685" s="2">
        <v>45798</v>
      </c>
      <c r="B1685" t="s">
        <v>9031</v>
      </c>
      <c r="C1685" t="s">
        <v>1549</v>
      </c>
      <c r="D1685">
        <v>16713</v>
      </c>
      <c r="E1685" s="2">
        <v>45781</v>
      </c>
      <c r="F1685" s="2">
        <v>45811</v>
      </c>
      <c r="G1685" t="s">
        <v>92</v>
      </c>
      <c r="H1685" t="str">
        <f t="shared" ca="1" si="26"/>
        <v>Close</v>
      </c>
      <c r="K1685" t="s">
        <v>1550</v>
      </c>
      <c r="L1685" t="s">
        <v>1551</v>
      </c>
      <c r="M1685" t="s">
        <v>30</v>
      </c>
      <c r="N1685" t="s">
        <v>817</v>
      </c>
      <c r="O1685" t="s">
        <v>818</v>
      </c>
      <c r="P1685" t="s">
        <v>32</v>
      </c>
      <c r="Q1685" t="s">
        <v>9032</v>
      </c>
      <c r="R1685" t="s">
        <v>9033</v>
      </c>
      <c r="X1685" s="3">
        <v>45836.761984687502</v>
      </c>
      <c r="Y1685" t="s">
        <v>1547</v>
      </c>
    </row>
    <row r="1686" spans="1:25" hidden="1" x14ac:dyDescent="0.35">
      <c r="A1686" s="2">
        <v>45798</v>
      </c>
      <c r="B1686" t="s">
        <v>9034</v>
      </c>
      <c r="C1686" t="s">
        <v>1549</v>
      </c>
      <c r="D1686">
        <v>27250</v>
      </c>
      <c r="E1686" s="2">
        <v>45780</v>
      </c>
      <c r="F1686" s="2">
        <v>45810</v>
      </c>
      <c r="G1686" t="s">
        <v>92</v>
      </c>
      <c r="H1686" t="str">
        <f t="shared" ca="1" si="26"/>
        <v>Close</v>
      </c>
      <c r="K1686" t="s">
        <v>1550</v>
      </c>
      <c r="L1686" t="s">
        <v>1551</v>
      </c>
      <c r="M1686" t="s">
        <v>30</v>
      </c>
      <c r="N1686" t="s">
        <v>817</v>
      </c>
      <c r="O1686" t="s">
        <v>818</v>
      </c>
      <c r="P1686" t="s">
        <v>32</v>
      </c>
      <c r="Q1686" t="s">
        <v>9035</v>
      </c>
      <c r="R1686" t="s">
        <v>9036</v>
      </c>
      <c r="X1686" s="3">
        <v>45836.761984687502</v>
      </c>
      <c r="Y1686" t="s">
        <v>1547</v>
      </c>
    </row>
    <row r="1687" spans="1:25" hidden="1" x14ac:dyDescent="0.35">
      <c r="A1687" s="2">
        <v>45798</v>
      </c>
      <c r="B1687" t="s">
        <v>9037</v>
      </c>
      <c r="C1687" t="s">
        <v>8198</v>
      </c>
      <c r="E1687" s="2">
        <v>45793</v>
      </c>
      <c r="F1687" s="2">
        <v>45803</v>
      </c>
      <c r="G1687" t="s">
        <v>76</v>
      </c>
      <c r="H1687" t="str">
        <f t="shared" ca="1" si="26"/>
        <v>Close</v>
      </c>
      <c r="I1687">
        <v>30246</v>
      </c>
      <c r="J1687">
        <v>1512300</v>
      </c>
      <c r="K1687" t="s">
        <v>8199</v>
      </c>
      <c r="L1687" t="s">
        <v>9038</v>
      </c>
      <c r="M1687" t="s">
        <v>30</v>
      </c>
      <c r="N1687" t="s">
        <v>311</v>
      </c>
      <c r="P1687" t="s">
        <v>32</v>
      </c>
      <c r="Q1687" t="s">
        <v>9039</v>
      </c>
      <c r="R1687" t="s">
        <v>9040</v>
      </c>
      <c r="S1687" t="s">
        <v>45</v>
      </c>
      <c r="T1687" t="s">
        <v>46</v>
      </c>
      <c r="X1687" s="3">
        <v>45836.756942939814</v>
      </c>
    </row>
    <row r="1688" spans="1:25" hidden="1" x14ac:dyDescent="0.35">
      <c r="A1688" s="2">
        <v>45798</v>
      </c>
      <c r="B1688" t="s">
        <v>9041</v>
      </c>
      <c r="C1688" t="s">
        <v>9042</v>
      </c>
      <c r="E1688" s="2">
        <v>45792</v>
      </c>
      <c r="F1688" s="2">
        <v>45799</v>
      </c>
      <c r="G1688" t="s">
        <v>69</v>
      </c>
      <c r="H1688" t="str">
        <f t="shared" ca="1" si="26"/>
        <v>Close</v>
      </c>
      <c r="K1688" t="s">
        <v>9043</v>
      </c>
      <c r="L1688" t="s">
        <v>748</v>
      </c>
      <c r="M1688" t="s">
        <v>30</v>
      </c>
      <c r="N1688" t="s">
        <v>311</v>
      </c>
      <c r="P1688" t="s">
        <v>396</v>
      </c>
      <c r="Q1688" t="s">
        <v>9044</v>
      </c>
      <c r="R1688" t="s">
        <v>9045</v>
      </c>
      <c r="S1688" t="s">
        <v>45</v>
      </c>
      <c r="T1688" t="s">
        <v>46</v>
      </c>
      <c r="X1688" s="3">
        <v>45836.756942939814</v>
      </c>
    </row>
    <row r="1689" spans="1:25" hidden="1" x14ac:dyDescent="0.35">
      <c r="A1689" s="2">
        <v>45798</v>
      </c>
      <c r="B1689" t="s">
        <v>9046</v>
      </c>
      <c r="C1689" t="s">
        <v>597</v>
      </c>
      <c r="E1689" s="2">
        <v>45793</v>
      </c>
      <c r="F1689" s="2">
        <v>45814</v>
      </c>
      <c r="G1689" t="s">
        <v>69</v>
      </c>
      <c r="H1689" t="str">
        <f t="shared" ca="1" si="26"/>
        <v>Close</v>
      </c>
      <c r="I1689">
        <v>435386</v>
      </c>
      <c r="J1689">
        <v>21769300</v>
      </c>
      <c r="K1689" t="s">
        <v>598</v>
      </c>
      <c r="L1689" t="s">
        <v>107</v>
      </c>
      <c r="M1689" t="s">
        <v>85</v>
      </c>
      <c r="N1689" t="s">
        <v>311</v>
      </c>
      <c r="P1689" t="s">
        <v>32</v>
      </c>
      <c r="Q1689" t="s">
        <v>9047</v>
      </c>
      <c r="R1689" t="s">
        <v>9048</v>
      </c>
      <c r="U1689" t="s">
        <v>260</v>
      </c>
      <c r="V1689" t="s">
        <v>21</v>
      </c>
      <c r="X1689" s="3">
        <v>45836.756942939814</v>
      </c>
    </row>
    <row r="1690" spans="1:25" hidden="1" x14ac:dyDescent="0.35">
      <c r="A1690" s="2">
        <v>45798</v>
      </c>
      <c r="B1690" t="s">
        <v>9049</v>
      </c>
      <c r="C1690" t="s">
        <v>9050</v>
      </c>
      <c r="E1690" s="2">
        <v>45793</v>
      </c>
      <c r="F1690" s="2">
        <v>45818</v>
      </c>
      <c r="G1690" t="s">
        <v>40</v>
      </c>
      <c r="H1690" t="str">
        <f t="shared" ca="1" si="26"/>
        <v>Close</v>
      </c>
      <c r="I1690">
        <v>186970</v>
      </c>
      <c r="J1690">
        <v>9348500</v>
      </c>
      <c r="K1690" t="s">
        <v>9051</v>
      </c>
      <c r="L1690" t="s">
        <v>609</v>
      </c>
      <c r="M1690" t="s">
        <v>85</v>
      </c>
      <c r="N1690" t="s">
        <v>311</v>
      </c>
      <c r="P1690" t="s">
        <v>32</v>
      </c>
      <c r="Q1690" t="s">
        <v>9052</v>
      </c>
      <c r="R1690" t="s">
        <v>9053</v>
      </c>
      <c r="U1690" t="s">
        <v>260</v>
      </c>
      <c r="V1690" t="s">
        <v>21</v>
      </c>
      <c r="X1690" s="3">
        <v>45836.756942939814</v>
      </c>
    </row>
    <row r="1691" spans="1:25" hidden="1" x14ac:dyDescent="0.35">
      <c r="A1691" s="2">
        <v>45798</v>
      </c>
      <c r="B1691" t="s">
        <v>9054</v>
      </c>
      <c r="C1691" t="s">
        <v>9050</v>
      </c>
      <c r="E1691" s="2">
        <v>45792</v>
      </c>
      <c r="F1691" s="2">
        <v>45825</v>
      </c>
      <c r="G1691" t="s">
        <v>376</v>
      </c>
      <c r="H1691" t="str">
        <f t="shared" ca="1" si="26"/>
        <v>Close</v>
      </c>
      <c r="I1691">
        <v>339698</v>
      </c>
      <c r="J1691">
        <v>16984900</v>
      </c>
      <c r="K1691" t="s">
        <v>9051</v>
      </c>
      <c r="L1691" t="s">
        <v>378</v>
      </c>
      <c r="M1691" t="s">
        <v>85</v>
      </c>
      <c r="N1691" t="s">
        <v>311</v>
      </c>
      <c r="P1691" t="s">
        <v>32</v>
      </c>
      <c r="Q1691" t="s">
        <v>9055</v>
      </c>
      <c r="R1691" t="s">
        <v>9056</v>
      </c>
      <c r="U1691" t="s">
        <v>282</v>
      </c>
      <c r="V1691" t="s">
        <v>21</v>
      </c>
      <c r="X1691" s="3">
        <v>45836.756942939814</v>
      </c>
    </row>
    <row r="1692" spans="1:25" hidden="1" x14ac:dyDescent="0.35">
      <c r="A1692" s="2">
        <v>45798</v>
      </c>
      <c r="B1692" t="s">
        <v>9057</v>
      </c>
      <c r="C1692" t="s">
        <v>9058</v>
      </c>
      <c r="E1692" s="2">
        <v>45798</v>
      </c>
      <c r="F1692" s="2">
        <v>45822</v>
      </c>
      <c r="G1692" t="s">
        <v>61</v>
      </c>
      <c r="H1692" t="str">
        <f t="shared" ca="1" si="26"/>
        <v>Close</v>
      </c>
      <c r="I1692">
        <v>141539</v>
      </c>
      <c r="J1692">
        <v>7076950</v>
      </c>
      <c r="K1692" t="s">
        <v>9059</v>
      </c>
      <c r="L1692" t="s">
        <v>9060</v>
      </c>
      <c r="M1692" t="s">
        <v>30</v>
      </c>
      <c r="N1692" t="s">
        <v>311</v>
      </c>
      <c r="P1692" t="s">
        <v>32</v>
      </c>
      <c r="Q1692" t="s">
        <v>9061</v>
      </c>
      <c r="R1692" t="s">
        <v>9062</v>
      </c>
      <c r="U1692" t="s">
        <v>282</v>
      </c>
      <c r="V1692" t="s">
        <v>21</v>
      </c>
      <c r="X1692" s="3">
        <v>45836.756942939814</v>
      </c>
    </row>
    <row r="1693" spans="1:25" hidden="1" x14ac:dyDescent="0.35">
      <c r="A1693" s="2">
        <v>45798</v>
      </c>
      <c r="B1693" t="s">
        <v>9063</v>
      </c>
      <c r="C1693" t="s">
        <v>9064</v>
      </c>
      <c r="E1693" s="2">
        <v>45798</v>
      </c>
      <c r="F1693" s="2">
        <v>45819</v>
      </c>
      <c r="G1693" t="s">
        <v>376</v>
      </c>
      <c r="H1693" t="str">
        <f t="shared" ca="1" si="26"/>
        <v>Close</v>
      </c>
      <c r="I1693">
        <v>41000</v>
      </c>
      <c r="J1693">
        <v>2050000</v>
      </c>
      <c r="K1693" t="s">
        <v>9065</v>
      </c>
      <c r="L1693" t="s">
        <v>510</v>
      </c>
      <c r="M1693" t="s">
        <v>85</v>
      </c>
      <c r="N1693" t="s">
        <v>311</v>
      </c>
      <c r="P1693" t="s">
        <v>32</v>
      </c>
      <c r="Q1693" t="s">
        <v>9066</v>
      </c>
      <c r="R1693" t="s">
        <v>9067</v>
      </c>
      <c r="U1693" t="s">
        <v>294</v>
      </c>
      <c r="V1693" t="s">
        <v>21</v>
      </c>
      <c r="X1693" s="3">
        <v>45836.756942939814</v>
      </c>
    </row>
    <row r="1694" spans="1:25" hidden="1" x14ac:dyDescent="0.35">
      <c r="A1694" s="2">
        <v>45798</v>
      </c>
      <c r="B1694" t="s">
        <v>9068</v>
      </c>
      <c r="C1694" t="s">
        <v>9069</v>
      </c>
      <c r="E1694" s="2">
        <v>45799</v>
      </c>
      <c r="F1694" s="2">
        <v>45800</v>
      </c>
      <c r="G1694" t="s">
        <v>92</v>
      </c>
      <c r="H1694" t="str">
        <f t="shared" ca="1" si="26"/>
        <v>Close</v>
      </c>
      <c r="I1694">
        <v>185000</v>
      </c>
      <c r="J1694">
        <v>9250000</v>
      </c>
      <c r="K1694" t="s">
        <v>9070</v>
      </c>
      <c r="L1694" t="s">
        <v>9071</v>
      </c>
      <c r="M1694" t="s">
        <v>30</v>
      </c>
      <c r="N1694" t="s">
        <v>311</v>
      </c>
      <c r="P1694" t="s">
        <v>32</v>
      </c>
      <c r="Q1694" t="s">
        <v>9072</v>
      </c>
      <c r="R1694" t="s">
        <v>9073</v>
      </c>
      <c r="X1694" s="3">
        <v>45836.756942939814</v>
      </c>
    </row>
    <row r="1695" spans="1:25" hidden="1" x14ac:dyDescent="0.35">
      <c r="A1695" s="2">
        <v>45798</v>
      </c>
      <c r="B1695" t="s">
        <v>9074</v>
      </c>
      <c r="C1695" t="s">
        <v>9069</v>
      </c>
      <c r="E1695" s="2">
        <v>45799</v>
      </c>
      <c r="F1695" s="2">
        <v>45800</v>
      </c>
      <c r="G1695" t="s">
        <v>92</v>
      </c>
      <c r="H1695" t="str">
        <f t="shared" ca="1" si="26"/>
        <v>Close</v>
      </c>
      <c r="I1695">
        <v>80000</v>
      </c>
      <c r="J1695">
        <v>4000000</v>
      </c>
      <c r="K1695" t="s">
        <v>9075</v>
      </c>
      <c r="L1695" t="s">
        <v>9071</v>
      </c>
      <c r="M1695" t="s">
        <v>30</v>
      </c>
      <c r="N1695" t="s">
        <v>311</v>
      </c>
      <c r="P1695" t="s">
        <v>32</v>
      </c>
      <c r="Q1695" t="s">
        <v>9076</v>
      </c>
      <c r="R1695" t="s">
        <v>9077</v>
      </c>
      <c r="X1695" s="3">
        <v>45836.756942939814</v>
      </c>
    </row>
    <row r="1696" spans="1:25" hidden="1" x14ac:dyDescent="0.35">
      <c r="A1696" s="2">
        <v>45798</v>
      </c>
      <c r="B1696" t="s">
        <v>9078</v>
      </c>
      <c r="C1696" t="s">
        <v>9079</v>
      </c>
      <c r="D1696">
        <v>730</v>
      </c>
      <c r="E1696" s="2">
        <v>45798</v>
      </c>
      <c r="F1696" s="2">
        <v>45819</v>
      </c>
      <c r="G1696" t="s">
        <v>92</v>
      </c>
      <c r="H1696" t="str">
        <f t="shared" ca="1" si="26"/>
        <v>Close</v>
      </c>
      <c r="I1696">
        <v>30967</v>
      </c>
      <c r="J1696">
        <v>1548350</v>
      </c>
      <c r="K1696" t="s">
        <v>9080</v>
      </c>
      <c r="L1696" t="s">
        <v>9081</v>
      </c>
      <c r="M1696" t="s">
        <v>30</v>
      </c>
      <c r="N1696" t="s">
        <v>311</v>
      </c>
      <c r="P1696" t="s">
        <v>32</v>
      </c>
      <c r="Q1696" t="s">
        <v>9082</v>
      </c>
      <c r="R1696" t="s">
        <v>9083</v>
      </c>
      <c r="U1696" t="s">
        <v>294</v>
      </c>
      <c r="V1696" t="s">
        <v>21</v>
      </c>
      <c r="X1696" s="3">
        <v>45836.756942939814</v>
      </c>
    </row>
    <row r="1697" spans="1:25" hidden="1" x14ac:dyDescent="0.35">
      <c r="A1697" s="2">
        <v>45798</v>
      </c>
      <c r="B1697" t="s">
        <v>9084</v>
      </c>
      <c r="C1697" t="s">
        <v>9085</v>
      </c>
      <c r="E1697" s="2">
        <v>45791</v>
      </c>
      <c r="F1697" s="2">
        <v>45824</v>
      </c>
      <c r="G1697" t="s">
        <v>40</v>
      </c>
      <c r="H1697" t="str">
        <f t="shared" ca="1" si="26"/>
        <v>Close</v>
      </c>
      <c r="K1697" t="s">
        <v>9086</v>
      </c>
      <c r="L1697" t="s">
        <v>1398</v>
      </c>
      <c r="M1697" t="s">
        <v>30</v>
      </c>
      <c r="N1697" t="s">
        <v>1154</v>
      </c>
      <c r="P1697" t="s">
        <v>32</v>
      </c>
      <c r="Q1697" t="s">
        <v>9087</v>
      </c>
      <c r="R1697" t="s">
        <v>9088</v>
      </c>
      <c r="S1697" t="s">
        <v>45</v>
      </c>
      <c r="T1697" t="s">
        <v>46</v>
      </c>
      <c r="U1697" t="s">
        <v>294</v>
      </c>
      <c r="X1697" s="3">
        <v>45838.568757291658</v>
      </c>
      <c r="Y1697" t="s">
        <v>1157</v>
      </c>
    </row>
    <row r="1698" spans="1:25" hidden="1" x14ac:dyDescent="0.35">
      <c r="A1698" s="2">
        <v>45798</v>
      </c>
      <c r="B1698" t="s">
        <v>9089</v>
      </c>
      <c r="C1698" t="s">
        <v>9090</v>
      </c>
      <c r="D1698">
        <v>86953</v>
      </c>
      <c r="E1698" s="2">
        <v>45790</v>
      </c>
      <c r="F1698" s="2">
        <v>45833</v>
      </c>
      <c r="G1698" t="s">
        <v>376</v>
      </c>
      <c r="H1698" t="str">
        <f t="shared" ca="1" si="26"/>
        <v>Close</v>
      </c>
      <c r="K1698" t="s">
        <v>9091</v>
      </c>
      <c r="L1698" t="s">
        <v>9092</v>
      </c>
      <c r="M1698" t="s">
        <v>85</v>
      </c>
      <c r="N1698" t="s">
        <v>1154</v>
      </c>
      <c r="P1698" t="s">
        <v>32</v>
      </c>
      <c r="Q1698" t="s">
        <v>9093</v>
      </c>
      <c r="R1698" t="s">
        <v>9094</v>
      </c>
      <c r="U1698" t="s">
        <v>1425</v>
      </c>
      <c r="V1698" t="s">
        <v>21</v>
      </c>
      <c r="X1698" s="3">
        <v>45836.756942939814</v>
      </c>
      <c r="Y1698" t="s">
        <v>1157</v>
      </c>
    </row>
    <row r="1699" spans="1:25" hidden="1" x14ac:dyDescent="0.35">
      <c r="A1699" s="2">
        <v>45805</v>
      </c>
      <c r="B1699" t="s">
        <v>9095</v>
      </c>
      <c r="C1699" t="s">
        <v>9096</v>
      </c>
      <c r="E1699" s="2">
        <v>45763</v>
      </c>
      <c r="F1699" s="2">
        <v>45810</v>
      </c>
      <c r="G1699" t="s">
        <v>246</v>
      </c>
      <c r="H1699" t="str">
        <f t="shared" ca="1" si="26"/>
        <v>Close</v>
      </c>
      <c r="I1699">
        <v>500000</v>
      </c>
      <c r="J1699">
        <v>25000000</v>
      </c>
      <c r="K1699" t="s">
        <v>9097</v>
      </c>
      <c r="L1699" t="s">
        <v>1299</v>
      </c>
      <c r="M1699" t="s">
        <v>30</v>
      </c>
      <c r="N1699" t="s">
        <v>1154</v>
      </c>
      <c r="P1699" t="s">
        <v>32</v>
      </c>
      <c r="Q1699" t="s">
        <v>9098</v>
      </c>
      <c r="R1699" t="s">
        <v>9099</v>
      </c>
      <c r="S1699" t="s">
        <v>35</v>
      </c>
      <c r="T1699" t="s">
        <v>9100</v>
      </c>
      <c r="U1699" t="s">
        <v>9101</v>
      </c>
      <c r="X1699" s="3">
        <v>45838.568255902777</v>
      </c>
      <c r="Y1699" t="s">
        <v>1157</v>
      </c>
    </row>
    <row r="1700" spans="1:25" hidden="1" x14ac:dyDescent="0.35">
      <c r="A1700" s="2">
        <v>45798</v>
      </c>
      <c r="B1700" t="s">
        <v>9102</v>
      </c>
      <c r="C1700" t="s">
        <v>9103</v>
      </c>
      <c r="E1700" s="2">
        <v>45771</v>
      </c>
      <c r="F1700" s="2">
        <v>45804</v>
      </c>
      <c r="G1700" t="s">
        <v>92</v>
      </c>
      <c r="H1700" t="str">
        <f t="shared" ca="1" si="26"/>
        <v>Close</v>
      </c>
      <c r="I1700">
        <v>200000</v>
      </c>
      <c r="J1700">
        <v>10000000</v>
      </c>
      <c r="K1700" t="s">
        <v>9104</v>
      </c>
      <c r="L1700" t="s">
        <v>9105</v>
      </c>
      <c r="M1700" t="s">
        <v>30</v>
      </c>
      <c r="N1700" t="s">
        <v>1154</v>
      </c>
      <c r="P1700" t="s">
        <v>32</v>
      </c>
      <c r="Q1700" t="s">
        <v>9106</v>
      </c>
      <c r="R1700" t="s">
        <v>9107</v>
      </c>
      <c r="S1700" t="s">
        <v>45</v>
      </c>
      <c r="T1700" t="s">
        <v>46</v>
      </c>
      <c r="X1700" s="3">
        <v>45836.756942939814</v>
      </c>
      <c r="Y1700" t="s">
        <v>1157</v>
      </c>
    </row>
    <row r="1701" spans="1:25" hidden="1" x14ac:dyDescent="0.35">
      <c r="A1701" s="2">
        <v>45798</v>
      </c>
      <c r="B1701" t="s">
        <v>9108</v>
      </c>
      <c r="C1701" t="s">
        <v>9109</v>
      </c>
      <c r="E1701" s="2">
        <v>45794</v>
      </c>
      <c r="F1701" s="2">
        <v>45832</v>
      </c>
      <c r="G1701" t="s">
        <v>61</v>
      </c>
      <c r="H1701" t="str">
        <f t="shared" ca="1" si="26"/>
        <v>Close</v>
      </c>
      <c r="I1701">
        <v>5000000</v>
      </c>
      <c r="J1701">
        <v>250000000</v>
      </c>
      <c r="K1701" t="s">
        <v>9110</v>
      </c>
      <c r="L1701" t="s">
        <v>9111</v>
      </c>
      <c r="M1701" t="s">
        <v>30</v>
      </c>
      <c r="N1701" t="s">
        <v>1154</v>
      </c>
      <c r="P1701" t="s">
        <v>32</v>
      </c>
      <c r="Q1701" t="s">
        <v>9112</v>
      </c>
      <c r="R1701" t="s">
        <v>9113</v>
      </c>
      <c r="S1701" t="s">
        <v>45</v>
      </c>
      <c r="T1701" t="s">
        <v>46</v>
      </c>
      <c r="U1701" t="s">
        <v>226</v>
      </c>
      <c r="X1701" s="3">
        <v>45838.726500462973</v>
      </c>
      <c r="Y1701" t="s">
        <v>1157</v>
      </c>
    </row>
    <row r="1702" spans="1:25" hidden="1" x14ac:dyDescent="0.35">
      <c r="A1702" s="2">
        <v>45798</v>
      </c>
      <c r="B1702" t="s">
        <v>9114</v>
      </c>
      <c r="C1702" t="s">
        <v>9115</v>
      </c>
      <c r="E1702" s="2">
        <v>45771</v>
      </c>
      <c r="F1702" s="2">
        <v>45841</v>
      </c>
      <c r="G1702" t="s">
        <v>61</v>
      </c>
      <c r="H1702">
        <f t="shared" ca="1" si="26"/>
        <v>1</v>
      </c>
      <c r="K1702" t="s">
        <v>9116</v>
      </c>
      <c r="L1702" t="s">
        <v>1279</v>
      </c>
      <c r="M1702" t="s">
        <v>30</v>
      </c>
      <c r="N1702" t="s">
        <v>1154</v>
      </c>
      <c r="P1702" t="s">
        <v>32</v>
      </c>
      <c r="Q1702" t="s">
        <v>9117</v>
      </c>
      <c r="R1702" t="s">
        <v>9118</v>
      </c>
      <c r="U1702" t="s">
        <v>80</v>
      </c>
      <c r="X1702" s="3">
        <v>45836.756942939814</v>
      </c>
      <c r="Y1702" t="s">
        <v>1157</v>
      </c>
    </row>
    <row r="1703" spans="1:25" hidden="1" x14ac:dyDescent="0.35">
      <c r="A1703" s="2">
        <v>45798</v>
      </c>
      <c r="B1703" t="s">
        <v>9119</v>
      </c>
      <c r="C1703" t="s">
        <v>9120</v>
      </c>
      <c r="E1703" s="2">
        <v>45794</v>
      </c>
      <c r="F1703" s="2">
        <v>45804</v>
      </c>
      <c r="G1703" t="s">
        <v>69</v>
      </c>
      <c r="H1703" t="str">
        <f t="shared" ca="1" si="26"/>
        <v>Close</v>
      </c>
      <c r="I1703">
        <v>50000</v>
      </c>
      <c r="J1703">
        <v>2500000</v>
      </c>
      <c r="K1703" t="s">
        <v>9121</v>
      </c>
      <c r="L1703" t="s">
        <v>9105</v>
      </c>
      <c r="M1703" t="s">
        <v>30</v>
      </c>
      <c r="N1703" t="s">
        <v>1154</v>
      </c>
      <c r="P1703" t="s">
        <v>32</v>
      </c>
      <c r="Q1703" t="s">
        <v>9122</v>
      </c>
      <c r="R1703" t="s">
        <v>9123</v>
      </c>
      <c r="S1703" t="s">
        <v>35</v>
      </c>
      <c r="T1703" t="s">
        <v>9124</v>
      </c>
      <c r="X1703" s="3">
        <v>45838.73833734954</v>
      </c>
      <c r="Y1703" t="s">
        <v>1157</v>
      </c>
    </row>
    <row r="1704" spans="1:25" hidden="1" x14ac:dyDescent="0.35">
      <c r="A1704" s="2">
        <v>45798</v>
      </c>
      <c r="B1704" t="s">
        <v>9125</v>
      </c>
      <c r="C1704" t="s">
        <v>9126</v>
      </c>
      <c r="D1704">
        <v>477</v>
      </c>
      <c r="E1704" s="2">
        <v>45793</v>
      </c>
      <c r="F1704" s="2">
        <v>45803</v>
      </c>
      <c r="G1704" t="s">
        <v>76</v>
      </c>
      <c r="H1704" t="str">
        <f t="shared" ca="1" si="26"/>
        <v>Close</v>
      </c>
      <c r="K1704" t="s">
        <v>9127</v>
      </c>
      <c r="L1704" t="s">
        <v>8073</v>
      </c>
      <c r="M1704" t="s">
        <v>30</v>
      </c>
      <c r="N1704" t="s">
        <v>1154</v>
      </c>
      <c r="P1704" t="s">
        <v>32</v>
      </c>
      <c r="Q1704" t="s">
        <v>9128</v>
      </c>
      <c r="R1704" t="s">
        <v>9129</v>
      </c>
      <c r="S1704" t="s">
        <v>45</v>
      </c>
      <c r="T1704" t="s">
        <v>46</v>
      </c>
      <c r="X1704" s="3">
        <v>45836.756942939814</v>
      </c>
      <c r="Y1704" t="s">
        <v>1157</v>
      </c>
    </row>
    <row r="1705" spans="1:25" hidden="1" x14ac:dyDescent="0.35">
      <c r="A1705" s="2">
        <v>45798</v>
      </c>
      <c r="B1705" t="s">
        <v>9130</v>
      </c>
      <c r="C1705" t="s">
        <v>9131</v>
      </c>
      <c r="D1705">
        <v>4400</v>
      </c>
      <c r="E1705" s="2">
        <v>45796</v>
      </c>
      <c r="F1705" s="2">
        <v>45817</v>
      </c>
      <c r="G1705" t="s">
        <v>61</v>
      </c>
      <c r="H1705" t="str">
        <f t="shared" ca="1" si="26"/>
        <v>Close</v>
      </c>
      <c r="I1705">
        <v>100000</v>
      </c>
      <c r="J1705">
        <v>5000000</v>
      </c>
      <c r="K1705" t="s">
        <v>9132</v>
      </c>
      <c r="L1705" t="s">
        <v>9133</v>
      </c>
      <c r="M1705" t="s">
        <v>30</v>
      </c>
      <c r="N1705" t="s">
        <v>1154</v>
      </c>
      <c r="P1705" t="s">
        <v>32</v>
      </c>
      <c r="Q1705" t="s">
        <v>9134</v>
      </c>
      <c r="R1705" t="s">
        <v>9135</v>
      </c>
      <c r="U1705" t="s">
        <v>154</v>
      </c>
      <c r="V1705" t="s">
        <v>21</v>
      </c>
      <c r="X1705" s="3">
        <v>45836.756942939814</v>
      </c>
      <c r="Y1705" t="s">
        <v>1157</v>
      </c>
    </row>
    <row r="1706" spans="1:25" hidden="1" x14ac:dyDescent="0.35">
      <c r="A1706" s="2">
        <v>45798</v>
      </c>
      <c r="B1706" t="s">
        <v>9136</v>
      </c>
      <c r="C1706" t="s">
        <v>9137</v>
      </c>
      <c r="E1706" s="2">
        <v>45798</v>
      </c>
      <c r="F1706" s="2">
        <v>45808</v>
      </c>
      <c r="G1706" t="s">
        <v>61</v>
      </c>
      <c r="H1706" t="str">
        <f t="shared" ca="1" si="26"/>
        <v>Close</v>
      </c>
      <c r="I1706">
        <v>1000000</v>
      </c>
      <c r="J1706">
        <v>50000000</v>
      </c>
      <c r="K1706" t="s">
        <v>9138</v>
      </c>
      <c r="L1706" t="s">
        <v>8048</v>
      </c>
      <c r="M1706" t="s">
        <v>30</v>
      </c>
      <c r="N1706" t="s">
        <v>1154</v>
      </c>
      <c r="P1706" t="s">
        <v>32</v>
      </c>
      <c r="Q1706" t="s">
        <v>9139</v>
      </c>
      <c r="R1706" t="s">
        <v>9140</v>
      </c>
      <c r="S1706" t="s">
        <v>35</v>
      </c>
      <c r="T1706" t="s">
        <v>9141</v>
      </c>
      <c r="X1706" s="3">
        <v>45838.764486770837</v>
      </c>
      <c r="Y1706" t="s">
        <v>1157</v>
      </c>
    </row>
    <row r="1707" spans="1:25" hidden="1" x14ac:dyDescent="0.35">
      <c r="A1707" s="2">
        <v>45798</v>
      </c>
      <c r="B1707" t="s">
        <v>9142</v>
      </c>
      <c r="C1707" t="s">
        <v>9143</v>
      </c>
      <c r="E1707" s="2">
        <v>45783</v>
      </c>
      <c r="F1707" s="2">
        <v>45805</v>
      </c>
      <c r="G1707" t="s">
        <v>40</v>
      </c>
      <c r="H1707" t="str">
        <f t="shared" ca="1" si="26"/>
        <v>Close</v>
      </c>
      <c r="I1707">
        <v>500000</v>
      </c>
      <c r="J1707">
        <v>25000000</v>
      </c>
      <c r="K1707" t="s">
        <v>9144</v>
      </c>
      <c r="L1707" t="s">
        <v>1273</v>
      </c>
      <c r="M1707" t="s">
        <v>30</v>
      </c>
      <c r="N1707" t="s">
        <v>1154</v>
      </c>
      <c r="P1707" t="s">
        <v>32</v>
      </c>
      <c r="Q1707" t="s">
        <v>9145</v>
      </c>
      <c r="R1707" t="s">
        <v>9146</v>
      </c>
      <c r="X1707" s="3">
        <v>45836.756942939814</v>
      </c>
      <c r="Y1707" t="s">
        <v>1157</v>
      </c>
    </row>
    <row r="1708" spans="1:25" hidden="1" x14ac:dyDescent="0.35">
      <c r="A1708" s="2">
        <v>45798</v>
      </c>
      <c r="B1708" t="s">
        <v>9147</v>
      </c>
      <c r="C1708" t="s">
        <v>9148</v>
      </c>
      <c r="E1708" s="2">
        <v>45798</v>
      </c>
      <c r="F1708" s="2">
        <v>45808</v>
      </c>
      <c r="G1708" t="s">
        <v>49</v>
      </c>
      <c r="H1708" t="str">
        <f t="shared" ca="1" si="26"/>
        <v>Close</v>
      </c>
      <c r="I1708">
        <v>100000</v>
      </c>
      <c r="J1708">
        <v>5000000</v>
      </c>
      <c r="K1708" t="s">
        <v>9149</v>
      </c>
      <c r="L1708" t="s">
        <v>1404</v>
      </c>
      <c r="M1708" t="s">
        <v>30</v>
      </c>
      <c r="N1708" t="s">
        <v>1154</v>
      </c>
      <c r="P1708" t="s">
        <v>32</v>
      </c>
      <c r="Q1708" t="s">
        <v>9150</v>
      </c>
      <c r="R1708" t="s">
        <v>9151</v>
      </c>
      <c r="S1708" t="s">
        <v>35</v>
      </c>
      <c r="T1708" t="s">
        <v>9152</v>
      </c>
      <c r="X1708" s="3">
        <v>45838.561560648151</v>
      </c>
      <c r="Y1708" t="s">
        <v>1157</v>
      </c>
    </row>
    <row r="1709" spans="1:25" hidden="1" x14ac:dyDescent="0.35">
      <c r="A1709" s="2">
        <v>45798</v>
      </c>
      <c r="B1709" t="s">
        <v>9153</v>
      </c>
      <c r="C1709" t="s">
        <v>9154</v>
      </c>
      <c r="D1709">
        <v>31</v>
      </c>
      <c r="E1709" s="2">
        <v>45798</v>
      </c>
      <c r="F1709" s="2">
        <v>45839</v>
      </c>
      <c r="G1709" t="s">
        <v>27</v>
      </c>
      <c r="H1709" t="str">
        <f t="shared" ca="1" si="26"/>
        <v>Close</v>
      </c>
      <c r="K1709" t="s">
        <v>9155</v>
      </c>
      <c r="L1709" t="s">
        <v>1429</v>
      </c>
      <c r="M1709" t="s">
        <v>30</v>
      </c>
      <c r="N1709" t="s">
        <v>1154</v>
      </c>
      <c r="P1709" t="s">
        <v>32</v>
      </c>
      <c r="Q1709" t="s">
        <v>9156</v>
      </c>
      <c r="R1709" t="s">
        <v>9157</v>
      </c>
      <c r="U1709" t="s">
        <v>80</v>
      </c>
      <c r="X1709" s="3">
        <v>45836.756942939814</v>
      </c>
      <c r="Y1709" t="s">
        <v>1157</v>
      </c>
    </row>
    <row r="1710" spans="1:25" hidden="1" x14ac:dyDescent="0.35">
      <c r="A1710" s="2">
        <v>45798</v>
      </c>
      <c r="B1710" t="s">
        <v>9158</v>
      </c>
      <c r="C1710" t="s">
        <v>9159</v>
      </c>
      <c r="E1710" s="2">
        <v>45771</v>
      </c>
      <c r="F1710" s="2">
        <v>45805</v>
      </c>
      <c r="G1710" t="s">
        <v>112</v>
      </c>
      <c r="H1710" t="str">
        <f t="shared" ca="1" si="26"/>
        <v>Close</v>
      </c>
      <c r="K1710" t="s">
        <v>9160</v>
      </c>
      <c r="L1710" t="s">
        <v>1153</v>
      </c>
      <c r="M1710" t="s">
        <v>526</v>
      </c>
      <c r="N1710" t="s">
        <v>1154</v>
      </c>
      <c r="P1710" t="s">
        <v>32</v>
      </c>
      <c r="Q1710" t="s">
        <v>9161</v>
      </c>
      <c r="R1710" t="s">
        <v>9162</v>
      </c>
      <c r="X1710" s="3">
        <v>45836.756942939814</v>
      </c>
      <c r="Y1710" t="s">
        <v>1157</v>
      </c>
    </row>
    <row r="1711" spans="1:25" hidden="1" x14ac:dyDescent="0.35">
      <c r="A1711" s="2">
        <v>45798</v>
      </c>
      <c r="B1711" t="s">
        <v>9163</v>
      </c>
      <c r="C1711" t="s">
        <v>9164</v>
      </c>
      <c r="E1711" s="2">
        <v>45798</v>
      </c>
      <c r="F1711" s="2">
        <v>45808</v>
      </c>
      <c r="G1711" t="s">
        <v>61</v>
      </c>
      <c r="H1711" t="str">
        <f t="shared" ca="1" si="26"/>
        <v>Close</v>
      </c>
      <c r="K1711" t="s">
        <v>9165</v>
      </c>
      <c r="L1711" t="s">
        <v>107</v>
      </c>
      <c r="M1711" t="s">
        <v>30</v>
      </c>
      <c r="N1711" t="s">
        <v>1154</v>
      </c>
      <c r="P1711" t="s">
        <v>32</v>
      </c>
      <c r="Q1711" t="s">
        <v>9166</v>
      </c>
      <c r="R1711" t="s">
        <v>9167</v>
      </c>
      <c r="X1711" s="3">
        <v>45836.756942939814</v>
      </c>
      <c r="Y1711" t="s">
        <v>1157</v>
      </c>
    </row>
    <row r="1712" spans="1:25" hidden="1" x14ac:dyDescent="0.35">
      <c r="A1712" s="2">
        <v>45798</v>
      </c>
      <c r="B1712" t="s">
        <v>9168</v>
      </c>
      <c r="C1712" t="s">
        <v>9169</v>
      </c>
      <c r="E1712" s="2">
        <v>45782</v>
      </c>
      <c r="F1712" s="2">
        <v>45801</v>
      </c>
      <c r="G1712" t="s">
        <v>27</v>
      </c>
      <c r="H1712" t="str">
        <f t="shared" ca="1" si="26"/>
        <v>Close</v>
      </c>
      <c r="K1712" t="s">
        <v>9170</v>
      </c>
      <c r="L1712" t="s">
        <v>107</v>
      </c>
      <c r="M1712" t="s">
        <v>30</v>
      </c>
      <c r="N1712" t="s">
        <v>1154</v>
      </c>
      <c r="P1712" t="s">
        <v>32</v>
      </c>
      <c r="Q1712" t="s">
        <v>9171</v>
      </c>
      <c r="R1712" t="s">
        <v>9172</v>
      </c>
      <c r="S1712" t="s">
        <v>45</v>
      </c>
      <c r="T1712" t="s">
        <v>46</v>
      </c>
      <c r="X1712" s="3">
        <v>45836.756942939814</v>
      </c>
      <c r="Y1712" t="s">
        <v>1157</v>
      </c>
    </row>
    <row r="1713" spans="1:25" hidden="1" x14ac:dyDescent="0.35">
      <c r="A1713" s="2">
        <v>45798</v>
      </c>
      <c r="B1713" t="s">
        <v>9173</v>
      </c>
      <c r="C1713" t="s">
        <v>9174</v>
      </c>
      <c r="E1713" s="2">
        <v>45784</v>
      </c>
      <c r="F1713" s="2">
        <v>45801</v>
      </c>
      <c r="G1713" t="s">
        <v>40</v>
      </c>
      <c r="H1713" t="str">
        <f t="shared" ca="1" si="26"/>
        <v>Close</v>
      </c>
      <c r="I1713">
        <v>100000</v>
      </c>
      <c r="J1713">
        <v>5000000</v>
      </c>
      <c r="K1713" t="s">
        <v>9175</v>
      </c>
      <c r="L1713" t="s">
        <v>9176</v>
      </c>
      <c r="M1713" t="s">
        <v>30</v>
      </c>
      <c r="N1713" t="s">
        <v>1154</v>
      </c>
      <c r="P1713" t="s">
        <v>32</v>
      </c>
      <c r="Q1713" t="s">
        <v>9177</v>
      </c>
      <c r="R1713" t="s">
        <v>9178</v>
      </c>
      <c r="S1713" t="s">
        <v>45</v>
      </c>
      <c r="T1713" t="s">
        <v>46</v>
      </c>
      <c r="X1713" s="3">
        <v>45836.756942939814</v>
      </c>
      <c r="Y1713" t="s">
        <v>1157</v>
      </c>
    </row>
    <row r="1714" spans="1:25" hidden="1" x14ac:dyDescent="0.35">
      <c r="A1714" s="2">
        <v>45798</v>
      </c>
      <c r="B1714" t="s">
        <v>9179</v>
      </c>
      <c r="C1714" t="s">
        <v>9180</v>
      </c>
      <c r="E1714" s="2">
        <v>45785</v>
      </c>
      <c r="F1714" s="2">
        <v>45842</v>
      </c>
      <c r="G1714" t="s">
        <v>61</v>
      </c>
      <c r="H1714">
        <f t="shared" ca="1" si="26"/>
        <v>2</v>
      </c>
      <c r="I1714">
        <v>50000</v>
      </c>
      <c r="J1714">
        <v>2500000</v>
      </c>
      <c r="K1714" t="s">
        <v>9181</v>
      </c>
      <c r="L1714" t="s">
        <v>1249</v>
      </c>
      <c r="M1714" t="s">
        <v>30</v>
      </c>
      <c r="N1714" t="s">
        <v>1154</v>
      </c>
      <c r="P1714" t="s">
        <v>32</v>
      </c>
      <c r="Q1714" t="s">
        <v>9182</v>
      </c>
      <c r="R1714" t="s">
        <v>9183</v>
      </c>
      <c r="U1714" t="s">
        <v>80</v>
      </c>
      <c r="X1714" s="3">
        <v>45836.756942939814</v>
      </c>
      <c r="Y1714" t="s">
        <v>1157</v>
      </c>
    </row>
    <row r="1715" spans="1:25" hidden="1" x14ac:dyDescent="0.35">
      <c r="A1715" s="2">
        <v>45798</v>
      </c>
      <c r="B1715" t="s">
        <v>9184</v>
      </c>
      <c r="C1715" t="s">
        <v>9185</v>
      </c>
      <c r="E1715" s="2">
        <v>45784</v>
      </c>
      <c r="F1715" s="2">
        <v>45818</v>
      </c>
      <c r="G1715" t="s">
        <v>92</v>
      </c>
      <c r="H1715" t="str">
        <f t="shared" ca="1" si="26"/>
        <v>Close</v>
      </c>
      <c r="K1715" t="s">
        <v>9186</v>
      </c>
      <c r="L1715" t="s">
        <v>107</v>
      </c>
      <c r="M1715" t="s">
        <v>30</v>
      </c>
      <c r="N1715" t="s">
        <v>1154</v>
      </c>
      <c r="P1715" t="s">
        <v>32</v>
      </c>
      <c r="Q1715" t="s">
        <v>9187</v>
      </c>
      <c r="R1715" t="s">
        <v>9188</v>
      </c>
      <c r="S1715" t="s">
        <v>35</v>
      </c>
      <c r="T1715" t="s">
        <v>9189</v>
      </c>
      <c r="U1715" t="s">
        <v>294</v>
      </c>
      <c r="V1715" t="s">
        <v>21</v>
      </c>
      <c r="X1715" s="3">
        <v>45838.727666817133</v>
      </c>
      <c r="Y1715" t="s">
        <v>1157</v>
      </c>
    </row>
    <row r="1716" spans="1:25" hidden="1" x14ac:dyDescent="0.35">
      <c r="A1716" s="2">
        <v>45798</v>
      </c>
      <c r="B1716" t="s">
        <v>9190</v>
      </c>
      <c r="C1716" t="s">
        <v>9191</v>
      </c>
      <c r="E1716" s="2">
        <v>45778</v>
      </c>
      <c r="F1716" s="2">
        <v>45800</v>
      </c>
      <c r="G1716" t="s">
        <v>92</v>
      </c>
      <c r="H1716" t="str">
        <f t="shared" ca="1" si="26"/>
        <v>Close</v>
      </c>
      <c r="K1716" t="s">
        <v>9192</v>
      </c>
      <c r="L1716" t="s">
        <v>2181</v>
      </c>
      <c r="M1716" t="s">
        <v>30</v>
      </c>
      <c r="N1716" t="s">
        <v>31</v>
      </c>
      <c r="P1716" t="s">
        <v>396</v>
      </c>
      <c r="Q1716" t="s">
        <v>9193</v>
      </c>
      <c r="R1716" t="s">
        <v>9194</v>
      </c>
      <c r="X1716" s="3">
        <v>45836.756942939814</v>
      </c>
      <c r="Y1716" t="s">
        <v>2133</v>
      </c>
    </row>
    <row r="1717" spans="1:25" hidden="1" x14ac:dyDescent="0.35">
      <c r="A1717" s="2">
        <v>45798</v>
      </c>
      <c r="B1717" t="s">
        <v>9195</v>
      </c>
      <c r="C1717" t="s">
        <v>162</v>
      </c>
      <c r="E1717" s="2">
        <v>45784</v>
      </c>
      <c r="F1717" s="2">
        <v>45804</v>
      </c>
      <c r="G1717" t="s">
        <v>40</v>
      </c>
      <c r="H1717" t="str">
        <f t="shared" ca="1" si="26"/>
        <v>Close</v>
      </c>
      <c r="I1717">
        <v>130000</v>
      </c>
      <c r="J1717">
        <v>6500000</v>
      </c>
      <c r="K1717" t="s">
        <v>9196</v>
      </c>
      <c r="L1717" t="s">
        <v>2295</v>
      </c>
      <c r="M1717" t="s">
        <v>30</v>
      </c>
      <c r="N1717" t="s">
        <v>31</v>
      </c>
      <c r="P1717" t="s">
        <v>32</v>
      </c>
      <c r="Q1717" t="s">
        <v>9197</v>
      </c>
      <c r="R1717" t="s">
        <v>9198</v>
      </c>
      <c r="S1717" t="s">
        <v>45</v>
      </c>
      <c r="T1717" t="s">
        <v>46</v>
      </c>
      <c r="X1717" s="3">
        <v>45836.756942939814</v>
      </c>
      <c r="Y1717" t="s">
        <v>2133</v>
      </c>
    </row>
    <row r="1718" spans="1:25" hidden="1" x14ac:dyDescent="0.35">
      <c r="A1718" s="2">
        <v>45798</v>
      </c>
      <c r="B1718" t="s">
        <v>9199</v>
      </c>
      <c r="C1718" t="s">
        <v>9200</v>
      </c>
      <c r="D1718">
        <v>106</v>
      </c>
      <c r="E1718" s="2">
        <v>45786</v>
      </c>
      <c r="F1718" s="2">
        <v>45841</v>
      </c>
      <c r="G1718" t="s">
        <v>131</v>
      </c>
      <c r="H1718">
        <f t="shared" ca="1" si="26"/>
        <v>1</v>
      </c>
      <c r="K1718" t="s">
        <v>9201</v>
      </c>
      <c r="L1718" t="s">
        <v>2130</v>
      </c>
      <c r="M1718" t="s">
        <v>30</v>
      </c>
      <c r="N1718" t="s">
        <v>31</v>
      </c>
      <c r="P1718" t="s">
        <v>32</v>
      </c>
      <c r="Q1718" t="s">
        <v>9202</v>
      </c>
      <c r="R1718" t="s">
        <v>9203</v>
      </c>
      <c r="U1718" t="s">
        <v>80</v>
      </c>
      <c r="X1718" s="3">
        <v>45836.756942939814</v>
      </c>
      <c r="Y1718" t="s">
        <v>2133</v>
      </c>
    </row>
    <row r="1719" spans="1:25" hidden="1" x14ac:dyDescent="0.35">
      <c r="A1719" s="2">
        <v>45798</v>
      </c>
      <c r="B1719" t="s">
        <v>9204</v>
      </c>
      <c r="C1719" t="s">
        <v>9205</v>
      </c>
      <c r="E1719" s="2">
        <v>45785</v>
      </c>
      <c r="F1719" s="2">
        <v>45806</v>
      </c>
      <c r="G1719" t="s">
        <v>92</v>
      </c>
      <c r="H1719" t="str">
        <f t="shared" ca="1" si="26"/>
        <v>Close</v>
      </c>
      <c r="K1719" t="s">
        <v>9206</v>
      </c>
      <c r="L1719" t="s">
        <v>2137</v>
      </c>
      <c r="M1719" t="s">
        <v>30</v>
      </c>
      <c r="N1719" t="s">
        <v>31</v>
      </c>
      <c r="P1719" t="s">
        <v>32</v>
      </c>
      <c r="Q1719" t="s">
        <v>9207</v>
      </c>
      <c r="R1719" t="s">
        <v>9208</v>
      </c>
      <c r="X1719" s="3">
        <v>45836.756942939814</v>
      </c>
      <c r="Y1719" t="s">
        <v>2133</v>
      </c>
    </row>
    <row r="1720" spans="1:25" hidden="1" x14ac:dyDescent="0.35">
      <c r="A1720" s="2">
        <v>45798</v>
      </c>
      <c r="B1720" t="s">
        <v>9209</v>
      </c>
      <c r="C1720" t="s">
        <v>9210</v>
      </c>
      <c r="D1720">
        <v>143</v>
      </c>
      <c r="E1720" s="2">
        <v>45785</v>
      </c>
      <c r="F1720" s="2">
        <v>45806</v>
      </c>
      <c r="G1720" t="s">
        <v>61</v>
      </c>
      <c r="H1720" t="str">
        <f t="shared" ca="1" si="26"/>
        <v>Close</v>
      </c>
      <c r="K1720" t="s">
        <v>9211</v>
      </c>
      <c r="L1720" t="s">
        <v>2445</v>
      </c>
      <c r="M1720" t="s">
        <v>30</v>
      </c>
      <c r="N1720" t="s">
        <v>31</v>
      </c>
      <c r="P1720" t="s">
        <v>32</v>
      </c>
      <c r="Q1720" t="s">
        <v>9212</v>
      </c>
      <c r="R1720" t="s">
        <v>9213</v>
      </c>
      <c r="X1720" s="3">
        <v>45836.756942939814</v>
      </c>
      <c r="Y1720" t="s">
        <v>2133</v>
      </c>
    </row>
    <row r="1721" spans="1:25" hidden="1" x14ac:dyDescent="0.35">
      <c r="A1721" s="2">
        <v>45798</v>
      </c>
      <c r="B1721" t="s">
        <v>9214</v>
      </c>
      <c r="C1721" t="s">
        <v>9215</v>
      </c>
      <c r="D1721">
        <v>1028</v>
      </c>
      <c r="E1721" s="2">
        <v>45786</v>
      </c>
      <c r="F1721" s="2">
        <v>45807</v>
      </c>
      <c r="G1721" t="s">
        <v>49</v>
      </c>
      <c r="H1721" t="str">
        <f t="shared" ca="1" si="26"/>
        <v>Close</v>
      </c>
      <c r="K1721" t="s">
        <v>9216</v>
      </c>
      <c r="L1721" t="s">
        <v>2445</v>
      </c>
      <c r="M1721" t="s">
        <v>30</v>
      </c>
      <c r="N1721" t="s">
        <v>31</v>
      </c>
      <c r="P1721" t="s">
        <v>32</v>
      </c>
      <c r="Q1721" t="s">
        <v>9217</v>
      </c>
      <c r="R1721" t="s">
        <v>9218</v>
      </c>
      <c r="X1721" s="3">
        <v>45836.756942939814</v>
      </c>
      <c r="Y1721" t="s">
        <v>2133</v>
      </c>
    </row>
    <row r="1722" spans="1:25" hidden="1" x14ac:dyDescent="0.35">
      <c r="A1722" s="2">
        <v>45798</v>
      </c>
      <c r="B1722" t="s">
        <v>9219</v>
      </c>
      <c r="C1722" t="s">
        <v>9220</v>
      </c>
      <c r="D1722">
        <v>1090</v>
      </c>
      <c r="E1722" s="2">
        <v>45786</v>
      </c>
      <c r="F1722" s="2">
        <v>45807</v>
      </c>
      <c r="G1722" t="s">
        <v>131</v>
      </c>
      <c r="H1722" t="str">
        <f t="shared" ca="1" si="26"/>
        <v>Close</v>
      </c>
      <c r="K1722" t="s">
        <v>9221</v>
      </c>
      <c r="L1722" t="s">
        <v>2445</v>
      </c>
      <c r="M1722" t="s">
        <v>30</v>
      </c>
      <c r="N1722" t="s">
        <v>31</v>
      </c>
      <c r="P1722" t="s">
        <v>32</v>
      </c>
      <c r="Q1722" t="s">
        <v>9222</v>
      </c>
      <c r="R1722" t="s">
        <v>9223</v>
      </c>
      <c r="X1722" s="3">
        <v>45836.756942939814</v>
      </c>
      <c r="Y1722" t="s">
        <v>2133</v>
      </c>
    </row>
    <row r="1723" spans="1:25" hidden="1" x14ac:dyDescent="0.35">
      <c r="A1723" s="2">
        <v>45798</v>
      </c>
      <c r="B1723" t="s">
        <v>9224</v>
      </c>
      <c r="C1723" t="s">
        <v>9225</v>
      </c>
      <c r="D1723">
        <v>2922</v>
      </c>
      <c r="E1723" s="2">
        <v>45790</v>
      </c>
      <c r="F1723" s="2">
        <v>45811</v>
      </c>
      <c r="G1723" t="s">
        <v>376</v>
      </c>
      <c r="H1723" t="str">
        <f t="shared" ca="1" si="26"/>
        <v>Close</v>
      </c>
      <c r="K1723" t="s">
        <v>9226</v>
      </c>
      <c r="L1723" t="s">
        <v>1957</v>
      </c>
      <c r="M1723" t="s">
        <v>30</v>
      </c>
      <c r="N1723" t="s">
        <v>31</v>
      </c>
      <c r="P1723" t="s">
        <v>32</v>
      </c>
      <c r="Q1723" t="s">
        <v>9227</v>
      </c>
      <c r="R1723" t="s">
        <v>9228</v>
      </c>
      <c r="U1723" t="s">
        <v>154</v>
      </c>
      <c r="X1723" s="3">
        <v>45836.756942939814</v>
      </c>
      <c r="Y1723" t="s">
        <v>37</v>
      </c>
    </row>
    <row r="1724" spans="1:25" hidden="1" x14ac:dyDescent="0.35">
      <c r="A1724" s="2">
        <v>45798</v>
      </c>
      <c r="B1724" t="s">
        <v>9229</v>
      </c>
      <c r="C1724" t="s">
        <v>9230</v>
      </c>
      <c r="D1724">
        <v>327</v>
      </c>
      <c r="E1724" s="2">
        <v>45795</v>
      </c>
      <c r="F1724" s="2">
        <v>45817</v>
      </c>
      <c r="G1724" t="s">
        <v>61</v>
      </c>
      <c r="H1724" t="str">
        <f t="shared" ca="1" si="26"/>
        <v>Close</v>
      </c>
      <c r="K1724" t="s">
        <v>9231</v>
      </c>
      <c r="L1724" t="s">
        <v>1928</v>
      </c>
      <c r="M1724" t="s">
        <v>30</v>
      </c>
      <c r="N1724" t="s">
        <v>31</v>
      </c>
      <c r="P1724" t="s">
        <v>32</v>
      </c>
      <c r="Q1724" t="s">
        <v>9232</v>
      </c>
      <c r="R1724" t="s">
        <v>9233</v>
      </c>
      <c r="U1724" t="s">
        <v>154</v>
      </c>
      <c r="V1724" t="s">
        <v>21</v>
      </c>
      <c r="X1724" s="3">
        <v>45836.756942939814</v>
      </c>
      <c r="Y1724" t="s">
        <v>37</v>
      </c>
    </row>
    <row r="1725" spans="1:25" hidden="1" x14ac:dyDescent="0.35">
      <c r="A1725" s="2">
        <v>45798</v>
      </c>
      <c r="B1725" t="s">
        <v>9234</v>
      </c>
      <c r="C1725" t="s">
        <v>9235</v>
      </c>
      <c r="D1725">
        <v>23</v>
      </c>
      <c r="E1725" s="2">
        <v>45777</v>
      </c>
      <c r="F1725" s="2">
        <v>45799</v>
      </c>
      <c r="G1725" t="s">
        <v>49</v>
      </c>
      <c r="H1725" t="str">
        <f t="shared" ca="1" si="26"/>
        <v>Close</v>
      </c>
      <c r="K1725" t="s">
        <v>9236</v>
      </c>
      <c r="L1725" t="s">
        <v>1981</v>
      </c>
      <c r="M1725" t="s">
        <v>526</v>
      </c>
      <c r="N1725" t="s">
        <v>31</v>
      </c>
      <c r="P1725" t="s">
        <v>32</v>
      </c>
      <c r="Q1725" t="s">
        <v>9237</v>
      </c>
      <c r="R1725" t="s">
        <v>9238</v>
      </c>
      <c r="S1725" t="s">
        <v>35</v>
      </c>
      <c r="T1725" t="s">
        <v>9239</v>
      </c>
      <c r="X1725" s="3">
        <v>45836.756942939814</v>
      </c>
      <c r="Y1725" t="s">
        <v>3384</v>
      </c>
    </row>
    <row r="1726" spans="1:25" hidden="1" x14ac:dyDescent="0.35">
      <c r="A1726" s="2">
        <v>45798</v>
      </c>
      <c r="B1726" t="s">
        <v>9240</v>
      </c>
      <c r="C1726" t="s">
        <v>9241</v>
      </c>
      <c r="D1726">
        <v>143</v>
      </c>
      <c r="E1726" s="2">
        <v>45778</v>
      </c>
      <c r="F1726" s="2">
        <v>45799</v>
      </c>
      <c r="G1726" t="s">
        <v>376</v>
      </c>
      <c r="H1726" t="str">
        <f t="shared" ca="1" si="26"/>
        <v>Close</v>
      </c>
      <c r="K1726" t="s">
        <v>9242</v>
      </c>
      <c r="L1726" t="s">
        <v>1963</v>
      </c>
      <c r="M1726" t="s">
        <v>30</v>
      </c>
      <c r="N1726" t="s">
        <v>31</v>
      </c>
      <c r="P1726" t="s">
        <v>32</v>
      </c>
      <c r="Q1726" t="s">
        <v>9243</v>
      </c>
      <c r="R1726" t="s">
        <v>9244</v>
      </c>
      <c r="S1726" t="s">
        <v>35</v>
      </c>
      <c r="T1726" t="s">
        <v>9245</v>
      </c>
      <c r="X1726" s="3">
        <v>45836.756942939814</v>
      </c>
      <c r="Y1726" t="s">
        <v>3384</v>
      </c>
    </row>
    <row r="1727" spans="1:25" hidden="1" x14ac:dyDescent="0.35">
      <c r="A1727" s="2">
        <v>45798</v>
      </c>
      <c r="B1727" t="s">
        <v>9246</v>
      </c>
      <c r="C1727" t="s">
        <v>9247</v>
      </c>
      <c r="D1727">
        <v>30</v>
      </c>
      <c r="E1727" s="2">
        <v>45778</v>
      </c>
      <c r="F1727" s="2">
        <v>45799</v>
      </c>
      <c r="G1727" t="s">
        <v>376</v>
      </c>
      <c r="H1727" t="str">
        <f t="shared" ca="1" si="26"/>
        <v>Close</v>
      </c>
      <c r="K1727" t="s">
        <v>9248</v>
      </c>
      <c r="L1727" t="s">
        <v>3905</v>
      </c>
      <c r="M1727" t="s">
        <v>30</v>
      </c>
      <c r="N1727" t="s">
        <v>31</v>
      </c>
      <c r="P1727" t="s">
        <v>32</v>
      </c>
      <c r="Q1727" t="s">
        <v>9249</v>
      </c>
      <c r="R1727" t="s">
        <v>9250</v>
      </c>
      <c r="S1727" t="s">
        <v>35</v>
      </c>
      <c r="T1727" t="s">
        <v>9251</v>
      </c>
      <c r="X1727" s="3">
        <v>45836.756942939814</v>
      </c>
      <c r="Y1727" t="s">
        <v>3384</v>
      </c>
    </row>
    <row r="1728" spans="1:25" hidden="1" x14ac:dyDescent="0.35">
      <c r="A1728" s="2">
        <v>45798</v>
      </c>
      <c r="B1728" t="s">
        <v>9252</v>
      </c>
      <c r="C1728" t="s">
        <v>9253</v>
      </c>
      <c r="D1728">
        <v>103184</v>
      </c>
      <c r="E1728" s="2">
        <v>45778</v>
      </c>
      <c r="F1728" s="2">
        <v>45799</v>
      </c>
      <c r="G1728" t="s">
        <v>376</v>
      </c>
      <c r="H1728" t="str">
        <f t="shared" ca="1" si="26"/>
        <v>Close</v>
      </c>
      <c r="I1728">
        <v>1</v>
      </c>
      <c r="J1728">
        <v>50</v>
      </c>
      <c r="K1728" t="s">
        <v>9254</v>
      </c>
      <c r="L1728" t="s">
        <v>2409</v>
      </c>
      <c r="M1728" t="s">
        <v>30</v>
      </c>
      <c r="N1728" t="s">
        <v>31</v>
      </c>
      <c r="P1728" t="s">
        <v>32</v>
      </c>
      <c r="Q1728" t="s">
        <v>9255</v>
      </c>
      <c r="R1728" t="s">
        <v>9256</v>
      </c>
      <c r="X1728" s="3">
        <v>45836.756942939814</v>
      </c>
      <c r="Y1728" t="s">
        <v>3384</v>
      </c>
    </row>
    <row r="1729" spans="1:25" hidden="1" x14ac:dyDescent="0.35">
      <c r="A1729" s="2">
        <v>45798</v>
      </c>
      <c r="B1729" t="s">
        <v>9257</v>
      </c>
      <c r="C1729" t="s">
        <v>9258</v>
      </c>
      <c r="D1729">
        <v>89123</v>
      </c>
      <c r="E1729" s="2">
        <v>45778</v>
      </c>
      <c r="F1729" s="2">
        <v>45799</v>
      </c>
      <c r="G1729" t="s">
        <v>376</v>
      </c>
      <c r="H1729" t="str">
        <f t="shared" ca="1" si="26"/>
        <v>Close</v>
      </c>
      <c r="K1729" t="s">
        <v>9259</v>
      </c>
      <c r="L1729" t="s">
        <v>8310</v>
      </c>
      <c r="M1729" t="s">
        <v>30</v>
      </c>
      <c r="N1729" t="s">
        <v>31</v>
      </c>
      <c r="P1729" t="s">
        <v>32</v>
      </c>
      <c r="Q1729" t="s">
        <v>9260</v>
      </c>
      <c r="R1729" t="s">
        <v>9261</v>
      </c>
      <c r="S1729" t="s">
        <v>45</v>
      </c>
      <c r="T1729" t="s">
        <v>46</v>
      </c>
      <c r="X1729" s="3">
        <v>45836.756942939814</v>
      </c>
      <c r="Y1729" t="s">
        <v>3384</v>
      </c>
    </row>
    <row r="1730" spans="1:25" hidden="1" x14ac:dyDescent="0.35">
      <c r="A1730" s="2">
        <v>45798</v>
      </c>
      <c r="B1730" t="s">
        <v>9262</v>
      </c>
      <c r="C1730" t="s">
        <v>2659</v>
      </c>
      <c r="E1730" s="2">
        <v>45778</v>
      </c>
      <c r="F1730" s="2">
        <v>45799</v>
      </c>
      <c r="G1730" t="s">
        <v>376</v>
      </c>
      <c r="H1730" t="str">
        <f t="shared" ca="1" si="26"/>
        <v>Close</v>
      </c>
      <c r="K1730" t="s">
        <v>2660</v>
      </c>
      <c r="L1730" t="s">
        <v>107</v>
      </c>
      <c r="M1730" t="s">
        <v>30</v>
      </c>
      <c r="N1730" t="s">
        <v>31</v>
      </c>
      <c r="P1730" t="s">
        <v>32</v>
      </c>
      <c r="Q1730" t="s">
        <v>9263</v>
      </c>
      <c r="R1730" t="s">
        <v>9264</v>
      </c>
      <c r="S1730" t="s">
        <v>45</v>
      </c>
      <c r="T1730" t="s">
        <v>46</v>
      </c>
      <c r="X1730" s="3">
        <v>45836.756942939814</v>
      </c>
      <c r="Y1730" t="s">
        <v>3384</v>
      </c>
    </row>
    <row r="1731" spans="1:25" hidden="1" x14ac:dyDescent="0.35">
      <c r="A1731" s="2">
        <v>45798</v>
      </c>
      <c r="B1731" t="s">
        <v>9265</v>
      </c>
      <c r="C1731" t="s">
        <v>370</v>
      </c>
      <c r="E1731" s="2">
        <v>45778</v>
      </c>
      <c r="F1731" s="2">
        <v>45799</v>
      </c>
      <c r="G1731" t="s">
        <v>376</v>
      </c>
      <c r="H1731" t="str">
        <f t="shared" ca="1" si="26"/>
        <v>Close</v>
      </c>
      <c r="K1731" t="s">
        <v>371</v>
      </c>
      <c r="L1731" t="s">
        <v>107</v>
      </c>
      <c r="M1731" t="s">
        <v>30</v>
      </c>
      <c r="N1731" t="s">
        <v>31</v>
      </c>
      <c r="P1731" t="s">
        <v>32</v>
      </c>
      <c r="Q1731" t="s">
        <v>9266</v>
      </c>
      <c r="R1731" t="s">
        <v>9267</v>
      </c>
      <c r="S1731" t="s">
        <v>45</v>
      </c>
      <c r="T1731" t="s">
        <v>46</v>
      </c>
      <c r="X1731" s="3">
        <v>45836.756942939814</v>
      </c>
      <c r="Y1731" t="s">
        <v>3384</v>
      </c>
    </row>
    <row r="1732" spans="1:25" hidden="1" x14ac:dyDescent="0.35">
      <c r="A1732" s="2">
        <v>45798</v>
      </c>
      <c r="B1732" t="s">
        <v>9268</v>
      </c>
      <c r="C1732" t="s">
        <v>9269</v>
      </c>
      <c r="D1732">
        <v>1</v>
      </c>
      <c r="E1732" s="2">
        <v>45778</v>
      </c>
      <c r="F1732" s="2">
        <v>45799</v>
      </c>
      <c r="G1732" t="s">
        <v>376</v>
      </c>
      <c r="H1732" t="str">
        <f t="shared" ref="H1732:H1795" ca="1" si="27">IF(F1732-TODAY()&lt;0, "Close", F1732-TODAY())</f>
        <v>Close</v>
      </c>
      <c r="I1732">
        <v>75000</v>
      </c>
      <c r="J1732">
        <v>3750000</v>
      </c>
      <c r="K1732" t="s">
        <v>9270</v>
      </c>
      <c r="L1732" t="s">
        <v>2066</v>
      </c>
      <c r="M1732" t="s">
        <v>30</v>
      </c>
      <c r="N1732" t="s">
        <v>31</v>
      </c>
      <c r="P1732" t="s">
        <v>32</v>
      </c>
      <c r="Q1732" t="s">
        <v>9271</v>
      </c>
      <c r="R1732" t="s">
        <v>9272</v>
      </c>
      <c r="S1732" t="s">
        <v>45</v>
      </c>
      <c r="T1732" t="s">
        <v>46</v>
      </c>
      <c r="X1732" s="3">
        <v>45836.756942939814</v>
      </c>
      <c r="Y1732" t="s">
        <v>3384</v>
      </c>
    </row>
    <row r="1733" spans="1:25" hidden="1" x14ac:dyDescent="0.35">
      <c r="A1733" s="2">
        <v>45798</v>
      </c>
      <c r="B1733" t="s">
        <v>9273</v>
      </c>
      <c r="C1733" t="s">
        <v>9274</v>
      </c>
      <c r="D1733">
        <v>972</v>
      </c>
      <c r="E1733" s="2">
        <v>45777</v>
      </c>
      <c r="F1733" s="2">
        <v>45798</v>
      </c>
      <c r="G1733" t="s">
        <v>99</v>
      </c>
      <c r="H1733" t="str">
        <f t="shared" ca="1" si="27"/>
        <v>Close</v>
      </c>
      <c r="I1733">
        <v>38</v>
      </c>
      <c r="J1733">
        <v>1900</v>
      </c>
      <c r="K1733" t="s">
        <v>9275</v>
      </c>
      <c r="L1733" t="s">
        <v>3738</v>
      </c>
      <c r="M1733" t="s">
        <v>30</v>
      </c>
      <c r="N1733" t="s">
        <v>31</v>
      </c>
      <c r="P1733" t="s">
        <v>32</v>
      </c>
      <c r="Q1733" t="s">
        <v>9276</v>
      </c>
      <c r="R1733" t="s">
        <v>9277</v>
      </c>
      <c r="S1733" t="s">
        <v>45</v>
      </c>
      <c r="T1733" t="s">
        <v>46</v>
      </c>
      <c r="X1733" s="3">
        <v>45836.756942939814</v>
      </c>
      <c r="Y1733" t="s">
        <v>3384</v>
      </c>
    </row>
    <row r="1734" spans="1:25" hidden="1" x14ac:dyDescent="0.35">
      <c r="A1734" s="2">
        <v>45798</v>
      </c>
      <c r="B1734" t="s">
        <v>9278</v>
      </c>
      <c r="C1734" t="s">
        <v>9279</v>
      </c>
      <c r="D1734">
        <v>30769</v>
      </c>
      <c r="E1734" s="2">
        <v>45777</v>
      </c>
      <c r="F1734" s="2">
        <v>45799</v>
      </c>
      <c r="G1734" t="s">
        <v>40</v>
      </c>
      <c r="H1734" t="str">
        <f t="shared" ca="1" si="27"/>
        <v>Close</v>
      </c>
      <c r="K1734" t="s">
        <v>9280</v>
      </c>
      <c r="L1734" t="s">
        <v>3507</v>
      </c>
      <c r="M1734" t="s">
        <v>30</v>
      </c>
      <c r="N1734" t="s">
        <v>31</v>
      </c>
      <c r="P1734" t="s">
        <v>32</v>
      </c>
      <c r="Q1734" t="s">
        <v>9281</v>
      </c>
      <c r="R1734" t="s">
        <v>9282</v>
      </c>
      <c r="X1734" s="3">
        <v>45836.756942939814</v>
      </c>
      <c r="Y1734" t="s">
        <v>3384</v>
      </c>
    </row>
    <row r="1735" spans="1:25" hidden="1" x14ac:dyDescent="0.35">
      <c r="A1735" s="2">
        <v>45798</v>
      </c>
      <c r="B1735" t="s">
        <v>9283</v>
      </c>
      <c r="C1735" t="s">
        <v>9284</v>
      </c>
      <c r="D1735">
        <v>14</v>
      </c>
      <c r="E1735" s="2">
        <v>45778</v>
      </c>
      <c r="F1735" s="2">
        <v>45799</v>
      </c>
      <c r="G1735" t="s">
        <v>92</v>
      </c>
      <c r="H1735" t="str">
        <f t="shared" ca="1" si="27"/>
        <v>Close</v>
      </c>
      <c r="K1735" t="s">
        <v>9285</v>
      </c>
      <c r="L1735" t="s">
        <v>4945</v>
      </c>
      <c r="M1735" t="s">
        <v>30</v>
      </c>
      <c r="N1735" t="s">
        <v>31</v>
      </c>
      <c r="P1735" t="s">
        <v>32</v>
      </c>
      <c r="Q1735" t="s">
        <v>9286</v>
      </c>
      <c r="R1735" t="s">
        <v>9287</v>
      </c>
      <c r="S1735" t="s">
        <v>35</v>
      </c>
      <c r="T1735" t="s">
        <v>9288</v>
      </c>
      <c r="X1735" s="3">
        <v>45836.756942939814</v>
      </c>
      <c r="Y1735" t="s">
        <v>3384</v>
      </c>
    </row>
    <row r="1736" spans="1:25" hidden="1" x14ac:dyDescent="0.35">
      <c r="A1736" s="2">
        <v>45798</v>
      </c>
      <c r="B1736" t="s">
        <v>9289</v>
      </c>
      <c r="C1736" t="s">
        <v>9290</v>
      </c>
      <c r="D1736">
        <v>7</v>
      </c>
      <c r="E1736" s="2">
        <v>45786</v>
      </c>
      <c r="F1736" s="2">
        <v>45807</v>
      </c>
      <c r="G1736" t="s">
        <v>27</v>
      </c>
      <c r="H1736" t="str">
        <f t="shared" ca="1" si="27"/>
        <v>Close</v>
      </c>
      <c r="K1736" t="s">
        <v>9291</v>
      </c>
      <c r="L1736" t="s">
        <v>3451</v>
      </c>
      <c r="M1736" t="s">
        <v>30</v>
      </c>
      <c r="N1736" t="s">
        <v>31</v>
      </c>
      <c r="P1736" t="s">
        <v>32</v>
      </c>
      <c r="Q1736" t="s">
        <v>9292</v>
      </c>
      <c r="R1736" t="s">
        <v>9293</v>
      </c>
      <c r="X1736" s="3">
        <v>45836.756942939814</v>
      </c>
      <c r="Y1736" t="s">
        <v>3384</v>
      </c>
    </row>
    <row r="1737" spans="1:25" hidden="1" x14ac:dyDescent="0.35">
      <c r="A1737" s="2">
        <v>45798</v>
      </c>
      <c r="B1737" t="s">
        <v>9294</v>
      </c>
      <c r="C1737" t="s">
        <v>9295</v>
      </c>
      <c r="D1737">
        <v>13</v>
      </c>
      <c r="E1737" s="2">
        <v>45786</v>
      </c>
      <c r="F1737" s="2">
        <v>45807</v>
      </c>
      <c r="G1737" t="s">
        <v>27</v>
      </c>
      <c r="H1737" t="str">
        <f t="shared" ca="1" si="27"/>
        <v>Close</v>
      </c>
      <c r="K1737" t="s">
        <v>9296</v>
      </c>
      <c r="L1737" t="s">
        <v>4436</v>
      </c>
      <c r="M1737" t="s">
        <v>30</v>
      </c>
      <c r="N1737" t="s">
        <v>31</v>
      </c>
      <c r="P1737" t="s">
        <v>32</v>
      </c>
      <c r="Q1737" t="s">
        <v>9297</v>
      </c>
      <c r="R1737" t="s">
        <v>9298</v>
      </c>
      <c r="X1737" s="3">
        <v>45836.756942939814</v>
      </c>
      <c r="Y1737" t="s">
        <v>3384</v>
      </c>
    </row>
    <row r="1738" spans="1:25" hidden="1" x14ac:dyDescent="0.35">
      <c r="A1738" s="2">
        <v>45798</v>
      </c>
      <c r="B1738" t="s">
        <v>9299</v>
      </c>
      <c r="C1738" t="s">
        <v>9300</v>
      </c>
      <c r="D1738">
        <v>3333</v>
      </c>
      <c r="E1738" s="2">
        <v>45786</v>
      </c>
      <c r="F1738" s="2">
        <v>45807</v>
      </c>
      <c r="G1738" t="s">
        <v>27</v>
      </c>
      <c r="H1738" t="str">
        <f t="shared" ca="1" si="27"/>
        <v>Close</v>
      </c>
      <c r="K1738" t="s">
        <v>9301</v>
      </c>
      <c r="L1738" t="s">
        <v>9302</v>
      </c>
      <c r="M1738" t="s">
        <v>30</v>
      </c>
      <c r="N1738" t="s">
        <v>31</v>
      </c>
      <c r="P1738" t="s">
        <v>32</v>
      </c>
      <c r="Q1738" t="s">
        <v>9303</v>
      </c>
      <c r="R1738" t="s">
        <v>9304</v>
      </c>
      <c r="X1738" s="3">
        <v>45836.756942939814</v>
      </c>
      <c r="Y1738" t="s">
        <v>3384</v>
      </c>
    </row>
    <row r="1739" spans="1:25" hidden="1" x14ac:dyDescent="0.35">
      <c r="A1739" s="2">
        <v>45798</v>
      </c>
      <c r="B1739" t="s">
        <v>9305</v>
      </c>
      <c r="C1739" t="s">
        <v>9306</v>
      </c>
      <c r="E1739" s="2">
        <v>45778</v>
      </c>
      <c r="F1739" s="2">
        <v>45799</v>
      </c>
      <c r="G1739" t="s">
        <v>977</v>
      </c>
      <c r="H1739" t="str">
        <f t="shared" ca="1" si="27"/>
        <v>Close</v>
      </c>
      <c r="K1739" t="s">
        <v>9307</v>
      </c>
      <c r="L1739" t="s">
        <v>4768</v>
      </c>
      <c r="M1739" t="s">
        <v>30</v>
      </c>
      <c r="N1739" t="s">
        <v>31</v>
      </c>
      <c r="P1739" t="s">
        <v>32</v>
      </c>
      <c r="Q1739" t="s">
        <v>9308</v>
      </c>
      <c r="R1739" t="s">
        <v>9309</v>
      </c>
      <c r="S1739" t="s">
        <v>45</v>
      </c>
      <c r="T1739" t="s">
        <v>46</v>
      </c>
      <c r="X1739" s="3">
        <v>45836.756942939814</v>
      </c>
      <c r="Y1739" t="s">
        <v>3384</v>
      </c>
    </row>
    <row r="1740" spans="1:25" hidden="1" x14ac:dyDescent="0.35">
      <c r="A1740" s="2">
        <v>45798</v>
      </c>
      <c r="B1740" t="s">
        <v>9310</v>
      </c>
      <c r="C1740" t="s">
        <v>9311</v>
      </c>
      <c r="D1740">
        <v>36</v>
      </c>
      <c r="E1740" s="2">
        <v>45778</v>
      </c>
      <c r="F1740" s="2">
        <v>45799</v>
      </c>
      <c r="G1740" t="s">
        <v>246</v>
      </c>
      <c r="H1740" t="str">
        <f t="shared" ca="1" si="27"/>
        <v>Close</v>
      </c>
      <c r="K1740" t="s">
        <v>9312</v>
      </c>
      <c r="L1740" t="s">
        <v>3441</v>
      </c>
      <c r="M1740" t="s">
        <v>30</v>
      </c>
      <c r="N1740" t="s">
        <v>31</v>
      </c>
      <c r="P1740" t="s">
        <v>32</v>
      </c>
      <c r="Q1740" t="s">
        <v>9313</v>
      </c>
      <c r="R1740" t="s">
        <v>9314</v>
      </c>
      <c r="X1740" s="3">
        <v>45836.756942939814</v>
      </c>
      <c r="Y1740" t="s">
        <v>3384</v>
      </c>
    </row>
    <row r="1741" spans="1:25" hidden="1" x14ac:dyDescent="0.35">
      <c r="A1741" s="2">
        <v>45798</v>
      </c>
      <c r="B1741" t="s">
        <v>9315</v>
      </c>
      <c r="C1741" t="s">
        <v>9316</v>
      </c>
      <c r="D1741">
        <v>209</v>
      </c>
      <c r="E1741" s="2">
        <v>45778</v>
      </c>
      <c r="F1741" s="2">
        <v>45800</v>
      </c>
      <c r="G1741" t="s">
        <v>40</v>
      </c>
      <c r="H1741" t="str">
        <f t="shared" ca="1" si="27"/>
        <v>Close</v>
      </c>
      <c r="I1741">
        <v>1</v>
      </c>
      <c r="J1741">
        <v>50</v>
      </c>
      <c r="K1741" t="s">
        <v>9317</v>
      </c>
      <c r="L1741" t="s">
        <v>3507</v>
      </c>
      <c r="M1741" t="s">
        <v>30</v>
      </c>
      <c r="N1741" t="s">
        <v>31</v>
      </c>
      <c r="P1741" t="s">
        <v>32</v>
      </c>
      <c r="Q1741" t="s">
        <v>9318</v>
      </c>
      <c r="R1741" t="s">
        <v>9319</v>
      </c>
      <c r="X1741" s="3">
        <v>45836.756942939814</v>
      </c>
      <c r="Y1741" t="s">
        <v>3384</v>
      </c>
    </row>
    <row r="1742" spans="1:25" hidden="1" x14ac:dyDescent="0.35">
      <c r="A1742" s="2">
        <v>45798</v>
      </c>
      <c r="B1742" t="s">
        <v>9320</v>
      </c>
      <c r="C1742" t="s">
        <v>9321</v>
      </c>
      <c r="D1742">
        <v>5</v>
      </c>
      <c r="E1742" s="2">
        <v>45778</v>
      </c>
      <c r="F1742" s="2">
        <v>45799</v>
      </c>
      <c r="G1742" t="s">
        <v>246</v>
      </c>
      <c r="H1742" t="str">
        <f t="shared" ca="1" si="27"/>
        <v>Close</v>
      </c>
      <c r="I1742">
        <v>33000</v>
      </c>
      <c r="J1742">
        <v>1650000</v>
      </c>
      <c r="K1742" t="s">
        <v>9322</v>
      </c>
      <c r="L1742" t="s">
        <v>4837</v>
      </c>
      <c r="M1742" t="s">
        <v>30</v>
      </c>
      <c r="N1742" t="s">
        <v>31</v>
      </c>
      <c r="P1742" t="s">
        <v>32</v>
      </c>
      <c r="Q1742" t="s">
        <v>9323</v>
      </c>
      <c r="R1742" t="s">
        <v>9324</v>
      </c>
      <c r="S1742" t="s">
        <v>45</v>
      </c>
      <c r="T1742" t="s">
        <v>46</v>
      </c>
      <c r="X1742" s="3">
        <v>45836.756942939814</v>
      </c>
      <c r="Y1742" t="s">
        <v>3384</v>
      </c>
    </row>
    <row r="1743" spans="1:25" hidden="1" x14ac:dyDescent="0.35">
      <c r="A1743" s="2">
        <v>45798</v>
      </c>
      <c r="B1743" t="s">
        <v>9325</v>
      </c>
      <c r="C1743" t="s">
        <v>9326</v>
      </c>
      <c r="D1743">
        <v>90</v>
      </c>
      <c r="E1743" s="2">
        <v>45777</v>
      </c>
      <c r="F1743" s="2">
        <v>45798</v>
      </c>
      <c r="G1743" t="s">
        <v>99</v>
      </c>
      <c r="H1743" t="str">
        <f t="shared" ca="1" si="27"/>
        <v>Close</v>
      </c>
      <c r="K1743" t="s">
        <v>9327</v>
      </c>
      <c r="L1743" t="s">
        <v>7058</v>
      </c>
      <c r="M1743" t="s">
        <v>526</v>
      </c>
      <c r="N1743" t="s">
        <v>31</v>
      </c>
      <c r="P1743" t="s">
        <v>32</v>
      </c>
      <c r="Q1743" t="s">
        <v>9328</v>
      </c>
      <c r="R1743" t="s">
        <v>9329</v>
      </c>
      <c r="S1743" t="s">
        <v>35</v>
      </c>
      <c r="T1743" t="s">
        <v>9330</v>
      </c>
      <c r="X1743" s="3">
        <v>45836.756942939814</v>
      </c>
      <c r="Y1743" t="s">
        <v>3384</v>
      </c>
    </row>
    <row r="1744" spans="1:25" hidden="1" x14ac:dyDescent="0.35">
      <c r="A1744" s="2">
        <v>45798</v>
      </c>
      <c r="B1744" t="s">
        <v>9331</v>
      </c>
      <c r="C1744" t="s">
        <v>9332</v>
      </c>
      <c r="D1744">
        <v>10</v>
      </c>
      <c r="E1744" s="2">
        <v>45778</v>
      </c>
      <c r="F1744" s="2">
        <v>45799</v>
      </c>
      <c r="G1744" t="s">
        <v>99</v>
      </c>
      <c r="H1744" t="str">
        <f t="shared" ca="1" si="27"/>
        <v>Close</v>
      </c>
      <c r="K1744" t="s">
        <v>9333</v>
      </c>
      <c r="L1744" t="s">
        <v>4729</v>
      </c>
      <c r="M1744" t="s">
        <v>30</v>
      </c>
      <c r="N1744" t="s">
        <v>31</v>
      </c>
      <c r="P1744" t="s">
        <v>32</v>
      </c>
      <c r="Q1744" t="s">
        <v>9334</v>
      </c>
      <c r="R1744" t="s">
        <v>9335</v>
      </c>
      <c r="S1744" t="s">
        <v>35</v>
      </c>
      <c r="T1744" t="s">
        <v>9336</v>
      </c>
      <c r="X1744" s="3">
        <v>45836.756942939814</v>
      </c>
      <c r="Y1744" t="s">
        <v>3384</v>
      </c>
    </row>
    <row r="1745" spans="1:25" hidden="1" x14ac:dyDescent="0.35">
      <c r="A1745" s="2">
        <v>45798</v>
      </c>
      <c r="B1745" t="s">
        <v>9337</v>
      </c>
      <c r="C1745" t="s">
        <v>4334</v>
      </c>
      <c r="D1745">
        <v>145</v>
      </c>
      <c r="E1745" s="2">
        <v>45779</v>
      </c>
      <c r="F1745" s="2">
        <v>45800</v>
      </c>
      <c r="G1745" t="s">
        <v>376</v>
      </c>
      <c r="H1745" t="str">
        <f t="shared" ca="1" si="27"/>
        <v>Close</v>
      </c>
      <c r="K1745" t="s">
        <v>4335</v>
      </c>
      <c r="L1745" t="s">
        <v>4336</v>
      </c>
      <c r="M1745" t="s">
        <v>30</v>
      </c>
      <c r="N1745" t="s">
        <v>31</v>
      </c>
      <c r="P1745" t="s">
        <v>32</v>
      </c>
      <c r="Q1745" t="s">
        <v>9338</v>
      </c>
      <c r="R1745" t="s">
        <v>9339</v>
      </c>
      <c r="S1745" t="s">
        <v>45</v>
      </c>
      <c r="T1745" t="s">
        <v>46</v>
      </c>
      <c r="X1745" s="3">
        <v>45836.756942939814</v>
      </c>
      <c r="Y1745" t="s">
        <v>3384</v>
      </c>
    </row>
    <row r="1746" spans="1:25" hidden="1" x14ac:dyDescent="0.35">
      <c r="A1746" s="2">
        <v>45798</v>
      </c>
      <c r="B1746" t="s">
        <v>9340</v>
      </c>
      <c r="C1746" t="s">
        <v>9341</v>
      </c>
      <c r="D1746">
        <v>170309</v>
      </c>
      <c r="E1746" s="2">
        <v>45782</v>
      </c>
      <c r="F1746" s="2">
        <v>45803</v>
      </c>
      <c r="G1746" t="s">
        <v>61</v>
      </c>
      <c r="H1746" t="str">
        <f t="shared" ca="1" si="27"/>
        <v>Close</v>
      </c>
      <c r="K1746" t="s">
        <v>9342</v>
      </c>
      <c r="L1746" t="s">
        <v>1886</v>
      </c>
      <c r="M1746" t="s">
        <v>30</v>
      </c>
      <c r="N1746" t="s">
        <v>31</v>
      </c>
      <c r="P1746" t="s">
        <v>32</v>
      </c>
      <c r="Q1746" t="s">
        <v>9343</v>
      </c>
      <c r="R1746" t="s">
        <v>9344</v>
      </c>
      <c r="X1746" s="3">
        <v>45836.756942939814</v>
      </c>
      <c r="Y1746" t="s">
        <v>3384</v>
      </c>
    </row>
    <row r="1747" spans="1:25" hidden="1" x14ac:dyDescent="0.35">
      <c r="A1747" s="2">
        <v>45798</v>
      </c>
      <c r="B1747" t="s">
        <v>9345</v>
      </c>
      <c r="C1747" t="s">
        <v>9346</v>
      </c>
      <c r="D1747">
        <v>13</v>
      </c>
      <c r="E1747" s="2">
        <v>45790</v>
      </c>
      <c r="F1747" s="2">
        <v>45811</v>
      </c>
      <c r="G1747" t="s">
        <v>131</v>
      </c>
      <c r="H1747" t="str">
        <f t="shared" ca="1" si="27"/>
        <v>Close</v>
      </c>
      <c r="K1747" t="s">
        <v>9347</v>
      </c>
      <c r="L1747" t="s">
        <v>6918</v>
      </c>
      <c r="M1747" t="s">
        <v>30</v>
      </c>
      <c r="N1747" t="s">
        <v>31</v>
      </c>
      <c r="P1747" t="s">
        <v>32</v>
      </c>
      <c r="Q1747" t="s">
        <v>9348</v>
      </c>
      <c r="R1747" t="s">
        <v>9349</v>
      </c>
      <c r="X1747" s="3">
        <v>45836.756942939814</v>
      </c>
      <c r="Y1747" t="s">
        <v>3384</v>
      </c>
    </row>
    <row r="1748" spans="1:25" hidden="1" x14ac:dyDescent="0.35">
      <c r="A1748" s="2">
        <v>45798</v>
      </c>
      <c r="B1748" t="s">
        <v>9350</v>
      </c>
      <c r="C1748" t="s">
        <v>9351</v>
      </c>
      <c r="D1748">
        <v>23</v>
      </c>
      <c r="E1748" s="2">
        <v>45790</v>
      </c>
      <c r="F1748" s="2">
        <v>45811</v>
      </c>
      <c r="G1748" t="s">
        <v>246</v>
      </c>
      <c r="H1748" t="str">
        <f t="shared" ca="1" si="27"/>
        <v>Close</v>
      </c>
      <c r="K1748" t="s">
        <v>9352</v>
      </c>
      <c r="L1748" t="s">
        <v>3411</v>
      </c>
      <c r="M1748" t="s">
        <v>30</v>
      </c>
      <c r="N1748" t="s">
        <v>31</v>
      </c>
      <c r="P1748" t="s">
        <v>32</v>
      </c>
      <c r="Q1748" t="s">
        <v>9353</v>
      </c>
      <c r="R1748" t="s">
        <v>9354</v>
      </c>
      <c r="X1748" s="3">
        <v>45836.756942939814</v>
      </c>
      <c r="Y1748" t="s">
        <v>3384</v>
      </c>
    </row>
    <row r="1749" spans="1:25" hidden="1" x14ac:dyDescent="0.35">
      <c r="A1749" s="2">
        <v>45798</v>
      </c>
      <c r="B1749" t="s">
        <v>9355</v>
      </c>
      <c r="C1749" t="s">
        <v>9356</v>
      </c>
      <c r="D1749">
        <v>11</v>
      </c>
      <c r="E1749" s="2">
        <v>45790</v>
      </c>
      <c r="F1749" s="2">
        <v>45811</v>
      </c>
      <c r="G1749" t="s">
        <v>131</v>
      </c>
      <c r="H1749" t="str">
        <f t="shared" ca="1" si="27"/>
        <v>Close</v>
      </c>
      <c r="K1749" t="s">
        <v>9357</v>
      </c>
      <c r="L1749" t="s">
        <v>5925</v>
      </c>
      <c r="M1749" t="s">
        <v>30</v>
      </c>
      <c r="N1749" t="s">
        <v>31</v>
      </c>
      <c r="P1749" t="s">
        <v>32</v>
      </c>
      <c r="Q1749" t="s">
        <v>9358</v>
      </c>
      <c r="R1749" t="s">
        <v>9359</v>
      </c>
      <c r="X1749" s="3">
        <v>45836.756942939814</v>
      </c>
      <c r="Y1749" t="s">
        <v>3384</v>
      </c>
    </row>
    <row r="1750" spans="1:25" hidden="1" x14ac:dyDescent="0.35">
      <c r="A1750" s="2">
        <v>45798</v>
      </c>
      <c r="B1750" t="s">
        <v>9360</v>
      </c>
      <c r="C1750" t="s">
        <v>9361</v>
      </c>
      <c r="D1750">
        <v>13</v>
      </c>
      <c r="E1750" s="2">
        <v>45780</v>
      </c>
      <c r="F1750" s="2">
        <v>45801</v>
      </c>
      <c r="G1750" t="s">
        <v>131</v>
      </c>
      <c r="H1750" t="str">
        <f t="shared" ca="1" si="27"/>
        <v>Close</v>
      </c>
      <c r="K1750" t="s">
        <v>9362</v>
      </c>
      <c r="L1750" t="s">
        <v>3411</v>
      </c>
      <c r="M1750" t="s">
        <v>30</v>
      </c>
      <c r="N1750" t="s">
        <v>31</v>
      </c>
      <c r="P1750" t="s">
        <v>32</v>
      </c>
      <c r="Q1750" t="s">
        <v>9363</v>
      </c>
      <c r="R1750" t="s">
        <v>9364</v>
      </c>
      <c r="X1750" s="3">
        <v>45836.756942939814</v>
      </c>
      <c r="Y1750" t="s">
        <v>3384</v>
      </c>
    </row>
    <row r="1751" spans="1:25" hidden="1" x14ac:dyDescent="0.35">
      <c r="A1751" s="2">
        <v>45798</v>
      </c>
      <c r="B1751" t="s">
        <v>9365</v>
      </c>
      <c r="C1751" t="s">
        <v>9366</v>
      </c>
      <c r="D1751">
        <v>17</v>
      </c>
      <c r="E1751" s="2">
        <v>45779</v>
      </c>
      <c r="F1751" s="2">
        <v>45800</v>
      </c>
      <c r="G1751" t="s">
        <v>92</v>
      </c>
      <c r="H1751" t="str">
        <f t="shared" ca="1" si="27"/>
        <v>Close</v>
      </c>
      <c r="K1751" t="s">
        <v>9367</v>
      </c>
      <c r="L1751" t="s">
        <v>3799</v>
      </c>
      <c r="M1751" t="s">
        <v>30</v>
      </c>
      <c r="N1751" t="s">
        <v>31</v>
      </c>
      <c r="P1751" t="s">
        <v>32</v>
      </c>
      <c r="Q1751" t="s">
        <v>9368</v>
      </c>
      <c r="R1751" t="s">
        <v>9369</v>
      </c>
      <c r="S1751" t="s">
        <v>35</v>
      </c>
      <c r="T1751" t="s">
        <v>9370</v>
      </c>
      <c r="X1751" s="3">
        <v>45836.756942939814</v>
      </c>
      <c r="Y1751" t="s">
        <v>3384</v>
      </c>
    </row>
    <row r="1752" spans="1:25" hidden="1" x14ac:dyDescent="0.35">
      <c r="A1752" s="2">
        <v>45798</v>
      </c>
      <c r="B1752" t="s">
        <v>9371</v>
      </c>
      <c r="C1752" t="s">
        <v>9372</v>
      </c>
      <c r="D1752">
        <v>18339</v>
      </c>
      <c r="E1752" s="2">
        <v>45780</v>
      </c>
      <c r="F1752" s="2">
        <v>45801</v>
      </c>
      <c r="G1752" t="s">
        <v>131</v>
      </c>
      <c r="H1752" t="str">
        <f t="shared" ca="1" si="27"/>
        <v>Close</v>
      </c>
      <c r="K1752" t="s">
        <v>9373</v>
      </c>
      <c r="L1752" t="s">
        <v>4202</v>
      </c>
      <c r="M1752" t="s">
        <v>30</v>
      </c>
      <c r="N1752" t="s">
        <v>31</v>
      </c>
      <c r="P1752" t="s">
        <v>32</v>
      </c>
      <c r="Q1752" t="s">
        <v>9374</v>
      </c>
      <c r="R1752" t="s">
        <v>9375</v>
      </c>
      <c r="S1752" t="s">
        <v>45</v>
      </c>
      <c r="T1752" t="s">
        <v>46</v>
      </c>
      <c r="X1752" s="3">
        <v>45836.756942939814</v>
      </c>
      <c r="Y1752" t="s">
        <v>3384</v>
      </c>
    </row>
    <row r="1753" spans="1:25" hidden="1" x14ac:dyDescent="0.35">
      <c r="A1753" s="2">
        <v>45798</v>
      </c>
      <c r="B1753" t="s">
        <v>9376</v>
      </c>
      <c r="C1753" t="s">
        <v>9377</v>
      </c>
      <c r="D1753">
        <v>111</v>
      </c>
      <c r="E1753" s="2">
        <v>45780</v>
      </c>
      <c r="F1753" s="2">
        <v>45801</v>
      </c>
      <c r="G1753" t="s">
        <v>131</v>
      </c>
      <c r="H1753" t="str">
        <f t="shared" ca="1" si="27"/>
        <v>Close</v>
      </c>
      <c r="K1753" t="s">
        <v>9378</v>
      </c>
      <c r="L1753" t="s">
        <v>3507</v>
      </c>
      <c r="M1753" t="s">
        <v>30</v>
      </c>
      <c r="N1753" t="s">
        <v>31</v>
      </c>
      <c r="P1753" t="s">
        <v>32</v>
      </c>
      <c r="Q1753" t="s">
        <v>9379</v>
      </c>
      <c r="R1753" t="s">
        <v>9380</v>
      </c>
      <c r="X1753" s="3">
        <v>45836.756942939814</v>
      </c>
      <c r="Y1753" t="s">
        <v>3384</v>
      </c>
    </row>
    <row r="1754" spans="1:25" hidden="1" x14ac:dyDescent="0.35">
      <c r="A1754" s="2">
        <v>45798</v>
      </c>
      <c r="B1754" t="s">
        <v>9381</v>
      </c>
      <c r="C1754" t="s">
        <v>9382</v>
      </c>
      <c r="D1754">
        <v>30</v>
      </c>
      <c r="E1754" s="2">
        <v>45780</v>
      </c>
      <c r="F1754" s="2">
        <v>45801</v>
      </c>
      <c r="G1754" t="s">
        <v>131</v>
      </c>
      <c r="H1754" t="str">
        <f t="shared" ca="1" si="27"/>
        <v>Close</v>
      </c>
      <c r="K1754" t="s">
        <v>9383</v>
      </c>
      <c r="L1754" t="s">
        <v>3960</v>
      </c>
      <c r="M1754" t="s">
        <v>30</v>
      </c>
      <c r="N1754" t="s">
        <v>31</v>
      </c>
      <c r="P1754" t="s">
        <v>32</v>
      </c>
      <c r="Q1754" t="s">
        <v>9384</v>
      </c>
      <c r="R1754" t="s">
        <v>9385</v>
      </c>
      <c r="S1754" t="s">
        <v>35</v>
      </c>
      <c r="T1754" t="s">
        <v>9386</v>
      </c>
      <c r="X1754" s="3">
        <v>45836.756942939814</v>
      </c>
      <c r="Y1754" t="s">
        <v>3384</v>
      </c>
    </row>
    <row r="1755" spans="1:25" hidden="1" x14ac:dyDescent="0.35">
      <c r="A1755" s="2">
        <v>45798</v>
      </c>
      <c r="B1755" t="s">
        <v>9387</v>
      </c>
      <c r="C1755" t="s">
        <v>9388</v>
      </c>
      <c r="D1755">
        <v>1558</v>
      </c>
      <c r="E1755" s="2">
        <v>45779</v>
      </c>
      <c r="F1755" s="2">
        <v>45800</v>
      </c>
      <c r="G1755" t="s">
        <v>977</v>
      </c>
      <c r="H1755" t="str">
        <f t="shared" ca="1" si="27"/>
        <v>Close</v>
      </c>
      <c r="K1755" t="s">
        <v>9389</v>
      </c>
      <c r="L1755" t="s">
        <v>4648</v>
      </c>
      <c r="M1755" t="s">
        <v>30</v>
      </c>
      <c r="N1755" t="s">
        <v>31</v>
      </c>
      <c r="P1755" t="s">
        <v>32</v>
      </c>
      <c r="Q1755" t="s">
        <v>9390</v>
      </c>
      <c r="R1755" t="s">
        <v>9391</v>
      </c>
      <c r="X1755" s="3">
        <v>45836.756942939814</v>
      </c>
      <c r="Y1755" t="s">
        <v>3384</v>
      </c>
    </row>
    <row r="1756" spans="1:25" hidden="1" x14ac:dyDescent="0.35">
      <c r="A1756" s="2">
        <v>45798</v>
      </c>
      <c r="B1756" t="s">
        <v>9392</v>
      </c>
      <c r="C1756" t="s">
        <v>9393</v>
      </c>
      <c r="D1756">
        <v>4847</v>
      </c>
      <c r="E1756" s="2">
        <v>45777</v>
      </c>
      <c r="F1756" s="2">
        <v>45798</v>
      </c>
      <c r="G1756" t="s">
        <v>246</v>
      </c>
      <c r="H1756" t="str">
        <f t="shared" ca="1" si="27"/>
        <v>Close</v>
      </c>
      <c r="I1756">
        <v>55306</v>
      </c>
      <c r="J1756">
        <v>2765300</v>
      </c>
      <c r="K1756" t="s">
        <v>9394</v>
      </c>
      <c r="L1756" t="s">
        <v>4221</v>
      </c>
      <c r="M1756" t="s">
        <v>30</v>
      </c>
      <c r="N1756" t="s">
        <v>31</v>
      </c>
      <c r="P1756" t="s">
        <v>32</v>
      </c>
      <c r="Q1756" t="s">
        <v>9395</v>
      </c>
      <c r="R1756" t="s">
        <v>9396</v>
      </c>
      <c r="S1756" t="s">
        <v>45</v>
      </c>
      <c r="T1756" t="s">
        <v>46</v>
      </c>
      <c r="X1756" s="3">
        <v>45836.756942939814</v>
      </c>
      <c r="Y1756" t="s">
        <v>3384</v>
      </c>
    </row>
    <row r="1757" spans="1:25" hidden="1" x14ac:dyDescent="0.35">
      <c r="A1757" s="2">
        <v>45798</v>
      </c>
      <c r="B1757" t="s">
        <v>9397</v>
      </c>
      <c r="C1757" t="s">
        <v>953</v>
      </c>
      <c r="E1757" s="2">
        <v>45777</v>
      </c>
      <c r="F1757" s="2">
        <v>45798</v>
      </c>
      <c r="G1757" t="s">
        <v>246</v>
      </c>
      <c r="H1757" t="str">
        <f t="shared" ca="1" si="27"/>
        <v>Close</v>
      </c>
      <c r="K1757" t="s">
        <v>954</v>
      </c>
      <c r="L1757" t="s">
        <v>9398</v>
      </c>
      <c r="M1757" t="s">
        <v>30</v>
      </c>
      <c r="N1757" t="s">
        <v>31</v>
      </c>
      <c r="P1757" t="s">
        <v>32</v>
      </c>
      <c r="Q1757" t="s">
        <v>9399</v>
      </c>
      <c r="R1757" t="s">
        <v>9400</v>
      </c>
      <c r="S1757" t="s">
        <v>45</v>
      </c>
      <c r="T1757" t="s">
        <v>46</v>
      </c>
      <c r="X1757" s="3">
        <v>45836.756942939814</v>
      </c>
      <c r="Y1757" t="s">
        <v>3384</v>
      </c>
    </row>
    <row r="1758" spans="1:25" hidden="1" x14ac:dyDescent="0.35">
      <c r="A1758" s="2">
        <v>45798</v>
      </c>
      <c r="B1758" t="s">
        <v>9401</v>
      </c>
      <c r="C1758" t="s">
        <v>9402</v>
      </c>
      <c r="D1758">
        <v>604</v>
      </c>
      <c r="E1758" s="2">
        <v>45778</v>
      </c>
      <c r="F1758" s="2">
        <v>45799</v>
      </c>
      <c r="G1758" t="s">
        <v>376</v>
      </c>
      <c r="H1758" t="str">
        <f t="shared" ca="1" si="27"/>
        <v>Close</v>
      </c>
      <c r="K1758" t="s">
        <v>9403</v>
      </c>
      <c r="L1758" t="s">
        <v>7363</v>
      </c>
      <c r="M1758" t="s">
        <v>30</v>
      </c>
      <c r="N1758" t="s">
        <v>31</v>
      </c>
      <c r="P1758" t="s">
        <v>32</v>
      </c>
      <c r="Q1758" t="s">
        <v>9404</v>
      </c>
      <c r="R1758" t="s">
        <v>9405</v>
      </c>
      <c r="S1758" t="s">
        <v>45</v>
      </c>
      <c r="T1758" t="s">
        <v>46</v>
      </c>
      <c r="X1758" s="3">
        <v>45836.756942939814</v>
      </c>
      <c r="Y1758" t="s">
        <v>3384</v>
      </c>
    </row>
    <row r="1759" spans="1:25" hidden="1" x14ac:dyDescent="0.35">
      <c r="A1759" s="2">
        <v>45798</v>
      </c>
      <c r="B1759" t="s">
        <v>9406</v>
      </c>
      <c r="C1759" t="s">
        <v>9407</v>
      </c>
      <c r="D1759">
        <v>12393</v>
      </c>
      <c r="E1759" s="2">
        <v>45778</v>
      </c>
      <c r="F1759" s="2">
        <v>45799</v>
      </c>
      <c r="G1759" t="s">
        <v>112</v>
      </c>
      <c r="H1759" t="str">
        <f t="shared" ca="1" si="27"/>
        <v>Close</v>
      </c>
      <c r="K1759" t="s">
        <v>9408</v>
      </c>
      <c r="L1759" t="s">
        <v>4044</v>
      </c>
      <c r="M1759" t="s">
        <v>30</v>
      </c>
      <c r="N1759" t="s">
        <v>31</v>
      </c>
      <c r="P1759" t="s">
        <v>32</v>
      </c>
      <c r="Q1759" t="s">
        <v>9409</v>
      </c>
      <c r="R1759" t="s">
        <v>9410</v>
      </c>
      <c r="S1759" t="s">
        <v>35</v>
      </c>
      <c r="T1759" t="s">
        <v>9411</v>
      </c>
      <c r="X1759" s="3">
        <v>45836.756942939814</v>
      </c>
      <c r="Y1759" t="s">
        <v>3384</v>
      </c>
    </row>
    <row r="1760" spans="1:25" hidden="1" x14ac:dyDescent="0.35">
      <c r="A1760" s="2">
        <v>45798</v>
      </c>
      <c r="B1760" t="s">
        <v>9412</v>
      </c>
      <c r="C1760" t="s">
        <v>9413</v>
      </c>
      <c r="D1760">
        <v>15</v>
      </c>
      <c r="E1760" s="2">
        <v>45778</v>
      </c>
      <c r="F1760" s="2">
        <v>45799</v>
      </c>
      <c r="G1760" t="s">
        <v>376</v>
      </c>
      <c r="H1760" t="str">
        <f t="shared" ca="1" si="27"/>
        <v>Close</v>
      </c>
      <c r="K1760" t="s">
        <v>9414</v>
      </c>
      <c r="L1760" t="s">
        <v>4801</v>
      </c>
      <c r="M1760" t="s">
        <v>30</v>
      </c>
      <c r="N1760" t="s">
        <v>31</v>
      </c>
      <c r="P1760" t="s">
        <v>32</v>
      </c>
      <c r="Q1760" t="s">
        <v>9415</v>
      </c>
      <c r="R1760" t="s">
        <v>9416</v>
      </c>
      <c r="S1760" t="s">
        <v>35</v>
      </c>
      <c r="T1760" t="s">
        <v>9417</v>
      </c>
      <c r="X1760" s="3">
        <v>45836.756942939814</v>
      </c>
      <c r="Y1760" t="s">
        <v>3384</v>
      </c>
    </row>
    <row r="1761" spans="1:25" hidden="1" x14ac:dyDescent="0.35">
      <c r="A1761" s="2">
        <v>45798</v>
      </c>
      <c r="B1761" t="s">
        <v>9418</v>
      </c>
      <c r="C1761" t="s">
        <v>9419</v>
      </c>
      <c r="D1761">
        <v>10559</v>
      </c>
      <c r="E1761" s="2">
        <v>45778</v>
      </c>
      <c r="F1761" s="2">
        <v>45799</v>
      </c>
      <c r="G1761" t="s">
        <v>376</v>
      </c>
      <c r="H1761" t="str">
        <f t="shared" ca="1" si="27"/>
        <v>Close</v>
      </c>
      <c r="K1761" t="s">
        <v>9420</v>
      </c>
      <c r="L1761" t="s">
        <v>8310</v>
      </c>
      <c r="M1761" t="s">
        <v>30</v>
      </c>
      <c r="N1761" t="s">
        <v>31</v>
      </c>
      <c r="P1761" t="s">
        <v>32</v>
      </c>
      <c r="Q1761" t="s">
        <v>9421</v>
      </c>
      <c r="R1761" t="s">
        <v>9422</v>
      </c>
      <c r="S1761" t="s">
        <v>45</v>
      </c>
      <c r="T1761" t="s">
        <v>46</v>
      </c>
      <c r="X1761" s="3">
        <v>45836.756942939814</v>
      </c>
      <c r="Y1761" t="s">
        <v>3384</v>
      </c>
    </row>
    <row r="1762" spans="1:25" hidden="1" x14ac:dyDescent="0.35">
      <c r="A1762" s="2">
        <v>45798</v>
      </c>
      <c r="B1762" t="s">
        <v>9423</v>
      </c>
      <c r="C1762" t="s">
        <v>9407</v>
      </c>
      <c r="D1762">
        <v>12612</v>
      </c>
      <c r="E1762" s="2">
        <v>45780</v>
      </c>
      <c r="F1762" s="2">
        <v>45801</v>
      </c>
      <c r="G1762" t="s">
        <v>92</v>
      </c>
      <c r="H1762" t="str">
        <f t="shared" ca="1" si="27"/>
        <v>Close</v>
      </c>
      <c r="K1762" t="s">
        <v>9424</v>
      </c>
      <c r="L1762" t="s">
        <v>4044</v>
      </c>
      <c r="M1762" t="s">
        <v>30</v>
      </c>
      <c r="N1762" t="s">
        <v>31</v>
      </c>
      <c r="P1762" t="s">
        <v>32</v>
      </c>
      <c r="Q1762" t="s">
        <v>9425</v>
      </c>
      <c r="R1762" t="s">
        <v>9426</v>
      </c>
      <c r="X1762" s="3">
        <v>45836.756942939814</v>
      </c>
      <c r="Y1762" t="s">
        <v>3384</v>
      </c>
    </row>
    <row r="1763" spans="1:25" hidden="1" x14ac:dyDescent="0.35">
      <c r="A1763" s="2">
        <v>45798</v>
      </c>
      <c r="B1763" t="s">
        <v>9427</v>
      </c>
      <c r="C1763" t="s">
        <v>9428</v>
      </c>
      <c r="D1763">
        <v>134</v>
      </c>
      <c r="E1763" s="2">
        <v>45780</v>
      </c>
      <c r="F1763" s="2">
        <v>45801</v>
      </c>
      <c r="G1763" t="s">
        <v>92</v>
      </c>
      <c r="H1763" t="str">
        <f t="shared" ca="1" si="27"/>
        <v>Close</v>
      </c>
      <c r="K1763" t="s">
        <v>9429</v>
      </c>
      <c r="L1763" t="s">
        <v>5438</v>
      </c>
      <c r="M1763" t="s">
        <v>30</v>
      </c>
      <c r="N1763" t="s">
        <v>31</v>
      </c>
      <c r="P1763" t="s">
        <v>32</v>
      </c>
      <c r="Q1763" t="s">
        <v>9430</v>
      </c>
      <c r="R1763" t="s">
        <v>9431</v>
      </c>
      <c r="S1763" t="s">
        <v>45</v>
      </c>
      <c r="T1763" t="s">
        <v>46</v>
      </c>
      <c r="X1763" s="3">
        <v>45836.756942939814</v>
      </c>
      <c r="Y1763" t="s">
        <v>3384</v>
      </c>
    </row>
    <row r="1764" spans="1:25" hidden="1" x14ac:dyDescent="0.35">
      <c r="A1764" s="2">
        <v>45798</v>
      </c>
      <c r="B1764" t="s">
        <v>9432</v>
      </c>
      <c r="C1764" t="s">
        <v>9433</v>
      </c>
      <c r="D1764">
        <v>44181</v>
      </c>
      <c r="E1764" s="2">
        <v>45780</v>
      </c>
      <c r="F1764" s="2">
        <v>45801</v>
      </c>
      <c r="G1764" t="s">
        <v>92</v>
      </c>
      <c r="H1764" t="str">
        <f t="shared" ca="1" si="27"/>
        <v>Close</v>
      </c>
      <c r="I1764">
        <v>56580</v>
      </c>
      <c r="J1764">
        <v>2829000</v>
      </c>
      <c r="K1764" t="s">
        <v>9434</v>
      </c>
      <c r="L1764" t="s">
        <v>4336</v>
      </c>
      <c r="M1764" t="s">
        <v>85</v>
      </c>
      <c r="N1764" t="s">
        <v>31</v>
      </c>
      <c r="P1764" t="s">
        <v>32</v>
      </c>
      <c r="Q1764" t="s">
        <v>9435</v>
      </c>
      <c r="R1764" t="s">
        <v>9436</v>
      </c>
      <c r="X1764" s="3">
        <v>45836.756942939814</v>
      </c>
      <c r="Y1764" t="s">
        <v>3384</v>
      </c>
    </row>
    <row r="1765" spans="1:25" hidden="1" x14ac:dyDescent="0.35">
      <c r="A1765" s="2">
        <v>45798</v>
      </c>
      <c r="B1765" t="s">
        <v>9437</v>
      </c>
      <c r="C1765" t="s">
        <v>9438</v>
      </c>
      <c r="D1765">
        <v>917</v>
      </c>
      <c r="E1765" s="2">
        <v>45780</v>
      </c>
      <c r="F1765" s="2">
        <v>45801</v>
      </c>
      <c r="G1765" t="s">
        <v>92</v>
      </c>
      <c r="H1765" t="str">
        <f t="shared" ca="1" si="27"/>
        <v>Close</v>
      </c>
      <c r="K1765" t="s">
        <v>9439</v>
      </c>
      <c r="L1765" t="s">
        <v>9440</v>
      </c>
      <c r="M1765" t="s">
        <v>30</v>
      </c>
      <c r="N1765" t="s">
        <v>31</v>
      </c>
      <c r="P1765" t="s">
        <v>32</v>
      </c>
      <c r="Q1765" t="s">
        <v>9441</v>
      </c>
      <c r="R1765" t="s">
        <v>9442</v>
      </c>
      <c r="S1765" t="s">
        <v>45</v>
      </c>
      <c r="T1765" t="s">
        <v>46</v>
      </c>
      <c r="X1765" s="3">
        <v>45836.756942939814</v>
      </c>
      <c r="Y1765" t="s">
        <v>3384</v>
      </c>
    </row>
    <row r="1766" spans="1:25" hidden="1" x14ac:dyDescent="0.35">
      <c r="A1766" s="2">
        <v>45798</v>
      </c>
      <c r="B1766" t="s">
        <v>9443</v>
      </c>
      <c r="C1766" t="s">
        <v>9444</v>
      </c>
      <c r="D1766">
        <v>96</v>
      </c>
      <c r="E1766" s="2">
        <v>45780</v>
      </c>
      <c r="F1766" s="2">
        <v>45810</v>
      </c>
      <c r="G1766" t="s">
        <v>92</v>
      </c>
      <c r="H1766" t="str">
        <f t="shared" ca="1" si="27"/>
        <v>Close</v>
      </c>
      <c r="K1766" t="s">
        <v>9445</v>
      </c>
      <c r="L1766" t="s">
        <v>3918</v>
      </c>
      <c r="M1766" t="s">
        <v>30</v>
      </c>
      <c r="N1766" t="s">
        <v>31</v>
      </c>
      <c r="P1766" t="s">
        <v>32</v>
      </c>
      <c r="Q1766" t="s">
        <v>9446</v>
      </c>
      <c r="R1766" t="s">
        <v>9447</v>
      </c>
      <c r="X1766" s="3">
        <v>45836.756942939814</v>
      </c>
      <c r="Y1766" t="s">
        <v>3384</v>
      </c>
    </row>
    <row r="1767" spans="1:25" hidden="1" x14ac:dyDescent="0.35">
      <c r="A1767" s="2">
        <v>45798</v>
      </c>
      <c r="B1767" t="s">
        <v>9448</v>
      </c>
      <c r="C1767" t="s">
        <v>9449</v>
      </c>
      <c r="D1767">
        <v>14</v>
      </c>
      <c r="E1767" s="2">
        <v>45779</v>
      </c>
      <c r="F1767" s="2">
        <v>45800</v>
      </c>
      <c r="G1767" t="s">
        <v>131</v>
      </c>
      <c r="H1767" t="str">
        <f t="shared" ca="1" si="27"/>
        <v>Close</v>
      </c>
      <c r="K1767" t="s">
        <v>9450</v>
      </c>
      <c r="L1767" t="s">
        <v>4096</v>
      </c>
      <c r="M1767" t="s">
        <v>30</v>
      </c>
      <c r="N1767" t="s">
        <v>31</v>
      </c>
      <c r="P1767" t="s">
        <v>32</v>
      </c>
      <c r="Q1767" t="s">
        <v>9451</v>
      </c>
      <c r="R1767" t="s">
        <v>9452</v>
      </c>
      <c r="S1767" t="s">
        <v>35</v>
      </c>
      <c r="T1767" t="s">
        <v>9453</v>
      </c>
      <c r="X1767" s="3">
        <v>45836.756942939814</v>
      </c>
      <c r="Y1767" t="s">
        <v>3384</v>
      </c>
    </row>
    <row r="1768" spans="1:25" hidden="1" x14ac:dyDescent="0.35">
      <c r="A1768" s="2">
        <v>45798</v>
      </c>
      <c r="B1768" t="s">
        <v>9454</v>
      </c>
      <c r="C1768" t="s">
        <v>7589</v>
      </c>
      <c r="D1768">
        <v>3070</v>
      </c>
      <c r="E1768" s="2">
        <v>45778</v>
      </c>
      <c r="F1768" s="2">
        <v>45799</v>
      </c>
      <c r="G1768" t="s">
        <v>977</v>
      </c>
      <c r="H1768" t="str">
        <f t="shared" ca="1" si="27"/>
        <v>Close</v>
      </c>
      <c r="I1768">
        <v>128633</v>
      </c>
      <c r="J1768">
        <v>6431650</v>
      </c>
      <c r="K1768" t="s">
        <v>7590</v>
      </c>
      <c r="L1768" t="s">
        <v>3738</v>
      </c>
      <c r="M1768" t="s">
        <v>30</v>
      </c>
      <c r="N1768" t="s">
        <v>31</v>
      </c>
      <c r="P1768" t="s">
        <v>32</v>
      </c>
      <c r="Q1768" t="s">
        <v>9455</v>
      </c>
      <c r="R1768" t="s">
        <v>9456</v>
      </c>
      <c r="S1768" t="s">
        <v>45</v>
      </c>
      <c r="T1768" t="s">
        <v>46</v>
      </c>
      <c r="X1768" s="3">
        <v>45836.756942939814</v>
      </c>
      <c r="Y1768" t="s">
        <v>3384</v>
      </c>
    </row>
    <row r="1769" spans="1:25" hidden="1" x14ac:dyDescent="0.35">
      <c r="A1769" s="2">
        <v>45798</v>
      </c>
      <c r="B1769" t="s">
        <v>9457</v>
      </c>
      <c r="C1769" t="s">
        <v>9458</v>
      </c>
      <c r="D1769">
        <v>451</v>
      </c>
      <c r="E1769" s="2">
        <v>45780</v>
      </c>
      <c r="F1769" s="2">
        <v>45801</v>
      </c>
      <c r="G1769" t="s">
        <v>27</v>
      </c>
      <c r="H1769" t="str">
        <f t="shared" ca="1" si="27"/>
        <v>Close</v>
      </c>
      <c r="I1769">
        <v>60000</v>
      </c>
      <c r="J1769">
        <v>3000000</v>
      </c>
      <c r="K1769" t="s">
        <v>9459</v>
      </c>
      <c r="L1769" t="s">
        <v>6770</v>
      </c>
      <c r="M1769" t="s">
        <v>30</v>
      </c>
      <c r="N1769" t="s">
        <v>31</v>
      </c>
      <c r="P1769" t="s">
        <v>32</v>
      </c>
      <c r="Q1769" t="s">
        <v>9460</v>
      </c>
      <c r="R1769" t="s">
        <v>9461</v>
      </c>
      <c r="X1769" s="3">
        <v>45836.756942939814</v>
      </c>
      <c r="Y1769" t="s">
        <v>3384</v>
      </c>
    </row>
    <row r="1770" spans="1:25" hidden="1" x14ac:dyDescent="0.35">
      <c r="A1770" s="2">
        <v>45798</v>
      </c>
      <c r="B1770" t="s">
        <v>9462</v>
      </c>
      <c r="C1770" t="s">
        <v>9463</v>
      </c>
      <c r="D1770">
        <v>278</v>
      </c>
      <c r="E1770" s="2">
        <v>45778</v>
      </c>
      <c r="F1770" s="2">
        <v>45800</v>
      </c>
      <c r="G1770" t="s">
        <v>49</v>
      </c>
      <c r="H1770" t="str">
        <f t="shared" ca="1" si="27"/>
        <v>Close</v>
      </c>
      <c r="I1770">
        <v>560</v>
      </c>
      <c r="J1770">
        <v>28000</v>
      </c>
      <c r="K1770" t="s">
        <v>9464</v>
      </c>
      <c r="L1770" t="s">
        <v>2336</v>
      </c>
      <c r="M1770" t="s">
        <v>30</v>
      </c>
      <c r="N1770" t="s">
        <v>31</v>
      </c>
      <c r="P1770" t="s">
        <v>32</v>
      </c>
      <c r="Q1770" t="s">
        <v>9465</v>
      </c>
      <c r="R1770" t="s">
        <v>9466</v>
      </c>
      <c r="X1770" s="3">
        <v>45836.756942939814</v>
      </c>
      <c r="Y1770" t="s">
        <v>3384</v>
      </c>
    </row>
    <row r="1771" spans="1:25" hidden="1" x14ac:dyDescent="0.35">
      <c r="A1771" s="2">
        <v>45798</v>
      </c>
      <c r="B1771" t="s">
        <v>9467</v>
      </c>
      <c r="C1771" t="s">
        <v>9468</v>
      </c>
      <c r="D1771">
        <v>220</v>
      </c>
      <c r="E1771" s="2">
        <v>45778</v>
      </c>
      <c r="F1771" s="2">
        <v>45800</v>
      </c>
      <c r="G1771" t="s">
        <v>246</v>
      </c>
      <c r="H1771" t="str">
        <f t="shared" ca="1" si="27"/>
        <v>Close</v>
      </c>
      <c r="K1771" t="s">
        <v>9469</v>
      </c>
      <c r="L1771" t="s">
        <v>2086</v>
      </c>
      <c r="M1771" t="s">
        <v>30</v>
      </c>
      <c r="N1771" t="s">
        <v>31</v>
      </c>
      <c r="P1771" t="s">
        <v>32</v>
      </c>
      <c r="Q1771" t="s">
        <v>9470</v>
      </c>
      <c r="R1771" t="s">
        <v>9471</v>
      </c>
      <c r="S1771" t="s">
        <v>35</v>
      </c>
      <c r="T1771" t="s">
        <v>9472</v>
      </c>
      <c r="X1771" s="3">
        <v>45836.756942939814</v>
      </c>
      <c r="Y1771" t="s">
        <v>3384</v>
      </c>
    </row>
    <row r="1772" spans="1:25" hidden="1" x14ac:dyDescent="0.35">
      <c r="A1772" s="2">
        <v>45798</v>
      </c>
      <c r="B1772" t="s">
        <v>9473</v>
      </c>
      <c r="C1772" t="s">
        <v>9474</v>
      </c>
      <c r="D1772">
        <v>41</v>
      </c>
      <c r="E1772" s="2">
        <v>45784</v>
      </c>
      <c r="F1772" s="2">
        <v>45805</v>
      </c>
      <c r="G1772" t="s">
        <v>61</v>
      </c>
      <c r="H1772" t="str">
        <f t="shared" ca="1" si="27"/>
        <v>Close</v>
      </c>
      <c r="K1772" t="s">
        <v>9475</v>
      </c>
      <c r="L1772" t="s">
        <v>1981</v>
      </c>
      <c r="M1772" t="s">
        <v>30</v>
      </c>
      <c r="N1772" t="s">
        <v>31</v>
      </c>
      <c r="P1772" t="s">
        <v>32</v>
      </c>
      <c r="Q1772" t="s">
        <v>9476</v>
      </c>
      <c r="R1772" t="s">
        <v>9477</v>
      </c>
      <c r="X1772" s="3">
        <v>45836.756942939814</v>
      </c>
      <c r="Y1772" t="s">
        <v>3384</v>
      </c>
    </row>
    <row r="1773" spans="1:25" hidden="1" x14ac:dyDescent="0.35">
      <c r="A1773" s="2">
        <v>45798</v>
      </c>
      <c r="B1773" t="s">
        <v>9478</v>
      </c>
      <c r="C1773" t="s">
        <v>9479</v>
      </c>
      <c r="D1773">
        <v>984</v>
      </c>
      <c r="E1773" s="2">
        <v>45784</v>
      </c>
      <c r="F1773" s="2">
        <v>45805</v>
      </c>
      <c r="G1773" t="s">
        <v>112</v>
      </c>
      <c r="H1773" t="str">
        <f t="shared" ca="1" si="27"/>
        <v>Close</v>
      </c>
      <c r="K1773" t="s">
        <v>9480</v>
      </c>
      <c r="L1773" t="s">
        <v>9481</v>
      </c>
      <c r="M1773" t="s">
        <v>30</v>
      </c>
      <c r="N1773" t="s">
        <v>31</v>
      </c>
      <c r="P1773" t="s">
        <v>32</v>
      </c>
      <c r="Q1773" t="s">
        <v>9482</v>
      </c>
      <c r="R1773" t="s">
        <v>9483</v>
      </c>
      <c r="S1773" t="s">
        <v>35</v>
      </c>
      <c r="T1773" t="s">
        <v>9484</v>
      </c>
      <c r="X1773" s="3">
        <v>45836.756942939814</v>
      </c>
      <c r="Y1773" t="s">
        <v>3384</v>
      </c>
    </row>
    <row r="1774" spans="1:25" hidden="1" x14ac:dyDescent="0.35">
      <c r="A1774" s="2">
        <v>45798</v>
      </c>
      <c r="B1774" t="s">
        <v>9485</v>
      </c>
      <c r="C1774" t="s">
        <v>9486</v>
      </c>
      <c r="D1774">
        <v>386</v>
      </c>
      <c r="E1774" s="2">
        <v>45784</v>
      </c>
      <c r="F1774" s="2">
        <v>45805</v>
      </c>
      <c r="G1774" t="s">
        <v>112</v>
      </c>
      <c r="H1774" t="str">
        <f t="shared" ca="1" si="27"/>
        <v>Close</v>
      </c>
      <c r="K1774" t="s">
        <v>9487</v>
      </c>
      <c r="L1774" t="s">
        <v>3554</v>
      </c>
      <c r="M1774" t="s">
        <v>30</v>
      </c>
      <c r="N1774" t="s">
        <v>31</v>
      </c>
      <c r="P1774" t="s">
        <v>32</v>
      </c>
      <c r="Q1774" t="s">
        <v>9488</v>
      </c>
      <c r="R1774" t="s">
        <v>9489</v>
      </c>
      <c r="X1774" s="3">
        <v>45836.756942939814</v>
      </c>
      <c r="Y1774" t="s">
        <v>3384</v>
      </c>
    </row>
    <row r="1775" spans="1:25" hidden="1" x14ac:dyDescent="0.35">
      <c r="A1775" s="2">
        <v>45798</v>
      </c>
      <c r="B1775" t="s">
        <v>9490</v>
      </c>
      <c r="C1775" t="s">
        <v>9491</v>
      </c>
      <c r="E1775" s="2">
        <v>45784</v>
      </c>
      <c r="F1775" s="2">
        <v>45812</v>
      </c>
      <c r="G1775" t="s">
        <v>376</v>
      </c>
      <c r="H1775" t="str">
        <f t="shared" ca="1" si="27"/>
        <v>Close</v>
      </c>
      <c r="I1775">
        <v>433647</v>
      </c>
      <c r="J1775">
        <v>21682350</v>
      </c>
      <c r="K1775" t="s">
        <v>9492</v>
      </c>
      <c r="L1775" t="s">
        <v>107</v>
      </c>
      <c r="M1775" t="s">
        <v>30</v>
      </c>
      <c r="N1775" t="s">
        <v>31</v>
      </c>
      <c r="P1775" t="s">
        <v>32</v>
      </c>
      <c r="Q1775" t="s">
        <v>9493</v>
      </c>
      <c r="R1775" t="s">
        <v>9494</v>
      </c>
      <c r="S1775" t="s">
        <v>45</v>
      </c>
      <c r="T1775" t="s">
        <v>46</v>
      </c>
      <c r="X1775" s="3">
        <v>45836.756942939814</v>
      </c>
      <c r="Y1775" t="s">
        <v>3384</v>
      </c>
    </row>
    <row r="1776" spans="1:25" hidden="1" x14ac:dyDescent="0.35">
      <c r="A1776" s="2">
        <v>45798</v>
      </c>
      <c r="B1776" t="s">
        <v>9495</v>
      </c>
      <c r="C1776" t="s">
        <v>9496</v>
      </c>
      <c r="D1776">
        <v>44</v>
      </c>
      <c r="E1776" s="2">
        <v>45784</v>
      </c>
      <c r="F1776" s="2">
        <v>45806</v>
      </c>
      <c r="G1776" t="s">
        <v>131</v>
      </c>
      <c r="H1776" t="str">
        <f t="shared" ca="1" si="27"/>
        <v>Close</v>
      </c>
      <c r="K1776" t="s">
        <v>9497</v>
      </c>
      <c r="L1776" t="s">
        <v>29</v>
      </c>
      <c r="M1776" t="s">
        <v>30</v>
      </c>
      <c r="N1776" t="s">
        <v>31</v>
      </c>
      <c r="P1776" t="s">
        <v>32</v>
      </c>
      <c r="Q1776" t="s">
        <v>9498</v>
      </c>
      <c r="R1776" t="s">
        <v>9499</v>
      </c>
      <c r="X1776" s="3">
        <v>45836.756942939814</v>
      </c>
      <c r="Y1776" t="s">
        <v>3384</v>
      </c>
    </row>
    <row r="1777" spans="1:25" hidden="1" x14ac:dyDescent="0.35">
      <c r="A1777" s="2">
        <v>45798</v>
      </c>
      <c r="B1777" t="s">
        <v>9500</v>
      </c>
      <c r="C1777" t="s">
        <v>9501</v>
      </c>
      <c r="D1777">
        <v>33</v>
      </c>
      <c r="E1777" s="2">
        <v>45790</v>
      </c>
      <c r="F1777" s="2">
        <v>45811</v>
      </c>
      <c r="G1777" t="s">
        <v>92</v>
      </c>
      <c r="H1777" t="str">
        <f t="shared" ca="1" si="27"/>
        <v>Close</v>
      </c>
      <c r="I1777">
        <v>32500</v>
      </c>
      <c r="J1777">
        <v>1625000</v>
      </c>
      <c r="K1777" t="s">
        <v>9502</v>
      </c>
      <c r="L1777" t="s">
        <v>1928</v>
      </c>
      <c r="M1777" t="s">
        <v>30</v>
      </c>
      <c r="N1777" t="s">
        <v>31</v>
      </c>
      <c r="P1777" t="s">
        <v>32</v>
      </c>
      <c r="Q1777" t="s">
        <v>9503</v>
      </c>
      <c r="R1777" t="s">
        <v>9504</v>
      </c>
      <c r="X1777" s="3">
        <v>45836.756942939814</v>
      </c>
      <c r="Y1777" t="s">
        <v>3384</v>
      </c>
    </row>
    <row r="1778" spans="1:25" hidden="1" x14ac:dyDescent="0.35">
      <c r="A1778" s="2">
        <v>45798</v>
      </c>
      <c r="B1778" t="s">
        <v>9505</v>
      </c>
      <c r="C1778" t="s">
        <v>9506</v>
      </c>
      <c r="D1778">
        <v>143</v>
      </c>
      <c r="E1778" s="2">
        <v>45790</v>
      </c>
      <c r="F1778" s="2">
        <v>45812</v>
      </c>
      <c r="G1778" t="s">
        <v>40</v>
      </c>
      <c r="H1778" t="str">
        <f t="shared" ca="1" si="27"/>
        <v>Close</v>
      </c>
      <c r="K1778" t="s">
        <v>9507</v>
      </c>
      <c r="L1778" t="s">
        <v>1886</v>
      </c>
      <c r="M1778" t="s">
        <v>30</v>
      </c>
      <c r="N1778" t="s">
        <v>31</v>
      </c>
      <c r="P1778" t="s">
        <v>32</v>
      </c>
      <c r="Q1778" t="s">
        <v>9508</v>
      </c>
      <c r="R1778" t="s">
        <v>9509</v>
      </c>
      <c r="X1778" s="3">
        <v>45836.756942939814</v>
      </c>
      <c r="Y1778" t="s">
        <v>3384</v>
      </c>
    </row>
    <row r="1779" spans="1:25" hidden="1" x14ac:dyDescent="0.35">
      <c r="A1779" s="2">
        <v>45798</v>
      </c>
      <c r="B1779" t="s">
        <v>9510</v>
      </c>
      <c r="C1779" t="s">
        <v>9511</v>
      </c>
      <c r="D1779">
        <v>1853</v>
      </c>
      <c r="E1779" s="2">
        <v>45784</v>
      </c>
      <c r="F1779" s="2">
        <v>45805</v>
      </c>
      <c r="G1779" t="s">
        <v>27</v>
      </c>
      <c r="H1779" t="str">
        <f t="shared" ca="1" si="27"/>
        <v>Close</v>
      </c>
      <c r="I1779">
        <v>1999969</v>
      </c>
      <c r="J1779">
        <v>99998450</v>
      </c>
      <c r="K1779" t="s">
        <v>9512</v>
      </c>
      <c r="L1779" t="s">
        <v>3593</v>
      </c>
      <c r="M1779" t="s">
        <v>30</v>
      </c>
      <c r="N1779" t="s">
        <v>31</v>
      </c>
      <c r="P1779" t="s">
        <v>396</v>
      </c>
      <c r="Q1779" t="s">
        <v>9513</v>
      </c>
      <c r="R1779" t="s">
        <v>9514</v>
      </c>
      <c r="X1779" s="3">
        <v>45836.756942939814</v>
      </c>
      <c r="Y1779" t="s">
        <v>3384</v>
      </c>
    </row>
    <row r="1780" spans="1:25" hidden="1" x14ac:dyDescent="0.35">
      <c r="A1780" s="2">
        <v>45798</v>
      </c>
      <c r="B1780" t="s">
        <v>9515</v>
      </c>
      <c r="C1780" t="s">
        <v>9516</v>
      </c>
      <c r="D1780">
        <v>665</v>
      </c>
      <c r="E1780" s="2">
        <v>45787</v>
      </c>
      <c r="F1780" s="2">
        <v>45808</v>
      </c>
      <c r="G1780" t="s">
        <v>112</v>
      </c>
      <c r="H1780" t="str">
        <f t="shared" ca="1" si="27"/>
        <v>Close</v>
      </c>
      <c r="K1780" t="s">
        <v>9517</v>
      </c>
      <c r="L1780" t="s">
        <v>4314</v>
      </c>
      <c r="M1780" t="s">
        <v>85</v>
      </c>
      <c r="N1780" t="s">
        <v>31</v>
      </c>
      <c r="P1780" t="s">
        <v>32</v>
      </c>
      <c r="Q1780" t="s">
        <v>9518</v>
      </c>
      <c r="R1780" t="s">
        <v>9519</v>
      </c>
      <c r="X1780" s="3">
        <v>45836.756942939814</v>
      </c>
      <c r="Y1780" t="s">
        <v>3384</v>
      </c>
    </row>
    <row r="1781" spans="1:25" hidden="1" x14ac:dyDescent="0.35">
      <c r="A1781" s="2">
        <v>45798</v>
      </c>
      <c r="B1781" t="s">
        <v>9520</v>
      </c>
      <c r="C1781" t="s">
        <v>9521</v>
      </c>
      <c r="D1781">
        <v>41</v>
      </c>
      <c r="E1781" s="2">
        <v>45780</v>
      </c>
      <c r="F1781" s="2">
        <v>45801</v>
      </c>
      <c r="G1781" t="s">
        <v>246</v>
      </c>
      <c r="H1781" t="str">
        <f t="shared" ca="1" si="27"/>
        <v>Close</v>
      </c>
      <c r="K1781" t="s">
        <v>9522</v>
      </c>
      <c r="L1781" t="s">
        <v>3441</v>
      </c>
      <c r="M1781" t="s">
        <v>30</v>
      </c>
      <c r="N1781" t="s">
        <v>31</v>
      </c>
      <c r="P1781" t="s">
        <v>32</v>
      </c>
      <c r="Q1781" t="s">
        <v>9523</v>
      </c>
      <c r="R1781" t="s">
        <v>9524</v>
      </c>
      <c r="S1781" t="s">
        <v>35</v>
      </c>
      <c r="T1781" t="s">
        <v>9525</v>
      </c>
      <c r="X1781" s="3">
        <v>45836.756942939814</v>
      </c>
      <c r="Y1781" t="s">
        <v>3384</v>
      </c>
    </row>
    <row r="1782" spans="1:25" hidden="1" x14ac:dyDescent="0.35">
      <c r="A1782" s="2">
        <v>45798</v>
      </c>
      <c r="B1782" t="s">
        <v>9526</v>
      </c>
      <c r="C1782" t="s">
        <v>9527</v>
      </c>
      <c r="D1782">
        <v>1397</v>
      </c>
      <c r="E1782" s="2">
        <v>45782</v>
      </c>
      <c r="F1782" s="2">
        <v>45803</v>
      </c>
      <c r="G1782" t="s">
        <v>49</v>
      </c>
      <c r="H1782" t="str">
        <f t="shared" ca="1" si="27"/>
        <v>Close</v>
      </c>
      <c r="K1782" t="s">
        <v>9528</v>
      </c>
      <c r="L1782" t="s">
        <v>3507</v>
      </c>
      <c r="M1782" t="s">
        <v>30</v>
      </c>
      <c r="N1782" t="s">
        <v>31</v>
      </c>
      <c r="P1782" t="s">
        <v>32</v>
      </c>
      <c r="Q1782" t="s">
        <v>9529</v>
      </c>
      <c r="R1782" t="s">
        <v>9530</v>
      </c>
      <c r="X1782" s="3">
        <v>45836.756942939814</v>
      </c>
      <c r="Y1782" t="s">
        <v>3384</v>
      </c>
    </row>
    <row r="1783" spans="1:25" hidden="1" x14ac:dyDescent="0.35">
      <c r="A1783" s="2">
        <v>45798</v>
      </c>
      <c r="B1783" t="s">
        <v>9531</v>
      </c>
      <c r="C1783" t="s">
        <v>9532</v>
      </c>
      <c r="E1783" s="2">
        <v>45786</v>
      </c>
      <c r="F1783" s="2">
        <v>45807</v>
      </c>
      <c r="G1783" t="s">
        <v>92</v>
      </c>
      <c r="H1783" t="str">
        <f t="shared" ca="1" si="27"/>
        <v>Close</v>
      </c>
      <c r="K1783" t="s">
        <v>9533</v>
      </c>
      <c r="L1783" t="s">
        <v>107</v>
      </c>
      <c r="M1783" t="s">
        <v>30</v>
      </c>
      <c r="N1783" t="s">
        <v>31</v>
      </c>
      <c r="P1783" t="s">
        <v>32</v>
      </c>
      <c r="Q1783" t="s">
        <v>9534</v>
      </c>
      <c r="R1783" t="s">
        <v>9535</v>
      </c>
      <c r="X1783" s="3">
        <v>45836.756942939814</v>
      </c>
      <c r="Y1783" t="s">
        <v>3384</v>
      </c>
    </row>
    <row r="1784" spans="1:25" hidden="1" x14ac:dyDescent="0.35">
      <c r="A1784" s="2">
        <v>45798</v>
      </c>
      <c r="B1784" t="s">
        <v>9536</v>
      </c>
      <c r="C1784" t="s">
        <v>9537</v>
      </c>
      <c r="D1784">
        <v>278</v>
      </c>
      <c r="E1784" s="2">
        <v>45785</v>
      </c>
      <c r="F1784" s="2">
        <v>45806</v>
      </c>
      <c r="G1784" t="s">
        <v>92</v>
      </c>
      <c r="H1784" t="str">
        <f t="shared" ca="1" si="27"/>
        <v>Close</v>
      </c>
      <c r="K1784" t="s">
        <v>9538</v>
      </c>
      <c r="L1784" t="s">
        <v>3600</v>
      </c>
      <c r="M1784" t="s">
        <v>85</v>
      </c>
      <c r="N1784" t="s">
        <v>31</v>
      </c>
      <c r="P1784" t="s">
        <v>32</v>
      </c>
      <c r="Q1784" t="s">
        <v>9539</v>
      </c>
      <c r="R1784" t="s">
        <v>9540</v>
      </c>
      <c r="S1784" t="s">
        <v>35</v>
      </c>
      <c r="T1784" t="s">
        <v>9541</v>
      </c>
      <c r="X1784" s="3">
        <v>45836.756942939814</v>
      </c>
      <c r="Y1784" t="s">
        <v>3384</v>
      </c>
    </row>
    <row r="1785" spans="1:25" hidden="1" x14ac:dyDescent="0.35">
      <c r="A1785" s="2">
        <v>45798</v>
      </c>
      <c r="B1785" t="s">
        <v>9542</v>
      </c>
      <c r="C1785" t="s">
        <v>9543</v>
      </c>
      <c r="D1785">
        <v>2248</v>
      </c>
      <c r="E1785" s="2">
        <v>45785</v>
      </c>
      <c r="F1785" s="2">
        <v>45806</v>
      </c>
      <c r="G1785" t="s">
        <v>92</v>
      </c>
      <c r="H1785" t="str">
        <f t="shared" ca="1" si="27"/>
        <v>Close</v>
      </c>
      <c r="K1785" t="s">
        <v>9544</v>
      </c>
      <c r="L1785" t="s">
        <v>3960</v>
      </c>
      <c r="M1785" t="s">
        <v>30</v>
      </c>
      <c r="N1785" t="s">
        <v>31</v>
      </c>
      <c r="P1785" t="s">
        <v>32</v>
      </c>
      <c r="Q1785" t="s">
        <v>9545</v>
      </c>
      <c r="R1785" t="s">
        <v>9546</v>
      </c>
      <c r="X1785" s="3">
        <v>45836.756942939814</v>
      </c>
      <c r="Y1785" t="s">
        <v>3384</v>
      </c>
    </row>
    <row r="1786" spans="1:25" hidden="1" x14ac:dyDescent="0.35">
      <c r="A1786" s="2">
        <v>45798</v>
      </c>
      <c r="B1786" t="s">
        <v>9547</v>
      </c>
      <c r="C1786" t="s">
        <v>9548</v>
      </c>
      <c r="D1786">
        <v>28</v>
      </c>
      <c r="E1786" s="2">
        <v>45785</v>
      </c>
      <c r="F1786" s="2">
        <v>45806</v>
      </c>
      <c r="G1786" t="s">
        <v>92</v>
      </c>
      <c r="H1786" t="str">
        <f t="shared" ca="1" si="27"/>
        <v>Close</v>
      </c>
      <c r="K1786" t="s">
        <v>9549</v>
      </c>
      <c r="L1786" t="s">
        <v>3473</v>
      </c>
      <c r="M1786" t="s">
        <v>30</v>
      </c>
      <c r="N1786" t="s">
        <v>31</v>
      </c>
      <c r="P1786" t="s">
        <v>32</v>
      </c>
      <c r="Q1786" t="s">
        <v>9550</v>
      </c>
      <c r="R1786" t="s">
        <v>9551</v>
      </c>
      <c r="X1786" s="3">
        <v>45836.756942939814</v>
      </c>
      <c r="Y1786" t="s">
        <v>3384</v>
      </c>
    </row>
    <row r="1787" spans="1:25" hidden="1" x14ac:dyDescent="0.35">
      <c r="A1787" s="2">
        <v>45798</v>
      </c>
      <c r="B1787" t="s">
        <v>9552</v>
      </c>
      <c r="C1787" t="s">
        <v>9553</v>
      </c>
      <c r="D1787">
        <v>10528</v>
      </c>
      <c r="E1787" s="2">
        <v>45785</v>
      </c>
      <c r="F1787" s="2">
        <v>45806</v>
      </c>
      <c r="G1787" t="s">
        <v>27</v>
      </c>
      <c r="H1787" t="str">
        <f t="shared" ca="1" si="27"/>
        <v>Close</v>
      </c>
      <c r="K1787" t="s">
        <v>9554</v>
      </c>
      <c r="L1787" t="s">
        <v>9555</v>
      </c>
      <c r="M1787" t="s">
        <v>30</v>
      </c>
      <c r="N1787" t="s">
        <v>31</v>
      </c>
      <c r="P1787" t="s">
        <v>32</v>
      </c>
      <c r="Q1787" t="s">
        <v>9556</v>
      </c>
      <c r="R1787" t="s">
        <v>9557</v>
      </c>
      <c r="S1787" t="s">
        <v>35</v>
      </c>
      <c r="T1787" t="s">
        <v>9558</v>
      </c>
      <c r="X1787" s="3">
        <v>45836.756942939814</v>
      </c>
      <c r="Y1787" t="s">
        <v>3384</v>
      </c>
    </row>
    <row r="1788" spans="1:25" hidden="1" x14ac:dyDescent="0.35">
      <c r="A1788" s="2">
        <v>45798</v>
      </c>
      <c r="B1788" t="s">
        <v>9559</v>
      </c>
      <c r="C1788" t="s">
        <v>9560</v>
      </c>
      <c r="D1788">
        <v>25</v>
      </c>
      <c r="E1788" s="2">
        <v>45785</v>
      </c>
      <c r="F1788" s="2">
        <v>45806</v>
      </c>
      <c r="G1788" t="s">
        <v>61</v>
      </c>
      <c r="H1788" t="str">
        <f t="shared" ca="1" si="27"/>
        <v>Close</v>
      </c>
      <c r="K1788" t="s">
        <v>9561</v>
      </c>
      <c r="L1788" t="s">
        <v>3600</v>
      </c>
      <c r="M1788" t="s">
        <v>85</v>
      </c>
      <c r="N1788" t="s">
        <v>31</v>
      </c>
      <c r="P1788" t="s">
        <v>32</v>
      </c>
      <c r="Q1788" t="s">
        <v>9562</v>
      </c>
      <c r="R1788" t="s">
        <v>9563</v>
      </c>
      <c r="X1788" s="3">
        <v>45836.756942939814</v>
      </c>
      <c r="Y1788" t="s">
        <v>3384</v>
      </c>
    </row>
    <row r="1789" spans="1:25" hidden="1" x14ac:dyDescent="0.35">
      <c r="A1789" s="2">
        <v>45798</v>
      </c>
      <c r="B1789" t="s">
        <v>9564</v>
      </c>
      <c r="C1789" t="s">
        <v>9565</v>
      </c>
      <c r="E1789" s="2">
        <v>45785</v>
      </c>
      <c r="F1789" s="2">
        <v>45806</v>
      </c>
      <c r="G1789" t="s">
        <v>61</v>
      </c>
      <c r="H1789" t="str">
        <f t="shared" ca="1" si="27"/>
        <v>Close</v>
      </c>
      <c r="K1789" t="s">
        <v>9566</v>
      </c>
      <c r="L1789" t="s">
        <v>9567</v>
      </c>
      <c r="M1789" t="s">
        <v>30</v>
      </c>
      <c r="N1789" t="s">
        <v>31</v>
      </c>
      <c r="P1789" t="s">
        <v>32</v>
      </c>
      <c r="Q1789" t="s">
        <v>9568</v>
      </c>
      <c r="R1789" t="s">
        <v>9569</v>
      </c>
      <c r="S1789" t="s">
        <v>35</v>
      </c>
      <c r="T1789" t="s">
        <v>9570</v>
      </c>
      <c r="X1789" s="3">
        <v>45836.756942939814</v>
      </c>
      <c r="Y1789" t="s">
        <v>3384</v>
      </c>
    </row>
    <row r="1790" spans="1:25" hidden="1" x14ac:dyDescent="0.35">
      <c r="A1790" s="2">
        <v>45798</v>
      </c>
      <c r="B1790" t="s">
        <v>9571</v>
      </c>
      <c r="C1790" t="s">
        <v>9572</v>
      </c>
      <c r="D1790">
        <v>16</v>
      </c>
      <c r="E1790" s="2">
        <v>45782</v>
      </c>
      <c r="F1790" s="2">
        <v>45803</v>
      </c>
      <c r="G1790" t="s">
        <v>977</v>
      </c>
      <c r="H1790" t="str">
        <f t="shared" ca="1" si="27"/>
        <v>Close</v>
      </c>
      <c r="K1790" t="s">
        <v>9573</v>
      </c>
      <c r="L1790" t="s">
        <v>5873</v>
      </c>
      <c r="M1790" t="s">
        <v>30</v>
      </c>
      <c r="N1790" t="s">
        <v>31</v>
      </c>
      <c r="P1790" t="s">
        <v>32</v>
      </c>
      <c r="Q1790" t="s">
        <v>9574</v>
      </c>
      <c r="R1790" t="s">
        <v>9575</v>
      </c>
      <c r="S1790" t="s">
        <v>35</v>
      </c>
      <c r="T1790" t="s">
        <v>9576</v>
      </c>
      <c r="X1790" s="3">
        <v>45836.756942939814</v>
      </c>
      <c r="Y1790" t="s">
        <v>3384</v>
      </c>
    </row>
    <row r="1791" spans="1:25" hidden="1" x14ac:dyDescent="0.35">
      <c r="A1791" s="2">
        <v>45798</v>
      </c>
      <c r="B1791" t="s">
        <v>9577</v>
      </c>
      <c r="C1791" t="s">
        <v>9578</v>
      </c>
      <c r="D1791">
        <v>25369</v>
      </c>
      <c r="E1791" s="2">
        <v>45790</v>
      </c>
      <c r="F1791" s="2">
        <v>45811</v>
      </c>
      <c r="G1791" t="s">
        <v>69</v>
      </c>
      <c r="H1791" t="str">
        <f t="shared" ca="1" si="27"/>
        <v>Close</v>
      </c>
      <c r="I1791">
        <v>3649</v>
      </c>
      <c r="J1791">
        <v>182450</v>
      </c>
      <c r="K1791" t="s">
        <v>9579</v>
      </c>
      <c r="L1791" t="s">
        <v>9580</v>
      </c>
      <c r="M1791" t="s">
        <v>30</v>
      </c>
      <c r="N1791" t="s">
        <v>31</v>
      </c>
      <c r="P1791" t="s">
        <v>32</v>
      </c>
      <c r="Q1791" t="s">
        <v>9581</v>
      </c>
      <c r="R1791" t="s">
        <v>9582</v>
      </c>
      <c r="U1791" t="s">
        <v>154</v>
      </c>
      <c r="X1791" s="3">
        <v>45836.756942939814</v>
      </c>
      <c r="Y1791" t="s">
        <v>3384</v>
      </c>
    </row>
    <row r="1792" spans="1:25" hidden="1" x14ac:dyDescent="0.35">
      <c r="A1792" s="2">
        <v>45798</v>
      </c>
      <c r="B1792" t="s">
        <v>9583</v>
      </c>
      <c r="C1792" t="s">
        <v>9584</v>
      </c>
      <c r="D1792">
        <v>20196</v>
      </c>
      <c r="E1792" s="2">
        <v>45790</v>
      </c>
      <c r="F1792" s="2">
        <v>45811</v>
      </c>
      <c r="G1792" t="s">
        <v>69</v>
      </c>
      <c r="H1792" t="str">
        <f t="shared" ca="1" si="27"/>
        <v>Close</v>
      </c>
      <c r="I1792">
        <v>54</v>
      </c>
      <c r="J1792">
        <v>2700</v>
      </c>
      <c r="K1792" t="s">
        <v>9585</v>
      </c>
      <c r="L1792" t="s">
        <v>9580</v>
      </c>
      <c r="M1792" t="s">
        <v>30</v>
      </c>
      <c r="N1792" t="s">
        <v>31</v>
      </c>
      <c r="P1792" t="s">
        <v>32</v>
      </c>
      <c r="Q1792" t="s">
        <v>9586</v>
      </c>
      <c r="R1792" t="s">
        <v>9587</v>
      </c>
      <c r="U1792" t="s">
        <v>154</v>
      </c>
      <c r="X1792" s="3">
        <v>45836.756942939814</v>
      </c>
      <c r="Y1792" t="s">
        <v>3384</v>
      </c>
    </row>
    <row r="1793" spans="1:25" hidden="1" x14ac:dyDescent="0.35">
      <c r="A1793" s="2">
        <v>45798</v>
      </c>
      <c r="B1793" t="s">
        <v>9588</v>
      </c>
      <c r="C1793" t="s">
        <v>9589</v>
      </c>
      <c r="D1793">
        <v>19</v>
      </c>
      <c r="E1793" s="2">
        <v>45790</v>
      </c>
      <c r="F1793" s="2">
        <v>45811</v>
      </c>
      <c r="G1793" t="s">
        <v>27</v>
      </c>
      <c r="H1793" t="str">
        <f t="shared" ca="1" si="27"/>
        <v>Close</v>
      </c>
      <c r="K1793" t="s">
        <v>9590</v>
      </c>
      <c r="L1793" t="s">
        <v>4005</v>
      </c>
      <c r="M1793" t="s">
        <v>30</v>
      </c>
      <c r="N1793" t="s">
        <v>31</v>
      </c>
      <c r="P1793" t="s">
        <v>32</v>
      </c>
      <c r="Q1793" t="s">
        <v>9591</v>
      </c>
      <c r="R1793" t="s">
        <v>9592</v>
      </c>
      <c r="X1793" s="3">
        <v>45836.756942939814</v>
      </c>
      <c r="Y1793" t="s">
        <v>3384</v>
      </c>
    </row>
    <row r="1794" spans="1:25" hidden="1" x14ac:dyDescent="0.35">
      <c r="A1794" s="2">
        <v>45798</v>
      </c>
      <c r="B1794" t="s">
        <v>9593</v>
      </c>
      <c r="C1794" t="s">
        <v>9594</v>
      </c>
      <c r="D1794">
        <v>585</v>
      </c>
      <c r="E1794" s="2">
        <v>45790</v>
      </c>
      <c r="F1794" s="2">
        <v>45811</v>
      </c>
      <c r="G1794" t="s">
        <v>27</v>
      </c>
      <c r="H1794" t="str">
        <f t="shared" ca="1" si="27"/>
        <v>Close</v>
      </c>
      <c r="K1794" t="s">
        <v>9595</v>
      </c>
      <c r="L1794" t="s">
        <v>4648</v>
      </c>
      <c r="M1794" t="s">
        <v>30</v>
      </c>
      <c r="N1794" t="s">
        <v>31</v>
      </c>
      <c r="P1794" t="s">
        <v>32</v>
      </c>
      <c r="Q1794" t="s">
        <v>9596</v>
      </c>
      <c r="R1794" t="s">
        <v>9597</v>
      </c>
      <c r="S1794" t="s">
        <v>35</v>
      </c>
      <c r="T1794" t="s">
        <v>9598</v>
      </c>
      <c r="X1794" s="3">
        <v>45836.756942939814</v>
      </c>
      <c r="Y1794" t="s">
        <v>3384</v>
      </c>
    </row>
    <row r="1795" spans="1:25" hidden="1" x14ac:dyDescent="0.35">
      <c r="A1795" s="2">
        <v>45798</v>
      </c>
      <c r="B1795" t="s">
        <v>9599</v>
      </c>
      <c r="C1795" t="s">
        <v>9600</v>
      </c>
      <c r="E1795" s="2">
        <v>45784</v>
      </c>
      <c r="F1795" s="2">
        <v>45805</v>
      </c>
      <c r="G1795" t="s">
        <v>49</v>
      </c>
      <c r="H1795" t="str">
        <f t="shared" ca="1" si="27"/>
        <v>Close</v>
      </c>
      <c r="K1795" t="s">
        <v>9601</v>
      </c>
      <c r="L1795" t="s">
        <v>5127</v>
      </c>
      <c r="M1795" t="s">
        <v>30</v>
      </c>
      <c r="N1795" t="s">
        <v>31</v>
      </c>
      <c r="P1795" t="s">
        <v>32</v>
      </c>
      <c r="Q1795" t="s">
        <v>9602</v>
      </c>
      <c r="R1795" t="s">
        <v>9603</v>
      </c>
      <c r="X1795" s="3">
        <v>45836.756942939814</v>
      </c>
      <c r="Y1795" t="s">
        <v>3384</v>
      </c>
    </row>
    <row r="1796" spans="1:25" hidden="1" x14ac:dyDescent="0.35">
      <c r="A1796" s="2">
        <v>45798</v>
      </c>
      <c r="B1796" t="s">
        <v>9604</v>
      </c>
      <c r="C1796" t="s">
        <v>9605</v>
      </c>
      <c r="D1796">
        <v>10</v>
      </c>
      <c r="E1796" s="2">
        <v>45784</v>
      </c>
      <c r="F1796" s="2">
        <v>45805</v>
      </c>
      <c r="G1796" t="s">
        <v>131</v>
      </c>
      <c r="H1796" t="str">
        <f t="shared" ref="H1796:H1859" ca="1" si="28">IF(F1796-TODAY()&lt;0, "Close", F1796-TODAY())</f>
        <v>Close</v>
      </c>
      <c r="K1796" t="s">
        <v>9606</v>
      </c>
      <c r="L1796" t="s">
        <v>2024</v>
      </c>
      <c r="M1796" t="s">
        <v>30</v>
      </c>
      <c r="N1796" t="s">
        <v>31</v>
      </c>
      <c r="P1796" t="s">
        <v>32</v>
      </c>
      <c r="Q1796" t="s">
        <v>9607</v>
      </c>
      <c r="R1796" t="s">
        <v>9608</v>
      </c>
      <c r="X1796" s="3">
        <v>45836.756942939814</v>
      </c>
      <c r="Y1796" t="s">
        <v>3384</v>
      </c>
    </row>
    <row r="1797" spans="1:25" hidden="1" x14ac:dyDescent="0.35">
      <c r="A1797" s="2">
        <v>45798</v>
      </c>
      <c r="B1797" t="s">
        <v>9609</v>
      </c>
      <c r="C1797" t="s">
        <v>3710</v>
      </c>
      <c r="D1797">
        <v>9</v>
      </c>
      <c r="E1797" s="2">
        <v>45784</v>
      </c>
      <c r="F1797" s="2">
        <v>45805</v>
      </c>
      <c r="G1797" t="s">
        <v>131</v>
      </c>
      <c r="H1797" t="str">
        <f t="shared" ca="1" si="28"/>
        <v>Close</v>
      </c>
      <c r="K1797" t="s">
        <v>3711</v>
      </c>
      <c r="L1797" t="s">
        <v>2123</v>
      </c>
      <c r="M1797" t="s">
        <v>30</v>
      </c>
      <c r="N1797" t="s">
        <v>31</v>
      </c>
      <c r="P1797" t="s">
        <v>32</v>
      </c>
      <c r="Q1797" t="s">
        <v>9610</v>
      </c>
      <c r="R1797" t="s">
        <v>9611</v>
      </c>
      <c r="X1797" s="3">
        <v>45836.756942939814</v>
      </c>
      <c r="Y1797" t="s">
        <v>3384</v>
      </c>
    </row>
    <row r="1798" spans="1:25" hidden="1" x14ac:dyDescent="0.35">
      <c r="A1798" s="2">
        <v>45798</v>
      </c>
      <c r="B1798" t="s">
        <v>9612</v>
      </c>
      <c r="C1798" t="s">
        <v>9613</v>
      </c>
      <c r="D1798">
        <v>89</v>
      </c>
      <c r="E1798" s="2">
        <v>45783</v>
      </c>
      <c r="F1798" s="2">
        <v>45804</v>
      </c>
      <c r="G1798" t="s">
        <v>977</v>
      </c>
      <c r="H1798" t="str">
        <f t="shared" ca="1" si="28"/>
        <v>Close</v>
      </c>
      <c r="K1798" t="s">
        <v>9614</v>
      </c>
      <c r="L1798" t="s">
        <v>3441</v>
      </c>
      <c r="M1798" t="s">
        <v>30</v>
      </c>
      <c r="N1798" t="s">
        <v>31</v>
      </c>
      <c r="P1798" t="s">
        <v>32</v>
      </c>
      <c r="Q1798" t="s">
        <v>9615</v>
      </c>
      <c r="R1798" t="s">
        <v>9616</v>
      </c>
      <c r="X1798" s="3">
        <v>45836.756942939814</v>
      </c>
      <c r="Y1798" t="s">
        <v>3384</v>
      </c>
    </row>
    <row r="1799" spans="1:25" hidden="1" x14ac:dyDescent="0.35">
      <c r="A1799" s="2">
        <v>45798</v>
      </c>
      <c r="B1799" t="s">
        <v>9617</v>
      </c>
      <c r="C1799" t="s">
        <v>9618</v>
      </c>
      <c r="D1799">
        <v>30</v>
      </c>
      <c r="E1799" s="2">
        <v>45783</v>
      </c>
      <c r="F1799" s="2">
        <v>45804</v>
      </c>
      <c r="G1799" t="s">
        <v>977</v>
      </c>
      <c r="H1799" t="str">
        <f t="shared" ca="1" si="28"/>
        <v>Close</v>
      </c>
      <c r="K1799" t="s">
        <v>9619</v>
      </c>
      <c r="L1799" t="s">
        <v>3593</v>
      </c>
      <c r="M1799" t="s">
        <v>30</v>
      </c>
      <c r="N1799" t="s">
        <v>31</v>
      </c>
      <c r="P1799" t="s">
        <v>32</v>
      </c>
      <c r="Q1799" t="s">
        <v>9620</v>
      </c>
      <c r="R1799" t="s">
        <v>9621</v>
      </c>
      <c r="S1799" t="s">
        <v>35</v>
      </c>
      <c r="T1799" t="s">
        <v>9622</v>
      </c>
      <c r="X1799" s="3">
        <v>45836.756942939814</v>
      </c>
      <c r="Y1799" t="s">
        <v>3384</v>
      </c>
    </row>
    <row r="1800" spans="1:25" hidden="1" x14ac:dyDescent="0.35">
      <c r="A1800" s="2">
        <v>45798</v>
      </c>
      <c r="B1800" t="s">
        <v>9623</v>
      </c>
      <c r="C1800" t="s">
        <v>7584</v>
      </c>
      <c r="E1800" s="2">
        <v>45790</v>
      </c>
      <c r="F1800" s="2">
        <v>45804</v>
      </c>
      <c r="G1800" t="s">
        <v>99</v>
      </c>
      <c r="H1800" t="str">
        <f t="shared" ca="1" si="28"/>
        <v>Close</v>
      </c>
      <c r="I1800">
        <v>30000</v>
      </c>
      <c r="J1800">
        <v>1500000</v>
      </c>
      <c r="K1800" t="s">
        <v>9624</v>
      </c>
      <c r="L1800" t="s">
        <v>107</v>
      </c>
      <c r="M1800" t="s">
        <v>30</v>
      </c>
      <c r="N1800" t="s">
        <v>31</v>
      </c>
      <c r="P1800" t="s">
        <v>32</v>
      </c>
      <c r="Q1800" t="s">
        <v>9625</v>
      </c>
      <c r="R1800" t="s">
        <v>9626</v>
      </c>
      <c r="S1800" t="s">
        <v>45</v>
      </c>
      <c r="T1800" t="s">
        <v>46</v>
      </c>
      <c r="X1800" s="3">
        <v>45836.756942939814</v>
      </c>
      <c r="Y1800" t="s">
        <v>3384</v>
      </c>
    </row>
    <row r="1801" spans="1:25" hidden="1" x14ac:dyDescent="0.35">
      <c r="A1801" s="2">
        <v>45798</v>
      </c>
      <c r="B1801" t="s">
        <v>9627</v>
      </c>
      <c r="C1801" t="s">
        <v>9628</v>
      </c>
      <c r="D1801">
        <v>260</v>
      </c>
      <c r="E1801" s="2">
        <v>45790</v>
      </c>
      <c r="F1801" s="2">
        <v>45811</v>
      </c>
      <c r="G1801" t="s">
        <v>977</v>
      </c>
      <c r="H1801" t="str">
        <f t="shared" ca="1" si="28"/>
        <v>Close</v>
      </c>
      <c r="K1801" t="s">
        <v>9629</v>
      </c>
      <c r="L1801" t="s">
        <v>4436</v>
      </c>
      <c r="M1801" t="s">
        <v>30</v>
      </c>
      <c r="N1801" t="s">
        <v>31</v>
      </c>
      <c r="P1801" t="s">
        <v>32</v>
      </c>
      <c r="Q1801" t="s">
        <v>9630</v>
      </c>
      <c r="R1801" t="s">
        <v>9631</v>
      </c>
      <c r="X1801" s="3">
        <v>45836.756942939814</v>
      </c>
      <c r="Y1801" t="s">
        <v>3384</v>
      </c>
    </row>
    <row r="1802" spans="1:25" hidden="1" x14ac:dyDescent="0.35">
      <c r="A1802" s="2">
        <v>45798</v>
      </c>
      <c r="B1802" t="s">
        <v>9632</v>
      </c>
      <c r="C1802" t="s">
        <v>9633</v>
      </c>
      <c r="D1802">
        <v>22</v>
      </c>
      <c r="E1802" s="2">
        <v>45790</v>
      </c>
      <c r="F1802" s="2">
        <v>45811</v>
      </c>
      <c r="G1802" t="s">
        <v>27</v>
      </c>
      <c r="H1802" t="str">
        <f t="shared" ca="1" si="28"/>
        <v>Close</v>
      </c>
      <c r="K1802" t="s">
        <v>9634</v>
      </c>
      <c r="L1802" t="s">
        <v>4044</v>
      </c>
      <c r="M1802" t="s">
        <v>85</v>
      </c>
      <c r="N1802" t="s">
        <v>31</v>
      </c>
      <c r="P1802" t="s">
        <v>32</v>
      </c>
      <c r="Q1802" t="s">
        <v>9635</v>
      </c>
      <c r="R1802" t="s">
        <v>9636</v>
      </c>
      <c r="X1802" s="3">
        <v>45836.756942939814</v>
      </c>
      <c r="Y1802" t="s">
        <v>3384</v>
      </c>
    </row>
    <row r="1803" spans="1:25" hidden="1" x14ac:dyDescent="0.35">
      <c r="A1803" s="2">
        <v>45798</v>
      </c>
      <c r="B1803" t="s">
        <v>9637</v>
      </c>
      <c r="C1803" t="s">
        <v>9638</v>
      </c>
      <c r="D1803">
        <v>27</v>
      </c>
      <c r="E1803" s="2">
        <v>45790</v>
      </c>
      <c r="F1803" s="2">
        <v>45811</v>
      </c>
      <c r="G1803" t="s">
        <v>27</v>
      </c>
      <c r="H1803" t="str">
        <f t="shared" ca="1" si="28"/>
        <v>Close</v>
      </c>
      <c r="K1803" t="s">
        <v>9639</v>
      </c>
      <c r="L1803" t="s">
        <v>1886</v>
      </c>
      <c r="M1803" t="s">
        <v>85</v>
      </c>
      <c r="N1803" t="s">
        <v>31</v>
      </c>
      <c r="P1803" t="s">
        <v>32</v>
      </c>
      <c r="Q1803" t="s">
        <v>9640</v>
      </c>
      <c r="R1803" t="s">
        <v>9641</v>
      </c>
      <c r="X1803" s="3">
        <v>45836.756942939814</v>
      </c>
      <c r="Y1803" t="s">
        <v>3384</v>
      </c>
    </row>
    <row r="1804" spans="1:25" hidden="1" x14ac:dyDescent="0.35">
      <c r="A1804" s="2">
        <v>45798</v>
      </c>
      <c r="B1804" t="s">
        <v>9642</v>
      </c>
      <c r="C1804" t="s">
        <v>9643</v>
      </c>
      <c r="D1804">
        <v>20</v>
      </c>
      <c r="E1804" s="2">
        <v>45790</v>
      </c>
      <c r="F1804" s="2">
        <v>45811</v>
      </c>
      <c r="G1804" t="s">
        <v>27</v>
      </c>
      <c r="H1804" t="str">
        <f t="shared" ca="1" si="28"/>
        <v>Close</v>
      </c>
      <c r="K1804" t="s">
        <v>9644</v>
      </c>
      <c r="L1804" t="s">
        <v>3665</v>
      </c>
      <c r="M1804" t="s">
        <v>30</v>
      </c>
      <c r="N1804" t="s">
        <v>31</v>
      </c>
      <c r="P1804" t="s">
        <v>32</v>
      </c>
      <c r="Q1804" t="s">
        <v>9645</v>
      </c>
      <c r="R1804" t="s">
        <v>9646</v>
      </c>
      <c r="X1804" s="3">
        <v>45836.756942939814</v>
      </c>
      <c r="Y1804" t="s">
        <v>3384</v>
      </c>
    </row>
    <row r="1805" spans="1:25" hidden="1" x14ac:dyDescent="0.35">
      <c r="A1805" s="2">
        <v>45798</v>
      </c>
      <c r="B1805" t="s">
        <v>9647</v>
      </c>
      <c r="C1805" t="s">
        <v>9648</v>
      </c>
      <c r="D1805">
        <v>7</v>
      </c>
      <c r="E1805" s="2">
        <v>45790</v>
      </c>
      <c r="F1805" s="2">
        <v>45811</v>
      </c>
      <c r="G1805" t="s">
        <v>27</v>
      </c>
      <c r="H1805" t="str">
        <f t="shared" ca="1" si="28"/>
        <v>Close</v>
      </c>
      <c r="K1805" t="s">
        <v>9649</v>
      </c>
      <c r="L1805" t="s">
        <v>3418</v>
      </c>
      <c r="M1805" t="s">
        <v>30</v>
      </c>
      <c r="N1805" t="s">
        <v>31</v>
      </c>
      <c r="P1805" t="s">
        <v>32</v>
      </c>
      <c r="Q1805" t="s">
        <v>9650</v>
      </c>
      <c r="R1805" t="s">
        <v>9651</v>
      </c>
      <c r="X1805" s="3">
        <v>45836.756942939814</v>
      </c>
      <c r="Y1805" t="s">
        <v>3384</v>
      </c>
    </row>
    <row r="1806" spans="1:25" hidden="1" x14ac:dyDescent="0.35">
      <c r="A1806" s="2">
        <v>45798</v>
      </c>
      <c r="B1806" t="s">
        <v>9652</v>
      </c>
      <c r="C1806" t="s">
        <v>9653</v>
      </c>
      <c r="D1806">
        <v>24</v>
      </c>
      <c r="E1806" s="2">
        <v>45790</v>
      </c>
      <c r="F1806" s="2">
        <v>45811</v>
      </c>
      <c r="G1806" t="s">
        <v>27</v>
      </c>
      <c r="H1806" t="str">
        <f t="shared" ca="1" si="28"/>
        <v>Close</v>
      </c>
      <c r="K1806" t="s">
        <v>9654</v>
      </c>
      <c r="L1806" t="s">
        <v>3411</v>
      </c>
      <c r="M1806" t="s">
        <v>30</v>
      </c>
      <c r="N1806" t="s">
        <v>31</v>
      </c>
      <c r="P1806" t="s">
        <v>32</v>
      </c>
      <c r="Q1806" t="s">
        <v>9655</v>
      </c>
      <c r="R1806" t="s">
        <v>9656</v>
      </c>
      <c r="X1806" s="3">
        <v>45836.756942939814</v>
      </c>
      <c r="Y1806" t="s">
        <v>3384</v>
      </c>
    </row>
    <row r="1807" spans="1:25" hidden="1" x14ac:dyDescent="0.35">
      <c r="A1807" s="2">
        <v>45798</v>
      </c>
      <c r="B1807" t="s">
        <v>9657</v>
      </c>
      <c r="C1807" t="s">
        <v>9658</v>
      </c>
      <c r="D1807">
        <v>76</v>
      </c>
      <c r="E1807" s="2">
        <v>45783</v>
      </c>
      <c r="F1807" s="2">
        <v>45804</v>
      </c>
      <c r="G1807" t="s">
        <v>99</v>
      </c>
      <c r="H1807" t="str">
        <f t="shared" ca="1" si="28"/>
        <v>Close</v>
      </c>
      <c r="K1807" t="s">
        <v>9659</v>
      </c>
      <c r="L1807" t="s">
        <v>5994</v>
      </c>
      <c r="M1807" t="s">
        <v>30</v>
      </c>
      <c r="N1807" t="s">
        <v>31</v>
      </c>
      <c r="P1807" t="s">
        <v>32</v>
      </c>
      <c r="Q1807" t="s">
        <v>9660</v>
      </c>
      <c r="R1807" t="s">
        <v>9661</v>
      </c>
      <c r="X1807" s="3">
        <v>45836.756942939814</v>
      </c>
      <c r="Y1807" t="s">
        <v>3384</v>
      </c>
    </row>
    <row r="1808" spans="1:25" hidden="1" x14ac:dyDescent="0.35">
      <c r="A1808" s="2">
        <v>45798</v>
      </c>
      <c r="B1808" t="s">
        <v>9662</v>
      </c>
      <c r="C1808" t="s">
        <v>9663</v>
      </c>
      <c r="D1808">
        <v>81</v>
      </c>
      <c r="E1808" s="2">
        <v>45783</v>
      </c>
      <c r="F1808" s="2">
        <v>45804</v>
      </c>
      <c r="G1808" t="s">
        <v>99</v>
      </c>
      <c r="H1808" t="str">
        <f t="shared" ca="1" si="28"/>
        <v>Close</v>
      </c>
      <c r="K1808" t="s">
        <v>9664</v>
      </c>
      <c r="L1808" t="s">
        <v>51</v>
      </c>
      <c r="M1808" t="s">
        <v>30</v>
      </c>
      <c r="N1808" t="s">
        <v>31</v>
      </c>
      <c r="P1808" t="s">
        <v>32</v>
      </c>
      <c r="Q1808" t="s">
        <v>9665</v>
      </c>
      <c r="R1808" t="s">
        <v>9666</v>
      </c>
      <c r="X1808" s="3">
        <v>45836.756942939814</v>
      </c>
      <c r="Y1808" t="s">
        <v>3384</v>
      </c>
    </row>
    <row r="1809" spans="1:25" hidden="1" x14ac:dyDescent="0.35">
      <c r="A1809" s="2">
        <v>45798</v>
      </c>
      <c r="B1809" t="s">
        <v>9667</v>
      </c>
      <c r="C1809" t="s">
        <v>9668</v>
      </c>
      <c r="D1809">
        <v>1170</v>
      </c>
      <c r="E1809" s="2">
        <v>45783</v>
      </c>
      <c r="F1809" s="2">
        <v>45804</v>
      </c>
      <c r="G1809" t="s">
        <v>99</v>
      </c>
      <c r="H1809" t="str">
        <f t="shared" ca="1" si="28"/>
        <v>Close</v>
      </c>
      <c r="K1809" t="s">
        <v>9669</v>
      </c>
      <c r="L1809" t="s">
        <v>9670</v>
      </c>
      <c r="M1809" t="s">
        <v>30</v>
      </c>
      <c r="N1809" t="s">
        <v>31</v>
      </c>
      <c r="P1809" t="s">
        <v>32</v>
      </c>
      <c r="Q1809" t="s">
        <v>9671</v>
      </c>
      <c r="R1809" t="s">
        <v>9672</v>
      </c>
      <c r="X1809" s="3">
        <v>45836.756942939814</v>
      </c>
      <c r="Y1809" t="s">
        <v>3384</v>
      </c>
    </row>
    <row r="1810" spans="1:25" hidden="1" x14ac:dyDescent="0.35">
      <c r="A1810" s="2">
        <v>45798</v>
      </c>
      <c r="B1810" t="s">
        <v>9673</v>
      </c>
      <c r="C1810" t="s">
        <v>9674</v>
      </c>
      <c r="D1810">
        <v>32</v>
      </c>
      <c r="E1810" s="2">
        <v>45783</v>
      </c>
      <c r="F1810" s="2">
        <v>45804</v>
      </c>
      <c r="G1810" t="s">
        <v>977</v>
      </c>
      <c r="H1810" t="str">
        <f t="shared" ca="1" si="28"/>
        <v>Close</v>
      </c>
      <c r="K1810" t="s">
        <v>9675</v>
      </c>
      <c r="L1810" t="s">
        <v>3593</v>
      </c>
      <c r="M1810" t="s">
        <v>30</v>
      </c>
      <c r="N1810" t="s">
        <v>31</v>
      </c>
      <c r="P1810" t="s">
        <v>32</v>
      </c>
      <c r="Q1810" t="s">
        <v>9676</v>
      </c>
      <c r="R1810" t="s">
        <v>9677</v>
      </c>
      <c r="S1810" t="s">
        <v>35</v>
      </c>
      <c r="T1810" t="s">
        <v>9678</v>
      </c>
      <c r="X1810" s="3">
        <v>45836.756942939814</v>
      </c>
      <c r="Y1810" t="s">
        <v>3384</v>
      </c>
    </row>
    <row r="1811" spans="1:25" hidden="1" x14ac:dyDescent="0.35">
      <c r="A1811" s="2">
        <v>45798</v>
      </c>
      <c r="B1811" t="s">
        <v>9679</v>
      </c>
      <c r="C1811" t="s">
        <v>9680</v>
      </c>
      <c r="D1811">
        <v>10</v>
      </c>
      <c r="E1811" s="2">
        <v>45783</v>
      </c>
      <c r="F1811" s="2">
        <v>45804</v>
      </c>
      <c r="G1811" t="s">
        <v>977</v>
      </c>
      <c r="H1811" t="str">
        <f t="shared" ca="1" si="28"/>
        <v>Close</v>
      </c>
      <c r="K1811" t="s">
        <v>9681</v>
      </c>
      <c r="L1811" t="s">
        <v>63</v>
      </c>
      <c r="M1811" t="s">
        <v>30</v>
      </c>
      <c r="N1811" t="s">
        <v>31</v>
      </c>
      <c r="P1811" t="s">
        <v>32</v>
      </c>
      <c r="Q1811" t="s">
        <v>9682</v>
      </c>
      <c r="R1811" t="s">
        <v>9683</v>
      </c>
      <c r="X1811" s="3">
        <v>45836.756942939814</v>
      </c>
      <c r="Y1811" t="s">
        <v>3384</v>
      </c>
    </row>
    <row r="1812" spans="1:25" hidden="1" x14ac:dyDescent="0.35">
      <c r="A1812" s="2">
        <v>45798</v>
      </c>
      <c r="B1812" t="s">
        <v>9684</v>
      </c>
      <c r="C1812" t="s">
        <v>9685</v>
      </c>
      <c r="D1812">
        <v>13500</v>
      </c>
      <c r="E1812" s="2">
        <v>45783</v>
      </c>
      <c r="F1812" s="2">
        <v>45804</v>
      </c>
      <c r="G1812" t="s">
        <v>977</v>
      </c>
      <c r="H1812" t="str">
        <f t="shared" ca="1" si="28"/>
        <v>Close</v>
      </c>
      <c r="K1812" t="s">
        <v>9686</v>
      </c>
      <c r="L1812" t="s">
        <v>4768</v>
      </c>
      <c r="M1812" t="s">
        <v>30</v>
      </c>
      <c r="N1812" t="s">
        <v>31</v>
      </c>
      <c r="P1812" t="s">
        <v>32</v>
      </c>
      <c r="Q1812" t="s">
        <v>9687</v>
      </c>
      <c r="R1812" t="s">
        <v>9688</v>
      </c>
      <c r="S1812" t="s">
        <v>45</v>
      </c>
      <c r="T1812" t="s">
        <v>46</v>
      </c>
      <c r="X1812" s="3">
        <v>45836.756942939814</v>
      </c>
      <c r="Y1812" t="s">
        <v>3384</v>
      </c>
    </row>
    <row r="1813" spans="1:25" hidden="1" x14ac:dyDescent="0.35">
      <c r="A1813" s="2">
        <v>45798</v>
      </c>
      <c r="B1813" t="s">
        <v>9689</v>
      </c>
      <c r="C1813" t="s">
        <v>9690</v>
      </c>
      <c r="D1813">
        <v>29</v>
      </c>
      <c r="E1813" s="2">
        <v>45783</v>
      </c>
      <c r="F1813" s="2">
        <v>45804</v>
      </c>
      <c r="G1813" t="s">
        <v>977</v>
      </c>
      <c r="H1813" t="str">
        <f t="shared" ca="1" si="28"/>
        <v>Close</v>
      </c>
      <c r="K1813" t="s">
        <v>9691</v>
      </c>
      <c r="L1813" t="s">
        <v>29</v>
      </c>
      <c r="M1813" t="s">
        <v>30</v>
      </c>
      <c r="N1813" t="s">
        <v>31</v>
      </c>
      <c r="P1813" t="s">
        <v>32</v>
      </c>
      <c r="Q1813" t="s">
        <v>9692</v>
      </c>
      <c r="R1813" t="s">
        <v>9693</v>
      </c>
      <c r="X1813" s="3">
        <v>45836.756942939814</v>
      </c>
      <c r="Y1813" t="s">
        <v>3384</v>
      </c>
    </row>
    <row r="1814" spans="1:25" hidden="1" x14ac:dyDescent="0.35">
      <c r="A1814" s="2">
        <v>45798</v>
      </c>
      <c r="B1814" t="s">
        <v>9694</v>
      </c>
      <c r="C1814" t="s">
        <v>9695</v>
      </c>
      <c r="D1814">
        <v>12</v>
      </c>
      <c r="E1814" s="2">
        <v>45783</v>
      </c>
      <c r="F1814" s="2">
        <v>45804</v>
      </c>
      <c r="G1814" t="s">
        <v>977</v>
      </c>
      <c r="H1814" t="str">
        <f t="shared" ca="1" si="28"/>
        <v>Close</v>
      </c>
      <c r="K1814" t="s">
        <v>9696</v>
      </c>
      <c r="L1814" t="s">
        <v>4308</v>
      </c>
      <c r="M1814" t="s">
        <v>30</v>
      </c>
      <c r="N1814" t="s">
        <v>31</v>
      </c>
      <c r="P1814" t="s">
        <v>32</v>
      </c>
      <c r="Q1814" t="s">
        <v>9697</v>
      </c>
      <c r="R1814" t="s">
        <v>9698</v>
      </c>
      <c r="X1814" s="3">
        <v>45836.756942939814</v>
      </c>
      <c r="Y1814" t="s">
        <v>3384</v>
      </c>
    </row>
    <row r="1815" spans="1:25" hidden="1" x14ac:dyDescent="0.35">
      <c r="A1815" s="2">
        <v>45798</v>
      </c>
      <c r="B1815" t="s">
        <v>9699</v>
      </c>
      <c r="C1815" t="s">
        <v>9700</v>
      </c>
      <c r="D1815">
        <v>66565</v>
      </c>
      <c r="E1815" s="2">
        <v>45782</v>
      </c>
      <c r="F1815" s="2">
        <v>45803</v>
      </c>
      <c r="G1815" t="s">
        <v>112</v>
      </c>
      <c r="H1815" t="str">
        <f t="shared" ca="1" si="28"/>
        <v>Close</v>
      </c>
      <c r="I1815">
        <v>9441</v>
      </c>
      <c r="J1815">
        <v>472050</v>
      </c>
      <c r="K1815" t="s">
        <v>9701</v>
      </c>
      <c r="L1815" t="s">
        <v>4483</v>
      </c>
      <c r="M1815" t="s">
        <v>30</v>
      </c>
      <c r="N1815" t="s">
        <v>31</v>
      </c>
      <c r="P1815" t="s">
        <v>32</v>
      </c>
      <c r="Q1815" t="s">
        <v>9702</v>
      </c>
      <c r="R1815" t="s">
        <v>9703</v>
      </c>
      <c r="X1815" s="3">
        <v>45836.756942939814</v>
      </c>
      <c r="Y1815" t="s">
        <v>3384</v>
      </c>
    </row>
    <row r="1816" spans="1:25" hidden="1" x14ac:dyDescent="0.35">
      <c r="A1816" s="2">
        <v>45798</v>
      </c>
      <c r="B1816" t="s">
        <v>9704</v>
      </c>
      <c r="C1816" t="s">
        <v>9705</v>
      </c>
      <c r="D1816">
        <v>16</v>
      </c>
      <c r="E1816" s="2">
        <v>45782</v>
      </c>
      <c r="F1816" s="2">
        <v>45803</v>
      </c>
      <c r="G1816" t="s">
        <v>376</v>
      </c>
      <c r="H1816" t="str">
        <f t="shared" ca="1" si="28"/>
        <v>Close</v>
      </c>
      <c r="K1816" t="s">
        <v>9706</v>
      </c>
      <c r="L1816" t="s">
        <v>4436</v>
      </c>
      <c r="M1816" t="s">
        <v>30</v>
      </c>
      <c r="N1816" t="s">
        <v>31</v>
      </c>
      <c r="P1816" t="s">
        <v>32</v>
      </c>
      <c r="Q1816" t="s">
        <v>9707</v>
      </c>
      <c r="R1816" t="s">
        <v>9708</v>
      </c>
      <c r="X1816" s="3">
        <v>45836.756942939814</v>
      </c>
      <c r="Y1816" t="s">
        <v>3384</v>
      </c>
    </row>
    <row r="1817" spans="1:25" hidden="1" x14ac:dyDescent="0.35">
      <c r="A1817" s="2">
        <v>45798</v>
      </c>
      <c r="B1817" t="s">
        <v>9709</v>
      </c>
      <c r="C1817" t="s">
        <v>9710</v>
      </c>
      <c r="D1817">
        <v>33</v>
      </c>
      <c r="E1817" s="2">
        <v>45782</v>
      </c>
      <c r="F1817" s="2">
        <v>45803</v>
      </c>
      <c r="G1817" t="s">
        <v>112</v>
      </c>
      <c r="H1817" t="str">
        <f t="shared" ca="1" si="28"/>
        <v>Close</v>
      </c>
      <c r="K1817" t="s">
        <v>9711</v>
      </c>
      <c r="L1817" t="s">
        <v>3441</v>
      </c>
      <c r="M1817" t="s">
        <v>30</v>
      </c>
      <c r="N1817" t="s">
        <v>31</v>
      </c>
      <c r="P1817" t="s">
        <v>32</v>
      </c>
      <c r="Q1817" t="s">
        <v>9712</v>
      </c>
      <c r="R1817" t="s">
        <v>9713</v>
      </c>
      <c r="S1817" t="s">
        <v>45</v>
      </c>
      <c r="T1817" t="s">
        <v>46</v>
      </c>
      <c r="X1817" s="3">
        <v>45836.756942939814</v>
      </c>
      <c r="Y1817" t="s">
        <v>3384</v>
      </c>
    </row>
    <row r="1818" spans="1:25" hidden="1" x14ac:dyDescent="0.35">
      <c r="A1818" s="2">
        <v>45798</v>
      </c>
      <c r="B1818" t="s">
        <v>9714</v>
      </c>
      <c r="C1818" t="s">
        <v>9715</v>
      </c>
      <c r="D1818">
        <v>1401</v>
      </c>
      <c r="E1818" s="2">
        <v>45782</v>
      </c>
      <c r="F1818" s="2">
        <v>45803</v>
      </c>
      <c r="G1818" t="s">
        <v>112</v>
      </c>
      <c r="H1818" t="str">
        <f t="shared" ca="1" si="28"/>
        <v>Close</v>
      </c>
      <c r="K1818" t="s">
        <v>9716</v>
      </c>
      <c r="L1818" t="s">
        <v>5386</v>
      </c>
      <c r="M1818" t="s">
        <v>30</v>
      </c>
      <c r="N1818" t="s">
        <v>31</v>
      </c>
      <c r="P1818" t="s">
        <v>32</v>
      </c>
      <c r="Q1818" t="s">
        <v>9717</v>
      </c>
      <c r="R1818" t="s">
        <v>9718</v>
      </c>
      <c r="X1818" s="3">
        <v>45836.756942939814</v>
      </c>
      <c r="Y1818" t="s">
        <v>3384</v>
      </c>
    </row>
    <row r="1819" spans="1:25" hidden="1" x14ac:dyDescent="0.35">
      <c r="A1819" s="2">
        <v>45798</v>
      </c>
      <c r="B1819" t="s">
        <v>9719</v>
      </c>
      <c r="C1819" t="s">
        <v>9720</v>
      </c>
      <c r="D1819">
        <v>36</v>
      </c>
      <c r="E1819" s="2">
        <v>45782</v>
      </c>
      <c r="F1819" s="2">
        <v>45803</v>
      </c>
      <c r="G1819" t="s">
        <v>112</v>
      </c>
      <c r="H1819" t="str">
        <f t="shared" ca="1" si="28"/>
        <v>Close</v>
      </c>
      <c r="K1819" t="s">
        <v>9721</v>
      </c>
      <c r="L1819" t="s">
        <v>1934</v>
      </c>
      <c r="M1819" t="s">
        <v>30</v>
      </c>
      <c r="N1819" t="s">
        <v>31</v>
      </c>
      <c r="P1819" t="s">
        <v>32</v>
      </c>
      <c r="Q1819" t="s">
        <v>9722</v>
      </c>
      <c r="R1819" t="s">
        <v>9723</v>
      </c>
      <c r="S1819" t="s">
        <v>35</v>
      </c>
      <c r="T1819" t="s">
        <v>9724</v>
      </c>
      <c r="X1819" s="3">
        <v>45836.756942939814</v>
      </c>
      <c r="Y1819" t="s">
        <v>3384</v>
      </c>
    </row>
    <row r="1820" spans="1:25" hidden="1" x14ac:dyDescent="0.35">
      <c r="A1820" s="2">
        <v>45798</v>
      </c>
      <c r="B1820" t="s">
        <v>9725</v>
      </c>
      <c r="C1820" t="s">
        <v>9726</v>
      </c>
      <c r="D1820">
        <v>63</v>
      </c>
      <c r="E1820" s="2">
        <v>45790</v>
      </c>
      <c r="F1820" s="2">
        <v>45811</v>
      </c>
      <c r="G1820" t="s">
        <v>977</v>
      </c>
      <c r="H1820" t="str">
        <f t="shared" ca="1" si="28"/>
        <v>Close</v>
      </c>
      <c r="K1820" t="s">
        <v>9727</v>
      </c>
      <c r="L1820" t="s">
        <v>29</v>
      </c>
      <c r="M1820" t="s">
        <v>30</v>
      </c>
      <c r="N1820" t="s">
        <v>31</v>
      </c>
      <c r="P1820" t="s">
        <v>32</v>
      </c>
      <c r="Q1820" t="s">
        <v>9728</v>
      </c>
      <c r="R1820" t="s">
        <v>9729</v>
      </c>
      <c r="X1820" s="3">
        <v>45836.756942939814</v>
      </c>
      <c r="Y1820" t="s">
        <v>3384</v>
      </c>
    </row>
    <row r="1821" spans="1:25" hidden="1" x14ac:dyDescent="0.35">
      <c r="A1821" s="2">
        <v>45798</v>
      </c>
      <c r="B1821" t="s">
        <v>9730</v>
      </c>
      <c r="C1821" t="s">
        <v>9731</v>
      </c>
      <c r="D1821">
        <v>8</v>
      </c>
      <c r="E1821" s="2">
        <v>45790</v>
      </c>
      <c r="F1821" s="2">
        <v>45811</v>
      </c>
      <c r="G1821" t="s">
        <v>977</v>
      </c>
      <c r="H1821" t="str">
        <f t="shared" ca="1" si="28"/>
        <v>Close</v>
      </c>
      <c r="K1821" t="s">
        <v>9732</v>
      </c>
      <c r="L1821" t="s">
        <v>2986</v>
      </c>
      <c r="M1821" t="s">
        <v>30</v>
      </c>
      <c r="N1821" t="s">
        <v>31</v>
      </c>
      <c r="P1821" t="s">
        <v>32</v>
      </c>
      <c r="Q1821" t="s">
        <v>9733</v>
      </c>
      <c r="R1821" t="s">
        <v>9734</v>
      </c>
      <c r="X1821" s="3">
        <v>45836.756942939814</v>
      </c>
      <c r="Y1821" t="s">
        <v>3384</v>
      </c>
    </row>
    <row r="1822" spans="1:25" hidden="1" x14ac:dyDescent="0.35">
      <c r="A1822" s="2">
        <v>45798</v>
      </c>
      <c r="B1822" t="s">
        <v>9735</v>
      </c>
      <c r="C1822" t="s">
        <v>9736</v>
      </c>
      <c r="D1822">
        <v>48</v>
      </c>
      <c r="E1822" s="2">
        <v>45790</v>
      </c>
      <c r="F1822" s="2">
        <v>45811</v>
      </c>
      <c r="G1822" t="s">
        <v>977</v>
      </c>
      <c r="H1822" t="str">
        <f t="shared" ca="1" si="28"/>
        <v>Close</v>
      </c>
      <c r="K1822" t="s">
        <v>9737</v>
      </c>
      <c r="L1822" t="s">
        <v>29</v>
      </c>
      <c r="M1822" t="s">
        <v>85</v>
      </c>
      <c r="N1822" t="s">
        <v>31</v>
      </c>
      <c r="P1822" t="s">
        <v>32</v>
      </c>
      <c r="Q1822" t="s">
        <v>9738</v>
      </c>
      <c r="R1822" t="s">
        <v>9739</v>
      </c>
      <c r="X1822" s="3">
        <v>45836.756942939814</v>
      </c>
      <c r="Y1822" t="s">
        <v>3384</v>
      </c>
    </row>
    <row r="1823" spans="1:25" hidden="1" x14ac:dyDescent="0.35">
      <c r="A1823" s="2">
        <v>45798</v>
      </c>
      <c r="B1823" t="s">
        <v>9740</v>
      </c>
      <c r="C1823" t="s">
        <v>9741</v>
      </c>
      <c r="D1823">
        <v>47</v>
      </c>
      <c r="E1823" s="2">
        <v>45790</v>
      </c>
      <c r="F1823" s="2">
        <v>45811</v>
      </c>
      <c r="G1823" t="s">
        <v>977</v>
      </c>
      <c r="H1823" t="str">
        <f t="shared" ca="1" si="28"/>
        <v>Close</v>
      </c>
      <c r="K1823" t="s">
        <v>9742</v>
      </c>
      <c r="L1823" t="s">
        <v>4465</v>
      </c>
      <c r="M1823" t="s">
        <v>30</v>
      </c>
      <c r="N1823" t="s">
        <v>31</v>
      </c>
      <c r="P1823" t="s">
        <v>32</v>
      </c>
      <c r="Q1823" t="s">
        <v>9743</v>
      </c>
      <c r="R1823" t="s">
        <v>9744</v>
      </c>
      <c r="X1823" s="3">
        <v>45836.756942939814</v>
      </c>
      <c r="Y1823" t="s">
        <v>3384</v>
      </c>
    </row>
    <row r="1824" spans="1:25" hidden="1" x14ac:dyDescent="0.35">
      <c r="A1824" s="2">
        <v>45798</v>
      </c>
      <c r="B1824" t="s">
        <v>9745</v>
      </c>
      <c r="C1824" t="s">
        <v>9746</v>
      </c>
      <c r="D1824">
        <v>199</v>
      </c>
      <c r="E1824" s="2">
        <v>45790</v>
      </c>
      <c r="F1824" s="2">
        <v>45811</v>
      </c>
      <c r="G1824" t="s">
        <v>977</v>
      </c>
      <c r="H1824" t="str">
        <f t="shared" ca="1" si="28"/>
        <v>Close</v>
      </c>
      <c r="K1824" t="s">
        <v>9747</v>
      </c>
      <c r="L1824" t="s">
        <v>3918</v>
      </c>
      <c r="M1824" t="s">
        <v>30</v>
      </c>
      <c r="N1824" t="s">
        <v>31</v>
      </c>
      <c r="P1824" t="s">
        <v>32</v>
      </c>
      <c r="Q1824" t="s">
        <v>9748</v>
      </c>
      <c r="R1824" t="s">
        <v>9749</v>
      </c>
      <c r="X1824" s="3">
        <v>45836.756942939814</v>
      </c>
      <c r="Y1824" t="s">
        <v>3384</v>
      </c>
    </row>
    <row r="1825" spans="1:25" hidden="1" x14ac:dyDescent="0.35">
      <c r="A1825" s="2">
        <v>45798</v>
      </c>
      <c r="B1825" t="s">
        <v>9750</v>
      </c>
      <c r="C1825" t="s">
        <v>9751</v>
      </c>
      <c r="D1825">
        <v>19</v>
      </c>
      <c r="E1825" s="2">
        <v>45790</v>
      </c>
      <c r="F1825" s="2">
        <v>45812</v>
      </c>
      <c r="G1825" t="s">
        <v>40</v>
      </c>
      <c r="H1825" t="str">
        <f t="shared" ca="1" si="28"/>
        <v>Close</v>
      </c>
      <c r="K1825" t="s">
        <v>9752</v>
      </c>
      <c r="L1825" t="s">
        <v>4308</v>
      </c>
      <c r="M1825" t="s">
        <v>30</v>
      </c>
      <c r="N1825" t="s">
        <v>31</v>
      </c>
      <c r="P1825" t="s">
        <v>32</v>
      </c>
      <c r="Q1825" t="s">
        <v>9753</v>
      </c>
      <c r="R1825" t="s">
        <v>9754</v>
      </c>
      <c r="X1825" s="3">
        <v>45836.756942939814</v>
      </c>
      <c r="Y1825" t="s">
        <v>3384</v>
      </c>
    </row>
    <row r="1826" spans="1:25" hidden="1" x14ac:dyDescent="0.35">
      <c r="A1826" s="2">
        <v>45798</v>
      </c>
      <c r="B1826" t="s">
        <v>9755</v>
      </c>
      <c r="C1826" t="s">
        <v>9756</v>
      </c>
      <c r="D1826">
        <v>40</v>
      </c>
      <c r="E1826" s="2">
        <v>45783</v>
      </c>
      <c r="F1826" s="2">
        <v>45805</v>
      </c>
      <c r="G1826" t="s">
        <v>246</v>
      </c>
      <c r="H1826" t="str">
        <f t="shared" ca="1" si="28"/>
        <v>Close</v>
      </c>
      <c r="K1826" t="s">
        <v>9757</v>
      </c>
      <c r="L1826" t="s">
        <v>29</v>
      </c>
      <c r="M1826" t="s">
        <v>30</v>
      </c>
      <c r="N1826" t="s">
        <v>31</v>
      </c>
      <c r="P1826" t="s">
        <v>32</v>
      </c>
      <c r="Q1826" t="s">
        <v>9758</v>
      </c>
      <c r="R1826" t="s">
        <v>9759</v>
      </c>
      <c r="X1826" s="3">
        <v>45836.756942939814</v>
      </c>
      <c r="Y1826" t="s">
        <v>3384</v>
      </c>
    </row>
    <row r="1827" spans="1:25" hidden="1" x14ac:dyDescent="0.35">
      <c r="A1827" s="2">
        <v>45798</v>
      </c>
      <c r="B1827" t="s">
        <v>9760</v>
      </c>
      <c r="C1827" t="s">
        <v>2659</v>
      </c>
      <c r="E1827" s="2">
        <v>45780</v>
      </c>
      <c r="F1827" s="2">
        <v>45801</v>
      </c>
      <c r="G1827" t="s">
        <v>92</v>
      </c>
      <c r="H1827" t="str">
        <f t="shared" ca="1" si="28"/>
        <v>Close</v>
      </c>
      <c r="I1827">
        <v>322235</v>
      </c>
      <c r="J1827">
        <v>16111750</v>
      </c>
      <c r="K1827" t="s">
        <v>2660</v>
      </c>
      <c r="L1827" t="s">
        <v>9761</v>
      </c>
      <c r="M1827" t="s">
        <v>30</v>
      </c>
      <c r="N1827" t="s">
        <v>31</v>
      </c>
      <c r="P1827" t="s">
        <v>32</v>
      </c>
      <c r="Q1827" t="s">
        <v>9762</v>
      </c>
      <c r="R1827" t="s">
        <v>9763</v>
      </c>
      <c r="S1827" t="s">
        <v>45</v>
      </c>
      <c r="T1827" t="s">
        <v>46</v>
      </c>
      <c r="X1827" s="3">
        <v>45836.756942939814</v>
      </c>
      <c r="Y1827" t="s">
        <v>3384</v>
      </c>
    </row>
    <row r="1828" spans="1:25" hidden="1" x14ac:dyDescent="0.35">
      <c r="A1828" s="2">
        <v>45798</v>
      </c>
      <c r="B1828" t="s">
        <v>9764</v>
      </c>
      <c r="C1828" t="s">
        <v>9765</v>
      </c>
      <c r="D1828">
        <v>34</v>
      </c>
      <c r="E1828" s="2">
        <v>45786</v>
      </c>
      <c r="F1828" s="2">
        <v>45807</v>
      </c>
      <c r="G1828" t="s">
        <v>977</v>
      </c>
      <c r="H1828" t="str">
        <f t="shared" ca="1" si="28"/>
        <v>Close</v>
      </c>
      <c r="K1828" t="s">
        <v>9766</v>
      </c>
      <c r="L1828" t="s">
        <v>3593</v>
      </c>
      <c r="M1828" t="s">
        <v>30</v>
      </c>
      <c r="N1828" t="s">
        <v>31</v>
      </c>
      <c r="P1828" t="s">
        <v>32</v>
      </c>
      <c r="Q1828" t="s">
        <v>9767</v>
      </c>
      <c r="R1828" t="s">
        <v>9768</v>
      </c>
      <c r="X1828" s="3">
        <v>45836.756942939814</v>
      </c>
      <c r="Y1828" t="s">
        <v>3384</v>
      </c>
    </row>
    <row r="1829" spans="1:25" hidden="1" x14ac:dyDescent="0.35">
      <c r="A1829" s="2">
        <v>45798</v>
      </c>
      <c r="B1829" t="s">
        <v>9769</v>
      </c>
      <c r="C1829" t="s">
        <v>9770</v>
      </c>
      <c r="D1829">
        <v>39</v>
      </c>
      <c r="E1829" s="2">
        <v>45786</v>
      </c>
      <c r="F1829" s="2">
        <v>45807</v>
      </c>
      <c r="G1829" t="s">
        <v>977</v>
      </c>
      <c r="H1829" t="str">
        <f t="shared" ca="1" si="28"/>
        <v>Close</v>
      </c>
      <c r="K1829" t="s">
        <v>9771</v>
      </c>
      <c r="L1829" t="s">
        <v>3593</v>
      </c>
      <c r="M1829" t="s">
        <v>30</v>
      </c>
      <c r="N1829" t="s">
        <v>31</v>
      </c>
      <c r="P1829" t="s">
        <v>32</v>
      </c>
      <c r="Q1829" t="s">
        <v>9772</v>
      </c>
      <c r="R1829" t="s">
        <v>9773</v>
      </c>
      <c r="X1829" s="3">
        <v>45836.756942939814</v>
      </c>
      <c r="Y1829" t="s">
        <v>3384</v>
      </c>
    </row>
    <row r="1830" spans="1:25" hidden="1" x14ac:dyDescent="0.35">
      <c r="A1830" s="2">
        <v>45798</v>
      </c>
      <c r="B1830" t="s">
        <v>9774</v>
      </c>
      <c r="C1830" t="s">
        <v>9775</v>
      </c>
      <c r="D1830">
        <v>86</v>
      </c>
      <c r="E1830" s="2">
        <v>45783</v>
      </c>
      <c r="F1830" s="2">
        <v>45804</v>
      </c>
      <c r="G1830" t="s">
        <v>376</v>
      </c>
      <c r="H1830" t="str">
        <f t="shared" ca="1" si="28"/>
        <v>Close</v>
      </c>
      <c r="K1830" t="s">
        <v>9776</v>
      </c>
      <c r="L1830" t="s">
        <v>3593</v>
      </c>
      <c r="M1830" t="s">
        <v>30</v>
      </c>
      <c r="N1830" t="s">
        <v>31</v>
      </c>
      <c r="P1830" t="s">
        <v>32</v>
      </c>
      <c r="Q1830" t="s">
        <v>9777</v>
      </c>
      <c r="R1830" t="s">
        <v>9778</v>
      </c>
      <c r="S1830" t="s">
        <v>35</v>
      </c>
      <c r="T1830" t="s">
        <v>9779</v>
      </c>
      <c r="X1830" s="3">
        <v>45836.756942939814</v>
      </c>
      <c r="Y1830" t="s">
        <v>3384</v>
      </c>
    </row>
    <row r="1831" spans="1:25" hidden="1" x14ac:dyDescent="0.35">
      <c r="A1831" s="2">
        <v>45798</v>
      </c>
      <c r="B1831" t="s">
        <v>9780</v>
      </c>
      <c r="C1831" t="s">
        <v>9781</v>
      </c>
      <c r="D1831">
        <v>11</v>
      </c>
      <c r="E1831" s="2">
        <v>45783</v>
      </c>
      <c r="F1831" s="2">
        <v>45804</v>
      </c>
      <c r="G1831" t="s">
        <v>92</v>
      </c>
      <c r="H1831" t="str">
        <f t="shared" ca="1" si="28"/>
        <v>Close</v>
      </c>
      <c r="K1831" t="s">
        <v>9782</v>
      </c>
      <c r="L1831" t="s">
        <v>4682</v>
      </c>
      <c r="M1831" t="s">
        <v>85</v>
      </c>
      <c r="N1831" t="s">
        <v>31</v>
      </c>
      <c r="P1831" t="s">
        <v>32</v>
      </c>
      <c r="Q1831" t="s">
        <v>9783</v>
      </c>
      <c r="R1831" t="s">
        <v>9784</v>
      </c>
      <c r="S1831" t="s">
        <v>35</v>
      </c>
      <c r="T1831" t="s">
        <v>9785</v>
      </c>
      <c r="X1831" s="3">
        <v>45836.756942939814</v>
      </c>
      <c r="Y1831" t="s">
        <v>3384</v>
      </c>
    </row>
    <row r="1832" spans="1:25" hidden="1" x14ac:dyDescent="0.35">
      <c r="A1832" s="2">
        <v>45798</v>
      </c>
      <c r="B1832" t="s">
        <v>9786</v>
      </c>
      <c r="C1832" t="s">
        <v>2299</v>
      </c>
      <c r="E1832" s="2">
        <v>45783</v>
      </c>
      <c r="F1832" s="2">
        <v>45803</v>
      </c>
      <c r="G1832" t="s">
        <v>92</v>
      </c>
      <c r="H1832" t="str">
        <f t="shared" ca="1" si="28"/>
        <v>Close</v>
      </c>
      <c r="I1832">
        <v>10</v>
      </c>
      <c r="J1832">
        <v>500</v>
      </c>
      <c r="K1832" t="s">
        <v>9787</v>
      </c>
      <c r="L1832" t="s">
        <v>107</v>
      </c>
      <c r="M1832" t="s">
        <v>30</v>
      </c>
      <c r="N1832" t="s">
        <v>31</v>
      </c>
      <c r="P1832" t="s">
        <v>32</v>
      </c>
      <c r="Q1832" t="s">
        <v>9788</v>
      </c>
      <c r="R1832" t="s">
        <v>9789</v>
      </c>
      <c r="S1832" t="s">
        <v>45</v>
      </c>
      <c r="T1832" t="s">
        <v>46</v>
      </c>
      <c r="X1832" s="3">
        <v>45836.756942939814</v>
      </c>
      <c r="Y1832" t="s">
        <v>3384</v>
      </c>
    </row>
    <row r="1833" spans="1:25" hidden="1" x14ac:dyDescent="0.35">
      <c r="A1833" s="2">
        <v>45798</v>
      </c>
      <c r="B1833" t="s">
        <v>9790</v>
      </c>
      <c r="C1833" t="s">
        <v>9791</v>
      </c>
      <c r="D1833">
        <v>8040</v>
      </c>
      <c r="E1833" s="2">
        <v>45783</v>
      </c>
      <c r="F1833" s="2">
        <v>45804</v>
      </c>
      <c r="G1833" t="s">
        <v>376</v>
      </c>
      <c r="H1833" t="str">
        <f t="shared" ca="1" si="28"/>
        <v>Close</v>
      </c>
      <c r="K1833" t="s">
        <v>9792</v>
      </c>
      <c r="L1833" t="s">
        <v>4831</v>
      </c>
      <c r="M1833" t="s">
        <v>30</v>
      </c>
      <c r="N1833" t="s">
        <v>31</v>
      </c>
      <c r="P1833" t="s">
        <v>32</v>
      </c>
      <c r="Q1833" t="s">
        <v>9793</v>
      </c>
      <c r="R1833" t="s">
        <v>9794</v>
      </c>
      <c r="S1833" t="s">
        <v>45</v>
      </c>
      <c r="T1833" t="s">
        <v>46</v>
      </c>
      <c r="X1833" s="3">
        <v>45836.756942939814</v>
      </c>
      <c r="Y1833" t="s">
        <v>3384</v>
      </c>
    </row>
    <row r="1834" spans="1:25" hidden="1" x14ac:dyDescent="0.35">
      <c r="A1834" s="2">
        <v>45798</v>
      </c>
      <c r="B1834" t="s">
        <v>9795</v>
      </c>
      <c r="C1834" t="s">
        <v>9796</v>
      </c>
      <c r="E1834" s="2">
        <v>45783</v>
      </c>
      <c r="F1834" s="2">
        <v>45804</v>
      </c>
      <c r="G1834" t="s">
        <v>376</v>
      </c>
      <c r="H1834" t="str">
        <f t="shared" ca="1" si="28"/>
        <v>Close</v>
      </c>
      <c r="I1834">
        <v>5</v>
      </c>
      <c r="J1834">
        <v>250</v>
      </c>
      <c r="K1834" t="s">
        <v>9797</v>
      </c>
      <c r="L1834" t="s">
        <v>107</v>
      </c>
      <c r="M1834" t="s">
        <v>30</v>
      </c>
      <c r="N1834" t="s">
        <v>31</v>
      </c>
      <c r="P1834" t="s">
        <v>32</v>
      </c>
      <c r="Q1834" t="s">
        <v>9798</v>
      </c>
      <c r="R1834" t="s">
        <v>9799</v>
      </c>
      <c r="S1834" t="s">
        <v>45</v>
      </c>
      <c r="T1834" t="s">
        <v>46</v>
      </c>
      <c r="X1834" s="3">
        <v>45836.756942939814</v>
      </c>
      <c r="Y1834" t="s">
        <v>3384</v>
      </c>
    </row>
    <row r="1835" spans="1:25" hidden="1" x14ac:dyDescent="0.35">
      <c r="A1835" s="2">
        <v>45798</v>
      </c>
      <c r="B1835" t="s">
        <v>9800</v>
      </c>
      <c r="C1835" t="s">
        <v>9801</v>
      </c>
      <c r="D1835">
        <v>25</v>
      </c>
      <c r="E1835" s="2">
        <v>45785</v>
      </c>
      <c r="F1835" s="2">
        <v>45806</v>
      </c>
      <c r="G1835" t="s">
        <v>76</v>
      </c>
      <c r="H1835" t="str">
        <f t="shared" ca="1" si="28"/>
        <v>Close</v>
      </c>
      <c r="K1835" t="s">
        <v>9802</v>
      </c>
      <c r="L1835" t="s">
        <v>3936</v>
      </c>
      <c r="M1835" t="s">
        <v>30</v>
      </c>
      <c r="N1835" t="s">
        <v>31</v>
      </c>
      <c r="P1835" t="s">
        <v>32</v>
      </c>
      <c r="Q1835" t="s">
        <v>9803</v>
      </c>
      <c r="R1835" t="s">
        <v>9804</v>
      </c>
      <c r="X1835" s="3">
        <v>45836.756942939814</v>
      </c>
      <c r="Y1835" t="s">
        <v>3384</v>
      </c>
    </row>
    <row r="1836" spans="1:25" hidden="1" x14ac:dyDescent="0.35">
      <c r="A1836" s="2">
        <v>45798</v>
      </c>
      <c r="B1836" t="s">
        <v>9805</v>
      </c>
      <c r="C1836" t="s">
        <v>9806</v>
      </c>
      <c r="D1836">
        <v>10931</v>
      </c>
      <c r="E1836" s="2">
        <v>45785</v>
      </c>
      <c r="F1836" s="2">
        <v>45806</v>
      </c>
      <c r="G1836" t="s">
        <v>76</v>
      </c>
      <c r="H1836" t="str">
        <f t="shared" ca="1" si="28"/>
        <v>Close</v>
      </c>
      <c r="I1836">
        <v>1216</v>
      </c>
      <c r="J1836">
        <v>60800</v>
      </c>
      <c r="K1836" t="s">
        <v>9807</v>
      </c>
      <c r="L1836" t="s">
        <v>9808</v>
      </c>
      <c r="M1836" t="s">
        <v>30</v>
      </c>
      <c r="N1836" t="s">
        <v>31</v>
      </c>
      <c r="P1836" t="s">
        <v>32</v>
      </c>
      <c r="Q1836" t="s">
        <v>9809</v>
      </c>
      <c r="R1836" t="s">
        <v>9810</v>
      </c>
      <c r="X1836" s="3">
        <v>45836.756942939814</v>
      </c>
      <c r="Y1836" t="s">
        <v>3384</v>
      </c>
    </row>
    <row r="1837" spans="1:25" hidden="1" x14ac:dyDescent="0.35">
      <c r="A1837" s="2">
        <v>45798</v>
      </c>
      <c r="B1837" t="s">
        <v>9811</v>
      </c>
      <c r="C1837" t="s">
        <v>9812</v>
      </c>
      <c r="D1837">
        <v>6683</v>
      </c>
      <c r="E1837" s="2">
        <v>45785</v>
      </c>
      <c r="F1837" s="2">
        <v>45806</v>
      </c>
      <c r="G1837" t="s">
        <v>76</v>
      </c>
      <c r="H1837" t="str">
        <f t="shared" ca="1" si="28"/>
        <v>Close</v>
      </c>
      <c r="I1837">
        <v>1369</v>
      </c>
      <c r="J1837">
        <v>68450</v>
      </c>
      <c r="K1837" t="s">
        <v>9813</v>
      </c>
      <c r="L1837" t="s">
        <v>9808</v>
      </c>
      <c r="M1837" t="s">
        <v>30</v>
      </c>
      <c r="N1837" t="s">
        <v>31</v>
      </c>
      <c r="P1837" t="s">
        <v>32</v>
      </c>
      <c r="Q1837" t="s">
        <v>9814</v>
      </c>
      <c r="R1837" t="s">
        <v>9815</v>
      </c>
      <c r="X1837" s="3">
        <v>45836.756942939814</v>
      </c>
      <c r="Y1837" t="s">
        <v>3384</v>
      </c>
    </row>
    <row r="1838" spans="1:25" hidden="1" x14ac:dyDescent="0.35">
      <c r="A1838" s="2">
        <v>45798</v>
      </c>
      <c r="B1838" t="s">
        <v>9816</v>
      </c>
      <c r="C1838" t="s">
        <v>9817</v>
      </c>
      <c r="D1838">
        <v>2005</v>
      </c>
      <c r="E1838" s="2">
        <v>45785</v>
      </c>
      <c r="F1838" s="2">
        <v>45806</v>
      </c>
      <c r="G1838" t="s">
        <v>27</v>
      </c>
      <c r="H1838" t="str">
        <f t="shared" ca="1" si="28"/>
        <v>Close</v>
      </c>
      <c r="K1838" t="s">
        <v>9818</v>
      </c>
      <c r="L1838" t="s">
        <v>9819</v>
      </c>
      <c r="M1838" t="s">
        <v>30</v>
      </c>
      <c r="N1838" t="s">
        <v>31</v>
      </c>
      <c r="P1838" t="s">
        <v>32</v>
      </c>
      <c r="Q1838" t="s">
        <v>9820</v>
      </c>
      <c r="R1838" t="s">
        <v>9821</v>
      </c>
      <c r="X1838" s="3">
        <v>45836.756942939814</v>
      </c>
      <c r="Y1838" t="s">
        <v>3384</v>
      </c>
    </row>
    <row r="1839" spans="1:25" hidden="1" x14ac:dyDescent="0.35">
      <c r="A1839" s="2">
        <v>45798</v>
      </c>
      <c r="B1839" t="s">
        <v>9822</v>
      </c>
      <c r="C1839" t="s">
        <v>9823</v>
      </c>
      <c r="D1839">
        <v>145</v>
      </c>
      <c r="E1839" s="2">
        <v>45784</v>
      </c>
      <c r="F1839" s="2">
        <v>45805</v>
      </c>
      <c r="G1839" t="s">
        <v>99</v>
      </c>
      <c r="H1839" t="str">
        <f t="shared" ca="1" si="28"/>
        <v>Close</v>
      </c>
      <c r="K1839" t="s">
        <v>9824</v>
      </c>
      <c r="L1839" t="s">
        <v>4308</v>
      </c>
      <c r="M1839" t="s">
        <v>30</v>
      </c>
      <c r="N1839" t="s">
        <v>31</v>
      </c>
      <c r="P1839" t="s">
        <v>32</v>
      </c>
      <c r="Q1839" t="s">
        <v>9825</v>
      </c>
      <c r="R1839" t="s">
        <v>9826</v>
      </c>
      <c r="X1839" s="3">
        <v>45836.756942939814</v>
      </c>
      <c r="Y1839" t="s">
        <v>3384</v>
      </c>
    </row>
    <row r="1840" spans="1:25" hidden="1" x14ac:dyDescent="0.35">
      <c r="A1840" s="2">
        <v>45798</v>
      </c>
      <c r="B1840" t="s">
        <v>9827</v>
      </c>
      <c r="C1840" t="s">
        <v>9828</v>
      </c>
      <c r="D1840">
        <v>2199</v>
      </c>
      <c r="E1840" s="2">
        <v>45784</v>
      </c>
      <c r="F1840" s="2">
        <v>45805</v>
      </c>
      <c r="G1840" t="s">
        <v>99</v>
      </c>
      <c r="H1840" t="str">
        <f t="shared" ca="1" si="28"/>
        <v>Close</v>
      </c>
      <c r="K1840" t="s">
        <v>9829</v>
      </c>
      <c r="L1840" t="s">
        <v>1886</v>
      </c>
      <c r="M1840" t="s">
        <v>30</v>
      </c>
      <c r="N1840" t="s">
        <v>31</v>
      </c>
      <c r="P1840" t="s">
        <v>32</v>
      </c>
      <c r="Q1840" t="s">
        <v>9830</v>
      </c>
      <c r="R1840" t="s">
        <v>9831</v>
      </c>
      <c r="X1840" s="3">
        <v>45836.756942939814</v>
      </c>
      <c r="Y1840" t="s">
        <v>3384</v>
      </c>
    </row>
    <row r="1841" spans="1:25" hidden="1" x14ac:dyDescent="0.35">
      <c r="A1841" s="2">
        <v>45798</v>
      </c>
      <c r="B1841" t="s">
        <v>9832</v>
      </c>
      <c r="C1841" t="s">
        <v>9833</v>
      </c>
      <c r="D1841">
        <v>1387</v>
      </c>
      <c r="E1841" s="2">
        <v>45784</v>
      </c>
      <c r="F1841" s="2">
        <v>45805</v>
      </c>
      <c r="G1841" t="s">
        <v>99</v>
      </c>
      <c r="H1841" t="str">
        <f t="shared" ca="1" si="28"/>
        <v>Close</v>
      </c>
      <c r="K1841" t="s">
        <v>9834</v>
      </c>
      <c r="L1841" t="s">
        <v>4873</v>
      </c>
      <c r="M1841" t="s">
        <v>30</v>
      </c>
      <c r="N1841" t="s">
        <v>31</v>
      </c>
      <c r="P1841" t="s">
        <v>32</v>
      </c>
      <c r="Q1841" t="s">
        <v>9835</v>
      </c>
      <c r="R1841" t="s">
        <v>9836</v>
      </c>
      <c r="X1841" s="3">
        <v>45836.756942939814</v>
      </c>
      <c r="Y1841" t="s">
        <v>3384</v>
      </c>
    </row>
    <row r="1842" spans="1:25" hidden="1" x14ac:dyDescent="0.35">
      <c r="A1842" s="2">
        <v>45798</v>
      </c>
      <c r="B1842" t="s">
        <v>9837</v>
      </c>
      <c r="C1842" t="s">
        <v>9838</v>
      </c>
      <c r="D1842">
        <v>355</v>
      </c>
      <c r="E1842" s="2">
        <v>45784</v>
      </c>
      <c r="F1842" s="2">
        <v>45805</v>
      </c>
      <c r="G1842" t="s">
        <v>99</v>
      </c>
      <c r="H1842" t="str">
        <f t="shared" ca="1" si="28"/>
        <v>Close</v>
      </c>
      <c r="K1842" t="s">
        <v>9839</v>
      </c>
      <c r="L1842" t="s">
        <v>9840</v>
      </c>
      <c r="M1842" t="s">
        <v>30</v>
      </c>
      <c r="N1842" t="s">
        <v>31</v>
      </c>
      <c r="P1842" t="s">
        <v>32</v>
      </c>
      <c r="Q1842" t="s">
        <v>9841</v>
      </c>
      <c r="R1842" t="s">
        <v>9842</v>
      </c>
      <c r="X1842" s="3">
        <v>45836.756942939814</v>
      </c>
      <c r="Y1842" t="s">
        <v>3384</v>
      </c>
    </row>
    <row r="1843" spans="1:25" hidden="1" x14ac:dyDescent="0.35">
      <c r="A1843" s="2">
        <v>45798</v>
      </c>
      <c r="B1843" t="s">
        <v>9843</v>
      </c>
      <c r="C1843" t="s">
        <v>9844</v>
      </c>
      <c r="E1843" s="2">
        <v>45784</v>
      </c>
      <c r="F1843" s="2">
        <v>45805</v>
      </c>
      <c r="G1843" t="s">
        <v>376</v>
      </c>
      <c r="H1843" t="str">
        <f t="shared" ca="1" si="28"/>
        <v>Close</v>
      </c>
      <c r="I1843">
        <v>34000</v>
      </c>
      <c r="J1843">
        <v>1700000</v>
      </c>
      <c r="K1843" t="s">
        <v>9845</v>
      </c>
      <c r="L1843" t="s">
        <v>2324</v>
      </c>
      <c r="M1843" t="s">
        <v>30</v>
      </c>
      <c r="N1843" t="s">
        <v>31</v>
      </c>
      <c r="P1843" t="s">
        <v>32</v>
      </c>
      <c r="Q1843" t="s">
        <v>9846</v>
      </c>
      <c r="R1843" t="s">
        <v>9847</v>
      </c>
      <c r="X1843" s="3">
        <v>45836.756942939814</v>
      </c>
      <c r="Y1843" t="s">
        <v>3384</v>
      </c>
    </row>
    <row r="1844" spans="1:25" hidden="1" x14ac:dyDescent="0.35">
      <c r="A1844" s="2">
        <v>45798</v>
      </c>
      <c r="B1844" t="s">
        <v>9848</v>
      </c>
      <c r="C1844" t="s">
        <v>9849</v>
      </c>
      <c r="D1844">
        <v>16</v>
      </c>
      <c r="E1844" s="2">
        <v>45785</v>
      </c>
      <c r="F1844" s="2">
        <v>45806</v>
      </c>
      <c r="G1844" t="s">
        <v>112</v>
      </c>
      <c r="H1844" t="str">
        <f t="shared" ca="1" si="28"/>
        <v>Close</v>
      </c>
      <c r="K1844" t="s">
        <v>9850</v>
      </c>
      <c r="L1844" t="s">
        <v>2024</v>
      </c>
      <c r="M1844" t="s">
        <v>30</v>
      </c>
      <c r="N1844" t="s">
        <v>31</v>
      </c>
      <c r="P1844" t="s">
        <v>32</v>
      </c>
      <c r="Q1844" t="s">
        <v>9851</v>
      </c>
      <c r="R1844" t="s">
        <v>9852</v>
      </c>
      <c r="S1844" t="s">
        <v>35</v>
      </c>
      <c r="T1844" t="s">
        <v>9853</v>
      </c>
      <c r="X1844" s="3">
        <v>45836.756942939814</v>
      </c>
      <c r="Y1844" t="s">
        <v>3384</v>
      </c>
    </row>
    <row r="1845" spans="1:25" hidden="1" x14ac:dyDescent="0.35">
      <c r="A1845" s="2">
        <v>45798</v>
      </c>
      <c r="B1845" t="s">
        <v>9854</v>
      </c>
      <c r="C1845" t="s">
        <v>9855</v>
      </c>
      <c r="D1845">
        <v>24</v>
      </c>
      <c r="E1845" s="2">
        <v>45785</v>
      </c>
      <c r="F1845" s="2">
        <v>45806</v>
      </c>
      <c r="G1845" t="s">
        <v>112</v>
      </c>
      <c r="H1845" t="str">
        <f t="shared" ca="1" si="28"/>
        <v>Close</v>
      </c>
      <c r="K1845" t="s">
        <v>9856</v>
      </c>
      <c r="L1845" t="s">
        <v>71</v>
      </c>
      <c r="M1845" t="s">
        <v>30</v>
      </c>
      <c r="N1845" t="s">
        <v>31</v>
      </c>
      <c r="P1845" t="s">
        <v>32</v>
      </c>
      <c r="Q1845" t="s">
        <v>9857</v>
      </c>
      <c r="R1845" t="s">
        <v>9858</v>
      </c>
      <c r="X1845" s="3">
        <v>45836.756942939814</v>
      </c>
      <c r="Y1845" t="s">
        <v>3384</v>
      </c>
    </row>
    <row r="1846" spans="1:25" hidden="1" x14ac:dyDescent="0.35">
      <c r="A1846" s="2">
        <v>45798</v>
      </c>
      <c r="B1846" t="s">
        <v>9859</v>
      </c>
      <c r="C1846" t="s">
        <v>9860</v>
      </c>
      <c r="D1846">
        <v>394</v>
      </c>
      <c r="E1846" s="2">
        <v>45785</v>
      </c>
      <c r="F1846" s="2">
        <v>45806</v>
      </c>
      <c r="G1846" t="s">
        <v>112</v>
      </c>
      <c r="H1846" t="str">
        <f t="shared" ca="1" si="28"/>
        <v>Close</v>
      </c>
      <c r="K1846" t="s">
        <v>9861</v>
      </c>
      <c r="L1846" t="s">
        <v>5994</v>
      </c>
      <c r="M1846" t="s">
        <v>30</v>
      </c>
      <c r="N1846" t="s">
        <v>31</v>
      </c>
      <c r="P1846" t="s">
        <v>32</v>
      </c>
      <c r="Q1846" t="s">
        <v>9862</v>
      </c>
      <c r="R1846" t="s">
        <v>9863</v>
      </c>
      <c r="X1846" s="3">
        <v>45836.756942939814</v>
      </c>
      <c r="Y1846" t="s">
        <v>3384</v>
      </c>
    </row>
    <row r="1847" spans="1:25" hidden="1" x14ac:dyDescent="0.35">
      <c r="A1847" s="2">
        <v>45798</v>
      </c>
      <c r="B1847" t="s">
        <v>9864</v>
      </c>
      <c r="C1847" t="s">
        <v>9865</v>
      </c>
      <c r="D1847">
        <v>9</v>
      </c>
      <c r="E1847" s="2">
        <v>45785</v>
      </c>
      <c r="F1847" s="2">
        <v>45806</v>
      </c>
      <c r="G1847" t="s">
        <v>112</v>
      </c>
      <c r="H1847" t="str">
        <f t="shared" ca="1" si="28"/>
        <v>Close</v>
      </c>
      <c r="K1847" t="s">
        <v>9866</v>
      </c>
      <c r="L1847" t="s">
        <v>3480</v>
      </c>
      <c r="M1847" t="s">
        <v>30</v>
      </c>
      <c r="N1847" t="s">
        <v>31</v>
      </c>
      <c r="P1847" t="s">
        <v>32</v>
      </c>
      <c r="Q1847" t="s">
        <v>9867</v>
      </c>
      <c r="R1847" t="s">
        <v>9868</v>
      </c>
      <c r="X1847" s="3">
        <v>45836.756942939814</v>
      </c>
      <c r="Y1847" t="s">
        <v>3384</v>
      </c>
    </row>
    <row r="1848" spans="1:25" hidden="1" x14ac:dyDescent="0.35">
      <c r="A1848" s="2">
        <v>45798</v>
      </c>
      <c r="B1848" t="s">
        <v>9869</v>
      </c>
      <c r="C1848" t="s">
        <v>9870</v>
      </c>
      <c r="D1848">
        <v>179</v>
      </c>
      <c r="E1848" s="2">
        <v>45782</v>
      </c>
      <c r="F1848" s="2">
        <v>45803</v>
      </c>
      <c r="G1848" t="s">
        <v>977</v>
      </c>
      <c r="H1848" t="str">
        <f t="shared" ca="1" si="28"/>
        <v>Close</v>
      </c>
      <c r="K1848" t="s">
        <v>9871</v>
      </c>
      <c r="L1848" t="s">
        <v>7643</v>
      </c>
      <c r="M1848" t="s">
        <v>30</v>
      </c>
      <c r="N1848" t="s">
        <v>31</v>
      </c>
      <c r="P1848" t="s">
        <v>32</v>
      </c>
      <c r="Q1848" t="s">
        <v>9872</v>
      </c>
      <c r="R1848" t="s">
        <v>9873</v>
      </c>
      <c r="S1848" t="s">
        <v>35</v>
      </c>
      <c r="T1848" t="s">
        <v>9874</v>
      </c>
      <c r="X1848" s="3">
        <v>45836.756942939814</v>
      </c>
      <c r="Y1848" t="s">
        <v>3384</v>
      </c>
    </row>
    <row r="1849" spans="1:25" hidden="1" x14ac:dyDescent="0.35">
      <c r="A1849" s="2">
        <v>45798</v>
      </c>
      <c r="B1849" t="s">
        <v>9875</v>
      </c>
      <c r="C1849" t="s">
        <v>9876</v>
      </c>
      <c r="D1849">
        <v>27</v>
      </c>
      <c r="E1849" s="2">
        <v>45782</v>
      </c>
      <c r="F1849" s="2">
        <v>45803</v>
      </c>
      <c r="G1849" t="s">
        <v>977</v>
      </c>
      <c r="H1849" t="str">
        <f t="shared" ca="1" si="28"/>
        <v>Close</v>
      </c>
      <c r="K1849" t="s">
        <v>9877</v>
      </c>
      <c r="L1849" t="s">
        <v>4248</v>
      </c>
      <c r="M1849" t="s">
        <v>30</v>
      </c>
      <c r="N1849" t="s">
        <v>31</v>
      </c>
      <c r="P1849" t="s">
        <v>32</v>
      </c>
      <c r="Q1849" t="s">
        <v>9878</v>
      </c>
      <c r="R1849" t="s">
        <v>9879</v>
      </c>
      <c r="S1849" t="s">
        <v>35</v>
      </c>
      <c r="T1849" t="s">
        <v>9880</v>
      </c>
      <c r="X1849" s="3">
        <v>45836.756942939814</v>
      </c>
      <c r="Y1849" t="s">
        <v>3384</v>
      </c>
    </row>
    <row r="1850" spans="1:25" hidden="1" x14ac:dyDescent="0.35">
      <c r="A1850" s="2">
        <v>45798</v>
      </c>
      <c r="B1850" t="s">
        <v>9881</v>
      </c>
      <c r="C1850" t="s">
        <v>9882</v>
      </c>
      <c r="D1850">
        <v>41</v>
      </c>
      <c r="E1850" s="2">
        <v>45782</v>
      </c>
      <c r="F1850" s="2">
        <v>45803</v>
      </c>
      <c r="G1850" t="s">
        <v>977</v>
      </c>
      <c r="H1850" t="str">
        <f t="shared" ca="1" si="28"/>
        <v>Close</v>
      </c>
      <c r="K1850" t="s">
        <v>9883</v>
      </c>
      <c r="L1850" t="s">
        <v>7643</v>
      </c>
      <c r="M1850" t="s">
        <v>30</v>
      </c>
      <c r="N1850" t="s">
        <v>31</v>
      </c>
      <c r="P1850" t="s">
        <v>32</v>
      </c>
      <c r="Q1850" t="s">
        <v>9884</v>
      </c>
      <c r="R1850" t="s">
        <v>9885</v>
      </c>
      <c r="X1850" s="3">
        <v>45836.756942939814</v>
      </c>
      <c r="Y1850" t="s">
        <v>3384</v>
      </c>
    </row>
    <row r="1851" spans="1:25" hidden="1" x14ac:dyDescent="0.35">
      <c r="A1851" s="2">
        <v>45798</v>
      </c>
      <c r="B1851" t="s">
        <v>9886</v>
      </c>
      <c r="C1851" t="s">
        <v>9887</v>
      </c>
      <c r="D1851">
        <v>27</v>
      </c>
      <c r="E1851" s="2">
        <v>45782</v>
      </c>
      <c r="F1851" s="2">
        <v>45803</v>
      </c>
      <c r="G1851" t="s">
        <v>977</v>
      </c>
      <c r="H1851" t="str">
        <f t="shared" ca="1" si="28"/>
        <v>Close</v>
      </c>
      <c r="K1851" t="s">
        <v>9888</v>
      </c>
      <c r="L1851" t="s">
        <v>3936</v>
      </c>
      <c r="M1851" t="s">
        <v>30</v>
      </c>
      <c r="N1851" t="s">
        <v>31</v>
      </c>
      <c r="P1851" t="s">
        <v>32</v>
      </c>
      <c r="Q1851" t="s">
        <v>9889</v>
      </c>
      <c r="R1851" t="s">
        <v>9890</v>
      </c>
      <c r="X1851" s="3">
        <v>45836.756942939814</v>
      </c>
      <c r="Y1851" t="s">
        <v>3384</v>
      </c>
    </row>
    <row r="1852" spans="1:25" hidden="1" x14ac:dyDescent="0.35">
      <c r="A1852" s="2">
        <v>45798</v>
      </c>
      <c r="B1852" t="s">
        <v>9891</v>
      </c>
      <c r="C1852" t="s">
        <v>9892</v>
      </c>
      <c r="D1852">
        <v>77</v>
      </c>
      <c r="E1852" s="2">
        <v>45782</v>
      </c>
      <c r="F1852" s="2">
        <v>45803</v>
      </c>
      <c r="G1852" t="s">
        <v>246</v>
      </c>
      <c r="H1852" t="str">
        <f t="shared" ca="1" si="28"/>
        <v>Close</v>
      </c>
      <c r="K1852" t="s">
        <v>9893</v>
      </c>
      <c r="L1852" t="s">
        <v>5669</v>
      </c>
      <c r="M1852" t="s">
        <v>85</v>
      </c>
      <c r="N1852" t="s">
        <v>31</v>
      </c>
      <c r="P1852" t="s">
        <v>32</v>
      </c>
      <c r="Q1852" t="s">
        <v>9894</v>
      </c>
      <c r="R1852" t="s">
        <v>9895</v>
      </c>
      <c r="X1852" s="3">
        <v>45836.756942939814</v>
      </c>
      <c r="Y1852" t="s">
        <v>3384</v>
      </c>
    </row>
    <row r="1853" spans="1:25" hidden="1" x14ac:dyDescent="0.35">
      <c r="A1853" s="2">
        <v>45798</v>
      </c>
      <c r="B1853" t="s">
        <v>9896</v>
      </c>
      <c r="C1853" t="s">
        <v>9897</v>
      </c>
      <c r="D1853">
        <v>4082</v>
      </c>
      <c r="E1853" s="2">
        <v>45783</v>
      </c>
      <c r="F1853" s="2">
        <v>45804</v>
      </c>
      <c r="G1853" t="s">
        <v>131</v>
      </c>
      <c r="H1853" t="str">
        <f t="shared" ca="1" si="28"/>
        <v>Close</v>
      </c>
      <c r="K1853" t="s">
        <v>9898</v>
      </c>
      <c r="L1853" t="s">
        <v>3722</v>
      </c>
      <c r="M1853" t="s">
        <v>30</v>
      </c>
      <c r="N1853" t="s">
        <v>31</v>
      </c>
      <c r="P1853" t="s">
        <v>32</v>
      </c>
      <c r="Q1853" t="s">
        <v>9899</v>
      </c>
      <c r="R1853" t="s">
        <v>9900</v>
      </c>
      <c r="S1853" t="s">
        <v>45</v>
      </c>
      <c r="T1853" t="s">
        <v>46</v>
      </c>
      <c r="X1853" s="3">
        <v>45836.756942939814</v>
      </c>
      <c r="Y1853" t="s">
        <v>3384</v>
      </c>
    </row>
    <row r="1854" spans="1:25" hidden="1" x14ac:dyDescent="0.35">
      <c r="A1854" s="2">
        <v>45798</v>
      </c>
      <c r="B1854" t="s">
        <v>9901</v>
      </c>
      <c r="C1854" t="s">
        <v>9902</v>
      </c>
      <c r="D1854">
        <v>15</v>
      </c>
      <c r="E1854" s="2">
        <v>45783</v>
      </c>
      <c r="F1854" s="2">
        <v>45806</v>
      </c>
      <c r="G1854" t="s">
        <v>40</v>
      </c>
      <c r="H1854" t="str">
        <f t="shared" ca="1" si="28"/>
        <v>Close</v>
      </c>
      <c r="K1854" t="s">
        <v>9903</v>
      </c>
      <c r="L1854" t="s">
        <v>1981</v>
      </c>
      <c r="M1854" t="s">
        <v>526</v>
      </c>
      <c r="N1854" t="s">
        <v>31</v>
      </c>
      <c r="P1854" t="s">
        <v>32</v>
      </c>
      <c r="Q1854" t="s">
        <v>9904</v>
      </c>
      <c r="R1854" t="s">
        <v>9905</v>
      </c>
      <c r="S1854" t="s">
        <v>35</v>
      </c>
      <c r="T1854" t="s">
        <v>9906</v>
      </c>
      <c r="X1854" s="3">
        <v>45836.756942939814</v>
      </c>
      <c r="Y1854" t="s">
        <v>3384</v>
      </c>
    </row>
    <row r="1855" spans="1:25" hidden="1" x14ac:dyDescent="0.35">
      <c r="A1855" s="2">
        <v>45798</v>
      </c>
      <c r="B1855" t="s">
        <v>9907</v>
      </c>
      <c r="C1855" t="s">
        <v>9908</v>
      </c>
      <c r="D1855">
        <v>1232</v>
      </c>
      <c r="E1855" s="2">
        <v>45782</v>
      </c>
      <c r="F1855" s="2">
        <v>45804</v>
      </c>
      <c r="G1855" t="s">
        <v>49</v>
      </c>
      <c r="H1855" t="str">
        <f t="shared" ca="1" si="28"/>
        <v>Close</v>
      </c>
      <c r="I1855">
        <v>56000</v>
      </c>
      <c r="J1855">
        <v>2800000</v>
      </c>
      <c r="K1855" t="s">
        <v>9909</v>
      </c>
      <c r="L1855" t="s">
        <v>1981</v>
      </c>
      <c r="M1855" t="s">
        <v>30</v>
      </c>
      <c r="N1855" t="s">
        <v>31</v>
      </c>
      <c r="P1855" t="s">
        <v>32</v>
      </c>
      <c r="Q1855" t="s">
        <v>9910</v>
      </c>
      <c r="R1855" t="s">
        <v>9911</v>
      </c>
      <c r="X1855" s="3">
        <v>45836.756942939814</v>
      </c>
      <c r="Y1855" t="s">
        <v>3384</v>
      </c>
    </row>
    <row r="1856" spans="1:25" hidden="1" x14ac:dyDescent="0.35">
      <c r="A1856" s="2">
        <v>45798</v>
      </c>
      <c r="B1856" t="s">
        <v>9912</v>
      </c>
      <c r="C1856" t="s">
        <v>9913</v>
      </c>
      <c r="D1856">
        <v>239</v>
      </c>
      <c r="E1856" s="2">
        <v>45782</v>
      </c>
      <c r="F1856" s="2">
        <v>45804</v>
      </c>
      <c r="G1856" t="s">
        <v>27</v>
      </c>
      <c r="H1856" t="str">
        <f t="shared" ca="1" si="28"/>
        <v>Close</v>
      </c>
      <c r="K1856" t="s">
        <v>9914</v>
      </c>
      <c r="L1856" t="s">
        <v>3593</v>
      </c>
      <c r="M1856" t="s">
        <v>30</v>
      </c>
      <c r="N1856" t="s">
        <v>31</v>
      </c>
      <c r="P1856" t="s">
        <v>32</v>
      </c>
      <c r="Q1856" t="s">
        <v>9915</v>
      </c>
      <c r="R1856" t="s">
        <v>9916</v>
      </c>
      <c r="S1856" t="s">
        <v>35</v>
      </c>
      <c r="T1856" t="s">
        <v>9917</v>
      </c>
      <c r="X1856" s="3">
        <v>45836.756942939814</v>
      </c>
      <c r="Y1856" t="s">
        <v>3384</v>
      </c>
    </row>
    <row r="1857" spans="1:25" hidden="1" x14ac:dyDescent="0.35">
      <c r="A1857" s="2">
        <v>45798</v>
      </c>
      <c r="B1857" t="s">
        <v>9918</v>
      </c>
      <c r="C1857" t="s">
        <v>9919</v>
      </c>
      <c r="D1857">
        <v>287</v>
      </c>
      <c r="E1857" s="2">
        <v>45785</v>
      </c>
      <c r="F1857" s="2">
        <v>45806</v>
      </c>
      <c r="G1857" t="s">
        <v>76</v>
      </c>
      <c r="H1857" t="str">
        <f t="shared" ca="1" si="28"/>
        <v>Close</v>
      </c>
      <c r="K1857" t="s">
        <v>9920</v>
      </c>
      <c r="L1857" t="s">
        <v>4118</v>
      </c>
      <c r="M1857" t="s">
        <v>30</v>
      </c>
      <c r="N1857" t="s">
        <v>31</v>
      </c>
      <c r="P1857" t="s">
        <v>32</v>
      </c>
      <c r="Q1857" t="s">
        <v>9921</v>
      </c>
      <c r="R1857" t="s">
        <v>9922</v>
      </c>
      <c r="X1857" s="3">
        <v>45836.756942939814</v>
      </c>
      <c r="Y1857" t="s">
        <v>3384</v>
      </c>
    </row>
    <row r="1858" spans="1:25" hidden="1" x14ac:dyDescent="0.35">
      <c r="A1858" s="2">
        <v>45798</v>
      </c>
      <c r="B1858" t="s">
        <v>9923</v>
      </c>
      <c r="C1858" t="s">
        <v>9924</v>
      </c>
      <c r="D1858">
        <v>10539</v>
      </c>
      <c r="E1858" s="2">
        <v>45786</v>
      </c>
      <c r="F1858" s="2">
        <v>45807</v>
      </c>
      <c r="G1858" t="s">
        <v>131</v>
      </c>
      <c r="H1858" t="str">
        <f t="shared" ca="1" si="28"/>
        <v>Close</v>
      </c>
      <c r="K1858" t="s">
        <v>9925</v>
      </c>
      <c r="L1858" t="s">
        <v>3441</v>
      </c>
      <c r="M1858" t="s">
        <v>30</v>
      </c>
      <c r="N1858" t="s">
        <v>31</v>
      </c>
      <c r="P1858" t="s">
        <v>32</v>
      </c>
      <c r="Q1858" t="s">
        <v>9926</v>
      </c>
      <c r="R1858" t="s">
        <v>9927</v>
      </c>
      <c r="X1858" s="3">
        <v>45836.756942939814</v>
      </c>
      <c r="Y1858" t="s">
        <v>3384</v>
      </c>
    </row>
    <row r="1859" spans="1:25" hidden="1" x14ac:dyDescent="0.35">
      <c r="A1859" s="2">
        <v>45798</v>
      </c>
      <c r="B1859" t="s">
        <v>9928</v>
      </c>
      <c r="C1859" t="s">
        <v>9929</v>
      </c>
      <c r="D1859">
        <v>19</v>
      </c>
      <c r="E1859" s="2">
        <v>45786</v>
      </c>
      <c r="F1859" s="2">
        <v>45807</v>
      </c>
      <c r="G1859" t="s">
        <v>131</v>
      </c>
      <c r="H1859" t="str">
        <f t="shared" ca="1" si="28"/>
        <v>Close</v>
      </c>
      <c r="K1859" t="s">
        <v>9930</v>
      </c>
      <c r="L1859" t="s">
        <v>5370</v>
      </c>
      <c r="M1859" t="s">
        <v>30</v>
      </c>
      <c r="N1859" t="s">
        <v>31</v>
      </c>
      <c r="P1859" t="s">
        <v>32</v>
      </c>
      <c r="Q1859" t="s">
        <v>9931</v>
      </c>
      <c r="R1859" t="s">
        <v>9932</v>
      </c>
      <c r="X1859" s="3">
        <v>45836.756942939814</v>
      </c>
      <c r="Y1859" t="s">
        <v>3384</v>
      </c>
    </row>
    <row r="1860" spans="1:25" hidden="1" x14ac:dyDescent="0.35">
      <c r="A1860" s="2">
        <v>45798</v>
      </c>
      <c r="B1860" t="s">
        <v>9933</v>
      </c>
      <c r="C1860" t="s">
        <v>9934</v>
      </c>
      <c r="D1860">
        <v>19</v>
      </c>
      <c r="E1860" s="2">
        <v>45786</v>
      </c>
      <c r="F1860" s="2">
        <v>45807</v>
      </c>
      <c r="G1860" t="s">
        <v>131</v>
      </c>
      <c r="H1860" t="str">
        <f t="shared" ref="H1860:H1923" ca="1" si="29">IF(F1860-TODAY()&lt;0, "Close", F1860-TODAY())</f>
        <v>Close</v>
      </c>
      <c r="K1860" t="s">
        <v>9935</v>
      </c>
      <c r="L1860" t="s">
        <v>3960</v>
      </c>
      <c r="M1860" t="s">
        <v>30</v>
      </c>
      <c r="N1860" t="s">
        <v>31</v>
      </c>
      <c r="P1860" t="s">
        <v>32</v>
      </c>
      <c r="Q1860" t="s">
        <v>9936</v>
      </c>
      <c r="R1860" t="s">
        <v>9937</v>
      </c>
      <c r="X1860" s="3">
        <v>45836.756942939814</v>
      </c>
      <c r="Y1860" t="s">
        <v>3384</v>
      </c>
    </row>
    <row r="1861" spans="1:25" hidden="1" x14ac:dyDescent="0.35">
      <c r="A1861" s="2">
        <v>45798</v>
      </c>
      <c r="B1861" t="s">
        <v>9938</v>
      </c>
      <c r="C1861" t="s">
        <v>9939</v>
      </c>
      <c r="D1861">
        <v>7340</v>
      </c>
      <c r="E1861" s="2">
        <v>45788</v>
      </c>
      <c r="F1861" s="2">
        <v>45810</v>
      </c>
      <c r="G1861" t="s">
        <v>131</v>
      </c>
      <c r="H1861" t="str">
        <f t="shared" ca="1" si="29"/>
        <v>Close</v>
      </c>
      <c r="K1861" t="s">
        <v>9940</v>
      </c>
      <c r="L1861" t="s">
        <v>4890</v>
      </c>
      <c r="M1861" t="s">
        <v>30</v>
      </c>
      <c r="N1861" t="s">
        <v>31</v>
      </c>
      <c r="P1861" t="s">
        <v>32</v>
      </c>
      <c r="Q1861" t="s">
        <v>9941</v>
      </c>
      <c r="R1861" t="s">
        <v>9942</v>
      </c>
      <c r="X1861" s="3">
        <v>45836.756942939814</v>
      </c>
      <c r="Y1861" t="s">
        <v>3384</v>
      </c>
    </row>
    <row r="1862" spans="1:25" hidden="1" x14ac:dyDescent="0.35">
      <c r="A1862" s="2">
        <v>45798</v>
      </c>
      <c r="B1862" t="s">
        <v>9943</v>
      </c>
      <c r="C1862" t="s">
        <v>9944</v>
      </c>
      <c r="D1862">
        <v>37</v>
      </c>
      <c r="E1862" s="2">
        <v>45788</v>
      </c>
      <c r="F1862" s="2">
        <v>45810</v>
      </c>
      <c r="G1862" t="s">
        <v>131</v>
      </c>
      <c r="H1862" t="str">
        <f t="shared" ca="1" si="29"/>
        <v>Close</v>
      </c>
      <c r="K1862" t="s">
        <v>9945</v>
      </c>
      <c r="L1862" t="s">
        <v>4044</v>
      </c>
      <c r="M1862" t="s">
        <v>30</v>
      </c>
      <c r="N1862" t="s">
        <v>31</v>
      </c>
      <c r="P1862" t="s">
        <v>32</v>
      </c>
      <c r="Q1862" t="s">
        <v>9946</v>
      </c>
      <c r="R1862" t="s">
        <v>9947</v>
      </c>
      <c r="X1862" s="3">
        <v>45836.756942939814</v>
      </c>
      <c r="Y1862" t="s">
        <v>3384</v>
      </c>
    </row>
    <row r="1863" spans="1:25" hidden="1" x14ac:dyDescent="0.35">
      <c r="A1863" s="2">
        <v>45798</v>
      </c>
      <c r="B1863" t="s">
        <v>9948</v>
      </c>
      <c r="C1863" t="s">
        <v>9949</v>
      </c>
      <c r="D1863">
        <v>38812</v>
      </c>
      <c r="E1863" s="2">
        <v>45788</v>
      </c>
      <c r="F1863" s="2">
        <v>45810</v>
      </c>
      <c r="G1863" t="s">
        <v>131</v>
      </c>
      <c r="H1863" t="str">
        <f t="shared" ca="1" si="29"/>
        <v>Close</v>
      </c>
      <c r="I1863">
        <v>1402</v>
      </c>
      <c r="J1863">
        <v>70100</v>
      </c>
      <c r="K1863" t="s">
        <v>9950</v>
      </c>
      <c r="L1863" t="s">
        <v>1963</v>
      </c>
      <c r="M1863" t="s">
        <v>30</v>
      </c>
      <c r="N1863" t="s">
        <v>31</v>
      </c>
      <c r="P1863" t="s">
        <v>32</v>
      </c>
      <c r="Q1863" t="s">
        <v>9951</v>
      </c>
      <c r="R1863" t="s">
        <v>9952</v>
      </c>
      <c r="X1863" s="3">
        <v>45836.756942939814</v>
      </c>
      <c r="Y1863" t="s">
        <v>3384</v>
      </c>
    </row>
    <row r="1864" spans="1:25" hidden="1" x14ac:dyDescent="0.35">
      <c r="A1864" s="2">
        <v>45798</v>
      </c>
      <c r="B1864" t="s">
        <v>9953</v>
      </c>
      <c r="C1864" t="s">
        <v>9954</v>
      </c>
      <c r="D1864">
        <v>14</v>
      </c>
      <c r="E1864" s="2">
        <v>45788</v>
      </c>
      <c r="F1864" s="2">
        <v>45810</v>
      </c>
      <c r="G1864" t="s">
        <v>112</v>
      </c>
      <c r="H1864" t="str">
        <f t="shared" ca="1" si="29"/>
        <v>Close</v>
      </c>
      <c r="K1864" t="s">
        <v>9955</v>
      </c>
      <c r="L1864" t="s">
        <v>3451</v>
      </c>
      <c r="M1864" t="s">
        <v>30</v>
      </c>
      <c r="N1864" t="s">
        <v>31</v>
      </c>
      <c r="P1864" t="s">
        <v>32</v>
      </c>
      <c r="Q1864" t="s">
        <v>9956</v>
      </c>
      <c r="R1864" t="s">
        <v>9957</v>
      </c>
      <c r="X1864" s="3">
        <v>45836.756942939814</v>
      </c>
      <c r="Y1864" t="s">
        <v>3384</v>
      </c>
    </row>
    <row r="1865" spans="1:25" hidden="1" x14ac:dyDescent="0.35">
      <c r="A1865" s="2">
        <v>45798</v>
      </c>
      <c r="B1865" t="s">
        <v>9958</v>
      </c>
      <c r="C1865" t="s">
        <v>9959</v>
      </c>
      <c r="D1865">
        <v>984</v>
      </c>
      <c r="E1865" s="2">
        <v>45788</v>
      </c>
      <c r="F1865" s="2">
        <v>45810</v>
      </c>
      <c r="G1865" t="s">
        <v>112</v>
      </c>
      <c r="H1865" t="str">
        <f t="shared" ca="1" si="29"/>
        <v>Close</v>
      </c>
      <c r="K1865" t="s">
        <v>9960</v>
      </c>
      <c r="L1865" t="s">
        <v>4890</v>
      </c>
      <c r="M1865" t="s">
        <v>30</v>
      </c>
      <c r="N1865" t="s">
        <v>31</v>
      </c>
      <c r="P1865" t="s">
        <v>32</v>
      </c>
      <c r="Q1865" t="s">
        <v>9961</v>
      </c>
      <c r="R1865" t="s">
        <v>9962</v>
      </c>
      <c r="X1865" s="3">
        <v>45836.756942939814</v>
      </c>
      <c r="Y1865" t="s">
        <v>3384</v>
      </c>
    </row>
    <row r="1866" spans="1:25" hidden="1" x14ac:dyDescent="0.35">
      <c r="A1866" s="2">
        <v>45798</v>
      </c>
      <c r="B1866" t="s">
        <v>9963</v>
      </c>
      <c r="C1866" t="s">
        <v>6379</v>
      </c>
      <c r="E1866" s="2">
        <v>45788</v>
      </c>
      <c r="F1866" s="2">
        <v>45808</v>
      </c>
      <c r="G1866" t="s">
        <v>92</v>
      </c>
      <c r="H1866" t="str">
        <f t="shared" ca="1" si="29"/>
        <v>Close</v>
      </c>
      <c r="K1866" t="s">
        <v>9964</v>
      </c>
      <c r="L1866" t="s">
        <v>9965</v>
      </c>
      <c r="M1866" t="s">
        <v>30</v>
      </c>
      <c r="N1866" t="s">
        <v>31</v>
      </c>
      <c r="P1866" t="s">
        <v>32</v>
      </c>
      <c r="Q1866" t="s">
        <v>9966</v>
      </c>
      <c r="R1866" t="s">
        <v>9967</v>
      </c>
      <c r="X1866" s="3">
        <v>45836.756942939814</v>
      </c>
      <c r="Y1866" t="s">
        <v>3384</v>
      </c>
    </row>
    <row r="1867" spans="1:25" hidden="1" x14ac:dyDescent="0.35">
      <c r="A1867" s="2">
        <v>45798</v>
      </c>
      <c r="B1867" t="s">
        <v>9968</v>
      </c>
      <c r="C1867" t="s">
        <v>9969</v>
      </c>
      <c r="D1867">
        <v>1500</v>
      </c>
      <c r="E1867" s="2">
        <v>45788</v>
      </c>
      <c r="F1867" s="2">
        <v>45810</v>
      </c>
      <c r="G1867" t="s">
        <v>112</v>
      </c>
      <c r="H1867" t="str">
        <f t="shared" ca="1" si="29"/>
        <v>Close</v>
      </c>
      <c r="K1867" t="s">
        <v>9970</v>
      </c>
      <c r="L1867" t="s">
        <v>4308</v>
      </c>
      <c r="M1867" t="s">
        <v>30</v>
      </c>
      <c r="N1867" t="s">
        <v>31</v>
      </c>
      <c r="P1867" t="s">
        <v>32</v>
      </c>
      <c r="Q1867" t="s">
        <v>9971</v>
      </c>
      <c r="R1867" t="s">
        <v>9972</v>
      </c>
      <c r="X1867" s="3">
        <v>45836.756942939814</v>
      </c>
      <c r="Y1867" t="s">
        <v>3384</v>
      </c>
    </row>
    <row r="1868" spans="1:25" hidden="1" x14ac:dyDescent="0.35">
      <c r="A1868" s="2">
        <v>45798</v>
      </c>
      <c r="B1868" t="s">
        <v>9973</v>
      </c>
      <c r="C1868" t="s">
        <v>9974</v>
      </c>
      <c r="D1868">
        <v>431</v>
      </c>
      <c r="E1868" s="2">
        <v>45788</v>
      </c>
      <c r="F1868" s="2">
        <v>45810</v>
      </c>
      <c r="G1868" t="s">
        <v>112</v>
      </c>
      <c r="H1868" t="str">
        <f t="shared" ca="1" si="29"/>
        <v>Close</v>
      </c>
      <c r="K1868" t="s">
        <v>9975</v>
      </c>
      <c r="L1868" t="s">
        <v>4890</v>
      </c>
      <c r="M1868" t="s">
        <v>30</v>
      </c>
      <c r="N1868" t="s">
        <v>31</v>
      </c>
      <c r="P1868" t="s">
        <v>32</v>
      </c>
      <c r="Q1868" t="s">
        <v>9976</v>
      </c>
      <c r="R1868" t="s">
        <v>9977</v>
      </c>
      <c r="X1868" s="3">
        <v>45836.756942939814</v>
      </c>
      <c r="Y1868" t="s">
        <v>3384</v>
      </c>
    </row>
    <row r="1869" spans="1:25" hidden="1" x14ac:dyDescent="0.35">
      <c r="A1869" s="2">
        <v>45798</v>
      </c>
      <c r="B1869" t="s">
        <v>9978</v>
      </c>
      <c r="C1869" t="s">
        <v>9979</v>
      </c>
      <c r="D1869">
        <v>49</v>
      </c>
      <c r="E1869" s="2">
        <v>45788</v>
      </c>
      <c r="F1869" s="2">
        <v>45810</v>
      </c>
      <c r="G1869" t="s">
        <v>112</v>
      </c>
      <c r="H1869" t="str">
        <f t="shared" ca="1" si="29"/>
        <v>Close</v>
      </c>
      <c r="K1869" t="s">
        <v>9980</v>
      </c>
      <c r="L1869" t="s">
        <v>3404</v>
      </c>
      <c r="M1869" t="s">
        <v>30</v>
      </c>
      <c r="N1869" t="s">
        <v>31</v>
      </c>
      <c r="P1869" t="s">
        <v>32</v>
      </c>
      <c r="Q1869" t="s">
        <v>9981</v>
      </c>
      <c r="R1869" t="s">
        <v>9982</v>
      </c>
      <c r="X1869" s="3">
        <v>45836.756942939814</v>
      </c>
      <c r="Y1869" t="s">
        <v>3384</v>
      </c>
    </row>
    <row r="1870" spans="1:25" hidden="1" x14ac:dyDescent="0.35">
      <c r="A1870" s="2">
        <v>45798</v>
      </c>
      <c r="B1870" t="s">
        <v>9983</v>
      </c>
      <c r="C1870" t="s">
        <v>9984</v>
      </c>
      <c r="D1870">
        <v>5</v>
      </c>
      <c r="E1870" s="2">
        <v>45788</v>
      </c>
      <c r="F1870" s="2">
        <v>45810</v>
      </c>
      <c r="G1870" t="s">
        <v>376</v>
      </c>
      <c r="H1870" t="str">
        <f t="shared" ca="1" si="29"/>
        <v>Close</v>
      </c>
      <c r="I1870">
        <v>30000</v>
      </c>
      <c r="J1870">
        <v>1500000</v>
      </c>
      <c r="K1870" t="s">
        <v>9985</v>
      </c>
      <c r="L1870" t="s">
        <v>3520</v>
      </c>
      <c r="M1870" t="s">
        <v>30</v>
      </c>
      <c r="N1870" t="s">
        <v>31</v>
      </c>
      <c r="P1870" t="s">
        <v>32</v>
      </c>
      <c r="Q1870" t="s">
        <v>9986</v>
      </c>
      <c r="R1870" t="s">
        <v>9987</v>
      </c>
      <c r="S1870" t="s">
        <v>35</v>
      </c>
      <c r="T1870" t="s">
        <v>9988</v>
      </c>
      <c r="X1870" s="3">
        <v>45836.756942939814</v>
      </c>
      <c r="Y1870" t="s">
        <v>3384</v>
      </c>
    </row>
    <row r="1871" spans="1:25" hidden="1" x14ac:dyDescent="0.35">
      <c r="A1871" s="2">
        <v>45798</v>
      </c>
      <c r="B1871" t="s">
        <v>9989</v>
      </c>
      <c r="C1871" t="s">
        <v>9990</v>
      </c>
      <c r="D1871">
        <v>238</v>
      </c>
      <c r="E1871" s="2">
        <v>45788</v>
      </c>
      <c r="F1871" s="2">
        <v>45810</v>
      </c>
      <c r="G1871" t="s">
        <v>112</v>
      </c>
      <c r="H1871" t="str">
        <f t="shared" ca="1" si="29"/>
        <v>Close</v>
      </c>
      <c r="K1871" t="s">
        <v>9991</v>
      </c>
      <c r="L1871" t="s">
        <v>7082</v>
      </c>
      <c r="M1871" t="s">
        <v>30</v>
      </c>
      <c r="N1871" t="s">
        <v>31</v>
      </c>
      <c r="P1871" t="s">
        <v>32</v>
      </c>
      <c r="Q1871" t="s">
        <v>9992</v>
      </c>
      <c r="R1871" t="s">
        <v>9993</v>
      </c>
      <c r="X1871" s="3">
        <v>45836.756942939814</v>
      </c>
      <c r="Y1871" t="s">
        <v>3384</v>
      </c>
    </row>
    <row r="1872" spans="1:25" hidden="1" x14ac:dyDescent="0.35">
      <c r="A1872" s="2">
        <v>45798</v>
      </c>
      <c r="B1872" t="s">
        <v>9994</v>
      </c>
      <c r="C1872" t="s">
        <v>9995</v>
      </c>
      <c r="D1872">
        <v>168</v>
      </c>
      <c r="E1872" s="2">
        <v>45787</v>
      </c>
      <c r="F1872" s="2">
        <v>45808</v>
      </c>
      <c r="G1872" t="s">
        <v>40</v>
      </c>
      <c r="H1872" t="str">
        <f t="shared" ca="1" si="29"/>
        <v>Close</v>
      </c>
      <c r="K1872" t="s">
        <v>9996</v>
      </c>
      <c r="L1872" t="s">
        <v>4483</v>
      </c>
      <c r="M1872" t="s">
        <v>30</v>
      </c>
      <c r="N1872" t="s">
        <v>31</v>
      </c>
      <c r="P1872" t="s">
        <v>32</v>
      </c>
      <c r="Q1872" t="s">
        <v>9997</v>
      </c>
      <c r="R1872" t="s">
        <v>9998</v>
      </c>
      <c r="X1872" s="3">
        <v>45836.756942939814</v>
      </c>
      <c r="Y1872" t="s">
        <v>3384</v>
      </c>
    </row>
    <row r="1873" spans="1:25" hidden="1" x14ac:dyDescent="0.35">
      <c r="A1873" s="2">
        <v>45798</v>
      </c>
      <c r="B1873" t="s">
        <v>9999</v>
      </c>
      <c r="C1873" t="s">
        <v>10000</v>
      </c>
      <c r="D1873">
        <v>132</v>
      </c>
      <c r="E1873" s="2">
        <v>45787</v>
      </c>
      <c r="F1873" s="2">
        <v>45808</v>
      </c>
      <c r="G1873" t="s">
        <v>40</v>
      </c>
      <c r="H1873" t="str">
        <f t="shared" ca="1" si="29"/>
        <v>Close</v>
      </c>
      <c r="K1873" t="s">
        <v>10001</v>
      </c>
      <c r="L1873" t="s">
        <v>4483</v>
      </c>
      <c r="M1873" t="s">
        <v>30</v>
      </c>
      <c r="N1873" t="s">
        <v>31</v>
      </c>
      <c r="P1873" t="s">
        <v>32</v>
      </c>
      <c r="Q1873" t="s">
        <v>10002</v>
      </c>
      <c r="R1873" t="s">
        <v>10003</v>
      </c>
      <c r="X1873" s="3">
        <v>45836.756942939814</v>
      </c>
      <c r="Y1873" t="s">
        <v>3384</v>
      </c>
    </row>
    <row r="1874" spans="1:25" hidden="1" x14ac:dyDescent="0.35">
      <c r="A1874" s="2">
        <v>45798</v>
      </c>
      <c r="B1874" t="s">
        <v>10004</v>
      </c>
      <c r="C1874" t="s">
        <v>10005</v>
      </c>
      <c r="D1874">
        <v>143</v>
      </c>
      <c r="E1874" s="2">
        <v>45787</v>
      </c>
      <c r="F1874" s="2">
        <v>45808</v>
      </c>
      <c r="G1874" t="s">
        <v>40</v>
      </c>
      <c r="H1874" t="str">
        <f t="shared" ca="1" si="29"/>
        <v>Close</v>
      </c>
      <c r="I1874">
        <v>18385</v>
      </c>
      <c r="J1874">
        <v>919250</v>
      </c>
      <c r="K1874" t="s">
        <v>10006</v>
      </c>
      <c r="L1874" t="s">
        <v>3507</v>
      </c>
      <c r="M1874" t="s">
        <v>30</v>
      </c>
      <c r="N1874" t="s">
        <v>31</v>
      </c>
      <c r="P1874" t="s">
        <v>32</v>
      </c>
      <c r="Q1874" t="s">
        <v>10007</v>
      </c>
      <c r="R1874" t="s">
        <v>10008</v>
      </c>
      <c r="X1874" s="3">
        <v>45836.756942939814</v>
      </c>
      <c r="Y1874" t="s">
        <v>3384</v>
      </c>
    </row>
    <row r="1875" spans="1:25" hidden="1" x14ac:dyDescent="0.35">
      <c r="A1875" s="2">
        <v>45798</v>
      </c>
      <c r="B1875" t="s">
        <v>10009</v>
      </c>
      <c r="C1875" t="s">
        <v>10010</v>
      </c>
      <c r="D1875">
        <v>17</v>
      </c>
      <c r="E1875" s="2">
        <v>45788</v>
      </c>
      <c r="F1875" s="2">
        <v>45813</v>
      </c>
      <c r="G1875" t="s">
        <v>376</v>
      </c>
      <c r="H1875" t="str">
        <f t="shared" ca="1" si="29"/>
        <v>Close</v>
      </c>
      <c r="K1875" t="s">
        <v>10011</v>
      </c>
      <c r="L1875" t="s">
        <v>1981</v>
      </c>
      <c r="M1875" t="s">
        <v>526</v>
      </c>
      <c r="N1875" t="s">
        <v>31</v>
      </c>
      <c r="P1875" t="s">
        <v>32</v>
      </c>
      <c r="Q1875" t="s">
        <v>10012</v>
      </c>
      <c r="R1875" t="s">
        <v>10013</v>
      </c>
      <c r="X1875" s="3">
        <v>45836.756942939814</v>
      </c>
      <c r="Y1875" t="s">
        <v>3384</v>
      </c>
    </row>
    <row r="1876" spans="1:25" hidden="1" x14ac:dyDescent="0.35">
      <c r="A1876" s="2">
        <v>45798</v>
      </c>
      <c r="B1876" t="s">
        <v>10014</v>
      </c>
      <c r="C1876" t="s">
        <v>10015</v>
      </c>
      <c r="D1876">
        <v>41</v>
      </c>
      <c r="E1876" s="2">
        <v>45788</v>
      </c>
      <c r="F1876" s="2">
        <v>45810</v>
      </c>
      <c r="G1876" t="s">
        <v>92</v>
      </c>
      <c r="H1876" t="str">
        <f t="shared" ca="1" si="29"/>
        <v>Close</v>
      </c>
      <c r="K1876" t="s">
        <v>10016</v>
      </c>
      <c r="L1876" t="s">
        <v>3960</v>
      </c>
      <c r="M1876" t="s">
        <v>30</v>
      </c>
      <c r="N1876" t="s">
        <v>31</v>
      </c>
      <c r="P1876" t="s">
        <v>32</v>
      </c>
      <c r="Q1876" t="s">
        <v>10017</v>
      </c>
      <c r="R1876" t="s">
        <v>10018</v>
      </c>
      <c r="X1876" s="3">
        <v>45836.756942939814</v>
      </c>
      <c r="Y1876" t="s">
        <v>3384</v>
      </c>
    </row>
    <row r="1877" spans="1:25" hidden="1" x14ac:dyDescent="0.35">
      <c r="A1877" s="2">
        <v>45798</v>
      </c>
      <c r="B1877" t="s">
        <v>10019</v>
      </c>
      <c r="C1877" t="s">
        <v>10020</v>
      </c>
      <c r="D1877">
        <v>34</v>
      </c>
      <c r="E1877" s="2">
        <v>45772</v>
      </c>
      <c r="F1877" s="2">
        <v>45803</v>
      </c>
      <c r="G1877" t="s">
        <v>76</v>
      </c>
      <c r="H1877" t="str">
        <f t="shared" ca="1" si="29"/>
        <v>Close</v>
      </c>
      <c r="K1877" t="s">
        <v>10021</v>
      </c>
      <c r="L1877" t="s">
        <v>3411</v>
      </c>
      <c r="M1877" t="s">
        <v>30</v>
      </c>
      <c r="N1877" t="s">
        <v>31</v>
      </c>
      <c r="P1877" t="s">
        <v>32</v>
      </c>
      <c r="Q1877" t="s">
        <v>10022</v>
      </c>
      <c r="R1877" t="s">
        <v>10023</v>
      </c>
      <c r="S1877" t="s">
        <v>35</v>
      </c>
      <c r="T1877" t="s">
        <v>10024</v>
      </c>
      <c r="X1877" s="3">
        <v>45836.756942939814</v>
      </c>
      <c r="Y1877" t="s">
        <v>3384</v>
      </c>
    </row>
    <row r="1878" spans="1:25" hidden="1" x14ac:dyDescent="0.35">
      <c r="A1878" s="2">
        <v>45798</v>
      </c>
      <c r="B1878" t="s">
        <v>10025</v>
      </c>
      <c r="C1878" t="s">
        <v>10026</v>
      </c>
      <c r="D1878">
        <v>32</v>
      </c>
      <c r="E1878" s="2">
        <v>45793</v>
      </c>
      <c r="F1878" s="2">
        <v>45814</v>
      </c>
      <c r="G1878" t="s">
        <v>99</v>
      </c>
      <c r="H1878" t="str">
        <f t="shared" ca="1" si="29"/>
        <v>Close</v>
      </c>
      <c r="K1878" t="s">
        <v>10027</v>
      </c>
      <c r="L1878" t="s">
        <v>6005</v>
      </c>
      <c r="M1878" t="s">
        <v>30</v>
      </c>
      <c r="N1878" t="s">
        <v>31</v>
      </c>
      <c r="P1878" t="s">
        <v>32</v>
      </c>
      <c r="Q1878" t="s">
        <v>10028</v>
      </c>
      <c r="R1878" t="s">
        <v>10029</v>
      </c>
      <c r="V1878" t="s">
        <v>21</v>
      </c>
      <c r="X1878" s="3">
        <v>45836.756942939814</v>
      </c>
      <c r="Y1878" t="s">
        <v>3384</v>
      </c>
    </row>
    <row r="1879" spans="1:25" hidden="1" x14ac:dyDescent="0.35">
      <c r="A1879" s="2">
        <v>45798</v>
      </c>
      <c r="B1879" t="s">
        <v>10030</v>
      </c>
      <c r="C1879" t="s">
        <v>10031</v>
      </c>
      <c r="D1879">
        <v>2786</v>
      </c>
      <c r="E1879" s="2">
        <v>45782</v>
      </c>
      <c r="F1879" s="2">
        <v>45803</v>
      </c>
      <c r="G1879" t="s">
        <v>246</v>
      </c>
      <c r="H1879" t="str">
        <f t="shared" ca="1" si="29"/>
        <v>Close</v>
      </c>
      <c r="K1879" t="s">
        <v>10032</v>
      </c>
      <c r="L1879" t="s">
        <v>1826</v>
      </c>
      <c r="M1879" t="s">
        <v>30</v>
      </c>
      <c r="N1879" t="s">
        <v>31</v>
      </c>
      <c r="P1879" t="s">
        <v>32</v>
      </c>
      <c r="Q1879" t="s">
        <v>10033</v>
      </c>
      <c r="R1879" t="s">
        <v>10034</v>
      </c>
      <c r="S1879" t="s">
        <v>45</v>
      </c>
      <c r="T1879" t="s">
        <v>46</v>
      </c>
      <c r="X1879" s="3">
        <v>45836.756942939814</v>
      </c>
      <c r="Y1879" t="s">
        <v>3384</v>
      </c>
    </row>
    <row r="1880" spans="1:25" hidden="1" x14ac:dyDescent="0.35">
      <c r="A1880" s="2">
        <v>45798</v>
      </c>
      <c r="B1880" t="s">
        <v>10035</v>
      </c>
      <c r="C1880" t="s">
        <v>9300</v>
      </c>
      <c r="D1880">
        <v>3333</v>
      </c>
      <c r="E1880" s="2">
        <v>45785</v>
      </c>
      <c r="F1880" s="2">
        <v>45806</v>
      </c>
      <c r="G1880" t="s">
        <v>246</v>
      </c>
      <c r="H1880" t="str">
        <f t="shared" ca="1" si="29"/>
        <v>Close</v>
      </c>
      <c r="K1880" t="s">
        <v>9301</v>
      </c>
      <c r="L1880" t="s">
        <v>9302</v>
      </c>
      <c r="M1880" t="s">
        <v>30</v>
      </c>
      <c r="N1880" t="s">
        <v>31</v>
      </c>
      <c r="P1880" t="s">
        <v>32</v>
      </c>
      <c r="Q1880" t="s">
        <v>10036</v>
      </c>
      <c r="R1880" t="s">
        <v>10037</v>
      </c>
      <c r="X1880" s="3">
        <v>45836.756942939814</v>
      </c>
      <c r="Y1880" t="s">
        <v>3384</v>
      </c>
    </row>
    <row r="1881" spans="1:25" hidden="1" x14ac:dyDescent="0.35">
      <c r="A1881" s="2">
        <v>45798</v>
      </c>
      <c r="B1881" t="s">
        <v>10038</v>
      </c>
      <c r="C1881" t="s">
        <v>10039</v>
      </c>
      <c r="D1881">
        <v>3894</v>
      </c>
      <c r="E1881" s="2">
        <v>45785</v>
      </c>
      <c r="F1881" s="2">
        <v>45806</v>
      </c>
      <c r="G1881" t="s">
        <v>246</v>
      </c>
      <c r="H1881" t="str">
        <f t="shared" ca="1" si="29"/>
        <v>Close</v>
      </c>
      <c r="K1881" t="s">
        <v>10040</v>
      </c>
      <c r="L1881" t="s">
        <v>1915</v>
      </c>
      <c r="M1881" t="s">
        <v>30</v>
      </c>
      <c r="N1881" t="s">
        <v>31</v>
      </c>
      <c r="P1881" t="s">
        <v>32</v>
      </c>
      <c r="Q1881" t="s">
        <v>10041</v>
      </c>
      <c r="R1881" t="s">
        <v>10042</v>
      </c>
      <c r="X1881" s="3">
        <v>45836.756942939814</v>
      </c>
      <c r="Y1881" t="s">
        <v>3384</v>
      </c>
    </row>
    <row r="1882" spans="1:25" hidden="1" x14ac:dyDescent="0.35">
      <c r="A1882" s="2">
        <v>45798</v>
      </c>
      <c r="B1882" t="s">
        <v>10043</v>
      </c>
      <c r="C1882" t="s">
        <v>10044</v>
      </c>
      <c r="D1882">
        <v>4374</v>
      </c>
      <c r="E1882" s="2">
        <v>45763</v>
      </c>
      <c r="F1882" s="2">
        <v>45808</v>
      </c>
      <c r="G1882" t="s">
        <v>27</v>
      </c>
      <c r="H1882" t="str">
        <f t="shared" ca="1" si="29"/>
        <v>Close</v>
      </c>
      <c r="I1882">
        <v>15000</v>
      </c>
      <c r="J1882">
        <v>750000</v>
      </c>
      <c r="K1882" t="s">
        <v>10045</v>
      </c>
      <c r="L1882" t="s">
        <v>10046</v>
      </c>
      <c r="M1882" t="s">
        <v>85</v>
      </c>
      <c r="N1882" t="s">
        <v>31</v>
      </c>
      <c r="P1882" t="s">
        <v>32</v>
      </c>
      <c r="Q1882" t="s">
        <v>10047</v>
      </c>
      <c r="R1882" t="s">
        <v>10048</v>
      </c>
      <c r="X1882" s="3">
        <v>45836.756942939814</v>
      </c>
      <c r="Y1882" t="s">
        <v>10049</v>
      </c>
    </row>
    <row r="1883" spans="1:25" hidden="1" x14ac:dyDescent="0.35">
      <c r="A1883" s="2">
        <v>45798</v>
      </c>
      <c r="B1883" t="s">
        <v>10050</v>
      </c>
      <c r="C1883" t="s">
        <v>10051</v>
      </c>
      <c r="D1883">
        <v>275</v>
      </c>
      <c r="E1883" s="2">
        <v>45778</v>
      </c>
      <c r="F1883" s="2">
        <v>45799</v>
      </c>
      <c r="G1883" t="s">
        <v>92</v>
      </c>
      <c r="H1883" t="str">
        <f t="shared" ca="1" si="29"/>
        <v>Close</v>
      </c>
      <c r="K1883" t="s">
        <v>10052</v>
      </c>
      <c r="L1883" t="s">
        <v>3548</v>
      </c>
      <c r="M1883" t="s">
        <v>30</v>
      </c>
      <c r="N1883" t="s">
        <v>31</v>
      </c>
      <c r="P1883" t="s">
        <v>32</v>
      </c>
      <c r="Q1883" t="s">
        <v>10053</v>
      </c>
      <c r="R1883" t="s">
        <v>10054</v>
      </c>
      <c r="S1883" t="s">
        <v>35</v>
      </c>
      <c r="T1883" t="s">
        <v>10055</v>
      </c>
      <c r="X1883" s="3">
        <v>45836.756942939814</v>
      </c>
      <c r="Y1883" t="s">
        <v>10049</v>
      </c>
    </row>
    <row r="1884" spans="1:25" hidden="1" x14ac:dyDescent="0.35">
      <c r="A1884" s="2">
        <v>45798</v>
      </c>
      <c r="B1884" t="s">
        <v>10056</v>
      </c>
      <c r="C1884" t="s">
        <v>10057</v>
      </c>
      <c r="D1884">
        <v>3036</v>
      </c>
      <c r="E1884" s="2">
        <v>45780</v>
      </c>
      <c r="F1884" s="2">
        <v>45801</v>
      </c>
      <c r="G1884" t="s">
        <v>131</v>
      </c>
      <c r="H1884" t="str">
        <f t="shared" ca="1" si="29"/>
        <v>Close</v>
      </c>
      <c r="K1884" t="s">
        <v>10058</v>
      </c>
      <c r="L1884" t="s">
        <v>9567</v>
      </c>
      <c r="M1884" t="s">
        <v>30</v>
      </c>
      <c r="N1884" t="s">
        <v>31</v>
      </c>
      <c r="P1884" t="s">
        <v>32</v>
      </c>
      <c r="Q1884" t="s">
        <v>10059</v>
      </c>
      <c r="R1884" t="s">
        <v>10060</v>
      </c>
      <c r="S1884" t="s">
        <v>45</v>
      </c>
      <c r="T1884" t="s">
        <v>46</v>
      </c>
      <c r="X1884" s="3">
        <v>45836.756942939814</v>
      </c>
      <c r="Y1884" t="s">
        <v>10049</v>
      </c>
    </row>
    <row r="1885" spans="1:25" hidden="1" x14ac:dyDescent="0.35">
      <c r="A1885" s="2">
        <v>45798</v>
      </c>
      <c r="B1885" t="s">
        <v>10061</v>
      </c>
      <c r="C1885" t="s">
        <v>10062</v>
      </c>
      <c r="D1885">
        <v>60</v>
      </c>
      <c r="E1885" s="2">
        <v>45780</v>
      </c>
      <c r="F1885" s="2">
        <v>45801</v>
      </c>
      <c r="G1885" t="s">
        <v>131</v>
      </c>
      <c r="H1885" t="str">
        <f t="shared" ca="1" si="29"/>
        <v>Close</v>
      </c>
      <c r="K1885" t="s">
        <v>10063</v>
      </c>
      <c r="L1885" t="s">
        <v>9567</v>
      </c>
      <c r="M1885" t="s">
        <v>30</v>
      </c>
      <c r="N1885" t="s">
        <v>31</v>
      </c>
      <c r="P1885" t="s">
        <v>32</v>
      </c>
      <c r="Q1885" t="s">
        <v>10064</v>
      </c>
      <c r="R1885" t="s">
        <v>10065</v>
      </c>
      <c r="S1885" t="s">
        <v>45</v>
      </c>
      <c r="T1885" t="s">
        <v>46</v>
      </c>
      <c r="X1885" s="3">
        <v>45836.756942939814</v>
      </c>
      <c r="Y1885" t="s">
        <v>10049</v>
      </c>
    </row>
    <row r="1886" spans="1:25" hidden="1" x14ac:dyDescent="0.35">
      <c r="A1886" s="2">
        <v>45798</v>
      </c>
      <c r="B1886" t="s">
        <v>10066</v>
      </c>
      <c r="C1886" t="s">
        <v>10067</v>
      </c>
      <c r="D1886">
        <v>399</v>
      </c>
      <c r="E1886" s="2">
        <v>45780</v>
      </c>
      <c r="F1886" s="2">
        <v>45801</v>
      </c>
      <c r="G1886" t="s">
        <v>131</v>
      </c>
      <c r="H1886" t="str">
        <f t="shared" ca="1" si="29"/>
        <v>Close</v>
      </c>
      <c r="K1886" t="s">
        <v>10068</v>
      </c>
      <c r="L1886" t="s">
        <v>9567</v>
      </c>
      <c r="M1886" t="s">
        <v>30</v>
      </c>
      <c r="N1886" t="s">
        <v>31</v>
      </c>
      <c r="P1886" t="s">
        <v>32</v>
      </c>
      <c r="Q1886" t="s">
        <v>10069</v>
      </c>
      <c r="R1886" t="s">
        <v>10070</v>
      </c>
      <c r="S1886" t="s">
        <v>45</v>
      </c>
      <c r="T1886" t="s">
        <v>46</v>
      </c>
      <c r="X1886" s="3">
        <v>45836.756942939814</v>
      </c>
      <c r="Y1886" t="s">
        <v>10049</v>
      </c>
    </row>
    <row r="1887" spans="1:25" hidden="1" x14ac:dyDescent="0.35">
      <c r="A1887" s="2">
        <v>45798</v>
      </c>
      <c r="B1887" t="s">
        <v>10071</v>
      </c>
      <c r="C1887" t="s">
        <v>10072</v>
      </c>
      <c r="D1887">
        <v>159</v>
      </c>
      <c r="E1887" s="2">
        <v>45782</v>
      </c>
      <c r="F1887" s="2">
        <v>45804</v>
      </c>
      <c r="G1887" t="s">
        <v>40</v>
      </c>
      <c r="H1887" t="str">
        <f t="shared" ca="1" si="29"/>
        <v>Close</v>
      </c>
      <c r="I1887">
        <v>22800</v>
      </c>
      <c r="J1887">
        <v>1140000</v>
      </c>
      <c r="K1887" t="s">
        <v>10073</v>
      </c>
      <c r="L1887" t="s">
        <v>10074</v>
      </c>
      <c r="M1887" t="s">
        <v>30</v>
      </c>
      <c r="N1887" t="s">
        <v>31</v>
      </c>
      <c r="P1887" t="s">
        <v>396</v>
      </c>
      <c r="Q1887" t="s">
        <v>10075</v>
      </c>
      <c r="R1887" t="s">
        <v>10076</v>
      </c>
      <c r="S1887" t="s">
        <v>45</v>
      </c>
      <c r="T1887" t="s">
        <v>46</v>
      </c>
      <c r="X1887" s="3">
        <v>45836.756942939814</v>
      </c>
      <c r="Y1887" t="s">
        <v>10049</v>
      </c>
    </row>
    <row r="1888" spans="1:25" hidden="1" x14ac:dyDescent="0.35">
      <c r="A1888" s="2">
        <v>45805</v>
      </c>
      <c r="B1888" t="s">
        <v>10077</v>
      </c>
      <c r="C1888" t="s">
        <v>10078</v>
      </c>
      <c r="D1888">
        <v>63</v>
      </c>
      <c r="E1888" s="2">
        <v>45782</v>
      </c>
      <c r="F1888" s="2">
        <v>45820</v>
      </c>
      <c r="G1888" t="s">
        <v>76</v>
      </c>
      <c r="H1888" t="str">
        <f t="shared" ca="1" si="29"/>
        <v>Close</v>
      </c>
      <c r="K1888" t="s">
        <v>10079</v>
      </c>
      <c r="L1888" t="s">
        <v>10080</v>
      </c>
      <c r="M1888" t="s">
        <v>30</v>
      </c>
      <c r="N1888" t="s">
        <v>31</v>
      </c>
      <c r="P1888" t="s">
        <v>32</v>
      </c>
      <c r="Q1888" t="s">
        <v>10081</v>
      </c>
      <c r="R1888" t="s">
        <v>10082</v>
      </c>
      <c r="U1888" t="s">
        <v>282</v>
      </c>
      <c r="X1888" s="3">
        <v>45836.756942939814</v>
      </c>
      <c r="Y1888" t="s">
        <v>10049</v>
      </c>
    </row>
    <row r="1889" spans="1:25" hidden="1" x14ac:dyDescent="0.35">
      <c r="A1889" s="2">
        <v>45798</v>
      </c>
      <c r="B1889" t="s">
        <v>10083</v>
      </c>
      <c r="C1889" t="s">
        <v>10084</v>
      </c>
      <c r="D1889">
        <v>674</v>
      </c>
      <c r="E1889" s="2">
        <v>45782</v>
      </c>
      <c r="F1889" s="2">
        <v>45803</v>
      </c>
      <c r="G1889" t="s">
        <v>69</v>
      </c>
      <c r="H1889" t="str">
        <f t="shared" ca="1" si="29"/>
        <v>Close</v>
      </c>
      <c r="K1889" t="s">
        <v>10085</v>
      </c>
      <c r="L1889" t="s">
        <v>6918</v>
      </c>
      <c r="M1889" t="s">
        <v>30</v>
      </c>
      <c r="N1889" t="s">
        <v>31</v>
      </c>
      <c r="P1889" t="s">
        <v>32</v>
      </c>
      <c r="Q1889" t="s">
        <v>10086</v>
      </c>
      <c r="R1889" t="s">
        <v>10087</v>
      </c>
      <c r="X1889" s="3">
        <v>45836.756942939814</v>
      </c>
      <c r="Y1889" t="s">
        <v>10049</v>
      </c>
    </row>
    <row r="1890" spans="1:25" hidden="1" x14ac:dyDescent="0.35">
      <c r="A1890" s="2">
        <v>45798</v>
      </c>
      <c r="B1890" t="s">
        <v>10088</v>
      </c>
      <c r="C1890" t="s">
        <v>10089</v>
      </c>
      <c r="D1890">
        <v>13107</v>
      </c>
      <c r="E1890" s="2">
        <v>45780</v>
      </c>
      <c r="F1890" s="2">
        <v>45814</v>
      </c>
      <c r="G1890" t="s">
        <v>61</v>
      </c>
      <c r="H1890" t="str">
        <f t="shared" ca="1" si="29"/>
        <v>Close</v>
      </c>
      <c r="K1890" t="s">
        <v>10090</v>
      </c>
      <c r="L1890" t="s">
        <v>5504</v>
      </c>
      <c r="M1890" t="s">
        <v>30</v>
      </c>
      <c r="N1890" t="s">
        <v>31</v>
      </c>
      <c r="P1890" t="s">
        <v>32</v>
      </c>
      <c r="Q1890" t="s">
        <v>10091</v>
      </c>
      <c r="R1890" t="s">
        <v>10092</v>
      </c>
      <c r="S1890" t="s">
        <v>45</v>
      </c>
      <c r="T1890" t="s">
        <v>46</v>
      </c>
      <c r="U1890" t="s">
        <v>219</v>
      </c>
      <c r="V1890" t="s">
        <v>21</v>
      </c>
      <c r="X1890" s="3">
        <v>45836.756942939814</v>
      </c>
      <c r="Y1890" t="s">
        <v>10049</v>
      </c>
    </row>
    <row r="1891" spans="1:25" hidden="1" x14ac:dyDescent="0.35">
      <c r="A1891" s="2">
        <v>45798</v>
      </c>
      <c r="B1891" t="s">
        <v>10093</v>
      </c>
      <c r="C1891" t="s">
        <v>10094</v>
      </c>
      <c r="D1891">
        <v>4492</v>
      </c>
      <c r="E1891" s="2">
        <v>45780</v>
      </c>
      <c r="F1891" s="2">
        <v>45801</v>
      </c>
      <c r="G1891" t="s">
        <v>61</v>
      </c>
      <c r="H1891" t="str">
        <f t="shared" ca="1" si="29"/>
        <v>Close</v>
      </c>
      <c r="K1891" t="s">
        <v>10095</v>
      </c>
      <c r="L1891" t="s">
        <v>3677</v>
      </c>
      <c r="M1891" t="s">
        <v>30</v>
      </c>
      <c r="N1891" t="s">
        <v>31</v>
      </c>
      <c r="P1891" t="s">
        <v>32</v>
      </c>
      <c r="Q1891" t="s">
        <v>10096</v>
      </c>
      <c r="R1891" t="s">
        <v>10097</v>
      </c>
      <c r="S1891" t="s">
        <v>35</v>
      </c>
      <c r="T1891" t="s">
        <v>10098</v>
      </c>
      <c r="X1891" s="3">
        <v>45836.756942939814</v>
      </c>
      <c r="Y1891" t="s">
        <v>10049</v>
      </c>
    </row>
    <row r="1892" spans="1:25" hidden="1" x14ac:dyDescent="0.35">
      <c r="A1892" s="2">
        <v>45798</v>
      </c>
      <c r="B1892" t="s">
        <v>10099</v>
      </c>
      <c r="C1892" t="s">
        <v>10100</v>
      </c>
      <c r="D1892">
        <v>17176</v>
      </c>
      <c r="E1892" s="2">
        <v>45778</v>
      </c>
      <c r="F1892" s="2">
        <v>45817</v>
      </c>
      <c r="G1892" t="s">
        <v>40</v>
      </c>
      <c r="H1892" t="str">
        <f t="shared" ca="1" si="29"/>
        <v>Close</v>
      </c>
      <c r="I1892">
        <v>96024</v>
      </c>
      <c r="J1892">
        <v>4801200</v>
      </c>
      <c r="K1892" t="s">
        <v>10101</v>
      </c>
      <c r="L1892" t="s">
        <v>10102</v>
      </c>
      <c r="M1892" t="s">
        <v>30</v>
      </c>
      <c r="N1892" t="s">
        <v>31</v>
      </c>
      <c r="P1892" t="s">
        <v>32</v>
      </c>
      <c r="Q1892" t="s">
        <v>10103</v>
      </c>
      <c r="R1892" t="s">
        <v>10104</v>
      </c>
      <c r="S1892" t="s">
        <v>45</v>
      </c>
      <c r="T1892" t="s">
        <v>46</v>
      </c>
      <c r="U1892" t="s">
        <v>314</v>
      </c>
      <c r="V1892" t="s">
        <v>21</v>
      </c>
      <c r="X1892" s="3">
        <v>45836.756942939814</v>
      </c>
      <c r="Y1892" t="s">
        <v>10049</v>
      </c>
    </row>
    <row r="1893" spans="1:25" hidden="1" x14ac:dyDescent="0.35">
      <c r="A1893" s="2">
        <v>45798</v>
      </c>
      <c r="B1893" t="s">
        <v>10105</v>
      </c>
      <c r="C1893" t="s">
        <v>10106</v>
      </c>
      <c r="D1893">
        <v>56487</v>
      </c>
      <c r="E1893" s="2">
        <v>45778</v>
      </c>
      <c r="F1893" s="2">
        <v>45819</v>
      </c>
      <c r="G1893" t="s">
        <v>49</v>
      </c>
      <c r="H1893" t="str">
        <f t="shared" ca="1" si="29"/>
        <v>Close</v>
      </c>
      <c r="I1893">
        <v>75227</v>
      </c>
      <c r="J1893">
        <v>3761350</v>
      </c>
      <c r="K1893" t="s">
        <v>10107</v>
      </c>
      <c r="L1893" t="s">
        <v>10102</v>
      </c>
      <c r="M1893" t="s">
        <v>30</v>
      </c>
      <c r="N1893" t="s">
        <v>31</v>
      </c>
      <c r="P1893" t="s">
        <v>32</v>
      </c>
      <c r="Q1893" t="s">
        <v>10108</v>
      </c>
      <c r="R1893" t="s">
        <v>10109</v>
      </c>
      <c r="S1893" t="s">
        <v>45</v>
      </c>
      <c r="T1893" t="s">
        <v>46</v>
      </c>
      <c r="U1893" t="s">
        <v>294</v>
      </c>
      <c r="X1893" s="3">
        <v>45836.756942939814</v>
      </c>
      <c r="Y1893" t="s">
        <v>10049</v>
      </c>
    </row>
    <row r="1894" spans="1:25" hidden="1" x14ac:dyDescent="0.35">
      <c r="A1894" s="2">
        <v>45798</v>
      </c>
      <c r="B1894" t="s">
        <v>10110</v>
      </c>
      <c r="C1894" t="s">
        <v>10111</v>
      </c>
      <c r="D1894">
        <v>135</v>
      </c>
      <c r="E1894" s="2">
        <v>45784</v>
      </c>
      <c r="F1894" s="2">
        <v>45806</v>
      </c>
      <c r="G1894" t="s">
        <v>49</v>
      </c>
      <c r="H1894" t="str">
        <f t="shared" ca="1" si="29"/>
        <v>Close</v>
      </c>
      <c r="K1894" t="s">
        <v>10112</v>
      </c>
      <c r="L1894" t="s">
        <v>10113</v>
      </c>
      <c r="M1894" t="s">
        <v>30</v>
      </c>
      <c r="N1894" t="s">
        <v>31</v>
      </c>
      <c r="P1894" t="s">
        <v>32</v>
      </c>
      <c r="Q1894" t="s">
        <v>10114</v>
      </c>
      <c r="R1894" t="s">
        <v>10115</v>
      </c>
      <c r="X1894" s="3">
        <v>45836.756942939814</v>
      </c>
      <c r="Y1894" t="s">
        <v>10049</v>
      </c>
    </row>
    <row r="1895" spans="1:25" hidden="1" x14ac:dyDescent="0.35">
      <c r="A1895" s="2">
        <v>45798</v>
      </c>
      <c r="B1895" t="s">
        <v>10116</v>
      </c>
      <c r="C1895" t="s">
        <v>10117</v>
      </c>
      <c r="D1895">
        <v>6707</v>
      </c>
      <c r="E1895" s="2">
        <v>45779</v>
      </c>
      <c r="F1895" s="2">
        <v>45800</v>
      </c>
      <c r="G1895" t="s">
        <v>131</v>
      </c>
      <c r="H1895" t="str">
        <f t="shared" ca="1" si="29"/>
        <v>Close</v>
      </c>
      <c r="K1895" t="s">
        <v>10118</v>
      </c>
      <c r="L1895" t="s">
        <v>6368</v>
      </c>
      <c r="M1895" t="s">
        <v>30</v>
      </c>
      <c r="N1895" t="s">
        <v>31</v>
      </c>
      <c r="P1895" t="s">
        <v>32</v>
      </c>
      <c r="Q1895" t="s">
        <v>10119</v>
      </c>
      <c r="R1895" t="s">
        <v>10120</v>
      </c>
      <c r="S1895" t="s">
        <v>45</v>
      </c>
      <c r="T1895" t="s">
        <v>46</v>
      </c>
      <c r="X1895" s="3">
        <v>45836.756942939814</v>
      </c>
      <c r="Y1895" t="s">
        <v>10049</v>
      </c>
    </row>
    <row r="1896" spans="1:25" hidden="1" x14ac:dyDescent="0.35">
      <c r="A1896" s="2">
        <v>45798</v>
      </c>
      <c r="B1896" t="s">
        <v>10121</v>
      </c>
      <c r="C1896" t="s">
        <v>10122</v>
      </c>
      <c r="D1896">
        <v>11</v>
      </c>
      <c r="E1896" s="2">
        <v>45778</v>
      </c>
      <c r="F1896" s="2">
        <v>45799</v>
      </c>
      <c r="G1896" t="s">
        <v>99</v>
      </c>
      <c r="H1896" t="str">
        <f t="shared" ca="1" si="29"/>
        <v>Close</v>
      </c>
      <c r="K1896" t="s">
        <v>10123</v>
      </c>
      <c r="L1896" t="s">
        <v>1826</v>
      </c>
      <c r="M1896" t="s">
        <v>30</v>
      </c>
      <c r="N1896" t="s">
        <v>31</v>
      </c>
      <c r="P1896" t="s">
        <v>32</v>
      </c>
      <c r="Q1896" t="s">
        <v>10124</v>
      </c>
      <c r="R1896" t="s">
        <v>10125</v>
      </c>
      <c r="X1896" s="3">
        <v>45836.756942939814</v>
      </c>
      <c r="Y1896" t="s">
        <v>10049</v>
      </c>
    </row>
    <row r="1897" spans="1:25" hidden="1" x14ac:dyDescent="0.35">
      <c r="A1897" s="2">
        <v>45805</v>
      </c>
      <c r="B1897" t="s">
        <v>10126</v>
      </c>
      <c r="C1897" t="s">
        <v>10127</v>
      </c>
      <c r="E1897" s="2">
        <v>45782</v>
      </c>
      <c r="F1897" s="2">
        <v>45807</v>
      </c>
      <c r="G1897" t="s">
        <v>376</v>
      </c>
      <c r="H1897" t="str">
        <f t="shared" ca="1" si="29"/>
        <v>Close</v>
      </c>
      <c r="K1897" t="s">
        <v>10128</v>
      </c>
      <c r="L1897" t="s">
        <v>6604</v>
      </c>
      <c r="M1897" t="s">
        <v>30</v>
      </c>
      <c r="N1897" t="s">
        <v>31</v>
      </c>
      <c r="P1897" t="s">
        <v>32</v>
      </c>
      <c r="Q1897" t="s">
        <v>10129</v>
      </c>
      <c r="R1897" t="s">
        <v>10130</v>
      </c>
      <c r="X1897" s="3">
        <v>45836.756942939814</v>
      </c>
      <c r="Y1897" t="s">
        <v>10049</v>
      </c>
    </row>
    <row r="1898" spans="1:25" hidden="1" x14ac:dyDescent="0.35">
      <c r="A1898" s="2">
        <v>45805</v>
      </c>
      <c r="B1898" t="s">
        <v>10131</v>
      </c>
      <c r="C1898" t="s">
        <v>370</v>
      </c>
      <c r="E1898" s="2">
        <v>45782</v>
      </c>
      <c r="F1898" s="2">
        <v>45807</v>
      </c>
      <c r="G1898" t="s">
        <v>376</v>
      </c>
      <c r="H1898" t="str">
        <f t="shared" ca="1" si="29"/>
        <v>Close</v>
      </c>
      <c r="K1898" t="s">
        <v>371</v>
      </c>
      <c r="L1898" t="s">
        <v>107</v>
      </c>
      <c r="M1898" t="s">
        <v>30</v>
      </c>
      <c r="N1898" t="s">
        <v>31</v>
      </c>
      <c r="P1898" t="s">
        <v>32</v>
      </c>
      <c r="Q1898" t="s">
        <v>10132</v>
      </c>
      <c r="R1898" t="s">
        <v>10133</v>
      </c>
      <c r="X1898" s="3">
        <v>45836.756942939814</v>
      </c>
      <c r="Y1898" t="s">
        <v>10049</v>
      </c>
    </row>
    <row r="1899" spans="1:25" hidden="1" x14ac:dyDescent="0.35">
      <c r="A1899" s="2">
        <v>45798</v>
      </c>
      <c r="B1899" t="s">
        <v>10134</v>
      </c>
      <c r="C1899" t="s">
        <v>10135</v>
      </c>
      <c r="D1899">
        <v>12543</v>
      </c>
      <c r="E1899" s="2">
        <v>45787</v>
      </c>
      <c r="F1899" s="2">
        <v>45825</v>
      </c>
      <c r="G1899" t="s">
        <v>131</v>
      </c>
      <c r="H1899" t="str">
        <f t="shared" ca="1" si="29"/>
        <v>Close</v>
      </c>
      <c r="K1899" t="s">
        <v>10136</v>
      </c>
      <c r="L1899" t="s">
        <v>6663</v>
      </c>
      <c r="M1899" t="s">
        <v>30</v>
      </c>
      <c r="N1899" t="s">
        <v>31</v>
      </c>
      <c r="P1899" t="s">
        <v>32</v>
      </c>
      <c r="Q1899" t="s">
        <v>10137</v>
      </c>
      <c r="R1899" t="s">
        <v>10138</v>
      </c>
      <c r="U1899" t="s">
        <v>294</v>
      </c>
      <c r="X1899" s="3">
        <v>45836.756942939814</v>
      </c>
      <c r="Y1899" t="s">
        <v>10049</v>
      </c>
    </row>
    <row r="1900" spans="1:25" hidden="1" x14ac:dyDescent="0.35">
      <c r="A1900" s="2">
        <v>45798</v>
      </c>
      <c r="B1900" t="s">
        <v>10139</v>
      </c>
      <c r="C1900" t="s">
        <v>370</v>
      </c>
      <c r="E1900" s="2">
        <v>45787</v>
      </c>
      <c r="F1900" s="2">
        <v>45807</v>
      </c>
      <c r="G1900" t="s">
        <v>131</v>
      </c>
      <c r="H1900" t="str">
        <f t="shared" ca="1" si="29"/>
        <v>Close</v>
      </c>
      <c r="I1900">
        <v>40500</v>
      </c>
      <c r="J1900">
        <v>2025000</v>
      </c>
      <c r="K1900" t="s">
        <v>371</v>
      </c>
      <c r="L1900" t="s">
        <v>107</v>
      </c>
      <c r="M1900" t="s">
        <v>30</v>
      </c>
      <c r="N1900" t="s">
        <v>31</v>
      </c>
      <c r="P1900" t="s">
        <v>396</v>
      </c>
      <c r="Q1900" t="s">
        <v>10140</v>
      </c>
      <c r="R1900" t="s">
        <v>10141</v>
      </c>
      <c r="X1900" s="3">
        <v>45836.756942939814</v>
      </c>
      <c r="Y1900" t="s">
        <v>10049</v>
      </c>
    </row>
    <row r="1901" spans="1:25" hidden="1" x14ac:dyDescent="0.35">
      <c r="A1901" s="2">
        <v>45805</v>
      </c>
      <c r="B1901" t="s">
        <v>10142</v>
      </c>
      <c r="C1901" t="s">
        <v>10143</v>
      </c>
      <c r="E1901" s="2">
        <v>45779</v>
      </c>
      <c r="F1901" s="2">
        <v>45806</v>
      </c>
      <c r="G1901" t="s">
        <v>49</v>
      </c>
      <c r="H1901" t="str">
        <f t="shared" ca="1" si="29"/>
        <v>Close</v>
      </c>
      <c r="K1901" t="s">
        <v>10144</v>
      </c>
      <c r="L1901" t="s">
        <v>4221</v>
      </c>
      <c r="M1901" t="s">
        <v>30</v>
      </c>
      <c r="N1901" t="s">
        <v>31</v>
      </c>
      <c r="P1901" t="s">
        <v>32</v>
      </c>
      <c r="Q1901" t="s">
        <v>10145</v>
      </c>
      <c r="R1901" t="s">
        <v>10146</v>
      </c>
      <c r="S1901" t="s">
        <v>45</v>
      </c>
      <c r="T1901" t="s">
        <v>46</v>
      </c>
      <c r="X1901" s="3">
        <v>45836.756942939814</v>
      </c>
      <c r="Y1901" t="s">
        <v>10049</v>
      </c>
    </row>
    <row r="1902" spans="1:25" hidden="1" x14ac:dyDescent="0.35">
      <c r="A1902" s="2">
        <v>45798</v>
      </c>
      <c r="B1902" t="s">
        <v>10147</v>
      </c>
      <c r="C1902" t="s">
        <v>10148</v>
      </c>
      <c r="D1902">
        <v>31</v>
      </c>
      <c r="E1902" s="2">
        <v>45779</v>
      </c>
      <c r="F1902" s="2">
        <v>45800</v>
      </c>
      <c r="G1902" t="s">
        <v>92</v>
      </c>
      <c r="H1902" t="str">
        <f t="shared" ca="1" si="29"/>
        <v>Close</v>
      </c>
      <c r="K1902" t="s">
        <v>10149</v>
      </c>
      <c r="L1902" t="s">
        <v>3520</v>
      </c>
      <c r="M1902" t="s">
        <v>30</v>
      </c>
      <c r="N1902" t="s">
        <v>31</v>
      </c>
      <c r="P1902" t="s">
        <v>32</v>
      </c>
      <c r="Q1902" t="s">
        <v>10150</v>
      </c>
      <c r="R1902" t="s">
        <v>10151</v>
      </c>
      <c r="S1902" t="s">
        <v>45</v>
      </c>
      <c r="T1902" t="s">
        <v>46</v>
      </c>
      <c r="X1902" s="3">
        <v>45836.756942939814</v>
      </c>
      <c r="Y1902" t="s">
        <v>10049</v>
      </c>
    </row>
    <row r="1903" spans="1:25" hidden="1" x14ac:dyDescent="0.35">
      <c r="A1903" s="2">
        <v>45798</v>
      </c>
      <c r="B1903" t="s">
        <v>10152</v>
      </c>
      <c r="C1903" t="s">
        <v>10153</v>
      </c>
      <c r="D1903">
        <v>18820</v>
      </c>
      <c r="E1903" s="2">
        <v>45782</v>
      </c>
      <c r="F1903" s="2">
        <v>45813</v>
      </c>
      <c r="G1903" t="s">
        <v>49</v>
      </c>
      <c r="H1903" t="str">
        <f t="shared" ca="1" si="29"/>
        <v>Close</v>
      </c>
      <c r="K1903" t="s">
        <v>10154</v>
      </c>
      <c r="L1903" t="s">
        <v>6368</v>
      </c>
      <c r="M1903" t="s">
        <v>30</v>
      </c>
      <c r="N1903" t="s">
        <v>31</v>
      </c>
      <c r="P1903" t="s">
        <v>32</v>
      </c>
      <c r="Q1903" t="s">
        <v>10155</v>
      </c>
      <c r="R1903" t="s">
        <v>10156</v>
      </c>
      <c r="S1903" t="s">
        <v>45</v>
      </c>
      <c r="T1903" t="s">
        <v>46</v>
      </c>
      <c r="U1903" t="s">
        <v>219</v>
      </c>
      <c r="X1903" s="3">
        <v>45836.756942939814</v>
      </c>
      <c r="Y1903" t="s">
        <v>10049</v>
      </c>
    </row>
    <row r="1904" spans="1:25" hidden="1" x14ac:dyDescent="0.35">
      <c r="A1904" s="2">
        <v>45798</v>
      </c>
      <c r="B1904" t="s">
        <v>10157</v>
      </c>
      <c r="C1904" t="s">
        <v>10158</v>
      </c>
      <c r="D1904">
        <v>1</v>
      </c>
      <c r="E1904" s="2">
        <v>45783</v>
      </c>
      <c r="F1904" s="2">
        <v>45820</v>
      </c>
      <c r="G1904" t="s">
        <v>69</v>
      </c>
      <c r="H1904" t="str">
        <f t="shared" ca="1" si="29"/>
        <v>Close</v>
      </c>
      <c r="K1904" t="s">
        <v>10159</v>
      </c>
      <c r="L1904" t="s">
        <v>2986</v>
      </c>
      <c r="M1904" t="s">
        <v>30</v>
      </c>
      <c r="N1904" t="s">
        <v>31</v>
      </c>
      <c r="P1904" t="s">
        <v>32</v>
      </c>
      <c r="Q1904" t="s">
        <v>10160</v>
      </c>
      <c r="R1904" t="s">
        <v>10161</v>
      </c>
      <c r="S1904" t="s">
        <v>45</v>
      </c>
      <c r="T1904" t="s">
        <v>46</v>
      </c>
      <c r="U1904" t="s">
        <v>282</v>
      </c>
      <c r="X1904" s="3">
        <v>45836.756942939814</v>
      </c>
      <c r="Y1904" t="s">
        <v>10049</v>
      </c>
    </row>
    <row r="1905" spans="1:25" hidden="1" x14ac:dyDescent="0.35">
      <c r="A1905" s="2">
        <v>45798</v>
      </c>
      <c r="B1905" t="s">
        <v>10162</v>
      </c>
      <c r="C1905" t="s">
        <v>10163</v>
      </c>
      <c r="D1905">
        <v>494</v>
      </c>
      <c r="E1905" s="2">
        <v>45786</v>
      </c>
      <c r="F1905" s="2">
        <v>45815</v>
      </c>
      <c r="G1905" t="s">
        <v>76</v>
      </c>
      <c r="H1905" t="str">
        <f t="shared" ca="1" si="29"/>
        <v>Close</v>
      </c>
      <c r="K1905" t="s">
        <v>10164</v>
      </c>
      <c r="L1905" t="s">
        <v>4261</v>
      </c>
      <c r="M1905" t="s">
        <v>30</v>
      </c>
      <c r="N1905" t="s">
        <v>31</v>
      </c>
      <c r="P1905" t="s">
        <v>32</v>
      </c>
      <c r="Q1905" t="s">
        <v>10165</v>
      </c>
      <c r="R1905" t="s">
        <v>10166</v>
      </c>
      <c r="S1905" t="s">
        <v>35</v>
      </c>
      <c r="T1905" t="s">
        <v>10167</v>
      </c>
      <c r="U1905" t="s">
        <v>314</v>
      </c>
      <c r="V1905" t="s">
        <v>21</v>
      </c>
      <c r="X1905" s="3">
        <v>45836.756942939814</v>
      </c>
      <c r="Y1905" t="s">
        <v>10049</v>
      </c>
    </row>
    <row r="1906" spans="1:25" hidden="1" x14ac:dyDescent="0.35">
      <c r="A1906" s="2">
        <v>45798</v>
      </c>
      <c r="B1906" t="s">
        <v>10168</v>
      </c>
      <c r="C1906" t="s">
        <v>10169</v>
      </c>
      <c r="D1906">
        <v>224</v>
      </c>
      <c r="E1906" s="2">
        <v>45786</v>
      </c>
      <c r="F1906" s="2">
        <v>45810</v>
      </c>
      <c r="G1906" t="s">
        <v>40</v>
      </c>
      <c r="H1906" t="str">
        <f t="shared" ca="1" si="29"/>
        <v>Close</v>
      </c>
      <c r="K1906" t="s">
        <v>10170</v>
      </c>
      <c r="L1906" t="s">
        <v>5967</v>
      </c>
      <c r="M1906" t="s">
        <v>30</v>
      </c>
      <c r="N1906" t="s">
        <v>31</v>
      </c>
      <c r="P1906" t="s">
        <v>32</v>
      </c>
      <c r="Q1906" t="s">
        <v>10171</v>
      </c>
      <c r="R1906" t="s">
        <v>10172</v>
      </c>
      <c r="U1906" t="s">
        <v>431</v>
      </c>
      <c r="X1906" s="3">
        <v>45836.756942939814</v>
      </c>
      <c r="Y1906" t="s">
        <v>10049</v>
      </c>
    </row>
    <row r="1907" spans="1:25" hidden="1" x14ac:dyDescent="0.35">
      <c r="A1907" s="2">
        <v>45805</v>
      </c>
      <c r="B1907" t="s">
        <v>10173</v>
      </c>
      <c r="C1907" t="s">
        <v>10174</v>
      </c>
      <c r="E1907" s="2">
        <v>45796</v>
      </c>
      <c r="F1907" s="2">
        <v>45806</v>
      </c>
      <c r="G1907" t="s">
        <v>131</v>
      </c>
      <c r="H1907" t="str">
        <f t="shared" ca="1" si="29"/>
        <v>Close</v>
      </c>
      <c r="K1907" t="s">
        <v>10175</v>
      </c>
      <c r="L1907" t="s">
        <v>7082</v>
      </c>
      <c r="M1907" t="s">
        <v>30</v>
      </c>
      <c r="N1907" t="s">
        <v>31</v>
      </c>
      <c r="P1907" t="s">
        <v>32</v>
      </c>
      <c r="Q1907" t="s">
        <v>10176</v>
      </c>
      <c r="R1907" t="s">
        <v>10177</v>
      </c>
      <c r="X1907" s="3">
        <v>45836.756942939814</v>
      </c>
      <c r="Y1907" t="s">
        <v>10049</v>
      </c>
    </row>
    <row r="1908" spans="1:25" hidden="1" x14ac:dyDescent="0.35">
      <c r="A1908" s="2">
        <v>45798</v>
      </c>
      <c r="B1908" t="s">
        <v>10178</v>
      </c>
      <c r="C1908" t="s">
        <v>10179</v>
      </c>
      <c r="D1908">
        <v>33264</v>
      </c>
      <c r="E1908" s="2">
        <v>45793</v>
      </c>
      <c r="F1908" s="2">
        <v>45820</v>
      </c>
      <c r="G1908" t="s">
        <v>112</v>
      </c>
      <c r="H1908" t="str">
        <f t="shared" ca="1" si="29"/>
        <v>Close</v>
      </c>
      <c r="I1908">
        <v>149524</v>
      </c>
      <c r="J1908">
        <v>7476200</v>
      </c>
      <c r="K1908" t="s">
        <v>10180</v>
      </c>
      <c r="L1908" t="s">
        <v>107</v>
      </c>
      <c r="M1908" t="s">
        <v>85</v>
      </c>
      <c r="N1908" t="s">
        <v>31</v>
      </c>
      <c r="P1908" t="s">
        <v>396</v>
      </c>
      <c r="Q1908" t="s">
        <v>10181</v>
      </c>
      <c r="R1908" t="s">
        <v>10182</v>
      </c>
      <c r="U1908" t="s">
        <v>282</v>
      </c>
      <c r="X1908" s="3">
        <v>45836.756942939814</v>
      </c>
      <c r="Y1908" t="s">
        <v>10049</v>
      </c>
    </row>
    <row r="1909" spans="1:25" hidden="1" x14ac:dyDescent="0.35">
      <c r="A1909" s="2">
        <v>45798</v>
      </c>
      <c r="B1909" t="s">
        <v>10183</v>
      </c>
      <c r="C1909" t="s">
        <v>10184</v>
      </c>
      <c r="D1909">
        <v>330</v>
      </c>
      <c r="E1909" s="2">
        <v>45793</v>
      </c>
      <c r="F1909" s="2">
        <v>45815</v>
      </c>
      <c r="G1909" t="s">
        <v>49</v>
      </c>
      <c r="H1909" t="str">
        <f t="shared" ca="1" si="29"/>
        <v>Close</v>
      </c>
      <c r="K1909" t="s">
        <v>10185</v>
      </c>
      <c r="L1909" t="s">
        <v>3560</v>
      </c>
      <c r="M1909" t="s">
        <v>30</v>
      </c>
      <c r="N1909" t="s">
        <v>31</v>
      </c>
      <c r="P1909" t="s">
        <v>32</v>
      </c>
      <c r="Q1909" t="s">
        <v>10186</v>
      </c>
      <c r="R1909" t="s">
        <v>10187</v>
      </c>
      <c r="U1909" t="s">
        <v>219</v>
      </c>
      <c r="V1909" t="s">
        <v>21</v>
      </c>
      <c r="X1909" s="3">
        <v>45836.756942939814</v>
      </c>
      <c r="Y1909" t="s">
        <v>10049</v>
      </c>
    </row>
    <row r="1910" spans="1:25" hidden="1" x14ac:dyDescent="0.35">
      <c r="A1910" s="2">
        <v>45798</v>
      </c>
      <c r="B1910" t="s">
        <v>10188</v>
      </c>
      <c r="C1910" t="s">
        <v>10189</v>
      </c>
      <c r="D1910">
        <v>22350</v>
      </c>
      <c r="E1910" s="2">
        <v>45793</v>
      </c>
      <c r="F1910" s="2">
        <v>45814</v>
      </c>
      <c r="G1910" t="s">
        <v>376</v>
      </c>
      <c r="H1910" t="str">
        <f t="shared" ca="1" si="29"/>
        <v>Close</v>
      </c>
      <c r="I1910">
        <v>192000</v>
      </c>
      <c r="J1910">
        <v>9600000</v>
      </c>
      <c r="K1910" t="s">
        <v>10190</v>
      </c>
      <c r="L1910" t="s">
        <v>2130</v>
      </c>
      <c r="M1910" t="s">
        <v>30</v>
      </c>
      <c r="N1910" t="s">
        <v>31</v>
      </c>
      <c r="P1910" t="s">
        <v>32</v>
      </c>
      <c r="Q1910" t="s">
        <v>10191</v>
      </c>
      <c r="R1910" t="s">
        <v>10192</v>
      </c>
      <c r="S1910" t="s">
        <v>45</v>
      </c>
      <c r="T1910" t="s">
        <v>46</v>
      </c>
      <c r="U1910" t="s">
        <v>219</v>
      </c>
      <c r="X1910" s="3">
        <v>45836.756942939814</v>
      </c>
      <c r="Y1910" t="s">
        <v>10049</v>
      </c>
    </row>
    <row r="1911" spans="1:25" hidden="1" x14ac:dyDescent="0.35">
      <c r="A1911" s="2">
        <v>45798</v>
      </c>
      <c r="B1911" t="s">
        <v>10193</v>
      </c>
      <c r="C1911" t="s">
        <v>10194</v>
      </c>
      <c r="E1911" s="2">
        <v>45791</v>
      </c>
      <c r="F1911" s="2">
        <v>45810</v>
      </c>
      <c r="G1911" t="s">
        <v>40</v>
      </c>
      <c r="H1911" t="str">
        <f t="shared" ca="1" si="29"/>
        <v>Close</v>
      </c>
      <c r="K1911" t="s">
        <v>10195</v>
      </c>
      <c r="L1911" t="s">
        <v>3967</v>
      </c>
      <c r="M1911" t="s">
        <v>30</v>
      </c>
      <c r="N1911" t="s">
        <v>31</v>
      </c>
      <c r="P1911" t="s">
        <v>32</v>
      </c>
      <c r="Q1911" t="s">
        <v>10196</v>
      </c>
      <c r="R1911" t="s">
        <v>10197</v>
      </c>
      <c r="S1911" t="s">
        <v>45</v>
      </c>
      <c r="T1911" t="s">
        <v>46</v>
      </c>
      <c r="U1911" t="s">
        <v>431</v>
      </c>
      <c r="X1911" s="3">
        <v>45836.756942939814</v>
      </c>
      <c r="Y1911" t="s">
        <v>10049</v>
      </c>
    </row>
    <row r="1912" spans="1:25" hidden="1" x14ac:dyDescent="0.35">
      <c r="A1912" s="2">
        <v>45798</v>
      </c>
      <c r="B1912" t="s">
        <v>10198</v>
      </c>
      <c r="C1912" t="s">
        <v>10199</v>
      </c>
      <c r="E1912" s="2">
        <v>45778</v>
      </c>
      <c r="F1912" s="2">
        <v>45820</v>
      </c>
      <c r="G1912" t="s">
        <v>27</v>
      </c>
      <c r="H1912" t="str">
        <f t="shared" ca="1" si="29"/>
        <v>Close</v>
      </c>
      <c r="K1912" t="s">
        <v>10200</v>
      </c>
      <c r="L1912" t="s">
        <v>10201</v>
      </c>
      <c r="M1912" t="s">
        <v>30</v>
      </c>
      <c r="N1912" t="s">
        <v>31</v>
      </c>
      <c r="P1912" t="s">
        <v>32</v>
      </c>
      <c r="Q1912" t="s">
        <v>10202</v>
      </c>
      <c r="R1912" t="s">
        <v>10203</v>
      </c>
      <c r="U1912" t="s">
        <v>282</v>
      </c>
      <c r="X1912" s="3">
        <v>45836.756942939814</v>
      </c>
      <c r="Y1912" t="s">
        <v>10049</v>
      </c>
    </row>
    <row r="1913" spans="1:25" hidden="1" x14ac:dyDescent="0.35">
      <c r="A1913" s="2">
        <v>45805</v>
      </c>
      <c r="B1913" t="s">
        <v>10204</v>
      </c>
      <c r="C1913" t="s">
        <v>10205</v>
      </c>
      <c r="E1913" s="2">
        <v>45787</v>
      </c>
      <c r="F1913" s="2">
        <v>45811</v>
      </c>
      <c r="G1913" t="s">
        <v>40</v>
      </c>
      <c r="H1913" t="str">
        <f t="shared" ca="1" si="29"/>
        <v>Close</v>
      </c>
      <c r="K1913" t="s">
        <v>10206</v>
      </c>
      <c r="L1913" t="s">
        <v>9567</v>
      </c>
      <c r="M1913" t="s">
        <v>30</v>
      </c>
      <c r="N1913" t="s">
        <v>31</v>
      </c>
      <c r="P1913" t="s">
        <v>32</v>
      </c>
      <c r="Q1913" t="s">
        <v>10207</v>
      </c>
      <c r="R1913" t="s">
        <v>10208</v>
      </c>
      <c r="X1913" s="3">
        <v>45836.756942939814</v>
      </c>
      <c r="Y1913" t="s">
        <v>10049</v>
      </c>
    </row>
    <row r="1914" spans="1:25" hidden="1" x14ac:dyDescent="0.35">
      <c r="A1914" s="2">
        <v>45798</v>
      </c>
      <c r="B1914" t="s">
        <v>10209</v>
      </c>
      <c r="C1914" t="s">
        <v>10210</v>
      </c>
      <c r="D1914">
        <v>8</v>
      </c>
      <c r="E1914" s="2">
        <v>45787</v>
      </c>
      <c r="F1914" s="2">
        <v>45838</v>
      </c>
      <c r="G1914" t="s">
        <v>49</v>
      </c>
      <c r="H1914" t="str">
        <f t="shared" ca="1" si="29"/>
        <v>Close</v>
      </c>
      <c r="K1914" t="s">
        <v>10211</v>
      </c>
      <c r="L1914" t="s">
        <v>1963</v>
      </c>
      <c r="M1914" t="s">
        <v>30</v>
      </c>
      <c r="N1914" t="s">
        <v>31</v>
      </c>
      <c r="P1914" t="s">
        <v>32</v>
      </c>
      <c r="Q1914" t="s">
        <v>10212</v>
      </c>
      <c r="R1914" t="s">
        <v>10213</v>
      </c>
      <c r="U1914" t="s">
        <v>80</v>
      </c>
      <c r="X1914" s="3">
        <v>45836.756942939814</v>
      </c>
      <c r="Y1914" t="s">
        <v>10049</v>
      </c>
    </row>
    <row r="1915" spans="1:25" hidden="1" x14ac:dyDescent="0.35">
      <c r="A1915" s="2">
        <v>45798</v>
      </c>
      <c r="B1915" t="s">
        <v>10214</v>
      </c>
      <c r="C1915" t="s">
        <v>370</v>
      </c>
      <c r="E1915" s="2">
        <v>45787</v>
      </c>
      <c r="F1915" s="2">
        <v>45808</v>
      </c>
      <c r="G1915" t="s">
        <v>49</v>
      </c>
      <c r="H1915" t="str">
        <f t="shared" ca="1" si="29"/>
        <v>Close</v>
      </c>
      <c r="I1915">
        <v>35745</v>
      </c>
      <c r="J1915">
        <v>1787250</v>
      </c>
      <c r="K1915" t="s">
        <v>371</v>
      </c>
      <c r="L1915" t="s">
        <v>107</v>
      </c>
      <c r="M1915" t="s">
        <v>30</v>
      </c>
      <c r="N1915" t="s">
        <v>31</v>
      </c>
      <c r="P1915" t="s">
        <v>32</v>
      </c>
      <c r="Q1915" t="s">
        <v>10215</v>
      </c>
      <c r="R1915" t="s">
        <v>10216</v>
      </c>
      <c r="X1915" s="3">
        <v>45836.756942939814</v>
      </c>
      <c r="Y1915" t="s">
        <v>10049</v>
      </c>
    </row>
    <row r="1916" spans="1:25" hidden="1" x14ac:dyDescent="0.35">
      <c r="A1916" s="2">
        <v>45798</v>
      </c>
      <c r="B1916" t="s">
        <v>10217</v>
      </c>
      <c r="C1916" t="s">
        <v>10218</v>
      </c>
      <c r="E1916" s="2">
        <v>45789</v>
      </c>
      <c r="F1916" s="2">
        <v>45799</v>
      </c>
      <c r="G1916" t="s">
        <v>112</v>
      </c>
      <c r="H1916" t="str">
        <f t="shared" ca="1" si="29"/>
        <v>Close</v>
      </c>
      <c r="K1916" t="s">
        <v>10219</v>
      </c>
      <c r="L1916" t="s">
        <v>4096</v>
      </c>
      <c r="M1916" t="s">
        <v>30</v>
      </c>
      <c r="N1916" t="s">
        <v>31</v>
      </c>
      <c r="P1916" t="s">
        <v>32</v>
      </c>
      <c r="Q1916" t="s">
        <v>10220</v>
      </c>
      <c r="R1916" t="s">
        <v>10221</v>
      </c>
      <c r="S1916" t="s">
        <v>45</v>
      </c>
      <c r="T1916" t="s">
        <v>46</v>
      </c>
      <c r="X1916" s="3">
        <v>45836.756942939814</v>
      </c>
      <c r="Y1916" t="s">
        <v>10049</v>
      </c>
    </row>
    <row r="1917" spans="1:25" hidden="1" x14ac:dyDescent="0.35">
      <c r="A1917" s="2">
        <v>45798</v>
      </c>
      <c r="B1917" t="s">
        <v>10222</v>
      </c>
      <c r="C1917" t="s">
        <v>10223</v>
      </c>
      <c r="D1917">
        <v>23</v>
      </c>
      <c r="E1917" s="2">
        <v>45789</v>
      </c>
      <c r="F1917" s="2">
        <v>45810</v>
      </c>
      <c r="G1917" t="s">
        <v>376</v>
      </c>
      <c r="H1917" t="str">
        <f t="shared" ca="1" si="29"/>
        <v>Close</v>
      </c>
      <c r="K1917" t="s">
        <v>10224</v>
      </c>
      <c r="L1917" t="s">
        <v>5438</v>
      </c>
      <c r="M1917" t="s">
        <v>30</v>
      </c>
      <c r="N1917" t="s">
        <v>31</v>
      </c>
      <c r="P1917" t="s">
        <v>32</v>
      </c>
      <c r="Q1917" t="s">
        <v>10225</v>
      </c>
      <c r="R1917" t="s">
        <v>10226</v>
      </c>
      <c r="S1917" t="s">
        <v>35</v>
      </c>
      <c r="T1917" t="s">
        <v>10227</v>
      </c>
      <c r="X1917" s="3">
        <v>45836.756942939814</v>
      </c>
      <c r="Y1917" t="s">
        <v>10049</v>
      </c>
    </row>
    <row r="1918" spans="1:25" hidden="1" x14ac:dyDescent="0.35">
      <c r="A1918" s="2">
        <v>45798</v>
      </c>
      <c r="B1918" t="s">
        <v>10228</v>
      </c>
      <c r="C1918" t="s">
        <v>10229</v>
      </c>
      <c r="D1918">
        <v>15</v>
      </c>
      <c r="E1918" s="2">
        <v>45789</v>
      </c>
      <c r="F1918" s="2">
        <v>45813</v>
      </c>
      <c r="G1918" t="s">
        <v>112</v>
      </c>
      <c r="H1918" t="str">
        <f t="shared" ca="1" si="29"/>
        <v>Close</v>
      </c>
      <c r="K1918" t="s">
        <v>10230</v>
      </c>
      <c r="L1918" t="s">
        <v>1975</v>
      </c>
      <c r="M1918" t="s">
        <v>30</v>
      </c>
      <c r="N1918" t="s">
        <v>31</v>
      </c>
      <c r="P1918" t="s">
        <v>32</v>
      </c>
      <c r="Q1918" t="s">
        <v>10231</v>
      </c>
      <c r="R1918" t="s">
        <v>10232</v>
      </c>
      <c r="X1918" s="3">
        <v>45836.756942939814</v>
      </c>
      <c r="Y1918" t="s">
        <v>10049</v>
      </c>
    </row>
    <row r="1919" spans="1:25" hidden="1" x14ac:dyDescent="0.35">
      <c r="A1919" s="2">
        <v>45798</v>
      </c>
      <c r="B1919" t="s">
        <v>10233</v>
      </c>
      <c r="C1919" t="s">
        <v>10234</v>
      </c>
      <c r="E1919" s="2">
        <v>45789</v>
      </c>
      <c r="F1919" s="2">
        <v>45803</v>
      </c>
      <c r="G1919" t="s">
        <v>376</v>
      </c>
      <c r="H1919" t="str">
        <f t="shared" ca="1" si="29"/>
        <v>Close</v>
      </c>
      <c r="K1919" t="s">
        <v>10235</v>
      </c>
      <c r="L1919" t="s">
        <v>5386</v>
      </c>
      <c r="M1919" t="s">
        <v>30</v>
      </c>
      <c r="N1919" t="s">
        <v>31</v>
      </c>
      <c r="P1919" t="s">
        <v>32</v>
      </c>
      <c r="Q1919" t="s">
        <v>10236</v>
      </c>
      <c r="R1919" t="s">
        <v>10237</v>
      </c>
      <c r="X1919" s="3">
        <v>45836.756942939814</v>
      </c>
      <c r="Y1919" t="s">
        <v>10049</v>
      </c>
    </row>
    <row r="1920" spans="1:25" hidden="1" x14ac:dyDescent="0.35">
      <c r="A1920" s="2">
        <v>45798</v>
      </c>
      <c r="B1920" t="s">
        <v>10238</v>
      </c>
      <c r="C1920" t="s">
        <v>10239</v>
      </c>
      <c r="E1920" s="2">
        <v>45789</v>
      </c>
      <c r="F1920" s="2">
        <v>45800</v>
      </c>
      <c r="G1920" t="s">
        <v>40</v>
      </c>
      <c r="H1920" t="str">
        <f t="shared" ca="1" si="29"/>
        <v>Close</v>
      </c>
      <c r="I1920">
        <v>24186</v>
      </c>
      <c r="J1920">
        <v>1209300</v>
      </c>
      <c r="K1920" t="s">
        <v>10240</v>
      </c>
      <c r="L1920" t="s">
        <v>1826</v>
      </c>
      <c r="M1920" t="s">
        <v>30</v>
      </c>
      <c r="N1920" t="s">
        <v>31</v>
      </c>
      <c r="P1920" t="s">
        <v>32</v>
      </c>
      <c r="Q1920" t="s">
        <v>10241</v>
      </c>
      <c r="R1920" t="s">
        <v>10242</v>
      </c>
      <c r="S1920" t="s">
        <v>45</v>
      </c>
      <c r="T1920" t="s">
        <v>46</v>
      </c>
      <c r="X1920" s="3">
        <v>45836.756942939814</v>
      </c>
      <c r="Y1920" t="s">
        <v>10049</v>
      </c>
    </row>
    <row r="1921" spans="1:25" hidden="1" x14ac:dyDescent="0.35">
      <c r="A1921" s="2">
        <v>45798</v>
      </c>
      <c r="B1921" t="s">
        <v>10243</v>
      </c>
      <c r="C1921" t="s">
        <v>10244</v>
      </c>
      <c r="D1921">
        <v>368</v>
      </c>
      <c r="E1921" s="2">
        <v>45783</v>
      </c>
      <c r="F1921" s="2">
        <v>45804</v>
      </c>
      <c r="G1921" t="s">
        <v>112</v>
      </c>
      <c r="H1921" t="str">
        <f t="shared" ca="1" si="29"/>
        <v>Close</v>
      </c>
      <c r="K1921" t="s">
        <v>10245</v>
      </c>
      <c r="L1921" t="s">
        <v>7632</v>
      </c>
      <c r="M1921" t="s">
        <v>30</v>
      </c>
      <c r="N1921" t="s">
        <v>31</v>
      </c>
      <c r="P1921" t="s">
        <v>32</v>
      </c>
      <c r="Q1921" t="s">
        <v>10246</v>
      </c>
      <c r="R1921" t="s">
        <v>10247</v>
      </c>
      <c r="S1921" t="s">
        <v>45</v>
      </c>
      <c r="T1921" t="s">
        <v>46</v>
      </c>
      <c r="X1921" s="3">
        <v>45836.756942939814</v>
      </c>
      <c r="Y1921" t="s">
        <v>10049</v>
      </c>
    </row>
    <row r="1922" spans="1:25" hidden="1" x14ac:dyDescent="0.35">
      <c r="A1922" s="2">
        <v>45798</v>
      </c>
      <c r="B1922" t="s">
        <v>10248</v>
      </c>
      <c r="C1922" t="s">
        <v>10249</v>
      </c>
      <c r="D1922">
        <v>202</v>
      </c>
      <c r="E1922" s="2">
        <v>45783</v>
      </c>
      <c r="F1922" s="2">
        <v>45804</v>
      </c>
      <c r="G1922" t="s">
        <v>376</v>
      </c>
      <c r="H1922" t="str">
        <f t="shared" ca="1" si="29"/>
        <v>Close</v>
      </c>
      <c r="K1922" t="s">
        <v>10250</v>
      </c>
      <c r="L1922" t="s">
        <v>6479</v>
      </c>
      <c r="M1922" t="s">
        <v>30</v>
      </c>
      <c r="N1922" t="s">
        <v>31</v>
      </c>
      <c r="P1922" t="s">
        <v>32</v>
      </c>
      <c r="Q1922" t="s">
        <v>10251</v>
      </c>
      <c r="R1922" t="s">
        <v>10252</v>
      </c>
      <c r="X1922" s="3">
        <v>45836.756942939814</v>
      </c>
      <c r="Y1922" t="s">
        <v>10049</v>
      </c>
    </row>
    <row r="1923" spans="1:25" hidden="1" x14ac:dyDescent="0.35">
      <c r="A1923" s="2">
        <v>45798</v>
      </c>
      <c r="B1923" t="s">
        <v>10253</v>
      </c>
      <c r="C1923" t="s">
        <v>370</v>
      </c>
      <c r="E1923" s="2">
        <v>45790</v>
      </c>
      <c r="F1923" s="2">
        <v>45800</v>
      </c>
      <c r="G1923" t="s">
        <v>112</v>
      </c>
      <c r="H1923" t="str">
        <f t="shared" ca="1" si="29"/>
        <v>Close</v>
      </c>
      <c r="K1923" t="s">
        <v>371</v>
      </c>
      <c r="L1923" t="s">
        <v>107</v>
      </c>
      <c r="M1923" t="s">
        <v>30</v>
      </c>
      <c r="N1923" t="s">
        <v>31</v>
      </c>
      <c r="P1923" t="s">
        <v>32</v>
      </c>
      <c r="Q1923" t="s">
        <v>10254</v>
      </c>
      <c r="R1923" t="s">
        <v>10255</v>
      </c>
      <c r="S1923" t="s">
        <v>45</v>
      </c>
      <c r="T1923" t="s">
        <v>46</v>
      </c>
      <c r="X1923" s="3">
        <v>45836.756942939814</v>
      </c>
      <c r="Y1923" t="s">
        <v>10049</v>
      </c>
    </row>
    <row r="1924" spans="1:25" hidden="1" x14ac:dyDescent="0.35">
      <c r="A1924" s="2">
        <v>45798</v>
      </c>
      <c r="B1924" t="s">
        <v>10256</v>
      </c>
      <c r="C1924" t="s">
        <v>10257</v>
      </c>
      <c r="D1924">
        <v>1</v>
      </c>
      <c r="E1924" s="2">
        <v>45790</v>
      </c>
      <c r="F1924" s="2">
        <v>45811</v>
      </c>
      <c r="G1924" t="s">
        <v>376</v>
      </c>
      <c r="H1924" t="str">
        <f t="shared" ref="H1924:H1987" ca="1" si="30">IF(F1924-TODAY()&lt;0, "Close", F1924-TODAY())</f>
        <v>Close</v>
      </c>
      <c r="K1924" t="s">
        <v>10257</v>
      </c>
      <c r="L1924" t="s">
        <v>1975</v>
      </c>
      <c r="M1924" t="s">
        <v>30</v>
      </c>
      <c r="N1924" t="s">
        <v>31</v>
      </c>
      <c r="P1924" t="s">
        <v>32</v>
      </c>
      <c r="Q1924" t="s">
        <v>10258</v>
      </c>
      <c r="R1924" t="s">
        <v>10259</v>
      </c>
      <c r="X1924" s="3">
        <v>45836.756942939814</v>
      </c>
      <c r="Y1924" t="s">
        <v>10049</v>
      </c>
    </row>
    <row r="1925" spans="1:25" hidden="1" x14ac:dyDescent="0.35">
      <c r="A1925" s="2">
        <v>45798</v>
      </c>
      <c r="B1925" t="s">
        <v>10260</v>
      </c>
      <c r="C1925" t="s">
        <v>10261</v>
      </c>
      <c r="D1925">
        <v>4540</v>
      </c>
      <c r="E1925" s="2">
        <v>45786</v>
      </c>
      <c r="F1925" s="2">
        <v>45807</v>
      </c>
      <c r="G1925" t="s">
        <v>112</v>
      </c>
      <c r="H1925" t="str">
        <f t="shared" ca="1" si="30"/>
        <v>Close</v>
      </c>
      <c r="K1925" t="s">
        <v>10262</v>
      </c>
      <c r="L1925" t="s">
        <v>10263</v>
      </c>
      <c r="M1925" t="s">
        <v>30</v>
      </c>
      <c r="N1925" t="s">
        <v>31</v>
      </c>
      <c r="P1925" t="s">
        <v>32</v>
      </c>
      <c r="Q1925" t="s">
        <v>10264</v>
      </c>
      <c r="R1925" t="s">
        <v>10265</v>
      </c>
      <c r="S1925" t="s">
        <v>45</v>
      </c>
      <c r="T1925" t="s">
        <v>46</v>
      </c>
      <c r="X1925" s="3">
        <v>45836.756942939814</v>
      </c>
      <c r="Y1925" t="s">
        <v>10049</v>
      </c>
    </row>
    <row r="1926" spans="1:25" hidden="1" x14ac:dyDescent="0.35">
      <c r="A1926" s="2">
        <v>45798</v>
      </c>
      <c r="B1926" t="s">
        <v>10266</v>
      </c>
      <c r="C1926" t="s">
        <v>10267</v>
      </c>
      <c r="D1926">
        <v>31980</v>
      </c>
      <c r="E1926" s="2">
        <v>45786</v>
      </c>
      <c r="F1926" s="2">
        <v>45814</v>
      </c>
      <c r="G1926" t="s">
        <v>92</v>
      </c>
      <c r="H1926" t="str">
        <f t="shared" ca="1" si="30"/>
        <v>Close</v>
      </c>
      <c r="I1926">
        <v>42000</v>
      </c>
      <c r="J1926">
        <v>2100000</v>
      </c>
      <c r="K1926" t="s">
        <v>10268</v>
      </c>
      <c r="L1926" t="s">
        <v>5438</v>
      </c>
      <c r="M1926" t="s">
        <v>30</v>
      </c>
      <c r="N1926" t="s">
        <v>31</v>
      </c>
      <c r="P1926" t="s">
        <v>32</v>
      </c>
      <c r="Q1926" t="s">
        <v>10269</v>
      </c>
      <c r="R1926" t="s">
        <v>10270</v>
      </c>
      <c r="U1926" t="s">
        <v>219</v>
      </c>
      <c r="X1926" s="3">
        <v>45836.756942939814</v>
      </c>
      <c r="Y1926" t="s">
        <v>10049</v>
      </c>
    </row>
    <row r="1927" spans="1:25" hidden="1" x14ac:dyDescent="0.35">
      <c r="A1927" s="2">
        <v>45798</v>
      </c>
      <c r="B1927" t="s">
        <v>10271</v>
      </c>
      <c r="C1927" t="s">
        <v>10272</v>
      </c>
      <c r="D1927">
        <v>1</v>
      </c>
      <c r="E1927" s="2">
        <v>45786</v>
      </c>
      <c r="F1927" s="2">
        <v>45807</v>
      </c>
      <c r="G1927" t="s">
        <v>131</v>
      </c>
      <c r="H1927" t="str">
        <f t="shared" ca="1" si="30"/>
        <v>Close</v>
      </c>
      <c r="K1927" t="s">
        <v>10273</v>
      </c>
      <c r="L1927" t="s">
        <v>3560</v>
      </c>
      <c r="M1927" t="s">
        <v>30</v>
      </c>
      <c r="N1927" t="s">
        <v>31</v>
      </c>
      <c r="P1927" t="s">
        <v>32</v>
      </c>
      <c r="Q1927" t="s">
        <v>10274</v>
      </c>
      <c r="R1927" t="s">
        <v>10275</v>
      </c>
      <c r="X1927" s="3">
        <v>45836.756942939814</v>
      </c>
      <c r="Y1927" t="s">
        <v>10049</v>
      </c>
    </row>
    <row r="1928" spans="1:25" hidden="1" x14ac:dyDescent="0.35">
      <c r="A1928" s="2">
        <v>45798</v>
      </c>
      <c r="B1928" t="s">
        <v>10276</v>
      </c>
      <c r="C1928" t="s">
        <v>10277</v>
      </c>
      <c r="D1928">
        <v>15</v>
      </c>
      <c r="E1928" s="2">
        <v>45786</v>
      </c>
      <c r="F1928" s="2">
        <v>45810</v>
      </c>
      <c r="G1928" t="s">
        <v>40</v>
      </c>
      <c r="H1928" t="str">
        <f t="shared" ca="1" si="30"/>
        <v>Close</v>
      </c>
      <c r="K1928" t="s">
        <v>10278</v>
      </c>
      <c r="L1928" t="s">
        <v>5967</v>
      </c>
      <c r="M1928" t="s">
        <v>30</v>
      </c>
      <c r="N1928" t="s">
        <v>31</v>
      </c>
      <c r="P1928" t="s">
        <v>32</v>
      </c>
      <c r="Q1928" t="s">
        <v>10279</v>
      </c>
      <c r="R1928" t="s">
        <v>10280</v>
      </c>
      <c r="U1928" t="s">
        <v>431</v>
      </c>
      <c r="X1928" s="3">
        <v>45836.756942939814</v>
      </c>
      <c r="Y1928" t="s">
        <v>10049</v>
      </c>
    </row>
    <row r="1929" spans="1:25" hidden="1" x14ac:dyDescent="0.35">
      <c r="A1929" s="2">
        <v>45805</v>
      </c>
      <c r="B1929" t="s">
        <v>10281</v>
      </c>
      <c r="C1929" t="s">
        <v>10234</v>
      </c>
      <c r="E1929" s="2">
        <v>45789</v>
      </c>
      <c r="F1929" s="2">
        <v>45806</v>
      </c>
      <c r="G1929" t="s">
        <v>40</v>
      </c>
      <c r="H1929" t="str">
        <f t="shared" ca="1" si="30"/>
        <v>Close</v>
      </c>
      <c r="K1929" t="s">
        <v>10235</v>
      </c>
      <c r="L1929" t="s">
        <v>29</v>
      </c>
      <c r="M1929" t="s">
        <v>30</v>
      </c>
      <c r="N1929" t="s">
        <v>31</v>
      </c>
      <c r="P1929" t="s">
        <v>32</v>
      </c>
      <c r="Q1929" t="s">
        <v>10282</v>
      </c>
      <c r="R1929" t="s">
        <v>10283</v>
      </c>
      <c r="X1929" s="3">
        <v>45836.756942939814</v>
      </c>
      <c r="Y1929" t="s">
        <v>10049</v>
      </c>
    </row>
    <row r="1930" spans="1:25" hidden="1" x14ac:dyDescent="0.35">
      <c r="A1930" s="2">
        <v>45798</v>
      </c>
      <c r="B1930" t="s">
        <v>10284</v>
      </c>
      <c r="C1930" t="s">
        <v>10285</v>
      </c>
      <c r="E1930" s="2">
        <v>45789</v>
      </c>
      <c r="F1930" s="2">
        <v>45799</v>
      </c>
      <c r="G1930" t="s">
        <v>27</v>
      </c>
      <c r="H1930" t="str">
        <f t="shared" ca="1" si="30"/>
        <v>Close</v>
      </c>
      <c r="K1930" t="s">
        <v>10286</v>
      </c>
      <c r="L1930" t="s">
        <v>4621</v>
      </c>
      <c r="M1930" t="s">
        <v>30</v>
      </c>
      <c r="N1930" t="s">
        <v>31</v>
      </c>
      <c r="P1930" t="s">
        <v>32</v>
      </c>
      <c r="Q1930" t="s">
        <v>10287</v>
      </c>
      <c r="R1930" t="s">
        <v>10288</v>
      </c>
      <c r="X1930" s="3">
        <v>45836.756942939814</v>
      </c>
      <c r="Y1930" t="s">
        <v>10049</v>
      </c>
    </row>
    <row r="1931" spans="1:25" hidden="1" x14ac:dyDescent="0.35">
      <c r="A1931" s="2">
        <v>45798</v>
      </c>
      <c r="B1931" t="s">
        <v>10289</v>
      </c>
      <c r="C1931" t="s">
        <v>10234</v>
      </c>
      <c r="E1931" s="2">
        <v>45789</v>
      </c>
      <c r="F1931" s="2">
        <v>45803</v>
      </c>
      <c r="G1931" t="s">
        <v>40</v>
      </c>
      <c r="H1931" t="str">
        <f t="shared" ca="1" si="30"/>
        <v>Close</v>
      </c>
      <c r="K1931" t="s">
        <v>10235</v>
      </c>
      <c r="L1931" t="s">
        <v>1975</v>
      </c>
      <c r="M1931" t="s">
        <v>30</v>
      </c>
      <c r="N1931" t="s">
        <v>31</v>
      </c>
      <c r="P1931" t="s">
        <v>32</v>
      </c>
      <c r="Q1931" t="s">
        <v>10290</v>
      </c>
      <c r="R1931" t="s">
        <v>10291</v>
      </c>
      <c r="X1931" s="3">
        <v>45836.756942939814</v>
      </c>
      <c r="Y1931" t="s">
        <v>10049</v>
      </c>
    </row>
    <row r="1932" spans="1:25" hidden="1" x14ac:dyDescent="0.35">
      <c r="A1932" s="2">
        <v>45798</v>
      </c>
      <c r="B1932" t="s">
        <v>10292</v>
      </c>
      <c r="C1932" t="s">
        <v>10293</v>
      </c>
      <c r="E1932" s="2">
        <v>45788</v>
      </c>
      <c r="F1932" s="2">
        <v>45833</v>
      </c>
      <c r="G1932" t="s">
        <v>49</v>
      </c>
      <c r="H1932" t="str">
        <f t="shared" ca="1" si="30"/>
        <v>Close</v>
      </c>
      <c r="K1932" t="s">
        <v>10294</v>
      </c>
      <c r="L1932" t="s">
        <v>10295</v>
      </c>
      <c r="M1932" t="s">
        <v>30</v>
      </c>
      <c r="N1932" t="s">
        <v>31</v>
      </c>
      <c r="P1932" t="s">
        <v>32</v>
      </c>
      <c r="Q1932" t="s">
        <v>10296</v>
      </c>
      <c r="R1932" t="s">
        <v>10297</v>
      </c>
      <c r="U1932" t="s">
        <v>226</v>
      </c>
      <c r="V1932" t="s">
        <v>21</v>
      </c>
      <c r="X1932" s="3">
        <v>45836.756942939814</v>
      </c>
      <c r="Y1932" t="s">
        <v>10049</v>
      </c>
    </row>
    <row r="1933" spans="1:25" hidden="1" x14ac:dyDescent="0.35">
      <c r="A1933" s="2">
        <v>45798</v>
      </c>
      <c r="B1933" t="s">
        <v>10298</v>
      </c>
      <c r="C1933" t="s">
        <v>10299</v>
      </c>
      <c r="D1933">
        <v>18160</v>
      </c>
      <c r="E1933" s="2">
        <v>45788</v>
      </c>
      <c r="F1933" s="2">
        <v>45821</v>
      </c>
      <c r="G1933" t="s">
        <v>131</v>
      </c>
      <c r="H1933" t="str">
        <f t="shared" ca="1" si="30"/>
        <v>Close</v>
      </c>
      <c r="K1933" t="s">
        <v>10300</v>
      </c>
      <c r="L1933" t="s">
        <v>6368</v>
      </c>
      <c r="M1933" t="s">
        <v>30</v>
      </c>
      <c r="N1933" t="s">
        <v>31</v>
      </c>
      <c r="P1933" t="s">
        <v>32</v>
      </c>
      <c r="Q1933" t="s">
        <v>10301</v>
      </c>
      <c r="R1933" t="s">
        <v>10302</v>
      </c>
      <c r="U1933" t="s">
        <v>282</v>
      </c>
      <c r="X1933" s="3">
        <v>45836.756942939814</v>
      </c>
      <c r="Y1933" t="s">
        <v>10049</v>
      </c>
    </row>
    <row r="1934" spans="1:25" hidden="1" x14ac:dyDescent="0.35">
      <c r="A1934" s="2">
        <v>45798</v>
      </c>
      <c r="B1934" t="s">
        <v>10303</v>
      </c>
      <c r="C1934" t="s">
        <v>10304</v>
      </c>
      <c r="D1934">
        <v>66</v>
      </c>
      <c r="E1934" s="2">
        <v>45791</v>
      </c>
      <c r="F1934" s="2">
        <v>45812</v>
      </c>
      <c r="G1934" t="s">
        <v>92</v>
      </c>
      <c r="H1934" t="str">
        <f t="shared" ca="1" si="30"/>
        <v>Close</v>
      </c>
      <c r="K1934" t="s">
        <v>10305</v>
      </c>
      <c r="L1934" t="s">
        <v>3792</v>
      </c>
      <c r="M1934" t="s">
        <v>30</v>
      </c>
      <c r="N1934" t="s">
        <v>31</v>
      </c>
      <c r="P1934" t="s">
        <v>32</v>
      </c>
      <c r="Q1934" t="s">
        <v>10306</v>
      </c>
      <c r="R1934" t="s">
        <v>10307</v>
      </c>
      <c r="U1934" t="s">
        <v>154</v>
      </c>
      <c r="X1934" s="3">
        <v>45836.756942939814</v>
      </c>
      <c r="Y1934" t="s">
        <v>10049</v>
      </c>
    </row>
    <row r="1935" spans="1:25" hidden="1" x14ac:dyDescent="0.35">
      <c r="A1935" s="2">
        <v>45798</v>
      </c>
      <c r="B1935" t="s">
        <v>10308</v>
      </c>
      <c r="C1935" t="s">
        <v>10309</v>
      </c>
      <c r="D1935">
        <v>119</v>
      </c>
      <c r="E1935" s="2">
        <v>45791</v>
      </c>
      <c r="F1935" s="2">
        <v>45813</v>
      </c>
      <c r="G1935" t="s">
        <v>27</v>
      </c>
      <c r="H1935" t="str">
        <f t="shared" ca="1" si="30"/>
        <v>Close</v>
      </c>
      <c r="I1935">
        <v>300000</v>
      </c>
      <c r="J1935">
        <v>15000000</v>
      </c>
      <c r="K1935" t="s">
        <v>10310</v>
      </c>
      <c r="L1935" t="s">
        <v>1975</v>
      </c>
      <c r="M1935" t="s">
        <v>30</v>
      </c>
      <c r="N1935" t="s">
        <v>31</v>
      </c>
      <c r="P1935" t="s">
        <v>396</v>
      </c>
      <c r="Q1935" t="s">
        <v>10311</v>
      </c>
      <c r="R1935" t="s">
        <v>10312</v>
      </c>
      <c r="S1935" t="s">
        <v>45</v>
      </c>
      <c r="T1935" t="s">
        <v>46</v>
      </c>
      <c r="U1935" t="s">
        <v>219</v>
      </c>
      <c r="X1935" s="3">
        <v>45836.756942939814</v>
      </c>
      <c r="Y1935" t="s">
        <v>10049</v>
      </c>
    </row>
    <row r="1936" spans="1:25" hidden="1" x14ac:dyDescent="0.35">
      <c r="A1936" s="2">
        <v>45798</v>
      </c>
      <c r="B1936" t="s">
        <v>10313</v>
      </c>
      <c r="C1936" t="s">
        <v>10314</v>
      </c>
      <c r="E1936" s="2">
        <v>45791</v>
      </c>
      <c r="F1936" s="2">
        <v>45801</v>
      </c>
      <c r="G1936" t="s">
        <v>61</v>
      </c>
      <c r="H1936" t="str">
        <f t="shared" ca="1" si="30"/>
        <v>Close</v>
      </c>
      <c r="K1936" t="s">
        <v>10315</v>
      </c>
      <c r="L1936" t="s">
        <v>3473</v>
      </c>
      <c r="M1936" t="s">
        <v>30</v>
      </c>
      <c r="N1936" t="s">
        <v>31</v>
      </c>
      <c r="P1936" t="s">
        <v>32</v>
      </c>
      <c r="Q1936" t="s">
        <v>10316</v>
      </c>
      <c r="R1936" t="s">
        <v>10317</v>
      </c>
      <c r="X1936" s="3">
        <v>45836.756942939814</v>
      </c>
      <c r="Y1936" t="s">
        <v>10049</v>
      </c>
    </row>
    <row r="1937" spans="1:25" hidden="1" x14ac:dyDescent="0.35">
      <c r="A1937" s="2">
        <v>45798</v>
      </c>
      <c r="B1937" t="s">
        <v>10318</v>
      </c>
      <c r="C1937" t="s">
        <v>10319</v>
      </c>
      <c r="E1937" s="2">
        <v>45785</v>
      </c>
      <c r="F1937" s="2">
        <v>45806</v>
      </c>
      <c r="G1937" t="s">
        <v>27</v>
      </c>
      <c r="H1937" t="str">
        <f t="shared" ca="1" si="30"/>
        <v>Close</v>
      </c>
      <c r="I1937">
        <v>43872</v>
      </c>
      <c r="J1937">
        <v>2193600</v>
      </c>
      <c r="K1937" t="s">
        <v>10320</v>
      </c>
      <c r="L1937" t="s">
        <v>5386</v>
      </c>
      <c r="M1937" t="s">
        <v>30</v>
      </c>
      <c r="N1937" t="s">
        <v>31</v>
      </c>
      <c r="P1937" t="s">
        <v>396</v>
      </c>
      <c r="Q1937" t="s">
        <v>10321</v>
      </c>
      <c r="R1937" t="s">
        <v>10322</v>
      </c>
      <c r="X1937" s="3">
        <v>45836.756942939814</v>
      </c>
      <c r="Y1937" t="s">
        <v>10049</v>
      </c>
    </row>
    <row r="1938" spans="1:25" hidden="1" x14ac:dyDescent="0.35">
      <c r="A1938" s="2">
        <v>45798</v>
      </c>
      <c r="B1938" t="s">
        <v>10323</v>
      </c>
      <c r="C1938" t="s">
        <v>10324</v>
      </c>
      <c r="D1938">
        <v>328</v>
      </c>
      <c r="E1938" s="2">
        <v>45789</v>
      </c>
      <c r="F1938" s="2">
        <v>45818</v>
      </c>
      <c r="G1938" t="s">
        <v>40</v>
      </c>
      <c r="H1938" t="str">
        <f t="shared" ca="1" si="30"/>
        <v>Close</v>
      </c>
      <c r="K1938" t="s">
        <v>10325</v>
      </c>
      <c r="L1938" t="s">
        <v>5438</v>
      </c>
      <c r="M1938" t="s">
        <v>30</v>
      </c>
      <c r="N1938" t="s">
        <v>31</v>
      </c>
      <c r="P1938" t="s">
        <v>32</v>
      </c>
      <c r="Q1938" t="s">
        <v>10326</v>
      </c>
      <c r="R1938" t="s">
        <v>10327</v>
      </c>
      <c r="U1938" t="s">
        <v>219</v>
      </c>
      <c r="V1938" t="s">
        <v>21</v>
      </c>
      <c r="X1938" s="3">
        <v>45836.756942939814</v>
      </c>
      <c r="Y1938" t="s">
        <v>10049</v>
      </c>
    </row>
    <row r="1939" spans="1:25" hidden="1" x14ac:dyDescent="0.35">
      <c r="A1939" s="2">
        <v>45798</v>
      </c>
      <c r="B1939" t="s">
        <v>10328</v>
      </c>
      <c r="C1939" t="s">
        <v>10329</v>
      </c>
      <c r="E1939" s="2">
        <v>45789</v>
      </c>
      <c r="F1939" s="2">
        <v>45836</v>
      </c>
      <c r="G1939" t="s">
        <v>61</v>
      </c>
      <c r="H1939" t="str">
        <f t="shared" ca="1" si="30"/>
        <v>Close</v>
      </c>
      <c r="K1939" t="s">
        <v>10330</v>
      </c>
      <c r="L1939" t="s">
        <v>1975</v>
      </c>
      <c r="M1939" t="s">
        <v>30</v>
      </c>
      <c r="N1939" t="s">
        <v>31</v>
      </c>
      <c r="P1939" t="s">
        <v>32</v>
      </c>
      <c r="Q1939" t="s">
        <v>10331</v>
      </c>
      <c r="R1939" t="s">
        <v>10332</v>
      </c>
      <c r="U1939" t="s">
        <v>80</v>
      </c>
      <c r="X1939" s="3">
        <v>45836.756942939814</v>
      </c>
      <c r="Y1939" t="s">
        <v>10049</v>
      </c>
    </row>
    <row r="1940" spans="1:25" hidden="1" x14ac:dyDescent="0.35">
      <c r="A1940" s="2">
        <v>45798</v>
      </c>
      <c r="B1940" t="s">
        <v>10333</v>
      </c>
      <c r="C1940" t="s">
        <v>10334</v>
      </c>
      <c r="D1940">
        <v>2365</v>
      </c>
      <c r="E1940" s="2">
        <v>45785</v>
      </c>
      <c r="F1940" s="2">
        <v>45806</v>
      </c>
      <c r="G1940" t="s">
        <v>61</v>
      </c>
      <c r="H1940" t="str">
        <f t="shared" ca="1" si="30"/>
        <v>Close</v>
      </c>
      <c r="I1940">
        <v>76110</v>
      </c>
      <c r="J1940">
        <v>3805500</v>
      </c>
      <c r="K1940" t="s">
        <v>10335</v>
      </c>
      <c r="L1940" t="s">
        <v>1975</v>
      </c>
      <c r="M1940" t="s">
        <v>30</v>
      </c>
      <c r="N1940" t="s">
        <v>31</v>
      </c>
      <c r="P1940" t="s">
        <v>396</v>
      </c>
      <c r="Q1940" t="s">
        <v>10336</v>
      </c>
      <c r="R1940" t="s">
        <v>10337</v>
      </c>
      <c r="X1940" s="3">
        <v>45836.756942939814</v>
      </c>
      <c r="Y1940" t="s">
        <v>10049</v>
      </c>
    </row>
    <row r="1941" spans="1:25" hidden="1" x14ac:dyDescent="0.35">
      <c r="A1941" s="2">
        <v>45798</v>
      </c>
      <c r="B1941" t="s">
        <v>10338</v>
      </c>
      <c r="C1941" t="s">
        <v>10339</v>
      </c>
      <c r="D1941">
        <v>12</v>
      </c>
      <c r="E1941" s="2">
        <v>45790</v>
      </c>
      <c r="F1941" s="2">
        <v>45811</v>
      </c>
      <c r="G1941" t="s">
        <v>112</v>
      </c>
      <c r="H1941" t="str">
        <f t="shared" ca="1" si="30"/>
        <v>Close</v>
      </c>
      <c r="K1941" t="s">
        <v>10340</v>
      </c>
      <c r="L1941" t="s">
        <v>5438</v>
      </c>
      <c r="M1941" t="s">
        <v>30</v>
      </c>
      <c r="N1941" t="s">
        <v>31</v>
      </c>
      <c r="P1941" t="s">
        <v>32</v>
      </c>
      <c r="Q1941" t="s">
        <v>10341</v>
      </c>
      <c r="R1941" t="s">
        <v>10342</v>
      </c>
      <c r="X1941" s="3">
        <v>45836.756942939814</v>
      </c>
      <c r="Y1941" t="s">
        <v>10049</v>
      </c>
    </row>
    <row r="1942" spans="1:25" hidden="1" x14ac:dyDescent="0.35">
      <c r="A1942" s="2">
        <v>45798</v>
      </c>
      <c r="B1942" t="s">
        <v>10343</v>
      </c>
      <c r="C1942" t="s">
        <v>10344</v>
      </c>
      <c r="E1942" s="2">
        <v>45789</v>
      </c>
      <c r="F1942" s="2">
        <v>45817</v>
      </c>
      <c r="G1942" t="s">
        <v>49</v>
      </c>
      <c r="H1942" t="str">
        <f t="shared" ca="1" si="30"/>
        <v>Close</v>
      </c>
      <c r="K1942" t="s">
        <v>10345</v>
      </c>
      <c r="L1942" t="s">
        <v>5386</v>
      </c>
      <c r="M1942" t="s">
        <v>30</v>
      </c>
      <c r="N1942" t="s">
        <v>31</v>
      </c>
      <c r="P1942" t="s">
        <v>32</v>
      </c>
      <c r="Q1942" t="s">
        <v>10346</v>
      </c>
      <c r="R1942" t="s">
        <v>10347</v>
      </c>
      <c r="U1942" t="s">
        <v>314</v>
      </c>
      <c r="V1942" t="s">
        <v>21</v>
      </c>
      <c r="X1942" s="3">
        <v>45836.756942939814</v>
      </c>
      <c r="Y1942" t="s">
        <v>10049</v>
      </c>
    </row>
    <row r="1943" spans="1:25" hidden="1" x14ac:dyDescent="0.35">
      <c r="A1943" s="2">
        <v>45798</v>
      </c>
      <c r="B1943" t="s">
        <v>10348</v>
      </c>
      <c r="C1943" t="s">
        <v>370</v>
      </c>
      <c r="E1943" s="2">
        <v>45792</v>
      </c>
      <c r="F1943" s="2">
        <v>45807</v>
      </c>
      <c r="G1943" t="s">
        <v>92</v>
      </c>
      <c r="H1943" t="str">
        <f t="shared" ca="1" si="30"/>
        <v>Close</v>
      </c>
      <c r="I1943">
        <v>35200</v>
      </c>
      <c r="J1943">
        <v>1760000</v>
      </c>
      <c r="K1943" t="s">
        <v>371</v>
      </c>
      <c r="L1943" t="s">
        <v>107</v>
      </c>
      <c r="M1943" t="s">
        <v>30</v>
      </c>
      <c r="N1943" t="s">
        <v>31</v>
      </c>
      <c r="P1943" t="s">
        <v>32</v>
      </c>
      <c r="Q1943" t="s">
        <v>10349</v>
      </c>
      <c r="R1943" t="s">
        <v>10350</v>
      </c>
      <c r="X1943" s="3">
        <v>45836.756942939814</v>
      </c>
      <c r="Y1943" t="s">
        <v>10049</v>
      </c>
    </row>
    <row r="1944" spans="1:25" hidden="1" x14ac:dyDescent="0.35">
      <c r="A1944" s="2">
        <v>45798</v>
      </c>
      <c r="B1944" t="s">
        <v>10351</v>
      </c>
      <c r="C1944" t="s">
        <v>10352</v>
      </c>
      <c r="E1944" s="2">
        <v>45791</v>
      </c>
      <c r="F1944" s="2">
        <v>45805</v>
      </c>
      <c r="G1944" t="s">
        <v>112</v>
      </c>
      <c r="H1944" t="str">
        <f t="shared" ca="1" si="30"/>
        <v>Close</v>
      </c>
      <c r="K1944" t="s">
        <v>10353</v>
      </c>
      <c r="L1944" t="s">
        <v>2486</v>
      </c>
      <c r="M1944" t="s">
        <v>30</v>
      </c>
      <c r="N1944" t="s">
        <v>31</v>
      </c>
      <c r="P1944" t="s">
        <v>32</v>
      </c>
      <c r="Q1944" t="s">
        <v>10354</v>
      </c>
      <c r="R1944" t="s">
        <v>10355</v>
      </c>
      <c r="X1944" s="3">
        <v>45836.756942939814</v>
      </c>
      <c r="Y1944" t="s">
        <v>10049</v>
      </c>
    </row>
    <row r="1945" spans="1:25" hidden="1" x14ac:dyDescent="0.35">
      <c r="A1945" s="2">
        <v>45798</v>
      </c>
      <c r="B1945" t="s">
        <v>10356</v>
      </c>
      <c r="C1945" t="s">
        <v>10357</v>
      </c>
      <c r="D1945">
        <v>310</v>
      </c>
      <c r="E1945" s="2">
        <v>45791</v>
      </c>
      <c r="F1945" s="2">
        <v>45819</v>
      </c>
      <c r="G1945" t="s">
        <v>40</v>
      </c>
      <c r="H1945" t="str">
        <f t="shared" ca="1" si="30"/>
        <v>Close</v>
      </c>
      <c r="K1945" t="s">
        <v>10358</v>
      </c>
      <c r="L1945" t="s">
        <v>4621</v>
      </c>
      <c r="M1945" t="s">
        <v>30</v>
      </c>
      <c r="N1945" t="s">
        <v>31</v>
      </c>
      <c r="P1945" t="s">
        <v>32</v>
      </c>
      <c r="Q1945" t="s">
        <v>10359</v>
      </c>
      <c r="R1945" t="s">
        <v>10360</v>
      </c>
      <c r="U1945" t="s">
        <v>294</v>
      </c>
      <c r="X1945" s="3">
        <v>45836.756942939814</v>
      </c>
      <c r="Y1945" t="s">
        <v>10049</v>
      </c>
    </row>
    <row r="1946" spans="1:25" hidden="1" x14ac:dyDescent="0.35">
      <c r="A1946" s="2">
        <v>45798</v>
      </c>
      <c r="B1946" t="s">
        <v>10361</v>
      </c>
      <c r="C1946" t="s">
        <v>10362</v>
      </c>
      <c r="E1946" s="2">
        <v>45791</v>
      </c>
      <c r="F1946" s="2">
        <v>45803</v>
      </c>
      <c r="G1946" t="s">
        <v>40</v>
      </c>
      <c r="H1946" t="str">
        <f t="shared" ca="1" si="30"/>
        <v>Close</v>
      </c>
      <c r="K1946" t="s">
        <v>10363</v>
      </c>
      <c r="L1946" t="s">
        <v>10364</v>
      </c>
      <c r="M1946" t="s">
        <v>526</v>
      </c>
      <c r="N1946" t="s">
        <v>31</v>
      </c>
      <c r="P1946" t="s">
        <v>32</v>
      </c>
      <c r="Q1946" t="s">
        <v>10365</v>
      </c>
      <c r="R1946" t="s">
        <v>10366</v>
      </c>
      <c r="S1946" t="s">
        <v>45</v>
      </c>
      <c r="T1946" t="s">
        <v>46</v>
      </c>
      <c r="X1946" s="3">
        <v>45836.756942939814</v>
      </c>
      <c r="Y1946" t="s">
        <v>10049</v>
      </c>
    </row>
    <row r="1947" spans="1:25" hidden="1" x14ac:dyDescent="0.35">
      <c r="A1947" s="2">
        <v>45798</v>
      </c>
      <c r="B1947" t="s">
        <v>10367</v>
      </c>
      <c r="C1947" t="s">
        <v>2464</v>
      </c>
      <c r="E1947" s="2">
        <v>45793</v>
      </c>
      <c r="F1947" s="2">
        <v>45805</v>
      </c>
      <c r="G1947" t="s">
        <v>131</v>
      </c>
      <c r="H1947" t="str">
        <f t="shared" ca="1" si="30"/>
        <v>Close</v>
      </c>
      <c r="I1947">
        <v>206698</v>
      </c>
      <c r="J1947">
        <v>10334900</v>
      </c>
      <c r="K1947" t="s">
        <v>2465</v>
      </c>
      <c r="L1947" t="s">
        <v>107</v>
      </c>
      <c r="M1947" t="s">
        <v>30</v>
      </c>
      <c r="N1947" t="s">
        <v>31</v>
      </c>
      <c r="P1947" t="s">
        <v>32</v>
      </c>
      <c r="Q1947" t="s">
        <v>10368</v>
      </c>
      <c r="R1947" t="s">
        <v>10369</v>
      </c>
      <c r="X1947" s="3">
        <v>45836.756942939814</v>
      </c>
      <c r="Y1947" t="s">
        <v>10049</v>
      </c>
    </row>
    <row r="1948" spans="1:25" hidden="1" x14ac:dyDescent="0.35">
      <c r="A1948" s="2">
        <v>45798</v>
      </c>
      <c r="B1948" t="s">
        <v>10370</v>
      </c>
      <c r="C1948" t="s">
        <v>10371</v>
      </c>
      <c r="D1948">
        <v>220</v>
      </c>
      <c r="E1948" s="2">
        <v>45793</v>
      </c>
      <c r="F1948" s="2">
        <v>45803</v>
      </c>
      <c r="G1948" t="s">
        <v>112</v>
      </c>
      <c r="H1948" t="str">
        <f t="shared" ca="1" si="30"/>
        <v>Close</v>
      </c>
      <c r="K1948" t="s">
        <v>10372</v>
      </c>
      <c r="L1948" t="s">
        <v>3560</v>
      </c>
      <c r="M1948" t="s">
        <v>30</v>
      </c>
      <c r="N1948" t="s">
        <v>31</v>
      </c>
      <c r="P1948" t="s">
        <v>32</v>
      </c>
      <c r="Q1948" t="s">
        <v>10373</v>
      </c>
      <c r="R1948" t="s">
        <v>10374</v>
      </c>
      <c r="X1948" s="3">
        <v>45836.756942939814</v>
      </c>
      <c r="Y1948" t="s">
        <v>10049</v>
      </c>
    </row>
    <row r="1949" spans="1:25" hidden="1" x14ac:dyDescent="0.35">
      <c r="A1949" s="2">
        <v>45798</v>
      </c>
      <c r="B1949" t="s">
        <v>10375</v>
      </c>
      <c r="C1949" t="s">
        <v>10376</v>
      </c>
      <c r="E1949" s="2">
        <v>45793</v>
      </c>
      <c r="F1949" s="2">
        <v>45803</v>
      </c>
      <c r="G1949" t="s">
        <v>40</v>
      </c>
      <c r="H1949" t="str">
        <f t="shared" ca="1" si="30"/>
        <v>Close</v>
      </c>
      <c r="K1949" t="s">
        <v>10377</v>
      </c>
      <c r="L1949" t="s">
        <v>1975</v>
      </c>
      <c r="M1949" t="s">
        <v>30</v>
      </c>
      <c r="N1949" t="s">
        <v>31</v>
      </c>
      <c r="P1949" t="s">
        <v>32</v>
      </c>
      <c r="Q1949" t="s">
        <v>10378</v>
      </c>
      <c r="R1949" t="s">
        <v>10379</v>
      </c>
      <c r="S1949" t="s">
        <v>45</v>
      </c>
      <c r="T1949" t="s">
        <v>46</v>
      </c>
      <c r="X1949" s="3">
        <v>45836.756942939814</v>
      </c>
      <c r="Y1949" t="s">
        <v>10049</v>
      </c>
    </row>
    <row r="1950" spans="1:25" hidden="1" x14ac:dyDescent="0.35">
      <c r="A1950" s="2">
        <v>45798</v>
      </c>
      <c r="B1950" t="s">
        <v>10380</v>
      </c>
      <c r="C1950" t="s">
        <v>10381</v>
      </c>
      <c r="D1950">
        <v>22</v>
      </c>
      <c r="E1950" s="2">
        <v>45792</v>
      </c>
      <c r="F1950" s="2">
        <v>45814</v>
      </c>
      <c r="G1950" t="s">
        <v>49</v>
      </c>
      <c r="H1950" t="str">
        <f t="shared" ca="1" si="30"/>
        <v>Close</v>
      </c>
      <c r="K1950" t="s">
        <v>10382</v>
      </c>
      <c r="L1950" t="s">
        <v>3560</v>
      </c>
      <c r="M1950" t="s">
        <v>30</v>
      </c>
      <c r="N1950" t="s">
        <v>31</v>
      </c>
      <c r="P1950" t="s">
        <v>32</v>
      </c>
      <c r="Q1950" t="s">
        <v>10383</v>
      </c>
      <c r="R1950" t="s">
        <v>10384</v>
      </c>
      <c r="X1950" s="3">
        <v>45836.756942939814</v>
      </c>
      <c r="Y1950" t="s">
        <v>10049</v>
      </c>
    </row>
    <row r="1951" spans="1:25" hidden="1" x14ac:dyDescent="0.35">
      <c r="A1951" s="2">
        <v>45798</v>
      </c>
      <c r="B1951" t="s">
        <v>10385</v>
      </c>
      <c r="C1951" t="s">
        <v>10386</v>
      </c>
      <c r="D1951">
        <v>114</v>
      </c>
      <c r="E1951" s="2">
        <v>45789</v>
      </c>
      <c r="F1951" s="2">
        <v>45810</v>
      </c>
      <c r="G1951" t="s">
        <v>92</v>
      </c>
      <c r="H1951" t="str">
        <f t="shared" ca="1" si="30"/>
        <v>Close</v>
      </c>
      <c r="I1951">
        <v>30000</v>
      </c>
      <c r="J1951">
        <v>1500000</v>
      </c>
      <c r="K1951" t="s">
        <v>10387</v>
      </c>
      <c r="L1951" t="s">
        <v>6005</v>
      </c>
      <c r="M1951" t="s">
        <v>30</v>
      </c>
      <c r="N1951" t="s">
        <v>31</v>
      </c>
      <c r="P1951" t="s">
        <v>396</v>
      </c>
      <c r="Q1951" t="s">
        <v>10388</v>
      </c>
      <c r="R1951" t="s">
        <v>10389</v>
      </c>
      <c r="X1951" s="3">
        <v>45836.756942939814</v>
      </c>
      <c r="Y1951" t="s">
        <v>10049</v>
      </c>
    </row>
    <row r="1952" spans="1:25" hidden="1" x14ac:dyDescent="0.35">
      <c r="A1952" s="2">
        <v>45798</v>
      </c>
      <c r="B1952" t="s">
        <v>10390</v>
      </c>
      <c r="C1952" t="s">
        <v>10391</v>
      </c>
      <c r="D1952">
        <v>15865</v>
      </c>
      <c r="E1952" s="2">
        <v>45792</v>
      </c>
      <c r="F1952" s="2">
        <v>45826</v>
      </c>
      <c r="G1952" t="s">
        <v>92</v>
      </c>
      <c r="H1952" t="str">
        <f t="shared" ca="1" si="30"/>
        <v>Close</v>
      </c>
      <c r="K1952" t="s">
        <v>10392</v>
      </c>
      <c r="L1952" t="s">
        <v>10393</v>
      </c>
      <c r="M1952" t="s">
        <v>30</v>
      </c>
      <c r="N1952" t="s">
        <v>31</v>
      </c>
      <c r="P1952" t="s">
        <v>32</v>
      </c>
      <c r="Q1952" t="s">
        <v>10394</v>
      </c>
      <c r="R1952" t="s">
        <v>10395</v>
      </c>
      <c r="U1952" t="s">
        <v>282</v>
      </c>
      <c r="X1952" s="3">
        <v>45836.756942939814</v>
      </c>
      <c r="Y1952" t="s">
        <v>10049</v>
      </c>
    </row>
    <row r="1953" spans="1:25" hidden="1" x14ac:dyDescent="0.35">
      <c r="A1953" s="2">
        <v>45798</v>
      </c>
      <c r="B1953" t="s">
        <v>10396</v>
      </c>
      <c r="C1953" t="s">
        <v>10397</v>
      </c>
      <c r="D1953">
        <v>9770</v>
      </c>
      <c r="E1953" s="2">
        <v>45791</v>
      </c>
      <c r="F1953" s="2">
        <v>45812</v>
      </c>
      <c r="G1953" t="s">
        <v>99</v>
      </c>
      <c r="H1953" t="str">
        <f t="shared" ca="1" si="30"/>
        <v>Close</v>
      </c>
      <c r="K1953" t="s">
        <v>10398</v>
      </c>
      <c r="L1953" t="s">
        <v>3404</v>
      </c>
      <c r="M1953" t="s">
        <v>30</v>
      </c>
      <c r="N1953" t="s">
        <v>31</v>
      </c>
      <c r="P1953" t="s">
        <v>32</v>
      </c>
      <c r="Q1953" t="s">
        <v>10399</v>
      </c>
      <c r="R1953" t="s">
        <v>10400</v>
      </c>
      <c r="X1953" s="3">
        <v>45836.756942939814</v>
      </c>
      <c r="Y1953" t="s">
        <v>10049</v>
      </c>
    </row>
    <row r="1954" spans="1:25" hidden="1" x14ac:dyDescent="0.35">
      <c r="A1954" s="2">
        <v>45798</v>
      </c>
      <c r="B1954" t="s">
        <v>10401</v>
      </c>
      <c r="C1954" t="s">
        <v>10402</v>
      </c>
      <c r="E1954" s="2">
        <v>45786</v>
      </c>
      <c r="F1954" s="2">
        <v>45808</v>
      </c>
      <c r="G1954" t="s">
        <v>40</v>
      </c>
      <c r="H1954" t="str">
        <f t="shared" ca="1" si="30"/>
        <v>Close</v>
      </c>
      <c r="K1954" t="s">
        <v>10403</v>
      </c>
      <c r="L1954" t="s">
        <v>5121</v>
      </c>
      <c r="M1954" t="s">
        <v>30</v>
      </c>
      <c r="N1954" t="s">
        <v>31</v>
      </c>
      <c r="P1954" t="s">
        <v>396</v>
      </c>
      <c r="Q1954" t="s">
        <v>10404</v>
      </c>
      <c r="R1954" t="s">
        <v>10405</v>
      </c>
      <c r="X1954" s="3">
        <v>45836.756942939814</v>
      </c>
      <c r="Y1954" t="s">
        <v>10049</v>
      </c>
    </row>
    <row r="1955" spans="1:25" hidden="1" x14ac:dyDescent="0.35">
      <c r="A1955" s="2">
        <v>45798</v>
      </c>
      <c r="B1955" t="s">
        <v>10406</v>
      </c>
      <c r="C1955" t="s">
        <v>10407</v>
      </c>
      <c r="D1955">
        <v>13</v>
      </c>
      <c r="E1955" s="2">
        <v>45792</v>
      </c>
      <c r="F1955" s="2">
        <v>45813</v>
      </c>
      <c r="G1955" t="s">
        <v>112</v>
      </c>
      <c r="H1955" t="str">
        <f t="shared" ca="1" si="30"/>
        <v>Close</v>
      </c>
      <c r="K1955" t="s">
        <v>10408</v>
      </c>
      <c r="L1955" t="s">
        <v>10409</v>
      </c>
      <c r="M1955" t="s">
        <v>30</v>
      </c>
      <c r="N1955" t="s">
        <v>31</v>
      </c>
      <c r="P1955" t="s">
        <v>32</v>
      </c>
      <c r="Q1955" t="s">
        <v>10410</v>
      </c>
      <c r="R1955" t="s">
        <v>10411</v>
      </c>
      <c r="U1955" t="s">
        <v>154</v>
      </c>
      <c r="X1955" s="3">
        <v>45836.756942939814</v>
      </c>
      <c r="Y1955" t="s">
        <v>10049</v>
      </c>
    </row>
    <row r="1956" spans="1:25" hidden="1" x14ac:dyDescent="0.35">
      <c r="A1956" s="2">
        <v>45798</v>
      </c>
      <c r="B1956" t="s">
        <v>10412</v>
      </c>
      <c r="C1956" t="s">
        <v>10413</v>
      </c>
      <c r="D1956">
        <v>15</v>
      </c>
      <c r="E1956" s="2">
        <v>45792</v>
      </c>
      <c r="F1956" s="2">
        <v>45813</v>
      </c>
      <c r="G1956" t="s">
        <v>112</v>
      </c>
      <c r="H1956" t="str">
        <f t="shared" ca="1" si="30"/>
        <v>Close</v>
      </c>
      <c r="K1956" t="s">
        <v>10414</v>
      </c>
      <c r="L1956" t="s">
        <v>10409</v>
      </c>
      <c r="M1956" t="s">
        <v>30</v>
      </c>
      <c r="N1956" t="s">
        <v>31</v>
      </c>
      <c r="P1956" t="s">
        <v>32</v>
      </c>
      <c r="Q1956" t="s">
        <v>10415</v>
      </c>
      <c r="R1956" t="s">
        <v>10416</v>
      </c>
      <c r="U1956" t="s">
        <v>154</v>
      </c>
      <c r="X1956" s="3">
        <v>45836.756942939814</v>
      </c>
      <c r="Y1956" t="s">
        <v>10049</v>
      </c>
    </row>
    <row r="1957" spans="1:25" hidden="1" x14ac:dyDescent="0.35">
      <c r="A1957" s="2">
        <v>45798</v>
      </c>
      <c r="B1957" t="s">
        <v>10417</v>
      </c>
      <c r="C1957" t="s">
        <v>10418</v>
      </c>
      <c r="E1957" s="2">
        <v>45792</v>
      </c>
      <c r="F1957" s="2">
        <v>45813</v>
      </c>
      <c r="G1957" t="s">
        <v>112</v>
      </c>
      <c r="H1957" t="str">
        <f t="shared" ca="1" si="30"/>
        <v>Close</v>
      </c>
      <c r="I1957">
        <v>35000</v>
      </c>
      <c r="J1957">
        <v>1750000</v>
      </c>
      <c r="K1957" t="s">
        <v>10419</v>
      </c>
      <c r="L1957" t="s">
        <v>4471</v>
      </c>
      <c r="M1957" t="s">
        <v>30</v>
      </c>
      <c r="N1957" t="s">
        <v>31</v>
      </c>
      <c r="P1957" t="s">
        <v>32</v>
      </c>
      <c r="Q1957" t="s">
        <v>10420</v>
      </c>
      <c r="R1957" t="s">
        <v>10421</v>
      </c>
      <c r="S1957" t="s">
        <v>35</v>
      </c>
      <c r="T1957" t="s">
        <v>10422</v>
      </c>
      <c r="U1957" t="s">
        <v>154</v>
      </c>
      <c r="X1957" s="3">
        <v>45836.756942939814</v>
      </c>
      <c r="Y1957" t="s">
        <v>10049</v>
      </c>
    </row>
    <row r="1958" spans="1:25" hidden="1" x14ac:dyDescent="0.35">
      <c r="A1958" s="2">
        <v>45798</v>
      </c>
      <c r="B1958" t="s">
        <v>10423</v>
      </c>
      <c r="C1958" t="s">
        <v>10424</v>
      </c>
      <c r="E1958" s="2">
        <v>45790</v>
      </c>
      <c r="F1958" s="2">
        <v>45819</v>
      </c>
      <c r="G1958" t="s">
        <v>10425</v>
      </c>
      <c r="H1958" t="str">
        <f t="shared" ca="1" si="30"/>
        <v>Close</v>
      </c>
      <c r="I1958">
        <v>51920</v>
      </c>
      <c r="J1958">
        <v>2596000</v>
      </c>
      <c r="K1958" t="s">
        <v>10426</v>
      </c>
      <c r="L1958" t="s">
        <v>5227</v>
      </c>
      <c r="M1958" t="s">
        <v>30</v>
      </c>
      <c r="N1958" t="s">
        <v>31</v>
      </c>
      <c r="P1958" t="s">
        <v>396</v>
      </c>
      <c r="Q1958" t="s">
        <v>10427</v>
      </c>
      <c r="R1958" t="s">
        <v>10428</v>
      </c>
      <c r="S1958" t="s">
        <v>45</v>
      </c>
      <c r="T1958" t="s">
        <v>46</v>
      </c>
      <c r="U1958" t="s">
        <v>282</v>
      </c>
      <c r="X1958" s="3">
        <v>45836.756942939814</v>
      </c>
      <c r="Y1958" t="s">
        <v>10049</v>
      </c>
    </row>
    <row r="1959" spans="1:25" hidden="1" x14ac:dyDescent="0.35">
      <c r="A1959" s="2">
        <v>45798</v>
      </c>
      <c r="B1959" t="s">
        <v>10429</v>
      </c>
      <c r="C1959" t="s">
        <v>10430</v>
      </c>
      <c r="E1959" s="2">
        <v>45790</v>
      </c>
      <c r="F1959" s="2">
        <v>45804</v>
      </c>
      <c r="G1959" t="s">
        <v>69</v>
      </c>
      <c r="H1959" t="str">
        <f t="shared" ca="1" si="30"/>
        <v>Close</v>
      </c>
      <c r="I1959">
        <v>400000</v>
      </c>
      <c r="J1959">
        <v>20000000</v>
      </c>
      <c r="K1959" t="s">
        <v>10431</v>
      </c>
      <c r="L1959" t="s">
        <v>4202</v>
      </c>
      <c r="M1959" t="s">
        <v>30</v>
      </c>
      <c r="N1959" t="s">
        <v>31</v>
      </c>
      <c r="P1959" t="s">
        <v>396</v>
      </c>
      <c r="Q1959" t="s">
        <v>10432</v>
      </c>
      <c r="R1959" t="s">
        <v>10433</v>
      </c>
      <c r="S1959" t="s">
        <v>45</v>
      </c>
      <c r="T1959" t="s">
        <v>46</v>
      </c>
      <c r="X1959" s="3">
        <v>45836.756942939814</v>
      </c>
      <c r="Y1959" t="s">
        <v>10049</v>
      </c>
    </row>
    <row r="1960" spans="1:25" hidden="1" x14ac:dyDescent="0.35">
      <c r="A1960" s="2">
        <v>45798</v>
      </c>
      <c r="B1960" t="s">
        <v>10434</v>
      </c>
      <c r="C1960" t="s">
        <v>10435</v>
      </c>
      <c r="E1960" s="2">
        <v>45790</v>
      </c>
      <c r="F1960" s="2">
        <v>45805</v>
      </c>
      <c r="G1960" t="s">
        <v>40</v>
      </c>
      <c r="H1960" t="str">
        <f t="shared" ca="1" si="30"/>
        <v>Close</v>
      </c>
      <c r="K1960" t="s">
        <v>10436</v>
      </c>
      <c r="L1960" t="s">
        <v>4261</v>
      </c>
      <c r="M1960" t="s">
        <v>30</v>
      </c>
      <c r="N1960" t="s">
        <v>31</v>
      </c>
      <c r="P1960" t="s">
        <v>32</v>
      </c>
      <c r="Q1960" t="s">
        <v>10437</v>
      </c>
      <c r="R1960" t="s">
        <v>10438</v>
      </c>
      <c r="X1960" s="3">
        <v>45836.756942939814</v>
      </c>
      <c r="Y1960" t="s">
        <v>10049</v>
      </c>
    </row>
    <row r="1961" spans="1:25" hidden="1" x14ac:dyDescent="0.35">
      <c r="A1961" s="2">
        <v>45798</v>
      </c>
      <c r="B1961" t="s">
        <v>10439</v>
      </c>
      <c r="C1961" t="s">
        <v>370</v>
      </c>
      <c r="E1961" s="2">
        <v>45793</v>
      </c>
      <c r="F1961" s="2">
        <v>45803</v>
      </c>
      <c r="G1961" t="s">
        <v>49</v>
      </c>
      <c r="H1961" t="str">
        <f t="shared" ca="1" si="30"/>
        <v>Close</v>
      </c>
      <c r="I1961">
        <v>27559</v>
      </c>
      <c r="J1961">
        <v>1377950</v>
      </c>
      <c r="K1961" t="s">
        <v>371</v>
      </c>
      <c r="L1961" t="s">
        <v>4202</v>
      </c>
      <c r="M1961" t="s">
        <v>30</v>
      </c>
      <c r="N1961" t="s">
        <v>31</v>
      </c>
      <c r="P1961" t="s">
        <v>396</v>
      </c>
      <c r="Q1961" t="s">
        <v>10440</v>
      </c>
      <c r="R1961" t="s">
        <v>10441</v>
      </c>
      <c r="S1961" t="s">
        <v>45</v>
      </c>
      <c r="T1961" t="s">
        <v>46</v>
      </c>
      <c r="X1961" s="3">
        <v>45836.756942939814</v>
      </c>
      <c r="Y1961" t="s">
        <v>10049</v>
      </c>
    </row>
    <row r="1962" spans="1:25" hidden="1" x14ac:dyDescent="0.35">
      <c r="A1962" s="2">
        <v>45798</v>
      </c>
      <c r="B1962" t="s">
        <v>10442</v>
      </c>
      <c r="C1962" t="s">
        <v>10443</v>
      </c>
      <c r="D1962">
        <v>37</v>
      </c>
      <c r="E1962" s="2">
        <v>45793</v>
      </c>
      <c r="F1962" s="2">
        <v>45817</v>
      </c>
      <c r="G1962" t="s">
        <v>49</v>
      </c>
      <c r="H1962" t="str">
        <f t="shared" ca="1" si="30"/>
        <v>Close</v>
      </c>
      <c r="K1962" t="s">
        <v>10444</v>
      </c>
      <c r="L1962" t="s">
        <v>10113</v>
      </c>
      <c r="M1962" t="s">
        <v>30</v>
      </c>
      <c r="N1962" t="s">
        <v>31</v>
      </c>
      <c r="P1962" t="s">
        <v>32</v>
      </c>
      <c r="Q1962" t="s">
        <v>10445</v>
      </c>
      <c r="R1962" t="s">
        <v>10446</v>
      </c>
      <c r="U1962" t="s">
        <v>154</v>
      </c>
      <c r="V1962" t="s">
        <v>21</v>
      </c>
      <c r="X1962" s="3">
        <v>45836.756942939814</v>
      </c>
      <c r="Y1962" t="s">
        <v>10049</v>
      </c>
    </row>
    <row r="1963" spans="1:25" hidden="1" x14ac:dyDescent="0.35">
      <c r="A1963" s="2">
        <v>45798</v>
      </c>
      <c r="B1963" t="s">
        <v>10447</v>
      </c>
      <c r="C1963" t="s">
        <v>10448</v>
      </c>
      <c r="D1963">
        <v>1840</v>
      </c>
      <c r="E1963" s="2">
        <v>45793</v>
      </c>
      <c r="F1963" s="2">
        <v>45814</v>
      </c>
      <c r="G1963" t="s">
        <v>61</v>
      </c>
      <c r="H1963" t="str">
        <f t="shared" ca="1" si="30"/>
        <v>Close</v>
      </c>
      <c r="K1963" t="s">
        <v>10449</v>
      </c>
      <c r="L1963" t="s">
        <v>7047</v>
      </c>
      <c r="M1963" t="s">
        <v>30</v>
      </c>
      <c r="N1963" t="s">
        <v>31</v>
      </c>
      <c r="P1963" t="s">
        <v>32</v>
      </c>
      <c r="Q1963" t="s">
        <v>10450</v>
      </c>
      <c r="R1963" t="s">
        <v>10451</v>
      </c>
      <c r="U1963" t="s">
        <v>154</v>
      </c>
      <c r="V1963" t="s">
        <v>21</v>
      </c>
      <c r="X1963" s="3">
        <v>45836.756942939814</v>
      </c>
      <c r="Y1963" t="s">
        <v>10049</v>
      </c>
    </row>
    <row r="1964" spans="1:25" hidden="1" x14ac:dyDescent="0.35">
      <c r="A1964" s="2">
        <v>45798</v>
      </c>
      <c r="B1964" t="s">
        <v>10452</v>
      </c>
      <c r="C1964" t="s">
        <v>10453</v>
      </c>
      <c r="D1964">
        <v>4180</v>
      </c>
      <c r="E1964" s="2">
        <v>45793</v>
      </c>
      <c r="F1964" s="2">
        <v>45814</v>
      </c>
      <c r="G1964" t="s">
        <v>49</v>
      </c>
      <c r="H1964" t="str">
        <f t="shared" ca="1" si="30"/>
        <v>Close</v>
      </c>
      <c r="K1964" t="s">
        <v>10454</v>
      </c>
      <c r="L1964" t="s">
        <v>10393</v>
      </c>
      <c r="M1964" t="s">
        <v>30</v>
      </c>
      <c r="N1964" t="s">
        <v>31</v>
      </c>
      <c r="P1964" t="s">
        <v>32</v>
      </c>
      <c r="Q1964" t="s">
        <v>10455</v>
      </c>
      <c r="R1964" t="s">
        <v>10456</v>
      </c>
      <c r="X1964" s="3">
        <v>45836.756942939814</v>
      </c>
      <c r="Y1964" t="s">
        <v>10049</v>
      </c>
    </row>
    <row r="1965" spans="1:25" hidden="1" x14ac:dyDescent="0.35">
      <c r="A1965" s="2">
        <v>45798</v>
      </c>
      <c r="B1965" t="s">
        <v>10457</v>
      </c>
      <c r="C1965" t="s">
        <v>370</v>
      </c>
      <c r="E1965" s="2">
        <v>45793</v>
      </c>
      <c r="F1965" s="2">
        <v>45808</v>
      </c>
      <c r="G1965" t="s">
        <v>49</v>
      </c>
      <c r="H1965" t="str">
        <f t="shared" ca="1" si="30"/>
        <v>Close</v>
      </c>
      <c r="I1965">
        <v>25000</v>
      </c>
      <c r="J1965">
        <v>1250000</v>
      </c>
      <c r="K1965" t="s">
        <v>371</v>
      </c>
      <c r="L1965" t="s">
        <v>107</v>
      </c>
      <c r="M1965" t="s">
        <v>30</v>
      </c>
      <c r="N1965" t="s">
        <v>31</v>
      </c>
      <c r="P1965" t="s">
        <v>32</v>
      </c>
      <c r="Q1965" t="s">
        <v>10458</v>
      </c>
      <c r="R1965" t="s">
        <v>10459</v>
      </c>
      <c r="X1965" s="3">
        <v>45836.756942939814</v>
      </c>
      <c r="Y1965" t="s">
        <v>10049</v>
      </c>
    </row>
    <row r="1966" spans="1:25" hidden="1" x14ac:dyDescent="0.35">
      <c r="A1966" s="2">
        <v>45798</v>
      </c>
      <c r="B1966" t="s">
        <v>10460</v>
      </c>
      <c r="C1966" t="s">
        <v>370</v>
      </c>
      <c r="E1966" s="2">
        <v>45793</v>
      </c>
      <c r="F1966" s="2">
        <v>45807</v>
      </c>
      <c r="G1966" t="s">
        <v>376</v>
      </c>
      <c r="H1966" t="str">
        <f t="shared" ca="1" si="30"/>
        <v>Close</v>
      </c>
      <c r="I1966">
        <v>30000</v>
      </c>
      <c r="J1966">
        <v>1500000</v>
      </c>
      <c r="K1966" t="s">
        <v>371</v>
      </c>
      <c r="L1966" t="s">
        <v>107</v>
      </c>
      <c r="M1966" t="s">
        <v>30</v>
      </c>
      <c r="N1966" t="s">
        <v>31</v>
      </c>
      <c r="P1966" t="s">
        <v>396</v>
      </c>
      <c r="Q1966" t="s">
        <v>10461</v>
      </c>
      <c r="R1966" t="s">
        <v>10462</v>
      </c>
      <c r="X1966" s="3">
        <v>45836.756942939814</v>
      </c>
      <c r="Y1966" t="s">
        <v>10049</v>
      </c>
    </row>
    <row r="1967" spans="1:25" hidden="1" x14ac:dyDescent="0.35">
      <c r="A1967" s="2">
        <v>45798</v>
      </c>
      <c r="B1967" t="s">
        <v>10463</v>
      </c>
      <c r="C1967" t="s">
        <v>10464</v>
      </c>
      <c r="E1967" s="2">
        <v>45794</v>
      </c>
      <c r="F1967" s="2">
        <v>45805</v>
      </c>
      <c r="G1967" t="s">
        <v>376</v>
      </c>
      <c r="H1967" t="str">
        <f t="shared" ca="1" si="30"/>
        <v>Close</v>
      </c>
      <c r="K1967" t="s">
        <v>10465</v>
      </c>
      <c r="L1967" t="s">
        <v>4621</v>
      </c>
      <c r="M1967" t="s">
        <v>30</v>
      </c>
      <c r="N1967" t="s">
        <v>31</v>
      </c>
      <c r="P1967" t="s">
        <v>32</v>
      </c>
      <c r="Q1967" t="s">
        <v>10466</v>
      </c>
      <c r="R1967" t="s">
        <v>10467</v>
      </c>
      <c r="X1967" s="3">
        <v>45836.756942939814</v>
      </c>
      <c r="Y1967" t="s">
        <v>10049</v>
      </c>
    </row>
    <row r="1968" spans="1:25" hidden="1" x14ac:dyDescent="0.35">
      <c r="A1968" s="2">
        <v>45798</v>
      </c>
      <c r="B1968" t="s">
        <v>10468</v>
      </c>
      <c r="C1968" t="s">
        <v>10469</v>
      </c>
      <c r="E1968" s="2">
        <v>45795</v>
      </c>
      <c r="F1968" s="2">
        <v>45815</v>
      </c>
      <c r="G1968" t="s">
        <v>76</v>
      </c>
      <c r="H1968" t="str">
        <f t="shared" ca="1" si="30"/>
        <v>Close</v>
      </c>
      <c r="K1968" t="s">
        <v>10470</v>
      </c>
      <c r="L1968" t="s">
        <v>10471</v>
      </c>
      <c r="M1968" t="s">
        <v>30</v>
      </c>
      <c r="N1968" t="s">
        <v>31</v>
      </c>
      <c r="P1968" t="s">
        <v>32</v>
      </c>
      <c r="Q1968" t="s">
        <v>10472</v>
      </c>
      <c r="R1968" t="s">
        <v>10473</v>
      </c>
      <c r="S1968" t="s">
        <v>45</v>
      </c>
      <c r="T1968" t="s">
        <v>46</v>
      </c>
      <c r="U1968" t="s">
        <v>314</v>
      </c>
      <c r="V1968" t="s">
        <v>21</v>
      </c>
      <c r="X1968" s="3">
        <v>45836.756942939814</v>
      </c>
      <c r="Y1968" t="s">
        <v>10049</v>
      </c>
    </row>
    <row r="1969" spans="1:25" hidden="1" x14ac:dyDescent="0.35">
      <c r="A1969" s="2">
        <v>45798</v>
      </c>
      <c r="B1969" t="s">
        <v>10474</v>
      </c>
      <c r="C1969" t="s">
        <v>10475</v>
      </c>
      <c r="E1969" s="2">
        <v>45795</v>
      </c>
      <c r="F1969" s="2">
        <v>45819</v>
      </c>
      <c r="G1969" t="s">
        <v>92</v>
      </c>
      <c r="H1969" t="str">
        <f t="shared" ca="1" si="30"/>
        <v>Close</v>
      </c>
      <c r="K1969" t="s">
        <v>10476</v>
      </c>
      <c r="L1969" t="s">
        <v>5227</v>
      </c>
      <c r="M1969" t="s">
        <v>30</v>
      </c>
      <c r="N1969" t="s">
        <v>31</v>
      </c>
      <c r="P1969" t="s">
        <v>32</v>
      </c>
      <c r="Q1969" t="s">
        <v>10477</v>
      </c>
      <c r="R1969" t="s">
        <v>10478</v>
      </c>
      <c r="U1969" t="s">
        <v>294</v>
      </c>
      <c r="X1969" s="3">
        <v>45836.756942939814</v>
      </c>
      <c r="Y1969" t="s">
        <v>10049</v>
      </c>
    </row>
    <row r="1970" spans="1:25" hidden="1" x14ac:dyDescent="0.35">
      <c r="A1970" s="2">
        <v>45798</v>
      </c>
      <c r="B1970" t="s">
        <v>10479</v>
      </c>
      <c r="C1970" t="s">
        <v>10480</v>
      </c>
      <c r="E1970" s="2">
        <v>45795</v>
      </c>
      <c r="F1970" s="2">
        <v>45805</v>
      </c>
      <c r="G1970" t="s">
        <v>112</v>
      </c>
      <c r="H1970" t="str">
        <f t="shared" ca="1" si="30"/>
        <v>Close</v>
      </c>
      <c r="K1970" t="s">
        <v>10481</v>
      </c>
      <c r="L1970" t="s">
        <v>7632</v>
      </c>
      <c r="M1970" t="s">
        <v>30</v>
      </c>
      <c r="N1970" t="s">
        <v>31</v>
      </c>
      <c r="P1970" t="s">
        <v>32</v>
      </c>
      <c r="Q1970" t="s">
        <v>10482</v>
      </c>
      <c r="R1970" t="s">
        <v>10483</v>
      </c>
      <c r="S1970" t="s">
        <v>45</v>
      </c>
      <c r="T1970" t="s">
        <v>46</v>
      </c>
      <c r="X1970" s="3">
        <v>45836.756942939814</v>
      </c>
      <c r="Y1970" t="s">
        <v>10049</v>
      </c>
    </row>
    <row r="1971" spans="1:25" hidden="1" x14ac:dyDescent="0.35">
      <c r="A1971" s="2">
        <v>45798</v>
      </c>
      <c r="B1971" t="s">
        <v>10484</v>
      </c>
      <c r="C1971" t="s">
        <v>10485</v>
      </c>
      <c r="E1971" s="2">
        <v>45795</v>
      </c>
      <c r="F1971" s="2">
        <v>45810</v>
      </c>
      <c r="G1971" t="s">
        <v>376</v>
      </c>
      <c r="H1971" t="str">
        <f t="shared" ca="1" si="30"/>
        <v>Close</v>
      </c>
      <c r="K1971" t="s">
        <v>10486</v>
      </c>
      <c r="L1971" t="s">
        <v>5386</v>
      </c>
      <c r="M1971" t="s">
        <v>30</v>
      </c>
      <c r="N1971" t="s">
        <v>31</v>
      </c>
      <c r="P1971" t="s">
        <v>32</v>
      </c>
      <c r="Q1971" t="s">
        <v>10487</v>
      </c>
      <c r="R1971" t="s">
        <v>10488</v>
      </c>
      <c r="X1971" s="3">
        <v>45836.756942939814</v>
      </c>
      <c r="Y1971" t="s">
        <v>10049</v>
      </c>
    </row>
    <row r="1972" spans="1:25" hidden="1" x14ac:dyDescent="0.35">
      <c r="A1972" s="2">
        <v>45798</v>
      </c>
      <c r="B1972" t="s">
        <v>10489</v>
      </c>
      <c r="C1972" t="s">
        <v>370</v>
      </c>
      <c r="E1972" s="2">
        <v>45796</v>
      </c>
      <c r="F1972" s="2">
        <v>45810</v>
      </c>
      <c r="G1972" t="s">
        <v>99</v>
      </c>
      <c r="H1972" t="str">
        <f t="shared" ca="1" si="30"/>
        <v>Close</v>
      </c>
      <c r="I1972">
        <v>55791</v>
      </c>
      <c r="J1972">
        <v>2789550</v>
      </c>
      <c r="K1972" t="s">
        <v>371</v>
      </c>
      <c r="L1972" t="s">
        <v>107</v>
      </c>
      <c r="M1972" t="s">
        <v>30</v>
      </c>
      <c r="N1972" t="s">
        <v>31</v>
      </c>
      <c r="P1972" t="s">
        <v>396</v>
      </c>
      <c r="Q1972" t="s">
        <v>10490</v>
      </c>
      <c r="R1972" t="s">
        <v>10491</v>
      </c>
      <c r="X1972" s="3">
        <v>45836.756942939814</v>
      </c>
      <c r="Y1972" t="s">
        <v>10049</v>
      </c>
    </row>
    <row r="1973" spans="1:25" hidden="1" x14ac:dyDescent="0.35">
      <c r="A1973" s="2">
        <v>45798</v>
      </c>
      <c r="B1973" t="s">
        <v>10492</v>
      </c>
      <c r="C1973" t="s">
        <v>10493</v>
      </c>
      <c r="E1973" s="2">
        <v>45793</v>
      </c>
      <c r="F1973" s="2">
        <v>45835</v>
      </c>
      <c r="G1973" t="s">
        <v>10494</v>
      </c>
      <c r="H1973" t="str">
        <f t="shared" ca="1" si="30"/>
        <v>Close</v>
      </c>
      <c r="I1973">
        <v>85000</v>
      </c>
      <c r="J1973">
        <v>4250000</v>
      </c>
      <c r="K1973" t="s">
        <v>10495</v>
      </c>
      <c r="L1973" t="s">
        <v>4096</v>
      </c>
      <c r="M1973" t="s">
        <v>30</v>
      </c>
      <c r="N1973" t="s">
        <v>31</v>
      </c>
      <c r="P1973" t="s">
        <v>396</v>
      </c>
      <c r="Q1973" t="s">
        <v>10496</v>
      </c>
      <c r="R1973" t="s">
        <v>10497</v>
      </c>
      <c r="U1973" t="s">
        <v>381</v>
      </c>
      <c r="X1973" s="3">
        <v>45836.756942939814</v>
      </c>
      <c r="Y1973" t="s">
        <v>10049</v>
      </c>
    </row>
    <row r="1974" spans="1:25" hidden="1" x14ac:dyDescent="0.35">
      <c r="A1974" s="2">
        <v>45798</v>
      </c>
      <c r="B1974" t="s">
        <v>10498</v>
      </c>
      <c r="C1974" t="s">
        <v>10499</v>
      </c>
      <c r="E1974" s="2">
        <v>45796</v>
      </c>
      <c r="F1974" s="2">
        <v>45824</v>
      </c>
      <c r="G1974" t="s">
        <v>49</v>
      </c>
      <c r="H1974" t="str">
        <f t="shared" ca="1" si="30"/>
        <v>Close</v>
      </c>
      <c r="I1974">
        <v>94639</v>
      </c>
      <c r="J1974">
        <v>4731950</v>
      </c>
      <c r="K1974" t="s">
        <v>10500</v>
      </c>
      <c r="L1974" t="s">
        <v>5736</v>
      </c>
      <c r="M1974" t="s">
        <v>30</v>
      </c>
      <c r="N1974" t="s">
        <v>31</v>
      </c>
      <c r="P1974" t="s">
        <v>32</v>
      </c>
      <c r="Q1974" t="s">
        <v>10501</v>
      </c>
      <c r="R1974" t="s">
        <v>10502</v>
      </c>
      <c r="U1974" t="s">
        <v>282</v>
      </c>
      <c r="X1974" s="3">
        <v>45836.756942939814</v>
      </c>
      <c r="Y1974" t="s">
        <v>10049</v>
      </c>
    </row>
    <row r="1975" spans="1:25" hidden="1" x14ac:dyDescent="0.35">
      <c r="A1975" s="2">
        <v>45798</v>
      </c>
      <c r="B1975" t="s">
        <v>10503</v>
      </c>
      <c r="C1975" t="s">
        <v>10504</v>
      </c>
      <c r="D1975">
        <v>78</v>
      </c>
      <c r="E1975" s="2">
        <v>45796</v>
      </c>
      <c r="F1975" s="2">
        <v>45821</v>
      </c>
      <c r="G1975" t="s">
        <v>49</v>
      </c>
      <c r="H1975" t="str">
        <f t="shared" ca="1" si="30"/>
        <v>Close</v>
      </c>
      <c r="K1975" t="s">
        <v>10505</v>
      </c>
      <c r="L1975" t="s">
        <v>9567</v>
      </c>
      <c r="M1975" t="s">
        <v>30</v>
      </c>
      <c r="N1975" t="s">
        <v>31</v>
      </c>
      <c r="P1975" t="s">
        <v>32</v>
      </c>
      <c r="Q1975" t="s">
        <v>10506</v>
      </c>
      <c r="R1975" t="s">
        <v>10507</v>
      </c>
      <c r="U1975" t="s">
        <v>282</v>
      </c>
      <c r="X1975" s="3">
        <v>45836.756942939814</v>
      </c>
      <c r="Y1975" t="s">
        <v>10049</v>
      </c>
    </row>
    <row r="1976" spans="1:25" hidden="1" x14ac:dyDescent="0.35">
      <c r="A1976" s="2">
        <v>45798</v>
      </c>
      <c r="B1976" t="s">
        <v>10508</v>
      </c>
      <c r="C1976" t="s">
        <v>10509</v>
      </c>
      <c r="D1976">
        <v>7</v>
      </c>
      <c r="E1976" s="2">
        <v>45793</v>
      </c>
      <c r="F1976" s="2">
        <v>45815</v>
      </c>
      <c r="G1976" t="s">
        <v>49</v>
      </c>
      <c r="H1976" t="str">
        <f t="shared" ca="1" si="30"/>
        <v>Close</v>
      </c>
      <c r="K1976" t="s">
        <v>10510</v>
      </c>
      <c r="L1976" t="s">
        <v>3560</v>
      </c>
      <c r="M1976" t="s">
        <v>30</v>
      </c>
      <c r="N1976" t="s">
        <v>31</v>
      </c>
      <c r="P1976" t="s">
        <v>32</v>
      </c>
      <c r="Q1976" t="s">
        <v>10511</v>
      </c>
      <c r="R1976" t="s">
        <v>10512</v>
      </c>
      <c r="U1976" t="s">
        <v>154</v>
      </c>
      <c r="V1976" t="s">
        <v>21</v>
      </c>
      <c r="X1976" s="3">
        <v>45836.756942939814</v>
      </c>
      <c r="Y1976" t="s">
        <v>10049</v>
      </c>
    </row>
    <row r="1977" spans="1:25" hidden="1" x14ac:dyDescent="0.35">
      <c r="A1977" s="2">
        <v>45798</v>
      </c>
      <c r="B1977" t="s">
        <v>10513</v>
      </c>
      <c r="C1977" t="s">
        <v>10514</v>
      </c>
      <c r="D1977">
        <v>21</v>
      </c>
      <c r="E1977" s="2">
        <v>45748</v>
      </c>
      <c r="F1977" s="2">
        <v>45801</v>
      </c>
      <c r="G1977" t="s">
        <v>40</v>
      </c>
      <c r="H1977" t="str">
        <f t="shared" ca="1" si="30"/>
        <v>Close</v>
      </c>
      <c r="K1977" t="s">
        <v>10515</v>
      </c>
      <c r="L1977" t="s">
        <v>2986</v>
      </c>
      <c r="M1977" t="s">
        <v>30</v>
      </c>
      <c r="N1977" t="s">
        <v>31</v>
      </c>
      <c r="P1977" t="s">
        <v>32</v>
      </c>
      <c r="Q1977" t="s">
        <v>10516</v>
      </c>
      <c r="R1977" t="s">
        <v>10517</v>
      </c>
      <c r="X1977" s="3">
        <v>45836.756942939814</v>
      </c>
      <c r="Y1977" t="s">
        <v>10049</v>
      </c>
    </row>
    <row r="1978" spans="1:25" hidden="1" x14ac:dyDescent="0.35">
      <c r="A1978" s="2">
        <v>45798</v>
      </c>
      <c r="B1978" t="s">
        <v>10518</v>
      </c>
      <c r="C1978" t="s">
        <v>10519</v>
      </c>
      <c r="E1978" s="2">
        <v>45795</v>
      </c>
      <c r="F1978" s="2">
        <v>45810</v>
      </c>
      <c r="G1978" t="s">
        <v>40</v>
      </c>
      <c r="H1978" t="str">
        <f t="shared" ca="1" si="30"/>
        <v>Close</v>
      </c>
      <c r="K1978" t="s">
        <v>10520</v>
      </c>
      <c r="L1978" t="s">
        <v>1975</v>
      </c>
      <c r="M1978" t="s">
        <v>30</v>
      </c>
      <c r="N1978" t="s">
        <v>31</v>
      </c>
      <c r="P1978" t="s">
        <v>32</v>
      </c>
      <c r="Q1978" t="s">
        <v>10521</v>
      </c>
      <c r="R1978" t="s">
        <v>10522</v>
      </c>
      <c r="U1978" t="s">
        <v>431</v>
      </c>
      <c r="X1978" s="3">
        <v>45836.756942939814</v>
      </c>
      <c r="Y1978" t="s">
        <v>10049</v>
      </c>
    </row>
    <row r="1979" spans="1:25" hidden="1" x14ac:dyDescent="0.35">
      <c r="A1979" s="2">
        <v>45799</v>
      </c>
      <c r="B1979" t="s">
        <v>10523</v>
      </c>
      <c r="C1979" t="s">
        <v>10524</v>
      </c>
      <c r="E1979" s="2">
        <v>45792</v>
      </c>
      <c r="F1979" s="2">
        <v>45806</v>
      </c>
      <c r="G1979" t="s">
        <v>246</v>
      </c>
      <c r="H1979" t="str">
        <f t="shared" ca="1" si="30"/>
        <v>Close</v>
      </c>
      <c r="I1979">
        <v>907885</v>
      </c>
      <c r="J1979">
        <v>45394250</v>
      </c>
      <c r="K1979" t="s">
        <v>10525</v>
      </c>
      <c r="L1979" t="s">
        <v>10526</v>
      </c>
      <c r="M1979" t="s">
        <v>30</v>
      </c>
      <c r="N1979" t="s">
        <v>86</v>
      </c>
      <c r="P1979" t="s">
        <v>32</v>
      </c>
      <c r="Q1979" t="s">
        <v>10527</v>
      </c>
      <c r="R1979" t="s">
        <v>10528</v>
      </c>
      <c r="X1979" s="3">
        <v>45836.756942939814</v>
      </c>
      <c r="Y1979" t="s">
        <v>89</v>
      </c>
    </row>
    <row r="1980" spans="1:25" hidden="1" x14ac:dyDescent="0.35">
      <c r="A1980" s="2">
        <v>45799</v>
      </c>
      <c r="B1980" t="s">
        <v>10529</v>
      </c>
      <c r="C1980" t="s">
        <v>10530</v>
      </c>
      <c r="E1980" s="2">
        <v>45792</v>
      </c>
      <c r="F1980" s="2">
        <v>45804</v>
      </c>
      <c r="G1980" t="s">
        <v>27</v>
      </c>
      <c r="H1980" t="str">
        <f t="shared" ca="1" si="30"/>
        <v>Close</v>
      </c>
      <c r="K1980" t="s">
        <v>10531</v>
      </c>
      <c r="L1980" t="s">
        <v>10532</v>
      </c>
      <c r="M1980" t="s">
        <v>85</v>
      </c>
      <c r="N1980" t="s">
        <v>86</v>
      </c>
      <c r="P1980" t="s">
        <v>32</v>
      </c>
      <c r="Q1980" t="s">
        <v>10533</v>
      </c>
      <c r="R1980" t="s">
        <v>10534</v>
      </c>
      <c r="X1980" s="3">
        <v>45836.756942939814</v>
      </c>
      <c r="Y1980" t="s">
        <v>89</v>
      </c>
    </row>
    <row r="1981" spans="1:25" hidden="1" x14ac:dyDescent="0.35">
      <c r="A1981" s="2">
        <v>45799</v>
      </c>
      <c r="B1981" t="s">
        <v>10535</v>
      </c>
      <c r="C1981" t="s">
        <v>10536</v>
      </c>
      <c r="E1981" s="2">
        <v>45792</v>
      </c>
      <c r="F1981" s="2">
        <v>45808</v>
      </c>
      <c r="G1981" t="s">
        <v>76</v>
      </c>
      <c r="H1981" t="str">
        <f t="shared" ca="1" si="30"/>
        <v>Close</v>
      </c>
      <c r="I1981">
        <v>13790</v>
      </c>
      <c r="J1981">
        <v>689500</v>
      </c>
      <c r="K1981" t="s">
        <v>10537</v>
      </c>
      <c r="L1981" t="s">
        <v>120</v>
      </c>
      <c r="M1981" t="s">
        <v>30</v>
      </c>
      <c r="N1981" t="s">
        <v>86</v>
      </c>
      <c r="P1981" t="s">
        <v>32</v>
      </c>
      <c r="Q1981" t="s">
        <v>10538</v>
      </c>
      <c r="R1981" t="s">
        <v>10539</v>
      </c>
      <c r="X1981" s="3">
        <v>45836.756942939814</v>
      </c>
      <c r="Y1981" t="s">
        <v>89</v>
      </c>
    </row>
    <row r="1982" spans="1:25" hidden="1" x14ac:dyDescent="0.35">
      <c r="A1982" s="2">
        <v>45799</v>
      </c>
      <c r="B1982" t="s">
        <v>10540</v>
      </c>
      <c r="C1982" t="s">
        <v>10541</v>
      </c>
      <c r="D1982">
        <v>3286</v>
      </c>
      <c r="E1982" s="2">
        <v>45790</v>
      </c>
      <c r="F1982" s="2">
        <v>45811</v>
      </c>
      <c r="G1982" t="s">
        <v>69</v>
      </c>
      <c r="H1982" t="str">
        <f t="shared" ca="1" si="30"/>
        <v>Close</v>
      </c>
      <c r="I1982">
        <v>61578</v>
      </c>
      <c r="J1982">
        <v>3078900</v>
      </c>
      <c r="K1982" t="s">
        <v>10542</v>
      </c>
      <c r="L1982" t="s">
        <v>10543</v>
      </c>
      <c r="M1982" t="s">
        <v>30</v>
      </c>
      <c r="N1982" t="s">
        <v>86</v>
      </c>
      <c r="P1982" t="s">
        <v>32</v>
      </c>
      <c r="Q1982" t="s">
        <v>10544</v>
      </c>
      <c r="R1982" t="s">
        <v>10545</v>
      </c>
      <c r="U1982" t="s">
        <v>154</v>
      </c>
      <c r="X1982" s="3">
        <v>45836.756942939814</v>
      </c>
      <c r="Y1982" t="s">
        <v>89</v>
      </c>
    </row>
    <row r="1983" spans="1:25" hidden="1" x14ac:dyDescent="0.35">
      <c r="A1983" s="2">
        <v>45799</v>
      </c>
      <c r="B1983" t="s">
        <v>10546</v>
      </c>
      <c r="C1983" t="s">
        <v>10547</v>
      </c>
      <c r="D1983">
        <v>98</v>
      </c>
      <c r="E1983" s="2">
        <v>45797</v>
      </c>
      <c r="F1983" s="2">
        <v>45818</v>
      </c>
      <c r="G1983" t="s">
        <v>246</v>
      </c>
      <c r="H1983" t="str">
        <f t="shared" ca="1" si="30"/>
        <v>Close</v>
      </c>
      <c r="I1983">
        <v>11427</v>
      </c>
      <c r="J1983">
        <v>571350</v>
      </c>
      <c r="K1983" t="s">
        <v>10548</v>
      </c>
      <c r="L1983" t="s">
        <v>10543</v>
      </c>
      <c r="M1983" t="s">
        <v>30</v>
      </c>
      <c r="N1983" t="s">
        <v>86</v>
      </c>
      <c r="P1983" t="s">
        <v>32</v>
      </c>
      <c r="Q1983" t="s">
        <v>10549</v>
      </c>
      <c r="R1983" t="s">
        <v>10550</v>
      </c>
      <c r="U1983" t="s">
        <v>294</v>
      </c>
      <c r="V1983" t="s">
        <v>21</v>
      </c>
      <c r="X1983" s="3">
        <v>45836.756942939814</v>
      </c>
      <c r="Y1983" t="s">
        <v>89</v>
      </c>
    </row>
    <row r="1984" spans="1:25" hidden="1" x14ac:dyDescent="0.35">
      <c r="A1984" s="2">
        <v>45799</v>
      </c>
      <c r="B1984" t="s">
        <v>10551</v>
      </c>
      <c r="C1984" t="s">
        <v>10552</v>
      </c>
      <c r="D1984">
        <v>788</v>
      </c>
      <c r="E1984" s="2">
        <v>45798</v>
      </c>
      <c r="F1984" s="2">
        <v>45819</v>
      </c>
      <c r="G1984" t="s">
        <v>69</v>
      </c>
      <c r="H1984" t="str">
        <f t="shared" ca="1" si="30"/>
        <v>Close</v>
      </c>
      <c r="I1984">
        <v>40570</v>
      </c>
      <c r="J1984">
        <v>2028500</v>
      </c>
      <c r="K1984" t="s">
        <v>10553</v>
      </c>
      <c r="L1984" t="s">
        <v>10554</v>
      </c>
      <c r="M1984" t="s">
        <v>30</v>
      </c>
      <c r="N1984" t="s">
        <v>86</v>
      </c>
      <c r="P1984" t="s">
        <v>32</v>
      </c>
      <c r="Q1984" t="s">
        <v>10555</v>
      </c>
      <c r="R1984" t="s">
        <v>10556</v>
      </c>
      <c r="U1984" t="s">
        <v>294</v>
      </c>
      <c r="V1984" t="s">
        <v>21</v>
      </c>
      <c r="X1984" s="3">
        <v>45836.756942939814</v>
      </c>
      <c r="Y1984" t="s">
        <v>89</v>
      </c>
    </row>
    <row r="1985" spans="1:25" hidden="1" x14ac:dyDescent="0.35">
      <c r="A1985" s="2">
        <v>45799</v>
      </c>
      <c r="B1985" t="s">
        <v>10557</v>
      </c>
      <c r="C1985" t="s">
        <v>10558</v>
      </c>
      <c r="E1985" s="2">
        <v>45798</v>
      </c>
      <c r="F1985" s="2">
        <v>45819</v>
      </c>
      <c r="G1985" t="s">
        <v>69</v>
      </c>
      <c r="H1985" t="str">
        <f t="shared" ca="1" si="30"/>
        <v>Close</v>
      </c>
      <c r="I1985">
        <v>483533</v>
      </c>
      <c r="J1985">
        <v>24176650</v>
      </c>
      <c r="K1985" t="s">
        <v>10559</v>
      </c>
      <c r="L1985" t="s">
        <v>279</v>
      </c>
      <c r="M1985" t="s">
        <v>30</v>
      </c>
      <c r="N1985" t="s">
        <v>86</v>
      </c>
      <c r="P1985" t="s">
        <v>32</v>
      </c>
      <c r="Q1985" t="s">
        <v>10560</v>
      </c>
      <c r="R1985" t="s">
        <v>10561</v>
      </c>
      <c r="V1985" t="s">
        <v>21</v>
      </c>
      <c r="X1985" s="3">
        <v>45836.756942939814</v>
      </c>
      <c r="Y1985" t="s">
        <v>89</v>
      </c>
    </row>
    <row r="1986" spans="1:25" hidden="1" x14ac:dyDescent="0.35">
      <c r="A1986" s="2">
        <v>45799</v>
      </c>
      <c r="B1986" t="s">
        <v>10562</v>
      </c>
      <c r="C1986" t="s">
        <v>10563</v>
      </c>
      <c r="E1986" s="2">
        <v>45798</v>
      </c>
      <c r="F1986" s="2">
        <v>45820</v>
      </c>
      <c r="G1986" t="s">
        <v>376</v>
      </c>
      <c r="H1986" t="str">
        <f t="shared" ca="1" si="30"/>
        <v>Close</v>
      </c>
      <c r="K1986" t="s">
        <v>10564</v>
      </c>
      <c r="L1986" t="s">
        <v>10565</v>
      </c>
      <c r="M1986" t="s">
        <v>30</v>
      </c>
      <c r="N1986" t="s">
        <v>86</v>
      </c>
      <c r="P1986" t="s">
        <v>32</v>
      </c>
      <c r="Q1986" t="s">
        <v>10566</v>
      </c>
      <c r="R1986" t="s">
        <v>10567</v>
      </c>
      <c r="U1986" t="s">
        <v>282</v>
      </c>
      <c r="V1986" t="s">
        <v>21</v>
      </c>
      <c r="X1986" s="3">
        <v>45836.756942939814</v>
      </c>
      <c r="Y1986" t="s">
        <v>89</v>
      </c>
    </row>
    <row r="1987" spans="1:25" hidden="1" x14ac:dyDescent="0.35">
      <c r="A1987" s="2">
        <v>45799</v>
      </c>
      <c r="B1987" t="s">
        <v>10568</v>
      </c>
      <c r="C1987" t="s">
        <v>10569</v>
      </c>
      <c r="E1987" s="2">
        <v>45798</v>
      </c>
      <c r="F1987" s="2">
        <v>45819</v>
      </c>
      <c r="G1987" t="s">
        <v>99</v>
      </c>
      <c r="H1987" t="str">
        <f t="shared" ca="1" si="30"/>
        <v>Close</v>
      </c>
      <c r="I1987">
        <v>969407</v>
      </c>
      <c r="J1987">
        <v>48470350</v>
      </c>
      <c r="K1987" t="s">
        <v>10570</v>
      </c>
      <c r="L1987" t="s">
        <v>10571</v>
      </c>
      <c r="M1987" t="s">
        <v>85</v>
      </c>
      <c r="N1987" t="s">
        <v>86</v>
      </c>
      <c r="P1987" t="s">
        <v>32</v>
      </c>
      <c r="Q1987" t="s">
        <v>10572</v>
      </c>
      <c r="R1987" t="s">
        <v>10573</v>
      </c>
      <c r="U1987" t="s">
        <v>282</v>
      </c>
      <c r="V1987" t="s">
        <v>21</v>
      </c>
      <c r="X1987" s="3">
        <v>45836.756942939814</v>
      </c>
      <c r="Y1987" t="s">
        <v>89</v>
      </c>
    </row>
    <row r="1988" spans="1:25" hidden="1" x14ac:dyDescent="0.35">
      <c r="A1988" s="2">
        <v>45799</v>
      </c>
      <c r="B1988" t="s">
        <v>10574</v>
      </c>
      <c r="C1988" t="s">
        <v>10575</v>
      </c>
      <c r="E1988" s="2">
        <v>45797</v>
      </c>
      <c r="F1988" s="2">
        <v>45814</v>
      </c>
      <c r="G1988" t="s">
        <v>112</v>
      </c>
      <c r="H1988" t="str">
        <f t="shared" ref="H1988:H2051" ca="1" si="31">IF(F1988-TODAY()&lt;0, "Close", F1988-TODAY())</f>
        <v>Close</v>
      </c>
      <c r="I1988">
        <v>23450</v>
      </c>
      <c r="J1988">
        <v>1172500</v>
      </c>
      <c r="K1988" t="s">
        <v>10576</v>
      </c>
      <c r="L1988" t="s">
        <v>10577</v>
      </c>
      <c r="M1988" t="s">
        <v>85</v>
      </c>
      <c r="N1988" t="s">
        <v>311</v>
      </c>
      <c r="P1988" t="s">
        <v>32</v>
      </c>
      <c r="Q1988" t="s">
        <v>10578</v>
      </c>
      <c r="R1988" t="s">
        <v>10579</v>
      </c>
      <c r="U1988" t="s">
        <v>260</v>
      </c>
      <c r="X1988" s="3">
        <v>45836.756942939814</v>
      </c>
    </row>
    <row r="1989" spans="1:25" hidden="1" x14ac:dyDescent="0.35">
      <c r="A1989" s="2">
        <v>45799</v>
      </c>
      <c r="B1989" t="s">
        <v>10580</v>
      </c>
      <c r="C1989" t="s">
        <v>10581</v>
      </c>
      <c r="E1989" s="2">
        <v>45798</v>
      </c>
      <c r="F1989" s="2">
        <v>45824</v>
      </c>
      <c r="G1989" t="s">
        <v>131</v>
      </c>
      <c r="H1989" t="str">
        <f t="shared" ca="1" si="31"/>
        <v>Close</v>
      </c>
      <c r="I1989">
        <v>13514</v>
      </c>
      <c r="J1989">
        <v>675700</v>
      </c>
      <c r="K1989" t="s">
        <v>10582</v>
      </c>
      <c r="L1989" t="s">
        <v>10583</v>
      </c>
      <c r="M1989" t="s">
        <v>30</v>
      </c>
      <c r="N1989" t="s">
        <v>311</v>
      </c>
      <c r="P1989" t="s">
        <v>32</v>
      </c>
      <c r="Q1989" t="s">
        <v>10584</v>
      </c>
      <c r="R1989" t="s">
        <v>10585</v>
      </c>
      <c r="U1989" t="s">
        <v>282</v>
      </c>
      <c r="V1989" t="s">
        <v>21</v>
      </c>
      <c r="X1989" s="3">
        <v>45836.756942939814</v>
      </c>
    </row>
    <row r="1990" spans="1:25" hidden="1" x14ac:dyDescent="0.35">
      <c r="A1990" s="2">
        <v>45799</v>
      </c>
      <c r="B1990" t="s">
        <v>10586</v>
      </c>
      <c r="C1990" t="s">
        <v>370</v>
      </c>
      <c r="E1990" s="2">
        <v>45798</v>
      </c>
      <c r="F1990" s="2">
        <v>45820</v>
      </c>
      <c r="G1990" t="s">
        <v>76</v>
      </c>
      <c r="H1990" t="str">
        <f t="shared" ca="1" si="31"/>
        <v>Close</v>
      </c>
      <c r="I1990">
        <v>64000</v>
      </c>
      <c r="J1990">
        <v>3200000</v>
      </c>
      <c r="K1990" t="s">
        <v>371</v>
      </c>
      <c r="L1990" t="s">
        <v>107</v>
      </c>
      <c r="M1990" t="s">
        <v>30</v>
      </c>
      <c r="N1990" t="s">
        <v>311</v>
      </c>
      <c r="P1990" t="s">
        <v>32</v>
      </c>
      <c r="Q1990" t="s">
        <v>10587</v>
      </c>
      <c r="R1990" t="s">
        <v>10588</v>
      </c>
      <c r="U1990" t="s">
        <v>282</v>
      </c>
      <c r="V1990" t="s">
        <v>21</v>
      </c>
      <c r="X1990" s="3">
        <v>45836.756942939814</v>
      </c>
    </row>
    <row r="1991" spans="1:25" hidden="1" x14ac:dyDescent="0.35">
      <c r="A1991" s="2">
        <v>45799</v>
      </c>
      <c r="B1991" t="s">
        <v>10589</v>
      </c>
      <c r="C1991" t="s">
        <v>597</v>
      </c>
      <c r="E1991" s="2">
        <v>45798</v>
      </c>
      <c r="F1991" s="2">
        <v>45834</v>
      </c>
      <c r="G1991" t="s">
        <v>92</v>
      </c>
      <c r="H1991" t="str">
        <f t="shared" ca="1" si="31"/>
        <v>Close</v>
      </c>
      <c r="I1991">
        <v>93925</v>
      </c>
      <c r="J1991">
        <v>4696250</v>
      </c>
      <c r="K1991" t="s">
        <v>10590</v>
      </c>
      <c r="L1991" t="s">
        <v>10591</v>
      </c>
      <c r="M1991" t="s">
        <v>85</v>
      </c>
      <c r="N1991" t="s">
        <v>311</v>
      </c>
      <c r="P1991" t="s">
        <v>32</v>
      </c>
      <c r="Q1991" t="s">
        <v>10592</v>
      </c>
      <c r="R1991" t="s">
        <v>10593</v>
      </c>
      <c r="U1991" t="s">
        <v>470</v>
      </c>
      <c r="X1991" s="3">
        <v>45836.756942939814</v>
      </c>
    </row>
    <row r="1992" spans="1:25" hidden="1" x14ac:dyDescent="0.35">
      <c r="A1992" s="2">
        <v>45799</v>
      </c>
      <c r="B1992" t="s">
        <v>10594</v>
      </c>
      <c r="C1992" t="s">
        <v>10595</v>
      </c>
      <c r="D1992">
        <v>33</v>
      </c>
      <c r="E1992" s="2">
        <v>45799</v>
      </c>
      <c r="F1992" s="2">
        <v>45800</v>
      </c>
      <c r="G1992" t="s">
        <v>112</v>
      </c>
      <c r="H1992" t="str">
        <f t="shared" ca="1" si="31"/>
        <v>Close</v>
      </c>
      <c r="I1992">
        <v>1537460</v>
      </c>
      <c r="J1992">
        <v>76873000</v>
      </c>
      <c r="K1992" t="s">
        <v>10596</v>
      </c>
      <c r="L1992" t="s">
        <v>10597</v>
      </c>
      <c r="M1992" t="s">
        <v>30</v>
      </c>
      <c r="N1992" t="s">
        <v>817</v>
      </c>
      <c r="P1992" t="s">
        <v>32</v>
      </c>
      <c r="Q1992" t="s">
        <v>10598</v>
      </c>
      <c r="R1992" t="s">
        <v>10599</v>
      </c>
      <c r="X1992" s="3">
        <v>45836.756942939814</v>
      </c>
      <c r="Y1992" t="s">
        <v>1143</v>
      </c>
    </row>
    <row r="1993" spans="1:25" hidden="1" x14ac:dyDescent="0.35">
      <c r="A1993" s="2">
        <v>45799</v>
      </c>
      <c r="B1993" t="s">
        <v>10600</v>
      </c>
      <c r="C1993" t="s">
        <v>10601</v>
      </c>
      <c r="E1993" s="2">
        <v>45783</v>
      </c>
      <c r="F1993" s="2">
        <v>45812</v>
      </c>
      <c r="G1993" t="s">
        <v>40</v>
      </c>
      <c r="H1993" t="str">
        <f t="shared" ca="1" si="31"/>
        <v>Close</v>
      </c>
      <c r="I1993">
        <v>50000</v>
      </c>
      <c r="J1993">
        <v>2500000</v>
      </c>
      <c r="K1993" t="s">
        <v>10602</v>
      </c>
      <c r="L1993" t="s">
        <v>10603</v>
      </c>
      <c r="M1993" t="s">
        <v>30</v>
      </c>
      <c r="N1993" t="s">
        <v>1154</v>
      </c>
      <c r="P1993" t="s">
        <v>32</v>
      </c>
      <c r="Q1993" t="s">
        <v>10604</v>
      </c>
      <c r="R1993" t="s">
        <v>10605</v>
      </c>
      <c r="S1993" t="s">
        <v>35</v>
      </c>
      <c r="T1993" t="s">
        <v>10606</v>
      </c>
      <c r="U1993" t="s">
        <v>431</v>
      </c>
      <c r="X1993" s="3">
        <v>45838.724967476854</v>
      </c>
      <c r="Y1993" t="s">
        <v>1157</v>
      </c>
    </row>
    <row r="1994" spans="1:25" hidden="1" x14ac:dyDescent="0.35">
      <c r="A1994" s="2">
        <v>45799</v>
      </c>
      <c r="B1994" t="s">
        <v>10607</v>
      </c>
      <c r="C1994" t="s">
        <v>10608</v>
      </c>
      <c r="E1994" s="2">
        <v>45797</v>
      </c>
      <c r="F1994" s="2">
        <v>45812</v>
      </c>
      <c r="G1994" t="s">
        <v>61</v>
      </c>
      <c r="H1994" t="str">
        <f t="shared" ca="1" si="31"/>
        <v>Close</v>
      </c>
      <c r="I1994">
        <v>2000000</v>
      </c>
      <c r="J1994">
        <v>100000000</v>
      </c>
      <c r="K1994" t="s">
        <v>10609</v>
      </c>
      <c r="L1994" t="s">
        <v>8042</v>
      </c>
      <c r="M1994" t="s">
        <v>30</v>
      </c>
      <c r="N1994" t="s">
        <v>1154</v>
      </c>
      <c r="P1994" t="s">
        <v>32</v>
      </c>
      <c r="Q1994" t="s">
        <v>10610</v>
      </c>
      <c r="R1994" t="s">
        <v>10611</v>
      </c>
      <c r="X1994" s="3">
        <v>45836.756942939814</v>
      </c>
      <c r="Y1994" t="s">
        <v>1157</v>
      </c>
    </row>
    <row r="1995" spans="1:25" hidden="1" x14ac:dyDescent="0.35">
      <c r="A1995" s="2">
        <v>45799</v>
      </c>
      <c r="B1995" t="s">
        <v>10612</v>
      </c>
      <c r="C1995" t="s">
        <v>10613</v>
      </c>
      <c r="E1995" s="2">
        <v>45796</v>
      </c>
      <c r="F1995" s="2">
        <v>45810</v>
      </c>
      <c r="G1995" t="s">
        <v>61</v>
      </c>
      <c r="H1995" t="str">
        <f t="shared" ca="1" si="31"/>
        <v>Close</v>
      </c>
      <c r="I1995">
        <v>2000000</v>
      </c>
      <c r="J1995">
        <v>100000000</v>
      </c>
      <c r="K1995" t="s">
        <v>10614</v>
      </c>
      <c r="L1995" t="s">
        <v>10615</v>
      </c>
      <c r="M1995" t="s">
        <v>30</v>
      </c>
      <c r="N1995" t="s">
        <v>1154</v>
      </c>
      <c r="P1995" t="s">
        <v>32</v>
      </c>
      <c r="Q1995" t="s">
        <v>10616</v>
      </c>
      <c r="R1995" t="s">
        <v>10617</v>
      </c>
      <c r="S1995" t="s">
        <v>35</v>
      </c>
      <c r="T1995" t="s">
        <v>10618</v>
      </c>
      <c r="X1995" s="3">
        <v>45838.568875729157</v>
      </c>
      <c r="Y1995" t="s">
        <v>1157</v>
      </c>
    </row>
    <row r="1996" spans="1:25" hidden="1" x14ac:dyDescent="0.35">
      <c r="A1996" s="2">
        <v>45799</v>
      </c>
      <c r="B1996" t="s">
        <v>10619</v>
      </c>
      <c r="C1996" t="s">
        <v>10620</v>
      </c>
      <c r="E1996" s="2">
        <v>45798</v>
      </c>
      <c r="F1996" s="2">
        <v>45808</v>
      </c>
      <c r="G1996" t="s">
        <v>76</v>
      </c>
      <c r="H1996" t="str">
        <f t="shared" ca="1" si="31"/>
        <v>Close</v>
      </c>
      <c r="I1996">
        <v>500000</v>
      </c>
      <c r="J1996">
        <v>25000000</v>
      </c>
      <c r="K1996" t="s">
        <v>10621</v>
      </c>
      <c r="L1996" t="s">
        <v>1299</v>
      </c>
      <c r="M1996" t="s">
        <v>30</v>
      </c>
      <c r="N1996" t="s">
        <v>1154</v>
      </c>
      <c r="P1996" t="s">
        <v>32</v>
      </c>
      <c r="Q1996" t="s">
        <v>10622</v>
      </c>
      <c r="R1996" t="s">
        <v>10623</v>
      </c>
      <c r="S1996" t="s">
        <v>35</v>
      </c>
      <c r="T1996" t="s">
        <v>10624</v>
      </c>
      <c r="X1996" s="3">
        <v>45838.745972418983</v>
      </c>
      <c r="Y1996" t="s">
        <v>1157</v>
      </c>
    </row>
    <row r="1997" spans="1:25" hidden="1" x14ac:dyDescent="0.35">
      <c r="A1997" s="2">
        <v>45799</v>
      </c>
      <c r="B1997" t="s">
        <v>10625</v>
      </c>
      <c r="C1997" t="s">
        <v>10626</v>
      </c>
      <c r="E1997" s="2">
        <v>45771</v>
      </c>
      <c r="F1997" s="2">
        <v>45822</v>
      </c>
      <c r="G1997" t="s">
        <v>49</v>
      </c>
      <c r="H1997" t="str">
        <f t="shared" ca="1" si="31"/>
        <v>Close</v>
      </c>
      <c r="I1997">
        <v>500000</v>
      </c>
      <c r="J1997">
        <v>25000000</v>
      </c>
      <c r="K1997" t="s">
        <v>10627</v>
      </c>
      <c r="L1997" t="s">
        <v>1453</v>
      </c>
      <c r="M1997" t="s">
        <v>30</v>
      </c>
      <c r="N1997" t="s">
        <v>1154</v>
      </c>
      <c r="P1997" t="s">
        <v>32</v>
      </c>
      <c r="Q1997" t="s">
        <v>10628</v>
      </c>
      <c r="R1997" t="s">
        <v>10629</v>
      </c>
      <c r="S1997" t="s">
        <v>35</v>
      </c>
      <c r="T1997" t="s">
        <v>10630</v>
      </c>
      <c r="U1997" t="s">
        <v>282</v>
      </c>
      <c r="X1997" s="3">
        <v>45838.740802083332</v>
      </c>
      <c r="Y1997" t="s">
        <v>1157</v>
      </c>
    </row>
    <row r="1998" spans="1:25" hidden="1" x14ac:dyDescent="0.35">
      <c r="A1998" s="2">
        <v>45799</v>
      </c>
      <c r="B1998" t="s">
        <v>10631</v>
      </c>
      <c r="C1998" t="s">
        <v>10632</v>
      </c>
      <c r="E1998" s="2">
        <v>45798</v>
      </c>
      <c r="F1998" s="2">
        <v>45825</v>
      </c>
      <c r="G1998" t="s">
        <v>131</v>
      </c>
      <c r="H1998" t="str">
        <f t="shared" ca="1" si="31"/>
        <v>Close</v>
      </c>
      <c r="I1998">
        <v>100000</v>
      </c>
      <c r="J1998">
        <v>5000000</v>
      </c>
      <c r="K1998" t="s">
        <v>10633</v>
      </c>
      <c r="L1998" t="s">
        <v>1279</v>
      </c>
      <c r="M1998" t="s">
        <v>30</v>
      </c>
      <c r="N1998" t="s">
        <v>1154</v>
      </c>
      <c r="P1998" t="s">
        <v>32</v>
      </c>
      <c r="Q1998" t="s">
        <v>10634</v>
      </c>
      <c r="R1998" t="s">
        <v>10635</v>
      </c>
      <c r="S1998" t="s">
        <v>35</v>
      </c>
      <c r="T1998" t="s">
        <v>10636</v>
      </c>
      <c r="U1998" t="s">
        <v>294</v>
      </c>
      <c r="V1998" t="s">
        <v>21</v>
      </c>
      <c r="X1998" s="3">
        <v>45838.719851307869</v>
      </c>
      <c r="Y1998" t="s">
        <v>1157</v>
      </c>
    </row>
    <row r="1999" spans="1:25" hidden="1" x14ac:dyDescent="0.35">
      <c r="A1999" s="2">
        <v>45799</v>
      </c>
      <c r="B1999" t="s">
        <v>10637</v>
      </c>
      <c r="C1999" t="s">
        <v>10638</v>
      </c>
      <c r="E1999" s="2">
        <v>45769</v>
      </c>
      <c r="F1999" s="2">
        <v>45801</v>
      </c>
      <c r="G1999" t="s">
        <v>40</v>
      </c>
      <c r="H1999" t="str">
        <f t="shared" ca="1" si="31"/>
        <v>Close</v>
      </c>
      <c r="I1999">
        <v>200000</v>
      </c>
      <c r="J1999">
        <v>10000000</v>
      </c>
      <c r="K1999" t="s">
        <v>10639</v>
      </c>
      <c r="L1999" t="s">
        <v>10640</v>
      </c>
      <c r="M1999" t="s">
        <v>30</v>
      </c>
      <c r="N1999" t="s">
        <v>1154</v>
      </c>
      <c r="P1999" t="s">
        <v>32</v>
      </c>
      <c r="Q1999" t="s">
        <v>10641</v>
      </c>
      <c r="R1999" t="s">
        <v>10642</v>
      </c>
      <c r="S1999" t="s">
        <v>35</v>
      </c>
      <c r="T1999" t="s">
        <v>10643</v>
      </c>
      <c r="X1999" s="3">
        <v>45838.753649537037</v>
      </c>
      <c r="Y1999" t="s">
        <v>1157</v>
      </c>
    </row>
    <row r="2000" spans="1:25" hidden="1" x14ac:dyDescent="0.35">
      <c r="A2000" s="2">
        <v>45799</v>
      </c>
      <c r="B2000" t="s">
        <v>10644</v>
      </c>
      <c r="C2000" t="s">
        <v>10645</v>
      </c>
      <c r="E2000" s="2">
        <v>45798</v>
      </c>
      <c r="F2000" s="2">
        <v>45808</v>
      </c>
      <c r="G2000" t="s">
        <v>99</v>
      </c>
      <c r="H2000" t="str">
        <f t="shared" ca="1" si="31"/>
        <v>Close</v>
      </c>
      <c r="K2000" t="s">
        <v>10646</v>
      </c>
      <c r="L2000" t="s">
        <v>10647</v>
      </c>
      <c r="M2000" t="s">
        <v>30</v>
      </c>
      <c r="N2000" t="s">
        <v>1154</v>
      </c>
      <c r="P2000" t="s">
        <v>32</v>
      </c>
      <c r="Q2000" t="s">
        <v>10648</v>
      </c>
      <c r="R2000" t="s">
        <v>10649</v>
      </c>
      <c r="X2000" s="3">
        <v>45836.756942939814</v>
      </c>
      <c r="Y2000" t="s">
        <v>1157</v>
      </c>
    </row>
    <row r="2001" spans="1:25" hidden="1" x14ac:dyDescent="0.35">
      <c r="A2001" s="2">
        <v>45799</v>
      </c>
      <c r="B2001" t="s">
        <v>10650</v>
      </c>
      <c r="C2001" t="s">
        <v>10651</v>
      </c>
      <c r="D2001">
        <v>18165</v>
      </c>
      <c r="E2001" s="2">
        <v>45785</v>
      </c>
      <c r="F2001" s="2">
        <v>45806</v>
      </c>
      <c r="G2001" t="s">
        <v>76</v>
      </c>
      <c r="H2001" t="str">
        <f t="shared" ca="1" si="31"/>
        <v>Close</v>
      </c>
      <c r="I2001">
        <v>40000</v>
      </c>
      <c r="J2001">
        <v>2000000</v>
      </c>
      <c r="K2001" t="s">
        <v>10652</v>
      </c>
      <c r="L2001" t="s">
        <v>2024</v>
      </c>
      <c r="M2001" t="s">
        <v>30</v>
      </c>
      <c r="N2001" t="s">
        <v>31</v>
      </c>
      <c r="P2001" t="s">
        <v>32</v>
      </c>
      <c r="Q2001" t="s">
        <v>10653</v>
      </c>
      <c r="R2001" t="s">
        <v>10654</v>
      </c>
      <c r="X2001" s="3">
        <v>45836.756942939814</v>
      </c>
      <c r="Y2001" t="s">
        <v>37</v>
      </c>
    </row>
    <row r="2002" spans="1:25" hidden="1" x14ac:dyDescent="0.35">
      <c r="A2002" s="2">
        <v>45799</v>
      </c>
      <c r="B2002" t="s">
        <v>10655</v>
      </c>
      <c r="C2002" t="s">
        <v>10656</v>
      </c>
      <c r="D2002">
        <v>345</v>
      </c>
      <c r="E2002" s="2">
        <v>45785</v>
      </c>
      <c r="F2002" s="2">
        <v>45806</v>
      </c>
      <c r="G2002" t="s">
        <v>376</v>
      </c>
      <c r="H2002" t="str">
        <f t="shared" ca="1" si="31"/>
        <v>Close</v>
      </c>
      <c r="K2002" t="s">
        <v>10657</v>
      </c>
      <c r="L2002" t="s">
        <v>4248</v>
      </c>
      <c r="M2002" t="s">
        <v>526</v>
      </c>
      <c r="N2002" t="s">
        <v>31</v>
      </c>
      <c r="P2002" t="s">
        <v>32</v>
      </c>
      <c r="Q2002" t="s">
        <v>10658</v>
      </c>
      <c r="R2002" t="s">
        <v>10659</v>
      </c>
      <c r="X2002" s="3">
        <v>45836.756942939814</v>
      </c>
      <c r="Y2002" t="s">
        <v>37</v>
      </c>
    </row>
    <row r="2003" spans="1:25" hidden="1" x14ac:dyDescent="0.35">
      <c r="A2003" s="2">
        <v>45799</v>
      </c>
      <c r="B2003" t="s">
        <v>10660</v>
      </c>
      <c r="C2003" t="s">
        <v>2012</v>
      </c>
      <c r="E2003" s="2">
        <v>45793</v>
      </c>
      <c r="F2003" s="2">
        <v>45803</v>
      </c>
      <c r="G2003" t="s">
        <v>69</v>
      </c>
      <c r="H2003" t="str">
        <f t="shared" ca="1" si="31"/>
        <v>Close</v>
      </c>
      <c r="I2003">
        <v>150000</v>
      </c>
      <c r="J2003">
        <v>7500000</v>
      </c>
      <c r="K2003" t="s">
        <v>10661</v>
      </c>
      <c r="L2003" t="s">
        <v>2086</v>
      </c>
      <c r="M2003" t="s">
        <v>30</v>
      </c>
      <c r="N2003" t="s">
        <v>31</v>
      </c>
      <c r="P2003" t="s">
        <v>396</v>
      </c>
      <c r="Q2003" t="s">
        <v>10662</v>
      </c>
      <c r="R2003" t="s">
        <v>10663</v>
      </c>
      <c r="S2003" t="s">
        <v>45</v>
      </c>
      <c r="T2003" t="s">
        <v>46</v>
      </c>
      <c r="X2003" s="3">
        <v>45836.756942939814</v>
      </c>
      <c r="Y2003" t="s">
        <v>37</v>
      </c>
    </row>
    <row r="2004" spans="1:25" hidden="1" x14ac:dyDescent="0.35">
      <c r="A2004" s="2">
        <v>45799</v>
      </c>
      <c r="B2004" t="s">
        <v>10664</v>
      </c>
      <c r="C2004" t="s">
        <v>2012</v>
      </c>
      <c r="E2004" s="2">
        <v>45792</v>
      </c>
      <c r="F2004" s="2">
        <v>45803</v>
      </c>
      <c r="G2004" t="s">
        <v>131</v>
      </c>
      <c r="H2004" t="str">
        <f t="shared" ca="1" si="31"/>
        <v>Close</v>
      </c>
      <c r="I2004">
        <v>300000</v>
      </c>
      <c r="J2004">
        <v>15000000</v>
      </c>
      <c r="K2004" t="s">
        <v>10665</v>
      </c>
      <c r="L2004" t="s">
        <v>1940</v>
      </c>
      <c r="M2004" t="s">
        <v>30</v>
      </c>
      <c r="N2004" t="s">
        <v>31</v>
      </c>
      <c r="P2004" t="s">
        <v>32</v>
      </c>
      <c r="Q2004" t="s">
        <v>10666</v>
      </c>
      <c r="R2004" t="s">
        <v>10667</v>
      </c>
      <c r="S2004" t="s">
        <v>45</v>
      </c>
      <c r="T2004" t="s">
        <v>46</v>
      </c>
      <c r="X2004" s="3">
        <v>45836.756942939814</v>
      </c>
      <c r="Y2004" t="s">
        <v>37</v>
      </c>
    </row>
    <row r="2005" spans="1:25" hidden="1" x14ac:dyDescent="0.35">
      <c r="A2005" s="2">
        <v>45799</v>
      </c>
      <c r="B2005" t="s">
        <v>10668</v>
      </c>
      <c r="C2005" t="s">
        <v>10669</v>
      </c>
      <c r="D2005">
        <v>1090</v>
      </c>
      <c r="E2005" s="2">
        <v>45798</v>
      </c>
      <c r="F2005" s="2">
        <v>45819</v>
      </c>
      <c r="G2005" t="s">
        <v>49</v>
      </c>
      <c r="H2005" t="str">
        <f t="shared" ca="1" si="31"/>
        <v>Close</v>
      </c>
      <c r="I2005">
        <v>11575</v>
      </c>
      <c r="J2005">
        <v>578750</v>
      </c>
      <c r="K2005" t="s">
        <v>10670</v>
      </c>
      <c r="L2005" t="s">
        <v>1915</v>
      </c>
      <c r="M2005" t="s">
        <v>30</v>
      </c>
      <c r="N2005" t="s">
        <v>31</v>
      </c>
      <c r="P2005" t="s">
        <v>396</v>
      </c>
      <c r="Q2005" t="s">
        <v>10671</v>
      </c>
      <c r="R2005" t="s">
        <v>10672</v>
      </c>
      <c r="U2005" t="s">
        <v>294</v>
      </c>
      <c r="V2005" t="s">
        <v>21</v>
      </c>
      <c r="X2005" s="3">
        <v>45836.756942939814</v>
      </c>
      <c r="Y2005" t="s">
        <v>37</v>
      </c>
    </row>
    <row r="2006" spans="1:25" hidden="1" x14ac:dyDescent="0.35">
      <c r="A2006" s="2">
        <v>45799</v>
      </c>
      <c r="B2006" t="s">
        <v>10673</v>
      </c>
      <c r="C2006" t="s">
        <v>10674</v>
      </c>
      <c r="D2006">
        <v>36</v>
      </c>
      <c r="E2006" s="2">
        <v>45776</v>
      </c>
      <c r="F2006" s="2">
        <v>45800</v>
      </c>
      <c r="G2006" t="s">
        <v>49</v>
      </c>
      <c r="H2006" t="str">
        <f t="shared" ca="1" si="31"/>
        <v>Close</v>
      </c>
      <c r="K2006" t="s">
        <v>10675</v>
      </c>
      <c r="L2006" t="s">
        <v>63</v>
      </c>
      <c r="M2006" t="s">
        <v>30</v>
      </c>
      <c r="N2006" t="s">
        <v>31</v>
      </c>
      <c r="P2006" t="s">
        <v>32</v>
      </c>
      <c r="Q2006" t="s">
        <v>10676</v>
      </c>
      <c r="R2006" t="s">
        <v>10677</v>
      </c>
      <c r="S2006" t="s">
        <v>35</v>
      </c>
      <c r="T2006" t="s">
        <v>10678</v>
      </c>
      <c r="X2006" s="3">
        <v>45836.756942939814</v>
      </c>
      <c r="Y2006" t="s">
        <v>37</v>
      </c>
    </row>
    <row r="2007" spans="1:25" hidden="1" x14ac:dyDescent="0.35">
      <c r="A2007" s="2">
        <v>45799</v>
      </c>
      <c r="B2007" t="s">
        <v>10679</v>
      </c>
      <c r="C2007" t="s">
        <v>10680</v>
      </c>
      <c r="D2007">
        <v>6902</v>
      </c>
      <c r="E2007" s="2">
        <v>45779</v>
      </c>
      <c r="F2007" s="2">
        <v>45801</v>
      </c>
      <c r="G2007" t="s">
        <v>112</v>
      </c>
      <c r="H2007" t="str">
        <f t="shared" ca="1" si="31"/>
        <v>Close</v>
      </c>
      <c r="I2007">
        <v>1206622</v>
      </c>
      <c r="J2007">
        <v>60331100</v>
      </c>
      <c r="K2007" t="s">
        <v>10681</v>
      </c>
      <c r="L2007" t="s">
        <v>1826</v>
      </c>
      <c r="M2007" t="s">
        <v>30</v>
      </c>
      <c r="N2007" t="s">
        <v>31</v>
      </c>
      <c r="P2007" t="s">
        <v>32</v>
      </c>
      <c r="Q2007" t="s">
        <v>10682</v>
      </c>
      <c r="R2007" t="s">
        <v>10683</v>
      </c>
      <c r="X2007" s="3">
        <v>45836.756942939814</v>
      </c>
      <c r="Y2007" t="s">
        <v>37</v>
      </c>
    </row>
    <row r="2008" spans="1:25" hidden="1" x14ac:dyDescent="0.35">
      <c r="A2008" s="2">
        <v>45799</v>
      </c>
      <c r="B2008" t="s">
        <v>10684</v>
      </c>
      <c r="C2008" t="s">
        <v>10685</v>
      </c>
      <c r="D2008">
        <v>27718</v>
      </c>
      <c r="E2008" s="2">
        <v>45798</v>
      </c>
      <c r="F2008" s="2">
        <v>45836</v>
      </c>
      <c r="G2008" t="s">
        <v>40</v>
      </c>
      <c r="H2008" t="str">
        <f t="shared" ca="1" si="31"/>
        <v>Close</v>
      </c>
      <c r="K2008" t="s">
        <v>10686</v>
      </c>
      <c r="L2008" t="s">
        <v>1963</v>
      </c>
      <c r="M2008" t="s">
        <v>30</v>
      </c>
      <c r="N2008" t="s">
        <v>31</v>
      </c>
      <c r="P2008" t="s">
        <v>32</v>
      </c>
      <c r="Q2008" t="s">
        <v>10687</v>
      </c>
      <c r="R2008" t="s">
        <v>10688</v>
      </c>
      <c r="U2008" t="s">
        <v>470</v>
      </c>
      <c r="X2008" s="3">
        <v>45836.756942939814</v>
      </c>
      <c r="Y2008" t="s">
        <v>37</v>
      </c>
    </row>
    <row r="2009" spans="1:25" hidden="1" x14ac:dyDescent="0.35">
      <c r="A2009" s="2">
        <v>45799</v>
      </c>
      <c r="B2009" t="s">
        <v>10689</v>
      </c>
      <c r="C2009" t="s">
        <v>10690</v>
      </c>
      <c r="D2009">
        <v>24</v>
      </c>
      <c r="E2009" s="2">
        <v>45800</v>
      </c>
      <c r="F2009" s="2">
        <v>45801</v>
      </c>
      <c r="G2009" t="s">
        <v>49</v>
      </c>
      <c r="H2009" t="str">
        <f t="shared" ca="1" si="31"/>
        <v>Close</v>
      </c>
      <c r="K2009" t="s">
        <v>10691</v>
      </c>
      <c r="L2009" t="s">
        <v>63</v>
      </c>
      <c r="M2009" t="s">
        <v>30</v>
      </c>
      <c r="N2009" t="s">
        <v>31</v>
      </c>
      <c r="P2009" t="s">
        <v>32</v>
      </c>
      <c r="Q2009" t="s">
        <v>10692</v>
      </c>
      <c r="R2009" t="s">
        <v>10693</v>
      </c>
      <c r="S2009" t="s">
        <v>35</v>
      </c>
      <c r="T2009" t="s">
        <v>10694</v>
      </c>
      <c r="X2009" s="3">
        <v>45836.756942939814</v>
      </c>
      <c r="Y2009" t="s">
        <v>37</v>
      </c>
    </row>
    <row r="2010" spans="1:25" hidden="1" x14ac:dyDescent="0.35">
      <c r="A2010" s="2">
        <v>45799</v>
      </c>
      <c r="B2010" t="s">
        <v>10695</v>
      </c>
      <c r="C2010" t="s">
        <v>10696</v>
      </c>
      <c r="D2010">
        <v>27</v>
      </c>
      <c r="E2010" s="2">
        <v>45776</v>
      </c>
      <c r="F2010" s="2">
        <v>45803</v>
      </c>
      <c r="G2010" t="s">
        <v>40</v>
      </c>
      <c r="H2010" t="str">
        <f t="shared" ca="1" si="31"/>
        <v>Close</v>
      </c>
      <c r="K2010" t="s">
        <v>10697</v>
      </c>
      <c r="L2010" t="s">
        <v>10698</v>
      </c>
      <c r="M2010" t="s">
        <v>30</v>
      </c>
      <c r="N2010" t="s">
        <v>31</v>
      </c>
      <c r="P2010" t="s">
        <v>32</v>
      </c>
      <c r="Q2010" t="s">
        <v>10699</v>
      </c>
      <c r="R2010" t="s">
        <v>10700</v>
      </c>
      <c r="X2010" s="3">
        <v>45836.756942939814</v>
      </c>
      <c r="Y2010" t="s">
        <v>37</v>
      </c>
    </row>
    <row r="2011" spans="1:25" hidden="1" x14ac:dyDescent="0.35">
      <c r="A2011" s="2">
        <v>45799</v>
      </c>
      <c r="B2011" t="s">
        <v>10701</v>
      </c>
      <c r="C2011" t="s">
        <v>10702</v>
      </c>
      <c r="E2011" s="2">
        <v>45794</v>
      </c>
      <c r="F2011" s="2">
        <v>45815</v>
      </c>
      <c r="G2011" t="s">
        <v>27</v>
      </c>
      <c r="H2011" t="str">
        <f t="shared" ca="1" si="31"/>
        <v>Close</v>
      </c>
      <c r="I2011">
        <v>74938</v>
      </c>
      <c r="J2011">
        <v>3746900</v>
      </c>
      <c r="K2011" t="s">
        <v>10703</v>
      </c>
      <c r="L2011" t="s">
        <v>2137</v>
      </c>
      <c r="M2011" t="s">
        <v>30</v>
      </c>
      <c r="N2011" t="s">
        <v>31</v>
      </c>
      <c r="P2011" t="s">
        <v>32</v>
      </c>
      <c r="Q2011" t="s">
        <v>10704</v>
      </c>
      <c r="R2011" t="s">
        <v>10705</v>
      </c>
      <c r="V2011" t="s">
        <v>21</v>
      </c>
      <c r="X2011" s="3">
        <v>45836.756942939814</v>
      </c>
      <c r="Y2011" t="s">
        <v>2133</v>
      </c>
    </row>
    <row r="2012" spans="1:25" hidden="1" x14ac:dyDescent="0.35">
      <c r="A2012" s="2">
        <v>45799</v>
      </c>
      <c r="B2012" t="s">
        <v>10706</v>
      </c>
      <c r="C2012" t="s">
        <v>10707</v>
      </c>
      <c r="E2012" s="2">
        <v>45795</v>
      </c>
      <c r="F2012" s="2">
        <v>45818</v>
      </c>
      <c r="G2012" t="s">
        <v>49</v>
      </c>
      <c r="H2012" t="str">
        <f t="shared" ca="1" si="31"/>
        <v>Close</v>
      </c>
      <c r="K2012" t="s">
        <v>10708</v>
      </c>
      <c r="L2012" t="s">
        <v>2257</v>
      </c>
      <c r="M2012" t="s">
        <v>30</v>
      </c>
      <c r="N2012" t="s">
        <v>31</v>
      </c>
      <c r="P2012" t="s">
        <v>32</v>
      </c>
      <c r="Q2012" t="s">
        <v>10709</v>
      </c>
      <c r="R2012" t="s">
        <v>10710</v>
      </c>
      <c r="U2012" t="s">
        <v>294</v>
      </c>
      <c r="V2012" t="s">
        <v>21</v>
      </c>
      <c r="X2012" s="3">
        <v>45836.756942939814</v>
      </c>
      <c r="Y2012" t="s">
        <v>2133</v>
      </c>
    </row>
    <row r="2013" spans="1:25" hidden="1" x14ac:dyDescent="0.35">
      <c r="A2013" s="2">
        <v>45799</v>
      </c>
      <c r="B2013" t="s">
        <v>10711</v>
      </c>
      <c r="C2013" t="s">
        <v>4988</v>
      </c>
      <c r="E2013" s="2">
        <v>45798</v>
      </c>
      <c r="F2013" s="2">
        <v>45819</v>
      </c>
      <c r="G2013" t="s">
        <v>40</v>
      </c>
      <c r="H2013" t="str">
        <f t="shared" ca="1" si="31"/>
        <v>Close</v>
      </c>
      <c r="I2013">
        <v>44000</v>
      </c>
      <c r="J2013">
        <v>2200000</v>
      </c>
      <c r="K2013" t="s">
        <v>4989</v>
      </c>
      <c r="L2013" t="s">
        <v>107</v>
      </c>
      <c r="M2013" t="s">
        <v>30</v>
      </c>
      <c r="N2013" t="s">
        <v>31</v>
      </c>
      <c r="P2013" t="s">
        <v>32</v>
      </c>
      <c r="Q2013" t="s">
        <v>10712</v>
      </c>
      <c r="R2013" t="s">
        <v>10713</v>
      </c>
      <c r="U2013" t="s">
        <v>294</v>
      </c>
      <c r="V2013" t="s">
        <v>21</v>
      </c>
      <c r="X2013" s="3">
        <v>45836.756942939814</v>
      </c>
      <c r="Y2013" t="s">
        <v>2133</v>
      </c>
    </row>
    <row r="2014" spans="1:25" hidden="1" x14ac:dyDescent="0.35">
      <c r="A2014" s="2">
        <v>45799</v>
      </c>
      <c r="B2014" t="s">
        <v>10714</v>
      </c>
      <c r="C2014" t="s">
        <v>10715</v>
      </c>
      <c r="E2014" s="2">
        <v>45774</v>
      </c>
      <c r="F2014" s="2">
        <v>45800</v>
      </c>
      <c r="G2014" t="s">
        <v>49</v>
      </c>
      <c r="H2014" t="str">
        <f t="shared" ca="1" si="31"/>
        <v>Close</v>
      </c>
      <c r="K2014" t="s">
        <v>10715</v>
      </c>
      <c r="L2014" t="s">
        <v>2330</v>
      </c>
      <c r="M2014" t="s">
        <v>30</v>
      </c>
      <c r="N2014" t="s">
        <v>31</v>
      </c>
      <c r="P2014" t="s">
        <v>32</v>
      </c>
      <c r="Q2014" t="s">
        <v>10716</v>
      </c>
      <c r="R2014" t="s">
        <v>10717</v>
      </c>
      <c r="X2014" s="3">
        <v>45836.756942939814</v>
      </c>
      <c r="Y2014" t="s">
        <v>2133</v>
      </c>
    </row>
    <row r="2015" spans="1:25" hidden="1" x14ac:dyDescent="0.35">
      <c r="A2015" s="2">
        <v>45799</v>
      </c>
      <c r="B2015" t="s">
        <v>10718</v>
      </c>
      <c r="C2015" t="s">
        <v>10719</v>
      </c>
      <c r="E2015" s="2">
        <v>45797</v>
      </c>
      <c r="F2015" s="2">
        <v>45807</v>
      </c>
      <c r="G2015" t="s">
        <v>92</v>
      </c>
      <c r="H2015" t="str">
        <f t="shared" ca="1" si="31"/>
        <v>Close</v>
      </c>
      <c r="K2015" t="s">
        <v>10720</v>
      </c>
      <c r="L2015" t="s">
        <v>2307</v>
      </c>
      <c r="M2015" t="s">
        <v>30</v>
      </c>
      <c r="N2015" t="s">
        <v>31</v>
      </c>
      <c r="P2015" t="s">
        <v>32</v>
      </c>
      <c r="Q2015" t="s">
        <v>10721</v>
      </c>
      <c r="R2015" t="s">
        <v>10722</v>
      </c>
      <c r="X2015" s="3">
        <v>45836.756942939814</v>
      </c>
      <c r="Y2015" t="s">
        <v>2133</v>
      </c>
    </row>
    <row r="2016" spans="1:25" hidden="1" x14ac:dyDescent="0.35">
      <c r="A2016" s="2">
        <v>45805</v>
      </c>
      <c r="B2016" t="s">
        <v>10723</v>
      </c>
      <c r="C2016" t="s">
        <v>10724</v>
      </c>
      <c r="D2016">
        <v>386</v>
      </c>
      <c r="E2016" s="2">
        <v>45796</v>
      </c>
      <c r="F2016" s="2">
        <v>45806</v>
      </c>
      <c r="G2016" t="s">
        <v>99</v>
      </c>
      <c r="H2016" t="str">
        <f t="shared" ca="1" si="31"/>
        <v>Close</v>
      </c>
      <c r="I2016">
        <v>50000</v>
      </c>
      <c r="J2016">
        <v>2500000</v>
      </c>
      <c r="K2016" t="s">
        <v>10725</v>
      </c>
      <c r="L2016" t="s">
        <v>2216</v>
      </c>
      <c r="M2016" t="s">
        <v>30</v>
      </c>
      <c r="N2016" t="s">
        <v>31</v>
      </c>
      <c r="P2016" t="s">
        <v>32</v>
      </c>
      <c r="Q2016" t="s">
        <v>10726</v>
      </c>
      <c r="R2016" t="s">
        <v>10727</v>
      </c>
      <c r="X2016" s="3">
        <v>45836.756942939814</v>
      </c>
      <c r="Y2016" t="s">
        <v>2133</v>
      </c>
    </row>
    <row r="2017" spans="1:25" hidden="1" x14ac:dyDescent="0.35">
      <c r="A2017" s="2">
        <v>45799</v>
      </c>
      <c r="B2017" t="s">
        <v>10728</v>
      </c>
      <c r="C2017" t="s">
        <v>10729</v>
      </c>
      <c r="D2017">
        <v>4880</v>
      </c>
      <c r="E2017" s="2">
        <v>45752</v>
      </c>
      <c r="F2017" s="2">
        <v>45804</v>
      </c>
      <c r="G2017" t="s">
        <v>112</v>
      </c>
      <c r="H2017" t="str">
        <f t="shared" ca="1" si="31"/>
        <v>Close</v>
      </c>
      <c r="K2017" t="s">
        <v>10730</v>
      </c>
      <c r="L2017" t="s">
        <v>2295</v>
      </c>
      <c r="M2017" t="s">
        <v>526</v>
      </c>
      <c r="N2017" t="s">
        <v>31</v>
      </c>
      <c r="P2017" t="s">
        <v>32</v>
      </c>
      <c r="Q2017" t="s">
        <v>10731</v>
      </c>
      <c r="R2017" t="s">
        <v>10732</v>
      </c>
      <c r="S2017" t="s">
        <v>45</v>
      </c>
      <c r="T2017" t="s">
        <v>46</v>
      </c>
      <c r="X2017" s="3">
        <v>45836.756942939814</v>
      </c>
      <c r="Y2017" t="s">
        <v>2133</v>
      </c>
    </row>
    <row r="2018" spans="1:25" hidden="1" x14ac:dyDescent="0.35">
      <c r="A2018" s="2">
        <v>45799</v>
      </c>
      <c r="B2018" t="s">
        <v>10733</v>
      </c>
      <c r="C2018" t="s">
        <v>10734</v>
      </c>
      <c r="D2018">
        <v>180</v>
      </c>
      <c r="E2018" s="2">
        <v>45797</v>
      </c>
      <c r="F2018" s="2">
        <v>45819</v>
      </c>
      <c r="G2018" t="s">
        <v>40</v>
      </c>
      <c r="H2018" t="str">
        <f t="shared" ca="1" si="31"/>
        <v>Close</v>
      </c>
      <c r="K2018" t="s">
        <v>10735</v>
      </c>
      <c r="L2018" t="s">
        <v>2216</v>
      </c>
      <c r="M2018" t="s">
        <v>30</v>
      </c>
      <c r="N2018" t="s">
        <v>31</v>
      </c>
      <c r="P2018" t="s">
        <v>396</v>
      </c>
      <c r="Q2018" t="s">
        <v>10736</v>
      </c>
      <c r="R2018" t="s">
        <v>10737</v>
      </c>
      <c r="U2018" t="s">
        <v>294</v>
      </c>
      <c r="V2018" t="s">
        <v>21</v>
      </c>
      <c r="X2018" s="3">
        <v>45836.756942939814</v>
      </c>
      <c r="Y2018" t="s">
        <v>2133</v>
      </c>
    </row>
    <row r="2019" spans="1:25" hidden="1" x14ac:dyDescent="0.35">
      <c r="A2019" s="2">
        <v>45799</v>
      </c>
      <c r="B2019" t="s">
        <v>10738</v>
      </c>
      <c r="C2019" t="s">
        <v>10739</v>
      </c>
      <c r="E2019" s="2">
        <v>45796</v>
      </c>
      <c r="F2019" s="2">
        <v>45818</v>
      </c>
      <c r="G2019" t="s">
        <v>49</v>
      </c>
      <c r="H2019" t="str">
        <f t="shared" ca="1" si="31"/>
        <v>Close</v>
      </c>
      <c r="K2019" t="s">
        <v>10740</v>
      </c>
      <c r="L2019" t="s">
        <v>2257</v>
      </c>
      <c r="M2019" t="s">
        <v>30</v>
      </c>
      <c r="N2019" t="s">
        <v>31</v>
      </c>
      <c r="P2019" t="s">
        <v>32</v>
      </c>
      <c r="Q2019" t="s">
        <v>10741</v>
      </c>
      <c r="R2019" t="s">
        <v>10742</v>
      </c>
      <c r="U2019" t="s">
        <v>294</v>
      </c>
      <c r="V2019" t="s">
        <v>21</v>
      </c>
      <c r="X2019" s="3">
        <v>45836.756942939814</v>
      </c>
      <c r="Y2019" t="s">
        <v>2133</v>
      </c>
    </row>
    <row r="2020" spans="1:25" hidden="1" x14ac:dyDescent="0.35">
      <c r="A2020" s="2">
        <v>45799</v>
      </c>
      <c r="B2020" t="s">
        <v>10743</v>
      </c>
      <c r="C2020" t="s">
        <v>10744</v>
      </c>
      <c r="E2020" s="2">
        <v>45796</v>
      </c>
      <c r="F2020" s="2">
        <v>45818</v>
      </c>
      <c r="G2020" t="s">
        <v>246</v>
      </c>
      <c r="H2020" t="str">
        <f t="shared" ca="1" si="31"/>
        <v>Close</v>
      </c>
      <c r="K2020" t="s">
        <v>10745</v>
      </c>
      <c r="L2020" t="s">
        <v>2257</v>
      </c>
      <c r="M2020" t="s">
        <v>30</v>
      </c>
      <c r="N2020" t="s">
        <v>31</v>
      </c>
      <c r="P2020" t="s">
        <v>32</v>
      </c>
      <c r="Q2020" t="s">
        <v>10746</v>
      </c>
      <c r="R2020" t="s">
        <v>10747</v>
      </c>
      <c r="U2020" t="s">
        <v>294</v>
      </c>
      <c r="V2020" t="s">
        <v>21</v>
      </c>
      <c r="X2020" s="3">
        <v>45836.756942939814</v>
      </c>
      <c r="Y2020" t="s">
        <v>2133</v>
      </c>
    </row>
    <row r="2021" spans="1:25" hidden="1" x14ac:dyDescent="0.35">
      <c r="A2021" s="2">
        <v>45799</v>
      </c>
      <c r="B2021" t="s">
        <v>10748</v>
      </c>
      <c r="C2021" t="s">
        <v>10749</v>
      </c>
      <c r="D2021">
        <v>165</v>
      </c>
      <c r="E2021" s="2">
        <v>45798</v>
      </c>
      <c r="F2021" s="2">
        <v>45819</v>
      </c>
      <c r="G2021" t="s">
        <v>92</v>
      </c>
      <c r="H2021" t="str">
        <f t="shared" ca="1" si="31"/>
        <v>Close</v>
      </c>
      <c r="K2021" t="s">
        <v>10750</v>
      </c>
      <c r="L2021" t="s">
        <v>2877</v>
      </c>
      <c r="M2021" t="s">
        <v>30</v>
      </c>
      <c r="N2021" t="s">
        <v>31</v>
      </c>
      <c r="P2021" t="s">
        <v>396</v>
      </c>
      <c r="Q2021" t="s">
        <v>10751</v>
      </c>
      <c r="R2021" t="s">
        <v>10752</v>
      </c>
      <c r="U2021" t="s">
        <v>294</v>
      </c>
      <c r="V2021" t="s">
        <v>21</v>
      </c>
      <c r="X2021" s="3">
        <v>45836.756942939814</v>
      </c>
      <c r="Y2021" t="s">
        <v>2133</v>
      </c>
    </row>
    <row r="2022" spans="1:25" hidden="1" x14ac:dyDescent="0.35">
      <c r="A2022" s="2">
        <v>45799</v>
      </c>
      <c r="B2022" t="s">
        <v>10753</v>
      </c>
      <c r="C2022" t="s">
        <v>10754</v>
      </c>
      <c r="D2022">
        <v>178200</v>
      </c>
      <c r="E2022" s="2">
        <v>45798</v>
      </c>
      <c r="F2022" s="2">
        <v>45821</v>
      </c>
      <c r="G2022" t="s">
        <v>112</v>
      </c>
      <c r="H2022" t="str">
        <f t="shared" ca="1" si="31"/>
        <v>Close</v>
      </c>
      <c r="I2022">
        <v>10954</v>
      </c>
      <c r="J2022">
        <v>547700</v>
      </c>
      <c r="K2022" t="s">
        <v>10755</v>
      </c>
      <c r="L2022" t="s">
        <v>2130</v>
      </c>
      <c r="M2022" t="s">
        <v>30</v>
      </c>
      <c r="N2022" t="s">
        <v>31</v>
      </c>
      <c r="P2022" t="s">
        <v>32</v>
      </c>
      <c r="Q2022" t="s">
        <v>10756</v>
      </c>
      <c r="R2022" t="s">
        <v>10757</v>
      </c>
      <c r="U2022" t="s">
        <v>282</v>
      </c>
      <c r="X2022" s="3">
        <v>45836.756942939814</v>
      </c>
      <c r="Y2022" t="s">
        <v>2133</v>
      </c>
    </row>
    <row r="2023" spans="1:25" hidden="1" x14ac:dyDescent="0.35">
      <c r="A2023" s="2">
        <v>45799</v>
      </c>
      <c r="B2023" t="s">
        <v>10758</v>
      </c>
      <c r="C2023" t="s">
        <v>7584</v>
      </c>
      <c r="E2023" s="2">
        <v>45798</v>
      </c>
      <c r="F2023" s="2">
        <v>45819</v>
      </c>
      <c r="G2023" t="s">
        <v>69</v>
      </c>
      <c r="H2023" t="str">
        <f t="shared" ca="1" si="31"/>
        <v>Close</v>
      </c>
      <c r="I2023">
        <v>24000</v>
      </c>
      <c r="J2023">
        <v>1200000</v>
      </c>
      <c r="K2023" t="s">
        <v>10759</v>
      </c>
      <c r="L2023" t="s">
        <v>2130</v>
      </c>
      <c r="M2023" t="s">
        <v>30</v>
      </c>
      <c r="N2023" t="s">
        <v>31</v>
      </c>
      <c r="P2023" t="s">
        <v>32</v>
      </c>
      <c r="Q2023" t="s">
        <v>10760</v>
      </c>
      <c r="R2023" t="s">
        <v>10761</v>
      </c>
      <c r="U2023" t="s">
        <v>294</v>
      </c>
      <c r="V2023" t="s">
        <v>21</v>
      </c>
      <c r="X2023" s="3">
        <v>45836.756942939814</v>
      </c>
      <c r="Y2023" t="s">
        <v>2133</v>
      </c>
    </row>
    <row r="2024" spans="1:25" hidden="1" x14ac:dyDescent="0.35">
      <c r="A2024" s="2">
        <v>45799</v>
      </c>
      <c r="B2024" t="s">
        <v>10762</v>
      </c>
      <c r="C2024" t="s">
        <v>10763</v>
      </c>
      <c r="D2024">
        <v>2100</v>
      </c>
      <c r="E2024" s="2">
        <v>45798</v>
      </c>
      <c r="F2024" s="2">
        <v>45819</v>
      </c>
      <c r="G2024" t="s">
        <v>92</v>
      </c>
      <c r="H2024" t="str">
        <f t="shared" ca="1" si="31"/>
        <v>Close</v>
      </c>
      <c r="K2024" t="s">
        <v>10764</v>
      </c>
      <c r="L2024" t="s">
        <v>2160</v>
      </c>
      <c r="M2024" t="s">
        <v>30</v>
      </c>
      <c r="N2024" t="s">
        <v>31</v>
      </c>
      <c r="P2024" t="s">
        <v>32</v>
      </c>
      <c r="Q2024" t="s">
        <v>10765</v>
      </c>
      <c r="R2024" t="s">
        <v>10766</v>
      </c>
      <c r="U2024" t="s">
        <v>294</v>
      </c>
      <c r="V2024" t="s">
        <v>21</v>
      </c>
      <c r="X2024" s="3">
        <v>45836.756942939814</v>
      </c>
      <c r="Y2024" t="s">
        <v>2133</v>
      </c>
    </row>
    <row r="2025" spans="1:25" hidden="1" x14ac:dyDescent="0.35">
      <c r="A2025" s="2">
        <v>45799</v>
      </c>
      <c r="B2025" t="s">
        <v>10767</v>
      </c>
      <c r="C2025" t="s">
        <v>10768</v>
      </c>
      <c r="D2025">
        <v>1040</v>
      </c>
      <c r="E2025" s="2">
        <v>45798</v>
      </c>
      <c r="F2025" s="2">
        <v>45832</v>
      </c>
      <c r="G2025" t="s">
        <v>49</v>
      </c>
      <c r="H2025" t="str">
        <f t="shared" ca="1" si="31"/>
        <v>Close</v>
      </c>
      <c r="K2025" t="s">
        <v>10769</v>
      </c>
      <c r="L2025" t="s">
        <v>2336</v>
      </c>
      <c r="M2025" t="s">
        <v>30</v>
      </c>
      <c r="N2025" t="s">
        <v>31</v>
      </c>
      <c r="P2025" t="s">
        <v>32</v>
      </c>
      <c r="Q2025" t="s">
        <v>10770</v>
      </c>
      <c r="R2025" t="s">
        <v>10771</v>
      </c>
      <c r="U2025" t="s">
        <v>226</v>
      </c>
      <c r="X2025" s="3">
        <v>45836.756942939814</v>
      </c>
      <c r="Y2025" t="s">
        <v>2133</v>
      </c>
    </row>
    <row r="2026" spans="1:25" hidden="1" x14ac:dyDescent="0.35">
      <c r="A2026" s="2">
        <v>45799</v>
      </c>
      <c r="B2026" t="s">
        <v>10772</v>
      </c>
      <c r="C2026" t="s">
        <v>10773</v>
      </c>
      <c r="D2026">
        <v>620</v>
      </c>
      <c r="E2026" s="2">
        <v>45798</v>
      </c>
      <c r="F2026" s="2">
        <v>45828</v>
      </c>
      <c r="G2026" t="s">
        <v>92</v>
      </c>
      <c r="H2026" t="str">
        <f t="shared" ca="1" si="31"/>
        <v>Close</v>
      </c>
      <c r="I2026">
        <v>102816</v>
      </c>
      <c r="J2026">
        <v>5140800</v>
      </c>
      <c r="K2026" t="s">
        <v>10774</v>
      </c>
      <c r="L2026" t="s">
        <v>2130</v>
      </c>
      <c r="M2026" t="s">
        <v>30</v>
      </c>
      <c r="N2026" t="s">
        <v>31</v>
      </c>
      <c r="P2026" t="s">
        <v>32</v>
      </c>
      <c r="Q2026" t="s">
        <v>10775</v>
      </c>
      <c r="R2026" t="s">
        <v>10776</v>
      </c>
      <c r="U2026" t="s">
        <v>1735</v>
      </c>
      <c r="X2026" s="3">
        <v>45836.756942939814</v>
      </c>
      <c r="Y2026" t="s">
        <v>2133</v>
      </c>
    </row>
    <row r="2027" spans="1:25" hidden="1" x14ac:dyDescent="0.35">
      <c r="A2027" s="2">
        <v>45799</v>
      </c>
      <c r="B2027" t="s">
        <v>10777</v>
      </c>
      <c r="C2027" t="s">
        <v>10778</v>
      </c>
      <c r="D2027">
        <v>8</v>
      </c>
      <c r="E2027" s="2">
        <v>45798</v>
      </c>
      <c r="F2027" s="2">
        <v>45819</v>
      </c>
      <c r="G2027" t="s">
        <v>131</v>
      </c>
      <c r="H2027" t="str">
        <f t="shared" ca="1" si="31"/>
        <v>Close</v>
      </c>
      <c r="I2027">
        <v>40179</v>
      </c>
      <c r="J2027">
        <v>2008950</v>
      </c>
      <c r="K2027" t="s">
        <v>10779</v>
      </c>
      <c r="L2027" t="s">
        <v>2257</v>
      </c>
      <c r="M2027" t="s">
        <v>30</v>
      </c>
      <c r="N2027" t="s">
        <v>31</v>
      </c>
      <c r="P2027" t="s">
        <v>32</v>
      </c>
      <c r="Q2027" t="s">
        <v>10780</v>
      </c>
      <c r="R2027" t="s">
        <v>10781</v>
      </c>
      <c r="U2027" t="s">
        <v>294</v>
      </c>
      <c r="V2027" t="s">
        <v>21</v>
      </c>
      <c r="X2027" s="3">
        <v>45836.756942939814</v>
      </c>
      <c r="Y2027" t="s">
        <v>2133</v>
      </c>
    </row>
    <row r="2028" spans="1:25" hidden="1" x14ac:dyDescent="0.35">
      <c r="A2028" s="2">
        <v>45799</v>
      </c>
      <c r="B2028" t="s">
        <v>10782</v>
      </c>
      <c r="C2028" t="s">
        <v>10783</v>
      </c>
      <c r="D2028">
        <v>1858</v>
      </c>
      <c r="E2028" s="2">
        <v>45776</v>
      </c>
      <c r="F2028" s="2">
        <v>45835</v>
      </c>
      <c r="G2028" t="s">
        <v>1807</v>
      </c>
      <c r="H2028" t="str">
        <f t="shared" ca="1" si="31"/>
        <v>Close</v>
      </c>
      <c r="K2028" t="s">
        <v>10784</v>
      </c>
      <c r="L2028" t="s">
        <v>2130</v>
      </c>
      <c r="M2028" t="s">
        <v>30</v>
      </c>
      <c r="N2028" t="s">
        <v>31</v>
      </c>
      <c r="P2028" t="s">
        <v>32</v>
      </c>
      <c r="Q2028" t="s">
        <v>10785</v>
      </c>
      <c r="R2028" t="s">
        <v>10786</v>
      </c>
      <c r="U2028" t="s">
        <v>381</v>
      </c>
      <c r="X2028" s="3">
        <v>45836.756942939814</v>
      </c>
      <c r="Y2028" t="s">
        <v>2133</v>
      </c>
    </row>
    <row r="2029" spans="1:25" hidden="1" x14ac:dyDescent="0.35">
      <c r="A2029" s="2">
        <v>45799</v>
      </c>
      <c r="B2029" t="s">
        <v>10787</v>
      </c>
      <c r="C2029" t="s">
        <v>10788</v>
      </c>
      <c r="E2029" s="2">
        <v>45798</v>
      </c>
      <c r="F2029" s="2">
        <v>45819</v>
      </c>
      <c r="G2029" t="s">
        <v>376</v>
      </c>
      <c r="H2029" t="str">
        <f t="shared" ca="1" si="31"/>
        <v>Close</v>
      </c>
      <c r="I2029">
        <v>150000</v>
      </c>
      <c r="J2029">
        <v>7500000</v>
      </c>
      <c r="K2029" t="s">
        <v>10789</v>
      </c>
      <c r="L2029" t="s">
        <v>5121</v>
      </c>
      <c r="M2029" t="s">
        <v>30</v>
      </c>
      <c r="N2029" t="s">
        <v>31</v>
      </c>
      <c r="P2029" t="s">
        <v>32</v>
      </c>
      <c r="Q2029" t="s">
        <v>10790</v>
      </c>
      <c r="R2029" t="s">
        <v>10791</v>
      </c>
      <c r="U2029" t="s">
        <v>294</v>
      </c>
      <c r="V2029" t="s">
        <v>21</v>
      </c>
      <c r="X2029" s="3">
        <v>45836.756942939814</v>
      </c>
      <c r="Y2029" t="s">
        <v>2133</v>
      </c>
    </row>
    <row r="2030" spans="1:25" hidden="1" x14ac:dyDescent="0.35">
      <c r="A2030" s="2">
        <v>45799</v>
      </c>
      <c r="B2030" t="s">
        <v>10792</v>
      </c>
      <c r="C2030" t="s">
        <v>10793</v>
      </c>
      <c r="D2030">
        <v>53996</v>
      </c>
      <c r="E2030" s="2">
        <v>45798</v>
      </c>
      <c r="F2030" s="2">
        <v>45819</v>
      </c>
      <c r="G2030" t="s">
        <v>92</v>
      </c>
      <c r="H2030" t="str">
        <f t="shared" ca="1" si="31"/>
        <v>Close</v>
      </c>
      <c r="I2030">
        <v>29100</v>
      </c>
      <c r="J2030">
        <v>1455000</v>
      </c>
      <c r="K2030" t="s">
        <v>10794</v>
      </c>
      <c r="L2030" t="s">
        <v>2195</v>
      </c>
      <c r="M2030" t="s">
        <v>30</v>
      </c>
      <c r="N2030" t="s">
        <v>31</v>
      </c>
      <c r="P2030" t="s">
        <v>32</v>
      </c>
      <c r="Q2030" t="s">
        <v>10795</v>
      </c>
      <c r="R2030" t="s">
        <v>10796</v>
      </c>
      <c r="U2030" t="s">
        <v>294</v>
      </c>
      <c r="V2030" t="s">
        <v>21</v>
      </c>
      <c r="X2030" s="3">
        <v>45836.756942939814</v>
      </c>
      <c r="Y2030" t="s">
        <v>2133</v>
      </c>
    </row>
    <row r="2031" spans="1:25" hidden="1" x14ac:dyDescent="0.35">
      <c r="A2031" s="2">
        <v>45799</v>
      </c>
      <c r="B2031" t="s">
        <v>10797</v>
      </c>
      <c r="C2031" t="s">
        <v>10798</v>
      </c>
      <c r="D2031">
        <v>1</v>
      </c>
      <c r="E2031" s="2">
        <v>45799</v>
      </c>
      <c r="F2031" s="2">
        <v>45800</v>
      </c>
      <c r="G2031" t="s">
        <v>376</v>
      </c>
      <c r="H2031" t="str">
        <f t="shared" ca="1" si="31"/>
        <v>Close</v>
      </c>
      <c r="K2031" t="s">
        <v>10798</v>
      </c>
      <c r="L2031" t="s">
        <v>2801</v>
      </c>
      <c r="M2031" t="s">
        <v>30</v>
      </c>
      <c r="N2031" t="s">
        <v>31</v>
      </c>
      <c r="P2031" t="s">
        <v>396</v>
      </c>
      <c r="Q2031" t="s">
        <v>10799</v>
      </c>
      <c r="R2031" t="s">
        <v>10800</v>
      </c>
      <c r="S2031" t="s">
        <v>35</v>
      </c>
      <c r="T2031" t="s">
        <v>10801</v>
      </c>
      <c r="X2031" s="3">
        <v>45836.756942939814</v>
      </c>
      <c r="Y2031" t="s">
        <v>2133</v>
      </c>
    </row>
    <row r="2032" spans="1:25" hidden="1" x14ac:dyDescent="0.35">
      <c r="A2032" s="2">
        <v>45799</v>
      </c>
      <c r="B2032" t="s">
        <v>10802</v>
      </c>
      <c r="C2032" t="s">
        <v>10803</v>
      </c>
      <c r="D2032">
        <v>18</v>
      </c>
      <c r="E2032" s="2">
        <v>45799</v>
      </c>
      <c r="F2032" s="2">
        <v>45801</v>
      </c>
      <c r="G2032" t="s">
        <v>40</v>
      </c>
      <c r="H2032" t="str">
        <f t="shared" ca="1" si="31"/>
        <v>Close</v>
      </c>
      <c r="K2032" t="s">
        <v>10803</v>
      </c>
      <c r="L2032" t="s">
        <v>2216</v>
      </c>
      <c r="M2032" t="s">
        <v>30</v>
      </c>
      <c r="N2032" t="s">
        <v>31</v>
      </c>
      <c r="P2032" t="s">
        <v>396</v>
      </c>
      <c r="Q2032" t="s">
        <v>10804</v>
      </c>
      <c r="R2032" t="s">
        <v>10805</v>
      </c>
      <c r="X2032" s="3">
        <v>45836.756942939814</v>
      </c>
      <c r="Y2032" t="s">
        <v>2133</v>
      </c>
    </row>
    <row r="2033" spans="1:25" hidden="1" x14ac:dyDescent="0.35">
      <c r="A2033" s="2">
        <v>45799</v>
      </c>
      <c r="B2033" t="s">
        <v>10806</v>
      </c>
      <c r="C2033" t="s">
        <v>10807</v>
      </c>
      <c r="D2033">
        <v>44180</v>
      </c>
      <c r="E2033" s="2">
        <v>45798</v>
      </c>
      <c r="F2033" s="2">
        <v>45819</v>
      </c>
      <c r="G2033" t="s">
        <v>376</v>
      </c>
      <c r="H2033" t="str">
        <f t="shared" ca="1" si="31"/>
        <v>Close</v>
      </c>
      <c r="K2033" t="s">
        <v>10808</v>
      </c>
      <c r="L2033" t="s">
        <v>2130</v>
      </c>
      <c r="M2033" t="s">
        <v>30</v>
      </c>
      <c r="N2033" t="s">
        <v>31</v>
      </c>
      <c r="P2033" t="s">
        <v>32</v>
      </c>
      <c r="Q2033" t="s">
        <v>10809</v>
      </c>
      <c r="R2033" t="s">
        <v>10810</v>
      </c>
      <c r="U2033" t="s">
        <v>294</v>
      </c>
      <c r="V2033" t="s">
        <v>21</v>
      </c>
      <c r="X2033" s="3">
        <v>45836.756942939814</v>
      </c>
      <c r="Y2033" t="s">
        <v>2133</v>
      </c>
    </row>
    <row r="2034" spans="1:25" hidden="1" x14ac:dyDescent="0.35">
      <c r="A2034" s="2">
        <v>45799</v>
      </c>
      <c r="B2034" t="s">
        <v>10811</v>
      </c>
      <c r="C2034" t="s">
        <v>10812</v>
      </c>
      <c r="D2034">
        <v>12788</v>
      </c>
      <c r="E2034" s="2">
        <v>45799</v>
      </c>
      <c r="F2034" s="2">
        <v>45800</v>
      </c>
      <c r="G2034" t="s">
        <v>76</v>
      </c>
      <c r="H2034" t="str">
        <f t="shared" ca="1" si="31"/>
        <v>Close</v>
      </c>
      <c r="I2034">
        <v>144000</v>
      </c>
      <c r="J2034">
        <v>7200000</v>
      </c>
      <c r="K2034" t="s">
        <v>10813</v>
      </c>
      <c r="L2034" t="s">
        <v>2181</v>
      </c>
      <c r="M2034" t="s">
        <v>30</v>
      </c>
      <c r="N2034" t="s">
        <v>31</v>
      </c>
      <c r="P2034" t="s">
        <v>32</v>
      </c>
      <c r="Q2034" t="s">
        <v>10814</v>
      </c>
      <c r="R2034" t="s">
        <v>10815</v>
      </c>
      <c r="X2034" s="3">
        <v>45836.756942939814</v>
      </c>
      <c r="Y2034" t="s">
        <v>2133</v>
      </c>
    </row>
    <row r="2035" spans="1:25" hidden="1" x14ac:dyDescent="0.35">
      <c r="A2035" s="2">
        <v>45799</v>
      </c>
      <c r="B2035" t="s">
        <v>10816</v>
      </c>
      <c r="C2035" t="s">
        <v>10817</v>
      </c>
      <c r="E2035" s="2">
        <v>45798</v>
      </c>
      <c r="F2035" s="2">
        <v>45831</v>
      </c>
      <c r="G2035" t="s">
        <v>112</v>
      </c>
      <c r="H2035" t="str">
        <f t="shared" ca="1" si="31"/>
        <v>Close</v>
      </c>
      <c r="K2035" t="s">
        <v>10818</v>
      </c>
      <c r="L2035" t="s">
        <v>2181</v>
      </c>
      <c r="M2035" t="s">
        <v>30</v>
      </c>
      <c r="N2035" t="s">
        <v>31</v>
      </c>
      <c r="P2035" t="s">
        <v>32</v>
      </c>
      <c r="Q2035" t="s">
        <v>10819</v>
      </c>
      <c r="R2035" t="s">
        <v>10820</v>
      </c>
      <c r="S2035" t="s">
        <v>35</v>
      </c>
      <c r="T2035" t="s">
        <v>10821</v>
      </c>
      <c r="U2035" t="s">
        <v>226</v>
      </c>
      <c r="X2035" s="3">
        <v>45836.756942939814</v>
      </c>
      <c r="Y2035" t="s">
        <v>2133</v>
      </c>
    </row>
    <row r="2036" spans="1:25" hidden="1" x14ac:dyDescent="0.35">
      <c r="A2036" s="2">
        <v>45799</v>
      </c>
      <c r="B2036" t="s">
        <v>10822</v>
      </c>
      <c r="C2036" t="s">
        <v>10823</v>
      </c>
      <c r="E2036" s="2">
        <v>45798</v>
      </c>
      <c r="F2036" s="2">
        <v>45813</v>
      </c>
      <c r="G2036" t="s">
        <v>27</v>
      </c>
      <c r="H2036" t="str">
        <f t="shared" ca="1" si="31"/>
        <v>Close</v>
      </c>
      <c r="I2036">
        <v>20500</v>
      </c>
      <c r="J2036">
        <v>1025000</v>
      </c>
      <c r="K2036" t="s">
        <v>10824</v>
      </c>
      <c r="L2036" t="s">
        <v>2307</v>
      </c>
      <c r="M2036" t="s">
        <v>30</v>
      </c>
      <c r="N2036" t="s">
        <v>31</v>
      </c>
      <c r="P2036" t="s">
        <v>32</v>
      </c>
      <c r="Q2036" t="s">
        <v>10825</v>
      </c>
      <c r="R2036" t="s">
        <v>10826</v>
      </c>
      <c r="U2036" t="s">
        <v>219</v>
      </c>
      <c r="X2036" s="3">
        <v>45836.756942939814</v>
      </c>
      <c r="Y2036" t="s">
        <v>2133</v>
      </c>
    </row>
    <row r="2037" spans="1:25" hidden="1" x14ac:dyDescent="0.35">
      <c r="A2037" s="2">
        <v>45799</v>
      </c>
      <c r="B2037" t="s">
        <v>10827</v>
      </c>
      <c r="C2037" t="s">
        <v>10828</v>
      </c>
      <c r="E2037" s="2">
        <v>45798</v>
      </c>
      <c r="F2037" s="2">
        <v>45803</v>
      </c>
      <c r="G2037" t="s">
        <v>76</v>
      </c>
      <c r="H2037" t="str">
        <f t="shared" ca="1" si="31"/>
        <v>Close</v>
      </c>
      <c r="K2037" t="s">
        <v>10829</v>
      </c>
      <c r="L2037" t="s">
        <v>2160</v>
      </c>
      <c r="M2037" t="s">
        <v>30</v>
      </c>
      <c r="N2037" t="s">
        <v>31</v>
      </c>
      <c r="P2037" t="s">
        <v>32</v>
      </c>
      <c r="Q2037" t="s">
        <v>10830</v>
      </c>
      <c r="R2037" t="s">
        <v>10831</v>
      </c>
      <c r="X2037" s="3">
        <v>45836.756942939814</v>
      </c>
      <c r="Y2037" t="s">
        <v>2133</v>
      </c>
    </row>
    <row r="2038" spans="1:25" hidden="1" x14ac:dyDescent="0.35">
      <c r="A2038" s="2">
        <v>45799</v>
      </c>
      <c r="B2038" t="s">
        <v>10832</v>
      </c>
      <c r="C2038" t="s">
        <v>10833</v>
      </c>
      <c r="D2038">
        <v>155214</v>
      </c>
      <c r="E2038" s="2">
        <v>45799</v>
      </c>
      <c r="F2038" s="2">
        <v>45800</v>
      </c>
      <c r="G2038" t="s">
        <v>131</v>
      </c>
      <c r="H2038" t="str">
        <f t="shared" ca="1" si="31"/>
        <v>Close</v>
      </c>
      <c r="I2038">
        <v>311000</v>
      </c>
      <c r="J2038">
        <v>15550000</v>
      </c>
      <c r="K2038" t="s">
        <v>10834</v>
      </c>
      <c r="L2038" t="s">
        <v>10835</v>
      </c>
      <c r="M2038" t="s">
        <v>30</v>
      </c>
      <c r="N2038" t="s">
        <v>31</v>
      </c>
      <c r="P2038" t="s">
        <v>32</v>
      </c>
      <c r="Q2038" t="s">
        <v>10836</v>
      </c>
      <c r="R2038" t="s">
        <v>10837</v>
      </c>
      <c r="X2038" s="3">
        <v>45836.756942939814</v>
      </c>
      <c r="Y2038" t="s">
        <v>2133</v>
      </c>
    </row>
    <row r="2039" spans="1:25" hidden="1" x14ac:dyDescent="0.35">
      <c r="A2039" s="2">
        <v>45799</v>
      </c>
      <c r="B2039" t="s">
        <v>10838</v>
      </c>
      <c r="C2039" t="s">
        <v>10839</v>
      </c>
      <c r="D2039">
        <v>8940</v>
      </c>
      <c r="E2039" s="2">
        <v>45799</v>
      </c>
      <c r="F2039" s="2">
        <v>45800</v>
      </c>
      <c r="G2039" t="s">
        <v>99</v>
      </c>
      <c r="H2039" t="str">
        <f t="shared" ca="1" si="31"/>
        <v>Close</v>
      </c>
      <c r="K2039" t="s">
        <v>10840</v>
      </c>
      <c r="L2039" t="s">
        <v>2160</v>
      </c>
      <c r="M2039" t="s">
        <v>30</v>
      </c>
      <c r="N2039" t="s">
        <v>31</v>
      </c>
      <c r="P2039" t="s">
        <v>32</v>
      </c>
      <c r="Q2039" t="s">
        <v>10841</v>
      </c>
      <c r="R2039" t="s">
        <v>10842</v>
      </c>
      <c r="X2039" s="3">
        <v>45836.756942939814</v>
      </c>
      <c r="Y2039" t="s">
        <v>2133</v>
      </c>
    </row>
    <row r="2040" spans="1:25" hidden="1" x14ac:dyDescent="0.35">
      <c r="A2040" s="2">
        <v>45799</v>
      </c>
      <c r="B2040" t="s">
        <v>10843</v>
      </c>
      <c r="C2040" t="s">
        <v>2659</v>
      </c>
      <c r="E2040" s="2">
        <v>45798</v>
      </c>
      <c r="F2040" s="2">
        <v>45819</v>
      </c>
      <c r="G2040" t="s">
        <v>49</v>
      </c>
      <c r="H2040" t="str">
        <f t="shared" ca="1" si="31"/>
        <v>Close</v>
      </c>
      <c r="K2040" t="s">
        <v>2660</v>
      </c>
      <c r="L2040" t="s">
        <v>107</v>
      </c>
      <c r="M2040" t="s">
        <v>30</v>
      </c>
      <c r="N2040" t="s">
        <v>31</v>
      </c>
      <c r="P2040" t="s">
        <v>396</v>
      </c>
      <c r="Q2040" t="s">
        <v>10844</v>
      </c>
      <c r="R2040" t="s">
        <v>10845</v>
      </c>
      <c r="U2040" t="s">
        <v>294</v>
      </c>
      <c r="V2040" t="s">
        <v>21</v>
      </c>
      <c r="X2040" s="3">
        <v>45836.756942939814</v>
      </c>
      <c r="Y2040" t="s">
        <v>2133</v>
      </c>
    </row>
    <row r="2041" spans="1:25" hidden="1" x14ac:dyDescent="0.35">
      <c r="A2041" s="2">
        <v>45799</v>
      </c>
      <c r="B2041" t="s">
        <v>10846</v>
      </c>
      <c r="C2041" t="s">
        <v>10847</v>
      </c>
      <c r="E2041" s="2">
        <v>45799</v>
      </c>
      <c r="F2041" s="2">
        <v>45810</v>
      </c>
      <c r="G2041" t="s">
        <v>131</v>
      </c>
      <c r="H2041" t="str">
        <f t="shared" ca="1" si="31"/>
        <v>Close</v>
      </c>
      <c r="I2041">
        <v>32000</v>
      </c>
      <c r="J2041">
        <v>1600000</v>
      </c>
      <c r="K2041" t="s">
        <v>10848</v>
      </c>
      <c r="L2041" t="s">
        <v>107</v>
      </c>
      <c r="M2041" t="s">
        <v>30</v>
      </c>
      <c r="N2041" t="s">
        <v>31</v>
      </c>
      <c r="P2041" t="s">
        <v>32</v>
      </c>
      <c r="Q2041" t="s">
        <v>10849</v>
      </c>
      <c r="R2041" t="s">
        <v>10850</v>
      </c>
      <c r="X2041" s="3">
        <v>45836.756942939814</v>
      </c>
      <c r="Y2041" t="s">
        <v>2133</v>
      </c>
    </row>
    <row r="2042" spans="1:25" hidden="1" x14ac:dyDescent="0.35">
      <c r="A2042" s="2">
        <v>45799</v>
      </c>
      <c r="B2042" t="s">
        <v>10851</v>
      </c>
      <c r="C2042" t="s">
        <v>10852</v>
      </c>
      <c r="D2042">
        <v>8979</v>
      </c>
      <c r="E2042" s="2">
        <v>45799</v>
      </c>
      <c r="F2042" s="2">
        <v>45820</v>
      </c>
      <c r="G2042" t="s">
        <v>131</v>
      </c>
      <c r="H2042" t="str">
        <f t="shared" ca="1" si="31"/>
        <v>Close</v>
      </c>
      <c r="I2042">
        <v>85509</v>
      </c>
      <c r="J2042">
        <v>4275450</v>
      </c>
      <c r="K2042" t="s">
        <v>10853</v>
      </c>
      <c r="L2042" t="s">
        <v>3094</v>
      </c>
      <c r="M2042" t="s">
        <v>30</v>
      </c>
      <c r="N2042" t="s">
        <v>31</v>
      </c>
      <c r="P2042" t="s">
        <v>396</v>
      </c>
      <c r="Q2042" t="s">
        <v>10854</v>
      </c>
      <c r="R2042" t="s">
        <v>10855</v>
      </c>
      <c r="U2042" t="s">
        <v>282</v>
      </c>
      <c r="X2042" s="3">
        <v>45836.756942939814</v>
      </c>
      <c r="Y2042" t="s">
        <v>2133</v>
      </c>
    </row>
    <row r="2043" spans="1:25" hidden="1" x14ac:dyDescent="0.35">
      <c r="A2043" s="2">
        <v>45799</v>
      </c>
      <c r="B2043" t="s">
        <v>10856</v>
      </c>
      <c r="C2043" t="s">
        <v>10857</v>
      </c>
      <c r="E2043" s="2">
        <v>45799</v>
      </c>
      <c r="F2043" s="2">
        <v>45820</v>
      </c>
      <c r="G2043" t="s">
        <v>49</v>
      </c>
      <c r="H2043" t="str">
        <f t="shared" ca="1" si="31"/>
        <v>Close</v>
      </c>
      <c r="I2043">
        <v>80924</v>
      </c>
      <c r="J2043">
        <v>4046200</v>
      </c>
      <c r="K2043" t="s">
        <v>10858</v>
      </c>
      <c r="L2043" t="s">
        <v>2307</v>
      </c>
      <c r="M2043" t="s">
        <v>30</v>
      </c>
      <c r="N2043" t="s">
        <v>31</v>
      </c>
      <c r="P2043" t="s">
        <v>32</v>
      </c>
      <c r="Q2043" t="s">
        <v>10859</v>
      </c>
      <c r="R2043" t="s">
        <v>10860</v>
      </c>
      <c r="S2043" t="s">
        <v>45</v>
      </c>
      <c r="T2043" t="s">
        <v>46</v>
      </c>
      <c r="U2043" t="s">
        <v>282</v>
      </c>
      <c r="X2043" s="3">
        <v>45836.756942939814</v>
      </c>
      <c r="Y2043" t="s">
        <v>2133</v>
      </c>
    </row>
    <row r="2044" spans="1:25" hidden="1" x14ac:dyDescent="0.35">
      <c r="A2044" s="2">
        <v>45799</v>
      </c>
      <c r="B2044" t="s">
        <v>10861</v>
      </c>
      <c r="C2044" t="s">
        <v>10862</v>
      </c>
      <c r="D2044">
        <v>37</v>
      </c>
      <c r="E2044" s="2">
        <v>45798</v>
      </c>
      <c r="F2044" s="2">
        <v>45799</v>
      </c>
      <c r="G2044" t="s">
        <v>69</v>
      </c>
      <c r="H2044" t="str">
        <f t="shared" ca="1" si="31"/>
        <v>Close</v>
      </c>
      <c r="K2044" t="s">
        <v>10863</v>
      </c>
      <c r="L2044" t="s">
        <v>2225</v>
      </c>
      <c r="M2044" t="s">
        <v>30</v>
      </c>
      <c r="N2044" t="s">
        <v>31</v>
      </c>
      <c r="P2044" t="s">
        <v>32</v>
      </c>
      <c r="Q2044" t="s">
        <v>10864</v>
      </c>
      <c r="R2044" t="s">
        <v>10865</v>
      </c>
      <c r="X2044" s="3">
        <v>45836.756942939814</v>
      </c>
      <c r="Y2044" t="s">
        <v>2133</v>
      </c>
    </row>
    <row r="2045" spans="1:25" hidden="1" x14ac:dyDescent="0.35">
      <c r="A2045" s="2">
        <v>45799</v>
      </c>
      <c r="B2045" t="s">
        <v>10866</v>
      </c>
      <c r="C2045" t="s">
        <v>10867</v>
      </c>
      <c r="E2045" s="2">
        <v>45786</v>
      </c>
      <c r="F2045" s="2">
        <v>45803</v>
      </c>
      <c r="G2045" t="s">
        <v>112</v>
      </c>
      <c r="H2045" t="str">
        <f t="shared" ca="1" si="31"/>
        <v>Close</v>
      </c>
      <c r="K2045" t="s">
        <v>10868</v>
      </c>
      <c r="L2045" t="s">
        <v>3531</v>
      </c>
      <c r="M2045" t="s">
        <v>30</v>
      </c>
      <c r="N2045" t="s">
        <v>31</v>
      </c>
      <c r="P2045" t="s">
        <v>396</v>
      </c>
      <c r="Q2045" t="s">
        <v>10869</v>
      </c>
      <c r="R2045" t="s">
        <v>10870</v>
      </c>
      <c r="X2045" s="3">
        <v>45836.756942939814</v>
      </c>
      <c r="Y2045" t="s">
        <v>3384</v>
      </c>
    </row>
    <row r="2046" spans="1:25" hidden="1" x14ac:dyDescent="0.35">
      <c r="A2046" s="2">
        <v>45799</v>
      </c>
      <c r="B2046" t="s">
        <v>10871</v>
      </c>
      <c r="C2046" t="s">
        <v>10872</v>
      </c>
      <c r="D2046">
        <v>9346</v>
      </c>
      <c r="E2046" s="2">
        <v>45786</v>
      </c>
      <c r="F2046" s="2">
        <v>45807</v>
      </c>
      <c r="G2046" t="s">
        <v>112</v>
      </c>
      <c r="H2046" t="str">
        <f t="shared" ca="1" si="31"/>
        <v>Close</v>
      </c>
      <c r="K2046" t="s">
        <v>10873</v>
      </c>
      <c r="L2046" t="s">
        <v>3600</v>
      </c>
      <c r="M2046" t="s">
        <v>30</v>
      </c>
      <c r="N2046" t="s">
        <v>31</v>
      </c>
      <c r="P2046" t="s">
        <v>32</v>
      </c>
      <c r="Q2046" t="s">
        <v>10874</v>
      </c>
      <c r="R2046" t="s">
        <v>10875</v>
      </c>
      <c r="X2046" s="3">
        <v>45836.756942939814</v>
      </c>
      <c r="Y2046" t="s">
        <v>3384</v>
      </c>
    </row>
    <row r="2047" spans="1:25" hidden="1" x14ac:dyDescent="0.35">
      <c r="A2047" s="2">
        <v>45799</v>
      </c>
      <c r="B2047" t="s">
        <v>10876</v>
      </c>
      <c r="C2047" t="s">
        <v>10877</v>
      </c>
      <c r="D2047">
        <v>302</v>
      </c>
      <c r="E2047" s="2">
        <v>45778</v>
      </c>
      <c r="F2047" s="2">
        <v>45800</v>
      </c>
      <c r="G2047" t="s">
        <v>49</v>
      </c>
      <c r="H2047" t="str">
        <f t="shared" ca="1" si="31"/>
        <v>Close</v>
      </c>
      <c r="I2047">
        <v>7300</v>
      </c>
      <c r="J2047">
        <v>365000</v>
      </c>
      <c r="K2047" t="s">
        <v>10878</v>
      </c>
      <c r="L2047" t="s">
        <v>2336</v>
      </c>
      <c r="M2047" t="s">
        <v>30</v>
      </c>
      <c r="N2047" t="s">
        <v>31</v>
      </c>
      <c r="P2047" t="s">
        <v>32</v>
      </c>
      <c r="Q2047" t="s">
        <v>10879</v>
      </c>
      <c r="R2047" t="s">
        <v>10880</v>
      </c>
      <c r="X2047" s="3">
        <v>45836.756942939814</v>
      </c>
      <c r="Y2047" t="s">
        <v>3384</v>
      </c>
    </row>
    <row r="2048" spans="1:25" hidden="1" x14ac:dyDescent="0.35">
      <c r="A2048" s="2">
        <v>45799</v>
      </c>
      <c r="B2048" t="s">
        <v>10881</v>
      </c>
      <c r="C2048" t="s">
        <v>10882</v>
      </c>
      <c r="D2048">
        <v>716</v>
      </c>
      <c r="E2048" s="2">
        <v>45778</v>
      </c>
      <c r="F2048" s="2">
        <v>45800</v>
      </c>
      <c r="G2048" t="s">
        <v>49</v>
      </c>
      <c r="H2048" t="str">
        <f t="shared" ca="1" si="31"/>
        <v>Close</v>
      </c>
      <c r="I2048">
        <v>600</v>
      </c>
      <c r="J2048">
        <v>30000</v>
      </c>
      <c r="K2048" t="s">
        <v>10883</v>
      </c>
      <c r="L2048" t="s">
        <v>2336</v>
      </c>
      <c r="M2048" t="s">
        <v>30</v>
      </c>
      <c r="N2048" t="s">
        <v>31</v>
      </c>
      <c r="P2048" t="s">
        <v>32</v>
      </c>
      <c r="Q2048" t="s">
        <v>10884</v>
      </c>
      <c r="R2048" t="s">
        <v>10885</v>
      </c>
      <c r="X2048" s="3">
        <v>45836.756942939814</v>
      </c>
      <c r="Y2048" t="s">
        <v>3384</v>
      </c>
    </row>
    <row r="2049" spans="1:25" hidden="1" x14ac:dyDescent="0.35">
      <c r="A2049" s="2">
        <v>45799</v>
      </c>
      <c r="B2049" t="s">
        <v>10886</v>
      </c>
      <c r="C2049" t="s">
        <v>10887</v>
      </c>
      <c r="D2049">
        <v>467</v>
      </c>
      <c r="E2049" s="2">
        <v>45778</v>
      </c>
      <c r="F2049" s="2">
        <v>45800</v>
      </c>
      <c r="G2049" t="s">
        <v>49</v>
      </c>
      <c r="H2049" t="str">
        <f t="shared" ca="1" si="31"/>
        <v>Close</v>
      </c>
      <c r="I2049">
        <v>1800</v>
      </c>
      <c r="J2049">
        <v>90000</v>
      </c>
      <c r="K2049" t="s">
        <v>10888</v>
      </c>
      <c r="L2049" t="s">
        <v>2336</v>
      </c>
      <c r="M2049" t="s">
        <v>30</v>
      </c>
      <c r="N2049" t="s">
        <v>31</v>
      </c>
      <c r="P2049" t="s">
        <v>32</v>
      </c>
      <c r="Q2049" t="s">
        <v>10889</v>
      </c>
      <c r="R2049" t="s">
        <v>10890</v>
      </c>
      <c r="S2049" t="s">
        <v>45</v>
      </c>
      <c r="T2049" t="s">
        <v>46</v>
      </c>
      <c r="X2049" s="3">
        <v>45836.756942939814</v>
      </c>
      <c r="Y2049" t="s">
        <v>3384</v>
      </c>
    </row>
    <row r="2050" spans="1:25" hidden="1" x14ac:dyDescent="0.35">
      <c r="A2050" s="2">
        <v>45799</v>
      </c>
      <c r="B2050" t="s">
        <v>10891</v>
      </c>
      <c r="C2050" t="s">
        <v>7589</v>
      </c>
      <c r="D2050">
        <v>907</v>
      </c>
      <c r="E2050" s="2">
        <v>45778</v>
      </c>
      <c r="F2050" s="2">
        <v>45799</v>
      </c>
      <c r="G2050" t="s">
        <v>977</v>
      </c>
      <c r="H2050" t="str">
        <f t="shared" ca="1" si="31"/>
        <v>Close</v>
      </c>
      <c r="I2050">
        <v>37822</v>
      </c>
      <c r="J2050">
        <v>1891100</v>
      </c>
      <c r="K2050" t="s">
        <v>7590</v>
      </c>
      <c r="L2050" t="s">
        <v>3738</v>
      </c>
      <c r="M2050" t="s">
        <v>30</v>
      </c>
      <c r="N2050" t="s">
        <v>31</v>
      </c>
      <c r="P2050" t="s">
        <v>32</v>
      </c>
      <c r="Q2050" t="s">
        <v>10892</v>
      </c>
      <c r="R2050" t="s">
        <v>10893</v>
      </c>
      <c r="S2050" t="s">
        <v>45</v>
      </c>
      <c r="T2050" t="s">
        <v>46</v>
      </c>
      <c r="X2050" s="3">
        <v>45836.756942939814</v>
      </c>
      <c r="Y2050" t="s">
        <v>3384</v>
      </c>
    </row>
    <row r="2051" spans="1:25" hidden="1" x14ac:dyDescent="0.35">
      <c r="A2051" s="2">
        <v>45799</v>
      </c>
      <c r="B2051" t="s">
        <v>10894</v>
      </c>
      <c r="C2051" t="s">
        <v>10895</v>
      </c>
      <c r="D2051">
        <v>630</v>
      </c>
      <c r="E2051" s="2">
        <v>45778</v>
      </c>
      <c r="F2051" s="2">
        <v>45803</v>
      </c>
      <c r="G2051" t="s">
        <v>40</v>
      </c>
      <c r="H2051" t="str">
        <f t="shared" ca="1" si="31"/>
        <v>Close</v>
      </c>
      <c r="I2051">
        <v>107000</v>
      </c>
      <c r="J2051">
        <v>5350000</v>
      </c>
      <c r="K2051" t="s">
        <v>10896</v>
      </c>
      <c r="L2051" t="s">
        <v>3381</v>
      </c>
      <c r="M2051" t="s">
        <v>30</v>
      </c>
      <c r="N2051" t="s">
        <v>31</v>
      </c>
      <c r="P2051" t="s">
        <v>32</v>
      </c>
      <c r="Q2051" t="s">
        <v>10897</v>
      </c>
      <c r="R2051" t="s">
        <v>10898</v>
      </c>
      <c r="S2051" t="s">
        <v>45</v>
      </c>
      <c r="T2051" t="s">
        <v>46</v>
      </c>
      <c r="X2051" s="3">
        <v>45836.756942939814</v>
      </c>
      <c r="Y2051" t="s">
        <v>3384</v>
      </c>
    </row>
    <row r="2052" spans="1:25" hidden="1" x14ac:dyDescent="0.35">
      <c r="A2052" s="2">
        <v>45799</v>
      </c>
      <c r="B2052" t="s">
        <v>10899</v>
      </c>
      <c r="C2052" t="s">
        <v>10900</v>
      </c>
      <c r="D2052">
        <v>56053</v>
      </c>
      <c r="E2052" s="2">
        <v>45778</v>
      </c>
      <c r="F2052" s="2">
        <v>45799</v>
      </c>
      <c r="G2052" t="s">
        <v>246</v>
      </c>
      <c r="H2052" t="str">
        <f t="shared" ref="H2052:H2115" ca="1" si="32">IF(F2052-TODAY()&lt;0, "Close", F2052-TODAY())</f>
        <v>Close</v>
      </c>
      <c r="I2052">
        <v>1</v>
      </c>
      <c r="J2052">
        <v>50</v>
      </c>
      <c r="K2052" t="s">
        <v>10901</v>
      </c>
      <c r="L2052" t="s">
        <v>1963</v>
      </c>
      <c r="M2052" t="s">
        <v>30</v>
      </c>
      <c r="N2052" t="s">
        <v>31</v>
      </c>
      <c r="P2052" t="s">
        <v>32</v>
      </c>
      <c r="Q2052" t="s">
        <v>10902</v>
      </c>
      <c r="R2052" t="s">
        <v>10903</v>
      </c>
      <c r="S2052" t="s">
        <v>45</v>
      </c>
      <c r="T2052" t="s">
        <v>46</v>
      </c>
      <c r="X2052" s="3">
        <v>45836.756942939814</v>
      </c>
      <c r="Y2052" t="s">
        <v>3384</v>
      </c>
    </row>
    <row r="2053" spans="1:25" hidden="1" x14ac:dyDescent="0.35">
      <c r="A2053" s="2">
        <v>45799</v>
      </c>
      <c r="B2053" t="s">
        <v>10904</v>
      </c>
      <c r="C2053" t="s">
        <v>10905</v>
      </c>
      <c r="D2053">
        <v>9238</v>
      </c>
      <c r="E2053" s="2">
        <v>45778</v>
      </c>
      <c r="F2053" s="2">
        <v>45799</v>
      </c>
      <c r="G2053" t="s">
        <v>99</v>
      </c>
      <c r="H2053" t="str">
        <f t="shared" ca="1" si="32"/>
        <v>Close</v>
      </c>
      <c r="I2053">
        <v>50000</v>
      </c>
      <c r="J2053">
        <v>2500000</v>
      </c>
      <c r="K2053" t="s">
        <v>10906</v>
      </c>
      <c r="L2053" t="s">
        <v>4648</v>
      </c>
      <c r="M2053" t="s">
        <v>30</v>
      </c>
      <c r="N2053" t="s">
        <v>31</v>
      </c>
      <c r="P2053" t="s">
        <v>32</v>
      </c>
      <c r="Q2053" t="s">
        <v>10907</v>
      </c>
      <c r="R2053" t="s">
        <v>10908</v>
      </c>
      <c r="S2053" t="s">
        <v>45</v>
      </c>
      <c r="T2053" t="s">
        <v>46</v>
      </c>
      <c r="X2053" s="3">
        <v>45836.756942939814</v>
      </c>
      <c r="Y2053" t="s">
        <v>3384</v>
      </c>
    </row>
    <row r="2054" spans="1:25" hidden="1" x14ac:dyDescent="0.35">
      <c r="A2054" s="2">
        <v>45799</v>
      </c>
      <c r="B2054" t="s">
        <v>10909</v>
      </c>
      <c r="C2054" t="s">
        <v>10910</v>
      </c>
      <c r="D2054">
        <v>1187</v>
      </c>
      <c r="E2054" s="2">
        <v>45782</v>
      </c>
      <c r="F2054" s="2">
        <v>45803</v>
      </c>
      <c r="G2054" t="s">
        <v>92</v>
      </c>
      <c r="H2054" t="str">
        <f t="shared" ca="1" si="32"/>
        <v>Close</v>
      </c>
      <c r="K2054" t="s">
        <v>10911</v>
      </c>
      <c r="L2054" t="s">
        <v>3554</v>
      </c>
      <c r="M2054" t="s">
        <v>30</v>
      </c>
      <c r="N2054" t="s">
        <v>31</v>
      </c>
      <c r="P2054" t="s">
        <v>32</v>
      </c>
      <c r="Q2054" t="s">
        <v>10912</v>
      </c>
      <c r="R2054" t="s">
        <v>10913</v>
      </c>
      <c r="S2054" t="s">
        <v>45</v>
      </c>
      <c r="T2054" t="s">
        <v>46</v>
      </c>
      <c r="X2054" s="3">
        <v>45836.756942939814</v>
      </c>
      <c r="Y2054" t="s">
        <v>3384</v>
      </c>
    </row>
    <row r="2055" spans="1:25" hidden="1" x14ac:dyDescent="0.35">
      <c r="A2055" s="2">
        <v>45799</v>
      </c>
      <c r="B2055" t="s">
        <v>10914</v>
      </c>
      <c r="C2055" t="s">
        <v>10915</v>
      </c>
      <c r="D2055">
        <v>10</v>
      </c>
      <c r="E2055" s="2">
        <v>45782</v>
      </c>
      <c r="F2055" s="2">
        <v>45803</v>
      </c>
      <c r="G2055" t="s">
        <v>92</v>
      </c>
      <c r="H2055" t="str">
        <f t="shared" ca="1" si="32"/>
        <v>Close</v>
      </c>
      <c r="K2055" t="s">
        <v>10916</v>
      </c>
      <c r="L2055" t="s">
        <v>4330</v>
      </c>
      <c r="M2055" t="s">
        <v>30</v>
      </c>
      <c r="N2055" t="s">
        <v>31</v>
      </c>
      <c r="P2055" t="s">
        <v>32</v>
      </c>
      <c r="Q2055" t="s">
        <v>10917</v>
      </c>
      <c r="R2055" t="s">
        <v>10918</v>
      </c>
      <c r="X2055" s="3">
        <v>45836.756942939814</v>
      </c>
      <c r="Y2055" t="s">
        <v>3384</v>
      </c>
    </row>
    <row r="2056" spans="1:25" hidden="1" x14ac:dyDescent="0.35">
      <c r="A2056" s="2">
        <v>45799</v>
      </c>
      <c r="B2056" t="s">
        <v>10919</v>
      </c>
      <c r="C2056" t="s">
        <v>10920</v>
      </c>
      <c r="D2056">
        <v>27</v>
      </c>
      <c r="E2056" s="2">
        <v>45782</v>
      </c>
      <c r="F2056" s="2">
        <v>45803</v>
      </c>
      <c r="G2056" t="s">
        <v>92</v>
      </c>
      <c r="H2056" t="str">
        <f t="shared" ca="1" si="32"/>
        <v>Close</v>
      </c>
      <c r="K2056" t="s">
        <v>10921</v>
      </c>
      <c r="L2056" t="s">
        <v>4330</v>
      </c>
      <c r="M2056" t="s">
        <v>30</v>
      </c>
      <c r="N2056" t="s">
        <v>31</v>
      </c>
      <c r="P2056" t="s">
        <v>32</v>
      </c>
      <c r="Q2056" t="s">
        <v>10922</v>
      </c>
      <c r="R2056" t="s">
        <v>10923</v>
      </c>
      <c r="X2056" s="3">
        <v>45836.756942939814</v>
      </c>
      <c r="Y2056" t="s">
        <v>3384</v>
      </c>
    </row>
    <row r="2057" spans="1:25" hidden="1" x14ac:dyDescent="0.35">
      <c r="A2057" s="2">
        <v>45799</v>
      </c>
      <c r="B2057" t="s">
        <v>10924</v>
      </c>
      <c r="C2057" t="s">
        <v>10925</v>
      </c>
      <c r="D2057">
        <v>20</v>
      </c>
      <c r="E2057" s="2">
        <v>45782</v>
      </c>
      <c r="F2057" s="2">
        <v>45803</v>
      </c>
      <c r="G2057" t="s">
        <v>92</v>
      </c>
      <c r="H2057" t="str">
        <f t="shared" ca="1" si="32"/>
        <v>Close</v>
      </c>
      <c r="K2057" t="s">
        <v>10926</v>
      </c>
      <c r="L2057" t="s">
        <v>4308</v>
      </c>
      <c r="M2057" t="s">
        <v>30</v>
      </c>
      <c r="N2057" t="s">
        <v>31</v>
      </c>
      <c r="P2057" t="s">
        <v>32</v>
      </c>
      <c r="Q2057" t="s">
        <v>10927</v>
      </c>
      <c r="R2057" t="s">
        <v>10928</v>
      </c>
      <c r="S2057" t="s">
        <v>35</v>
      </c>
      <c r="T2057" t="s">
        <v>10929</v>
      </c>
      <c r="X2057" s="3">
        <v>45836.756942939814</v>
      </c>
      <c r="Y2057" t="s">
        <v>3384</v>
      </c>
    </row>
    <row r="2058" spans="1:25" hidden="1" x14ac:dyDescent="0.35">
      <c r="A2058" s="2">
        <v>45799</v>
      </c>
      <c r="B2058" t="s">
        <v>10930</v>
      </c>
      <c r="C2058" t="s">
        <v>10931</v>
      </c>
      <c r="D2058">
        <v>9</v>
      </c>
      <c r="E2058" s="2">
        <v>45782</v>
      </c>
      <c r="F2058" s="2">
        <v>45803</v>
      </c>
      <c r="G2058" t="s">
        <v>376</v>
      </c>
      <c r="H2058" t="str">
        <f t="shared" ca="1" si="32"/>
        <v>Close</v>
      </c>
      <c r="K2058" t="s">
        <v>10932</v>
      </c>
      <c r="L2058" t="s">
        <v>4330</v>
      </c>
      <c r="M2058" t="s">
        <v>30</v>
      </c>
      <c r="N2058" t="s">
        <v>31</v>
      </c>
      <c r="P2058" t="s">
        <v>32</v>
      </c>
      <c r="Q2058" t="s">
        <v>10933</v>
      </c>
      <c r="R2058" t="s">
        <v>10934</v>
      </c>
      <c r="X2058" s="3">
        <v>45836.756942939814</v>
      </c>
      <c r="Y2058" t="s">
        <v>3384</v>
      </c>
    </row>
    <row r="2059" spans="1:25" hidden="1" x14ac:dyDescent="0.35">
      <c r="A2059" s="2">
        <v>45799</v>
      </c>
      <c r="B2059" t="s">
        <v>10935</v>
      </c>
      <c r="C2059" t="s">
        <v>10936</v>
      </c>
      <c r="D2059">
        <v>362</v>
      </c>
      <c r="E2059" s="2">
        <v>45789</v>
      </c>
      <c r="F2059" s="2">
        <v>45810</v>
      </c>
      <c r="G2059" t="s">
        <v>69</v>
      </c>
      <c r="H2059" t="str">
        <f t="shared" ca="1" si="32"/>
        <v>Close</v>
      </c>
      <c r="K2059" t="s">
        <v>10937</v>
      </c>
      <c r="L2059" t="s">
        <v>3480</v>
      </c>
      <c r="M2059" t="s">
        <v>30</v>
      </c>
      <c r="N2059" t="s">
        <v>31</v>
      </c>
      <c r="P2059" t="s">
        <v>32</v>
      </c>
      <c r="Q2059" t="s">
        <v>10938</v>
      </c>
      <c r="R2059" t="s">
        <v>10939</v>
      </c>
      <c r="X2059" s="3">
        <v>45836.756942939814</v>
      </c>
      <c r="Y2059" t="s">
        <v>3384</v>
      </c>
    </row>
    <row r="2060" spans="1:25" hidden="1" x14ac:dyDescent="0.35">
      <c r="A2060" s="2">
        <v>45799</v>
      </c>
      <c r="B2060" t="s">
        <v>10940</v>
      </c>
      <c r="C2060" t="s">
        <v>10941</v>
      </c>
      <c r="D2060">
        <v>19</v>
      </c>
      <c r="E2060" s="2">
        <v>45789</v>
      </c>
      <c r="F2060" s="2">
        <v>45810</v>
      </c>
      <c r="G2060" t="s">
        <v>76</v>
      </c>
      <c r="H2060" t="str">
        <f t="shared" ca="1" si="32"/>
        <v>Close</v>
      </c>
      <c r="K2060" t="s">
        <v>10942</v>
      </c>
      <c r="L2060" t="s">
        <v>63</v>
      </c>
      <c r="M2060" t="s">
        <v>30</v>
      </c>
      <c r="N2060" t="s">
        <v>31</v>
      </c>
      <c r="P2060" t="s">
        <v>32</v>
      </c>
      <c r="Q2060" t="s">
        <v>10943</v>
      </c>
      <c r="R2060" t="s">
        <v>10944</v>
      </c>
      <c r="X2060" s="3">
        <v>45836.756942939814</v>
      </c>
      <c r="Y2060" t="s">
        <v>3384</v>
      </c>
    </row>
    <row r="2061" spans="1:25" hidden="1" x14ac:dyDescent="0.35">
      <c r="A2061" s="2">
        <v>45799</v>
      </c>
      <c r="B2061" t="s">
        <v>10945</v>
      </c>
      <c r="C2061" t="s">
        <v>10946</v>
      </c>
      <c r="D2061">
        <v>16</v>
      </c>
      <c r="E2061" s="2">
        <v>45789</v>
      </c>
      <c r="F2061" s="2">
        <v>45810</v>
      </c>
      <c r="G2061" t="s">
        <v>61</v>
      </c>
      <c r="H2061" t="str">
        <f t="shared" ca="1" si="32"/>
        <v>Close</v>
      </c>
      <c r="K2061" t="s">
        <v>10947</v>
      </c>
      <c r="L2061" t="s">
        <v>4202</v>
      </c>
      <c r="M2061" t="s">
        <v>30</v>
      </c>
      <c r="N2061" t="s">
        <v>31</v>
      </c>
      <c r="P2061" t="s">
        <v>32</v>
      </c>
      <c r="Q2061" t="s">
        <v>10948</v>
      </c>
      <c r="R2061" t="s">
        <v>10949</v>
      </c>
      <c r="X2061" s="3">
        <v>45836.756942939814</v>
      </c>
      <c r="Y2061" t="s">
        <v>3384</v>
      </c>
    </row>
    <row r="2062" spans="1:25" hidden="1" x14ac:dyDescent="0.35">
      <c r="A2062" s="2">
        <v>45799</v>
      </c>
      <c r="B2062" t="s">
        <v>10950</v>
      </c>
      <c r="C2062" t="s">
        <v>10951</v>
      </c>
      <c r="E2062" s="2">
        <v>45789</v>
      </c>
      <c r="F2062" s="2">
        <v>45810</v>
      </c>
      <c r="G2062" t="s">
        <v>61</v>
      </c>
      <c r="H2062" t="str">
        <f t="shared" ca="1" si="32"/>
        <v>Close</v>
      </c>
      <c r="K2062" t="s">
        <v>10952</v>
      </c>
      <c r="L2062" t="s">
        <v>4273</v>
      </c>
      <c r="M2062" t="s">
        <v>30</v>
      </c>
      <c r="N2062" t="s">
        <v>31</v>
      </c>
      <c r="P2062" t="s">
        <v>32</v>
      </c>
      <c r="Q2062" t="s">
        <v>10953</v>
      </c>
      <c r="R2062" t="s">
        <v>10954</v>
      </c>
      <c r="X2062" s="3">
        <v>45836.756942939814</v>
      </c>
      <c r="Y2062" t="s">
        <v>3384</v>
      </c>
    </row>
    <row r="2063" spans="1:25" hidden="1" x14ac:dyDescent="0.35">
      <c r="A2063" s="2">
        <v>45799</v>
      </c>
      <c r="B2063" t="s">
        <v>10955</v>
      </c>
      <c r="C2063" t="s">
        <v>10956</v>
      </c>
      <c r="D2063">
        <v>242</v>
      </c>
      <c r="E2063" s="2">
        <v>45789</v>
      </c>
      <c r="F2063" s="2">
        <v>45810</v>
      </c>
      <c r="G2063" t="s">
        <v>69</v>
      </c>
      <c r="H2063" t="str">
        <f t="shared" ca="1" si="32"/>
        <v>Close</v>
      </c>
      <c r="K2063" t="s">
        <v>10957</v>
      </c>
      <c r="L2063" t="s">
        <v>5689</v>
      </c>
      <c r="M2063" t="s">
        <v>30</v>
      </c>
      <c r="N2063" t="s">
        <v>31</v>
      </c>
      <c r="P2063" t="s">
        <v>32</v>
      </c>
      <c r="Q2063" t="s">
        <v>10958</v>
      </c>
      <c r="R2063" t="s">
        <v>10959</v>
      </c>
      <c r="S2063" t="s">
        <v>35</v>
      </c>
      <c r="T2063" t="s">
        <v>10960</v>
      </c>
      <c r="X2063" s="3">
        <v>45836.756942939814</v>
      </c>
      <c r="Y2063" t="s">
        <v>3384</v>
      </c>
    </row>
    <row r="2064" spans="1:25" hidden="1" x14ac:dyDescent="0.35">
      <c r="A2064" s="2">
        <v>45799</v>
      </c>
      <c r="B2064" t="s">
        <v>10961</v>
      </c>
      <c r="C2064" t="s">
        <v>10962</v>
      </c>
      <c r="D2064">
        <v>154</v>
      </c>
      <c r="E2064" s="2">
        <v>45789</v>
      </c>
      <c r="F2064" s="2">
        <v>45810</v>
      </c>
      <c r="G2064" t="s">
        <v>69</v>
      </c>
      <c r="H2064" t="str">
        <f t="shared" ca="1" si="32"/>
        <v>Close</v>
      </c>
      <c r="K2064" t="s">
        <v>10963</v>
      </c>
      <c r="L2064" t="s">
        <v>5689</v>
      </c>
      <c r="M2064" t="s">
        <v>30</v>
      </c>
      <c r="N2064" t="s">
        <v>31</v>
      </c>
      <c r="P2064" t="s">
        <v>32</v>
      </c>
      <c r="Q2064" t="s">
        <v>10964</v>
      </c>
      <c r="R2064" t="s">
        <v>10965</v>
      </c>
      <c r="X2064" s="3">
        <v>45836.756942939814</v>
      </c>
      <c r="Y2064" t="s">
        <v>3384</v>
      </c>
    </row>
    <row r="2065" spans="1:25" hidden="1" x14ac:dyDescent="0.35">
      <c r="A2065" s="2">
        <v>45799</v>
      </c>
      <c r="B2065" t="s">
        <v>10966</v>
      </c>
      <c r="C2065" t="s">
        <v>10967</v>
      </c>
      <c r="D2065">
        <v>40</v>
      </c>
      <c r="E2065" s="2">
        <v>45789</v>
      </c>
      <c r="F2065" s="2">
        <v>45810</v>
      </c>
      <c r="G2065" t="s">
        <v>27</v>
      </c>
      <c r="H2065" t="str">
        <f t="shared" ca="1" si="32"/>
        <v>Close</v>
      </c>
      <c r="K2065" t="s">
        <v>10968</v>
      </c>
      <c r="L2065" t="s">
        <v>3480</v>
      </c>
      <c r="M2065" t="s">
        <v>30</v>
      </c>
      <c r="N2065" t="s">
        <v>31</v>
      </c>
      <c r="P2065" t="s">
        <v>32</v>
      </c>
      <c r="Q2065" t="s">
        <v>10969</v>
      </c>
      <c r="R2065" t="s">
        <v>10970</v>
      </c>
      <c r="X2065" s="3">
        <v>45836.756942939814</v>
      </c>
      <c r="Y2065" t="s">
        <v>3384</v>
      </c>
    </row>
    <row r="2066" spans="1:25" hidden="1" x14ac:dyDescent="0.35">
      <c r="A2066" s="2">
        <v>45799</v>
      </c>
      <c r="B2066" t="s">
        <v>10971</v>
      </c>
      <c r="C2066" t="s">
        <v>10972</v>
      </c>
      <c r="D2066">
        <v>23</v>
      </c>
      <c r="E2066" s="2">
        <v>45789</v>
      </c>
      <c r="F2066" s="2">
        <v>45810</v>
      </c>
      <c r="G2066" t="s">
        <v>27</v>
      </c>
      <c r="H2066" t="str">
        <f t="shared" ca="1" si="32"/>
        <v>Close</v>
      </c>
      <c r="K2066" t="s">
        <v>10973</v>
      </c>
      <c r="L2066" t="s">
        <v>3411</v>
      </c>
      <c r="M2066" t="s">
        <v>30</v>
      </c>
      <c r="N2066" t="s">
        <v>31</v>
      </c>
      <c r="P2066" t="s">
        <v>32</v>
      </c>
      <c r="Q2066" t="s">
        <v>10974</v>
      </c>
      <c r="R2066" t="s">
        <v>10975</v>
      </c>
      <c r="X2066" s="3">
        <v>45836.756942939814</v>
      </c>
      <c r="Y2066" t="s">
        <v>3384</v>
      </c>
    </row>
    <row r="2067" spans="1:25" hidden="1" x14ac:dyDescent="0.35">
      <c r="A2067" s="2">
        <v>45799</v>
      </c>
      <c r="B2067" t="s">
        <v>10976</v>
      </c>
      <c r="C2067" t="s">
        <v>10977</v>
      </c>
      <c r="D2067">
        <v>29</v>
      </c>
      <c r="E2067" s="2">
        <v>45789</v>
      </c>
      <c r="F2067" s="2">
        <v>45810</v>
      </c>
      <c r="G2067" t="s">
        <v>99</v>
      </c>
      <c r="H2067" t="str">
        <f t="shared" ca="1" si="32"/>
        <v>Close</v>
      </c>
      <c r="K2067" t="s">
        <v>10978</v>
      </c>
      <c r="L2067" t="s">
        <v>8716</v>
      </c>
      <c r="M2067" t="s">
        <v>85</v>
      </c>
      <c r="N2067" t="s">
        <v>31</v>
      </c>
      <c r="P2067" t="s">
        <v>32</v>
      </c>
      <c r="Q2067" t="s">
        <v>10979</v>
      </c>
      <c r="R2067" t="s">
        <v>10980</v>
      </c>
      <c r="X2067" s="3">
        <v>45836.756942939814</v>
      </c>
      <c r="Y2067" t="s">
        <v>3384</v>
      </c>
    </row>
    <row r="2068" spans="1:25" hidden="1" x14ac:dyDescent="0.35">
      <c r="A2068" s="2">
        <v>45799</v>
      </c>
      <c r="B2068" t="s">
        <v>10981</v>
      </c>
      <c r="C2068" t="s">
        <v>10982</v>
      </c>
      <c r="D2068">
        <v>35</v>
      </c>
      <c r="E2068" s="2">
        <v>45778</v>
      </c>
      <c r="F2068" s="2">
        <v>45799</v>
      </c>
      <c r="G2068" t="s">
        <v>131</v>
      </c>
      <c r="H2068" t="str">
        <f t="shared" ca="1" si="32"/>
        <v>Close</v>
      </c>
      <c r="K2068" t="s">
        <v>10983</v>
      </c>
      <c r="L2068" t="s">
        <v>3905</v>
      </c>
      <c r="M2068" t="s">
        <v>30</v>
      </c>
      <c r="N2068" t="s">
        <v>31</v>
      </c>
      <c r="P2068" t="s">
        <v>32</v>
      </c>
      <c r="Q2068" t="s">
        <v>10984</v>
      </c>
      <c r="R2068" t="s">
        <v>10985</v>
      </c>
      <c r="S2068" t="s">
        <v>35</v>
      </c>
      <c r="T2068" t="s">
        <v>10986</v>
      </c>
      <c r="X2068" s="3">
        <v>45836.756942939814</v>
      </c>
      <c r="Y2068" t="s">
        <v>3384</v>
      </c>
    </row>
    <row r="2069" spans="1:25" hidden="1" x14ac:dyDescent="0.35">
      <c r="A2069" s="2">
        <v>45799</v>
      </c>
      <c r="B2069" t="s">
        <v>10987</v>
      </c>
      <c r="C2069" t="s">
        <v>10988</v>
      </c>
      <c r="D2069">
        <v>72</v>
      </c>
      <c r="E2069" s="2">
        <v>45778</v>
      </c>
      <c r="F2069" s="2">
        <v>45799</v>
      </c>
      <c r="G2069" t="s">
        <v>131</v>
      </c>
      <c r="H2069" t="str">
        <f t="shared" ca="1" si="32"/>
        <v>Close</v>
      </c>
      <c r="K2069" t="s">
        <v>10989</v>
      </c>
      <c r="L2069" t="s">
        <v>3905</v>
      </c>
      <c r="M2069" t="s">
        <v>30</v>
      </c>
      <c r="N2069" t="s">
        <v>31</v>
      </c>
      <c r="P2069" t="s">
        <v>32</v>
      </c>
      <c r="Q2069" t="s">
        <v>10990</v>
      </c>
      <c r="R2069" t="s">
        <v>10991</v>
      </c>
      <c r="S2069" t="s">
        <v>35</v>
      </c>
      <c r="T2069" t="s">
        <v>10992</v>
      </c>
      <c r="X2069" s="3">
        <v>45836.756942939814</v>
      </c>
      <c r="Y2069" t="s">
        <v>3384</v>
      </c>
    </row>
    <row r="2070" spans="1:25" hidden="1" x14ac:dyDescent="0.35">
      <c r="A2070" s="2">
        <v>45799</v>
      </c>
      <c r="B2070" t="s">
        <v>10993</v>
      </c>
      <c r="C2070" t="s">
        <v>10994</v>
      </c>
      <c r="D2070">
        <v>24</v>
      </c>
      <c r="E2070" s="2">
        <v>45778</v>
      </c>
      <c r="F2070" s="2">
        <v>45799</v>
      </c>
      <c r="G2070" t="s">
        <v>131</v>
      </c>
      <c r="H2070" t="str">
        <f t="shared" ca="1" si="32"/>
        <v>Close</v>
      </c>
      <c r="K2070" t="s">
        <v>10995</v>
      </c>
      <c r="L2070" t="s">
        <v>4248</v>
      </c>
      <c r="M2070" t="s">
        <v>30</v>
      </c>
      <c r="N2070" t="s">
        <v>31</v>
      </c>
      <c r="P2070" t="s">
        <v>32</v>
      </c>
      <c r="Q2070" t="s">
        <v>10996</v>
      </c>
      <c r="R2070" t="s">
        <v>10997</v>
      </c>
      <c r="S2070" t="s">
        <v>35</v>
      </c>
      <c r="T2070" t="s">
        <v>10998</v>
      </c>
      <c r="X2070" s="3">
        <v>45836.756942939814</v>
      </c>
      <c r="Y2070" t="s">
        <v>3384</v>
      </c>
    </row>
    <row r="2071" spans="1:25" hidden="1" x14ac:dyDescent="0.35">
      <c r="A2071" s="2">
        <v>45799</v>
      </c>
      <c r="B2071" t="s">
        <v>10999</v>
      </c>
      <c r="C2071" t="s">
        <v>11000</v>
      </c>
      <c r="D2071">
        <v>7</v>
      </c>
      <c r="E2071" s="2">
        <v>45778</v>
      </c>
      <c r="F2071" s="2">
        <v>45799</v>
      </c>
      <c r="G2071" t="s">
        <v>131</v>
      </c>
      <c r="H2071" t="str">
        <f t="shared" ca="1" si="32"/>
        <v>Close</v>
      </c>
      <c r="K2071" t="s">
        <v>11001</v>
      </c>
      <c r="L2071" t="s">
        <v>3799</v>
      </c>
      <c r="M2071" t="s">
        <v>30</v>
      </c>
      <c r="N2071" t="s">
        <v>31</v>
      </c>
      <c r="P2071" t="s">
        <v>32</v>
      </c>
      <c r="Q2071" t="s">
        <v>11002</v>
      </c>
      <c r="R2071" t="s">
        <v>11003</v>
      </c>
      <c r="S2071" t="s">
        <v>35</v>
      </c>
      <c r="T2071" t="s">
        <v>11004</v>
      </c>
      <c r="X2071" s="3">
        <v>45836.756942939814</v>
      </c>
      <c r="Y2071" t="s">
        <v>3384</v>
      </c>
    </row>
    <row r="2072" spans="1:25" hidden="1" x14ac:dyDescent="0.35">
      <c r="A2072" s="2">
        <v>45799</v>
      </c>
      <c r="B2072" t="s">
        <v>11005</v>
      </c>
      <c r="C2072" t="s">
        <v>11006</v>
      </c>
      <c r="D2072">
        <v>5834</v>
      </c>
      <c r="E2072" s="2">
        <v>45778</v>
      </c>
      <c r="F2072" s="2">
        <v>45799</v>
      </c>
      <c r="G2072" t="s">
        <v>376</v>
      </c>
      <c r="H2072" t="str">
        <f t="shared" ca="1" si="32"/>
        <v>Close</v>
      </c>
      <c r="I2072">
        <v>30000</v>
      </c>
      <c r="J2072">
        <v>1500000</v>
      </c>
      <c r="K2072" t="s">
        <v>11007</v>
      </c>
      <c r="L2072" t="s">
        <v>1963</v>
      </c>
      <c r="M2072" t="s">
        <v>526</v>
      </c>
      <c r="N2072" t="s">
        <v>31</v>
      </c>
      <c r="P2072" t="s">
        <v>32</v>
      </c>
      <c r="Q2072" t="s">
        <v>11008</v>
      </c>
      <c r="R2072" t="s">
        <v>11009</v>
      </c>
      <c r="S2072" t="s">
        <v>45</v>
      </c>
      <c r="T2072" t="s">
        <v>46</v>
      </c>
      <c r="X2072" s="3">
        <v>45836.756942939814</v>
      </c>
      <c r="Y2072" t="s">
        <v>3384</v>
      </c>
    </row>
    <row r="2073" spans="1:25" hidden="1" x14ac:dyDescent="0.35">
      <c r="A2073" s="2">
        <v>45799</v>
      </c>
      <c r="B2073" t="s">
        <v>11010</v>
      </c>
      <c r="C2073" t="s">
        <v>11011</v>
      </c>
      <c r="D2073">
        <v>1028</v>
      </c>
      <c r="E2073" s="2">
        <v>45780</v>
      </c>
      <c r="F2073" s="2">
        <v>45801</v>
      </c>
      <c r="G2073" t="s">
        <v>76</v>
      </c>
      <c r="H2073" t="str">
        <f t="shared" ca="1" si="32"/>
        <v>Close</v>
      </c>
      <c r="K2073" t="s">
        <v>11012</v>
      </c>
      <c r="L2073" t="s">
        <v>5386</v>
      </c>
      <c r="M2073" t="s">
        <v>30</v>
      </c>
      <c r="N2073" t="s">
        <v>31</v>
      </c>
      <c r="P2073" t="s">
        <v>32</v>
      </c>
      <c r="Q2073" t="s">
        <v>11013</v>
      </c>
      <c r="R2073" t="s">
        <v>11014</v>
      </c>
      <c r="S2073" t="s">
        <v>45</v>
      </c>
      <c r="T2073" t="s">
        <v>46</v>
      </c>
      <c r="X2073" s="3">
        <v>45836.756942939814</v>
      </c>
      <c r="Y2073" t="s">
        <v>3384</v>
      </c>
    </row>
    <row r="2074" spans="1:25" hidden="1" x14ac:dyDescent="0.35">
      <c r="A2074" s="2">
        <v>45799</v>
      </c>
      <c r="B2074" t="s">
        <v>11015</v>
      </c>
      <c r="C2074" t="s">
        <v>11016</v>
      </c>
      <c r="D2074">
        <v>1430</v>
      </c>
      <c r="E2074" s="2">
        <v>45784</v>
      </c>
      <c r="F2074" s="2">
        <v>45805</v>
      </c>
      <c r="G2074" t="s">
        <v>92</v>
      </c>
      <c r="H2074" t="str">
        <f t="shared" ca="1" si="32"/>
        <v>Close</v>
      </c>
      <c r="K2074" t="s">
        <v>11017</v>
      </c>
      <c r="L2074" t="s">
        <v>4483</v>
      </c>
      <c r="M2074" t="s">
        <v>30</v>
      </c>
      <c r="N2074" t="s">
        <v>31</v>
      </c>
      <c r="P2074" t="s">
        <v>32</v>
      </c>
      <c r="Q2074" t="s">
        <v>11018</v>
      </c>
      <c r="R2074" t="s">
        <v>11019</v>
      </c>
      <c r="X2074" s="3">
        <v>45836.756942939814</v>
      </c>
      <c r="Y2074" t="s">
        <v>3384</v>
      </c>
    </row>
    <row r="2075" spans="1:25" hidden="1" x14ac:dyDescent="0.35">
      <c r="A2075" s="2">
        <v>45799</v>
      </c>
      <c r="B2075" t="s">
        <v>11020</v>
      </c>
      <c r="C2075" t="s">
        <v>11021</v>
      </c>
      <c r="D2075">
        <v>79</v>
      </c>
      <c r="E2075" s="2">
        <v>45784</v>
      </c>
      <c r="F2075" s="2">
        <v>45805</v>
      </c>
      <c r="G2075" t="s">
        <v>92</v>
      </c>
      <c r="H2075" t="str">
        <f t="shared" ca="1" si="32"/>
        <v>Close</v>
      </c>
      <c r="K2075" t="s">
        <v>11022</v>
      </c>
      <c r="L2075" t="s">
        <v>63</v>
      </c>
      <c r="M2075" t="s">
        <v>526</v>
      </c>
      <c r="N2075" t="s">
        <v>31</v>
      </c>
      <c r="P2075" t="s">
        <v>32</v>
      </c>
      <c r="Q2075" t="s">
        <v>11023</v>
      </c>
      <c r="R2075" t="s">
        <v>11024</v>
      </c>
      <c r="X2075" s="3">
        <v>45836.756942939814</v>
      </c>
      <c r="Y2075" t="s">
        <v>3384</v>
      </c>
    </row>
    <row r="2076" spans="1:25" hidden="1" x14ac:dyDescent="0.35">
      <c r="A2076" s="2">
        <v>45799</v>
      </c>
      <c r="B2076" t="s">
        <v>11025</v>
      </c>
      <c r="C2076" t="s">
        <v>11026</v>
      </c>
      <c r="D2076">
        <v>10910</v>
      </c>
      <c r="E2076" s="2">
        <v>45784</v>
      </c>
      <c r="F2076" s="2">
        <v>45805</v>
      </c>
      <c r="G2076" t="s">
        <v>246</v>
      </c>
      <c r="H2076" t="str">
        <f t="shared" ca="1" si="32"/>
        <v>Close</v>
      </c>
      <c r="I2076">
        <v>45000</v>
      </c>
      <c r="J2076">
        <v>2250000</v>
      </c>
      <c r="K2076" t="s">
        <v>11027</v>
      </c>
      <c r="L2076" t="s">
        <v>8561</v>
      </c>
      <c r="M2076" t="s">
        <v>30</v>
      </c>
      <c r="N2076" t="s">
        <v>31</v>
      </c>
      <c r="P2076" t="s">
        <v>32</v>
      </c>
      <c r="Q2076" t="s">
        <v>11028</v>
      </c>
      <c r="R2076" t="s">
        <v>11029</v>
      </c>
      <c r="X2076" s="3">
        <v>45836.756942939814</v>
      </c>
      <c r="Y2076" t="s">
        <v>3384</v>
      </c>
    </row>
    <row r="2077" spans="1:25" hidden="1" x14ac:dyDescent="0.35">
      <c r="A2077" s="2">
        <v>45799</v>
      </c>
      <c r="B2077" t="s">
        <v>11030</v>
      </c>
      <c r="C2077" t="s">
        <v>11031</v>
      </c>
      <c r="D2077">
        <v>33</v>
      </c>
      <c r="E2077" s="2">
        <v>45787</v>
      </c>
      <c r="F2077" s="2">
        <v>45808</v>
      </c>
      <c r="G2077" t="s">
        <v>131</v>
      </c>
      <c r="H2077" t="str">
        <f t="shared" ca="1" si="32"/>
        <v>Close</v>
      </c>
      <c r="K2077" t="s">
        <v>11032</v>
      </c>
      <c r="L2077" t="s">
        <v>5736</v>
      </c>
      <c r="M2077" t="s">
        <v>30</v>
      </c>
      <c r="N2077" t="s">
        <v>31</v>
      </c>
      <c r="P2077" t="s">
        <v>32</v>
      </c>
      <c r="Q2077" t="s">
        <v>11033</v>
      </c>
      <c r="R2077" t="s">
        <v>11034</v>
      </c>
      <c r="X2077" s="3">
        <v>45836.756942939814</v>
      </c>
      <c r="Y2077" t="s">
        <v>3384</v>
      </c>
    </row>
    <row r="2078" spans="1:25" hidden="1" x14ac:dyDescent="0.35">
      <c r="A2078" s="2">
        <v>45799</v>
      </c>
      <c r="B2078" t="s">
        <v>11035</v>
      </c>
      <c r="C2078" t="s">
        <v>11036</v>
      </c>
      <c r="D2078">
        <v>37</v>
      </c>
      <c r="E2078" s="2">
        <v>45787</v>
      </c>
      <c r="F2078" s="2">
        <v>45808</v>
      </c>
      <c r="G2078" t="s">
        <v>131</v>
      </c>
      <c r="H2078" t="str">
        <f t="shared" ca="1" si="32"/>
        <v>Close</v>
      </c>
      <c r="K2078" t="s">
        <v>11037</v>
      </c>
      <c r="L2078" t="s">
        <v>71</v>
      </c>
      <c r="M2078" t="s">
        <v>30</v>
      </c>
      <c r="N2078" t="s">
        <v>31</v>
      </c>
      <c r="P2078" t="s">
        <v>32</v>
      </c>
      <c r="Q2078" t="s">
        <v>11038</v>
      </c>
      <c r="R2078" t="s">
        <v>11039</v>
      </c>
      <c r="S2078" t="s">
        <v>35</v>
      </c>
      <c r="T2078" t="s">
        <v>11040</v>
      </c>
      <c r="X2078" s="3">
        <v>45836.756942939814</v>
      </c>
      <c r="Y2078" t="s">
        <v>3384</v>
      </c>
    </row>
    <row r="2079" spans="1:25" hidden="1" x14ac:dyDescent="0.35">
      <c r="A2079" s="2">
        <v>45799</v>
      </c>
      <c r="B2079" t="s">
        <v>11041</v>
      </c>
      <c r="C2079" t="s">
        <v>11042</v>
      </c>
      <c r="D2079">
        <v>10</v>
      </c>
      <c r="E2079" s="2">
        <v>45787</v>
      </c>
      <c r="F2079" s="2">
        <v>45808</v>
      </c>
      <c r="G2079" t="s">
        <v>131</v>
      </c>
      <c r="H2079" t="str">
        <f t="shared" ca="1" si="32"/>
        <v>Close</v>
      </c>
      <c r="K2079" t="s">
        <v>11043</v>
      </c>
      <c r="L2079" t="s">
        <v>3537</v>
      </c>
      <c r="M2079" t="s">
        <v>30</v>
      </c>
      <c r="N2079" t="s">
        <v>31</v>
      </c>
      <c r="P2079" t="s">
        <v>32</v>
      </c>
      <c r="Q2079" t="s">
        <v>11044</v>
      </c>
      <c r="R2079" t="s">
        <v>11045</v>
      </c>
      <c r="X2079" s="3">
        <v>45836.756942939814</v>
      </c>
      <c r="Y2079" t="s">
        <v>3384</v>
      </c>
    </row>
    <row r="2080" spans="1:25" hidden="1" x14ac:dyDescent="0.35">
      <c r="A2080" s="2">
        <v>45799</v>
      </c>
      <c r="B2080" t="s">
        <v>11046</v>
      </c>
      <c r="C2080" t="s">
        <v>11047</v>
      </c>
      <c r="D2080">
        <v>23</v>
      </c>
      <c r="E2080" s="2">
        <v>45781</v>
      </c>
      <c r="F2080" s="2">
        <v>45803</v>
      </c>
      <c r="G2080" t="s">
        <v>131</v>
      </c>
      <c r="H2080" t="str">
        <f t="shared" ca="1" si="32"/>
        <v>Close</v>
      </c>
      <c r="K2080" t="s">
        <v>11048</v>
      </c>
      <c r="L2080" t="s">
        <v>3905</v>
      </c>
      <c r="M2080" t="s">
        <v>30</v>
      </c>
      <c r="N2080" t="s">
        <v>31</v>
      </c>
      <c r="P2080" t="s">
        <v>32</v>
      </c>
      <c r="Q2080" t="s">
        <v>11049</v>
      </c>
      <c r="R2080" t="s">
        <v>11050</v>
      </c>
      <c r="S2080" t="s">
        <v>35</v>
      </c>
      <c r="T2080" t="s">
        <v>11051</v>
      </c>
      <c r="X2080" s="3">
        <v>45836.756942939814</v>
      </c>
      <c r="Y2080" t="s">
        <v>3384</v>
      </c>
    </row>
    <row r="2081" spans="1:25" hidden="1" x14ac:dyDescent="0.35">
      <c r="A2081" s="2">
        <v>45799</v>
      </c>
      <c r="B2081" t="s">
        <v>11052</v>
      </c>
      <c r="C2081" t="s">
        <v>11053</v>
      </c>
      <c r="D2081">
        <v>494</v>
      </c>
      <c r="E2081" s="2">
        <v>45781</v>
      </c>
      <c r="F2081" s="2">
        <v>45803</v>
      </c>
      <c r="G2081" t="s">
        <v>112</v>
      </c>
      <c r="H2081" t="str">
        <f t="shared" ca="1" si="32"/>
        <v>Close</v>
      </c>
      <c r="K2081" t="s">
        <v>11054</v>
      </c>
      <c r="L2081" t="s">
        <v>3451</v>
      </c>
      <c r="M2081" t="s">
        <v>30</v>
      </c>
      <c r="N2081" t="s">
        <v>31</v>
      </c>
      <c r="P2081" t="s">
        <v>32</v>
      </c>
      <c r="Q2081" t="s">
        <v>11055</v>
      </c>
      <c r="R2081" t="s">
        <v>11056</v>
      </c>
      <c r="X2081" s="3">
        <v>45836.756942939814</v>
      </c>
      <c r="Y2081" t="s">
        <v>3384</v>
      </c>
    </row>
    <row r="2082" spans="1:25" hidden="1" x14ac:dyDescent="0.35">
      <c r="A2082" s="2">
        <v>45799</v>
      </c>
      <c r="B2082" t="s">
        <v>11057</v>
      </c>
      <c r="C2082" t="s">
        <v>11058</v>
      </c>
      <c r="D2082">
        <v>17479</v>
      </c>
      <c r="E2082" s="2">
        <v>45781</v>
      </c>
      <c r="F2082" s="2">
        <v>45803</v>
      </c>
      <c r="G2082" t="s">
        <v>376</v>
      </c>
      <c r="H2082" t="str">
        <f t="shared" ca="1" si="32"/>
        <v>Close</v>
      </c>
      <c r="I2082">
        <v>525000</v>
      </c>
      <c r="J2082">
        <v>26250000</v>
      </c>
      <c r="K2082" t="s">
        <v>11059</v>
      </c>
      <c r="L2082" t="s">
        <v>3411</v>
      </c>
      <c r="M2082" t="s">
        <v>30</v>
      </c>
      <c r="N2082" t="s">
        <v>31</v>
      </c>
      <c r="P2082" t="s">
        <v>32</v>
      </c>
      <c r="Q2082" t="s">
        <v>11060</v>
      </c>
      <c r="R2082" t="s">
        <v>11061</v>
      </c>
      <c r="X2082" s="3">
        <v>45836.756942939814</v>
      </c>
      <c r="Y2082" t="s">
        <v>3384</v>
      </c>
    </row>
    <row r="2083" spans="1:25" hidden="1" x14ac:dyDescent="0.35">
      <c r="A2083" s="2">
        <v>45799</v>
      </c>
      <c r="B2083" t="s">
        <v>11062</v>
      </c>
      <c r="C2083" t="s">
        <v>11063</v>
      </c>
      <c r="D2083">
        <v>10212</v>
      </c>
      <c r="E2083" s="2">
        <v>45785</v>
      </c>
      <c r="F2083" s="2">
        <v>45806</v>
      </c>
      <c r="G2083" t="s">
        <v>376</v>
      </c>
      <c r="H2083" t="str">
        <f t="shared" ca="1" si="32"/>
        <v>Close</v>
      </c>
      <c r="K2083" t="s">
        <v>11064</v>
      </c>
      <c r="L2083" t="s">
        <v>4890</v>
      </c>
      <c r="M2083" t="s">
        <v>30</v>
      </c>
      <c r="N2083" t="s">
        <v>31</v>
      </c>
      <c r="P2083" t="s">
        <v>32</v>
      </c>
      <c r="Q2083" t="s">
        <v>11065</v>
      </c>
      <c r="R2083" t="s">
        <v>11066</v>
      </c>
      <c r="X2083" s="3">
        <v>45836.756942939814</v>
      </c>
      <c r="Y2083" t="s">
        <v>3384</v>
      </c>
    </row>
    <row r="2084" spans="1:25" hidden="1" x14ac:dyDescent="0.35">
      <c r="A2084" s="2">
        <v>45799</v>
      </c>
      <c r="B2084" t="s">
        <v>11067</v>
      </c>
      <c r="C2084" t="s">
        <v>11068</v>
      </c>
      <c r="D2084">
        <v>17</v>
      </c>
      <c r="E2084" s="2">
        <v>45785</v>
      </c>
      <c r="F2084" s="2">
        <v>45806</v>
      </c>
      <c r="G2084" t="s">
        <v>376</v>
      </c>
      <c r="H2084" t="str">
        <f t="shared" ca="1" si="32"/>
        <v>Close</v>
      </c>
      <c r="K2084" t="s">
        <v>11069</v>
      </c>
      <c r="L2084" t="s">
        <v>71</v>
      </c>
      <c r="M2084" t="s">
        <v>30</v>
      </c>
      <c r="N2084" t="s">
        <v>31</v>
      </c>
      <c r="P2084" t="s">
        <v>32</v>
      </c>
      <c r="Q2084" t="s">
        <v>11070</v>
      </c>
      <c r="R2084" t="s">
        <v>11071</v>
      </c>
      <c r="X2084" s="3">
        <v>45836.756942939814</v>
      </c>
      <c r="Y2084" t="s">
        <v>3384</v>
      </c>
    </row>
    <row r="2085" spans="1:25" hidden="1" x14ac:dyDescent="0.35">
      <c r="A2085" s="2">
        <v>45799</v>
      </c>
      <c r="B2085" t="s">
        <v>11072</v>
      </c>
      <c r="C2085" t="s">
        <v>11073</v>
      </c>
      <c r="D2085">
        <v>10872</v>
      </c>
      <c r="E2085" s="2">
        <v>45785</v>
      </c>
      <c r="F2085" s="2">
        <v>45806</v>
      </c>
      <c r="G2085" t="s">
        <v>376</v>
      </c>
      <c r="H2085" t="str">
        <f t="shared" ca="1" si="32"/>
        <v>Close</v>
      </c>
      <c r="K2085" t="s">
        <v>11074</v>
      </c>
      <c r="L2085" t="s">
        <v>4202</v>
      </c>
      <c r="M2085" t="s">
        <v>30</v>
      </c>
      <c r="N2085" t="s">
        <v>31</v>
      </c>
      <c r="P2085" t="s">
        <v>32</v>
      </c>
      <c r="Q2085" t="s">
        <v>11075</v>
      </c>
      <c r="R2085" t="s">
        <v>11076</v>
      </c>
      <c r="X2085" s="3">
        <v>45836.756942939814</v>
      </c>
      <c r="Y2085" t="s">
        <v>3384</v>
      </c>
    </row>
    <row r="2086" spans="1:25" hidden="1" x14ac:dyDescent="0.35">
      <c r="A2086" s="2">
        <v>45799</v>
      </c>
      <c r="B2086" t="s">
        <v>11077</v>
      </c>
      <c r="C2086" t="s">
        <v>11078</v>
      </c>
      <c r="D2086">
        <v>1417</v>
      </c>
      <c r="E2086" s="2">
        <v>45785</v>
      </c>
      <c r="F2086" s="2">
        <v>45806</v>
      </c>
      <c r="G2086" t="s">
        <v>376</v>
      </c>
      <c r="H2086" t="str">
        <f t="shared" ca="1" si="32"/>
        <v>Close</v>
      </c>
      <c r="K2086" t="s">
        <v>11079</v>
      </c>
      <c r="L2086" t="s">
        <v>4308</v>
      </c>
      <c r="M2086" t="s">
        <v>30</v>
      </c>
      <c r="N2086" t="s">
        <v>31</v>
      </c>
      <c r="P2086" t="s">
        <v>32</v>
      </c>
      <c r="Q2086" t="s">
        <v>11080</v>
      </c>
      <c r="R2086" t="s">
        <v>11081</v>
      </c>
      <c r="X2086" s="3">
        <v>45836.756942939814</v>
      </c>
      <c r="Y2086" t="s">
        <v>3384</v>
      </c>
    </row>
    <row r="2087" spans="1:25" hidden="1" x14ac:dyDescent="0.35">
      <c r="A2087" s="2">
        <v>45799</v>
      </c>
      <c r="B2087" t="s">
        <v>11082</v>
      </c>
      <c r="C2087" t="s">
        <v>7116</v>
      </c>
      <c r="D2087">
        <v>3322</v>
      </c>
      <c r="E2087" s="2">
        <v>45782</v>
      </c>
      <c r="F2087" s="2">
        <v>45803</v>
      </c>
      <c r="G2087" t="s">
        <v>99</v>
      </c>
      <c r="H2087" t="str">
        <f t="shared" ca="1" si="32"/>
        <v>Close</v>
      </c>
      <c r="I2087">
        <v>32520</v>
      </c>
      <c r="J2087">
        <v>1626000</v>
      </c>
      <c r="K2087" t="s">
        <v>11083</v>
      </c>
      <c r="L2087" t="s">
        <v>2086</v>
      </c>
      <c r="M2087" t="s">
        <v>30</v>
      </c>
      <c r="N2087" t="s">
        <v>31</v>
      </c>
      <c r="P2087" t="s">
        <v>32</v>
      </c>
      <c r="Q2087" t="s">
        <v>11084</v>
      </c>
      <c r="R2087" t="s">
        <v>11085</v>
      </c>
      <c r="X2087" s="3">
        <v>45836.756942939814</v>
      </c>
      <c r="Y2087" t="s">
        <v>3384</v>
      </c>
    </row>
    <row r="2088" spans="1:25" hidden="1" x14ac:dyDescent="0.35">
      <c r="A2088" s="2">
        <v>45799</v>
      </c>
      <c r="B2088" t="s">
        <v>11086</v>
      </c>
      <c r="C2088" t="s">
        <v>11087</v>
      </c>
      <c r="D2088">
        <v>17</v>
      </c>
      <c r="E2088" s="2">
        <v>45782</v>
      </c>
      <c r="F2088" s="2">
        <v>45803</v>
      </c>
      <c r="G2088" t="s">
        <v>99</v>
      </c>
      <c r="H2088" t="str">
        <f t="shared" ca="1" si="32"/>
        <v>Close</v>
      </c>
      <c r="K2088" t="s">
        <v>11088</v>
      </c>
      <c r="L2088" t="s">
        <v>3652</v>
      </c>
      <c r="M2088" t="s">
        <v>30</v>
      </c>
      <c r="N2088" t="s">
        <v>31</v>
      </c>
      <c r="P2088" t="s">
        <v>32</v>
      </c>
      <c r="Q2088" t="s">
        <v>11089</v>
      </c>
      <c r="R2088" t="s">
        <v>11090</v>
      </c>
      <c r="X2088" s="3">
        <v>45836.756942939814</v>
      </c>
      <c r="Y2088" t="s">
        <v>3384</v>
      </c>
    </row>
    <row r="2089" spans="1:25" hidden="1" x14ac:dyDescent="0.35">
      <c r="A2089" s="2">
        <v>45799</v>
      </c>
      <c r="B2089" t="s">
        <v>11091</v>
      </c>
      <c r="C2089" t="s">
        <v>11092</v>
      </c>
      <c r="D2089">
        <v>25880</v>
      </c>
      <c r="E2089" s="2">
        <v>45782</v>
      </c>
      <c r="F2089" s="2">
        <v>45803</v>
      </c>
      <c r="G2089" t="s">
        <v>99</v>
      </c>
      <c r="H2089" t="str">
        <f t="shared" ca="1" si="32"/>
        <v>Close</v>
      </c>
      <c r="I2089">
        <v>154000</v>
      </c>
      <c r="J2089">
        <v>7700000</v>
      </c>
      <c r="K2089" t="s">
        <v>11093</v>
      </c>
      <c r="L2089" t="s">
        <v>29</v>
      </c>
      <c r="M2089" t="s">
        <v>30</v>
      </c>
      <c r="N2089" t="s">
        <v>31</v>
      </c>
      <c r="P2089" t="s">
        <v>32</v>
      </c>
      <c r="Q2089" t="s">
        <v>11094</v>
      </c>
      <c r="R2089" t="s">
        <v>11095</v>
      </c>
      <c r="S2089" t="s">
        <v>45</v>
      </c>
      <c r="T2089" t="s">
        <v>46</v>
      </c>
      <c r="X2089" s="3">
        <v>45836.756942939814</v>
      </c>
      <c r="Y2089" t="s">
        <v>3384</v>
      </c>
    </row>
    <row r="2090" spans="1:25" hidden="1" x14ac:dyDescent="0.35">
      <c r="A2090" s="2">
        <v>45799</v>
      </c>
      <c r="B2090" t="s">
        <v>11096</v>
      </c>
      <c r="C2090" t="s">
        <v>11097</v>
      </c>
      <c r="D2090">
        <v>95</v>
      </c>
      <c r="E2090" s="2">
        <v>45781</v>
      </c>
      <c r="F2090" s="2">
        <v>45803</v>
      </c>
      <c r="G2090" t="s">
        <v>131</v>
      </c>
      <c r="H2090" t="str">
        <f t="shared" ca="1" si="32"/>
        <v>Close</v>
      </c>
      <c r="K2090" t="s">
        <v>11098</v>
      </c>
      <c r="L2090" t="s">
        <v>29</v>
      </c>
      <c r="M2090" t="s">
        <v>30</v>
      </c>
      <c r="N2090" t="s">
        <v>31</v>
      </c>
      <c r="P2090" t="s">
        <v>32</v>
      </c>
      <c r="Q2090" t="s">
        <v>11099</v>
      </c>
      <c r="R2090" t="s">
        <v>11100</v>
      </c>
      <c r="S2090" t="s">
        <v>35</v>
      </c>
      <c r="T2090" t="s">
        <v>11101</v>
      </c>
      <c r="X2090" s="3">
        <v>45836.756942939814</v>
      </c>
      <c r="Y2090" t="s">
        <v>3384</v>
      </c>
    </row>
    <row r="2091" spans="1:25" hidden="1" x14ac:dyDescent="0.35">
      <c r="A2091" s="2">
        <v>45799</v>
      </c>
      <c r="B2091" t="s">
        <v>11102</v>
      </c>
      <c r="C2091" t="s">
        <v>11103</v>
      </c>
      <c r="D2091">
        <v>92</v>
      </c>
      <c r="E2091" s="2">
        <v>45781</v>
      </c>
      <c r="F2091" s="2">
        <v>45803</v>
      </c>
      <c r="G2091" t="s">
        <v>131</v>
      </c>
      <c r="H2091" t="str">
        <f t="shared" ca="1" si="32"/>
        <v>Close</v>
      </c>
      <c r="K2091" t="s">
        <v>11104</v>
      </c>
      <c r="L2091" t="s">
        <v>3486</v>
      </c>
      <c r="M2091" t="s">
        <v>30</v>
      </c>
      <c r="N2091" t="s">
        <v>31</v>
      </c>
      <c r="P2091" t="s">
        <v>32</v>
      </c>
      <c r="Q2091" t="s">
        <v>11105</v>
      </c>
      <c r="R2091" t="s">
        <v>11106</v>
      </c>
      <c r="X2091" s="3">
        <v>45836.756942939814</v>
      </c>
      <c r="Y2091" t="s">
        <v>3384</v>
      </c>
    </row>
    <row r="2092" spans="1:25" hidden="1" x14ac:dyDescent="0.35">
      <c r="A2092" s="2">
        <v>45799</v>
      </c>
      <c r="B2092" t="s">
        <v>11107</v>
      </c>
      <c r="C2092" t="s">
        <v>11108</v>
      </c>
      <c r="D2092">
        <v>164</v>
      </c>
      <c r="E2092" s="2">
        <v>45781</v>
      </c>
      <c r="F2092" s="2">
        <v>45803</v>
      </c>
      <c r="G2092" t="s">
        <v>131</v>
      </c>
      <c r="H2092" t="str">
        <f t="shared" ca="1" si="32"/>
        <v>Close</v>
      </c>
      <c r="K2092" t="s">
        <v>11109</v>
      </c>
      <c r="L2092" t="s">
        <v>3486</v>
      </c>
      <c r="M2092" t="s">
        <v>30</v>
      </c>
      <c r="N2092" t="s">
        <v>31</v>
      </c>
      <c r="P2092" t="s">
        <v>32</v>
      </c>
      <c r="Q2092" t="s">
        <v>11110</v>
      </c>
      <c r="R2092" t="s">
        <v>11111</v>
      </c>
      <c r="S2092" t="s">
        <v>45</v>
      </c>
      <c r="T2092" t="s">
        <v>46</v>
      </c>
      <c r="X2092" s="3">
        <v>45836.756942939814</v>
      </c>
      <c r="Y2092" t="s">
        <v>3384</v>
      </c>
    </row>
    <row r="2093" spans="1:25" hidden="1" x14ac:dyDescent="0.35">
      <c r="A2093" s="2">
        <v>45799</v>
      </c>
      <c r="B2093" t="s">
        <v>11112</v>
      </c>
      <c r="C2093" t="s">
        <v>11113</v>
      </c>
      <c r="D2093">
        <v>1066</v>
      </c>
      <c r="E2093" s="2">
        <v>45781</v>
      </c>
      <c r="F2093" s="2">
        <v>45803</v>
      </c>
      <c r="G2093" t="s">
        <v>131</v>
      </c>
      <c r="H2093" t="str">
        <f t="shared" ca="1" si="32"/>
        <v>Close</v>
      </c>
      <c r="I2093">
        <v>29007</v>
      </c>
      <c r="J2093">
        <v>1450350</v>
      </c>
      <c r="K2093" t="s">
        <v>11114</v>
      </c>
      <c r="L2093" t="s">
        <v>3486</v>
      </c>
      <c r="M2093" t="s">
        <v>30</v>
      </c>
      <c r="N2093" t="s">
        <v>31</v>
      </c>
      <c r="P2093" t="s">
        <v>32</v>
      </c>
      <c r="Q2093" t="s">
        <v>11115</v>
      </c>
      <c r="R2093" t="s">
        <v>11116</v>
      </c>
      <c r="S2093" t="s">
        <v>45</v>
      </c>
      <c r="T2093" t="s">
        <v>46</v>
      </c>
      <c r="X2093" s="3">
        <v>45836.756942939814</v>
      </c>
      <c r="Y2093" t="s">
        <v>3384</v>
      </c>
    </row>
    <row r="2094" spans="1:25" hidden="1" x14ac:dyDescent="0.35">
      <c r="A2094" s="2">
        <v>45799</v>
      </c>
      <c r="B2094" t="s">
        <v>11117</v>
      </c>
      <c r="C2094" t="s">
        <v>11118</v>
      </c>
      <c r="D2094">
        <v>6406</v>
      </c>
      <c r="E2094" s="2">
        <v>45781</v>
      </c>
      <c r="F2094" s="2">
        <v>45803</v>
      </c>
      <c r="G2094" t="s">
        <v>131</v>
      </c>
      <c r="H2094" t="str">
        <f t="shared" ca="1" si="32"/>
        <v>Close</v>
      </c>
      <c r="I2094">
        <v>30000</v>
      </c>
      <c r="J2094">
        <v>1500000</v>
      </c>
      <c r="K2094" t="s">
        <v>11119</v>
      </c>
      <c r="L2094" t="s">
        <v>11120</v>
      </c>
      <c r="M2094" t="s">
        <v>30</v>
      </c>
      <c r="N2094" t="s">
        <v>31</v>
      </c>
      <c r="P2094" t="s">
        <v>32</v>
      </c>
      <c r="Q2094" t="s">
        <v>11121</v>
      </c>
      <c r="R2094" t="s">
        <v>11122</v>
      </c>
      <c r="S2094" t="s">
        <v>45</v>
      </c>
      <c r="T2094" t="s">
        <v>46</v>
      </c>
      <c r="X2094" s="3">
        <v>45836.756942939814</v>
      </c>
      <c r="Y2094" t="s">
        <v>3384</v>
      </c>
    </row>
    <row r="2095" spans="1:25" hidden="1" x14ac:dyDescent="0.35">
      <c r="A2095" s="2">
        <v>45799</v>
      </c>
      <c r="B2095" t="s">
        <v>11123</v>
      </c>
      <c r="C2095" t="s">
        <v>11124</v>
      </c>
      <c r="D2095">
        <v>54</v>
      </c>
      <c r="E2095" s="2">
        <v>45783</v>
      </c>
      <c r="F2095" s="2">
        <v>45805</v>
      </c>
      <c r="G2095" t="s">
        <v>40</v>
      </c>
      <c r="H2095" t="str">
        <f t="shared" ca="1" si="32"/>
        <v>Close</v>
      </c>
      <c r="K2095" t="s">
        <v>11125</v>
      </c>
      <c r="L2095" t="s">
        <v>2024</v>
      </c>
      <c r="M2095" t="s">
        <v>30</v>
      </c>
      <c r="N2095" t="s">
        <v>31</v>
      </c>
      <c r="P2095" t="s">
        <v>32</v>
      </c>
      <c r="Q2095" t="s">
        <v>11126</v>
      </c>
      <c r="R2095" t="s">
        <v>11127</v>
      </c>
      <c r="S2095" t="s">
        <v>35</v>
      </c>
      <c r="T2095" t="s">
        <v>11128</v>
      </c>
      <c r="X2095" s="3">
        <v>45836.756942939814</v>
      </c>
      <c r="Y2095" t="s">
        <v>3384</v>
      </c>
    </row>
    <row r="2096" spans="1:25" hidden="1" x14ac:dyDescent="0.35">
      <c r="A2096" s="2">
        <v>45799</v>
      </c>
      <c r="B2096" t="s">
        <v>11129</v>
      </c>
      <c r="C2096" t="s">
        <v>11130</v>
      </c>
      <c r="D2096">
        <v>23</v>
      </c>
      <c r="E2096" s="2">
        <v>45783</v>
      </c>
      <c r="F2096" s="2">
        <v>45818</v>
      </c>
      <c r="G2096" t="s">
        <v>40</v>
      </c>
      <c r="H2096" t="str">
        <f t="shared" ca="1" si="32"/>
        <v>Close</v>
      </c>
      <c r="K2096" t="s">
        <v>11131</v>
      </c>
      <c r="L2096" t="s">
        <v>3750</v>
      </c>
      <c r="M2096" t="s">
        <v>85</v>
      </c>
      <c r="N2096" t="s">
        <v>31</v>
      </c>
      <c r="P2096" t="s">
        <v>32</v>
      </c>
      <c r="Q2096" t="s">
        <v>11132</v>
      </c>
      <c r="R2096" t="s">
        <v>11133</v>
      </c>
      <c r="U2096" t="s">
        <v>154</v>
      </c>
      <c r="V2096" t="s">
        <v>21</v>
      </c>
      <c r="X2096" s="3">
        <v>45836.756942939814</v>
      </c>
      <c r="Y2096" t="s">
        <v>3384</v>
      </c>
    </row>
    <row r="2097" spans="1:25" hidden="1" x14ac:dyDescent="0.35">
      <c r="A2097" s="2">
        <v>45799</v>
      </c>
      <c r="B2097" t="s">
        <v>11134</v>
      </c>
      <c r="C2097" t="s">
        <v>11135</v>
      </c>
      <c r="D2097">
        <v>5</v>
      </c>
      <c r="E2097" s="2">
        <v>45783</v>
      </c>
      <c r="F2097" s="2">
        <v>45804</v>
      </c>
      <c r="G2097" t="s">
        <v>49</v>
      </c>
      <c r="H2097" t="str">
        <f t="shared" ca="1" si="32"/>
        <v>Close</v>
      </c>
      <c r="K2097" t="s">
        <v>11136</v>
      </c>
      <c r="L2097" t="s">
        <v>3792</v>
      </c>
      <c r="M2097" t="s">
        <v>30</v>
      </c>
      <c r="N2097" t="s">
        <v>31</v>
      </c>
      <c r="P2097" t="s">
        <v>32</v>
      </c>
      <c r="Q2097" t="s">
        <v>11137</v>
      </c>
      <c r="R2097" t="s">
        <v>11138</v>
      </c>
      <c r="S2097" t="s">
        <v>35</v>
      </c>
      <c r="T2097" t="s">
        <v>11139</v>
      </c>
      <c r="X2097" s="3">
        <v>45836.756942939814</v>
      </c>
      <c r="Y2097" t="s">
        <v>3384</v>
      </c>
    </row>
    <row r="2098" spans="1:25" hidden="1" x14ac:dyDescent="0.35">
      <c r="A2098" s="2">
        <v>45799</v>
      </c>
      <c r="B2098" t="s">
        <v>11140</v>
      </c>
      <c r="C2098" t="s">
        <v>11141</v>
      </c>
      <c r="D2098">
        <v>179</v>
      </c>
      <c r="E2098" s="2">
        <v>45783</v>
      </c>
      <c r="F2098" s="2">
        <v>45805</v>
      </c>
      <c r="G2098" t="s">
        <v>977</v>
      </c>
      <c r="H2098" t="str">
        <f t="shared" ca="1" si="32"/>
        <v>Close</v>
      </c>
      <c r="K2098" t="s">
        <v>11142</v>
      </c>
      <c r="L2098" t="s">
        <v>63</v>
      </c>
      <c r="M2098" t="s">
        <v>30</v>
      </c>
      <c r="N2098" t="s">
        <v>31</v>
      </c>
      <c r="P2098" t="s">
        <v>32</v>
      </c>
      <c r="Q2098" t="s">
        <v>11143</v>
      </c>
      <c r="R2098" t="s">
        <v>11144</v>
      </c>
      <c r="S2098" t="s">
        <v>35</v>
      </c>
      <c r="T2098" t="s">
        <v>11145</v>
      </c>
      <c r="X2098" s="3">
        <v>45836.756942939814</v>
      </c>
      <c r="Y2098" t="s">
        <v>3384</v>
      </c>
    </row>
    <row r="2099" spans="1:25" hidden="1" x14ac:dyDescent="0.35">
      <c r="A2099" s="2">
        <v>45799</v>
      </c>
      <c r="B2099" t="s">
        <v>11146</v>
      </c>
      <c r="C2099" t="s">
        <v>11147</v>
      </c>
      <c r="D2099">
        <v>32</v>
      </c>
      <c r="E2099" s="2">
        <v>45783</v>
      </c>
      <c r="F2099" s="2">
        <v>45804</v>
      </c>
      <c r="G2099" t="s">
        <v>246</v>
      </c>
      <c r="H2099" t="str">
        <f t="shared" ca="1" si="32"/>
        <v>Close</v>
      </c>
      <c r="K2099" t="s">
        <v>11148</v>
      </c>
      <c r="L2099" t="s">
        <v>1928</v>
      </c>
      <c r="M2099" t="s">
        <v>30</v>
      </c>
      <c r="N2099" t="s">
        <v>31</v>
      </c>
      <c r="P2099" t="s">
        <v>32</v>
      </c>
      <c r="Q2099" t="s">
        <v>11149</v>
      </c>
      <c r="R2099" t="s">
        <v>11150</v>
      </c>
      <c r="S2099" t="s">
        <v>45</v>
      </c>
      <c r="T2099" t="s">
        <v>46</v>
      </c>
      <c r="X2099" s="3">
        <v>45836.756942939814</v>
      </c>
      <c r="Y2099" t="s">
        <v>3384</v>
      </c>
    </row>
    <row r="2100" spans="1:25" hidden="1" x14ac:dyDescent="0.35">
      <c r="A2100" s="2">
        <v>45805</v>
      </c>
      <c r="B2100" t="s">
        <v>11151</v>
      </c>
      <c r="C2100" t="s">
        <v>11152</v>
      </c>
      <c r="D2100">
        <v>63</v>
      </c>
      <c r="E2100" s="2">
        <v>45783</v>
      </c>
      <c r="F2100" s="2">
        <v>45817</v>
      </c>
      <c r="G2100" t="s">
        <v>246</v>
      </c>
      <c r="H2100" t="str">
        <f t="shared" ca="1" si="32"/>
        <v>Close</v>
      </c>
      <c r="K2100" t="s">
        <v>11153</v>
      </c>
      <c r="L2100" t="s">
        <v>4436</v>
      </c>
      <c r="M2100" t="s">
        <v>85</v>
      </c>
      <c r="N2100" t="s">
        <v>31</v>
      </c>
      <c r="P2100" t="s">
        <v>32</v>
      </c>
      <c r="Q2100" t="s">
        <v>11154</v>
      </c>
      <c r="R2100" t="s">
        <v>11155</v>
      </c>
      <c r="V2100" t="s">
        <v>21</v>
      </c>
      <c r="X2100" s="3">
        <v>45836.756942939814</v>
      </c>
      <c r="Y2100" t="s">
        <v>3384</v>
      </c>
    </row>
    <row r="2101" spans="1:25" hidden="1" x14ac:dyDescent="0.35">
      <c r="A2101" s="2">
        <v>45799</v>
      </c>
      <c r="B2101" t="s">
        <v>11156</v>
      </c>
      <c r="C2101" t="s">
        <v>11157</v>
      </c>
      <c r="D2101">
        <v>156</v>
      </c>
      <c r="E2101" s="2">
        <v>45788</v>
      </c>
      <c r="F2101" s="2">
        <v>45810</v>
      </c>
      <c r="G2101" t="s">
        <v>40</v>
      </c>
      <c r="H2101" t="str">
        <f t="shared" ca="1" si="32"/>
        <v>Close</v>
      </c>
      <c r="K2101" t="s">
        <v>11158</v>
      </c>
      <c r="L2101" t="s">
        <v>6791</v>
      </c>
      <c r="M2101" t="s">
        <v>30</v>
      </c>
      <c r="N2101" t="s">
        <v>31</v>
      </c>
      <c r="P2101" t="s">
        <v>32</v>
      </c>
      <c r="Q2101" t="s">
        <v>11159</v>
      </c>
      <c r="R2101" t="s">
        <v>11160</v>
      </c>
      <c r="S2101" t="s">
        <v>45</v>
      </c>
      <c r="T2101" t="s">
        <v>46</v>
      </c>
      <c r="X2101" s="3">
        <v>45836.756942939814</v>
      </c>
      <c r="Y2101" t="s">
        <v>3384</v>
      </c>
    </row>
    <row r="2102" spans="1:25" hidden="1" x14ac:dyDescent="0.35">
      <c r="A2102" s="2">
        <v>45799</v>
      </c>
      <c r="B2102" t="s">
        <v>11161</v>
      </c>
      <c r="C2102" t="s">
        <v>11162</v>
      </c>
      <c r="D2102">
        <v>2920</v>
      </c>
      <c r="E2102" s="2">
        <v>45788</v>
      </c>
      <c r="F2102" s="2">
        <v>45810</v>
      </c>
      <c r="G2102" t="s">
        <v>40</v>
      </c>
      <c r="H2102" t="str">
        <f t="shared" ca="1" si="32"/>
        <v>Close</v>
      </c>
      <c r="K2102" t="s">
        <v>11163</v>
      </c>
      <c r="L2102" t="s">
        <v>3441</v>
      </c>
      <c r="M2102" t="s">
        <v>30</v>
      </c>
      <c r="N2102" t="s">
        <v>31</v>
      </c>
      <c r="P2102" t="s">
        <v>32</v>
      </c>
      <c r="Q2102" t="s">
        <v>11164</v>
      </c>
      <c r="R2102" t="s">
        <v>11165</v>
      </c>
      <c r="S2102" t="s">
        <v>35</v>
      </c>
      <c r="T2102" t="s">
        <v>11166</v>
      </c>
      <c r="X2102" s="3">
        <v>45836.756942939814</v>
      </c>
      <c r="Y2102" t="s">
        <v>3384</v>
      </c>
    </row>
    <row r="2103" spans="1:25" hidden="1" x14ac:dyDescent="0.35">
      <c r="A2103" s="2">
        <v>45799</v>
      </c>
      <c r="B2103" t="s">
        <v>11167</v>
      </c>
      <c r="C2103" t="s">
        <v>11168</v>
      </c>
      <c r="D2103">
        <v>1875</v>
      </c>
      <c r="E2103" s="2">
        <v>45788</v>
      </c>
      <c r="F2103" s="2">
        <v>45810</v>
      </c>
      <c r="G2103" t="s">
        <v>49</v>
      </c>
      <c r="H2103" t="str">
        <f t="shared" ca="1" si="32"/>
        <v>Close</v>
      </c>
      <c r="K2103" t="s">
        <v>11169</v>
      </c>
      <c r="L2103" t="s">
        <v>3441</v>
      </c>
      <c r="M2103" t="s">
        <v>30</v>
      </c>
      <c r="N2103" t="s">
        <v>31</v>
      </c>
      <c r="P2103" t="s">
        <v>32</v>
      </c>
      <c r="Q2103" t="s">
        <v>11170</v>
      </c>
      <c r="R2103" t="s">
        <v>11171</v>
      </c>
      <c r="X2103" s="3">
        <v>45836.756942939814</v>
      </c>
      <c r="Y2103" t="s">
        <v>3384</v>
      </c>
    </row>
    <row r="2104" spans="1:25" hidden="1" x14ac:dyDescent="0.35">
      <c r="A2104" s="2">
        <v>45799</v>
      </c>
      <c r="B2104" t="s">
        <v>11172</v>
      </c>
      <c r="C2104" t="s">
        <v>11173</v>
      </c>
      <c r="D2104">
        <v>29</v>
      </c>
      <c r="E2104" s="2">
        <v>45788</v>
      </c>
      <c r="F2104" s="2">
        <v>45810</v>
      </c>
      <c r="G2104" t="s">
        <v>40</v>
      </c>
      <c r="H2104" t="str">
        <f t="shared" ca="1" si="32"/>
        <v>Close</v>
      </c>
      <c r="K2104" t="s">
        <v>11174</v>
      </c>
      <c r="L2104" t="s">
        <v>7047</v>
      </c>
      <c r="M2104" t="s">
        <v>30</v>
      </c>
      <c r="N2104" t="s">
        <v>31</v>
      </c>
      <c r="P2104" t="s">
        <v>32</v>
      </c>
      <c r="Q2104" t="s">
        <v>11175</v>
      </c>
      <c r="R2104" t="s">
        <v>11176</v>
      </c>
      <c r="X2104" s="3">
        <v>45836.756942939814</v>
      </c>
      <c r="Y2104" t="s">
        <v>3384</v>
      </c>
    </row>
    <row r="2105" spans="1:25" hidden="1" x14ac:dyDescent="0.35">
      <c r="A2105" s="2">
        <v>45799</v>
      </c>
      <c r="B2105" t="s">
        <v>11177</v>
      </c>
      <c r="C2105" t="s">
        <v>11178</v>
      </c>
      <c r="D2105">
        <v>20</v>
      </c>
      <c r="E2105" s="2">
        <v>45788</v>
      </c>
      <c r="F2105" s="2">
        <v>45810</v>
      </c>
      <c r="G2105" t="s">
        <v>40</v>
      </c>
      <c r="H2105" t="str">
        <f t="shared" ca="1" si="32"/>
        <v>Close</v>
      </c>
      <c r="K2105" t="s">
        <v>11179</v>
      </c>
      <c r="L2105" t="s">
        <v>4084</v>
      </c>
      <c r="M2105" t="s">
        <v>30</v>
      </c>
      <c r="N2105" t="s">
        <v>31</v>
      </c>
      <c r="P2105" t="s">
        <v>32</v>
      </c>
      <c r="Q2105" t="s">
        <v>11180</v>
      </c>
      <c r="R2105" t="s">
        <v>11181</v>
      </c>
      <c r="S2105" t="s">
        <v>35</v>
      </c>
      <c r="T2105" t="s">
        <v>11182</v>
      </c>
      <c r="X2105" s="3">
        <v>45836.756942939814</v>
      </c>
      <c r="Y2105" t="s">
        <v>3384</v>
      </c>
    </row>
    <row r="2106" spans="1:25" hidden="1" x14ac:dyDescent="0.35">
      <c r="A2106" s="2">
        <v>45799</v>
      </c>
      <c r="B2106" t="s">
        <v>11183</v>
      </c>
      <c r="C2106" t="s">
        <v>11184</v>
      </c>
      <c r="D2106">
        <v>10692</v>
      </c>
      <c r="E2106" s="2">
        <v>45782</v>
      </c>
      <c r="F2106" s="2">
        <v>45803</v>
      </c>
      <c r="G2106" t="s">
        <v>69</v>
      </c>
      <c r="H2106" t="str">
        <f t="shared" ca="1" si="32"/>
        <v>Close</v>
      </c>
      <c r="K2106" t="s">
        <v>11185</v>
      </c>
      <c r="L2106" t="s">
        <v>1963</v>
      </c>
      <c r="M2106" t="s">
        <v>30</v>
      </c>
      <c r="N2106" t="s">
        <v>31</v>
      </c>
      <c r="P2106" t="s">
        <v>32</v>
      </c>
      <c r="Q2106" t="s">
        <v>11186</v>
      </c>
      <c r="R2106" t="s">
        <v>11187</v>
      </c>
      <c r="S2106" t="s">
        <v>45</v>
      </c>
      <c r="T2106" t="s">
        <v>46</v>
      </c>
      <c r="X2106" s="3">
        <v>45836.756942939814</v>
      </c>
      <c r="Y2106" t="s">
        <v>3384</v>
      </c>
    </row>
    <row r="2107" spans="1:25" hidden="1" x14ac:dyDescent="0.35">
      <c r="A2107" s="2">
        <v>45799</v>
      </c>
      <c r="B2107" t="s">
        <v>11188</v>
      </c>
      <c r="C2107" t="s">
        <v>11189</v>
      </c>
      <c r="D2107">
        <v>48</v>
      </c>
      <c r="E2107" s="2">
        <v>45782</v>
      </c>
      <c r="F2107" s="2">
        <v>45803</v>
      </c>
      <c r="G2107" t="s">
        <v>76</v>
      </c>
      <c r="H2107" t="str">
        <f t="shared" ca="1" si="32"/>
        <v>Close</v>
      </c>
      <c r="K2107" t="s">
        <v>11190</v>
      </c>
      <c r="L2107" t="s">
        <v>4308</v>
      </c>
      <c r="M2107" t="s">
        <v>30</v>
      </c>
      <c r="N2107" t="s">
        <v>31</v>
      </c>
      <c r="P2107" t="s">
        <v>32</v>
      </c>
      <c r="Q2107" t="s">
        <v>11191</v>
      </c>
      <c r="R2107" t="s">
        <v>11192</v>
      </c>
      <c r="S2107" t="s">
        <v>35</v>
      </c>
      <c r="T2107" t="s">
        <v>11193</v>
      </c>
      <c r="X2107" s="3">
        <v>45836.756942939814</v>
      </c>
      <c r="Y2107" t="s">
        <v>3384</v>
      </c>
    </row>
    <row r="2108" spans="1:25" hidden="1" x14ac:dyDescent="0.35">
      <c r="A2108" s="2">
        <v>45799</v>
      </c>
      <c r="B2108" t="s">
        <v>11194</v>
      </c>
      <c r="C2108" t="s">
        <v>11195</v>
      </c>
      <c r="D2108">
        <v>9389</v>
      </c>
      <c r="E2108" s="2">
        <v>45787</v>
      </c>
      <c r="F2108" s="2">
        <v>45808</v>
      </c>
      <c r="G2108" t="s">
        <v>49</v>
      </c>
      <c r="H2108" t="str">
        <f t="shared" ca="1" si="32"/>
        <v>Close</v>
      </c>
      <c r="K2108" t="s">
        <v>11196</v>
      </c>
      <c r="L2108" t="s">
        <v>3600</v>
      </c>
      <c r="M2108" t="s">
        <v>30</v>
      </c>
      <c r="N2108" t="s">
        <v>31</v>
      </c>
      <c r="P2108" t="s">
        <v>32</v>
      </c>
      <c r="Q2108" t="s">
        <v>11197</v>
      </c>
      <c r="R2108" t="s">
        <v>11198</v>
      </c>
      <c r="X2108" s="3">
        <v>45836.756942939814</v>
      </c>
      <c r="Y2108" t="s">
        <v>3384</v>
      </c>
    </row>
    <row r="2109" spans="1:25" hidden="1" x14ac:dyDescent="0.35">
      <c r="A2109" s="2">
        <v>45799</v>
      </c>
      <c r="B2109" t="s">
        <v>11199</v>
      </c>
      <c r="C2109" t="s">
        <v>11200</v>
      </c>
      <c r="D2109">
        <v>1585</v>
      </c>
      <c r="E2109" s="2">
        <v>45782</v>
      </c>
      <c r="F2109" s="2">
        <v>45804</v>
      </c>
      <c r="G2109" t="s">
        <v>49</v>
      </c>
      <c r="H2109" t="str">
        <f t="shared" ca="1" si="32"/>
        <v>Close</v>
      </c>
      <c r="K2109" t="s">
        <v>11201</v>
      </c>
      <c r="L2109" t="s">
        <v>4729</v>
      </c>
      <c r="M2109" t="s">
        <v>30</v>
      </c>
      <c r="N2109" t="s">
        <v>31</v>
      </c>
      <c r="P2109" t="s">
        <v>32</v>
      </c>
      <c r="Q2109" t="s">
        <v>11202</v>
      </c>
      <c r="R2109" t="s">
        <v>11203</v>
      </c>
      <c r="S2109" t="s">
        <v>45</v>
      </c>
      <c r="T2109" t="s">
        <v>46</v>
      </c>
      <c r="X2109" s="3">
        <v>45836.756942939814</v>
      </c>
      <c r="Y2109" t="s">
        <v>3384</v>
      </c>
    </row>
    <row r="2110" spans="1:25" hidden="1" x14ac:dyDescent="0.35">
      <c r="A2110" s="2">
        <v>45799</v>
      </c>
      <c r="B2110" t="s">
        <v>11204</v>
      </c>
      <c r="C2110" t="s">
        <v>11205</v>
      </c>
      <c r="D2110">
        <v>452</v>
      </c>
      <c r="E2110" s="2">
        <v>45782</v>
      </c>
      <c r="F2110" s="2">
        <v>45803</v>
      </c>
      <c r="G2110" t="s">
        <v>99</v>
      </c>
      <c r="H2110" t="str">
        <f t="shared" ca="1" si="32"/>
        <v>Close</v>
      </c>
      <c r="K2110" t="s">
        <v>11206</v>
      </c>
      <c r="L2110" t="s">
        <v>2086</v>
      </c>
      <c r="M2110" t="s">
        <v>30</v>
      </c>
      <c r="N2110" t="s">
        <v>31</v>
      </c>
      <c r="P2110" t="s">
        <v>32</v>
      </c>
      <c r="Q2110" t="s">
        <v>11207</v>
      </c>
      <c r="R2110" t="s">
        <v>11208</v>
      </c>
      <c r="S2110" t="s">
        <v>45</v>
      </c>
      <c r="T2110" t="s">
        <v>46</v>
      </c>
      <c r="X2110" s="3">
        <v>45836.756942939814</v>
      </c>
      <c r="Y2110" t="s">
        <v>3384</v>
      </c>
    </row>
    <row r="2111" spans="1:25" hidden="1" x14ac:dyDescent="0.35">
      <c r="A2111" s="2">
        <v>45799</v>
      </c>
      <c r="B2111" t="s">
        <v>11209</v>
      </c>
      <c r="C2111" t="s">
        <v>11210</v>
      </c>
      <c r="D2111">
        <v>151636</v>
      </c>
      <c r="E2111" s="2">
        <v>45782</v>
      </c>
      <c r="F2111" s="2">
        <v>45803</v>
      </c>
      <c r="G2111" t="s">
        <v>977</v>
      </c>
      <c r="H2111" t="str">
        <f t="shared" ca="1" si="32"/>
        <v>Close</v>
      </c>
      <c r="I2111">
        <v>16270</v>
      </c>
      <c r="J2111">
        <v>813500</v>
      </c>
      <c r="K2111" t="s">
        <v>11211</v>
      </c>
      <c r="L2111" t="s">
        <v>29</v>
      </c>
      <c r="M2111" t="s">
        <v>30</v>
      </c>
      <c r="N2111" t="s">
        <v>31</v>
      </c>
      <c r="P2111" t="s">
        <v>32</v>
      </c>
      <c r="Q2111" t="s">
        <v>11212</v>
      </c>
      <c r="R2111" t="s">
        <v>11213</v>
      </c>
      <c r="S2111" t="s">
        <v>35</v>
      </c>
      <c r="T2111" t="s">
        <v>11214</v>
      </c>
      <c r="X2111" s="3">
        <v>45836.756942939814</v>
      </c>
      <c r="Y2111" t="s">
        <v>3384</v>
      </c>
    </row>
    <row r="2112" spans="1:25" hidden="1" x14ac:dyDescent="0.35">
      <c r="A2112" s="2">
        <v>45799</v>
      </c>
      <c r="B2112" t="s">
        <v>11215</v>
      </c>
      <c r="C2112" t="s">
        <v>11216</v>
      </c>
      <c r="D2112">
        <v>6779</v>
      </c>
      <c r="E2112" s="2">
        <v>45787</v>
      </c>
      <c r="F2112" s="2">
        <v>45808</v>
      </c>
      <c r="G2112" t="s">
        <v>49</v>
      </c>
      <c r="H2112" t="str">
        <f t="shared" ca="1" si="32"/>
        <v>Close</v>
      </c>
      <c r="I2112">
        <v>5848</v>
      </c>
      <c r="J2112">
        <v>292400</v>
      </c>
      <c r="K2112" t="s">
        <v>11217</v>
      </c>
      <c r="L2112" t="s">
        <v>6005</v>
      </c>
      <c r="M2112" t="s">
        <v>30</v>
      </c>
      <c r="N2112" t="s">
        <v>31</v>
      </c>
      <c r="P2112" t="s">
        <v>32</v>
      </c>
      <c r="Q2112" t="s">
        <v>11218</v>
      </c>
      <c r="R2112" t="s">
        <v>11219</v>
      </c>
      <c r="S2112" t="s">
        <v>45</v>
      </c>
      <c r="T2112" t="s">
        <v>46</v>
      </c>
      <c r="X2112" s="3">
        <v>45836.756942939814</v>
      </c>
      <c r="Y2112" t="s">
        <v>3384</v>
      </c>
    </row>
    <row r="2113" spans="1:25" hidden="1" x14ac:dyDescent="0.35">
      <c r="A2113" s="2">
        <v>45799</v>
      </c>
      <c r="B2113" t="s">
        <v>11220</v>
      </c>
      <c r="C2113" t="s">
        <v>11221</v>
      </c>
      <c r="D2113">
        <v>18182</v>
      </c>
      <c r="E2113" s="2">
        <v>45787</v>
      </c>
      <c r="F2113" s="2">
        <v>45808</v>
      </c>
      <c r="G2113" t="s">
        <v>49</v>
      </c>
      <c r="H2113" t="str">
        <f t="shared" ca="1" si="32"/>
        <v>Close</v>
      </c>
      <c r="I2113">
        <v>450</v>
      </c>
      <c r="J2113">
        <v>22500</v>
      </c>
      <c r="K2113" t="s">
        <v>11222</v>
      </c>
      <c r="L2113" t="s">
        <v>6005</v>
      </c>
      <c r="M2113" t="s">
        <v>30</v>
      </c>
      <c r="N2113" t="s">
        <v>31</v>
      </c>
      <c r="P2113" t="s">
        <v>32</v>
      </c>
      <c r="Q2113" t="s">
        <v>11223</v>
      </c>
      <c r="R2113" t="s">
        <v>11224</v>
      </c>
      <c r="S2113" t="s">
        <v>45</v>
      </c>
      <c r="T2113" t="s">
        <v>46</v>
      </c>
      <c r="X2113" s="3">
        <v>45836.756942939814</v>
      </c>
      <c r="Y2113" t="s">
        <v>3384</v>
      </c>
    </row>
    <row r="2114" spans="1:25" hidden="1" x14ac:dyDescent="0.35">
      <c r="A2114" s="2">
        <v>45799</v>
      </c>
      <c r="B2114" t="s">
        <v>11225</v>
      </c>
      <c r="C2114" t="s">
        <v>11226</v>
      </c>
      <c r="D2114">
        <v>9</v>
      </c>
      <c r="E2114" s="2">
        <v>45785</v>
      </c>
      <c r="F2114" s="2">
        <v>45806</v>
      </c>
      <c r="G2114" t="s">
        <v>27</v>
      </c>
      <c r="H2114" t="str">
        <f t="shared" ca="1" si="32"/>
        <v>Close</v>
      </c>
      <c r="K2114" t="s">
        <v>11227</v>
      </c>
      <c r="L2114" t="s">
        <v>3411</v>
      </c>
      <c r="M2114" t="s">
        <v>30</v>
      </c>
      <c r="N2114" t="s">
        <v>31</v>
      </c>
      <c r="P2114" t="s">
        <v>32</v>
      </c>
      <c r="Q2114" t="s">
        <v>11228</v>
      </c>
      <c r="R2114" t="s">
        <v>11229</v>
      </c>
      <c r="X2114" s="3">
        <v>45836.756942939814</v>
      </c>
      <c r="Y2114" t="s">
        <v>3384</v>
      </c>
    </row>
    <row r="2115" spans="1:25" hidden="1" x14ac:dyDescent="0.35">
      <c r="A2115" s="2">
        <v>45799</v>
      </c>
      <c r="B2115" t="s">
        <v>11230</v>
      </c>
      <c r="C2115" t="s">
        <v>11231</v>
      </c>
      <c r="D2115">
        <v>180</v>
      </c>
      <c r="E2115" s="2">
        <v>45783</v>
      </c>
      <c r="F2115" s="2">
        <v>45804</v>
      </c>
      <c r="G2115" t="s">
        <v>131</v>
      </c>
      <c r="H2115" t="str">
        <f t="shared" ca="1" si="32"/>
        <v>Close</v>
      </c>
      <c r="K2115" t="s">
        <v>11232</v>
      </c>
      <c r="L2115" t="s">
        <v>4890</v>
      </c>
      <c r="M2115" t="s">
        <v>30</v>
      </c>
      <c r="N2115" t="s">
        <v>31</v>
      </c>
      <c r="P2115" t="s">
        <v>32</v>
      </c>
      <c r="Q2115" t="s">
        <v>11233</v>
      </c>
      <c r="R2115" t="s">
        <v>11234</v>
      </c>
      <c r="S2115" t="s">
        <v>45</v>
      </c>
      <c r="T2115" t="s">
        <v>46</v>
      </c>
      <c r="X2115" s="3">
        <v>45836.756942939814</v>
      </c>
      <c r="Y2115" t="s">
        <v>3384</v>
      </c>
    </row>
    <row r="2116" spans="1:25" hidden="1" x14ac:dyDescent="0.35">
      <c r="A2116" s="2">
        <v>45799</v>
      </c>
      <c r="B2116" t="s">
        <v>11235</v>
      </c>
      <c r="C2116" t="s">
        <v>11236</v>
      </c>
      <c r="D2116">
        <v>58361</v>
      </c>
      <c r="E2116" s="2">
        <v>45783</v>
      </c>
      <c r="F2116" s="2">
        <v>45804</v>
      </c>
      <c r="G2116" t="s">
        <v>131</v>
      </c>
      <c r="H2116" t="str">
        <f t="shared" ref="H2116:H2179" ca="1" si="33">IF(F2116-TODAY()&lt;0, "Close", F2116-TODAY())</f>
        <v>Close</v>
      </c>
      <c r="K2116" t="s">
        <v>11237</v>
      </c>
      <c r="L2116" t="s">
        <v>3600</v>
      </c>
      <c r="M2116" t="s">
        <v>30</v>
      </c>
      <c r="N2116" t="s">
        <v>31</v>
      </c>
      <c r="P2116" t="s">
        <v>32</v>
      </c>
      <c r="Q2116" t="s">
        <v>11238</v>
      </c>
      <c r="R2116" t="s">
        <v>11239</v>
      </c>
      <c r="X2116" s="3">
        <v>45836.756942939814</v>
      </c>
      <c r="Y2116" t="s">
        <v>3384</v>
      </c>
    </row>
    <row r="2117" spans="1:25" hidden="1" x14ac:dyDescent="0.35">
      <c r="A2117" s="2">
        <v>45799</v>
      </c>
      <c r="B2117" t="s">
        <v>11240</v>
      </c>
      <c r="C2117" t="s">
        <v>11241</v>
      </c>
      <c r="D2117">
        <v>750</v>
      </c>
      <c r="E2117" s="2">
        <v>45785</v>
      </c>
      <c r="F2117" s="2">
        <v>45799</v>
      </c>
      <c r="G2117" t="s">
        <v>131</v>
      </c>
      <c r="H2117" t="str">
        <f t="shared" ca="1" si="33"/>
        <v>Close</v>
      </c>
      <c r="I2117">
        <v>144757</v>
      </c>
      <c r="J2117">
        <v>7237850</v>
      </c>
      <c r="K2117" t="s">
        <v>11242</v>
      </c>
      <c r="L2117" t="s">
        <v>7655</v>
      </c>
      <c r="M2117" t="s">
        <v>30</v>
      </c>
      <c r="N2117" t="s">
        <v>31</v>
      </c>
      <c r="P2117" t="s">
        <v>32</v>
      </c>
      <c r="Q2117" t="s">
        <v>11243</v>
      </c>
      <c r="R2117" t="s">
        <v>11244</v>
      </c>
      <c r="X2117" s="3">
        <v>45836.756942939814</v>
      </c>
      <c r="Y2117" t="s">
        <v>3384</v>
      </c>
    </row>
    <row r="2118" spans="1:25" hidden="1" x14ac:dyDescent="0.35">
      <c r="A2118" s="2">
        <v>45799</v>
      </c>
      <c r="B2118" t="s">
        <v>11245</v>
      </c>
      <c r="C2118" t="s">
        <v>11246</v>
      </c>
      <c r="D2118">
        <v>14</v>
      </c>
      <c r="E2118" s="2">
        <v>45785</v>
      </c>
      <c r="F2118" s="2">
        <v>45806</v>
      </c>
      <c r="G2118" t="s">
        <v>112</v>
      </c>
      <c r="H2118" t="str">
        <f t="shared" ca="1" si="33"/>
        <v>Close</v>
      </c>
      <c r="K2118" t="s">
        <v>11247</v>
      </c>
      <c r="L2118" t="s">
        <v>63</v>
      </c>
      <c r="M2118" t="s">
        <v>85</v>
      </c>
      <c r="N2118" t="s">
        <v>31</v>
      </c>
      <c r="P2118" t="s">
        <v>32</v>
      </c>
      <c r="Q2118" t="s">
        <v>11248</v>
      </c>
      <c r="R2118" t="s">
        <v>11249</v>
      </c>
      <c r="X2118" s="3">
        <v>45836.756942939814</v>
      </c>
      <c r="Y2118" t="s">
        <v>3384</v>
      </c>
    </row>
    <row r="2119" spans="1:25" hidden="1" x14ac:dyDescent="0.35">
      <c r="A2119" s="2">
        <v>45799</v>
      </c>
      <c r="B2119" t="s">
        <v>11250</v>
      </c>
      <c r="C2119" t="s">
        <v>11251</v>
      </c>
      <c r="D2119">
        <v>170776</v>
      </c>
      <c r="E2119" s="2">
        <v>45786</v>
      </c>
      <c r="F2119" s="2">
        <v>45807</v>
      </c>
      <c r="G2119" t="s">
        <v>49</v>
      </c>
      <c r="H2119" t="str">
        <f t="shared" ca="1" si="33"/>
        <v>Close</v>
      </c>
      <c r="I2119">
        <v>767</v>
      </c>
      <c r="J2119">
        <v>38350</v>
      </c>
      <c r="K2119" t="s">
        <v>11252</v>
      </c>
      <c r="L2119" t="s">
        <v>9398</v>
      </c>
      <c r="M2119" t="s">
        <v>30</v>
      </c>
      <c r="N2119" t="s">
        <v>31</v>
      </c>
      <c r="P2119" t="s">
        <v>32</v>
      </c>
      <c r="Q2119" t="s">
        <v>11253</v>
      </c>
      <c r="R2119" t="s">
        <v>11254</v>
      </c>
      <c r="S2119" t="s">
        <v>45</v>
      </c>
      <c r="T2119" t="s">
        <v>46</v>
      </c>
      <c r="X2119" s="3">
        <v>45836.756942939814</v>
      </c>
      <c r="Y2119" t="s">
        <v>3384</v>
      </c>
    </row>
    <row r="2120" spans="1:25" hidden="1" x14ac:dyDescent="0.35">
      <c r="A2120" s="2">
        <v>45799</v>
      </c>
      <c r="B2120" t="s">
        <v>11255</v>
      </c>
      <c r="C2120" t="s">
        <v>11256</v>
      </c>
      <c r="D2120">
        <v>215</v>
      </c>
      <c r="E2120" s="2">
        <v>45786</v>
      </c>
      <c r="F2120" s="2">
        <v>45807</v>
      </c>
      <c r="G2120" t="s">
        <v>49</v>
      </c>
      <c r="H2120" t="str">
        <f t="shared" ca="1" si="33"/>
        <v>Close</v>
      </c>
      <c r="K2120" t="s">
        <v>11257</v>
      </c>
      <c r="L2120" t="s">
        <v>29</v>
      </c>
      <c r="M2120" t="s">
        <v>30</v>
      </c>
      <c r="N2120" t="s">
        <v>31</v>
      </c>
      <c r="P2120" t="s">
        <v>32</v>
      </c>
      <c r="Q2120" t="s">
        <v>11258</v>
      </c>
      <c r="R2120" t="s">
        <v>11259</v>
      </c>
      <c r="S2120" t="s">
        <v>35</v>
      </c>
      <c r="T2120" t="s">
        <v>11260</v>
      </c>
      <c r="X2120" s="3">
        <v>45836.756942939814</v>
      </c>
      <c r="Y2120" t="s">
        <v>3384</v>
      </c>
    </row>
    <row r="2121" spans="1:25" hidden="1" x14ac:dyDescent="0.35">
      <c r="A2121" s="2">
        <v>45799</v>
      </c>
      <c r="B2121" t="s">
        <v>11261</v>
      </c>
      <c r="C2121" t="s">
        <v>11262</v>
      </c>
      <c r="D2121">
        <v>26</v>
      </c>
      <c r="E2121" s="2">
        <v>45786</v>
      </c>
      <c r="F2121" s="2">
        <v>45807</v>
      </c>
      <c r="G2121" t="s">
        <v>49</v>
      </c>
      <c r="H2121" t="str">
        <f t="shared" ca="1" si="33"/>
        <v>Close</v>
      </c>
      <c r="K2121" t="s">
        <v>11263</v>
      </c>
      <c r="L2121" t="s">
        <v>11264</v>
      </c>
      <c r="M2121" t="s">
        <v>30</v>
      </c>
      <c r="N2121" t="s">
        <v>31</v>
      </c>
      <c r="P2121" t="s">
        <v>32</v>
      </c>
      <c r="Q2121" t="s">
        <v>11265</v>
      </c>
      <c r="R2121" t="s">
        <v>11266</v>
      </c>
      <c r="S2121" t="s">
        <v>35</v>
      </c>
      <c r="T2121" t="s">
        <v>11267</v>
      </c>
      <c r="X2121" s="3">
        <v>45836.756942939814</v>
      </c>
      <c r="Y2121" t="s">
        <v>3384</v>
      </c>
    </row>
    <row r="2122" spans="1:25" hidden="1" x14ac:dyDescent="0.35">
      <c r="A2122" s="2">
        <v>45799</v>
      </c>
      <c r="B2122" t="s">
        <v>11268</v>
      </c>
      <c r="C2122" t="s">
        <v>11269</v>
      </c>
      <c r="D2122">
        <v>8</v>
      </c>
      <c r="E2122" s="2">
        <v>45784</v>
      </c>
      <c r="F2122" s="2">
        <v>45805</v>
      </c>
      <c r="G2122" t="s">
        <v>131</v>
      </c>
      <c r="H2122" t="str">
        <f t="shared" ca="1" si="33"/>
        <v>Close</v>
      </c>
      <c r="K2122" t="s">
        <v>11270</v>
      </c>
      <c r="L2122" t="s">
        <v>63</v>
      </c>
      <c r="M2122" t="s">
        <v>30</v>
      </c>
      <c r="N2122" t="s">
        <v>31</v>
      </c>
      <c r="P2122" t="s">
        <v>32</v>
      </c>
      <c r="Q2122" t="s">
        <v>11271</v>
      </c>
      <c r="R2122" t="s">
        <v>11272</v>
      </c>
      <c r="S2122" t="s">
        <v>35</v>
      </c>
      <c r="T2122" t="s">
        <v>11273</v>
      </c>
      <c r="X2122" s="3">
        <v>45836.756942939814</v>
      </c>
      <c r="Y2122" t="s">
        <v>3384</v>
      </c>
    </row>
    <row r="2123" spans="1:25" hidden="1" x14ac:dyDescent="0.35">
      <c r="A2123" s="2">
        <v>45799</v>
      </c>
      <c r="B2123" t="s">
        <v>11274</v>
      </c>
      <c r="C2123" t="s">
        <v>11275</v>
      </c>
      <c r="D2123">
        <v>10</v>
      </c>
      <c r="E2123" s="2">
        <v>45784</v>
      </c>
      <c r="F2123" s="2">
        <v>45805</v>
      </c>
      <c r="G2123" t="s">
        <v>131</v>
      </c>
      <c r="H2123" t="str">
        <f t="shared" ca="1" si="33"/>
        <v>Close</v>
      </c>
      <c r="K2123" t="s">
        <v>11276</v>
      </c>
      <c r="L2123" t="s">
        <v>5835</v>
      </c>
      <c r="M2123" t="s">
        <v>30</v>
      </c>
      <c r="N2123" t="s">
        <v>31</v>
      </c>
      <c r="P2123" t="s">
        <v>32</v>
      </c>
      <c r="Q2123" t="s">
        <v>11277</v>
      </c>
      <c r="R2123" t="s">
        <v>11278</v>
      </c>
      <c r="S2123" t="s">
        <v>35</v>
      </c>
      <c r="T2123" t="s">
        <v>11279</v>
      </c>
      <c r="X2123" s="3">
        <v>45836.756942939814</v>
      </c>
      <c r="Y2123" t="s">
        <v>3384</v>
      </c>
    </row>
    <row r="2124" spans="1:25" hidden="1" x14ac:dyDescent="0.35">
      <c r="A2124" s="2">
        <v>45799</v>
      </c>
      <c r="B2124" t="s">
        <v>11280</v>
      </c>
      <c r="C2124" t="s">
        <v>11281</v>
      </c>
      <c r="D2124">
        <v>61</v>
      </c>
      <c r="E2124" s="2">
        <v>45786</v>
      </c>
      <c r="F2124" s="2">
        <v>45807</v>
      </c>
      <c r="G2124" t="s">
        <v>112</v>
      </c>
      <c r="H2124" t="str">
        <f t="shared" ca="1" si="33"/>
        <v>Close</v>
      </c>
      <c r="K2124" t="s">
        <v>11282</v>
      </c>
      <c r="L2124" t="s">
        <v>51</v>
      </c>
      <c r="M2124" t="s">
        <v>85</v>
      </c>
      <c r="N2124" t="s">
        <v>31</v>
      </c>
      <c r="P2124" t="s">
        <v>32</v>
      </c>
      <c r="Q2124" t="s">
        <v>11283</v>
      </c>
      <c r="R2124" t="s">
        <v>11284</v>
      </c>
      <c r="S2124" t="s">
        <v>45</v>
      </c>
      <c r="T2124" t="s">
        <v>46</v>
      </c>
      <c r="X2124" s="3">
        <v>45836.756942939814</v>
      </c>
      <c r="Y2124" t="s">
        <v>3384</v>
      </c>
    </row>
    <row r="2125" spans="1:25" hidden="1" x14ac:dyDescent="0.35">
      <c r="A2125" s="2">
        <v>45799</v>
      </c>
      <c r="B2125" t="s">
        <v>11285</v>
      </c>
      <c r="C2125" t="s">
        <v>11286</v>
      </c>
      <c r="D2125">
        <v>90</v>
      </c>
      <c r="E2125" s="2">
        <v>45786</v>
      </c>
      <c r="F2125" s="2">
        <v>45807</v>
      </c>
      <c r="G2125" t="s">
        <v>112</v>
      </c>
      <c r="H2125" t="str">
        <f t="shared" ca="1" si="33"/>
        <v>Close</v>
      </c>
      <c r="K2125" t="s">
        <v>11287</v>
      </c>
      <c r="L2125" t="s">
        <v>2024</v>
      </c>
      <c r="M2125" t="s">
        <v>30</v>
      </c>
      <c r="N2125" t="s">
        <v>31</v>
      </c>
      <c r="P2125" t="s">
        <v>32</v>
      </c>
      <c r="Q2125" t="s">
        <v>11288</v>
      </c>
      <c r="R2125" t="s">
        <v>11289</v>
      </c>
      <c r="X2125" s="3">
        <v>45836.756942939814</v>
      </c>
      <c r="Y2125" t="s">
        <v>3384</v>
      </c>
    </row>
    <row r="2126" spans="1:25" hidden="1" x14ac:dyDescent="0.35">
      <c r="A2126" s="2">
        <v>45799</v>
      </c>
      <c r="B2126" t="s">
        <v>11290</v>
      </c>
      <c r="C2126" t="s">
        <v>11291</v>
      </c>
      <c r="D2126">
        <v>7309</v>
      </c>
      <c r="E2126" s="2">
        <v>45786</v>
      </c>
      <c r="F2126" s="2">
        <v>45807</v>
      </c>
      <c r="G2126" t="s">
        <v>112</v>
      </c>
      <c r="H2126" t="str">
        <f t="shared" ca="1" si="33"/>
        <v>Close</v>
      </c>
      <c r="K2126" t="s">
        <v>11292</v>
      </c>
      <c r="L2126" t="s">
        <v>5669</v>
      </c>
      <c r="M2126" t="s">
        <v>30</v>
      </c>
      <c r="N2126" t="s">
        <v>31</v>
      </c>
      <c r="P2126" t="s">
        <v>32</v>
      </c>
      <c r="Q2126" t="s">
        <v>11293</v>
      </c>
      <c r="R2126" t="s">
        <v>11294</v>
      </c>
      <c r="S2126" t="s">
        <v>45</v>
      </c>
      <c r="T2126" t="s">
        <v>46</v>
      </c>
      <c r="X2126" s="3">
        <v>45836.756942939814</v>
      </c>
      <c r="Y2126" t="s">
        <v>3384</v>
      </c>
    </row>
    <row r="2127" spans="1:25" hidden="1" x14ac:dyDescent="0.35">
      <c r="A2127" s="2">
        <v>45799</v>
      </c>
      <c r="B2127" t="s">
        <v>11295</v>
      </c>
      <c r="C2127" t="s">
        <v>11296</v>
      </c>
      <c r="D2127">
        <v>17</v>
      </c>
      <c r="E2127" s="2">
        <v>45782</v>
      </c>
      <c r="F2127" s="2">
        <v>45803</v>
      </c>
      <c r="G2127" t="s">
        <v>376</v>
      </c>
      <c r="H2127" t="str">
        <f t="shared" ca="1" si="33"/>
        <v>Close</v>
      </c>
      <c r="K2127" t="s">
        <v>11297</v>
      </c>
      <c r="L2127" t="s">
        <v>3799</v>
      </c>
      <c r="M2127" t="s">
        <v>30</v>
      </c>
      <c r="N2127" t="s">
        <v>31</v>
      </c>
      <c r="P2127" t="s">
        <v>32</v>
      </c>
      <c r="Q2127" t="s">
        <v>11298</v>
      </c>
      <c r="R2127" t="s">
        <v>11299</v>
      </c>
      <c r="S2127" t="s">
        <v>35</v>
      </c>
      <c r="T2127" t="s">
        <v>11300</v>
      </c>
      <c r="X2127" s="3">
        <v>45836.756942939814</v>
      </c>
      <c r="Y2127" t="s">
        <v>3384</v>
      </c>
    </row>
    <row r="2128" spans="1:25" hidden="1" x14ac:dyDescent="0.35">
      <c r="A2128" s="2">
        <v>45799</v>
      </c>
      <c r="B2128" t="s">
        <v>11301</v>
      </c>
      <c r="C2128" t="s">
        <v>11302</v>
      </c>
      <c r="D2128">
        <v>14</v>
      </c>
      <c r="E2128" s="2">
        <v>45782</v>
      </c>
      <c r="F2128" s="2">
        <v>45803</v>
      </c>
      <c r="G2128" t="s">
        <v>376</v>
      </c>
      <c r="H2128" t="str">
        <f t="shared" ca="1" si="33"/>
        <v>Close</v>
      </c>
      <c r="K2128" t="s">
        <v>11303</v>
      </c>
      <c r="L2128" t="s">
        <v>4308</v>
      </c>
      <c r="M2128" t="s">
        <v>30</v>
      </c>
      <c r="N2128" t="s">
        <v>31</v>
      </c>
      <c r="P2128" t="s">
        <v>32</v>
      </c>
      <c r="Q2128" t="s">
        <v>11304</v>
      </c>
      <c r="R2128" t="s">
        <v>11305</v>
      </c>
      <c r="S2128" t="s">
        <v>35</v>
      </c>
      <c r="T2128" t="s">
        <v>11306</v>
      </c>
      <c r="X2128" s="3">
        <v>45836.756942939814</v>
      </c>
      <c r="Y2128" t="s">
        <v>3384</v>
      </c>
    </row>
    <row r="2129" spans="1:25" hidden="1" x14ac:dyDescent="0.35">
      <c r="A2129" s="2">
        <v>45799</v>
      </c>
      <c r="B2129" t="s">
        <v>11307</v>
      </c>
      <c r="C2129" t="s">
        <v>11308</v>
      </c>
      <c r="E2129" s="2">
        <v>45782</v>
      </c>
      <c r="F2129" s="2">
        <v>45803</v>
      </c>
      <c r="G2129" t="s">
        <v>376</v>
      </c>
      <c r="H2129" t="str">
        <f t="shared" ca="1" si="33"/>
        <v>Close</v>
      </c>
      <c r="K2129" t="s">
        <v>11309</v>
      </c>
      <c r="L2129" t="s">
        <v>4273</v>
      </c>
      <c r="M2129" t="s">
        <v>30</v>
      </c>
      <c r="N2129" t="s">
        <v>31</v>
      </c>
      <c r="P2129" t="s">
        <v>32</v>
      </c>
      <c r="Q2129" t="s">
        <v>11310</v>
      </c>
      <c r="R2129" t="s">
        <v>11311</v>
      </c>
      <c r="S2129" t="s">
        <v>45</v>
      </c>
      <c r="T2129" t="s">
        <v>46</v>
      </c>
      <c r="X2129" s="3">
        <v>45836.756942939814</v>
      </c>
      <c r="Y2129" t="s">
        <v>3384</v>
      </c>
    </row>
    <row r="2130" spans="1:25" hidden="1" x14ac:dyDescent="0.35">
      <c r="A2130" s="2">
        <v>45799</v>
      </c>
      <c r="B2130" t="s">
        <v>11312</v>
      </c>
      <c r="C2130" t="s">
        <v>11313</v>
      </c>
      <c r="D2130">
        <v>31</v>
      </c>
      <c r="E2130" s="2">
        <v>45785</v>
      </c>
      <c r="F2130" s="2">
        <v>45806</v>
      </c>
      <c r="G2130" t="s">
        <v>246</v>
      </c>
      <c r="H2130" t="str">
        <f t="shared" ca="1" si="33"/>
        <v>Close</v>
      </c>
      <c r="K2130" t="s">
        <v>11314</v>
      </c>
      <c r="L2130" t="s">
        <v>4801</v>
      </c>
      <c r="M2130" t="s">
        <v>30</v>
      </c>
      <c r="N2130" t="s">
        <v>31</v>
      </c>
      <c r="P2130" t="s">
        <v>32</v>
      </c>
      <c r="Q2130" t="s">
        <v>11315</v>
      </c>
      <c r="R2130" t="s">
        <v>11316</v>
      </c>
      <c r="S2130" t="s">
        <v>35</v>
      </c>
      <c r="T2130" t="s">
        <v>11317</v>
      </c>
      <c r="X2130" s="3">
        <v>45836.756942939814</v>
      </c>
      <c r="Y2130" t="s">
        <v>3384</v>
      </c>
    </row>
    <row r="2131" spans="1:25" hidden="1" x14ac:dyDescent="0.35">
      <c r="A2131" s="2">
        <v>45799</v>
      </c>
      <c r="B2131" t="s">
        <v>11318</v>
      </c>
      <c r="C2131" t="s">
        <v>11319</v>
      </c>
      <c r="D2131">
        <v>410</v>
      </c>
      <c r="E2131" s="2">
        <v>45787</v>
      </c>
      <c r="F2131" s="2">
        <v>45808</v>
      </c>
      <c r="G2131" t="s">
        <v>376</v>
      </c>
      <c r="H2131" t="str">
        <f t="shared" ca="1" si="33"/>
        <v>Close</v>
      </c>
      <c r="K2131" t="s">
        <v>11320</v>
      </c>
      <c r="L2131" t="s">
        <v>5873</v>
      </c>
      <c r="M2131" t="s">
        <v>30</v>
      </c>
      <c r="N2131" t="s">
        <v>31</v>
      </c>
      <c r="P2131" t="s">
        <v>32</v>
      </c>
      <c r="Q2131" t="s">
        <v>11321</v>
      </c>
      <c r="R2131" t="s">
        <v>11322</v>
      </c>
      <c r="S2131" t="s">
        <v>45</v>
      </c>
      <c r="T2131" t="s">
        <v>46</v>
      </c>
      <c r="X2131" s="3">
        <v>45836.756942939814</v>
      </c>
      <c r="Y2131" t="s">
        <v>3384</v>
      </c>
    </row>
    <row r="2132" spans="1:25" hidden="1" x14ac:dyDescent="0.35">
      <c r="A2132" s="2">
        <v>45799</v>
      </c>
      <c r="B2132" t="s">
        <v>11323</v>
      </c>
      <c r="C2132" t="s">
        <v>11324</v>
      </c>
      <c r="D2132">
        <v>34</v>
      </c>
      <c r="E2132" s="2">
        <v>45787</v>
      </c>
      <c r="F2132" s="2">
        <v>45808</v>
      </c>
      <c r="G2132" t="s">
        <v>376</v>
      </c>
      <c r="H2132" t="str">
        <f t="shared" ca="1" si="33"/>
        <v>Close</v>
      </c>
      <c r="K2132" t="s">
        <v>11325</v>
      </c>
      <c r="L2132" t="s">
        <v>5994</v>
      </c>
      <c r="M2132" t="s">
        <v>30</v>
      </c>
      <c r="N2132" t="s">
        <v>31</v>
      </c>
      <c r="P2132" t="s">
        <v>32</v>
      </c>
      <c r="Q2132" t="s">
        <v>11326</v>
      </c>
      <c r="R2132" t="s">
        <v>11327</v>
      </c>
      <c r="S2132" t="s">
        <v>35</v>
      </c>
      <c r="T2132" t="s">
        <v>11328</v>
      </c>
      <c r="X2132" s="3">
        <v>45836.756942939814</v>
      </c>
      <c r="Y2132" t="s">
        <v>3384</v>
      </c>
    </row>
    <row r="2133" spans="1:25" hidden="1" x14ac:dyDescent="0.35">
      <c r="A2133" s="2">
        <v>45799</v>
      </c>
      <c r="B2133" t="s">
        <v>11329</v>
      </c>
      <c r="C2133" t="s">
        <v>11330</v>
      </c>
      <c r="D2133">
        <v>165</v>
      </c>
      <c r="E2133" s="2">
        <v>45787</v>
      </c>
      <c r="F2133" s="2">
        <v>45808</v>
      </c>
      <c r="G2133" t="s">
        <v>112</v>
      </c>
      <c r="H2133" t="str">
        <f t="shared" ca="1" si="33"/>
        <v>Close</v>
      </c>
      <c r="K2133" t="s">
        <v>11331</v>
      </c>
      <c r="L2133" t="s">
        <v>5994</v>
      </c>
      <c r="M2133" t="s">
        <v>30</v>
      </c>
      <c r="N2133" t="s">
        <v>31</v>
      </c>
      <c r="P2133" t="s">
        <v>32</v>
      </c>
      <c r="Q2133" t="s">
        <v>11332</v>
      </c>
      <c r="R2133" t="s">
        <v>11333</v>
      </c>
      <c r="S2133" t="s">
        <v>35</v>
      </c>
      <c r="T2133" t="s">
        <v>11334</v>
      </c>
      <c r="X2133" s="3">
        <v>45836.756942939814</v>
      </c>
      <c r="Y2133" t="s">
        <v>3384</v>
      </c>
    </row>
    <row r="2134" spans="1:25" hidden="1" x14ac:dyDescent="0.35">
      <c r="A2134" s="2">
        <v>45799</v>
      </c>
      <c r="B2134" t="s">
        <v>11335</v>
      </c>
      <c r="C2134" t="s">
        <v>11336</v>
      </c>
      <c r="D2134">
        <v>19024</v>
      </c>
      <c r="E2134" s="2">
        <v>45787</v>
      </c>
      <c r="F2134" s="2">
        <v>45808</v>
      </c>
      <c r="G2134" t="s">
        <v>376</v>
      </c>
      <c r="H2134" t="str">
        <f t="shared" ca="1" si="33"/>
        <v>Close</v>
      </c>
      <c r="I2134">
        <v>250000</v>
      </c>
      <c r="J2134">
        <v>12500000</v>
      </c>
      <c r="K2134" t="s">
        <v>11337</v>
      </c>
      <c r="L2134" t="s">
        <v>2024</v>
      </c>
      <c r="M2134" t="s">
        <v>30</v>
      </c>
      <c r="N2134" t="s">
        <v>31</v>
      </c>
      <c r="P2134" t="s">
        <v>32</v>
      </c>
      <c r="Q2134" t="s">
        <v>11338</v>
      </c>
      <c r="R2134" t="s">
        <v>11339</v>
      </c>
      <c r="S2134" t="s">
        <v>45</v>
      </c>
      <c r="T2134" t="s">
        <v>46</v>
      </c>
      <c r="X2134" s="3">
        <v>45836.756942939814</v>
      </c>
      <c r="Y2134" t="s">
        <v>3384</v>
      </c>
    </row>
    <row r="2135" spans="1:25" hidden="1" x14ac:dyDescent="0.35">
      <c r="A2135" s="2">
        <v>45799</v>
      </c>
      <c r="B2135" t="s">
        <v>11340</v>
      </c>
      <c r="C2135" t="s">
        <v>11341</v>
      </c>
      <c r="D2135">
        <v>245</v>
      </c>
      <c r="E2135" s="2">
        <v>45787</v>
      </c>
      <c r="F2135" s="2">
        <v>45808</v>
      </c>
      <c r="G2135" t="s">
        <v>99</v>
      </c>
      <c r="H2135" t="str">
        <f t="shared" ca="1" si="33"/>
        <v>Close</v>
      </c>
      <c r="K2135" t="s">
        <v>11342</v>
      </c>
      <c r="L2135" t="s">
        <v>4202</v>
      </c>
      <c r="M2135" t="s">
        <v>30</v>
      </c>
      <c r="N2135" t="s">
        <v>31</v>
      </c>
      <c r="P2135" t="s">
        <v>32</v>
      </c>
      <c r="Q2135" t="s">
        <v>11343</v>
      </c>
      <c r="R2135" t="s">
        <v>11344</v>
      </c>
      <c r="S2135" t="s">
        <v>45</v>
      </c>
      <c r="T2135" t="s">
        <v>46</v>
      </c>
      <c r="X2135" s="3">
        <v>45836.756942939814</v>
      </c>
      <c r="Y2135" t="s">
        <v>3384</v>
      </c>
    </row>
    <row r="2136" spans="1:25" hidden="1" x14ac:dyDescent="0.35">
      <c r="A2136" s="2">
        <v>45799</v>
      </c>
      <c r="B2136" t="s">
        <v>11345</v>
      </c>
      <c r="C2136" t="s">
        <v>11346</v>
      </c>
      <c r="D2136">
        <v>55</v>
      </c>
      <c r="E2136" s="2">
        <v>45787</v>
      </c>
      <c r="F2136" s="2">
        <v>45808</v>
      </c>
      <c r="G2136" t="s">
        <v>99</v>
      </c>
      <c r="H2136" t="str">
        <f t="shared" ca="1" si="33"/>
        <v>Close</v>
      </c>
      <c r="K2136" t="s">
        <v>11347</v>
      </c>
      <c r="L2136" t="s">
        <v>3411</v>
      </c>
      <c r="M2136" t="s">
        <v>30</v>
      </c>
      <c r="N2136" t="s">
        <v>31</v>
      </c>
      <c r="P2136" t="s">
        <v>32</v>
      </c>
      <c r="Q2136" t="s">
        <v>11348</v>
      </c>
      <c r="R2136" t="s">
        <v>11349</v>
      </c>
      <c r="X2136" s="3">
        <v>45836.756942939814</v>
      </c>
      <c r="Y2136" t="s">
        <v>3384</v>
      </c>
    </row>
    <row r="2137" spans="1:25" hidden="1" x14ac:dyDescent="0.35">
      <c r="A2137" s="2">
        <v>45799</v>
      </c>
      <c r="B2137" t="s">
        <v>11350</v>
      </c>
      <c r="C2137" t="s">
        <v>11351</v>
      </c>
      <c r="D2137">
        <v>1256</v>
      </c>
      <c r="E2137" s="2">
        <v>45787</v>
      </c>
      <c r="F2137" s="2">
        <v>45808</v>
      </c>
      <c r="G2137" t="s">
        <v>99</v>
      </c>
      <c r="H2137" t="str">
        <f t="shared" ca="1" si="33"/>
        <v>Close</v>
      </c>
      <c r="I2137">
        <v>25610</v>
      </c>
      <c r="J2137">
        <v>1280500</v>
      </c>
      <c r="K2137" t="s">
        <v>11352</v>
      </c>
      <c r="L2137" t="s">
        <v>2060</v>
      </c>
      <c r="M2137" t="s">
        <v>30</v>
      </c>
      <c r="N2137" t="s">
        <v>31</v>
      </c>
      <c r="P2137" t="s">
        <v>32</v>
      </c>
      <c r="Q2137" t="s">
        <v>11353</v>
      </c>
      <c r="R2137" t="s">
        <v>11354</v>
      </c>
      <c r="S2137" t="s">
        <v>45</v>
      </c>
      <c r="T2137" t="s">
        <v>46</v>
      </c>
      <c r="X2137" s="3">
        <v>45836.756942939814</v>
      </c>
      <c r="Y2137" t="s">
        <v>3384</v>
      </c>
    </row>
    <row r="2138" spans="1:25" hidden="1" x14ac:dyDescent="0.35">
      <c r="A2138" s="2">
        <v>45799</v>
      </c>
      <c r="B2138" t="s">
        <v>11355</v>
      </c>
      <c r="C2138" t="s">
        <v>11356</v>
      </c>
      <c r="D2138">
        <v>2442</v>
      </c>
      <c r="E2138" s="2">
        <v>45787</v>
      </c>
      <c r="F2138" s="2">
        <v>45808</v>
      </c>
      <c r="G2138" t="s">
        <v>99</v>
      </c>
      <c r="H2138" t="str">
        <f t="shared" ca="1" si="33"/>
        <v>Close</v>
      </c>
      <c r="I2138">
        <v>60365</v>
      </c>
      <c r="J2138">
        <v>3018250</v>
      </c>
      <c r="K2138" t="s">
        <v>11357</v>
      </c>
      <c r="L2138" t="s">
        <v>2060</v>
      </c>
      <c r="M2138" t="s">
        <v>30</v>
      </c>
      <c r="N2138" t="s">
        <v>31</v>
      </c>
      <c r="P2138" t="s">
        <v>32</v>
      </c>
      <c r="Q2138" t="s">
        <v>11358</v>
      </c>
      <c r="R2138" t="s">
        <v>11359</v>
      </c>
      <c r="S2138" t="s">
        <v>45</v>
      </c>
      <c r="T2138" t="s">
        <v>46</v>
      </c>
      <c r="X2138" s="3">
        <v>45836.756942939814</v>
      </c>
      <c r="Y2138" t="s">
        <v>3384</v>
      </c>
    </row>
    <row r="2139" spans="1:25" hidden="1" x14ac:dyDescent="0.35">
      <c r="A2139" s="2">
        <v>45799</v>
      </c>
      <c r="B2139" t="s">
        <v>11360</v>
      </c>
      <c r="C2139" t="s">
        <v>11361</v>
      </c>
      <c r="D2139">
        <v>862</v>
      </c>
      <c r="E2139" s="2">
        <v>45787</v>
      </c>
      <c r="F2139" s="2">
        <v>45808</v>
      </c>
      <c r="G2139" t="s">
        <v>99</v>
      </c>
      <c r="H2139" t="str">
        <f t="shared" ca="1" si="33"/>
        <v>Close</v>
      </c>
      <c r="K2139" t="s">
        <v>11362</v>
      </c>
      <c r="L2139" t="s">
        <v>2060</v>
      </c>
      <c r="M2139" t="s">
        <v>30</v>
      </c>
      <c r="N2139" t="s">
        <v>31</v>
      </c>
      <c r="P2139" t="s">
        <v>32</v>
      </c>
      <c r="Q2139" t="s">
        <v>11363</v>
      </c>
      <c r="R2139" t="s">
        <v>11364</v>
      </c>
      <c r="S2139" t="s">
        <v>45</v>
      </c>
      <c r="T2139" t="s">
        <v>46</v>
      </c>
      <c r="X2139" s="3">
        <v>45836.756942939814</v>
      </c>
      <c r="Y2139" t="s">
        <v>3384</v>
      </c>
    </row>
    <row r="2140" spans="1:25" hidden="1" x14ac:dyDescent="0.35">
      <c r="A2140" s="2">
        <v>45799</v>
      </c>
      <c r="B2140" t="s">
        <v>11365</v>
      </c>
      <c r="C2140" t="s">
        <v>11366</v>
      </c>
      <c r="E2140" s="2">
        <v>45794</v>
      </c>
      <c r="F2140" s="2">
        <v>45803</v>
      </c>
      <c r="G2140" t="s">
        <v>99</v>
      </c>
      <c r="H2140" t="str">
        <f t="shared" ca="1" si="33"/>
        <v>Close</v>
      </c>
      <c r="I2140">
        <v>17000</v>
      </c>
      <c r="J2140">
        <v>850000</v>
      </c>
      <c r="K2140" t="s">
        <v>11367</v>
      </c>
      <c r="L2140" t="s">
        <v>107</v>
      </c>
      <c r="M2140" t="s">
        <v>30</v>
      </c>
      <c r="N2140" t="s">
        <v>31</v>
      </c>
      <c r="P2140" t="s">
        <v>396</v>
      </c>
      <c r="Q2140" t="s">
        <v>11368</v>
      </c>
      <c r="R2140" t="s">
        <v>11369</v>
      </c>
      <c r="S2140" t="s">
        <v>45</v>
      </c>
      <c r="T2140" t="s">
        <v>46</v>
      </c>
      <c r="X2140" s="3">
        <v>45836.756942939814</v>
      </c>
      <c r="Y2140" t="s">
        <v>3384</v>
      </c>
    </row>
    <row r="2141" spans="1:25" hidden="1" x14ac:dyDescent="0.35">
      <c r="A2141" s="2">
        <v>45799</v>
      </c>
      <c r="B2141" t="s">
        <v>11370</v>
      </c>
      <c r="C2141" t="s">
        <v>11371</v>
      </c>
      <c r="D2141">
        <v>16</v>
      </c>
      <c r="E2141" s="2">
        <v>45794</v>
      </c>
      <c r="F2141" s="2">
        <v>45815</v>
      </c>
      <c r="G2141" t="s">
        <v>131</v>
      </c>
      <c r="H2141" t="str">
        <f t="shared" ca="1" si="33"/>
        <v>Close</v>
      </c>
      <c r="K2141" t="s">
        <v>11372</v>
      </c>
      <c r="L2141" t="s">
        <v>3905</v>
      </c>
      <c r="M2141" t="s">
        <v>30</v>
      </c>
      <c r="N2141" t="s">
        <v>31</v>
      </c>
      <c r="P2141" t="s">
        <v>32</v>
      </c>
      <c r="Q2141" t="s">
        <v>11373</v>
      </c>
      <c r="R2141" t="s">
        <v>11374</v>
      </c>
      <c r="V2141" t="s">
        <v>21</v>
      </c>
      <c r="X2141" s="3">
        <v>45836.756942939814</v>
      </c>
      <c r="Y2141" t="s">
        <v>3384</v>
      </c>
    </row>
    <row r="2142" spans="1:25" hidden="1" x14ac:dyDescent="0.35">
      <c r="A2142" s="2">
        <v>45799</v>
      </c>
      <c r="B2142" t="s">
        <v>11375</v>
      </c>
      <c r="C2142" t="s">
        <v>11376</v>
      </c>
      <c r="D2142">
        <v>50</v>
      </c>
      <c r="E2142" s="2">
        <v>45794</v>
      </c>
      <c r="F2142" s="2">
        <v>45819</v>
      </c>
      <c r="G2142" t="s">
        <v>92</v>
      </c>
      <c r="H2142" t="str">
        <f t="shared" ca="1" si="33"/>
        <v>Close</v>
      </c>
      <c r="K2142" t="s">
        <v>11377</v>
      </c>
      <c r="L2142" t="s">
        <v>5386</v>
      </c>
      <c r="M2142" t="s">
        <v>85</v>
      </c>
      <c r="N2142" t="s">
        <v>31</v>
      </c>
      <c r="P2142" t="s">
        <v>32</v>
      </c>
      <c r="Q2142" t="s">
        <v>11378</v>
      </c>
      <c r="R2142" t="s">
        <v>11379</v>
      </c>
      <c r="U2142" t="s">
        <v>294</v>
      </c>
      <c r="V2142" t="s">
        <v>21</v>
      </c>
      <c r="X2142" s="3">
        <v>45836.756942939814</v>
      </c>
      <c r="Y2142" t="s">
        <v>3384</v>
      </c>
    </row>
    <row r="2143" spans="1:25" hidden="1" x14ac:dyDescent="0.35">
      <c r="A2143" s="2">
        <v>45799</v>
      </c>
      <c r="B2143" t="s">
        <v>11380</v>
      </c>
      <c r="C2143" t="s">
        <v>11381</v>
      </c>
      <c r="D2143">
        <v>33</v>
      </c>
      <c r="E2143" s="2">
        <v>45794</v>
      </c>
      <c r="F2143" s="2">
        <v>45815</v>
      </c>
      <c r="G2143" t="s">
        <v>131</v>
      </c>
      <c r="H2143" t="str">
        <f t="shared" ca="1" si="33"/>
        <v>Close</v>
      </c>
      <c r="K2143" t="s">
        <v>11382</v>
      </c>
      <c r="L2143" t="s">
        <v>9761</v>
      </c>
      <c r="M2143" t="s">
        <v>30</v>
      </c>
      <c r="N2143" t="s">
        <v>31</v>
      </c>
      <c r="P2143" t="s">
        <v>32</v>
      </c>
      <c r="Q2143" t="s">
        <v>11383</v>
      </c>
      <c r="R2143" t="s">
        <v>11384</v>
      </c>
      <c r="V2143" t="s">
        <v>21</v>
      </c>
      <c r="X2143" s="3">
        <v>45836.756942939814</v>
      </c>
      <c r="Y2143" t="s">
        <v>3384</v>
      </c>
    </row>
    <row r="2144" spans="1:25" hidden="1" x14ac:dyDescent="0.35">
      <c r="A2144" s="2">
        <v>45799</v>
      </c>
      <c r="B2144" t="s">
        <v>11385</v>
      </c>
      <c r="C2144" t="s">
        <v>11386</v>
      </c>
      <c r="D2144">
        <v>57</v>
      </c>
      <c r="E2144" s="2">
        <v>45794</v>
      </c>
      <c r="F2144" s="2">
        <v>45815</v>
      </c>
      <c r="G2144" t="s">
        <v>131</v>
      </c>
      <c r="H2144" t="str">
        <f t="shared" ca="1" si="33"/>
        <v>Close</v>
      </c>
      <c r="K2144" t="s">
        <v>11387</v>
      </c>
      <c r="L2144" t="s">
        <v>2123</v>
      </c>
      <c r="M2144" t="s">
        <v>30</v>
      </c>
      <c r="N2144" t="s">
        <v>31</v>
      </c>
      <c r="P2144" t="s">
        <v>32</v>
      </c>
      <c r="Q2144" t="s">
        <v>11388</v>
      </c>
      <c r="R2144" t="s">
        <v>11389</v>
      </c>
      <c r="V2144" t="s">
        <v>21</v>
      </c>
      <c r="X2144" s="3">
        <v>45836.756942939814</v>
      </c>
      <c r="Y2144" t="s">
        <v>3384</v>
      </c>
    </row>
    <row r="2145" spans="1:25" hidden="1" x14ac:dyDescent="0.35">
      <c r="A2145" s="2">
        <v>45799</v>
      </c>
      <c r="B2145" t="s">
        <v>11390</v>
      </c>
      <c r="C2145" t="s">
        <v>11391</v>
      </c>
      <c r="D2145">
        <v>17</v>
      </c>
      <c r="E2145" s="2">
        <v>45787</v>
      </c>
      <c r="F2145" s="2">
        <v>45808</v>
      </c>
      <c r="G2145" t="s">
        <v>92</v>
      </c>
      <c r="H2145" t="str">
        <f t="shared" ca="1" si="33"/>
        <v>Close</v>
      </c>
      <c r="K2145" t="s">
        <v>11392</v>
      </c>
      <c r="L2145" t="s">
        <v>5370</v>
      </c>
      <c r="M2145" t="s">
        <v>30</v>
      </c>
      <c r="N2145" t="s">
        <v>31</v>
      </c>
      <c r="P2145" t="s">
        <v>32</v>
      </c>
      <c r="Q2145" t="s">
        <v>11393</v>
      </c>
      <c r="R2145" t="s">
        <v>11394</v>
      </c>
      <c r="X2145" s="3">
        <v>45836.756942939814</v>
      </c>
      <c r="Y2145" t="s">
        <v>3384</v>
      </c>
    </row>
    <row r="2146" spans="1:25" hidden="1" x14ac:dyDescent="0.35">
      <c r="A2146" s="2">
        <v>45799</v>
      </c>
      <c r="B2146" t="s">
        <v>11395</v>
      </c>
      <c r="C2146" t="s">
        <v>11396</v>
      </c>
      <c r="D2146">
        <v>1</v>
      </c>
      <c r="E2146" s="2">
        <v>45787</v>
      </c>
      <c r="F2146" s="2">
        <v>45808</v>
      </c>
      <c r="G2146" t="s">
        <v>61</v>
      </c>
      <c r="H2146" t="str">
        <f t="shared" ca="1" si="33"/>
        <v>Close</v>
      </c>
      <c r="I2146">
        <v>56500</v>
      </c>
      <c r="J2146">
        <v>2825000</v>
      </c>
      <c r="K2146" t="s">
        <v>11397</v>
      </c>
      <c r="L2146" t="s">
        <v>1957</v>
      </c>
      <c r="M2146" t="s">
        <v>30</v>
      </c>
      <c r="N2146" t="s">
        <v>31</v>
      </c>
      <c r="P2146" t="s">
        <v>32</v>
      </c>
      <c r="Q2146" t="s">
        <v>11398</v>
      </c>
      <c r="R2146" t="s">
        <v>11399</v>
      </c>
      <c r="S2146" t="s">
        <v>45</v>
      </c>
      <c r="T2146" t="s">
        <v>46</v>
      </c>
      <c r="X2146" s="3">
        <v>45836.756942939814</v>
      </c>
      <c r="Y2146" t="s">
        <v>3384</v>
      </c>
    </row>
    <row r="2147" spans="1:25" hidden="1" x14ac:dyDescent="0.35">
      <c r="A2147" s="2">
        <v>45799</v>
      </c>
      <c r="B2147" t="s">
        <v>11400</v>
      </c>
      <c r="C2147" t="s">
        <v>11401</v>
      </c>
      <c r="D2147">
        <v>10</v>
      </c>
      <c r="E2147" s="2">
        <v>45788</v>
      </c>
      <c r="F2147" s="2">
        <v>45810</v>
      </c>
      <c r="G2147" t="s">
        <v>977</v>
      </c>
      <c r="H2147" t="str">
        <f t="shared" ca="1" si="33"/>
        <v>Close</v>
      </c>
      <c r="K2147" t="s">
        <v>11402</v>
      </c>
      <c r="L2147" t="s">
        <v>1928</v>
      </c>
      <c r="M2147" t="s">
        <v>30</v>
      </c>
      <c r="N2147" t="s">
        <v>31</v>
      </c>
      <c r="P2147" t="s">
        <v>32</v>
      </c>
      <c r="Q2147" t="s">
        <v>11403</v>
      </c>
      <c r="R2147" t="s">
        <v>11404</v>
      </c>
      <c r="X2147" s="3">
        <v>45836.756942939814</v>
      </c>
      <c r="Y2147" t="s">
        <v>3384</v>
      </c>
    </row>
    <row r="2148" spans="1:25" hidden="1" x14ac:dyDescent="0.35">
      <c r="A2148" s="2">
        <v>45799</v>
      </c>
      <c r="B2148" t="s">
        <v>11405</v>
      </c>
      <c r="C2148" t="s">
        <v>11406</v>
      </c>
      <c r="D2148">
        <v>14786</v>
      </c>
      <c r="E2148" s="2">
        <v>45788</v>
      </c>
      <c r="F2148" s="2">
        <v>45810</v>
      </c>
      <c r="G2148" t="s">
        <v>977</v>
      </c>
      <c r="H2148" t="str">
        <f t="shared" ca="1" si="33"/>
        <v>Close</v>
      </c>
      <c r="I2148">
        <v>115000</v>
      </c>
      <c r="J2148">
        <v>5750000</v>
      </c>
      <c r="K2148" t="s">
        <v>11407</v>
      </c>
      <c r="L2148" t="s">
        <v>3548</v>
      </c>
      <c r="M2148" t="s">
        <v>526</v>
      </c>
      <c r="N2148" t="s">
        <v>31</v>
      </c>
      <c r="P2148" t="s">
        <v>32</v>
      </c>
      <c r="Q2148" t="s">
        <v>11408</v>
      </c>
      <c r="R2148" t="s">
        <v>11409</v>
      </c>
      <c r="S2148" t="s">
        <v>45</v>
      </c>
      <c r="T2148" t="s">
        <v>46</v>
      </c>
      <c r="X2148" s="3">
        <v>45836.756942939814</v>
      </c>
      <c r="Y2148" t="s">
        <v>3384</v>
      </c>
    </row>
    <row r="2149" spans="1:25" hidden="1" x14ac:dyDescent="0.35">
      <c r="A2149" s="2">
        <v>45799</v>
      </c>
      <c r="B2149" t="s">
        <v>11410</v>
      </c>
      <c r="C2149" t="s">
        <v>11411</v>
      </c>
      <c r="D2149">
        <v>800</v>
      </c>
      <c r="E2149" s="2">
        <v>45788</v>
      </c>
      <c r="F2149" s="2">
        <v>45810</v>
      </c>
      <c r="G2149" t="s">
        <v>977</v>
      </c>
      <c r="H2149" t="str">
        <f t="shared" ca="1" si="33"/>
        <v>Close</v>
      </c>
      <c r="K2149" t="s">
        <v>11412</v>
      </c>
      <c r="L2149" t="s">
        <v>2486</v>
      </c>
      <c r="M2149" t="s">
        <v>30</v>
      </c>
      <c r="N2149" t="s">
        <v>31</v>
      </c>
      <c r="P2149" t="s">
        <v>32</v>
      </c>
      <c r="Q2149" t="s">
        <v>11413</v>
      </c>
      <c r="R2149" t="s">
        <v>11414</v>
      </c>
      <c r="X2149" s="3">
        <v>45836.756942939814</v>
      </c>
      <c r="Y2149" t="s">
        <v>3384</v>
      </c>
    </row>
    <row r="2150" spans="1:25" hidden="1" x14ac:dyDescent="0.35">
      <c r="A2150" s="2">
        <v>45799</v>
      </c>
      <c r="B2150" t="s">
        <v>11415</v>
      </c>
      <c r="C2150" t="s">
        <v>11416</v>
      </c>
      <c r="D2150">
        <v>34</v>
      </c>
      <c r="E2150" s="2">
        <v>45788</v>
      </c>
      <c r="F2150" s="2">
        <v>45810</v>
      </c>
      <c r="G2150" t="s">
        <v>977</v>
      </c>
      <c r="H2150" t="str">
        <f t="shared" ca="1" si="33"/>
        <v>Close</v>
      </c>
      <c r="K2150" t="s">
        <v>11417</v>
      </c>
      <c r="L2150" t="s">
        <v>4044</v>
      </c>
      <c r="M2150" t="s">
        <v>85</v>
      </c>
      <c r="N2150" t="s">
        <v>31</v>
      </c>
      <c r="P2150" t="s">
        <v>32</v>
      </c>
      <c r="Q2150" t="s">
        <v>11418</v>
      </c>
      <c r="R2150" t="s">
        <v>11419</v>
      </c>
      <c r="S2150" t="s">
        <v>35</v>
      </c>
      <c r="T2150" t="s">
        <v>11420</v>
      </c>
      <c r="X2150" s="3">
        <v>45836.756942939814</v>
      </c>
      <c r="Y2150" t="s">
        <v>3384</v>
      </c>
    </row>
    <row r="2151" spans="1:25" hidden="1" x14ac:dyDescent="0.35">
      <c r="A2151" s="2">
        <v>45799</v>
      </c>
      <c r="B2151" t="s">
        <v>11421</v>
      </c>
      <c r="C2151" t="s">
        <v>11422</v>
      </c>
      <c r="D2151">
        <v>14</v>
      </c>
      <c r="E2151" s="2">
        <v>45788</v>
      </c>
      <c r="F2151" s="2">
        <v>45810</v>
      </c>
      <c r="G2151" t="s">
        <v>977</v>
      </c>
      <c r="H2151" t="str">
        <f t="shared" ca="1" si="33"/>
        <v>Close</v>
      </c>
      <c r="K2151" t="s">
        <v>11423</v>
      </c>
      <c r="L2151" t="s">
        <v>6005</v>
      </c>
      <c r="M2151" t="s">
        <v>30</v>
      </c>
      <c r="N2151" t="s">
        <v>31</v>
      </c>
      <c r="P2151" t="s">
        <v>32</v>
      </c>
      <c r="Q2151" t="s">
        <v>11424</v>
      </c>
      <c r="R2151" t="s">
        <v>11425</v>
      </c>
      <c r="X2151" s="3">
        <v>45836.756942939814</v>
      </c>
      <c r="Y2151" t="s">
        <v>3384</v>
      </c>
    </row>
    <row r="2152" spans="1:25" hidden="1" x14ac:dyDescent="0.35">
      <c r="A2152" s="2">
        <v>45799</v>
      </c>
      <c r="B2152" t="s">
        <v>11426</v>
      </c>
      <c r="C2152" t="s">
        <v>11427</v>
      </c>
      <c r="D2152">
        <v>522</v>
      </c>
      <c r="E2152" s="2">
        <v>45794</v>
      </c>
      <c r="F2152" s="2">
        <v>45815</v>
      </c>
      <c r="G2152" t="s">
        <v>131</v>
      </c>
      <c r="H2152" t="str">
        <f t="shared" ca="1" si="33"/>
        <v>Close</v>
      </c>
      <c r="K2152" t="s">
        <v>11428</v>
      </c>
      <c r="L2152" t="s">
        <v>29</v>
      </c>
      <c r="M2152" t="s">
        <v>30</v>
      </c>
      <c r="N2152" t="s">
        <v>31</v>
      </c>
      <c r="P2152" t="s">
        <v>32</v>
      </c>
      <c r="Q2152" t="s">
        <v>11429</v>
      </c>
      <c r="R2152" t="s">
        <v>11430</v>
      </c>
      <c r="V2152" t="s">
        <v>21</v>
      </c>
      <c r="X2152" s="3">
        <v>45836.756942939814</v>
      </c>
      <c r="Y2152" t="s">
        <v>3384</v>
      </c>
    </row>
    <row r="2153" spans="1:25" hidden="1" x14ac:dyDescent="0.35">
      <c r="A2153" s="2">
        <v>45799</v>
      </c>
      <c r="B2153" t="s">
        <v>11431</v>
      </c>
      <c r="C2153" t="s">
        <v>11432</v>
      </c>
      <c r="D2153">
        <v>24</v>
      </c>
      <c r="E2153" s="2">
        <v>45794</v>
      </c>
      <c r="F2153" s="2">
        <v>45815</v>
      </c>
      <c r="G2153" t="s">
        <v>131</v>
      </c>
      <c r="H2153" t="str">
        <f t="shared" ca="1" si="33"/>
        <v>Close</v>
      </c>
      <c r="K2153" t="s">
        <v>11433</v>
      </c>
      <c r="L2153" t="s">
        <v>5689</v>
      </c>
      <c r="M2153" t="s">
        <v>30</v>
      </c>
      <c r="N2153" t="s">
        <v>31</v>
      </c>
      <c r="P2153" t="s">
        <v>32</v>
      </c>
      <c r="Q2153" t="s">
        <v>11434</v>
      </c>
      <c r="R2153" t="s">
        <v>11435</v>
      </c>
      <c r="V2153" t="s">
        <v>21</v>
      </c>
      <c r="X2153" s="3">
        <v>45836.756942939814</v>
      </c>
      <c r="Y2153" t="s">
        <v>3384</v>
      </c>
    </row>
    <row r="2154" spans="1:25" hidden="1" x14ac:dyDescent="0.35">
      <c r="A2154" s="2">
        <v>45799</v>
      </c>
      <c r="B2154" t="s">
        <v>11436</v>
      </c>
      <c r="C2154" t="s">
        <v>11437</v>
      </c>
      <c r="D2154">
        <v>58646</v>
      </c>
      <c r="E2154" s="2">
        <v>45794</v>
      </c>
      <c r="F2154" s="2">
        <v>45815</v>
      </c>
      <c r="G2154" t="s">
        <v>131</v>
      </c>
      <c r="H2154" t="str">
        <f t="shared" ca="1" si="33"/>
        <v>Close</v>
      </c>
      <c r="K2154" t="s">
        <v>11438</v>
      </c>
      <c r="L2154" t="s">
        <v>4682</v>
      </c>
      <c r="M2154" t="s">
        <v>30</v>
      </c>
      <c r="N2154" t="s">
        <v>31</v>
      </c>
      <c r="P2154" t="s">
        <v>32</v>
      </c>
      <c r="Q2154" t="s">
        <v>11439</v>
      </c>
      <c r="R2154" t="s">
        <v>11440</v>
      </c>
      <c r="V2154" t="s">
        <v>21</v>
      </c>
      <c r="X2154" s="3">
        <v>45836.756942939814</v>
      </c>
      <c r="Y2154" t="s">
        <v>3384</v>
      </c>
    </row>
    <row r="2155" spans="1:25" hidden="1" x14ac:dyDescent="0.35">
      <c r="A2155" s="2">
        <v>45799</v>
      </c>
      <c r="B2155" t="s">
        <v>11441</v>
      </c>
      <c r="C2155" t="s">
        <v>11442</v>
      </c>
      <c r="D2155">
        <v>150</v>
      </c>
      <c r="E2155" s="2">
        <v>45794</v>
      </c>
      <c r="F2155" s="2">
        <v>45815</v>
      </c>
      <c r="G2155" t="s">
        <v>131</v>
      </c>
      <c r="H2155" t="str">
        <f t="shared" ca="1" si="33"/>
        <v>Close</v>
      </c>
      <c r="I2155">
        <v>300</v>
      </c>
      <c r="J2155">
        <v>15000</v>
      </c>
      <c r="K2155" t="s">
        <v>11443</v>
      </c>
      <c r="L2155" t="s">
        <v>7082</v>
      </c>
      <c r="M2155" t="s">
        <v>30</v>
      </c>
      <c r="N2155" t="s">
        <v>31</v>
      </c>
      <c r="P2155" t="s">
        <v>32</v>
      </c>
      <c r="Q2155" t="s">
        <v>11444</v>
      </c>
      <c r="R2155" t="s">
        <v>11445</v>
      </c>
      <c r="V2155" t="s">
        <v>21</v>
      </c>
      <c r="X2155" s="3">
        <v>45836.756942939814</v>
      </c>
      <c r="Y2155" t="s">
        <v>3384</v>
      </c>
    </row>
    <row r="2156" spans="1:25" hidden="1" x14ac:dyDescent="0.35">
      <c r="A2156" s="2">
        <v>45799</v>
      </c>
      <c r="B2156" t="s">
        <v>11446</v>
      </c>
      <c r="C2156" t="s">
        <v>11447</v>
      </c>
      <c r="E2156" s="2">
        <v>45796</v>
      </c>
      <c r="F2156" s="2">
        <v>45817</v>
      </c>
      <c r="G2156" t="s">
        <v>49</v>
      </c>
      <c r="H2156" t="str">
        <f t="shared" ca="1" si="33"/>
        <v>Close</v>
      </c>
      <c r="I2156">
        <v>30000</v>
      </c>
      <c r="J2156">
        <v>1500000</v>
      </c>
      <c r="K2156" t="s">
        <v>11448</v>
      </c>
      <c r="L2156" t="s">
        <v>4471</v>
      </c>
      <c r="M2156" t="s">
        <v>30</v>
      </c>
      <c r="N2156" t="s">
        <v>31</v>
      </c>
      <c r="P2156" t="s">
        <v>32</v>
      </c>
      <c r="Q2156" t="s">
        <v>11449</v>
      </c>
      <c r="R2156" t="s">
        <v>11450</v>
      </c>
      <c r="V2156" t="s">
        <v>21</v>
      </c>
      <c r="X2156" s="3">
        <v>45836.756942939814</v>
      </c>
      <c r="Y2156" t="s">
        <v>3384</v>
      </c>
    </row>
    <row r="2157" spans="1:25" hidden="1" x14ac:dyDescent="0.35">
      <c r="A2157" s="2">
        <v>45799</v>
      </c>
      <c r="B2157" t="s">
        <v>11451</v>
      </c>
      <c r="C2157" t="s">
        <v>11452</v>
      </c>
      <c r="D2157">
        <v>19</v>
      </c>
      <c r="E2157" s="2">
        <v>45785</v>
      </c>
      <c r="F2157" s="2">
        <v>45806</v>
      </c>
      <c r="G2157" t="s">
        <v>131</v>
      </c>
      <c r="H2157" t="str">
        <f t="shared" ca="1" si="33"/>
        <v>Close</v>
      </c>
      <c r="K2157" t="s">
        <v>11453</v>
      </c>
      <c r="L2157" t="s">
        <v>4248</v>
      </c>
      <c r="M2157" t="s">
        <v>30</v>
      </c>
      <c r="N2157" t="s">
        <v>31</v>
      </c>
      <c r="P2157" t="s">
        <v>32</v>
      </c>
      <c r="Q2157" t="s">
        <v>11454</v>
      </c>
      <c r="R2157" t="s">
        <v>11455</v>
      </c>
      <c r="S2157" t="s">
        <v>35</v>
      </c>
      <c r="T2157" t="s">
        <v>11456</v>
      </c>
      <c r="X2157" s="3">
        <v>45836.756942939814</v>
      </c>
      <c r="Y2157" t="s">
        <v>3384</v>
      </c>
    </row>
    <row r="2158" spans="1:25" hidden="1" x14ac:dyDescent="0.35">
      <c r="A2158" s="2">
        <v>45799</v>
      </c>
      <c r="B2158" t="s">
        <v>11457</v>
      </c>
      <c r="C2158" t="s">
        <v>2840</v>
      </c>
      <c r="E2158" s="2">
        <v>45785</v>
      </c>
      <c r="F2158" s="2">
        <v>45800</v>
      </c>
      <c r="G2158" t="s">
        <v>131</v>
      </c>
      <c r="H2158" t="str">
        <f t="shared" ca="1" si="33"/>
        <v>Close</v>
      </c>
      <c r="K2158" t="s">
        <v>2841</v>
      </c>
      <c r="L2158" t="s">
        <v>4336</v>
      </c>
      <c r="M2158" t="s">
        <v>30</v>
      </c>
      <c r="N2158" t="s">
        <v>31</v>
      </c>
      <c r="P2158" t="s">
        <v>32</v>
      </c>
      <c r="Q2158" t="s">
        <v>11458</v>
      </c>
      <c r="R2158" t="s">
        <v>11459</v>
      </c>
      <c r="S2158" t="s">
        <v>35</v>
      </c>
      <c r="T2158" t="s">
        <v>11460</v>
      </c>
      <c r="X2158" s="3">
        <v>45836.756942939814</v>
      </c>
      <c r="Y2158" t="s">
        <v>3384</v>
      </c>
    </row>
    <row r="2159" spans="1:25" hidden="1" x14ac:dyDescent="0.35">
      <c r="A2159" s="2">
        <v>45799</v>
      </c>
      <c r="B2159" t="s">
        <v>11461</v>
      </c>
      <c r="C2159" t="s">
        <v>11462</v>
      </c>
      <c r="D2159">
        <v>970</v>
      </c>
      <c r="E2159" s="2">
        <v>45788</v>
      </c>
      <c r="F2159" s="2">
        <v>45810</v>
      </c>
      <c r="G2159" t="s">
        <v>40</v>
      </c>
      <c r="H2159" t="str">
        <f t="shared" ca="1" si="33"/>
        <v>Close</v>
      </c>
      <c r="K2159" t="s">
        <v>11463</v>
      </c>
      <c r="L2159" t="s">
        <v>7655</v>
      </c>
      <c r="M2159" t="s">
        <v>30</v>
      </c>
      <c r="N2159" t="s">
        <v>31</v>
      </c>
      <c r="P2159" t="s">
        <v>32</v>
      </c>
      <c r="Q2159" t="s">
        <v>11464</v>
      </c>
      <c r="R2159" t="s">
        <v>11465</v>
      </c>
      <c r="X2159" s="3">
        <v>45836.756942939814</v>
      </c>
      <c r="Y2159" t="s">
        <v>3384</v>
      </c>
    </row>
    <row r="2160" spans="1:25" hidden="1" x14ac:dyDescent="0.35">
      <c r="A2160" s="2">
        <v>45799</v>
      </c>
      <c r="B2160" t="s">
        <v>11466</v>
      </c>
      <c r="C2160" t="s">
        <v>11467</v>
      </c>
      <c r="D2160">
        <v>2881</v>
      </c>
      <c r="E2160" s="2">
        <v>45788</v>
      </c>
      <c r="F2160" s="2">
        <v>45810</v>
      </c>
      <c r="G2160" t="s">
        <v>131</v>
      </c>
      <c r="H2160" t="str">
        <f t="shared" ca="1" si="33"/>
        <v>Close</v>
      </c>
      <c r="K2160" t="s">
        <v>11468</v>
      </c>
      <c r="L2160" t="s">
        <v>3441</v>
      </c>
      <c r="M2160" t="s">
        <v>30</v>
      </c>
      <c r="N2160" t="s">
        <v>31</v>
      </c>
      <c r="P2160" t="s">
        <v>32</v>
      </c>
      <c r="Q2160" t="s">
        <v>11469</v>
      </c>
      <c r="R2160" t="s">
        <v>11470</v>
      </c>
      <c r="X2160" s="3">
        <v>45836.756942939814</v>
      </c>
      <c r="Y2160" t="s">
        <v>3384</v>
      </c>
    </row>
    <row r="2161" spans="1:25" hidden="1" x14ac:dyDescent="0.35">
      <c r="A2161" s="2">
        <v>45799</v>
      </c>
      <c r="B2161" t="s">
        <v>11471</v>
      </c>
      <c r="C2161" t="s">
        <v>11472</v>
      </c>
      <c r="D2161">
        <v>6810</v>
      </c>
      <c r="E2161" s="2">
        <v>45788</v>
      </c>
      <c r="F2161" s="2">
        <v>45810</v>
      </c>
      <c r="G2161" t="s">
        <v>131</v>
      </c>
      <c r="H2161" t="str">
        <f t="shared" ca="1" si="33"/>
        <v>Close</v>
      </c>
      <c r="K2161" t="s">
        <v>11473</v>
      </c>
      <c r="L2161" t="s">
        <v>4890</v>
      </c>
      <c r="M2161" t="s">
        <v>30</v>
      </c>
      <c r="N2161" t="s">
        <v>31</v>
      </c>
      <c r="P2161" t="s">
        <v>32</v>
      </c>
      <c r="Q2161" t="s">
        <v>11474</v>
      </c>
      <c r="R2161" t="s">
        <v>11475</v>
      </c>
      <c r="X2161" s="3">
        <v>45836.756942939814</v>
      </c>
      <c r="Y2161" t="s">
        <v>3384</v>
      </c>
    </row>
    <row r="2162" spans="1:25" hidden="1" x14ac:dyDescent="0.35">
      <c r="A2162" s="2">
        <v>45799</v>
      </c>
      <c r="B2162" t="s">
        <v>11476</v>
      </c>
      <c r="C2162" t="s">
        <v>11477</v>
      </c>
      <c r="D2162">
        <v>3659</v>
      </c>
      <c r="E2162" s="2">
        <v>45788</v>
      </c>
      <c r="F2162" s="2">
        <v>45810</v>
      </c>
      <c r="G2162" t="s">
        <v>131</v>
      </c>
      <c r="H2162" t="str">
        <f t="shared" ca="1" si="33"/>
        <v>Close</v>
      </c>
      <c r="K2162" t="s">
        <v>11478</v>
      </c>
      <c r="L2162" t="s">
        <v>4890</v>
      </c>
      <c r="M2162" t="s">
        <v>30</v>
      </c>
      <c r="N2162" t="s">
        <v>31</v>
      </c>
      <c r="P2162" t="s">
        <v>32</v>
      </c>
      <c r="Q2162" t="s">
        <v>11479</v>
      </c>
      <c r="R2162" t="s">
        <v>11480</v>
      </c>
      <c r="X2162" s="3">
        <v>45836.756942939814</v>
      </c>
      <c r="Y2162" t="s">
        <v>3384</v>
      </c>
    </row>
    <row r="2163" spans="1:25" hidden="1" x14ac:dyDescent="0.35">
      <c r="A2163" s="2">
        <v>45799</v>
      </c>
      <c r="B2163" t="s">
        <v>11481</v>
      </c>
      <c r="C2163" t="s">
        <v>11482</v>
      </c>
      <c r="D2163">
        <v>15717</v>
      </c>
      <c r="E2163" s="2">
        <v>45790</v>
      </c>
      <c r="F2163" s="2">
        <v>45811</v>
      </c>
      <c r="G2163" t="s">
        <v>61</v>
      </c>
      <c r="H2163" t="str">
        <f t="shared" ca="1" si="33"/>
        <v>Close</v>
      </c>
      <c r="I2163">
        <v>29800</v>
      </c>
      <c r="J2163">
        <v>1490000</v>
      </c>
      <c r="K2163" t="s">
        <v>11483</v>
      </c>
      <c r="L2163" t="s">
        <v>8943</v>
      </c>
      <c r="M2163" t="s">
        <v>30</v>
      </c>
      <c r="N2163" t="s">
        <v>31</v>
      </c>
      <c r="P2163" t="s">
        <v>32</v>
      </c>
      <c r="Q2163" t="s">
        <v>11484</v>
      </c>
      <c r="R2163" t="s">
        <v>11485</v>
      </c>
      <c r="X2163" s="3">
        <v>45836.756942939814</v>
      </c>
      <c r="Y2163" t="s">
        <v>3384</v>
      </c>
    </row>
    <row r="2164" spans="1:25" hidden="1" x14ac:dyDescent="0.35">
      <c r="A2164" s="2">
        <v>45799</v>
      </c>
      <c r="B2164" t="s">
        <v>11486</v>
      </c>
      <c r="C2164" t="s">
        <v>11487</v>
      </c>
      <c r="D2164">
        <v>65</v>
      </c>
      <c r="E2164" s="2">
        <v>45790</v>
      </c>
      <c r="F2164" s="2">
        <v>45811</v>
      </c>
      <c r="G2164" t="s">
        <v>61</v>
      </c>
      <c r="H2164" t="str">
        <f t="shared" ca="1" si="33"/>
        <v>Close</v>
      </c>
      <c r="K2164" t="s">
        <v>11488</v>
      </c>
      <c r="L2164" t="s">
        <v>29</v>
      </c>
      <c r="M2164" t="s">
        <v>30</v>
      </c>
      <c r="N2164" t="s">
        <v>31</v>
      </c>
      <c r="P2164" t="s">
        <v>32</v>
      </c>
      <c r="Q2164" t="s">
        <v>11489</v>
      </c>
      <c r="R2164" t="s">
        <v>11490</v>
      </c>
      <c r="X2164" s="3">
        <v>45836.756942939814</v>
      </c>
      <c r="Y2164" t="s">
        <v>3384</v>
      </c>
    </row>
    <row r="2165" spans="1:25" hidden="1" x14ac:dyDescent="0.35">
      <c r="A2165" s="2">
        <v>45799</v>
      </c>
      <c r="B2165" t="s">
        <v>11491</v>
      </c>
      <c r="C2165" t="s">
        <v>4147</v>
      </c>
      <c r="E2165" s="2">
        <v>45790</v>
      </c>
      <c r="F2165" s="2">
        <v>45811</v>
      </c>
      <c r="G2165" t="s">
        <v>40</v>
      </c>
      <c r="H2165" t="str">
        <f t="shared" ca="1" si="33"/>
        <v>Close</v>
      </c>
      <c r="I2165">
        <v>14273</v>
      </c>
      <c r="J2165">
        <v>713650</v>
      </c>
      <c r="K2165" t="s">
        <v>2991</v>
      </c>
      <c r="L2165" t="s">
        <v>2216</v>
      </c>
      <c r="M2165" t="s">
        <v>30</v>
      </c>
      <c r="N2165" t="s">
        <v>31</v>
      </c>
      <c r="P2165" t="s">
        <v>32</v>
      </c>
      <c r="Q2165" t="s">
        <v>11492</v>
      </c>
      <c r="R2165" t="s">
        <v>11493</v>
      </c>
      <c r="X2165" s="3">
        <v>45836.756942939814</v>
      </c>
      <c r="Y2165" t="s">
        <v>3384</v>
      </c>
    </row>
    <row r="2166" spans="1:25" hidden="1" x14ac:dyDescent="0.35">
      <c r="A2166" s="2">
        <v>45799</v>
      </c>
      <c r="B2166" t="s">
        <v>11494</v>
      </c>
      <c r="C2166" t="s">
        <v>11495</v>
      </c>
      <c r="D2166">
        <v>1015</v>
      </c>
      <c r="E2166" s="2">
        <v>45793</v>
      </c>
      <c r="F2166" s="2">
        <v>45814</v>
      </c>
      <c r="G2166" t="s">
        <v>61</v>
      </c>
      <c r="H2166" t="str">
        <f t="shared" ca="1" si="33"/>
        <v>Close</v>
      </c>
      <c r="K2166" t="s">
        <v>11496</v>
      </c>
      <c r="L2166" t="s">
        <v>3756</v>
      </c>
      <c r="M2166" t="s">
        <v>30</v>
      </c>
      <c r="N2166" t="s">
        <v>31</v>
      </c>
      <c r="P2166" t="s">
        <v>32</v>
      </c>
      <c r="Q2166" t="s">
        <v>11497</v>
      </c>
      <c r="R2166" t="s">
        <v>11498</v>
      </c>
      <c r="V2166" t="s">
        <v>21</v>
      </c>
      <c r="X2166" s="3">
        <v>45836.756942939814</v>
      </c>
      <c r="Y2166" t="s">
        <v>3384</v>
      </c>
    </row>
    <row r="2167" spans="1:25" hidden="1" x14ac:dyDescent="0.35">
      <c r="A2167" s="2">
        <v>45799</v>
      </c>
      <c r="B2167" t="s">
        <v>11499</v>
      </c>
      <c r="C2167" t="s">
        <v>370</v>
      </c>
      <c r="E2167" s="2">
        <v>45793</v>
      </c>
      <c r="F2167" s="2">
        <v>45814</v>
      </c>
      <c r="G2167" t="s">
        <v>61</v>
      </c>
      <c r="H2167" t="str">
        <f t="shared" ca="1" si="33"/>
        <v>Close</v>
      </c>
      <c r="I2167">
        <v>85981</v>
      </c>
      <c r="J2167">
        <v>4299050</v>
      </c>
      <c r="K2167" t="s">
        <v>371</v>
      </c>
      <c r="L2167" t="s">
        <v>107</v>
      </c>
      <c r="M2167" t="s">
        <v>30</v>
      </c>
      <c r="N2167" t="s">
        <v>31</v>
      </c>
      <c r="P2167" t="s">
        <v>32</v>
      </c>
      <c r="Q2167" t="s">
        <v>11500</v>
      </c>
      <c r="R2167" t="s">
        <v>11501</v>
      </c>
      <c r="V2167" t="s">
        <v>21</v>
      </c>
      <c r="X2167" s="3">
        <v>45836.756942939814</v>
      </c>
      <c r="Y2167" t="s">
        <v>3384</v>
      </c>
    </row>
    <row r="2168" spans="1:25" hidden="1" x14ac:dyDescent="0.35">
      <c r="A2168" s="2">
        <v>45799</v>
      </c>
      <c r="B2168" t="s">
        <v>11502</v>
      </c>
      <c r="C2168" t="s">
        <v>11503</v>
      </c>
      <c r="D2168">
        <v>150</v>
      </c>
      <c r="E2168" s="2">
        <v>45791</v>
      </c>
      <c r="F2168" s="2">
        <v>45812</v>
      </c>
      <c r="G2168" t="s">
        <v>112</v>
      </c>
      <c r="H2168" t="str">
        <f t="shared" ca="1" si="33"/>
        <v>Close</v>
      </c>
      <c r="I2168">
        <v>258093</v>
      </c>
      <c r="J2168">
        <v>12904650</v>
      </c>
      <c r="K2168" t="s">
        <v>11504</v>
      </c>
      <c r="L2168" t="s">
        <v>1957</v>
      </c>
      <c r="M2168" t="s">
        <v>30</v>
      </c>
      <c r="N2168" t="s">
        <v>31</v>
      </c>
      <c r="P2168" t="s">
        <v>32</v>
      </c>
      <c r="Q2168" t="s">
        <v>11505</v>
      </c>
      <c r="R2168" t="s">
        <v>11506</v>
      </c>
      <c r="X2168" s="3">
        <v>45836.756942939814</v>
      </c>
      <c r="Y2168" t="s">
        <v>3384</v>
      </c>
    </row>
    <row r="2169" spans="1:25" hidden="1" x14ac:dyDescent="0.35">
      <c r="A2169" s="2">
        <v>45799</v>
      </c>
      <c r="B2169" t="s">
        <v>11507</v>
      </c>
      <c r="C2169" t="s">
        <v>11508</v>
      </c>
      <c r="D2169">
        <v>20018</v>
      </c>
      <c r="E2169" s="2">
        <v>45791</v>
      </c>
      <c r="F2169" s="2">
        <v>45820</v>
      </c>
      <c r="G2169" t="s">
        <v>131</v>
      </c>
      <c r="H2169" t="str">
        <f t="shared" ca="1" si="33"/>
        <v>Close</v>
      </c>
      <c r="I2169">
        <v>90000</v>
      </c>
      <c r="J2169">
        <v>4500000</v>
      </c>
      <c r="K2169" t="s">
        <v>11509</v>
      </c>
      <c r="L2169" t="s">
        <v>2024</v>
      </c>
      <c r="M2169" t="s">
        <v>30</v>
      </c>
      <c r="N2169" t="s">
        <v>31</v>
      </c>
      <c r="P2169" t="s">
        <v>32</v>
      </c>
      <c r="Q2169" t="s">
        <v>11510</v>
      </c>
      <c r="R2169" t="s">
        <v>11511</v>
      </c>
      <c r="U2169" t="s">
        <v>294</v>
      </c>
      <c r="X2169" s="3">
        <v>45836.756942939814</v>
      </c>
      <c r="Y2169" t="s">
        <v>3384</v>
      </c>
    </row>
    <row r="2170" spans="1:25" hidden="1" x14ac:dyDescent="0.35">
      <c r="A2170" s="2">
        <v>45799</v>
      </c>
      <c r="B2170" t="s">
        <v>11512</v>
      </c>
      <c r="C2170" t="s">
        <v>11513</v>
      </c>
      <c r="D2170">
        <v>14</v>
      </c>
      <c r="E2170" s="2">
        <v>45791</v>
      </c>
      <c r="F2170" s="2">
        <v>45812</v>
      </c>
      <c r="G2170" t="s">
        <v>131</v>
      </c>
      <c r="H2170" t="str">
        <f t="shared" ca="1" si="33"/>
        <v>Close</v>
      </c>
      <c r="K2170" t="s">
        <v>11514</v>
      </c>
      <c r="L2170" t="s">
        <v>4436</v>
      </c>
      <c r="M2170" t="s">
        <v>30</v>
      </c>
      <c r="N2170" t="s">
        <v>31</v>
      </c>
      <c r="P2170" t="s">
        <v>32</v>
      </c>
      <c r="Q2170" t="s">
        <v>11515</v>
      </c>
      <c r="R2170" t="s">
        <v>11516</v>
      </c>
      <c r="X2170" s="3">
        <v>45836.756942939814</v>
      </c>
      <c r="Y2170" t="s">
        <v>3384</v>
      </c>
    </row>
    <row r="2171" spans="1:25" hidden="1" x14ac:dyDescent="0.35">
      <c r="A2171" s="2">
        <v>45799</v>
      </c>
      <c r="B2171" t="s">
        <v>11517</v>
      </c>
      <c r="C2171" t="s">
        <v>11518</v>
      </c>
      <c r="D2171">
        <v>15</v>
      </c>
      <c r="E2171" s="2">
        <v>45791</v>
      </c>
      <c r="F2171" s="2">
        <v>45812</v>
      </c>
      <c r="G2171" t="s">
        <v>131</v>
      </c>
      <c r="H2171" t="str">
        <f t="shared" ca="1" si="33"/>
        <v>Close</v>
      </c>
      <c r="K2171" t="s">
        <v>11519</v>
      </c>
      <c r="L2171" t="s">
        <v>1863</v>
      </c>
      <c r="M2171" t="s">
        <v>85</v>
      </c>
      <c r="N2171" t="s">
        <v>31</v>
      </c>
      <c r="P2171" t="s">
        <v>32</v>
      </c>
      <c r="Q2171" t="s">
        <v>11520</v>
      </c>
      <c r="R2171" t="s">
        <v>11521</v>
      </c>
      <c r="X2171" s="3">
        <v>45836.756942939814</v>
      </c>
      <c r="Y2171" t="s">
        <v>3384</v>
      </c>
    </row>
    <row r="2172" spans="1:25" hidden="1" x14ac:dyDescent="0.35">
      <c r="A2172" s="2">
        <v>45799</v>
      </c>
      <c r="B2172" t="s">
        <v>11522</v>
      </c>
      <c r="C2172" t="s">
        <v>11523</v>
      </c>
      <c r="D2172">
        <v>10</v>
      </c>
      <c r="E2172" s="2">
        <v>45791</v>
      </c>
      <c r="F2172" s="2">
        <v>45812</v>
      </c>
      <c r="G2172" t="s">
        <v>131</v>
      </c>
      <c r="H2172" t="str">
        <f t="shared" ca="1" si="33"/>
        <v>Close</v>
      </c>
      <c r="K2172" t="s">
        <v>11524</v>
      </c>
      <c r="L2172" t="s">
        <v>1981</v>
      </c>
      <c r="M2172" t="s">
        <v>526</v>
      </c>
      <c r="N2172" t="s">
        <v>31</v>
      </c>
      <c r="P2172" t="s">
        <v>32</v>
      </c>
      <c r="Q2172" t="s">
        <v>11525</v>
      </c>
      <c r="R2172" t="s">
        <v>11526</v>
      </c>
      <c r="X2172" s="3">
        <v>45836.756942939814</v>
      </c>
      <c r="Y2172" t="s">
        <v>3384</v>
      </c>
    </row>
    <row r="2173" spans="1:25" hidden="1" x14ac:dyDescent="0.35">
      <c r="A2173" s="2">
        <v>45799</v>
      </c>
      <c r="B2173" t="s">
        <v>11527</v>
      </c>
      <c r="C2173" t="s">
        <v>11528</v>
      </c>
      <c r="D2173">
        <v>13</v>
      </c>
      <c r="E2173" s="2">
        <v>45791</v>
      </c>
      <c r="F2173" s="2">
        <v>45812</v>
      </c>
      <c r="G2173" t="s">
        <v>112</v>
      </c>
      <c r="H2173" t="str">
        <f t="shared" ca="1" si="33"/>
        <v>Close</v>
      </c>
      <c r="K2173" t="s">
        <v>11529</v>
      </c>
      <c r="L2173" t="s">
        <v>3974</v>
      </c>
      <c r="M2173" t="s">
        <v>30</v>
      </c>
      <c r="N2173" t="s">
        <v>31</v>
      </c>
      <c r="P2173" t="s">
        <v>32</v>
      </c>
      <c r="Q2173" t="s">
        <v>11530</v>
      </c>
      <c r="R2173" t="s">
        <v>11531</v>
      </c>
      <c r="X2173" s="3">
        <v>45836.756942939814</v>
      </c>
      <c r="Y2173" t="s">
        <v>3384</v>
      </c>
    </row>
    <row r="2174" spans="1:25" hidden="1" x14ac:dyDescent="0.35">
      <c r="A2174" s="2">
        <v>45799</v>
      </c>
      <c r="B2174" t="s">
        <v>11532</v>
      </c>
      <c r="C2174" t="s">
        <v>11533</v>
      </c>
      <c r="D2174">
        <v>30</v>
      </c>
      <c r="E2174" s="2">
        <v>45791</v>
      </c>
      <c r="F2174" s="2">
        <v>45812</v>
      </c>
      <c r="G2174" t="s">
        <v>112</v>
      </c>
      <c r="H2174" t="str">
        <f t="shared" ca="1" si="33"/>
        <v>Close</v>
      </c>
      <c r="K2174" t="s">
        <v>11534</v>
      </c>
      <c r="L2174" t="s">
        <v>3677</v>
      </c>
      <c r="M2174" t="s">
        <v>30</v>
      </c>
      <c r="N2174" t="s">
        <v>31</v>
      </c>
      <c r="P2174" t="s">
        <v>32</v>
      </c>
      <c r="Q2174" t="s">
        <v>11535</v>
      </c>
      <c r="R2174" t="s">
        <v>11536</v>
      </c>
      <c r="X2174" s="3">
        <v>45836.756942939814</v>
      </c>
      <c r="Y2174" t="s">
        <v>3384</v>
      </c>
    </row>
    <row r="2175" spans="1:25" hidden="1" x14ac:dyDescent="0.35">
      <c r="A2175" s="2">
        <v>45799</v>
      </c>
      <c r="B2175" t="s">
        <v>11537</v>
      </c>
      <c r="C2175" t="s">
        <v>11538</v>
      </c>
      <c r="D2175">
        <v>45</v>
      </c>
      <c r="E2175" s="2">
        <v>45791</v>
      </c>
      <c r="F2175" s="2">
        <v>45812</v>
      </c>
      <c r="G2175" t="s">
        <v>112</v>
      </c>
      <c r="H2175" t="str">
        <f t="shared" ca="1" si="33"/>
        <v>Close</v>
      </c>
      <c r="K2175" t="s">
        <v>11539</v>
      </c>
      <c r="L2175" t="s">
        <v>2123</v>
      </c>
      <c r="M2175" t="s">
        <v>30</v>
      </c>
      <c r="N2175" t="s">
        <v>31</v>
      </c>
      <c r="P2175" t="s">
        <v>32</v>
      </c>
      <c r="Q2175" t="s">
        <v>11540</v>
      </c>
      <c r="R2175" t="s">
        <v>11541</v>
      </c>
      <c r="X2175" s="3">
        <v>45836.756942939814</v>
      </c>
      <c r="Y2175" t="s">
        <v>3384</v>
      </c>
    </row>
    <row r="2176" spans="1:25" hidden="1" x14ac:dyDescent="0.35">
      <c r="A2176" s="2">
        <v>45799</v>
      </c>
      <c r="B2176" t="s">
        <v>11542</v>
      </c>
      <c r="C2176" t="s">
        <v>11543</v>
      </c>
      <c r="D2176">
        <v>24</v>
      </c>
      <c r="E2176" s="2">
        <v>45791</v>
      </c>
      <c r="F2176" s="2">
        <v>45812</v>
      </c>
      <c r="G2176" t="s">
        <v>112</v>
      </c>
      <c r="H2176" t="str">
        <f t="shared" ca="1" si="33"/>
        <v>Close</v>
      </c>
      <c r="K2176" t="s">
        <v>11544</v>
      </c>
      <c r="L2176" t="s">
        <v>3677</v>
      </c>
      <c r="M2176" t="s">
        <v>30</v>
      </c>
      <c r="N2176" t="s">
        <v>31</v>
      </c>
      <c r="P2176" t="s">
        <v>32</v>
      </c>
      <c r="Q2176" t="s">
        <v>11545</v>
      </c>
      <c r="R2176" t="s">
        <v>11546</v>
      </c>
      <c r="X2176" s="3">
        <v>45836.756942939814</v>
      </c>
      <c r="Y2176" t="s">
        <v>3384</v>
      </c>
    </row>
    <row r="2177" spans="1:25" hidden="1" x14ac:dyDescent="0.35">
      <c r="A2177" s="2">
        <v>45799</v>
      </c>
      <c r="B2177" t="s">
        <v>11547</v>
      </c>
      <c r="C2177" t="s">
        <v>11548</v>
      </c>
      <c r="D2177">
        <v>181</v>
      </c>
      <c r="E2177" s="2">
        <v>45791</v>
      </c>
      <c r="F2177" s="2">
        <v>45812</v>
      </c>
      <c r="G2177" t="s">
        <v>131</v>
      </c>
      <c r="H2177" t="str">
        <f t="shared" ca="1" si="33"/>
        <v>Close</v>
      </c>
      <c r="I2177">
        <v>92977</v>
      </c>
      <c r="J2177">
        <v>4648850</v>
      </c>
      <c r="K2177" t="s">
        <v>11549</v>
      </c>
      <c r="L2177" t="s">
        <v>5967</v>
      </c>
      <c r="M2177" t="s">
        <v>30</v>
      </c>
      <c r="N2177" t="s">
        <v>31</v>
      </c>
      <c r="P2177" t="s">
        <v>32</v>
      </c>
      <c r="Q2177" t="s">
        <v>11550</v>
      </c>
      <c r="R2177" t="s">
        <v>11551</v>
      </c>
      <c r="X2177" s="3">
        <v>45836.756942939814</v>
      </c>
      <c r="Y2177" t="s">
        <v>3384</v>
      </c>
    </row>
    <row r="2178" spans="1:25" hidden="1" x14ac:dyDescent="0.35">
      <c r="A2178" s="2">
        <v>45799</v>
      </c>
      <c r="B2178" t="s">
        <v>11552</v>
      </c>
      <c r="C2178" t="s">
        <v>11553</v>
      </c>
      <c r="D2178">
        <v>1919</v>
      </c>
      <c r="E2178" s="2">
        <v>45791</v>
      </c>
      <c r="F2178" s="2">
        <v>45812</v>
      </c>
      <c r="G2178" t="s">
        <v>376</v>
      </c>
      <c r="H2178" t="str">
        <f t="shared" ca="1" si="33"/>
        <v>Close</v>
      </c>
      <c r="K2178" t="s">
        <v>11554</v>
      </c>
      <c r="L2178" t="s">
        <v>29</v>
      </c>
      <c r="M2178" t="s">
        <v>30</v>
      </c>
      <c r="N2178" t="s">
        <v>31</v>
      </c>
      <c r="P2178" t="s">
        <v>32</v>
      </c>
      <c r="Q2178" t="s">
        <v>11555</v>
      </c>
      <c r="R2178" t="s">
        <v>11556</v>
      </c>
      <c r="X2178" s="3">
        <v>45836.756942939814</v>
      </c>
      <c r="Y2178" t="s">
        <v>3384</v>
      </c>
    </row>
    <row r="2179" spans="1:25" hidden="1" x14ac:dyDescent="0.35">
      <c r="A2179" s="2">
        <v>45799</v>
      </c>
      <c r="B2179" t="s">
        <v>11557</v>
      </c>
      <c r="C2179" t="s">
        <v>11558</v>
      </c>
      <c r="D2179">
        <v>92</v>
      </c>
      <c r="E2179" s="2">
        <v>45791</v>
      </c>
      <c r="F2179" s="2">
        <v>45813</v>
      </c>
      <c r="G2179" t="s">
        <v>112</v>
      </c>
      <c r="H2179" t="str">
        <f t="shared" ca="1" si="33"/>
        <v>Close</v>
      </c>
      <c r="K2179" t="s">
        <v>11559</v>
      </c>
      <c r="L2179" t="s">
        <v>2024</v>
      </c>
      <c r="M2179" t="s">
        <v>30</v>
      </c>
      <c r="N2179" t="s">
        <v>31</v>
      </c>
      <c r="P2179" t="s">
        <v>32</v>
      </c>
      <c r="Q2179" t="s">
        <v>11560</v>
      </c>
      <c r="R2179" t="s">
        <v>11561</v>
      </c>
      <c r="X2179" s="3">
        <v>45836.756942939814</v>
      </c>
      <c r="Y2179" t="s">
        <v>3384</v>
      </c>
    </row>
    <row r="2180" spans="1:25" hidden="1" x14ac:dyDescent="0.35">
      <c r="A2180" s="2">
        <v>45799</v>
      </c>
      <c r="B2180" t="s">
        <v>11562</v>
      </c>
      <c r="C2180" t="s">
        <v>11563</v>
      </c>
      <c r="D2180">
        <v>7641</v>
      </c>
      <c r="E2180" s="2">
        <v>45796</v>
      </c>
      <c r="F2180" s="2">
        <v>45817</v>
      </c>
      <c r="G2180" t="s">
        <v>112</v>
      </c>
      <c r="H2180" t="str">
        <f t="shared" ref="H2180:H2243" ca="1" si="34">IF(F2180-TODAY()&lt;0, "Close", F2180-TODAY())</f>
        <v>Close</v>
      </c>
      <c r="K2180" t="s">
        <v>11564</v>
      </c>
      <c r="L2180" t="s">
        <v>11565</v>
      </c>
      <c r="M2180" t="s">
        <v>85</v>
      </c>
      <c r="N2180" t="s">
        <v>31</v>
      </c>
      <c r="P2180" t="s">
        <v>32</v>
      </c>
      <c r="Q2180" t="s">
        <v>11566</v>
      </c>
      <c r="R2180" t="s">
        <v>11567</v>
      </c>
      <c r="V2180" t="s">
        <v>21</v>
      </c>
      <c r="X2180" s="3">
        <v>45836.756942939814</v>
      </c>
      <c r="Y2180" t="s">
        <v>3384</v>
      </c>
    </row>
    <row r="2181" spans="1:25" hidden="1" x14ac:dyDescent="0.35">
      <c r="A2181" s="2">
        <v>45799</v>
      </c>
      <c r="B2181" t="s">
        <v>11568</v>
      </c>
      <c r="C2181" t="s">
        <v>11569</v>
      </c>
      <c r="D2181">
        <v>5526</v>
      </c>
      <c r="E2181" s="2">
        <v>45796</v>
      </c>
      <c r="F2181" s="2">
        <v>45817</v>
      </c>
      <c r="G2181" t="s">
        <v>112</v>
      </c>
      <c r="H2181" t="str">
        <f t="shared" ca="1" si="34"/>
        <v>Close</v>
      </c>
      <c r="I2181">
        <v>50000</v>
      </c>
      <c r="J2181">
        <v>2500000</v>
      </c>
      <c r="K2181" t="s">
        <v>11570</v>
      </c>
      <c r="L2181" t="s">
        <v>3537</v>
      </c>
      <c r="M2181" t="s">
        <v>30</v>
      </c>
      <c r="N2181" t="s">
        <v>31</v>
      </c>
      <c r="P2181" t="s">
        <v>396</v>
      </c>
      <c r="Q2181" t="s">
        <v>11571</v>
      </c>
      <c r="R2181" t="s">
        <v>11572</v>
      </c>
      <c r="V2181" t="s">
        <v>21</v>
      </c>
      <c r="X2181" s="3">
        <v>45836.756942939814</v>
      </c>
      <c r="Y2181" t="s">
        <v>3384</v>
      </c>
    </row>
    <row r="2182" spans="1:25" hidden="1" x14ac:dyDescent="0.35">
      <c r="A2182" s="2">
        <v>45799</v>
      </c>
      <c r="B2182" t="s">
        <v>11573</v>
      </c>
      <c r="C2182" t="s">
        <v>11574</v>
      </c>
      <c r="D2182">
        <v>9</v>
      </c>
      <c r="E2182" s="2">
        <v>45783</v>
      </c>
      <c r="F2182" s="2">
        <v>45804</v>
      </c>
      <c r="G2182" t="s">
        <v>977</v>
      </c>
      <c r="H2182" t="str">
        <f t="shared" ca="1" si="34"/>
        <v>Close</v>
      </c>
      <c r="K2182" t="s">
        <v>11575</v>
      </c>
      <c r="L2182" t="s">
        <v>4436</v>
      </c>
      <c r="M2182" t="s">
        <v>30</v>
      </c>
      <c r="N2182" t="s">
        <v>31</v>
      </c>
      <c r="P2182" t="s">
        <v>32</v>
      </c>
      <c r="Q2182" t="s">
        <v>11576</v>
      </c>
      <c r="R2182" t="s">
        <v>11577</v>
      </c>
      <c r="S2182" t="s">
        <v>35</v>
      </c>
      <c r="T2182" t="s">
        <v>11578</v>
      </c>
      <c r="X2182" s="3">
        <v>45836.756942939814</v>
      </c>
      <c r="Y2182" t="s">
        <v>3384</v>
      </c>
    </row>
    <row r="2183" spans="1:25" hidden="1" x14ac:dyDescent="0.35">
      <c r="A2183" s="2">
        <v>45799</v>
      </c>
      <c r="B2183" t="s">
        <v>11579</v>
      </c>
      <c r="C2183" t="s">
        <v>11580</v>
      </c>
      <c r="D2183">
        <v>31</v>
      </c>
      <c r="E2183" s="2">
        <v>45783</v>
      </c>
      <c r="F2183" s="2">
        <v>45804</v>
      </c>
      <c r="G2183" t="s">
        <v>977</v>
      </c>
      <c r="H2183" t="str">
        <f t="shared" ca="1" si="34"/>
        <v>Close</v>
      </c>
      <c r="K2183" t="s">
        <v>11581</v>
      </c>
      <c r="L2183" t="s">
        <v>5994</v>
      </c>
      <c r="M2183" t="s">
        <v>30</v>
      </c>
      <c r="N2183" t="s">
        <v>31</v>
      </c>
      <c r="P2183" t="s">
        <v>32</v>
      </c>
      <c r="Q2183" t="s">
        <v>11582</v>
      </c>
      <c r="R2183" t="s">
        <v>11583</v>
      </c>
      <c r="X2183" s="3">
        <v>45836.756942939814</v>
      </c>
      <c r="Y2183" t="s">
        <v>3384</v>
      </c>
    </row>
    <row r="2184" spans="1:25" hidden="1" x14ac:dyDescent="0.35">
      <c r="A2184" s="2">
        <v>45799</v>
      </c>
      <c r="B2184" t="s">
        <v>11584</v>
      </c>
      <c r="C2184" t="s">
        <v>11585</v>
      </c>
      <c r="D2184">
        <v>793</v>
      </c>
      <c r="E2184" s="2">
        <v>45783</v>
      </c>
      <c r="F2184" s="2">
        <v>45804</v>
      </c>
      <c r="G2184" t="s">
        <v>977</v>
      </c>
      <c r="H2184" t="str">
        <f t="shared" ca="1" si="34"/>
        <v>Close</v>
      </c>
      <c r="K2184" t="s">
        <v>11586</v>
      </c>
      <c r="L2184" t="s">
        <v>2123</v>
      </c>
      <c r="M2184" t="s">
        <v>30</v>
      </c>
      <c r="N2184" t="s">
        <v>31</v>
      </c>
      <c r="P2184" t="s">
        <v>32</v>
      </c>
      <c r="Q2184" t="s">
        <v>11587</v>
      </c>
      <c r="R2184" t="s">
        <v>11588</v>
      </c>
      <c r="S2184" t="s">
        <v>45</v>
      </c>
      <c r="T2184" t="s">
        <v>46</v>
      </c>
      <c r="X2184" s="3">
        <v>45836.756942939814</v>
      </c>
      <c r="Y2184" t="s">
        <v>3384</v>
      </c>
    </row>
    <row r="2185" spans="1:25" hidden="1" x14ac:dyDescent="0.35">
      <c r="A2185" s="2">
        <v>45799</v>
      </c>
      <c r="B2185" t="s">
        <v>11589</v>
      </c>
      <c r="C2185" t="s">
        <v>11590</v>
      </c>
      <c r="D2185">
        <v>11</v>
      </c>
      <c r="E2185" s="2">
        <v>45783</v>
      </c>
      <c r="F2185" s="2">
        <v>45804</v>
      </c>
      <c r="G2185" t="s">
        <v>99</v>
      </c>
      <c r="H2185" t="str">
        <f t="shared" ca="1" si="34"/>
        <v>Close</v>
      </c>
      <c r="K2185" t="s">
        <v>11591</v>
      </c>
      <c r="L2185" t="s">
        <v>3974</v>
      </c>
      <c r="M2185" t="s">
        <v>30</v>
      </c>
      <c r="N2185" t="s">
        <v>31</v>
      </c>
      <c r="P2185" t="s">
        <v>32</v>
      </c>
      <c r="Q2185" t="s">
        <v>11592</v>
      </c>
      <c r="R2185" t="s">
        <v>11593</v>
      </c>
      <c r="X2185" s="3">
        <v>45836.756942939814</v>
      </c>
      <c r="Y2185" t="s">
        <v>3384</v>
      </c>
    </row>
    <row r="2186" spans="1:25" hidden="1" x14ac:dyDescent="0.35">
      <c r="A2186" s="2">
        <v>45799</v>
      </c>
      <c r="B2186" t="s">
        <v>11594</v>
      </c>
      <c r="C2186" t="s">
        <v>11585</v>
      </c>
      <c r="D2186">
        <v>793</v>
      </c>
      <c r="E2186" s="2">
        <v>45783</v>
      </c>
      <c r="F2186" s="2">
        <v>45804</v>
      </c>
      <c r="G2186" t="s">
        <v>977</v>
      </c>
      <c r="H2186" t="str">
        <f t="shared" ca="1" si="34"/>
        <v>Close</v>
      </c>
      <c r="K2186" t="s">
        <v>11586</v>
      </c>
      <c r="L2186" t="s">
        <v>2123</v>
      </c>
      <c r="M2186" t="s">
        <v>30</v>
      </c>
      <c r="N2186" t="s">
        <v>31</v>
      </c>
      <c r="P2186" t="s">
        <v>32</v>
      </c>
      <c r="Q2186" t="s">
        <v>11595</v>
      </c>
      <c r="R2186" t="s">
        <v>11596</v>
      </c>
      <c r="X2186" s="3">
        <v>45836.756942939814</v>
      </c>
      <c r="Y2186" t="s">
        <v>3384</v>
      </c>
    </row>
    <row r="2187" spans="1:25" hidden="1" x14ac:dyDescent="0.35">
      <c r="A2187" s="2">
        <v>45799</v>
      </c>
      <c r="B2187" t="s">
        <v>11597</v>
      </c>
      <c r="C2187" t="s">
        <v>11598</v>
      </c>
      <c r="D2187">
        <v>20046</v>
      </c>
      <c r="E2187" s="2">
        <v>45785</v>
      </c>
      <c r="F2187" s="2">
        <v>45806</v>
      </c>
      <c r="G2187" t="s">
        <v>376</v>
      </c>
      <c r="H2187" t="str">
        <f t="shared" ca="1" si="34"/>
        <v>Close</v>
      </c>
      <c r="K2187" t="s">
        <v>11599</v>
      </c>
      <c r="L2187" t="s">
        <v>4890</v>
      </c>
      <c r="M2187" t="s">
        <v>30</v>
      </c>
      <c r="N2187" t="s">
        <v>31</v>
      </c>
      <c r="P2187" t="s">
        <v>32</v>
      </c>
      <c r="Q2187" t="s">
        <v>11600</v>
      </c>
      <c r="R2187" t="s">
        <v>11601</v>
      </c>
      <c r="S2187" t="s">
        <v>45</v>
      </c>
      <c r="T2187" t="s">
        <v>46</v>
      </c>
      <c r="X2187" s="3">
        <v>45836.756942939814</v>
      </c>
      <c r="Y2187" t="s">
        <v>3384</v>
      </c>
    </row>
    <row r="2188" spans="1:25" hidden="1" x14ac:dyDescent="0.35">
      <c r="A2188" s="2">
        <v>45799</v>
      </c>
      <c r="B2188" t="s">
        <v>11602</v>
      </c>
      <c r="C2188" t="s">
        <v>11603</v>
      </c>
      <c r="D2188">
        <v>23574</v>
      </c>
      <c r="E2188" s="2">
        <v>45785</v>
      </c>
      <c r="F2188" s="2">
        <v>45806</v>
      </c>
      <c r="G2188" t="s">
        <v>376</v>
      </c>
      <c r="H2188" t="str">
        <f t="shared" ca="1" si="34"/>
        <v>Close</v>
      </c>
      <c r="K2188" t="s">
        <v>11604</v>
      </c>
      <c r="L2188" t="s">
        <v>4890</v>
      </c>
      <c r="M2188" t="s">
        <v>30</v>
      </c>
      <c r="N2188" t="s">
        <v>31</v>
      </c>
      <c r="P2188" t="s">
        <v>32</v>
      </c>
      <c r="Q2188" t="s">
        <v>11605</v>
      </c>
      <c r="R2188" t="s">
        <v>11606</v>
      </c>
      <c r="S2188" t="s">
        <v>45</v>
      </c>
      <c r="T2188" t="s">
        <v>46</v>
      </c>
      <c r="X2188" s="3">
        <v>45836.756942939814</v>
      </c>
      <c r="Y2188" t="s">
        <v>3384</v>
      </c>
    </row>
    <row r="2189" spans="1:25" hidden="1" x14ac:dyDescent="0.35">
      <c r="A2189" s="2">
        <v>45799</v>
      </c>
      <c r="B2189" t="s">
        <v>11607</v>
      </c>
      <c r="C2189" t="s">
        <v>11608</v>
      </c>
      <c r="D2189">
        <v>1029</v>
      </c>
      <c r="E2189" s="2">
        <v>45785</v>
      </c>
      <c r="F2189" s="2">
        <v>45806</v>
      </c>
      <c r="G2189" t="s">
        <v>376</v>
      </c>
      <c r="H2189" t="str">
        <f t="shared" ca="1" si="34"/>
        <v>Close</v>
      </c>
      <c r="I2189">
        <v>6174</v>
      </c>
      <c r="J2189">
        <v>308700</v>
      </c>
      <c r="K2189" t="s">
        <v>11609</v>
      </c>
      <c r="L2189" t="s">
        <v>9580</v>
      </c>
      <c r="M2189" t="s">
        <v>30</v>
      </c>
      <c r="N2189" t="s">
        <v>31</v>
      </c>
      <c r="P2189" t="s">
        <v>32</v>
      </c>
      <c r="Q2189" t="s">
        <v>11610</v>
      </c>
      <c r="R2189" t="s">
        <v>11611</v>
      </c>
      <c r="S2189" t="s">
        <v>45</v>
      </c>
      <c r="T2189" t="s">
        <v>46</v>
      </c>
      <c r="X2189" s="3">
        <v>45836.756942939814</v>
      </c>
      <c r="Y2189" t="s">
        <v>3384</v>
      </c>
    </row>
    <row r="2190" spans="1:25" hidden="1" x14ac:dyDescent="0.35">
      <c r="A2190" s="2">
        <v>45799</v>
      </c>
      <c r="B2190" t="s">
        <v>11612</v>
      </c>
      <c r="C2190" t="s">
        <v>11613</v>
      </c>
      <c r="D2190">
        <v>59</v>
      </c>
      <c r="E2190" s="2">
        <v>45785</v>
      </c>
      <c r="F2190" s="2">
        <v>45806</v>
      </c>
      <c r="G2190" t="s">
        <v>92</v>
      </c>
      <c r="H2190" t="str">
        <f t="shared" ca="1" si="34"/>
        <v>Close</v>
      </c>
      <c r="K2190" t="s">
        <v>11614</v>
      </c>
      <c r="L2190" t="s">
        <v>71</v>
      </c>
      <c r="M2190" t="s">
        <v>30</v>
      </c>
      <c r="N2190" t="s">
        <v>31</v>
      </c>
      <c r="P2190" t="s">
        <v>32</v>
      </c>
      <c r="Q2190" t="s">
        <v>11615</v>
      </c>
      <c r="R2190" t="s">
        <v>11616</v>
      </c>
      <c r="S2190" t="s">
        <v>35</v>
      </c>
      <c r="T2190" t="s">
        <v>11617</v>
      </c>
      <c r="X2190" s="3">
        <v>45836.756942939814</v>
      </c>
      <c r="Y2190" t="s">
        <v>3384</v>
      </c>
    </row>
    <row r="2191" spans="1:25" hidden="1" x14ac:dyDescent="0.35">
      <c r="A2191" s="2">
        <v>45799</v>
      </c>
      <c r="B2191" t="s">
        <v>11618</v>
      </c>
      <c r="C2191" t="s">
        <v>11619</v>
      </c>
      <c r="D2191">
        <v>16321</v>
      </c>
      <c r="E2191" s="2">
        <v>45796</v>
      </c>
      <c r="F2191" s="2">
        <v>45817</v>
      </c>
      <c r="G2191" t="s">
        <v>376</v>
      </c>
      <c r="H2191" t="str">
        <f t="shared" ca="1" si="34"/>
        <v>Close</v>
      </c>
      <c r="K2191" t="s">
        <v>11620</v>
      </c>
      <c r="L2191" t="s">
        <v>1886</v>
      </c>
      <c r="M2191" t="s">
        <v>30</v>
      </c>
      <c r="N2191" t="s">
        <v>31</v>
      </c>
      <c r="P2191" t="s">
        <v>32</v>
      </c>
      <c r="Q2191" t="s">
        <v>11621</v>
      </c>
      <c r="R2191" t="s">
        <v>11622</v>
      </c>
      <c r="V2191" t="s">
        <v>21</v>
      </c>
      <c r="X2191" s="3">
        <v>45836.756942939814</v>
      </c>
      <c r="Y2191" t="s">
        <v>3384</v>
      </c>
    </row>
    <row r="2192" spans="1:25" hidden="1" x14ac:dyDescent="0.35">
      <c r="A2192" s="2">
        <v>45799</v>
      </c>
      <c r="B2192" t="s">
        <v>11623</v>
      </c>
      <c r="C2192" t="s">
        <v>11624</v>
      </c>
      <c r="D2192">
        <v>448</v>
      </c>
      <c r="E2192" s="2">
        <v>45785</v>
      </c>
      <c r="F2192" s="2">
        <v>45799</v>
      </c>
      <c r="G2192" t="s">
        <v>92</v>
      </c>
      <c r="H2192" t="str">
        <f t="shared" ca="1" si="34"/>
        <v>Close</v>
      </c>
      <c r="K2192" t="s">
        <v>11625</v>
      </c>
      <c r="L2192" t="s">
        <v>5127</v>
      </c>
      <c r="M2192" t="s">
        <v>30</v>
      </c>
      <c r="N2192" t="s">
        <v>31</v>
      </c>
      <c r="P2192" t="s">
        <v>32</v>
      </c>
      <c r="Q2192" t="s">
        <v>11626</v>
      </c>
      <c r="R2192" t="s">
        <v>11627</v>
      </c>
      <c r="S2192" t="s">
        <v>35</v>
      </c>
      <c r="T2192" t="s">
        <v>11628</v>
      </c>
      <c r="X2192" s="3">
        <v>45836.756942939814</v>
      </c>
      <c r="Y2192" t="s">
        <v>3384</v>
      </c>
    </row>
    <row r="2193" spans="1:25" hidden="1" x14ac:dyDescent="0.35">
      <c r="A2193" s="2">
        <v>45799</v>
      </c>
      <c r="B2193" t="s">
        <v>11629</v>
      </c>
      <c r="C2193" t="s">
        <v>11630</v>
      </c>
      <c r="D2193">
        <v>42765</v>
      </c>
      <c r="E2193" s="2">
        <v>45796</v>
      </c>
      <c r="F2193" s="2">
        <v>45817</v>
      </c>
      <c r="G2193" t="s">
        <v>92</v>
      </c>
      <c r="H2193" t="str">
        <f t="shared" ca="1" si="34"/>
        <v>Close</v>
      </c>
      <c r="K2193" t="s">
        <v>11631</v>
      </c>
      <c r="L2193" t="s">
        <v>29</v>
      </c>
      <c r="M2193" t="s">
        <v>85</v>
      </c>
      <c r="N2193" t="s">
        <v>31</v>
      </c>
      <c r="P2193" t="s">
        <v>32</v>
      </c>
      <c r="Q2193" t="s">
        <v>11632</v>
      </c>
      <c r="R2193" t="s">
        <v>11633</v>
      </c>
      <c r="V2193" t="s">
        <v>21</v>
      </c>
      <c r="X2193" s="3">
        <v>45836.756942939814</v>
      </c>
      <c r="Y2193" t="s">
        <v>3384</v>
      </c>
    </row>
    <row r="2194" spans="1:25" hidden="1" x14ac:dyDescent="0.35">
      <c r="A2194" s="2">
        <v>45799</v>
      </c>
      <c r="B2194" t="s">
        <v>11634</v>
      </c>
      <c r="C2194" t="s">
        <v>11635</v>
      </c>
      <c r="D2194">
        <v>14</v>
      </c>
      <c r="E2194" s="2">
        <v>45796</v>
      </c>
      <c r="F2194" s="2">
        <v>45817</v>
      </c>
      <c r="G2194" t="s">
        <v>92</v>
      </c>
      <c r="H2194" t="str">
        <f t="shared" ca="1" si="34"/>
        <v>Close</v>
      </c>
      <c r="K2194" t="s">
        <v>11636</v>
      </c>
      <c r="L2194" t="s">
        <v>3531</v>
      </c>
      <c r="M2194" t="s">
        <v>30</v>
      </c>
      <c r="N2194" t="s">
        <v>31</v>
      </c>
      <c r="P2194" t="s">
        <v>32</v>
      </c>
      <c r="Q2194" t="s">
        <v>11637</v>
      </c>
      <c r="R2194" t="s">
        <v>11638</v>
      </c>
      <c r="V2194" t="s">
        <v>21</v>
      </c>
      <c r="X2194" s="3">
        <v>45836.756942939814</v>
      </c>
      <c r="Y2194" t="s">
        <v>3384</v>
      </c>
    </row>
    <row r="2195" spans="1:25" hidden="1" x14ac:dyDescent="0.35">
      <c r="A2195" s="2">
        <v>45799</v>
      </c>
      <c r="B2195" t="s">
        <v>11639</v>
      </c>
      <c r="C2195" t="s">
        <v>11640</v>
      </c>
      <c r="D2195">
        <v>56</v>
      </c>
      <c r="E2195" s="2">
        <v>45796</v>
      </c>
      <c r="F2195" s="2">
        <v>45817</v>
      </c>
      <c r="G2195" t="s">
        <v>92</v>
      </c>
      <c r="H2195" t="str">
        <f t="shared" ca="1" si="34"/>
        <v>Close</v>
      </c>
      <c r="I2195">
        <v>32000</v>
      </c>
      <c r="J2195">
        <v>1600000</v>
      </c>
      <c r="K2195" t="s">
        <v>11641</v>
      </c>
      <c r="L2195" t="s">
        <v>8943</v>
      </c>
      <c r="M2195" t="s">
        <v>30</v>
      </c>
      <c r="N2195" t="s">
        <v>31</v>
      </c>
      <c r="P2195" t="s">
        <v>32</v>
      </c>
      <c r="Q2195" t="s">
        <v>11642</v>
      </c>
      <c r="R2195" t="s">
        <v>11643</v>
      </c>
      <c r="V2195" t="s">
        <v>21</v>
      </c>
      <c r="X2195" s="3">
        <v>45836.756942939814</v>
      </c>
      <c r="Y2195" t="s">
        <v>3384</v>
      </c>
    </row>
    <row r="2196" spans="1:25" hidden="1" x14ac:dyDescent="0.35">
      <c r="A2196" s="2">
        <v>45799</v>
      </c>
      <c r="B2196" t="s">
        <v>11644</v>
      </c>
      <c r="C2196" t="s">
        <v>11645</v>
      </c>
      <c r="D2196">
        <v>20</v>
      </c>
      <c r="E2196" s="2">
        <v>45796</v>
      </c>
      <c r="F2196" s="2">
        <v>45817</v>
      </c>
      <c r="G2196" t="s">
        <v>92</v>
      </c>
      <c r="H2196" t="str">
        <f t="shared" ca="1" si="34"/>
        <v>Close</v>
      </c>
      <c r="K2196" t="s">
        <v>11646</v>
      </c>
      <c r="L2196" t="s">
        <v>3411</v>
      </c>
      <c r="M2196" t="s">
        <v>30</v>
      </c>
      <c r="N2196" t="s">
        <v>31</v>
      </c>
      <c r="P2196" t="s">
        <v>32</v>
      </c>
      <c r="Q2196" t="s">
        <v>11647</v>
      </c>
      <c r="R2196" t="s">
        <v>11648</v>
      </c>
      <c r="V2196" t="s">
        <v>21</v>
      </c>
      <c r="X2196" s="3">
        <v>45836.756942939814</v>
      </c>
      <c r="Y2196" t="s">
        <v>3384</v>
      </c>
    </row>
    <row r="2197" spans="1:25" hidden="1" x14ac:dyDescent="0.35">
      <c r="A2197" s="2">
        <v>45799</v>
      </c>
      <c r="B2197" t="s">
        <v>11649</v>
      </c>
      <c r="C2197" t="s">
        <v>11650</v>
      </c>
      <c r="D2197">
        <v>57</v>
      </c>
      <c r="E2197" s="2">
        <v>45796</v>
      </c>
      <c r="F2197" s="2">
        <v>45817</v>
      </c>
      <c r="G2197" t="s">
        <v>92</v>
      </c>
      <c r="H2197" t="str">
        <f t="shared" ca="1" si="34"/>
        <v>Close</v>
      </c>
      <c r="K2197" t="s">
        <v>11651</v>
      </c>
      <c r="L2197" t="s">
        <v>3905</v>
      </c>
      <c r="M2197" t="s">
        <v>30</v>
      </c>
      <c r="N2197" t="s">
        <v>31</v>
      </c>
      <c r="P2197" t="s">
        <v>32</v>
      </c>
      <c r="Q2197" t="s">
        <v>11652</v>
      </c>
      <c r="R2197" t="s">
        <v>11653</v>
      </c>
      <c r="X2197" s="3">
        <v>45836.756942939814</v>
      </c>
      <c r="Y2197" t="s">
        <v>3384</v>
      </c>
    </row>
    <row r="2198" spans="1:25" hidden="1" x14ac:dyDescent="0.35">
      <c r="A2198" s="2">
        <v>45799</v>
      </c>
      <c r="B2198" t="s">
        <v>11654</v>
      </c>
      <c r="C2198" t="s">
        <v>11655</v>
      </c>
      <c r="D2198">
        <v>43</v>
      </c>
      <c r="E2198" s="2">
        <v>45786</v>
      </c>
      <c r="F2198" s="2">
        <v>45833</v>
      </c>
      <c r="G2198" t="s">
        <v>376</v>
      </c>
      <c r="H2198" t="str">
        <f t="shared" ca="1" si="34"/>
        <v>Close</v>
      </c>
      <c r="K2198" t="s">
        <v>11656</v>
      </c>
      <c r="L2198" t="s">
        <v>3560</v>
      </c>
      <c r="M2198" t="s">
        <v>30</v>
      </c>
      <c r="N2198" t="s">
        <v>31</v>
      </c>
      <c r="P2198" t="s">
        <v>32</v>
      </c>
      <c r="Q2198" t="s">
        <v>11657</v>
      </c>
      <c r="R2198" t="s">
        <v>11658</v>
      </c>
      <c r="S2198" t="s">
        <v>45</v>
      </c>
      <c r="T2198" t="s">
        <v>46</v>
      </c>
      <c r="U2198" t="s">
        <v>226</v>
      </c>
      <c r="X2198" s="3">
        <v>45836.756942939814</v>
      </c>
      <c r="Y2198" t="s">
        <v>10049</v>
      </c>
    </row>
    <row r="2199" spans="1:25" hidden="1" x14ac:dyDescent="0.35">
      <c r="A2199" s="2">
        <v>45799</v>
      </c>
      <c r="B2199" t="s">
        <v>11659</v>
      </c>
      <c r="C2199" t="s">
        <v>11660</v>
      </c>
      <c r="D2199">
        <v>22398</v>
      </c>
      <c r="E2199" s="2">
        <v>45780</v>
      </c>
      <c r="F2199" s="2">
        <v>45801</v>
      </c>
      <c r="G2199" t="s">
        <v>131</v>
      </c>
      <c r="H2199" t="str">
        <f t="shared" ca="1" si="34"/>
        <v>Close</v>
      </c>
      <c r="I2199">
        <v>8500</v>
      </c>
      <c r="J2199">
        <v>425000</v>
      </c>
      <c r="K2199" t="s">
        <v>11661</v>
      </c>
      <c r="L2199" t="s">
        <v>9567</v>
      </c>
      <c r="M2199" t="s">
        <v>30</v>
      </c>
      <c r="N2199" t="s">
        <v>31</v>
      </c>
      <c r="P2199" t="s">
        <v>396</v>
      </c>
      <c r="Q2199" t="s">
        <v>11662</v>
      </c>
      <c r="R2199" t="s">
        <v>11663</v>
      </c>
      <c r="S2199" t="s">
        <v>45</v>
      </c>
      <c r="T2199" t="s">
        <v>46</v>
      </c>
      <c r="X2199" s="3">
        <v>45836.756942939814</v>
      </c>
      <c r="Y2199" t="s">
        <v>10049</v>
      </c>
    </row>
    <row r="2200" spans="1:25" hidden="1" x14ac:dyDescent="0.35">
      <c r="A2200" s="2">
        <v>45799</v>
      </c>
      <c r="B2200" t="s">
        <v>11664</v>
      </c>
      <c r="C2200" t="s">
        <v>11665</v>
      </c>
      <c r="D2200">
        <v>1174</v>
      </c>
      <c r="E2200" s="2">
        <v>45779</v>
      </c>
      <c r="F2200" s="2">
        <v>45810</v>
      </c>
      <c r="G2200" t="s">
        <v>977</v>
      </c>
      <c r="H2200" t="str">
        <f t="shared" ca="1" si="34"/>
        <v>Close</v>
      </c>
      <c r="K2200" t="s">
        <v>11666</v>
      </c>
      <c r="L2200" t="s">
        <v>2986</v>
      </c>
      <c r="M2200" t="s">
        <v>30</v>
      </c>
      <c r="N2200" t="s">
        <v>31</v>
      </c>
      <c r="P2200" t="s">
        <v>32</v>
      </c>
      <c r="Q2200" t="s">
        <v>11667</v>
      </c>
      <c r="R2200" t="s">
        <v>11668</v>
      </c>
      <c r="S2200" t="s">
        <v>45</v>
      </c>
      <c r="T2200" t="s">
        <v>46</v>
      </c>
      <c r="X2200" s="3">
        <v>45836.756942939814</v>
      </c>
      <c r="Y2200" t="s">
        <v>10049</v>
      </c>
    </row>
    <row r="2201" spans="1:25" hidden="1" x14ac:dyDescent="0.35">
      <c r="A2201" s="2">
        <v>45799</v>
      </c>
      <c r="B2201" t="s">
        <v>11669</v>
      </c>
      <c r="C2201" t="s">
        <v>11670</v>
      </c>
      <c r="D2201">
        <v>11650</v>
      </c>
      <c r="E2201" s="2">
        <v>45784</v>
      </c>
      <c r="F2201" s="2">
        <v>45799</v>
      </c>
      <c r="G2201" t="s">
        <v>99</v>
      </c>
      <c r="H2201" t="str">
        <f t="shared" ca="1" si="34"/>
        <v>Close</v>
      </c>
      <c r="K2201" t="s">
        <v>11671</v>
      </c>
      <c r="L2201" t="s">
        <v>11672</v>
      </c>
      <c r="M2201" t="s">
        <v>30</v>
      </c>
      <c r="N2201" t="s">
        <v>31</v>
      </c>
      <c r="P2201" t="s">
        <v>32</v>
      </c>
      <c r="Q2201" t="s">
        <v>11673</v>
      </c>
      <c r="R2201" t="s">
        <v>11674</v>
      </c>
      <c r="S2201" t="s">
        <v>45</v>
      </c>
      <c r="T2201" t="s">
        <v>46</v>
      </c>
      <c r="X2201" s="3">
        <v>45836.756942939814</v>
      </c>
      <c r="Y2201" t="s">
        <v>10049</v>
      </c>
    </row>
    <row r="2202" spans="1:25" hidden="1" x14ac:dyDescent="0.35">
      <c r="A2202" s="2">
        <v>45799</v>
      </c>
      <c r="B2202" t="s">
        <v>11675</v>
      </c>
      <c r="C2202" t="s">
        <v>11676</v>
      </c>
      <c r="E2202" s="2">
        <v>45787</v>
      </c>
      <c r="F2202" s="2">
        <v>45801</v>
      </c>
      <c r="G2202" t="s">
        <v>49</v>
      </c>
      <c r="H2202" t="str">
        <f t="shared" ca="1" si="34"/>
        <v>Close</v>
      </c>
      <c r="K2202" t="s">
        <v>11677</v>
      </c>
      <c r="L2202" t="s">
        <v>1975</v>
      </c>
      <c r="M2202" t="s">
        <v>30</v>
      </c>
      <c r="N2202" t="s">
        <v>31</v>
      </c>
      <c r="P2202" t="s">
        <v>32</v>
      </c>
      <c r="Q2202" t="s">
        <v>11678</v>
      </c>
      <c r="R2202" t="s">
        <v>11679</v>
      </c>
      <c r="S2202" t="s">
        <v>45</v>
      </c>
      <c r="T2202" t="s">
        <v>46</v>
      </c>
      <c r="X2202" s="3">
        <v>45836.756942939814</v>
      </c>
      <c r="Y2202" t="s">
        <v>10049</v>
      </c>
    </row>
    <row r="2203" spans="1:25" hidden="1" x14ac:dyDescent="0.35">
      <c r="A2203" s="2">
        <v>45799</v>
      </c>
      <c r="B2203" t="s">
        <v>11680</v>
      </c>
      <c r="C2203" t="s">
        <v>11681</v>
      </c>
      <c r="D2203">
        <v>46</v>
      </c>
      <c r="E2203" s="2">
        <v>45786</v>
      </c>
      <c r="F2203" s="2">
        <v>45807</v>
      </c>
      <c r="G2203" t="s">
        <v>61</v>
      </c>
      <c r="H2203" t="str">
        <f t="shared" ca="1" si="34"/>
        <v>Close</v>
      </c>
      <c r="K2203" t="s">
        <v>11682</v>
      </c>
      <c r="L2203" t="s">
        <v>10074</v>
      </c>
      <c r="M2203" t="s">
        <v>30</v>
      </c>
      <c r="N2203" t="s">
        <v>31</v>
      </c>
      <c r="P2203" t="s">
        <v>32</v>
      </c>
      <c r="Q2203" t="s">
        <v>11683</v>
      </c>
      <c r="R2203" t="s">
        <v>11684</v>
      </c>
      <c r="X2203" s="3">
        <v>45836.756942939814</v>
      </c>
      <c r="Y2203" t="s">
        <v>10049</v>
      </c>
    </row>
    <row r="2204" spans="1:25" hidden="1" x14ac:dyDescent="0.35">
      <c r="A2204" s="2">
        <v>45799</v>
      </c>
      <c r="B2204" t="s">
        <v>11685</v>
      </c>
      <c r="C2204" t="s">
        <v>11686</v>
      </c>
      <c r="D2204">
        <v>60</v>
      </c>
      <c r="E2204" s="2">
        <v>45786</v>
      </c>
      <c r="F2204" s="2">
        <v>45808</v>
      </c>
      <c r="G2204" t="s">
        <v>40</v>
      </c>
      <c r="H2204" t="str">
        <f t="shared" ca="1" si="34"/>
        <v>Close</v>
      </c>
      <c r="I2204">
        <v>182000</v>
      </c>
      <c r="J2204">
        <v>9100000</v>
      </c>
      <c r="K2204" t="s">
        <v>11687</v>
      </c>
      <c r="L2204" t="s">
        <v>1826</v>
      </c>
      <c r="M2204" t="s">
        <v>30</v>
      </c>
      <c r="N2204" t="s">
        <v>31</v>
      </c>
      <c r="P2204" t="s">
        <v>32</v>
      </c>
      <c r="Q2204" t="s">
        <v>11688</v>
      </c>
      <c r="R2204" t="s">
        <v>11689</v>
      </c>
      <c r="X2204" s="3">
        <v>45836.756942939814</v>
      </c>
      <c r="Y2204" t="s">
        <v>10049</v>
      </c>
    </row>
    <row r="2205" spans="1:25" hidden="1" x14ac:dyDescent="0.35">
      <c r="A2205" s="2">
        <v>45799</v>
      </c>
      <c r="B2205" t="s">
        <v>11690</v>
      </c>
      <c r="C2205" t="s">
        <v>11691</v>
      </c>
      <c r="D2205">
        <v>230</v>
      </c>
      <c r="E2205" s="2">
        <v>45786</v>
      </c>
      <c r="F2205" s="2">
        <v>45820</v>
      </c>
      <c r="G2205" t="s">
        <v>99</v>
      </c>
      <c r="H2205" t="str">
        <f t="shared" ca="1" si="34"/>
        <v>Close</v>
      </c>
      <c r="I2205">
        <v>295858</v>
      </c>
      <c r="J2205">
        <v>14792900</v>
      </c>
      <c r="K2205" t="s">
        <v>11692</v>
      </c>
      <c r="L2205" t="s">
        <v>3560</v>
      </c>
      <c r="M2205" t="s">
        <v>30</v>
      </c>
      <c r="N2205" t="s">
        <v>31</v>
      </c>
      <c r="P2205" t="s">
        <v>32</v>
      </c>
      <c r="Q2205" t="s">
        <v>11693</v>
      </c>
      <c r="R2205" t="s">
        <v>11694</v>
      </c>
      <c r="S2205" t="s">
        <v>45</v>
      </c>
      <c r="T2205" t="s">
        <v>46</v>
      </c>
      <c r="U2205" t="s">
        <v>282</v>
      </c>
      <c r="X2205" s="3">
        <v>45836.756942939814</v>
      </c>
      <c r="Y2205" t="s">
        <v>10049</v>
      </c>
    </row>
    <row r="2206" spans="1:25" hidden="1" x14ac:dyDescent="0.35">
      <c r="A2206" s="2">
        <v>45799</v>
      </c>
      <c r="B2206" t="s">
        <v>11695</v>
      </c>
      <c r="C2206" t="s">
        <v>11696</v>
      </c>
      <c r="D2206">
        <v>32</v>
      </c>
      <c r="E2206" s="2">
        <v>45793</v>
      </c>
      <c r="F2206" s="2">
        <v>45815</v>
      </c>
      <c r="G2206" t="s">
        <v>49</v>
      </c>
      <c r="H2206" t="str">
        <f t="shared" ca="1" si="34"/>
        <v>Close</v>
      </c>
      <c r="K2206" t="s">
        <v>11697</v>
      </c>
      <c r="L2206" t="s">
        <v>3560</v>
      </c>
      <c r="M2206" t="s">
        <v>30</v>
      </c>
      <c r="N2206" t="s">
        <v>31</v>
      </c>
      <c r="P2206" t="s">
        <v>32</v>
      </c>
      <c r="Q2206" t="s">
        <v>11698</v>
      </c>
      <c r="R2206" t="s">
        <v>11699</v>
      </c>
      <c r="U2206" t="s">
        <v>260</v>
      </c>
      <c r="V2206" t="s">
        <v>21</v>
      </c>
      <c r="X2206" s="3">
        <v>45836.756942939814</v>
      </c>
      <c r="Y2206" t="s">
        <v>10049</v>
      </c>
    </row>
    <row r="2207" spans="1:25" hidden="1" x14ac:dyDescent="0.35">
      <c r="A2207" s="2">
        <v>45799</v>
      </c>
      <c r="B2207" t="s">
        <v>11700</v>
      </c>
      <c r="C2207" t="s">
        <v>11701</v>
      </c>
      <c r="D2207">
        <v>12700</v>
      </c>
      <c r="E2207" s="2">
        <v>45788</v>
      </c>
      <c r="F2207" s="2">
        <v>45810</v>
      </c>
      <c r="G2207" t="s">
        <v>376</v>
      </c>
      <c r="H2207" t="str">
        <f t="shared" ca="1" si="34"/>
        <v>Close</v>
      </c>
      <c r="I2207">
        <v>23640</v>
      </c>
      <c r="J2207">
        <v>1182000</v>
      </c>
      <c r="K2207" t="s">
        <v>11702</v>
      </c>
      <c r="L2207" t="s">
        <v>4831</v>
      </c>
      <c r="M2207" t="s">
        <v>85</v>
      </c>
      <c r="N2207" t="s">
        <v>31</v>
      </c>
      <c r="P2207" t="s">
        <v>32</v>
      </c>
      <c r="Q2207" t="s">
        <v>11703</v>
      </c>
      <c r="R2207" t="s">
        <v>11704</v>
      </c>
      <c r="X2207" s="3">
        <v>45836.756942939814</v>
      </c>
      <c r="Y2207" t="s">
        <v>10049</v>
      </c>
    </row>
    <row r="2208" spans="1:25" hidden="1" x14ac:dyDescent="0.35">
      <c r="A2208" s="2">
        <v>45799</v>
      </c>
      <c r="B2208" t="s">
        <v>11705</v>
      </c>
      <c r="C2208" t="s">
        <v>11706</v>
      </c>
      <c r="E2208" s="2">
        <v>45787</v>
      </c>
      <c r="F2208" s="2">
        <v>45803</v>
      </c>
      <c r="G2208" t="s">
        <v>40</v>
      </c>
      <c r="H2208" t="str">
        <f t="shared" ca="1" si="34"/>
        <v>Close</v>
      </c>
      <c r="K2208" t="s">
        <v>11707</v>
      </c>
      <c r="L2208" t="s">
        <v>9567</v>
      </c>
      <c r="M2208" t="s">
        <v>30</v>
      </c>
      <c r="N2208" t="s">
        <v>31</v>
      </c>
      <c r="P2208" t="s">
        <v>32</v>
      </c>
      <c r="Q2208" t="s">
        <v>11708</v>
      </c>
      <c r="R2208" t="s">
        <v>11709</v>
      </c>
      <c r="X2208" s="3">
        <v>45836.756942939814</v>
      </c>
      <c r="Y2208" t="s">
        <v>10049</v>
      </c>
    </row>
    <row r="2209" spans="1:25" hidden="1" x14ac:dyDescent="0.35">
      <c r="A2209" s="2">
        <v>45799</v>
      </c>
      <c r="B2209" t="s">
        <v>11710</v>
      </c>
      <c r="C2209" t="s">
        <v>11711</v>
      </c>
      <c r="E2209" s="2">
        <v>45793</v>
      </c>
      <c r="F2209" s="2">
        <v>45814</v>
      </c>
      <c r="G2209" t="s">
        <v>376</v>
      </c>
      <c r="H2209" t="str">
        <f t="shared" ca="1" si="34"/>
        <v>Close</v>
      </c>
      <c r="I2209">
        <v>111300</v>
      </c>
      <c r="J2209">
        <v>5565000</v>
      </c>
      <c r="K2209" t="s">
        <v>11712</v>
      </c>
      <c r="L2209" t="s">
        <v>3722</v>
      </c>
      <c r="M2209" t="s">
        <v>30</v>
      </c>
      <c r="N2209" t="s">
        <v>31</v>
      </c>
      <c r="P2209" t="s">
        <v>32</v>
      </c>
      <c r="Q2209" t="s">
        <v>11713</v>
      </c>
      <c r="R2209" t="s">
        <v>11714</v>
      </c>
      <c r="U2209" t="s">
        <v>154</v>
      </c>
      <c r="X2209" s="3">
        <v>45836.756942939814</v>
      </c>
      <c r="Y2209" t="s">
        <v>10049</v>
      </c>
    </row>
    <row r="2210" spans="1:25" hidden="1" x14ac:dyDescent="0.35">
      <c r="A2210" s="2">
        <v>45799</v>
      </c>
      <c r="B2210" t="s">
        <v>11715</v>
      </c>
      <c r="C2210" t="s">
        <v>11716</v>
      </c>
      <c r="D2210">
        <v>116</v>
      </c>
      <c r="E2210" s="2">
        <v>45783</v>
      </c>
      <c r="F2210" s="2">
        <v>45804</v>
      </c>
      <c r="G2210" t="s">
        <v>99</v>
      </c>
      <c r="H2210" t="str">
        <f t="shared" ca="1" si="34"/>
        <v>Close</v>
      </c>
      <c r="K2210" t="s">
        <v>11717</v>
      </c>
      <c r="L2210" t="s">
        <v>3441</v>
      </c>
      <c r="M2210" t="s">
        <v>30</v>
      </c>
      <c r="N2210" t="s">
        <v>31</v>
      </c>
      <c r="P2210" t="s">
        <v>32</v>
      </c>
      <c r="Q2210" t="s">
        <v>11718</v>
      </c>
      <c r="R2210" t="s">
        <v>11719</v>
      </c>
      <c r="S2210" t="s">
        <v>45</v>
      </c>
      <c r="T2210" t="s">
        <v>46</v>
      </c>
      <c r="X2210" s="3">
        <v>45836.756942939814</v>
      </c>
      <c r="Y2210" t="s">
        <v>10049</v>
      </c>
    </row>
    <row r="2211" spans="1:25" hidden="1" x14ac:dyDescent="0.35">
      <c r="A2211" s="2">
        <v>45799</v>
      </c>
      <c r="B2211" t="s">
        <v>11720</v>
      </c>
      <c r="C2211" t="s">
        <v>11721</v>
      </c>
      <c r="E2211" s="2">
        <v>45789</v>
      </c>
      <c r="F2211" s="2">
        <v>45799</v>
      </c>
      <c r="G2211" t="s">
        <v>131</v>
      </c>
      <c r="H2211" t="str">
        <f t="shared" ca="1" si="34"/>
        <v>Close</v>
      </c>
      <c r="K2211" t="s">
        <v>11722</v>
      </c>
      <c r="L2211" t="s">
        <v>4096</v>
      </c>
      <c r="M2211" t="s">
        <v>30</v>
      </c>
      <c r="N2211" t="s">
        <v>31</v>
      </c>
      <c r="P2211" t="s">
        <v>32</v>
      </c>
      <c r="Q2211" t="s">
        <v>11723</v>
      </c>
      <c r="R2211" t="s">
        <v>11724</v>
      </c>
      <c r="X2211" s="3">
        <v>45836.756942939814</v>
      </c>
      <c r="Y2211" t="s">
        <v>10049</v>
      </c>
    </row>
    <row r="2212" spans="1:25" hidden="1" x14ac:dyDescent="0.35">
      <c r="A2212" s="2">
        <v>45799</v>
      </c>
      <c r="B2212" t="s">
        <v>11725</v>
      </c>
      <c r="C2212" t="s">
        <v>11726</v>
      </c>
      <c r="D2212">
        <v>145890</v>
      </c>
      <c r="E2212" s="2">
        <v>45786</v>
      </c>
      <c r="F2212" s="2">
        <v>45807</v>
      </c>
      <c r="G2212" t="s">
        <v>76</v>
      </c>
      <c r="H2212" t="str">
        <f t="shared" ca="1" si="34"/>
        <v>Close</v>
      </c>
      <c r="I2212">
        <v>40509</v>
      </c>
      <c r="J2212">
        <v>2025450</v>
      </c>
      <c r="K2212" t="s">
        <v>11727</v>
      </c>
      <c r="L2212" t="s">
        <v>1963</v>
      </c>
      <c r="M2212" t="s">
        <v>30</v>
      </c>
      <c r="N2212" t="s">
        <v>31</v>
      </c>
      <c r="P2212" t="s">
        <v>32</v>
      </c>
      <c r="Q2212" t="s">
        <v>11728</v>
      </c>
      <c r="R2212" t="s">
        <v>11729</v>
      </c>
      <c r="S2212" t="s">
        <v>45</v>
      </c>
      <c r="T2212" t="s">
        <v>46</v>
      </c>
      <c r="X2212" s="3">
        <v>45836.756942939814</v>
      </c>
      <c r="Y2212" t="s">
        <v>10049</v>
      </c>
    </row>
    <row r="2213" spans="1:25" hidden="1" x14ac:dyDescent="0.35">
      <c r="A2213" s="2">
        <v>45799</v>
      </c>
      <c r="B2213" t="s">
        <v>11730</v>
      </c>
      <c r="C2213" t="s">
        <v>11731</v>
      </c>
      <c r="E2213" s="2">
        <v>45782</v>
      </c>
      <c r="F2213" s="2">
        <v>45810</v>
      </c>
      <c r="G2213" t="s">
        <v>61</v>
      </c>
      <c r="H2213" t="str">
        <f t="shared" ca="1" si="34"/>
        <v>Close</v>
      </c>
      <c r="K2213" t="s">
        <v>11732</v>
      </c>
      <c r="L2213" t="s">
        <v>3722</v>
      </c>
      <c r="M2213" t="s">
        <v>30</v>
      </c>
      <c r="N2213" t="s">
        <v>31</v>
      </c>
      <c r="P2213" t="s">
        <v>32</v>
      </c>
      <c r="Q2213" t="s">
        <v>11733</v>
      </c>
      <c r="R2213" t="s">
        <v>11734</v>
      </c>
      <c r="S2213" t="s">
        <v>45</v>
      </c>
      <c r="T2213" t="s">
        <v>46</v>
      </c>
      <c r="U2213" t="s">
        <v>431</v>
      </c>
      <c r="X2213" s="3">
        <v>45836.756942939814</v>
      </c>
      <c r="Y2213" t="s">
        <v>10049</v>
      </c>
    </row>
    <row r="2214" spans="1:25" hidden="1" x14ac:dyDescent="0.35">
      <c r="A2214" s="2">
        <v>45799</v>
      </c>
      <c r="B2214" t="s">
        <v>11735</v>
      </c>
      <c r="C2214" t="s">
        <v>11736</v>
      </c>
      <c r="E2214" s="2">
        <v>45786</v>
      </c>
      <c r="F2214" s="2">
        <v>45800</v>
      </c>
      <c r="G2214" t="s">
        <v>131</v>
      </c>
      <c r="H2214" t="str">
        <f t="shared" ca="1" si="34"/>
        <v>Close</v>
      </c>
      <c r="K2214" t="s">
        <v>11737</v>
      </c>
      <c r="L2214" t="s">
        <v>3677</v>
      </c>
      <c r="M2214" t="s">
        <v>30</v>
      </c>
      <c r="N2214" t="s">
        <v>31</v>
      </c>
      <c r="P2214" t="s">
        <v>32</v>
      </c>
      <c r="Q2214" t="s">
        <v>11738</v>
      </c>
      <c r="R2214" t="s">
        <v>11739</v>
      </c>
      <c r="X2214" s="3">
        <v>45836.756942939814</v>
      </c>
      <c r="Y2214" t="s">
        <v>10049</v>
      </c>
    </row>
    <row r="2215" spans="1:25" hidden="1" x14ac:dyDescent="0.35">
      <c r="A2215" s="2">
        <v>45799</v>
      </c>
      <c r="B2215" t="s">
        <v>11740</v>
      </c>
      <c r="C2215" t="s">
        <v>11741</v>
      </c>
      <c r="D2215">
        <v>17030</v>
      </c>
      <c r="E2215" s="2">
        <v>45785</v>
      </c>
      <c r="F2215" s="2">
        <v>45810</v>
      </c>
      <c r="G2215" t="s">
        <v>69</v>
      </c>
      <c r="H2215" t="str">
        <f t="shared" ca="1" si="34"/>
        <v>Close</v>
      </c>
      <c r="K2215" t="s">
        <v>11742</v>
      </c>
      <c r="L2215" t="s">
        <v>3560</v>
      </c>
      <c r="M2215" t="s">
        <v>30</v>
      </c>
      <c r="N2215" t="s">
        <v>31</v>
      </c>
      <c r="P2215" t="s">
        <v>32</v>
      </c>
      <c r="Q2215" t="s">
        <v>11743</v>
      </c>
      <c r="R2215" t="s">
        <v>11744</v>
      </c>
      <c r="U2215" t="s">
        <v>431</v>
      </c>
      <c r="X2215" s="3">
        <v>45836.756942939814</v>
      </c>
      <c r="Y2215" t="s">
        <v>10049</v>
      </c>
    </row>
    <row r="2216" spans="1:25" hidden="1" x14ac:dyDescent="0.35">
      <c r="A2216" s="2">
        <v>45799</v>
      </c>
      <c r="B2216" t="s">
        <v>11745</v>
      </c>
      <c r="C2216" t="s">
        <v>11746</v>
      </c>
      <c r="D2216">
        <v>4085</v>
      </c>
      <c r="E2216" s="2">
        <v>45788</v>
      </c>
      <c r="F2216" s="2">
        <v>45824</v>
      </c>
      <c r="G2216" t="s">
        <v>49</v>
      </c>
      <c r="H2216" t="str">
        <f t="shared" ca="1" si="34"/>
        <v>Close</v>
      </c>
      <c r="K2216" t="s">
        <v>11747</v>
      </c>
      <c r="L2216" t="s">
        <v>4945</v>
      </c>
      <c r="M2216" t="s">
        <v>30</v>
      </c>
      <c r="N2216" t="s">
        <v>31</v>
      </c>
      <c r="P2216" t="s">
        <v>32</v>
      </c>
      <c r="Q2216" t="s">
        <v>11748</v>
      </c>
      <c r="R2216" t="s">
        <v>11749</v>
      </c>
      <c r="U2216" t="s">
        <v>282</v>
      </c>
      <c r="X2216" s="3">
        <v>45836.756942939814</v>
      </c>
      <c r="Y2216" t="s">
        <v>10049</v>
      </c>
    </row>
    <row r="2217" spans="1:25" hidden="1" x14ac:dyDescent="0.35">
      <c r="A2217" s="2">
        <v>45799</v>
      </c>
      <c r="B2217" t="s">
        <v>11750</v>
      </c>
      <c r="C2217" t="s">
        <v>11751</v>
      </c>
      <c r="E2217" s="2">
        <v>45791</v>
      </c>
      <c r="F2217" s="2">
        <v>45834</v>
      </c>
      <c r="G2217" t="s">
        <v>112</v>
      </c>
      <c r="H2217" t="str">
        <f t="shared" ca="1" si="34"/>
        <v>Close</v>
      </c>
      <c r="K2217" t="s">
        <v>11752</v>
      </c>
      <c r="L2217" t="s">
        <v>2362</v>
      </c>
      <c r="M2217" t="s">
        <v>30</v>
      </c>
      <c r="N2217" t="s">
        <v>31</v>
      </c>
      <c r="P2217" t="s">
        <v>32</v>
      </c>
      <c r="Q2217" t="s">
        <v>11753</v>
      </c>
      <c r="R2217" t="s">
        <v>11754</v>
      </c>
      <c r="U2217" t="s">
        <v>226</v>
      </c>
      <c r="X2217" s="3">
        <v>45836.756942939814</v>
      </c>
      <c r="Y2217" t="s">
        <v>10049</v>
      </c>
    </row>
    <row r="2218" spans="1:25" hidden="1" x14ac:dyDescent="0.35">
      <c r="A2218" s="2">
        <v>45799</v>
      </c>
      <c r="B2218" t="s">
        <v>11755</v>
      </c>
      <c r="C2218" t="s">
        <v>11756</v>
      </c>
      <c r="E2218" s="2">
        <v>45791</v>
      </c>
      <c r="F2218" s="2">
        <v>45801</v>
      </c>
      <c r="G2218" t="s">
        <v>49</v>
      </c>
      <c r="H2218" t="str">
        <f t="shared" ca="1" si="34"/>
        <v>Close</v>
      </c>
      <c r="K2218" t="s">
        <v>11757</v>
      </c>
      <c r="L2218" t="s">
        <v>1975</v>
      </c>
      <c r="M2218" t="s">
        <v>30</v>
      </c>
      <c r="N2218" t="s">
        <v>31</v>
      </c>
      <c r="P2218" t="s">
        <v>32</v>
      </c>
      <c r="Q2218" t="s">
        <v>11758</v>
      </c>
      <c r="R2218" t="s">
        <v>11759</v>
      </c>
      <c r="X2218" s="3">
        <v>45836.756942939814</v>
      </c>
      <c r="Y2218" t="s">
        <v>10049</v>
      </c>
    </row>
    <row r="2219" spans="1:25" hidden="1" x14ac:dyDescent="0.35">
      <c r="A2219" s="2">
        <v>45799</v>
      </c>
      <c r="B2219" t="s">
        <v>11760</v>
      </c>
      <c r="C2219" t="s">
        <v>4362</v>
      </c>
      <c r="E2219" s="2">
        <v>45791</v>
      </c>
      <c r="F2219" s="2">
        <v>45812</v>
      </c>
      <c r="G2219" t="s">
        <v>49</v>
      </c>
      <c r="H2219" t="str">
        <f t="shared" ca="1" si="34"/>
        <v>Close</v>
      </c>
      <c r="I2219">
        <v>31005</v>
      </c>
      <c r="J2219">
        <v>1550250</v>
      </c>
      <c r="K2219" t="s">
        <v>4363</v>
      </c>
      <c r="L2219" t="s">
        <v>107</v>
      </c>
      <c r="M2219" t="s">
        <v>30</v>
      </c>
      <c r="N2219" t="s">
        <v>31</v>
      </c>
      <c r="P2219" t="s">
        <v>32</v>
      </c>
      <c r="Q2219" t="s">
        <v>11761</v>
      </c>
      <c r="R2219" t="s">
        <v>11762</v>
      </c>
      <c r="X2219" s="3">
        <v>45836.756942939814</v>
      </c>
      <c r="Y2219" t="s">
        <v>10049</v>
      </c>
    </row>
    <row r="2220" spans="1:25" hidden="1" x14ac:dyDescent="0.35">
      <c r="A2220" s="2">
        <v>45799</v>
      </c>
      <c r="B2220" t="s">
        <v>11763</v>
      </c>
      <c r="C2220" t="s">
        <v>11764</v>
      </c>
      <c r="D2220">
        <v>1</v>
      </c>
      <c r="E2220" s="2">
        <v>45791</v>
      </c>
      <c r="F2220" s="2">
        <v>45833</v>
      </c>
      <c r="G2220" t="s">
        <v>376</v>
      </c>
      <c r="H2220" t="str">
        <f t="shared" ca="1" si="34"/>
        <v>Close</v>
      </c>
      <c r="K2220" t="s">
        <v>11765</v>
      </c>
      <c r="L2220" t="s">
        <v>11766</v>
      </c>
      <c r="M2220" t="s">
        <v>30</v>
      </c>
      <c r="N2220" t="s">
        <v>31</v>
      </c>
      <c r="P2220" t="s">
        <v>32</v>
      </c>
      <c r="Q2220" t="s">
        <v>11767</v>
      </c>
      <c r="R2220" t="s">
        <v>11768</v>
      </c>
      <c r="U2220" t="s">
        <v>1425</v>
      </c>
      <c r="X2220" s="3">
        <v>45836.756942939814</v>
      </c>
      <c r="Y2220" t="s">
        <v>10049</v>
      </c>
    </row>
    <row r="2221" spans="1:25" hidden="1" x14ac:dyDescent="0.35">
      <c r="A2221" s="2">
        <v>45799</v>
      </c>
      <c r="B2221" t="s">
        <v>11769</v>
      </c>
      <c r="C2221" t="s">
        <v>11770</v>
      </c>
      <c r="D2221">
        <v>32</v>
      </c>
      <c r="E2221" s="2">
        <v>45791</v>
      </c>
      <c r="F2221" s="2">
        <v>45836</v>
      </c>
      <c r="G2221" t="s">
        <v>76</v>
      </c>
      <c r="H2221" t="str">
        <f t="shared" ca="1" si="34"/>
        <v>Close</v>
      </c>
      <c r="K2221" t="s">
        <v>11771</v>
      </c>
      <c r="L2221" t="s">
        <v>3560</v>
      </c>
      <c r="M2221" t="s">
        <v>30</v>
      </c>
      <c r="N2221" t="s">
        <v>31</v>
      </c>
      <c r="P2221" t="s">
        <v>32</v>
      </c>
      <c r="Q2221" t="s">
        <v>11772</v>
      </c>
      <c r="R2221" t="s">
        <v>11773</v>
      </c>
      <c r="U2221" t="s">
        <v>80</v>
      </c>
      <c r="X2221" s="3">
        <v>45836.756942939814</v>
      </c>
      <c r="Y2221" t="s">
        <v>10049</v>
      </c>
    </row>
    <row r="2222" spans="1:25" hidden="1" x14ac:dyDescent="0.35">
      <c r="A2222" s="2">
        <v>45799</v>
      </c>
      <c r="B2222" t="s">
        <v>11774</v>
      </c>
      <c r="C2222" t="s">
        <v>11775</v>
      </c>
      <c r="D2222">
        <v>35</v>
      </c>
      <c r="E2222" s="2">
        <v>45790</v>
      </c>
      <c r="F2222" s="2">
        <v>45811</v>
      </c>
      <c r="G2222" t="s">
        <v>112</v>
      </c>
      <c r="H2222" t="str">
        <f t="shared" ca="1" si="34"/>
        <v>Close</v>
      </c>
      <c r="K2222" t="s">
        <v>11776</v>
      </c>
      <c r="L2222" t="s">
        <v>5438</v>
      </c>
      <c r="M2222" t="s">
        <v>30</v>
      </c>
      <c r="N2222" t="s">
        <v>31</v>
      </c>
      <c r="P2222" t="s">
        <v>32</v>
      </c>
      <c r="Q2222" t="s">
        <v>11777</v>
      </c>
      <c r="R2222" t="s">
        <v>11778</v>
      </c>
      <c r="X2222" s="3">
        <v>45836.756942939814</v>
      </c>
      <c r="Y2222" t="s">
        <v>10049</v>
      </c>
    </row>
    <row r="2223" spans="1:25" hidden="1" x14ac:dyDescent="0.35">
      <c r="A2223" s="2">
        <v>45799</v>
      </c>
      <c r="B2223" t="s">
        <v>11779</v>
      </c>
      <c r="C2223" t="s">
        <v>370</v>
      </c>
      <c r="E2223" s="2">
        <v>45793</v>
      </c>
      <c r="F2223" s="2">
        <v>45803</v>
      </c>
      <c r="G2223" t="s">
        <v>49</v>
      </c>
      <c r="H2223" t="str">
        <f t="shared" ca="1" si="34"/>
        <v>Close</v>
      </c>
      <c r="I2223">
        <v>71489</v>
      </c>
      <c r="J2223">
        <v>3574450</v>
      </c>
      <c r="K2223" t="s">
        <v>371</v>
      </c>
      <c r="L2223" t="s">
        <v>107</v>
      </c>
      <c r="M2223" t="s">
        <v>30</v>
      </c>
      <c r="N2223" t="s">
        <v>31</v>
      </c>
      <c r="P2223" t="s">
        <v>396</v>
      </c>
      <c r="Q2223" t="s">
        <v>11780</v>
      </c>
      <c r="R2223" t="s">
        <v>11781</v>
      </c>
      <c r="S2223" t="s">
        <v>45</v>
      </c>
      <c r="T2223" t="s">
        <v>46</v>
      </c>
      <c r="X2223" s="3">
        <v>45836.756942939814</v>
      </c>
      <c r="Y2223" t="s">
        <v>10049</v>
      </c>
    </row>
    <row r="2224" spans="1:25" hidden="1" x14ac:dyDescent="0.35">
      <c r="A2224" s="2">
        <v>45799</v>
      </c>
      <c r="B2224" t="s">
        <v>11782</v>
      </c>
      <c r="C2224" t="s">
        <v>11783</v>
      </c>
      <c r="E2224" s="2">
        <v>45793</v>
      </c>
      <c r="F2224" s="2">
        <v>45799</v>
      </c>
      <c r="G2224" t="s">
        <v>131</v>
      </c>
      <c r="H2224" t="str">
        <f t="shared" ca="1" si="34"/>
        <v>Close</v>
      </c>
      <c r="K2224" t="s">
        <v>11784</v>
      </c>
      <c r="L2224" t="s">
        <v>1975</v>
      </c>
      <c r="M2224" t="s">
        <v>30</v>
      </c>
      <c r="N2224" t="s">
        <v>31</v>
      </c>
      <c r="P2224" t="s">
        <v>32</v>
      </c>
      <c r="Q2224" t="s">
        <v>11785</v>
      </c>
      <c r="R2224" t="s">
        <v>11786</v>
      </c>
      <c r="S2224" t="s">
        <v>45</v>
      </c>
      <c r="T2224" t="s">
        <v>46</v>
      </c>
      <c r="X2224" s="3">
        <v>45836.756942939814</v>
      </c>
      <c r="Y2224" t="s">
        <v>10049</v>
      </c>
    </row>
    <row r="2225" spans="1:25" hidden="1" x14ac:dyDescent="0.35">
      <c r="A2225" s="2">
        <v>45799</v>
      </c>
      <c r="B2225" t="s">
        <v>11787</v>
      </c>
      <c r="C2225" t="s">
        <v>9796</v>
      </c>
      <c r="E2225" s="2">
        <v>45795</v>
      </c>
      <c r="F2225" s="2">
        <v>45817</v>
      </c>
      <c r="G2225" t="s">
        <v>40</v>
      </c>
      <c r="H2225" t="str">
        <f t="shared" ca="1" si="34"/>
        <v>Close</v>
      </c>
      <c r="I2225">
        <v>220785</v>
      </c>
      <c r="J2225">
        <v>11039250</v>
      </c>
      <c r="K2225" t="s">
        <v>11788</v>
      </c>
      <c r="L2225" t="s">
        <v>107</v>
      </c>
      <c r="M2225" t="s">
        <v>30</v>
      </c>
      <c r="N2225" t="s">
        <v>31</v>
      </c>
      <c r="P2225" t="s">
        <v>32</v>
      </c>
      <c r="Q2225" t="s">
        <v>11789</v>
      </c>
      <c r="R2225" t="s">
        <v>11790</v>
      </c>
      <c r="V2225" t="s">
        <v>21</v>
      </c>
      <c r="X2225" s="3">
        <v>45836.756942939814</v>
      </c>
      <c r="Y2225" t="s">
        <v>10049</v>
      </c>
    </row>
    <row r="2226" spans="1:25" hidden="1" x14ac:dyDescent="0.35">
      <c r="A2226" s="2">
        <v>45799</v>
      </c>
      <c r="B2226" t="s">
        <v>11791</v>
      </c>
      <c r="C2226" t="s">
        <v>11792</v>
      </c>
      <c r="D2226">
        <v>1</v>
      </c>
      <c r="E2226" s="2">
        <v>45792</v>
      </c>
      <c r="F2226" s="2">
        <v>45813</v>
      </c>
      <c r="G2226" t="s">
        <v>92</v>
      </c>
      <c r="H2226" t="str">
        <f t="shared" ca="1" si="34"/>
        <v>Close</v>
      </c>
      <c r="K2226" t="s">
        <v>11793</v>
      </c>
      <c r="L2226" t="s">
        <v>3548</v>
      </c>
      <c r="M2226" t="s">
        <v>30</v>
      </c>
      <c r="N2226" t="s">
        <v>31</v>
      </c>
      <c r="P2226" t="s">
        <v>396</v>
      </c>
      <c r="Q2226" t="s">
        <v>11794</v>
      </c>
      <c r="R2226" t="s">
        <v>11795</v>
      </c>
      <c r="X2226" s="3">
        <v>45836.756942939814</v>
      </c>
      <c r="Y2226" t="s">
        <v>10049</v>
      </c>
    </row>
    <row r="2227" spans="1:25" hidden="1" x14ac:dyDescent="0.35">
      <c r="A2227" s="2">
        <v>45799</v>
      </c>
      <c r="B2227" t="s">
        <v>11796</v>
      </c>
      <c r="C2227" t="s">
        <v>11797</v>
      </c>
      <c r="D2227">
        <v>1</v>
      </c>
      <c r="E2227" s="2">
        <v>45792</v>
      </c>
      <c r="F2227" s="2">
        <v>45813</v>
      </c>
      <c r="G2227" t="s">
        <v>92</v>
      </c>
      <c r="H2227" t="str">
        <f t="shared" ca="1" si="34"/>
        <v>Close</v>
      </c>
      <c r="K2227" t="s">
        <v>11798</v>
      </c>
      <c r="L2227" t="s">
        <v>3548</v>
      </c>
      <c r="M2227" t="s">
        <v>30</v>
      </c>
      <c r="N2227" t="s">
        <v>31</v>
      </c>
      <c r="P2227" t="s">
        <v>396</v>
      </c>
      <c r="Q2227" t="s">
        <v>11799</v>
      </c>
      <c r="R2227" t="s">
        <v>11800</v>
      </c>
      <c r="X2227" s="3">
        <v>45836.756942939814</v>
      </c>
      <c r="Y2227" t="s">
        <v>10049</v>
      </c>
    </row>
    <row r="2228" spans="1:25" hidden="1" x14ac:dyDescent="0.35">
      <c r="A2228" s="2">
        <v>45799</v>
      </c>
      <c r="B2228" t="s">
        <v>11801</v>
      </c>
      <c r="C2228" t="s">
        <v>370</v>
      </c>
      <c r="E2228" s="2">
        <v>45792</v>
      </c>
      <c r="F2228" s="2">
        <v>45836</v>
      </c>
      <c r="G2228" t="s">
        <v>131</v>
      </c>
      <c r="H2228" t="str">
        <f t="shared" ca="1" si="34"/>
        <v>Close</v>
      </c>
      <c r="I2228">
        <v>103349</v>
      </c>
      <c r="J2228">
        <v>5167450</v>
      </c>
      <c r="K2228" t="s">
        <v>371</v>
      </c>
      <c r="L2228" t="s">
        <v>107</v>
      </c>
      <c r="M2228" t="s">
        <v>30</v>
      </c>
      <c r="N2228" t="s">
        <v>31</v>
      </c>
      <c r="P2228" t="s">
        <v>32</v>
      </c>
      <c r="Q2228" t="s">
        <v>11802</v>
      </c>
      <c r="R2228" t="s">
        <v>11803</v>
      </c>
      <c r="U2228" t="s">
        <v>80</v>
      </c>
      <c r="X2228" s="3">
        <v>45836.756942939814</v>
      </c>
      <c r="Y2228" t="s">
        <v>10049</v>
      </c>
    </row>
    <row r="2229" spans="1:25" hidden="1" x14ac:dyDescent="0.35">
      <c r="A2229" s="2">
        <v>45799</v>
      </c>
      <c r="B2229" t="s">
        <v>11804</v>
      </c>
      <c r="C2229" t="s">
        <v>11805</v>
      </c>
      <c r="E2229" s="2">
        <v>45793</v>
      </c>
      <c r="F2229" s="2">
        <v>45810</v>
      </c>
      <c r="G2229" t="s">
        <v>76</v>
      </c>
      <c r="H2229" t="str">
        <f t="shared" ca="1" si="34"/>
        <v>Close</v>
      </c>
      <c r="K2229" t="s">
        <v>11806</v>
      </c>
      <c r="L2229" t="s">
        <v>3677</v>
      </c>
      <c r="M2229" t="s">
        <v>30</v>
      </c>
      <c r="N2229" t="s">
        <v>31</v>
      </c>
      <c r="P2229" t="s">
        <v>32</v>
      </c>
      <c r="Q2229" t="s">
        <v>11807</v>
      </c>
      <c r="R2229" t="s">
        <v>11808</v>
      </c>
      <c r="X2229" s="3">
        <v>45836.756942939814</v>
      </c>
      <c r="Y2229" t="s">
        <v>10049</v>
      </c>
    </row>
    <row r="2230" spans="1:25" hidden="1" x14ac:dyDescent="0.35">
      <c r="A2230" s="2">
        <v>45799</v>
      </c>
      <c r="B2230" t="s">
        <v>11809</v>
      </c>
      <c r="C2230" t="s">
        <v>11810</v>
      </c>
      <c r="E2230" s="2">
        <v>45795</v>
      </c>
      <c r="F2230" s="2">
        <v>45806</v>
      </c>
      <c r="G2230" t="s">
        <v>40</v>
      </c>
      <c r="H2230" t="str">
        <f t="shared" ca="1" si="34"/>
        <v>Close</v>
      </c>
      <c r="K2230" t="s">
        <v>11811</v>
      </c>
      <c r="L2230" t="s">
        <v>1975</v>
      </c>
      <c r="M2230" t="s">
        <v>30</v>
      </c>
      <c r="N2230" t="s">
        <v>31</v>
      </c>
      <c r="P2230" t="s">
        <v>32</v>
      </c>
      <c r="Q2230" t="s">
        <v>11812</v>
      </c>
      <c r="R2230" t="s">
        <v>11813</v>
      </c>
      <c r="S2230" t="s">
        <v>45</v>
      </c>
      <c r="T2230" t="s">
        <v>46</v>
      </c>
      <c r="X2230" s="3">
        <v>45836.756942939814</v>
      </c>
      <c r="Y2230" t="s">
        <v>10049</v>
      </c>
    </row>
    <row r="2231" spans="1:25" hidden="1" x14ac:dyDescent="0.35">
      <c r="A2231" s="2">
        <v>45799</v>
      </c>
      <c r="B2231" t="s">
        <v>11814</v>
      </c>
      <c r="C2231" t="s">
        <v>11815</v>
      </c>
      <c r="D2231">
        <v>73</v>
      </c>
      <c r="E2231" s="2">
        <v>45795</v>
      </c>
      <c r="F2231" s="2">
        <v>45817</v>
      </c>
      <c r="G2231" t="s">
        <v>112</v>
      </c>
      <c r="H2231" t="str">
        <f t="shared" ca="1" si="34"/>
        <v>Close</v>
      </c>
      <c r="K2231" t="s">
        <v>11816</v>
      </c>
      <c r="L2231" t="s">
        <v>7632</v>
      </c>
      <c r="M2231" t="s">
        <v>30</v>
      </c>
      <c r="N2231" t="s">
        <v>31</v>
      </c>
      <c r="P2231" t="s">
        <v>32</v>
      </c>
      <c r="Q2231" t="s">
        <v>11817</v>
      </c>
      <c r="R2231" t="s">
        <v>11818</v>
      </c>
      <c r="S2231" t="s">
        <v>45</v>
      </c>
      <c r="T2231" t="s">
        <v>46</v>
      </c>
      <c r="V2231" t="s">
        <v>21</v>
      </c>
      <c r="X2231" s="3">
        <v>45836.756942939814</v>
      </c>
      <c r="Y2231" t="s">
        <v>10049</v>
      </c>
    </row>
    <row r="2232" spans="1:25" hidden="1" x14ac:dyDescent="0.35">
      <c r="A2232" s="2">
        <v>45799</v>
      </c>
      <c r="B2232" t="s">
        <v>11819</v>
      </c>
      <c r="C2232" t="s">
        <v>11820</v>
      </c>
      <c r="E2232" s="2">
        <v>45794</v>
      </c>
      <c r="F2232" s="2">
        <v>45810</v>
      </c>
      <c r="G2232" t="s">
        <v>49</v>
      </c>
      <c r="H2232" t="str">
        <f t="shared" ca="1" si="34"/>
        <v>Close</v>
      </c>
      <c r="K2232" t="s">
        <v>11821</v>
      </c>
      <c r="L2232" t="s">
        <v>2486</v>
      </c>
      <c r="M2232" t="s">
        <v>30</v>
      </c>
      <c r="N2232" t="s">
        <v>31</v>
      </c>
      <c r="P2232" t="s">
        <v>32</v>
      </c>
      <c r="Q2232" t="s">
        <v>11822</v>
      </c>
      <c r="R2232" t="s">
        <v>11823</v>
      </c>
      <c r="S2232" t="s">
        <v>45</v>
      </c>
      <c r="T2232" t="s">
        <v>46</v>
      </c>
      <c r="X2232" s="3">
        <v>45836.756942939814</v>
      </c>
      <c r="Y2232" t="s">
        <v>10049</v>
      </c>
    </row>
    <row r="2233" spans="1:25" hidden="1" x14ac:dyDescent="0.35">
      <c r="A2233" s="2">
        <v>45799</v>
      </c>
      <c r="B2233" t="s">
        <v>11824</v>
      </c>
      <c r="C2233" t="s">
        <v>11825</v>
      </c>
      <c r="E2233" s="2">
        <v>45794</v>
      </c>
      <c r="F2233" s="2">
        <v>45815</v>
      </c>
      <c r="G2233" t="s">
        <v>376</v>
      </c>
      <c r="H2233" t="str">
        <f t="shared" ca="1" si="34"/>
        <v>Close</v>
      </c>
      <c r="I2233">
        <v>72000</v>
      </c>
      <c r="J2233">
        <v>3600000</v>
      </c>
      <c r="K2233" t="s">
        <v>11826</v>
      </c>
      <c r="L2233" t="s">
        <v>2324</v>
      </c>
      <c r="M2233" t="s">
        <v>30</v>
      </c>
      <c r="N2233" t="s">
        <v>31</v>
      </c>
      <c r="P2233" t="s">
        <v>32</v>
      </c>
      <c r="Q2233" t="s">
        <v>11827</v>
      </c>
      <c r="R2233" t="s">
        <v>11828</v>
      </c>
      <c r="S2233" t="s">
        <v>45</v>
      </c>
      <c r="T2233" t="s">
        <v>46</v>
      </c>
      <c r="U2233" t="s">
        <v>219</v>
      </c>
      <c r="V2233" t="s">
        <v>21</v>
      </c>
      <c r="X2233" s="3">
        <v>45836.756942939814</v>
      </c>
      <c r="Y2233" t="s">
        <v>10049</v>
      </c>
    </row>
    <row r="2234" spans="1:25" hidden="1" x14ac:dyDescent="0.35">
      <c r="A2234" s="2">
        <v>45799</v>
      </c>
      <c r="B2234" t="s">
        <v>11829</v>
      </c>
      <c r="C2234" t="s">
        <v>11830</v>
      </c>
      <c r="D2234">
        <v>331</v>
      </c>
      <c r="E2234" s="2">
        <v>45793</v>
      </c>
      <c r="F2234" s="2">
        <v>45814</v>
      </c>
      <c r="G2234" t="s">
        <v>61</v>
      </c>
      <c r="H2234" t="str">
        <f t="shared" ca="1" si="34"/>
        <v>Close</v>
      </c>
      <c r="K2234" t="s">
        <v>11831</v>
      </c>
      <c r="L2234" t="s">
        <v>11832</v>
      </c>
      <c r="M2234" t="s">
        <v>30</v>
      </c>
      <c r="N2234" t="s">
        <v>31</v>
      </c>
      <c r="P2234" t="s">
        <v>32</v>
      </c>
      <c r="Q2234" t="s">
        <v>11833</v>
      </c>
      <c r="R2234" t="s">
        <v>11834</v>
      </c>
      <c r="V2234" t="s">
        <v>21</v>
      </c>
      <c r="X2234" s="3">
        <v>45836.756942939814</v>
      </c>
      <c r="Y2234" t="s">
        <v>10049</v>
      </c>
    </row>
    <row r="2235" spans="1:25" hidden="1" x14ac:dyDescent="0.35">
      <c r="A2235" s="2">
        <v>45799</v>
      </c>
      <c r="B2235" t="s">
        <v>11835</v>
      </c>
      <c r="C2235" t="s">
        <v>11836</v>
      </c>
      <c r="E2235" s="2">
        <v>45782</v>
      </c>
      <c r="F2235" s="2">
        <v>45803</v>
      </c>
      <c r="G2235" t="s">
        <v>376</v>
      </c>
      <c r="H2235" t="str">
        <f t="shared" ca="1" si="34"/>
        <v>Close</v>
      </c>
      <c r="K2235" t="s">
        <v>11837</v>
      </c>
      <c r="L2235" t="s">
        <v>9567</v>
      </c>
      <c r="M2235" t="s">
        <v>30</v>
      </c>
      <c r="N2235" t="s">
        <v>31</v>
      </c>
      <c r="P2235" t="s">
        <v>32</v>
      </c>
      <c r="Q2235" t="s">
        <v>11838</v>
      </c>
      <c r="R2235" t="s">
        <v>11839</v>
      </c>
      <c r="X2235" s="3">
        <v>45836.756942939814</v>
      </c>
      <c r="Y2235" t="s">
        <v>10049</v>
      </c>
    </row>
    <row r="2236" spans="1:25" hidden="1" x14ac:dyDescent="0.35">
      <c r="A2236" s="2">
        <v>45799</v>
      </c>
      <c r="B2236" t="s">
        <v>11840</v>
      </c>
      <c r="C2236" t="s">
        <v>11841</v>
      </c>
      <c r="E2236" s="2">
        <v>45797</v>
      </c>
      <c r="F2236" s="2">
        <v>45800</v>
      </c>
      <c r="G2236" t="s">
        <v>40</v>
      </c>
      <c r="H2236" t="str">
        <f t="shared" ca="1" si="34"/>
        <v>Close</v>
      </c>
      <c r="K2236" t="s">
        <v>11842</v>
      </c>
      <c r="L2236" t="s">
        <v>6005</v>
      </c>
      <c r="M2236" t="s">
        <v>30</v>
      </c>
      <c r="N2236" t="s">
        <v>31</v>
      </c>
      <c r="P2236" t="s">
        <v>32</v>
      </c>
      <c r="Q2236" t="s">
        <v>11843</v>
      </c>
      <c r="R2236" t="s">
        <v>11844</v>
      </c>
      <c r="X2236" s="3">
        <v>45836.756942939814</v>
      </c>
      <c r="Y2236" t="s">
        <v>10049</v>
      </c>
    </row>
    <row r="2237" spans="1:25" hidden="1" x14ac:dyDescent="0.35">
      <c r="A2237" s="2">
        <v>45799</v>
      </c>
      <c r="B2237" t="s">
        <v>11845</v>
      </c>
      <c r="C2237" t="s">
        <v>370</v>
      </c>
      <c r="E2237" s="2">
        <v>45793</v>
      </c>
      <c r="F2237" s="2">
        <v>45814</v>
      </c>
      <c r="G2237" t="s">
        <v>131</v>
      </c>
      <c r="H2237" t="str">
        <f t="shared" ca="1" si="34"/>
        <v>Close</v>
      </c>
      <c r="I2237">
        <v>425980</v>
      </c>
      <c r="J2237">
        <v>21299000</v>
      </c>
      <c r="K2237" t="s">
        <v>371</v>
      </c>
      <c r="L2237" t="s">
        <v>7082</v>
      </c>
      <c r="M2237" t="s">
        <v>30</v>
      </c>
      <c r="N2237" t="s">
        <v>31</v>
      </c>
      <c r="P2237" t="s">
        <v>396</v>
      </c>
      <c r="Q2237" t="s">
        <v>11846</v>
      </c>
      <c r="R2237" t="s">
        <v>11847</v>
      </c>
      <c r="U2237" t="s">
        <v>154</v>
      </c>
      <c r="X2237" s="3">
        <v>45836.756942939814</v>
      </c>
      <c r="Y2237" t="s">
        <v>10049</v>
      </c>
    </row>
    <row r="2238" spans="1:25" hidden="1" x14ac:dyDescent="0.35">
      <c r="A2238" s="2">
        <v>45799</v>
      </c>
      <c r="B2238" t="s">
        <v>11848</v>
      </c>
      <c r="C2238" t="s">
        <v>11849</v>
      </c>
      <c r="E2238" s="2">
        <v>45793</v>
      </c>
      <c r="F2238" s="2">
        <v>45810</v>
      </c>
      <c r="G2238" t="s">
        <v>49</v>
      </c>
      <c r="H2238" t="str">
        <f t="shared" ca="1" si="34"/>
        <v>Close</v>
      </c>
      <c r="K2238" t="s">
        <v>11850</v>
      </c>
      <c r="L2238" t="s">
        <v>3677</v>
      </c>
      <c r="M2238" t="s">
        <v>30</v>
      </c>
      <c r="N2238" t="s">
        <v>31</v>
      </c>
      <c r="P2238" t="s">
        <v>32</v>
      </c>
      <c r="Q2238" t="s">
        <v>11851</v>
      </c>
      <c r="R2238" t="s">
        <v>11852</v>
      </c>
      <c r="X2238" s="3">
        <v>45836.756942939814</v>
      </c>
      <c r="Y2238" t="s">
        <v>10049</v>
      </c>
    </row>
    <row r="2239" spans="1:25" hidden="1" x14ac:dyDescent="0.35">
      <c r="A2239" s="2">
        <v>45799</v>
      </c>
      <c r="B2239" t="s">
        <v>11853</v>
      </c>
      <c r="C2239" t="s">
        <v>11854</v>
      </c>
      <c r="E2239" s="2">
        <v>45792</v>
      </c>
      <c r="F2239" s="2">
        <v>45833</v>
      </c>
      <c r="G2239" t="s">
        <v>112</v>
      </c>
      <c r="H2239" t="str">
        <f t="shared" ca="1" si="34"/>
        <v>Close</v>
      </c>
      <c r="K2239" t="s">
        <v>11855</v>
      </c>
      <c r="L2239" t="s">
        <v>1975</v>
      </c>
      <c r="M2239" t="s">
        <v>30</v>
      </c>
      <c r="N2239" t="s">
        <v>31</v>
      </c>
      <c r="P2239" t="s">
        <v>32</v>
      </c>
      <c r="Q2239" t="s">
        <v>11856</v>
      </c>
      <c r="R2239" t="s">
        <v>11857</v>
      </c>
      <c r="U2239" t="s">
        <v>226</v>
      </c>
      <c r="X2239" s="3">
        <v>45836.756942939814</v>
      </c>
      <c r="Y2239" t="s">
        <v>10049</v>
      </c>
    </row>
    <row r="2240" spans="1:25" hidden="1" x14ac:dyDescent="0.35">
      <c r="A2240" s="2">
        <v>45805</v>
      </c>
      <c r="B2240" t="s">
        <v>11858</v>
      </c>
      <c r="C2240" t="s">
        <v>11859</v>
      </c>
      <c r="D2240">
        <v>24410</v>
      </c>
      <c r="E2240" s="2">
        <v>45793</v>
      </c>
      <c r="F2240" s="2">
        <v>45817</v>
      </c>
      <c r="G2240" t="s">
        <v>376</v>
      </c>
      <c r="H2240" t="str">
        <f t="shared" ca="1" si="34"/>
        <v>Close</v>
      </c>
      <c r="I2240">
        <v>29870</v>
      </c>
      <c r="J2240">
        <v>1493500</v>
      </c>
      <c r="K2240" t="s">
        <v>11860</v>
      </c>
      <c r="L2240" t="s">
        <v>1975</v>
      </c>
      <c r="M2240" t="s">
        <v>30</v>
      </c>
      <c r="N2240" t="s">
        <v>31</v>
      </c>
      <c r="P2240" t="s">
        <v>396</v>
      </c>
      <c r="Q2240" t="s">
        <v>11861</v>
      </c>
      <c r="R2240" t="s">
        <v>11862</v>
      </c>
      <c r="U2240" t="s">
        <v>314</v>
      </c>
      <c r="V2240" t="s">
        <v>21</v>
      </c>
      <c r="X2240" s="3">
        <v>45836.756942939814</v>
      </c>
      <c r="Y2240" t="s">
        <v>10049</v>
      </c>
    </row>
    <row r="2241" spans="1:25" hidden="1" x14ac:dyDescent="0.35">
      <c r="A2241" s="2">
        <v>45799</v>
      </c>
      <c r="B2241" t="s">
        <v>11863</v>
      </c>
      <c r="C2241" t="s">
        <v>11864</v>
      </c>
      <c r="D2241">
        <v>1</v>
      </c>
      <c r="E2241" s="2">
        <v>45793</v>
      </c>
      <c r="F2241" s="2">
        <v>45814</v>
      </c>
      <c r="G2241" t="s">
        <v>92</v>
      </c>
      <c r="H2241" t="str">
        <f t="shared" ca="1" si="34"/>
        <v>Close</v>
      </c>
      <c r="I2241">
        <v>26303</v>
      </c>
      <c r="J2241">
        <v>1315150</v>
      </c>
      <c r="K2241" t="s">
        <v>11865</v>
      </c>
      <c r="L2241" t="s">
        <v>4221</v>
      </c>
      <c r="M2241" t="s">
        <v>30</v>
      </c>
      <c r="N2241" t="s">
        <v>31</v>
      </c>
      <c r="P2241" t="s">
        <v>396</v>
      </c>
      <c r="Q2241" t="s">
        <v>11866</v>
      </c>
      <c r="R2241" t="s">
        <v>11867</v>
      </c>
      <c r="S2241" t="s">
        <v>45</v>
      </c>
      <c r="T2241" t="s">
        <v>46</v>
      </c>
      <c r="U2241" t="s">
        <v>154</v>
      </c>
      <c r="X2241" s="3">
        <v>45836.756942939814</v>
      </c>
      <c r="Y2241" t="s">
        <v>10049</v>
      </c>
    </row>
    <row r="2242" spans="1:25" hidden="1" x14ac:dyDescent="0.35">
      <c r="A2242" s="2">
        <v>45799</v>
      </c>
      <c r="B2242" t="s">
        <v>11868</v>
      </c>
      <c r="C2242" t="s">
        <v>11869</v>
      </c>
      <c r="E2242" s="2">
        <v>45797</v>
      </c>
      <c r="F2242" s="2">
        <v>45815</v>
      </c>
      <c r="G2242" t="s">
        <v>376</v>
      </c>
      <c r="H2242" t="str">
        <f t="shared" ca="1" si="34"/>
        <v>Close</v>
      </c>
      <c r="K2242" t="s">
        <v>11870</v>
      </c>
      <c r="L2242" t="s">
        <v>4336</v>
      </c>
      <c r="M2242" t="s">
        <v>30</v>
      </c>
      <c r="N2242" t="s">
        <v>31</v>
      </c>
      <c r="P2242" t="s">
        <v>32</v>
      </c>
      <c r="Q2242" t="s">
        <v>11871</v>
      </c>
      <c r="R2242" t="s">
        <v>11872</v>
      </c>
      <c r="S2242" t="s">
        <v>45</v>
      </c>
      <c r="T2242" t="s">
        <v>46</v>
      </c>
      <c r="U2242" t="s">
        <v>314</v>
      </c>
      <c r="V2242" t="s">
        <v>21</v>
      </c>
      <c r="X2242" s="3">
        <v>45836.756942939814</v>
      </c>
      <c r="Y2242" t="s">
        <v>10049</v>
      </c>
    </row>
    <row r="2243" spans="1:25" hidden="1" x14ac:dyDescent="0.35">
      <c r="A2243" s="2">
        <v>45799</v>
      </c>
      <c r="B2243" t="s">
        <v>11873</v>
      </c>
      <c r="C2243" t="s">
        <v>11874</v>
      </c>
      <c r="E2243" s="2">
        <v>45797</v>
      </c>
      <c r="F2243" s="2">
        <v>45813</v>
      </c>
      <c r="G2243" t="s">
        <v>977</v>
      </c>
      <c r="H2243" t="str">
        <f t="shared" ca="1" si="34"/>
        <v>Close</v>
      </c>
      <c r="K2243" t="s">
        <v>11875</v>
      </c>
      <c r="L2243" t="s">
        <v>10201</v>
      </c>
      <c r="M2243" t="s">
        <v>30</v>
      </c>
      <c r="N2243" t="s">
        <v>31</v>
      </c>
      <c r="P2243" t="s">
        <v>32</v>
      </c>
      <c r="Q2243" t="s">
        <v>11876</v>
      </c>
      <c r="R2243" t="s">
        <v>11877</v>
      </c>
      <c r="S2243" t="s">
        <v>45</v>
      </c>
      <c r="T2243" t="s">
        <v>46</v>
      </c>
      <c r="U2243" t="s">
        <v>219</v>
      </c>
      <c r="X2243" s="3">
        <v>45836.756942939814</v>
      </c>
      <c r="Y2243" t="s">
        <v>10049</v>
      </c>
    </row>
    <row r="2244" spans="1:25" hidden="1" x14ac:dyDescent="0.35">
      <c r="A2244" s="2">
        <v>45799</v>
      </c>
      <c r="B2244" t="s">
        <v>11878</v>
      </c>
      <c r="C2244" t="s">
        <v>11879</v>
      </c>
      <c r="E2244" s="2">
        <v>45797</v>
      </c>
      <c r="F2244" s="2">
        <v>45799</v>
      </c>
      <c r="G2244" t="s">
        <v>112</v>
      </c>
      <c r="H2244" t="str">
        <f t="shared" ref="H2244:H2307" ca="1" si="35">IF(F2244-TODAY()&lt;0, "Close", F2244-TODAY())</f>
        <v>Close</v>
      </c>
      <c r="K2244" t="s">
        <v>11880</v>
      </c>
      <c r="L2244" t="s">
        <v>11881</v>
      </c>
      <c r="M2244" t="s">
        <v>30</v>
      </c>
      <c r="N2244" t="s">
        <v>31</v>
      </c>
      <c r="P2244" t="s">
        <v>32</v>
      </c>
      <c r="Q2244" t="s">
        <v>11882</v>
      </c>
      <c r="R2244" t="s">
        <v>11883</v>
      </c>
      <c r="X2244" s="3">
        <v>45836.756942939814</v>
      </c>
      <c r="Y2244" t="s">
        <v>10049</v>
      </c>
    </row>
    <row r="2245" spans="1:25" hidden="1" x14ac:dyDescent="0.35">
      <c r="A2245" s="2">
        <v>45799</v>
      </c>
      <c r="B2245" t="s">
        <v>11884</v>
      </c>
      <c r="C2245" t="s">
        <v>11885</v>
      </c>
      <c r="E2245" s="2">
        <v>45797</v>
      </c>
      <c r="F2245" s="2">
        <v>45803</v>
      </c>
      <c r="G2245" t="s">
        <v>112</v>
      </c>
      <c r="H2245" t="str">
        <f t="shared" ca="1" si="35"/>
        <v>Close</v>
      </c>
      <c r="K2245" t="s">
        <v>11886</v>
      </c>
      <c r="L2245" t="s">
        <v>10201</v>
      </c>
      <c r="M2245" t="s">
        <v>30</v>
      </c>
      <c r="N2245" t="s">
        <v>31</v>
      </c>
      <c r="P2245" t="s">
        <v>32</v>
      </c>
      <c r="Q2245" t="s">
        <v>11887</v>
      </c>
      <c r="R2245" t="s">
        <v>11888</v>
      </c>
      <c r="S2245" t="s">
        <v>45</v>
      </c>
      <c r="T2245" t="s">
        <v>46</v>
      </c>
      <c r="X2245" s="3">
        <v>45836.756942939814</v>
      </c>
      <c r="Y2245" t="s">
        <v>10049</v>
      </c>
    </row>
    <row r="2246" spans="1:25" hidden="1" x14ac:dyDescent="0.35">
      <c r="A2246" s="2">
        <v>45799</v>
      </c>
      <c r="B2246" t="s">
        <v>11889</v>
      </c>
      <c r="C2246" t="s">
        <v>11890</v>
      </c>
      <c r="D2246">
        <v>26575</v>
      </c>
      <c r="E2246" s="2">
        <v>45794</v>
      </c>
      <c r="F2246" s="2">
        <v>45819</v>
      </c>
      <c r="G2246" t="s">
        <v>376</v>
      </c>
      <c r="H2246" t="str">
        <f t="shared" ca="1" si="35"/>
        <v>Close</v>
      </c>
      <c r="I2246">
        <v>20000</v>
      </c>
      <c r="J2246">
        <v>1000000</v>
      </c>
      <c r="K2246" t="s">
        <v>11891</v>
      </c>
      <c r="L2246" t="s">
        <v>3520</v>
      </c>
      <c r="M2246" t="s">
        <v>30</v>
      </c>
      <c r="N2246" t="s">
        <v>31</v>
      </c>
      <c r="P2246" t="s">
        <v>32</v>
      </c>
      <c r="Q2246" t="s">
        <v>11892</v>
      </c>
      <c r="R2246" t="s">
        <v>11893</v>
      </c>
      <c r="S2246" t="s">
        <v>45</v>
      </c>
      <c r="T2246" t="s">
        <v>46</v>
      </c>
      <c r="U2246" t="s">
        <v>294</v>
      </c>
      <c r="X2246" s="3">
        <v>45836.756942939814</v>
      </c>
      <c r="Y2246" t="s">
        <v>10049</v>
      </c>
    </row>
    <row r="2247" spans="1:25" hidden="1" x14ac:dyDescent="0.35">
      <c r="A2247" s="2">
        <v>45799</v>
      </c>
      <c r="B2247" t="s">
        <v>11894</v>
      </c>
      <c r="C2247" t="s">
        <v>11895</v>
      </c>
      <c r="E2247" s="2">
        <v>45796</v>
      </c>
      <c r="F2247" s="2">
        <v>45811</v>
      </c>
      <c r="G2247" t="s">
        <v>49</v>
      </c>
      <c r="H2247" t="str">
        <f t="shared" ca="1" si="35"/>
        <v>Close</v>
      </c>
      <c r="K2247" t="s">
        <v>11896</v>
      </c>
      <c r="L2247" t="s">
        <v>2486</v>
      </c>
      <c r="M2247" t="s">
        <v>30</v>
      </c>
      <c r="N2247" t="s">
        <v>31</v>
      </c>
      <c r="P2247" t="s">
        <v>32</v>
      </c>
      <c r="Q2247" t="s">
        <v>11897</v>
      </c>
      <c r="R2247" t="s">
        <v>11898</v>
      </c>
      <c r="X2247" s="3">
        <v>45836.756942939814</v>
      </c>
      <c r="Y2247" t="s">
        <v>10049</v>
      </c>
    </row>
    <row r="2248" spans="1:25" hidden="1" x14ac:dyDescent="0.35">
      <c r="A2248" s="2">
        <v>45805</v>
      </c>
      <c r="B2248" t="s">
        <v>11899</v>
      </c>
      <c r="C2248" t="s">
        <v>11900</v>
      </c>
      <c r="E2248" s="2">
        <v>45791</v>
      </c>
      <c r="F2248" s="2">
        <v>45810</v>
      </c>
      <c r="G2248" t="s">
        <v>131</v>
      </c>
      <c r="H2248" t="str">
        <f t="shared" ca="1" si="35"/>
        <v>Close</v>
      </c>
      <c r="K2248" t="s">
        <v>11901</v>
      </c>
      <c r="L2248" t="s">
        <v>10201</v>
      </c>
      <c r="M2248" t="s">
        <v>30</v>
      </c>
      <c r="N2248" t="s">
        <v>31</v>
      </c>
      <c r="P2248" t="s">
        <v>32</v>
      </c>
      <c r="Q2248" t="s">
        <v>11902</v>
      </c>
      <c r="R2248" t="s">
        <v>11903</v>
      </c>
      <c r="X2248" s="3">
        <v>45836.756942939814</v>
      </c>
      <c r="Y2248" t="s">
        <v>10049</v>
      </c>
    </row>
    <row r="2249" spans="1:25" hidden="1" x14ac:dyDescent="0.35">
      <c r="A2249" s="2">
        <v>45805</v>
      </c>
      <c r="B2249" t="s">
        <v>11904</v>
      </c>
      <c r="C2249" t="s">
        <v>11905</v>
      </c>
      <c r="E2249" s="2">
        <v>45777</v>
      </c>
      <c r="F2249" s="2">
        <v>45820</v>
      </c>
      <c r="G2249" t="s">
        <v>27</v>
      </c>
      <c r="H2249" t="str">
        <f t="shared" ca="1" si="35"/>
        <v>Close</v>
      </c>
      <c r="K2249" t="s">
        <v>11906</v>
      </c>
      <c r="L2249" t="s">
        <v>10201</v>
      </c>
      <c r="M2249" t="s">
        <v>30</v>
      </c>
      <c r="N2249" t="s">
        <v>31</v>
      </c>
      <c r="P2249" t="s">
        <v>32</v>
      </c>
      <c r="Q2249" t="s">
        <v>11907</v>
      </c>
      <c r="R2249" t="s">
        <v>11908</v>
      </c>
      <c r="U2249" t="s">
        <v>282</v>
      </c>
      <c r="X2249" s="3">
        <v>45836.756942939814</v>
      </c>
      <c r="Y2249" t="s">
        <v>10049</v>
      </c>
    </row>
    <row r="2250" spans="1:25" hidden="1" x14ac:dyDescent="0.35">
      <c r="A2250" s="2">
        <v>45799</v>
      </c>
      <c r="B2250" t="s">
        <v>11909</v>
      </c>
      <c r="C2250" t="s">
        <v>11910</v>
      </c>
      <c r="E2250" s="2">
        <v>45796</v>
      </c>
      <c r="F2250" s="2">
        <v>45803</v>
      </c>
      <c r="G2250" t="s">
        <v>92</v>
      </c>
      <c r="H2250" t="str">
        <f t="shared" ca="1" si="35"/>
        <v>Close</v>
      </c>
      <c r="K2250" t="s">
        <v>11911</v>
      </c>
      <c r="L2250" t="s">
        <v>3967</v>
      </c>
      <c r="M2250" t="s">
        <v>30</v>
      </c>
      <c r="N2250" t="s">
        <v>31</v>
      </c>
      <c r="P2250" t="s">
        <v>32</v>
      </c>
      <c r="Q2250" t="s">
        <v>11912</v>
      </c>
      <c r="R2250" t="s">
        <v>11913</v>
      </c>
      <c r="X2250" s="3">
        <v>45836.756942939814</v>
      </c>
      <c r="Y2250" t="s">
        <v>10049</v>
      </c>
    </row>
    <row r="2251" spans="1:25" hidden="1" x14ac:dyDescent="0.35">
      <c r="A2251" s="2">
        <v>45799</v>
      </c>
      <c r="B2251" t="s">
        <v>11914</v>
      </c>
      <c r="C2251" t="s">
        <v>11915</v>
      </c>
      <c r="E2251" s="2">
        <v>45796</v>
      </c>
      <c r="F2251" s="2">
        <v>45803</v>
      </c>
      <c r="G2251" t="s">
        <v>99</v>
      </c>
      <c r="H2251" t="str">
        <f t="shared" ca="1" si="35"/>
        <v>Close</v>
      </c>
      <c r="I2251">
        <v>218000</v>
      </c>
      <c r="J2251">
        <v>10900000</v>
      </c>
      <c r="K2251" t="s">
        <v>11916</v>
      </c>
      <c r="L2251" t="s">
        <v>1826</v>
      </c>
      <c r="M2251" t="s">
        <v>30</v>
      </c>
      <c r="N2251" t="s">
        <v>31</v>
      </c>
      <c r="P2251" t="s">
        <v>32</v>
      </c>
      <c r="Q2251" t="s">
        <v>11917</v>
      </c>
      <c r="R2251" t="s">
        <v>11918</v>
      </c>
      <c r="S2251" t="s">
        <v>45</v>
      </c>
      <c r="T2251" t="s">
        <v>46</v>
      </c>
      <c r="X2251" s="3">
        <v>45836.756942939814</v>
      </c>
      <c r="Y2251" t="s">
        <v>10049</v>
      </c>
    </row>
    <row r="2252" spans="1:25" hidden="1" x14ac:dyDescent="0.35">
      <c r="A2252" s="2">
        <v>45799</v>
      </c>
      <c r="B2252" t="s">
        <v>11919</v>
      </c>
      <c r="C2252" t="s">
        <v>10397</v>
      </c>
      <c r="D2252">
        <v>19526</v>
      </c>
      <c r="E2252" s="2">
        <v>45791</v>
      </c>
      <c r="F2252" s="2">
        <v>45805</v>
      </c>
      <c r="G2252" t="s">
        <v>49</v>
      </c>
      <c r="H2252" t="str">
        <f t="shared" ca="1" si="35"/>
        <v>Close</v>
      </c>
      <c r="K2252" t="s">
        <v>10398</v>
      </c>
      <c r="L2252" t="s">
        <v>3404</v>
      </c>
      <c r="M2252" t="s">
        <v>30</v>
      </c>
      <c r="N2252" t="s">
        <v>31</v>
      </c>
      <c r="P2252" t="s">
        <v>32</v>
      </c>
      <c r="Q2252" t="s">
        <v>11920</v>
      </c>
      <c r="R2252" t="s">
        <v>11921</v>
      </c>
      <c r="X2252" s="3">
        <v>45836.756942939814</v>
      </c>
      <c r="Y2252" t="s">
        <v>10049</v>
      </c>
    </row>
    <row r="2253" spans="1:25" hidden="1" x14ac:dyDescent="0.35">
      <c r="A2253" s="2">
        <v>45799</v>
      </c>
      <c r="B2253" t="s">
        <v>11922</v>
      </c>
      <c r="C2253" t="s">
        <v>11923</v>
      </c>
      <c r="D2253">
        <v>4970</v>
      </c>
      <c r="E2253" s="2">
        <v>45794</v>
      </c>
      <c r="F2253" s="2">
        <v>45815</v>
      </c>
      <c r="G2253" t="s">
        <v>112</v>
      </c>
      <c r="H2253" t="str">
        <f t="shared" ca="1" si="35"/>
        <v>Close</v>
      </c>
      <c r="I2253">
        <v>65000</v>
      </c>
      <c r="J2253">
        <v>3250000</v>
      </c>
      <c r="K2253" t="s">
        <v>11924</v>
      </c>
      <c r="L2253" t="s">
        <v>11925</v>
      </c>
      <c r="M2253" t="s">
        <v>30</v>
      </c>
      <c r="N2253" t="s">
        <v>31</v>
      </c>
      <c r="P2253" t="s">
        <v>396</v>
      </c>
      <c r="Q2253" t="s">
        <v>11926</v>
      </c>
      <c r="R2253" t="s">
        <v>11927</v>
      </c>
      <c r="U2253" t="s">
        <v>154</v>
      </c>
      <c r="V2253" t="s">
        <v>21</v>
      </c>
      <c r="X2253" s="3">
        <v>45836.756942939814</v>
      </c>
      <c r="Y2253" t="s">
        <v>10049</v>
      </c>
    </row>
    <row r="2254" spans="1:25" hidden="1" x14ac:dyDescent="0.35">
      <c r="A2254" s="2">
        <v>45799</v>
      </c>
      <c r="B2254" t="s">
        <v>11928</v>
      </c>
      <c r="C2254" t="s">
        <v>11929</v>
      </c>
      <c r="D2254">
        <v>7400</v>
      </c>
      <c r="E2254" s="2">
        <v>45794</v>
      </c>
      <c r="F2254" s="2">
        <v>45815</v>
      </c>
      <c r="G2254" t="s">
        <v>112</v>
      </c>
      <c r="H2254" t="str">
        <f t="shared" ca="1" si="35"/>
        <v>Close</v>
      </c>
      <c r="I2254">
        <v>25000</v>
      </c>
      <c r="J2254">
        <v>1250000</v>
      </c>
      <c r="K2254" t="s">
        <v>11930</v>
      </c>
      <c r="L2254" t="s">
        <v>3520</v>
      </c>
      <c r="M2254" t="s">
        <v>30</v>
      </c>
      <c r="N2254" t="s">
        <v>31</v>
      </c>
      <c r="P2254" t="s">
        <v>32</v>
      </c>
      <c r="Q2254" t="s">
        <v>11931</v>
      </c>
      <c r="R2254" t="s">
        <v>11932</v>
      </c>
      <c r="U2254" t="s">
        <v>219</v>
      </c>
      <c r="V2254" t="s">
        <v>21</v>
      </c>
      <c r="X2254" s="3">
        <v>45836.756942939814</v>
      </c>
      <c r="Y2254" t="s">
        <v>10049</v>
      </c>
    </row>
    <row r="2255" spans="1:25" hidden="1" x14ac:dyDescent="0.35">
      <c r="A2255" s="2">
        <v>45799</v>
      </c>
      <c r="B2255" t="s">
        <v>11933</v>
      </c>
      <c r="C2255" t="s">
        <v>11934</v>
      </c>
      <c r="D2255">
        <v>26</v>
      </c>
      <c r="E2255" s="2">
        <v>45798</v>
      </c>
      <c r="F2255" s="2">
        <v>45819</v>
      </c>
      <c r="G2255" t="s">
        <v>112</v>
      </c>
      <c r="H2255" t="str">
        <f t="shared" ca="1" si="35"/>
        <v>Close</v>
      </c>
      <c r="K2255" t="s">
        <v>11935</v>
      </c>
      <c r="L2255" t="s">
        <v>71</v>
      </c>
      <c r="M2255" t="s">
        <v>30</v>
      </c>
      <c r="N2255" t="s">
        <v>31</v>
      </c>
      <c r="P2255" t="s">
        <v>32</v>
      </c>
      <c r="Q2255" t="s">
        <v>11936</v>
      </c>
      <c r="R2255" t="s">
        <v>11937</v>
      </c>
      <c r="U2255" t="s">
        <v>294</v>
      </c>
      <c r="V2255" t="s">
        <v>21</v>
      </c>
      <c r="X2255" s="3">
        <v>45836.756942939814</v>
      </c>
      <c r="Y2255" t="s">
        <v>10049</v>
      </c>
    </row>
    <row r="2256" spans="1:25" hidden="1" x14ac:dyDescent="0.35">
      <c r="A2256" s="2">
        <v>45799</v>
      </c>
      <c r="B2256" t="s">
        <v>11938</v>
      </c>
      <c r="C2256" t="s">
        <v>11939</v>
      </c>
      <c r="E2256" s="2">
        <v>45797</v>
      </c>
      <c r="F2256" s="2">
        <v>45800</v>
      </c>
      <c r="G2256" t="s">
        <v>40</v>
      </c>
      <c r="H2256" t="str">
        <f t="shared" ca="1" si="35"/>
        <v>Close</v>
      </c>
      <c r="K2256" t="s">
        <v>11940</v>
      </c>
      <c r="L2256" t="s">
        <v>3792</v>
      </c>
      <c r="M2256" t="s">
        <v>30</v>
      </c>
      <c r="N2256" t="s">
        <v>31</v>
      </c>
      <c r="P2256" t="s">
        <v>32</v>
      </c>
      <c r="Q2256" t="s">
        <v>11941</v>
      </c>
      <c r="R2256" t="s">
        <v>11942</v>
      </c>
      <c r="X2256" s="3">
        <v>45836.756942939814</v>
      </c>
      <c r="Y2256" t="s">
        <v>10049</v>
      </c>
    </row>
    <row r="2257" spans="1:25" hidden="1" x14ac:dyDescent="0.35">
      <c r="A2257" s="2">
        <v>45799</v>
      </c>
      <c r="B2257" t="s">
        <v>11943</v>
      </c>
      <c r="C2257" t="s">
        <v>11944</v>
      </c>
      <c r="D2257">
        <v>105</v>
      </c>
      <c r="E2257" s="2">
        <v>45793</v>
      </c>
      <c r="F2257" s="2">
        <v>45836</v>
      </c>
      <c r="G2257" t="s">
        <v>40</v>
      </c>
      <c r="H2257" t="str">
        <f t="shared" ca="1" si="35"/>
        <v>Close</v>
      </c>
      <c r="K2257" t="s">
        <v>11945</v>
      </c>
      <c r="L2257" t="s">
        <v>1963</v>
      </c>
      <c r="M2257" t="s">
        <v>30</v>
      </c>
      <c r="N2257" t="s">
        <v>31</v>
      </c>
      <c r="P2257" t="s">
        <v>32</v>
      </c>
      <c r="Q2257" t="s">
        <v>11946</v>
      </c>
      <c r="R2257" t="s">
        <v>11947</v>
      </c>
      <c r="U2257" t="s">
        <v>381</v>
      </c>
      <c r="X2257" s="3">
        <v>45836.756942939814</v>
      </c>
      <c r="Y2257" t="s">
        <v>10049</v>
      </c>
    </row>
    <row r="2258" spans="1:25" hidden="1" x14ac:dyDescent="0.35">
      <c r="A2258" s="2">
        <v>45799</v>
      </c>
      <c r="B2258" t="s">
        <v>11948</v>
      </c>
      <c r="C2258" t="s">
        <v>11949</v>
      </c>
      <c r="E2258" s="2">
        <v>45783</v>
      </c>
      <c r="F2258" s="2">
        <v>45800</v>
      </c>
      <c r="G2258" t="s">
        <v>40</v>
      </c>
      <c r="H2258" t="str">
        <f t="shared" ca="1" si="35"/>
        <v>Close</v>
      </c>
      <c r="K2258" t="s">
        <v>11950</v>
      </c>
      <c r="L2258" t="s">
        <v>2986</v>
      </c>
      <c r="M2258" t="s">
        <v>30</v>
      </c>
      <c r="N2258" t="s">
        <v>31</v>
      </c>
      <c r="P2258" t="s">
        <v>32</v>
      </c>
      <c r="Q2258" t="s">
        <v>11951</v>
      </c>
      <c r="R2258" t="s">
        <v>11952</v>
      </c>
      <c r="S2258" t="s">
        <v>45</v>
      </c>
      <c r="T2258" t="s">
        <v>46</v>
      </c>
      <c r="X2258" s="3">
        <v>45836.756942939814</v>
      </c>
      <c r="Y2258" t="s">
        <v>10049</v>
      </c>
    </row>
    <row r="2259" spans="1:25" hidden="1" x14ac:dyDescent="0.35">
      <c r="A2259" s="2">
        <v>45805</v>
      </c>
      <c r="B2259" t="s">
        <v>11953</v>
      </c>
      <c r="C2259" t="s">
        <v>11954</v>
      </c>
      <c r="E2259" s="2">
        <v>45780</v>
      </c>
      <c r="F2259" s="2">
        <v>45807</v>
      </c>
      <c r="G2259" t="s">
        <v>40</v>
      </c>
      <c r="H2259" t="str">
        <f t="shared" ca="1" si="35"/>
        <v>Close</v>
      </c>
      <c r="K2259" t="s">
        <v>11955</v>
      </c>
      <c r="L2259" t="s">
        <v>10364</v>
      </c>
      <c r="M2259" t="s">
        <v>526</v>
      </c>
      <c r="N2259" t="s">
        <v>31</v>
      </c>
      <c r="P2259" t="s">
        <v>32</v>
      </c>
      <c r="Q2259" t="s">
        <v>11956</v>
      </c>
      <c r="R2259" t="s">
        <v>11957</v>
      </c>
      <c r="X2259" s="3">
        <v>45836.756942939814</v>
      </c>
      <c r="Y2259" t="s">
        <v>10049</v>
      </c>
    </row>
    <row r="2260" spans="1:25" hidden="1" x14ac:dyDescent="0.35">
      <c r="A2260" s="2">
        <v>45799</v>
      </c>
      <c r="B2260" t="s">
        <v>11958</v>
      </c>
      <c r="C2260" t="s">
        <v>11959</v>
      </c>
      <c r="E2260" s="2">
        <v>45797</v>
      </c>
      <c r="F2260" s="2">
        <v>45807</v>
      </c>
      <c r="G2260" t="s">
        <v>376</v>
      </c>
      <c r="H2260" t="str">
        <f t="shared" ca="1" si="35"/>
        <v>Close</v>
      </c>
      <c r="K2260" t="s">
        <v>11960</v>
      </c>
      <c r="L2260" t="s">
        <v>10201</v>
      </c>
      <c r="M2260" t="s">
        <v>30</v>
      </c>
      <c r="N2260" t="s">
        <v>31</v>
      </c>
      <c r="P2260" t="s">
        <v>32</v>
      </c>
      <c r="Q2260" t="s">
        <v>11961</v>
      </c>
      <c r="R2260" t="s">
        <v>11962</v>
      </c>
      <c r="X2260" s="3">
        <v>45836.756942939814</v>
      </c>
      <c r="Y2260" t="s">
        <v>10049</v>
      </c>
    </row>
    <row r="2261" spans="1:25" hidden="1" x14ac:dyDescent="0.35">
      <c r="A2261" s="2">
        <v>45805</v>
      </c>
      <c r="B2261" t="s">
        <v>11963</v>
      </c>
      <c r="C2261" t="s">
        <v>11964</v>
      </c>
      <c r="E2261" s="2">
        <v>45797</v>
      </c>
      <c r="F2261" s="2">
        <v>45807</v>
      </c>
      <c r="G2261" t="s">
        <v>92</v>
      </c>
      <c r="H2261" t="str">
        <f t="shared" ca="1" si="35"/>
        <v>Close</v>
      </c>
      <c r="K2261" t="s">
        <v>11965</v>
      </c>
      <c r="L2261" t="s">
        <v>10201</v>
      </c>
      <c r="M2261" t="s">
        <v>30</v>
      </c>
      <c r="N2261" t="s">
        <v>31</v>
      </c>
      <c r="P2261" t="s">
        <v>32</v>
      </c>
      <c r="Q2261" t="s">
        <v>11966</v>
      </c>
      <c r="R2261" t="s">
        <v>11967</v>
      </c>
      <c r="X2261" s="3">
        <v>45836.756942939814</v>
      </c>
      <c r="Y2261" t="s">
        <v>10049</v>
      </c>
    </row>
    <row r="2262" spans="1:25" hidden="1" x14ac:dyDescent="0.35">
      <c r="A2262" s="2">
        <v>45799</v>
      </c>
      <c r="B2262" t="s">
        <v>11968</v>
      </c>
      <c r="C2262" t="s">
        <v>11969</v>
      </c>
      <c r="D2262">
        <v>15</v>
      </c>
      <c r="E2262" s="2">
        <v>45797</v>
      </c>
      <c r="F2262" s="2">
        <v>45808</v>
      </c>
      <c r="G2262" t="s">
        <v>40</v>
      </c>
      <c r="H2262" t="str">
        <f t="shared" ca="1" si="35"/>
        <v>Close</v>
      </c>
      <c r="K2262" t="s">
        <v>11970</v>
      </c>
      <c r="L2262" t="s">
        <v>4261</v>
      </c>
      <c r="M2262" t="s">
        <v>30</v>
      </c>
      <c r="N2262" t="s">
        <v>31</v>
      </c>
      <c r="P2262" t="s">
        <v>32</v>
      </c>
      <c r="Q2262" t="s">
        <v>11971</v>
      </c>
      <c r="R2262" t="s">
        <v>11972</v>
      </c>
      <c r="X2262" s="3">
        <v>45836.756942939814</v>
      </c>
      <c r="Y2262" t="s">
        <v>10049</v>
      </c>
    </row>
    <row r="2263" spans="1:25" hidden="1" x14ac:dyDescent="0.35">
      <c r="A2263" s="2">
        <v>45799</v>
      </c>
      <c r="B2263" t="s">
        <v>11973</v>
      </c>
      <c r="C2263" t="s">
        <v>11974</v>
      </c>
      <c r="E2263" s="2">
        <v>45797</v>
      </c>
      <c r="F2263" s="2">
        <v>45811</v>
      </c>
      <c r="G2263" t="s">
        <v>49</v>
      </c>
      <c r="H2263" t="str">
        <f t="shared" ca="1" si="35"/>
        <v>Close</v>
      </c>
      <c r="K2263" t="s">
        <v>11975</v>
      </c>
      <c r="L2263" t="s">
        <v>10102</v>
      </c>
      <c r="M2263" t="s">
        <v>30</v>
      </c>
      <c r="N2263" t="s">
        <v>31</v>
      </c>
      <c r="P2263" t="s">
        <v>32</v>
      </c>
      <c r="Q2263" t="s">
        <v>11976</v>
      </c>
      <c r="R2263" t="s">
        <v>11977</v>
      </c>
      <c r="X2263" s="3">
        <v>45836.756942939814</v>
      </c>
      <c r="Y2263" t="s">
        <v>10049</v>
      </c>
    </row>
    <row r="2264" spans="1:25" hidden="1" x14ac:dyDescent="0.35">
      <c r="A2264" s="2">
        <v>45799</v>
      </c>
      <c r="B2264" t="s">
        <v>11978</v>
      </c>
      <c r="C2264" t="s">
        <v>11979</v>
      </c>
      <c r="D2264">
        <v>1</v>
      </c>
      <c r="E2264" s="2">
        <v>45798</v>
      </c>
      <c r="F2264" s="2">
        <v>45819</v>
      </c>
      <c r="G2264" t="s">
        <v>376</v>
      </c>
      <c r="H2264" t="str">
        <f t="shared" ca="1" si="35"/>
        <v>Close</v>
      </c>
      <c r="I2264">
        <v>183000</v>
      </c>
      <c r="J2264">
        <v>9150000</v>
      </c>
      <c r="K2264" t="s">
        <v>11980</v>
      </c>
      <c r="L2264" t="s">
        <v>11981</v>
      </c>
      <c r="M2264" t="s">
        <v>30</v>
      </c>
      <c r="N2264" t="s">
        <v>31</v>
      </c>
      <c r="P2264" t="s">
        <v>32</v>
      </c>
      <c r="Q2264" t="s">
        <v>11982</v>
      </c>
      <c r="R2264" t="s">
        <v>11983</v>
      </c>
      <c r="U2264" t="s">
        <v>294</v>
      </c>
      <c r="V2264" t="s">
        <v>21</v>
      </c>
      <c r="X2264" s="3">
        <v>45836.756942939814</v>
      </c>
      <c r="Y2264" t="s">
        <v>10049</v>
      </c>
    </row>
    <row r="2265" spans="1:25" hidden="1" x14ac:dyDescent="0.35">
      <c r="A2265" s="2">
        <v>45799</v>
      </c>
      <c r="B2265" t="s">
        <v>11984</v>
      </c>
      <c r="C2265" t="s">
        <v>6379</v>
      </c>
      <c r="E2265" s="2">
        <v>45798</v>
      </c>
      <c r="F2265" s="2">
        <v>45812</v>
      </c>
      <c r="G2265" t="s">
        <v>49</v>
      </c>
      <c r="H2265" t="str">
        <f t="shared" ca="1" si="35"/>
        <v>Close</v>
      </c>
      <c r="K2265" t="s">
        <v>11985</v>
      </c>
      <c r="L2265" t="s">
        <v>11986</v>
      </c>
      <c r="M2265" t="s">
        <v>30</v>
      </c>
      <c r="N2265" t="s">
        <v>31</v>
      </c>
      <c r="P2265" t="s">
        <v>396</v>
      </c>
      <c r="Q2265" t="s">
        <v>11987</v>
      </c>
      <c r="R2265" t="s">
        <v>11988</v>
      </c>
      <c r="X2265" s="3">
        <v>45836.756942939814</v>
      </c>
      <c r="Y2265" t="s">
        <v>10049</v>
      </c>
    </row>
    <row r="2266" spans="1:25" hidden="1" x14ac:dyDescent="0.35">
      <c r="A2266" s="2">
        <v>45799</v>
      </c>
      <c r="B2266" t="s">
        <v>11989</v>
      </c>
      <c r="C2266" t="s">
        <v>11990</v>
      </c>
      <c r="D2266">
        <v>380</v>
      </c>
      <c r="E2266" s="2">
        <v>45797</v>
      </c>
      <c r="F2266" s="2">
        <v>45818</v>
      </c>
      <c r="G2266" t="s">
        <v>69</v>
      </c>
      <c r="H2266" t="str">
        <f t="shared" ca="1" si="35"/>
        <v>Close</v>
      </c>
      <c r="I2266">
        <v>40000</v>
      </c>
      <c r="J2266">
        <v>2000000</v>
      </c>
      <c r="K2266" t="s">
        <v>11991</v>
      </c>
      <c r="L2266" t="s">
        <v>11992</v>
      </c>
      <c r="M2266" t="s">
        <v>30</v>
      </c>
      <c r="N2266" t="s">
        <v>31</v>
      </c>
      <c r="P2266" t="s">
        <v>396</v>
      </c>
      <c r="Q2266" t="s">
        <v>11993</v>
      </c>
      <c r="R2266" t="s">
        <v>11994</v>
      </c>
      <c r="U2266" t="s">
        <v>294</v>
      </c>
      <c r="V2266" t="s">
        <v>21</v>
      </c>
      <c r="X2266" s="3">
        <v>45836.756942939814</v>
      </c>
      <c r="Y2266" t="s">
        <v>10049</v>
      </c>
    </row>
    <row r="2267" spans="1:25" hidden="1" x14ac:dyDescent="0.35">
      <c r="A2267" s="2">
        <v>45799</v>
      </c>
      <c r="B2267" t="s">
        <v>11995</v>
      </c>
      <c r="C2267" t="s">
        <v>11996</v>
      </c>
      <c r="D2267">
        <v>16</v>
      </c>
      <c r="E2267" s="2">
        <v>45798</v>
      </c>
      <c r="F2267" s="2">
        <v>45819</v>
      </c>
      <c r="G2267" t="s">
        <v>49</v>
      </c>
      <c r="H2267" t="str">
        <f t="shared" ca="1" si="35"/>
        <v>Close</v>
      </c>
      <c r="K2267" t="s">
        <v>11997</v>
      </c>
      <c r="L2267" t="s">
        <v>10074</v>
      </c>
      <c r="M2267" t="s">
        <v>30</v>
      </c>
      <c r="N2267" t="s">
        <v>31</v>
      </c>
      <c r="P2267" t="s">
        <v>32</v>
      </c>
      <c r="Q2267" t="s">
        <v>11998</v>
      </c>
      <c r="R2267" t="s">
        <v>11999</v>
      </c>
      <c r="U2267" t="s">
        <v>294</v>
      </c>
      <c r="X2267" s="3">
        <v>45836.756942939814</v>
      </c>
      <c r="Y2267" t="s">
        <v>10049</v>
      </c>
    </row>
    <row r="2268" spans="1:25" hidden="1" x14ac:dyDescent="0.35">
      <c r="A2268" s="2">
        <v>45805</v>
      </c>
      <c r="B2268" t="s">
        <v>12000</v>
      </c>
      <c r="C2268" t="s">
        <v>10199</v>
      </c>
      <c r="E2268" s="2">
        <v>45798</v>
      </c>
      <c r="F2268" s="2">
        <v>45806</v>
      </c>
      <c r="G2268" t="s">
        <v>40</v>
      </c>
      <c r="H2268" t="str">
        <f t="shared" ca="1" si="35"/>
        <v>Close</v>
      </c>
      <c r="K2268" t="s">
        <v>10200</v>
      </c>
      <c r="L2268" t="s">
        <v>2486</v>
      </c>
      <c r="M2268" t="s">
        <v>30</v>
      </c>
      <c r="N2268" t="s">
        <v>31</v>
      </c>
      <c r="P2268" t="s">
        <v>32</v>
      </c>
      <c r="Q2268" t="s">
        <v>12001</v>
      </c>
      <c r="R2268" t="s">
        <v>12002</v>
      </c>
      <c r="X2268" s="3">
        <v>45836.756942939814</v>
      </c>
      <c r="Y2268" t="s">
        <v>10049</v>
      </c>
    </row>
    <row r="2269" spans="1:25" hidden="1" x14ac:dyDescent="0.35">
      <c r="A2269" s="2">
        <v>45799</v>
      </c>
      <c r="B2269" t="s">
        <v>12003</v>
      </c>
      <c r="C2269" t="s">
        <v>12004</v>
      </c>
      <c r="D2269">
        <v>29475</v>
      </c>
      <c r="E2269" s="2">
        <v>45797</v>
      </c>
      <c r="F2269" s="2">
        <v>45824</v>
      </c>
      <c r="G2269" t="s">
        <v>40</v>
      </c>
      <c r="H2269" t="str">
        <f t="shared" ca="1" si="35"/>
        <v>Close</v>
      </c>
      <c r="I2269">
        <v>37500</v>
      </c>
      <c r="J2269">
        <v>1875000</v>
      </c>
      <c r="K2269" t="s">
        <v>12005</v>
      </c>
      <c r="L2269" t="s">
        <v>10263</v>
      </c>
      <c r="M2269" t="s">
        <v>30</v>
      </c>
      <c r="N2269" t="s">
        <v>31</v>
      </c>
      <c r="P2269" t="s">
        <v>396</v>
      </c>
      <c r="Q2269" t="s">
        <v>12006</v>
      </c>
      <c r="R2269" t="s">
        <v>12007</v>
      </c>
      <c r="U2269" t="s">
        <v>282</v>
      </c>
      <c r="X2269" s="3">
        <v>45836.756942939814</v>
      </c>
      <c r="Y2269" t="s">
        <v>10049</v>
      </c>
    </row>
    <row r="2270" spans="1:25" hidden="1" x14ac:dyDescent="0.35">
      <c r="A2270" s="2">
        <v>45799</v>
      </c>
      <c r="B2270" t="s">
        <v>12008</v>
      </c>
      <c r="C2270" t="s">
        <v>12009</v>
      </c>
      <c r="E2270" s="2">
        <v>45797</v>
      </c>
      <c r="F2270" s="2">
        <v>45799</v>
      </c>
      <c r="G2270" t="s">
        <v>99</v>
      </c>
      <c r="H2270" t="str">
        <f t="shared" ca="1" si="35"/>
        <v>Close</v>
      </c>
      <c r="K2270" t="s">
        <v>12010</v>
      </c>
      <c r="L2270" t="s">
        <v>6005</v>
      </c>
      <c r="M2270" t="s">
        <v>30</v>
      </c>
      <c r="N2270" t="s">
        <v>31</v>
      </c>
      <c r="P2270" t="s">
        <v>32</v>
      </c>
      <c r="Q2270" t="s">
        <v>12011</v>
      </c>
      <c r="R2270" t="s">
        <v>12012</v>
      </c>
      <c r="X2270" s="3">
        <v>45836.756942939814</v>
      </c>
      <c r="Y2270" t="s">
        <v>10049</v>
      </c>
    </row>
    <row r="2271" spans="1:25" hidden="1" x14ac:dyDescent="0.35">
      <c r="A2271" s="2">
        <v>45799</v>
      </c>
      <c r="B2271" t="s">
        <v>12013</v>
      </c>
      <c r="C2271" t="s">
        <v>12014</v>
      </c>
      <c r="E2271" s="2">
        <v>45797</v>
      </c>
      <c r="F2271" s="2">
        <v>45835</v>
      </c>
      <c r="G2271" t="s">
        <v>92</v>
      </c>
      <c r="H2271" t="str">
        <f t="shared" ca="1" si="35"/>
        <v>Close</v>
      </c>
      <c r="I2271">
        <v>179924</v>
      </c>
      <c r="J2271">
        <v>8996200</v>
      </c>
      <c r="K2271" t="s">
        <v>12015</v>
      </c>
      <c r="L2271" t="s">
        <v>2486</v>
      </c>
      <c r="M2271" t="s">
        <v>30</v>
      </c>
      <c r="N2271" t="s">
        <v>31</v>
      </c>
      <c r="P2271" t="s">
        <v>396</v>
      </c>
      <c r="Q2271" t="s">
        <v>12016</v>
      </c>
      <c r="R2271" t="s">
        <v>12017</v>
      </c>
      <c r="U2271" t="s">
        <v>381</v>
      </c>
      <c r="X2271" s="3">
        <v>45836.756942939814</v>
      </c>
      <c r="Y2271" t="s">
        <v>10049</v>
      </c>
    </row>
    <row r="2272" spans="1:25" hidden="1" x14ac:dyDescent="0.35">
      <c r="A2272" s="2">
        <v>45799</v>
      </c>
      <c r="B2272" t="s">
        <v>12018</v>
      </c>
      <c r="C2272" t="s">
        <v>12019</v>
      </c>
      <c r="E2272" s="2">
        <v>45798</v>
      </c>
      <c r="F2272" s="2">
        <v>45805</v>
      </c>
      <c r="G2272" t="s">
        <v>112</v>
      </c>
      <c r="H2272" t="str">
        <f t="shared" ca="1" si="35"/>
        <v>Close</v>
      </c>
      <c r="K2272" t="s">
        <v>12020</v>
      </c>
      <c r="L2272" t="s">
        <v>107</v>
      </c>
      <c r="M2272" t="s">
        <v>30</v>
      </c>
      <c r="N2272" t="s">
        <v>31</v>
      </c>
      <c r="P2272" t="s">
        <v>32</v>
      </c>
      <c r="Q2272" t="s">
        <v>12021</v>
      </c>
      <c r="R2272" t="s">
        <v>12022</v>
      </c>
      <c r="X2272" s="3">
        <v>45836.756942939814</v>
      </c>
      <c r="Y2272" t="s">
        <v>10049</v>
      </c>
    </row>
    <row r="2273" spans="1:25" hidden="1" x14ac:dyDescent="0.35">
      <c r="A2273" s="2">
        <v>45805</v>
      </c>
      <c r="B2273" t="s">
        <v>12023</v>
      </c>
      <c r="C2273" t="s">
        <v>12024</v>
      </c>
      <c r="E2273" s="2">
        <v>45791</v>
      </c>
      <c r="F2273" s="2">
        <v>45814</v>
      </c>
      <c r="G2273" t="s">
        <v>40</v>
      </c>
      <c r="H2273" t="str">
        <f t="shared" ca="1" si="35"/>
        <v>Close</v>
      </c>
      <c r="K2273" t="s">
        <v>12025</v>
      </c>
      <c r="L2273" t="s">
        <v>10364</v>
      </c>
      <c r="M2273" t="s">
        <v>526</v>
      </c>
      <c r="N2273" t="s">
        <v>31</v>
      </c>
      <c r="P2273" t="s">
        <v>32</v>
      </c>
      <c r="Q2273" t="s">
        <v>12026</v>
      </c>
      <c r="R2273" t="s">
        <v>12027</v>
      </c>
      <c r="U2273" t="s">
        <v>431</v>
      </c>
      <c r="X2273" s="3">
        <v>45836.756942939814</v>
      </c>
      <c r="Y2273" t="s">
        <v>10049</v>
      </c>
    </row>
    <row r="2274" spans="1:25" hidden="1" x14ac:dyDescent="0.35">
      <c r="A2274" s="2">
        <v>45799</v>
      </c>
      <c r="B2274" t="s">
        <v>12028</v>
      </c>
      <c r="C2274" t="s">
        <v>12029</v>
      </c>
      <c r="E2274" s="2">
        <v>45786</v>
      </c>
      <c r="F2274" s="2">
        <v>45807</v>
      </c>
      <c r="G2274" t="s">
        <v>40</v>
      </c>
      <c r="H2274" t="str">
        <f t="shared" ca="1" si="35"/>
        <v>Close</v>
      </c>
      <c r="I2274">
        <v>293711</v>
      </c>
      <c r="J2274">
        <v>14685550</v>
      </c>
      <c r="K2274" t="s">
        <v>12030</v>
      </c>
      <c r="L2274" t="s">
        <v>1975</v>
      </c>
      <c r="M2274" t="s">
        <v>30</v>
      </c>
      <c r="N2274" t="s">
        <v>31</v>
      </c>
      <c r="P2274" t="s">
        <v>396</v>
      </c>
      <c r="Q2274" t="s">
        <v>12031</v>
      </c>
      <c r="R2274" t="s">
        <v>12032</v>
      </c>
      <c r="X2274" s="3">
        <v>45836.756942939814</v>
      </c>
      <c r="Y2274" t="s">
        <v>10049</v>
      </c>
    </row>
    <row r="2275" spans="1:25" hidden="1" x14ac:dyDescent="0.35">
      <c r="A2275" s="2">
        <v>45799</v>
      </c>
      <c r="B2275" t="s">
        <v>12033</v>
      </c>
      <c r="C2275" t="s">
        <v>9796</v>
      </c>
      <c r="E2275" s="2">
        <v>45798</v>
      </c>
      <c r="F2275" s="2">
        <v>45817</v>
      </c>
      <c r="G2275" t="s">
        <v>131</v>
      </c>
      <c r="H2275" t="str">
        <f t="shared" ca="1" si="35"/>
        <v>Close</v>
      </c>
      <c r="I2275">
        <v>250266</v>
      </c>
      <c r="J2275">
        <v>12513300</v>
      </c>
      <c r="K2275" t="s">
        <v>11788</v>
      </c>
      <c r="L2275" t="s">
        <v>107</v>
      </c>
      <c r="M2275" t="s">
        <v>30</v>
      </c>
      <c r="N2275" t="s">
        <v>31</v>
      </c>
      <c r="P2275" t="s">
        <v>32</v>
      </c>
      <c r="Q2275" t="s">
        <v>12034</v>
      </c>
      <c r="R2275" t="s">
        <v>12035</v>
      </c>
      <c r="V2275" t="s">
        <v>21</v>
      </c>
      <c r="X2275" s="3">
        <v>45836.756942939814</v>
      </c>
      <c r="Y2275" t="s">
        <v>10049</v>
      </c>
    </row>
    <row r="2276" spans="1:25" hidden="1" x14ac:dyDescent="0.35">
      <c r="A2276" s="2">
        <v>45799</v>
      </c>
      <c r="B2276" t="s">
        <v>12036</v>
      </c>
      <c r="C2276" t="s">
        <v>12037</v>
      </c>
      <c r="D2276">
        <v>1695</v>
      </c>
      <c r="E2276" s="2">
        <v>45797</v>
      </c>
      <c r="F2276" s="2">
        <v>45811</v>
      </c>
      <c r="G2276" t="s">
        <v>49</v>
      </c>
      <c r="H2276" t="str">
        <f t="shared" ca="1" si="35"/>
        <v>Close</v>
      </c>
      <c r="K2276" t="s">
        <v>12038</v>
      </c>
      <c r="L2276" t="s">
        <v>10102</v>
      </c>
      <c r="M2276" t="s">
        <v>30</v>
      </c>
      <c r="N2276" t="s">
        <v>31</v>
      </c>
      <c r="P2276" t="s">
        <v>32</v>
      </c>
      <c r="Q2276" t="s">
        <v>12039</v>
      </c>
      <c r="R2276" t="s">
        <v>12040</v>
      </c>
      <c r="X2276" s="3">
        <v>45836.756942939814</v>
      </c>
      <c r="Y2276" t="s">
        <v>10049</v>
      </c>
    </row>
    <row r="2277" spans="1:25" hidden="1" x14ac:dyDescent="0.35">
      <c r="A2277" s="2">
        <v>45799</v>
      </c>
      <c r="B2277" t="s">
        <v>12041</v>
      </c>
      <c r="C2277" t="s">
        <v>12042</v>
      </c>
      <c r="E2277" s="2">
        <v>45798</v>
      </c>
      <c r="F2277" s="2">
        <v>45820</v>
      </c>
      <c r="G2277" t="s">
        <v>76</v>
      </c>
      <c r="H2277" t="str">
        <f t="shared" ca="1" si="35"/>
        <v>Close</v>
      </c>
      <c r="K2277" t="s">
        <v>12043</v>
      </c>
      <c r="L2277" t="s">
        <v>1975</v>
      </c>
      <c r="M2277" t="s">
        <v>30</v>
      </c>
      <c r="N2277" t="s">
        <v>31</v>
      </c>
      <c r="P2277" t="s">
        <v>32</v>
      </c>
      <c r="Q2277" t="s">
        <v>12044</v>
      </c>
      <c r="R2277" t="s">
        <v>12045</v>
      </c>
      <c r="U2277" t="s">
        <v>282</v>
      </c>
      <c r="X2277" s="3">
        <v>45836.756942939814</v>
      </c>
      <c r="Y2277" t="s">
        <v>10049</v>
      </c>
    </row>
    <row r="2278" spans="1:25" hidden="1" x14ac:dyDescent="0.35">
      <c r="A2278" s="2">
        <v>45799</v>
      </c>
      <c r="B2278" t="s">
        <v>12046</v>
      </c>
      <c r="C2278" t="s">
        <v>12047</v>
      </c>
      <c r="D2278">
        <v>62948</v>
      </c>
      <c r="E2278" s="2">
        <v>45798</v>
      </c>
      <c r="F2278" s="2">
        <v>45819</v>
      </c>
      <c r="G2278" t="s">
        <v>92</v>
      </c>
      <c r="H2278" t="str">
        <f t="shared" ca="1" si="35"/>
        <v>Close</v>
      </c>
      <c r="I2278">
        <v>19415</v>
      </c>
      <c r="J2278">
        <v>970750</v>
      </c>
      <c r="K2278" t="s">
        <v>12048</v>
      </c>
      <c r="L2278" t="s">
        <v>10201</v>
      </c>
      <c r="M2278" t="s">
        <v>30</v>
      </c>
      <c r="N2278" t="s">
        <v>31</v>
      </c>
      <c r="P2278" t="s">
        <v>396</v>
      </c>
      <c r="Q2278" t="s">
        <v>12049</v>
      </c>
      <c r="R2278" t="s">
        <v>12050</v>
      </c>
      <c r="U2278" t="s">
        <v>294</v>
      </c>
      <c r="V2278" t="s">
        <v>21</v>
      </c>
      <c r="X2278" s="3">
        <v>45836.756942939814</v>
      </c>
      <c r="Y2278" t="s">
        <v>10049</v>
      </c>
    </row>
    <row r="2279" spans="1:25" hidden="1" x14ac:dyDescent="0.35">
      <c r="A2279" s="2">
        <v>45799</v>
      </c>
      <c r="B2279" t="s">
        <v>12051</v>
      </c>
      <c r="C2279" t="s">
        <v>4362</v>
      </c>
      <c r="E2279" s="2">
        <v>45798</v>
      </c>
      <c r="F2279" s="2">
        <v>45810</v>
      </c>
      <c r="G2279" t="s">
        <v>92</v>
      </c>
      <c r="H2279" t="str">
        <f t="shared" ca="1" si="35"/>
        <v>Close</v>
      </c>
      <c r="I2279">
        <v>98761</v>
      </c>
      <c r="J2279">
        <v>4938050</v>
      </c>
      <c r="K2279" t="s">
        <v>4363</v>
      </c>
      <c r="L2279" t="s">
        <v>107</v>
      </c>
      <c r="M2279" t="s">
        <v>30</v>
      </c>
      <c r="N2279" t="s">
        <v>31</v>
      </c>
      <c r="P2279" t="s">
        <v>32</v>
      </c>
      <c r="Q2279" t="s">
        <v>12052</v>
      </c>
      <c r="R2279" t="s">
        <v>12053</v>
      </c>
      <c r="X2279" s="3">
        <v>45836.756942939814</v>
      </c>
      <c r="Y2279" t="s">
        <v>10049</v>
      </c>
    </row>
    <row r="2280" spans="1:25" hidden="1" x14ac:dyDescent="0.35">
      <c r="A2280" s="2">
        <v>45799</v>
      </c>
      <c r="B2280" t="s">
        <v>12054</v>
      </c>
      <c r="C2280" t="s">
        <v>12055</v>
      </c>
      <c r="E2280" s="2">
        <v>45798</v>
      </c>
      <c r="F2280" s="2">
        <v>45800</v>
      </c>
      <c r="G2280" t="s">
        <v>92</v>
      </c>
      <c r="H2280" t="str">
        <f t="shared" ca="1" si="35"/>
        <v>Close</v>
      </c>
      <c r="K2280" t="s">
        <v>12056</v>
      </c>
      <c r="L2280" t="s">
        <v>1963</v>
      </c>
      <c r="M2280" t="s">
        <v>30</v>
      </c>
      <c r="N2280" t="s">
        <v>31</v>
      </c>
      <c r="P2280" t="s">
        <v>32</v>
      </c>
      <c r="Q2280" t="s">
        <v>12057</v>
      </c>
      <c r="R2280" t="s">
        <v>12058</v>
      </c>
      <c r="S2280" t="s">
        <v>35</v>
      </c>
      <c r="T2280" t="s">
        <v>12059</v>
      </c>
      <c r="X2280" s="3">
        <v>45836.756942939814</v>
      </c>
      <c r="Y2280" t="s">
        <v>10049</v>
      </c>
    </row>
    <row r="2281" spans="1:25" hidden="1" x14ac:dyDescent="0.35">
      <c r="A2281" s="2">
        <v>45799</v>
      </c>
      <c r="B2281" t="s">
        <v>12060</v>
      </c>
      <c r="C2281" t="s">
        <v>12061</v>
      </c>
      <c r="D2281">
        <v>2</v>
      </c>
      <c r="E2281" s="2">
        <v>45798</v>
      </c>
      <c r="F2281" s="2">
        <v>45819</v>
      </c>
      <c r="G2281" t="s">
        <v>92</v>
      </c>
      <c r="H2281" t="str">
        <f t="shared" ca="1" si="35"/>
        <v>Close</v>
      </c>
      <c r="K2281" t="s">
        <v>12062</v>
      </c>
      <c r="L2281" t="s">
        <v>10201</v>
      </c>
      <c r="M2281" t="s">
        <v>30</v>
      </c>
      <c r="N2281" t="s">
        <v>31</v>
      </c>
      <c r="P2281" t="s">
        <v>32</v>
      </c>
      <c r="Q2281" t="s">
        <v>12063</v>
      </c>
      <c r="R2281" t="s">
        <v>12064</v>
      </c>
      <c r="U2281" t="s">
        <v>294</v>
      </c>
      <c r="V2281" t="s">
        <v>21</v>
      </c>
      <c r="X2281" s="3">
        <v>45836.756942939814</v>
      </c>
      <c r="Y2281" t="s">
        <v>10049</v>
      </c>
    </row>
    <row r="2282" spans="1:25" hidden="1" x14ac:dyDescent="0.35">
      <c r="A2282" s="2">
        <v>45799</v>
      </c>
      <c r="B2282" t="s">
        <v>12065</v>
      </c>
      <c r="C2282" t="s">
        <v>12066</v>
      </c>
      <c r="E2282" s="2">
        <v>45798</v>
      </c>
      <c r="F2282" s="2">
        <v>45805</v>
      </c>
      <c r="G2282" t="s">
        <v>61</v>
      </c>
      <c r="H2282" t="str">
        <f t="shared" ca="1" si="35"/>
        <v>Close</v>
      </c>
      <c r="K2282" t="s">
        <v>12067</v>
      </c>
      <c r="L2282" t="s">
        <v>12068</v>
      </c>
      <c r="M2282" t="s">
        <v>30</v>
      </c>
      <c r="N2282" t="s">
        <v>31</v>
      </c>
      <c r="P2282" t="s">
        <v>32</v>
      </c>
      <c r="Q2282" t="s">
        <v>12069</v>
      </c>
      <c r="R2282" t="s">
        <v>12070</v>
      </c>
      <c r="X2282" s="3">
        <v>45836.756942939814</v>
      </c>
      <c r="Y2282" t="s">
        <v>10049</v>
      </c>
    </row>
    <row r="2283" spans="1:25" hidden="1" x14ac:dyDescent="0.35">
      <c r="A2283" s="2">
        <v>45799</v>
      </c>
      <c r="B2283" t="s">
        <v>12071</v>
      </c>
      <c r="C2283" t="s">
        <v>12072</v>
      </c>
      <c r="D2283">
        <v>1188</v>
      </c>
      <c r="E2283" s="2">
        <v>45798</v>
      </c>
      <c r="F2283" s="2">
        <v>45833</v>
      </c>
      <c r="G2283" t="s">
        <v>112</v>
      </c>
      <c r="H2283" t="str">
        <f t="shared" ca="1" si="35"/>
        <v>Close</v>
      </c>
      <c r="I2283">
        <v>23738</v>
      </c>
      <c r="J2283">
        <v>1186900</v>
      </c>
      <c r="K2283" t="s">
        <v>12073</v>
      </c>
      <c r="L2283" t="s">
        <v>1957</v>
      </c>
      <c r="M2283" t="s">
        <v>30</v>
      </c>
      <c r="N2283" t="s">
        <v>31</v>
      </c>
      <c r="P2283" t="s">
        <v>396</v>
      </c>
      <c r="Q2283" t="s">
        <v>12074</v>
      </c>
      <c r="R2283" t="s">
        <v>12075</v>
      </c>
      <c r="U2283" t="s">
        <v>226</v>
      </c>
      <c r="X2283" s="3">
        <v>45836.756942939814</v>
      </c>
      <c r="Y2283" t="s">
        <v>10049</v>
      </c>
    </row>
    <row r="2284" spans="1:25" hidden="1" x14ac:dyDescent="0.35">
      <c r="A2284" s="2">
        <v>45799</v>
      </c>
      <c r="B2284" t="s">
        <v>12076</v>
      </c>
      <c r="C2284" t="s">
        <v>12077</v>
      </c>
      <c r="E2284" s="2">
        <v>45798</v>
      </c>
      <c r="F2284" s="2">
        <v>45806</v>
      </c>
      <c r="G2284" t="s">
        <v>40</v>
      </c>
      <c r="H2284" t="str">
        <f t="shared" ca="1" si="35"/>
        <v>Close</v>
      </c>
      <c r="K2284" t="s">
        <v>12078</v>
      </c>
      <c r="L2284" t="s">
        <v>1975</v>
      </c>
      <c r="M2284" t="s">
        <v>30</v>
      </c>
      <c r="N2284" t="s">
        <v>31</v>
      </c>
      <c r="P2284" t="s">
        <v>32</v>
      </c>
      <c r="Q2284" t="s">
        <v>12079</v>
      </c>
      <c r="R2284" t="s">
        <v>12080</v>
      </c>
      <c r="X2284" s="3">
        <v>45836.756942939814</v>
      </c>
      <c r="Y2284" t="s">
        <v>10049</v>
      </c>
    </row>
    <row r="2285" spans="1:25" hidden="1" x14ac:dyDescent="0.35">
      <c r="A2285" s="2">
        <v>45799</v>
      </c>
      <c r="B2285" t="s">
        <v>12081</v>
      </c>
      <c r="C2285" t="s">
        <v>12082</v>
      </c>
      <c r="D2285">
        <v>36</v>
      </c>
      <c r="E2285" s="2">
        <v>45798</v>
      </c>
      <c r="F2285" s="2">
        <v>45819</v>
      </c>
      <c r="G2285" t="s">
        <v>61</v>
      </c>
      <c r="H2285" t="str">
        <f t="shared" ca="1" si="35"/>
        <v>Close</v>
      </c>
      <c r="K2285" t="s">
        <v>12083</v>
      </c>
      <c r="L2285" t="s">
        <v>6663</v>
      </c>
      <c r="M2285" t="s">
        <v>30</v>
      </c>
      <c r="N2285" t="s">
        <v>31</v>
      </c>
      <c r="P2285" t="s">
        <v>32</v>
      </c>
      <c r="Q2285" t="s">
        <v>12084</v>
      </c>
      <c r="R2285" t="s">
        <v>12085</v>
      </c>
      <c r="U2285" t="s">
        <v>294</v>
      </c>
      <c r="V2285" t="s">
        <v>21</v>
      </c>
      <c r="X2285" s="3">
        <v>45836.756942939814</v>
      </c>
      <c r="Y2285" t="s">
        <v>10049</v>
      </c>
    </row>
    <row r="2286" spans="1:25" hidden="1" x14ac:dyDescent="0.35">
      <c r="A2286" s="2">
        <v>45799</v>
      </c>
      <c r="B2286" t="s">
        <v>12086</v>
      </c>
      <c r="C2286" t="s">
        <v>12087</v>
      </c>
      <c r="D2286">
        <v>2517</v>
      </c>
      <c r="E2286" s="2">
        <v>45798</v>
      </c>
      <c r="F2286" s="2">
        <v>45825</v>
      </c>
      <c r="G2286" t="s">
        <v>61</v>
      </c>
      <c r="H2286" t="str">
        <f t="shared" ca="1" si="35"/>
        <v>Close</v>
      </c>
      <c r="I2286">
        <v>56566</v>
      </c>
      <c r="J2286">
        <v>2828300</v>
      </c>
      <c r="K2286" t="s">
        <v>12088</v>
      </c>
      <c r="L2286" t="s">
        <v>5438</v>
      </c>
      <c r="M2286" t="s">
        <v>30</v>
      </c>
      <c r="N2286" t="s">
        <v>31</v>
      </c>
      <c r="P2286" t="s">
        <v>32</v>
      </c>
      <c r="Q2286" t="s">
        <v>12089</v>
      </c>
      <c r="R2286" t="s">
        <v>12090</v>
      </c>
      <c r="U2286" t="s">
        <v>282</v>
      </c>
      <c r="X2286" s="3">
        <v>45836.756942939814</v>
      </c>
      <c r="Y2286" t="s">
        <v>10049</v>
      </c>
    </row>
    <row r="2287" spans="1:25" hidden="1" x14ac:dyDescent="0.35">
      <c r="A2287" s="2">
        <v>45799</v>
      </c>
      <c r="B2287" t="s">
        <v>12091</v>
      </c>
      <c r="C2287" t="s">
        <v>1194</v>
      </c>
      <c r="E2287" s="2">
        <v>45798</v>
      </c>
      <c r="F2287" s="2">
        <v>45810</v>
      </c>
      <c r="G2287" t="s">
        <v>61</v>
      </c>
      <c r="H2287" t="str">
        <f t="shared" ca="1" si="35"/>
        <v>Close</v>
      </c>
      <c r="I2287">
        <v>448530</v>
      </c>
      <c r="J2287">
        <v>22426500</v>
      </c>
      <c r="K2287" t="s">
        <v>12092</v>
      </c>
      <c r="L2287" t="s">
        <v>10393</v>
      </c>
      <c r="M2287" t="s">
        <v>30</v>
      </c>
      <c r="N2287" t="s">
        <v>31</v>
      </c>
      <c r="P2287" t="s">
        <v>32</v>
      </c>
      <c r="Q2287" t="s">
        <v>12093</v>
      </c>
      <c r="R2287" t="s">
        <v>12094</v>
      </c>
      <c r="X2287" s="3">
        <v>45836.756942939814</v>
      </c>
      <c r="Y2287" t="s">
        <v>10049</v>
      </c>
    </row>
    <row r="2288" spans="1:25" hidden="1" x14ac:dyDescent="0.35">
      <c r="A2288" s="2">
        <v>45799</v>
      </c>
      <c r="B2288" t="s">
        <v>12095</v>
      </c>
      <c r="C2288" t="s">
        <v>12096</v>
      </c>
      <c r="E2288" s="2">
        <v>45798</v>
      </c>
      <c r="F2288" s="2">
        <v>45810</v>
      </c>
      <c r="G2288" t="s">
        <v>27</v>
      </c>
      <c r="H2288" t="str">
        <f t="shared" ca="1" si="35"/>
        <v>Close</v>
      </c>
      <c r="K2288" t="s">
        <v>12097</v>
      </c>
      <c r="L2288" t="s">
        <v>11832</v>
      </c>
      <c r="M2288" t="s">
        <v>30</v>
      </c>
      <c r="N2288" t="s">
        <v>31</v>
      </c>
      <c r="P2288" t="s">
        <v>32</v>
      </c>
      <c r="Q2288" t="s">
        <v>12098</v>
      </c>
      <c r="R2288" t="s">
        <v>12099</v>
      </c>
      <c r="X2288" s="3">
        <v>45836.756942939814</v>
      </c>
      <c r="Y2288" t="s">
        <v>10049</v>
      </c>
    </row>
    <row r="2289" spans="1:25" hidden="1" x14ac:dyDescent="0.35">
      <c r="A2289" s="2">
        <v>45799</v>
      </c>
      <c r="B2289" t="s">
        <v>12100</v>
      </c>
      <c r="C2289" t="s">
        <v>12101</v>
      </c>
      <c r="E2289" s="2">
        <v>45798</v>
      </c>
      <c r="F2289" s="2">
        <v>45810</v>
      </c>
      <c r="G2289" t="s">
        <v>131</v>
      </c>
      <c r="H2289" t="str">
        <f t="shared" ca="1" si="35"/>
        <v>Close</v>
      </c>
      <c r="K2289" t="s">
        <v>12102</v>
      </c>
      <c r="L2289" t="s">
        <v>6918</v>
      </c>
      <c r="M2289" t="s">
        <v>30</v>
      </c>
      <c r="N2289" t="s">
        <v>31</v>
      </c>
      <c r="P2289" t="s">
        <v>32</v>
      </c>
      <c r="Q2289" t="s">
        <v>12103</v>
      </c>
      <c r="R2289" t="s">
        <v>12104</v>
      </c>
      <c r="X2289" s="3">
        <v>45836.756942939814</v>
      </c>
      <c r="Y2289" t="s">
        <v>10049</v>
      </c>
    </row>
    <row r="2290" spans="1:25" hidden="1" x14ac:dyDescent="0.35">
      <c r="A2290" s="2">
        <v>45799</v>
      </c>
      <c r="B2290" t="s">
        <v>12105</v>
      </c>
      <c r="C2290" t="s">
        <v>12101</v>
      </c>
      <c r="E2290" s="2">
        <v>45798</v>
      </c>
      <c r="F2290" s="2">
        <v>45810</v>
      </c>
      <c r="G2290" t="s">
        <v>131</v>
      </c>
      <c r="H2290" t="str">
        <f t="shared" ca="1" si="35"/>
        <v>Close</v>
      </c>
      <c r="K2290" t="s">
        <v>12102</v>
      </c>
      <c r="L2290" t="s">
        <v>6918</v>
      </c>
      <c r="M2290" t="s">
        <v>30</v>
      </c>
      <c r="N2290" t="s">
        <v>31</v>
      </c>
      <c r="P2290" t="s">
        <v>32</v>
      </c>
      <c r="Q2290" t="s">
        <v>12106</v>
      </c>
      <c r="R2290" t="s">
        <v>12107</v>
      </c>
      <c r="X2290" s="3">
        <v>45836.756942939814</v>
      </c>
      <c r="Y2290" t="s">
        <v>10049</v>
      </c>
    </row>
    <row r="2291" spans="1:25" hidden="1" x14ac:dyDescent="0.35">
      <c r="A2291" s="2">
        <v>45799</v>
      </c>
      <c r="B2291" t="s">
        <v>12108</v>
      </c>
      <c r="C2291" t="s">
        <v>12109</v>
      </c>
      <c r="D2291">
        <v>815</v>
      </c>
      <c r="E2291" s="2">
        <v>45799</v>
      </c>
      <c r="F2291" s="2">
        <v>45820</v>
      </c>
      <c r="G2291" t="s">
        <v>112</v>
      </c>
      <c r="H2291" t="str">
        <f t="shared" ca="1" si="35"/>
        <v>Close</v>
      </c>
      <c r="K2291" t="s">
        <v>12110</v>
      </c>
      <c r="L2291" t="s">
        <v>12111</v>
      </c>
      <c r="M2291" t="s">
        <v>30</v>
      </c>
      <c r="N2291" t="s">
        <v>817</v>
      </c>
      <c r="O2291" t="s">
        <v>818</v>
      </c>
      <c r="P2291" t="s">
        <v>32</v>
      </c>
      <c r="Q2291" t="s">
        <v>12112</v>
      </c>
      <c r="R2291" t="s">
        <v>12113</v>
      </c>
      <c r="U2291" t="s">
        <v>282</v>
      </c>
      <c r="V2291" t="s">
        <v>21</v>
      </c>
      <c r="X2291" s="3">
        <v>45836.759981597221</v>
      </c>
      <c r="Y2291" t="s">
        <v>1482</v>
      </c>
    </row>
    <row r="2292" spans="1:25" hidden="1" x14ac:dyDescent="0.35">
      <c r="A2292" s="2">
        <v>45799</v>
      </c>
      <c r="B2292" t="s">
        <v>12114</v>
      </c>
      <c r="C2292" t="s">
        <v>12115</v>
      </c>
      <c r="E2292" s="2">
        <v>45799</v>
      </c>
      <c r="F2292" s="2">
        <v>45831</v>
      </c>
      <c r="G2292" t="s">
        <v>61</v>
      </c>
      <c r="H2292" t="str">
        <f t="shared" ca="1" si="35"/>
        <v>Close</v>
      </c>
      <c r="I2292">
        <v>50000</v>
      </c>
      <c r="J2292">
        <v>2500000</v>
      </c>
      <c r="K2292" t="s">
        <v>12116</v>
      </c>
      <c r="L2292" t="s">
        <v>12117</v>
      </c>
      <c r="M2292" t="s">
        <v>30</v>
      </c>
      <c r="N2292" t="s">
        <v>12118</v>
      </c>
      <c r="P2292" t="s">
        <v>32</v>
      </c>
      <c r="Q2292" t="s">
        <v>12119</v>
      </c>
      <c r="R2292" t="s">
        <v>12120</v>
      </c>
      <c r="U2292" t="s">
        <v>226</v>
      </c>
      <c r="V2292" t="s">
        <v>21</v>
      </c>
      <c r="X2292" s="3">
        <v>45836.756942939814</v>
      </c>
      <c r="Y2292" t="s">
        <v>12121</v>
      </c>
    </row>
    <row r="2293" spans="1:25" hidden="1" x14ac:dyDescent="0.35">
      <c r="A2293" s="2">
        <v>45799</v>
      </c>
      <c r="B2293" t="s">
        <v>12122</v>
      </c>
      <c r="C2293" t="s">
        <v>12123</v>
      </c>
      <c r="D2293">
        <v>1208</v>
      </c>
      <c r="E2293" s="2">
        <v>45799</v>
      </c>
      <c r="F2293" s="2">
        <v>45820</v>
      </c>
      <c r="G2293" t="s">
        <v>69</v>
      </c>
      <c r="H2293" t="str">
        <f t="shared" ca="1" si="35"/>
        <v>Close</v>
      </c>
      <c r="I2293">
        <v>260037</v>
      </c>
      <c r="J2293">
        <v>13001850</v>
      </c>
      <c r="K2293" t="s">
        <v>12124</v>
      </c>
      <c r="L2293" t="s">
        <v>145</v>
      </c>
      <c r="M2293" t="s">
        <v>30</v>
      </c>
      <c r="N2293" t="s">
        <v>86</v>
      </c>
      <c r="P2293" t="s">
        <v>32</v>
      </c>
      <c r="Q2293" t="s">
        <v>12125</v>
      </c>
      <c r="R2293" t="s">
        <v>12126</v>
      </c>
      <c r="U2293" t="s">
        <v>314</v>
      </c>
      <c r="V2293" t="s">
        <v>21</v>
      </c>
      <c r="X2293" s="3">
        <v>45836.756942939814</v>
      </c>
      <c r="Y2293" t="s">
        <v>89</v>
      </c>
    </row>
    <row r="2294" spans="1:25" hidden="1" x14ac:dyDescent="0.35">
      <c r="A2294" s="2">
        <v>45799</v>
      </c>
      <c r="B2294" t="s">
        <v>12127</v>
      </c>
      <c r="C2294" t="s">
        <v>12128</v>
      </c>
      <c r="D2294">
        <v>33056</v>
      </c>
      <c r="E2294" s="2">
        <v>45799</v>
      </c>
      <c r="F2294" s="2">
        <v>45810</v>
      </c>
      <c r="G2294" t="s">
        <v>131</v>
      </c>
      <c r="H2294" t="str">
        <f t="shared" ca="1" si="35"/>
        <v>Close</v>
      </c>
      <c r="K2294" t="s">
        <v>12129</v>
      </c>
      <c r="L2294" t="s">
        <v>12130</v>
      </c>
      <c r="M2294" t="s">
        <v>30</v>
      </c>
      <c r="N2294" t="s">
        <v>86</v>
      </c>
      <c r="P2294" t="s">
        <v>32</v>
      </c>
      <c r="Q2294" t="s">
        <v>12131</v>
      </c>
      <c r="R2294" t="s">
        <v>12132</v>
      </c>
      <c r="X2294" s="3">
        <v>45836.756942939814</v>
      </c>
      <c r="Y2294" t="s">
        <v>89</v>
      </c>
    </row>
    <row r="2295" spans="1:25" hidden="1" x14ac:dyDescent="0.35">
      <c r="A2295" s="2">
        <v>45799</v>
      </c>
      <c r="B2295" t="s">
        <v>12133</v>
      </c>
      <c r="C2295" t="s">
        <v>12134</v>
      </c>
      <c r="D2295">
        <v>4275</v>
      </c>
      <c r="E2295" s="2">
        <v>45793</v>
      </c>
      <c r="F2295" s="2">
        <v>45821</v>
      </c>
      <c r="G2295" t="s">
        <v>376</v>
      </c>
      <c r="H2295" t="str">
        <f t="shared" ca="1" si="35"/>
        <v>Close</v>
      </c>
      <c r="K2295" t="s">
        <v>12135</v>
      </c>
      <c r="L2295" t="s">
        <v>1088</v>
      </c>
      <c r="M2295" t="s">
        <v>30</v>
      </c>
      <c r="N2295" t="s">
        <v>817</v>
      </c>
      <c r="O2295" t="s">
        <v>818</v>
      </c>
      <c r="P2295" t="s">
        <v>32</v>
      </c>
      <c r="Q2295" t="s">
        <v>12136</v>
      </c>
      <c r="R2295" t="s">
        <v>12137</v>
      </c>
      <c r="U2295" t="s">
        <v>282</v>
      </c>
      <c r="V2295" t="s">
        <v>21</v>
      </c>
      <c r="X2295" s="3">
        <v>45836.762477314813</v>
      </c>
      <c r="Y2295" t="s">
        <v>821</v>
      </c>
    </row>
    <row r="2296" spans="1:25" hidden="1" x14ac:dyDescent="0.35">
      <c r="A2296" s="2">
        <v>45799</v>
      </c>
      <c r="B2296" t="s">
        <v>12138</v>
      </c>
      <c r="C2296" t="s">
        <v>12139</v>
      </c>
      <c r="E2296" s="2">
        <v>45783</v>
      </c>
      <c r="F2296" s="2">
        <v>45820</v>
      </c>
      <c r="G2296" t="s">
        <v>131</v>
      </c>
      <c r="H2296" t="str">
        <f t="shared" ca="1" si="35"/>
        <v>Close</v>
      </c>
      <c r="K2296" t="s">
        <v>12140</v>
      </c>
      <c r="L2296" t="s">
        <v>12141</v>
      </c>
      <c r="M2296" t="s">
        <v>30</v>
      </c>
      <c r="N2296" t="s">
        <v>817</v>
      </c>
      <c r="O2296" t="s">
        <v>818</v>
      </c>
      <c r="P2296" t="s">
        <v>32</v>
      </c>
      <c r="Q2296" t="s">
        <v>12142</v>
      </c>
      <c r="R2296" t="s">
        <v>12143</v>
      </c>
      <c r="U2296" t="s">
        <v>294</v>
      </c>
      <c r="X2296" s="3">
        <v>45836.762477314813</v>
      </c>
      <c r="Y2296" t="s">
        <v>821</v>
      </c>
    </row>
    <row r="2297" spans="1:25" hidden="1" x14ac:dyDescent="0.35">
      <c r="A2297" s="2">
        <v>45799</v>
      </c>
      <c r="B2297" t="s">
        <v>12144</v>
      </c>
      <c r="C2297" t="s">
        <v>12145</v>
      </c>
      <c r="E2297" s="2">
        <v>45799</v>
      </c>
      <c r="F2297" s="2">
        <v>45831</v>
      </c>
      <c r="G2297" t="s">
        <v>92</v>
      </c>
      <c r="H2297" t="str">
        <f t="shared" ca="1" si="35"/>
        <v>Close</v>
      </c>
      <c r="I2297">
        <v>132028</v>
      </c>
      <c r="J2297">
        <v>6601400</v>
      </c>
      <c r="K2297" t="s">
        <v>12146</v>
      </c>
      <c r="L2297" t="s">
        <v>12147</v>
      </c>
      <c r="M2297" t="s">
        <v>30</v>
      </c>
      <c r="N2297" t="s">
        <v>817</v>
      </c>
      <c r="O2297" t="s">
        <v>818</v>
      </c>
      <c r="P2297" t="s">
        <v>32</v>
      </c>
      <c r="Q2297" t="s">
        <v>12148</v>
      </c>
      <c r="R2297" t="s">
        <v>12149</v>
      </c>
      <c r="U2297" t="s">
        <v>226</v>
      </c>
      <c r="V2297" t="s">
        <v>21</v>
      </c>
      <c r="X2297" s="3">
        <v>45836.762477314813</v>
      </c>
      <c r="Y2297" t="s">
        <v>821</v>
      </c>
    </row>
    <row r="2298" spans="1:25" hidden="1" x14ac:dyDescent="0.35">
      <c r="A2298" s="2">
        <v>45799</v>
      </c>
      <c r="B2298" t="s">
        <v>12150</v>
      </c>
      <c r="C2298" t="s">
        <v>12151</v>
      </c>
      <c r="E2298" s="2">
        <v>45798</v>
      </c>
      <c r="F2298" s="2">
        <v>45814</v>
      </c>
      <c r="G2298" t="s">
        <v>69</v>
      </c>
      <c r="H2298" t="str">
        <f t="shared" ca="1" si="35"/>
        <v>Close</v>
      </c>
      <c r="I2298">
        <v>74286</v>
      </c>
      <c r="J2298">
        <v>3714300</v>
      </c>
      <c r="K2298" t="s">
        <v>12152</v>
      </c>
      <c r="L2298" t="s">
        <v>12153</v>
      </c>
      <c r="M2298" t="s">
        <v>30</v>
      </c>
      <c r="N2298" t="s">
        <v>311</v>
      </c>
      <c r="P2298" t="s">
        <v>32</v>
      </c>
      <c r="Q2298" t="s">
        <v>12154</v>
      </c>
      <c r="R2298" t="s">
        <v>12155</v>
      </c>
      <c r="V2298" t="s">
        <v>21</v>
      </c>
      <c r="X2298" s="3">
        <v>45836.756942939814</v>
      </c>
    </row>
    <row r="2299" spans="1:25" hidden="1" x14ac:dyDescent="0.35">
      <c r="A2299" s="2">
        <v>45799</v>
      </c>
      <c r="B2299" t="s">
        <v>12156</v>
      </c>
      <c r="C2299" t="s">
        <v>12157</v>
      </c>
      <c r="E2299" s="2">
        <v>45776</v>
      </c>
      <c r="F2299" s="2">
        <v>45804</v>
      </c>
      <c r="G2299" t="s">
        <v>27</v>
      </c>
      <c r="H2299" t="str">
        <f t="shared" ca="1" si="35"/>
        <v>Close</v>
      </c>
      <c r="I2299">
        <v>36780</v>
      </c>
      <c r="J2299">
        <v>1839000</v>
      </c>
      <c r="K2299" t="s">
        <v>12158</v>
      </c>
      <c r="L2299" t="s">
        <v>318</v>
      </c>
      <c r="M2299" t="s">
        <v>85</v>
      </c>
      <c r="N2299" t="s">
        <v>311</v>
      </c>
      <c r="P2299" t="s">
        <v>32</v>
      </c>
      <c r="Q2299" t="s">
        <v>12159</v>
      </c>
      <c r="R2299" t="s">
        <v>12160</v>
      </c>
      <c r="X2299" s="3">
        <v>45836.756942939814</v>
      </c>
    </row>
    <row r="2300" spans="1:25" hidden="1" x14ac:dyDescent="0.35">
      <c r="A2300" s="2">
        <v>45799</v>
      </c>
      <c r="B2300" t="s">
        <v>12161</v>
      </c>
      <c r="C2300" t="s">
        <v>12162</v>
      </c>
      <c r="E2300" s="2">
        <v>45800</v>
      </c>
      <c r="F2300" s="2">
        <v>45801</v>
      </c>
      <c r="G2300" t="s">
        <v>92</v>
      </c>
      <c r="H2300" t="str">
        <f t="shared" ca="1" si="35"/>
        <v>Close</v>
      </c>
      <c r="K2300" t="s">
        <v>12163</v>
      </c>
      <c r="L2300" t="s">
        <v>107</v>
      </c>
      <c r="M2300" t="s">
        <v>85</v>
      </c>
      <c r="N2300" t="s">
        <v>311</v>
      </c>
      <c r="P2300" t="s">
        <v>32</v>
      </c>
      <c r="Q2300" t="s">
        <v>12164</v>
      </c>
      <c r="R2300" t="s">
        <v>12165</v>
      </c>
      <c r="X2300" s="3">
        <v>45836.756942939814</v>
      </c>
    </row>
    <row r="2301" spans="1:25" hidden="1" x14ac:dyDescent="0.35">
      <c r="A2301" s="2">
        <v>45799</v>
      </c>
      <c r="B2301" t="s">
        <v>12166</v>
      </c>
      <c r="C2301" t="s">
        <v>12167</v>
      </c>
      <c r="D2301">
        <v>129</v>
      </c>
      <c r="E2301" s="2">
        <v>45799</v>
      </c>
      <c r="F2301" s="2">
        <v>45814</v>
      </c>
      <c r="G2301" t="s">
        <v>61</v>
      </c>
      <c r="H2301" t="str">
        <f t="shared" ca="1" si="35"/>
        <v>Close</v>
      </c>
      <c r="K2301" t="s">
        <v>12168</v>
      </c>
      <c r="L2301" t="s">
        <v>12169</v>
      </c>
      <c r="M2301" t="s">
        <v>30</v>
      </c>
      <c r="N2301" t="s">
        <v>311</v>
      </c>
      <c r="P2301" t="s">
        <v>32</v>
      </c>
      <c r="Q2301" t="s">
        <v>12170</v>
      </c>
      <c r="R2301" t="s">
        <v>12171</v>
      </c>
      <c r="V2301" t="s">
        <v>21</v>
      </c>
      <c r="X2301" s="3">
        <v>45836.756942939814</v>
      </c>
    </row>
    <row r="2302" spans="1:25" hidden="1" x14ac:dyDescent="0.35">
      <c r="A2302" s="2">
        <v>45799</v>
      </c>
      <c r="B2302" t="s">
        <v>12172</v>
      </c>
      <c r="C2302" t="s">
        <v>12173</v>
      </c>
      <c r="D2302">
        <v>85</v>
      </c>
      <c r="E2302" s="2">
        <v>45790</v>
      </c>
      <c r="F2302" s="2">
        <v>45818</v>
      </c>
      <c r="G2302" t="s">
        <v>61</v>
      </c>
      <c r="H2302" t="str">
        <f t="shared" ca="1" si="35"/>
        <v>Close</v>
      </c>
      <c r="I2302">
        <v>5882</v>
      </c>
      <c r="J2302">
        <v>294100</v>
      </c>
      <c r="K2302" t="s">
        <v>12174</v>
      </c>
      <c r="L2302" t="s">
        <v>12175</v>
      </c>
      <c r="M2302" t="s">
        <v>30</v>
      </c>
      <c r="N2302" t="s">
        <v>1154</v>
      </c>
      <c r="P2302" t="s">
        <v>32</v>
      </c>
      <c r="Q2302" t="s">
        <v>12176</v>
      </c>
      <c r="R2302" t="s">
        <v>12177</v>
      </c>
      <c r="S2302" t="s">
        <v>45</v>
      </c>
      <c r="T2302" t="s">
        <v>46</v>
      </c>
      <c r="U2302" t="s">
        <v>294</v>
      </c>
      <c r="V2302" t="s">
        <v>21</v>
      </c>
      <c r="X2302" s="3">
        <v>45838.753887581021</v>
      </c>
      <c r="Y2302" t="s">
        <v>1157</v>
      </c>
    </row>
    <row r="2303" spans="1:25" hidden="1" x14ac:dyDescent="0.35">
      <c r="A2303" s="2">
        <v>45799</v>
      </c>
      <c r="B2303" t="s">
        <v>12178</v>
      </c>
      <c r="C2303" t="s">
        <v>12179</v>
      </c>
      <c r="E2303" s="2">
        <v>45786</v>
      </c>
      <c r="F2303" s="2">
        <v>45806</v>
      </c>
      <c r="G2303" t="s">
        <v>40</v>
      </c>
      <c r="H2303" t="str">
        <f t="shared" ca="1" si="35"/>
        <v>Close</v>
      </c>
      <c r="I2303">
        <v>50000</v>
      </c>
      <c r="J2303">
        <v>2500000</v>
      </c>
      <c r="K2303" t="s">
        <v>12180</v>
      </c>
      <c r="L2303" t="s">
        <v>9105</v>
      </c>
      <c r="M2303" t="s">
        <v>30</v>
      </c>
      <c r="N2303" t="s">
        <v>1154</v>
      </c>
      <c r="P2303" t="s">
        <v>32</v>
      </c>
      <c r="Q2303" t="s">
        <v>12181</v>
      </c>
      <c r="R2303" t="s">
        <v>12182</v>
      </c>
      <c r="S2303" t="s">
        <v>35</v>
      </c>
      <c r="T2303" t="s">
        <v>12183</v>
      </c>
      <c r="X2303" s="3">
        <v>45838.725279861108</v>
      </c>
      <c r="Y2303" t="s">
        <v>1157</v>
      </c>
    </row>
    <row r="2304" spans="1:25" hidden="1" x14ac:dyDescent="0.35">
      <c r="A2304" s="2">
        <v>45799</v>
      </c>
      <c r="B2304" t="s">
        <v>12184</v>
      </c>
      <c r="C2304" t="s">
        <v>12185</v>
      </c>
      <c r="E2304" s="2">
        <v>45758</v>
      </c>
      <c r="F2304" s="2">
        <v>45810</v>
      </c>
      <c r="G2304" t="s">
        <v>112</v>
      </c>
      <c r="H2304" t="str">
        <f t="shared" ca="1" si="35"/>
        <v>Close</v>
      </c>
      <c r="K2304" t="s">
        <v>12186</v>
      </c>
      <c r="L2304" t="s">
        <v>1279</v>
      </c>
      <c r="M2304" t="s">
        <v>30</v>
      </c>
      <c r="N2304" t="s">
        <v>1154</v>
      </c>
      <c r="P2304" t="s">
        <v>32</v>
      </c>
      <c r="Q2304" t="s">
        <v>12187</v>
      </c>
      <c r="R2304" t="s">
        <v>12188</v>
      </c>
      <c r="S2304" t="s">
        <v>35</v>
      </c>
      <c r="T2304" t="s">
        <v>12189</v>
      </c>
      <c r="X2304" s="3">
        <v>45838.748545023147</v>
      </c>
      <c r="Y2304" t="s">
        <v>1157</v>
      </c>
    </row>
    <row r="2305" spans="1:25" hidden="1" x14ac:dyDescent="0.35">
      <c r="A2305" s="2">
        <v>45799</v>
      </c>
      <c r="B2305" t="s">
        <v>12190</v>
      </c>
      <c r="C2305" t="s">
        <v>1125</v>
      </c>
      <c r="D2305">
        <v>10</v>
      </c>
      <c r="E2305" s="2">
        <v>45799</v>
      </c>
      <c r="F2305" s="2">
        <v>45803</v>
      </c>
      <c r="G2305" t="s">
        <v>49</v>
      </c>
      <c r="H2305" t="str">
        <f t="shared" ca="1" si="35"/>
        <v>Close</v>
      </c>
      <c r="K2305" t="s">
        <v>1126</v>
      </c>
      <c r="L2305" t="s">
        <v>107</v>
      </c>
      <c r="M2305" t="s">
        <v>526</v>
      </c>
      <c r="N2305" t="s">
        <v>1154</v>
      </c>
      <c r="P2305" t="s">
        <v>32</v>
      </c>
      <c r="Q2305" t="s">
        <v>12191</v>
      </c>
      <c r="R2305" t="s">
        <v>12192</v>
      </c>
      <c r="S2305" t="s">
        <v>35</v>
      </c>
      <c r="T2305" t="s">
        <v>12193</v>
      </c>
      <c r="X2305" s="3">
        <v>45836.756942939814</v>
      </c>
      <c r="Y2305" t="s">
        <v>1157</v>
      </c>
    </row>
    <row r="2306" spans="1:25" hidden="1" x14ac:dyDescent="0.35">
      <c r="A2306" s="2">
        <v>45799</v>
      </c>
      <c r="B2306" t="s">
        <v>12194</v>
      </c>
      <c r="C2306" t="s">
        <v>12195</v>
      </c>
      <c r="D2306">
        <v>56</v>
      </c>
      <c r="E2306" s="2">
        <v>45799</v>
      </c>
      <c r="F2306" s="2">
        <v>45812</v>
      </c>
      <c r="G2306" t="s">
        <v>76</v>
      </c>
      <c r="H2306" t="str">
        <f t="shared" ca="1" si="35"/>
        <v>Close</v>
      </c>
      <c r="K2306" t="s">
        <v>12196</v>
      </c>
      <c r="L2306" t="s">
        <v>1249</v>
      </c>
      <c r="M2306" t="s">
        <v>30</v>
      </c>
      <c r="N2306" t="s">
        <v>1154</v>
      </c>
      <c r="P2306" t="s">
        <v>32</v>
      </c>
      <c r="Q2306" t="s">
        <v>12197</v>
      </c>
      <c r="R2306" t="s">
        <v>12198</v>
      </c>
      <c r="U2306" t="s">
        <v>219</v>
      </c>
      <c r="X2306" s="3">
        <v>45836.756942939814</v>
      </c>
      <c r="Y2306" t="s">
        <v>1157</v>
      </c>
    </row>
    <row r="2307" spans="1:25" hidden="1" x14ac:dyDescent="0.35">
      <c r="A2307" s="2">
        <v>45799</v>
      </c>
      <c r="B2307" t="s">
        <v>12199</v>
      </c>
      <c r="C2307" t="s">
        <v>12200</v>
      </c>
      <c r="D2307">
        <v>583</v>
      </c>
      <c r="E2307" s="2">
        <v>45785</v>
      </c>
      <c r="F2307" s="2">
        <v>45806</v>
      </c>
      <c r="G2307" t="s">
        <v>977</v>
      </c>
      <c r="H2307" t="str">
        <f t="shared" ca="1" si="35"/>
        <v>Close</v>
      </c>
      <c r="K2307" t="s">
        <v>12201</v>
      </c>
      <c r="L2307" t="s">
        <v>12202</v>
      </c>
      <c r="M2307" t="s">
        <v>30</v>
      </c>
      <c r="N2307" t="s">
        <v>817</v>
      </c>
      <c r="O2307" t="s">
        <v>818</v>
      </c>
      <c r="P2307" t="s">
        <v>32</v>
      </c>
      <c r="Q2307" t="s">
        <v>12203</v>
      </c>
      <c r="R2307" t="s">
        <v>12204</v>
      </c>
      <c r="S2307" t="s">
        <v>45</v>
      </c>
      <c r="T2307" t="s">
        <v>46</v>
      </c>
      <c r="X2307" s="3">
        <v>45836.762091516197</v>
      </c>
      <c r="Y2307" t="s">
        <v>1602</v>
      </c>
    </row>
    <row r="2308" spans="1:25" hidden="1" x14ac:dyDescent="0.35">
      <c r="A2308" s="2">
        <v>45799</v>
      </c>
      <c r="B2308" t="s">
        <v>12205</v>
      </c>
      <c r="C2308" t="s">
        <v>12206</v>
      </c>
      <c r="D2308">
        <v>17439</v>
      </c>
      <c r="E2308" s="2">
        <v>45791</v>
      </c>
      <c r="F2308" s="2">
        <v>45827</v>
      </c>
      <c r="G2308" t="s">
        <v>49</v>
      </c>
      <c r="H2308" t="str">
        <f t="shared" ref="H2308:H2371" ca="1" si="36">IF(F2308-TODAY()&lt;0, "Close", F2308-TODAY())</f>
        <v>Close</v>
      </c>
      <c r="K2308" t="s">
        <v>12207</v>
      </c>
      <c r="L2308" t="s">
        <v>12208</v>
      </c>
      <c r="M2308" t="s">
        <v>30</v>
      </c>
      <c r="N2308" t="s">
        <v>817</v>
      </c>
      <c r="O2308" t="s">
        <v>818</v>
      </c>
      <c r="P2308" t="s">
        <v>32</v>
      </c>
      <c r="Q2308" t="s">
        <v>12209</v>
      </c>
      <c r="R2308" t="s">
        <v>12210</v>
      </c>
      <c r="U2308" t="s">
        <v>1735</v>
      </c>
      <c r="X2308" s="3">
        <v>45836.762091516197</v>
      </c>
      <c r="Y2308" t="s">
        <v>1602</v>
      </c>
    </row>
    <row r="2309" spans="1:25" hidden="1" x14ac:dyDescent="0.35">
      <c r="A2309" s="2">
        <v>45799</v>
      </c>
      <c r="B2309" t="s">
        <v>12211</v>
      </c>
      <c r="C2309" t="s">
        <v>12212</v>
      </c>
      <c r="D2309">
        <v>222</v>
      </c>
      <c r="E2309" s="2">
        <v>45791</v>
      </c>
      <c r="F2309" s="2">
        <v>45813</v>
      </c>
      <c r="G2309" t="s">
        <v>131</v>
      </c>
      <c r="H2309" t="str">
        <f t="shared" ca="1" si="36"/>
        <v>Close</v>
      </c>
      <c r="K2309" t="s">
        <v>12213</v>
      </c>
      <c r="L2309" t="s">
        <v>12214</v>
      </c>
      <c r="M2309" t="s">
        <v>30</v>
      </c>
      <c r="N2309" t="s">
        <v>817</v>
      </c>
      <c r="O2309" t="s">
        <v>818</v>
      </c>
      <c r="P2309" t="s">
        <v>32</v>
      </c>
      <c r="Q2309" t="s">
        <v>12215</v>
      </c>
      <c r="R2309" t="s">
        <v>12216</v>
      </c>
      <c r="U2309" t="s">
        <v>154</v>
      </c>
      <c r="X2309" s="3">
        <v>45836.762091516197</v>
      </c>
      <c r="Y2309" t="s">
        <v>1602</v>
      </c>
    </row>
    <row r="2310" spans="1:25" hidden="1" x14ac:dyDescent="0.35">
      <c r="A2310" s="2">
        <v>45799</v>
      </c>
      <c r="B2310" t="s">
        <v>12217</v>
      </c>
      <c r="C2310" t="s">
        <v>12218</v>
      </c>
      <c r="D2310">
        <v>43784</v>
      </c>
      <c r="E2310" s="2">
        <v>45791</v>
      </c>
      <c r="F2310" s="2">
        <v>45812</v>
      </c>
      <c r="G2310" t="s">
        <v>92</v>
      </c>
      <c r="H2310" t="str">
        <f t="shared" ca="1" si="36"/>
        <v>Close</v>
      </c>
      <c r="K2310" t="s">
        <v>12219</v>
      </c>
      <c r="L2310" t="s">
        <v>12220</v>
      </c>
      <c r="M2310" t="s">
        <v>30</v>
      </c>
      <c r="N2310" t="s">
        <v>817</v>
      </c>
      <c r="O2310" t="s">
        <v>818</v>
      </c>
      <c r="P2310" t="s">
        <v>32</v>
      </c>
      <c r="Q2310" t="s">
        <v>12221</v>
      </c>
      <c r="R2310" t="s">
        <v>12222</v>
      </c>
      <c r="U2310" t="s">
        <v>154</v>
      </c>
      <c r="X2310" s="3">
        <v>45836.762091516197</v>
      </c>
      <c r="Y2310" t="s">
        <v>1602</v>
      </c>
    </row>
    <row r="2311" spans="1:25" hidden="1" x14ac:dyDescent="0.35">
      <c r="A2311" s="2">
        <v>45799</v>
      </c>
      <c r="B2311" t="s">
        <v>12223</v>
      </c>
      <c r="C2311" t="s">
        <v>12224</v>
      </c>
      <c r="D2311">
        <v>23</v>
      </c>
      <c r="E2311" s="2">
        <v>45783</v>
      </c>
      <c r="F2311" s="2">
        <v>45804</v>
      </c>
      <c r="G2311" t="s">
        <v>376</v>
      </c>
      <c r="H2311" t="str">
        <f t="shared" ca="1" si="36"/>
        <v>Close</v>
      </c>
      <c r="K2311" t="s">
        <v>12225</v>
      </c>
      <c r="L2311" t="s">
        <v>1672</v>
      </c>
      <c r="M2311" t="s">
        <v>85</v>
      </c>
      <c r="N2311" t="s">
        <v>817</v>
      </c>
      <c r="O2311" t="s">
        <v>818</v>
      </c>
      <c r="P2311" t="s">
        <v>32</v>
      </c>
      <c r="Q2311" t="s">
        <v>12226</v>
      </c>
      <c r="R2311" t="s">
        <v>12227</v>
      </c>
      <c r="S2311" t="s">
        <v>45</v>
      </c>
      <c r="T2311" t="s">
        <v>46</v>
      </c>
      <c r="X2311" s="3">
        <v>45836.762091516197</v>
      </c>
      <c r="Y2311" t="s">
        <v>1602</v>
      </c>
    </row>
    <row r="2312" spans="1:25" hidden="1" x14ac:dyDescent="0.35">
      <c r="A2312" s="2">
        <v>45799</v>
      </c>
      <c r="B2312" t="s">
        <v>12228</v>
      </c>
      <c r="C2312" t="s">
        <v>12229</v>
      </c>
      <c r="D2312">
        <v>1825</v>
      </c>
      <c r="E2312" s="2">
        <v>45783</v>
      </c>
      <c r="F2312" s="2">
        <v>45804</v>
      </c>
      <c r="G2312" t="s">
        <v>27</v>
      </c>
      <c r="H2312" t="str">
        <f t="shared" ca="1" si="36"/>
        <v>Close</v>
      </c>
      <c r="K2312" t="s">
        <v>12230</v>
      </c>
      <c r="L2312" t="s">
        <v>12231</v>
      </c>
      <c r="M2312" t="s">
        <v>30</v>
      </c>
      <c r="N2312" t="s">
        <v>817</v>
      </c>
      <c r="O2312" t="s">
        <v>818</v>
      </c>
      <c r="P2312" t="s">
        <v>32</v>
      </c>
      <c r="Q2312" t="s">
        <v>12232</v>
      </c>
      <c r="R2312" t="s">
        <v>12233</v>
      </c>
      <c r="X2312" s="3">
        <v>45836.762091516197</v>
      </c>
      <c r="Y2312" t="s">
        <v>1602</v>
      </c>
    </row>
    <row r="2313" spans="1:25" hidden="1" x14ac:dyDescent="0.35">
      <c r="A2313" s="2">
        <v>45799</v>
      </c>
      <c r="B2313" t="s">
        <v>12234</v>
      </c>
      <c r="C2313" t="s">
        <v>12235</v>
      </c>
      <c r="D2313">
        <v>57</v>
      </c>
      <c r="E2313" s="2">
        <v>45790</v>
      </c>
      <c r="F2313" s="2">
        <v>45814</v>
      </c>
      <c r="G2313" t="s">
        <v>131</v>
      </c>
      <c r="H2313" t="str">
        <f t="shared" ca="1" si="36"/>
        <v>Close</v>
      </c>
      <c r="K2313" t="s">
        <v>12236</v>
      </c>
      <c r="L2313" t="s">
        <v>12214</v>
      </c>
      <c r="M2313" t="s">
        <v>30</v>
      </c>
      <c r="N2313" t="s">
        <v>817</v>
      </c>
      <c r="O2313" t="s">
        <v>818</v>
      </c>
      <c r="P2313" t="s">
        <v>32</v>
      </c>
      <c r="Q2313" t="s">
        <v>12237</v>
      </c>
      <c r="R2313" t="s">
        <v>12238</v>
      </c>
      <c r="U2313" t="s">
        <v>219</v>
      </c>
      <c r="X2313" s="3">
        <v>45836.762091516197</v>
      </c>
      <c r="Y2313" t="s">
        <v>1602</v>
      </c>
    </row>
    <row r="2314" spans="1:25" hidden="1" x14ac:dyDescent="0.35">
      <c r="A2314" s="2">
        <v>45799</v>
      </c>
      <c r="B2314" t="s">
        <v>12239</v>
      </c>
      <c r="C2314" t="s">
        <v>12240</v>
      </c>
      <c r="D2314">
        <v>327</v>
      </c>
      <c r="E2314" s="2">
        <v>45793</v>
      </c>
      <c r="F2314" s="2">
        <v>45814</v>
      </c>
      <c r="G2314" t="s">
        <v>27</v>
      </c>
      <c r="H2314" t="str">
        <f t="shared" ca="1" si="36"/>
        <v>Close</v>
      </c>
      <c r="K2314" t="s">
        <v>12241</v>
      </c>
      <c r="L2314" t="s">
        <v>12242</v>
      </c>
      <c r="M2314" t="s">
        <v>30</v>
      </c>
      <c r="N2314" t="s">
        <v>817</v>
      </c>
      <c r="O2314" t="s">
        <v>818</v>
      </c>
      <c r="P2314" t="s">
        <v>32</v>
      </c>
      <c r="Q2314" t="s">
        <v>12243</v>
      </c>
      <c r="R2314" t="s">
        <v>12244</v>
      </c>
      <c r="U2314" t="s">
        <v>219</v>
      </c>
      <c r="V2314" t="s">
        <v>21</v>
      </c>
      <c r="X2314" s="3">
        <v>45836.762091516197</v>
      </c>
      <c r="Y2314" t="s">
        <v>1602</v>
      </c>
    </row>
    <row r="2315" spans="1:25" hidden="1" x14ac:dyDescent="0.35">
      <c r="A2315" s="2">
        <v>45799</v>
      </c>
      <c r="B2315" t="s">
        <v>12245</v>
      </c>
      <c r="C2315" t="s">
        <v>12246</v>
      </c>
      <c r="D2315">
        <v>421</v>
      </c>
      <c r="E2315" s="2">
        <v>45793</v>
      </c>
      <c r="F2315" s="2">
        <v>45814</v>
      </c>
      <c r="G2315" t="s">
        <v>27</v>
      </c>
      <c r="H2315" t="str">
        <f t="shared" ca="1" si="36"/>
        <v>Close</v>
      </c>
      <c r="K2315" t="s">
        <v>12247</v>
      </c>
      <c r="L2315" t="s">
        <v>12248</v>
      </c>
      <c r="M2315" t="s">
        <v>30</v>
      </c>
      <c r="N2315" t="s">
        <v>817</v>
      </c>
      <c r="O2315" t="s">
        <v>818</v>
      </c>
      <c r="P2315" t="s">
        <v>32</v>
      </c>
      <c r="Q2315" t="s">
        <v>12249</v>
      </c>
      <c r="R2315" t="s">
        <v>12250</v>
      </c>
      <c r="U2315" t="s">
        <v>154</v>
      </c>
      <c r="V2315" t="s">
        <v>21</v>
      </c>
      <c r="X2315" s="3">
        <v>45836.762091516197</v>
      </c>
      <c r="Y2315" t="s">
        <v>1602</v>
      </c>
    </row>
    <row r="2316" spans="1:25" hidden="1" x14ac:dyDescent="0.35">
      <c r="A2316" s="2">
        <v>45799</v>
      </c>
      <c r="B2316" t="s">
        <v>12251</v>
      </c>
      <c r="C2316" t="s">
        <v>12252</v>
      </c>
      <c r="D2316">
        <v>301</v>
      </c>
      <c r="E2316" s="2">
        <v>45793</v>
      </c>
      <c r="F2316" s="2">
        <v>45817</v>
      </c>
      <c r="G2316" t="s">
        <v>112</v>
      </c>
      <c r="H2316" t="str">
        <f t="shared" ca="1" si="36"/>
        <v>Close</v>
      </c>
      <c r="K2316" t="s">
        <v>12253</v>
      </c>
      <c r="L2316" t="s">
        <v>12254</v>
      </c>
      <c r="M2316" t="s">
        <v>85</v>
      </c>
      <c r="N2316" t="s">
        <v>817</v>
      </c>
      <c r="O2316" t="s">
        <v>818</v>
      </c>
      <c r="P2316" t="s">
        <v>32</v>
      </c>
      <c r="Q2316" t="s">
        <v>12255</v>
      </c>
      <c r="R2316" t="s">
        <v>12256</v>
      </c>
      <c r="S2316" t="s">
        <v>35</v>
      </c>
      <c r="T2316" t="s">
        <v>12257</v>
      </c>
      <c r="U2316" t="s">
        <v>154</v>
      </c>
      <c r="V2316" t="s">
        <v>21</v>
      </c>
      <c r="X2316" s="3">
        <v>45836.762091516197</v>
      </c>
      <c r="Y2316" t="s">
        <v>1602</v>
      </c>
    </row>
    <row r="2317" spans="1:25" hidden="1" x14ac:dyDescent="0.35">
      <c r="A2317" s="2">
        <v>45799</v>
      </c>
      <c r="B2317" t="s">
        <v>12258</v>
      </c>
      <c r="C2317" t="s">
        <v>12259</v>
      </c>
      <c r="D2317">
        <v>985</v>
      </c>
      <c r="E2317" s="2">
        <v>45799</v>
      </c>
      <c r="F2317" s="2">
        <v>45820</v>
      </c>
      <c r="G2317" t="s">
        <v>49</v>
      </c>
      <c r="H2317" t="str">
        <f t="shared" ca="1" si="36"/>
        <v>Close</v>
      </c>
      <c r="K2317" t="s">
        <v>12260</v>
      </c>
      <c r="L2317" t="s">
        <v>12261</v>
      </c>
      <c r="M2317" t="s">
        <v>30</v>
      </c>
      <c r="N2317" t="s">
        <v>817</v>
      </c>
      <c r="O2317" t="s">
        <v>818</v>
      </c>
      <c r="P2317" t="s">
        <v>32</v>
      </c>
      <c r="Q2317" t="s">
        <v>12262</v>
      </c>
      <c r="R2317" t="s">
        <v>12263</v>
      </c>
      <c r="U2317" t="s">
        <v>282</v>
      </c>
      <c r="V2317" t="s">
        <v>21</v>
      </c>
      <c r="X2317" s="3">
        <v>45836.762091516197</v>
      </c>
      <c r="Y2317" t="s">
        <v>1602</v>
      </c>
    </row>
    <row r="2318" spans="1:25" hidden="1" x14ac:dyDescent="0.35">
      <c r="A2318" s="2">
        <v>45799</v>
      </c>
      <c r="B2318" t="s">
        <v>12264</v>
      </c>
      <c r="C2318" t="s">
        <v>12265</v>
      </c>
      <c r="D2318">
        <v>31280</v>
      </c>
      <c r="E2318" s="2">
        <v>45798</v>
      </c>
      <c r="F2318" s="2">
        <v>45819</v>
      </c>
      <c r="G2318" t="s">
        <v>99</v>
      </c>
      <c r="H2318" t="str">
        <f t="shared" ca="1" si="36"/>
        <v>Close</v>
      </c>
      <c r="K2318" t="s">
        <v>12266</v>
      </c>
      <c r="L2318" t="s">
        <v>12267</v>
      </c>
      <c r="M2318" t="s">
        <v>30</v>
      </c>
      <c r="N2318" t="s">
        <v>817</v>
      </c>
      <c r="O2318" t="s">
        <v>818</v>
      </c>
      <c r="P2318" t="s">
        <v>32</v>
      </c>
      <c r="Q2318" t="s">
        <v>12268</v>
      </c>
      <c r="R2318" t="s">
        <v>12269</v>
      </c>
      <c r="U2318" t="s">
        <v>282</v>
      </c>
      <c r="V2318" t="s">
        <v>21</v>
      </c>
      <c r="X2318" s="3">
        <v>45836.762091516197</v>
      </c>
      <c r="Y2318" t="s">
        <v>1602</v>
      </c>
    </row>
    <row r="2319" spans="1:25" hidden="1" x14ac:dyDescent="0.35">
      <c r="A2319" s="2">
        <v>45799</v>
      </c>
      <c r="B2319" t="s">
        <v>12270</v>
      </c>
      <c r="C2319" t="s">
        <v>12271</v>
      </c>
      <c r="D2319">
        <v>6373</v>
      </c>
      <c r="E2319" s="2">
        <v>45798</v>
      </c>
      <c r="F2319" s="2">
        <v>45819</v>
      </c>
      <c r="G2319" t="s">
        <v>99</v>
      </c>
      <c r="H2319" t="str">
        <f t="shared" ca="1" si="36"/>
        <v>Close</v>
      </c>
      <c r="K2319" t="s">
        <v>12272</v>
      </c>
      <c r="L2319" t="s">
        <v>12273</v>
      </c>
      <c r="M2319" t="s">
        <v>30</v>
      </c>
      <c r="N2319" t="s">
        <v>817</v>
      </c>
      <c r="O2319" t="s">
        <v>818</v>
      </c>
      <c r="P2319" t="s">
        <v>32</v>
      </c>
      <c r="Q2319" t="s">
        <v>12274</v>
      </c>
      <c r="R2319" t="s">
        <v>12275</v>
      </c>
      <c r="U2319" t="s">
        <v>282</v>
      </c>
      <c r="V2319" t="s">
        <v>21</v>
      </c>
      <c r="X2319" s="3">
        <v>45836.762091516197</v>
      </c>
      <c r="Y2319" t="s">
        <v>1602</v>
      </c>
    </row>
    <row r="2320" spans="1:25" hidden="1" x14ac:dyDescent="0.35">
      <c r="A2320" s="2">
        <v>45799</v>
      </c>
      <c r="B2320" t="s">
        <v>12276</v>
      </c>
      <c r="C2320" t="s">
        <v>12277</v>
      </c>
      <c r="D2320">
        <v>18</v>
      </c>
      <c r="E2320" s="2">
        <v>45798</v>
      </c>
      <c r="F2320" s="2">
        <v>45819</v>
      </c>
      <c r="G2320" t="s">
        <v>99</v>
      </c>
      <c r="H2320" t="str">
        <f t="shared" ca="1" si="36"/>
        <v>Close</v>
      </c>
      <c r="K2320" t="s">
        <v>12278</v>
      </c>
      <c r="L2320" t="s">
        <v>12273</v>
      </c>
      <c r="M2320" t="s">
        <v>85</v>
      </c>
      <c r="N2320" t="s">
        <v>817</v>
      </c>
      <c r="O2320" t="s">
        <v>818</v>
      </c>
      <c r="P2320" t="s">
        <v>32</v>
      </c>
      <c r="Q2320" t="s">
        <v>12279</v>
      </c>
      <c r="R2320" t="s">
        <v>12280</v>
      </c>
      <c r="U2320" t="s">
        <v>282</v>
      </c>
      <c r="V2320" t="s">
        <v>21</v>
      </c>
      <c r="X2320" s="3">
        <v>45836.762091516197</v>
      </c>
      <c r="Y2320" t="s">
        <v>1602</v>
      </c>
    </row>
    <row r="2321" spans="1:25" hidden="1" x14ac:dyDescent="0.35">
      <c r="A2321" s="2">
        <v>45799</v>
      </c>
      <c r="B2321" t="s">
        <v>12281</v>
      </c>
      <c r="C2321" t="s">
        <v>12282</v>
      </c>
      <c r="D2321">
        <v>217</v>
      </c>
      <c r="E2321" s="2">
        <v>45798</v>
      </c>
      <c r="F2321" s="2">
        <v>45819</v>
      </c>
      <c r="G2321" t="s">
        <v>977</v>
      </c>
      <c r="H2321" t="str">
        <f t="shared" ca="1" si="36"/>
        <v>Close</v>
      </c>
      <c r="K2321" t="s">
        <v>12283</v>
      </c>
      <c r="L2321" t="s">
        <v>12284</v>
      </c>
      <c r="M2321" t="s">
        <v>30</v>
      </c>
      <c r="N2321" t="s">
        <v>817</v>
      </c>
      <c r="O2321" t="s">
        <v>818</v>
      </c>
      <c r="P2321" t="s">
        <v>32</v>
      </c>
      <c r="Q2321" t="s">
        <v>12285</v>
      </c>
      <c r="R2321" t="s">
        <v>12286</v>
      </c>
      <c r="U2321" t="s">
        <v>282</v>
      </c>
      <c r="V2321" t="s">
        <v>21</v>
      </c>
      <c r="X2321" s="3">
        <v>45836.762091516197</v>
      </c>
      <c r="Y2321" t="s">
        <v>1602</v>
      </c>
    </row>
    <row r="2322" spans="1:25" hidden="1" x14ac:dyDescent="0.35">
      <c r="A2322" s="2">
        <v>45799</v>
      </c>
      <c r="B2322" t="s">
        <v>12287</v>
      </c>
      <c r="C2322" t="s">
        <v>12288</v>
      </c>
      <c r="D2322">
        <v>561</v>
      </c>
      <c r="E2322" s="2">
        <v>45798</v>
      </c>
      <c r="F2322" s="2">
        <v>45819</v>
      </c>
      <c r="G2322" t="s">
        <v>977</v>
      </c>
      <c r="H2322" t="str">
        <f t="shared" ca="1" si="36"/>
        <v>Close</v>
      </c>
      <c r="K2322" t="s">
        <v>12289</v>
      </c>
      <c r="L2322" t="s">
        <v>12284</v>
      </c>
      <c r="M2322" t="s">
        <v>30</v>
      </c>
      <c r="N2322" t="s">
        <v>817</v>
      </c>
      <c r="O2322" t="s">
        <v>818</v>
      </c>
      <c r="P2322" t="s">
        <v>32</v>
      </c>
      <c r="Q2322" t="s">
        <v>12290</v>
      </c>
      <c r="R2322" t="s">
        <v>12291</v>
      </c>
      <c r="U2322" t="s">
        <v>282</v>
      </c>
      <c r="V2322" t="s">
        <v>21</v>
      </c>
      <c r="X2322" s="3">
        <v>45836.762091516197</v>
      </c>
      <c r="Y2322" t="s">
        <v>1602</v>
      </c>
    </row>
    <row r="2323" spans="1:25" hidden="1" x14ac:dyDescent="0.35">
      <c r="A2323" s="2">
        <v>45799</v>
      </c>
      <c r="B2323" t="s">
        <v>12292</v>
      </c>
      <c r="C2323" t="s">
        <v>12293</v>
      </c>
      <c r="D2323">
        <v>39323</v>
      </c>
      <c r="E2323" s="2">
        <v>45748</v>
      </c>
      <c r="F2323" s="2">
        <v>45807</v>
      </c>
      <c r="G2323" t="s">
        <v>76</v>
      </c>
      <c r="H2323" t="str">
        <f t="shared" ca="1" si="36"/>
        <v>Close</v>
      </c>
      <c r="I2323">
        <v>1498436</v>
      </c>
      <c r="J2323">
        <v>74921800</v>
      </c>
      <c r="K2323" t="s">
        <v>12294</v>
      </c>
      <c r="L2323" t="s">
        <v>12295</v>
      </c>
      <c r="M2323" t="s">
        <v>30</v>
      </c>
      <c r="N2323" t="s">
        <v>817</v>
      </c>
      <c r="O2323" t="s">
        <v>818</v>
      </c>
      <c r="P2323" t="s">
        <v>396</v>
      </c>
      <c r="Q2323" t="s">
        <v>12296</v>
      </c>
      <c r="R2323" t="s">
        <v>12297</v>
      </c>
      <c r="X2323" s="3">
        <v>45836.762091516197</v>
      </c>
      <c r="Y2323" t="s">
        <v>1602</v>
      </c>
    </row>
    <row r="2324" spans="1:25" hidden="1" x14ac:dyDescent="0.35">
      <c r="A2324" s="2">
        <v>45799</v>
      </c>
      <c r="B2324" t="s">
        <v>12298</v>
      </c>
      <c r="C2324" t="s">
        <v>12299</v>
      </c>
      <c r="D2324">
        <v>2632</v>
      </c>
      <c r="E2324" s="2">
        <v>45798</v>
      </c>
      <c r="F2324" s="2">
        <v>45819</v>
      </c>
      <c r="G2324" t="s">
        <v>76</v>
      </c>
      <c r="H2324" t="str">
        <f t="shared" ca="1" si="36"/>
        <v>Close</v>
      </c>
      <c r="K2324" t="s">
        <v>12300</v>
      </c>
      <c r="L2324" t="s">
        <v>12301</v>
      </c>
      <c r="M2324" t="s">
        <v>30</v>
      </c>
      <c r="N2324" t="s">
        <v>817</v>
      </c>
      <c r="O2324" t="s">
        <v>818</v>
      </c>
      <c r="P2324" t="s">
        <v>32</v>
      </c>
      <c r="Q2324" t="s">
        <v>12302</v>
      </c>
      <c r="R2324" t="s">
        <v>12303</v>
      </c>
      <c r="U2324" t="s">
        <v>282</v>
      </c>
      <c r="V2324" t="s">
        <v>21</v>
      </c>
      <c r="X2324" s="3">
        <v>45836.762091516197</v>
      </c>
      <c r="Y2324" t="s">
        <v>1602</v>
      </c>
    </row>
    <row r="2325" spans="1:25" hidden="1" x14ac:dyDescent="0.35">
      <c r="A2325" s="2">
        <v>45799</v>
      </c>
      <c r="B2325" t="s">
        <v>12304</v>
      </c>
      <c r="C2325" t="s">
        <v>12305</v>
      </c>
      <c r="E2325" s="2">
        <v>45800</v>
      </c>
      <c r="F2325" s="2">
        <v>45801</v>
      </c>
      <c r="G2325" t="s">
        <v>40</v>
      </c>
      <c r="H2325" t="str">
        <f t="shared" ca="1" si="36"/>
        <v>Close</v>
      </c>
      <c r="K2325" t="s">
        <v>12306</v>
      </c>
      <c r="L2325" t="s">
        <v>12307</v>
      </c>
      <c r="M2325" t="s">
        <v>30</v>
      </c>
      <c r="N2325" t="s">
        <v>817</v>
      </c>
      <c r="O2325" t="s">
        <v>818</v>
      </c>
      <c r="P2325" t="s">
        <v>32</v>
      </c>
      <c r="Q2325" t="s">
        <v>12308</v>
      </c>
      <c r="R2325" t="s">
        <v>12309</v>
      </c>
      <c r="X2325" s="3">
        <v>45836.762091516197</v>
      </c>
      <c r="Y2325" t="s">
        <v>1602</v>
      </c>
    </row>
    <row r="2326" spans="1:25" hidden="1" x14ac:dyDescent="0.35">
      <c r="A2326" s="2">
        <v>45799</v>
      </c>
      <c r="B2326" t="s">
        <v>12310</v>
      </c>
      <c r="C2326" t="s">
        <v>1724</v>
      </c>
      <c r="E2326" s="2">
        <v>45799</v>
      </c>
      <c r="F2326" s="2">
        <v>45800</v>
      </c>
      <c r="G2326" t="s">
        <v>92</v>
      </c>
      <c r="H2326" t="str">
        <f t="shared" ca="1" si="36"/>
        <v>Close</v>
      </c>
      <c r="I2326">
        <v>48000</v>
      </c>
      <c r="J2326">
        <v>2400000</v>
      </c>
      <c r="K2326" t="s">
        <v>1725</v>
      </c>
      <c r="L2326" t="s">
        <v>12311</v>
      </c>
      <c r="M2326" t="s">
        <v>30</v>
      </c>
      <c r="N2326" t="s">
        <v>817</v>
      </c>
      <c r="O2326" t="s">
        <v>818</v>
      </c>
      <c r="P2326" t="s">
        <v>32</v>
      </c>
      <c r="Q2326" t="s">
        <v>12312</v>
      </c>
      <c r="R2326" t="s">
        <v>12313</v>
      </c>
      <c r="X2326" s="3">
        <v>45836.762091516197</v>
      </c>
      <c r="Y2326" t="s">
        <v>1602</v>
      </c>
    </row>
    <row r="2327" spans="1:25" hidden="1" x14ac:dyDescent="0.35">
      <c r="A2327" s="2">
        <v>45799</v>
      </c>
      <c r="B2327" t="s">
        <v>12314</v>
      </c>
      <c r="C2327" t="s">
        <v>12305</v>
      </c>
      <c r="E2327" s="2">
        <v>45800</v>
      </c>
      <c r="F2327" s="2">
        <v>45801</v>
      </c>
      <c r="G2327" t="s">
        <v>49</v>
      </c>
      <c r="H2327" t="str">
        <f t="shared" ca="1" si="36"/>
        <v>Close</v>
      </c>
      <c r="I2327">
        <v>45360</v>
      </c>
      <c r="J2327">
        <v>2268000</v>
      </c>
      <c r="K2327" t="s">
        <v>12306</v>
      </c>
      <c r="L2327" t="s">
        <v>12315</v>
      </c>
      <c r="M2327" t="s">
        <v>30</v>
      </c>
      <c r="N2327" t="s">
        <v>817</v>
      </c>
      <c r="O2327" t="s">
        <v>818</v>
      </c>
      <c r="P2327" t="s">
        <v>32</v>
      </c>
      <c r="Q2327" t="s">
        <v>12316</v>
      </c>
      <c r="R2327" t="s">
        <v>12317</v>
      </c>
      <c r="X2327" s="3">
        <v>45836.762091516197</v>
      </c>
      <c r="Y2327" t="s">
        <v>1602</v>
      </c>
    </row>
    <row r="2328" spans="1:25" hidden="1" x14ac:dyDescent="0.35">
      <c r="A2328" s="2">
        <v>45799</v>
      </c>
      <c r="B2328" t="s">
        <v>12318</v>
      </c>
      <c r="C2328" t="s">
        <v>12319</v>
      </c>
      <c r="D2328">
        <v>1</v>
      </c>
      <c r="E2328" s="2">
        <v>45783</v>
      </c>
      <c r="F2328" s="2">
        <v>45804</v>
      </c>
      <c r="G2328" t="s">
        <v>92</v>
      </c>
      <c r="H2328" t="str">
        <f t="shared" ca="1" si="36"/>
        <v>Close</v>
      </c>
      <c r="I2328">
        <v>240000</v>
      </c>
      <c r="J2328">
        <v>12000000</v>
      </c>
      <c r="K2328" t="s">
        <v>12320</v>
      </c>
      <c r="L2328" t="s">
        <v>7047</v>
      </c>
      <c r="M2328" t="s">
        <v>30</v>
      </c>
      <c r="N2328" t="s">
        <v>31</v>
      </c>
      <c r="P2328" t="s">
        <v>396</v>
      </c>
      <c r="Q2328" t="s">
        <v>12321</v>
      </c>
      <c r="R2328" t="s">
        <v>12322</v>
      </c>
      <c r="S2328" t="s">
        <v>45</v>
      </c>
      <c r="T2328" t="s">
        <v>46</v>
      </c>
      <c r="X2328" s="3">
        <v>45836.756942939814</v>
      </c>
      <c r="Y2328" t="s">
        <v>10049</v>
      </c>
    </row>
    <row r="2329" spans="1:25" hidden="1" x14ac:dyDescent="0.35">
      <c r="A2329" s="2">
        <v>45799</v>
      </c>
      <c r="B2329" t="s">
        <v>12323</v>
      </c>
      <c r="C2329" t="s">
        <v>12324</v>
      </c>
      <c r="D2329">
        <v>495</v>
      </c>
      <c r="E2329" s="2">
        <v>45787</v>
      </c>
      <c r="F2329" s="2">
        <v>45803</v>
      </c>
      <c r="G2329" t="s">
        <v>92</v>
      </c>
      <c r="H2329" t="str">
        <f t="shared" ca="1" si="36"/>
        <v>Close</v>
      </c>
      <c r="I2329">
        <v>68</v>
      </c>
      <c r="J2329">
        <v>3400</v>
      </c>
      <c r="K2329" t="s">
        <v>12325</v>
      </c>
      <c r="L2329" t="s">
        <v>4096</v>
      </c>
      <c r="M2329" t="s">
        <v>30</v>
      </c>
      <c r="N2329" t="s">
        <v>31</v>
      </c>
      <c r="P2329" t="s">
        <v>32</v>
      </c>
      <c r="Q2329" t="s">
        <v>12326</v>
      </c>
      <c r="R2329" t="s">
        <v>12327</v>
      </c>
      <c r="S2329" t="s">
        <v>45</v>
      </c>
      <c r="T2329" t="s">
        <v>46</v>
      </c>
      <c r="X2329" s="3">
        <v>45836.756942939814</v>
      </c>
      <c r="Y2329" t="s">
        <v>10049</v>
      </c>
    </row>
    <row r="2330" spans="1:25" hidden="1" x14ac:dyDescent="0.35">
      <c r="A2330" s="2">
        <v>45799</v>
      </c>
      <c r="B2330" t="s">
        <v>12328</v>
      </c>
      <c r="C2330" t="s">
        <v>953</v>
      </c>
      <c r="E2330" s="2">
        <v>45788</v>
      </c>
      <c r="F2330" s="2">
        <v>45810</v>
      </c>
      <c r="G2330" t="s">
        <v>131</v>
      </c>
      <c r="H2330" t="str">
        <f t="shared" ca="1" si="36"/>
        <v>Close</v>
      </c>
      <c r="K2330" t="s">
        <v>954</v>
      </c>
      <c r="L2330" t="s">
        <v>10295</v>
      </c>
      <c r="M2330" t="s">
        <v>30</v>
      </c>
      <c r="N2330" t="s">
        <v>31</v>
      </c>
      <c r="P2330" t="s">
        <v>32</v>
      </c>
      <c r="Q2330" t="s">
        <v>12329</v>
      </c>
      <c r="R2330" t="s">
        <v>12330</v>
      </c>
      <c r="X2330" s="3">
        <v>45836.756942939814</v>
      </c>
      <c r="Y2330" t="s">
        <v>10049</v>
      </c>
    </row>
    <row r="2331" spans="1:25" hidden="1" x14ac:dyDescent="0.35">
      <c r="A2331" s="2">
        <v>45799</v>
      </c>
      <c r="B2331" t="s">
        <v>12331</v>
      </c>
      <c r="C2331" t="s">
        <v>10344</v>
      </c>
      <c r="E2331" s="2">
        <v>45788</v>
      </c>
      <c r="F2331" s="2">
        <v>45833</v>
      </c>
      <c r="G2331" t="s">
        <v>112</v>
      </c>
      <c r="H2331" t="str">
        <f t="shared" ca="1" si="36"/>
        <v>Close</v>
      </c>
      <c r="K2331" t="s">
        <v>10345</v>
      </c>
      <c r="L2331" t="s">
        <v>10295</v>
      </c>
      <c r="M2331" t="s">
        <v>30</v>
      </c>
      <c r="N2331" t="s">
        <v>31</v>
      </c>
      <c r="P2331" t="s">
        <v>32</v>
      </c>
      <c r="Q2331" t="s">
        <v>12332</v>
      </c>
      <c r="R2331" t="s">
        <v>12333</v>
      </c>
      <c r="U2331" t="s">
        <v>226</v>
      </c>
      <c r="X2331" s="3">
        <v>45836.756942939814</v>
      </c>
      <c r="Y2331" t="s">
        <v>10049</v>
      </c>
    </row>
    <row r="2332" spans="1:25" hidden="1" x14ac:dyDescent="0.35">
      <c r="A2332" s="2">
        <v>45799</v>
      </c>
      <c r="B2332" t="s">
        <v>12334</v>
      </c>
      <c r="C2332" t="s">
        <v>12335</v>
      </c>
      <c r="E2332" s="2">
        <v>45791</v>
      </c>
      <c r="F2332" s="2">
        <v>45804</v>
      </c>
      <c r="G2332" t="s">
        <v>376</v>
      </c>
      <c r="H2332" t="str">
        <f t="shared" ca="1" si="36"/>
        <v>Close</v>
      </c>
      <c r="K2332" t="s">
        <v>12336</v>
      </c>
      <c r="L2332" t="s">
        <v>2486</v>
      </c>
      <c r="M2332" t="s">
        <v>30</v>
      </c>
      <c r="N2332" t="s">
        <v>31</v>
      </c>
      <c r="P2332" t="s">
        <v>32</v>
      </c>
      <c r="Q2332" t="s">
        <v>12337</v>
      </c>
      <c r="R2332" t="s">
        <v>12338</v>
      </c>
      <c r="S2332" t="s">
        <v>45</v>
      </c>
      <c r="T2332" t="s">
        <v>46</v>
      </c>
      <c r="X2332" s="3">
        <v>45836.756942939814</v>
      </c>
      <c r="Y2332" t="s">
        <v>10049</v>
      </c>
    </row>
    <row r="2333" spans="1:25" hidden="1" x14ac:dyDescent="0.35">
      <c r="A2333" s="2">
        <v>45805</v>
      </c>
      <c r="B2333" t="s">
        <v>12339</v>
      </c>
      <c r="C2333" t="s">
        <v>12340</v>
      </c>
      <c r="E2333" s="2">
        <v>45791</v>
      </c>
      <c r="F2333" s="2">
        <v>45807</v>
      </c>
      <c r="G2333" t="s">
        <v>376</v>
      </c>
      <c r="H2333" t="str">
        <f t="shared" ca="1" si="36"/>
        <v>Close</v>
      </c>
      <c r="K2333" t="s">
        <v>12341</v>
      </c>
      <c r="L2333" t="s">
        <v>2486</v>
      </c>
      <c r="M2333" t="s">
        <v>30</v>
      </c>
      <c r="N2333" t="s">
        <v>31</v>
      </c>
      <c r="P2333" t="s">
        <v>32</v>
      </c>
      <c r="Q2333" t="s">
        <v>12342</v>
      </c>
      <c r="R2333" t="s">
        <v>12343</v>
      </c>
      <c r="X2333" s="3">
        <v>45836.756942939814</v>
      </c>
      <c r="Y2333" t="s">
        <v>10049</v>
      </c>
    </row>
    <row r="2334" spans="1:25" hidden="1" x14ac:dyDescent="0.35">
      <c r="A2334" s="2">
        <v>45799</v>
      </c>
      <c r="B2334" t="s">
        <v>12344</v>
      </c>
      <c r="C2334" t="s">
        <v>12345</v>
      </c>
      <c r="E2334" s="2">
        <v>45788</v>
      </c>
      <c r="F2334" s="2">
        <v>45833</v>
      </c>
      <c r="G2334" t="s">
        <v>112</v>
      </c>
      <c r="H2334" t="str">
        <f t="shared" ca="1" si="36"/>
        <v>Close</v>
      </c>
      <c r="K2334" t="s">
        <v>12346</v>
      </c>
      <c r="L2334" t="s">
        <v>10295</v>
      </c>
      <c r="M2334" t="s">
        <v>30</v>
      </c>
      <c r="N2334" t="s">
        <v>31</v>
      </c>
      <c r="P2334" t="s">
        <v>32</v>
      </c>
      <c r="Q2334" t="s">
        <v>12347</v>
      </c>
      <c r="R2334" t="s">
        <v>12348</v>
      </c>
      <c r="U2334" t="s">
        <v>226</v>
      </c>
      <c r="X2334" s="3">
        <v>45836.756942939814</v>
      </c>
      <c r="Y2334" t="s">
        <v>10049</v>
      </c>
    </row>
    <row r="2335" spans="1:25" hidden="1" x14ac:dyDescent="0.35">
      <c r="A2335" s="2">
        <v>45799</v>
      </c>
      <c r="B2335" t="s">
        <v>12349</v>
      </c>
      <c r="C2335" t="s">
        <v>12350</v>
      </c>
      <c r="D2335">
        <v>63</v>
      </c>
      <c r="E2335" s="2">
        <v>45779</v>
      </c>
      <c r="F2335" s="2">
        <v>45810</v>
      </c>
      <c r="G2335" t="s">
        <v>376</v>
      </c>
      <c r="H2335" t="str">
        <f t="shared" ca="1" si="36"/>
        <v>Close</v>
      </c>
      <c r="K2335" t="s">
        <v>12351</v>
      </c>
      <c r="L2335" t="s">
        <v>12352</v>
      </c>
      <c r="M2335" t="s">
        <v>30</v>
      </c>
      <c r="N2335" t="s">
        <v>31</v>
      </c>
      <c r="P2335" t="s">
        <v>32</v>
      </c>
      <c r="Q2335" t="s">
        <v>12353</v>
      </c>
      <c r="R2335" t="s">
        <v>12354</v>
      </c>
      <c r="S2335" t="s">
        <v>45</v>
      </c>
      <c r="T2335" t="s">
        <v>46</v>
      </c>
      <c r="U2335" t="s">
        <v>431</v>
      </c>
      <c r="X2335" s="3">
        <v>45836.756942939814</v>
      </c>
      <c r="Y2335" t="s">
        <v>37</v>
      </c>
    </row>
    <row r="2336" spans="1:25" hidden="1" x14ac:dyDescent="0.35">
      <c r="A2336" s="2">
        <v>45799</v>
      </c>
      <c r="B2336" t="s">
        <v>12355</v>
      </c>
      <c r="C2336" t="s">
        <v>12356</v>
      </c>
      <c r="D2336">
        <v>35</v>
      </c>
      <c r="E2336" s="2">
        <v>45800</v>
      </c>
      <c r="F2336" s="2">
        <v>45801</v>
      </c>
      <c r="G2336" t="s">
        <v>131</v>
      </c>
      <c r="H2336" t="str">
        <f t="shared" ca="1" si="36"/>
        <v>Close</v>
      </c>
      <c r="K2336" t="s">
        <v>12357</v>
      </c>
      <c r="L2336" t="s">
        <v>29</v>
      </c>
      <c r="M2336" t="s">
        <v>30</v>
      </c>
      <c r="N2336" t="s">
        <v>31</v>
      </c>
      <c r="P2336" t="s">
        <v>32</v>
      </c>
      <c r="Q2336" t="s">
        <v>12358</v>
      </c>
      <c r="R2336" t="s">
        <v>12359</v>
      </c>
      <c r="X2336" s="3">
        <v>45836.756942939814</v>
      </c>
      <c r="Y2336" t="s">
        <v>37</v>
      </c>
    </row>
    <row r="2337" spans="1:25" hidden="1" x14ac:dyDescent="0.35">
      <c r="A2337" s="2">
        <v>45799</v>
      </c>
      <c r="B2337" t="s">
        <v>12360</v>
      </c>
      <c r="C2337" t="s">
        <v>12361</v>
      </c>
      <c r="D2337">
        <v>13206</v>
      </c>
      <c r="E2337" s="2">
        <v>45799</v>
      </c>
      <c r="F2337" s="2">
        <v>45820</v>
      </c>
      <c r="G2337" t="s">
        <v>61</v>
      </c>
      <c r="H2337" t="str">
        <f t="shared" ca="1" si="36"/>
        <v>Close</v>
      </c>
      <c r="K2337" t="s">
        <v>12362</v>
      </c>
      <c r="L2337" t="s">
        <v>63</v>
      </c>
      <c r="M2337" t="s">
        <v>30</v>
      </c>
      <c r="N2337" t="s">
        <v>31</v>
      </c>
      <c r="P2337" t="s">
        <v>32</v>
      </c>
      <c r="Q2337" t="s">
        <v>12363</v>
      </c>
      <c r="R2337" t="s">
        <v>12364</v>
      </c>
      <c r="U2337" t="s">
        <v>294</v>
      </c>
      <c r="V2337" t="s">
        <v>21</v>
      </c>
      <c r="X2337" s="3">
        <v>45836.756942939814</v>
      </c>
      <c r="Y2337" t="s">
        <v>37</v>
      </c>
    </row>
    <row r="2338" spans="1:25" hidden="1" x14ac:dyDescent="0.35">
      <c r="A2338" s="2">
        <v>45799</v>
      </c>
      <c r="B2338" t="s">
        <v>12365</v>
      </c>
      <c r="C2338" t="s">
        <v>12366</v>
      </c>
      <c r="D2338">
        <v>4133</v>
      </c>
      <c r="E2338" s="2">
        <v>45787</v>
      </c>
      <c r="F2338" s="2">
        <v>45835</v>
      </c>
      <c r="G2338" t="s">
        <v>76</v>
      </c>
      <c r="H2338" t="str">
        <f t="shared" ca="1" si="36"/>
        <v>Close</v>
      </c>
      <c r="K2338" t="s">
        <v>12367</v>
      </c>
      <c r="L2338" t="s">
        <v>12368</v>
      </c>
      <c r="M2338" t="s">
        <v>30</v>
      </c>
      <c r="N2338" t="s">
        <v>31</v>
      </c>
      <c r="P2338" t="s">
        <v>32</v>
      </c>
      <c r="Q2338" t="s">
        <v>12369</v>
      </c>
      <c r="R2338" t="s">
        <v>12370</v>
      </c>
      <c r="U2338" t="s">
        <v>381</v>
      </c>
      <c r="X2338" s="3">
        <v>45836.756942939814</v>
      </c>
      <c r="Y2338" t="s">
        <v>37</v>
      </c>
    </row>
    <row r="2339" spans="1:25" hidden="1" x14ac:dyDescent="0.35">
      <c r="A2339" s="2">
        <v>45799</v>
      </c>
      <c r="B2339" t="s">
        <v>12371</v>
      </c>
      <c r="C2339" t="s">
        <v>12372</v>
      </c>
      <c r="D2339">
        <v>8518</v>
      </c>
      <c r="E2339" s="2">
        <v>45800</v>
      </c>
      <c r="F2339" s="2">
        <v>45805</v>
      </c>
      <c r="G2339" t="s">
        <v>131</v>
      </c>
      <c r="H2339" t="str">
        <f t="shared" ca="1" si="36"/>
        <v>Close</v>
      </c>
      <c r="K2339" t="s">
        <v>12373</v>
      </c>
      <c r="L2339" t="s">
        <v>1904</v>
      </c>
      <c r="M2339" t="s">
        <v>30</v>
      </c>
      <c r="N2339" t="s">
        <v>31</v>
      </c>
      <c r="P2339" t="s">
        <v>32</v>
      </c>
      <c r="Q2339" t="s">
        <v>12374</v>
      </c>
      <c r="R2339" t="s">
        <v>12375</v>
      </c>
      <c r="S2339" t="s">
        <v>35</v>
      </c>
      <c r="T2339" t="s">
        <v>12376</v>
      </c>
      <c r="X2339" s="3">
        <v>45836.756942939814</v>
      </c>
      <c r="Y2339" t="s">
        <v>37</v>
      </c>
    </row>
    <row r="2340" spans="1:25" hidden="1" x14ac:dyDescent="0.35">
      <c r="A2340" s="2">
        <v>45799</v>
      </c>
      <c r="B2340" t="s">
        <v>12377</v>
      </c>
      <c r="C2340" t="s">
        <v>12378</v>
      </c>
      <c r="D2340">
        <v>4954</v>
      </c>
      <c r="E2340" s="2">
        <v>45799</v>
      </c>
      <c r="F2340" s="2">
        <v>45820</v>
      </c>
      <c r="G2340" t="s">
        <v>76</v>
      </c>
      <c r="H2340" t="str">
        <f t="shared" ca="1" si="36"/>
        <v>Close</v>
      </c>
      <c r="I2340">
        <v>99500</v>
      </c>
      <c r="J2340">
        <v>4975000</v>
      </c>
      <c r="K2340" t="s">
        <v>12379</v>
      </c>
      <c r="L2340" t="s">
        <v>1869</v>
      </c>
      <c r="M2340" t="s">
        <v>30</v>
      </c>
      <c r="N2340" t="s">
        <v>31</v>
      </c>
      <c r="P2340" t="s">
        <v>32</v>
      </c>
      <c r="Q2340" t="s">
        <v>12380</v>
      </c>
      <c r="R2340" t="s">
        <v>12381</v>
      </c>
      <c r="U2340" t="s">
        <v>294</v>
      </c>
      <c r="V2340" t="s">
        <v>21</v>
      </c>
      <c r="X2340" s="3">
        <v>45836.756942939814</v>
      </c>
      <c r="Y2340" t="s">
        <v>37</v>
      </c>
    </row>
    <row r="2341" spans="1:25" hidden="1" x14ac:dyDescent="0.35">
      <c r="A2341" s="2">
        <v>45805</v>
      </c>
      <c r="B2341" t="s">
        <v>12382</v>
      </c>
      <c r="C2341" t="s">
        <v>2094</v>
      </c>
      <c r="D2341">
        <v>7359</v>
      </c>
      <c r="E2341" s="2">
        <v>45799</v>
      </c>
      <c r="F2341" s="2">
        <v>45817</v>
      </c>
      <c r="G2341" t="s">
        <v>49</v>
      </c>
      <c r="H2341" t="str">
        <f t="shared" ca="1" si="36"/>
        <v>Close</v>
      </c>
      <c r="K2341" t="s">
        <v>12383</v>
      </c>
      <c r="L2341" t="s">
        <v>2096</v>
      </c>
      <c r="M2341" t="s">
        <v>30</v>
      </c>
      <c r="N2341" t="s">
        <v>31</v>
      </c>
      <c r="P2341" t="s">
        <v>396</v>
      </c>
      <c r="Q2341" t="s">
        <v>12384</v>
      </c>
      <c r="R2341" t="s">
        <v>12385</v>
      </c>
      <c r="U2341" t="s">
        <v>219</v>
      </c>
      <c r="V2341" t="s">
        <v>21</v>
      </c>
      <c r="X2341" s="3">
        <v>45836.756942939814</v>
      </c>
      <c r="Y2341" t="s">
        <v>37</v>
      </c>
    </row>
    <row r="2342" spans="1:25" hidden="1" x14ac:dyDescent="0.35">
      <c r="A2342" s="2">
        <v>45799</v>
      </c>
      <c r="B2342" t="s">
        <v>12386</v>
      </c>
      <c r="C2342" t="s">
        <v>12387</v>
      </c>
      <c r="D2342">
        <v>1386</v>
      </c>
      <c r="E2342" s="2">
        <v>45799</v>
      </c>
      <c r="F2342" s="2">
        <v>45821</v>
      </c>
      <c r="G2342" t="s">
        <v>76</v>
      </c>
      <c r="H2342" t="str">
        <f t="shared" ca="1" si="36"/>
        <v>Close</v>
      </c>
      <c r="K2342" t="s">
        <v>12388</v>
      </c>
      <c r="L2342" t="s">
        <v>2330</v>
      </c>
      <c r="M2342" t="s">
        <v>30</v>
      </c>
      <c r="N2342" t="s">
        <v>31</v>
      </c>
      <c r="P2342" t="s">
        <v>32</v>
      </c>
      <c r="Q2342" t="s">
        <v>12389</v>
      </c>
      <c r="R2342" t="s">
        <v>12390</v>
      </c>
      <c r="U2342" t="s">
        <v>294</v>
      </c>
      <c r="V2342" t="s">
        <v>21</v>
      </c>
      <c r="X2342" s="3">
        <v>45836.756942939814</v>
      </c>
      <c r="Y2342" t="s">
        <v>37</v>
      </c>
    </row>
    <row r="2343" spans="1:25" hidden="1" x14ac:dyDescent="0.35">
      <c r="A2343" s="2">
        <v>45799</v>
      </c>
      <c r="B2343" t="s">
        <v>12391</v>
      </c>
      <c r="C2343" t="s">
        <v>12392</v>
      </c>
      <c r="D2343">
        <v>5820</v>
      </c>
      <c r="E2343" s="2">
        <v>45799</v>
      </c>
      <c r="F2343" s="2">
        <v>45821</v>
      </c>
      <c r="G2343" t="s">
        <v>76</v>
      </c>
      <c r="H2343" t="str">
        <f t="shared" ca="1" si="36"/>
        <v>Close</v>
      </c>
      <c r="I2343">
        <v>25000</v>
      </c>
      <c r="J2343">
        <v>1250000</v>
      </c>
      <c r="K2343" t="s">
        <v>12393</v>
      </c>
      <c r="L2343" t="s">
        <v>1869</v>
      </c>
      <c r="M2343" t="s">
        <v>30</v>
      </c>
      <c r="N2343" t="s">
        <v>31</v>
      </c>
      <c r="P2343" t="s">
        <v>32</v>
      </c>
      <c r="Q2343" t="s">
        <v>12394</v>
      </c>
      <c r="R2343" t="s">
        <v>12395</v>
      </c>
      <c r="U2343" t="s">
        <v>294</v>
      </c>
      <c r="V2343" t="s">
        <v>21</v>
      </c>
      <c r="X2343" s="3">
        <v>45836.756942939814</v>
      </c>
      <c r="Y2343" t="s">
        <v>37</v>
      </c>
    </row>
    <row r="2344" spans="1:25" hidden="1" x14ac:dyDescent="0.35">
      <c r="A2344" s="2">
        <v>45799</v>
      </c>
      <c r="B2344" t="s">
        <v>12396</v>
      </c>
      <c r="C2344" t="s">
        <v>12397</v>
      </c>
      <c r="D2344">
        <v>4197</v>
      </c>
      <c r="E2344" s="2">
        <v>45799</v>
      </c>
      <c r="F2344" s="2">
        <v>45820</v>
      </c>
      <c r="G2344" t="s">
        <v>76</v>
      </c>
      <c r="H2344" t="str">
        <f t="shared" ca="1" si="36"/>
        <v>Close</v>
      </c>
      <c r="I2344">
        <v>22846</v>
      </c>
      <c r="J2344">
        <v>1142300</v>
      </c>
      <c r="K2344" t="s">
        <v>12398</v>
      </c>
      <c r="L2344" t="s">
        <v>1928</v>
      </c>
      <c r="M2344" t="s">
        <v>30</v>
      </c>
      <c r="N2344" t="s">
        <v>31</v>
      </c>
      <c r="P2344" t="s">
        <v>32</v>
      </c>
      <c r="Q2344" t="s">
        <v>12399</v>
      </c>
      <c r="R2344" t="s">
        <v>12400</v>
      </c>
      <c r="U2344" t="s">
        <v>294</v>
      </c>
      <c r="V2344" t="s">
        <v>21</v>
      </c>
      <c r="X2344" s="3">
        <v>45836.756942939814</v>
      </c>
      <c r="Y2344" t="s">
        <v>37</v>
      </c>
    </row>
    <row r="2345" spans="1:25" hidden="1" x14ac:dyDescent="0.35">
      <c r="A2345" s="2">
        <v>45799</v>
      </c>
      <c r="B2345" t="s">
        <v>12401</v>
      </c>
      <c r="C2345" t="s">
        <v>12402</v>
      </c>
      <c r="D2345">
        <v>21556</v>
      </c>
      <c r="E2345" s="2">
        <v>45797</v>
      </c>
      <c r="F2345" s="2">
        <v>45818</v>
      </c>
      <c r="G2345" t="s">
        <v>40</v>
      </c>
      <c r="H2345" t="str">
        <f t="shared" ca="1" si="36"/>
        <v>Close</v>
      </c>
      <c r="K2345" t="s">
        <v>12403</v>
      </c>
      <c r="L2345" t="s">
        <v>2181</v>
      </c>
      <c r="M2345" t="s">
        <v>30</v>
      </c>
      <c r="N2345" t="s">
        <v>31</v>
      </c>
      <c r="P2345" t="s">
        <v>32</v>
      </c>
      <c r="Q2345" t="s">
        <v>12404</v>
      </c>
      <c r="R2345" t="s">
        <v>12405</v>
      </c>
      <c r="U2345" t="s">
        <v>154</v>
      </c>
      <c r="V2345" t="s">
        <v>21</v>
      </c>
      <c r="X2345" s="3">
        <v>45836.756942939814</v>
      </c>
      <c r="Y2345" t="s">
        <v>2133</v>
      </c>
    </row>
    <row r="2346" spans="1:25" hidden="1" x14ac:dyDescent="0.35">
      <c r="A2346" s="2">
        <v>45799</v>
      </c>
      <c r="B2346" t="s">
        <v>12406</v>
      </c>
      <c r="C2346" t="s">
        <v>10734</v>
      </c>
      <c r="D2346">
        <v>378</v>
      </c>
      <c r="E2346" s="2">
        <v>45797</v>
      </c>
      <c r="F2346" s="2">
        <v>45819</v>
      </c>
      <c r="G2346" t="s">
        <v>40</v>
      </c>
      <c r="H2346" t="str">
        <f t="shared" ca="1" si="36"/>
        <v>Close</v>
      </c>
      <c r="I2346">
        <v>1295</v>
      </c>
      <c r="J2346">
        <v>64750</v>
      </c>
      <c r="K2346" t="s">
        <v>10735</v>
      </c>
      <c r="L2346" t="s">
        <v>2216</v>
      </c>
      <c r="M2346" t="s">
        <v>30</v>
      </c>
      <c r="N2346" t="s">
        <v>31</v>
      </c>
      <c r="P2346" t="s">
        <v>396</v>
      </c>
      <c r="Q2346" t="s">
        <v>12407</v>
      </c>
      <c r="R2346" t="s">
        <v>12408</v>
      </c>
      <c r="U2346" t="s">
        <v>294</v>
      </c>
      <c r="V2346" t="s">
        <v>21</v>
      </c>
      <c r="X2346" s="3">
        <v>45836.756942939814</v>
      </c>
      <c r="Y2346" t="s">
        <v>2133</v>
      </c>
    </row>
    <row r="2347" spans="1:25" hidden="1" x14ac:dyDescent="0.35">
      <c r="A2347" s="2">
        <v>45799</v>
      </c>
      <c r="B2347" t="s">
        <v>12409</v>
      </c>
      <c r="C2347" t="s">
        <v>12410</v>
      </c>
      <c r="E2347" s="2">
        <v>45798</v>
      </c>
      <c r="F2347" s="2">
        <v>45819</v>
      </c>
      <c r="G2347" t="s">
        <v>92</v>
      </c>
      <c r="H2347" t="str">
        <f t="shared" ca="1" si="36"/>
        <v>Close</v>
      </c>
      <c r="K2347" t="s">
        <v>12411</v>
      </c>
      <c r="L2347" t="s">
        <v>107</v>
      </c>
      <c r="M2347" t="s">
        <v>30</v>
      </c>
      <c r="N2347" t="s">
        <v>31</v>
      </c>
      <c r="P2347" t="s">
        <v>32</v>
      </c>
      <c r="Q2347" t="s">
        <v>12412</v>
      </c>
      <c r="R2347" t="s">
        <v>12413</v>
      </c>
      <c r="U2347" t="s">
        <v>294</v>
      </c>
      <c r="V2347" t="s">
        <v>21</v>
      </c>
      <c r="X2347" s="3">
        <v>45836.756942939814</v>
      </c>
      <c r="Y2347" t="s">
        <v>2133</v>
      </c>
    </row>
    <row r="2348" spans="1:25" hidden="1" x14ac:dyDescent="0.35">
      <c r="A2348" s="2">
        <v>45799</v>
      </c>
      <c r="B2348" t="s">
        <v>12414</v>
      </c>
      <c r="C2348" t="s">
        <v>12415</v>
      </c>
      <c r="D2348">
        <v>8415</v>
      </c>
      <c r="E2348" s="2">
        <v>45798</v>
      </c>
      <c r="F2348" s="2">
        <v>45819</v>
      </c>
      <c r="G2348" t="s">
        <v>61</v>
      </c>
      <c r="H2348" t="str">
        <f t="shared" ca="1" si="36"/>
        <v>Close</v>
      </c>
      <c r="I2348">
        <v>212055</v>
      </c>
      <c r="J2348">
        <v>10602750</v>
      </c>
      <c r="K2348" t="s">
        <v>12416</v>
      </c>
      <c r="L2348" t="s">
        <v>2307</v>
      </c>
      <c r="M2348" t="s">
        <v>30</v>
      </c>
      <c r="N2348" t="s">
        <v>31</v>
      </c>
      <c r="P2348" t="s">
        <v>396</v>
      </c>
      <c r="Q2348" t="s">
        <v>12417</v>
      </c>
      <c r="R2348" t="s">
        <v>12418</v>
      </c>
      <c r="U2348" t="s">
        <v>294</v>
      </c>
      <c r="V2348" t="s">
        <v>21</v>
      </c>
      <c r="X2348" s="3">
        <v>45836.756942939814</v>
      </c>
      <c r="Y2348" t="s">
        <v>2133</v>
      </c>
    </row>
    <row r="2349" spans="1:25" hidden="1" x14ac:dyDescent="0.35">
      <c r="A2349" s="2">
        <v>45799</v>
      </c>
      <c r="B2349" t="s">
        <v>12419</v>
      </c>
      <c r="C2349" t="s">
        <v>2464</v>
      </c>
      <c r="E2349" s="2">
        <v>45793</v>
      </c>
      <c r="F2349" s="2">
        <v>45803</v>
      </c>
      <c r="G2349" t="s">
        <v>27</v>
      </c>
      <c r="H2349" t="str">
        <f t="shared" ca="1" si="36"/>
        <v>Close</v>
      </c>
      <c r="I2349">
        <v>352000</v>
      </c>
      <c r="J2349">
        <v>17600000</v>
      </c>
      <c r="K2349" t="s">
        <v>2465</v>
      </c>
      <c r="L2349" t="s">
        <v>107</v>
      </c>
      <c r="M2349" t="s">
        <v>30</v>
      </c>
      <c r="N2349" t="s">
        <v>31</v>
      </c>
      <c r="P2349" t="s">
        <v>32</v>
      </c>
      <c r="Q2349" t="s">
        <v>12420</v>
      </c>
      <c r="R2349" t="s">
        <v>12421</v>
      </c>
      <c r="X2349" s="3">
        <v>45836.756942939814</v>
      </c>
      <c r="Y2349" t="s">
        <v>2133</v>
      </c>
    </row>
    <row r="2350" spans="1:25" hidden="1" x14ac:dyDescent="0.35">
      <c r="A2350" s="2">
        <v>45799</v>
      </c>
      <c r="B2350" t="s">
        <v>12422</v>
      </c>
      <c r="C2350" t="s">
        <v>370</v>
      </c>
      <c r="E2350" s="2">
        <v>45798</v>
      </c>
      <c r="F2350" s="2">
        <v>45819</v>
      </c>
      <c r="G2350" t="s">
        <v>112</v>
      </c>
      <c r="H2350" t="str">
        <f t="shared" ca="1" si="36"/>
        <v>Close</v>
      </c>
      <c r="I2350">
        <v>31745</v>
      </c>
      <c r="J2350">
        <v>1587250</v>
      </c>
      <c r="K2350" t="s">
        <v>371</v>
      </c>
      <c r="L2350" t="s">
        <v>107</v>
      </c>
      <c r="M2350" t="s">
        <v>30</v>
      </c>
      <c r="N2350" t="s">
        <v>31</v>
      </c>
      <c r="P2350" t="s">
        <v>32</v>
      </c>
      <c r="Q2350" t="s">
        <v>12423</v>
      </c>
      <c r="R2350" t="s">
        <v>12424</v>
      </c>
      <c r="U2350" t="s">
        <v>294</v>
      </c>
      <c r="V2350" t="s">
        <v>21</v>
      </c>
      <c r="X2350" s="3">
        <v>45836.756942939814</v>
      </c>
      <c r="Y2350" t="s">
        <v>2133</v>
      </c>
    </row>
    <row r="2351" spans="1:25" hidden="1" x14ac:dyDescent="0.35">
      <c r="A2351" s="2">
        <v>45799</v>
      </c>
      <c r="B2351" t="s">
        <v>12425</v>
      </c>
      <c r="C2351" t="s">
        <v>12426</v>
      </c>
      <c r="D2351">
        <v>176</v>
      </c>
      <c r="E2351" s="2">
        <v>45799</v>
      </c>
      <c r="F2351" s="2">
        <v>45821</v>
      </c>
      <c r="G2351" t="s">
        <v>40</v>
      </c>
      <c r="H2351" t="str">
        <f t="shared" ca="1" si="36"/>
        <v>Close</v>
      </c>
      <c r="K2351" t="s">
        <v>12427</v>
      </c>
      <c r="L2351" t="s">
        <v>2362</v>
      </c>
      <c r="M2351" t="s">
        <v>30</v>
      </c>
      <c r="N2351" t="s">
        <v>31</v>
      </c>
      <c r="P2351" t="s">
        <v>32</v>
      </c>
      <c r="Q2351" t="s">
        <v>12428</v>
      </c>
      <c r="R2351" t="s">
        <v>12429</v>
      </c>
      <c r="U2351" t="s">
        <v>282</v>
      </c>
      <c r="X2351" s="3">
        <v>45836.756942939814</v>
      </c>
      <c r="Y2351" t="s">
        <v>2133</v>
      </c>
    </row>
    <row r="2352" spans="1:25" hidden="1" x14ac:dyDescent="0.35">
      <c r="A2352" s="2">
        <v>45799</v>
      </c>
      <c r="B2352" t="s">
        <v>12430</v>
      </c>
      <c r="C2352" t="s">
        <v>12431</v>
      </c>
      <c r="D2352">
        <v>16731</v>
      </c>
      <c r="E2352" s="2">
        <v>45797</v>
      </c>
      <c r="F2352" s="2">
        <v>45818</v>
      </c>
      <c r="G2352" t="s">
        <v>376</v>
      </c>
      <c r="H2352" t="str">
        <f t="shared" ca="1" si="36"/>
        <v>Close</v>
      </c>
      <c r="K2352" t="s">
        <v>12432</v>
      </c>
      <c r="L2352" t="s">
        <v>2130</v>
      </c>
      <c r="M2352" t="s">
        <v>85</v>
      </c>
      <c r="N2352" t="s">
        <v>31</v>
      </c>
      <c r="P2352" t="s">
        <v>32</v>
      </c>
      <c r="Q2352" t="s">
        <v>12433</v>
      </c>
      <c r="R2352" t="s">
        <v>12434</v>
      </c>
      <c r="U2352" t="s">
        <v>294</v>
      </c>
      <c r="V2352" t="s">
        <v>21</v>
      </c>
      <c r="X2352" s="3">
        <v>45836.756942939814</v>
      </c>
      <c r="Y2352" t="s">
        <v>2133</v>
      </c>
    </row>
    <row r="2353" spans="1:25" hidden="1" x14ac:dyDescent="0.35">
      <c r="A2353" s="2">
        <v>45799</v>
      </c>
      <c r="B2353" t="s">
        <v>12435</v>
      </c>
      <c r="C2353" t="s">
        <v>10803</v>
      </c>
      <c r="D2353">
        <v>12</v>
      </c>
      <c r="E2353" s="2">
        <v>45799</v>
      </c>
      <c r="F2353" s="2">
        <v>45801</v>
      </c>
      <c r="G2353" t="s">
        <v>40</v>
      </c>
      <c r="H2353" t="str">
        <f t="shared" ca="1" si="36"/>
        <v>Close</v>
      </c>
      <c r="K2353" t="s">
        <v>10803</v>
      </c>
      <c r="L2353" t="s">
        <v>2216</v>
      </c>
      <c r="M2353" t="s">
        <v>30</v>
      </c>
      <c r="N2353" t="s">
        <v>31</v>
      </c>
      <c r="P2353" t="s">
        <v>396</v>
      </c>
      <c r="Q2353" t="s">
        <v>12436</v>
      </c>
      <c r="R2353" t="s">
        <v>12437</v>
      </c>
      <c r="X2353" s="3">
        <v>45836.756942939814</v>
      </c>
      <c r="Y2353" t="s">
        <v>2133</v>
      </c>
    </row>
    <row r="2354" spans="1:25" hidden="1" x14ac:dyDescent="0.35">
      <c r="A2354" s="2">
        <v>45799</v>
      </c>
      <c r="B2354" t="s">
        <v>12438</v>
      </c>
      <c r="C2354" t="s">
        <v>12439</v>
      </c>
      <c r="E2354" s="2">
        <v>45799</v>
      </c>
      <c r="F2354" s="2">
        <v>45820</v>
      </c>
      <c r="G2354" t="s">
        <v>49</v>
      </c>
      <c r="H2354" t="str">
        <f t="shared" ca="1" si="36"/>
        <v>Close</v>
      </c>
      <c r="K2354" t="s">
        <v>12440</v>
      </c>
      <c r="L2354" t="s">
        <v>107</v>
      </c>
      <c r="M2354" t="s">
        <v>30</v>
      </c>
      <c r="N2354" t="s">
        <v>31</v>
      </c>
      <c r="P2354" t="s">
        <v>396</v>
      </c>
      <c r="Q2354" t="s">
        <v>12441</v>
      </c>
      <c r="R2354" t="s">
        <v>12442</v>
      </c>
      <c r="U2354" t="s">
        <v>282</v>
      </c>
      <c r="X2354" s="3">
        <v>45836.756942939814</v>
      </c>
      <c r="Y2354" t="s">
        <v>2133</v>
      </c>
    </row>
    <row r="2355" spans="1:25" hidden="1" x14ac:dyDescent="0.35">
      <c r="A2355" s="2">
        <v>45799</v>
      </c>
      <c r="B2355" t="s">
        <v>12443</v>
      </c>
      <c r="C2355" t="s">
        <v>2464</v>
      </c>
      <c r="E2355" s="2">
        <v>45798</v>
      </c>
      <c r="F2355" s="2">
        <v>45818</v>
      </c>
      <c r="G2355" t="s">
        <v>76</v>
      </c>
      <c r="H2355" t="str">
        <f t="shared" ca="1" si="36"/>
        <v>Close</v>
      </c>
      <c r="I2355">
        <v>319552</v>
      </c>
      <c r="J2355">
        <v>15977600</v>
      </c>
      <c r="K2355" t="s">
        <v>2465</v>
      </c>
      <c r="L2355" t="s">
        <v>2130</v>
      </c>
      <c r="M2355" t="s">
        <v>30</v>
      </c>
      <c r="N2355" t="s">
        <v>31</v>
      </c>
      <c r="P2355" t="s">
        <v>32</v>
      </c>
      <c r="Q2355" t="s">
        <v>12444</v>
      </c>
      <c r="R2355" t="s">
        <v>12445</v>
      </c>
      <c r="U2355" t="s">
        <v>294</v>
      </c>
      <c r="V2355" t="s">
        <v>21</v>
      </c>
      <c r="X2355" s="3">
        <v>45836.756942939814</v>
      </c>
      <c r="Y2355" t="s">
        <v>2133</v>
      </c>
    </row>
    <row r="2356" spans="1:25" hidden="1" x14ac:dyDescent="0.35">
      <c r="A2356" s="2">
        <v>45799</v>
      </c>
      <c r="B2356" t="s">
        <v>12446</v>
      </c>
      <c r="C2356" t="s">
        <v>12447</v>
      </c>
      <c r="D2356">
        <v>1</v>
      </c>
      <c r="E2356" s="2">
        <v>45799</v>
      </c>
      <c r="F2356" s="2">
        <v>45820</v>
      </c>
      <c r="G2356" t="s">
        <v>131</v>
      </c>
      <c r="H2356" t="str">
        <f t="shared" ca="1" si="36"/>
        <v>Close</v>
      </c>
      <c r="I2356">
        <v>190000</v>
      </c>
      <c r="J2356">
        <v>9500000</v>
      </c>
      <c r="K2356" t="s">
        <v>12448</v>
      </c>
      <c r="L2356" t="s">
        <v>10295</v>
      </c>
      <c r="M2356" t="s">
        <v>30</v>
      </c>
      <c r="N2356" t="s">
        <v>31</v>
      </c>
      <c r="P2356" t="s">
        <v>396</v>
      </c>
      <c r="Q2356" t="s">
        <v>12449</v>
      </c>
      <c r="R2356" t="s">
        <v>12450</v>
      </c>
      <c r="U2356" t="s">
        <v>294</v>
      </c>
      <c r="V2356" t="s">
        <v>21</v>
      </c>
      <c r="X2356" s="3">
        <v>45836.756942939814</v>
      </c>
      <c r="Y2356" t="s">
        <v>2133</v>
      </c>
    </row>
    <row r="2357" spans="1:25" hidden="1" x14ac:dyDescent="0.35">
      <c r="A2357" s="2">
        <v>45799</v>
      </c>
      <c r="B2357" t="s">
        <v>12451</v>
      </c>
      <c r="C2357" t="s">
        <v>12452</v>
      </c>
      <c r="D2357">
        <v>4102</v>
      </c>
      <c r="E2357" s="2">
        <v>45799</v>
      </c>
      <c r="F2357" s="2">
        <v>45831</v>
      </c>
      <c r="G2357" t="s">
        <v>246</v>
      </c>
      <c r="H2357" t="str">
        <f t="shared" ca="1" si="36"/>
        <v>Close</v>
      </c>
      <c r="I2357">
        <v>70932</v>
      </c>
      <c r="J2357">
        <v>3546600</v>
      </c>
      <c r="K2357" t="s">
        <v>12453</v>
      </c>
      <c r="L2357" t="s">
        <v>3094</v>
      </c>
      <c r="M2357" t="s">
        <v>30</v>
      </c>
      <c r="N2357" t="s">
        <v>31</v>
      </c>
      <c r="P2357" t="s">
        <v>396</v>
      </c>
      <c r="Q2357" t="s">
        <v>12454</v>
      </c>
      <c r="R2357" t="s">
        <v>12455</v>
      </c>
      <c r="U2357" t="s">
        <v>226</v>
      </c>
      <c r="X2357" s="3">
        <v>45836.756942939814</v>
      </c>
      <c r="Y2357" t="s">
        <v>2133</v>
      </c>
    </row>
    <row r="2358" spans="1:25" hidden="1" x14ac:dyDescent="0.35">
      <c r="A2358" s="2">
        <v>45799</v>
      </c>
      <c r="B2358" t="s">
        <v>12456</v>
      </c>
      <c r="C2358" t="s">
        <v>12457</v>
      </c>
      <c r="E2358" s="2">
        <v>45799</v>
      </c>
      <c r="F2358" s="2">
        <v>45810</v>
      </c>
      <c r="G2358" t="s">
        <v>69</v>
      </c>
      <c r="H2358" t="str">
        <f t="shared" ca="1" si="36"/>
        <v>Close</v>
      </c>
      <c r="K2358" t="s">
        <v>12458</v>
      </c>
      <c r="L2358" t="s">
        <v>2137</v>
      </c>
      <c r="M2358" t="s">
        <v>30</v>
      </c>
      <c r="N2358" t="s">
        <v>31</v>
      </c>
      <c r="P2358" t="s">
        <v>32</v>
      </c>
      <c r="Q2358" t="s">
        <v>12459</v>
      </c>
      <c r="R2358" t="s">
        <v>12460</v>
      </c>
      <c r="X2358" s="3">
        <v>45836.756942939814</v>
      </c>
      <c r="Y2358" t="s">
        <v>2133</v>
      </c>
    </row>
    <row r="2359" spans="1:25" hidden="1" x14ac:dyDescent="0.35">
      <c r="A2359" s="2">
        <v>45799</v>
      </c>
      <c r="B2359" t="s">
        <v>12461</v>
      </c>
      <c r="C2359" t="s">
        <v>12462</v>
      </c>
      <c r="D2359">
        <v>2019</v>
      </c>
      <c r="E2359" s="2">
        <v>45800</v>
      </c>
      <c r="F2359" s="2">
        <v>45801</v>
      </c>
      <c r="G2359" t="s">
        <v>76</v>
      </c>
      <c r="H2359" t="str">
        <f t="shared" ca="1" si="36"/>
        <v>Close</v>
      </c>
      <c r="K2359" t="s">
        <v>12463</v>
      </c>
      <c r="L2359" t="s">
        <v>2195</v>
      </c>
      <c r="M2359" t="s">
        <v>30</v>
      </c>
      <c r="N2359" t="s">
        <v>31</v>
      </c>
      <c r="P2359" t="s">
        <v>32</v>
      </c>
      <c r="Q2359" t="s">
        <v>12464</v>
      </c>
      <c r="R2359" t="s">
        <v>12465</v>
      </c>
      <c r="X2359" s="3">
        <v>45836.756942939814</v>
      </c>
      <c r="Y2359" t="s">
        <v>2133</v>
      </c>
    </row>
    <row r="2360" spans="1:25" hidden="1" x14ac:dyDescent="0.35">
      <c r="A2360" s="2">
        <v>45799</v>
      </c>
      <c r="B2360" t="s">
        <v>12466</v>
      </c>
      <c r="C2360" t="s">
        <v>12467</v>
      </c>
      <c r="D2360">
        <v>1838</v>
      </c>
      <c r="E2360" s="2">
        <v>45799</v>
      </c>
      <c r="F2360" s="2">
        <v>45820</v>
      </c>
      <c r="G2360" t="s">
        <v>76</v>
      </c>
      <c r="H2360" t="str">
        <f t="shared" ca="1" si="36"/>
        <v>Close</v>
      </c>
      <c r="K2360" t="s">
        <v>12468</v>
      </c>
      <c r="L2360" t="s">
        <v>2445</v>
      </c>
      <c r="M2360" t="s">
        <v>30</v>
      </c>
      <c r="N2360" t="s">
        <v>31</v>
      </c>
      <c r="P2360" t="s">
        <v>32</v>
      </c>
      <c r="Q2360" t="s">
        <v>12469</v>
      </c>
      <c r="R2360" t="s">
        <v>12470</v>
      </c>
      <c r="U2360" t="s">
        <v>282</v>
      </c>
      <c r="X2360" s="3">
        <v>45836.756942939814</v>
      </c>
      <c r="Y2360" t="s">
        <v>2133</v>
      </c>
    </row>
    <row r="2361" spans="1:25" hidden="1" x14ac:dyDescent="0.35">
      <c r="A2361" s="2">
        <v>45799</v>
      </c>
      <c r="B2361" t="s">
        <v>12471</v>
      </c>
      <c r="C2361" t="s">
        <v>12472</v>
      </c>
      <c r="D2361">
        <v>37</v>
      </c>
      <c r="E2361" s="2">
        <v>45800</v>
      </c>
      <c r="F2361" s="2">
        <v>45801</v>
      </c>
      <c r="G2361" t="s">
        <v>61</v>
      </c>
      <c r="H2361" t="str">
        <f t="shared" ca="1" si="36"/>
        <v>Close</v>
      </c>
      <c r="K2361" t="s">
        <v>12473</v>
      </c>
      <c r="L2361" t="s">
        <v>2130</v>
      </c>
      <c r="M2361" t="s">
        <v>30</v>
      </c>
      <c r="N2361" t="s">
        <v>31</v>
      </c>
      <c r="P2361" t="s">
        <v>32</v>
      </c>
      <c r="Q2361" t="s">
        <v>12474</v>
      </c>
      <c r="R2361" t="s">
        <v>12475</v>
      </c>
      <c r="X2361" s="3">
        <v>45836.756942939814</v>
      </c>
      <c r="Y2361" t="s">
        <v>2133</v>
      </c>
    </row>
    <row r="2362" spans="1:25" hidden="1" x14ac:dyDescent="0.35">
      <c r="A2362" s="2">
        <v>45799</v>
      </c>
      <c r="B2362" t="s">
        <v>12476</v>
      </c>
      <c r="C2362" t="s">
        <v>12477</v>
      </c>
      <c r="D2362">
        <v>220</v>
      </c>
      <c r="E2362" s="2">
        <v>45800</v>
      </c>
      <c r="F2362" s="2">
        <v>45801</v>
      </c>
      <c r="G2362" t="s">
        <v>76</v>
      </c>
      <c r="H2362" t="str">
        <f t="shared" ca="1" si="36"/>
        <v>Close</v>
      </c>
      <c r="K2362" t="s">
        <v>12478</v>
      </c>
      <c r="L2362" t="s">
        <v>2330</v>
      </c>
      <c r="M2362" t="s">
        <v>30</v>
      </c>
      <c r="N2362" t="s">
        <v>31</v>
      </c>
      <c r="P2362" t="s">
        <v>32</v>
      </c>
      <c r="Q2362" t="s">
        <v>12479</v>
      </c>
      <c r="R2362" t="s">
        <v>12480</v>
      </c>
      <c r="S2362" t="s">
        <v>35</v>
      </c>
      <c r="T2362" t="s">
        <v>12481</v>
      </c>
      <c r="X2362" s="3">
        <v>45836.756942939814</v>
      </c>
      <c r="Y2362" t="s">
        <v>2133</v>
      </c>
    </row>
    <row r="2363" spans="1:25" hidden="1" x14ac:dyDescent="0.35">
      <c r="A2363" s="2">
        <v>45799</v>
      </c>
      <c r="B2363" t="s">
        <v>12482</v>
      </c>
      <c r="C2363" t="s">
        <v>12483</v>
      </c>
      <c r="E2363" s="2">
        <v>45799</v>
      </c>
      <c r="F2363" s="2">
        <v>45812</v>
      </c>
      <c r="G2363" t="s">
        <v>69</v>
      </c>
      <c r="H2363" t="str">
        <f t="shared" ca="1" si="36"/>
        <v>Close</v>
      </c>
      <c r="K2363" t="s">
        <v>12484</v>
      </c>
      <c r="L2363" t="s">
        <v>2137</v>
      </c>
      <c r="M2363" t="s">
        <v>30</v>
      </c>
      <c r="N2363" t="s">
        <v>31</v>
      </c>
      <c r="P2363" t="s">
        <v>32</v>
      </c>
      <c r="Q2363" t="s">
        <v>12485</v>
      </c>
      <c r="R2363" t="s">
        <v>12486</v>
      </c>
      <c r="U2363" t="s">
        <v>219</v>
      </c>
      <c r="X2363" s="3">
        <v>45836.756942939814</v>
      </c>
      <c r="Y2363" t="s">
        <v>2133</v>
      </c>
    </row>
    <row r="2364" spans="1:25" hidden="1" x14ac:dyDescent="0.35">
      <c r="A2364" s="2">
        <v>45799</v>
      </c>
      <c r="B2364" t="s">
        <v>12487</v>
      </c>
      <c r="C2364" t="s">
        <v>12488</v>
      </c>
      <c r="D2364">
        <v>22</v>
      </c>
      <c r="E2364" s="2">
        <v>45799</v>
      </c>
      <c r="F2364" s="2">
        <v>45820</v>
      </c>
      <c r="G2364" t="s">
        <v>76</v>
      </c>
      <c r="H2364" t="str">
        <f t="shared" ca="1" si="36"/>
        <v>Close</v>
      </c>
      <c r="I2364">
        <v>43877</v>
      </c>
      <c r="J2364">
        <v>2193850</v>
      </c>
      <c r="K2364" t="s">
        <v>12489</v>
      </c>
      <c r="L2364" t="s">
        <v>2330</v>
      </c>
      <c r="M2364" t="s">
        <v>30</v>
      </c>
      <c r="N2364" t="s">
        <v>31</v>
      </c>
      <c r="P2364" t="s">
        <v>32</v>
      </c>
      <c r="Q2364" t="s">
        <v>12490</v>
      </c>
      <c r="R2364" t="s">
        <v>12491</v>
      </c>
      <c r="S2364" t="s">
        <v>35</v>
      </c>
      <c r="T2364" t="s">
        <v>12183</v>
      </c>
      <c r="U2364" t="s">
        <v>282</v>
      </c>
      <c r="X2364" s="3">
        <v>45836.756942939814</v>
      </c>
      <c r="Y2364" t="s">
        <v>2133</v>
      </c>
    </row>
    <row r="2365" spans="1:25" hidden="1" x14ac:dyDescent="0.35">
      <c r="A2365" s="2">
        <v>45799</v>
      </c>
      <c r="B2365" t="s">
        <v>12492</v>
      </c>
      <c r="C2365" t="s">
        <v>12493</v>
      </c>
      <c r="D2365">
        <v>36</v>
      </c>
      <c r="E2365" s="2">
        <v>45799</v>
      </c>
      <c r="F2365" s="2">
        <v>45820</v>
      </c>
      <c r="G2365" t="s">
        <v>76</v>
      </c>
      <c r="H2365" t="str">
        <f t="shared" ca="1" si="36"/>
        <v>Close</v>
      </c>
      <c r="I2365">
        <v>18400</v>
      </c>
      <c r="J2365">
        <v>920000</v>
      </c>
      <c r="K2365" t="s">
        <v>12494</v>
      </c>
      <c r="L2365" t="s">
        <v>2330</v>
      </c>
      <c r="M2365" t="s">
        <v>30</v>
      </c>
      <c r="N2365" t="s">
        <v>31</v>
      </c>
      <c r="P2365" t="s">
        <v>32</v>
      </c>
      <c r="Q2365" t="s">
        <v>12495</v>
      </c>
      <c r="R2365" t="s">
        <v>12496</v>
      </c>
      <c r="U2365" t="s">
        <v>282</v>
      </c>
      <c r="X2365" s="3">
        <v>45836.756942939814</v>
      </c>
      <c r="Y2365" t="s">
        <v>2133</v>
      </c>
    </row>
    <row r="2366" spans="1:25" hidden="1" x14ac:dyDescent="0.35">
      <c r="A2366" s="2">
        <v>45799</v>
      </c>
      <c r="B2366" t="s">
        <v>12497</v>
      </c>
      <c r="C2366" t="s">
        <v>12498</v>
      </c>
      <c r="D2366">
        <v>1284</v>
      </c>
      <c r="E2366" s="2">
        <v>45780</v>
      </c>
      <c r="F2366" s="2">
        <v>45801</v>
      </c>
      <c r="G2366" t="s">
        <v>99</v>
      </c>
      <c r="H2366" t="str">
        <f t="shared" ca="1" si="36"/>
        <v>Close</v>
      </c>
      <c r="K2366" t="s">
        <v>12499</v>
      </c>
      <c r="L2366" t="s">
        <v>29</v>
      </c>
      <c r="M2366" t="s">
        <v>85</v>
      </c>
      <c r="N2366" t="s">
        <v>31</v>
      </c>
      <c r="P2366" t="s">
        <v>32</v>
      </c>
      <c r="Q2366" t="s">
        <v>12500</v>
      </c>
      <c r="R2366" t="s">
        <v>12501</v>
      </c>
      <c r="X2366" s="3">
        <v>45836.756942939814</v>
      </c>
      <c r="Y2366" t="s">
        <v>3384</v>
      </c>
    </row>
    <row r="2367" spans="1:25" hidden="1" x14ac:dyDescent="0.35">
      <c r="A2367" s="2">
        <v>45799</v>
      </c>
      <c r="B2367" t="s">
        <v>12502</v>
      </c>
      <c r="C2367" t="s">
        <v>12503</v>
      </c>
      <c r="D2367">
        <v>934</v>
      </c>
      <c r="E2367" s="2">
        <v>45780</v>
      </c>
      <c r="F2367" s="2">
        <v>45801</v>
      </c>
      <c r="G2367" t="s">
        <v>99</v>
      </c>
      <c r="H2367" t="str">
        <f t="shared" ca="1" si="36"/>
        <v>Close</v>
      </c>
      <c r="K2367" t="s">
        <v>12504</v>
      </c>
      <c r="L2367" t="s">
        <v>63</v>
      </c>
      <c r="M2367" t="s">
        <v>30</v>
      </c>
      <c r="N2367" t="s">
        <v>31</v>
      </c>
      <c r="P2367" t="s">
        <v>32</v>
      </c>
      <c r="Q2367" t="s">
        <v>12505</v>
      </c>
      <c r="R2367" t="s">
        <v>12506</v>
      </c>
      <c r="S2367" t="s">
        <v>45</v>
      </c>
      <c r="T2367" t="s">
        <v>46</v>
      </c>
      <c r="X2367" s="3">
        <v>45836.756942939814</v>
      </c>
      <c r="Y2367" t="s">
        <v>3384</v>
      </c>
    </row>
    <row r="2368" spans="1:25" hidden="1" x14ac:dyDescent="0.35">
      <c r="A2368" s="2">
        <v>45799</v>
      </c>
      <c r="B2368" t="s">
        <v>12507</v>
      </c>
      <c r="C2368" t="s">
        <v>12508</v>
      </c>
      <c r="D2368">
        <v>36</v>
      </c>
      <c r="E2368" s="2">
        <v>45780</v>
      </c>
      <c r="F2368" s="2">
        <v>45814</v>
      </c>
      <c r="G2368" t="s">
        <v>40</v>
      </c>
      <c r="H2368" t="str">
        <f t="shared" ca="1" si="36"/>
        <v>Close</v>
      </c>
      <c r="K2368" t="s">
        <v>12509</v>
      </c>
      <c r="L2368" t="s">
        <v>29</v>
      </c>
      <c r="M2368" t="s">
        <v>30</v>
      </c>
      <c r="N2368" t="s">
        <v>31</v>
      </c>
      <c r="P2368" t="s">
        <v>32</v>
      </c>
      <c r="Q2368" t="s">
        <v>12510</v>
      </c>
      <c r="R2368" t="s">
        <v>12511</v>
      </c>
      <c r="U2368" t="s">
        <v>431</v>
      </c>
      <c r="X2368" s="3">
        <v>45836.756942939814</v>
      </c>
      <c r="Y2368" t="s">
        <v>3384</v>
      </c>
    </row>
    <row r="2369" spans="1:25" hidden="1" x14ac:dyDescent="0.35">
      <c r="A2369" s="2">
        <v>45799</v>
      </c>
      <c r="B2369" t="s">
        <v>12512</v>
      </c>
      <c r="C2369" t="s">
        <v>12513</v>
      </c>
      <c r="D2369">
        <v>17</v>
      </c>
      <c r="E2369" s="2">
        <v>45778</v>
      </c>
      <c r="F2369" s="2">
        <v>45799</v>
      </c>
      <c r="G2369" t="s">
        <v>977</v>
      </c>
      <c r="H2369" t="str">
        <f t="shared" ca="1" si="36"/>
        <v>Close</v>
      </c>
      <c r="K2369" t="s">
        <v>12514</v>
      </c>
      <c r="L2369" t="s">
        <v>4873</v>
      </c>
      <c r="M2369" t="s">
        <v>30</v>
      </c>
      <c r="N2369" t="s">
        <v>31</v>
      </c>
      <c r="P2369" t="s">
        <v>32</v>
      </c>
      <c r="Q2369" t="s">
        <v>12515</v>
      </c>
      <c r="R2369" t="s">
        <v>12516</v>
      </c>
      <c r="X2369" s="3">
        <v>45836.756942939814</v>
      </c>
      <c r="Y2369" t="s">
        <v>3384</v>
      </c>
    </row>
    <row r="2370" spans="1:25" hidden="1" x14ac:dyDescent="0.35">
      <c r="A2370" s="2">
        <v>45799</v>
      </c>
      <c r="B2370" t="s">
        <v>12517</v>
      </c>
      <c r="C2370" t="s">
        <v>12518</v>
      </c>
      <c r="E2370" s="2">
        <v>45766</v>
      </c>
      <c r="F2370" s="2">
        <v>45853</v>
      </c>
      <c r="G2370" t="s">
        <v>131</v>
      </c>
      <c r="H2370">
        <f t="shared" ca="1" si="36"/>
        <v>13</v>
      </c>
      <c r="I2370">
        <v>88000</v>
      </c>
      <c r="J2370">
        <v>4400000</v>
      </c>
      <c r="K2370" t="s">
        <v>12519</v>
      </c>
      <c r="L2370" t="s">
        <v>107</v>
      </c>
      <c r="M2370" t="s">
        <v>30</v>
      </c>
      <c r="N2370" t="s">
        <v>31</v>
      </c>
      <c r="P2370" t="s">
        <v>32</v>
      </c>
      <c r="Q2370" t="s">
        <v>12520</v>
      </c>
      <c r="R2370" t="s">
        <v>12521</v>
      </c>
      <c r="U2370" t="s">
        <v>80</v>
      </c>
      <c r="X2370" s="3">
        <v>45836.756942939814</v>
      </c>
      <c r="Y2370" t="s">
        <v>3384</v>
      </c>
    </row>
    <row r="2371" spans="1:25" hidden="1" x14ac:dyDescent="0.35">
      <c r="A2371" s="2">
        <v>45799</v>
      </c>
      <c r="B2371" t="s">
        <v>12522</v>
      </c>
      <c r="C2371" t="s">
        <v>12523</v>
      </c>
      <c r="D2371">
        <v>1430</v>
      </c>
      <c r="E2371" s="2">
        <v>45781</v>
      </c>
      <c r="F2371" s="2">
        <v>45803</v>
      </c>
      <c r="G2371" t="s">
        <v>92</v>
      </c>
      <c r="H2371" t="str">
        <f t="shared" ca="1" si="36"/>
        <v>Close</v>
      </c>
      <c r="K2371" t="s">
        <v>12524</v>
      </c>
      <c r="L2371" t="s">
        <v>1940</v>
      </c>
      <c r="M2371" t="s">
        <v>30</v>
      </c>
      <c r="N2371" t="s">
        <v>31</v>
      </c>
      <c r="P2371" t="s">
        <v>32</v>
      </c>
      <c r="Q2371" t="s">
        <v>12525</v>
      </c>
      <c r="R2371" t="s">
        <v>12526</v>
      </c>
      <c r="S2371" t="s">
        <v>45</v>
      </c>
      <c r="T2371" t="s">
        <v>46</v>
      </c>
      <c r="X2371" s="3">
        <v>45836.756942939814</v>
      </c>
      <c r="Y2371" t="s">
        <v>3384</v>
      </c>
    </row>
    <row r="2372" spans="1:25" hidden="1" x14ac:dyDescent="0.35">
      <c r="A2372" s="2">
        <v>45799</v>
      </c>
      <c r="B2372" t="s">
        <v>12527</v>
      </c>
      <c r="C2372" t="s">
        <v>12528</v>
      </c>
      <c r="D2372">
        <v>107</v>
      </c>
      <c r="E2372" s="2">
        <v>45780</v>
      </c>
      <c r="F2372" s="2">
        <v>45801</v>
      </c>
      <c r="G2372" t="s">
        <v>49</v>
      </c>
      <c r="H2372" t="str">
        <f t="shared" ref="H2372:H2435" ca="1" si="37">IF(F2372-TODAY()&lt;0, "Close", F2372-TODAY())</f>
        <v>Close</v>
      </c>
      <c r="K2372" t="s">
        <v>12529</v>
      </c>
      <c r="L2372" t="s">
        <v>29</v>
      </c>
      <c r="M2372" t="s">
        <v>30</v>
      </c>
      <c r="N2372" t="s">
        <v>31</v>
      </c>
      <c r="P2372" t="s">
        <v>32</v>
      </c>
      <c r="Q2372" t="s">
        <v>12530</v>
      </c>
      <c r="R2372" t="s">
        <v>12531</v>
      </c>
      <c r="S2372" t="s">
        <v>45</v>
      </c>
      <c r="T2372" t="s">
        <v>46</v>
      </c>
      <c r="X2372" s="3">
        <v>45836.756942939814</v>
      </c>
      <c r="Y2372" t="s">
        <v>3384</v>
      </c>
    </row>
    <row r="2373" spans="1:25" hidden="1" x14ac:dyDescent="0.35">
      <c r="A2373" s="2">
        <v>45799</v>
      </c>
      <c r="B2373" t="s">
        <v>12532</v>
      </c>
      <c r="C2373" t="s">
        <v>12533</v>
      </c>
      <c r="D2373">
        <v>18920</v>
      </c>
      <c r="E2373" s="2">
        <v>45772</v>
      </c>
      <c r="F2373" s="2">
        <v>45800</v>
      </c>
      <c r="G2373" t="s">
        <v>246</v>
      </c>
      <c r="H2373" t="str">
        <f t="shared" ca="1" si="37"/>
        <v>Close</v>
      </c>
      <c r="I2373">
        <v>8937</v>
      </c>
      <c r="J2373">
        <v>446850</v>
      </c>
      <c r="K2373" t="s">
        <v>12534</v>
      </c>
      <c r="L2373" t="s">
        <v>1963</v>
      </c>
      <c r="M2373" t="s">
        <v>30</v>
      </c>
      <c r="N2373" t="s">
        <v>31</v>
      </c>
      <c r="P2373" t="s">
        <v>32</v>
      </c>
      <c r="Q2373" t="s">
        <v>12535</v>
      </c>
      <c r="R2373" t="s">
        <v>12536</v>
      </c>
      <c r="S2373" t="s">
        <v>45</v>
      </c>
      <c r="T2373" t="s">
        <v>46</v>
      </c>
      <c r="X2373" s="3">
        <v>45836.756942939814</v>
      </c>
      <c r="Y2373" t="s">
        <v>3384</v>
      </c>
    </row>
    <row r="2374" spans="1:25" hidden="1" x14ac:dyDescent="0.35">
      <c r="A2374" s="2">
        <v>45799</v>
      </c>
      <c r="B2374" t="s">
        <v>12537</v>
      </c>
      <c r="C2374" t="s">
        <v>12538</v>
      </c>
      <c r="D2374">
        <v>12679</v>
      </c>
      <c r="E2374" s="2">
        <v>45780</v>
      </c>
      <c r="F2374" s="2">
        <v>45801</v>
      </c>
      <c r="G2374" t="s">
        <v>92</v>
      </c>
      <c r="H2374" t="str">
        <f t="shared" ca="1" si="37"/>
        <v>Close</v>
      </c>
      <c r="I2374">
        <v>29700</v>
      </c>
      <c r="J2374">
        <v>1485000</v>
      </c>
      <c r="K2374" t="s">
        <v>12539</v>
      </c>
      <c r="L2374" t="s">
        <v>3936</v>
      </c>
      <c r="M2374" t="s">
        <v>30</v>
      </c>
      <c r="N2374" t="s">
        <v>31</v>
      </c>
      <c r="P2374" t="s">
        <v>32</v>
      </c>
      <c r="Q2374" t="s">
        <v>12540</v>
      </c>
      <c r="R2374" t="s">
        <v>12541</v>
      </c>
      <c r="S2374" t="s">
        <v>45</v>
      </c>
      <c r="T2374" t="s">
        <v>46</v>
      </c>
      <c r="X2374" s="3">
        <v>45836.756942939814</v>
      </c>
      <c r="Y2374" t="s">
        <v>3384</v>
      </c>
    </row>
    <row r="2375" spans="1:25" hidden="1" x14ac:dyDescent="0.35">
      <c r="A2375" s="2">
        <v>45799</v>
      </c>
      <c r="B2375" t="s">
        <v>12542</v>
      </c>
      <c r="C2375" t="s">
        <v>12543</v>
      </c>
      <c r="D2375">
        <v>3077</v>
      </c>
      <c r="E2375" s="2">
        <v>45789</v>
      </c>
      <c r="F2375" s="2">
        <v>45810</v>
      </c>
      <c r="G2375" t="s">
        <v>99</v>
      </c>
      <c r="H2375" t="str">
        <f t="shared" ca="1" si="37"/>
        <v>Close</v>
      </c>
      <c r="K2375" t="s">
        <v>12544</v>
      </c>
      <c r="L2375" t="s">
        <v>12545</v>
      </c>
      <c r="M2375" t="s">
        <v>30</v>
      </c>
      <c r="N2375" t="s">
        <v>31</v>
      </c>
      <c r="P2375" t="s">
        <v>32</v>
      </c>
      <c r="Q2375" t="s">
        <v>12546</v>
      </c>
      <c r="R2375" t="s">
        <v>12547</v>
      </c>
      <c r="X2375" s="3">
        <v>45836.756942939814</v>
      </c>
      <c r="Y2375" t="s">
        <v>3384</v>
      </c>
    </row>
    <row r="2376" spans="1:25" hidden="1" x14ac:dyDescent="0.35">
      <c r="A2376" s="2">
        <v>45799</v>
      </c>
      <c r="B2376" t="s">
        <v>12548</v>
      </c>
      <c r="C2376" t="s">
        <v>12549</v>
      </c>
      <c r="D2376">
        <v>13</v>
      </c>
      <c r="E2376" s="2">
        <v>45789</v>
      </c>
      <c r="F2376" s="2">
        <v>45810</v>
      </c>
      <c r="G2376" t="s">
        <v>977</v>
      </c>
      <c r="H2376" t="str">
        <f t="shared" ca="1" si="37"/>
        <v>Close</v>
      </c>
      <c r="K2376" t="s">
        <v>12550</v>
      </c>
      <c r="L2376" t="s">
        <v>4436</v>
      </c>
      <c r="M2376" t="s">
        <v>30</v>
      </c>
      <c r="N2376" t="s">
        <v>31</v>
      </c>
      <c r="P2376" t="s">
        <v>32</v>
      </c>
      <c r="Q2376" t="s">
        <v>12551</v>
      </c>
      <c r="R2376" t="s">
        <v>12552</v>
      </c>
      <c r="X2376" s="3">
        <v>45836.756942939814</v>
      </c>
      <c r="Y2376" t="s">
        <v>3384</v>
      </c>
    </row>
    <row r="2377" spans="1:25" hidden="1" x14ac:dyDescent="0.35">
      <c r="A2377" s="2">
        <v>45799</v>
      </c>
      <c r="B2377" t="s">
        <v>12553</v>
      </c>
      <c r="C2377" t="s">
        <v>12554</v>
      </c>
      <c r="D2377">
        <v>360</v>
      </c>
      <c r="E2377" s="2">
        <v>45789</v>
      </c>
      <c r="F2377" s="2">
        <v>45810</v>
      </c>
      <c r="G2377" t="s">
        <v>977</v>
      </c>
      <c r="H2377" t="str">
        <f t="shared" ca="1" si="37"/>
        <v>Close</v>
      </c>
      <c r="K2377" t="s">
        <v>12555</v>
      </c>
      <c r="L2377" t="s">
        <v>2486</v>
      </c>
      <c r="M2377" t="s">
        <v>30</v>
      </c>
      <c r="N2377" t="s">
        <v>31</v>
      </c>
      <c r="P2377" t="s">
        <v>32</v>
      </c>
      <c r="Q2377" t="s">
        <v>12556</v>
      </c>
      <c r="R2377" t="s">
        <v>12557</v>
      </c>
      <c r="X2377" s="3">
        <v>45836.756942939814</v>
      </c>
      <c r="Y2377" t="s">
        <v>3384</v>
      </c>
    </row>
    <row r="2378" spans="1:25" hidden="1" x14ac:dyDescent="0.35">
      <c r="A2378" s="2">
        <v>45799</v>
      </c>
      <c r="B2378" t="s">
        <v>12558</v>
      </c>
      <c r="C2378" t="s">
        <v>12559</v>
      </c>
      <c r="D2378">
        <v>10</v>
      </c>
      <c r="E2378" s="2">
        <v>45783</v>
      </c>
      <c r="F2378" s="2">
        <v>45804</v>
      </c>
      <c r="G2378" t="s">
        <v>246</v>
      </c>
      <c r="H2378" t="str">
        <f t="shared" ca="1" si="37"/>
        <v>Close</v>
      </c>
      <c r="I2378">
        <v>93000</v>
      </c>
      <c r="J2378">
        <v>4650000</v>
      </c>
      <c r="K2378" t="s">
        <v>12560</v>
      </c>
      <c r="L2378" t="s">
        <v>29</v>
      </c>
      <c r="M2378" t="s">
        <v>85</v>
      </c>
      <c r="N2378" t="s">
        <v>31</v>
      </c>
      <c r="P2378" t="s">
        <v>32</v>
      </c>
      <c r="Q2378" t="s">
        <v>12561</v>
      </c>
      <c r="R2378" t="s">
        <v>12562</v>
      </c>
      <c r="X2378" s="3">
        <v>45836.756942939814</v>
      </c>
      <c r="Y2378" t="s">
        <v>3384</v>
      </c>
    </row>
    <row r="2379" spans="1:25" hidden="1" x14ac:dyDescent="0.35">
      <c r="A2379" s="2">
        <v>45799</v>
      </c>
      <c r="B2379" t="s">
        <v>12563</v>
      </c>
      <c r="C2379" t="s">
        <v>12564</v>
      </c>
      <c r="D2379">
        <v>784</v>
      </c>
      <c r="E2379" s="2">
        <v>45789</v>
      </c>
      <c r="F2379" s="2">
        <v>45810</v>
      </c>
      <c r="G2379" t="s">
        <v>99</v>
      </c>
      <c r="H2379" t="str">
        <f t="shared" ca="1" si="37"/>
        <v>Close</v>
      </c>
      <c r="K2379" t="s">
        <v>12565</v>
      </c>
      <c r="L2379" t="s">
        <v>63</v>
      </c>
      <c r="M2379" t="s">
        <v>30</v>
      </c>
      <c r="N2379" t="s">
        <v>31</v>
      </c>
      <c r="P2379" t="s">
        <v>32</v>
      </c>
      <c r="Q2379" t="s">
        <v>12566</v>
      </c>
      <c r="R2379" t="s">
        <v>12567</v>
      </c>
      <c r="X2379" s="3">
        <v>45836.756942939814</v>
      </c>
      <c r="Y2379" t="s">
        <v>3384</v>
      </c>
    </row>
    <row r="2380" spans="1:25" hidden="1" x14ac:dyDescent="0.35">
      <c r="A2380" s="2">
        <v>45799</v>
      </c>
      <c r="B2380" t="s">
        <v>12568</v>
      </c>
      <c r="C2380" t="s">
        <v>12569</v>
      </c>
      <c r="D2380">
        <v>6</v>
      </c>
      <c r="E2380" s="2">
        <v>45779</v>
      </c>
      <c r="F2380" s="2">
        <v>45801</v>
      </c>
      <c r="G2380" t="s">
        <v>376</v>
      </c>
      <c r="H2380" t="str">
        <f t="shared" ca="1" si="37"/>
        <v>Close</v>
      </c>
      <c r="K2380" t="s">
        <v>12570</v>
      </c>
      <c r="L2380" t="s">
        <v>1981</v>
      </c>
      <c r="M2380" t="s">
        <v>30</v>
      </c>
      <c r="N2380" t="s">
        <v>31</v>
      </c>
      <c r="P2380" t="s">
        <v>32</v>
      </c>
      <c r="Q2380" t="s">
        <v>12571</v>
      </c>
      <c r="R2380" t="s">
        <v>12572</v>
      </c>
      <c r="X2380" s="3">
        <v>45836.756942939814</v>
      </c>
      <c r="Y2380" t="s">
        <v>3384</v>
      </c>
    </row>
    <row r="2381" spans="1:25" hidden="1" x14ac:dyDescent="0.35">
      <c r="A2381" s="2">
        <v>45799</v>
      </c>
      <c r="B2381" t="s">
        <v>12573</v>
      </c>
      <c r="C2381" t="s">
        <v>12574</v>
      </c>
      <c r="D2381">
        <v>1677</v>
      </c>
      <c r="E2381" s="2">
        <v>45778</v>
      </c>
      <c r="F2381" s="2">
        <v>45800</v>
      </c>
      <c r="G2381" t="s">
        <v>40</v>
      </c>
      <c r="H2381" t="str">
        <f t="shared" ca="1" si="37"/>
        <v>Close</v>
      </c>
      <c r="K2381" t="s">
        <v>12575</v>
      </c>
      <c r="L2381" t="s">
        <v>7047</v>
      </c>
      <c r="M2381" t="s">
        <v>30</v>
      </c>
      <c r="N2381" t="s">
        <v>31</v>
      </c>
      <c r="P2381" t="s">
        <v>32</v>
      </c>
      <c r="Q2381" t="s">
        <v>12576</v>
      </c>
      <c r="R2381" t="s">
        <v>12577</v>
      </c>
      <c r="S2381" t="s">
        <v>35</v>
      </c>
      <c r="T2381" t="s">
        <v>12578</v>
      </c>
      <c r="X2381" s="3">
        <v>45836.756942939814</v>
      </c>
      <c r="Y2381" t="s">
        <v>3384</v>
      </c>
    </row>
    <row r="2382" spans="1:25" hidden="1" x14ac:dyDescent="0.35">
      <c r="A2382" s="2">
        <v>45799</v>
      </c>
      <c r="B2382" t="s">
        <v>12579</v>
      </c>
      <c r="C2382" t="s">
        <v>12580</v>
      </c>
      <c r="D2382">
        <v>38</v>
      </c>
      <c r="E2382" s="2">
        <v>45790</v>
      </c>
      <c r="F2382" s="2">
        <v>45811</v>
      </c>
      <c r="G2382" t="s">
        <v>61</v>
      </c>
      <c r="H2382" t="str">
        <f t="shared" ca="1" si="37"/>
        <v>Close</v>
      </c>
      <c r="K2382" t="s">
        <v>12581</v>
      </c>
      <c r="L2382" t="s">
        <v>29</v>
      </c>
      <c r="M2382" t="s">
        <v>30</v>
      </c>
      <c r="N2382" t="s">
        <v>31</v>
      </c>
      <c r="P2382" t="s">
        <v>32</v>
      </c>
      <c r="Q2382" t="s">
        <v>12582</v>
      </c>
      <c r="R2382" t="s">
        <v>12583</v>
      </c>
      <c r="X2382" s="3">
        <v>45836.756942939814</v>
      </c>
      <c r="Y2382" t="s">
        <v>3384</v>
      </c>
    </row>
    <row r="2383" spans="1:25" hidden="1" x14ac:dyDescent="0.35">
      <c r="A2383" s="2">
        <v>45799</v>
      </c>
      <c r="B2383" t="s">
        <v>12584</v>
      </c>
      <c r="C2383" t="s">
        <v>12585</v>
      </c>
      <c r="D2383">
        <v>43</v>
      </c>
      <c r="E2383" s="2">
        <v>45790</v>
      </c>
      <c r="F2383" s="2">
        <v>45811</v>
      </c>
      <c r="G2383" t="s">
        <v>69</v>
      </c>
      <c r="H2383" t="str">
        <f t="shared" ca="1" si="37"/>
        <v>Close</v>
      </c>
      <c r="K2383" t="s">
        <v>12586</v>
      </c>
      <c r="L2383" t="s">
        <v>29</v>
      </c>
      <c r="M2383" t="s">
        <v>30</v>
      </c>
      <c r="N2383" t="s">
        <v>31</v>
      </c>
      <c r="P2383" t="s">
        <v>32</v>
      </c>
      <c r="Q2383" t="s">
        <v>12587</v>
      </c>
      <c r="R2383" t="s">
        <v>12588</v>
      </c>
      <c r="X2383" s="3">
        <v>45836.756942939814</v>
      </c>
      <c r="Y2383" t="s">
        <v>3384</v>
      </c>
    </row>
    <row r="2384" spans="1:25" hidden="1" x14ac:dyDescent="0.35">
      <c r="A2384" s="2">
        <v>45799</v>
      </c>
      <c r="B2384" t="s">
        <v>12589</v>
      </c>
      <c r="C2384" t="s">
        <v>12590</v>
      </c>
      <c r="E2384" s="2">
        <v>45790</v>
      </c>
      <c r="F2384" s="2">
        <v>45800</v>
      </c>
      <c r="G2384" t="s">
        <v>61</v>
      </c>
      <c r="H2384" t="str">
        <f t="shared" ca="1" si="37"/>
        <v>Close</v>
      </c>
      <c r="K2384" t="s">
        <v>12591</v>
      </c>
      <c r="L2384" t="s">
        <v>6663</v>
      </c>
      <c r="M2384" t="s">
        <v>30</v>
      </c>
      <c r="N2384" t="s">
        <v>31</v>
      </c>
      <c r="P2384" t="s">
        <v>32</v>
      </c>
      <c r="Q2384" t="s">
        <v>12592</v>
      </c>
      <c r="R2384" t="s">
        <v>12593</v>
      </c>
      <c r="X2384" s="3">
        <v>45836.756942939814</v>
      </c>
      <c r="Y2384" t="s">
        <v>3384</v>
      </c>
    </row>
    <row r="2385" spans="1:25" hidden="1" x14ac:dyDescent="0.35">
      <c r="A2385" s="2">
        <v>45799</v>
      </c>
      <c r="B2385" t="s">
        <v>12594</v>
      </c>
      <c r="C2385" t="s">
        <v>12595</v>
      </c>
      <c r="D2385">
        <v>705</v>
      </c>
      <c r="E2385" s="2">
        <v>45790</v>
      </c>
      <c r="F2385" s="2">
        <v>45811</v>
      </c>
      <c r="G2385" t="s">
        <v>69</v>
      </c>
      <c r="H2385" t="str">
        <f t="shared" ca="1" si="37"/>
        <v>Close</v>
      </c>
      <c r="K2385" t="s">
        <v>12596</v>
      </c>
      <c r="L2385" t="s">
        <v>29</v>
      </c>
      <c r="M2385" t="s">
        <v>30</v>
      </c>
      <c r="N2385" t="s">
        <v>31</v>
      </c>
      <c r="P2385" t="s">
        <v>32</v>
      </c>
      <c r="Q2385" t="s">
        <v>12597</v>
      </c>
      <c r="R2385" t="s">
        <v>12598</v>
      </c>
      <c r="X2385" s="3">
        <v>45836.756942939814</v>
      </c>
      <c r="Y2385" t="s">
        <v>3384</v>
      </c>
    </row>
    <row r="2386" spans="1:25" hidden="1" x14ac:dyDescent="0.35">
      <c r="A2386" s="2">
        <v>45799</v>
      </c>
      <c r="B2386" t="s">
        <v>12599</v>
      </c>
      <c r="C2386" t="s">
        <v>12600</v>
      </c>
      <c r="D2386">
        <v>406</v>
      </c>
      <c r="E2386" s="2">
        <v>45784</v>
      </c>
      <c r="F2386" s="2">
        <v>45805</v>
      </c>
      <c r="G2386" t="s">
        <v>92</v>
      </c>
      <c r="H2386" t="str">
        <f t="shared" ca="1" si="37"/>
        <v>Close</v>
      </c>
      <c r="K2386" t="s">
        <v>12601</v>
      </c>
      <c r="L2386" t="s">
        <v>4483</v>
      </c>
      <c r="M2386" t="s">
        <v>30</v>
      </c>
      <c r="N2386" t="s">
        <v>31</v>
      </c>
      <c r="P2386" t="s">
        <v>32</v>
      </c>
      <c r="Q2386" t="s">
        <v>12602</v>
      </c>
      <c r="R2386" t="s">
        <v>12603</v>
      </c>
      <c r="X2386" s="3">
        <v>45836.756942939814</v>
      </c>
      <c r="Y2386" t="s">
        <v>3384</v>
      </c>
    </row>
    <row r="2387" spans="1:25" hidden="1" x14ac:dyDescent="0.35">
      <c r="A2387" s="2">
        <v>45799</v>
      </c>
      <c r="B2387" t="s">
        <v>12604</v>
      </c>
      <c r="C2387" t="s">
        <v>12605</v>
      </c>
      <c r="D2387">
        <v>9835</v>
      </c>
      <c r="E2387" s="2">
        <v>45784</v>
      </c>
      <c r="F2387" s="2">
        <v>45805</v>
      </c>
      <c r="G2387" t="s">
        <v>92</v>
      </c>
      <c r="H2387" t="str">
        <f t="shared" ca="1" si="37"/>
        <v>Close</v>
      </c>
      <c r="I2387">
        <v>89</v>
      </c>
      <c r="J2387">
        <v>4450</v>
      </c>
      <c r="K2387" t="s">
        <v>12606</v>
      </c>
      <c r="L2387" t="s">
        <v>1863</v>
      </c>
      <c r="M2387" t="s">
        <v>30</v>
      </c>
      <c r="N2387" t="s">
        <v>31</v>
      </c>
      <c r="P2387" t="s">
        <v>32</v>
      </c>
      <c r="Q2387" t="s">
        <v>12607</v>
      </c>
      <c r="R2387" t="s">
        <v>12608</v>
      </c>
      <c r="X2387" s="3">
        <v>45836.756942939814</v>
      </c>
      <c r="Y2387" t="s">
        <v>3384</v>
      </c>
    </row>
    <row r="2388" spans="1:25" hidden="1" x14ac:dyDescent="0.35">
      <c r="A2388" s="2">
        <v>45799</v>
      </c>
      <c r="B2388" t="s">
        <v>12609</v>
      </c>
      <c r="C2388" t="s">
        <v>12610</v>
      </c>
      <c r="D2388">
        <v>2346</v>
      </c>
      <c r="E2388" s="2">
        <v>45784</v>
      </c>
      <c r="F2388" s="2">
        <v>45805</v>
      </c>
      <c r="G2388" t="s">
        <v>92</v>
      </c>
      <c r="H2388" t="str">
        <f t="shared" ca="1" si="37"/>
        <v>Close</v>
      </c>
      <c r="K2388" t="s">
        <v>12611</v>
      </c>
      <c r="L2388" t="s">
        <v>4471</v>
      </c>
      <c r="M2388" t="s">
        <v>30</v>
      </c>
      <c r="N2388" t="s">
        <v>31</v>
      </c>
      <c r="P2388" t="s">
        <v>32</v>
      </c>
      <c r="Q2388" t="s">
        <v>12612</v>
      </c>
      <c r="R2388" t="s">
        <v>12613</v>
      </c>
      <c r="X2388" s="3">
        <v>45836.756942939814</v>
      </c>
      <c r="Y2388" t="s">
        <v>3384</v>
      </c>
    </row>
    <row r="2389" spans="1:25" hidden="1" x14ac:dyDescent="0.35">
      <c r="A2389" s="2">
        <v>45799</v>
      </c>
      <c r="B2389" t="s">
        <v>12614</v>
      </c>
      <c r="C2389" t="s">
        <v>12615</v>
      </c>
      <c r="D2389">
        <v>55</v>
      </c>
      <c r="E2389" s="2">
        <v>45781</v>
      </c>
      <c r="F2389" s="2">
        <v>45803</v>
      </c>
      <c r="G2389" t="s">
        <v>977</v>
      </c>
      <c r="H2389" t="str">
        <f t="shared" ca="1" si="37"/>
        <v>Close</v>
      </c>
      <c r="K2389" t="s">
        <v>12616</v>
      </c>
      <c r="L2389" t="s">
        <v>1928</v>
      </c>
      <c r="M2389" t="s">
        <v>30</v>
      </c>
      <c r="N2389" t="s">
        <v>31</v>
      </c>
      <c r="P2389" t="s">
        <v>32</v>
      </c>
      <c r="Q2389" t="s">
        <v>12617</v>
      </c>
      <c r="R2389" t="s">
        <v>12618</v>
      </c>
      <c r="X2389" s="3">
        <v>45836.756942939814</v>
      </c>
      <c r="Y2389" t="s">
        <v>3384</v>
      </c>
    </row>
    <row r="2390" spans="1:25" hidden="1" x14ac:dyDescent="0.35">
      <c r="A2390" s="2">
        <v>45799</v>
      </c>
      <c r="B2390" t="s">
        <v>12619</v>
      </c>
      <c r="C2390" t="s">
        <v>12620</v>
      </c>
      <c r="D2390">
        <v>1806</v>
      </c>
      <c r="E2390" s="2">
        <v>45785</v>
      </c>
      <c r="F2390" s="2">
        <v>45807</v>
      </c>
      <c r="G2390" t="s">
        <v>49</v>
      </c>
      <c r="H2390" t="str">
        <f t="shared" ca="1" si="37"/>
        <v>Close</v>
      </c>
      <c r="K2390" t="s">
        <v>12621</v>
      </c>
      <c r="L2390" t="s">
        <v>3548</v>
      </c>
      <c r="M2390" t="s">
        <v>526</v>
      </c>
      <c r="N2390" t="s">
        <v>31</v>
      </c>
      <c r="P2390" t="s">
        <v>32</v>
      </c>
      <c r="Q2390" t="s">
        <v>12622</v>
      </c>
      <c r="R2390" t="s">
        <v>12623</v>
      </c>
      <c r="X2390" s="3">
        <v>45836.756942939814</v>
      </c>
      <c r="Y2390" t="s">
        <v>3384</v>
      </c>
    </row>
    <row r="2391" spans="1:25" hidden="1" x14ac:dyDescent="0.35">
      <c r="A2391" s="2">
        <v>45799</v>
      </c>
      <c r="B2391" t="s">
        <v>12624</v>
      </c>
      <c r="C2391" t="s">
        <v>10344</v>
      </c>
      <c r="E2391" s="2">
        <v>45785</v>
      </c>
      <c r="F2391" s="2">
        <v>45804</v>
      </c>
      <c r="G2391" t="s">
        <v>92</v>
      </c>
      <c r="H2391" t="str">
        <f t="shared" ca="1" si="37"/>
        <v>Close</v>
      </c>
      <c r="K2391" t="s">
        <v>10345</v>
      </c>
      <c r="L2391" t="s">
        <v>1928</v>
      </c>
      <c r="M2391" t="s">
        <v>30</v>
      </c>
      <c r="N2391" t="s">
        <v>31</v>
      </c>
      <c r="P2391" t="s">
        <v>32</v>
      </c>
      <c r="Q2391" t="s">
        <v>12625</v>
      </c>
      <c r="R2391" t="s">
        <v>12626</v>
      </c>
      <c r="X2391" s="3">
        <v>45836.756942939814</v>
      </c>
      <c r="Y2391" t="s">
        <v>3384</v>
      </c>
    </row>
    <row r="2392" spans="1:25" hidden="1" x14ac:dyDescent="0.35">
      <c r="A2392" s="2">
        <v>45799</v>
      </c>
      <c r="B2392" t="s">
        <v>12627</v>
      </c>
      <c r="C2392" t="s">
        <v>2605</v>
      </c>
      <c r="E2392" s="2">
        <v>45787</v>
      </c>
      <c r="F2392" s="2">
        <v>45801</v>
      </c>
      <c r="G2392" t="s">
        <v>376</v>
      </c>
      <c r="H2392" t="str">
        <f t="shared" ca="1" si="37"/>
        <v>Close</v>
      </c>
      <c r="I2392">
        <v>309507</v>
      </c>
      <c r="J2392">
        <v>15475350</v>
      </c>
      <c r="K2392" t="s">
        <v>2606</v>
      </c>
      <c r="L2392" t="s">
        <v>2409</v>
      </c>
      <c r="M2392" t="s">
        <v>30</v>
      </c>
      <c r="N2392" t="s">
        <v>31</v>
      </c>
      <c r="P2392" t="s">
        <v>32</v>
      </c>
      <c r="Q2392" t="s">
        <v>12628</v>
      </c>
      <c r="R2392" t="s">
        <v>12629</v>
      </c>
      <c r="X2392" s="3">
        <v>45836.756942939814</v>
      </c>
      <c r="Y2392" t="s">
        <v>3384</v>
      </c>
    </row>
    <row r="2393" spans="1:25" hidden="1" x14ac:dyDescent="0.35">
      <c r="A2393" s="2">
        <v>45799</v>
      </c>
      <c r="B2393" t="s">
        <v>12630</v>
      </c>
      <c r="C2393" t="s">
        <v>12631</v>
      </c>
      <c r="D2393">
        <v>79</v>
      </c>
      <c r="E2393" s="2">
        <v>45787</v>
      </c>
      <c r="F2393" s="2">
        <v>45808</v>
      </c>
      <c r="G2393" t="s">
        <v>76</v>
      </c>
      <c r="H2393" t="str">
        <f t="shared" ca="1" si="37"/>
        <v>Close</v>
      </c>
      <c r="K2393" t="s">
        <v>12632</v>
      </c>
      <c r="L2393" t="s">
        <v>3548</v>
      </c>
      <c r="M2393" t="s">
        <v>30</v>
      </c>
      <c r="N2393" t="s">
        <v>31</v>
      </c>
      <c r="P2393" t="s">
        <v>32</v>
      </c>
      <c r="Q2393" t="s">
        <v>12633</v>
      </c>
      <c r="R2393" t="s">
        <v>12634</v>
      </c>
      <c r="X2393" s="3">
        <v>45836.756942939814</v>
      </c>
      <c r="Y2393" t="s">
        <v>3384</v>
      </c>
    </row>
    <row r="2394" spans="1:25" hidden="1" x14ac:dyDescent="0.35">
      <c r="A2394" s="2">
        <v>45799</v>
      </c>
      <c r="B2394" t="s">
        <v>12635</v>
      </c>
      <c r="C2394" t="s">
        <v>12636</v>
      </c>
      <c r="D2394">
        <v>6348</v>
      </c>
      <c r="E2394" s="2">
        <v>45787</v>
      </c>
      <c r="F2394" s="2">
        <v>45808</v>
      </c>
      <c r="G2394" t="s">
        <v>76</v>
      </c>
      <c r="H2394" t="str">
        <f t="shared" ca="1" si="37"/>
        <v>Close</v>
      </c>
      <c r="I2394">
        <v>125000</v>
      </c>
      <c r="J2394">
        <v>6250000</v>
      </c>
      <c r="K2394" t="s">
        <v>12637</v>
      </c>
      <c r="L2394" t="s">
        <v>3473</v>
      </c>
      <c r="M2394" t="s">
        <v>30</v>
      </c>
      <c r="N2394" t="s">
        <v>31</v>
      </c>
      <c r="P2394" t="s">
        <v>32</v>
      </c>
      <c r="Q2394" t="s">
        <v>12638</v>
      </c>
      <c r="R2394" t="s">
        <v>12639</v>
      </c>
      <c r="X2394" s="3">
        <v>45836.756942939814</v>
      </c>
      <c r="Y2394" t="s">
        <v>3384</v>
      </c>
    </row>
    <row r="2395" spans="1:25" hidden="1" x14ac:dyDescent="0.35">
      <c r="A2395" s="2">
        <v>45799</v>
      </c>
      <c r="B2395" t="s">
        <v>12640</v>
      </c>
      <c r="C2395" t="s">
        <v>12641</v>
      </c>
      <c r="D2395">
        <v>35</v>
      </c>
      <c r="E2395" s="2">
        <v>45790</v>
      </c>
      <c r="F2395" s="2">
        <v>45811</v>
      </c>
      <c r="G2395" t="s">
        <v>49</v>
      </c>
      <c r="H2395" t="str">
        <f t="shared" ca="1" si="37"/>
        <v>Close</v>
      </c>
      <c r="K2395" t="s">
        <v>12642</v>
      </c>
      <c r="L2395" t="s">
        <v>5736</v>
      </c>
      <c r="M2395" t="s">
        <v>30</v>
      </c>
      <c r="N2395" t="s">
        <v>31</v>
      </c>
      <c r="P2395" t="s">
        <v>32</v>
      </c>
      <c r="Q2395" t="s">
        <v>12643</v>
      </c>
      <c r="R2395" t="s">
        <v>12644</v>
      </c>
      <c r="X2395" s="3">
        <v>45836.756942939814</v>
      </c>
      <c r="Y2395" t="s">
        <v>3384</v>
      </c>
    </row>
    <row r="2396" spans="1:25" hidden="1" x14ac:dyDescent="0.35">
      <c r="A2396" s="2">
        <v>45799</v>
      </c>
      <c r="B2396" t="s">
        <v>12645</v>
      </c>
      <c r="C2396" t="s">
        <v>12646</v>
      </c>
      <c r="D2396">
        <v>18</v>
      </c>
      <c r="E2396" s="2">
        <v>45790</v>
      </c>
      <c r="F2396" s="2">
        <v>45811</v>
      </c>
      <c r="G2396" t="s">
        <v>49</v>
      </c>
      <c r="H2396" t="str">
        <f t="shared" ca="1" si="37"/>
        <v>Close</v>
      </c>
      <c r="K2396" t="s">
        <v>12647</v>
      </c>
      <c r="L2396" t="s">
        <v>4084</v>
      </c>
      <c r="M2396" t="s">
        <v>30</v>
      </c>
      <c r="N2396" t="s">
        <v>31</v>
      </c>
      <c r="P2396" t="s">
        <v>32</v>
      </c>
      <c r="Q2396" t="s">
        <v>12648</v>
      </c>
      <c r="R2396" t="s">
        <v>12649</v>
      </c>
      <c r="X2396" s="3">
        <v>45836.756942939814</v>
      </c>
      <c r="Y2396" t="s">
        <v>3384</v>
      </c>
    </row>
    <row r="2397" spans="1:25" hidden="1" x14ac:dyDescent="0.35">
      <c r="A2397" s="2">
        <v>45799</v>
      </c>
      <c r="B2397" t="s">
        <v>12650</v>
      </c>
      <c r="C2397" t="s">
        <v>12651</v>
      </c>
      <c r="D2397">
        <v>2520</v>
      </c>
      <c r="E2397" s="2">
        <v>45790</v>
      </c>
      <c r="F2397" s="2">
        <v>45811</v>
      </c>
      <c r="G2397" t="s">
        <v>131</v>
      </c>
      <c r="H2397" t="str">
        <f t="shared" ca="1" si="37"/>
        <v>Close</v>
      </c>
      <c r="K2397" t="s">
        <v>12652</v>
      </c>
      <c r="L2397" t="s">
        <v>3441</v>
      </c>
      <c r="M2397" t="s">
        <v>30</v>
      </c>
      <c r="N2397" t="s">
        <v>31</v>
      </c>
      <c r="P2397" t="s">
        <v>32</v>
      </c>
      <c r="Q2397" t="s">
        <v>12653</v>
      </c>
      <c r="R2397" t="s">
        <v>12654</v>
      </c>
      <c r="X2397" s="3">
        <v>45836.756942939814</v>
      </c>
      <c r="Y2397" t="s">
        <v>3384</v>
      </c>
    </row>
    <row r="2398" spans="1:25" hidden="1" x14ac:dyDescent="0.35">
      <c r="A2398" s="2">
        <v>45799</v>
      </c>
      <c r="B2398" t="s">
        <v>12655</v>
      </c>
      <c r="C2398" t="s">
        <v>12656</v>
      </c>
      <c r="D2398">
        <v>356</v>
      </c>
      <c r="E2398" s="2">
        <v>45790</v>
      </c>
      <c r="F2398" s="2">
        <v>45811</v>
      </c>
      <c r="G2398" t="s">
        <v>49</v>
      </c>
      <c r="H2398" t="str">
        <f t="shared" ca="1" si="37"/>
        <v>Close</v>
      </c>
      <c r="I2398">
        <v>66000</v>
      </c>
      <c r="J2398">
        <v>3300000</v>
      </c>
      <c r="K2398" t="s">
        <v>12657</v>
      </c>
      <c r="L2398" t="s">
        <v>2024</v>
      </c>
      <c r="M2398" t="s">
        <v>30</v>
      </c>
      <c r="N2398" t="s">
        <v>31</v>
      </c>
      <c r="P2398" t="s">
        <v>32</v>
      </c>
      <c r="Q2398" t="s">
        <v>12658</v>
      </c>
      <c r="R2398" t="s">
        <v>12659</v>
      </c>
      <c r="X2398" s="3">
        <v>45836.756942939814</v>
      </c>
      <c r="Y2398" t="s">
        <v>3384</v>
      </c>
    </row>
    <row r="2399" spans="1:25" hidden="1" x14ac:dyDescent="0.35">
      <c r="A2399" s="2">
        <v>45799</v>
      </c>
      <c r="B2399" t="s">
        <v>12660</v>
      </c>
      <c r="C2399" t="s">
        <v>12661</v>
      </c>
      <c r="D2399">
        <v>31</v>
      </c>
      <c r="E2399" s="2">
        <v>45782</v>
      </c>
      <c r="F2399" s="2">
        <v>45803</v>
      </c>
      <c r="G2399" t="s">
        <v>131</v>
      </c>
      <c r="H2399" t="str">
        <f t="shared" ca="1" si="37"/>
        <v>Close</v>
      </c>
      <c r="K2399" t="s">
        <v>12662</v>
      </c>
      <c r="L2399" t="s">
        <v>3652</v>
      </c>
      <c r="M2399" t="s">
        <v>30</v>
      </c>
      <c r="N2399" t="s">
        <v>31</v>
      </c>
      <c r="P2399" t="s">
        <v>32</v>
      </c>
      <c r="Q2399" t="s">
        <v>12663</v>
      </c>
      <c r="R2399" t="s">
        <v>12664</v>
      </c>
      <c r="S2399" t="s">
        <v>45</v>
      </c>
      <c r="T2399" t="s">
        <v>46</v>
      </c>
      <c r="X2399" s="3">
        <v>45836.756942939814</v>
      </c>
      <c r="Y2399" t="s">
        <v>3384</v>
      </c>
    </row>
    <row r="2400" spans="1:25" hidden="1" x14ac:dyDescent="0.35">
      <c r="A2400" s="2">
        <v>45799</v>
      </c>
      <c r="B2400" t="s">
        <v>12665</v>
      </c>
      <c r="C2400" t="s">
        <v>12666</v>
      </c>
      <c r="D2400">
        <v>162</v>
      </c>
      <c r="E2400" s="2">
        <v>45782</v>
      </c>
      <c r="F2400" s="2">
        <v>45803</v>
      </c>
      <c r="G2400" t="s">
        <v>131</v>
      </c>
      <c r="H2400" t="str">
        <f t="shared" ca="1" si="37"/>
        <v>Close</v>
      </c>
      <c r="K2400" t="s">
        <v>12667</v>
      </c>
      <c r="L2400" t="s">
        <v>4248</v>
      </c>
      <c r="M2400" t="s">
        <v>30</v>
      </c>
      <c r="N2400" t="s">
        <v>31</v>
      </c>
      <c r="P2400" t="s">
        <v>32</v>
      </c>
      <c r="Q2400" t="s">
        <v>12668</v>
      </c>
      <c r="R2400" t="s">
        <v>12669</v>
      </c>
      <c r="S2400" t="s">
        <v>35</v>
      </c>
      <c r="T2400" t="s">
        <v>12670</v>
      </c>
      <c r="X2400" s="3">
        <v>45836.756942939814</v>
      </c>
      <c r="Y2400" t="s">
        <v>3384</v>
      </c>
    </row>
    <row r="2401" spans="1:25" hidden="1" x14ac:dyDescent="0.35">
      <c r="A2401" s="2">
        <v>45799</v>
      </c>
      <c r="B2401" t="s">
        <v>12671</v>
      </c>
      <c r="C2401" t="s">
        <v>12672</v>
      </c>
      <c r="D2401">
        <v>14512</v>
      </c>
      <c r="E2401" s="2">
        <v>45782</v>
      </c>
      <c r="F2401" s="2">
        <v>45803</v>
      </c>
      <c r="G2401" t="s">
        <v>131</v>
      </c>
      <c r="H2401" t="str">
        <f t="shared" ca="1" si="37"/>
        <v>Close</v>
      </c>
      <c r="K2401" t="s">
        <v>12673</v>
      </c>
      <c r="L2401" t="s">
        <v>5127</v>
      </c>
      <c r="M2401" t="s">
        <v>30</v>
      </c>
      <c r="N2401" t="s">
        <v>31</v>
      </c>
      <c r="P2401" t="s">
        <v>32</v>
      </c>
      <c r="Q2401" t="s">
        <v>12674</v>
      </c>
      <c r="R2401" t="s">
        <v>12675</v>
      </c>
      <c r="X2401" s="3">
        <v>45836.756942939814</v>
      </c>
      <c r="Y2401" t="s">
        <v>3384</v>
      </c>
    </row>
    <row r="2402" spans="1:25" hidden="1" x14ac:dyDescent="0.35">
      <c r="A2402" s="2">
        <v>45799</v>
      </c>
      <c r="B2402" t="s">
        <v>12676</v>
      </c>
      <c r="C2402" t="s">
        <v>12677</v>
      </c>
      <c r="D2402">
        <v>31</v>
      </c>
      <c r="E2402" s="2">
        <v>45783</v>
      </c>
      <c r="F2402" s="2">
        <v>45805</v>
      </c>
      <c r="G2402" t="s">
        <v>92</v>
      </c>
      <c r="H2402" t="str">
        <f t="shared" ca="1" si="37"/>
        <v>Close</v>
      </c>
      <c r="K2402" t="s">
        <v>12678</v>
      </c>
      <c r="L2402" t="s">
        <v>5386</v>
      </c>
      <c r="M2402" t="s">
        <v>30</v>
      </c>
      <c r="N2402" t="s">
        <v>31</v>
      </c>
      <c r="P2402" t="s">
        <v>32</v>
      </c>
      <c r="Q2402" t="s">
        <v>12679</v>
      </c>
      <c r="R2402" t="s">
        <v>12680</v>
      </c>
      <c r="X2402" s="3">
        <v>45836.756942939814</v>
      </c>
      <c r="Y2402" t="s">
        <v>3384</v>
      </c>
    </row>
    <row r="2403" spans="1:25" hidden="1" x14ac:dyDescent="0.35">
      <c r="A2403" s="2">
        <v>45799</v>
      </c>
      <c r="B2403" t="s">
        <v>12681</v>
      </c>
      <c r="C2403" t="s">
        <v>12682</v>
      </c>
      <c r="D2403">
        <v>37</v>
      </c>
      <c r="E2403" s="2">
        <v>45783</v>
      </c>
      <c r="F2403" s="2">
        <v>45805</v>
      </c>
      <c r="G2403" t="s">
        <v>92</v>
      </c>
      <c r="H2403" t="str">
        <f t="shared" ca="1" si="37"/>
        <v>Close</v>
      </c>
      <c r="K2403" t="s">
        <v>12683</v>
      </c>
      <c r="L2403" t="s">
        <v>5386</v>
      </c>
      <c r="M2403" t="s">
        <v>30</v>
      </c>
      <c r="N2403" t="s">
        <v>31</v>
      </c>
      <c r="P2403" t="s">
        <v>32</v>
      </c>
      <c r="Q2403" t="s">
        <v>12684</v>
      </c>
      <c r="R2403" t="s">
        <v>12685</v>
      </c>
      <c r="X2403" s="3">
        <v>45836.756942939814</v>
      </c>
      <c r="Y2403" t="s">
        <v>3384</v>
      </c>
    </row>
    <row r="2404" spans="1:25" hidden="1" x14ac:dyDescent="0.35">
      <c r="A2404" s="2">
        <v>45799</v>
      </c>
      <c r="B2404" t="s">
        <v>12686</v>
      </c>
      <c r="C2404" t="s">
        <v>12687</v>
      </c>
      <c r="D2404">
        <v>25</v>
      </c>
      <c r="E2404" s="2">
        <v>45782</v>
      </c>
      <c r="F2404" s="2">
        <v>45803</v>
      </c>
      <c r="G2404" t="s">
        <v>131</v>
      </c>
      <c r="H2404" t="str">
        <f t="shared" ca="1" si="37"/>
        <v>Close</v>
      </c>
      <c r="K2404" t="s">
        <v>12688</v>
      </c>
      <c r="L2404" t="s">
        <v>7601</v>
      </c>
      <c r="M2404" t="s">
        <v>30</v>
      </c>
      <c r="N2404" t="s">
        <v>31</v>
      </c>
      <c r="P2404" t="s">
        <v>32</v>
      </c>
      <c r="Q2404" t="s">
        <v>12689</v>
      </c>
      <c r="R2404" t="s">
        <v>12690</v>
      </c>
      <c r="S2404" t="s">
        <v>35</v>
      </c>
      <c r="T2404" t="s">
        <v>12691</v>
      </c>
      <c r="X2404" s="3">
        <v>45836.756942939814</v>
      </c>
      <c r="Y2404" t="s">
        <v>3384</v>
      </c>
    </row>
    <row r="2405" spans="1:25" hidden="1" x14ac:dyDescent="0.35">
      <c r="A2405" s="2">
        <v>45799</v>
      </c>
      <c r="B2405" t="s">
        <v>12692</v>
      </c>
      <c r="C2405" t="s">
        <v>12693</v>
      </c>
      <c r="D2405">
        <v>36</v>
      </c>
      <c r="E2405" s="2">
        <v>45782</v>
      </c>
      <c r="F2405" s="2">
        <v>45803</v>
      </c>
      <c r="G2405" t="s">
        <v>131</v>
      </c>
      <c r="H2405" t="str">
        <f t="shared" ca="1" si="37"/>
        <v>Close</v>
      </c>
      <c r="I2405">
        <v>9000</v>
      </c>
      <c r="J2405">
        <v>450000</v>
      </c>
      <c r="K2405" t="s">
        <v>12694</v>
      </c>
      <c r="L2405" t="s">
        <v>3677</v>
      </c>
      <c r="M2405" t="s">
        <v>30</v>
      </c>
      <c r="N2405" t="s">
        <v>31</v>
      </c>
      <c r="P2405" t="s">
        <v>32</v>
      </c>
      <c r="Q2405" t="s">
        <v>12695</v>
      </c>
      <c r="R2405" t="s">
        <v>12696</v>
      </c>
      <c r="S2405" t="s">
        <v>45</v>
      </c>
      <c r="T2405" t="s">
        <v>46</v>
      </c>
      <c r="X2405" s="3">
        <v>45836.756942939814</v>
      </c>
      <c r="Y2405" t="s">
        <v>3384</v>
      </c>
    </row>
    <row r="2406" spans="1:25" hidden="1" x14ac:dyDescent="0.35">
      <c r="A2406" s="2">
        <v>45799</v>
      </c>
      <c r="B2406" t="s">
        <v>12697</v>
      </c>
      <c r="C2406" t="s">
        <v>12698</v>
      </c>
      <c r="D2406">
        <v>2540</v>
      </c>
      <c r="E2406" s="2">
        <v>45782</v>
      </c>
      <c r="F2406" s="2">
        <v>45803</v>
      </c>
      <c r="G2406" t="s">
        <v>112</v>
      </c>
      <c r="H2406" t="str">
        <f t="shared" ca="1" si="37"/>
        <v>Close</v>
      </c>
      <c r="K2406" t="s">
        <v>12699</v>
      </c>
      <c r="L2406" t="s">
        <v>2216</v>
      </c>
      <c r="M2406" t="s">
        <v>30</v>
      </c>
      <c r="N2406" t="s">
        <v>31</v>
      </c>
      <c r="P2406" t="s">
        <v>32</v>
      </c>
      <c r="Q2406" t="s">
        <v>12700</v>
      </c>
      <c r="R2406" t="s">
        <v>12701</v>
      </c>
      <c r="X2406" s="3">
        <v>45836.756942939814</v>
      </c>
      <c r="Y2406" t="s">
        <v>3384</v>
      </c>
    </row>
    <row r="2407" spans="1:25" hidden="1" x14ac:dyDescent="0.35">
      <c r="A2407" s="2">
        <v>45799</v>
      </c>
      <c r="B2407" t="s">
        <v>12702</v>
      </c>
      <c r="C2407" t="s">
        <v>12703</v>
      </c>
      <c r="D2407">
        <v>31</v>
      </c>
      <c r="E2407" s="2">
        <v>45782</v>
      </c>
      <c r="F2407" s="2">
        <v>45803</v>
      </c>
      <c r="G2407" t="s">
        <v>76</v>
      </c>
      <c r="H2407" t="str">
        <f t="shared" ca="1" si="37"/>
        <v>Close</v>
      </c>
      <c r="K2407" t="s">
        <v>12704</v>
      </c>
      <c r="L2407" t="s">
        <v>3652</v>
      </c>
      <c r="M2407" t="s">
        <v>30</v>
      </c>
      <c r="N2407" t="s">
        <v>31</v>
      </c>
      <c r="P2407" t="s">
        <v>32</v>
      </c>
      <c r="Q2407" t="s">
        <v>12705</v>
      </c>
      <c r="R2407" t="s">
        <v>12706</v>
      </c>
      <c r="X2407" s="3">
        <v>45836.756942939814</v>
      </c>
      <c r="Y2407" t="s">
        <v>3384</v>
      </c>
    </row>
    <row r="2408" spans="1:25" hidden="1" x14ac:dyDescent="0.35">
      <c r="A2408" s="2">
        <v>45799</v>
      </c>
      <c r="B2408" t="s">
        <v>12707</v>
      </c>
      <c r="C2408" t="s">
        <v>12708</v>
      </c>
      <c r="D2408">
        <v>188</v>
      </c>
      <c r="E2408" s="2">
        <v>45783</v>
      </c>
      <c r="F2408" s="2">
        <v>45804</v>
      </c>
      <c r="G2408" t="s">
        <v>76</v>
      </c>
      <c r="H2408" t="str">
        <f t="shared" ca="1" si="37"/>
        <v>Close</v>
      </c>
      <c r="I2408">
        <v>22000</v>
      </c>
      <c r="J2408">
        <v>1100000</v>
      </c>
      <c r="K2408" t="s">
        <v>12709</v>
      </c>
      <c r="L2408" t="s">
        <v>4648</v>
      </c>
      <c r="M2408" t="s">
        <v>30</v>
      </c>
      <c r="N2408" t="s">
        <v>31</v>
      </c>
      <c r="P2408" t="s">
        <v>32</v>
      </c>
      <c r="Q2408" t="s">
        <v>12710</v>
      </c>
      <c r="R2408" t="s">
        <v>12711</v>
      </c>
      <c r="S2408" t="s">
        <v>45</v>
      </c>
      <c r="T2408" t="s">
        <v>46</v>
      </c>
      <c r="X2408" s="3">
        <v>45836.756942939814</v>
      </c>
      <c r="Y2408" t="s">
        <v>3384</v>
      </c>
    </row>
    <row r="2409" spans="1:25" hidden="1" x14ac:dyDescent="0.35">
      <c r="A2409" s="2">
        <v>45799</v>
      </c>
      <c r="B2409" t="s">
        <v>12712</v>
      </c>
      <c r="C2409" t="s">
        <v>12713</v>
      </c>
      <c r="D2409">
        <v>1105</v>
      </c>
      <c r="E2409" s="2">
        <v>45790</v>
      </c>
      <c r="F2409" s="2">
        <v>45811</v>
      </c>
      <c r="G2409" t="s">
        <v>61</v>
      </c>
      <c r="H2409" t="str">
        <f t="shared" ca="1" si="37"/>
        <v>Close</v>
      </c>
      <c r="K2409" t="s">
        <v>12714</v>
      </c>
      <c r="L2409" t="s">
        <v>12715</v>
      </c>
      <c r="M2409" t="s">
        <v>30</v>
      </c>
      <c r="N2409" t="s">
        <v>31</v>
      </c>
      <c r="P2409" t="s">
        <v>32</v>
      </c>
      <c r="Q2409" t="s">
        <v>12716</v>
      </c>
      <c r="R2409" t="s">
        <v>12717</v>
      </c>
      <c r="X2409" s="3">
        <v>45836.756942939814</v>
      </c>
      <c r="Y2409" t="s">
        <v>3384</v>
      </c>
    </row>
    <row r="2410" spans="1:25" hidden="1" x14ac:dyDescent="0.35">
      <c r="A2410" s="2">
        <v>45799</v>
      </c>
      <c r="B2410" t="s">
        <v>12718</v>
      </c>
      <c r="C2410" t="s">
        <v>12719</v>
      </c>
      <c r="D2410">
        <v>32</v>
      </c>
      <c r="E2410" s="2">
        <v>45790</v>
      </c>
      <c r="F2410" s="2">
        <v>45812</v>
      </c>
      <c r="G2410" t="s">
        <v>246</v>
      </c>
      <c r="H2410" t="str">
        <f t="shared" ca="1" si="37"/>
        <v>Close</v>
      </c>
      <c r="K2410" t="s">
        <v>12720</v>
      </c>
      <c r="L2410" t="s">
        <v>4044</v>
      </c>
      <c r="M2410" t="s">
        <v>30</v>
      </c>
      <c r="N2410" t="s">
        <v>31</v>
      </c>
      <c r="P2410" t="s">
        <v>32</v>
      </c>
      <c r="Q2410" t="s">
        <v>12721</v>
      </c>
      <c r="R2410" t="s">
        <v>12722</v>
      </c>
      <c r="X2410" s="3">
        <v>45836.756942939814</v>
      </c>
      <c r="Y2410" t="s">
        <v>3384</v>
      </c>
    </row>
    <row r="2411" spans="1:25" hidden="1" x14ac:dyDescent="0.35">
      <c r="A2411" s="2">
        <v>45799</v>
      </c>
      <c r="B2411" t="s">
        <v>12723</v>
      </c>
      <c r="C2411" t="s">
        <v>12724</v>
      </c>
      <c r="D2411">
        <v>305</v>
      </c>
      <c r="E2411" s="2">
        <v>45790</v>
      </c>
      <c r="F2411" s="2">
        <v>45811</v>
      </c>
      <c r="G2411" t="s">
        <v>246</v>
      </c>
      <c r="H2411" t="str">
        <f t="shared" ca="1" si="37"/>
        <v>Close</v>
      </c>
      <c r="K2411" t="s">
        <v>12725</v>
      </c>
      <c r="L2411" t="s">
        <v>51</v>
      </c>
      <c r="M2411" t="s">
        <v>30</v>
      </c>
      <c r="N2411" t="s">
        <v>31</v>
      </c>
      <c r="P2411" t="s">
        <v>32</v>
      </c>
      <c r="Q2411" t="s">
        <v>12726</v>
      </c>
      <c r="R2411" t="s">
        <v>12727</v>
      </c>
      <c r="X2411" s="3">
        <v>45836.756942939814</v>
      </c>
      <c r="Y2411" t="s">
        <v>3384</v>
      </c>
    </row>
    <row r="2412" spans="1:25" hidden="1" x14ac:dyDescent="0.35">
      <c r="A2412" s="2">
        <v>45799</v>
      </c>
      <c r="B2412" t="s">
        <v>12728</v>
      </c>
      <c r="C2412" t="s">
        <v>12729</v>
      </c>
      <c r="D2412">
        <v>429</v>
      </c>
      <c r="E2412" s="2">
        <v>45790</v>
      </c>
      <c r="F2412" s="2">
        <v>45812</v>
      </c>
      <c r="G2412" t="s">
        <v>49</v>
      </c>
      <c r="H2412" t="str">
        <f t="shared" ca="1" si="37"/>
        <v>Close</v>
      </c>
      <c r="K2412" t="s">
        <v>12730</v>
      </c>
      <c r="L2412" t="s">
        <v>4729</v>
      </c>
      <c r="M2412" t="s">
        <v>30</v>
      </c>
      <c r="N2412" t="s">
        <v>31</v>
      </c>
      <c r="P2412" t="s">
        <v>32</v>
      </c>
      <c r="Q2412" t="s">
        <v>12731</v>
      </c>
      <c r="R2412" t="s">
        <v>12732</v>
      </c>
      <c r="X2412" s="3">
        <v>45836.756942939814</v>
      </c>
      <c r="Y2412" t="s">
        <v>3384</v>
      </c>
    </row>
    <row r="2413" spans="1:25" hidden="1" x14ac:dyDescent="0.35">
      <c r="A2413" s="2">
        <v>45799</v>
      </c>
      <c r="B2413" t="s">
        <v>12733</v>
      </c>
      <c r="C2413" t="s">
        <v>12734</v>
      </c>
      <c r="D2413">
        <v>137</v>
      </c>
      <c r="E2413" s="2">
        <v>45790</v>
      </c>
      <c r="F2413" s="2">
        <v>45812</v>
      </c>
      <c r="G2413" t="s">
        <v>131</v>
      </c>
      <c r="H2413" t="str">
        <f t="shared" ca="1" si="37"/>
        <v>Close</v>
      </c>
      <c r="K2413" t="s">
        <v>12735</v>
      </c>
      <c r="L2413" t="s">
        <v>4729</v>
      </c>
      <c r="M2413" t="s">
        <v>30</v>
      </c>
      <c r="N2413" t="s">
        <v>31</v>
      </c>
      <c r="P2413" t="s">
        <v>32</v>
      </c>
      <c r="Q2413" t="s">
        <v>12736</v>
      </c>
      <c r="R2413" t="s">
        <v>12737</v>
      </c>
      <c r="X2413" s="3">
        <v>45836.756942939814</v>
      </c>
      <c r="Y2413" t="s">
        <v>3384</v>
      </c>
    </row>
    <row r="2414" spans="1:25" hidden="1" x14ac:dyDescent="0.35">
      <c r="A2414" s="2">
        <v>45799</v>
      </c>
      <c r="B2414" t="s">
        <v>12738</v>
      </c>
      <c r="C2414" t="s">
        <v>12739</v>
      </c>
      <c r="D2414">
        <v>283</v>
      </c>
      <c r="E2414" s="2">
        <v>45790</v>
      </c>
      <c r="F2414" s="2">
        <v>45811</v>
      </c>
      <c r="G2414" t="s">
        <v>246</v>
      </c>
      <c r="H2414" t="str">
        <f t="shared" ca="1" si="37"/>
        <v>Close</v>
      </c>
      <c r="K2414" t="s">
        <v>12740</v>
      </c>
      <c r="L2414" t="s">
        <v>4118</v>
      </c>
      <c r="M2414" t="s">
        <v>30</v>
      </c>
      <c r="N2414" t="s">
        <v>31</v>
      </c>
      <c r="P2414" t="s">
        <v>32</v>
      </c>
      <c r="Q2414" t="s">
        <v>12741</v>
      </c>
      <c r="R2414" t="s">
        <v>12742</v>
      </c>
      <c r="X2414" s="3">
        <v>45836.756942939814</v>
      </c>
      <c r="Y2414" t="s">
        <v>3384</v>
      </c>
    </row>
    <row r="2415" spans="1:25" hidden="1" x14ac:dyDescent="0.35">
      <c r="A2415" s="2">
        <v>45799</v>
      </c>
      <c r="B2415" t="s">
        <v>12743</v>
      </c>
      <c r="C2415" t="s">
        <v>12744</v>
      </c>
      <c r="D2415">
        <v>5699</v>
      </c>
      <c r="E2415" s="2">
        <v>45790</v>
      </c>
      <c r="F2415" s="2">
        <v>45811</v>
      </c>
      <c r="G2415" t="s">
        <v>246</v>
      </c>
      <c r="H2415" t="str">
        <f t="shared" ca="1" si="37"/>
        <v>Close</v>
      </c>
      <c r="K2415" t="s">
        <v>12745</v>
      </c>
      <c r="L2415" t="s">
        <v>4118</v>
      </c>
      <c r="M2415" t="s">
        <v>30</v>
      </c>
      <c r="N2415" t="s">
        <v>31</v>
      </c>
      <c r="P2415" t="s">
        <v>32</v>
      </c>
      <c r="Q2415" t="s">
        <v>12746</v>
      </c>
      <c r="R2415" t="s">
        <v>12747</v>
      </c>
      <c r="X2415" s="3">
        <v>45836.756942939814</v>
      </c>
      <c r="Y2415" t="s">
        <v>3384</v>
      </c>
    </row>
    <row r="2416" spans="1:25" hidden="1" x14ac:dyDescent="0.35">
      <c r="A2416" s="2">
        <v>45799</v>
      </c>
      <c r="B2416" t="s">
        <v>12748</v>
      </c>
      <c r="C2416" t="s">
        <v>12749</v>
      </c>
      <c r="D2416">
        <v>1328</v>
      </c>
      <c r="E2416" s="2">
        <v>45790</v>
      </c>
      <c r="F2416" s="2">
        <v>45811</v>
      </c>
      <c r="G2416" t="s">
        <v>246</v>
      </c>
      <c r="H2416" t="str">
        <f t="shared" ca="1" si="37"/>
        <v>Close</v>
      </c>
      <c r="I2416">
        <v>240783</v>
      </c>
      <c r="J2416">
        <v>12039150</v>
      </c>
      <c r="K2416" t="s">
        <v>12750</v>
      </c>
      <c r="L2416" t="s">
        <v>3537</v>
      </c>
      <c r="M2416" t="s">
        <v>30</v>
      </c>
      <c r="N2416" t="s">
        <v>31</v>
      </c>
      <c r="P2416" t="s">
        <v>32</v>
      </c>
      <c r="Q2416" t="s">
        <v>12751</v>
      </c>
      <c r="R2416" t="s">
        <v>12752</v>
      </c>
      <c r="X2416" s="3">
        <v>45836.756942939814</v>
      </c>
      <c r="Y2416" t="s">
        <v>3384</v>
      </c>
    </row>
    <row r="2417" spans="1:25" hidden="1" x14ac:dyDescent="0.35">
      <c r="A2417" s="2">
        <v>45799</v>
      </c>
      <c r="B2417" t="s">
        <v>12753</v>
      </c>
      <c r="C2417" t="s">
        <v>12754</v>
      </c>
      <c r="D2417">
        <v>1751</v>
      </c>
      <c r="E2417" s="2">
        <v>45790</v>
      </c>
      <c r="F2417" s="2">
        <v>45811</v>
      </c>
      <c r="G2417" t="s">
        <v>246</v>
      </c>
      <c r="H2417" t="str">
        <f t="shared" ca="1" si="37"/>
        <v>Close</v>
      </c>
      <c r="I2417">
        <v>249000</v>
      </c>
      <c r="J2417">
        <v>12450000</v>
      </c>
      <c r="K2417" t="s">
        <v>12755</v>
      </c>
      <c r="L2417" t="s">
        <v>3537</v>
      </c>
      <c r="M2417" t="s">
        <v>30</v>
      </c>
      <c r="N2417" t="s">
        <v>31</v>
      </c>
      <c r="P2417" t="s">
        <v>32</v>
      </c>
      <c r="Q2417" t="s">
        <v>12756</v>
      </c>
      <c r="R2417" t="s">
        <v>12757</v>
      </c>
      <c r="X2417" s="3">
        <v>45836.756942939814</v>
      </c>
      <c r="Y2417" t="s">
        <v>3384</v>
      </c>
    </row>
    <row r="2418" spans="1:25" hidden="1" x14ac:dyDescent="0.35">
      <c r="A2418" s="2">
        <v>45799</v>
      </c>
      <c r="B2418" t="s">
        <v>12758</v>
      </c>
      <c r="C2418" t="s">
        <v>12759</v>
      </c>
      <c r="D2418">
        <v>39</v>
      </c>
      <c r="E2418" s="2">
        <v>45790</v>
      </c>
      <c r="F2418" s="2">
        <v>45811</v>
      </c>
      <c r="G2418" t="s">
        <v>246</v>
      </c>
      <c r="H2418" t="str">
        <f t="shared" ca="1" si="37"/>
        <v>Close</v>
      </c>
      <c r="K2418" t="s">
        <v>12760</v>
      </c>
      <c r="L2418" t="s">
        <v>29</v>
      </c>
      <c r="M2418" t="s">
        <v>30</v>
      </c>
      <c r="N2418" t="s">
        <v>31</v>
      </c>
      <c r="P2418" t="s">
        <v>32</v>
      </c>
      <c r="Q2418" t="s">
        <v>12761</v>
      </c>
      <c r="R2418" t="s">
        <v>12762</v>
      </c>
      <c r="X2418" s="3">
        <v>45836.756942939814</v>
      </c>
      <c r="Y2418" t="s">
        <v>3384</v>
      </c>
    </row>
    <row r="2419" spans="1:25" hidden="1" x14ac:dyDescent="0.35">
      <c r="A2419" s="2">
        <v>45799</v>
      </c>
      <c r="B2419" t="s">
        <v>12763</v>
      </c>
      <c r="C2419" t="s">
        <v>12764</v>
      </c>
      <c r="D2419">
        <v>1832</v>
      </c>
      <c r="E2419" s="2">
        <v>45785</v>
      </c>
      <c r="F2419" s="2">
        <v>45811</v>
      </c>
      <c r="G2419" t="s">
        <v>27</v>
      </c>
      <c r="H2419" t="str">
        <f t="shared" ca="1" si="37"/>
        <v>Close</v>
      </c>
      <c r="K2419" t="s">
        <v>12765</v>
      </c>
      <c r="L2419" t="s">
        <v>4873</v>
      </c>
      <c r="M2419" t="s">
        <v>30</v>
      </c>
      <c r="N2419" t="s">
        <v>31</v>
      </c>
      <c r="P2419" t="s">
        <v>32</v>
      </c>
      <c r="Q2419" t="s">
        <v>12766</v>
      </c>
      <c r="R2419" t="s">
        <v>12767</v>
      </c>
      <c r="S2419" t="s">
        <v>35</v>
      </c>
      <c r="T2419" t="s">
        <v>12768</v>
      </c>
      <c r="X2419" s="3">
        <v>45836.756942939814</v>
      </c>
      <c r="Y2419" t="s">
        <v>3384</v>
      </c>
    </row>
    <row r="2420" spans="1:25" hidden="1" x14ac:dyDescent="0.35">
      <c r="A2420" s="2">
        <v>45799</v>
      </c>
      <c r="B2420" t="s">
        <v>12769</v>
      </c>
      <c r="C2420" t="s">
        <v>12770</v>
      </c>
      <c r="D2420">
        <v>1568</v>
      </c>
      <c r="E2420" s="2">
        <v>45791</v>
      </c>
      <c r="F2420" s="2">
        <v>45813</v>
      </c>
      <c r="G2420" t="s">
        <v>131</v>
      </c>
      <c r="H2420" t="str">
        <f t="shared" ca="1" si="37"/>
        <v>Close</v>
      </c>
      <c r="K2420" t="s">
        <v>12771</v>
      </c>
      <c r="L2420" t="s">
        <v>4682</v>
      </c>
      <c r="M2420" t="s">
        <v>30</v>
      </c>
      <c r="N2420" t="s">
        <v>31</v>
      </c>
      <c r="P2420" t="s">
        <v>32</v>
      </c>
      <c r="Q2420" t="s">
        <v>12772</v>
      </c>
      <c r="R2420" t="s">
        <v>12773</v>
      </c>
      <c r="X2420" s="3">
        <v>45836.756942939814</v>
      </c>
      <c r="Y2420" t="s">
        <v>3384</v>
      </c>
    </row>
    <row r="2421" spans="1:25" hidden="1" x14ac:dyDescent="0.35">
      <c r="A2421" s="2">
        <v>45799</v>
      </c>
      <c r="B2421" t="s">
        <v>12774</v>
      </c>
      <c r="C2421" t="s">
        <v>12775</v>
      </c>
      <c r="D2421">
        <v>404</v>
      </c>
      <c r="E2421" s="2">
        <v>45791</v>
      </c>
      <c r="F2421" s="2">
        <v>45812</v>
      </c>
      <c r="G2421" t="s">
        <v>131</v>
      </c>
      <c r="H2421" t="str">
        <f t="shared" ca="1" si="37"/>
        <v>Close</v>
      </c>
      <c r="K2421" t="s">
        <v>12776</v>
      </c>
      <c r="L2421" t="s">
        <v>4729</v>
      </c>
      <c r="M2421" t="s">
        <v>30</v>
      </c>
      <c r="N2421" t="s">
        <v>31</v>
      </c>
      <c r="P2421" t="s">
        <v>32</v>
      </c>
      <c r="Q2421" t="s">
        <v>12777</v>
      </c>
      <c r="R2421" t="s">
        <v>12778</v>
      </c>
      <c r="X2421" s="3">
        <v>45836.756942939814</v>
      </c>
      <c r="Y2421" t="s">
        <v>3384</v>
      </c>
    </row>
    <row r="2422" spans="1:25" hidden="1" x14ac:dyDescent="0.35">
      <c r="A2422" s="2">
        <v>45799</v>
      </c>
      <c r="B2422" t="s">
        <v>12779</v>
      </c>
      <c r="C2422" t="s">
        <v>12780</v>
      </c>
      <c r="D2422">
        <v>990</v>
      </c>
      <c r="E2422" s="2">
        <v>45791</v>
      </c>
      <c r="F2422" s="2">
        <v>45812</v>
      </c>
      <c r="G2422" t="s">
        <v>49</v>
      </c>
      <c r="H2422" t="str">
        <f t="shared" ca="1" si="37"/>
        <v>Close</v>
      </c>
      <c r="K2422" t="s">
        <v>12781</v>
      </c>
      <c r="L2422" t="s">
        <v>3756</v>
      </c>
      <c r="M2422" t="s">
        <v>30</v>
      </c>
      <c r="N2422" t="s">
        <v>31</v>
      </c>
      <c r="P2422" t="s">
        <v>32</v>
      </c>
      <c r="Q2422" t="s">
        <v>12782</v>
      </c>
      <c r="R2422" t="s">
        <v>12783</v>
      </c>
      <c r="X2422" s="3">
        <v>45836.756942939814</v>
      </c>
      <c r="Y2422" t="s">
        <v>3384</v>
      </c>
    </row>
    <row r="2423" spans="1:25" hidden="1" x14ac:dyDescent="0.35">
      <c r="A2423" s="2">
        <v>45799</v>
      </c>
      <c r="B2423" t="s">
        <v>12784</v>
      </c>
      <c r="C2423" t="s">
        <v>12785</v>
      </c>
      <c r="E2423" s="2">
        <v>45791</v>
      </c>
      <c r="F2423" s="2">
        <v>45812</v>
      </c>
      <c r="G2423" t="s">
        <v>49</v>
      </c>
      <c r="H2423" t="str">
        <f t="shared" ca="1" si="37"/>
        <v>Close</v>
      </c>
      <c r="K2423" t="s">
        <v>12786</v>
      </c>
      <c r="L2423" t="s">
        <v>107</v>
      </c>
      <c r="M2423" t="s">
        <v>30</v>
      </c>
      <c r="N2423" t="s">
        <v>31</v>
      </c>
      <c r="P2423" t="s">
        <v>32</v>
      </c>
      <c r="Q2423" t="s">
        <v>12787</v>
      </c>
      <c r="R2423" t="s">
        <v>12788</v>
      </c>
      <c r="X2423" s="3">
        <v>45836.756942939814</v>
      </c>
      <c r="Y2423" t="s">
        <v>3384</v>
      </c>
    </row>
    <row r="2424" spans="1:25" hidden="1" x14ac:dyDescent="0.35">
      <c r="A2424" s="2">
        <v>45799</v>
      </c>
      <c r="B2424" t="s">
        <v>12789</v>
      </c>
      <c r="C2424" t="s">
        <v>12790</v>
      </c>
      <c r="D2424">
        <v>27</v>
      </c>
      <c r="E2424" s="2">
        <v>45791</v>
      </c>
      <c r="F2424" s="2">
        <v>45812</v>
      </c>
      <c r="G2424" t="s">
        <v>49</v>
      </c>
      <c r="H2424" t="str">
        <f t="shared" ca="1" si="37"/>
        <v>Close</v>
      </c>
      <c r="K2424" t="s">
        <v>12791</v>
      </c>
      <c r="L2424" t="s">
        <v>12715</v>
      </c>
      <c r="M2424" t="s">
        <v>30</v>
      </c>
      <c r="N2424" t="s">
        <v>31</v>
      </c>
      <c r="P2424" t="s">
        <v>32</v>
      </c>
      <c r="Q2424" t="s">
        <v>12792</v>
      </c>
      <c r="R2424" t="s">
        <v>12793</v>
      </c>
      <c r="X2424" s="3">
        <v>45836.756942939814</v>
      </c>
      <c r="Y2424" t="s">
        <v>3384</v>
      </c>
    </row>
    <row r="2425" spans="1:25" hidden="1" x14ac:dyDescent="0.35">
      <c r="A2425" s="2">
        <v>45799</v>
      </c>
      <c r="B2425" t="s">
        <v>12794</v>
      </c>
      <c r="C2425" t="s">
        <v>12795</v>
      </c>
      <c r="D2425">
        <v>15217</v>
      </c>
      <c r="E2425" s="2">
        <v>45791</v>
      </c>
      <c r="F2425" s="2">
        <v>45812</v>
      </c>
      <c r="G2425" t="s">
        <v>49</v>
      </c>
      <c r="H2425" t="str">
        <f t="shared" ca="1" si="37"/>
        <v>Close</v>
      </c>
      <c r="I2425">
        <v>50000</v>
      </c>
      <c r="J2425">
        <v>2500000</v>
      </c>
      <c r="K2425" t="s">
        <v>12796</v>
      </c>
      <c r="L2425" t="s">
        <v>6770</v>
      </c>
      <c r="M2425" t="s">
        <v>30</v>
      </c>
      <c r="N2425" t="s">
        <v>31</v>
      </c>
      <c r="P2425" t="s">
        <v>32</v>
      </c>
      <c r="Q2425" t="s">
        <v>12797</v>
      </c>
      <c r="R2425" t="s">
        <v>12798</v>
      </c>
      <c r="X2425" s="3">
        <v>45836.756942939814</v>
      </c>
      <c r="Y2425" t="s">
        <v>3384</v>
      </c>
    </row>
    <row r="2426" spans="1:25" hidden="1" x14ac:dyDescent="0.35">
      <c r="A2426" s="2">
        <v>45800</v>
      </c>
      <c r="B2426" t="s">
        <v>12799</v>
      </c>
      <c r="C2426" t="s">
        <v>12800</v>
      </c>
      <c r="D2426">
        <v>595</v>
      </c>
      <c r="E2426" s="2">
        <v>45799</v>
      </c>
      <c r="F2426" s="2">
        <v>45820</v>
      </c>
      <c r="G2426" t="s">
        <v>977</v>
      </c>
      <c r="H2426" t="str">
        <f t="shared" ca="1" si="37"/>
        <v>Close</v>
      </c>
      <c r="K2426" t="s">
        <v>12801</v>
      </c>
      <c r="L2426" t="s">
        <v>12802</v>
      </c>
      <c r="M2426" t="s">
        <v>30</v>
      </c>
      <c r="N2426" t="s">
        <v>817</v>
      </c>
      <c r="O2426" t="s">
        <v>818</v>
      </c>
      <c r="P2426" t="s">
        <v>32</v>
      </c>
      <c r="Q2426" t="s">
        <v>12803</v>
      </c>
      <c r="R2426" t="s">
        <v>12804</v>
      </c>
      <c r="U2426" t="s">
        <v>282</v>
      </c>
      <c r="V2426" t="s">
        <v>21</v>
      </c>
      <c r="X2426" s="3">
        <v>45836.759981597221</v>
      </c>
      <c r="Y2426" t="s">
        <v>1482</v>
      </c>
    </row>
    <row r="2427" spans="1:25" hidden="1" x14ac:dyDescent="0.35">
      <c r="A2427" s="2">
        <v>45800</v>
      </c>
      <c r="B2427" t="s">
        <v>12805</v>
      </c>
      <c r="C2427" t="s">
        <v>12806</v>
      </c>
      <c r="D2427">
        <v>202</v>
      </c>
      <c r="E2427" s="2">
        <v>45799</v>
      </c>
      <c r="F2427" s="2">
        <v>45820</v>
      </c>
      <c r="G2427" t="s">
        <v>246</v>
      </c>
      <c r="H2427" t="str">
        <f t="shared" ca="1" si="37"/>
        <v>Close</v>
      </c>
      <c r="I2427">
        <v>325000</v>
      </c>
      <c r="J2427">
        <v>16250000</v>
      </c>
      <c r="K2427" t="s">
        <v>12807</v>
      </c>
      <c r="L2427" t="s">
        <v>8987</v>
      </c>
      <c r="M2427" t="s">
        <v>30</v>
      </c>
      <c r="N2427" t="s">
        <v>817</v>
      </c>
      <c r="O2427" t="s">
        <v>818</v>
      </c>
      <c r="P2427" t="s">
        <v>8988</v>
      </c>
      <c r="Q2427" t="s">
        <v>12808</v>
      </c>
      <c r="R2427" t="s">
        <v>12809</v>
      </c>
      <c r="S2427" t="s">
        <v>45</v>
      </c>
      <c r="T2427" t="s">
        <v>46</v>
      </c>
      <c r="U2427" t="s">
        <v>282</v>
      </c>
      <c r="V2427" t="s">
        <v>21</v>
      </c>
      <c r="X2427" s="3">
        <v>45836.759981597221</v>
      </c>
      <c r="Y2427" t="s">
        <v>1482</v>
      </c>
    </row>
    <row r="2428" spans="1:25" hidden="1" x14ac:dyDescent="0.35">
      <c r="A2428" s="2">
        <v>45800</v>
      </c>
      <c r="B2428" t="s">
        <v>12810</v>
      </c>
      <c r="C2428" t="s">
        <v>12811</v>
      </c>
      <c r="D2428">
        <v>567</v>
      </c>
      <c r="E2428" s="2">
        <v>45799</v>
      </c>
      <c r="F2428" s="2">
        <v>45821</v>
      </c>
      <c r="G2428" t="s">
        <v>99</v>
      </c>
      <c r="H2428" t="str">
        <f t="shared" ca="1" si="37"/>
        <v>Close</v>
      </c>
      <c r="K2428" t="s">
        <v>12812</v>
      </c>
      <c r="L2428" t="s">
        <v>12813</v>
      </c>
      <c r="M2428" t="s">
        <v>85</v>
      </c>
      <c r="N2428" t="s">
        <v>817</v>
      </c>
      <c r="O2428" t="s">
        <v>818</v>
      </c>
      <c r="P2428" t="s">
        <v>32</v>
      </c>
      <c r="Q2428" t="s">
        <v>12814</v>
      </c>
      <c r="R2428" t="s">
        <v>12815</v>
      </c>
      <c r="S2428" t="s">
        <v>35</v>
      </c>
      <c r="T2428" t="s">
        <v>12816</v>
      </c>
      <c r="U2428" t="s">
        <v>282</v>
      </c>
      <c r="V2428" t="s">
        <v>21</v>
      </c>
      <c r="X2428" s="3">
        <v>45836.759981597221</v>
      </c>
      <c r="Y2428" t="s">
        <v>1482</v>
      </c>
    </row>
    <row r="2429" spans="1:25" hidden="1" x14ac:dyDescent="0.35">
      <c r="A2429" s="2">
        <v>45800</v>
      </c>
      <c r="B2429" t="s">
        <v>12817</v>
      </c>
      <c r="C2429" t="s">
        <v>12818</v>
      </c>
      <c r="D2429">
        <v>29426</v>
      </c>
      <c r="E2429" s="2">
        <v>45799</v>
      </c>
      <c r="F2429" s="2">
        <v>45820</v>
      </c>
      <c r="G2429" t="s">
        <v>61</v>
      </c>
      <c r="H2429" t="str">
        <f t="shared" ca="1" si="37"/>
        <v>Close</v>
      </c>
      <c r="I2429">
        <v>294305</v>
      </c>
      <c r="J2429">
        <v>14715250</v>
      </c>
      <c r="K2429" t="s">
        <v>12819</v>
      </c>
      <c r="L2429" t="s">
        <v>10543</v>
      </c>
      <c r="M2429" t="s">
        <v>30</v>
      </c>
      <c r="N2429" t="s">
        <v>86</v>
      </c>
      <c r="P2429" t="s">
        <v>32</v>
      </c>
      <c r="Q2429" t="s">
        <v>12820</v>
      </c>
      <c r="R2429" t="s">
        <v>12821</v>
      </c>
      <c r="S2429" t="s">
        <v>45</v>
      </c>
      <c r="T2429" t="s">
        <v>46</v>
      </c>
      <c r="U2429" t="s">
        <v>282</v>
      </c>
      <c r="V2429" t="s">
        <v>21</v>
      </c>
      <c r="X2429" s="3">
        <v>45836.756942939814</v>
      </c>
      <c r="Y2429" t="s">
        <v>89</v>
      </c>
    </row>
    <row r="2430" spans="1:25" hidden="1" x14ac:dyDescent="0.35">
      <c r="A2430" s="2">
        <v>45800</v>
      </c>
      <c r="B2430" t="s">
        <v>12822</v>
      </c>
      <c r="C2430" t="s">
        <v>12823</v>
      </c>
      <c r="E2430" s="2">
        <v>45799</v>
      </c>
      <c r="F2430" s="2">
        <v>45826</v>
      </c>
      <c r="G2430" t="s">
        <v>27</v>
      </c>
      <c r="H2430" t="str">
        <f t="shared" ca="1" si="37"/>
        <v>Close</v>
      </c>
      <c r="I2430">
        <v>34250</v>
      </c>
      <c r="J2430">
        <v>1712500</v>
      </c>
      <c r="K2430" t="s">
        <v>12824</v>
      </c>
      <c r="L2430" t="s">
        <v>12825</v>
      </c>
      <c r="M2430" t="s">
        <v>85</v>
      </c>
      <c r="N2430" t="s">
        <v>86</v>
      </c>
      <c r="P2430" t="s">
        <v>32</v>
      </c>
      <c r="Q2430" t="s">
        <v>12826</v>
      </c>
      <c r="R2430" t="s">
        <v>12827</v>
      </c>
      <c r="U2430" t="s">
        <v>282</v>
      </c>
      <c r="V2430" t="s">
        <v>21</v>
      </c>
      <c r="X2430" s="3">
        <v>45836.756942939814</v>
      </c>
      <c r="Y2430" t="s">
        <v>89</v>
      </c>
    </row>
    <row r="2431" spans="1:25" hidden="1" x14ac:dyDescent="0.35">
      <c r="A2431" s="2">
        <v>45800</v>
      </c>
      <c r="B2431" t="s">
        <v>12828</v>
      </c>
      <c r="C2431" t="s">
        <v>240</v>
      </c>
      <c r="E2431" s="2">
        <v>45799</v>
      </c>
      <c r="F2431" s="2">
        <v>45820</v>
      </c>
      <c r="G2431" t="s">
        <v>76</v>
      </c>
      <c r="H2431" t="str">
        <f t="shared" ca="1" si="37"/>
        <v>Close</v>
      </c>
      <c r="I2431">
        <v>221660</v>
      </c>
      <c r="J2431">
        <v>11083000</v>
      </c>
      <c r="K2431" t="s">
        <v>241</v>
      </c>
      <c r="L2431" t="s">
        <v>94</v>
      </c>
      <c r="M2431" t="s">
        <v>30</v>
      </c>
      <c r="N2431" t="s">
        <v>86</v>
      </c>
      <c r="P2431" t="s">
        <v>32</v>
      </c>
      <c r="Q2431" t="s">
        <v>12829</v>
      </c>
      <c r="R2431" t="s">
        <v>12830</v>
      </c>
      <c r="U2431" t="s">
        <v>282</v>
      </c>
      <c r="V2431" t="s">
        <v>21</v>
      </c>
      <c r="X2431" s="3">
        <v>45836.756942939814</v>
      </c>
      <c r="Y2431" t="s">
        <v>89</v>
      </c>
    </row>
    <row r="2432" spans="1:25" hidden="1" x14ac:dyDescent="0.35">
      <c r="A2432" s="2">
        <v>45800</v>
      </c>
      <c r="B2432" t="s">
        <v>12831</v>
      </c>
      <c r="C2432" t="s">
        <v>12832</v>
      </c>
      <c r="D2432">
        <v>2864</v>
      </c>
      <c r="E2432" s="2">
        <v>45799</v>
      </c>
      <c r="F2432" s="2">
        <v>45821</v>
      </c>
      <c r="G2432" t="s">
        <v>92</v>
      </c>
      <c r="H2432" t="str">
        <f t="shared" ca="1" si="37"/>
        <v>Close</v>
      </c>
      <c r="K2432" t="s">
        <v>12833</v>
      </c>
      <c r="L2432" t="s">
        <v>133</v>
      </c>
      <c r="M2432" t="s">
        <v>30</v>
      </c>
      <c r="N2432" t="s">
        <v>86</v>
      </c>
      <c r="P2432" t="s">
        <v>32</v>
      </c>
      <c r="Q2432" t="s">
        <v>12834</v>
      </c>
      <c r="R2432" t="s">
        <v>12835</v>
      </c>
      <c r="S2432" t="s">
        <v>45</v>
      </c>
      <c r="T2432" t="s">
        <v>46</v>
      </c>
      <c r="U2432" t="s">
        <v>294</v>
      </c>
      <c r="V2432" t="s">
        <v>21</v>
      </c>
      <c r="X2432" s="3">
        <v>45836.756942939814</v>
      </c>
      <c r="Y2432" t="s">
        <v>89</v>
      </c>
    </row>
    <row r="2433" spans="1:25" hidden="1" x14ac:dyDescent="0.35">
      <c r="A2433" s="2">
        <v>45800</v>
      </c>
      <c r="B2433" t="s">
        <v>12836</v>
      </c>
      <c r="C2433" t="s">
        <v>196</v>
      </c>
      <c r="E2433" s="2">
        <v>45799</v>
      </c>
      <c r="F2433" s="2">
        <v>45810</v>
      </c>
      <c r="G2433" t="s">
        <v>376</v>
      </c>
      <c r="H2433" t="str">
        <f t="shared" ca="1" si="37"/>
        <v>Close</v>
      </c>
      <c r="I2433">
        <v>154378</v>
      </c>
      <c r="J2433">
        <v>7718900</v>
      </c>
      <c r="K2433" t="s">
        <v>12837</v>
      </c>
      <c r="L2433" t="s">
        <v>12838</v>
      </c>
      <c r="M2433" t="s">
        <v>30</v>
      </c>
      <c r="N2433" t="s">
        <v>311</v>
      </c>
      <c r="P2433" t="s">
        <v>32</v>
      </c>
      <c r="Q2433" t="s">
        <v>12839</v>
      </c>
      <c r="R2433" t="s">
        <v>12840</v>
      </c>
      <c r="X2433" s="3">
        <v>45836.756942939814</v>
      </c>
    </row>
    <row r="2434" spans="1:25" hidden="1" x14ac:dyDescent="0.35">
      <c r="A2434" s="2">
        <v>45800</v>
      </c>
      <c r="B2434" t="s">
        <v>12841</v>
      </c>
      <c r="C2434" t="s">
        <v>12842</v>
      </c>
      <c r="E2434" s="2">
        <v>45799</v>
      </c>
      <c r="F2434" s="2">
        <v>45831</v>
      </c>
      <c r="G2434" t="s">
        <v>92</v>
      </c>
      <c r="H2434" t="str">
        <f t="shared" ca="1" si="37"/>
        <v>Close</v>
      </c>
      <c r="I2434">
        <v>28000</v>
      </c>
      <c r="J2434">
        <v>1400000</v>
      </c>
      <c r="K2434" t="s">
        <v>12843</v>
      </c>
      <c r="L2434" t="s">
        <v>12844</v>
      </c>
      <c r="M2434" t="s">
        <v>85</v>
      </c>
      <c r="N2434" t="s">
        <v>311</v>
      </c>
      <c r="P2434" t="s">
        <v>32</v>
      </c>
      <c r="Q2434" t="s">
        <v>12845</v>
      </c>
      <c r="R2434" t="s">
        <v>12846</v>
      </c>
      <c r="U2434" t="s">
        <v>226</v>
      </c>
      <c r="V2434" t="s">
        <v>21</v>
      </c>
      <c r="X2434" s="3">
        <v>45836.756942939814</v>
      </c>
    </row>
    <row r="2435" spans="1:25" hidden="1" x14ac:dyDescent="0.35">
      <c r="A2435" s="2">
        <v>45800</v>
      </c>
      <c r="B2435" t="s">
        <v>12847</v>
      </c>
      <c r="C2435" t="s">
        <v>12848</v>
      </c>
      <c r="D2435">
        <v>87</v>
      </c>
      <c r="E2435" s="2">
        <v>45800</v>
      </c>
      <c r="F2435" s="2">
        <v>45801</v>
      </c>
      <c r="G2435" t="s">
        <v>99</v>
      </c>
      <c r="H2435" t="str">
        <f t="shared" ca="1" si="37"/>
        <v>Close</v>
      </c>
      <c r="I2435">
        <v>42246</v>
      </c>
      <c r="J2435">
        <v>2112300</v>
      </c>
      <c r="K2435" t="s">
        <v>12849</v>
      </c>
      <c r="L2435" t="s">
        <v>12850</v>
      </c>
      <c r="M2435" t="s">
        <v>30</v>
      </c>
      <c r="N2435" t="s">
        <v>817</v>
      </c>
      <c r="O2435" t="s">
        <v>818</v>
      </c>
      <c r="P2435" t="s">
        <v>32</v>
      </c>
      <c r="Q2435" t="s">
        <v>12851</v>
      </c>
      <c r="R2435" t="s">
        <v>12852</v>
      </c>
      <c r="S2435" t="s">
        <v>35</v>
      </c>
      <c r="T2435" t="s">
        <v>12853</v>
      </c>
      <c r="X2435" s="3">
        <v>45836.762477314813</v>
      </c>
      <c r="Y2435" t="s">
        <v>821</v>
      </c>
    </row>
    <row r="2436" spans="1:25" hidden="1" x14ac:dyDescent="0.35">
      <c r="A2436" s="2">
        <v>45800</v>
      </c>
      <c r="B2436" t="s">
        <v>12854</v>
      </c>
      <c r="C2436" t="s">
        <v>1131</v>
      </c>
      <c r="D2436">
        <v>14</v>
      </c>
      <c r="E2436" s="2">
        <v>45800</v>
      </c>
      <c r="H2436" t="str">
        <f t="shared" ref="H2436:H2499" ca="1" si="38">IF(F2436-TODAY()&lt;0, "Close", F2436-TODAY())</f>
        <v>Close</v>
      </c>
      <c r="I2436">
        <v>49449</v>
      </c>
      <c r="J2436">
        <v>2472450</v>
      </c>
      <c r="K2436" t="s">
        <v>1132</v>
      </c>
      <c r="L2436" t="s">
        <v>12855</v>
      </c>
      <c r="M2436" t="s">
        <v>30</v>
      </c>
      <c r="N2436" t="s">
        <v>817</v>
      </c>
      <c r="O2436" t="s">
        <v>818</v>
      </c>
      <c r="P2436" t="s">
        <v>32</v>
      </c>
      <c r="Q2436" t="s">
        <v>12856</v>
      </c>
      <c r="R2436" t="s">
        <v>12857</v>
      </c>
      <c r="U2436" t="s">
        <v>1136</v>
      </c>
      <c r="X2436" s="3">
        <v>45836.762477314813</v>
      </c>
      <c r="Y2436" t="s">
        <v>821</v>
      </c>
    </row>
    <row r="2437" spans="1:25" hidden="1" x14ac:dyDescent="0.35">
      <c r="A2437" s="2">
        <v>45800</v>
      </c>
      <c r="B2437" t="s">
        <v>12858</v>
      </c>
      <c r="C2437" t="s">
        <v>12859</v>
      </c>
      <c r="D2437">
        <v>224</v>
      </c>
      <c r="E2437" s="2">
        <v>45800</v>
      </c>
      <c r="F2437" s="2">
        <v>45801</v>
      </c>
      <c r="G2437" t="s">
        <v>99</v>
      </c>
      <c r="H2437" t="str">
        <f t="shared" ca="1" si="38"/>
        <v>Close</v>
      </c>
      <c r="I2437">
        <v>31603</v>
      </c>
      <c r="J2437">
        <v>1580150</v>
      </c>
      <c r="K2437" t="s">
        <v>12860</v>
      </c>
      <c r="L2437" t="s">
        <v>12850</v>
      </c>
      <c r="M2437" t="s">
        <v>30</v>
      </c>
      <c r="N2437" t="s">
        <v>817</v>
      </c>
      <c r="O2437" t="s">
        <v>818</v>
      </c>
      <c r="P2437" t="s">
        <v>32</v>
      </c>
      <c r="Q2437" t="s">
        <v>12861</v>
      </c>
      <c r="R2437" t="s">
        <v>12862</v>
      </c>
      <c r="X2437" s="3">
        <v>45836.762477314813</v>
      </c>
      <c r="Y2437" t="s">
        <v>821</v>
      </c>
    </row>
    <row r="2438" spans="1:25" hidden="1" x14ac:dyDescent="0.35">
      <c r="A2438" s="2">
        <v>45800</v>
      </c>
      <c r="B2438" t="s">
        <v>12863</v>
      </c>
      <c r="C2438" t="s">
        <v>12864</v>
      </c>
      <c r="D2438">
        <v>220</v>
      </c>
      <c r="E2438" s="2">
        <v>45800</v>
      </c>
      <c r="F2438" s="2">
        <v>45801</v>
      </c>
      <c r="G2438" t="s">
        <v>977</v>
      </c>
      <c r="H2438" t="str">
        <f t="shared" ca="1" si="38"/>
        <v>Close</v>
      </c>
      <c r="K2438" t="s">
        <v>12865</v>
      </c>
      <c r="L2438" t="s">
        <v>1051</v>
      </c>
      <c r="M2438" t="s">
        <v>30</v>
      </c>
      <c r="N2438" t="s">
        <v>817</v>
      </c>
      <c r="O2438" t="s">
        <v>818</v>
      </c>
      <c r="P2438" t="s">
        <v>32</v>
      </c>
      <c r="Q2438" t="s">
        <v>12866</v>
      </c>
      <c r="R2438" t="s">
        <v>12867</v>
      </c>
      <c r="X2438" s="3">
        <v>45836.762477314813</v>
      </c>
      <c r="Y2438" t="s">
        <v>821</v>
      </c>
    </row>
    <row r="2439" spans="1:25" hidden="1" x14ac:dyDescent="0.35">
      <c r="A2439" s="2">
        <v>45800</v>
      </c>
      <c r="B2439" t="s">
        <v>12868</v>
      </c>
      <c r="C2439" t="s">
        <v>12869</v>
      </c>
      <c r="D2439">
        <v>2443</v>
      </c>
      <c r="E2439" s="2">
        <v>45800</v>
      </c>
      <c r="F2439" s="2">
        <v>45801</v>
      </c>
      <c r="G2439" t="s">
        <v>99</v>
      </c>
      <c r="H2439" t="str">
        <f t="shared" ca="1" si="38"/>
        <v>Close</v>
      </c>
      <c r="K2439" t="s">
        <v>12870</v>
      </c>
      <c r="L2439" t="s">
        <v>1104</v>
      </c>
      <c r="M2439" t="s">
        <v>30</v>
      </c>
      <c r="N2439" t="s">
        <v>817</v>
      </c>
      <c r="O2439" t="s">
        <v>818</v>
      </c>
      <c r="P2439" t="s">
        <v>32</v>
      </c>
      <c r="Q2439" t="s">
        <v>12871</v>
      </c>
      <c r="R2439" t="s">
        <v>12872</v>
      </c>
      <c r="X2439" s="3">
        <v>45836.762477314813</v>
      </c>
      <c r="Y2439" t="s">
        <v>821</v>
      </c>
    </row>
    <row r="2440" spans="1:25" hidden="1" x14ac:dyDescent="0.35">
      <c r="A2440" s="2">
        <v>45800</v>
      </c>
      <c r="B2440" t="s">
        <v>12873</v>
      </c>
      <c r="C2440" t="s">
        <v>12874</v>
      </c>
      <c r="D2440">
        <v>4771</v>
      </c>
      <c r="E2440" s="2">
        <v>45800</v>
      </c>
      <c r="F2440" s="2">
        <v>45801</v>
      </c>
      <c r="G2440" t="s">
        <v>977</v>
      </c>
      <c r="H2440" t="str">
        <f t="shared" ca="1" si="38"/>
        <v>Close</v>
      </c>
      <c r="I2440">
        <v>569205</v>
      </c>
      <c r="J2440">
        <v>28460250</v>
      </c>
      <c r="K2440" t="s">
        <v>12875</v>
      </c>
      <c r="L2440" t="s">
        <v>1045</v>
      </c>
      <c r="M2440" t="s">
        <v>85</v>
      </c>
      <c r="N2440" t="s">
        <v>817</v>
      </c>
      <c r="O2440" t="s">
        <v>818</v>
      </c>
      <c r="P2440" t="s">
        <v>32</v>
      </c>
      <c r="Q2440" t="s">
        <v>12876</v>
      </c>
      <c r="R2440" t="s">
        <v>12877</v>
      </c>
      <c r="X2440" s="3">
        <v>45836.762477314813</v>
      </c>
      <c r="Y2440" t="s">
        <v>821</v>
      </c>
    </row>
    <row r="2441" spans="1:25" hidden="1" x14ac:dyDescent="0.35">
      <c r="A2441" s="2">
        <v>45800</v>
      </c>
      <c r="B2441" t="s">
        <v>12878</v>
      </c>
      <c r="C2441" t="s">
        <v>12879</v>
      </c>
      <c r="E2441" s="2">
        <v>45794</v>
      </c>
      <c r="F2441" s="2">
        <v>45804</v>
      </c>
      <c r="G2441" t="s">
        <v>76</v>
      </c>
      <c r="H2441" t="str">
        <f t="shared" ca="1" si="38"/>
        <v>Close</v>
      </c>
      <c r="I2441">
        <v>200000</v>
      </c>
      <c r="J2441">
        <v>10000000</v>
      </c>
      <c r="K2441" t="s">
        <v>12880</v>
      </c>
      <c r="L2441" t="s">
        <v>1299</v>
      </c>
      <c r="M2441" t="s">
        <v>30</v>
      </c>
      <c r="N2441" t="s">
        <v>1154</v>
      </c>
      <c r="P2441" t="s">
        <v>32</v>
      </c>
      <c r="Q2441" t="s">
        <v>12881</v>
      </c>
      <c r="R2441" t="s">
        <v>12882</v>
      </c>
      <c r="S2441" t="s">
        <v>45</v>
      </c>
      <c r="T2441" t="s">
        <v>46</v>
      </c>
      <c r="X2441" s="3">
        <v>45838.555888923613</v>
      </c>
      <c r="Y2441" t="s">
        <v>1157</v>
      </c>
    </row>
    <row r="2442" spans="1:25" hidden="1" x14ac:dyDescent="0.35">
      <c r="A2442" s="2">
        <v>45800</v>
      </c>
      <c r="B2442" t="s">
        <v>12883</v>
      </c>
      <c r="C2442" t="s">
        <v>12884</v>
      </c>
      <c r="D2442">
        <v>8700</v>
      </c>
      <c r="E2442" s="2">
        <v>45798</v>
      </c>
      <c r="F2442" s="2">
        <v>45813</v>
      </c>
      <c r="G2442" t="s">
        <v>61</v>
      </c>
      <c r="H2442" t="str">
        <f t="shared" ca="1" si="38"/>
        <v>Close</v>
      </c>
      <c r="K2442" t="s">
        <v>12885</v>
      </c>
      <c r="L2442" t="s">
        <v>1316</v>
      </c>
      <c r="M2442" t="s">
        <v>30</v>
      </c>
      <c r="N2442" t="s">
        <v>1154</v>
      </c>
      <c r="P2442" t="s">
        <v>32</v>
      </c>
      <c r="Q2442" t="s">
        <v>12886</v>
      </c>
      <c r="R2442" t="s">
        <v>12887</v>
      </c>
      <c r="S2442" t="s">
        <v>45</v>
      </c>
      <c r="T2442" t="s">
        <v>46</v>
      </c>
      <c r="U2442" t="s">
        <v>154</v>
      </c>
      <c r="X2442" s="3">
        <v>45838.753681018519</v>
      </c>
      <c r="Y2442" t="s">
        <v>1157</v>
      </c>
    </row>
    <row r="2443" spans="1:25" hidden="1" x14ac:dyDescent="0.35">
      <c r="A2443" s="2">
        <v>45800</v>
      </c>
      <c r="B2443" t="s">
        <v>12888</v>
      </c>
      <c r="C2443" t="s">
        <v>12889</v>
      </c>
      <c r="E2443" s="2">
        <v>45799</v>
      </c>
      <c r="F2443" s="2">
        <v>45824</v>
      </c>
      <c r="G2443" t="s">
        <v>61</v>
      </c>
      <c r="H2443" t="str">
        <f t="shared" ca="1" si="38"/>
        <v>Close</v>
      </c>
      <c r="I2443">
        <v>1000000</v>
      </c>
      <c r="J2443">
        <v>50000000</v>
      </c>
      <c r="K2443" t="s">
        <v>12890</v>
      </c>
      <c r="L2443" t="s">
        <v>12891</v>
      </c>
      <c r="M2443" t="s">
        <v>30</v>
      </c>
      <c r="N2443" t="s">
        <v>1154</v>
      </c>
      <c r="P2443" t="s">
        <v>32</v>
      </c>
      <c r="Q2443" t="s">
        <v>12892</v>
      </c>
      <c r="R2443" t="s">
        <v>12893</v>
      </c>
      <c r="U2443" t="s">
        <v>282</v>
      </c>
      <c r="V2443" t="s">
        <v>21</v>
      </c>
      <c r="X2443" s="3">
        <v>45836.756942939814</v>
      </c>
      <c r="Y2443" t="s">
        <v>1157</v>
      </c>
    </row>
    <row r="2444" spans="1:25" hidden="1" x14ac:dyDescent="0.35">
      <c r="A2444" s="2">
        <v>45800</v>
      </c>
      <c r="B2444" t="s">
        <v>12894</v>
      </c>
      <c r="C2444" t="s">
        <v>12895</v>
      </c>
      <c r="D2444">
        <v>14</v>
      </c>
      <c r="E2444" s="2">
        <v>45770</v>
      </c>
      <c r="F2444" s="2">
        <v>45810</v>
      </c>
      <c r="G2444" t="s">
        <v>69</v>
      </c>
      <c r="H2444" t="str">
        <f t="shared" ca="1" si="38"/>
        <v>Close</v>
      </c>
      <c r="I2444">
        <v>37206</v>
      </c>
      <c r="J2444">
        <v>1860300</v>
      </c>
      <c r="K2444" t="s">
        <v>12896</v>
      </c>
      <c r="L2444" t="s">
        <v>12897</v>
      </c>
      <c r="M2444" t="s">
        <v>30</v>
      </c>
      <c r="N2444" t="s">
        <v>1154</v>
      </c>
      <c r="P2444" t="s">
        <v>32</v>
      </c>
      <c r="Q2444" t="s">
        <v>12898</v>
      </c>
      <c r="R2444" t="s">
        <v>12899</v>
      </c>
      <c r="X2444" s="3">
        <v>45836.756942939814</v>
      </c>
      <c r="Y2444" t="s">
        <v>1157</v>
      </c>
    </row>
    <row r="2445" spans="1:25" hidden="1" x14ac:dyDescent="0.35">
      <c r="A2445" s="2">
        <v>45800</v>
      </c>
      <c r="B2445" t="s">
        <v>12900</v>
      </c>
      <c r="C2445" t="s">
        <v>12901</v>
      </c>
      <c r="E2445" s="2">
        <v>45798</v>
      </c>
      <c r="F2445" s="2">
        <v>45812</v>
      </c>
      <c r="G2445" t="s">
        <v>61</v>
      </c>
      <c r="H2445" t="str">
        <f t="shared" ca="1" si="38"/>
        <v>Close</v>
      </c>
      <c r="K2445" t="s">
        <v>12902</v>
      </c>
      <c r="L2445" t="s">
        <v>1173</v>
      </c>
      <c r="M2445" t="s">
        <v>526</v>
      </c>
      <c r="N2445" t="s">
        <v>1154</v>
      </c>
      <c r="P2445" t="s">
        <v>32</v>
      </c>
      <c r="Q2445" t="s">
        <v>12903</v>
      </c>
      <c r="R2445" t="s">
        <v>12904</v>
      </c>
      <c r="S2445" t="s">
        <v>35</v>
      </c>
      <c r="T2445" t="s">
        <v>12905</v>
      </c>
      <c r="U2445" t="s">
        <v>154</v>
      </c>
      <c r="X2445" s="3">
        <v>45838.750333101852</v>
      </c>
      <c r="Y2445" t="s">
        <v>1157</v>
      </c>
    </row>
    <row r="2446" spans="1:25" hidden="1" x14ac:dyDescent="0.35">
      <c r="A2446" s="2">
        <v>45800</v>
      </c>
      <c r="B2446" t="s">
        <v>12906</v>
      </c>
      <c r="C2446" t="s">
        <v>12907</v>
      </c>
      <c r="E2446" s="2">
        <v>45799</v>
      </c>
      <c r="F2446" s="2">
        <v>45810</v>
      </c>
      <c r="G2446" t="s">
        <v>49</v>
      </c>
      <c r="H2446" t="str">
        <f t="shared" ca="1" si="38"/>
        <v>Close</v>
      </c>
      <c r="I2446">
        <v>100000</v>
      </c>
      <c r="J2446">
        <v>5000000</v>
      </c>
      <c r="K2446" t="s">
        <v>12908</v>
      </c>
      <c r="L2446" t="s">
        <v>1255</v>
      </c>
      <c r="M2446" t="s">
        <v>30</v>
      </c>
      <c r="N2446" t="s">
        <v>1154</v>
      </c>
      <c r="P2446" t="s">
        <v>32</v>
      </c>
      <c r="Q2446" t="s">
        <v>12909</v>
      </c>
      <c r="R2446" t="s">
        <v>12910</v>
      </c>
      <c r="S2446" t="s">
        <v>35</v>
      </c>
      <c r="T2446" t="s">
        <v>12911</v>
      </c>
      <c r="X2446" s="3">
        <v>45838.55996215278</v>
      </c>
      <c r="Y2446" t="s">
        <v>1157</v>
      </c>
    </row>
    <row r="2447" spans="1:25" hidden="1" x14ac:dyDescent="0.35">
      <c r="A2447" s="2">
        <v>45800</v>
      </c>
      <c r="B2447" t="s">
        <v>12912</v>
      </c>
      <c r="C2447" t="s">
        <v>12913</v>
      </c>
      <c r="E2447" s="2">
        <v>45799</v>
      </c>
      <c r="F2447" s="2">
        <v>45810</v>
      </c>
      <c r="G2447" t="s">
        <v>27</v>
      </c>
      <c r="H2447" t="str">
        <f t="shared" ca="1" si="38"/>
        <v>Close</v>
      </c>
      <c r="I2447">
        <v>200000</v>
      </c>
      <c r="J2447">
        <v>10000000</v>
      </c>
      <c r="K2447" t="s">
        <v>12914</v>
      </c>
      <c r="L2447" t="s">
        <v>1328</v>
      </c>
      <c r="M2447" t="s">
        <v>30</v>
      </c>
      <c r="N2447" t="s">
        <v>1154</v>
      </c>
      <c r="P2447" t="s">
        <v>32</v>
      </c>
      <c r="Q2447" t="s">
        <v>12915</v>
      </c>
      <c r="R2447" t="s">
        <v>12916</v>
      </c>
      <c r="S2447" t="s">
        <v>35</v>
      </c>
      <c r="T2447" t="s">
        <v>12917</v>
      </c>
      <c r="X2447" s="3">
        <v>45838.569298148148</v>
      </c>
      <c r="Y2447" t="s">
        <v>1157</v>
      </c>
    </row>
    <row r="2448" spans="1:25" hidden="1" x14ac:dyDescent="0.35">
      <c r="A2448" s="2">
        <v>45800</v>
      </c>
      <c r="B2448" t="s">
        <v>12918</v>
      </c>
      <c r="C2448" t="s">
        <v>12919</v>
      </c>
      <c r="E2448" s="2">
        <v>45800</v>
      </c>
      <c r="F2448" s="2">
        <v>45811</v>
      </c>
      <c r="G2448" t="s">
        <v>49</v>
      </c>
      <c r="H2448" t="str">
        <f t="shared" ca="1" si="38"/>
        <v>Close</v>
      </c>
      <c r="K2448" t="s">
        <v>12920</v>
      </c>
      <c r="L2448" t="s">
        <v>12921</v>
      </c>
      <c r="M2448" t="s">
        <v>30</v>
      </c>
      <c r="N2448" t="s">
        <v>1154</v>
      </c>
      <c r="P2448" t="s">
        <v>32</v>
      </c>
      <c r="Q2448" t="s">
        <v>12922</v>
      </c>
      <c r="R2448" t="s">
        <v>12923</v>
      </c>
      <c r="S2448" t="s">
        <v>35</v>
      </c>
      <c r="T2448" t="s">
        <v>12924</v>
      </c>
      <c r="X2448" s="3">
        <v>45838.7663875</v>
      </c>
      <c r="Y2448" t="s">
        <v>1157</v>
      </c>
    </row>
    <row r="2449" spans="1:25" hidden="1" x14ac:dyDescent="0.35">
      <c r="A2449" s="2">
        <v>45800</v>
      </c>
      <c r="B2449" t="s">
        <v>12925</v>
      </c>
      <c r="C2449" t="s">
        <v>12926</v>
      </c>
      <c r="E2449" s="2">
        <v>45800</v>
      </c>
      <c r="F2449" s="2">
        <v>45813</v>
      </c>
      <c r="G2449" t="s">
        <v>27</v>
      </c>
      <c r="H2449" t="str">
        <f t="shared" ca="1" si="38"/>
        <v>Close</v>
      </c>
      <c r="K2449" t="s">
        <v>12927</v>
      </c>
      <c r="L2449" t="s">
        <v>12928</v>
      </c>
      <c r="M2449" t="s">
        <v>30</v>
      </c>
      <c r="N2449" t="s">
        <v>1154</v>
      </c>
      <c r="P2449" t="s">
        <v>32</v>
      </c>
      <c r="Q2449" t="s">
        <v>12929</v>
      </c>
      <c r="R2449" t="s">
        <v>12930</v>
      </c>
      <c r="U2449" t="s">
        <v>154</v>
      </c>
      <c r="X2449" s="3">
        <v>45836.756942939814</v>
      </c>
      <c r="Y2449" t="s">
        <v>1157</v>
      </c>
    </row>
    <row r="2450" spans="1:25" hidden="1" x14ac:dyDescent="0.35">
      <c r="A2450" s="2">
        <v>45800</v>
      </c>
      <c r="B2450" t="s">
        <v>12931</v>
      </c>
      <c r="C2450" t="s">
        <v>12932</v>
      </c>
      <c r="D2450">
        <v>52</v>
      </c>
      <c r="E2450" s="2">
        <v>45790</v>
      </c>
      <c r="F2450" s="2">
        <v>45811</v>
      </c>
      <c r="G2450" t="s">
        <v>977</v>
      </c>
      <c r="H2450" t="str">
        <f t="shared" ca="1" si="38"/>
        <v>Close</v>
      </c>
      <c r="K2450" t="s">
        <v>12933</v>
      </c>
      <c r="L2450" t="s">
        <v>1606</v>
      </c>
      <c r="M2450" t="s">
        <v>30</v>
      </c>
      <c r="N2450" t="s">
        <v>817</v>
      </c>
      <c r="O2450" t="s">
        <v>818</v>
      </c>
      <c r="P2450" t="s">
        <v>32</v>
      </c>
      <c r="Q2450" t="s">
        <v>12934</v>
      </c>
      <c r="R2450" t="s">
        <v>12935</v>
      </c>
      <c r="X2450" s="3">
        <v>45836.762091516197</v>
      </c>
      <c r="Y2450" t="s">
        <v>1602</v>
      </c>
    </row>
    <row r="2451" spans="1:25" hidden="1" x14ac:dyDescent="0.35">
      <c r="A2451" s="2">
        <v>45800</v>
      </c>
      <c r="B2451" t="s">
        <v>12936</v>
      </c>
      <c r="C2451" t="s">
        <v>12937</v>
      </c>
      <c r="D2451">
        <v>13961</v>
      </c>
      <c r="E2451" s="2">
        <v>45799</v>
      </c>
      <c r="F2451" s="2">
        <v>45820</v>
      </c>
      <c r="G2451" t="s">
        <v>27</v>
      </c>
      <c r="H2451" t="str">
        <f t="shared" ca="1" si="38"/>
        <v>Close</v>
      </c>
      <c r="K2451" t="s">
        <v>12938</v>
      </c>
      <c r="L2451" t="s">
        <v>12939</v>
      </c>
      <c r="M2451" t="s">
        <v>30</v>
      </c>
      <c r="N2451" t="s">
        <v>817</v>
      </c>
      <c r="O2451" t="s">
        <v>818</v>
      </c>
      <c r="P2451" t="s">
        <v>32</v>
      </c>
      <c r="Q2451" t="s">
        <v>12940</v>
      </c>
      <c r="R2451" t="s">
        <v>12941</v>
      </c>
      <c r="U2451" t="s">
        <v>282</v>
      </c>
      <c r="V2451" t="s">
        <v>21</v>
      </c>
      <c r="X2451" s="3">
        <v>45836.762091516197</v>
      </c>
      <c r="Y2451" t="s">
        <v>1602</v>
      </c>
    </row>
    <row r="2452" spans="1:25" hidden="1" x14ac:dyDescent="0.35">
      <c r="A2452" s="2">
        <v>45800</v>
      </c>
      <c r="B2452" t="s">
        <v>12942</v>
      </c>
      <c r="C2452" t="s">
        <v>12943</v>
      </c>
      <c r="D2452">
        <v>3210</v>
      </c>
      <c r="E2452" s="2">
        <v>45799</v>
      </c>
      <c r="F2452" s="2">
        <v>45820</v>
      </c>
      <c r="G2452" t="s">
        <v>977</v>
      </c>
      <c r="H2452" t="str">
        <f t="shared" ca="1" si="38"/>
        <v>Close</v>
      </c>
      <c r="K2452" t="s">
        <v>12944</v>
      </c>
      <c r="L2452" t="s">
        <v>12214</v>
      </c>
      <c r="M2452" t="s">
        <v>30</v>
      </c>
      <c r="N2452" t="s">
        <v>817</v>
      </c>
      <c r="O2452" t="s">
        <v>818</v>
      </c>
      <c r="P2452" t="s">
        <v>32</v>
      </c>
      <c r="Q2452" t="s">
        <v>12945</v>
      </c>
      <c r="R2452" t="s">
        <v>12946</v>
      </c>
      <c r="U2452" t="s">
        <v>282</v>
      </c>
      <c r="V2452" t="s">
        <v>21</v>
      </c>
      <c r="X2452" s="3">
        <v>45836.762091516197</v>
      </c>
      <c r="Y2452" t="s">
        <v>1602</v>
      </c>
    </row>
    <row r="2453" spans="1:25" hidden="1" x14ac:dyDescent="0.35">
      <c r="A2453" s="2">
        <v>45800</v>
      </c>
      <c r="B2453" t="s">
        <v>12947</v>
      </c>
      <c r="C2453" t="s">
        <v>12948</v>
      </c>
      <c r="D2453">
        <v>30</v>
      </c>
      <c r="E2453" s="2">
        <v>45800</v>
      </c>
      <c r="F2453" s="2">
        <v>45801</v>
      </c>
      <c r="G2453" t="s">
        <v>131</v>
      </c>
      <c r="H2453" t="str">
        <f t="shared" ca="1" si="38"/>
        <v>Close</v>
      </c>
      <c r="K2453" t="s">
        <v>12949</v>
      </c>
      <c r="L2453" t="s">
        <v>29</v>
      </c>
      <c r="M2453" t="s">
        <v>30</v>
      </c>
      <c r="N2453" t="s">
        <v>31</v>
      </c>
      <c r="P2453" t="s">
        <v>32</v>
      </c>
      <c r="Q2453" t="s">
        <v>12950</v>
      </c>
      <c r="R2453" t="s">
        <v>12951</v>
      </c>
      <c r="X2453" s="3">
        <v>45836.756942939814</v>
      </c>
      <c r="Y2453" t="s">
        <v>37</v>
      </c>
    </row>
    <row r="2454" spans="1:25" hidden="1" x14ac:dyDescent="0.35">
      <c r="A2454" s="2">
        <v>45800</v>
      </c>
      <c r="B2454" t="s">
        <v>12952</v>
      </c>
      <c r="C2454" t="s">
        <v>12953</v>
      </c>
      <c r="D2454">
        <v>5586</v>
      </c>
      <c r="E2454" s="2">
        <v>45800</v>
      </c>
      <c r="F2454" s="2">
        <v>45801</v>
      </c>
      <c r="G2454" t="s">
        <v>69</v>
      </c>
      <c r="H2454" t="str">
        <f t="shared" ca="1" si="38"/>
        <v>Close</v>
      </c>
      <c r="I2454">
        <v>35074</v>
      </c>
      <c r="J2454">
        <v>1753700</v>
      </c>
      <c r="K2454" t="s">
        <v>12954</v>
      </c>
      <c r="L2454" t="s">
        <v>12955</v>
      </c>
      <c r="M2454" t="s">
        <v>30</v>
      </c>
      <c r="N2454" t="s">
        <v>31</v>
      </c>
      <c r="P2454" t="s">
        <v>32</v>
      </c>
      <c r="Q2454" t="s">
        <v>12956</v>
      </c>
      <c r="R2454" t="s">
        <v>12957</v>
      </c>
      <c r="X2454" s="3">
        <v>45836.756942939814</v>
      </c>
      <c r="Y2454" t="s">
        <v>37</v>
      </c>
    </row>
    <row r="2455" spans="1:25" hidden="1" x14ac:dyDescent="0.35">
      <c r="A2455" s="2">
        <v>45800</v>
      </c>
      <c r="B2455" t="s">
        <v>12958</v>
      </c>
      <c r="C2455" t="s">
        <v>12959</v>
      </c>
      <c r="D2455">
        <v>41091</v>
      </c>
      <c r="E2455" s="2">
        <v>45798</v>
      </c>
      <c r="F2455" s="2">
        <v>45819</v>
      </c>
      <c r="G2455" t="s">
        <v>131</v>
      </c>
      <c r="H2455" t="str">
        <f t="shared" ca="1" si="38"/>
        <v>Close</v>
      </c>
      <c r="I2455">
        <v>678870</v>
      </c>
      <c r="J2455">
        <v>33943500</v>
      </c>
      <c r="K2455" t="s">
        <v>12960</v>
      </c>
      <c r="L2455" t="s">
        <v>2295</v>
      </c>
      <c r="M2455" t="s">
        <v>30</v>
      </c>
      <c r="N2455" t="s">
        <v>31</v>
      </c>
      <c r="P2455" t="s">
        <v>32</v>
      </c>
      <c r="Q2455" t="s">
        <v>12961</v>
      </c>
      <c r="R2455" t="s">
        <v>12962</v>
      </c>
      <c r="U2455" t="s">
        <v>294</v>
      </c>
      <c r="V2455" t="s">
        <v>21</v>
      </c>
      <c r="X2455" s="3">
        <v>45836.756942939814</v>
      </c>
      <c r="Y2455" t="s">
        <v>2133</v>
      </c>
    </row>
    <row r="2456" spans="1:25" hidden="1" x14ac:dyDescent="0.35">
      <c r="A2456" s="2">
        <v>45800</v>
      </c>
      <c r="B2456" t="s">
        <v>12963</v>
      </c>
      <c r="C2456" t="s">
        <v>12964</v>
      </c>
      <c r="D2456">
        <v>56</v>
      </c>
      <c r="E2456" s="2">
        <v>45800</v>
      </c>
      <c r="F2456" s="2">
        <v>45801</v>
      </c>
      <c r="G2456" t="s">
        <v>49</v>
      </c>
      <c r="H2456" t="str">
        <f t="shared" ca="1" si="38"/>
        <v>Close</v>
      </c>
      <c r="I2456">
        <v>145141</v>
      </c>
      <c r="J2456">
        <v>7257050</v>
      </c>
      <c r="K2456" t="s">
        <v>12965</v>
      </c>
      <c r="L2456" t="s">
        <v>2307</v>
      </c>
      <c r="M2456" t="s">
        <v>30</v>
      </c>
      <c r="N2456" t="s">
        <v>31</v>
      </c>
      <c r="P2456" t="s">
        <v>32</v>
      </c>
      <c r="Q2456" t="s">
        <v>12966</v>
      </c>
      <c r="R2456" t="s">
        <v>12967</v>
      </c>
      <c r="X2456" s="3">
        <v>45836.756942939814</v>
      </c>
      <c r="Y2456" t="s">
        <v>2133</v>
      </c>
    </row>
    <row r="2457" spans="1:25" hidden="1" x14ac:dyDescent="0.35">
      <c r="A2457" s="2">
        <v>45800</v>
      </c>
      <c r="B2457" t="s">
        <v>12968</v>
      </c>
      <c r="C2457" t="s">
        <v>12969</v>
      </c>
      <c r="E2457" s="2">
        <v>45798</v>
      </c>
      <c r="F2457" s="2">
        <v>45819</v>
      </c>
      <c r="G2457" t="s">
        <v>376</v>
      </c>
      <c r="H2457" t="str">
        <f t="shared" ca="1" si="38"/>
        <v>Close</v>
      </c>
      <c r="I2457">
        <v>49000</v>
      </c>
      <c r="J2457">
        <v>2450000</v>
      </c>
      <c r="K2457" t="s">
        <v>12970</v>
      </c>
      <c r="L2457" t="s">
        <v>107</v>
      </c>
      <c r="M2457" t="s">
        <v>30</v>
      </c>
      <c r="N2457" t="s">
        <v>31</v>
      </c>
      <c r="P2457" t="s">
        <v>396</v>
      </c>
      <c r="Q2457" t="s">
        <v>12971</v>
      </c>
      <c r="R2457" t="s">
        <v>12972</v>
      </c>
      <c r="U2457" t="s">
        <v>294</v>
      </c>
      <c r="V2457" t="s">
        <v>21</v>
      </c>
      <c r="X2457" s="3">
        <v>45836.756942939814</v>
      </c>
      <c r="Y2457" t="s">
        <v>2133</v>
      </c>
    </row>
    <row r="2458" spans="1:25" hidden="1" x14ac:dyDescent="0.35">
      <c r="A2458" s="2">
        <v>45800</v>
      </c>
      <c r="B2458" t="s">
        <v>12973</v>
      </c>
      <c r="C2458" t="s">
        <v>12974</v>
      </c>
      <c r="E2458" s="2">
        <v>45798</v>
      </c>
      <c r="F2458" s="2">
        <v>45836</v>
      </c>
      <c r="G2458" t="s">
        <v>49</v>
      </c>
      <c r="H2458" t="str">
        <f t="shared" ca="1" si="38"/>
        <v>Close</v>
      </c>
      <c r="I2458">
        <v>8202</v>
      </c>
      <c r="J2458">
        <v>410100</v>
      </c>
      <c r="K2458" t="s">
        <v>12975</v>
      </c>
      <c r="L2458" t="s">
        <v>2195</v>
      </c>
      <c r="M2458" t="s">
        <v>30</v>
      </c>
      <c r="N2458" t="s">
        <v>31</v>
      </c>
      <c r="P2458" t="s">
        <v>32</v>
      </c>
      <c r="Q2458" t="s">
        <v>12976</v>
      </c>
      <c r="R2458" t="s">
        <v>12977</v>
      </c>
      <c r="U2458" t="s">
        <v>381</v>
      </c>
      <c r="X2458" s="3">
        <v>45836.756942939814</v>
      </c>
      <c r="Y2458" t="s">
        <v>2133</v>
      </c>
    </row>
    <row r="2459" spans="1:25" hidden="1" x14ac:dyDescent="0.35">
      <c r="A2459" s="2">
        <v>45800</v>
      </c>
      <c r="B2459" t="s">
        <v>12978</v>
      </c>
      <c r="C2459" t="s">
        <v>2605</v>
      </c>
      <c r="E2459" s="2">
        <v>45799</v>
      </c>
      <c r="F2459" s="2">
        <v>45820</v>
      </c>
      <c r="G2459" t="s">
        <v>27</v>
      </c>
      <c r="H2459" t="str">
        <f t="shared" ca="1" si="38"/>
        <v>Close</v>
      </c>
      <c r="I2459">
        <v>67950</v>
      </c>
      <c r="J2459">
        <v>3397500</v>
      </c>
      <c r="K2459" t="s">
        <v>2606</v>
      </c>
      <c r="L2459" t="s">
        <v>107</v>
      </c>
      <c r="M2459" t="s">
        <v>30</v>
      </c>
      <c r="N2459" t="s">
        <v>31</v>
      </c>
      <c r="P2459" t="s">
        <v>396</v>
      </c>
      <c r="Q2459" t="s">
        <v>12979</v>
      </c>
      <c r="R2459" t="s">
        <v>12980</v>
      </c>
      <c r="U2459" t="s">
        <v>282</v>
      </c>
      <c r="X2459" s="3">
        <v>45836.756942939814</v>
      </c>
      <c r="Y2459" t="s">
        <v>2133</v>
      </c>
    </row>
    <row r="2460" spans="1:25" hidden="1" x14ac:dyDescent="0.35">
      <c r="A2460" s="2">
        <v>45800</v>
      </c>
      <c r="B2460" t="s">
        <v>12981</v>
      </c>
      <c r="C2460" t="s">
        <v>12982</v>
      </c>
      <c r="D2460">
        <v>3066</v>
      </c>
      <c r="E2460" s="2">
        <v>45800</v>
      </c>
      <c r="F2460" s="2">
        <v>45801</v>
      </c>
      <c r="G2460" t="s">
        <v>76</v>
      </c>
      <c r="H2460" t="str">
        <f t="shared" ca="1" si="38"/>
        <v>Close</v>
      </c>
      <c r="I2460">
        <v>42</v>
      </c>
      <c r="J2460">
        <v>2100</v>
      </c>
      <c r="K2460" t="s">
        <v>12983</v>
      </c>
      <c r="L2460" t="s">
        <v>2154</v>
      </c>
      <c r="M2460" t="s">
        <v>30</v>
      </c>
      <c r="N2460" t="s">
        <v>31</v>
      </c>
      <c r="P2460" t="s">
        <v>396</v>
      </c>
      <c r="Q2460" t="s">
        <v>12984</v>
      </c>
      <c r="R2460" t="s">
        <v>12985</v>
      </c>
      <c r="X2460" s="3">
        <v>45836.756942939814</v>
      </c>
      <c r="Y2460" t="s">
        <v>2133</v>
      </c>
    </row>
    <row r="2461" spans="1:25" hidden="1" x14ac:dyDescent="0.35">
      <c r="A2461" s="2">
        <v>45800</v>
      </c>
      <c r="B2461" t="s">
        <v>12986</v>
      </c>
      <c r="C2461" t="s">
        <v>12987</v>
      </c>
      <c r="D2461">
        <v>66466</v>
      </c>
      <c r="E2461" s="2">
        <v>45799</v>
      </c>
      <c r="F2461" s="2">
        <v>45821</v>
      </c>
      <c r="G2461" t="s">
        <v>40</v>
      </c>
      <c r="H2461" t="str">
        <f t="shared" ca="1" si="38"/>
        <v>Close</v>
      </c>
      <c r="K2461" t="s">
        <v>12988</v>
      </c>
      <c r="L2461" t="s">
        <v>2181</v>
      </c>
      <c r="M2461" t="s">
        <v>30</v>
      </c>
      <c r="N2461" t="s">
        <v>31</v>
      </c>
      <c r="P2461" t="s">
        <v>32</v>
      </c>
      <c r="Q2461" t="s">
        <v>12989</v>
      </c>
      <c r="R2461" t="s">
        <v>12990</v>
      </c>
      <c r="U2461" t="s">
        <v>282</v>
      </c>
      <c r="X2461" s="3">
        <v>45836.756942939814</v>
      </c>
      <c r="Y2461" t="s">
        <v>2133</v>
      </c>
    </row>
    <row r="2462" spans="1:25" hidden="1" x14ac:dyDescent="0.35">
      <c r="A2462" s="2">
        <v>45800</v>
      </c>
      <c r="B2462" t="s">
        <v>12991</v>
      </c>
      <c r="C2462" t="s">
        <v>12992</v>
      </c>
      <c r="D2462">
        <v>278</v>
      </c>
      <c r="E2462" s="2">
        <v>45800</v>
      </c>
      <c r="F2462" s="2">
        <v>45821</v>
      </c>
      <c r="G2462" t="s">
        <v>49</v>
      </c>
      <c r="H2462" t="str">
        <f t="shared" ca="1" si="38"/>
        <v>Close</v>
      </c>
      <c r="K2462" t="s">
        <v>12993</v>
      </c>
      <c r="L2462" t="s">
        <v>2195</v>
      </c>
      <c r="M2462" t="s">
        <v>30</v>
      </c>
      <c r="N2462" t="s">
        <v>31</v>
      </c>
      <c r="P2462" t="s">
        <v>32</v>
      </c>
      <c r="Q2462" t="s">
        <v>12994</v>
      </c>
      <c r="R2462" t="s">
        <v>12995</v>
      </c>
      <c r="V2462" t="s">
        <v>21</v>
      </c>
      <c r="X2462" s="3">
        <v>45836.756942939814</v>
      </c>
      <c r="Y2462" t="s">
        <v>2133</v>
      </c>
    </row>
    <row r="2463" spans="1:25" hidden="1" x14ac:dyDescent="0.35">
      <c r="A2463" s="2">
        <v>45800</v>
      </c>
      <c r="B2463" t="s">
        <v>12996</v>
      </c>
      <c r="C2463" t="s">
        <v>290</v>
      </c>
      <c r="E2463" s="2">
        <v>45800</v>
      </c>
      <c r="F2463" s="2">
        <v>45810</v>
      </c>
      <c r="G2463" t="s">
        <v>40</v>
      </c>
      <c r="H2463" t="str">
        <f t="shared" ca="1" si="38"/>
        <v>Close</v>
      </c>
      <c r="K2463" t="s">
        <v>12997</v>
      </c>
      <c r="L2463" t="s">
        <v>107</v>
      </c>
      <c r="M2463" t="s">
        <v>30</v>
      </c>
      <c r="N2463" t="s">
        <v>31</v>
      </c>
      <c r="P2463" t="s">
        <v>32</v>
      </c>
      <c r="Q2463" t="s">
        <v>12998</v>
      </c>
      <c r="R2463" t="s">
        <v>12999</v>
      </c>
      <c r="S2463" t="s">
        <v>35</v>
      </c>
      <c r="T2463" t="s">
        <v>13000</v>
      </c>
      <c r="X2463" s="3">
        <v>45836.756942939814</v>
      </c>
      <c r="Y2463" t="s">
        <v>2133</v>
      </c>
    </row>
    <row r="2464" spans="1:25" hidden="1" x14ac:dyDescent="0.35">
      <c r="A2464" s="2">
        <v>45800</v>
      </c>
      <c r="B2464" t="s">
        <v>13001</v>
      </c>
      <c r="C2464" t="s">
        <v>2464</v>
      </c>
      <c r="E2464" s="2">
        <v>45800</v>
      </c>
      <c r="F2464" s="2">
        <v>45810</v>
      </c>
      <c r="G2464" t="s">
        <v>49</v>
      </c>
      <c r="H2464" t="str">
        <f t="shared" ca="1" si="38"/>
        <v>Close</v>
      </c>
      <c r="K2464" t="s">
        <v>2465</v>
      </c>
      <c r="L2464" t="s">
        <v>2181</v>
      </c>
      <c r="M2464" t="s">
        <v>30</v>
      </c>
      <c r="N2464" t="s">
        <v>31</v>
      </c>
      <c r="P2464" t="s">
        <v>32</v>
      </c>
      <c r="Q2464" t="s">
        <v>13002</v>
      </c>
      <c r="R2464" t="s">
        <v>13003</v>
      </c>
      <c r="X2464" s="3">
        <v>45836.756942939814</v>
      </c>
      <c r="Y2464" t="s">
        <v>2133</v>
      </c>
    </row>
    <row r="2465" spans="1:25" hidden="1" x14ac:dyDescent="0.35">
      <c r="A2465" s="2">
        <v>45800</v>
      </c>
      <c r="B2465" t="s">
        <v>13004</v>
      </c>
      <c r="C2465" t="s">
        <v>370</v>
      </c>
      <c r="E2465" s="2">
        <v>45800</v>
      </c>
      <c r="F2465" s="2">
        <v>45810</v>
      </c>
      <c r="G2465" t="s">
        <v>131</v>
      </c>
      <c r="H2465" t="str">
        <f t="shared" ca="1" si="38"/>
        <v>Close</v>
      </c>
      <c r="I2465">
        <v>116182</v>
      </c>
      <c r="J2465">
        <v>5809100</v>
      </c>
      <c r="K2465" t="s">
        <v>371</v>
      </c>
      <c r="L2465" t="s">
        <v>107</v>
      </c>
      <c r="M2465" t="s">
        <v>30</v>
      </c>
      <c r="N2465" t="s">
        <v>31</v>
      </c>
      <c r="P2465" t="s">
        <v>396</v>
      </c>
      <c r="Q2465" t="s">
        <v>13005</v>
      </c>
      <c r="R2465" t="s">
        <v>13006</v>
      </c>
      <c r="X2465" s="3">
        <v>45836.756942939814</v>
      </c>
      <c r="Y2465" t="s">
        <v>2133</v>
      </c>
    </row>
    <row r="2466" spans="1:25" hidden="1" x14ac:dyDescent="0.35">
      <c r="A2466" s="2">
        <v>45800</v>
      </c>
      <c r="B2466" t="s">
        <v>13007</v>
      </c>
      <c r="C2466" t="s">
        <v>13008</v>
      </c>
      <c r="D2466">
        <v>3975</v>
      </c>
      <c r="E2466" s="2">
        <v>45787</v>
      </c>
      <c r="F2466" s="2">
        <v>45808</v>
      </c>
      <c r="G2466" t="s">
        <v>99</v>
      </c>
      <c r="H2466" t="str">
        <f t="shared" ca="1" si="38"/>
        <v>Close</v>
      </c>
      <c r="K2466" t="s">
        <v>13009</v>
      </c>
      <c r="L2466" t="s">
        <v>3652</v>
      </c>
      <c r="M2466" t="s">
        <v>30</v>
      </c>
      <c r="N2466" t="s">
        <v>31</v>
      </c>
      <c r="P2466" t="s">
        <v>32</v>
      </c>
      <c r="Q2466" t="s">
        <v>13010</v>
      </c>
      <c r="R2466" t="s">
        <v>13011</v>
      </c>
      <c r="X2466" s="3">
        <v>45836.756942939814</v>
      </c>
      <c r="Y2466" t="s">
        <v>10049</v>
      </c>
    </row>
    <row r="2467" spans="1:25" hidden="1" x14ac:dyDescent="0.35">
      <c r="A2467" s="2">
        <v>45800</v>
      </c>
      <c r="B2467" t="s">
        <v>13012</v>
      </c>
      <c r="C2467" t="s">
        <v>370</v>
      </c>
      <c r="E2467" s="2">
        <v>45787</v>
      </c>
      <c r="F2467" s="2">
        <v>45808</v>
      </c>
      <c r="G2467" t="s">
        <v>99</v>
      </c>
      <c r="H2467" t="str">
        <f t="shared" ca="1" si="38"/>
        <v>Close</v>
      </c>
      <c r="I2467">
        <v>77240</v>
      </c>
      <c r="J2467">
        <v>3862000</v>
      </c>
      <c r="K2467" t="s">
        <v>371</v>
      </c>
      <c r="L2467" t="s">
        <v>107</v>
      </c>
      <c r="M2467" t="s">
        <v>30</v>
      </c>
      <c r="N2467" t="s">
        <v>31</v>
      </c>
      <c r="P2467" t="s">
        <v>396</v>
      </c>
      <c r="Q2467" t="s">
        <v>13013</v>
      </c>
      <c r="R2467" t="s">
        <v>13014</v>
      </c>
      <c r="X2467" s="3">
        <v>45836.756942939814</v>
      </c>
      <c r="Y2467" t="s">
        <v>10049</v>
      </c>
    </row>
    <row r="2468" spans="1:25" hidden="1" x14ac:dyDescent="0.35">
      <c r="A2468" s="2">
        <v>45800</v>
      </c>
      <c r="B2468" t="s">
        <v>13015</v>
      </c>
      <c r="C2468" t="s">
        <v>10344</v>
      </c>
      <c r="E2468" s="2">
        <v>45787</v>
      </c>
      <c r="F2468" s="2">
        <v>45808</v>
      </c>
      <c r="G2468" t="s">
        <v>112</v>
      </c>
      <c r="H2468" t="str">
        <f t="shared" ca="1" si="38"/>
        <v>Close</v>
      </c>
      <c r="K2468" t="s">
        <v>10345</v>
      </c>
      <c r="L2468" t="s">
        <v>10295</v>
      </c>
      <c r="M2468" t="s">
        <v>30</v>
      </c>
      <c r="N2468" t="s">
        <v>31</v>
      </c>
      <c r="P2468" t="s">
        <v>32</v>
      </c>
      <c r="Q2468" t="s">
        <v>13016</v>
      </c>
      <c r="R2468" t="s">
        <v>13017</v>
      </c>
      <c r="X2468" s="3">
        <v>45836.756942939814</v>
      </c>
      <c r="Y2468" t="s">
        <v>10049</v>
      </c>
    </row>
    <row r="2469" spans="1:25" hidden="1" x14ac:dyDescent="0.35">
      <c r="A2469" s="2">
        <v>45800</v>
      </c>
      <c r="B2469" t="s">
        <v>13018</v>
      </c>
      <c r="C2469" t="s">
        <v>13019</v>
      </c>
      <c r="D2469">
        <v>155</v>
      </c>
      <c r="E2469" s="2">
        <v>45783</v>
      </c>
      <c r="F2469" s="2">
        <v>45805</v>
      </c>
      <c r="G2469" t="s">
        <v>49</v>
      </c>
      <c r="H2469" t="str">
        <f t="shared" ca="1" si="38"/>
        <v>Close</v>
      </c>
      <c r="K2469" t="s">
        <v>13020</v>
      </c>
      <c r="L2469" t="s">
        <v>10113</v>
      </c>
      <c r="M2469" t="s">
        <v>30</v>
      </c>
      <c r="N2469" t="s">
        <v>31</v>
      </c>
      <c r="P2469" t="s">
        <v>32</v>
      </c>
      <c r="Q2469" t="s">
        <v>13021</v>
      </c>
      <c r="R2469" t="s">
        <v>13022</v>
      </c>
      <c r="X2469" s="3">
        <v>45836.756942939814</v>
      </c>
      <c r="Y2469" t="s">
        <v>10049</v>
      </c>
    </row>
    <row r="2470" spans="1:25" hidden="1" x14ac:dyDescent="0.35">
      <c r="A2470" s="2">
        <v>45800</v>
      </c>
      <c r="B2470" t="s">
        <v>13023</v>
      </c>
      <c r="C2470" t="s">
        <v>13024</v>
      </c>
      <c r="D2470">
        <v>10915</v>
      </c>
      <c r="E2470" s="2">
        <v>45783</v>
      </c>
      <c r="F2470" s="2">
        <v>45814</v>
      </c>
      <c r="G2470" t="s">
        <v>13025</v>
      </c>
      <c r="H2470" t="str">
        <f t="shared" ca="1" si="38"/>
        <v>Close</v>
      </c>
      <c r="K2470" t="s">
        <v>13026</v>
      </c>
      <c r="L2470" t="s">
        <v>6368</v>
      </c>
      <c r="M2470" t="s">
        <v>30</v>
      </c>
      <c r="N2470" t="s">
        <v>31</v>
      </c>
      <c r="P2470" t="s">
        <v>32</v>
      </c>
      <c r="Q2470" t="s">
        <v>13027</v>
      </c>
      <c r="R2470" t="s">
        <v>13028</v>
      </c>
      <c r="S2470" t="s">
        <v>45</v>
      </c>
      <c r="T2470" t="s">
        <v>46</v>
      </c>
      <c r="U2470" t="s">
        <v>314</v>
      </c>
      <c r="X2470" s="3">
        <v>45836.756942939814</v>
      </c>
      <c r="Y2470" t="s">
        <v>10049</v>
      </c>
    </row>
    <row r="2471" spans="1:25" hidden="1" x14ac:dyDescent="0.35">
      <c r="A2471" s="2">
        <v>45800</v>
      </c>
      <c r="B2471" t="s">
        <v>13029</v>
      </c>
      <c r="C2471" t="s">
        <v>13030</v>
      </c>
      <c r="D2471">
        <v>120397</v>
      </c>
      <c r="E2471" s="2">
        <v>45783</v>
      </c>
      <c r="F2471" s="2">
        <v>45814</v>
      </c>
      <c r="G2471" t="s">
        <v>92</v>
      </c>
      <c r="H2471" t="str">
        <f t="shared" ca="1" si="38"/>
        <v>Close</v>
      </c>
      <c r="K2471" t="s">
        <v>13031</v>
      </c>
      <c r="L2471" t="s">
        <v>1963</v>
      </c>
      <c r="M2471" t="s">
        <v>30</v>
      </c>
      <c r="N2471" t="s">
        <v>31</v>
      </c>
      <c r="P2471" t="s">
        <v>32</v>
      </c>
      <c r="Q2471" t="s">
        <v>13032</v>
      </c>
      <c r="R2471" t="s">
        <v>13033</v>
      </c>
      <c r="S2471" t="s">
        <v>45</v>
      </c>
      <c r="T2471" t="s">
        <v>46</v>
      </c>
      <c r="U2471" t="s">
        <v>219</v>
      </c>
      <c r="X2471" s="3">
        <v>45836.756942939814</v>
      </c>
      <c r="Y2471" t="s">
        <v>10049</v>
      </c>
    </row>
    <row r="2472" spans="1:25" hidden="1" x14ac:dyDescent="0.35">
      <c r="A2472" s="2">
        <v>45800</v>
      </c>
      <c r="B2472" t="s">
        <v>13034</v>
      </c>
      <c r="C2472" t="s">
        <v>13035</v>
      </c>
      <c r="E2472" s="2">
        <v>45791</v>
      </c>
      <c r="F2472" s="2">
        <v>45821</v>
      </c>
      <c r="G2472" t="s">
        <v>92</v>
      </c>
      <c r="H2472" t="str">
        <f t="shared" ca="1" si="38"/>
        <v>Close</v>
      </c>
      <c r="I2472">
        <v>24374</v>
      </c>
      <c r="J2472">
        <v>1218700</v>
      </c>
      <c r="K2472" t="s">
        <v>13036</v>
      </c>
      <c r="L2472" t="s">
        <v>4873</v>
      </c>
      <c r="M2472" t="s">
        <v>30</v>
      </c>
      <c r="N2472" t="s">
        <v>31</v>
      </c>
      <c r="P2472" t="s">
        <v>32</v>
      </c>
      <c r="Q2472" t="s">
        <v>13037</v>
      </c>
      <c r="R2472" t="s">
        <v>13038</v>
      </c>
      <c r="S2472" t="s">
        <v>35</v>
      </c>
      <c r="T2472" t="s">
        <v>13039</v>
      </c>
      <c r="U2472" t="s">
        <v>282</v>
      </c>
      <c r="X2472" s="3">
        <v>45836.756942939814</v>
      </c>
      <c r="Y2472" t="s">
        <v>10049</v>
      </c>
    </row>
    <row r="2473" spans="1:25" hidden="1" x14ac:dyDescent="0.35">
      <c r="A2473" s="2">
        <v>45800</v>
      </c>
      <c r="B2473" t="s">
        <v>13040</v>
      </c>
      <c r="C2473" t="s">
        <v>13041</v>
      </c>
      <c r="E2473" s="2">
        <v>45790</v>
      </c>
      <c r="F2473" s="2">
        <v>45801</v>
      </c>
      <c r="G2473" t="s">
        <v>92</v>
      </c>
      <c r="H2473" t="str">
        <f t="shared" ca="1" si="38"/>
        <v>Close</v>
      </c>
      <c r="K2473" t="s">
        <v>13042</v>
      </c>
      <c r="L2473" t="s">
        <v>3722</v>
      </c>
      <c r="M2473" t="s">
        <v>30</v>
      </c>
      <c r="N2473" t="s">
        <v>31</v>
      </c>
      <c r="P2473" t="s">
        <v>32</v>
      </c>
      <c r="Q2473" t="s">
        <v>13043</v>
      </c>
      <c r="R2473" t="s">
        <v>13044</v>
      </c>
      <c r="X2473" s="3">
        <v>45836.756942939814</v>
      </c>
      <c r="Y2473" t="s">
        <v>10049</v>
      </c>
    </row>
    <row r="2474" spans="1:25" hidden="1" x14ac:dyDescent="0.35">
      <c r="A2474" s="2">
        <v>45800</v>
      </c>
      <c r="B2474" t="s">
        <v>13045</v>
      </c>
      <c r="C2474" t="s">
        <v>13046</v>
      </c>
      <c r="E2474" s="2">
        <v>45791</v>
      </c>
      <c r="F2474" s="2">
        <v>45801</v>
      </c>
      <c r="G2474" t="s">
        <v>40</v>
      </c>
      <c r="H2474" t="str">
        <f t="shared" ca="1" si="38"/>
        <v>Close</v>
      </c>
      <c r="K2474" t="s">
        <v>13047</v>
      </c>
      <c r="L2474" t="s">
        <v>10201</v>
      </c>
      <c r="M2474" t="s">
        <v>30</v>
      </c>
      <c r="N2474" t="s">
        <v>31</v>
      </c>
      <c r="P2474" t="s">
        <v>32</v>
      </c>
      <c r="Q2474" t="s">
        <v>13048</v>
      </c>
      <c r="R2474" t="s">
        <v>13049</v>
      </c>
      <c r="S2474" t="s">
        <v>45</v>
      </c>
      <c r="T2474" t="s">
        <v>46</v>
      </c>
      <c r="X2474" s="3">
        <v>45836.756942939814</v>
      </c>
      <c r="Y2474" t="s">
        <v>10049</v>
      </c>
    </row>
    <row r="2475" spans="1:25" hidden="1" x14ac:dyDescent="0.35">
      <c r="A2475" s="2">
        <v>45800</v>
      </c>
      <c r="B2475" t="s">
        <v>13050</v>
      </c>
      <c r="C2475" t="s">
        <v>13051</v>
      </c>
      <c r="D2475">
        <v>9</v>
      </c>
      <c r="E2475" s="2">
        <v>45793</v>
      </c>
      <c r="F2475" s="2">
        <v>45815</v>
      </c>
      <c r="G2475" t="s">
        <v>40</v>
      </c>
      <c r="H2475" t="str">
        <f t="shared" ca="1" si="38"/>
        <v>Close</v>
      </c>
      <c r="K2475" t="s">
        <v>13052</v>
      </c>
      <c r="L2475" t="s">
        <v>1963</v>
      </c>
      <c r="M2475" t="s">
        <v>30</v>
      </c>
      <c r="N2475" t="s">
        <v>31</v>
      </c>
      <c r="P2475" t="s">
        <v>32</v>
      </c>
      <c r="Q2475" t="s">
        <v>13053</v>
      </c>
      <c r="R2475" t="s">
        <v>13054</v>
      </c>
      <c r="S2475" t="s">
        <v>45</v>
      </c>
      <c r="T2475" t="s">
        <v>46</v>
      </c>
      <c r="V2475" t="s">
        <v>21</v>
      </c>
      <c r="X2475" s="3">
        <v>45836.756942939814</v>
      </c>
      <c r="Y2475" t="s">
        <v>10049</v>
      </c>
    </row>
    <row r="2476" spans="1:25" hidden="1" x14ac:dyDescent="0.35">
      <c r="A2476" s="2">
        <v>45800</v>
      </c>
      <c r="B2476" t="s">
        <v>13055</v>
      </c>
      <c r="C2476" t="s">
        <v>13056</v>
      </c>
      <c r="E2476" s="2">
        <v>45790</v>
      </c>
      <c r="F2476" s="2">
        <v>45800</v>
      </c>
      <c r="G2476" t="s">
        <v>61</v>
      </c>
      <c r="H2476" t="str">
        <f t="shared" ca="1" si="38"/>
        <v>Close</v>
      </c>
      <c r="K2476" t="s">
        <v>13057</v>
      </c>
      <c r="L2476" t="s">
        <v>4096</v>
      </c>
      <c r="M2476" t="s">
        <v>30</v>
      </c>
      <c r="N2476" t="s">
        <v>31</v>
      </c>
      <c r="P2476" t="s">
        <v>32</v>
      </c>
      <c r="Q2476" t="s">
        <v>13058</v>
      </c>
      <c r="R2476" t="s">
        <v>13059</v>
      </c>
      <c r="X2476" s="3">
        <v>45836.756942939814</v>
      </c>
      <c r="Y2476" t="s">
        <v>10049</v>
      </c>
    </row>
    <row r="2477" spans="1:25" hidden="1" x14ac:dyDescent="0.35">
      <c r="A2477" s="2">
        <v>45800</v>
      </c>
      <c r="B2477" t="s">
        <v>13060</v>
      </c>
      <c r="C2477" t="s">
        <v>13061</v>
      </c>
      <c r="D2477">
        <v>1230</v>
      </c>
      <c r="E2477" s="2">
        <v>45796</v>
      </c>
      <c r="F2477" s="2">
        <v>45813</v>
      </c>
      <c r="G2477" t="s">
        <v>40</v>
      </c>
      <c r="H2477" t="str">
        <f t="shared" ca="1" si="38"/>
        <v>Close</v>
      </c>
      <c r="K2477" t="s">
        <v>13062</v>
      </c>
      <c r="L2477" t="s">
        <v>3548</v>
      </c>
      <c r="M2477" t="s">
        <v>30</v>
      </c>
      <c r="N2477" t="s">
        <v>31</v>
      </c>
      <c r="P2477" t="s">
        <v>32</v>
      </c>
      <c r="Q2477" t="s">
        <v>13063</v>
      </c>
      <c r="R2477" t="s">
        <v>13064</v>
      </c>
      <c r="S2477" t="s">
        <v>45</v>
      </c>
      <c r="T2477" t="s">
        <v>46</v>
      </c>
      <c r="U2477" t="s">
        <v>219</v>
      </c>
      <c r="X2477" s="3">
        <v>45836.756942939814</v>
      </c>
      <c r="Y2477" t="s">
        <v>10049</v>
      </c>
    </row>
    <row r="2478" spans="1:25" hidden="1" x14ac:dyDescent="0.35">
      <c r="A2478" s="2">
        <v>45800</v>
      </c>
      <c r="B2478" t="s">
        <v>13065</v>
      </c>
      <c r="C2478" t="s">
        <v>11910</v>
      </c>
      <c r="E2478" s="2">
        <v>45796</v>
      </c>
      <c r="F2478" s="2">
        <v>45803</v>
      </c>
      <c r="G2478" t="s">
        <v>61</v>
      </c>
      <c r="H2478" t="str">
        <f t="shared" ca="1" si="38"/>
        <v>Close</v>
      </c>
      <c r="K2478" t="s">
        <v>11911</v>
      </c>
      <c r="L2478" t="s">
        <v>3967</v>
      </c>
      <c r="M2478" t="s">
        <v>30</v>
      </c>
      <c r="N2478" t="s">
        <v>31</v>
      </c>
      <c r="P2478" t="s">
        <v>32</v>
      </c>
      <c r="Q2478" t="s">
        <v>13066</v>
      </c>
      <c r="R2478" t="s">
        <v>13067</v>
      </c>
      <c r="X2478" s="3">
        <v>45836.756942939814</v>
      </c>
      <c r="Y2478" t="s">
        <v>10049</v>
      </c>
    </row>
    <row r="2479" spans="1:25" hidden="1" x14ac:dyDescent="0.35">
      <c r="A2479" s="2">
        <v>45800</v>
      </c>
      <c r="B2479" t="s">
        <v>13068</v>
      </c>
      <c r="C2479" t="s">
        <v>13069</v>
      </c>
      <c r="E2479" s="2">
        <v>45796</v>
      </c>
      <c r="F2479" s="2">
        <v>45806</v>
      </c>
      <c r="G2479" t="s">
        <v>61</v>
      </c>
      <c r="H2479" t="str">
        <f t="shared" ca="1" si="38"/>
        <v>Close</v>
      </c>
      <c r="K2479" t="s">
        <v>13070</v>
      </c>
      <c r="L2479" t="s">
        <v>10113</v>
      </c>
      <c r="M2479" t="s">
        <v>30</v>
      </c>
      <c r="N2479" t="s">
        <v>31</v>
      </c>
      <c r="P2479" t="s">
        <v>32</v>
      </c>
      <c r="Q2479" t="s">
        <v>13071</v>
      </c>
      <c r="R2479" t="s">
        <v>13072</v>
      </c>
      <c r="S2479" t="s">
        <v>35</v>
      </c>
      <c r="T2479" t="s">
        <v>13073</v>
      </c>
      <c r="X2479" s="3">
        <v>45836.756942939814</v>
      </c>
      <c r="Y2479" t="s">
        <v>10049</v>
      </c>
    </row>
    <row r="2480" spans="1:25" hidden="1" x14ac:dyDescent="0.35">
      <c r="A2480" s="2">
        <v>45800</v>
      </c>
      <c r="B2480" t="s">
        <v>13074</v>
      </c>
      <c r="C2480" t="s">
        <v>13075</v>
      </c>
      <c r="E2480" s="2">
        <v>45799</v>
      </c>
      <c r="F2480" s="2">
        <v>45804</v>
      </c>
      <c r="G2480" t="s">
        <v>112</v>
      </c>
      <c r="H2480" t="str">
        <f t="shared" ca="1" si="38"/>
        <v>Close</v>
      </c>
      <c r="K2480" t="s">
        <v>13076</v>
      </c>
      <c r="L2480" t="s">
        <v>10201</v>
      </c>
      <c r="M2480" t="s">
        <v>30</v>
      </c>
      <c r="N2480" t="s">
        <v>31</v>
      </c>
      <c r="P2480" t="s">
        <v>32</v>
      </c>
      <c r="Q2480" t="s">
        <v>13077</v>
      </c>
      <c r="R2480" t="s">
        <v>13078</v>
      </c>
      <c r="X2480" s="3">
        <v>45836.756942939814</v>
      </c>
      <c r="Y2480" t="s">
        <v>10049</v>
      </c>
    </row>
    <row r="2481" spans="1:25" hidden="1" x14ac:dyDescent="0.35">
      <c r="A2481" s="2">
        <v>45800</v>
      </c>
      <c r="B2481" t="s">
        <v>13079</v>
      </c>
      <c r="C2481" t="s">
        <v>13080</v>
      </c>
      <c r="E2481" s="2">
        <v>45799</v>
      </c>
      <c r="F2481" s="2">
        <v>45831</v>
      </c>
      <c r="G2481" t="s">
        <v>99</v>
      </c>
      <c r="H2481" t="str">
        <f t="shared" ca="1" si="38"/>
        <v>Close</v>
      </c>
      <c r="K2481" t="s">
        <v>13081</v>
      </c>
      <c r="L2481" t="s">
        <v>10201</v>
      </c>
      <c r="M2481" t="s">
        <v>30</v>
      </c>
      <c r="N2481" t="s">
        <v>31</v>
      </c>
      <c r="P2481" t="s">
        <v>32</v>
      </c>
      <c r="Q2481" t="s">
        <v>13082</v>
      </c>
      <c r="R2481" t="s">
        <v>13083</v>
      </c>
      <c r="U2481" t="s">
        <v>226</v>
      </c>
      <c r="X2481" s="3">
        <v>45836.756942939814</v>
      </c>
      <c r="Y2481" t="s">
        <v>10049</v>
      </c>
    </row>
    <row r="2482" spans="1:25" hidden="1" x14ac:dyDescent="0.35">
      <c r="A2482" s="2">
        <v>45800</v>
      </c>
      <c r="B2482" t="s">
        <v>13084</v>
      </c>
      <c r="C2482" t="s">
        <v>13085</v>
      </c>
      <c r="D2482">
        <v>5081</v>
      </c>
      <c r="E2482" s="2">
        <v>45799</v>
      </c>
      <c r="F2482" s="2">
        <v>45820</v>
      </c>
      <c r="G2482" t="s">
        <v>40</v>
      </c>
      <c r="H2482" t="str">
        <f t="shared" ca="1" si="38"/>
        <v>Close</v>
      </c>
      <c r="K2482" t="s">
        <v>13086</v>
      </c>
      <c r="L2482" t="s">
        <v>6663</v>
      </c>
      <c r="M2482" t="s">
        <v>30</v>
      </c>
      <c r="N2482" t="s">
        <v>31</v>
      </c>
      <c r="P2482" t="s">
        <v>32</v>
      </c>
      <c r="Q2482" t="s">
        <v>13087</v>
      </c>
      <c r="R2482" t="s">
        <v>13088</v>
      </c>
      <c r="U2482" t="s">
        <v>282</v>
      </c>
      <c r="X2482" s="3">
        <v>45836.756942939814</v>
      </c>
      <c r="Y2482" t="s">
        <v>10049</v>
      </c>
    </row>
    <row r="2483" spans="1:25" hidden="1" x14ac:dyDescent="0.35">
      <c r="A2483" s="2">
        <v>45800</v>
      </c>
      <c r="B2483" t="s">
        <v>13089</v>
      </c>
      <c r="C2483" t="s">
        <v>13090</v>
      </c>
      <c r="E2483" s="2">
        <v>45798</v>
      </c>
      <c r="F2483" s="2">
        <v>45819</v>
      </c>
      <c r="G2483" t="s">
        <v>27</v>
      </c>
      <c r="H2483" t="str">
        <f t="shared" ca="1" si="38"/>
        <v>Close</v>
      </c>
      <c r="I2483">
        <v>450000</v>
      </c>
      <c r="J2483">
        <v>22500000</v>
      </c>
      <c r="K2483" t="s">
        <v>13091</v>
      </c>
      <c r="L2483" t="s">
        <v>2986</v>
      </c>
      <c r="M2483" t="s">
        <v>30</v>
      </c>
      <c r="N2483" t="s">
        <v>31</v>
      </c>
      <c r="P2483" t="s">
        <v>396</v>
      </c>
      <c r="Q2483" t="s">
        <v>13092</v>
      </c>
      <c r="R2483" t="s">
        <v>13093</v>
      </c>
      <c r="U2483" t="s">
        <v>282</v>
      </c>
      <c r="X2483" s="3">
        <v>45836.756942939814</v>
      </c>
      <c r="Y2483" t="s">
        <v>10049</v>
      </c>
    </row>
    <row r="2484" spans="1:25" hidden="1" x14ac:dyDescent="0.35">
      <c r="A2484" s="2">
        <v>45800</v>
      </c>
      <c r="B2484" t="s">
        <v>13094</v>
      </c>
      <c r="C2484" t="s">
        <v>13095</v>
      </c>
      <c r="D2484">
        <v>155</v>
      </c>
      <c r="E2484" s="2">
        <v>45799</v>
      </c>
      <c r="F2484" s="2">
        <v>45834</v>
      </c>
      <c r="G2484" t="s">
        <v>131</v>
      </c>
      <c r="H2484" t="str">
        <f t="shared" ca="1" si="38"/>
        <v>Close</v>
      </c>
      <c r="K2484" t="s">
        <v>13096</v>
      </c>
      <c r="L2484" t="s">
        <v>2330</v>
      </c>
      <c r="M2484" t="s">
        <v>30</v>
      </c>
      <c r="N2484" t="s">
        <v>31</v>
      </c>
      <c r="P2484" t="s">
        <v>32</v>
      </c>
      <c r="Q2484" t="s">
        <v>13097</v>
      </c>
      <c r="R2484" t="s">
        <v>13098</v>
      </c>
      <c r="U2484" t="s">
        <v>1425</v>
      </c>
      <c r="V2484" t="s">
        <v>21</v>
      </c>
      <c r="X2484" s="3">
        <v>45836.756942939814</v>
      </c>
      <c r="Y2484" t="s">
        <v>10049</v>
      </c>
    </row>
    <row r="2485" spans="1:25" hidden="1" x14ac:dyDescent="0.35">
      <c r="A2485" s="2">
        <v>45800</v>
      </c>
      <c r="B2485" t="s">
        <v>13099</v>
      </c>
      <c r="C2485" t="s">
        <v>13100</v>
      </c>
      <c r="D2485">
        <v>3</v>
      </c>
      <c r="E2485" s="2">
        <v>45799</v>
      </c>
      <c r="F2485" s="2">
        <v>45820</v>
      </c>
      <c r="G2485" t="s">
        <v>49</v>
      </c>
      <c r="H2485" t="str">
        <f t="shared" ca="1" si="38"/>
        <v>Close</v>
      </c>
      <c r="K2485" t="s">
        <v>13101</v>
      </c>
      <c r="L2485" t="s">
        <v>6918</v>
      </c>
      <c r="M2485" t="s">
        <v>30</v>
      </c>
      <c r="N2485" t="s">
        <v>31</v>
      </c>
      <c r="P2485" t="s">
        <v>32</v>
      </c>
      <c r="Q2485" t="s">
        <v>13102</v>
      </c>
      <c r="R2485" t="s">
        <v>13103</v>
      </c>
      <c r="U2485" t="s">
        <v>282</v>
      </c>
      <c r="X2485" s="3">
        <v>45836.756942939814</v>
      </c>
      <c r="Y2485" t="s">
        <v>10049</v>
      </c>
    </row>
    <row r="2486" spans="1:25" hidden="1" x14ac:dyDescent="0.35">
      <c r="A2486" s="2">
        <v>45800</v>
      </c>
      <c r="B2486" t="s">
        <v>13104</v>
      </c>
      <c r="C2486" t="s">
        <v>13105</v>
      </c>
      <c r="E2486" s="2">
        <v>45799</v>
      </c>
      <c r="F2486" s="2">
        <v>45803</v>
      </c>
      <c r="G2486" t="s">
        <v>40</v>
      </c>
      <c r="H2486" t="str">
        <f t="shared" ca="1" si="38"/>
        <v>Close</v>
      </c>
      <c r="K2486" t="s">
        <v>13106</v>
      </c>
      <c r="L2486" t="s">
        <v>1826</v>
      </c>
      <c r="M2486" t="s">
        <v>30</v>
      </c>
      <c r="N2486" t="s">
        <v>31</v>
      </c>
      <c r="P2486" t="s">
        <v>32</v>
      </c>
      <c r="Q2486" t="s">
        <v>13107</v>
      </c>
      <c r="R2486" t="s">
        <v>13108</v>
      </c>
      <c r="X2486" s="3">
        <v>45836.756942939814</v>
      </c>
      <c r="Y2486" t="s">
        <v>10049</v>
      </c>
    </row>
    <row r="2487" spans="1:25" hidden="1" x14ac:dyDescent="0.35">
      <c r="A2487" s="2">
        <v>45800</v>
      </c>
      <c r="B2487" t="s">
        <v>13109</v>
      </c>
      <c r="C2487" t="s">
        <v>13110</v>
      </c>
      <c r="D2487">
        <v>120</v>
      </c>
      <c r="E2487" s="2">
        <v>45796</v>
      </c>
      <c r="F2487" s="2">
        <v>45817</v>
      </c>
      <c r="G2487" t="s">
        <v>76</v>
      </c>
      <c r="H2487" t="str">
        <f t="shared" ca="1" si="38"/>
        <v>Close</v>
      </c>
      <c r="I2487">
        <v>116000</v>
      </c>
      <c r="J2487">
        <v>5800000</v>
      </c>
      <c r="K2487" t="s">
        <v>13111</v>
      </c>
      <c r="L2487" t="s">
        <v>3520</v>
      </c>
      <c r="M2487" t="s">
        <v>30</v>
      </c>
      <c r="N2487" t="s">
        <v>31</v>
      </c>
      <c r="P2487" t="s">
        <v>32</v>
      </c>
      <c r="Q2487" t="s">
        <v>13112</v>
      </c>
      <c r="R2487" t="s">
        <v>13113</v>
      </c>
      <c r="V2487" t="s">
        <v>21</v>
      </c>
      <c r="X2487" s="3">
        <v>45836.756942939814</v>
      </c>
      <c r="Y2487" t="s">
        <v>10049</v>
      </c>
    </row>
    <row r="2488" spans="1:25" hidden="1" x14ac:dyDescent="0.35">
      <c r="A2488" s="2">
        <v>45800</v>
      </c>
      <c r="B2488" t="s">
        <v>13114</v>
      </c>
      <c r="C2488" t="s">
        <v>13115</v>
      </c>
      <c r="D2488">
        <v>377</v>
      </c>
      <c r="E2488" s="2">
        <v>45796</v>
      </c>
      <c r="F2488" s="2">
        <v>45818</v>
      </c>
      <c r="G2488" t="s">
        <v>49</v>
      </c>
      <c r="H2488" t="str">
        <f t="shared" ca="1" si="38"/>
        <v>Close</v>
      </c>
      <c r="K2488" t="s">
        <v>13116</v>
      </c>
      <c r="L2488" t="s">
        <v>3560</v>
      </c>
      <c r="M2488" t="s">
        <v>30</v>
      </c>
      <c r="N2488" t="s">
        <v>31</v>
      </c>
      <c r="P2488" t="s">
        <v>32</v>
      </c>
      <c r="Q2488" t="s">
        <v>13117</v>
      </c>
      <c r="R2488" t="s">
        <v>13118</v>
      </c>
      <c r="U2488" t="s">
        <v>154</v>
      </c>
      <c r="V2488" t="s">
        <v>21</v>
      </c>
      <c r="X2488" s="3">
        <v>45836.756942939814</v>
      </c>
      <c r="Y2488" t="s">
        <v>10049</v>
      </c>
    </row>
    <row r="2489" spans="1:25" hidden="1" x14ac:dyDescent="0.35">
      <c r="A2489" s="2">
        <v>45800</v>
      </c>
      <c r="B2489" t="s">
        <v>13119</v>
      </c>
      <c r="C2489" t="s">
        <v>13120</v>
      </c>
      <c r="E2489" s="2">
        <v>45799</v>
      </c>
      <c r="F2489" s="2">
        <v>45820</v>
      </c>
      <c r="G2489" t="s">
        <v>131</v>
      </c>
      <c r="H2489" t="str">
        <f t="shared" ca="1" si="38"/>
        <v>Close</v>
      </c>
      <c r="I2489">
        <v>22153</v>
      </c>
      <c r="J2489">
        <v>1107650</v>
      </c>
      <c r="K2489" t="s">
        <v>13121</v>
      </c>
      <c r="L2489" t="s">
        <v>13122</v>
      </c>
      <c r="M2489" t="s">
        <v>30</v>
      </c>
      <c r="N2489" t="s">
        <v>31</v>
      </c>
      <c r="P2489" t="s">
        <v>396</v>
      </c>
      <c r="Q2489" t="s">
        <v>13123</v>
      </c>
      <c r="R2489" t="s">
        <v>13124</v>
      </c>
      <c r="U2489" t="s">
        <v>282</v>
      </c>
      <c r="X2489" s="3">
        <v>45836.756942939814</v>
      </c>
      <c r="Y2489" t="s">
        <v>10049</v>
      </c>
    </row>
    <row r="2490" spans="1:25" hidden="1" x14ac:dyDescent="0.35">
      <c r="A2490" s="2">
        <v>45800</v>
      </c>
      <c r="B2490" t="s">
        <v>13125</v>
      </c>
      <c r="C2490" t="s">
        <v>13126</v>
      </c>
      <c r="E2490" s="2">
        <v>45772</v>
      </c>
      <c r="F2490" s="2">
        <v>45801</v>
      </c>
      <c r="G2490" t="s">
        <v>40</v>
      </c>
      <c r="H2490" t="str">
        <f t="shared" ca="1" si="38"/>
        <v>Close</v>
      </c>
      <c r="I2490">
        <v>36878</v>
      </c>
      <c r="J2490">
        <v>1843900</v>
      </c>
      <c r="K2490" t="s">
        <v>13127</v>
      </c>
      <c r="L2490" t="s">
        <v>5121</v>
      </c>
      <c r="M2490" t="s">
        <v>30</v>
      </c>
      <c r="N2490" t="s">
        <v>31</v>
      </c>
      <c r="P2490" t="s">
        <v>396</v>
      </c>
      <c r="Q2490" t="s">
        <v>13128</v>
      </c>
      <c r="R2490" t="s">
        <v>13129</v>
      </c>
      <c r="X2490" s="3">
        <v>45836.756942939814</v>
      </c>
      <c r="Y2490" t="s">
        <v>10049</v>
      </c>
    </row>
    <row r="2491" spans="1:25" hidden="1" x14ac:dyDescent="0.35">
      <c r="A2491" s="2">
        <v>45800</v>
      </c>
      <c r="B2491" t="s">
        <v>13130</v>
      </c>
      <c r="C2491" t="s">
        <v>13131</v>
      </c>
      <c r="D2491">
        <v>101</v>
      </c>
      <c r="E2491" s="2">
        <v>45799</v>
      </c>
      <c r="F2491" s="2">
        <v>45820</v>
      </c>
      <c r="G2491" t="s">
        <v>112</v>
      </c>
      <c r="H2491" t="str">
        <f t="shared" ca="1" si="38"/>
        <v>Close</v>
      </c>
      <c r="K2491" t="s">
        <v>13132</v>
      </c>
      <c r="L2491" t="s">
        <v>3560</v>
      </c>
      <c r="M2491" t="s">
        <v>30</v>
      </c>
      <c r="N2491" t="s">
        <v>31</v>
      </c>
      <c r="P2491" t="s">
        <v>32</v>
      </c>
      <c r="Q2491" t="s">
        <v>13133</v>
      </c>
      <c r="R2491" t="s">
        <v>13134</v>
      </c>
      <c r="U2491" t="s">
        <v>282</v>
      </c>
      <c r="X2491" s="3">
        <v>45836.756942939814</v>
      </c>
      <c r="Y2491" t="s">
        <v>10049</v>
      </c>
    </row>
    <row r="2492" spans="1:25" hidden="1" x14ac:dyDescent="0.35">
      <c r="A2492" s="2">
        <v>45800</v>
      </c>
      <c r="B2492" t="s">
        <v>13135</v>
      </c>
      <c r="C2492" t="s">
        <v>13136</v>
      </c>
      <c r="E2492" s="2">
        <v>45796</v>
      </c>
      <c r="F2492" s="2">
        <v>45808</v>
      </c>
      <c r="G2492" t="s">
        <v>49</v>
      </c>
      <c r="H2492" t="str">
        <f t="shared" ca="1" si="38"/>
        <v>Close</v>
      </c>
      <c r="K2492" t="s">
        <v>13137</v>
      </c>
      <c r="L2492" t="s">
        <v>2486</v>
      </c>
      <c r="M2492" t="s">
        <v>30</v>
      </c>
      <c r="N2492" t="s">
        <v>31</v>
      </c>
      <c r="P2492" t="s">
        <v>32</v>
      </c>
      <c r="Q2492" t="s">
        <v>13138</v>
      </c>
      <c r="R2492" t="s">
        <v>13139</v>
      </c>
      <c r="X2492" s="3">
        <v>45836.756942939814</v>
      </c>
      <c r="Y2492" t="s">
        <v>10049</v>
      </c>
    </row>
    <row r="2493" spans="1:25" hidden="1" x14ac:dyDescent="0.35">
      <c r="A2493" s="2">
        <v>45800</v>
      </c>
      <c r="B2493" t="s">
        <v>13140</v>
      </c>
      <c r="C2493" t="s">
        <v>13141</v>
      </c>
      <c r="E2493" s="2">
        <v>45797</v>
      </c>
      <c r="F2493" s="2">
        <v>45803</v>
      </c>
      <c r="G2493" t="s">
        <v>40</v>
      </c>
      <c r="H2493" t="str">
        <f t="shared" ca="1" si="38"/>
        <v>Close</v>
      </c>
      <c r="K2493" t="s">
        <v>13142</v>
      </c>
      <c r="L2493" t="s">
        <v>1826</v>
      </c>
      <c r="M2493" t="s">
        <v>30</v>
      </c>
      <c r="N2493" t="s">
        <v>31</v>
      </c>
      <c r="P2493" t="s">
        <v>32</v>
      </c>
      <c r="Q2493" t="s">
        <v>13143</v>
      </c>
      <c r="R2493" t="s">
        <v>13144</v>
      </c>
      <c r="X2493" s="3">
        <v>45836.756942939814</v>
      </c>
      <c r="Y2493" t="s">
        <v>10049</v>
      </c>
    </row>
    <row r="2494" spans="1:25" hidden="1" x14ac:dyDescent="0.35">
      <c r="A2494" s="2">
        <v>45800</v>
      </c>
      <c r="B2494" t="s">
        <v>13145</v>
      </c>
      <c r="C2494" t="s">
        <v>13146</v>
      </c>
      <c r="D2494">
        <v>27</v>
      </c>
      <c r="E2494" s="2">
        <v>45781</v>
      </c>
      <c r="F2494" s="2">
        <v>45803</v>
      </c>
      <c r="G2494" t="s">
        <v>977</v>
      </c>
      <c r="H2494" t="str">
        <f t="shared" ca="1" si="38"/>
        <v>Close</v>
      </c>
      <c r="K2494" t="s">
        <v>13147</v>
      </c>
      <c r="L2494" t="s">
        <v>4044</v>
      </c>
      <c r="M2494" t="s">
        <v>30</v>
      </c>
      <c r="N2494" t="s">
        <v>31</v>
      </c>
      <c r="P2494" t="s">
        <v>32</v>
      </c>
      <c r="Q2494" t="s">
        <v>13148</v>
      </c>
      <c r="R2494" t="s">
        <v>13149</v>
      </c>
      <c r="S2494" t="s">
        <v>35</v>
      </c>
      <c r="T2494" t="s">
        <v>13150</v>
      </c>
      <c r="X2494" s="3">
        <v>45836.756942939814</v>
      </c>
      <c r="Y2494" t="s">
        <v>3384</v>
      </c>
    </row>
    <row r="2495" spans="1:25" hidden="1" x14ac:dyDescent="0.35">
      <c r="A2495" s="2">
        <v>45800</v>
      </c>
      <c r="B2495" t="s">
        <v>13151</v>
      </c>
      <c r="C2495" t="s">
        <v>13152</v>
      </c>
      <c r="D2495">
        <v>295</v>
      </c>
      <c r="E2495" s="2">
        <v>45780</v>
      </c>
      <c r="F2495" s="2">
        <v>45801</v>
      </c>
      <c r="G2495" t="s">
        <v>131</v>
      </c>
      <c r="H2495" t="str">
        <f t="shared" ca="1" si="38"/>
        <v>Close</v>
      </c>
      <c r="K2495" t="s">
        <v>13153</v>
      </c>
      <c r="L2495" t="s">
        <v>3411</v>
      </c>
      <c r="M2495" t="s">
        <v>30</v>
      </c>
      <c r="N2495" t="s">
        <v>31</v>
      </c>
      <c r="P2495" t="s">
        <v>32</v>
      </c>
      <c r="Q2495" t="s">
        <v>13154</v>
      </c>
      <c r="R2495" t="s">
        <v>13155</v>
      </c>
      <c r="X2495" s="3">
        <v>45836.756942939814</v>
      </c>
      <c r="Y2495" t="s">
        <v>3384</v>
      </c>
    </row>
    <row r="2496" spans="1:25" hidden="1" x14ac:dyDescent="0.35">
      <c r="A2496" s="2">
        <v>45800</v>
      </c>
      <c r="B2496" t="s">
        <v>13156</v>
      </c>
      <c r="C2496" t="s">
        <v>13157</v>
      </c>
      <c r="D2496">
        <v>12020</v>
      </c>
      <c r="E2496" s="2">
        <v>45780</v>
      </c>
      <c r="F2496" s="2">
        <v>45801</v>
      </c>
      <c r="G2496" t="s">
        <v>92</v>
      </c>
      <c r="H2496" t="str">
        <f t="shared" ca="1" si="38"/>
        <v>Close</v>
      </c>
      <c r="I2496">
        <v>25200</v>
      </c>
      <c r="J2496">
        <v>1260000</v>
      </c>
      <c r="K2496" t="s">
        <v>13158</v>
      </c>
      <c r="L2496" t="s">
        <v>3936</v>
      </c>
      <c r="M2496" t="s">
        <v>30</v>
      </c>
      <c r="N2496" t="s">
        <v>31</v>
      </c>
      <c r="P2496" t="s">
        <v>32</v>
      </c>
      <c r="Q2496" t="s">
        <v>13159</v>
      </c>
      <c r="R2496" t="s">
        <v>13160</v>
      </c>
      <c r="S2496" t="s">
        <v>45</v>
      </c>
      <c r="T2496" t="s">
        <v>46</v>
      </c>
      <c r="X2496" s="3">
        <v>45836.756942939814</v>
      </c>
      <c r="Y2496" t="s">
        <v>3384</v>
      </c>
    </row>
    <row r="2497" spans="1:25" hidden="1" x14ac:dyDescent="0.35">
      <c r="A2497" s="2">
        <v>45800</v>
      </c>
      <c r="B2497" t="s">
        <v>13161</v>
      </c>
      <c r="C2497" t="s">
        <v>13162</v>
      </c>
      <c r="D2497">
        <v>268</v>
      </c>
      <c r="E2497" s="2">
        <v>45780</v>
      </c>
      <c r="F2497" s="2">
        <v>45801</v>
      </c>
      <c r="G2497" t="s">
        <v>61</v>
      </c>
      <c r="H2497" t="str">
        <f t="shared" ca="1" si="38"/>
        <v>Close</v>
      </c>
      <c r="K2497" t="s">
        <v>13163</v>
      </c>
      <c r="L2497" t="s">
        <v>9440</v>
      </c>
      <c r="M2497" t="s">
        <v>30</v>
      </c>
      <c r="N2497" t="s">
        <v>31</v>
      </c>
      <c r="P2497" t="s">
        <v>32</v>
      </c>
      <c r="Q2497" t="s">
        <v>13164</v>
      </c>
      <c r="R2497" t="s">
        <v>13165</v>
      </c>
      <c r="S2497" t="s">
        <v>45</v>
      </c>
      <c r="T2497" t="s">
        <v>46</v>
      </c>
      <c r="X2497" s="3">
        <v>45836.756942939814</v>
      </c>
      <c r="Y2497" t="s">
        <v>3384</v>
      </c>
    </row>
    <row r="2498" spans="1:25" hidden="1" x14ac:dyDescent="0.35">
      <c r="A2498" s="2">
        <v>45800</v>
      </c>
      <c r="B2498" t="s">
        <v>13166</v>
      </c>
      <c r="C2498" t="s">
        <v>13167</v>
      </c>
      <c r="D2498">
        <v>24</v>
      </c>
      <c r="E2498" s="2">
        <v>45789</v>
      </c>
      <c r="F2498" s="2">
        <v>45810</v>
      </c>
      <c r="G2498" t="s">
        <v>99</v>
      </c>
      <c r="H2498" t="str">
        <f t="shared" ca="1" si="38"/>
        <v>Close</v>
      </c>
      <c r="K2498" t="s">
        <v>13168</v>
      </c>
      <c r="L2498" t="s">
        <v>5370</v>
      </c>
      <c r="M2498" t="s">
        <v>30</v>
      </c>
      <c r="N2498" t="s">
        <v>31</v>
      </c>
      <c r="P2498" t="s">
        <v>32</v>
      </c>
      <c r="Q2498" t="s">
        <v>13169</v>
      </c>
      <c r="R2498" t="s">
        <v>13170</v>
      </c>
      <c r="X2498" s="3">
        <v>45836.756942939814</v>
      </c>
      <c r="Y2498" t="s">
        <v>3384</v>
      </c>
    </row>
    <row r="2499" spans="1:25" hidden="1" x14ac:dyDescent="0.35">
      <c r="A2499" s="2">
        <v>45800</v>
      </c>
      <c r="B2499" t="s">
        <v>13171</v>
      </c>
      <c r="C2499" t="s">
        <v>13172</v>
      </c>
      <c r="D2499">
        <v>20</v>
      </c>
      <c r="E2499" s="2">
        <v>45789</v>
      </c>
      <c r="F2499" s="2">
        <v>45810</v>
      </c>
      <c r="G2499" t="s">
        <v>99</v>
      </c>
      <c r="H2499" t="str">
        <f t="shared" ca="1" si="38"/>
        <v>Close</v>
      </c>
      <c r="K2499" t="s">
        <v>13173</v>
      </c>
      <c r="L2499" t="s">
        <v>4436</v>
      </c>
      <c r="M2499" t="s">
        <v>30</v>
      </c>
      <c r="N2499" t="s">
        <v>31</v>
      </c>
      <c r="P2499" t="s">
        <v>32</v>
      </c>
      <c r="Q2499" t="s">
        <v>13174</v>
      </c>
      <c r="R2499" t="s">
        <v>13175</v>
      </c>
      <c r="X2499" s="3">
        <v>45836.756942939814</v>
      </c>
      <c r="Y2499" t="s">
        <v>3384</v>
      </c>
    </row>
    <row r="2500" spans="1:25" hidden="1" x14ac:dyDescent="0.35">
      <c r="A2500" s="2">
        <v>45800</v>
      </c>
      <c r="B2500" t="s">
        <v>13176</v>
      </c>
      <c r="C2500" t="s">
        <v>13177</v>
      </c>
      <c r="D2500">
        <v>199</v>
      </c>
      <c r="E2500" s="2">
        <v>45789</v>
      </c>
      <c r="F2500" s="2">
        <v>45820</v>
      </c>
      <c r="G2500" t="s">
        <v>61</v>
      </c>
      <c r="H2500" t="str">
        <f t="shared" ref="H2500:H2563" ca="1" si="39">IF(F2500-TODAY()&lt;0, "Close", F2500-TODAY())</f>
        <v>Close</v>
      </c>
      <c r="I2500">
        <v>22179</v>
      </c>
      <c r="J2500">
        <v>1108950</v>
      </c>
      <c r="K2500" t="s">
        <v>13178</v>
      </c>
      <c r="L2500" t="s">
        <v>4347</v>
      </c>
      <c r="M2500" t="s">
        <v>30</v>
      </c>
      <c r="N2500" t="s">
        <v>31</v>
      </c>
      <c r="P2500" t="s">
        <v>32</v>
      </c>
      <c r="Q2500" t="s">
        <v>13179</v>
      </c>
      <c r="R2500" t="s">
        <v>13180</v>
      </c>
      <c r="U2500" t="s">
        <v>294</v>
      </c>
      <c r="X2500" s="3">
        <v>45836.756942939814</v>
      </c>
      <c r="Y2500" t="s">
        <v>3384</v>
      </c>
    </row>
    <row r="2501" spans="1:25" hidden="1" x14ac:dyDescent="0.35">
      <c r="A2501" s="2">
        <v>45800</v>
      </c>
      <c r="B2501" t="s">
        <v>13181</v>
      </c>
      <c r="C2501" t="s">
        <v>13182</v>
      </c>
      <c r="D2501">
        <v>23</v>
      </c>
      <c r="E2501" s="2">
        <v>45789</v>
      </c>
      <c r="F2501" s="2">
        <v>45810</v>
      </c>
      <c r="G2501" t="s">
        <v>99</v>
      </c>
      <c r="H2501" t="str">
        <f t="shared" ca="1" si="39"/>
        <v>Close</v>
      </c>
      <c r="K2501" t="s">
        <v>13183</v>
      </c>
      <c r="L2501" t="s">
        <v>8716</v>
      </c>
      <c r="M2501" t="s">
        <v>85</v>
      </c>
      <c r="N2501" t="s">
        <v>31</v>
      </c>
      <c r="P2501" t="s">
        <v>32</v>
      </c>
      <c r="Q2501" t="s">
        <v>13184</v>
      </c>
      <c r="R2501" t="s">
        <v>13185</v>
      </c>
      <c r="X2501" s="3">
        <v>45836.756942939814</v>
      </c>
      <c r="Y2501" t="s">
        <v>3384</v>
      </c>
    </row>
    <row r="2502" spans="1:25" hidden="1" x14ac:dyDescent="0.35">
      <c r="A2502" s="2">
        <v>45800</v>
      </c>
      <c r="B2502" t="s">
        <v>13186</v>
      </c>
      <c r="C2502" t="s">
        <v>13187</v>
      </c>
      <c r="D2502">
        <v>16</v>
      </c>
      <c r="E2502" s="2">
        <v>45785</v>
      </c>
      <c r="F2502" s="2">
        <v>45806</v>
      </c>
      <c r="G2502" t="s">
        <v>376</v>
      </c>
      <c r="H2502" t="str">
        <f t="shared" ca="1" si="39"/>
        <v>Close</v>
      </c>
      <c r="K2502" t="s">
        <v>13188</v>
      </c>
      <c r="L2502" t="s">
        <v>4005</v>
      </c>
      <c r="M2502" t="s">
        <v>30</v>
      </c>
      <c r="N2502" t="s">
        <v>31</v>
      </c>
      <c r="P2502" t="s">
        <v>32</v>
      </c>
      <c r="Q2502" t="s">
        <v>13189</v>
      </c>
      <c r="R2502" t="s">
        <v>13190</v>
      </c>
      <c r="X2502" s="3">
        <v>45836.756942939814</v>
      </c>
      <c r="Y2502" t="s">
        <v>3384</v>
      </c>
    </row>
    <row r="2503" spans="1:25" hidden="1" x14ac:dyDescent="0.35">
      <c r="A2503" s="2">
        <v>45800</v>
      </c>
      <c r="B2503" t="s">
        <v>13191</v>
      </c>
      <c r="C2503" t="s">
        <v>13192</v>
      </c>
      <c r="E2503" s="2">
        <v>45785</v>
      </c>
      <c r="F2503" s="2">
        <v>45806</v>
      </c>
      <c r="G2503" t="s">
        <v>376</v>
      </c>
      <c r="H2503" t="str">
        <f t="shared" ca="1" si="39"/>
        <v>Close</v>
      </c>
      <c r="K2503" t="s">
        <v>13193</v>
      </c>
      <c r="L2503" t="s">
        <v>4273</v>
      </c>
      <c r="M2503" t="s">
        <v>30</v>
      </c>
      <c r="N2503" t="s">
        <v>31</v>
      </c>
      <c r="P2503" t="s">
        <v>32</v>
      </c>
      <c r="Q2503" t="s">
        <v>13194</v>
      </c>
      <c r="R2503" t="s">
        <v>13195</v>
      </c>
      <c r="X2503" s="3">
        <v>45836.756942939814</v>
      </c>
      <c r="Y2503" t="s">
        <v>3384</v>
      </c>
    </row>
    <row r="2504" spans="1:25" hidden="1" x14ac:dyDescent="0.35">
      <c r="A2504" s="2">
        <v>45800</v>
      </c>
      <c r="B2504" t="s">
        <v>13196</v>
      </c>
      <c r="C2504" t="s">
        <v>13197</v>
      </c>
      <c r="D2504">
        <v>17</v>
      </c>
      <c r="E2504" s="2">
        <v>45782</v>
      </c>
      <c r="F2504" s="2">
        <v>45803</v>
      </c>
      <c r="G2504" t="s">
        <v>99</v>
      </c>
      <c r="H2504" t="str">
        <f t="shared" ca="1" si="39"/>
        <v>Close</v>
      </c>
      <c r="K2504" t="s">
        <v>13198</v>
      </c>
      <c r="L2504" t="s">
        <v>2024</v>
      </c>
      <c r="M2504" t="s">
        <v>85</v>
      </c>
      <c r="N2504" t="s">
        <v>31</v>
      </c>
      <c r="P2504" t="s">
        <v>32</v>
      </c>
      <c r="Q2504" t="s">
        <v>13199</v>
      </c>
      <c r="R2504" t="s">
        <v>13200</v>
      </c>
      <c r="S2504" t="s">
        <v>45</v>
      </c>
      <c r="T2504" t="s">
        <v>46</v>
      </c>
      <c r="X2504" s="3">
        <v>45836.756942939814</v>
      </c>
      <c r="Y2504" t="s">
        <v>3384</v>
      </c>
    </row>
    <row r="2505" spans="1:25" hidden="1" x14ac:dyDescent="0.35">
      <c r="A2505" s="2">
        <v>45800</v>
      </c>
      <c r="B2505" t="s">
        <v>13201</v>
      </c>
      <c r="C2505" t="s">
        <v>13202</v>
      </c>
      <c r="D2505">
        <v>21</v>
      </c>
      <c r="E2505" s="2">
        <v>45782</v>
      </c>
      <c r="F2505" s="2">
        <v>45803</v>
      </c>
      <c r="G2505" t="s">
        <v>99</v>
      </c>
      <c r="H2505" t="str">
        <f t="shared" ca="1" si="39"/>
        <v>Close</v>
      </c>
      <c r="K2505" t="s">
        <v>13203</v>
      </c>
      <c r="L2505" t="s">
        <v>3652</v>
      </c>
      <c r="M2505" t="s">
        <v>30</v>
      </c>
      <c r="N2505" t="s">
        <v>31</v>
      </c>
      <c r="P2505" t="s">
        <v>32</v>
      </c>
      <c r="Q2505" t="s">
        <v>13204</v>
      </c>
      <c r="R2505" t="s">
        <v>13205</v>
      </c>
      <c r="S2505" t="s">
        <v>35</v>
      </c>
      <c r="T2505" t="s">
        <v>13206</v>
      </c>
      <c r="X2505" s="3">
        <v>45836.756942939814</v>
      </c>
      <c r="Y2505" t="s">
        <v>3384</v>
      </c>
    </row>
    <row r="2506" spans="1:25" hidden="1" x14ac:dyDescent="0.35">
      <c r="A2506" s="2">
        <v>45800</v>
      </c>
      <c r="B2506" t="s">
        <v>13207</v>
      </c>
      <c r="C2506" t="s">
        <v>13208</v>
      </c>
      <c r="D2506">
        <v>12</v>
      </c>
      <c r="E2506" s="2">
        <v>45782</v>
      </c>
      <c r="F2506" s="2">
        <v>45803</v>
      </c>
      <c r="G2506" t="s">
        <v>99</v>
      </c>
      <c r="H2506" t="str">
        <f t="shared" ca="1" si="39"/>
        <v>Close</v>
      </c>
      <c r="K2506" t="s">
        <v>13209</v>
      </c>
      <c r="L2506" t="s">
        <v>5873</v>
      </c>
      <c r="M2506" t="s">
        <v>30</v>
      </c>
      <c r="N2506" t="s">
        <v>31</v>
      </c>
      <c r="P2506" t="s">
        <v>32</v>
      </c>
      <c r="Q2506" t="s">
        <v>13210</v>
      </c>
      <c r="R2506" t="s">
        <v>13211</v>
      </c>
      <c r="S2506" t="s">
        <v>35</v>
      </c>
      <c r="T2506" t="s">
        <v>13212</v>
      </c>
      <c r="X2506" s="3">
        <v>45836.756942939814</v>
      </c>
      <c r="Y2506" t="s">
        <v>3384</v>
      </c>
    </row>
    <row r="2507" spans="1:25" hidden="1" x14ac:dyDescent="0.35">
      <c r="A2507" s="2">
        <v>45800</v>
      </c>
      <c r="B2507" t="s">
        <v>13213</v>
      </c>
      <c r="C2507" t="s">
        <v>13214</v>
      </c>
      <c r="D2507">
        <v>55</v>
      </c>
      <c r="E2507" s="2">
        <v>45786</v>
      </c>
      <c r="F2507" s="2">
        <v>45807</v>
      </c>
      <c r="G2507" t="s">
        <v>61</v>
      </c>
      <c r="H2507" t="str">
        <f t="shared" ca="1" si="39"/>
        <v>Close</v>
      </c>
      <c r="K2507" t="s">
        <v>13215</v>
      </c>
      <c r="L2507" t="s">
        <v>4044</v>
      </c>
      <c r="M2507" t="s">
        <v>30</v>
      </c>
      <c r="N2507" t="s">
        <v>31</v>
      </c>
      <c r="P2507" t="s">
        <v>32</v>
      </c>
      <c r="Q2507" t="s">
        <v>13216</v>
      </c>
      <c r="R2507" t="s">
        <v>13217</v>
      </c>
      <c r="X2507" s="3">
        <v>45836.756942939814</v>
      </c>
      <c r="Y2507" t="s">
        <v>3384</v>
      </c>
    </row>
    <row r="2508" spans="1:25" hidden="1" x14ac:dyDescent="0.35">
      <c r="A2508" s="2">
        <v>45800</v>
      </c>
      <c r="B2508" t="s">
        <v>13218</v>
      </c>
      <c r="C2508" t="s">
        <v>13219</v>
      </c>
      <c r="D2508">
        <v>509</v>
      </c>
      <c r="E2508" s="2">
        <v>45786</v>
      </c>
      <c r="F2508" s="2">
        <v>45807</v>
      </c>
      <c r="G2508" t="s">
        <v>61</v>
      </c>
      <c r="H2508" t="str">
        <f t="shared" ca="1" si="39"/>
        <v>Close</v>
      </c>
      <c r="K2508" t="s">
        <v>13220</v>
      </c>
      <c r="L2508" t="s">
        <v>1963</v>
      </c>
      <c r="M2508" t="s">
        <v>30</v>
      </c>
      <c r="N2508" t="s">
        <v>31</v>
      </c>
      <c r="P2508" t="s">
        <v>32</v>
      </c>
      <c r="Q2508" t="s">
        <v>13221</v>
      </c>
      <c r="R2508" t="s">
        <v>13222</v>
      </c>
      <c r="X2508" s="3">
        <v>45836.756942939814</v>
      </c>
      <c r="Y2508" t="s">
        <v>3384</v>
      </c>
    </row>
    <row r="2509" spans="1:25" hidden="1" x14ac:dyDescent="0.35">
      <c r="A2509" s="2">
        <v>45800</v>
      </c>
      <c r="B2509" t="s">
        <v>13223</v>
      </c>
      <c r="C2509" t="s">
        <v>13224</v>
      </c>
      <c r="D2509">
        <v>117</v>
      </c>
      <c r="E2509" s="2">
        <v>45783</v>
      </c>
      <c r="F2509" s="2">
        <v>45804</v>
      </c>
      <c r="G2509" t="s">
        <v>977</v>
      </c>
      <c r="H2509" t="str">
        <f t="shared" ca="1" si="39"/>
        <v>Close</v>
      </c>
      <c r="I2509">
        <v>90000</v>
      </c>
      <c r="J2509">
        <v>4500000</v>
      </c>
      <c r="K2509" t="s">
        <v>13225</v>
      </c>
      <c r="L2509" t="s">
        <v>63</v>
      </c>
      <c r="M2509" t="s">
        <v>30</v>
      </c>
      <c r="N2509" t="s">
        <v>31</v>
      </c>
      <c r="P2509" t="s">
        <v>32</v>
      </c>
      <c r="Q2509" t="s">
        <v>13226</v>
      </c>
      <c r="R2509" t="s">
        <v>13227</v>
      </c>
      <c r="X2509" s="3">
        <v>45836.756942939814</v>
      </c>
      <c r="Y2509" t="s">
        <v>3384</v>
      </c>
    </row>
    <row r="2510" spans="1:25" hidden="1" x14ac:dyDescent="0.35">
      <c r="A2510" s="2">
        <v>45800</v>
      </c>
      <c r="B2510" t="s">
        <v>13228</v>
      </c>
      <c r="C2510" t="s">
        <v>13229</v>
      </c>
      <c r="D2510">
        <v>15118</v>
      </c>
      <c r="E2510" s="2">
        <v>45783</v>
      </c>
      <c r="F2510" s="2">
        <v>45804</v>
      </c>
      <c r="G2510" t="s">
        <v>977</v>
      </c>
      <c r="H2510" t="str">
        <f t="shared" ca="1" si="39"/>
        <v>Close</v>
      </c>
      <c r="I2510">
        <v>90000</v>
      </c>
      <c r="J2510">
        <v>4500000</v>
      </c>
      <c r="K2510" t="s">
        <v>13230</v>
      </c>
      <c r="L2510" t="s">
        <v>1928</v>
      </c>
      <c r="M2510" t="s">
        <v>30</v>
      </c>
      <c r="N2510" t="s">
        <v>31</v>
      </c>
      <c r="P2510" t="s">
        <v>32</v>
      </c>
      <c r="Q2510" t="s">
        <v>13231</v>
      </c>
      <c r="R2510" t="s">
        <v>13232</v>
      </c>
      <c r="X2510" s="3">
        <v>45836.756942939814</v>
      </c>
      <c r="Y2510" t="s">
        <v>3384</v>
      </c>
    </row>
    <row r="2511" spans="1:25" hidden="1" x14ac:dyDescent="0.35">
      <c r="A2511" s="2">
        <v>45800</v>
      </c>
      <c r="B2511" t="s">
        <v>13233</v>
      </c>
      <c r="C2511" t="s">
        <v>13234</v>
      </c>
      <c r="D2511">
        <v>131</v>
      </c>
      <c r="E2511" s="2">
        <v>45787</v>
      </c>
      <c r="F2511" s="2">
        <v>45808</v>
      </c>
      <c r="G2511" t="s">
        <v>246</v>
      </c>
      <c r="H2511" t="str">
        <f t="shared" ca="1" si="39"/>
        <v>Close</v>
      </c>
      <c r="I2511">
        <v>37100</v>
      </c>
      <c r="J2511">
        <v>1855000</v>
      </c>
      <c r="K2511" t="s">
        <v>13235</v>
      </c>
      <c r="L2511" t="s">
        <v>5070</v>
      </c>
      <c r="M2511" t="s">
        <v>30</v>
      </c>
      <c r="N2511" t="s">
        <v>31</v>
      </c>
      <c r="P2511" t="s">
        <v>32</v>
      </c>
      <c r="Q2511" t="s">
        <v>13236</v>
      </c>
      <c r="R2511" t="s">
        <v>13237</v>
      </c>
      <c r="X2511" s="3">
        <v>45836.756942939814</v>
      </c>
      <c r="Y2511" t="s">
        <v>3384</v>
      </c>
    </row>
    <row r="2512" spans="1:25" hidden="1" x14ac:dyDescent="0.35">
      <c r="A2512" s="2">
        <v>45800</v>
      </c>
      <c r="B2512" t="s">
        <v>13238</v>
      </c>
      <c r="C2512" t="s">
        <v>13239</v>
      </c>
      <c r="D2512">
        <v>19</v>
      </c>
      <c r="E2512" s="2">
        <v>45782</v>
      </c>
      <c r="F2512" s="2">
        <v>45803</v>
      </c>
      <c r="G2512" t="s">
        <v>112</v>
      </c>
      <c r="H2512" t="str">
        <f t="shared" ca="1" si="39"/>
        <v>Close</v>
      </c>
      <c r="K2512" t="s">
        <v>13240</v>
      </c>
      <c r="L2512" t="s">
        <v>3411</v>
      </c>
      <c r="M2512" t="s">
        <v>30</v>
      </c>
      <c r="N2512" t="s">
        <v>31</v>
      </c>
      <c r="P2512" t="s">
        <v>32</v>
      </c>
      <c r="Q2512" t="s">
        <v>13241</v>
      </c>
      <c r="R2512" t="s">
        <v>13242</v>
      </c>
      <c r="S2512" t="s">
        <v>35</v>
      </c>
      <c r="T2512" t="s">
        <v>13243</v>
      </c>
      <c r="X2512" s="3">
        <v>45836.756942939814</v>
      </c>
      <c r="Y2512" t="s">
        <v>3384</v>
      </c>
    </row>
    <row r="2513" spans="1:25" hidden="1" x14ac:dyDescent="0.35">
      <c r="A2513" s="2">
        <v>45800</v>
      </c>
      <c r="B2513" t="s">
        <v>13244</v>
      </c>
      <c r="C2513" t="s">
        <v>13245</v>
      </c>
      <c r="D2513">
        <v>28</v>
      </c>
      <c r="E2513" s="2">
        <v>45782</v>
      </c>
      <c r="F2513" s="2">
        <v>45803</v>
      </c>
      <c r="G2513" t="s">
        <v>112</v>
      </c>
      <c r="H2513" t="str">
        <f t="shared" ca="1" si="39"/>
        <v>Close</v>
      </c>
      <c r="K2513" t="s">
        <v>13246</v>
      </c>
      <c r="L2513" t="s">
        <v>7601</v>
      </c>
      <c r="M2513" t="s">
        <v>30</v>
      </c>
      <c r="N2513" t="s">
        <v>31</v>
      </c>
      <c r="P2513" t="s">
        <v>32</v>
      </c>
      <c r="Q2513" t="s">
        <v>13247</v>
      </c>
      <c r="R2513" t="s">
        <v>13248</v>
      </c>
      <c r="X2513" s="3">
        <v>45836.756942939814</v>
      </c>
      <c r="Y2513" t="s">
        <v>3384</v>
      </c>
    </row>
    <row r="2514" spans="1:25" hidden="1" x14ac:dyDescent="0.35">
      <c r="A2514" s="2">
        <v>45800</v>
      </c>
      <c r="B2514" t="s">
        <v>13249</v>
      </c>
      <c r="C2514" t="s">
        <v>13250</v>
      </c>
      <c r="D2514">
        <v>7</v>
      </c>
      <c r="E2514" s="2">
        <v>45790</v>
      </c>
      <c r="F2514" s="2">
        <v>45811</v>
      </c>
      <c r="G2514" t="s">
        <v>49</v>
      </c>
      <c r="H2514" t="str">
        <f t="shared" ca="1" si="39"/>
        <v>Close</v>
      </c>
      <c r="K2514" t="s">
        <v>13251</v>
      </c>
      <c r="L2514" t="s">
        <v>1940</v>
      </c>
      <c r="M2514" t="s">
        <v>30</v>
      </c>
      <c r="N2514" t="s">
        <v>31</v>
      </c>
      <c r="P2514" t="s">
        <v>32</v>
      </c>
      <c r="Q2514" t="s">
        <v>13252</v>
      </c>
      <c r="R2514" t="s">
        <v>13253</v>
      </c>
      <c r="X2514" s="3">
        <v>45836.756942939814</v>
      </c>
      <c r="Y2514" t="s">
        <v>3384</v>
      </c>
    </row>
    <row r="2515" spans="1:25" hidden="1" x14ac:dyDescent="0.35">
      <c r="A2515" s="2">
        <v>45800</v>
      </c>
      <c r="B2515" t="s">
        <v>13254</v>
      </c>
      <c r="C2515" t="s">
        <v>13255</v>
      </c>
      <c r="D2515">
        <v>17</v>
      </c>
      <c r="E2515" s="2">
        <v>45786</v>
      </c>
      <c r="F2515" s="2">
        <v>45807</v>
      </c>
      <c r="G2515" t="s">
        <v>99</v>
      </c>
      <c r="H2515" t="str">
        <f t="shared" ca="1" si="39"/>
        <v>Close</v>
      </c>
      <c r="K2515" t="s">
        <v>13256</v>
      </c>
      <c r="L2515" t="s">
        <v>7198</v>
      </c>
      <c r="M2515" t="s">
        <v>30</v>
      </c>
      <c r="N2515" t="s">
        <v>31</v>
      </c>
      <c r="P2515" t="s">
        <v>32</v>
      </c>
      <c r="Q2515" t="s">
        <v>13257</v>
      </c>
      <c r="R2515" t="s">
        <v>13258</v>
      </c>
      <c r="X2515" s="3">
        <v>45836.756942939814</v>
      </c>
      <c r="Y2515" t="s">
        <v>3384</v>
      </c>
    </row>
    <row r="2516" spans="1:25" hidden="1" x14ac:dyDescent="0.35">
      <c r="A2516" s="2">
        <v>45800</v>
      </c>
      <c r="B2516" t="s">
        <v>13259</v>
      </c>
      <c r="C2516" t="s">
        <v>13260</v>
      </c>
      <c r="D2516">
        <v>35</v>
      </c>
      <c r="E2516" s="2">
        <v>45787</v>
      </c>
      <c r="F2516" s="2">
        <v>45808</v>
      </c>
      <c r="G2516" t="s">
        <v>49</v>
      </c>
      <c r="H2516" t="str">
        <f t="shared" ca="1" si="39"/>
        <v>Close</v>
      </c>
      <c r="K2516" t="s">
        <v>13261</v>
      </c>
      <c r="L2516" t="s">
        <v>4483</v>
      </c>
      <c r="M2516" t="s">
        <v>30</v>
      </c>
      <c r="N2516" t="s">
        <v>31</v>
      </c>
      <c r="P2516" t="s">
        <v>32</v>
      </c>
      <c r="Q2516" t="s">
        <v>13262</v>
      </c>
      <c r="R2516" t="s">
        <v>13263</v>
      </c>
      <c r="X2516" s="3">
        <v>45836.756942939814</v>
      </c>
      <c r="Y2516" t="s">
        <v>3384</v>
      </c>
    </row>
    <row r="2517" spans="1:25" hidden="1" x14ac:dyDescent="0.35">
      <c r="A2517" s="2">
        <v>45800</v>
      </c>
      <c r="B2517" t="s">
        <v>13264</v>
      </c>
      <c r="C2517" t="s">
        <v>13265</v>
      </c>
      <c r="D2517">
        <v>15</v>
      </c>
      <c r="E2517" s="2">
        <v>45782</v>
      </c>
      <c r="F2517" s="2">
        <v>45803</v>
      </c>
      <c r="G2517" t="s">
        <v>99</v>
      </c>
      <c r="H2517" t="str">
        <f t="shared" ca="1" si="39"/>
        <v>Close</v>
      </c>
      <c r="K2517" t="s">
        <v>13266</v>
      </c>
      <c r="L2517" t="s">
        <v>2486</v>
      </c>
      <c r="M2517" t="s">
        <v>30</v>
      </c>
      <c r="N2517" t="s">
        <v>31</v>
      </c>
      <c r="P2517" t="s">
        <v>32</v>
      </c>
      <c r="Q2517" t="s">
        <v>13267</v>
      </c>
      <c r="R2517" t="s">
        <v>13268</v>
      </c>
      <c r="X2517" s="3">
        <v>45836.756942939814</v>
      </c>
      <c r="Y2517" t="s">
        <v>3384</v>
      </c>
    </row>
    <row r="2518" spans="1:25" hidden="1" x14ac:dyDescent="0.35">
      <c r="A2518" s="2">
        <v>45800</v>
      </c>
      <c r="B2518" t="s">
        <v>13269</v>
      </c>
      <c r="C2518" t="s">
        <v>13270</v>
      </c>
      <c r="D2518">
        <v>11</v>
      </c>
      <c r="E2518" s="2">
        <v>45785</v>
      </c>
      <c r="F2518" s="2">
        <v>45806</v>
      </c>
      <c r="G2518" t="s">
        <v>376</v>
      </c>
      <c r="H2518" t="str">
        <f t="shared" ca="1" si="39"/>
        <v>Close</v>
      </c>
      <c r="K2518" t="s">
        <v>13271</v>
      </c>
      <c r="L2518" t="s">
        <v>7920</v>
      </c>
      <c r="M2518" t="s">
        <v>30</v>
      </c>
      <c r="N2518" t="s">
        <v>31</v>
      </c>
      <c r="P2518" t="s">
        <v>32</v>
      </c>
      <c r="Q2518" t="s">
        <v>13272</v>
      </c>
      <c r="R2518" t="s">
        <v>13273</v>
      </c>
      <c r="S2518" t="s">
        <v>35</v>
      </c>
      <c r="T2518" t="s">
        <v>13274</v>
      </c>
      <c r="X2518" s="3">
        <v>45836.756942939814</v>
      </c>
      <c r="Y2518" t="s">
        <v>3384</v>
      </c>
    </row>
    <row r="2519" spans="1:25" hidden="1" x14ac:dyDescent="0.35">
      <c r="A2519" s="2">
        <v>45800</v>
      </c>
      <c r="B2519" t="s">
        <v>13275</v>
      </c>
      <c r="C2519" t="s">
        <v>13276</v>
      </c>
      <c r="E2519" s="2">
        <v>45785</v>
      </c>
      <c r="F2519" s="2">
        <v>45806</v>
      </c>
      <c r="G2519" t="s">
        <v>27</v>
      </c>
      <c r="H2519" t="str">
        <f t="shared" ca="1" si="39"/>
        <v>Close</v>
      </c>
      <c r="K2519" t="s">
        <v>13277</v>
      </c>
      <c r="L2519" t="s">
        <v>4273</v>
      </c>
      <c r="M2519" t="s">
        <v>30</v>
      </c>
      <c r="N2519" t="s">
        <v>31</v>
      </c>
      <c r="P2519" t="s">
        <v>32</v>
      </c>
      <c r="Q2519" t="s">
        <v>13278</v>
      </c>
      <c r="R2519" t="s">
        <v>13279</v>
      </c>
      <c r="X2519" s="3">
        <v>45836.756942939814</v>
      </c>
      <c r="Y2519" t="s">
        <v>3384</v>
      </c>
    </row>
    <row r="2520" spans="1:25" hidden="1" x14ac:dyDescent="0.35">
      <c r="A2520" s="2">
        <v>45800</v>
      </c>
      <c r="B2520" t="s">
        <v>13280</v>
      </c>
      <c r="C2520" t="s">
        <v>13281</v>
      </c>
      <c r="D2520">
        <v>20</v>
      </c>
      <c r="E2520" s="2">
        <v>45786</v>
      </c>
      <c r="F2520" s="2">
        <v>45807</v>
      </c>
      <c r="G2520" t="s">
        <v>76</v>
      </c>
      <c r="H2520" t="str">
        <f t="shared" ca="1" si="39"/>
        <v>Close</v>
      </c>
      <c r="K2520" t="s">
        <v>13282</v>
      </c>
      <c r="L2520" t="s">
        <v>3411</v>
      </c>
      <c r="M2520" t="s">
        <v>30</v>
      </c>
      <c r="N2520" t="s">
        <v>31</v>
      </c>
      <c r="P2520" t="s">
        <v>32</v>
      </c>
      <c r="Q2520" t="s">
        <v>13283</v>
      </c>
      <c r="R2520" t="s">
        <v>13284</v>
      </c>
      <c r="X2520" s="3">
        <v>45836.756942939814</v>
      </c>
      <c r="Y2520" t="s">
        <v>3384</v>
      </c>
    </row>
    <row r="2521" spans="1:25" hidden="1" x14ac:dyDescent="0.35">
      <c r="A2521" s="2">
        <v>45800</v>
      </c>
      <c r="B2521" t="s">
        <v>13285</v>
      </c>
      <c r="C2521" t="s">
        <v>13286</v>
      </c>
      <c r="D2521">
        <v>33</v>
      </c>
      <c r="E2521" s="2">
        <v>45788</v>
      </c>
      <c r="F2521" s="2">
        <v>45810</v>
      </c>
      <c r="G2521" t="s">
        <v>49</v>
      </c>
      <c r="H2521" t="str">
        <f t="shared" ca="1" si="39"/>
        <v>Close</v>
      </c>
      <c r="K2521" t="s">
        <v>13287</v>
      </c>
      <c r="L2521" t="s">
        <v>4084</v>
      </c>
      <c r="M2521" t="s">
        <v>30</v>
      </c>
      <c r="N2521" t="s">
        <v>31</v>
      </c>
      <c r="P2521" t="s">
        <v>32</v>
      </c>
      <c r="Q2521" t="s">
        <v>13288</v>
      </c>
      <c r="R2521" t="s">
        <v>13289</v>
      </c>
      <c r="X2521" s="3">
        <v>45836.756942939814</v>
      </c>
      <c r="Y2521" t="s">
        <v>3384</v>
      </c>
    </row>
    <row r="2522" spans="1:25" hidden="1" x14ac:dyDescent="0.35">
      <c r="A2522" s="2">
        <v>45800</v>
      </c>
      <c r="B2522" t="s">
        <v>13290</v>
      </c>
      <c r="C2522" t="s">
        <v>13291</v>
      </c>
      <c r="D2522">
        <v>29</v>
      </c>
      <c r="E2522" s="2">
        <v>45783</v>
      </c>
      <c r="F2522" s="2">
        <v>45804</v>
      </c>
      <c r="G2522" t="s">
        <v>27</v>
      </c>
      <c r="H2522" t="str">
        <f t="shared" ca="1" si="39"/>
        <v>Close</v>
      </c>
      <c r="K2522" t="s">
        <v>13292</v>
      </c>
      <c r="L2522" t="s">
        <v>1981</v>
      </c>
      <c r="M2522" t="s">
        <v>30</v>
      </c>
      <c r="N2522" t="s">
        <v>31</v>
      </c>
      <c r="P2522" t="s">
        <v>32</v>
      </c>
      <c r="Q2522" t="s">
        <v>13293</v>
      </c>
      <c r="R2522" t="s">
        <v>13294</v>
      </c>
      <c r="S2522" t="s">
        <v>35</v>
      </c>
      <c r="T2522" t="s">
        <v>13295</v>
      </c>
      <c r="X2522" s="3">
        <v>45836.756942939814</v>
      </c>
      <c r="Y2522" t="s">
        <v>3384</v>
      </c>
    </row>
    <row r="2523" spans="1:25" hidden="1" x14ac:dyDescent="0.35">
      <c r="A2523" s="2">
        <v>45800</v>
      </c>
      <c r="B2523" t="s">
        <v>13296</v>
      </c>
      <c r="C2523" t="s">
        <v>13297</v>
      </c>
      <c r="D2523">
        <v>5</v>
      </c>
      <c r="E2523" s="2">
        <v>45793</v>
      </c>
      <c r="F2523" s="2">
        <v>45814</v>
      </c>
      <c r="G2523" t="s">
        <v>99</v>
      </c>
      <c r="H2523" t="str">
        <f t="shared" ca="1" si="39"/>
        <v>Close</v>
      </c>
      <c r="K2523" t="s">
        <v>13298</v>
      </c>
      <c r="L2523" t="s">
        <v>1922</v>
      </c>
      <c r="M2523" t="s">
        <v>30</v>
      </c>
      <c r="N2523" t="s">
        <v>31</v>
      </c>
      <c r="P2523" t="s">
        <v>32</v>
      </c>
      <c r="Q2523" t="s">
        <v>13299</v>
      </c>
      <c r="R2523" t="s">
        <v>13300</v>
      </c>
      <c r="S2523" t="s">
        <v>35</v>
      </c>
      <c r="T2523" t="s">
        <v>13301</v>
      </c>
      <c r="V2523" t="s">
        <v>21</v>
      </c>
      <c r="X2523" s="3">
        <v>45836.756942939814</v>
      </c>
      <c r="Y2523" t="s">
        <v>3384</v>
      </c>
    </row>
    <row r="2524" spans="1:25" hidden="1" x14ac:dyDescent="0.35">
      <c r="A2524" s="2">
        <v>45800</v>
      </c>
      <c r="B2524" t="s">
        <v>13302</v>
      </c>
      <c r="C2524" t="s">
        <v>13303</v>
      </c>
      <c r="D2524">
        <v>47</v>
      </c>
      <c r="E2524" s="2">
        <v>45793</v>
      </c>
      <c r="F2524" s="2">
        <v>45814</v>
      </c>
      <c r="G2524" t="s">
        <v>99</v>
      </c>
      <c r="H2524" t="str">
        <f t="shared" ca="1" si="39"/>
        <v>Close</v>
      </c>
      <c r="K2524" t="s">
        <v>13304</v>
      </c>
      <c r="L2524" t="s">
        <v>1981</v>
      </c>
      <c r="M2524" t="s">
        <v>30</v>
      </c>
      <c r="N2524" t="s">
        <v>31</v>
      </c>
      <c r="P2524" t="s">
        <v>32</v>
      </c>
      <c r="Q2524" t="s">
        <v>13305</v>
      </c>
      <c r="R2524" t="s">
        <v>13306</v>
      </c>
      <c r="V2524" t="s">
        <v>21</v>
      </c>
      <c r="X2524" s="3">
        <v>45836.756942939814</v>
      </c>
      <c r="Y2524" t="s">
        <v>3384</v>
      </c>
    </row>
    <row r="2525" spans="1:25" hidden="1" x14ac:dyDescent="0.35">
      <c r="A2525" s="2">
        <v>45800</v>
      </c>
      <c r="B2525" t="s">
        <v>13307</v>
      </c>
      <c r="C2525" t="s">
        <v>13308</v>
      </c>
      <c r="D2525">
        <v>15</v>
      </c>
      <c r="E2525" s="2">
        <v>45793</v>
      </c>
      <c r="F2525" s="2">
        <v>45814</v>
      </c>
      <c r="G2525" t="s">
        <v>27</v>
      </c>
      <c r="H2525" t="str">
        <f t="shared" ca="1" si="39"/>
        <v>Close</v>
      </c>
      <c r="K2525" t="s">
        <v>13309</v>
      </c>
      <c r="L2525" t="s">
        <v>1922</v>
      </c>
      <c r="M2525" t="s">
        <v>30</v>
      </c>
      <c r="N2525" t="s">
        <v>31</v>
      </c>
      <c r="P2525" t="s">
        <v>32</v>
      </c>
      <c r="Q2525" t="s">
        <v>13310</v>
      </c>
      <c r="R2525" t="s">
        <v>13311</v>
      </c>
      <c r="V2525" t="s">
        <v>21</v>
      </c>
      <c r="X2525" s="3">
        <v>45836.756942939814</v>
      </c>
      <c r="Y2525" t="s">
        <v>3384</v>
      </c>
    </row>
    <row r="2526" spans="1:25" hidden="1" x14ac:dyDescent="0.35">
      <c r="A2526" s="2">
        <v>45800</v>
      </c>
      <c r="B2526" t="s">
        <v>13312</v>
      </c>
      <c r="C2526" t="s">
        <v>13313</v>
      </c>
      <c r="D2526">
        <v>7</v>
      </c>
      <c r="E2526" s="2">
        <v>45788</v>
      </c>
      <c r="F2526" s="2">
        <v>45810</v>
      </c>
      <c r="G2526" t="s">
        <v>376</v>
      </c>
      <c r="H2526" t="str">
        <f t="shared" ca="1" si="39"/>
        <v>Close</v>
      </c>
      <c r="K2526" t="s">
        <v>13314</v>
      </c>
      <c r="L2526" t="s">
        <v>5835</v>
      </c>
      <c r="M2526" t="s">
        <v>30</v>
      </c>
      <c r="N2526" t="s">
        <v>31</v>
      </c>
      <c r="P2526" t="s">
        <v>32</v>
      </c>
      <c r="Q2526" t="s">
        <v>13315</v>
      </c>
      <c r="R2526" t="s">
        <v>13316</v>
      </c>
      <c r="X2526" s="3">
        <v>45836.756942939814</v>
      </c>
      <c r="Y2526" t="s">
        <v>3384</v>
      </c>
    </row>
    <row r="2527" spans="1:25" hidden="1" x14ac:dyDescent="0.35">
      <c r="A2527" s="2">
        <v>45800</v>
      </c>
      <c r="B2527" t="s">
        <v>13317</v>
      </c>
      <c r="C2527" t="s">
        <v>13318</v>
      </c>
      <c r="D2527">
        <v>2255</v>
      </c>
      <c r="E2527" s="2">
        <v>45788</v>
      </c>
      <c r="F2527" s="2">
        <v>45810</v>
      </c>
      <c r="G2527" t="s">
        <v>376</v>
      </c>
      <c r="H2527" t="str">
        <f t="shared" ca="1" si="39"/>
        <v>Close</v>
      </c>
      <c r="K2527" t="s">
        <v>13319</v>
      </c>
      <c r="L2527" t="s">
        <v>4308</v>
      </c>
      <c r="M2527" t="s">
        <v>30</v>
      </c>
      <c r="N2527" t="s">
        <v>31</v>
      </c>
      <c r="P2527" t="s">
        <v>32</v>
      </c>
      <c r="Q2527" t="s">
        <v>13320</v>
      </c>
      <c r="R2527" t="s">
        <v>13321</v>
      </c>
      <c r="X2527" s="3">
        <v>45836.756942939814</v>
      </c>
      <c r="Y2527" t="s">
        <v>3384</v>
      </c>
    </row>
    <row r="2528" spans="1:25" hidden="1" x14ac:dyDescent="0.35">
      <c r="A2528" s="2">
        <v>45800</v>
      </c>
      <c r="B2528" t="s">
        <v>13322</v>
      </c>
      <c r="C2528" t="s">
        <v>13323</v>
      </c>
      <c r="D2528">
        <v>50</v>
      </c>
      <c r="E2528" s="2">
        <v>45788</v>
      </c>
      <c r="F2528" s="2">
        <v>45810</v>
      </c>
      <c r="G2528" t="s">
        <v>376</v>
      </c>
      <c r="H2528" t="str">
        <f t="shared" ca="1" si="39"/>
        <v>Close</v>
      </c>
      <c r="I2528">
        <v>50000</v>
      </c>
      <c r="J2528">
        <v>2500000</v>
      </c>
      <c r="K2528" t="s">
        <v>13324</v>
      </c>
      <c r="L2528" t="s">
        <v>29</v>
      </c>
      <c r="M2528" t="s">
        <v>30</v>
      </c>
      <c r="N2528" t="s">
        <v>31</v>
      </c>
      <c r="P2528" t="s">
        <v>32</v>
      </c>
      <c r="Q2528" t="s">
        <v>13325</v>
      </c>
      <c r="R2528" t="s">
        <v>13326</v>
      </c>
      <c r="X2528" s="3">
        <v>45836.756942939814</v>
      </c>
      <c r="Y2528" t="s">
        <v>3384</v>
      </c>
    </row>
    <row r="2529" spans="1:25" hidden="1" x14ac:dyDescent="0.35">
      <c r="A2529" s="2">
        <v>45800</v>
      </c>
      <c r="B2529" t="s">
        <v>13327</v>
      </c>
      <c r="C2529" t="s">
        <v>13328</v>
      </c>
      <c r="D2529">
        <v>26</v>
      </c>
      <c r="E2529" s="2">
        <v>45788</v>
      </c>
      <c r="F2529" s="2">
        <v>45810</v>
      </c>
      <c r="G2529" t="s">
        <v>376</v>
      </c>
      <c r="H2529" t="str">
        <f t="shared" ca="1" si="39"/>
        <v>Close</v>
      </c>
      <c r="K2529" t="s">
        <v>13329</v>
      </c>
      <c r="L2529" t="s">
        <v>3960</v>
      </c>
      <c r="M2529" t="s">
        <v>30</v>
      </c>
      <c r="N2529" t="s">
        <v>31</v>
      </c>
      <c r="P2529" t="s">
        <v>32</v>
      </c>
      <c r="Q2529" t="s">
        <v>13330</v>
      </c>
      <c r="R2529" t="s">
        <v>13331</v>
      </c>
      <c r="S2529" t="s">
        <v>35</v>
      </c>
      <c r="T2529" t="s">
        <v>13332</v>
      </c>
      <c r="X2529" s="3">
        <v>45836.756942939814</v>
      </c>
      <c r="Y2529" t="s">
        <v>3384</v>
      </c>
    </row>
    <row r="2530" spans="1:25" hidden="1" x14ac:dyDescent="0.35">
      <c r="A2530" s="2">
        <v>45800</v>
      </c>
      <c r="B2530" t="s">
        <v>13333</v>
      </c>
      <c r="C2530" t="s">
        <v>13334</v>
      </c>
      <c r="D2530">
        <v>38</v>
      </c>
      <c r="E2530" s="2">
        <v>45788</v>
      </c>
      <c r="F2530" s="2">
        <v>45810</v>
      </c>
      <c r="G2530" t="s">
        <v>376</v>
      </c>
      <c r="H2530" t="str">
        <f t="shared" ca="1" si="39"/>
        <v>Close</v>
      </c>
      <c r="K2530" t="s">
        <v>13335</v>
      </c>
      <c r="L2530" t="s">
        <v>3960</v>
      </c>
      <c r="M2530" t="s">
        <v>30</v>
      </c>
      <c r="N2530" t="s">
        <v>31</v>
      </c>
      <c r="P2530" t="s">
        <v>32</v>
      </c>
      <c r="Q2530" t="s">
        <v>13336</v>
      </c>
      <c r="R2530" t="s">
        <v>13337</v>
      </c>
      <c r="X2530" s="3">
        <v>45836.756942939814</v>
      </c>
      <c r="Y2530" t="s">
        <v>3384</v>
      </c>
    </row>
    <row r="2531" spans="1:25" hidden="1" x14ac:dyDescent="0.35">
      <c r="A2531" s="2">
        <v>45800</v>
      </c>
      <c r="B2531" t="s">
        <v>13338</v>
      </c>
      <c r="C2531" t="s">
        <v>13339</v>
      </c>
      <c r="D2531">
        <v>30042</v>
      </c>
      <c r="E2531" s="2">
        <v>45787</v>
      </c>
      <c r="F2531" s="2">
        <v>45808</v>
      </c>
      <c r="G2531" t="s">
        <v>49</v>
      </c>
      <c r="H2531" t="str">
        <f t="shared" ca="1" si="39"/>
        <v>Close</v>
      </c>
      <c r="K2531" t="s">
        <v>13340</v>
      </c>
      <c r="L2531" t="s">
        <v>9398</v>
      </c>
      <c r="M2531" t="s">
        <v>30</v>
      </c>
      <c r="N2531" t="s">
        <v>31</v>
      </c>
      <c r="P2531" t="s">
        <v>32</v>
      </c>
      <c r="Q2531" t="s">
        <v>13341</v>
      </c>
      <c r="R2531" t="s">
        <v>13342</v>
      </c>
      <c r="X2531" s="3">
        <v>45836.756942939814</v>
      </c>
      <c r="Y2531" t="s">
        <v>3384</v>
      </c>
    </row>
    <row r="2532" spans="1:25" hidden="1" x14ac:dyDescent="0.35">
      <c r="A2532" s="2">
        <v>45800</v>
      </c>
      <c r="B2532" t="s">
        <v>13343</v>
      </c>
      <c r="C2532" t="s">
        <v>13344</v>
      </c>
      <c r="D2532">
        <v>42</v>
      </c>
      <c r="E2532" s="2">
        <v>45787</v>
      </c>
      <c r="F2532" s="2">
        <v>45808</v>
      </c>
      <c r="G2532" t="s">
        <v>49</v>
      </c>
      <c r="H2532" t="str">
        <f t="shared" ca="1" si="39"/>
        <v>Close</v>
      </c>
      <c r="K2532" t="s">
        <v>13345</v>
      </c>
      <c r="L2532" t="s">
        <v>1934</v>
      </c>
      <c r="M2532" t="s">
        <v>30</v>
      </c>
      <c r="N2532" t="s">
        <v>31</v>
      </c>
      <c r="P2532" t="s">
        <v>32</v>
      </c>
      <c r="Q2532" t="s">
        <v>13346</v>
      </c>
      <c r="R2532" t="s">
        <v>13347</v>
      </c>
      <c r="X2532" s="3">
        <v>45836.756942939814</v>
      </c>
      <c r="Y2532" t="s">
        <v>3384</v>
      </c>
    </row>
    <row r="2533" spans="1:25" hidden="1" x14ac:dyDescent="0.35">
      <c r="A2533" s="2">
        <v>45800</v>
      </c>
      <c r="B2533" t="s">
        <v>13348</v>
      </c>
      <c r="C2533" t="s">
        <v>13349</v>
      </c>
      <c r="D2533">
        <v>12</v>
      </c>
      <c r="E2533" s="2">
        <v>45787</v>
      </c>
      <c r="F2533" s="2">
        <v>45808</v>
      </c>
      <c r="G2533" t="s">
        <v>49</v>
      </c>
      <c r="H2533" t="str">
        <f t="shared" ca="1" si="39"/>
        <v>Close</v>
      </c>
      <c r="K2533" t="s">
        <v>13350</v>
      </c>
      <c r="L2533" t="s">
        <v>3560</v>
      </c>
      <c r="M2533" t="s">
        <v>30</v>
      </c>
      <c r="N2533" t="s">
        <v>31</v>
      </c>
      <c r="P2533" t="s">
        <v>32</v>
      </c>
      <c r="Q2533" t="s">
        <v>13351</v>
      </c>
      <c r="R2533" t="s">
        <v>13352</v>
      </c>
      <c r="X2533" s="3">
        <v>45836.756942939814</v>
      </c>
      <c r="Y2533" t="s">
        <v>3384</v>
      </c>
    </row>
    <row r="2534" spans="1:25" hidden="1" x14ac:dyDescent="0.35">
      <c r="A2534" s="2">
        <v>45800</v>
      </c>
      <c r="B2534" t="s">
        <v>13353</v>
      </c>
      <c r="C2534" t="s">
        <v>13354</v>
      </c>
      <c r="D2534">
        <v>55</v>
      </c>
      <c r="E2534" s="2">
        <v>45787</v>
      </c>
      <c r="F2534" s="2">
        <v>45808</v>
      </c>
      <c r="G2534" t="s">
        <v>49</v>
      </c>
      <c r="H2534" t="str">
        <f t="shared" ca="1" si="39"/>
        <v>Close</v>
      </c>
      <c r="K2534" t="s">
        <v>13355</v>
      </c>
      <c r="L2534" t="s">
        <v>4483</v>
      </c>
      <c r="M2534" t="s">
        <v>30</v>
      </c>
      <c r="N2534" t="s">
        <v>31</v>
      </c>
      <c r="P2534" t="s">
        <v>32</v>
      </c>
      <c r="Q2534" t="s">
        <v>13356</v>
      </c>
      <c r="R2534" t="s">
        <v>13357</v>
      </c>
      <c r="X2534" s="3">
        <v>45836.756942939814</v>
      </c>
      <c r="Y2534" t="s">
        <v>3384</v>
      </c>
    </row>
    <row r="2535" spans="1:25" hidden="1" x14ac:dyDescent="0.35">
      <c r="A2535" s="2">
        <v>45800</v>
      </c>
      <c r="B2535" t="s">
        <v>13358</v>
      </c>
      <c r="C2535" t="s">
        <v>13359</v>
      </c>
      <c r="D2535">
        <v>36</v>
      </c>
      <c r="E2535" s="2">
        <v>45787</v>
      </c>
      <c r="F2535" s="2">
        <v>45808</v>
      </c>
      <c r="G2535" t="s">
        <v>49</v>
      </c>
      <c r="H2535" t="str">
        <f t="shared" ca="1" si="39"/>
        <v>Close</v>
      </c>
      <c r="K2535" t="s">
        <v>13360</v>
      </c>
      <c r="L2535" t="s">
        <v>5736</v>
      </c>
      <c r="M2535" t="s">
        <v>30</v>
      </c>
      <c r="N2535" t="s">
        <v>31</v>
      </c>
      <c r="P2535" t="s">
        <v>32</v>
      </c>
      <c r="Q2535" t="s">
        <v>13361</v>
      </c>
      <c r="R2535" t="s">
        <v>13362</v>
      </c>
      <c r="X2535" s="3">
        <v>45836.756942939814</v>
      </c>
      <c r="Y2535" t="s">
        <v>3384</v>
      </c>
    </row>
    <row r="2536" spans="1:25" hidden="1" x14ac:dyDescent="0.35">
      <c r="A2536" s="2">
        <v>45800</v>
      </c>
      <c r="B2536" t="s">
        <v>13363</v>
      </c>
      <c r="C2536" t="s">
        <v>13364</v>
      </c>
      <c r="D2536">
        <v>36</v>
      </c>
      <c r="E2536" s="2">
        <v>45787</v>
      </c>
      <c r="F2536" s="2">
        <v>45808</v>
      </c>
      <c r="G2536" t="s">
        <v>49</v>
      </c>
      <c r="H2536" t="str">
        <f t="shared" ca="1" si="39"/>
        <v>Close</v>
      </c>
      <c r="K2536" t="s">
        <v>13365</v>
      </c>
      <c r="L2536" t="s">
        <v>5736</v>
      </c>
      <c r="M2536" t="s">
        <v>30</v>
      </c>
      <c r="N2536" t="s">
        <v>31</v>
      </c>
      <c r="P2536" t="s">
        <v>32</v>
      </c>
      <c r="Q2536" t="s">
        <v>13366</v>
      </c>
      <c r="R2536" t="s">
        <v>13367</v>
      </c>
      <c r="X2536" s="3">
        <v>45836.756942939814</v>
      </c>
      <c r="Y2536" t="s">
        <v>3384</v>
      </c>
    </row>
    <row r="2537" spans="1:25" hidden="1" x14ac:dyDescent="0.35">
      <c r="A2537" s="2">
        <v>45800</v>
      </c>
      <c r="B2537" t="s">
        <v>13368</v>
      </c>
      <c r="C2537" t="s">
        <v>13369</v>
      </c>
      <c r="D2537">
        <v>303</v>
      </c>
      <c r="E2537" s="2">
        <v>45787</v>
      </c>
      <c r="F2537" s="2">
        <v>45808</v>
      </c>
      <c r="G2537" t="s">
        <v>131</v>
      </c>
      <c r="H2537" t="str">
        <f t="shared" ca="1" si="39"/>
        <v>Close</v>
      </c>
      <c r="K2537" t="s">
        <v>13370</v>
      </c>
      <c r="L2537" t="s">
        <v>8943</v>
      </c>
      <c r="M2537" t="s">
        <v>30</v>
      </c>
      <c r="N2537" t="s">
        <v>31</v>
      </c>
      <c r="P2537" t="s">
        <v>32</v>
      </c>
      <c r="Q2537" t="s">
        <v>13371</v>
      </c>
      <c r="R2537" t="s">
        <v>13372</v>
      </c>
      <c r="X2537" s="3">
        <v>45836.756942939814</v>
      </c>
      <c r="Y2537" t="s">
        <v>3384</v>
      </c>
    </row>
    <row r="2538" spans="1:25" hidden="1" x14ac:dyDescent="0.35">
      <c r="A2538" s="2">
        <v>45800</v>
      </c>
      <c r="B2538" t="s">
        <v>13373</v>
      </c>
      <c r="C2538" t="s">
        <v>13374</v>
      </c>
      <c r="D2538">
        <v>19088</v>
      </c>
      <c r="E2538" s="2">
        <v>45794</v>
      </c>
      <c r="F2538" s="2">
        <v>45815</v>
      </c>
      <c r="G2538" t="s">
        <v>40</v>
      </c>
      <c r="H2538" t="str">
        <f t="shared" ca="1" si="39"/>
        <v>Close</v>
      </c>
      <c r="K2538" t="s">
        <v>13375</v>
      </c>
      <c r="L2538" t="s">
        <v>4096</v>
      </c>
      <c r="M2538" t="s">
        <v>30</v>
      </c>
      <c r="N2538" t="s">
        <v>31</v>
      </c>
      <c r="P2538" t="s">
        <v>32</v>
      </c>
      <c r="Q2538" t="s">
        <v>13376</v>
      </c>
      <c r="R2538" t="s">
        <v>13377</v>
      </c>
      <c r="V2538" t="s">
        <v>21</v>
      </c>
      <c r="X2538" s="3">
        <v>45836.756942939814</v>
      </c>
      <c r="Y2538" t="s">
        <v>3384</v>
      </c>
    </row>
    <row r="2539" spans="1:25" hidden="1" x14ac:dyDescent="0.35">
      <c r="A2539" s="2">
        <v>45800</v>
      </c>
      <c r="B2539" t="s">
        <v>13378</v>
      </c>
      <c r="C2539" t="s">
        <v>13379</v>
      </c>
      <c r="D2539">
        <v>2648</v>
      </c>
      <c r="E2539" s="2">
        <v>45794</v>
      </c>
      <c r="F2539" s="2">
        <v>45817</v>
      </c>
      <c r="G2539" t="s">
        <v>49</v>
      </c>
      <c r="H2539" t="str">
        <f t="shared" ca="1" si="39"/>
        <v>Close</v>
      </c>
      <c r="K2539" t="s">
        <v>13380</v>
      </c>
      <c r="L2539" t="s">
        <v>13381</v>
      </c>
      <c r="M2539" t="s">
        <v>30</v>
      </c>
      <c r="N2539" t="s">
        <v>31</v>
      </c>
      <c r="P2539" t="s">
        <v>32</v>
      </c>
      <c r="Q2539" t="s">
        <v>13382</v>
      </c>
      <c r="R2539" t="s">
        <v>13383</v>
      </c>
      <c r="V2539" t="s">
        <v>21</v>
      </c>
      <c r="X2539" s="3">
        <v>45836.756942939814</v>
      </c>
      <c r="Y2539" t="s">
        <v>3384</v>
      </c>
    </row>
    <row r="2540" spans="1:25" hidden="1" x14ac:dyDescent="0.35">
      <c r="A2540" s="2">
        <v>45800</v>
      </c>
      <c r="B2540" t="s">
        <v>13384</v>
      </c>
      <c r="C2540" t="s">
        <v>13385</v>
      </c>
      <c r="D2540">
        <v>819</v>
      </c>
      <c r="E2540" s="2">
        <v>45780</v>
      </c>
      <c r="F2540" s="2">
        <v>45801</v>
      </c>
      <c r="G2540" t="s">
        <v>40</v>
      </c>
      <c r="H2540" t="str">
        <f t="shared" ca="1" si="39"/>
        <v>Close</v>
      </c>
      <c r="K2540" t="s">
        <v>13386</v>
      </c>
      <c r="L2540" t="s">
        <v>11672</v>
      </c>
      <c r="M2540" t="s">
        <v>30</v>
      </c>
      <c r="N2540" t="s">
        <v>31</v>
      </c>
      <c r="P2540" t="s">
        <v>32</v>
      </c>
      <c r="Q2540" t="s">
        <v>13387</v>
      </c>
      <c r="R2540" t="s">
        <v>13388</v>
      </c>
      <c r="S2540" t="s">
        <v>45</v>
      </c>
      <c r="T2540" t="s">
        <v>46</v>
      </c>
      <c r="X2540" s="3">
        <v>45836.756942939814</v>
      </c>
      <c r="Y2540" t="s">
        <v>3384</v>
      </c>
    </row>
    <row r="2541" spans="1:25" hidden="1" x14ac:dyDescent="0.35">
      <c r="A2541" s="2">
        <v>45800</v>
      </c>
      <c r="B2541" t="s">
        <v>13389</v>
      </c>
      <c r="C2541" t="s">
        <v>13390</v>
      </c>
      <c r="D2541">
        <v>20</v>
      </c>
      <c r="E2541" s="2">
        <v>45794</v>
      </c>
      <c r="F2541" s="2">
        <v>45817</v>
      </c>
      <c r="G2541" t="s">
        <v>131</v>
      </c>
      <c r="H2541" t="str">
        <f t="shared" ca="1" si="39"/>
        <v>Close</v>
      </c>
      <c r="K2541" t="s">
        <v>13391</v>
      </c>
      <c r="L2541" t="s">
        <v>3799</v>
      </c>
      <c r="M2541" t="s">
        <v>30</v>
      </c>
      <c r="N2541" t="s">
        <v>31</v>
      </c>
      <c r="P2541" t="s">
        <v>32</v>
      </c>
      <c r="Q2541" t="s">
        <v>13392</v>
      </c>
      <c r="R2541" t="s">
        <v>13393</v>
      </c>
      <c r="V2541" t="s">
        <v>21</v>
      </c>
      <c r="X2541" s="3">
        <v>45836.756942939814</v>
      </c>
      <c r="Y2541" t="s">
        <v>3384</v>
      </c>
    </row>
    <row r="2542" spans="1:25" hidden="1" x14ac:dyDescent="0.35">
      <c r="A2542" s="2">
        <v>45800</v>
      </c>
      <c r="B2542" t="s">
        <v>13394</v>
      </c>
      <c r="C2542" t="s">
        <v>13395</v>
      </c>
      <c r="E2542" s="2">
        <v>45794</v>
      </c>
      <c r="F2542" s="2">
        <v>45803</v>
      </c>
      <c r="G2542" t="s">
        <v>40</v>
      </c>
      <c r="H2542" t="str">
        <f t="shared" ca="1" si="39"/>
        <v>Close</v>
      </c>
      <c r="I2542">
        <v>17700</v>
      </c>
      <c r="J2542">
        <v>885000</v>
      </c>
      <c r="K2542" t="s">
        <v>13396</v>
      </c>
      <c r="L2542" t="s">
        <v>29</v>
      </c>
      <c r="M2542" t="s">
        <v>30</v>
      </c>
      <c r="N2542" t="s">
        <v>31</v>
      </c>
      <c r="P2542" t="s">
        <v>32</v>
      </c>
      <c r="Q2542" t="s">
        <v>13397</v>
      </c>
      <c r="R2542" t="s">
        <v>13398</v>
      </c>
      <c r="S2542" t="s">
        <v>35</v>
      </c>
      <c r="T2542" t="s">
        <v>13399</v>
      </c>
      <c r="X2542" s="3">
        <v>45836.756942939814</v>
      </c>
      <c r="Y2542" t="s">
        <v>3384</v>
      </c>
    </row>
    <row r="2543" spans="1:25" hidden="1" x14ac:dyDescent="0.35">
      <c r="A2543" s="2">
        <v>45800</v>
      </c>
      <c r="B2543" t="s">
        <v>13400</v>
      </c>
      <c r="C2543" t="s">
        <v>13401</v>
      </c>
      <c r="D2543">
        <v>22</v>
      </c>
      <c r="E2543" s="2">
        <v>45787</v>
      </c>
      <c r="F2543" s="2">
        <v>45808</v>
      </c>
      <c r="G2543" t="s">
        <v>99</v>
      </c>
      <c r="H2543" t="str">
        <f t="shared" ca="1" si="39"/>
        <v>Close</v>
      </c>
      <c r="K2543" t="s">
        <v>13402</v>
      </c>
      <c r="L2543" t="s">
        <v>5370</v>
      </c>
      <c r="M2543" t="s">
        <v>30</v>
      </c>
      <c r="N2543" t="s">
        <v>31</v>
      </c>
      <c r="P2543" t="s">
        <v>32</v>
      </c>
      <c r="Q2543" t="s">
        <v>13403</v>
      </c>
      <c r="R2543" t="s">
        <v>13404</v>
      </c>
      <c r="X2543" s="3">
        <v>45836.756942939814</v>
      </c>
      <c r="Y2543" t="s">
        <v>3384</v>
      </c>
    </row>
    <row r="2544" spans="1:25" hidden="1" x14ac:dyDescent="0.35">
      <c r="A2544" s="2">
        <v>45800</v>
      </c>
      <c r="B2544" t="s">
        <v>13405</v>
      </c>
      <c r="C2544" t="s">
        <v>13406</v>
      </c>
      <c r="D2544">
        <v>29</v>
      </c>
      <c r="E2544" s="2">
        <v>45787</v>
      </c>
      <c r="F2544" s="2">
        <v>45808</v>
      </c>
      <c r="G2544" t="s">
        <v>92</v>
      </c>
      <c r="H2544" t="str">
        <f t="shared" ca="1" si="39"/>
        <v>Close</v>
      </c>
      <c r="K2544" t="s">
        <v>13407</v>
      </c>
      <c r="L2544" t="s">
        <v>5370</v>
      </c>
      <c r="M2544" t="s">
        <v>30</v>
      </c>
      <c r="N2544" t="s">
        <v>31</v>
      </c>
      <c r="P2544" t="s">
        <v>32</v>
      </c>
      <c r="Q2544" t="s">
        <v>13408</v>
      </c>
      <c r="R2544" t="s">
        <v>13409</v>
      </c>
      <c r="X2544" s="3">
        <v>45836.756942939814</v>
      </c>
      <c r="Y2544" t="s">
        <v>3384</v>
      </c>
    </row>
    <row r="2545" spans="1:25" hidden="1" x14ac:dyDescent="0.35">
      <c r="A2545" s="2">
        <v>45800</v>
      </c>
      <c r="B2545" t="s">
        <v>13410</v>
      </c>
      <c r="C2545" t="s">
        <v>13411</v>
      </c>
      <c r="D2545">
        <v>665</v>
      </c>
      <c r="E2545" s="2">
        <v>45787</v>
      </c>
      <c r="F2545" s="2">
        <v>45808</v>
      </c>
      <c r="G2545" t="s">
        <v>61</v>
      </c>
      <c r="H2545" t="str">
        <f t="shared" ca="1" si="39"/>
        <v>Close</v>
      </c>
      <c r="K2545" t="s">
        <v>13412</v>
      </c>
      <c r="L2545" t="s">
        <v>2486</v>
      </c>
      <c r="M2545" t="s">
        <v>30</v>
      </c>
      <c r="N2545" t="s">
        <v>31</v>
      </c>
      <c r="P2545" t="s">
        <v>32</v>
      </c>
      <c r="Q2545" t="s">
        <v>13413</v>
      </c>
      <c r="R2545" t="s">
        <v>13414</v>
      </c>
      <c r="X2545" s="3">
        <v>45836.756942939814</v>
      </c>
      <c r="Y2545" t="s">
        <v>3384</v>
      </c>
    </row>
    <row r="2546" spans="1:25" hidden="1" x14ac:dyDescent="0.35">
      <c r="A2546" s="2">
        <v>45800</v>
      </c>
      <c r="B2546" t="s">
        <v>13415</v>
      </c>
      <c r="C2546" t="s">
        <v>13416</v>
      </c>
      <c r="D2546">
        <v>98</v>
      </c>
      <c r="E2546" s="2">
        <v>45787</v>
      </c>
      <c r="F2546" s="2">
        <v>45808</v>
      </c>
      <c r="G2546" t="s">
        <v>92</v>
      </c>
      <c r="H2546" t="str">
        <f t="shared" ca="1" si="39"/>
        <v>Close</v>
      </c>
      <c r="K2546" t="s">
        <v>13417</v>
      </c>
      <c r="L2546" t="s">
        <v>4496</v>
      </c>
      <c r="M2546" t="s">
        <v>30</v>
      </c>
      <c r="N2546" t="s">
        <v>31</v>
      </c>
      <c r="P2546" t="s">
        <v>32</v>
      </c>
      <c r="Q2546" t="s">
        <v>13418</v>
      </c>
      <c r="R2546" t="s">
        <v>13419</v>
      </c>
      <c r="X2546" s="3">
        <v>45836.756942939814</v>
      </c>
      <c r="Y2546" t="s">
        <v>3384</v>
      </c>
    </row>
    <row r="2547" spans="1:25" hidden="1" x14ac:dyDescent="0.35">
      <c r="A2547" s="2">
        <v>45800</v>
      </c>
      <c r="B2547" t="s">
        <v>13420</v>
      </c>
      <c r="C2547" t="s">
        <v>13421</v>
      </c>
      <c r="E2547" s="2">
        <v>45787</v>
      </c>
      <c r="F2547" s="2">
        <v>45800</v>
      </c>
      <c r="G2547" t="s">
        <v>977</v>
      </c>
      <c r="H2547" t="str">
        <f t="shared" ca="1" si="39"/>
        <v>Close</v>
      </c>
      <c r="I2547">
        <v>115290</v>
      </c>
      <c r="J2547">
        <v>5764500</v>
      </c>
      <c r="K2547" t="s">
        <v>13422</v>
      </c>
      <c r="L2547" t="s">
        <v>4958</v>
      </c>
      <c r="M2547" t="s">
        <v>30</v>
      </c>
      <c r="N2547" t="s">
        <v>31</v>
      </c>
      <c r="P2547" t="s">
        <v>32</v>
      </c>
      <c r="Q2547" t="s">
        <v>13423</v>
      </c>
      <c r="R2547" t="s">
        <v>13424</v>
      </c>
      <c r="X2547" s="3">
        <v>45836.756942939814</v>
      </c>
      <c r="Y2547" t="s">
        <v>3384</v>
      </c>
    </row>
    <row r="2548" spans="1:25" hidden="1" x14ac:dyDescent="0.35">
      <c r="A2548" s="2">
        <v>45800</v>
      </c>
      <c r="B2548" t="s">
        <v>13425</v>
      </c>
      <c r="C2548" t="s">
        <v>13426</v>
      </c>
      <c r="D2548">
        <v>2443</v>
      </c>
      <c r="E2548" s="2">
        <v>45787</v>
      </c>
      <c r="F2548" s="2">
        <v>45808</v>
      </c>
      <c r="G2548" t="s">
        <v>246</v>
      </c>
      <c r="H2548" t="str">
        <f t="shared" ca="1" si="39"/>
        <v>Close</v>
      </c>
      <c r="K2548" t="s">
        <v>13427</v>
      </c>
      <c r="L2548" t="s">
        <v>71</v>
      </c>
      <c r="M2548" t="s">
        <v>30</v>
      </c>
      <c r="N2548" t="s">
        <v>31</v>
      </c>
      <c r="P2548" t="s">
        <v>32</v>
      </c>
      <c r="Q2548" t="s">
        <v>13428</v>
      </c>
      <c r="R2548" t="s">
        <v>13429</v>
      </c>
      <c r="X2548" s="3">
        <v>45836.756942939814</v>
      </c>
      <c r="Y2548" t="s">
        <v>3384</v>
      </c>
    </row>
    <row r="2549" spans="1:25" hidden="1" x14ac:dyDescent="0.35">
      <c r="A2549" s="2">
        <v>45800</v>
      </c>
      <c r="B2549" t="s">
        <v>13430</v>
      </c>
      <c r="C2549" t="s">
        <v>13431</v>
      </c>
      <c r="D2549">
        <v>10</v>
      </c>
      <c r="E2549" s="2">
        <v>45782</v>
      </c>
      <c r="F2549" s="2">
        <v>45803</v>
      </c>
      <c r="G2549" t="s">
        <v>376</v>
      </c>
      <c r="H2549" t="str">
        <f t="shared" ca="1" si="39"/>
        <v>Close</v>
      </c>
      <c r="K2549" t="s">
        <v>13432</v>
      </c>
      <c r="L2549" t="s">
        <v>1826</v>
      </c>
      <c r="M2549" t="s">
        <v>85</v>
      </c>
      <c r="N2549" t="s">
        <v>31</v>
      </c>
      <c r="P2549" t="s">
        <v>32</v>
      </c>
      <c r="Q2549" t="s">
        <v>13433</v>
      </c>
      <c r="R2549" t="s">
        <v>13434</v>
      </c>
      <c r="S2549" t="s">
        <v>35</v>
      </c>
      <c r="T2549" t="s">
        <v>13435</v>
      </c>
      <c r="X2549" s="3">
        <v>45836.756942939814</v>
      </c>
      <c r="Y2549" t="s">
        <v>3384</v>
      </c>
    </row>
    <row r="2550" spans="1:25" hidden="1" x14ac:dyDescent="0.35">
      <c r="A2550" s="2">
        <v>45800</v>
      </c>
      <c r="B2550" t="s">
        <v>13436</v>
      </c>
      <c r="C2550" t="s">
        <v>13437</v>
      </c>
      <c r="D2550">
        <v>643</v>
      </c>
      <c r="E2550" s="2">
        <v>45782</v>
      </c>
      <c r="F2550" s="2">
        <v>45803</v>
      </c>
      <c r="G2550" t="s">
        <v>376</v>
      </c>
      <c r="H2550" t="str">
        <f t="shared" ca="1" si="39"/>
        <v>Close</v>
      </c>
      <c r="K2550" t="s">
        <v>13438</v>
      </c>
      <c r="L2550" t="s">
        <v>4682</v>
      </c>
      <c r="M2550" t="s">
        <v>30</v>
      </c>
      <c r="N2550" t="s">
        <v>31</v>
      </c>
      <c r="P2550" t="s">
        <v>32</v>
      </c>
      <c r="Q2550" t="s">
        <v>13439</v>
      </c>
      <c r="R2550" t="s">
        <v>13440</v>
      </c>
      <c r="X2550" s="3">
        <v>45836.756942939814</v>
      </c>
      <c r="Y2550" t="s">
        <v>3384</v>
      </c>
    </row>
    <row r="2551" spans="1:25" hidden="1" x14ac:dyDescent="0.35">
      <c r="A2551" s="2">
        <v>45800</v>
      </c>
      <c r="B2551" t="s">
        <v>13441</v>
      </c>
      <c r="C2551" t="s">
        <v>13442</v>
      </c>
      <c r="D2551">
        <v>7</v>
      </c>
      <c r="E2551" s="2">
        <v>45796</v>
      </c>
      <c r="F2551" s="2">
        <v>45817</v>
      </c>
      <c r="G2551" t="s">
        <v>112</v>
      </c>
      <c r="H2551" t="str">
        <f t="shared" ca="1" si="39"/>
        <v>Close</v>
      </c>
      <c r="K2551" t="s">
        <v>13443</v>
      </c>
      <c r="L2551" t="s">
        <v>3652</v>
      </c>
      <c r="M2551" t="s">
        <v>30</v>
      </c>
      <c r="N2551" t="s">
        <v>31</v>
      </c>
      <c r="P2551" t="s">
        <v>32</v>
      </c>
      <c r="Q2551" t="s">
        <v>13444</v>
      </c>
      <c r="R2551" t="s">
        <v>13445</v>
      </c>
      <c r="V2551" t="s">
        <v>21</v>
      </c>
      <c r="X2551" s="3">
        <v>45836.756942939814</v>
      </c>
      <c r="Y2551" t="s">
        <v>3384</v>
      </c>
    </row>
    <row r="2552" spans="1:25" hidden="1" x14ac:dyDescent="0.35">
      <c r="A2552" s="2">
        <v>45800</v>
      </c>
      <c r="B2552" t="s">
        <v>13446</v>
      </c>
      <c r="C2552" t="s">
        <v>13447</v>
      </c>
      <c r="D2552">
        <v>7</v>
      </c>
      <c r="E2552" s="2">
        <v>45796</v>
      </c>
      <c r="F2552" s="2">
        <v>45817</v>
      </c>
      <c r="G2552" t="s">
        <v>112</v>
      </c>
      <c r="H2552" t="str">
        <f t="shared" ca="1" si="39"/>
        <v>Close</v>
      </c>
      <c r="K2552" t="s">
        <v>13448</v>
      </c>
      <c r="L2552" t="s">
        <v>13449</v>
      </c>
      <c r="M2552" t="s">
        <v>30</v>
      </c>
      <c r="N2552" t="s">
        <v>31</v>
      </c>
      <c r="P2552" t="s">
        <v>32</v>
      </c>
      <c r="Q2552" t="s">
        <v>13450</v>
      </c>
      <c r="R2552" t="s">
        <v>13451</v>
      </c>
      <c r="V2552" t="s">
        <v>21</v>
      </c>
      <c r="X2552" s="3">
        <v>45836.756942939814</v>
      </c>
      <c r="Y2552" t="s">
        <v>3384</v>
      </c>
    </row>
    <row r="2553" spans="1:25" hidden="1" x14ac:dyDescent="0.35">
      <c r="A2553" s="2">
        <v>45800</v>
      </c>
      <c r="B2553" t="s">
        <v>13452</v>
      </c>
      <c r="C2553" t="s">
        <v>13453</v>
      </c>
      <c r="D2553">
        <v>5</v>
      </c>
      <c r="E2553" s="2">
        <v>45796</v>
      </c>
      <c r="F2553" s="2">
        <v>45817</v>
      </c>
      <c r="G2553" t="s">
        <v>112</v>
      </c>
      <c r="H2553" t="str">
        <f t="shared" ca="1" si="39"/>
        <v>Close</v>
      </c>
      <c r="K2553" t="s">
        <v>13454</v>
      </c>
      <c r="L2553" t="s">
        <v>29</v>
      </c>
      <c r="M2553" t="s">
        <v>30</v>
      </c>
      <c r="N2553" t="s">
        <v>31</v>
      </c>
      <c r="P2553" t="s">
        <v>32</v>
      </c>
      <c r="Q2553" t="s">
        <v>13455</v>
      </c>
      <c r="R2553" t="s">
        <v>13456</v>
      </c>
      <c r="S2553" t="s">
        <v>35</v>
      </c>
      <c r="T2553" t="s">
        <v>13457</v>
      </c>
      <c r="V2553" t="s">
        <v>21</v>
      </c>
      <c r="X2553" s="3">
        <v>45836.756942939814</v>
      </c>
      <c r="Y2553" t="s">
        <v>3384</v>
      </c>
    </row>
    <row r="2554" spans="1:25" hidden="1" x14ac:dyDescent="0.35">
      <c r="A2554" s="2">
        <v>45800</v>
      </c>
      <c r="B2554" t="s">
        <v>13458</v>
      </c>
      <c r="C2554" t="s">
        <v>13459</v>
      </c>
      <c r="D2554">
        <v>15</v>
      </c>
      <c r="E2554" s="2">
        <v>45796</v>
      </c>
      <c r="F2554" s="2">
        <v>45817</v>
      </c>
      <c r="G2554" t="s">
        <v>112</v>
      </c>
      <c r="H2554" t="str">
        <f t="shared" ca="1" si="39"/>
        <v>Close</v>
      </c>
      <c r="K2554" t="s">
        <v>13460</v>
      </c>
      <c r="L2554" t="s">
        <v>1928</v>
      </c>
      <c r="M2554" t="s">
        <v>30</v>
      </c>
      <c r="N2554" t="s">
        <v>31</v>
      </c>
      <c r="P2554" t="s">
        <v>32</v>
      </c>
      <c r="Q2554" t="s">
        <v>13461</v>
      </c>
      <c r="R2554" t="s">
        <v>13462</v>
      </c>
      <c r="V2554" t="s">
        <v>21</v>
      </c>
      <c r="X2554" s="3">
        <v>45836.756942939814</v>
      </c>
      <c r="Y2554" t="s">
        <v>3384</v>
      </c>
    </row>
    <row r="2555" spans="1:25" hidden="1" x14ac:dyDescent="0.35">
      <c r="A2555" s="2">
        <v>45800</v>
      </c>
      <c r="B2555" t="s">
        <v>13463</v>
      </c>
      <c r="C2555" t="s">
        <v>13464</v>
      </c>
      <c r="E2555" s="2">
        <v>45793</v>
      </c>
      <c r="F2555" s="2">
        <v>45814</v>
      </c>
      <c r="G2555" t="s">
        <v>376</v>
      </c>
      <c r="H2555" t="str">
        <f t="shared" ca="1" si="39"/>
        <v>Close</v>
      </c>
      <c r="K2555" t="s">
        <v>13465</v>
      </c>
      <c r="L2555" t="s">
        <v>2195</v>
      </c>
      <c r="M2555" t="s">
        <v>30</v>
      </c>
      <c r="N2555" t="s">
        <v>31</v>
      </c>
      <c r="P2555" t="s">
        <v>32</v>
      </c>
      <c r="Q2555" t="s">
        <v>13466</v>
      </c>
      <c r="R2555" t="s">
        <v>13467</v>
      </c>
      <c r="S2555" t="s">
        <v>35</v>
      </c>
      <c r="T2555" t="s">
        <v>13468</v>
      </c>
      <c r="X2555" s="3">
        <v>45836.756942939814</v>
      </c>
      <c r="Y2555" t="s">
        <v>3384</v>
      </c>
    </row>
    <row r="2556" spans="1:25" hidden="1" x14ac:dyDescent="0.35">
      <c r="A2556" s="2">
        <v>45800</v>
      </c>
      <c r="B2556" t="s">
        <v>13469</v>
      </c>
      <c r="C2556" t="s">
        <v>13470</v>
      </c>
      <c r="D2556">
        <v>41229</v>
      </c>
      <c r="E2556" s="2">
        <v>45793</v>
      </c>
      <c r="F2556" s="2">
        <v>45814</v>
      </c>
      <c r="G2556" t="s">
        <v>376</v>
      </c>
      <c r="H2556" t="str">
        <f t="shared" ca="1" si="39"/>
        <v>Close</v>
      </c>
      <c r="K2556" t="s">
        <v>13471</v>
      </c>
      <c r="L2556" t="s">
        <v>4084</v>
      </c>
      <c r="M2556" t="s">
        <v>30</v>
      </c>
      <c r="N2556" t="s">
        <v>31</v>
      </c>
      <c r="P2556" t="s">
        <v>32</v>
      </c>
      <c r="Q2556" t="s">
        <v>13472</v>
      </c>
      <c r="R2556" t="s">
        <v>13473</v>
      </c>
      <c r="X2556" s="3">
        <v>45836.756942939814</v>
      </c>
      <c r="Y2556" t="s">
        <v>3384</v>
      </c>
    </row>
    <row r="2557" spans="1:25" hidden="1" x14ac:dyDescent="0.35">
      <c r="A2557" s="2">
        <v>45800</v>
      </c>
      <c r="B2557" t="s">
        <v>13474</v>
      </c>
      <c r="C2557" t="s">
        <v>13475</v>
      </c>
      <c r="D2557">
        <v>307845</v>
      </c>
      <c r="E2557" s="2">
        <v>45793</v>
      </c>
      <c r="F2557" s="2">
        <v>45814</v>
      </c>
      <c r="G2557" t="s">
        <v>376</v>
      </c>
      <c r="H2557" t="str">
        <f t="shared" ca="1" si="39"/>
        <v>Close</v>
      </c>
      <c r="K2557" t="s">
        <v>13476</v>
      </c>
      <c r="L2557" t="s">
        <v>4084</v>
      </c>
      <c r="M2557" t="s">
        <v>30</v>
      </c>
      <c r="N2557" t="s">
        <v>31</v>
      </c>
      <c r="P2557" t="s">
        <v>32</v>
      </c>
      <c r="Q2557" t="s">
        <v>13477</v>
      </c>
      <c r="R2557" t="s">
        <v>13478</v>
      </c>
      <c r="X2557" s="3">
        <v>45836.756942939814</v>
      </c>
      <c r="Y2557" t="s">
        <v>3384</v>
      </c>
    </row>
    <row r="2558" spans="1:25" hidden="1" x14ac:dyDescent="0.35">
      <c r="A2558" s="2">
        <v>45800</v>
      </c>
      <c r="B2558" t="s">
        <v>13479</v>
      </c>
      <c r="C2558" t="s">
        <v>13480</v>
      </c>
      <c r="D2558">
        <v>170</v>
      </c>
      <c r="E2558" s="2">
        <v>45793</v>
      </c>
      <c r="F2558" s="2">
        <v>45821</v>
      </c>
      <c r="G2558" t="s">
        <v>49</v>
      </c>
      <c r="H2558" t="str">
        <f t="shared" ca="1" si="39"/>
        <v>Close</v>
      </c>
      <c r="I2558">
        <v>48150</v>
      </c>
      <c r="J2558">
        <v>2407500</v>
      </c>
      <c r="K2558" t="s">
        <v>13481</v>
      </c>
      <c r="L2558" t="s">
        <v>3548</v>
      </c>
      <c r="M2558" t="s">
        <v>30</v>
      </c>
      <c r="N2558" t="s">
        <v>31</v>
      </c>
      <c r="P2558" t="s">
        <v>32</v>
      </c>
      <c r="Q2558" t="s">
        <v>13482</v>
      </c>
      <c r="R2558" t="s">
        <v>13483</v>
      </c>
      <c r="U2558" t="s">
        <v>294</v>
      </c>
      <c r="X2558" s="3">
        <v>45836.756942939814</v>
      </c>
      <c r="Y2558" t="s">
        <v>3384</v>
      </c>
    </row>
    <row r="2559" spans="1:25" hidden="1" x14ac:dyDescent="0.35">
      <c r="A2559" s="2">
        <v>45800</v>
      </c>
      <c r="B2559" t="s">
        <v>13484</v>
      </c>
      <c r="C2559" t="s">
        <v>13485</v>
      </c>
      <c r="D2559">
        <v>1846</v>
      </c>
      <c r="E2559" s="2">
        <v>45800</v>
      </c>
      <c r="F2559" s="2">
        <v>45814</v>
      </c>
      <c r="G2559" t="s">
        <v>61</v>
      </c>
      <c r="H2559" t="str">
        <f t="shared" ca="1" si="39"/>
        <v>Close</v>
      </c>
      <c r="I2559">
        <v>40251</v>
      </c>
      <c r="J2559">
        <v>2012550</v>
      </c>
      <c r="K2559" t="s">
        <v>13486</v>
      </c>
      <c r="L2559" t="s">
        <v>145</v>
      </c>
      <c r="M2559" t="s">
        <v>30</v>
      </c>
      <c r="N2559" t="s">
        <v>86</v>
      </c>
      <c r="P2559" t="s">
        <v>32</v>
      </c>
      <c r="Q2559" t="s">
        <v>13487</v>
      </c>
      <c r="R2559" t="s">
        <v>13488</v>
      </c>
      <c r="U2559" t="s">
        <v>154</v>
      </c>
      <c r="V2559" t="s">
        <v>21</v>
      </c>
      <c r="X2559" s="3">
        <v>45836.756942939814</v>
      </c>
      <c r="Y2559" t="s">
        <v>89</v>
      </c>
    </row>
    <row r="2560" spans="1:25" hidden="1" x14ac:dyDescent="0.35">
      <c r="A2560" s="2">
        <v>45800</v>
      </c>
      <c r="B2560" t="s">
        <v>13489</v>
      </c>
      <c r="C2560" t="s">
        <v>13490</v>
      </c>
      <c r="E2560" s="2">
        <v>45799</v>
      </c>
      <c r="F2560" s="2">
        <v>45820</v>
      </c>
      <c r="G2560" t="s">
        <v>76</v>
      </c>
      <c r="H2560" t="str">
        <f t="shared" ca="1" si="39"/>
        <v>Close</v>
      </c>
      <c r="K2560" t="s">
        <v>13491</v>
      </c>
      <c r="L2560" t="s">
        <v>425</v>
      </c>
      <c r="M2560" t="s">
        <v>85</v>
      </c>
      <c r="N2560" t="s">
        <v>311</v>
      </c>
      <c r="P2560" t="s">
        <v>32</v>
      </c>
      <c r="Q2560" t="s">
        <v>13492</v>
      </c>
      <c r="R2560" t="s">
        <v>13493</v>
      </c>
      <c r="U2560" t="s">
        <v>282</v>
      </c>
      <c r="V2560" t="s">
        <v>21</v>
      </c>
      <c r="X2560" s="3">
        <v>45836.756942939814</v>
      </c>
    </row>
    <row r="2561" spans="1:25" hidden="1" x14ac:dyDescent="0.35">
      <c r="A2561" s="2">
        <v>45800</v>
      </c>
      <c r="B2561" t="s">
        <v>13494</v>
      </c>
      <c r="C2561" t="s">
        <v>13495</v>
      </c>
      <c r="E2561" s="2">
        <v>45800</v>
      </c>
      <c r="F2561" s="2">
        <v>45824</v>
      </c>
      <c r="G2561" t="s">
        <v>112</v>
      </c>
      <c r="H2561" t="str">
        <f t="shared" ca="1" si="39"/>
        <v>Close</v>
      </c>
      <c r="K2561" t="s">
        <v>13496</v>
      </c>
      <c r="L2561" t="s">
        <v>13497</v>
      </c>
      <c r="M2561" t="s">
        <v>85</v>
      </c>
      <c r="N2561" t="s">
        <v>311</v>
      </c>
      <c r="P2561" t="s">
        <v>32</v>
      </c>
      <c r="Q2561" t="s">
        <v>13498</v>
      </c>
      <c r="R2561" t="s">
        <v>13499</v>
      </c>
      <c r="U2561" t="s">
        <v>282</v>
      </c>
      <c r="V2561" t="s">
        <v>21</v>
      </c>
      <c r="X2561" s="3">
        <v>45836.756942939814</v>
      </c>
    </row>
    <row r="2562" spans="1:25" hidden="1" x14ac:dyDescent="0.35">
      <c r="A2562" s="2">
        <v>45800</v>
      </c>
      <c r="B2562" t="s">
        <v>13500</v>
      </c>
      <c r="C2562" t="s">
        <v>13501</v>
      </c>
      <c r="E2562" s="2">
        <v>45800</v>
      </c>
      <c r="F2562" s="2">
        <v>45815</v>
      </c>
      <c r="G2562" t="s">
        <v>76</v>
      </c>
      <c r="H2562" t="str">
        <f t="shared" ca="1" si="39"/>
        <v>Close</v>
      </c>
      <c r="I2562">
        <v>200320</v>
      </c>
      <c r="J2562">
        <v>10016000</v>
      </c>
      <c r="K2562" t="s">
        <v>13502</v>
      </c>
      <c r="L2562" t="s">
        <v>13503</v>
      </c>
      <c r="M2562" t="s">
        <v>85</v>
      </c>
      <c r="N2562" t="s">
        <v>311</v>
      </c>
      <c r="P2562" t="s">
        <v>396</v>
      </c>
      <c r="Q2562" t="s">
        <v>13504</v>
      </c>
      <c r="R2562" t="s">
        <v>13505</v>
      </c>
      <c r="V2562" t="s">
        <v>21</v>
      </c>
      <c r="X2562" s="3">
        <v>45836.756942939814</v>
      </c>
    </row>
    <row r="2563" spans="1:25" hidden="1" x14ac:dyDescent="0.35">
      <c r="A2563" s="2">
        <v>45800</v>
      </c>
      <c r="B2563" t="s">
        <v>13506</v>
      </c>
      <c r="C2563" t="s">
        <v>13507</v>
      </c>
      <c r="E2563" s="2">
        <v>45800</v>
      </c>
      <c r="F2563" s="2">
        <v>45815</v>
      </c>
      <c r="G2563" t="s">
        <v>61</v>
      </c>
      <c r="H2563" t="str">
        <f t="shared" ca="1" si="39"/>
        <v>Close</v>
      </c>
      <c r="I2563">
        <v>175280</v>
      </c>
      <c r="J2563">
        <v>8764000</v>
      </c>
      <c r="K2563" t="s">
        <v>13508</v>
      </c>
      <c r="L2563" t="s">
        <v>13503</v>
      </c>
      <c r="M2563" t="s">
        <v>85</v>
      </c>
      <c r="N2563" t="s">
        <v>311</v>
      </c>
      <c r="P2563" t="s">
        <v>396</v>
      </c>
      <c r="Q2563" t="s">
        <v>13509</v>
      </c>
      <c r="R2563" t="s">
        <v>13510</v>
      </c>
      <c r="V2563" t="s">
        <v>21</v>
      </c>
      <c r="X2563" s="3">
        <v>45836.756942939814</v>
      </c>
    </row>
    <row r="2564" spans="1:25" hidden="1" x14ac:dyDescent="0.35">
      <c r="A2564" s="2">
        <v>45800</v>
      </c>
      <c r="B2564" t="s">
        <v>13511</v>
      </c>
      <c r="C2564" t="s">
        <v>13512</v>
      </c>
      <c r="E2564" s="2">
        <v>45800</v>
      </c>
      <c r="F2564" s="2">
        <v>45815</v>
      </c>
      <c r="G2564" t="s">
        <v>376</v>
      </c>
      <c r="H2564" t="str">
        <f t="shared" ref="H2564:H2627" ca="1" si="40">IF(F2564-TODAY()&lt;0, "Close", F2564-TODAY())</f>
        <v>Close</v>
      </c>
      <c r="I2564">
        <v>115184</v>
      </c>
      <c r="J2564">
        <v>5759200</v>
      </c>
      <c r="K2564" t="s">
        <v>13513</v>
      </c>
      <c r="L2564" t="s">
        <v>13503</v>
      </c>
      <c r="M2564" t="s">
        <v>85</v>
      </c>
      <c r="N2564" t="s">
        <v>311</v>
      </c>
      <c r="P2564" t="s">
        <v>396</v>
      </c>
      <c r="Q2564" t="s">
        <v>13514</v>
      </c>
      <c r="R2564" t="s">
        <v>13515</v>
      </c>
      <c r="V2564" t="s">
        <v>21</v>
      </c>
      <c r="X2564" s="3">
        <v>45836.756942939814</v>
      </c>
    </row>
    <row r="2565" spans="1:25" hidden="1" x14ac:dyDescent="0.35">
      <c r="A2565" s="2">
        <v>45800</v>
      </c>
      <c r="B2565" t="s">
        <v>13516</v>
      </c>
      <c r="C2565" t="s">
        <v>13517</v>
      </c>
      <c r="D2565">
        <v>824</v>
      </c>
      <c r="E2565" s="2">
        <v>45635</v>
      </c>
      <c r="F2565" s="2">
        <v>45803</v>
      </c>
      <c r="G2565" t="s">
        <v>69</v>
      </c>
      <c r="H2565" t="str">
        <f t="shared" ca="1" si="40"/>
        <v>Close</v>
      </c>
      <c r="I2565">
        <v>5025</v>
      </c>
      <c r="J2565">
        <v>251250</v>
      </c>
      <c r="K2565" t="s">
        <v>13518</v>
      </c>
      <c r="L2565" t="s">
        <v>1190</v>
      </c>
      <c r="M2565" t="s">
        <v>30</v>
      </c>
      <c r="N2565" t="s">
        <v>1154</v>
      </c>
      <c r="P2565" t="s">
        <v>32</v>
      </c>
      <c r="Q2565" t="s">
        <v>13519</v>
      </c>
      <c r="R2565" t="s">
        <v>13520</v>
      </c>
      <c r="S2565" t="s">
        <v>45</v>
      </c>
      <c r="T2565" t="s">
        <v>46</v>
      </c>
      <c r="X2565" s="3">
        <v>45836.756942939814</v>
      </c>
      <c r="Y2565" t="s">
        <v>1157</v>
      </c>
    </row>
    <row r="2566" spans="1:25" hidden="1" x14ac:dyDescent="0.35">
      <c r="A2566" s="2">
        <v>45800</v>
      </c>
      <c r="B2566" t="s">
        <v>13521</v>
      </c>
      <c r="C2566" t="s">
        <v>13522</v>
      </c>
      <c r="E2566" s="2">
        <v>45800</v>
      </c>
      <c r="F2566" s="2">
        <v>45811</v>
      </c>
      <c r="G2566" t="s">
        <v>40</v>
      </c>
      <c r="H2566" t="str">
        <f t="shared" ca="1" si="40"/>
        <v>Close</v>
      </c>
      <c r="I2566">
        <v>50000</v>
      </c>
      <c r="J2566">
        <v>2500000</v>
      </c>
      <c r="K2566" t="s">
        <v>13523</v>
      </c>
      <c r="L2566" t="s">
        <v>1299</v>
      </c>
      <c r="M2566" t="s">
        <v>30</v>
      </c>
      <c r="N2566" t="s">
        <v>1154</v>
      </c>
      <c r="P2566" t="s">
        <v>32</v>
      </c>
      <c r="Q2566" t="s">
        <v>13524</v>
      </c>
      <c r="R2566" t="s">
        <v>13525</v>
      </c>
      <c r="S2566" t="s">
        <v>45</v>
      </c>
      <c r="T2566" t="s">
        <v>46</v>
      </c>
      <c r="X2566" s="3">
        <v>45838.735997916658</v>
      </c>
      <c r="Y2566" t="s">
        <v>1157</v>
      </c>
    </row>
    <row r="2567" spans="1:25" hidden="1" x14ac:dyDescent="0.35">
      <c r="A2567" s="2">
        <v>45800</v>
      </c>
      <c r="B2567" t="s">
        <v>13526</v>
      </c>
      <c r="C2567" t="s">
        <v>1326</v>
      </c>
      <c r="D2567">
        <v>3000</v>
      </c>
      <c r="E2567" s="2">
        <v>45800</v>
      </c>
      <c r="F2567" s="2">
        <v>45838</v>
      </c>
      <c r="G2567" t="s">
        <v>61</v>
      </c>
      <c r="H2567" t="str">
        <f t="shared" ca="1" si="40"/>
        <v>Close</v>
      </c>
      <c r="I2567">
        <v>200000</v>
      </c>
      <c r="J2567">
        <v>10000000</v>
      </c>
      <c r="K2567" t="s">
        <v>1327</v>
      </c>
      <c r="L2567" t="s">
        <v>107</v>
      </c>
      <c r="M2567" t="s">
        <v>30</v>
      </c>
      <c r="N2567" t="s">
        <v>1154</v>
      </c>
      <c r="P2567" t="s">
        <v>396</v>
      </c>
      <c r="Q2567" t="s">
        <v>13527</v>
      </c>
      <c r="R2567" t="s">
        <v>13528</v>
      </c>
      <c r="U2567" t="s">
        <v>381</v>
      </c>
      <c r="X2567" s="3">
        <v>45836.756942939814</v>
      </c>
      <c r="Y2567" t="s">
        <v>1157</v>
      </c>
    </row>
    <row r="2568" spans="1:25" hidden="1" x14ac:dyDescent="0.35">
      <c r="A2568" s="2">
        <v>45800</v>
      </c>
      <c r="B2568" t="s">
        <v>13529</v>
      </c>
      <c r="C2568" t="s">
        <v>2659</v>
      </c>
      <c r="E2568" s="2">
        <v>45796</v>
      </c>
      <c r="F2568" s="2">
        <v>45831</v>
      </c>
      <c r="G2568" t="s">
        <v>376</v>
      </c>
      <c r="H2568" t="str">
        <f t="shared" ca="1" si="40"/>
        <v>Close</v>
      </c>
      <c r="I2568">
        <v>47000</v>
      </c>
      <c r="J2568">
        <v>2350000</v>
      </c>
      <c r="K2568" t="s">
        <v>2660</v>
      </c>
      <c r="L2568" t="s">
        <v>107</v>
      </c>
      <c r="M2568" t="s">
        <v>30</v>
      </c>
      <c r="N2568" t="s">
        <v>31</v>
      </c>
      <c r="P2568" t="s">
        <v>32</v>
      </c>
      <c r="Q2568" t="s">
        <v>13530</v>
      </c>
      <c r="R2568" t="s">
        <v>13531</v>
      </c>
      <c r="U2568" t="s">
        <v>226</v>
      </c>
      <c r="V2568" t="s">
        <v>21</v>
      </c>
      <c r="X2568" s="3">
        <v>45836.756942939814</v>
      </c>
      <c r="Y2568" t="s">
        <v>2133</v>
      </c>
    </row>
    <row r="2569" spans="1:25" hidden="1" x14ac:dyDescent="0.35">
      <c r="A2569" s="2">
        <v>45800</v>
      </c>
      <c r="B2569" t="s">
        <v>13532</v>
      </c>
      <c r="C2569" t="s">
        <v>13533</v>
      </c>
      <c r="D2569">
        <v>9</v>
      </c>
      <c r="E2569" s="2">
        <v>45796</v>
      </c>
      <c r="F2569" s="2">
        <v>45817</v>
      </c>
      <c r="G2569" t="s">
        <v>112</v>
      </c>
      <c r="H2569" t="str">
        <f t="shared" ca="1" si="40"/>
        <v>Close</v>
      </c>
      <c r="I2569">
        <v>83190</v>
      </c>
      <c r="J2569">
        <v>4159500</v>
      </c>
      <c r="K2569" t="s">
        <v>13534</v>
      </c>
      <c r="L2569" t="s">
        <v>2295</v>
      </c>
      <c r="M2569" t="s">
        <v>30</v>
      </c>
      <c r="N2569" t="s">
        <v>31</v>
      </c>
      <c r="P2569" t="s">
        <v>32</v>
      </c>
      <c r="Q2569" t="s">
        <v>13535</v>
      </c>
      <c r="R2569" t="s">
        <v>13536</v>
      </c>
      <c r="U2569" t="s">
        <v>260</v>
      </c>
      <c r="X2569" s="3">
        <v>45836.756942939814</v>
      </c>
      <c r="Y2569" t="s">
        <v>2133</v>
      </c>
    </row>
    <row r="2570" spans="1:25" hidden="1" x14ac:dyDescent="0.35">
      <c r="A2570" s="2">
        <v>45800</v>
      </c>
      <c r="B2570" t="s">
        <v>13537</v>
      </c>
      <c r="C2570" t="s">
        <v>13538</v>
      </c>
      <c r="D2570">
        <v>63</v>
      </c>
      <c r="E2570" s="2">
        <v>45800</v>
      </c>
      <c r="F2570" s="2">
        <v>45821</v>
      </c>
      <c r="G2570" t="s">
        <v>131</v>
      </c>
      <c r="H2570" t="str">
        <f t="shared" ca="1" si="40"/>
        <v>Close</v>
      </c>
      <c r="K2570" t="s">
        <v>13539</v>
      </c>
      <c r="L2570" t="s">
        <v>2445</v>
      </c>
      <c r="M2570" t="s">
        <v>30</v>
      </c>
      <c r="N2570" t="s">
        <v>31</v>
      </c>
      <c r="P2570" t="s">
        <v>32</v>
      </c>
      <c r="Q2570" t="s">
        <v>13540</v>
      </c>
      <c r="R2570" t="s">
        <v>13541</v>
      </c>
      <c r="U2570" t="s">
        <v>282</v>
      </c>
      <c r="X2570" s="3">
        <v>45836.756942939814</v>
      </c>
      <c r="Y2570" t="s">
        <v>2133</v>
      </c>
    </row>
    <row r="2571" spans="1:25" hidden="1" x14ac:dyDescent="0.35">
      <c r="A2571" s="2">
        <v>45800</v>
      </c>
      <c r="B2571" t="s">
        <v>13542</v>
      </c>
      <c r="C2571" t="s">
        <v>13543</v>
      </c>
      <c r="E2571" s="2">
        <v>45799</v>
      </c>
      <c r="F2571" s="2">
        <v>45833</v>
      </c>
      <c r="G2571" t="s">
        <v>376</v>
      </c>
      <c r="H2571" t="str">
        <f t="shared" ca="1" si="40"/>
        <v>Close</v>
      </c>
      <c r="I2571">
        <v>38940</v>
      </c>
      <c r="J2571">
        <v>1947000</v>
      </c>
      <c r="K2571" t="s">
        <v>13544</v>
      </c>
      <c r="L2571" t="s">
        <v>2181</v>
      </c>
      <c r="M2571" t="s">
        <v>30</v>
      </c>
      <c r="N2571" t="s">
        <v>31</v>
      </c>
      <c r="P2571" t="s">
        <v>32</v>
      </c>
      <c r="Q2571" t="s">
        <v>13545</v>
      </c>
      <c r="R2571" t="s">
        <v>13546</v>
      </c>
      <c r="U2571" t="s">
        <v>1425</v>
      </c>
      <c r="X2571" s="3">
        <v>45836.756942939814</v>
      </c>
      <c r="Y2571" t="s">
        <v>2133</v>
      </c>
    </row>
    <row r="2572" spans="1:25" hidden="1" x14ac:dyDescent="0.35">
      <c r="A2572" s="2">
        <v>45800</v>
      </c>
      <c r="B2572" t="s">
        <v>13547</v>
      </c>
      <c r="C2572" t="s">
        <v>13548</v>
      </c>
      <c r="D2572">
        <v>44</v>
      </c>
      <c r="E2572" s="2">
        <v>45800</v>
      </c>
      <c r="F2572" s="2">
        <v>45821</v>
      </c>
      <c r="G2572" t="s">
        <v>112</v>
      </c>
      <c r="H2572" t="str">
        <f t="shared" ca="1" si="40"/>
        <v>Close</v>
      </c>
      <c r="K2572" t="s">
        <v>13549</v>
      </c>
      <c r="L2572" t="s">
        <v>2445</v>
      </c>
      <c r="M2572" t="s">
        <v>30</v>
      </c>
      <c r="N2572" t="s">
        <v>31</v>
      </c>
      <c r="P2572" t="s">
        <v>32</v>
      </c>
      <c r="Q2572" t="s">
        <v>13550</v>
      </c>
      <c r="R2572" t="s">
        <v>13551</v>
      </c>
      <c r="U2572" t="s">
        <v>282</v>
      </c>
      <c r="X2572" s="3">
        <v>45836.756942939814</v>
      </c>
      <c r="Y2572" t="s">
        <v>2133</v>
      </c>
    </row>
    <row r="2573" spans="1:25" hidden="1" x14ac:dyDescent="0.35">
      <c r="A2573" s="2">
        <v>45800</v>
      </c>
      <c r="B2573" t="s">
        <v>13552</v>
      </c>
      <c r="C2573" t="s">
        <v>13553</v>
      </c>
      <c r="D2573">
        <v>452</v>
      </c>
      <c r="E2573" s="2">
        <v>45800</v>
      </c>
      <c r="F2573" s="2">
        <v>45821</v>
      </c>
      <c r="G2573" t="s">
        <v>376</v>
      </c>
      <c r="H2573" t="str">
        <f t="shared" ca="1" si="40"/>
        <v>Close</v>
      </c>
      <c r="K2573" t="s">
        <v>13554</v>
      </c>
      <c r="L2573" t="s">
        <v>2445</v>
      </c>
      <c r="M2573" t="s">
        <v>30</v>
      </c>
      <c r="N2573" t="s">
        <v>31</v>
      </c>
      <c r="P2573" t="s">
        <v>32</v>
      </c>
      <c r="Q2573" t="s">
        <v>13555</v>
      </c>
      <c r="R2573" t="s">
        <v>13556</v>
      </c>
      <c r="U2573" t="s">
        <v>282</v>
      </c>
      <c r="X2573" s="3">
        <v>45836.756942939814</v>
      </c>
      <c r="Y2573" t="s">
        <v>2133</v>
      </c>
    </row>
    <row r="2574" spans="1:25" hidden="1" x14ac:dyDescent="0.35">
      <c r="A2574" s="2">
        <v>45800</v>
      </c>
      <c r="B2574" t="s">
        <v>13557</v>
      </c>
      <c r="C2574" t="s">
        <v>13558</v>
      </c>
      <c r="D2574">
        <v>349</v>
      </c>
      <c r="E2574" s="2">
        <v>45801</v>
      </c>
      <c r="F2574" s="2">
        <v>45803</v>
      </c>
      <c r="G2574" t="s">
        <v>131</v>
      </c>
      <c r="H2574" t="str">
        <f t="shared" ca="1" si="40"/>
        <v>Close</v>
      </c>
      <c r="I2574">
        <v>81015</v>
      </c>
      <c r="J2574">
        <v>4050750</v>
      </c>
      <c r="K2574" t="s">
        <v>13559</v>
      </c>
      <c r="L2574" t="s">
        <v>2330</v>
      </c>
      <c r="M2574" t="s">
        <v>30</v>
      </c>
      <c r="N2574" t="s">
        <v>31</v>
      </c>
      <c r="P2574" t="s">
        <v>32</v>
      </c>
      <c r="Q2574" t="s">
        <v>13560</v>
      </c>
      <c r="R2574" t="s">
        <v>13561</v>
      </c>
      <c r="X2574" s="3">
        <v>45836.756942939814</v>
      </c>
      <c r="Y2574" t="s">
        <v>2133</v>
      </c>
    </row>
    <row r="2575" spans="1:25" hidden="1" x14ac:dyDescent="0.35">
      <c r="A2575" s="2">
        <v>45800</v>
      </c>
      <c r="B2575" t="s">
        <v>13562</v>
      </c>
      <c r="C2575" t="s">
        <v>13563</v>
      </c>
      <c r="D2575">
        <v>377</v>
      </c>
      <c r="E2575" s="2">
        <v>45800</v>
      </c>
      <c r="F2575" s="2">
        <v>45821</v>
      </c>
      <c r="G2575" t="s">
        <v>376</v>
      </c>
      <c r="H2575" t="str">
        <f t="shared" ca="1" si="40"/>
        <v>Close</v>
      </c>
      <c r="I2575">
        <v>38000</v>
      </c>
      <c r="J2575">
        <v>1900000</v>
      </c>
      <c r="K2575" t="s">
        <v>13564</v>
      </c>
      <c r="L2575" t="s">
        <v>2181</v>
      </c>
      <c r="M2575" t="s">
        <v>30</v>
      </c>
      <c r="N2575" t="s">
        <v>31</v>
      </c>
      <c r="P2575" t="s">
        <v>32</v>
      </c>
      <c r="Q2575" t="s">
        <v>13565</v>
      </c>
      <c r="R2575" t="s">
        <v>13566</v>
      </c>
      <c r="U2575" t="s">
        <v>282</v>
      </c>
      <c r="X2575" s="3">
        <v>45836.756942939814</v>
      </c>
      <c r="Y2575" t="s">
        <v>2133</v>
      </c>
    </row>
    <row r="2576" spans="1:25" hidden="1" x14ac:dyDescent="0.35">
      <c r="A2576" s="2">
        <v>45800</v>
      </c>
      <c r="B2576" t="s">
        <v>13567</v>
      </c>
      <c r="C2576" t="s">
        <v>13568</v>
      </c>
      <c r="D2576">
        <v>303</v>
      </c>
      <c r="E2576" s="2">
        <v>45800</v>
      </c>
      <c r="F2576" s="2">
        <v>45835</v>
      </c>
      <c r="G2576" t="s">
        <v>76</v>
      </c>
      <c r="H2576" t="str">
        <f t="shared" ca="1" si="40"/>
        <v>Close</v>
      </c>
      <c r="K2576" t="s">
        <v>13569</v>
      </c>
      <c r="L2576" t="s">
        <v>2195</v>
      </c>
      <c r="M2576" t="s">
        <v>30</v>
      </c>
      <c r="N2576" t="s">
        <v>31</v>
      </c>
      <c r="P2576" t="s">
        <v>32</v>
      </c>
      <c r="Q2576" t="s">
        <v>13570</v>
      </c>
      <c r="R2576" t="s">
        <v>13571</v>
      </c>
      <c r="U2576" t="s">
        <v>381</v>
      </c>
      <c r="X2576" s="3">
        <v>45836.756942939814</v>
      </c>
      <c r="Y2576" t="s">
        <v>2133</v>
      </c>
    </row>
    <row r="2577" spans="1:25" hidden="1" x14ac:dyDescent="0.35">
      <c r="A2577" s="2">
        <v>45800</v>
      </c>
      <c r="B2577" t="s">
        <v>13572</v>
      </c>
      <c r="C2577" t="s">
        <v>13573</v>
      </c>
      <c r="E2577" s="2">
        <v>45800</v>
      </c>
      <c r="F2577" s="2">
        <v>45821</v>
      </c>
      <c r="G2577" t="s">
        <v>376</v>
      </c>
      <c r="H2577" t="str">
        <f t="shared" ca="1" si="40"/>
        <v>Close</v>
      </c>
      <c r="K2577" t="s">
        <v>13574</v>
      </c>
      <c r="L2577" t="s">
        <v>2445</v>
      </c>
      <c r="M2577" t="s">
        <v>30</v>
      </c>
      <c r="N2577" t="s">
        <v>31</v>
      </c>
      <c r="P2577" t="s">
        <v>32</v>
      </c>
      <c r="Q2577" t="s">
        <v>13575</v>
      </c>
      <c r="R2577" t="s">
        <v>13576</v>
      </c>
      <c r="S2577" t="s">
        <v>35</v>
      </c>
      <c r="T2577" t="s">
        <v>13577</v>
      </c>
      <c r="U2577" t="s">
        <v>282</v>
      </c>
      <c r="X2577" s="3">
        <v>45836.756942939814</v>
      </c>
      <c r="Y2577" t="s">
        <v>2133</v>
      </c>
    </row>
    <row r="2578" spans="1:25" hidden="1" x14ac:dyDescent="0.35">
      <c r="A2578" s="2">
        <v>45800</v>
      </c>
      <c r="B2578" t="s">
        <v>13578</v>
      </c>
      <c r="C2578" t="s">
        <v>13579</v>
      </c>
      <c r="D2578">
        <v>90</v>
      </c>
      <c r="E2578" s="2">
        <v>45800</v>
      </c>
      <c r="F2578" s="2">
        <v>45821</v>
      </c>
      <c r="G2578" t="s">
        <v>376</v>
      </c>
      <c r="H2578" t="str">
        <f t="shared" ca="1" si="40"/>
        <v>Close</v>
      </c>
      <c r="K2578" t="s">
        <v>13580</v>
      </c>
      <c r="L2578" t="s">
        <v>2645</v>
      </c>
      <c r="M2578" t="s">
        <v>30</v>
      </c>
      <c r="N2578" t="s">
        <v>31</v>
      </c>
      <c r="P2578" t="s">
        <v>32</v>
      </c>
      <c r="Q2578" t="s">
        <v>13581</v>
      </c>
      <c r="R2578" t="s">
        <v>13582</v>
      </c>
      <c r="U2578" t="s">
        <v>282</v>
      </c>
      <c r="X2578" s="3">
        <v>45836.756942939814</v>
      </c>
      <c r="Y2578" t="s">
        <v>2133</v>
      </c>
    </row>
    <row r="2579" spans="1:25" hidden="1" x14ac:dyDescent="0.35">
      <c r="A2579" s="2">
        <v>45800</v>
      </c>
      <c r="B2579" t="s">
        <v>13583</v>
      </c>
      <c r="C2579" t="s">
        <v>13584</v>
      </c>
      <c r="D2579">
        <v>3</v>
      </c>
      <c r="E2579" s="2">
        <v>45800</v>
      </c>
      <c r="F2579" s="2">
        <v>45821</v>
      </c>
      <c r="G2579" t="s">
        <v>112</v>
      </c>
      <c r="H2579" t="str">
        <f t="shared" ca="1" si="40"/>
        <v>Close</v>
      </c>
      <c r="K2579" t="s">
        <v>13585</v>
      </c>
      <c r="L2579" t="s">
        <v>2216</v>
      </c>
      <c r="M2579" t="s">
        <v>30</v>
      </c>
      <c r="N2579" t="s">
        <v>31</v>
      </c>
      <c r="P2579" t="s">
        <v>32</v>
      </c>
      <c r="Q2579" t="s">
        <v>13586</v>
      </c>
      <c r="R2579" t="s">
        <v>13587</v>
      </c>
      <c r="U2579" t="s">
        <v>282</v>
      </c>
      <c r="X2579" s="3">
        <v>45836.756942939814</v>
      </c>
      <c r="Y2579" t="s">
        <v>2133</v>
      </c>
    </row>
    <row r="2580" spans="1:25" hidden="1" x14ac:dyDescent="0.35">
      <c r="A2580" s="2">
        <v>45800</v>
      </c>
      <c r="B2580" t="s">
        <v>13588</v>
      </c>
      <c r="C2580" t="s">
        <v>13589</v>
      </c>
      <c r="D2580">
        <v>423</v>
      </c>
      <c r="E2580" s="2">
        <v>45792</v>
      </c>
      <c r="F2580" s="2">
        <v>45803</v>
      </c>
      <c r="G2580" t="s">
        <v>69</v>
      </c>
      <c r="H2580" t="str">
        <f t="shared" ca="1" si="40"/>
        <v>Close</v>
      </c>
      <c r="K2580" t="s">
        <v>13590</v>
      </c>
      <c r="L2580" t="s">
        <v>13591</v>
      </c>
      <c r="M2580" t="s">
        <v>30</v>
      </c>
      <c r="N2580" t="s">
        <v>31</v>
      </c>
      <c r="P2580" t="s">
        <v>32</v>
      </c>
      <c r="Q2580" t="s">
        <v>13592</v>
      </c>
      <c r="R2580" t="s">
        <v>13593</v>
      </c>
      <c r="X2580" s="3">
        <v>45836.756942939814</v>
      </c>
      <c r="Y2580" t="s">
        <v>10049</v>
      </c>
    </row>
    <row r="2581" spans="1:25" hidden="1" x14ac:dyDescent="0.35">
      <c r="A2581" s="2">
        <v>45800</v>
      </c>
      <c r="B2581" t="s">
        <v>13594</v>
      </c>
      <c r="C2581" t="s">
        <v>13595</v>
      </c>
      <c r="E2581" s="2">
        <v>45792</v>
      </c>
      <c r="F2581" s="2">
        <v>45808</v>
      </c>
      <c r="G2581" t="s">
        <v>27</v>
      </c>
      <c r="H2581" t="str">
        <f t="shared" ca="1" si="40"/>
        <v>Close</v>
      </c>
      <c r="K2581" t="s">
        <v>13596</v>
      </c>
      <c r="L2581" t="s">
        <v>1975</v>
      </c>
      <c r="M2581" t="s">
        <v>30</v>
      </c>
      <c r="N2581" t="s">
        <v>31</v>
      </c>
      <c r="P2581" t="s">
        <v>32</v>
      </c>
      <c r="Q2581" t="s">
        <v>13597</v>
      </c>
      <c r="R2581" t="s">
        <v>13598</v>
      </c>
      <c r="U2581" t="s">
        <v>431</v>
      </c>
      <c r="X2581" s="3">
        <v>45836.756942939814</v>
      </c>
      <c r="Y2581" t="s">
        <v>10049</v>
      </c>
    </row>
    <row r="2582" spans="1:25" hidden="1" x14ac:dyDescent="0.35">
      <c r="A2582" s="2">
        <v>45800</v>
      </c>
      <c r="B2582" t="s">
        <v>13599</v>
      </c>
      <c r="C2582" t="s">
        <v>13600</v>
      </c>
      <c r="D2582">
        <v>2</v>
      </c>
      <c r="E2582" s="2">
        <v>45797</v>
      </c>
      <c r="F2582" s="2">
        <v>45820</v>
      </c>
      <c r="G2582" t="s">
        <v>40</v>
      </c>
      <c r="H2582" t="str">
        <f t="shared" ca="1" si="40"/>
        <v>Close</v>
      </c>
      <c r="K2582" t="s">
        <v>13601</v>
      </c>
      <c r="L2582" t="s">
        <v>3520</v>
      </c>
      <c r="M2582" t="s">
        <v>30</v>
      </c>
      <c r="N2582" t="s">
        <v>31</v>
      </c>
      <c r="P2582" t="s">
        <v>32</v>
      </c>
      <c r="Q2582" t="s">
        <v>13602</v>
      </c>
      <c r="R2582" t="s">
        <v>13603</v>
      </c>
      <c r="U2582" t="s">
        <v>282</v>
      </c>
      <c r="X2582" s="3">
        <v>45836.756942939814</v>
      </c>
      <c r="Y2582" t="s">
        <v>10049</v>
      </c>
    </row>
    <row r="2583" spans="1:25" hidden="1" x14ac:dyDescent="0.35">
      <c r="A2583" s="2">
        <v>45800</v>
      </c>
      <c r="B2583" t="s">
        <v>13604</v>
      </c>
      <c r="C2583" t="s">
        <v>13605</v>
      </c>
      <c r="E2583" s="2">
        <v>45797</v>
      </c>
      <c r="F2583" s="2">
        <v>45807</v>
      </c>
      <c r="G2583" t="s">
        <v>92</v>
      </c>
      <c r="H2583" t="str">
        <f t="shared" ca="1" si="40"/>
        <v>Close</v>
      </c>
      <c r="K2583" t="s">
        <v>13606</v>
      </c>
      <c r="L2583" t="s">
        <v>10364</v>
      </c>
      <c r="M2583" t="s">
        <v>526</v>
      </c>
      <c r="N2583" t="s">
        <v>31</v>
      </c>
      <c r="P2583" t="s">
        <v>32</v>
      </c>
      <c r="Q2583" t="s">
        <v>13607</v>
      </c>
      <c r="R2583" t="s">
        <v>13608</v>
      </c>
      <c r="X2583" s="3">
        <v>45836.756942939814</v>
      </c>
      <c r="Y2583" t="s">
        <v>10049</v>
      </c>
    </row>
    <row r="2584" spans="1:25" hidden="1" x14ac:dyDescent="0.35">
      <c r="A2584" s="2">
        <v>45800</v>
      </c>
      <c r="B2584" t="s">
        <v>13609</v>
      </c>
      <c r="C2584" t="s">
        <v>13610</v>
      </c>
      <c r="E2584" s="2">
        <v>45796</v>
      </c>
      <c r="F2584" s="2">
        <v>45806</v>
      </c>
      <c r="G2584" t="s">
        <v>27</v>
      </c>
      <c r="H2584" t="str">
        <f t="shared" ca="1" si="40"/>
        <v>Close</v>
      </c>
      <c r="K2584" t="s">
        <v>13611</v>
      </c>
      <c r="L2584" t="s">
        <v>10364</v>
      </c>
      <c r="M2584" t="s">
        <v>526</v>
      </c>
      <c r="N2584" t="s">
        <v>31</v>
      </c>
      <c r="P2584" t="s">
        <v>32</v>
      </c>
      <c r="Q2584" t="s">
        <v>13612</v>
      </c>
      <c r="R2584" t="s">
        <v>13613</v>
      </c>
      <c r="X2584" s="3">
        <v>45836.756942939814</v>
      </c>
      <c r="Y2584" t="s">
        <v>10049</v>
      </c>
    </row>
    <row r="2585" spans="1:25" hidden="1" x14ac:dyDescent="0.35">
      <c r="A2585" s="2">
        <v>45800</v>
      </c>
      <c r="B2585" t="s">
        <v>13614</v>
      </c>
      <c r="C2585" t="s">
        <v>13615</v>
      </c>
      <c r="D2585">
        <v>18</v>
      </c>
      <c r="E2585" s="2">
        <v>45796</v>
      </c>
      <c r="F2585" s="2">
        <v>45818</v>
      </c>
      <c r="G2585" t="s">
        <v>49</v>
      </c>
      <c r="H2585" t="str">
        <f t="shared" ca="1" si="40"/>
        <v>Close</v>
      </c>
      <c r="K2585" t="s">
        <v>13616</v>
      </c>
      <c r="L2585" t="s">
        <v>3722</v>
      </c>
      <c r="M2585" t="s">
        <v>30</v>
      </c>
      <c r="N2585" t="s">
        <v>31</v>
      </c>
      <c r="P2585" t="s">
        <v>32</v>
      </c>
      <c r="Q2585" t="s">
        <v>13617</v>
      </c>
      <c r="R2585" t="s">
        <v>13618</v>
      </c>
      <c r="U2585" t="s">
        <v>219</v>
      </c>
      <c r="V2585" t="s">
        <v>21</v>
      </c>
      <c r="X2585" s="3">
        <v>45836.756942939814</v>
      </c>
      <c r="Y2585" t="s">
        <v>10049</v>
      </c>
    </row>
    <row r="2586" spans="1:25" hidden="1" x14ac:dyDescent="0.35">
      <c r="A2586" s="2">
        <v>45800</v>
      </c>
      <c r="B2586" t="s">
        <v>13619</v>
      </c>
      <c r="C2586" t="s">
        <v>370</v>
      </c>
      <c r="E2586" s="2">
        <v>45796</v>
      </c>
      <c r="F2586" s="2">
        <v>45801</v>
      </c>
      <c r="G2586" t="s">
        <v>40</v>
      </c>
      <c r="H2586" t="str">
        <f t="shared" ca="1" si="40"/>
        <v>Close</v>
      </c>
      <c r="K2586" t="s">
        <v>371</v>
      </c>
      <c r="L2586" t="s">
        <v>107</v>
      </c>
      <c r="M2586" t="s">
        <v>30</v>
      </c>
      <c r="N2586" t="s">
        <v>31</v>
      </c>
      <c r="P2586" t="s">
        <v>396</v>
      </c>
      <c r="Q2586" t="s">
        <v>13620</v>
      </c>
      <c r="R2586" t="s">
        <v>13621</v>
      </c>
      <c r="S2586" t="s">
        <v>45</v>
      </c>
      <c r="T2586" t="s">
        <v>46</v>
      </c>
      <c r="X2586" s="3">
        <v>45836.756942939814</v>
      </c>
      <c r="Y2586" t="s">
        <v>10049</v>
      </c>
    </row>
    <row r="2587" spans="1:25" hidden="1" x14ac:dyDescent="0.35">
      <c r="A2587" s="2">
        <v>45800</v>
      </c>
      <c r="B2587" t="s">
        <v>13622</v>
      </c>
      <c r="C2587" t="s">
        <v>13623</v>
      </c>
      <c r="D2587">
        <v>16280</v>
      </c>
      <c r="E2587" s="2">
        <v>45797</v>
      </c>
      <c r="F2587" s="2">
        <v>45818</v>
      </c>
      <c r="G2587" t="s">
        <v>76</v>
      </c>
      <c r="H2587" t="str">
        <f t="shared" ca="1" si="40"/>
        <v>Close</v>
      </c>
      <c r="K2587" t="s">
        <v>13624</v>
      </c>
      <c r="L2587" t="s">
        <v>4221</v>
      </c>
      <c r="M2587" t="s">
        <v>30</v>
      </c>
      <c r="N2587" t="s">
        <v>31</v>
      </c>
      <c r="P2587" t="s">
        <v>32</v>
      </c>
      <c r="Q2587" t="s">
        <v>13625</v>
      </c>
      <c r="R2587" t="s">
        <v>13626</v>
      </c>
      <c r="U2587" t="s">
        <v>294</v>
      </c>
      <c r="V2587" t="s">
        <v>21</v>
      </c>
      <c r="X2587" s="3">
        <v>45836.756942939814</v>
      </c>
      <c r="Y2587" t="s">
        <v>10049</v>
      </c>
    </row>
    <row r="2588" spans="1:25" hidden="1" x14ac:dyDescent="0.35">
      <c r="A2588" s="2">
        <v>45800</v>
      </c>
      <c r="B2588" t="s">
        <v>13627</v>
      </c>
      <c r="C2588" t="s">
        <v>13628</v>
      </c>
      <c r="E2588" s="2">
        <v>45798</v>
      </c>
      <c r="F2588" s="2">
        <v>45801</v>
      </c>
      <c r="G2588" t="s">
        <v>40</v>
      </c>
      <c r="H2588" t="str">
        <f t="shared" ca="1" si="40"/>
        <v>Close</v>
      </c>
      <c r="K2588" t="s">
        <v>13629</v>
      </c>
      <c r="L2588" t="s">
        <v>4261</v>
      </c>
      <c r="M2588" t="s">
        <v>30</v>
      </c>
      <c r="N2588" t="s">
        <v>31</v>
      </c>
      <c r="P2588" t="s">
        <v>32</v>
      </c>
      <c r="Q2588" t="s">
        <v>13630</v>
      </c>
      <c r="R2588" t="s">
        <v>13631</v>
      </c>
      <c r="S2588" t="s">
        <v>35</v>
      </c>
      <c r="T2588" t="s">
        <v>13632</v>
      </c>
      <c r="X2588" s="3">
        <v>45836.756942939814</v>
      </c>
      <c r="Y2588" t="s">
        <v>10049</v>
      </c>
    </row>
    <row r="2589" spans="1:25" hidden="1" x14ac:dyDescent="0.35">
      <c r="A2589" s="2">
        <v>45800</v>
      </c>
      <c r="B2589" t="s">
        <v>13633</v>
      </c>
      <c r="C2589" t="s">
        <v>13634</v>
      </c>
      <c r="E2589" s="2">
        <v>45797</v>
      </c>
      <c r="F2589" s="2">
        <v>45807</v>
      </c>
      <c r="G2589" t="s">
        <v>40</v>
      </c>
      <c r="H2589" t="str">
        <f t="shared" ca="1" si="40"/>
        <v>Close</v>
      </c>
      <c r="K2589" t="s">
        <v>13635</v>
      </c>
      <c r="L2589" t="s">
        <v>7632</v>
      </c>
      <c r="M2589" t="s">
        <v>30</v>
      </c>
      <c r="N2589" t="s">
        <v>31</v>
      </c>
      <c r="P2589" t="s">
        <v>32</v>
      </c>
      <c r="Q2589" t="s">
        <v>13636</v>
      </c>
      <c r="R2589" t="s">
        <v>13637</v>
      </c>
      <c r="X2589" s="3">
        <v>45836.756942939814</v>
      </c>
      <c r="Y2589" t="s">
        <v>10049</v>
      </c>
    </row>
    <row r="2590" spans="1:25" hidden="1" x14ac:dyDescent="0.35">
      <c r="A2590" s="2">
        <v>45800</v>
      </c>
      <c r="B2590" t="s">
        <v>13638</v>
      </c>
      <c r="C2590" t="s">
        <v>13639</v>
      </c>
      <c r="D2590">
        <v>160</v>
      </c>
      <c r="E2590" s="2">
        <v>45793</v>
      </c>
      <c r="F2590" s="2">
        <v>45817</v>
      </c>
      <c r="G2590" t="s">
        <v>92</v>
      </c>
      <c r="H2590" t="str">
        <f t="shared" ca="1" si="40"/>
        <v>Close</v>
      </c>
      <c r="I2590">
        <v>3000</v>
      </c>
      <c r="J2590">
        <v>150000</v>
      </c>
      <c r="K2590" t="s">
        <v>13640</v>
      </c>
      <c r="L2590" t="s">
        <v>1963</v>
      </c>
      <c r="M2590" t="s">
        <v>30</v>
      </c>
      <c r="N2590" t="s">
        <v>31</v>
      </c>
      <c r="P2590" t="s">
        <v>32</v>
      </c>
      <c r="Q2590" t="s">
        <v>13641</v>
      </c>
      <c r="R2590" t="s">
        <v>13642</v>
      </c>
      <c r="V2590" t="s">
        <v>21</v>
      </c>
      <c r="X2590" s="3">
        <v>45836.756942939814</v>
      </c>
      <c r="Y2590" t="s">
        <v>10049</v>
      </c>
    </row>
    <row r="2591" spans="1:25" hidden="1" x14ac:dyDescent="0.35">
      <c r="A2591" s="2">
        <v>45800</v>
      </c>
      <c r="B2591" t="s">
        <v>13643</v>
      </c>
      <c r="C2591" t="s">
        <v>2012</v>
      </c>
      <c r="E2591" s="2">
        <v>45801</v>
      </c>
      <c r="F2591" s="2">
        <v>45803</v>
      </c>
      <c r="G2591" t="s">
        <v>49</v>
      </c>
      <c r="H2591" t="str">
        <f t="shared" ca="1" si="40"/>
        <v>Close</v>
      </c>
      <c r="I2591">
        <v>25920</v>
      </c>
      <c r="J2591">
        <v>1296000</v>
      </c>
      <c r="K2591" t="s">
        <v>13644</v>
      </c>
      <c r="L2591" t="s">
        <v>11881</v>
      </c>
      <c r="M2591" t="s">
        <v>30</v>
      </c>
      <c r="N2591" t="s">
        <v>31</v>
      </c>
      <c r="P2591" t="s">
        <v>396</v>
      </c>
      <c r="Q2591" t="s">
        <v>13645</v>
      </c>
      <c r="R2591" t="s">
        <v>13646</v>
      </c>
      <c r="X2591" s="3">
        <v>45836.756942939814</v>
      </c>
      <c r="Y2591" t="s">
        <v>10049</v>
      </c>
    </row>
    <row r="2592" spans="1:25" hidden="1" x14ac:dyDescent="0.35">
      <c r="A2592" s="2">
        <v>45800</v>
      </c>
      <c r="B2592" t="s">
        <v>13647</v>
      </c>
      <c r="C2592" t="s">
        <v>13648</v>
      </c>
      <c r="E2592" s="2">
        <v>45800</v>
      </c>
      <c r="F2592" s="2">
        <v>45818</v>
      </c>
      <c r="G2592" t="s">
        <v>49</v>
      </c>
      <c r="H2592" t="str">
        <f t="shared" ca="1" si="40"/>
        <v>Close</v>
      </c>
      <c r="K2592" t="s">
        <v>13649</v>
      </c>
      <c r="L2592" t="s">
        <v>2330</v>
      </c>
      <c r="M2592" t="s">
        <v>30</v>
      </c>
      <c r="N2592" t="s">
        <v>31</v>
      </c>
      <c r="P2592" t="s">
        <v>32</v>
      </c>
      <c r="Q2592" t="s">
        <v>13650</v>
      </c>
      <c r="R2592" t="s">
        <v>13651</v>
      </c>
      <c r="V2592" t="s">
        <v>21</v>
      </c>
      <c r="X2592" s="3">
        <v>45836.756942939814</v>
      </c>
      <c r="Y2592" t="s">
        <v>10049</v>
      </c>
    </row>
    <row r="2593" spans="1:25" hidden="1" x14ac:dyDescent="0.35">
      <c r="A2593" s="2">
        <v>45806</v>
      </c>
      <c r="B2593" t="s">
        <v>13652</v>
      </c>
      <c r="C2593" t="s">
        <v>10905</v>
      </c>
      <c r="D2593">
        <v>5490</v>
      </c>
      <c r="E2593" s="2">
        <v>45799</v>
      </c>
      <c r="F2593" s="2">
        <v>45822</v>
      </c>
      <c r="G2593" t="s">
        <v>112</v>
      </c>
      <c r="H2593" t="str">
        <f t="shared" ca="1" si="40"/>
        <v>Close</v>
      </c>
      <c r="K2593" t="s">
        <v>13653</v>
      </c>
      <c r="L2593" t="s">
        <v>4436</v>
      </c>
      <c r="M2593" t="s">
        <v>30</v>
      </c>
      <c r="N2593" t="s">
        <v>31</v>
      </c>
      <c r="P2593" t="s">
        <v>396</v>
      </c>
      <c r="Q2593" t="s">
        <v>13654</v>
      </c>
      <c r="R2593" t="s">
        <v>13655</v>
      </c>
      <c r="U2593" t="s">
        <v>282</v>
      </c>
      <c r="X2593" s="3">
        <v>45836.756942939814</v>
      </c>
      <c r="Y2593" t="s">
        <v>10049</v>
      </c>
    </row>
    <row r="2594" spans="1:25" hidden="1" x14ac:dyDescent="0.35">
      <c r="A2594" s="2">
        <v>45800</v>
      </c>
      <c r="B2594" t="s">
        <v>13656</v>
      </c>
      <c r="C2594" t="s">
        <v>13657</v>
      </c>
      <c r="E2594" s="2">
        <v>45799</v>
      </c>
      <c r="F2594" s="2">
        <v>45801</v>
      </c>
      <c r="G2594" t="s">
        <v>27</v>
      </c>
      <c r="H2594" t="str">
        <f t="shared" ca="1" si="40"/>
        <v>Close</v>
      </c>
      <c r="K2594" t="s">
        <v>13658</v>
      </c>
      <c r="L2594" t="s">
        <v>11881</v>
      </c>
      <c r="M2594" t="s">
        <v>30</v>
      </c>
      <c r="N2594" t="s">
        <v>31</v>
      </c>
      <c r="P2594" t="s">
        <v>32</v>
      </c>
      <c r="Q2594" t="s">
        <v>13659</v>
      </c>
      <c r="R2594" t="s">
        <v>13660</v>
      </c>
      <c r="X2594" s="3">
        <v>45836.756942939814</v>
      </c>
      <c r="Y2594" t="s">
        <v>10049</v>
      </c>
    </row>
    <row r="2595" spans="1:25" hidden="1" x14ac:dyDescent="0.35">
      <c r="A2595" s="2">
        <v>45800</v>
      </c>
      <c r="B2595" t="s">
        <v>13661</v>
      </c>
      <c r="C2595" t="s">
        <v>13662</v>
      </c>
      <c r="E2595" s="2">
        <v>45799</v>
      </c>
      <c r="F2595" s="2">
        <v>45810</v>
      </c>
      <c r="G2595" t="s">
        <v>49</v>
      </c>
      <c r="H2595" t="str">
        <f t="shared" ca="1" si="40"/>
        <v>Close</v>
      </c>
      <c r="K2595" t="s">
        <v>13663</v>
      </c>
      <c r="L2595" t="s">
        <v>10201</v>
      </c>
      <c r="M2595" t="s">
        <v>30</v>
      </c>
      <c r="N2595" t="s">
        <v>31</v>
      </c>
      <c r="P2595" t="s">
        <v>32</v>
      </c>
      <c r="Q2595" t="s">
        <v>13664</v>
      </c>
      <c r="R2595" t="s">
        <v>13665</v>
      </c>
      <c r="X2595" s="3">
        <v>45836.756942939814</v>
      </c>
      <c r="Y2595" t="s">
        <v>10049</v>
      </c>
    </row>
    <row r="2596" spans="1:25" hidden="1" x14ac:dyDescent="0.35">
      <c r="A2596" s="2">
        <v>45800</v>
      </c>
      <c r="B2596" t="s">
        <v>13666</v>
      </c>
      <c r="C2596" t="s">
        <v>13667</v>
      </c>
      <c r="E2596" s="2">
        <v>45799</v>
      </c>
      <c r="F2596" s="2">
        <v>45806</v>
      </c>
      <c r="G2596" t="s">
        <v>40</v>
      </c>
      <c r="H2596" t="str">
        <f t="shared" ca="1" si="40"/>
        <v>Close</v>
      </c>
      <c r="K2596" t="s">
        <v>13668</v>
      </c>
      <c r="L2596" t="s">
        <v>7047</v>
      </c>
      <c r="M2596" t="s">
        <v>30</v>
      </c>
      <c r="N2596" t="s">
        <v>31</v>
      </c>
      <c r="P2596" t="s">
        <v>32</v>
      </c>
      <c r="Q2596" t="s">
        <v>13669</v>
      </c>
      <c r="R2596" t="s">
        <v>13670</v>
      </c>
      <c r="X2596" s="3">
        <v>45836.756942939814</v>
      </c>
      <c r="Y2596" t="s">
        <v>10049</v>
      </c>
    </row>
    <row r="2597" spans="1:25" hidden="1" x14ac:dyDescent="0.35">
      <c r="A2597" s="2">
        <v>45800</v>
      </c>
      <c r="B2597" t="s">
        <v>13671</v>
      </c>
      <c r="C2597" t="s">
        <v>13672</v>
      </c>
      <c r="D2597">
        <v>5200</v>
      </c>
      <c r="E2597" s="2">
        <v>45799</v>
      </c>
      <c r="F2597" s="2">
        <v>45820</v>
      </c>
      <c r="G2597" t="s">
        <v>92</v>
      </c>
      <c r="H2597" t="str">
        <f t="shared" ca="1" si="40"/>
        <v>Close</v>
      </c>
      <c r="K2597" t="s">
        <v>13673</v>
      </c>
      <c r="L2597" t="s">
        <v>4005</v>
      </c>
      <c r="M2597" t="s">
        <v>30</v>
      </c>
      <c r="N2597" t="s">
        <v>31</v>
      </c>
      <c r="P2597" t="s">
        <v>32</v>
      </c>
      <c r="Q2597" t="s">
        <v>13674</v>
      </c>
      <c r="R2597" t="s">
        <v>13675</v>
      </c>
      <c r="U2597" t="s">
        <v>282</v>
      </c>
      <c r="X2597" s="3">
        <v>45836.756942939814</v>
      </c>
      <c r="Y2597" t="s">
        <v>10049</v>
      </c>
    </row>
    <row r="2598" spans="1:25" hidden="1" x14ac:dyDescent="0.35">
      <c r="A2598" s="2">
        <v>45800</v>
      </c>
      <c r="B2598" t="s">
        <v>13676</v>
      </c>
      <c r="C2598" t="s">
        <v>4173</v>
      </c>
      <c r="E2598" s="2">
        <v>45799</v>
      </c>
      <c r="F2598" s="2">
        <v>45820</v>
      </c>
      <c r="G2598" t="s">
        <v>92</v>
      </c>
      <c r="H2598" t="str">
        <f t="shared" ca="1" si="40"/>
        <v>Close</v>
      </c>
      <c r="I2598">
        <v>267755</v>
      </c>
      <c r="J2598">
        <v>13387750</v>
      </c>
      <c r="K2598" t="s">
        <v>371</v>
      </c>
      <c r="L2598" t="s">
        <v>107</v>
      </c>
      <c r="M2598" t="s">
        <v>30</v>
      </c>
      <c r="N2598" t="s">
        <v>31</v>
      </c>
      <c r="P2598" t="s">
        <v>32</v>
      </c>
      <c r="Q2598" t="s">
        <v>13677</v>
      </c>
      <c r="R2598" t="s">
        <v>13678</v>
      </c>
      <c r="U2598" t="s">
        <v>282</v>
      </c>
      <c r="X2598" s="3">
        <v>45836.756942939814</v>
      </c>
      <c r="Y2598" t="s">
        <v>10049</v>
      </c>
    </row>
    <row r="2599" spans="1:25" hidden="1" x14ac:dyDescent="0.35">
      <c r="A2599" s="2">
        <v>45800</v>
      </c>
      <c r="B2599" t="s">
        <v>13679</v>
      </c>
      <c r="C2599" t="s">
        <v>13680</v>
      </c>
      <c r="E2599" s="2">
        <v>45796</v>
      </c>
      <c r="F2599" s="2">
        <v>45806</v>
      </c>
      <c r="G2599" t="s">
        <v>27</v>
      </c>
      <c r="H2599" t="str">
        <f t="shared" ca="1" si="40"/>
        <v>Close</v>
      </c>
      <c r="K2599" t="s">
        <v>13681</v>
      </c>
      <c r="L2599" t="s">
        <v>10364</v>
      </c>
      <c r="M2599" t="s">
        <v>526</v>
      </c>
      <c r="N2599" t="s">
        <v>31</v>
      </c>
      <c r="P2599" t="s">
        <v>32</v>
      </c>
      <c r="Q2599" t="s">
        <v>13682</v>
      </c>
      <c r="R2599" t="s">
        <v>13683</v>
      </c>
      <c r="X2599" s="3">
        <v>45836.756942939814</v>
      </c>
      <c r="Y2599" t="s">
        <v>10049</v>
      </c>
    </row>
    <row r="2600" spans="1:25" hidden="1" x14ac:dyDescent="0.35">
      <c r="A2600" s="2">
        <v>45800</v>
      </c>
      <c r="B2600" t="s">
        <v>13684</v>
      </c>
      <c r="C2600" t="s">
        <v>13685</v>
      </c>
      <c r="D2600">
        <v>6177</v>
      </c>
      <c r="E2600" s="2">
        <v>45799</v>
      </c>
      <c r="F2600" s="2">
        <v>45820</v>
      </c>
      <c r="G2600" t="s">
        <v>112</v>
      </c>
      <c r="H2600" t="str">
        <f t="shared" ca="1" si="40"/>
        <v>Close</v>
      </c>
      <c r="I2600">
        <v>28224</v>
      </c>
      <c r="J2600">
        <v>1411200</v>
      </c>
      <c r="K2600" t="s">
        <v>13686</v>
      </c>
      <c r="L2600" t="s">
        <v>3967</v>
      </c>
      <c r="M2600" t="s">
        <v>30</v>
      </c>
      <c r="N2600" t="s">
        <v>31</v>
      </c>
      <c r="P2600" t="s">
        <v>396</v>
      </c>
      <c r="Q2600" t="s">
        <v>13687</v>
      </c>
      <c r="R2600" t="s">
        <v>13688</v>
      </c>
      <c r="U2600" t="s">
        <v>282</v>
      </c>
      <c r="X2600" s="3">
        <v>45836.756942939814</v>
      </c>
      <c r="Y2600" t="s">
        <v>10049</v>
      </c>
    </row>
    <row r="2601" spans="1:25" hidden="1" x14ac:dyDescent="0.35">
      <c r="A2601" s="2">
        <v>45800</v>
      </c>
      <c r="B2601" t="s">
        <v>13689</v>
      </c>
      <c r="C2601" t="s">
        <v>13680</v>
      </c>
      <c r="E2601" s="2">
        <v>45796</v>
      </c>
      <c r="F2601" s="2">
        <v>45806</v>
      </c>
      <c r="G2601" t="s">
        <v>76</v>
      </c>
      <c r="H2601" t="str">
        <f t="shared" ca="1" si="40"/>
        <v>Close</v>
      </c>
      <c r="K2601" t="s">
        <v>13681</v>
      </c>
      <c r="L2601" t="s">
        <v>10364</v>
      </c>
      <c r="M2601" t="s">
        <v>526</v>
      </c>
      <c r="N2601" t="s">
        <v>31</v>
      </c>
      <c r="P2601" t="s">
        <v>32</v>
      </c>
      <c r="Q2601" t="s">
        <v>13690</v>
      </c>
      <c r="R2601" t="s">
        <v>13691</v>
      </c>
      <c r="X2601" s="3">
        <v>45836.756942939814</v>
      </c>
      <c r="Y2601" t="s">
        <v>10049</v>
      </c>
    </row>
    <row r="2602" spans="1:25" hidden="1" x14ac:dyDescent="0.35">
      <c r="A2602" s="2">
        <v>45800</v>
      </c>
      <c r="B2602" t="s">
        <v>13692</v>
      </c>
      <c r="C2602" t="s">
        <v>13693</v>
      </c>
      <c r="D2602">
        <v>16</v>
      </c>
      <c r="E2602" s="2">
        <v>45796</v>
      </c>
      <c r="F2602" s="2">
        <v>45821</v>
      </c>
      <c r="G2602" t="s">
        <v>40</v>
      </c>
      <c r="H2602" t="str">
        <f t="shared" ca="1" si="40"/>
        <v>Close</v>
      </c>
      <c r="K2602" t="s">
        <v>13694</v>
      </c>
      <c r="L2602" t="s">
        <v>4005</v>
      </c>
      <c r="M2602" t="s">
        <v>30</v>
      </c>
      <c r="N2602" t="s">
        <v>31</v>
      </c>
      <c r="P2602" t="s">
        <v>32</v>
      </c>
      <c r="Q2602" t="s">
        <v>13695</v>
      </c>
      <c r="R2602" t="s">
        <v>13696</v>
      </c>
      <c r="U2602" t="s">
        <v>294</v>
      </c>
      <c r="X2602" s="3">
        <v>45836.756942939814</v>
      </c>
      <c r="Y2602" t="s">
        <v>10049</v>
      </c>
    </row>
    <row r="2603" spans="1:25" hidden="1" x14ac:dyDescent="0.35">
      <c r="A2603" s="2">
        <v>45800</v>
      </c>
      <c r="B2603" t="s">
        <v>13697</v>
      </c>
      <c r="C2603" t="s">
        <v>13698</v>
      </c>
      <c r="E2603" s="2">
        <v>45796</v>
      </c>
      <c r="F2603" s="2">
        <v>45803</v>
      </c>
      <c r="G2603" t="s">
        <v>27</v>
      </c>
      <c r="H2603" t="str">
        <f t="shared" ca="1" si="40"/>
        <v>Close</v>
      </c>
      <c r="K2603" t="s">
        <v>13699</v>
      </c>
      <c r="L2603" t="s">
        <v>10364</v>
      </c>
      <c r="M2603" t="s">
        <v>526</v>
      </c>
      <c r="N2603" t="s">
        <v>31</v>
      </c>
      <c r="P2603" t="s">
        <v>32</v>
      </c>
      <c r="Q2603" t="s">
        <v>13700</v>
      </c>
      <c r="R2603" t="s">
        <v>13701</v>
      </c>
      <c r="X2603" s="3">
        <v>45836.756942939814</v>
      </c>
      <c r="Y2603" t="s">
        <v>10049</v>
      </c>
    </row>
    <row r="2604" spans="1:25" hidden="1" x14ac:dyDescent="0.35">
      <c r="A2604" s="2">
        <v>45800</v>
      </c>
      <c r="B2604" t="s">
        <v>13702</v>
      </c>
      <c r="C2604" t="s">
        <v>13703</v>
      </c>
      <c r="E2604" s="2">
        <v>45800</v>
      </c>
      <c r="F2604" s="2">
        <v>45801</v>
      </c>
      <c r="G2604" t="s">
        <v>376</v>
      </c>
      <c r="H2604" t="str">
        <f t="shared" ca="1" si="40"/>
        <v>Close</v>
      </c>
      <c r="I2604">
        <v>18000</v>
      </c>
      <c r="J2604">
        <v>900000</v>
      </c>
      <c r="K2604" t="s">
        <v>13704</v>
      </c>
      <c r="L2604" t="s">
        <v>13705</v>
      </c>
      <c r="M2604" t="s">
        <v>30</v>
      </c>
      <c r="N2604" t="s">
        <v>31</v>
      </c>
      <c r="P2604" t="s">
        <v>32</v>
      </c>
      <c r="Q2604" t="s">
        <v>13706</v>
      </c>
      <c r="R2604" t="s">
        <v>13707</v>
      </c>
      <c r="S2604" t="s">
        <v>35</v>
      </c>
      <c r="T2604" t="s">
        <v>13708</v>
      </c>
      <c r="X2604" s="3">
        <v>45836.756942939814</v>
      </c>
      <c r="Y2604" t="s">
        <v>10049</v>
      </c>
    </row>
    <row r="2605" spans="1:25" hidden="1" x14ac:dyDescent="0.35">
      <c r="A2605" s="2">
        <v>45800</v>
      </c>
      <c r="B2605" t="s">
        <v>13709</v>
      </c>
      <c r="C2605" t="s">
        <v>13710</v>
      </c>
      <c r="E2605" s="2">
        <v>45799</v>
      </c>
      <c r="F2605" s="2">
        <v>45803</v>
      </c>
      <c r="G2605" t="s">
        <v>49</v>
      </c>
      <c r="H2605" t="str">
        <f t="shared" ca="1" si="40"/>
        <v>Close</v>
      </c>
      <c r="K2605" t="s">
        <v>13711</v>
      </c>
      <c r="L2605" t="s">
        <v>3520</v>
      </c>
      <c r="M2605" t="s">
        <v>30</v>
      </c>
      <c r="N2605" t="s">
        <v>31</v>
      </c>
      <c r="P2605" t="s">
        <v>32</v>
      </c>
      <c r="Q2605" t="s">
        <v>13712</v>
      </c>
      <c r="R2605" t="s">
        <v>13713</v>
      </c>
      <c r="X2605" s="3">
        <v>45836.756942939814</v>
      </c>
      <c r="Y2605" t="s">
        <v>10049</v>
      </c>
    </row>
    <row r="2606" spans="1:25" hidden="1" x14ac:dyDescent="0.35">
      <c r="A2606" s="2">
        <v>45800</v>
      </c>
      <c r="B2606" t="s">
        <v>13714</v>
      </c>
      <c r="C2606" t="s">
        <v>13715</v>
      </c>
      <c r="D2606">
        <v>106</v>
      </c>
      <c r="E2606" s="2">
        <v>45799</v>
      </c>
      <c r="F2606" s="2">
        <v>45820</v>
      </c>
      <c r="G2606" t="s">
        <v>376</v>
      </c>
      <c r="H2606" t="str">
        <f t="shared" ca="1" si="40"/>
        <v>Close</v>
      </c>
      <c r="I2606">
        <v>220</v>
      </c>
      <c r="J2606">
        <v>11000</v>
      </c>
      <c r="K2606" t="s">
        <v>13716</v>
      </c>
      <c r="L2606" t="s">
        <v>3967</v>
      </c>
      <c r="M2606" t="s">
        <v>30</v>
      </c>
      <c r="N2606" t="s">
        <v>31</v>
      </c>
      <c r="P2606" t="s">
        <v>396</v>
      </c>
      <c r="Q2606" t="s">
        <v>13717</v>
      </c>
      <c r="R2606" t="s">
        <v>13718</v>
      </c>
      <c r="U2606" t="s">
        <v>282</v>
      </c>
      <c r="X2606" s="3">
        <v>45836.756942939814</v>
      </c>
      <c r="Y2606" t="s">
        <v>10049</v>
      </c>
    </row>
    <row r="2607" spans="1:25" hidden="1" x14ac:dyDescent="0.35">
      <c r="A2607" s="2">
        <v>45800</v>
      </c>
      <c r="B2607" t="s">
        <v>13719</v>
      </c>
      <c r="C2607" t="s">
        <v>13720</v>
      </c>
      <c r="D2607">
        <v>54</v>
      </c>
      <c r="E2607" s="2">
        <v>45800</v>
      </c>
      <c r="F2607" s="2">
        <v>45801</v>
      </c>
      <c r="G2607" t="s">
        <v>27</v>
      </c>
      <c r="H2607" t="str">
        <f t="shared" ca="1" si="40"/>
        <v>Close</v>
      </c>
      <c r="I2607">
        <v>27000</v>
      </c>
      <c r="J2607">
        <v>1350000</v>
      </c>
      <c r="K2607" t="s">
        <v>13721</v>
      </c>
      <c r="L2607" t="s">
        <v>10074</v>
      </c>
      <c r="M2607" t="s">
        <v>30</v>
      </c>
      <c r="N2607" t="s">
        <v>31</v>
      </c>
      <c r="P2607" t="s">
        <v>32</v>
      </c>
      <c r="Q2607" t="s">
        <v>13722</v>
      </c>
      <c r="R2607" t="s">
        <v>13723</v>
      </c>
      <c r="X2607" s="3">
        <v>45836.756942939814</v>
      </c>
      <c r="Y2607" t="s">
        <v>10049</v>
      </c>
    </row>
    <row r="2608" spans="1:25" hidden="1" x14ac:dyDescent="0.35">
      <c r="A2608" s="2">
        <v>45800</v>
      </c>
      <c r="B2608" t="s">
        <v>13724</v>
      </c>
      <c r="C2608" t="s">
        <v>13725</v>
      </c>
      <c r="E2608" s="2">
        <v>45799</v>
      </c>
      <c r="F2608" s="2">
        <v>45811</v>
      </c>
      <c r="G2608" t="s">
        <v>40</v>
      </c>
      <c r="H2608" t="str">
        <f t="shared" ca="1" si="40"/>
        <v>Close</v>
      </c>
      <c r="K2608" t="s">
        <v>13726</v>
      </c>
      <c r="L2608" t="s">
        <v>4261</v>
      </c>
      <c r="M2608" t="s">
        <v>30</v>
      </c>
      <c r="N2608" t="s">
        <v>31</v>
      </c>
      <c r="P2608" t="s">
        <v>32</v>
      </c>
      <c r="Q2608" t="s">
        <v>13727</v>
      </c>
      <c r="R2608" t="s">
        <v>13728</v>
      </c>
      <c r="X2608" s="3">
        <v>45836.756942939814</v>
      </c>
      <c r="Y2608" t="s">
        <v>10049</v>
      </c>
    </row>
    <row r="2609" spans="1:25" hidden="1" x14ac:dyDescent="0.35">
      <c r="A2609" s="2">
        <v>45800</v>
      </c>
      <c r="B2609" t="s">
        <v>13729</v>
      </c>
      <c r="C2609" t="s">
        <v>13730</v>
      </c>
      <c r="D2609">
        <v>150</v>
      </c>
      <c r="E2609" s="2">
        <v>45799</v>
      </c>
      <c r="F2609" s="2">
        <v>45820</v>
      </c>
      <c r="G2609" t="s">
        <v>92</v>
      </c>
      <c r="H2609" t="str">
        <f t="shared" ca="1" si="40"/>
        <v>Close</v>
      </c>
      <c r="K2609" t="s">
        <v>13731</v>
      </c>
      <c r="L2609" t="s">
        <v>1975</v>
      </c>
      <c r="M2609" t="s">
        <v>30</v>
      </c>
      <c r="N2609" t="s">
        <v>31</v>
      </c>
      <c r="P2609" t="s">
        <v>396</v>
      </c>
      <c r="Q2609" t="s">
        <v>13732</v>
      </c>
      <c r="R2609" t="s">
        <v>13733</v>
      </c>
      <c r="U2609" t="s">
        <v>282</v>
      </c>
      <c r="X2609" s="3">
        <v>45836.756942939814</v>
      </c>
      <c r="Y2609" t="s">
        <v>10049</v>
      </c>
    </row>
    <row r="2610" spans="1:25" hidden="1" x14ac:dyDescent="0.35">
      <c r="A2610" s="2">
        <v>45800</v>
      </c>
      <c r="B2610" t="s">
        <v>13734</v>
      </c>
      <c r="C2610" t="s">
        <v>13680</v>
      </c>
      <c r="E2610" s="2">
        <v>45796</v>
      </c>
      <c r="F2610" s="2">
        <v>45806</v>
      </c>
      <c r="G2610" t="s">
        <v>76</v>
      </c>
      <c r="H2610" t="str">
        <f t="shared" ca="1" si="40"/>
        <v>Close</v>
      </c>
      <c r="K2610" t="s">
        <v>13681</v>
      </c>
      <c r="L2610" t="s">
        <v>10364</v>
      </c>
      <c r="M2610" t="s">
        <v>526</v>
      </c>
      <c r="N2610" t="s">
        <v>31</v>
      </c>
      <c r="P2610" t="s">
        <v>32</v>
      </c>
      <c r="Q2610" t="s">
        <v>13735</v>
      </c>
      <c r="R2610" t="s">
        <v>13736</v>
      </c>
      <c r="X2610" s="3">
        <v>45836.756942939814</v>
      </c>
      <c r="Y2610" t="s">
        <v>10049</v>
      </c>
    </row>
    <row r="2611" spans="1:25" hidden="1" x14ac:dyDescent="0.35">
      <c r="A2611" s="2">
        <v>45800</v>
      </c>
      <c r="B2611" t="s">
        <v>13737</v>
      </c>
      <c r="C2611" t="s">
        <v>13738</v>
      </c>
      <c r="D2611">
        <v>159</v>
      </c>
      <c r="E2611" s="2">
        <v>45796</v>
      </c>
      <c r="F2611" s="2">
        <v>45817</v>
      </c>
      <c r="G2611" t="s">
        <v>27</v>
      </c>
      <c r="H2611" t="str">
        <f t="shared" ca="1" si="40"/>
        <v>Close</v>
      </c>
      <c r="K2611" t="s">
        <v>13739</v>
      </c>
      <c r="L2611" t="s">
        <v>4005</v>
      </c>
      <c r="M2611" t="s">
        <v>30</v>
      </c>
      <c r="N2611" t="s">
        <v>31</v>
      </c>
      <c r="P2611" t="s">
        <v>32</v>
      </c>
      <c r="Q2611" t="s">
        <v>13740</v>
      </c>
      <c r="R2611" t="s">
        <v>13741</v>
      </c>
      <c r="U2611" t="s">
        <v>219</v>
      </c>
      <c r="V2611" t="s">
        <v>21</v>
      </c>
      <c r="X2611" s="3">
        <v>45836.756942939814</v>
      </c>
      <c r="Y2611" t="s">
        <v>10049</v>
      </c>
    </row>
    <row r="2612" spans="1:25" hidden="1" x14ac:dyDescent="0.35">
      <c r="A2612" s="2">
        <v>45800</v>
      </c>
      <c r="B2612" t="s">
        <v>13742</v>
      </c>
      <c r="C2612" t="s">
        <v>13743</v>
      </c>
      <c r="D2612">
        <v>2700</v>
      </c>
      <c r="E2612" s="2">
        <v>45800</v>
      </c>
      <c r="F2612" s="2">
        <v>45801</v>
      </c>
      <c r="G2612" t="s">
        <v>246</v>
      </c>
      <c r="H2612" t="str">
        <f t="shared" ca="1" si="40"/>
        <v>Close</v>
      </c>
      <c r="K2612" t="s">
        <v>13743</v>
      </c>
      <c r="L2612" t="s">
        <v>5504</v>
      </c>
      <c r="M2612" t="s">
        <v>30</v>
      </c>
      <c r="N2612" t="s">
        <v>31</v>
      </c>
      <c r="P2612" t="s">
        <v>32</v>
      </c>
      <c r="Q2612" t="s">
        <v>13744</v>
      </c>
      <c r="R2612" t="s">
        <v>13745</v>
      </c>
      <c r="X2612" s="3">
        <v>45836.756942939814</v>
      </c>
      <c r="Y2612" t="s">
        <v>10049</v>
      </c>
    </row>
    <row r="2613" spans="1:25" hidden="1" x14ac:dyDescent="0.35">
      <c r="A2613" s="2">
        <v>45800</v>
      </c>
      <c r="B2613" t="s">
        <v>13746</v>
      </c>
      <c r="C2613" t="s">
        <v>13747</v>
      </c>
      <c r="E2613" s="2">
        <v>45799</v>
      </c>
      <c r="F2613" s="2">
        <v>45810</v>
      </c>
      <c r="G2613" t="s">
        <v>61</v>
      </c>
      <c r="H2613" t="str">
        <f t="shared" ca="1" si="40"/>
        <v>Close</v>
      </c>
      <c r="K2613" t="s">
        <v>13748</v>
      </c>
      <c r="L2613" t="s">
        <v>71</v>
      </c>
      <c r="M2613" t="s">
        <v>30</v>
      </c>
      <c r="N2613" t="s">
        <v>31</v>
      </c>
      <c r="P2613" t="s">
        <v>32</v>
      </c>
      <c r="Q2613" t="s">
        <v>13749</v>
      </c>
      <c r="R2613" t="s">
        <v>13750</v>
      </c>
      <c r="X2613" s="3">
        <v>45836.756942939814</v>
      </c>
      <c r="Y2613" t="s">
        <v>10049</v>
      </c>
    </row>
    <row r="2614" spans="1:25" hidden="1" x14ac:dyDescent="0.35">
      <c r="A2614" s="2">
        <v>45800</v>
      </c>
      <c r="B2614" t="s">
        <v>13751</v>
      </c>
      <c r="C2614" t="s">
        <v>13752</v>
      </c>
      <c r="E2614" s="2">
        <v>45799</v>
      </c>
      <c r="F2614" s="2">
        <v>45801</v>
      </c>
      <c r="G2614" t="s">
        <v>246</v>
      </c>
      <c r="H2614" t="str">
        <f t="shared" ca="1" si="40"/>
        <v>Close</v>
      </c>
      <c r="K2614" t="s">
        <v>13753</v>
      </c>
      <c r="L2614" t="s">
        <v>2486</v>
      </c>
      <c r="M2614" t="s">
        <v>30</v>
      </c>
      <c r="N2614" t="s">
        <v>31</v>
      </c>
      <c r="P2614" t="s">
        <v>32</v>
      </c>
      <c r="Q2614" t="s">
        <v>13754</v>
      </c>
      <c r="R2614" t="s">
        <v>13755</v>
      </c>
      <c r="X2614" s="3">
        <v>45836.756942939814</v>
      </c>
      <c r="Y2614" t="s">
        <v>10049</v>
      </c>
    </row>
    <row r="2615" spans="1:25" hidden="1" x14ac:dyDescent="0.35">
      <c r="A2615" s="2">
        <v>45800</v>
      </c>
      <c r="B2615" t="s">
        <v>13756</v>
      </c>
      <c r="C2615" t="s">
        <v>13752</v>
      </c>
      <c r="E2615" s="2">
        <v>45799</v>
      </c>
      <c r="F2615" s="2">
        <v>45801</v>
      </c>
      <c r="G2615" t="s">
        <v>246</v>
      </c>
      <c r="H2615" t="str">
        <f t="shared" ca="1" si="40"/>
        <v>Close</v>
      </c>
      <c r="K2615" t="s">
        <v>13753</v>
      </c>
      <c r="L2615" t="s">
        <v>2486</v>
      </c>
      <c r="M2615" t="s">
        <v>30</v>
      </c>
      <c r="N2615" t="s">
        <v>31</v>
      </c>
      <c r="P2615" t="s">
        <v>32</v>
      </c>
      <c r="Q2615" t="s">
        <v>13757</v>
      </c>
      <c r="R2615" t="s">
        <v>13758</v>
      </c>
      <c r="X2615" s="3">
        <v>45836.756942939814</v>
      </c>
      <c r="Y2615" t="s">
        <v>10049</v>
      </c>
    </row>
    <row r="2616" spans="1:25" hidden="1" x14ac:dyDescent="0.35">
      <c r="A2616" s="2">
        <v>45800</v>
      </c>
      <c r="B2616" t="s">
        <v>13759</v>
      </c>
      <c r="C2616" t="s">
        <v>13760</v>
      </c>
      <c r="E2616" s="2">
        <v>45800</v>
      </c>
      <c r="F2616" s="2">
        <v>45803</v>
      </c>
      <c r="G2616" t="s">
        <v>49</v>
      </c>
      <c r="H2616" t="str">
        <f t="shared" ca="1" si="40"/>
        <v>Close</v>
      </c>
      <c r="K2616" t="s">
        <v>13761</v>
      </c>
      <c r="L2616" t="s">
        <v>4336</v>
      </c>
      <c r="M2616" t="s">
        <v>30</v>
      </c>
      <c r="N2616" t="s">
        <v>31</v>
      </c>
      <c r="P2616" t="s">
        <v>32</v>
      </c>
      <c r="Q2616" t="s">
        <v>13762</v>
      </c>
      <c r="R2616" t="s">
        <v>13763</v>
      </c>
      <c r="X2616" s="3">
        <v>45836.756942939814</v>
      </c>
      <c r="Y2616" t="s">
        <v>10049</v>
      </c>
    </row>
    <row r="2617" spans="1:25" hidden="1" x14ac:dyDescent="0.35">
      <c r="A2617" s="2">
        <v>45800</v>
      </c>
      <c r="B2617" t="s">
        <v>13764</v>
      </c>
      <c r="C2617" t="s">
        <v>13765</v>
      </c>
      <c r="E2617" s="2">
        <v>45800</v>
      </c>
      <c r="F2617" s="2">
        <v>45805</v>
      </c>
      <c r="G2617" t="s">
        <v>40</v>
      </c>
      <c r="H2617" t="str">
        <f t="shared" ca="1" si="40"/>
        <v>Close</v>
      </c>
      <c r="K2617" t="s">
        <v>13766</v>
      </c>
      <c r="L2617" t="s">
        <v>4336</v>
      </c>
      <c r="M2617" t="s">
        <v>30</v>
      </c>
      <c r="N2617" t="s">
        <v>31</v>
      </c>
      <c r="P2617" t="s">
        <v>32</v>
      </c>
      <c r="Q2617" t="s">
        <v>13767</v>
      </c>
      <c r="R2617" t="s">
        <v>13768</v>
      </c>
      <c r="X2617" s="3">
        <v>45836.756942939814</v>
      </c>
      <c r="Y2617" t="s">
        <v>10049</v>
      </c>
    </row>
    <row r="2618" spans="1:25" hidden="1" x14ac:dyDescent="0.35">
      <c r="A2618" s="2">
        <v>45800</v>
      </c>
      <c r="B2618" t="s">
        <v>13769</v>
      </c>
      <c r="C2618" t="s">
        <v>13770</v>
      </c>
      <c r="D2618">
        <v>17740</v>
      </c>
      <c r="E2618" s="2">
        <v>45800</v>
      </c>
      <c r="F2618" s="2">
        <v>45821</v>
      </c>
      <c r="G2618" t="s">
        <v>40</v>
      </c>
      <c r="H2618" t="str">
        <f t="shared" ca="1" si="40"/>
        <v>Close</v>
      </c>
      <c r="K2618" t="s">
        <v>13771</v>
      </c>
      <c r="L2618" t="s">
        <v>3722</v>
      </c>
      <c r="M2618" t="s">
        <v>30</v>
      </c>
      <c r="N2618" t="s">
        <v>31</v>
      </c>
      <c r="P2618" t="s">
        <v>32</v>
      </c>
      <c r="Q2618" t="s">
        <v>13772</v>
      </c>
      <c r="R2618" t="s">
        <v>13773</v>
      </c>
      <c r="U2618" t="s">
        <v>282</v>
      </c>
      <c r="X2618" s="3">
        <v>45836.756942939814</v>
      </c>
      <c r="Y2618" t="s">
        <v>10049</v>
      </c>
    </row>
    <row r="2619" spans="1:25" hidden="1" x14ac:dyDescent="0.35">
      <c r="A2619" s="2">
        <v>45800</v>
      </c>
      <c r="B2619" t="s">
        <v>13774</v>
      </c>
      <c r="C2619" t="s">
        <v>13775</v>
      </c>
      <c r="E2619" s="2">
        <v>45799</v>
      </c>
      <c r="F2619" s="2">
        <v>45813</v>
      </c>
      <c r="G2619" t="s">
        <v>49</v>
      </c>
      <c r="H2619" t="str">
        <f t="shared" ca="1" si="40"/>
        <v>Close</v>
      </c>
      <c r="K2619" t="s">
        <v>13776</v>
      </c>
      <c r="L2619" t="s">
        <v>6918</v>
      </c>
      <c r="M2619" t="s">
        <v>30</v>
      </c>
      <c r="N2619" t="s">
        <v>31</v>
      </c>
      <c r="P2619" t="s">
        <v>32</v>
      </c>
      <c r="Q2619" t="s">
        <v>13777</v>
      </c>
      <c r="R2619" t="s">
        <v>13778</v>
      </c>
      <c r="U2619" t="s">
        <v>219</v>
      </c>
      <c r="X2619" s="3">
        <v>45836.756942939814</v>
      </c>
      <c r="Y2619" t="s">
        <v>10049</v>
      </c>
    </row>
    <row r="2620" spans="1:25" hidden="1" x14ac:dyDescent="0.35">
      <c r="A2620" s="2">
        <v>45800</v>
      </c>
      <c r="B2620" t="s">
        <v>13779</v>
      </c>
      <c r="C2620" t="s">
        <v>13780</v>
      </c>
      <c r="E2620" s="2">
        <v>45793</v>
      </c>
      <c r="F2620" s="2">
        <v>45803</v>
      </c>
      <c r="G2620" t="s">
        <v>40</v>
      </c>
      <c r="H2620" t="str">
        <f t="shared" ca="1" si="40"/>
        <v>Close</v>
      </c>
      <c r="K2620" t="s">
        <v>13781</v>
      </c>
      <c r="L2620" t="s">
        <v>1826</v>
      </c>
      <c r="M2620" t="s">
        <v>30</v>
      </c>
      <c r="N2620" t="s">
        <v>31</v>
      </c>
      <c r="P2620" t="s">
        <v>32</v>
      </c>
      <c r="Q2620" t="s">
        <v>13782</v>
      </c>
      <c r="R2620" t="s">
        <v>13783</v>
      </c>
      <c r="X2620" s="3">
        <v>45836.756942939814</v>
      </c>
      <c r="Y2620" t="s">
        <v>10049</v>
      </c>
    </row>
    <row r="2621" spans="1:25" hidden="1" x14ac:dyDescent="0.35">
      <c r="A2621" s="2">
        <v>45800</v>
      </c>
      <c r="B2621" t="s">
        <v>13784</v>
      </c>
      <c r="C2621" t="s">
        <v>13785</v>
      </c>
      <c r="E2621" s="2">
        <v>45800</v>
      </c>
      <c r="F2621" s="2">
        <v>45810</v>
      </c>
      <c r="G2621" t="s">
        <v>131</v>
      </c>
      <c r="H2621" t="str">
        <f t="shared" ca="1" si="40"/>
        <v>Close</v>
      </c>
      <c r="K2621" t="s">
        <v>13786</v>
      </c>
      <c r="L2621" t="s">
        <v>2330</v>
      </c>
      <c r="M2621" t="s">
        <v>30</v>
      </c>
      <c r="N2621" t="s">
        <v>31</v>
      </c>
      <c r="P2621" t="s">
        <v>32</v>
      </c>
      <c r="Q2621" t="s">
        <v>13787</v>
      </c>
      <c r="R2621" t="s">
        <v>13788</v>
      </c>
      <c r="S2621" t="s">
        <v>35</v>
      </c>
      <c r="T2621" t="s">
        <v>13789</v>
      </c>
      <c r="X2621" s="3">
        <v>45836.756942939814</v>
      </c>
      <c r="Y2621" t="s">
        <v>10049</v>
      </c>
    </row>
    <row r="2622" spans="1:25" hidden="1" x14ac:dyDescent="0.35">
      <c r="A2622" s="2">
        <v>45800</v>
      </c>
      <c r="B2622" t="s">
        <v>13790</v>
      </c>
      <c r="C2622" t="s">
        <v>13791</v>
      </c>
      <c r="D2622">
        <v>27280</v>
      </c>
      <c r="E2622" s="2">
        <v>45800</v>
      </c>
      <c r="F2622" s="2">
        <v>45801</v>
      </c>
      <c r="G2622" t="s">
        <v>112</v>
      </c>
      <c r="H2622" t="str">
        <f t="shared" ca="1" si="40"/>
        <v>Close</v>
      </c>
      <c r="I2622">
        <v>55000</v>
      </c>
      <c r="J2622">
        <v>2750000</v>
      </c>
      <c r="K2622" t="s">
        <v>13792</v>
      </c>
      <c r="L2622" t="s">
        <v>4347</v>
      </c>
      <c r="M2622" t="s">
        <v>30</v>
      </c>
      <c r="N2622" t="s">
        <v>31</v>
      </c>
      <c r="P2622" t="s">
        <v>32</v>
      </c>
      <c r="Q2622" t="s">
        <v>13793</v>
      </c>
      <c r="R2622" t="s">
        <v>13794</v>
      </c>
      <c r="S2622" t="s">
        <v>35</v>
      </c>
      <c r="T2622" t="s">
        <v>13795</v>
      </c>
      <c r="X2622" s="3">
        <v>45836.756942939814</v>
      </c>
      <c r="Y2622" t="s">
        <v>10049</v>
      </c>
    </row>
    <row r="2623" spans="1:25" hidden="1" x14ac:dyDescent="0.35">
      <c r="A2623" s="2">
        <v>45800</v>
      </c>
      <c r="B2623" t="s">
        <v>13796</v>
      </c>
      <c r="C2623" t="s">
        <v>13797</v>
      </c>
      <c r="D2623">
        <v>158867</v>
      </c>
      <c r="E2623" s="2">
        <v>45800</v>
      </c>
      <c r="F2623" s="2">
        <v>45821</v>
      </c>
      <c r="G2623" t="s">
        <v>112</v>
      </c>
      <c r="H2623" t="str">
        <f t="shared" ca="1" si="40"/>
        <v>Close</v>
      </c>
      <c r="I2623">
        <v>338180</v>
      </c>
      <c r="J2623">
        <v>16909000</v>
      </c>
      <c r="K2623" t="s">
        <v>13798</v>
      </c>
      <c r="L2623" t="s">
        <v>13799</v>
      </c>
      <c r="M2623" t="s">
        <v>85</v>
      </c>
      <c r="N2623" t="s">
        <v>31</v>
      </c>
      <c r="P2623" t="s">
        <v>32</v>
      </c>
      <c r="Q2623" t="s">
        <v>13800</v>
      </c>
      <c r="R2623" t="s">
        <v>13801</v>
      </c>
      <c r="U2623" t="s">
        <v>282</v>
      </c>
      <c r="X2623" s="3">
        <v>45836.756942939814</v>
      </c>
      <c r="Y2623" t="s">
        <v>10049</v>
      </c>
    </row>
    <row r="2624" spans="1:25" hidden="1" x14ac:dyDescent="0.35">
      <c r="A2624" s="2">
        <v>45800</v>
      </c>
      <c r="B2624" t="s">
        <v>13802</v>
      </c>
      <c r="C2624" t="s">
        <v>13803</v>
      </c>
      <c r="E2624" s="2">
        <v>45800</v>
      </c>
      <c r="F2624" s="2">
        <v>45811</v>
      </c>
      <c r="G2624" t="s">
        <v>40</v>
      </c>
      <c r="H2624" t="str">
        <f t="shared" ca="1" si="40"/>
        <v>Close</v>
      </c>
      <c r="I2624">
        <v>19800</v>
      </c>
      <c r="J2624">
        <v>990000</v>
      </c>
      <c r="K2624" t="s">
        <v>13804</v>
      </c>
      <c r="L2624" t="s">
        <v>4261</v>
      </c>
      <c r="M2624" t="s">
        <v>30</v>
      </c>
      <c r="N2624" t="s">
        <v>31</v>
      </c>
      <c r="P2624" t="s">
        <v>396</v>
      </c>
      <c r="Q2624" t="s">
        <v>13805</v>
      </c>
      <c r="R2624" t="s">
        <v>13806</v>
      </c>
      <c r="S2624" t="s">
        <v>45</v>
      </c>
      <c r="T2624" t="s">
        <v>46</v>
      </c>
      <c r="X2624" s="3">
        <v>45836.756942939814</v>
      </c>
      <c r="Y2624" t="s">
        <v>10049</v>
      </c>
    </row>
    <row r="2625" spans="1:25" hidden="1" x14ac:dyDescent="0.35">
      <c r="A2625" s="2">
        <v>45800</v>
      </c>
      <c r="B2625" t="s">
        <v>13807</v>
      </c>
      <c r="C2625" t="s">
        <v>251</v>
      </c>
      <c r="D2625">
        <v>18</v>
      </c>
      <c r="E2625" s="2">
        <v>45801</v>
      </c>
      <c r="F2625" s="2">
        <v>45803</v>
      </c>
      <c r="G2625" t="s">
        <v>376</v>
      </c>
      <c r="H2625" t="str">
        <f t="shared" ca="1" si="40"/>
        <v>Close</v>
      </c>
      <c r="K2625" t="s">
        <v>13808</v>
      </c>
      <c r="L2625" t="s">
        <v>11881</v>
      </c>
      <c r="M2625" t="s">
        <v>30</v>
      </c>
      <c r="N2625" t="s">
        <v>31</v>
      </c>
      <c r="P2625" t="s">
        <v>32</v>
      </c>
      <c r="Q2625" t="s">
        <v>13809</v>
      </c>
      <c r="R2625" t="s">
        <v>13810</v>
      </c>
      <c r="X2625" s="3">
        <v>45836.756942939814</v>
      </c>
      <c r="Y2625" t="s">
        <v>10049</v>
      </c>
    </row>
    <row r="2626" spans="1:25" hidden="1" x14ac:dyDescent="0.35">
      <c r="A2626" s="2">
        <v>45800</v>
      </c>
      <c r="B2626" t="s">
        <v>13811</v>
      </c>
      <c r="C2626" t="s">
        <v>13812</v>
      </c>
      <c r="E2626" s="2">
        <v>45799</v>
      </c>
      <c r="F2626" s="2">
        <v>45800</v>
      </c>
      <c r="G2626" t="s">
        <v>99</v>
      </c>
      <c r="H2626" t="str">
        <f t="shared" ca="1" si="40"/>
        <v>Close</v>
      </c>
      <c r="I2626">
        <v>119697</v>
      </c>
      <c r="J2626">
        <v>5984850</v>
      </c>
      <c r="K2626" t="s">
        <v>13813</v>
      </c>
      <c r="L2626" t="s">
        <v>1975</v>
      </c>
      <c r="M2626" t="s">
        <v>30</v>
      </c>
      <c r="N2626" t="s">
        <v>31</v>
      </c>
      <c r="P2626" t="s">
        <v>32</v>
      </c>
      <c r="Q2626" t="s">
        <v>13814</v>
      </c>
      <c r="R2626" t="s">
        <v>13815</v>
      </c>
      <c r="S2626" t="s">
        <v>35</v>
      </c>
      <c r="T2626" t="s">
        <v>13816</v>
      </c>
      <c r="X2626" s="3">
        <v>45836.756942939814</v>
      </c>
      <c r="Y2626" t="s">
        <v>10049</v>
      </c>
    </row>
    <row r="2627" spans="1:25" hidden="1" x14ac:dyDescent="0.35">
      <c r="A2627" s="2">
        <v>45800</v>
      </c>
      <c r="B2627" t="s">
        <v>13817</v>
      </c>
      <c r="C2627" t="s">
        <v>13818</v>
      </c>
      <c r="E2627" s="2">
        <v>45801</v>
      </c>
      <c r="F2627" s="2">
        <v>45803</v>
      </c>
      <c r="G2627" t="s">
        <v>376</v>
      </c>
      <c r="H2627" t="str">
        <f t="shared" ca="1" si="40"/>
        <v>Close</v>
      </c>
      <c r="K2627" t="s">
        <v>13819</v>
      </c>
      <c r="L2627" t="s">
        <v>4336</v>
      </c>
      <c r="M2627" t="s">
        <v>30</v>
      </c>
      <c r="N2627" t="s">
        <v>31</v>
      </c>
      <c r="P2627" t="s">
        <v>32</v>
      </c>
      <c r="Q2627" t="s">
        <v>13820</v>
      </c>
      <c r="R2627" t="s">
        <v>13821</v>
      </c>
      <c r="X2627" s="3">
        <v>45836.756942939814</v>
      </c>
      <c r="Y2627" t="s">
        <v>10049</v>
      </c>
    </row>
    <row r="2628" spans="1:25" hidden="1" x14ac:dyDescent="0.35">
      <c r="A2628" s="2">
        <v>45800</v>
      </c>
      <c r="B2628" t="s">
        <v>13822</v>
      </c>
      <c r="C2628" t="s">
        <v>11915</v>
      </c>
      <c r="E2628" s="2">
        <v>45800</v>
      </c>
      <c r="F2628" s="2">
        <v>45801</v>
      </c>
      <c r="G2628" t="s">
        <v>977</v>
      </c>
      <c r="H2628" t="str">
        <f t="shared" ref="H2628:H2691" ca="1" si="41">IF(F2628-TODAY()&lt;0, "Close", F2628-TODAY())</f>
        <v>Close</v>
      </c>
      <c r="I2628">
        <v>152607</v>
      </c>
      <c r="J2628">
        <v>7630350</v>
      </c>
      <c r="K2628" t="s">
        <v>13823</v>
      </c>
      <c r="L2628" t="s">
        <v>11881</v>
      </c>
      <c r="M2628" t="s">
        <v>30</v>
      </c>
      <c r="N2628" t="s">
        <v>31</v>
      </c>
      <c r="P2628" t="s">
        <v>396</v>
      </c>
      <c r="Q2628" t="s">
        <v>13824</v>
      </c>
      <c r="R2628" t="s">
        <v>13825</v>
      </c>
      <c r="X2628" s="3">
        <v>45836.756942939814</v>
      </c>
      <c r="Y2628" t="s">
        <v>10049</v>
      </c>
    </row>
    <row r="2629" spans="1:25" hidden="1" x14ac:dyDescent="0.35">
      <c r="A2629" s="2">
        <v>45800</v>
      </c>
      <c r="B2629" t="s">
        <v>13826</v>
      </c>
      <c r="C2629" t="s">
        <v>13827</v>
      </c>
      <c r="D2629">
        <v>28200</v>
      </c>
      <c r="E2629" s="2">
        <v>45801</v>
      </c>
      <c r="F2629" s="2">
        <v>45803</v>
      </c>
      <c r="G2629" t="s">
        <v>92</v>
      </c>
      <c r="H2629" t="str">
        <f t="shared" ca="1" si="41"/>
        <v>Close</v>
      </c>
      <c r="I2629">
        <v>59160</v>
      </c>
      <c r="J2629">
        <v>2958000</v>
      </c>
      <c r="K2629" t="s">
        <v>13828</v>
      </c>
      <c r="L2629" t="s">
        <v>1826</v>
      </c>
      <c r="M2629" t="s">
        <v>30</v>
      </c>
      <c r="N2629" t="s">
        <v>31</v>
      </c>
      <c r="P2629" t="s">
        <v>32</v>
      </c>
      <c r="Q2629" t="s">
        <v>13829</v>
      </c>
      <c r="R2629" t="s">
        <v>13830</v>
      </c>
      <c r="X2629" s="3">
        <v>45836.756942939814</v>
      </c>
      <c r="Y2629" t="s">
        <v>10049</v>
      </c>
    </row>
    <row r="2630" spans="1:25" hidden="1" x14ac:dyDescent="0.35">
      <c r="A2630" s="2">
        <v>45800</v>
      </c>
      <c r="B2630" t="s">
        <v>13831</v>
      </c>
      <c r="C2630" t="s">
        <v>13832</v>
      </c>
      <c r="E2630" s="2">
        <v>45800</v>
      </c>
      <c r="F2630" s="2">
        <v>45801</v>
      </c>
      <c r="G2630" t="s">
        <v>977</v>
      </c>
      <c r="H2630" t="str">
        <f t="shared" ca="1" si="41"/>
        <v>Close</v>
      </c>
      <c r="I2630">
        <v>32000</v>
      </c>
      <c r="J2630">
        <v>1600000</v>
      </c>
      <c r="K2630" t="s">
        <v>13833</v>
      </c>
      <c r="L2630" t="s">
        <v>7082</v>
      </c>
      <c r="M2630" t="s">
        <v>30</v>
      </c>
      <c r="N2630" t="s">
        <v>31</v>
      </c>
      <c r="P2630" t="s">
        <v>396</v>
      </c>
      <c r="Q2630" t="s">
        <v>13834</v>
      </c>
      <c r="R2630" t="s">
        <v>13835</v>
      </c>
      <c r="X2630" s="3">
        <v>45836.756942939814</v>
      </c>
      <c r="Y2630" t="s">
        <v>10049</v>
      </c>
    </row>
    <row r="2631" spans="1:25" hidden="1" x14ac:dyDescent="0.35">
      <c r="A2631" s="2">
        <v>45800</v>
      </c>
      <c r="B2631" t="s">
        <v>13836</v>
      </c>
      <c r="C2631" t="s">
        <v>13837</v>
      </c>
      <c r="E2631" s="2">
        <v>45777</v>
      </c>
      <c r="F2631" s="2">
        <v>45808</v>
      </c>
      <c r="G2631" t="s">
        <v>40</v>
      </c>
      <c r="H2631" t="str">
        <f t="shared" ca="1" si="41"/>
        <v>Close</v>
      </c>
      <c r="K2631" t="s">
        <v>13838</v>
      </c>
      <c r="L2631" t="s">
        <v>10409</v>
      </c>
      <c r="M2631" t="s">
        <v>30</v>
      </c>
      <c r="N2631" t="s">
        <v>31</v>
      </c>
      <c r="P2631" t="s">
        <v>32</v>
      </c>
      <c r="Q2631" t="s">
        <v>13839</v>
      </c>
      <c r="R2631" t="s">
        <v>13840</v>
      </c>
      <c r="X2631" s="3">
        <v>45836.756942939814</v>
      </c>
      <c r="Y2631" t="s">
        <v>10049</v>
      </c>
    </row>
    <row r="2632" spans="1:25" hidden="1" x14ac:dyDescent="0.35">
      <c r="A2632" s="2">
        <v>45800</v>
      </c>
      <c r="B2632" t="s">
        <v>13841</v>
      </c>
      <c r="C2632" t="s">
        <v>13842</v>
      </c>
      <c r="D2632">
        <v>45</v>
      </c>
      <c r="E2632" s="2">
        <v>45790</v>
      </c>
      <c r="F2632" s="2">
        <v>45811</v>
      </c>
      <c r="G2632" t="s">
        <v>131</v>
      </c>
      <c r="H2632" t="str">
        <f t="shared" ca="1" si="41"/>
        <v>Close</v>
      </c>
      <c r="K2632" t="s">
        <v>13843</v>
      </c>
      <c r="L2632" t="s">
        <v>5736</v>
      </c>
      <c r="M2632" t="s">
        <v>30</v>
      </c>
      <c r="N2632" t="s">
        <v>31</v>
      </c>
      <c r="P2632" t="s">
        <v>32</v>
      </c>
      <c r="Q2632" t="s">
        <v>13844</v>
      </c>
      <c r="R2632" t="s">
        <v>13845</v>
      </c>
      <c r="X2632" s="3">
        <v>45836.756942939814</v>
      </c>
      <c r="Y2632" t="s">
        <v>3384</v>
      </c>
    </row>
    <row r="2633" spans="1:25" hidden="1" x14ac:dyDescent="0.35">
      <c r="A2633" s="2">
        <v>45800</v>
      </c>
      <c r="B2633" t="s">
        <v>13846</v>
      </c>
      <c r="C2633" t="s">
        <v>13847</v>
      </c>
      <c r="D2633">
        <v>34</v>
      </c>
      <c r="E2633" s="2">
        <v>45789</v>
      </c>
      <c r="F2633" s="2">
        <v>45810</v>
      </c>
      <c r="G2633" t="s">
        <v>61</v>
      </c>
      <c r="H2633" t="str">
        <f t="shared" ca="1" si="41"/>
        <v>Close</v>
      </c>
      <c r="K2633" t="s">
        <v>13848</v>
      </c>
      <c r="L2633" t="s">
        <v>2123</v>
      </c>
      <c r="M2633" t="s">
        <v>30</v>
      </c>
      <c r="N2633" t="s">
        <v>31</v>
      </c>
      <c r="P2633" t="s">
        <v>32</v>
      </c>
      <c r="Q2633" t="s">
        <v>13849</v>
      </c>
      <c r="R2633" t="s">
        <v>13850</v>
      </c>
      <c r="X2633" s="3">
        <v>45836.756942939814</v>
      </c>
      <c r="Y2633" t="s">
        <v>3384</v>
      </c>
    </row>
    <row r="2634" spans="1:25" hidden="1" x14ac:dyDescent="0.35">
      <c r="A2634" s="2">
        <v>45800</v>
      </c>
      <c r="B2634" t="s">
        <v>13851</v>
      </c>
      <c r="C2634" t="s">
        <v>13852</v>
      </c>
      <c r="D2634">
        <v>46</v>
      </c>
      <c r="E2634" s="2">
        <v>45789</v>
      </c>
      <c r="F2634" s="2">
        <v>45810</v>
      </c>
      <c r="G2634" t="s">
        <v>69</v>
      </c>
      <c r="H2634" t="str">
        <f t="shared" ca="1" si="41"/>
        <v>Close</v>
      </c>
      <c r="K2634" t="s">
        <v>13853</v>
      </c>
      <c r="L2634" t="s">
        <v>63</v>
      </c>
      <c r="M2634" t="s">
        <v>30</v>
      </c>
      <c r="N2634" t="s">
        <v>31</v>
      </c>
      <c r="P2634" t="s">
        <v>32</v>
      </c>
      <c r="Q2634" t="s">
        <v>13854</v>
      </c>
      <c r="R2634" t="s">
        <v>13855</v>
      </c>
      <c r="X2634" s="3">
        <v>45836.756942939814</v>
      </c>
      <c r="Y2634" t="s">
        <v>3384</v>
      </c>
    </row>
    <row r="2635" spans="1:25" hidden="1" x14ac:dyDescent="0.35">
      <c r="A2635" s="2">
        <v>45800</v>
      </c>
      <c r="B2635" t="s">
        <v>13856</v>
      </c>
      <c r="C2635" t="s">
        <v>13857</v>
      </c>
      <c r="D2635">
        <v>7</v>
      </c>
      <c r="E2635" s="2">
        <v>45787</v>
      </c>
      <c r="F2635" s="2">
        <v>45808</v>
      </c>
      <c r="G2635" t="s">
        <v>112</v>
      </c>
      <c r="H2635" t="str">
        <f t="shared" ca="1" si="41"/>
        <v>Close</v>
      </c>
      <c r="K2635" t="s">
        <v>13858</v>
      </c>
      <c r="L2635" t="s">
        <v>5370</v>
      </c>
      <c r="M2635" t="s">
        <v>30</v>
      </c>
      <c r="N2635" t="s">
        <v>31</v>
      </c>
      <c r="P2635" t="s">
        <v>32</v>
      </c>
      <c r="Q2635" t="s">
        <v>13859</v>
      </c>
      <c r="R2635" t="s">
        <v>13860</v>
      </c>
      <c r="X2635" s="3">
        <v>45836.756942939814</v>
      </c>
      <c r="Y2635" t="s">
        <v>3384</v>
      </c>
    </row>
    <row r="2636" spans="1:25" hidden="1" x14ac:dyDescent="0.35">
      <c r="A2636" s="2">
        <v>45800</v>
      </c>
      <c r="B2636" t="s">
        <v>13861</v>
      </c>
      <c r="C2636" t="s">
        <v>13862</v>
      </c>
      <c r="D2636">
        <v>118</v>
      </c>
      <c r="E2636" s="2">
        <v>45787</v>
      </c>
      <c r="F2636" s="2">
        <v>45808</v>
      </c>
      <c r="G2636" t="s">
        <v>112</v>
      </c>
      <c r="H2636" t="str">
        <f t="shared" ca="1" si="41"/>
        <v>Close</v>
      </c>
      <c r="K2636" t="s">
        <v>13863</v>
      </c>
      <c r="L2636" t="s">
        <v>5370</v>
      </c>
      <c r="M2636" t="s">
        <v>30</v>
      </c>
      <c r="N2636" t="s">
        <v>31</v>
      </c>
      <c r="P2636" t="s">
        <v>32</v>
      </c>
      <c r="Q2636" t="s">
        <v>13864</v>
      </c>
      <c r="R2636" t="s">
        <v>13865</v>
      </c>
      <c r="X2636" s="3">
        <v>45836.756942939814</v>
      </c>
      <c r="Y2636" t="s">
        <v>3384</v>
      </c>
    </row>
    <row r="2637" spans="1:25" hidden="1" x14ac:dyDescent="0.35">
      <c r="A2637" s="2">
        <v>45800</v>
      </c>
      <c r="B2637" t="s">
        <v>13866</v>
      </c>
      <c r="C2637" t="s">
        <v>13867</v>
      </c>
      <c r="D2637">
        <v>28</v>
      </c>
      <c r="E2637" s="2">
        <v>45787</v>
      </c>
      <c r="F2637" s="2">
        <v>45808</v>
      </c>
      <c r="G2637" t="s">
        <v>112</v>
      </c>
      <c r="H2637" t="str">
        <f t="shared" ca="1" si="41"/>
        <v>Close</v>
      </c>
      <c r="K2637" t="s">
        <v>13868</v>
      </c>
      <c r="L2637" t="s">
        <v>3974</v>
      </c>
      <c r="M2637" t="s">
        <v>30</v>
      </c>
      <c r="N2637" t="s">
        <v>31</v>
      </c>
      <c r="P2637" t="s">
        <v>32</v>
      </c>
      <c r="Q2637" t="s">
        <v>13869</v>
      </c>
      <c r="R2637" t="s">
        <v>13870</v>
      </c>
      <c r="X2637" s="3">
        <v>45836.756942939814</v>
      </c>
      <c r="Y2637" t="s">
        <v>3384</v>
      </c>
    </row>
    <row r="2638" spans="1:25" hidden="1" x14ac:dyDescent="0.35">
      <c r="A2638" s="2">
        <v>45800</v>
      </c>
      <c r="B2638" t="s">
        <v>13871</v>
      </c>
      <c r="C2638" t="s">
        <v>13872</v>
      </c>
      <c r="D2638">
        <v>39</v>
      </c>
      <c r="E2638" s="2">
        <v>45787</v>
      </c>
      <c r="F2638" s="2">
        <v>45808</v>
      </c>
      <c r="G2638" t="s">
        <v>112</v>
      </c>
      <c r="H2638" t="str">
        <f t="shared" ca="1" si="41"/>
        <v>Close</v>
      </c>
      <c r="K2638" t="s">
        <v>13873</v>
      </c>
      <c r="L2638" t="s">
        <v>5736</v>
      </c>
      <c r="M2638" t="s">
        <v>30</v>
      </c>
      <c r="N2638" t="s">
        <v>31</v>
      </c>
      <c r="P2638" t="s">
        <v>32</v>
      </c>
      <c r="Q2638" t="s">
        <v>13874</v>
      </c>
      <c r="R2638" t="s">
        <v>13875</v>
      </c>
      <c r="X2638" s="3">
        <v>45836.756942939814</v>
      </c>
      <c r="Y2638" t="s">
        <v>3384</v>
      </c>
    </row>
    <row r="2639" spans="1:25" hidden="1" x14ac:dyDescent="0.35">
      <c r="A2639" s="2">
        <v>45800</v>
      </c>
      <c r="B2639" t="s">
        <v>13876</v>
      </c>
      <c r="C2639" t="s">
        <v>13877</v>
      </c>
      <c r="D2639">
        <v>31200</v>
      </c>
      <c r="E2639" s="2">
        <v>45785</v>
      </c>
      <c r="F2639" s="2">
        <v>45807</v>
      </c>
      <c r="G2639" t="s">
        <v>40</v>
      </c>
      <c r="H2639" t="str">
        <f t="shared" ca="1" si="41"/>
        <v>Close</v>
      </c>
      <c r="K2639" t="s">
        <v>13878</v>
      </c>
      <c r="L2639" t="s">
        <v>3792</v>
      </c>
      <c r="M2639" t="s">
        <v>30</v>
      </c>
      <c r="N2639" t="s">
        <v>31</v>
      </c>
      <c r="P2639" t="s">
        <v>32</v>
      </c>
      <c r="Q2639" t="s">
        <v>13879</v>
      </c>
      <c r="R2639" t="s">
        <v>13880</v>
      </c>
      <c r="X2639" s="3">
        <v>45836.756942939814</v>
      </c>
      <c r="Y2639" t="s">
        <v>3384</v>
      </c>
    </row>
    <row r="2640" spans="1:25" hidden="1" x14ac:dyDescent="0.35">
      <c r="A2640" s="2">
        <v>45800</v>
      </c>
      <c r="B2640" t="s">
        <v>13881</v>
      </c>
      <c r="C2640" t="s">
        <v>13882</v>
      </c>
      <c r="D2640">
        <v>3648</v>
      </c>
      <c r="E2640" s="2">
        <v>45785</v>
      </c>
      <c r="F2640" s="2">
        <v>45806</v>
      </c>
      <c r="G2640" t="s">
        <v>376</v>
      </c>
      <c r="H2640" t="str">
        <f t="shared" ca="1" si="41"/>
        <v>Close</v>
      </c>
      <c r="K2640" t="s">
        <v>13883</v>
      </c>
      <c r="L2640" t="s">
        <v>4890</v>
      </c>
      <c r="M2640" t="s">
        <v>30</v>
      </c>
      <c r="N2640" t="s">
        <v>31</v>
      </c>
      <c r="P2640" t="s">
        <v>32</v>
      </c>
      <c r="Q2640" t="s">
        <v>13884</v>
      </c>
      <c r="R2640" t="s">
        <v>13885</v>
      </c>
      <c r="X2640" s="3">
        <v>45836.756942939814</v>
      </c>
      <c r="Y2640" t="s">
        <v>3384</v>
      </c>
    </row>
    <row r="2641" spans="1:25" hidden="1" x14ac:dyDescent="0.35">
      <c r="A2641" s="2">
        <v>45800</v>
      </c>
      <c r="B2641" t="s">
        <v>13886</v>
      </c>
      <c r="C2641" t="s">
        <v>13887</v>
      </c>
      <c r="D2641">
        <v>1857</v>
      </c>
      <c r="E2641" s="2">
        <v>45785</v>
      </c>
      <c r="F2641" s="2">
        <v>45806</v>
      </c>
      <c r="G2641" t="s">
        <v>92</v>
      </c>
      <c r="H2641" t="str">
        <f t="shared" ca="1" si="41"/>
        <v>Close</v>
      </c>
      <c r="I2641">
        <v>99000</v>
      </c>
      <c r="J2641">
        <v>4950000</v>
      </c>
      <c r="K2641" t="s">
        <v>13888</v>
      </c>
      <c r="L2641" t="s">
        <v>13889</v>
      </c>
      <c r="M2641" t="s">
        <v>30</v>
      </c>
      <c r="N2641" t="s">
        <v>31</v>
      </c>
      <c r="P2641" t="s">
        <v>32</v>
      </c>
      <c r="Q2641" t="s">
        <v>13890</v>
      </c>
      <c r="R2641" t="s">
        <v>13891</v>
      </c>
      <c r="X2641" s="3">
        <v>45836.756942939814</v>
      </c>
      <c r="Y2641" t="s">
        <v>3384</v>
      </c>
    </row>
    <row r="2642" spans="1:25" hidden="1" x14ac:dyDescent="0.35">
      <c r="A2642" s="2">
        <v>45800</v>
      </c>
      <c r="B2642" t="s">
        <v>13892</v>
      </c>
      <c r="C2642" t="s">
        <v>13893</v>
      </c>
      <c r="D2642">
        <v>7036</v>
      </c>
      <c r="E2642" s="2">
        <v>45785</v>
      </c>
      <c r="F2642" s="2">
        <v>45806</v>
      </c>
      <c r="G2642" t="s">
        <v>92</v>
      </c>
      <c r="H2642" t="str">
        <f t="shared" ca="1" si="41"/>
        <v>Close</v>
      </c>
      <c r="I2642">
        <v>50445</v>
      </c>
      <c r="J2642">
        <v>2522250</v>
      </c>
      <c r="K2642" t="s">
        <v>13894</v>
      </c>
      <c r="L2642" t="s">
        <v>9580</v>
      </c>
      <c r="M2642" t="s">
        <v>30</v>
      </c>
      <c r="N2642" t="s">
        <v>31</v>
      </c>
      <c r="P2642" t="s">
        <v>32</v>
      </c>
      <c r="Q2642" t="s">
        <v>13895</v>
      </c>
      <c r="R2642" t="s">
        <v>13896</v>
      </c>
      <c r="X2642" s="3">
        <v>45836.756942939814</v>
      </c>
      <c r="Y2642" t="s">
        <v>3384</v>
      </c>
    </row>
    <row r="2643" spans="1:25" hidden="1" x14ac:dyDescent="0.35">
      <c r="A2643" s="2">
        <v>45800</v>
      </c>
      <c r="B2643" t="s">
        <v>13897</v>
      </c>
      <c r="C2643" t="s">
        <v>7451</v>
      </c>
      <c r="E2643" s="2">
        <v>45783</v>
      </c>
      <c r="F2643" s="2">
        <v>45813</v>
      </c>
      <c r="G2643" t="s">
        <v>61</v>
      </c>
      <c r="H2643" t="str">
        <f t="shared" ca="1" si="41"/>
        <v>Close</v>
      </c>
      <c r="I2643">
        <v>40530</v>
      </c>
      <c r="J2643">
        <v>2026500</v>
      </c>
      <c r="K2643" t="s">
        <v>7452</v>
      </c>
      <c r="L2643" t="s">
        <v>6663</v>
      </c>
      <c r="M2643" t="s">
        <v>30</v>
      </c>
      <c r="N2643" t="s">
        <v>31</v>
      </c>
      <c r="P2643" t="s">
        <v>32</v>
      </c>
      <c r="Q2643" t="s">
        <v>13898</v>
      </c>
      <c r="R2643" t="s">
        <v>13899</v>
      </c>
      <c r="X2643" s="3">
        <v>45836.756942939814</v>
      </c>
      <c r="Y2643" t="s">
        <v>3384</v>
      </c>
    </row>
    <row r="2644" spans="1:25" hidden="1" x14ac:dyDescent="0.35">
      <c r="A2644" s="2">
        <v>45800</v>
      </c>
      <c r="B2644" t="s">
        <v>13900</v>
      </c>
      <c r="C2644" t="s">
        <v>13901</v>
      </c>
      <c r="D2644">
        <v>258</v>
      </c>
      <c r="E2644" s="2">
        <v>45787</v>
      </c>
      <c r="F2644" s="2">
        <v>45810</v>
      </c>
      <c r="G2644" t="s">
        <v>131</v>
      </c>
      <c r="H2644" t="str">
        <f t="shared" ca="1" si="41"/>
        <v>Close</v>
      </c>
      <c r="K2644" t="s">
        <v>13902</v>
      </c>
      <c r="L2644" t="s">
        <v>5835</v>
      </c>
      <c r="M2644" t="s">
        <v>30</v>
      </c>
      <c r="N2644" t="s">
        <v>31</v>
      </c>
      <c r="P2644" t="s">
        <v>32</v>
      </c>
      <c r="Q2644" t="s">
        <v>13903</v>
      </c>
      <c r="R2644" t="s">
        <v>13904</v>
      </c>
      <c r="X2644" s="3">
        <v>45836.756942939814</v>
      </c>
      <c r="Y2644" t="s">
        <v>3384</v>
      </c>
    </row>
    <row r="2645" spans="1:25" hidden="1" x14ac:dyDescent="0.35">
      <c r="A2645" s="2">
        <v>45800</v>
      </c>
      <c r="B2645" t="s">
        <v>13905</v>
      </c>
      <c r="C2645" t="s">
        <v>13906</v>
      </c>
      <c r="D2645">
        <v>70</v>
      </c>
      <c r="E2645" s="2">
        <v>45782</v>
      </c>
      <c r="F2645" s="2">
        <v>45803</v>
      </c>
      <c r="G2645" t="s">
        <v>61</v>
      </c>
      <c r="H2645" t="str">
        <f t="shared" ca="1" si="41"/>
        <v>Close</v>
      </c>
      <c r="K2645" t="s">
        <v>13907</v>
      </c>
      <c r="L2645" t="s">
        <v>4202</v>
      </c>
      <c r="M2645" t="s">
        <v>30</v>
      </c>
      <c r="N2645" t="s">
        <v>31</v>
      </c>
      <c r="P2645" t="s">
        <v>32</v>
      </c>
      <c r="Q2645" t="s">
        <v>13908</v>
      </c>
      <c r="R2645" t="s">
        <v>13909</v>
      </c>
      <c r="X2645" s="3">
        <v>45836.756942939814</v>
      </c>
      <c r="Y2645" t="s">
        <v>3384</v>
      </c>
    </row>
    <row r="2646" spans="1:25" hidden="1" x14ac:dyDescent="0.35">
      <c r="A2646" s="2">
        <v>45800</v>
      </c>
      <c r="B2646" t="s">
        <v>13910</v>
      </c>
      <c r="C2646" t="s">
        <v>13911</v>
      </c>
      <c r="D2646">
        <v>6434</v>
      </c>
      <c r="E2646" s="2">
        <v>45782</v>
      </c>
      <c r="F2646" s="2">
        <v>45803</v>
      </c>
      <c r="G2646" t="s">
        <v>61</v>
      </c>
      <c r="H2646" t="str">
        <f t="shared" ca="1" si="41"/>
        <v>Close</v>
      </c>
      <c r="I2646">
        <v>18000</v>
      </c>
      <c r="J2646">
        <v>900000</v>
      </c>
      <c r="K2646" t="s">
        <v>13912</v>
      </c>
      <c r="L2646" t="s">
        <v>3756</v>
      </c>
      <c r="M2646" t="s">
        <v>85</v>
      </c>
      <c r="N2646" t="s">
        <v>31</v>
      </c>
      <c r="P2646" t="s">
        <v>32</v>
      </c>
      <c r="Q2646" t="s">
        <v>13913</v>
      </c>
      <c r="R2646" t="s">
        <v>13914</v>
      </c>
      <c r="S2646" t="s">
        <v>45</v>
      </c>
      <c r="T2646" t="s">
        <v>46</v>
      </c>
      <c r="X2646" s="3">
        <v>45836.756942939814</v>
      </c>
      <c r="Y2646" t="s">
        <v>3384</v>
      </c>
    </row>
    <row r="2647" spans="1:25" hidden="1" x14ac:dyDescent="0.35">
      <c r="A2647" s="2">
        <v>45800</v>
      </c>
      <c r="B2647" t="s">
        <v>13915</v>
      </c>
      <c r="C2647" t="s">
        <v>13916</v>
      </c>
      <c r="D2647">
        <v>16</v>
      </c>
      <c r="E2647" s="2">
        <v>45785</v>
      </c>
      <c r="F2647" s="2">
        <v>45806</v>
      </c>
      <c r="G2647" t="s">
        <v>76</v>
      </c>
      <c r="H2647" t="str">
        <f t="shared" ca="1" si="41"/>
        <v>Close</v>
      </c>
      <c r="K2647" t="s">
        <v>13917</v>
      </c>
      <c r="L2647" t="s">
        <v>3936</v>
      </c>
      <c r="M2647" t="s">
        <v>30</v>
      </c>
      <c r="N2647" t="s">
        <v>31</v>
      </c>
      <c r="P2647" t="s">
        <v>32</v>
      </c>
      <c r="Q2647" t="s">
        <v>13918</v>
      </c>
      <c r="R2647" t="s">
        <v>13919</v>
      </c>
      <c r="X2647" s="3">
        <v>45836.756942939814</v>
      </c>
      <c r="Y2647" t="s">
        <v>3384</v>
      </c>
    </row>
    <row r="2648" spans="1:25" hidden="1" x14ac:dyDescent="0.35">
      <c r="A2648" s="2">
        <v>45800</v>
      </c>
      <c r="B2648" t="s">
        <v>13920</v>
      </c>
      <c r="C2648" t="s">
        <v>13921</v>
      </c>
      <c r="D2648">
        <v>4890</v>
      </c>
      <c r="E2648" s="2">
        <v>45790</v>
      </c>
      <c r="F2648" s="2">
        <v>45811</v>
      </c>
      <c r="G2648" t="s">
        <v>49</v>
      </c>
      <c r="H2648" t="str">
        <f t="shared" ca="1" si="41"/>
        <v>Close</v>
      </c>
      <c r="K2648" t="s">
        <v>13922</v>
      </c>
      <c r="L2648" t="s">
        <v>4890</v>
      </c>
      <c r="M2648" t="s">
        <v>30</v>
      </c>
      <c r="N2648" t="s">
        <v>31</v>
      </c>
      <c r="P2648" t="s">
        <v>32</v>
      </c>
      <c r="Q2648" t="s">
        <v>13923</v>
      </c>
      <c r="R2648" t="s">
        <v>13924</v>
      </c>
      <c r="X2648" s="3">
        <v>45836.756942939814</v>
      </c>
      <c r="Y2648" t="s">
        <v>3384</v>
      </c>
    </row>
    <row r="2649" spans="1:25" hidden="1" x14ac:dyDescent="0.35">
      <c r="A2649" s="2">
        <v>45800</v>
      </c>
      <c r="B2649" t="s">
        <v>13925</v>
      </c>
      <c r="C2649" t="s">
        <v>13926</v>
      </c>
      <c r="D2649">
        <v>90</v>
      </c>
      <c r="E2649" s="2">
        <v>45790</v>
      </c>
      <c r="F2649" s="2">
        <v>45811</v>
      </c>
      <c r="G2649" t="s">
        <v>49</v>
      </c>
      <c r="H2649" t="str">
        <f t="shared" ca="1" si="41"/>
        <v>Close</v>
      </c>
      <c r="K2649" t="s">
        <v>13927</v>
      </c>
      <c r="L2649" t="s">
        <v>63</v>
      </c>
      <c r="M2649" t="s">
        <v>30</v>
      </c>
      <c r="N2649" t="s">
        <v>31</v>
      </c>
      <c r="P2649" t="s">
        <v>32</v>
      </c>
      <c r="Q2649" t="s">
        <v>13928</v>
      </c>
      <c r="R2649" t="s">
        <v>13929</v>
      </c>
      <c r="X2649" s="3">
        <v>45836.756942939814</v>
      </c>
      <c r="Y2649" t="s">
        <v>3384</v>
      </c>
    </row>
    <row r="2650" spans="1:25" hidden="1" x14ac:dyDescent="0.35">
      <c r="A2650" s="2">
        <v>45800</v>
      </c>
      <c r="B2650" t="s">
        <v>13930</v>
      </c>
      <c r="C2650" t="s">
        <v>13931</v>
      </c>
      <c r="D2650">
        <v>131</v>
      </c>
      <c r="E2650" s="2">
        <v>45790</v>
      </c>
      <c r="F2650" s="2">
        <v>45811</v>
      </c>
      <c r="G2650" t="s">
        <v>92</v>
      </c>
      <c r="H2650" t="str">
        <f t="shared" ca="1" si="41"/>
        <v>Close</v>
      </c>
      <c r="K2650" t="s">
        <v>13932</v>
      </c>
      <c r="L2650" t="s">
        <v>29</v>
      </c>
      <c r="M2650" t="s">
        <v>30</v>
      </c>
      <c r="N2650" t="s">
        <v>31</v>
      </c>
      <c r="P2650" t="s">
        <v>32</v>
      </c>
      <c r="Q2650" t="s">
        <v>13933</v>
      </c>
      <c r="R2650" t="s">
        <v>13934</v>
      </c>
      <c r="X2650" s="3">
        <v>45836.756942939814</v>
      </c>
      <c r="Y2650" t="s">
        <v>3384</v>
      </c>
    </row>
    <row r="2651" spans="1:25" hidden="1" x14ac:dyDescent="0.35">
      <c r="A2651" s="2">
        <v>45800</v>
      </c>
      <c r="B2651" t="s">
        <v>13935</v>
      </c>
      <c r="C2651" t="s">
        <v>13936</v>
      </c>
      <c r="D2651">
        <v>54</v>
      </c>
      <c r="E2651" s="2">
        <v>45785</v>
      </c>
      <c r="F2651" s="2">
        <v>45806</v>
      </c>
      <c r="G2651" t="s">
        <v>27</v>
      </c>
      <c r="H2651" t="str">
        <f t="shared" ca="1" si="41"/>
        <v>Close</v>
      </c>
      <c r="K2651" t="s">
        <v>13937</v>
      </c>
      <c r="L2651" t="s">
        <v>3593</v>
      </c>
      <c r="M2651" t="s">
        <v>30</v>
      </c>
      <c r="N2651" t="s">
        <v>31</v>
      </c>
      <c r="P2651" t="s">
        <v>32</v>
      </c>
      <c r="Q2651" t="s">
        <v>13938</v>
      </c>
      <c r="R2651" t="s">
        <v>13939</v>
      </c>
      <c r="X2651" s="3">
        <v>45836.756942939814</v>
      </c>
      <c r="Y2651" t="s">
        <v>3384</v>
      </c>
    </row>
    <row r="2652" spans="1:25" hidden="1" x14ac:dyDescent="0.35">
      <c r="A2652" s="2">
        <v>45800</v>
      </c>
      <c r="B2652" t="s">
        <v>13940</v>
      </c>
      <c r="C2652" t="s">
        <v>13941</v>
      </c>
      <c r="D2652">
        <v>459</v>
      </c>
      <c r="E2652" s="2">
        <v>45785</v>
      </c>
      <c r="F2652" s="2">
        <v>45806</v>
      </c>
      <c r="G2652" t="s">
        <v>27</v>
      </c>
      <c r="H2652" t="str">
        <f t="shared" ca="1" si="41"/>
        <v>Close</v>
      </c>
      <c r="K2652" t="s">
        <v>13942</v>
      </c>
      <c r="L2652" t="s">
        <v>4483</v>
      </c>
      <c r="M2652" t="s">
        <v>30</v>
      </c>
      <c r="N2652" t="s">
        <v>31</v>
      </c>
      <c r="P2652" t="s">
        <v>32</v>
      </c>
      <c r="Q2652" t="s">
        <v>13943</v>
      </c>
      <c r="R2652" t="s">
        <v>13944</v>
      </c>
      <c r="X2652" s="3">
        <v>45836.756942939814</v>
      </c>
      <c r="Y2652" t="s">
        <v>3384</v>
      </c>
    </row>
    <row r="2653" spans="1:25" hidden="1" x14ac:dyDescent="0.35">
      <c r="A2653" s="2">
        <v>45800</v>
      </c>
      <c r="B2653" t="s">
        <v>13945</v>
      </c>
      <c r="C2653" t="s">
        <v>13946</v>
      </c>
      <c r="D2653">
        <v>22</v>
      </c>
      <c r="E2653" s="2">
        <v>45785</v>
      </c>
      <c r="F2653" s="2">
        <v>45806</v>
      </c>
      <c r="G2653" t="s">
        <v>27</v>
      </c>
      <c r="H2653" t="str">
        <f t="shared" ca="1" si="41"/>
        <v>Close</v>
      </c>
      <c r="K2653" t="s">
        <v>13947</v>
      </c>
      <c r="L2653" t="s">
        <v>7920</v>
      </c>
      <c r="M2653" t="s">
        <v>30</v>
      </c>
      <c r="N2653" t="s">
        <v>31</v>
      </c>
      <c r="P2653" t="s">
        <v>32</v>
      </c>
      <c r="Q2653" t="s">
        <v>13948</v>
      </c>
      <c r="R2653" t="s">
        <v>13949</v>
      </c>
      <c r="X2653" s="3">
        <v>45836.756942939814</v>
      </c>
      <c r="Y2653" t="s">
        <v>3384</v>
      </c>
    </row>
    <row r="2654" spans="1:25" hidden="1" x14ac:dyDescent="0.35">
      <c r="A2654" s="2">
        <v>45800</v>
      </c>
      <c r="B2654" t="s">
        <v>13950</v>
      </c>
      <c r="C2654" t="s">
        <v>13951</v>
      </c>
      <c r="D2654">
        <v>24</v>
      </c>
      <c r="E2654" s="2">
        <v>45790</v>
      </c>
      <c r="F2654" s="2">
        <v>45811</v>
      </c>
      <c r="G2654" t="s">
        <v>99</v>
      </c>
      <c r="H2654" t="str">
        <f t="shared" ca="1" si="41"/>
        <v>Close</v>
      </c>
      <c r="K2654" t="s">
        <v>13952</v>
      </c>
      <c r="L2654" t="s">
        <v>3652</v>
      </c>
      <c r="M2654" t="s">
        <v>30</v>
      </c>
      <c r="N2654" t="s">
        <v>31</v>
      </c>
      <c r="P2654" t="s">
        <v>32</v>
      </c>
      <c r="Q2654" t="s">
        <v>13953</v>
      </c>
      <c r="R2654" t="s">
        <v>13954</v>
      </c>
      <c r="X2654" s="3">
        <v>45836.756942939814</v>
      </c>
      <c r="Y2654" t="s">
        <v>3384</v>
      </c>
    </row>
    <row r="2655" spans="1:25" hidden="1" x14ac:dyDescent="0.35">
      <c r="A2655" s="2">
        <v>45800</v>
      </c>
      <c r="B2655" t="s">
        <v>13955</v>
      </c>
      <c r="C2655" t="s">
        <v>13956</v>
      </c>
      <c r="D2655">
        <v>11</v>
      </c>
      <c r="E2655" s="2">
        <v>45790</v>
      </c>
      <c r="F2655" s="2">
        <v>45811</v>
      </c>
      <c r="G2655" t="s">
        <v>99</v>
      </c>
      <c r="H2655" t="str">
        <f t="shared" ca="1" si="41"/>
        <v>Close</v>
      </c>
      <c r="K2655" t="s">
        <v>13957</v>
      </c>
      <c r="L2655" t="s">
        <v>1957</v>
      </c>
      <c r="M2655" t="s">
        <v>30</v>
      </c>
      <c r="N2655" t="s">
        <v>31</v>
      </c>
      <c r="P2655" t="s">
        <v>32</v>
      </c>
      <c r="Q2655" t="s">
        <v>13958</v>
      </c>
      <c r="R2655" t="s">
        <v>13959</v>
      </c>
      <c r="U2655" t="s">
        <v>154</v>
      </c>
      <c r="X2655" s="3">
        <v>45836.756942939814</v>
      </c>
      <c r="Y2655" t="s">
        <v>3384</v>
      </c>
    </row>
    <row r="2656" spans="1:25" hidden="1" x14ac:dyDescent="0.35">
      <c r="A2656" s="2">
        <v>45800</v>
      </c>
      <c r="B2656" t="s">
        <v>13960</v>
      </c>
      <c r="C2656" t="s">
        <v>13961</v>
      </c>
      <c r="D2656">
        <v>20</v>
      </c>
      <c r="E2656" s="2">
        <v>45790</v>
      </c>
      <c r="F2656" s="2">
        <v>45811</v>
      </c>
      <c r="G2656" t="s">
        <v>27</v>
      </c>
      <c r="H2656" t="str">
        <f t="shared" ca="1" si="41"/>
        <v>Close</v>
      </c>
      <c r="K2656" t="s">
        <v>13962</v>
      </c>
      <c r="L2656" t="s">
        <v>3411</v>
      </c>
      <c r="M2656" t="s">
        <v>30</v>
      </c>
      <c r="N2656" t="s">
        <v>31</v>
      </c>
      <c r="P2656" t="s">
        <v>32</v>
      </c>
      <c r="Q2656" t="s">
        <v>13963</v>
      </c>
      <c r="R2656" t="s">
        <v>13964</v>
      </c>
      <c r="X2656" s="3">
        <v>45836.756942939814</v>
      </c>
      <c r="Y2656" t="s">
        <v>3384</v>
      </c>
    </row>
    <row r="2657" spans="1:25" hidden="1" x14ac:dyDescent="0.35">
      <c r="A2657" s="2">
        <v>45800</v>
      </c>
      <c r="B2657" t="s">
        <v>13965</v>
      </c>
      <c r="C2657" t="s">
        <v>13966</v>
      </c>
      <c r="D2657">
        <v>21</v>
      </c>
      <c r="E2657" s="2">
        <v>45790</v>
      </c>
      <c r="F2657" s="2">
        <v>45811</v>
      </c>
      <c r="G2657" t="s">
        <v>27</v>
      </c>
      <c r="H2657" t="str">
        <f t="shared" ca="1" si="41"/>
        <v>Close</v>
      </c>
      <c r="K2657" t="s">
        <v>13967</v>
      </c>
      <c r="L2657" t="s">
        <v>2777</v>
      </c>
      <c r="M2657" t="s">
        <v>30</v>
      </c>
      <c r="N2657" t="s">
        <v>31</v>
      </c>
      <c r="P2657" t="s">
        <v>32</v>
      </c>
      <c r="Q2657" t="s">
        <v>13968</v>
      </c>
      <c r="R2657" t="s">
        <v>13969</v>
      </c>
      <c r="X2657" s="3">
        <v>45836.756942939814</v>
      </c>
      <c r="Y2657" t="s">
        <v>3384</v>
      </c>
    </row>
    <row r="2658" spans="1:25" hidden="1" x14ac:dyDescent="0.35">
      <c r="A2658" s="2">
        <v>45800</v>
      </c>
      <c r="B2658" t="s">
        <v>13970</v>
      </c>
      <c r="C2658" t="s">
        <v>13971</v>
      </c>
      <c r="D2658">
        <v>16866</v>
      </c>
      <c r="E2658" s="2">
        <v>45790</v>
      </c>
      <c r="F2658" s="2">
        <v>45811</v>
      </c>
      <c r="G2658" t="s">
        <v>977</v>
      </c>
      <c r="H2658" t="str">
        <f t="shared" ca="1" si="41"/>
        <v>Close</v>
      </c>
      <c r="K2658" t="s">
        <v>13972</v>
      </c>
      <c r="L2658" t="s">
        <v>3554</v>
      </c>
      <c r="M2658" t="s">
        <v>30</v>
      </c>
      <c r="N2658" t="s">
        <v>31</v>
      </c>
      <c r="P2658" t="s">
        <v>32</v>
      </c>
      <c r="Q2658" t="s">
        <v>13973</v>
      </c>
      <c r="R2658" t="s">
        <v>13974</v>
      </c>
      <c r="X2658" s="3">
        <v>45836.756942939814</v>
      </c>
      <c r="Y2658" t="s">
        <v>3384</v>
      </c>
    </row>
    <row r="2659" spans="1:25" hidden="1" x14ac:dyDescent="0.35">
      <c r="A2659" s="2">
        <v>45800</v>
      </c>
      <c r="B2659" t="s">
        <v>13975</v>
      </c>
      <c r="C2659" t="s">
        <v>13976</v>
      </c>
      <c r="D2659">
        <v>63</v>
      </c>
      <c r="E2659" s="2">
        <v>45790</v>
      </c>
      <c r="F2659" s="2">
        <v>45811</v>
      </c>
      <c r="G2659" t="s">
        <v>977</v>
      </c>
      <c r="H2659" t="str">
        <f t="shared" ca="1" si="41"/>
        <v>Close</v>
      </c>
      <c r="K2659" t="s">
        <v>13977</v>
      </c>
      <c r="L2659" t="s">
        <v>2986</v>
      </c>
      <c r="M2659" t="s">
        <v>30</v>
      </c>
      <c r="N2659" t="s">
        <v>31</v>
      </c>
      <c r="P2659" t="s">
        <v>32</v>
      </c>
      <c r="Q2659" t="s">
        <v>13978</v>
      </c>
      <c r="R2659" t="s">
        <v>13979</v>
      </c>
      <c r="X2659" s="3">
        <v>45836.756942939814</v>
      </c>
      <c r="Y2659" t="s">
        <v>3384</v>
      </c>
    </row>
    <row r="2660" spans="1:25" hidden="1" x14ac:dyDescent="0.35">
      <c r="A2660" s="2">
        <v>45800</v>
      </c>
      <c r="B2660" t="s">
        <v>13980</v>
      </c>
      <c r="C2660" t="s">
        <v>13981</v>
      </c>
      <c r="D2660">
        <v>16</v>
      </c>
      <c r="E2660" s="2">
        <v>45786</v>
      </c>
      <c r="F2660" s="2">
        <v>45807</v>
      </c>
      <c r="G2660" t="s">
        <v>131</v>
      </c>
      <c r="H2660" t="str">
        <f t="shared" ca="1" si="41"/>
        <v>Close</v>
      </c>
      <c r="K2660" t="s">
        <v>13982</v>
      </c>
      <c r="L2660" t="s">
        <v>3960</v>
      </c>
      <c r="M2660" t="s">
        <v>30</v>
      </c>
      <c r="N2660" t="s">
        <v>31</v>
      </c>
      <c r="P2660" t="s">
        <v>32</v>
      </c>
      <c r="Q2660" t="s">
        <v>13983</v>
      </c>
      <c r="R2660" t="s">
        <v>13984</v>
      </c>
      <c r="X2660" s="3">
        <v>45836.756942939814</v>
      </c>
      <c r="Y2660" t="s">
        <v>3384</v>
      </c>
    </row>
    <row r="2661" spans="1:25" hidden="1" x14ac:dyDescent="0.35">
      <c r="A2661" s="2">
        <v>45800</v>
      </c>
      <c r="B2661" t="s">
        <v>13985</v>
      </c>
      <c r="C2661" t="s">
        <v>13986</v>
      </c>
      <c r="D2661">
        <v>76</v>
      </c>
      <c r="E2661" s="2">
        <v>45786</v>
      </c>
      <c r="F2661" s="2">
        <v>45807</v>
      </c>
      <c r="G2661" t="s">
        <v>131</v>
      </c>
      <c r="H2661" t="str">
        <f t="shared" ca="1" si="41"/>
        <v>Close</v>
      </c>
      <c r="K2661" t="s">
        <v>13987</v>
      </c>
      <c r="L2661" t="s">
        <v>4084</v>
      </c>
      <c r="M2661" t="s">
        <v>30</v>
      </c>
      <c r="N2661" t="s">
        <v>31</v>
      </c>
      <c r="P2661" t="s">
        <v>32</v>
      </c>
      <c r="Q2661" t="s">
        <v>13988</v>
      </c>
      <c r="R2661" t="s">
        <v>13989</v>
      </c>
      <c r="X2661" s="3">
        <v>45836.756942939814</v>
      </c>
      <c r="Y2661" t="s">
        <v>3384</v>
      </c>
    </row>
    <row r="2662" spans="1:25" hidden="1" x14ac:dyDescent="0.35">
      <c r="A2662" s="2">
        <v>45800</v>
      </c>
      <c r="B2662" t="s">
        <v>13990</v>
      </c>
      <c r="C2662" t="s">
        <v>13991</v>
      </c>
      <c r="E2662" s="2">
        <v>45793</v>
      </c>
      <c r="F2662" s="2">
        <v>45803</v>
      </c>
      <c r="G2662" t="s">
        <v>27</v>
      </c>
      <c r="H2662" t="str">
        <f t="shared" ca="1" si="41"/>
        <v>Close</v>
      </c>
      <c r="K2662" t="s">
        <v>13992</v>
      </c>
      <c r="L2662" t="s">
        <v>107</v>
      </c>
      <c r="M2662" t="s">
        <v>30</v>
      </c>
      <c r="N2662" t="s">
        <v>31</v>
      </c>
      <c r="P2662" t="s">
        <v>32</v>
      </c>
      <c r="Q2662" t="s">
        <v>13993</v>
      </c>
      <c r="R2662" t="s">
        <v>13994</v>
      </c>
      <c r="X2662" s="3">
        <v>45836.756942939814</v>
      </c>
      <c r="Y2662" t="s">
        <v>3384</v>
      </c>
    </row>
    <row r="2663" spans="1:25" hidden="1" x14ac:dyDescent="0.35">
      <c r="A2663" s="2">
        <v>45800</v>
      </c>
      <c r="B2663" t="s">
        <v>13995</v>
      </c>
      <c r="C2663" t="s">
        <v>13996</v>
      </c>
      <c r="D2663">
        <v>1646</v>
      </c>
      <c r="E2663" s="2">
        <v>45793</v>
      </c>
      <c r="F2663" s="2">
        <v>45814</v>
      </c>
      <c r="G2663" t="s">
        <v>27</v>
      </c>
      <c r="H2663" t="str">
        <f t="shared" ca="1" si="41"/>
        <v>Close</v>
      </c>
      <c r="K2663" t="s">
        <v>13997</v>
      </c>
      <c r="L2663" t="s">
        <v>4471</v>
      </c>
      <c r="M2663" t="s">
        <v>30</v>
      </c>
      <c r="N2663" t="s">
        <v>31</v>
      </c>
      <c r="P2663" t="s">
        <v>32</v>
      </c>
      <c r="Q2663" t="s">
        <v>13998</v>
      </c>
      <c r="R2663" t="s">
        <v>13999</v>
      </c>
      <c r="V2663" t="s">
        <v>21</v>
      </c>
      <c r="X2663" s="3">
        <v>45836.756942939814</v>
      </c>
      <c r="Y2663" t="s">
        <v>3384</v>
      </c>
    </row>
    <row r="2664" spans="1:25" hidden="1" x14ac:dyDescent="0.35">
      <c r="A2664" s="2">
        <v>45800</v>
      </c>
      <c r="B2664" t="s">
        <v>14000</v>
      </c>
      <c r="C2664" t="s">
        <v>14001</v>
      </c>
      <c r="D2664">
        <v>424</v>
      </c>
      <c r="E2664" s="2">
        <v>45793</v>
      </c>
      <c r="F2664" s="2">
        <v>45819</v>
      </c>
      <c r="G2664" t="s">
        <v>49</v>
      </c>
      <c r="H2664" t="str">
        <f t="shared" ca="1" si="41"/>
        <v>Close</v>
      </c>
      <c r="K2664" t="s">
        <v>14002</v>
      </c>
      <c r="L2664" t="s">
        <v>4471</v>
      </c>
      <c r="M2664" t="s">
        <v>30</v>
      </c>
      <c r="N2664" t="s">
        <v>31</v>
      </c>
      <c r="P2664" t="s">
        <v>32</v>
      </c>
      <c r="Q2664" t="s">
        <v>14003</v>
      </c>
      <c r="R2664" t="s">
        <v>14004</v>
      </c>
      <c r="U2664" t="s">
        <v>294</v>
      </c>
      <c r="V2664" t="s">
        <v>21</v>
      </c>
      <c r="X2664" s="3">
        <v>45836.756942939814</v>
      </c>
      <c r="Y2664" t="s">
        <v>3384</v>
      </c>
    </row>
    <row r="2665" spans="1:25" hidden="1" x14ac:dyDescent="0.35">
      <c r="A2665" s="2">
        <v>45800</v>
      </c>
      <c r="B2665" t="s">
        <v>14005</v>
      </c>
      <c r="C2665" t="s">
        <v>14006</v>
      </c>
      <c r="D2665">
        <v>15</v>
      </c>
      <c r="E2665" s="2">
        <v>45793</v>
      </c>
      <c r="F2665" s="2">
        <v>45814</v>
      </c>
      <c r="G2665" t="s">
        <v>27</v>
      </c>
      <c r="H2665" t="str">
        <f t="shared" ca="1" si="41"/>
        <v>Close</v>
      </c>
      <c r="K2665" t="s">
        <v>14007</v>
      </c>
      <c r="L2665" t="s">
        <v>1981</v>
      </c>
      <c r="M2665" t="s">
        <v>30</v>
      </c>
      <c r="N2665" t="s">
        <v>31</v>
      </c>
      <c r="P2665" t="s">
        <v>32</v>
      </c>
      <c r="Q2665" t="s">
        <v>14008</v>
      </c>
      <c r="R2665" t="s">
        <v>14009</v>
      </c>
      <c r="V2665" t="s">
        <v>21</v>
      </c>
      <c r="X2665" s="3">
        <v>45836.756942939814</v>
      </c>
      <c r="Y2665" t="s">
        <v>3384</v>
      </c>
    </row>
    <row r="2666" spans="1:25" hidden="1" x14ac:dyDescent="0.35">
      <c r="A2666" s="2">
        <v>45800</v>
      </c>
      <c r="B2666" t="s">
        <v>14010</v>
      </c>
      <c r="C2666" t="s">
        <v>14011</v>
      </c>
      <c r="D2666">
        <v>32</v>
      </c>
      <c r="E2666" s="2">
        <v>45793</v>
      </c>
      <c r="F2666" s="2">
        <v>45818</v>
      </c>
      <c r="G2666" t="s">
        <v>99</v>
      </c>
      <c r="H2666" t="str">
        <f t="shared" ca="1" si="41"/>
        <v>Close</v>
      </c>
      <c r="K2666" t="s">
        <v>14012</v>
      </c>
      <c r="L2666" t="s">
        <v>4729</v>
      </c>
      <c r="M2666" t="s">
        <v>30</v>
      </c>
      <c r="N2666" t="s">
        <v>31</v>
      </c>
      <c r="P2666" t="s">
        <v>32</v>
      </c>
      <c r="Q2666" t="s">
        <v>14013</v>
      </c>
      <c r="R2666" t="s">
        <v>14014</v>
      </c>
      <c r="V2666" t="s">
        <v>21</v>
      </c>
      <c r="X2666" s="3">
        <v>45836.756942939814</v>
      </c>
      <c r="Y2666" t="s">
        <v>3384</v>
      </c>
    </row>
    <row r="2667" spans="1:25" hidden="1" x14ac:dyDescent="0.35">
      <c r="A2667" s="2">
        <v>45800</v>
      </c>
      <c r="B2667" t="s">
        <v>14015</v>
      </c>
      <c r="C2667" t="s">
        <v>14016</v>
      </c>
      <c r="D2667">
        <v>5</v>
      </c>
      <c r="E2667" s="2">
        <v>45793</v>
      </c>
      <c r="F2667" s="2">
        <v>45819</v>
      </c>
      <c r="G2667" t="s">
        <v>40</v>
      </c>
      <c r="H2667" t="str">
        <f t="shared" ca="1" si="41"/>
        <v>Close</v>
      </c>
      <c r="K2667" t="s">
        <v>14017</v>
      </c>
      <c r="L2667" t="s">
        <v>3652</v>
      </c>
      <c r="M2667" t="s">
        <v>30</v>
      </c>
      <c r="N2667" t="s">
        <v>31</v>
      </c>
      <c r="P2667" t="s">
        <v>32</v>
      </c>
      <c r="Q2667" t="s">
        <v>14018</v>
      </c>
      <c r="R2667" t="s">
        <v>14019</v>
      </c>
      <c r="S2667" t="s">
        <v>35</v>
      </c>
      <c r="T2667" t="s">
        <v>14020</v>
      </c>
      <c r="U2667" t="s">
        <v>294</v>
      </c>
      <c r="V2667" t="s">
        <v>21</v>
      </c>
      <c r="X2667" s="3">
        <v>45836.756942939814</v>
      </c>
      <c r="Y2667" t="s">
        <v>3384</v>
      </c>
    </row>
    <row r="2668" spans="1:25" hidden="1" x14ac:dyDescent="0.35">
      <c r="A2668" s="2">
        <v>45800</v>
      </c>
      <c r="B2668" t="s">
        <v>14021</v>
      </c>
      <c r="C2668" t="s">
        <v>14022</v>
      </c>
      <c r="D2668">
        <v>13789</v>
      </c>
      <c r="E2668" s="2">
        <v>45793</v>
      </c>
      <c r="F2668" s="2">
        <v>45814</v>
      </c>
      <c r="G2668" t="s">
        <v>99</v>
      </c>
      <c r="H2668" t="str">
        <f t="shared" ca="1" si="41"/>
        <v>Close</v>
      </c>
      <c r="I2668">
        <v>90000</v>
      </c>
      <c r="J2668">
        <v>4500000</v>
      </c>
      <c r="K2668" t="s">
        <v>14023</v>
      </c>
      <c r="L2668" t="s">
        <v>29</v>
      </c>
      <c r="M2668" t="s">
        <v>30</v>
      </c>
      <c r="N2668" t="s">
        <v>31</v>
      </c>
      <c r="P2668" t="s">
        <v>32</v>
      </c>
      <c r="Q2668" t="s">
        <v>14024</v>
      </c>
      <c r="R2668" t="s">
        <v>14025</v>
      </c>
      <c r="V2668" t="s">
        <v>21</v>
      </c>
      <c r="X2668" s="3">
        <v>45836.756942939814</v>
      </c>
      <c r="Y2668" t="s">
        <v>3384</v>
      </c>
    </row>
    <row r="2669" spans="1:25" hidden="1" x14ac:dyDescent="0.35">
      <c r="A2669" s="2">
        <v>45800</v>
      </c>
      <c r="B2669" t="s">
        <v>14026</v>
      </c>
      <c r="C2669" t="s">
        <v>14027</v>
      </c>
      <c r="D2669">
        <v>7</v>
      </c>
      <c r="E2669" s="2">
        <v>45793</v>
      </c>
      <c r="F2669" s="2">
        <v>45824</v>
      </c>
      <c r="G2669" t="s">
        <v>977</v>
      </c>
      <c r="H2669" t="str">
        <f t="shared" ca="1" si="41"/>
        <v>Close</v>
      </c>
      <c r="K2669" t="s">
        <v>14028</v>
      </c>
      <c r="L2669" t="s">
        <v>3652</v>
      </c>
      <c r="M2669" t="s">
        <v>30</v>
      </c>
      <c r="N2669" t="s">
        <v>31</v>
      </c>
      <c r="P2669" t="s">
        <v>32</v>
      </c>
      <c r="Q2669" t="s">
        <v>14029</v>
      </c>
      <c r="R2669" t="s">
        <v>14030</v>
      </c>
      <c r="U2669" t="s">
        <v>294</v>
      </c>
      <c r="V2669" t="s">
        <v>21</v>
      </c>
      <c r="X2669" s="3">
        <v>45836.756942939814</v>
      </c>
      <c r="Y2669" t="s">
        <v>3384</v>
      </c>
    </row>
    <row r="2670" spans="1:25" hidden="1" x14ac:dyDescent="0.35">
      <c r="A2670" s="2">
        <v>45800</v>
      </c>
      <c r="B2670" t="s">
        <v>14031</v>
      </c>
      <c r="C2670" t="s">
        <v>14032</v>
      </c>
      <c r="D2670">
        <v>6297</v>
      </c>
      <c r="E2670" s="2">
        <v>45787</v>
      </c>
      <c r="F2670" s="2">
        <v>45808</v>
      </c>
      <c r="G2670" t="s">
        <v>376</v>
      </c>
      <c r="H2670" t="str">
        <f t="shared" ca="1" si="41"/>
        <v>Close</v>
      </c>
      <c r="I2670">
        <v>8999</v>
      </c>
      <c r="J2670">
        <v>449950</v>
      </c>
      <c r="K2670" t="s">
        <v>14033</v>
      </c>
      <c r="L2670" t="s">
        <v>5438</v>
      </c>
      <c r="M2670" t="s">
        <v>30</v>
      </c>
      <c r="N2670" t="s">
        <v>31</v>
      </c>
      <c r="P2670" t="s">
        <v>32</v>
      </c>
      <c r="Q2670" t="s">
        <v>14034</v>
      </c>
      <c r="R2670" t="s">
        <v>14035</v>
      </c>
      <c r="X2670" s="3">
        <v>45836.756942939814</v>
      </c>
      <c r="Y2670" t="s">
        <v>3384</v>
      </c>
    </row>
    <row r="2671" spans="1:25" hidden="1" x14ac:dyDescent="0.35">
      <c r="A2671" s="2">
        <v>45800</v>
      </c>
      <c r="B2671" t="s">
        <v>14036</v>
      </c>
      <c r="C2671" t="s">
        <v>14037</v>
      </c>
      <c r="D2671">
        <v>7</v>
      </c>
      <c r="E2671" s="2">
        <v>45787</v>
      </c>
      <c r="F2671" s="2">
        <v>45808</v>
      </c>
      <c r="G2671" t="s">
        <v>27</v>
      </c>
      <c r="H2671" t="str">
        <f t="shared" ca="1" si="41"/>
        <v>Close</v>
      </c>
      <c r="K2671" t="s">
        <v>14038</v>
      </c>
      <c r="L2671" t="s">
        <v>3665</v>
      </c>
      <c r="M2671" t="s">
        <v>30</v>
      </c>
      <c r="N2671" t="s">
        <v>31</v>
      </c>
      <c r="P2671" t="s">
        <v>32</v>
      </c>
      <c r="Q2671" t="s">
        <v>14039</v>
      </c>
      <c r="R2671" t="s">
        <v>14040</v>
      </c>
      <c r="X2671" s="3">
        <v>45836.756942939814</v>
      </c>
      <c r="Y2671" t="s">
        <v>3384</v>
      </c>
    </row>
    <row r="2672" spans="1:25" hidden="1" x14ac:dyDescent="0.35">
      <c r="A2672" s="2">
        <v>45800</v>
      </c>
      <c r="B2672" t="s">
        <v>14041</v>
      </c>
      <c r="C2672" t="s">
        <v>14042</v>
      </c>
      <c r="D2672">
        <v>1066</v>
      </c>
      <c r="E2672" s="2">
        <v>45794</v>
      </c>
      <c r="F2672" s="2">
        <v>45815</v>
      </c>
      <c r="G2672" t="s">
        <v>131</v>
      </c>
      <c r="H2672" t="str">
        <f t="shared" ca="1" si="41"/>
        <v>Close</v>
      </c>
      <c r="I2672">
        <v>34000</v>
      </c>
      <c r="J2672">
        <v>1700000</v>
      </c>
      <c r="K2672" t="s">
        <v>14043</v>
      </c>
      <c r="L2672" t="s">
        <v>2777</v>
      </c>
      <c r="M2672" t="s">
        <v>30</v>
      </c>
      <c r="N2672" t="s">
        <v>31</v>
      </c>
      <c r="P2672" t="s">
        <v>32</v>
      </c>
      <c r="Q2672" t="s">
        <v>14044</v>
      </c>
      <c r="R2672" t="s">
        <v>14045</v>
      </c>
      <c r="V2672" t="s">
        <v>21</v>
      </c>
      <c r="X2672" s="3">
        <v>45836.756942939814</v>
      </c>
      <c r="Y2672" t="s">
        <v>3384</v>
      </c>
    </row>
    <row r="2673" spans="1:25" hidden="1" x14ac:dyDescent="0.35">
      <c r="A2673" s="2">
        <v>45800</v>
      </c>
      <c r="B2673" t="s">
        <v>14046</v>
      </c>
      <c r="C2673" t="s">
        <v>14047</v>
      </c>
      <c r="D2673">
        <v>321</v>
      </c>
      <c r="E2673" s="2">
        <v>45796</v>
      </c>
      <c r="F2673" s="2">
        <v>45817</v>
      </c>
      <c r="G2673" t="s">
        <v>49</v>
      </c>
      <c r="H2673" t="str">
        <f t="shared" ca="1" si="41"/>
        <v>Close</v>
      </c>
      <c r="I2673">
        <v>468</v>
      </c>
      <c r="J2673">
        <v>23400</v>
      </c>
      <c r="K2673" t="s">
        <v>14048</v>
      </c>
      <c r="L2673" t="s">
        <v>4958</v>
      </c>
      <c r="M2673" t="s">
        <v>30</v>
      </c>
      <c r="N2673" t="s">
        <v>31</v>
      </c>
      <c r="P2673" t="s">
        <v>32</v>
      </c>
      <c r="Q2673" t="s">
        <v>14049</v>
      </c>
      <c r="R2673" t="s">
        <v>14050</v>
      </c>
      <c r="V2673" t="s">
        <v>21</v>
      </c>
      <c r="X2673" s="3">
        <v>45836.756942939814</v>
      </c>
      <c r="Y2673" t="s">
        <v>3384</v>
      </c>
    </row>
    <row r="2674" spans="1:25" hidden="1" x14ac:dyDescent="0.35">
      <c r="A2674" s="2">
        <v>45800</v>
      </c>
      <c r="B2674" t="s">
        <v>14051</v>
      </c>
      <c r="C2674" t="s">
        <v>14052</v>
      </c>
      <c r="D2674">
        <v>55</v>
      </c>
      <c r="E2674" s="2">
        <v>45796</v>
      </c>
      <c r="F2674" s="2">
        <v>45817</v>
      </c>
      <c r="G2674" t="s">
        <v>49</v>
      </c>
      <c r="H2674" t="str">
        <f t="shared" ca="1" si="41"/>
        <v>Close</v>
      </c>
      <c r="K2674" t="s">
        <v>14053</v>
      </c>
      <c r="L2674" t="s">
        <v>3441</v>
      </c>
      <c r="M2674" t="s">
        <v>30</v>
      </c>
      <c r="N2674" t="s">
        <v>31</v>
      </c>
      <c r="P2674" t="s">
        <v>32</v>
      </c>
      <c r="Q2674" t="s">
        <v>14054</v>
      </c>
      <c r="R2674" t="s">
        <v>14055</v>
      </c>
      <c r="V2674" t="s">
        <v>21</v>
      </c>
      <c r="X2674" s="3">
        <v>45836.756942939814</v>
      </c>
      <c r="Y2674" t="s">
        <v>3384</v>
      </c>
    </row>
    <row r="2675" spans="1:25" hidden="1" x14ac:dyDescent="0.35">
      <c r="A2675" s="2">
        <v>45800</v>
      </c>
      <c r="B2675" t="s">
        <v>14056</v>
      </c>
      <c r="C2675" t="s">
        <v>14057</v>
      </c>
      <c r="D2675">
        <v>323</v>
      </c>
      <c r="E2675" s="2">
        <v>45796</v>
      </c>
      <c r="F2675" s="2">
        <v>45817</v>
      </c>
      <c r="G2675" t="s">
        <v>49</v>
      </c>
      <c r="H2675" t="str">
        <f t="shared" ca="1" si="41"/>
        <v>Close</v>
      </c>
      <c r="K2675" t="s">
        <v>14058</v>
      </c>
      <c r="L2675" t="s">
        <v>6276</v>
      </c>
      <c r="M2675" t="s">
        <v>85</v>
      </c>
      <c r="N2675" t="s">
        <v>31</v>
      </c>
      <c r="P2675" t="s">
        <v>32</v>
      </c>
      <c r="Q2675" t="s">
        <v>14059</v>
      </c>
      <c r="R2675" t="s">
        <v>14060</v>
      </c>
      <c r="V2675" t="s">
        <v>21</v>
      </c>
      <c r="X2675" s="3">
        <v>45836.756942939814</v>
      </c>
      <c r="Y2675" t="s">
        <v>3384</v>
      </c>
    </row>
    <row r="2676" spans="1:25" hidden="1" x14ac:dyDescent="0.35">
      <c r="A2676" s="2">
        <v>45800</v>
      </c>
      <c r="B2676" t="s">
        <v>14061</v>
      </c>
      <c r="C2676" t="s">
        <v>14062</v>
      </c>
      <c r="D2676">
        <v>633</v>
      </c>
      <c r="E2676" s="2">
        <v>45787</v>
      </c>
      <c r="F2676" s="2">
        <v>45808</v>
      </c>
      <c r="G2676" t="s">
        <v>246</v>
      </c>
      <c r="H2676" t="str">
        <f t="shared" ca="1" si="41"/>
        <v>Close</v>
      </c>
      <c r="K2676" t="s">
        <v>14063</v>
      </c>
      <c r="L2676" t="s">
        <v>3507</v>
      </c>
      <c r="M2676" t="s">
        <v>30</v>
      </c>
      <c r="N2676" t="s">
        <v>31</v>
      </c>
      <c r="P2676" t="s">
        <v>32</v>
      </c>
      <c r="Q2676" t="s">
        <v>14064</v>
      </c>
      <c r="R2676" t="s">
        <v>14065</v>
      </c>
      <c r="X2676" s="3">
        <v>45836.756942939814</v>
      </c>
      <c r="Y2676" t="s">
        <v>3384</v>
      </c>
    </row>
    <row r="2677" spans="1:25" hidden="1" x14ac:dyDescent="0.35">
      <c r="A2677" s="2">
        <v>45800</v>
      </c>
      <c r="B2677" t="s">
        <v>14066</v>
      </c>
      <c r="C2677" t="s">
        <v>14067</v>
      </c>
      <c r="D2677">
        <v>6</v>
      </c>
      <c r="E2677" s="2">
        <v>45796</v>
      </c>
      <c r="F2677" s="2">
        <v>45817</v>
      </c>
      <c r="G2677" t="s">
        <v>131</v>
      </c>
      <c r="H2677" t="str">
        <f t="shared" ca="1" si="41"/>
        <v>Close</v>
      </c>
      <c r="I2677">
        <v>38757</v>
      </c>
      <c r="J2677">
        <v>1937850</v>
      </c>
      <c r="K2677" t="s">
        <v>14068</v>
      </c>
      <c r="L2677" t="s">
        <v>29</v>
      </c>
      <c r="M2677" t="s">
        <v>30</v>
      </c>
      <c r="N2677" t="s">
        <v>31</v>
      </c>
      <c r="P2677" t="s">
        <v>32</v>
      </c>
      <c r="Q2677" t="s">
        <v>14069</v>
      </c>
      <c r="R2677" t="s">
        <v>14070</v>
      </c>
      <c r="V2677" t="s">
        <v>21</v>
      </c>
      <c r="X2677" s="3">
        <v>45836.756942939814</v>
      </c>
      <c r="Y2677" t="s">
        <v>3384</v>
      </c>
    </row>
    <row r="2678" spans="1:25" hidden="1" x14ac:dyDescent="0.35">
      <c r="A2678" s="2">
        <v>45800</v>
      </c>
      <c r="B2678" t="s">
        <v>14071</v>
      </c>
      <c r="C2678" t="s">
        <v>10847</v>
      </c>
      <c r="E2678" s="2">
        <v>45769</v>
      </c>
      <c r="F2678" s="2">
        <v>45810</v>
      </c>
      <c r="G2678" t="s">
        <v>40</v>
      </c>
      <c r="H2678" t="str">
        <f t="shared" ca="1" si="41"/>
        <v>Close</v>
      </c>
      <c r="I2678">
        <v>36000</v>
      </c>
      <c r="J2678">
        <v>1800000</v>
      </c>
      <c r="K2678" t="s">
        <v>10848</v>
      </c>
      <c r="L2678" t="s">
        <v>107</v>
      </c>
      <c r="M2678" t="s">
        <v>30</v>
      </c>
      <c r="N2678" t="s">
        <v>31</v>
      </c>
      <c r="P2678" t="s">
        <v>32</v>
      </c>
      <c r="Q2678" t="s">
        <v>14072</v>
      </c>
      <c r="R2678" t="s">
        <v>14073</v>
      </c>
      <c r="X2678" s="3">
        <v>45836.756942939814</v>
      </c>
      <c r="Y2678" t="s">
        <v>3384</v>
      </c>
    </row>
    <row r="2679" spans="1:25" hidden="1" x14ac:dyDescent="0.35">
      <c r="A2679" s="2">
        <v>45800</v>
      </c>
      <c r="B2679" t="s">
        <v>14074</v>
      </c>
      <c r="C2679" t="s">
        <v>2709</v>
      </c>
      <c r="E2679" s="2">
        <v>45790</v>
      </c>
      <c r="F2679" s="2">
        <v>45811</v>
      </c>
      <c r="G2679" t="s">
        <v>40</v>
      </c>
      <c r="H2679" t="str">
        <f t="shared" ca="1" si="41"/>
        <v>Close</v>
      </c>
      <c r="I2679">
        <v>31206</v>
      </c>
      <c r="J2679">
        <v>1560300</v>
      </c>
      <c r="K2679" t="s">
        <v>14075</v>
      </c>
      <c r="L2679" t="s">
        <v>2216</v>
      </c>
      <c r="M2679" t="s">
        <v>30</v>
      </c>
      <c r="N2679" t="s">
        <v>31</v>
      </c>
      <c r="P2679" t="s">
        <v>32</v>
      </c>
      <c r="Q2679" t="s">
        <v>14076</v>
      </c>
      <c r="R2679" t="s">
        <v>14077</v>
      </c>
      <c r="X2679" s="3">
        <v>45836.756942939814</v>
      </c>
      <c r="Y2679" t="s">
        <v>3384</v>
      </c>
    </row>
    <row r="2680" spans="1:25" hidden="1" x14ac:dyDescent="0.35">
      <c r="A2680" s="2">
        <v>45800</v>
      </c>
      <c r="B2680" t="s">
        <v>14078</v>
      </c>
      <c r="C2680" t="s">
        <v>14079</v>
      </c>
      <c r="D2680">
        <v>20</v>
      </c>
      <c r="E2680" s="2">
        <v>45790</v>
      </c>
      <c r="F2680" s="2">
        <v>45811</v>
      </c>
      <c r="G2680" t="s">
        <v>92</v>
      </c>
      <c r="H2680" t="str">
        <f t="shared" ca="1" si="41"/>
        <v>Close</v>
      </c>
      <c r="K2680" t="s">
        <v>14080</v>
      </c>
      <c r="L2680" t="s">
        <v>5689</v>
      </c>
      <c r="M2680" t="s">
        <v>30</v>
      </c>
      <c r="N2680" t="s">
        <v>31</v>
      </c>
      <c r="P2680" t="s">
        <v>32</v>
      </c>
      <c r="Q2680" t="s">
        <v>14081</v>
      </c>
      <c r="R2680" t="s">
        <v>14082</v>
      </c>
      <c r="X2680" s="3">
        <v>45836.756942939814</v>
      </c>
      <c r="Y2680" t="s">
        <v>3384</v>
      </c>
    </row>
    <row r="2681" spans="1:25" hidden="1" x14ac:dyDescent="0.35">
      <c r="A2681" s="2">
        <v>45800</v>
      </c>
      <c r="B2681" t="s">
        <v>14083</v>
      </c>
      <c r="C2681" t="s">
        <v>14084</v>
      </c>
      <c r="D2681">
        <v>7</v>
      </c>
      <c r="E2681" s="2">
        <v>45790</v>
      </c>
      <c r="F2681" s="2">
        <v>45812</v>
      </c>
      <c r="G2681" t="s">
        <v>92</v>
      </c>
      <c r="H2681" t="str">
        <f t="shared" ca="1" si="41"/>
        <v>Close</v>
      </c>
      <c r="I2681">
        <v>92500</v>
      </c>
      <c r="J2681">
        <v>4625000</v>
      </c>
      <c r="K2681" t="s">
        <v>14085</v>
      </c>
      <c r="L2681" t="s">
        <v>29</v>
      </c>
      <c r="M2681" t="s">
        <v>30</v>
      </c>
      <c r="N2681" t="s">
        <v>31</v>
      </c>
      <c r="P2681" t="s">
        <v>32</v>
      </c>
      <c r="Q2681" t="s">
        <v>14086</v>
      </c>
      <c r="R2681" t="s">
        <v>14087</v>
      </c>
      <c r="U2681" t="s">
        <v>154</v>
      </c>
      <c r="X2681" s="3">
        <v>45836.756942939814</v>
      </c>
      <c r="Y2681" t="s">
        <v>3384</v>
      </c>
    </row>
    <row r="2682" spans="1:25" hidden="1" x14ac:dyDescent="0.35">
      <c r="A2682" s="2">
        <v>45800</v>
      </c>
      <c r="B2682" t="s">
        <v>14088</v>
      </c>
      <c r="C2682" t="s">
        <v>14089</v>
      </c>
      <c r="D2682">
        <v>5</v>
      </c>
      <c r="E2682" s="2">
        <v>45782</v>
      </c>
      <c r="F2682" s="2">
        <v>45803</v>
      </c>
      <c r="G2682" t="s">
        <v>131</v>
      </c>
      <c r="H2682" t="str">
        <f t="shared" ca="1" si="41"/>
        <v>Close</v>
      </c>
      <c r="K2682" t="s">
        <v>14090</v>
      </c>
      <c r="L2682" t="s">
        <v>1826</v>
      </c>
      <c r="M2682" t="s">
        <v>85</v>
      </c>
      <c r="N2682" t="s">
        <v>31</v>
      </c>
      <c r="P2682" t="s">
        <v>32</v>
      </c>
      <c r="Q2682" t="s">
        <v>14091</v>
      </c>
      <c r="R2682" t="s">
        <v>14092</v>
      </c>
      <c r="S2682" t="s">
        <v>35</v>
      </c>
      <c r="T2682" t="s">
        <v>14093</v>
      </c>
      <c r="X2682" s="3">
        <v>45836.756942939814</v>
      </c>
      <c r="Y2682" t="s">
        <v>3384</v>
      </c>
    </row>
    <row r="2683" spans="1:25" hidden="1" x14ac:dyDescent="0.35">
      <c r="A2683" s="2">
        <v>45800</v>
      </c>
      <c r="B2683" t="s">
        <v>14094</v>
      </c>
      <c r="C2683" t="s">
        <v>14095</v>
      </c>
      <c r="D2683">
        <v>21</v>
      </c>
      <c r="E2683" s="2">
        <v>45782</v>
      </c>
      <c r="F2683" s="2">
        <v>45803</v>
      </c>
      <c r="G2683" t="s">
        <v>131</v>
      </c>
      <c r="H2683" t="str">
        <f t="shared" ca="1" si="41"/>
        <v>Close</v>
      </c>
      <c r="K2683" t="s">
        <v>14096</v>
      </c>
      <c r="L2683" t="s">
        <v>4096</v>
      </c>
      <c r="M2683" t="s">
        <v>30</v>
      </c>
      <c r="N2683" t="s">
        <v>31</v>
      </c>
      <c r="P2683" t="s">
        <v>32</v>
      </c>
      <c r="Q2683" t="s">
        <v>14097</v>
      </c>
      <c r="R2683" t="s">
        <v>14098</v>
      </c>
      <c r="S2683" t="s">
        <v>35</v>
      </c>
      <c r="T2683" t="s">
        <v>14099</v>
      </c>
      <c r="X2683" s="3">
        <v>45836.756942939814</v>
      </c>
      <c r="Y2683" t="s">
        <v>3384</v>
      </c>
    </row>
    <row r="2684" spans="1:25" hidden="1" x14ac:dyDescent="0.35">
      <c r="A2684" s="2">
        <v>45800</v>
      </c>
      <c r="B2684" t="s">
        <v>14100</v>
      </c>
      <c r="C2684" t="s">
        <v>14101</v>
      </c>
      <c r="E2684" s="2">
        <v>45793</v>
      </c>
      <c r="F2684" s="2">
        <v>45814</v>
      </c>
      <c r="G2684" t="s">
        <v>61</v>
      </c>
      <c r="H2684" t="str">
        <f t="shared" ca="1" si="41"/>
        <v>Close</v>
      </c>
      <c r="K2684" t="s">
        <v>14102</v>
      </c>
      <c r="L2684" t="s">
        <v>4308</v>
      </c>
      <c r="M2684" t="s">
        <v>30</v>
      </c>
      <c r="N2684" t="s">
        <v>31</v>
      </c>
      <c r="P2684" t="s">
        <v>32</v>
      </c>
      <c r="Q2684" t="s">
        <v>14103</v>
      </c>
      <c r="R2684" t="s">
        <v>14104</v>
      </c>
      <c r="V2684" t="s">
        <v>21</v>
      </c>
      <c r="X2684" s="3">
        <v>45836.756942939814</v>
      </c>
      <c r="Y2684" t="s">
        <v>3384</v>
      </c>
    </row>
    <row r="2685" spans="1:25" hidden="1" x14ac:dyDescent="0.35">
      <c r="A2685" s="2">
        <v>45800</v>
      </c>
      <c r="B2685" t="s">
        <v>14105</v>
      </c>
      <c r="C2685" t="s">
        <v>14106</v>
      </c>
      <c r="D2685">
        <v>1100</v>
      </c>
      <c r="E2685" s="2">
        <v>45744</v>
      </c>
      <c r="F2685" s="2">
        <v>45808</v>
      </c>
      <c r="G2685" t="s">
        <v>49</v>
      </c>
      <c r="H2685" t="str">
        <f t="shared" ca="1" si="41"/>
        <v>Close</v>
      </c>
      <c r="K2685" t="s">
        <v>14107</v>
      </c>
      <c r="L2685" t="s">
        <v>14108</v>
      </c>
      <c r="M2685" t="s">
        <v>30</v>
      </c>
      <c r="N2685" t="s">
        <v>31</v>
      </c>
      <c r="P2685" t="s">
        <v>32</v>
      </c>
      <c r="Q2685" t="s">
        <v>14109</v>
      </c>
      <c r="R2685" t="s">
        <v>14110</v>
      </c>
      <c r="X2685" s="3">
        <v>45836.756942939814</v>
      </c>
      <c r="Y2685" t="s">
        <v>3384</v>
      </c>
    </row>
    <row r="2686" spans="1:25" hidden="1" x14ac:dyDescent="0.35">
      <c r="A2686" s="2">
        <v>45800</v>
      </c>
      <c r="B2686" t="s">
        <v>14111</v>
      </c>
      <c r="C2686" t="s">
        <v>14112</v>
      </c>
      <c r="D2686">
        <v>21</v>
      </c>
      <c r="E2686" s="2">
        <v>45793</v>
      </c>
      <c r="F2686" s="2">
        <v>45814</v>
      </c>
      <c r="G2686" t="s">
        <v>376</v>
      </c>
      <c r="H2686" t="str">
        <f t="shared" ca="1" si="41"/>
        <v>Close</v>
      </c>
      <c r="K2686" t="s">
        <v>14113</v>
      </c>
      <c r="L2686" t="s">
        <v>3974</v>
      </c>
      <c r="M2686" t="s">
        <v>30</v>
      </c>
      <c r="N2686" t="s">
        <v>31</v>
      </c>
      <c r="P2686" t="s">
        <v>32</v>
      </c>
      <c r="Q2686" t="s">
        <v>14114</v>
      </c>
      <c r="R2686" t="s">
        <v>14115</v>
      </c>
      <c r="X2686" s="3">
        <v>45836.756942939814</v>
      </c>
      <c r="Y2686" t="s">
        <v>3384</v>
      </c>
    </row>
    <row r="2687" spans="1:25" hidden="1" x14ac:dyDescent="0.35">
      <c r="A2687" s="2">
        <v>45800</v>
      </c>
      <c r="B2687" t="s">
        <v>14116</v>
      </c>
      <c r="C2687" t="s">
        <v>14117</v>
      </c>
      <c r="D2687">
        <v>10</v>
      </c>
      <c r="E2687" s="2">
        <v>45793</v>
      </c>
      <c r="F2687" s="2">
        <v>45814</v>
      </c>
      <c r="G2687" t="s">
        <v>376</v>
      </c>
      <c r="H2687" t="str">
        <f t="shared" ca="1" si="41"/>
        <v>Close</v>
      </c>
      <c r="K2687" t="s">
        <v>14118</v>
      </c>
      <c r="L2687" t="s">
        <v>3411</v>
      </c>
      <c r="M2687" t="s">
        <v>30</v>
      </c>
      <c r="N2687" t="s">
        <v>31</v>
      </c>
      <c r="P2687" t="s">
        <v>32</v>
      </c>
      <c r="Q2687" t="s">
        <v>14119</v>
      </c>
      <c r="R2687" t="s">
        <v>14120</v>
      </c>
      <c r="X2687" s="3">
        <v>45836.756942939814</v>
      </c>
      <c r="Y2687" t="s">
        <v>3384</v>
      </c>
    </row>
    <row r="2688" spans="1:25" hidden="1" x14ac:dyDescent="0.35">
      <c r="A2688" s="2">
        <v>45800</v>
      </c>
      <c r="B2688" t="s">
        <v>14121</v>
      </c>
      <c r="C2688" t="s">
        <v>14122</v>
      </c>
      <c r="D2688">
        <v>23</v>
      </c>
      <c r="E2688" s="2">
        <v>45793</v>
      </c>
      <c r="F2688" s="2">
        <v>45814</v>
      </c>
      <c r="G2688" t="s">
        <v>92</v>
      </c>
      <c r="H2688" t="str">
        <f t="shared" ca="1" si="41"/>
        <v>Close</v>
      </c>
      <c r="K2688" t="s">
        <v>14123</v>
      </c>
      <c r="L2688" t="s">
        <v>1886</v>
      </c>
      <c r="M2688" t="s">
        <v>85</v>
      </c>
      <c r="N2688" t="s">
        <v>31</v>
      </c>
      <c r="P2688" t="s">
        <v>32</v>
      </c>
      <c r="Q2688" t="s">
        <v>14124</v>
      </c>
      <c r="R2688" t="s">
        <v>14125</v>
      </c>
      <c r="X2688" s="3">
        <v>45836.756942939814</v>
      </c>
      <c r="Y2688" t="s">
        <v>3384</v>
      </c>
    </row>
    <row r="2689" spans="1:25" hidden="1" x14ac:dyDescent="0.35">
      <c r="A2689" s="2">
        <v>45800</v>
      </c>
      <c r="B2689" t="s">
        <v>14126</v>
      </c>
      <c r="C2689" t="s">
        <v>14127</v>
      </c>
      <c r="D2689">
        <v>52</v>
      </c>
      <c r="E2689" s="2">
        <v>45793</v>
      </c>
      <c r="F2689" s="2">
        <v>45814</v>
      </c>
      <c r="G2689" t="s">
        <v>376</v>
      </c>
      <c r="H2689" t="str">
        <f t="shared" ca="1" si="41"/>
        <v>Close</v>
      </c>
      <c r="K2689" t="s">
        <v>14128</v>
      </c>
      <c r="L2689" t="s">
        <v>3548</v>
      </c>
      <c r="M2689" t="s">
        <v>30</v>
      </c>
      <c r="N2689" t="s">
        <v>31</v>
      </c>
      <c r="P2689" t="s">
        <v>32</v>
      </c>
      <c r="Q2689" t="s">
        <v>14129</v>
      </c>
      <c r="R2689" t="s">
        <v>14130</v>
      </c>
      <c r="X2689" s="3">
        <v>45836.756942939814</v>
      </c>
      <c r="Y2689" t="s">
        <v>3384</v>
      </c>
    </row>
    <row r="2690" spans="1:25" hidden="1" x14ac:dyDescent="0.35">
      <c r="A2690" s="2">
        <v>45800</v>
      </c>
      <c r="B2690" t="s">
        <v>14131</v>
      </c>
      <c r="C2690" t="s">
        <v>14132</v>
      </c>
      <c r="D2690">
        <v>32</v>
      </c>
      <c r="E2690" s="2">
        <v>45791</v>
      </c>
      <c r="F2690" s="2">
        <v>45812</v>
      </c>
      <c r="G2690" t="s">
        <v>92</v>
      </c>
      <c r="H2690" t="str">
        <f t="shared" ca="1" si="41"/>
        <v>Close</v>
      </c>
      <c r="K2690" t="s">
        <v>14133</v>
      </c>
      <c r="L2690" t="s">
        <v>2123</v>
      </c>
      <c r="M2690" t="s">
        <v>30</v>
      </c>
      <c r="N2690" t="s">
        <v>31</v>
      </c>
      <c r="P2690" t="s">
        <v>32</v>
      </c>
      <c r="Q2690" t="s">
        <v>14134</v>
      </c>
      <c r="R2690" t="s">
        <v>14135</v>
      </c>
      <c r="X2690" s="3">
        <v>45836.756942939814</v>
      </c>
      <c r="Y2690" t="s">
        <v>3384</v>
      </c>
    </row>
    <row r="2691" spans="1:25" hidden="1" x14ac:dyDescent="0.35">
      <c r="A2691" s="2">
        <v>45800</v>
      </c>
      <c r="B2691" t="s">
        <v>14136</v>
      </c>
      <c r="C2691" t="s">
        <v>14137</v>
      </c>
      <c r="D2691">
        <v>83</v>
      </c>
      <c r="E2691" s="2">
        <v>45791</v>
      </c>
      <c r="F2691" s="2">
        <v>45812</v>
      </c>
      <c r="G2691" t="s">
        <v>92</v>
      </c>
      <c r="H2691" t="str">
        <f t="shared" ca="1" si="41"/>
        <v>Close</v>
      </c>
      <c r="K2691" t="s">
        <v>14138</v>
      </c>
      <c r="L2691" t="s">
        <v>7655</v>
      </c>
      <c r="M2691" t="s">
        <v>30</v>
      </c>
      <c r="N2691" t="s">
        <v>31</v>
      </c>
      <c r="P2691" t="s">
        <v>32</v>
      </c>
      <c r="Q2691" t="s">
        <v>14139</v>
      </c>
      <c r="R2691" t="s">
        <v>14140</v>
      </c>
      <c r="S2691" t="s">
        <v>35</v>
      </c>
      <c r="T2691" t="s">
        <v>14141</v>
      </c>
      <c r="X2691" s="3">
        <v>45836.756942939814</v>
      </c>
      <c r="Y2691" t="s">
        <v>3384</v>
      </c>
    </row>
    <row r="2692" spans="1:25" hidden="1" x14ac:dyDescent="0.35">
      <c r="A2692" s="2">
        <v>45800</v>
      </c>
      <c r="B2692" t="s">
        <v>14142</v>
      </c>
      <c r="C2692" t="s">
        <v>14143</v>
      </c>
      <c r="D2692">
        <v>15</v>
      </c>
      <c r="E2692" s="2">
        <v>45791</v>
      </c>
      <c r="F2692" s="2">
        <v>45812</v>
      </c>
      <c r="G2692" t="s">
        <v>69</v>
      </c>
      <c r="H2692" t="str">
        <f t="shared" ref="H2692:H2755" ca="1" si="42">IF(F2692-TODAY()&lt;0, "Close", F2692-TODAY())</f>
        <v>Close</v>
      </c>
      <c r="K2692" t="s">
        <v>14144</v>
      </c>
      <c r="L2692" t="s">
        <v>3756</v>
      </c>
      <c r="M2692" t="s">
        <v>30</v>
      </c>
      <c r="N2692" t="s">
        <v>31</v>
      </c>
      <c r="P2692" t="s">
        <v>32</v>
      </c>
      <c r="Q2692" t="s">
        <v>14145</v>
      </c>
      <c r="R2692" t="s">
        <v>14146</v>
      </c>
      <c r="X2692" s="3">
        <v>45836.756942939814</v>
      </c>
      <c r="Y2692" t="s">
        <v>3384</v>
      </c>
    </row>
    <row r="2693" spans="1:25" hidden="1" x14ac:dyDescent="0.35">
      <c r="A2693" s="2">
        <v>45800</v>
      </c>
      <c r="B2693" t="s">
        <v>14147</v>
      </c>
      <c r="C2693" t="s">
        <v>6979</v>
      </c>
      <c r="D2693">
        <v>26690</v>
      </c>
      <c r="E2693" s="2">
        <v>45791</v>
      </c>
      <c r="F2693" s="2">
        <v>45812</v>
      </c>
      <c r="G2693" t="s">
        <v>92</v>
      </c>
      <c r="H2693" t="str">
        <f t="shared" ca="1" si="42"/>
        <v>Close</v>
      </c>
      <c r="K2693" t="s">
        <v>6980</v>
      </c>
      <c r="L2693" t="s">
        <v>29</v>
      </c>
      <c r="M2693" t="s">
        <v>30</v>
      </c>
      <c r="N2693" t="s">
        <v>31</v>
      </c>
      <c r="P2693" t="s">
        <v>32</v>
      </c>
      <c r="Q2693" t="s">
        <v>14148</v>
      </c>
      <c r="R2693" t="s">
        <v>14149</v>
      </c>
      <c r="X2693" s="3">
        <v>45836.756942939814</v>
      </c>
      <c r="Y2693" t="s">
        <v>3384</v>
      </c>
    </row>
    <row r="2694" spans="1:25" hidden="1" x14ac:dyDescent="0.35">
      <c r="A2694" s="2">
        <v>45800</v>
      </c>
      <c r="B2694" t="s">
        <v>14150</v>
      </c>
      <c r="C2694" t="s">
        <v>14151</v>
      </c>
      <c r="D2694">
        <v>17</v>
      </c>
      <c r="E2694" s="2">
        <v>45791</v>
      </c>
      <c r="F2694" s="2">
        <v>45812</v>
      </c>
      <c r="G2694" t="s">
        <v>92</v>
      </c>
      <c r="H2694" t="str">
        <f t="shared" ca="1" si="42"/>
        <v>Close</v>
      </c>
      <c r="K2694" t="s">
        <v>14152</v>
      </c>
      <c r="L2694" t="s">
        <v>14153</v>
      </c>
      <c r="M2694" t="s">
        <v>30</v>
      </c>
      <c r="N2694" t="s">
        <v>31</v>
      </c>
      <c r="P2694" t="s">
        <v>32</v>
      </c>
      <c r="Q2694" t="s">
        <v>14154</v>
      </c>
      <c r="R2694" t="s">
        <v>14155</v>
      </c>
      <c r="X2694" s="3">
        <v>45836.756942939814</v>
      </c>
      <c r="Y2694" t="s">
        <v>3384</v>
      </c>
    </row>
    <row r="2695" spans="1:25" hidden="1" x14ac:dyDescent="0.35">
      <c r="A2695" s="2">
        <v>45800</v>
      </c>
      <c r="B2695" t="s">
        <v>14156</v>
      </c>
      <c r="C2695" t="s">
        <v>14157</v>
      </c>
      <c r="D2695">
        <v>35</v>
      </c>
      <c r="E2695" s="2">
        <v>45791</v>
      </c>
      <c r="F2695" s="2">
        <v>45812</v>
      </c>
      <c r="G2695" t="s">
        <v>92</v>
      </c>
      <c r="H2695" t="str">
        <f t="shared" ca="1" si="42"/>
        <v>Close</v>
      </c>
      <c r="K2695" t="s">
        <v>14158</v>
      </c>
      <c r="L2695" t="s">
        <v>5348</v>
      </c>
      <c r="M2695" t="s">
        <v>30</v>
      </c>
      <c r="N2695" t="s">
        <v>31</v>
      </c>
      <c r="P2695" t="s">
        <v>32</v>
      </c>
      <c r="Q2695" t="s">
        <v>14159</v>
      </c>
      <c r="R2695" t="s">
        <v>14160</v>
      </c>
      <c r="X2695" s="3">
        <v>45836.756942939814</v>
      </c>
      <c r="Y2695" t="s">
        <v>3384</v>
      </c>
    </row>
    <row r="2696" spans="1:25" hidden="1" x14ac:dyDescent="0.35">
      <c r="A2696" s="2">
        <v>45800</v>
      </c>
      <c r="B2696" t="s">
        <v>14161</v>
      </c>
      <c r="C2696" t="s">
        <v>14162</v>
      </c>
      <c r="D2696">
        <v>2709</v>
      </c>
      <c r="E2696" s="2">
        <v>45791</v>
      </c>
      <c r="F2696" s="2">
        <v>45812</v>
      </c>
      <c r="G2696" t="s">
        <v>92</v>
      </c>
      <c r="H2696" t="str">
        <f t="shared" ca="1" si="42"/>
        <v>Close</v>
      </c>
      <c r="K2696" t="s">
        <v>14163</v>
      </c>
      <c r="L2696" t="s">
        <v>3554</v>
      </c>
      <c r="M2696" t="s">
        <v>30</v>
      </c>
      <c r="N2696" t="s">
        <v>31</v>
      </c>
      <c r="P2696" t="s">
        <v>32</v>
      </c>
      <c r="Q2696" t="s">
        <v>14164</v>
      </c>
      <c r="R2696" t="s">
        <v>14165</v>
      </c>
      <c r="X2696" s="3">
        <v>45836.756942939814</v>
      </c>
      <c r="Y2696" t="s">
        <v>3384</v>
      </c>
    </row>
    <row r="2697" spans="1:25" hidden="1" x14ac:dyDescent="0.35">
      <c r="A2697" s="2">
        <v>45800</v>
      </c>
      <c r="B2697" t="s">
        <v>14166</v>
      </c>
      <c r="C2697" t="s">
        <v>14167</v>
      </c>
      <c r="D2697">
        <v>2085</v>
      </c>
      <c r="E2697" s="2">
        <v>45791</v>
      </c>
      <c r="F2697" s="2">
        <v>45812</v>
      </c>
      <c r="G2697" t="s">
        <v>92</v>
      </c>
      <c r="H2697" t="str">
        <f t="shared" ca="1" si="42"/>
        <v>Close</v>
      </c>
      <c r="K2697" t="s">
        <v>14168</v>
      </c>
      <c r="L2697" t="s">
        <v>4831</v>
      </c>
      <c r="M2697" t="s">
        <v>30</v>
      </c>
      <c r="N2697" t="s">
        <v>31</v>
      </c>
      <c r="P2697" t="s">
        <v>32</v>
      </c>
      <c r="Q2697" t="s">
        <v>14169</v>
      </c>
      <c r="R2697" t="s">
        <v>14170</v>
      </c>
      <c r="X2697" s="3">
        <v>45836.756942939814</v>
      </c>
      <c r="Y2697" t="s">
        <v>3384</v>
      </c>
    </row>
    <row r="2698" spans="1:25" hidden="1" x14ac:dyDescent="0.35">
      <c r="A2698" s="2">
        <v>45800</v>
      </c>
      <c r="B2698" t="s">
        <v>14171</v>
      </c>
      <c r="C2698" t="s">
        <v>14172</v>
      </c>
      <c r="D2698">
        <v>36</v>
      </c>
      <c r="E2698" s="2">
        <v>45789</v>
      </c>
      <c r="F2698" s="2">
        <v>45810</v>
      </c>
      <c r="G2698" t="s">
        <v>49</v>
      </c>
      <c r="H2698" t="str">
        <f t="shared" ca="1" si="42"/>
        <v>Close</v>
      </c>
      <c r="K2698" t="s">
        <v>14173</v>
      </c>
      <c r="L2698" t="s">
        <v>4044</v>
      </c>
      <c r="M2698" t="s">
        <v>85</v>
      </c>
      <c r="N2698" t="s">
        <v>31</v>
      </c>
      <c r="P2698" t="s">
        <v>32</v>
      </c>
      <c r="Q2698" t="s">
        <v>14174</v>
      </c>
      <c r="R2698" t="s">
        <v>14175</v>
      </c>
      <c r="X2698" s="3">
        <v>45836.756942939814</v>
      </c>
      <c r="Y2698" t="s">
        <v>3384</v>
      </c>
    </row>
    <row r="2699" spans="1:25" hidden="1" x14ac:dyDescent="0.35">
      <c r="A2699" s="2">
        <v>45800</v>
      </c>
      <c r="B2699" t="s">
        <v>14176</v>
      </c>
      <c r="C2699" t="s">
        <v>14177</v>
      </c>
      <c r="D2699">
        <v>20</v>
      </c>
      <c r="E2699" s="2">
        <v>45789</v>
      </c>
      <c r="F2699" s="2">
        <v>45810</v>
      </c>
      <c r="G2699" t="s">
        <v>49</v>
      </c>
      <c r="H2699" t="str">
        <f t="shared" ca="1" si="42"/>
        <v>Close</v>
      </c>
      <c r="K2699" t="s">
        <v>14178</v>
      </c>
      <c r="L2699" t="s">
        <v>4005</v>
      </c>
      <c r="M2699" t="s">
        <v>30</v>
      </c>
      <c r="N2699" t="s">
        <v>31</v>
      </c>
      <c r="P2699" t="s">
        <v>32</v>
      </c>
      <c r="Q2699" t="s">
        <v>14179</v>
      </c>
      <c r="R2699" t="s">
        <v>14180</v>
      </c>
      <c r="X2699" s="3">
        <v>45836.756942939814</v>
      </c>
      <c r="Y2699" t="s">
        <v>3384</v>
      </c>
    </row>
    <row r="2700" spans="1:25" hidden="1" x14ac:dyDescent="0.35">
      <c r="A2700" s="2">
        <v>45800</v>
      </c>
      <c r="B2700" t="s">
        <v>14181</v>
      </c>
      <c r="C2700" t="s">
        <v>14182</v>
      </c>
      <c r="D2700">
        <v>2042</v>
      </c>
      <c r="E2700" s="2">
        <v>45796</v>
      </c>
      <c r="F2700" s="2">
        <v>45817</v>
      </c>
      <c r="G2700" t="s">
        <v>376</v>
      </c>
      <c r="H2700" t="str">
        <f t="shared" ca="1" si="42"/>
        <v>Close</v>
      </c>
      <c r="K2700" t="s">
        <v>14183</v>
      </c>
      <c r="L2700" t="s">
        <v>3600</v>
      </c>
      <c r="M2700" t="s">
        <v>30</v>
      </c>
      <c r="N2700" t="s">
        <v>31</v>
      </c>
      <c r="P2700" t="s">
        <v>32</v>
      </c>
      <c r="Q2700" t="s">
        <v>14184</v>
      </c>
      <c r="R2700" t="s">
        <v>14185</v>
      </c>
      <c r="V2700" t="s">
        <v>21</v>
      </c>
      <c r="X2700" s="3">
        <v>45836.756942939814</v>
      </c>
      <c r="Y2700" t="s">
        <v>3384</v>
      </c>
    </row>
    <row r="2701" spans="1:25" hidden="1" x14ac:dyDescent="0.35">
      <c r="A2701" s="2">
        <v>45800</v>
      </c>
      <c r="B2701" t="s">
        <v>14186</v>
      </c>
      <c r="C2701" t="s">
        <v>14187</v>
      </c>
      <c r="D2701">
        <v>18</v>
      </c>
      <c r="E2701" s="2">
        <v>45796</v>
      </c>
      <c r="F2701" s="2">
        <v>45817</v>
      </c>
      <c r="G2701" t="s">
        <v>376</v>
      </c>
      <c r="H2701" t="str">
        <f t="shared" ca="1" si="42"/>
        <v>Close</v>
      </c>
      <c r="K2701" t="s">
        <v>14188</v>
      </c>
      <c r="L2701" t="s">
        <v>3404</v>
      </c>
      <c r="M2701" t="s">
        <v>30</v>
      </c>
      <c r="N2701" t="s">
        <v>31</v>
      </c>
      <c r="P2701" t="s">
        <v>32</v>
      </c>
      <c r="Q2701" t="s">
        <v>14189</v>
      </c>
      <c r="R2701" t="s">
        <v>14190</v>
      </c>
      <c r="V2701" t="s">
        <v>21</v>
      </c>
      <c r="X2701" s="3">
        <v>45836.756942939814</v>
      </c>
      <c r="Y2701" t="s">
        <v>3384</v>
      </c>
    </row>
    <row r="2702" spans="1:25" hidden="1" x14ac:dyDescent="0.35">
      <c r="A2702" s="2">
        <v>45800</v>
      </c>
      <c r="B2702" t="s">
        <v>14191</v>
      </c>
      <c r="C2702" t="s">
        <v>14192</v>
      </c>
      <c r="D2702">
        <v>12</v>
      </c>
      <c r="E2702" s="2">
        <v>45796</v>
      </c>
      <c r="F2702" s="2">
        <v>45817</v>
      </c>
      <c r="G2702" t="s">
        <v>376</v>
      </c>
      <c r="H2702" t="str">
        <f t="shared" ca="1" si="42"/>
        <v>Close</v>
      </c>
      <c r="K2702" t="s">
        <v>14193</v>
      </c>
      <c r="L2702" t="s">
        <v>3905</v>
      </c>
      <c r="M2702" t="s">
        <v>30</v>
      </c>
      <c r="N2702" t="s">
        <v>31</v>
      </c>
      <c r="P2702" t="s">
        <v>32</v>
      </c>
      <c r="Q2702" t="s">
        <v>14194</v>
      </c>
      <c r="R2702" t="s">
        <v>14195</v>
      </c>
      <c r="V2702" t="s">
        <v>21</v>
      </c>
      <c r="X2702" s="3">
        <v>45836.756942939814</v>
      </c>
      <c r="Y2702" t="s">
        <v>3384</v>
      </c>
    </row>
    <row r="2703" spans="1:25" hidden="1" x14ac:dyDescent="0.35">
      <c r="A2703" s="2">
        <v>45800</v>
      </c>
      <c r="B2703" t="s">
        <v>14196</v>
      </c>
      <c r="C2703" t="s">
        <v>14197</v>
      </c>
      <c r="D2703">
        <v>16</v>
      </c>
      <c r="E2703" s="2">
        <v>45796</v>
      </c>
      <c r="F2703" s="2">
        <v>45817</v>
      </c>
      <c r="G2703" t="s">
        <v>376</v>
      </c>
      <c r="H2703" t="str">
        <f t="shared" ca="1" si="42"/>
        <v>Close</v>
      </c>
      <c r="K2703" t="s">
        <v>14198</v>
      </c>
      <c r="L2703" t="s">
        <v>3586</v>
      </c>
      <c r="M2703" t="s">
        <v>30</v>
      </c>
      <c r="N2703" t="s">
        <v>31</v>
      </c>
      <c r="P2703" t="s">
        <v>32</v>
      </c>
      <c r="Q2703" t="s">
        <v>14199</v>
      </c>
      <c r="R2703" t="s">
        <v>14200</v>
      </c>
      <c r="V2703" t="s">
        <v>21</v>
      </c>
      <c r="X2703" s="3">
        <v>45836.756942939814</v>
      </c>
      <c r="Y2703" t="s">
        <v>3384</v>
      </c>
    </row>
    <row r="2704" spans="1:25" hidden="1" x14ac:dyDescent="0.35">
      <c r="A2704" s="2">
        <v>45800</v>
      </c>
      <c r="B2704" t="s">
        <v>14201</v>
      </c>
      <c r="C2704" t="s">
        <v>14202</v>
      </c>
      <c r="D2704">
        <v>1571</v>
      </c>
      <c r="E2704" s="2">
        <v>45796</v>
      </c>
      <c r="F2704" s="2">
        <v>45817</v>
      </c>
      <c r="G2704" t="s">
        <v>92</v>
      </c>
      <c r="H2704" t="str">
        <f t="shared" ca="1" si="42"/>
        <v>Close</v>
      </c>
      <c r="K2704" t="s">
        <v>14203</v>
      </c>
      <c r="L2704" t="s">
        <v>11565</v>
      </c>
      <c r="M2704" t="s">
        <v>30</v>
      </c>
      <c r="N2704" t="s">
        <v>31</v>
      </c>
      <c r="P2704" t="s">
        <v>32</v>
      </c>
      <c r="Q2704" t="s">
        <v>14204</v>
      </c>
      <c r="R2704" t="s">
        <v>14205</v>
      </c>
      <c r="V2704" t="s">
        <v>21</v>
      </c>
      <c r="X2704" s="3">
        <v>45836.756942939814</v>
      </c>
      <c r="Y2704" t="s">
        <v>3384</v>
      </c>
    </row>
    <row r="2705" spans="1:25" hidden="1" x14ac:dyDescent="0.35">
      <c r="A2705" s="2">
        <v>45800</v>
      </c>
      <c r="B2705" t="s">
        <v>14206</v>
      </c>
      <c r="C2705" t="s">
        <v>14207</v>
      </c>
      <c r="D2705">
        <v>280</v>
      </c>
      <c r="E2705" s="2">
        <v>45796</v>
      </c>
      <c r="F2705" s="2">
        <v>45817</v>
      </c>
      <c r="G2705" t="s">
        <v>92</v>
      </c>
      <c r="H2705" t="str">
        <f t="shared" ca="1" si="42"/>
        <v>Close</v>
      </c>
      <c r="K2705" t="s">
        <v>14208</v>
      </c>
      <c r="L2705" t="s">
        <v>4202</v>
      </c>
      <c r="M2705" t="s">
        <v>30</v>
      </c>
      <c r="N2705" t="s">
        <v>31</v>
      </c>
      <c r="P2705" t="s">
        <v>32</v>
      </c>
      <c r="Q2705" t="s">
        <v>14209</v>
      </c>
      <c r="R2705" t="s">
        <v>14210</v>
      </c>
      <c r="V2705" t="s">
        <v>21</v>
      </c>
      <c r="X2705" s="3">
        <v>45836.756942939814</v>
      </c>
      <c r="Y2705" t="s">
        <v>3384</v>
      </c>
    </row>
    <row r="2706" spans="1:25" hidden="1" x14ac:dyDescent="0.35">
      <c r="A2706" s="2">
        <v>45800</v>
      </c>
      <c r="B2706" t="s">
        <v>14211</v>
      </c>
      <c r="C2706" t="s">
        <v>14212</v>
      </c>
      <c r="D2706">
        <v>23</v>
      </c>
      <c r="E2706" s="2">
        <v>45796</v>
      </c>
      <c r="F2706" s="2">
        <v>45818</v>
      </c>
      <c r="G2706" t="s">
        <v>61</v>
      </c>
      <c r="H2706" t="str">
        <f t="shared" ca="1" si="42"/>
        <v>Close</v>
      </c>
      <c r="K2706" t="s">
        <v>14213</v>
      </c>
      <c r="L2706" t="s">
        <v>4483</v>
      </c>
      <c r="M2706" t="s">
        <v>30</v>
      </c>
      <c r="N2706" t="s">
        <v>31</v>
      </c>
      <c r="P2706" t="s">
        <v>32</v>
      </c>
      <c r="Q2706" t="s">
        <v>14214</v>
      </c>
      <c r="R2706" t="s">
        <v>14215</v>
      </c>
      <c r="U2706" t="s">
        <v>294</v>
      </c>
      <c r="V2706" t="s">
        <v>21</v>
      </c>
      <c r="X2706" s="3">
        <v>45836.756942939814</v>
      </c>
      <c r="Y2706" t="s">
        <v>3384</v>
      </c>
    </row>
    <row r="2707" spans="1:25" hidden="1" x14ac:dyDescent="0.35">
      <c r="A2707" s="2">
        <v>45800</v>
      </c>
      <c r="B2707" t="s">
        <v>14216</v>
      </c>
      <c r="C2707" t="s">
        <v>14217</v>
      </c>
      <c r="D2707">
        <v>61</v>
      </c>
      <c r="E2707" s="2">
        <v>45796</v>
      </c>
      <c r="F2707" s="2">
        <v>45818</v>
      </c>
      <c r="G2707" t="s">
        <v>61</v>
      </c>
      <c r="H2707" t="str">
        <f t="shared" ca="1" si="42"/>
        <v>Close</v>
      </c>
      <c r="K2707" t="s">
        <v>14218</v>
      </c>
      <c r="L2707" t="s">
        <v>4044</v>
      </c>
      <c r="M2707" t="s">
        <v>30</v>
      </c>
      <c r="N2707" t="s">
        <v>31</v>
      </c>
      <c r="P2707" t="s">
        <v>32</v>
      </c>
      <c r="Q2707" t="s">
        <v>14219</v>
      </c>
      <c r="R2707" t="s">
        <v>14220</v>
      </c>
      <c r="U2707" t="s">
        <v>294</v>
      </c>
      <c r="V2707" t="s">
        <v>21</v>
      </c>
      <c r="X2707" s="3">
        <v>45836.756942939814</v>
      </c>
      <c r="Y2707" t="s">
        <v>3384</v>
      </c>
    </row>
    <row r="2708" spans="1:25" hidden="1" x14ac:dyDescent="0.35">
      <c r="A2708" s="2">
        <v>45800</v>
      </c>
      <c r="B2708" t="s">
        <v>14221</v>
      </c>
      <c r="C2708" t="s">
        <v>14222</v>
      </c>
      <c r="D2708">
        <v>13</v>
      </c>
      <c r="E2708" s="2">
        <v>45796</v>
      </c>
      <c r="F2708" s="2">
        <v>45817</v>
      </c>
      <c r="G2708" t="s">
        <v>61</v>
      </c>
      <c r="H2708" t="str">
        <f t="shared" ca="1" si="42"/>
        <v>Close</v>
      </c>
      <c r="K2708" t="s">
        <v>14223</v>
      </c>
      <c r="L2708" t="s">
        <v>3480</v>
      </c>
      <c r="M2708" t="s">
        <v>30</v>
      </c>
      <c r="N2708" t="s">
        <v>31</v>
      </c>
      <c r="P2708" t="s">
        <v>32</v>
      </c>
      <c r="Q2708" t="s">
        <v>14224</v>
      </c>
      <c r="R2708" t="s">
        <v>14225</v>
      </c>
      <c r="V2708" t="s">
        <v>21</v>
      </c>
      <c r="X2708" s="3">
        <v>45836.756942939814</v>
      </c>
      <c r="Y2708" t="s">
        <v>3384</v>
      </c>
    </row>
    <row r="2709" spans="1:25" hidden="1" x14ac:dyDescent="0.35">
      <c r="A2709" s="2">
        <v>45800</v>
      </c>
      <c r="B2709" t="s">
        <v>14226</v>
      </c>
      <c r="C2709" t="s">
        <v>14227</v>
      </c>
      <c r="D2709">
        <v>17</v>
      </c>
      <c r="E2709" s="2">
        <v>45796</v>
      </c>
      <c r="F2709" s="2">
        <v>45817</v>
      </c>
      <c r="G2709" t="s">
        <v>61</v>
      </c>
      <c r="H2709" t="str">
        <f t="shared" ca="1" si="42"/>
        <v>Close</v>
      </c>
      <c r="K2709" t="s">
        <v>14228</v>
      </c>
      <c r="L2709" t="s">
        <v>9398</v>
      </c>
      <c r="M2709" t="s">
        <v>30</v>
      </c>
      <c r="N2709" t="s">
        <v>31</v>
      </c>
      <c r="P2709" t="s">
        <v>32</v>
      </c>
      <c r="Q2709" t="s">
        <v>14229</v>
      </c>
      <c r="R2709" t="s">
        <v>14230</v>
      </c>
      <c r="V2709" t="s">
        <v>21</v>
      </c>
      <c r="X2709" s="3">
        <v>45836.756942939814</v>
      </c>
      <c r="Y2709" t="s">
        <v>3384</v>
      </c>
    </row>
    <row r="2710" spans="1:25" hidden="1" x14ac:dyDescent="0.35">
      <c r="A2710" s="2">
        <v>45800</v>
      </c>
      <c r="B2710" t="s">
        <v>14231</v>
      </c>
      <c r="C2710" t="s">
        <v>14232</v>
      </c>
      <c r="D2710">
        <v>1320</v>
      </c>
      <c r="E2710" s="2">
        <v>45785</v>
      </c>
      <c r="F2710" s="2">
        <v>45806</v>
      </c>
      <c r="G2710" t="s">
        <v>61</v>
      </c>
      <c r="H2710" t="str">
        <f t="shared" ca="1" si="42"/>
        <v>Close</v>
      </c>
      <c r="K2710" t="s">
        <v>14233</v>
      </c>
      <c r="L2710" t="s">
        <v>3579</v>
      </c>
      <c r="M2710" t="s">
        <v>30</v>
      </c>
      <c r="N2710" t="s">
        <v>31</v>
      </c>
      <c r="P2710" t="s">
        <v>32</v>
      </c>
      <c r="Q2710" t="s">
        <v>14234</v>
      </c>
      <c r="R2710" t="s">
        <v>14235</v>
      </c>
      <c r="X2710" s="3">
        <v>45836.756942939814</v>
      </c>
      <c r="Y2710" t="s">
        <v>3384</v>
      </c>
    </row>
    <row r="2711" spans="1:25" hidden="1" x14ac:dyDescent="0.35">
      <c r="A2711" s="2">
        <v>45800</v>
      </c>
      <c r="B2711" t="s">
        <v>14236</v>
      </c>
      <c r="C2711" t="s">
        <v>14237</v>
      </c>
      <c r="D2711">
        <v>25</v>
      </c>
      <c r="E2711" s="2">
        <v>45785</v>
      </c>
      <c r="F2711" s="2">
        <v>45806</v>
      </c>
      <c r="G2711" t="s">
        <v>61</v>
      </c>
      <c r="H2711" t="str">
        <f t="shared" ca="1" si="42"/>
        <v>Close</v>
      </c>
      <c r="K2711" t="s">
        <v>14238</v>
      </c>
      <c r="L2711" t="s">
        <v>3593</v>
      </c>
      <c r="M2711" t="s">
        <v>30</v>
      </c>
      <c r="N2711" t="s">
        <v>31</v>
      </c>
      <c r="P2711" t="s">
        <v>32</v>
      </c>
      <c r="Q2711" t="s">
        <v>14239</v>
      </c>
      <c r="R2711" t="s">
        <v>14240</v>
      </c>
      <c r="X2711" s="3">
        <v>45836.756942939814</v>
      </c>
      <c r="Y2711" t="s">
        <v>3384</v>
      </c>
    </row>
    <row r="2712" spans="1:25" hidden="1" x14ac:dyDescent="0.35">
      <c r="A2712" s="2">
        <v>45800</v>
      </c>
      <c r="B2712" t="s">
        <v>14241</v>
      </c>
      <c r="C2712" t="s">
        <v>14242</v>
      </c>
      <c r="D2712">
        <v>39</v>
      </c>
      <c r="E2712" s="2">
        <v>45785</v>
      </c>
      <c r="F2712" s="2">
        <v>45806</v>
      </c>
      <c r="G2712" t="s">
        <v>69</v>
      </c>
      <c r="H2712" t="str">
        <f t="shared" ca="1" si="42"/>
        <v>Close</v>
      </c>
      <c r="K2712" t="s">
        <v>14243</v>
      </c>
      <c r="L2712" t="s">
        <v>2777</v>
      </c>
      <c r="M2712" t="s">
        <v>30</v>
      </c>
      <c r="N2712" t="s">
        <v>31</v>
      </c>
      <c r="P2712" t="s">
        <v>32</v>
      </c>
      <c r="Q2712" t="s">
        <v>14244</v>
      </c>
      <c r="R2712" t="s">
        <v>14245</v>
      </c>
      <c r="S2712" t="s">
        <v>45</v>
      </c>
      <c r="T2712" t="s">
        <v>46</v>
      </c>
      <c r="X2712" s="3">
        <v>45836.756942939814</v>
      </c>
      <c r="Y2712" t="s">
        <v>3384</v>
      </c>
    </row>
    <row r="2713" spans="1:25" hidden="1" x14ac:dyDescent="0.35">
      <c r="A2713" s="2">
        <v>45800</v>
      </c>
      <c r="B2713" t="s">
        <v>14246</v>
      </c>
      <c r="C2713" t="s">
        <v>14247</v>
      </c>
      <c r="D2713">
        <v>16</v>
      </c>
      <c r="E2713" s="2">
        <v>45790</v>
      </c>
      <c r="F2713" s="2">
        <v>45811</v>
      </c>
      <c r="G2713" t="s">
        <v>49</v>
      </c>
      <c r="H2713" t="str">
        <f t="shared" ca="1" si="42"/>
        <v>Close</v>
      </c>
      <c r="K2713" t="s">
        <v>14248</v>
      </c>
      <c r="L2713" t="s">
        <v>3652</v>
      </c>
      <c r="M2713" t="s">
        <v>30</v>
      </c>
      <c r="N2713" t="s">
        <v>31</v>
      </c>
      <c r="P2713" t="s">
        <v>32</v>
      </c>
      <c r="Q2713" t="s">
        <v>14249</v>
      </c>
      <c r="R2713" t="s">
        <v>14250</v>
      </c>
      <c r="X2713" s="3">
        <v>45836.756942939814</v>
      </c>
      <c r="Y2713" t="s">
        <v>3384</v>
      </c>
    </row>
    <row r="2714" spans="1:25" hidden="1" x14ac:dyDescent="0.35">
      <c r="A2714" s="2">
        <v>45800</v>
      </c>
      <c r="B2714" t="s">
        <v>14251</v>
      </c>
      <c r="C2714" t="s">
        <v>14252</v>
      </c>
      <c r="D2714">
        <v>16</v>
      </c>
      <c r="E2714" s="2">
        <v>45790</v>
      </c>
      <c r="F2714" s="2">
        <v>45811</v>
      </c>
      <c r="G2714" t="s">
        <v>49</v>
      </c>
      <c r="H2714" t="str">
        <f t="shared" ca="1" si="42"/>
        <v>Close</v>
      </c>
      <c r="K2714" t="s">
        <v>14253</v>
      </c>
      <c r="L2714" t="s">
        <v>1826</v>
      </c>
      <c r="M2714" t="s">
        <v>85</v>
      </c>
      <c r="N2714" t="s">
        <v>31</v>
      </c>
      <c r="P2714" t="s">
        <v>32</v>
      </c>
      <c r="Q2714" t="s">
        <v>14254</v>
      </c>
      <c r="R2714" t="s">
        <v>14255</v>
      </c>
      <c r="X2714" s="3">
        <v>45836.756942939814</v>
      </c>
      <c r="Y2714" t="s">
        <v>3384</v>
      </c>
    </row>
    <row r="2715" spans="1:25" hidden="1" x14ac:dyDescent="0.35">
      <c r="A2715" s="2">
        <v>45800</v>
      </c>
      <c r="B2715" t="s">
        <v>14256</v>
      </c>
      <c r="C2715" t="s">
        <v>14257</v>
      </c>
      <c r="D2715">
        <v>608</v>
      </c>
      <c r="E2715" s="2">
        <v>45794</v>
      </c>
      <c r="F2715" s="2">
        <v>45817</v>
      </c>
      <c r="G2715" t="s">
        <v>376</v>
      </c>
      <c r="H2715" t="str">
        <f t="shared" ca="1" si="42"/>
        <v>Close</v>
      </c>
      <c r="K2715" t="s">
        <v>14258</v>
      </c>
      <c r="L2715" t="s">
        <v>3688</v>
      </c>
      <c r="M2715" t="s">
        <v>30</v>
      </c>
      <c r="N2715" t="s">
        <v>31</v>
      </c>
      <c r="P2715" t="s">
        <v>32</v>
      </c>
      <c r="Q2715" t="s">
        <v>14259</v>
      </c>
      <c r="R2715" t="s">
        <v>14260</v>
      </c>
      <c r="V2715" t="s">
        <v>21</v>
      </c>
      <c r="X2715" s="3">
        <v>45836.756942939814</v>
      </c>
      <c r="Y2715" t="s">
        <v>3384</v>
      </c>
    </row>
    <row r="2716" spans="1:25" hidden="1" x14ac:dyDescent="0.35">
      <c r="A2716" s="2">
        <v>45800</v>
      </c>
      <c r="B2716" t="s">
        <v>14261</v>
      </c>
      <c r="C2716" t="s">
        <v>14262</v>
      </c>
      <c r="D2716">
        <v>42</v>
      </c>
      <c r="E2716" s="2">
        <v>45794</v>
      </c>
      <c r="F2716" s="2">
        <v>45815</v>
      </c>
      <c r="G2716" t="s">
        <v>27</v>
      </c>
      <c r="H2716" t="str">
        <f t="shared" ca="1" si="42"/>
        <v>Close</v>
      </c>
      <c r="K2716" t="s">
        <v>14263</v>
      </c>
      <c r="L2716" t="s">
        <v>4436</v>
      </c>
      <c r="M2716" t="s">
        <v>30</v>
      </c>
      <c r="N2716" t="s">
        <v>31</v>
      </c>
      <c r="P2716" t="s">
        <v>32</v>
      </c>
      <c r="Q2716" t="s">
        <v>14264</v>
      </c>
      <c r="R2716" t="s">
        <v>14265</v>
      </c>
      <c r="V2716" t="s">
        <v>21</v>
      </c>
      <c r="X2716" s="3">
        <v>45836.756942939814</v>
      </c>
      <c r="Y2716" t="s">
        <v>3384</v>
      </c>
    </row>
    <row r="2717" spans="1:25" hidden="1" x14ac:dyDescent="0.35">
      <c r="A2717" s="2">
        <v>45800</v>
      </c>
      <c r="B2717" t="s">
        <v>14266</v>
      </c>
      <c r="C2717" t="s">
        <v>14267</v>
      </c>
      <c r="D2717">
        <v>15</v>
      </c>
      <c r="E2717" s="2">
        <v>45794</v>
      </c>
      <c r="F2717" s="2">
        <v>45815</v>
      </c>
      <c r="G2717" t="s">
        <v>99</v>
      </c>
      <c r="H2717" t="str">
        <f t="shared" ca="1" si="42"/>
        <v>Close</v>
      </c>
      <c r="K2717" t="s">
        <v>14268</v>
      </c>
      <c r="L2717" t="s">
        <v>3593</v>
      </c>
      <c r="M2717" t="s">
        <v>30</v>
      </c>
      <c r="N2717" t="s">
        <v>31</v>
      </c>
      <c r="P2717" t="s">
        <v>32</v>
      </c>
      <c r="Q2717" t="s">
        <v>14269</v>
      </c>
      <c r="R2717" t="s">
        <v>14270</v>
      </c>
      <c r="V2717" t="s">
        <v>21</v>
      </c>
      <c r="X2717" s="3">
        <v>45836.756942939814</v>
      </c>
      <c r="Y2717" t="s">
        <v>3384</v>
      </c>
    </row>
    <row r="2718" spans="1:25" hidden="1" x14ac:dyDescent="0.35">
      <c r="A2718" s="2">
        <v>45800</v>
      </c>
      <c r="B2718" t="s">
        <v>14271</v>
      </c>
      <c r="C2718" t="s">
        <v>14272</v>
      </c>
      <c r="D2718">
        <v>19612</v>
      </c>
      <c r="E2718" s="2">
        <v>45789</v>
      </c>
      <c r="F2718" s="2">
        <v>45810</v>
      </c>
      <c r="G2718" t="s">
        <v>131</v>
      </c>
      <c r="H2718" t="str">
        <f t="shared" ca="1" si="42"/>
        <v>Close</v>
      </c>
      <c r="K2718" t="s">
        <v>14273</v>
      </c>
      <c r="L2718" t="s">
        <v>4890</v>
      </c>
      <c r="M2718" t="s">
        <v>30</v>
      </c>
      <c r="N2718" t="s">
        <v>31</v>
      </c>
      <c r="P2718" t="s">
        <v>32</v>
      </c>
      <c r="Q2718" t="s">
        <v>14274</v>
      </c>
      <c r="R2718" t="s">
        <v>14275</v>
      </c>
      <c r="X2718" s="3">
        <v>45836.756942939814</v>
      </c>
      <c r="Y2718" t="s">
        <v>3384</v>
      </c>
    </row>
    <row r="2719" spans="1:25" hidden="1" x14ac:dyDescent="0.35">
      <c r="A2719" s="2">
        <v>45800</v>
      </c>
      <c r="B2719" t="s">
        <v>14276</v>
      </c>
      <c r="C2719" t="s">
        <v>14277</v>
      </c>
      <c r="D2719">
        <v>32</v>
      </c>
      <c r="E2719" s="2">
        <v>45789</v>
      </c>
      <c r="F2719" s="2">
        <v>45810</v>
      </c>
      <c r="G2719" t="s">
        <v>131</v>
      </c>
      <c r="H2719" t="str">
        <f t="shared" ca="1" si="42"/>
        <v>Close</v>
      </c>
      <c r="K2719" t="s">
        <v>14278</v>
      </c>
      <c r="L2719" t="s">
        <v>2024</v>
      </c>
      <c r="M2719" t="s">
        <v>30</v>
      </c>
      <c r="N2719" t="s">
        <v>31</v>
      </c>
      <c r="P2719" t="s">
        <v>32</v>
      </c>
      <c r="Q2719" t="s">
        <v>14279</v>
      </c>
      <c r="R2719" t="s">
        <v>14280</v>
      </c>
      <c r="X2719" s="3">
        <v>45836.756942939814</v>
      </c>
      <c r="Y2719" t="s">
        <v>3384</v>
      </c>
    </row>
    <row r="2720" spans="1:25" hidden="1" x14ac:dyDescent="0.35">
      <c r="A2720" s="2">
        <v>45800</v>
      </c>
      <c r="B2720" t="s">
        <v>14281</v>
      </c>
      <c r="C2720" t="s">
        <v>14282</v>
      </c>
      <c r="D2720">
        <v>1211</v>
      </c>
      <c r="E2720" s="2">
        <v>45789</v>
      </c>
      <c r="F2720" s="2">
        <v>45810</v>
      </c>
      <c r="G2720" t="s">
        <v>131</v>
      </c>
      <c r="H2720" t="str">
        <f t="shared" ca="1" si="42"/>
        <v>Close</v>
      </c>
      <c r="K2720" t="s">
        <v>14283</v>
      </c>
      <c r="L2720" t="s">
        <v>3579</v>
      </c>
      <c r="M2720" t="s">
        <v>30</v>
      </c>
      <c r="N2720" t="s">
        <v>31</v>
      </c>
      <c r="P2720" t="s">
        <v>32</v>
      </c>
      <c r="Q2720" t="s">
        <v>14284</v>
      </c>
      <c r="R2720" t="s">
        <v>14285</v>
      </c>
      <c r="X2720" s="3">
        <v>45836.756942939814</v>
      </c>
      <c r="Y2720" t="s">
        <v>3384</v>
      </c>
    </row>
    <row r="2721" spans="1:25" hidden="1" x14ac:dyDescent="0.35">
      <c r="A2721" s="2">
        <v>45800</v>
      </c>
      <c r="B2721" t="s">
        <v>14286</v>
      </c>
      <c r="C2721" t="s">
        <v>14287</v>
      </c>
      <c r="D2721">
        <v>47295</v>
      </c>
      <c r="E2721" s="2">
        <v>45782</v>
      </c>
      <c r="F2721" s="2">
        <v>45804</v>
      </c>
      <c r="G2721" t="s">
        <v>40</v>
      </c>
      <c r="H2721" t="str">
        <f t="shared" ca="1" si="42"/>
        <v>Close</v>
      </c>
      <c r="I2721">
        <v>160000</v>
      </c>
      <c r="J2721">
        <v>8000000</v>
      </c>
      <c r="K2721" t="s">
        <v>14288</v>
      </c>
      <c r="L2721" t="s">
        <v>14289</v>
      </c>
      <c r="M2721" t="s">
        <v>30</v>
      </c>
      <c r="N2721" t="s">
        <v>31</v>
      </c>
      <c r="P2721" t="s">
        <v>32</v>
      </c>
      <c r="Q2721" t="s">
        <v>14290</v>
      </c>
      <c r="R2721" t="s">
        <v>14291</v>
      </c>
      <c r="S2721" t="s">
        <v>45</v>
      </c>
      <c r="T2721" t="s">
        <v>46</v>
      </c>
      <c r="X2721" s="3">
        <v>45836.756942939814</v>
      </c>
      <c r="Y2721" t="s">
        <v>3384</v>
      </c>
    </row>
    <row r="2722" spans="1:25" hidden="1" x14ac:dyDescent="0.35">
      <c r="A2722" s="2">
        <v>45800</v>
      </c>
      <c r="B2722" t="s">
        <v>14292</v>
      </c>
      <c r="C2722" t="s">
        <v>14293</v>
      </c>
      <c r="D2722">
        <v>82</v>
      </c>
      <c r="E2722" s="2">
        <v>45789</v>
      </c>
      <c r="F2722" s="2">
        <v>45810</v>
      </c>
      <c r="G2722" t="s">
        <v>376</v>
      </c>
      <c r="H2722" t="str">
        <f t="shared" ca="1" si="42"/>
        <v>Close</v>
      </c>
      <c r="K2722" t="s">
        <v>14294</v>
      </c>
      <c r="L2722" t="s">
        <v>5736</v>
      </c>
      <c r="M2722" t="s">
        <v>30</v>
      </c>
      <c r="N2722" t="s">
        <v>31</v>
      </c>
      <c r="P2722" t="s">
        <v>32</v>
      </c>
      <c r="Q2722" t="s">
        <v>14295</v>
      </c>
      <c r="R2722" t="s">
        <v>14296</v>
      </c>
      <c r="X2722" s="3">
        <v>45836.756942939814</v>
      </c>
      <c r="Y2722" t="s">
        <v>3384</v>
      </c>
    </row>
    <row r="2723" spans="1:25" hidden="1" x14ac:dyDescent="0.35">
      <c r="A2723" s="2">
        <v>45800</v>
      </c>
      <c r="B2723" t="s">
        <v>14297</v>
      </c>
      <c r="C2723" t="s">
        <v>14298</v>
      </c>
      <c r="D2723">
        <v>147</v>
      </c>
      <c r="E2723" s="2">
        <v>45789</v>
      </c>
      <c r="F2723" s="2">
        <v>45810</v>
      </c>
      <c r="G2723" t="s">
        <v>376</v>
      </c>
      <c r="H2723" t="str">
        <f t="shared" ca="1" si="42"/>
        <v>Close</v>
      </c>
      <c r="K2723" t="s">
        <v>14299</v>
      </c>
      <c r="L2723" t="s">
        <v>13449</v>
      </c>
      <c r="M2723" t="s">
        <v>30</v>
      </c>
      <c r="N2723" t="s">
        <v>31</v>
      </c>
      <c r="P2723" t="s">
        <v>32</v>
      </c>
      <c r="Q2723" t="s">
        <v>14300</v>
      </c>
      <c r="R2723" t="s">
        <v>14301</v>
      </c>
      <c r="X2723" s="3">
        <v>45836.756942939814</v>
      </c>
      <c r="Y2723" t="s">
        <v>3384</v>
      </c>
    </row>
    <row r="2724" spans="1:25" hidden="1" x14ac:dyDescent="0.35">
      <c r="A2724" s="2">
        <v>45800</v>
      </c>
      <c r="B2724" t="s">
        <v>14302</v>
      </c>
      <c r="C2724" t="s">
        <v>14303</v>
      </c>
      <c r="D2724">
        <v>17</v>
      </c>
      <c r="E2724" s="2">
        <v>45789</v>
      </c>
      <c r="F2724" s="2">
        <v>45810</v>
      </c>
      <c r="G2724" t="s">
        <v>376</v>
      </c>
      <c r="H2724" t="str">
        <f t="shared" ca="1" si="42"/>
        <v>Close</v>
      </c>
      <c r="K2724" t="s">
        <v>14304</v>
      </c>
      <c r="L2724" t="s">
        <v>63</v>
      </c>
      <c r="M2724" t="s">
        <v>30</v>
      </c>
      <c r="N2724" t="s">
        <v>31</v>
      </c>
      <c r="P2724" t="s">
        <v>32</v>
      </c>
      <c r="Q2724" t="s">
        <v>14305</v>
      </c>
      <c r="R2724" t="s">
        <v>14306</v>
      </c>
      <c r="X2724" s="3">
        <v>45836.756942939814</v>
      </c>
      <c r="Y2724" t="s">
        <v>3384</v>
      </c>
    </row>
    <row r="2725" spans="1:25" hidden="1" x14ac:dyDescent="0.35">
      <c r="A2725" s="2">
        <v>45800</v>
      </c>
      <c r="B2725" t="s">
        <v>14307</v>
      </c>
      <c r="C2725" t="s">
        <v>14308</v>
      </c>
      <c r="D2725">
        <v>20</v>
      </c>
      <c r="E2725" s="2">
        <v>45789</v>
      </c>
      <c r="F2725" s="2">
        <v>45810</v>
      </c>
      <c r="G2725" t="s">
        <v>376</v>
      </c>
      <c r="H2725" t="str">
        <f t="shared" ca="1" si="42"/>
        <v>Close</v>
      </c>
      <c r="K2725" t="s">
        <v>14309</v>
      </c>
      <c r="L2725" t="s">
        <v>5736</v>
      </c>
      <c r="M2725" t="s">
        <v>30</v>
      </c>
      <c r="N2725" t="s">
        <v>31</v>
      </c>
      <c r="P2725" t="s">
        <v>32</v>
      </c>
      <c r="Q2725" t="s">
        <v>14310</v>
      </c>
      <c r="R2725" t="s">
        <v>14311</v>
      </c>
      <c r="X2725" s="3">
        <v>45836.756942939814</v>
      </c>
      <c r="Y2725" t="s">
        <v>3384</v>
      </c>
    </row>
    <row r="2726" spans="1:25" hidden="1" x14ac:dyDescent="0.35">
      <c r="A2726" s="2">
        <v>45800</v>
      </c>
      <c r="B2726" t="s">
        <v>14312</v>
      </c>
      <c r="C2726" t="s">
        <v>14313</v>
      </c>
      <c r="D2726">
        <v>14</v>
      </c>
      <c r="E2726" s="2">
        <v>45785</v>
      </c>
      <c r="F2726" s="2">
        <v>45806</v>
      </c>
      <c r="G2726" t="s">
        <v>112</v>
      </c>
      <c r="H2726" t="str">
        <f t="shared" ca="1" si="42"/>
        <v>Close</v>
      </c>
      <c r="K2726" t="s">
        <v>14314</v>
      </c>
      <c r="L2726" t="s">
        <v>29</v>
      </c>
      <c r="M2726" t="s">
        <v>30</v>
      </c>
      <c r="N2726" t="s">
        <v>31</v>
      </c>
      <c r="P2726" t="s">
        <v>32</v>
      </c>
      <c r="Q2726" t="s">
        <v>14315</v>
      </c>
      <c r="R2726" t="s">
        <v>14316</v>
      </c>
      <c r="X2726" s="3">
        <v>45836.756942939814</v>
      </c>
      <c r="Y2726" t="s">
        <v>3384</v>
      </c>
    </row>
    <row r="2727" spans="1:25" hidden="1" x14ac:dyDescent="0.35">
      <c r="A2727" s="2">
        <v>45800</v>
      </c>
      <c r="B2727" t="s">
        <v>14317</v>
      </c>
      <c r="C2727" t="s">
        <v>14318</v>
      </c>
      <c r="D2727">
        <v>3124</v>
      </c>
      <c r="E2727" s="2">
        <v>45789</v>
      </c>
      <c r="F2727" s="2">
        <v>45810</v>
      </c>
      <c r="G2727" t="s">
        <v>131</v>
      </c>
      <c r="H2727" t="str">
        <f t="shared" ca="1" si="42"/>
        <v>Close</v>
      </c>
      <c r="K2727" t="s">
        <v>14319</v>
      </c>
      <c r="L2727" t="s">
        <v>3441</v>
      </c>
      <c r="M2727" t="s">
        <v>30</v>
      </c>
      <c r="N2727" t="s">
        <v>31</v>
      </c>
      <c r="P2727" t="s">
        <v>32</v>
      </c>
      <c r="Q2727" t="s">
        <v>14320</v>
      </c>
      <c r="R2727" t="s">
        <v>14321</v>
      </c>
      <c r="X2727" s="3">
        <v>45836.756942939814</v>
      </c>
      <c r="Y2727" t="s">
        <v>3384</v>
      </c>
    </row>
    <row r="2728" spans="1:25" hidden="1" x14ac:dyDescent="0.35">
      <c r="A2728" s="2">
        <v>45800</v>
      </c>
      <c r="B2728" t="s">
        <v>14322</v>
      </c>
      <c r="C2728" t="s">
        <v>14323</v>
      </c>
      <c r="D2728">
        <v>14</v>
      </c>
      <c r="E2728" s="2">
        <v>45789</v>
      </c>
      <c r="F2728" s="2">
        <v>45810</v>
      </c>
      <c r="G2728" t="s">
        <v>49</v>
      </c>
      <c r="H2728" t="str">
        <f t="shared" ca="1" si="42"/>
        <v>Close</v>
      </c>
      <c r="K2728" t="s">
        <v>14324</v>
      </c>
      <c r="L2728" t="s">
        <v>3451</v>
      </c>
      <c r="M2728" t="s">
        <v>30</v>
      </c>
      <c r="N2728" t="s">
        <v>31</v>
      </c>
      <c r="P2728" t="s">
        <v>32</v>
      </c>
      <c r="Q2728" t="s">
        <v>14325</v>
      </c>
      <c r="R2728" t="s">
        <v>14326</v>
      </c>
      <c r="X2728" s="3">
        <v>45836.756942939814</v>
      </c>
      <c r="Y2728" t="s">
        <v>3384</v>
      </c>
    </row>
    <row r="2729" spans="1:25" hidden="1" x14ac:dyDescent="0.35">
      <c r="A2729" s="2">
        <v>45800</v>
      </c>
      <c r="B2729" t="s">
        <v>14327</v>
      </c>
      <c r="C2729" t="s">
        <v>14328</v>
      </c>
      <c r="D2729">
        <v>41</v>
      </c>
      <c r="E2729" s="2">
        <v>45791</v>
      </c>
      <c r="F2729" s="2">
        <v>45812</v>
      </c>
      <c r="G2729" t="s">
        <v>27</v>
      </c>
      <c r="H2729" t="str">
        <f t="shared" ca="1" si="42"/>
        <v>Close</v>
      </c>
      <c r="K2729" t="s">
        <v>14329</v>
      </c>
      <c r="L2729" t="s">
        <v>3531</v>
      </c>
      <c r="M2729" t="s">
        <v>30</v>
      </c>
      <c r="N2729" t="s">
        <v>31</v>
      </c>
      <c r="P2729" t="s">
        <v>32</v>
      </c>
      <c r="Q2729" t="s">
        <v>14330</v>
      </c>
      <c r="R2729" t="s">
        <v>14331</v>
      </c>
      <c r="X2729" s="3">
        <v>45836.756942939814</v>
      </c>
      <c r="Y2729" t="s">
        <v>3384</v>
      </c>
    </row>
    <row r="2730" spans="1:25" hidden="1" x14ac:dyDescent="0.35">
      <c r="A2730" s="2">
        <v>45800</v>
      </c>
      <c r="B2730" t="s">
        <v>14332</v>
      </c>
      <c r="C2730" t="s">
        <v>14333</v>
      </c>
      <c r="D2730">
        <v>1551</v>
      </c>
      <c r="E2730" s="2">
        <v>45791</v>
      </c>
      <c r="F2730" s="2">
        <v>45812</v>
      </c>
      <c r="G2730" t="s">
        <v>27</v>
      </c>
      <c r="H2730" t="str">
        <f t="shared" ca="1" si="42"/>
        <v>Close</v>
      </c>
      <c r="K2730" t="s">
        <v>14334</v>
      </c>
      <c r="L2730" t="s">
        <v>5295</v>
      </c>
      <c r="M2730" t="s">
        <v>30</v>
      </c>
      <c r="N2730" t="s">
        <v>31</v>
      </c>
      <c r="P2730" t="s">
        <v>32</v>
      </c>
      <c r="Q2730" t="s">
        <v>14335</v>
      </c>
      <c r="R2730" t="s">
        <v>14336</v>
      </c>
      <c r="X2730" s="3">
        <v>45836.756942939814</v>
      </c>
      <c r="Y2730" t="s">
        <v>3384</v>
      </c>
    </row>
    <row r="2731" spans="1:25" hidden="1" x14ac:dyDescent="0.35">
      <c r="A2731" s="2">
        <v>45800</v>
      </c>
      <c r="B2731" t="s">
        <v>14337</v>
      </c>
      <c r="C2731" t="s">
        <v>14338</v>
      </c>
      <c r="D2731">
        <v>977</v>
      </c>
      <c r="E2731" s="2">
        <v>45791</v>
      </c>
      <c r="F2731" s="2">
        <v>45812</v>
      </c>
      <c r="G2731" t="s">
        <v>27</v>
      </c>
      <c r="H2731" t="str">
        <f t="shared" ca="1" si="42"/>
        <v>Close</v>
      </c>
      <c r="K2731" t="s">
        <v>14339</v>
      </c>
      <c r="L2731" t="s">
        <v>3579</v>
      </c>
      <c r="M2731" t="s">
        <v>30</v>
      </c>
      <c r="N2731" t="s">
        <v>31</v>
      </c>
      <c r="P2731" t="s">
        <v>32</v>
      </c>
      <c r="Q2731" t="s">
        <v>14340</v>
      </c>
      <c r="R2731" t="s">
        <v>14341</v>
      </c>
      <c r="X2731" s="3">
        <v>45836.756942939814</v>
      </c>
      <c r="Y2731" t="s">
        <v>3384</v>
      </c>
    </row>
    <row r="2732" spans="1:25" hidden="1" x14ac:dyDescent="0.35">
      <c r="A2732" s="2">
        <v>45800</v>
      </c>
      <c r="B2732" t="s">
        <v>14342</v>
      </c>
      <c r="C2732" t="s">
        <v>14343</v>
      </c>
      <c r="D2732">
        <v>10</v>
      </c>
      <c r="E2732" s="2">
        <v>45786</v>
      </c>
      <c r="F2732" s="2">
        <v>45807</v>
      </c>
      <c r="G2732" t="s">
        <v>131</v>
      </c>
      <c r="H2732" t="str">
        <f t="shared" ca="1" si="42"/>
        <v>Close</v>
      </c>
      <c r="K2732" t="s">
        <v>14344</v>
      </c>
      <c r="L2732" t="s">
        <v>7848</v>
      </c>
      <c r="M2732" t="s">
        <v>30</v>
      </c>
      <c r="N2732" t="s">
        <v>31</v>
      </c>
      <c r="P2732" t="s">
        <v>32</v>
      </c>
      <c r="Q2732" t="s">
        <v>14345</v>
      </c>
      <c r="R2732" t="s">
        <v>14346</v>
      </c>
      <c r="X2732" s="3">
        <v>45836.756942939814</v>
      </c>
      <c r="Y2732" t="s">
        <v>3384</v>
      </c>
    </row>
    <row r="2733" spans="1:25" hidden="1" x14ac:dyDescent="0.35">
      <c r="A2733" s="2">
        <v>45800</v>
      </c>
      <c r="B2733" t="s">
        <v>14347</v>
      </c>
      <c r="C2733" t="s">
        <v>14348</v>
      </c>
      <c r="D2733">
        <v>19</v>
      </c>
      <c r="E2733" s="2">
        <v>45783</v>
      </c>
      <c r="F2733" s="2">
        <v>45804</v>
      </c>
      <c r="G2733" t="s">
        <v>376</v>
      </c>
      <c r="H2733" t="str">
        <f t="shared" ca="1" si="42"/>
        <v>Close</v>
      </c>
      <c r="K2733" t="s">
        <v>14349</v>
      </c>
      <c r="L2733" t="s">
        <v>3593</v>
      </c>
      <c r="M2733" t="s">
        <v>30</v>
      </c>
      <c r="N2733" t="s">
        <v>31</v>
      </c>
      <c r="P2733" t="s">
        <v>32</v>
      </c>
      <c r="Q2733" t="s">
        <v>14350</v>
      </c>
      <c r="R2733" t="s">
        <v>14351</v>
      </c>
      <c r="S2733" t="s">
        <v>35</v>
      </c>
      <c r="T2733" t="s">
        <v>14352</v>
      </c>
      <c r="X2733" s="3">
        <v>45836.756942939814</v>
      </c>
      <c r="Y2733" t="s">
        <v>3384</v>
      </c>
    </row>
    <row r="2734" spans="1:25" hidden="1" x14ac:dyDescent="0.35">
      <c r="A2734" s="2">
        <v>45800</v>
      </c>
      <c r="B2734" t="s">
        <v>14353</v>
      </c>
      <c r="C2734" t="s">
        <v>14354</v>
      </c>
      <c r="D2734">
        <v>130</v>
      </c>
      <c r="E2734" s="2">
        <v>45783</v>
      </c>
      <c r="F2734" s="2">
        <v>45804</v>
      </c>
      <c r="G2734" t="s">
        <v>376</v>
      </c>
      <c r="H2734" t="str">
        <f t="shared" ca="1" si="42"/>
        <v>Close</v>
      </c>
      <c r="K2734" t="s">
        <v>14355</v>
      </c>
      <c r="L2734" t="s">
        <v>3411</v>
      </c>
      <c r="M2734" t="s">
        <v>30</v>
      </c>
      <c r="N2734" t="s">
        <v>31</v>
      </c>
      <c r="P2734" t="s">
        <v>32</v>
      </c>
      <c r="Q2734" t="s">
        <v>14356</v>
      </c>
      <c r="R2734" t="s">
        <v>14357</v>
      </c>
      <c r="X2734" s="3">
        <v>45836.756942939814</v>
      </c>
      <c r="Y2734" t="s">
        <v>3384</v>
      </c>
    </row>
    <row r="2735" spans="1:25" hidden="1" x14ac:dyDescent="0.35">
      <c r="A2735" s="2">
        <v>45800</v>
      </c>
      <c r="B2735" t="s">
        <v>14358</v>
      </c>
      <c r="C2735" t="s">
        <v>14359</v>
      </c>
      <c r="D2735">
        <v>2816</v>
      </c>
      <c r="E2735" s="2">
        <v>45788</v>
      </c>
      <c r="F2735" s="2">
        <v>45810</v>
      </c>
      <c r="G2735" t="s">
        <v>131</v>
      </c>
      <c r="H2735" t="str">
        <f t="shared" ca="1" si="42"/>
        <v>Close</v>
      </c>
      <c r="K2735" t="s">
        <v>14360</v>
      </c>
      <c r="L2735" t="s">
        <v>4890</v>
      </c>
      <c r="M2735" t="s">
        <v>30</v>
      </c>
      <c r="N2735" t="s">
        <v>31</v>
      </c>
      <c r="P2735" t="s">
        <v>32</v>
      </c>
      <c r="Q2735" t="s">
        <v>14361</v>
      </c>
      <c r="R2735" t="s">
        <v>14362</v>
      </c>
      <c r="X2735" s="3">
        <v>45836.756942939814</v>
      </c>
      <c r="Y2735" t="s">
        <v>3384</v>
      </c>
    </row>
    <row r="2736" spans="1:25" hidden="1" x14ac:dyDescent="0.35">
      <c r="A2736" s="2">
        <v>45800</v>
      </c>
      <c r="B2736" t="s">
        <v>14363</v>
      </c>
      <c r="C2736" t="s">
        <v>14364</v>
      </c>
      <c r="D2736">
        <v>6792</v>
      </c>
      <c r="E2736" s="2">
        <v>45788</v>
      </c>
      <c r="F2736" s="2">
        <v>45810</v>
      </c>
      <c r="G2736" t="s">
        <v>131</v>
      </c>
      <c r="H2736" t="str">
        <f t="shared" ca="1" si="42"/>
        <v>Close</v>
      </c>
      <c r="K2736" t="s">
        <v>14365</v>
      </c>
      <c r="L2736" t="s">
        <v>4890</v>
      </c>
      <c r="M2736" t="s">
        <v>30</v>
      </c>
      <c r="N2736" t="s">
        <v>31</v>
      </c>
      <c r="P2736" t="s">
        <v>32</v>
      </c>
      <c r="Q2736" t="s">
        <v>14366</v>
      </c>
      <c r="R2736" t="s">
        <v>14367</v>
      </c>
      <c r="X2736" s="3">
        <v>45836.756942939814</v>
      </c>
      <c r="Y2736" t="s">
        <v>3384</v>
      </c>
    </row>
    <row r="2737" spans="1:25" hidden="1" x14ac:dyDescent="0.35">
      <c r="A2737" s="2">
        <v>45800</v>
      </c>
      <c r="B2737" t="s">
        <v>14368</v>
      </c>
      <c r="C2737" t="s">
        <v>14369</v>
      </c>
      <c r="D2737">
        <v>2220</v>
      </c>
      <c r="E2737" s="2">
        <v>45788</v>
      </c>
      <c r="F2737" s="2">
        <v>45810</v>
      </c>
      <c r="G2737" t="s">
        <v>131</v>
      </c>
      <c r="H2737" t="str">
        <f t="shared" ca="1" si="42"/>
        <v>Close</v>
      </c>
      <c r="K2737" t="s">
        <v>14370</v>
      </c>
      <c r="L2737" t="s">
        <v>4890</v>
      </c>
      <c r="M2737" t="s">
        <v>30</v>
      </c>
      <c r="N2737" t="s">
        <v>31</v>
      </c>
      <c r="P2737" t="s">
        <v>32</v>
      </c>
      <c r="Q2737" t="s">
        <v>14371</v>
      </c>
      <c r="R2737" t="s">
        <v>14372</v>
      </c>
      <c r="X2737" s="3">
        <v>45836.756942939814</v>
      </c>
      <c r="Y2737" t="s">
        <v>3384</v>
      </c>
    </row>
    <row r="2738" spans="1:25" hidden="1" x14ac:dyDescent="0.35">
      <c r="A2738" s="2">
        <v>45800</v>
      </c>
      <c r="B2738" t="s">
        <v>14373</v>
      </c>
      <c r="C2738" t="s">
        <v>14374</v>
      </c>
      <c r="D2738">
        <v>26</v>
      </c>
      <c r="E2738" s="2">
        <v>45788</v>
      </c>
      <c r="F2738" s="2">
        <v>45810</v>
      </c>
      <c r="G2738" t="s">
        <v>131</v>
      </c>
      <c r="H2738" t="str">
        <f t="shared" ca="1" si="42"/>
        <v>Close</v>
      </c>
      <c r="K2738" t="s">
        <v>14375</v>
      </c>
      <c r="L2738" t="s">
        <v>3960</v>
      </c>
      <c r="M2738" t="s">
        <v>30</v>
      </c>
      <c r="N2738" t="s">
        <v>31</v>
      </c>
      <c r="P2738" t="s">
        <v>32</v>
      </c>
      <c r="Q2738" t="s">
        <v>14376</v>
      </c>
      <c r="R2738" t="s">
        <v>14377</v>
      </c>
      <c r="X2738" s="3">
        <v>45836.756942939814</v>
      </c>
      <c r="Y2738" t="s">
        <v>3384</v>
      </c>
    </row>
    <row r="2739" spans="1:25" hidden="1" x14ac:dyDescent="0.35">
      <c r="A2739" s="2">
        <v>45800</v>
      </c>
      <c r="B2739" t="s">
        <v>14378</v>
      </c>
      <c r="C2739" t="s">
        <v>14379</v>
      </c>
      <c r="D2739">
        <v>319</v>
      </c>
      <c r="E2739" s="2">
        <v>45791</v>
      </c>
      <c r="F2739" s="2">
        <v>45836</v>
      </c>
      <c r="G2739" t="s">
        <v>40</v>
      </c>
      <c r="H2739" t="str">
        <f t="shared" ca="1" si="42"/>
        <v>Close</v>
      </c>
      <c r="K2739" t="s">
        <v>14380</v>
      </c>
      <c r="L2739" t="s">
        <v>4436</v>
      </c>
      <c r="M2739" t="s">
        <v>30</v>
      </c>
      <c r="N2739" t="s">
        <v>31</v>
      </c>
      <c r="P2739" t="s">
        <v>32</v>
      </c>
      <c r="Q2739" t="s">
        <v>14381</v>
      </c>
      <c r="R2739" t="s">
        <v>14382</v>
      </c>
      <c r="U2739" t="s">
        <v>381</v>
      </c>
      <c r="X2739" s="3">
        <v>45836.756942939814</v>
      </c>
      <c r="Y2739" t="s">
        <v>3384</v>
      </c>
    </row>
    <row r="2740" spans="1:25" hidden="1" x14ac:dyDescent="0.35">
      <c r="A2740" s="2">
        <v>45800</v>
      </c>
      <c r="B2740" t="s">
        <v>14383</v>
      </c>
      <c r="C2740" t="s">
        <v>14384</v>
      </c>
      <c r="D2740">
        <v>18</v>
      </c>
      <c r="E2740" s="2">
        <v>45791</v>
      </c>
      <c r="F2740" s="2">
        <v>45812</v>
      </c>
      <c r="G2740" t="s">
        <v>40</v>
      </c>
      <c r="H2740" t="str">
        <f t="shared" ca="1" si="42"/>
        <v>Close</v>
      </c>
      <c r="K2740" t="s">
        <v>14385</v>
      </c>
      <c r="L2740" t="s">
        <v>3652</v>
      </c>
      <c r="M2740" t="s">
        <v>30</v>
      </c>
      <c r="N2740" t="s">
        <v>31</v>
      </c>
      <c r="P2740" t="s">
        <v>32</v>
      </c>
      <c r="Q2740" t="s">
        <v>14386</v>
      </c>
      <c r="R2740" t="s">
        <v>14387</v>
      </c>
      <c r="X2740" s="3">
        <v>45836.756942939814</v>
      </c>
      <c r="Y2740" t="s">
        <v>3384</v>
      </c>
    </row>
    <row r="2741" spans="1:25" hidden="1" x14ac:dyDescent="0.35">
      <c r="A2741" s="2">
        <v>45800</v>
      </c>
      <c r="B2741" t="s">
        <v>14388</v>
      </c>
      <c r="C2741" t="s">
        <v>14389</v>
      </c>
      <c r="D2741">
        <v>25</v>
      </c>
      <c r="E2741" s="2">
        <v>45790</v>
      </c>
      <c r="F2741" s="2">
        <v>45811</v>
      </c>
      <c r="G2741" t="s">
        <v>61</v>
      </c>
      <c r="H2741" t="str">
        <f t="shared" ca="1" si="42"/>
        <v>Close</v>
      </c>
      <c r="K2741" t="s">
        <v>14390</v>
      </c>
      <c r="L2741" t="s">
        <v>5689</v>
      </c>
      <c r="M2741" t="s">
        <v>30</v>
      </c>
      <c r="N2741" t="s">
        <v>31</v>
      </c>
      <c r="P2741" t="s">
        <v>32</v>
      </c>
      <c r="Q2741" t="s">
        <v>14391</v>
      </c>
      <c r="R2741" t="s">
        <v>14392</v>
      </c>
      <c r="X2741" s="3">
        <v>45836.756942939814</v>
      </c>
      <c r="Y2741" t="s">
        <v>3384</v>
      </c>
    </row>
    <row r="2742" spans="1:25" hidden="1" x14ac:dyDescent="0.35">
      <c r="A2742" s="2">
        <v>45800</v>
      </c>
      <c r="B2742" t="s">
        <v>14393</v>
      </c>
      <c r="C2742" t="s">
        <v>14394</v>
      </c>
      <c r="D2742">
        <v>13</v>
      </c>
      <c r="E2742" s="2">
        <v>45790</v>
      </c>
      <c r="F2742" s="2">
        <v>45811</v>
      </c>
      <c r="G2742" t="s">
        <v>61</v>
      </c>
      <c r="H2742" t="str">
        <f t="shared" ca="1" si="42"/>
        <v>Close</v>
      </c>
      <c r="K2742" t="s">
        <v>14395</v>
      </c>
      <c r="L2742" t="s">
        <v>63</v>
      </c>
      <c r="M2742" t="s">
        <v>85</v>
      </c>
      <c r="N2742" t="s">
        <v>31</v>
      </c>
      <c r="P2742" t="s">
        <v>32</v>
      </c>
      <c r="Q2742" t="s">
        <v>14396</v>
      </c>
      <c r="R2742" t="s">
        <v>14397</v>
      </c>
      <c r="X2742" s="3">
        <v>45836.756942939814</v>
      </c>
      <c r="Y2742" t="s">
        <v>3384</v>
      </c>
    </row>
    <row r="2743" spans="1:25" hidden="1" x14ac:dyDescent="0.35">
      <c r="A2743" s="2">
        <v>45800</v>
      </c>
      <c r="B2743" t="s">
        <v>14398</v>
      </c>
      <c r="C2743" t="s">
        <v>14399</v>
      </c>
      <c r="D2743">
        <v>181</v>
      </c>
      <c r="E2743" s="2">
        <v>45785</v>
      </c>
      <c r="F2743" s="2">
        <v>45807</v>
      </c>
      <c r="G2743" t="s">
        <v>69</v>
      </c>
      <c r="H2743" t="str">
        <f t="shared" ca="1" si="42"/>
        <v>Close</v>
      </c>
      <c r="K2743" t="s">
        <v>14400</v>
      </c>
      <c r="L2743" t="s">
        <v>5438</v>
      </c>
      <c r="M2743" t="s">
        <v>30</v>
      </c>
      <c r="N2743" t="s">
        <v>31</v>
      </c>
      <c r="P2743" t="s">
        <v>32</v>
      </c>
      <c r="Q2743" t="s">
        <v>14401</v>
      </c>
      <c r="R2743" t="s">
        <v>14402</v>
      </c>
      <c r="X2743" s="3">
        <v>45836.756942939814</v>
      </c>
      <c r="Y2743" t="s">
        <v>3384</v>
      </c>
    </row>
    <row r="2744" spans="1:25" hidden="1" x14ac:dyDescent="0.35">
      <c r="A2744" s="2">
        <v>45800</v>
      </c>
      <c r="B2744" t="s">
        <v>14403</v>
      </c>
      <c r="C2744" t="s">
        <v>14404</v>
      </c>
      <c r="D2744">
        <v>20</v>
      </c>
      <c r="E2744" s="2">
        <v>45791</v>
      </c>
      <c r="F2744" s="2">
        <v>45812</v>
      </c>
      <c r="G2744" t="s">
        <v>99</v>
      </c>
      <c r="H2744" t="str">
        <f t="shared" ca="1" si="42"/>
        <v>Close</v>
      </c>
      <c r="K2744" t="s">
        <v>14405</v>
      </c>
      <c r="L2744" t="s">
        <v>3665</v>
      </c>
      <c r="M2744" t="s">
        <v>30</v>
      </c>
      <c r="N2744" t="s">
        <v>31</v>
      </c>
      <c r="P2744" t="s">
        <v>32</v>
      </c>
      <c r="Q2744" t="s">
        <v>14406</v>
      </c>
      <c r="R2744" t="s">
        <v>14407</v>
      </c>
      <c r="U2744" t="s">
        <v>154</v>
      </c>
      <c r="X2744" s="3">
        <v>45836.756942939814</v>
      </c>
      <c r="Y2744" t="s">
        <v>3384</v>
      </c>
    </row>
    <row r="2745" spans="1:25" hidden="1" x14ac:dyDescent="0.35">
      <c r="A2745" s="2">
        <v>45800</v>
      </c>
      <c r="B2745" t="s">
        <v>14408</v>
      </c>
      <c r="C2745" t="s">
        <v>14409</v>
      </c>
      <c r="D2745">
        <v>9</v>
      </c>
      <c r="E2745" s="2">
        <v>45791</v>
      </c>
      <c r="F2745" s="2">
        <v>45812</v>
      </c>
      <c r="G2745" t="s">
        <v>99</v>
      </c>
      <c r="H2745" t="str">
        <f t="shared" ca="1" si="42"/>
        <v>Close</v>
      </c>
      <c r="K2745" t="s">
        <v>14410</v>
      </c>
      <c r="L2745" t="s">
        <v>3411</v>
      </c>
      <c r="M2745" t="s">
        <v>30</v>
      </c>
      <c r="N2745" t="s">
        <v>31</v>
      </c>
      <c r="P2745" t="s">
        <v>32</v>
      </c>
      <c r="Q2745" t="s">
        <v>14411</v>
      </c>
      <c r="R2745" t="s">
        <v>14412</v>
      </c>
      <c r="U2745" t="s">
        <v>154</v>
      </c>
      <c r="X2745" s="3">
        <v>45836.756942939814</v>
      </c>
      <c r="Y2745" t="s">
        <v>3384</v>
      </c>
    </row>
    <row r="2746" spans="1:25" hidden="1" x14ac:dyDescent="0.35">
      <c r="A2746" s="2">
        <v>45800</v>
      </c>
      <c r="B2746" t="s">
        <v>14413</v>
      </c>
      <c r="C2746" t="s">
        <v>14414</v>
      </c>
      <c r="D2746">
        <v>60</v>
      </c>
      <c r="E2746" s="2">
        <v>45791</v>
      </c>
      <c r="F2746" s="2">
        <v>45813</v>
      </c>
      <c r="G2746" t="s">
        <v>131</v>
      </c>
      <c r="H2746" t="str">
        <f t="shared" ca="1" si="42"/>
        <v>Close</v>
      </c>
      <c r="K2746" t="s">
        <v>14415</v>
      </c>
      <c r="L2746" t="s">
        <v>2024</v>
      </c>
      <c r="M2746" t="s">
        <v>30</v>
      </c>
      <c r="N2746" t="s">
        <v>31</v>
      </c>
      <c r="P2746" t="s">
        <v>32</v>
      </c>
      <c r="Q2746" t="s">
        <v>14416</v>
      </c>
      <c r="R2746" t="s">
        <v>14417</v>
      </c>
      <c r="X2746" s="3">
        <v>45836.756942939814</v>
      </c>
      <c r="Y2746" t="s">
        <v>3384</v>
      </c>
    </row>
    <row r="2747" spans="1:25" hidden="1" x14ac:dyDescent="0.35">
      <c r="A2747" s="2">
        <v>45800</v>
      </c>
      <c r="B2747" t="s">
        <v>14418</v>
      </c>
      <c r="C2747" t="s">
        <v>14419</v>
      </c>
      <c r="D2747">
        <v>6778</v>
      </c>
      <c r="E2747" s="2">
        <v>45791</v>
      </c>
      <c r="F2747" s="2">
        <v>45812</v>
      </c>
      <c r="G2747" t="s">
        <v>27</v>
      </c>
      <c r="H2747" t="str">
        <f t="shared" ca="1" si="42"/>
        <v>Close</v>
      </c>
      <c r="K2747" t="s">
        <v>14420</v>
      </c>
      <c r="L2747" t="s">
        <v>29</v>
      </c>
      <c r="M2747" t="s">
        <v>30</v>
      </c>
      <c r="N2747" t="s">
        <v>31</v>
      </c>
      <c r="P2747" t="s">
        <v>32</v>
      </c>
      <c r="Q2747" t="s">
        <v>14421</v>
      </c>
      <c r="R2747" t="s">
        <v>14422</v>
      </c>
      <c r="U2747" t="s">
        <v>154</v>
      </c>
      <c r="X2747" s="3">
        <v>45836.756942939814</v>
      </c>
      <c r="Y2747" t="s">
        <v>3384</v>
      </c>
    </row>
    <row r="2748" spans="1:25" hidden="1" x14ac:dyDescent="0.35">
      <c r="A2748" s="2">
        <v>45800</v>
      </c>
      <c r="B2748" t="s">
        <v>14423</v>
      </c>
      <c r="C2748" t="s">
        <v>14424</v>
      </c>
      <c r="D2748">
        <v>16</v>
      </c>
      <c r="E2748" s="2">
        <v>45789</v>
      </c>
      <c r="F2748" s="2">
        <v>45811</v>
      </c>
      <c r="G2748" t="s">
        <v>27</v>
      </c>
      <c r="H2748" t="str">
        <f t="shared" ca="1" si="42"/>
        <v>Close</v>
      </c>
      <c r="K2748" t="s">
        <v>14425</v>
      </c>
      <c r="L2748" t="s">
        <v>3537</v>
      </c>
      <c r="M2748" t="s">
        <v>30</v>
      </c>
      <c r="N2748" t="s">
        <v>31</v>
      </c>
      <c r="P2748" t="s">
        <v>32</v>
      </c>
      <c r="Q2748" t="s">
        <v>14426</v>
      </c>
      <c r="R2748" t="s">
        <v>14427</v>
      </c>
      <c r="X2748" s="3">
        <v>45836.756942939814</v>
      </c>
      <c r="Y2748" t="s">
        <v>3384</v>
      </c>
    </row>
    <row r="2749" spans="1:25" hidden="1" x14ac:dyDescent="0.35">
      <c r="A2749" s="2">
        <v>45800</v>
      </c>
      <c r="B2749" t="s">
        <v>14428</v>
      </c>
      <c r="C2749" t="s">
        <v>14429</v>
      </c>
      <c r="E2749" s="2">
        <v>45785</v>
      </c>
      <c r="F2749" s="2">
        <v>45800</v>
      </c>
      <c r="G2749" t="s">
        <v>69</v>
      </c>
      <c r="H2749" t="str">
        <f t="shared" ca="1" si="42"/>
        <v>Close</v>
      </c>
      <c r="K2749" t="s">
        <v>14430</v>
      </c>
      <c r="L2749" t="s">
        <v>3531</v>
      </c>
      <c r="M2749" t="s">
        <v>30</v>
      </c>
      <c r="N2749" t="s">
        <v>31</v>
      </c>
      <c r="P2749" t="s">
        <v>396</v>
      </c>
      <c r="Q2749" t="s">
        <v>14431</v>
      </c>
      <c r="R2749" t="s">
        <v>14432</v>
      </c>
      <c r="S2749" t="s">
        <v>45</v>
      </c>
      <c r="T2749" t="s">
        <v>46</v>
      </c>
      <c r="X2749" s="3">
        <v>45836.756942939814</v>
      </c>
      <c r="Y2749" t="s">
        <v>3384</v>
      </c>
    </row>
    <row r="2750" spans="1:25" hidden="1" x14ac:dyDescent="0.35">
      <c r="A2750" s="2">
        <v>45800</v>
      </c>
      <c r="B2750" t="s">
        <v>14433</v>
      </c>
      <c r="C2750" t="s">
        <v>14434</v>
      </c>
      <c r="E2750" s="2">
        <v>45791</v>
      </c>
      <c r="F2750" s="2">
        <v>45801</v>
      </c>
      <c r="G2750" t="s">
        <v>99</v>
      </c>
      <c r="H2750" t="str">
        <f t="shared" ca="1" si="42"/>
        <v>Close</v>
      </c>
      <c r="K2750" t="s">
        <v>14435</v>
      </c>
      <c r="L2750" t="s">
        <v>4682</v>
      </c>
      <c r="M2750" t="s">
        <v>30</v>
      </c>
      <c r="N2750" t="s">
        <v>31</v>
      </c>
      <c r="P2750" t="s">
        <v>32</v>
      </c>
      <c r="Q2750" t="s">
        <v>14436</v>
      </c>
      <c r="R2750" t="s">
        <v>14437</v>
      </c>
      <c r="S2750" t="s">
        <v>45</v>
      </c>
      <c r="T2750" t="s">
        <v>46</v>
      </c>
      <c r="X2750" s="3">
        <v>45836.756942939814</v>
      </c>
      <c r="Y2750" t="s">
        <v>3384</v>
      </c>
    </row>
    <row r="2751" spans="1:25" hidden="1" x14ac:dyDescent="0.35">
      <c r="A2751" s="2">
        <v>45800</v>
      </c>
      <c r="B2751" t="s">
        <v>14438</v>
      </c>
      <c r="C2751" t="s">
        <v>240</v>
      </c>
      <c r="E2751" s="2">
        <v>45791</v>
      </c>
      <c r="F2751" s="2">
        <v>45801</v>
      </c>
      <c r="G2751" t="s">
        <v>92</v>
      </c>
      <c r="H2751" t="str">
        <f t="shared" ca="1" si="42"/>
        <v>Close</v>
      </c>
      <c r="I2751">
        <v>118000</v>
      </c>
      <c r="J2751">
        <v>5900000</v>
      </c>
      <c r="K2751" t="s">
        <v>241</v>
      </c>
      <c r="L2751" t="s">
        <v>107</v>
      </c>
      <c r="M2751" t="s">
        <v>30</v>
      </c>
      <c r="N2751" t="s">
        <v>31</v>
      </c>
      <c r="P2751" t="s">
        <v>32</v>
      </c>
      <c r="Q2751" t="s">
        <v>14439</v>
      </c>
      <c r="R2751" t="s">
        <v>14440</v>
      </c>
      <c r="X2751" s="3">
        <v>45836.756942939814</v>
      </c>
      <c r="Y2751" t="s">
        <v>3384</v>
      </c>
    </row>
    <row r="2752" spans="1:25" hidden="1" x14ac:dyDescent="0.35">
      <c r="A2752" s="2">
        <v>45800</v>
      </c>
      <c r="B2752" t="s">
        <v>14441</v>
      </c>
      <c r="C2752" t="s">
        <v>14442</v>
      </c>
      <c r="D2752">
        <v>25</v>
      </c>
      <c r="E2752" s="2">
        <v>45791</v>
      </c>
      <c r="F2752" s="2">
        <v>45812</v>
      </c>
      <c r="G2752" t="s">
        <v>246</v>
      </c>
      <c r="H2752" t="str">
        <f t="shared" ca="1" si="42"/>
        <v>Close</v>
      </c>
      <c r="K2752" t="s">
        <v>14443</v>
      </c>
      <c r="L2752" t="s">
        <v>3531</v>
      </c>
      <c r="M2752" t="s">
        <v>30</v>
      </c>
      <c r="N2752" t="s">
        <v>31</v>
      </c>
      <c r="P2752" t="s">
        <v>32</v>
      </c>
      <c r="Q2752" t="s">
        <v>14444</v>
      </c>
      <c r="R2752" t="s">
        <v>14445</v>
      </c>
      <c r="X2752" s="3">
        <v>45836.756942939814</v>
      </c>
      <c r="Y2752" t="s">
        <v>3384</v>
      </c>
    </row>
    <row r="2753" spans="1:25" hidden="1" x14ac:dyDescent="0.35">
      <c r="A2753" s="2">
        <v>45800</v>
      </c>
      <c r="B2753" t="s">
        <v>14446</v>
      </c>
      <c r="C2753" t="s">
        <v>14447</v>
      </c>
      <c r="D2753">
        <v>133</v>
      </c>
      <c r="E2753" s="2">
        <v>45791</v>
      </c>
      <c r="F2753" s="2">
        <v>45812</v>
      </c>
      <c r="G2753" t="s">
        <v>246</v>
      </c>
      <c r="H2753" t="str">
        <f t="shared" ca="1" si="42"/>
        <v>Close</v>
      </c>
      <c r="K2753" t="s">
        <v>14448</v>
      </c>
      <c r="L2753" t="s">
        <v>4044</v>
      </c>
      <c r="M2753" t="s">
        <v>30</v>
      </c>
      <c r="N2753" t="s">
        <v>31</v>
      </c>
      <c r="P2753" t="s">
        <v>32</v>
      </c>
      <c r="Q2753" t="s">
        <v>14449</v>
      </c>
      <c r="R2753" t="s">
        <v>14450</v>
      </c>
      <c r="X2753" s="3">
        <v>45836.756942939814</v>
      </c>
      <c r="Y2753" t="s">
        <v>3384</v>
      </c>
    </row>
    <row r="2754" spans="1:25" hidden="1" x14ac:dyDescent="0.35">
      <c r="A2754" s="2">
        <v>45800</v>
      </c>
      <c r="B2754" t="s">
        <v>14451</v>
      </c>
      <c r="C2754" t="s">
        <v>14452</v>
      </c>
      <c r="D2754">
        <v>9</v>
      </c>
      <c r="E2754" s="2">
        <v>45791</v>
      </c>
      <c r="F2754" s="2">
        <v>45812</v>
      </c>
      <c r="G2754" t="s">
        <v>246</v>
      </c>
      <c r="H2754" t="str">
        <f t="shared" ca="1" si="42"/>
        <v>Close</v>
      </c>
      <c r="K2754" t="s">
        <v>14453</v>
      </c>
      <c r="L2754" t="s">
        <v>3451</v>
      </c>
      <c r="M2754" t="s">
        <v>30</v>
      </c>
      <c r="N2754" t="s">
        <v>31</v>
      </c>
      <c r="P2754" t="s">
        <v>32</v>
      </c>
      <c r="Q2754" t="s">
        <v>14454</v>
      </c>
      <c r="R2754" t="s">
        <v>14455</v>
      </c>
      <c r="X2754" s="3">
        <v>45836.756942939814</v>
      </c>
      <c r="Y2754" t="s">
        <v>3384</v>
      </c>
    </row>
    <row r="2755" spans="1:25" hidden="1" x14ac:dyDescent="0.35">
      <c r="A2755" s="2">
        <v>45800</v>
      </c>
      <c r="B2755" t="s">
        <v>14456</v>
      </c>
      <c r="C2755" t="s">
        <v>14457</v>
      </c>
      <c r="D2755">
        <v>13</v>
      </c>
      <c r="E2755" s="2">
        <v>45791</v>
      </c>
      <c r="F2755" s="2">
        <v>45812</v>
      </c>
      <c r="G2755" t="s">
        <v>246</v>
      </c>
      <c r="H2755" t="str">
        <f t="shared" ca="1" si="42"/>
        <v>Close</v>
      </c>
      <c r="K2755" t="s">
        <v>14458</v>
      </c>
      <c r="L2755" t="s">
        <v>9808</v>
      </c>
      <c r="M2755" t="s">
        <v>30</v>
      </c>
      <c r="N2755" t="s">
        <v>31</v>
      </c>
      <c r="P2755" t="s">
        <v>32</v>
      </c>
      <c r="Q2755" t="s">
        <v>14459</v>
      </c>
      <c r="R2755" t="s">
        <v>14460</v>
      </c>
      <c r="X2755" s="3">
        <v>45836.756942939814</v>
      </c>
      <c r="Y2755" t="s">
        <v>3384</v>
      </c>
    </row>
    <row r="2756" spans="1:25" hidden="1" x14ac:dyDescent="0.35">
      <c r="A2756" s="2">
        <v>45800</v>
      </c>
      <c r="B2756" t="s">
        <v>14461</v>
      </c>
      <c r="C2756" t="s">
        <v>14462</v>
      </c>
      <c r="D2756">
        <v>16</v>
      </c>
      <c r="E2756" s="2">
        <v>45791</v>
      </c>
      <c r="F2756" s="2">
        <v>45812</v>
      </c>
      <c r="G2756" t="s">
        <v>61</v>
      </c>
      <c r="H2756" t="str">
        <f t="shared" ref="H2756:H2819" ca="1" si="43">IF(F2756-TODAY()&lt;0, "Close", F2756-TODAY())</f>
        <v>Close</v>
      </c>
      <c r="K2756" t="s">
        <v>14463</v>
      </c>
      <c r="L2756" t="s">
        <v>3531</v>
      </c>
      <c r="M2756" t="s">
        <v>30</v>
      </c>
      <c r="N2756" t="s">
        <v>31</v>
      </c>
      <c r="P2756" t="s">
        <v>32</v>
      </c>
      <c r="Q2756" t="s">
        <v>14464</v>
      </c>
      <c r="R2756" t="s">
        <v>14465</v>
      </c>
      <c r="X2756" s="3">
        <v>45836.756942939814</v>
      </c>
      <c r="Y2756" t="s">
        <v>3384</v>
      </c>
    </row>
    <row r="2757" spans="1:25" hidden="1" x14ac:dyDescent="0.35">
      <c r="A2757" s="2">
        <v>45800</v>
      </c>
      <c r="B2757" t="s">
        <v>14466</v>
      </c>
      <c r="C2757" t="s">
        <v>14467</v>
      </c>
      <c r="D2757">
        <v>16</v>
      </c>
      <c r="E2757" s="2">
        <v>45792</v>
      </c>
      <c r="F2757" s="2">
        <v>45813</v>
      </c>
      <c r="G2757" t="s">
        <v>246</v>
      </c>
      <c r="H2757" t="str">
        <f t="shared" ca="1" si="43"/>
        <v>Close</v>
      </c>
      <c r="K2757" t="s">
        <v>14468</v>
      </c>
      <c r="L2757" t="s">
        <v>5689</v>
      </c>
      <c r="M2757" t="s">
        <v>30</v>
      </c>
      <c r="N2757" t="s">
        <v>31</v>
      </c>
      <c r="P2757" t="s">
        <v>32</v>
      </c>
      <c r="Q2757" t="s">
        <v>14469</v>
      </c>
      <c r="R2757" t="s">
        <v>14470</v>
      </c>
      <c r="X2757" s="3">
        <v>45836.756942939814</v>
      </c>
      <c r="Y2757" t="s">
        <v>3384</v>
      </c>
    </row>
    <row r="2758" spans="1:25" hidden="1" x14ac:dyDescent="0.35">
      <c r="A2758" s="2">
        <v>45800</v>
      </c>
      <c r="B2758" t="s">
        <v>14471</v>
      </c>
      <c r="C2758" t="s">
        <v>14472</v>
      </c>
      <c r="D2758">
        <v>32</v>
      </c>
      <c r="E2758" s="2">
        <v>45792</v>
      </c>
      <c r="F2758" s="2">
        <v>45813</v>
      </c>
      <c r="G2758" t="s">
        <v>246</v>
      </c>
      <c r="H2758" t="str">
        <f t="shared" ca="1" si="43"/>
        <v>Close</v>
      </c>
      <c r="K2758" t="s">
        <v>14473</v>
      </c>
      <c r="L2758" t="s">
        <v>29</v>
      </c>
      <c r="M2758" t="s">
        <v>30</v>
      </c>
      <c r="N2758" t="s">
        <v>31</v>
      </c>
      <c r="P2758" t="s">
        <v>32</v>
      </c>
      <c r="Q2758" t="s">
        <v>14474</v>
      </c>
      <c r="R2758" t="s">
        <v>14475</v>
      </c>
      <c r="X2758" s="3">
        <v>45836.756942939814</v>
      </c>
      <c r="Y2758" t="s">
        <v>3384</v>
      </c>
    </row>
    <row r="2759" spans="1:25" hidden="1" x14ac:dyDescent="0.35">
      <c r="A2759" s="2">
        <v>45800</v>
      </c>
      <c r="B2759" t="s">
        <v>14476</v>
      </c>
      <c r="C2759" t="s">
        <v>14477</v>
      </c>
      <c r="D2759">
        <v>59</v>
      </c>
      <c r="E2759" s="2">
        <v>45793</v>
      </c>
      <c r="F2759" s="2">
        <v>45814</v>
      </c>
      <c r="G2759" t="s">
        <v>131</v>
      </c>
      <c r="H2759" t="str">
        <f t="shared" ca="1" si="43"/>
        <v>Close</v>
      </c>
      <c r="K2759" t="s">
        <v>14478</v>
      </c>
      <c r="L2759" t="s">
        <v>3665</v>
      </c>
      <c r="M2759" t="s">
        <v>30</v>
      </c>
      <c r="N2759" t="s">
        <v>31</v>
      </c>
      <c r="P2759" t="s">
        <v>32</v>
      </c>
      <c r="Q2759" t="s">
        <v>14479</v>
      </c>
      <c r="R2759" t="s">
        <v>14480</v>
      </c>
      <c r="X2759" s="3">
        <v>45836.756942939814</v>
      </c>
      <c r="Y2759" t="s">
        <v>3384</v>
      </c>
    </row>
    <row r="2760" spans="1:25" hidden="1" x14ac:dyDescent="0.35">
      <c r="A2760" s="2">
        <v>45800</v>
      </c>
      <c r="B2760" t="s">
        <v>14481</v>
      </c>
      <c r="C2760" t="s">
        <v>14482</v>
      </c>
      <c r="D2760">
        <v>490</v>
      </c>
      <c r="E2760" s="2">
        <v>45791</v>
      </c>
      <c r="F2760" s="2">
        <v>45810</v>
      </c>
      <c r="G2760" t="s">
        <v>49</v>
      </c>
      <c r="H2760" t="str">
        <f t="shared" ca="1" si="43"/>
        <v>Close</v>
      </c>
      <c r="K2760" t="s">
        <v>14483</v>
      </c>
      <c r="L2760" t="s">
        <v>2486</v>
      </c>
      <c r="M2760" t="s">
        <v>30</v>
      </c>
      <c r="N2760" t="s">
        <v>31</v>
      </c>
      <c r="P2760" t="s">
        <v>32</v>
      </c>
      <c r="Q2760" t="s">
        <v>14484</v>
      </c>
      <c r="R2760" t="s">
        <v>14485</v>
      </c>
      <c r="U2760" t="s">
        <v>431</v>
      </c>
      <c r="X2760" s="3">
        <v>45836.756942939814</v>
      </c>
      <c r="Y2760" t="s">
        <v>3384</v>
      </c>
    </row>
    <row r="2761" spans="1:25" hidden="1" x14ac:dyDescent="0.35">
      <c r="A2761" s="2">
        <v>45800</v>
      </c>
      <c r="B2761" t="s">
        <v>14486</v>
      </c>
      <c r="C2761" t="s">
        <v>14487</v>
      </c>
      <c r="D2761">
        <v>69</v>
      </c>
      <c r="E2761" s="2">
        <v>45791</v>
      </c>
      <c r="F2761" s="2">
        <v>45812</v>
      </c>
      <c r="G2761" t="s">
        <v>69</v>
      </c>
      <c r="H2761" t="str">
        <f t="shared" ca="1" si="43"/>
        <v>Close</v>
      </c>
      <c r="K2761" t="s">
        <v>14488</v>
      </c>
      <c r="L2761" t="s">
        <v>2216</v>
      </c>
      <c r="M2761" t="s">
        <v>30</v>
      </c>
      <c r="N2761" t="s">
        <v>31</v>
      </c>
      <c r="P2761" t="s">
        <v>32</v>
      </c>
      <c r="Q2761" t="s">
        <v>14489</v>
      </c>
      <c r="R2761" t="s">
        <v>14490</v>
      </c>
      <c r="X2761" s="3">
        <v>45836.756942939814</v>
      </c>
      <c r="Y2761" t="s">
        <v>3384</v>
      </c>
    </row>
    <row r="2762" spans="1:25" hidden="1" x14ac:dyDescent="0.35">
      <c r="A2762" s="2">
        <v>45800</v>
      </c>
      <c r="B2762" t="s">
        <v>14491</v>
      </c>
      <c r="C2762" t="s">
        <v>14492</v>
      </c>
      <c r="D2762">
        <v>32</v>
      </c>
      <c r="E2762" s="2">
        <v>45791</v>
      </c>
      <c r="F2762" s="2">
        <v>45812</v>
      </c>
      <c r="G2762" t="s">
        <v>76</v>
      </c>
      <c r="H2762" t="str">
        <f t="shared" ca="1" si="43"/>
        <v>Close</v>
      </c>
      <c r="K2762" t="s">
        <v>14493</v>
      </c>
      <c r="L2762" t="s">
        <v>3411</v>
      </c>
      <c r="M2762" t="s">
        <v>30</v>
      </c>
      <c r="N2762" t="s">
        <v>31</v>
      </c>
      <c r="P2762" t="s">
        <v>32</v>
      </c>
      <c r="Q2762" t="s">
        <v>14494</v>
      </c>
      <c r="R2762" t="s">
        <v>14495</v>
      </c>
      <c r="X2762" s="3">
        <v>45836.756942939814</v>
      </c>
      <c r="Y2762" t="s">
        <v>3384</v>
      </c>
    </row>
    <row r="2763" spans="1:25" hidden="1" x14ac:dyDescent="0.35">
      <c r="A2763" s="2">
        <v>45800</v>
      </c>
      <c r="B2763" t="s">
        <v>14496</v>
      </c>
      <c r="C2763" t="s">
        <v>14497</v>
      </c>
      <c r="D2763">
        <v>31</v>
      </c>
      <c r="E2763" s="2">
        <v>45791</v>
      </c>
      <c r="F2763" s="2">
        <v>45812</v>
      </c>
      <c r="G2763" t="s">
        <v>76</v>
      </c>
      <c r="H2763" t="str">
        <f t="shared" ca="1" si="43"/>
        <v>Close</v>
      </c>
      <c r="K2763" t="s">
        <v>14498</v>
      </c>
      <c r="L2763" t="s">
        <v>5370</v>
      </c>
      <c r="M2763" t="s">
        <v>30</v>
      </c>
      <c r="N2763" t="s">
        <v>31</v>
      </c>
      <c r="P2763" t="s">
        <v>32</v>
      </c>
      <c r="Q2763" t="s">
        <v>14499</v>
      </c>
      <c r="R2763" t="s">
        <v>14500</v>
      </c>
      <c r="X2763" s="3">
        <v>45836.756942939814</v>
      </c>
      <c r="Y2763" t="s">
        <v>3384</v>
      </c>
    </row>
    <row r="2764" spans="1:25" hidden="1" x14ac:dyDescent="0.35">
      <c r="A2764" s="2">
        <v>45800</v>
      </c>
      <c r="B2764" t="s">
        <v>14501</v>
      </c>
      <c r="C2764" t="s">
        <v>14502</v>
      </c>
      <c r="D2764">
        <v>146</v>
      </c>
      <c r="E2764" s="2">
        <v>45791</v>
      </c>
      <c r="F2764" s="2">
        <v>45812</v>
      </c>
      <c r="G2764" t="s">
        <v>76</v>
      </c>
      <c r="H2764" t="str">
        <f t="shared" ca="1" si="43"/>
        <v>Close</v>
      </c>
      <c r="K2764" t="s">
        <v>14503</v>
      </c>
      <c r="L2764" t="s">
        <v>5370</v>
      </c>
      <c r="M2764" t="s">
        <v>30</v>
      </c>
      <c r="N2764" t="s">
        <v>31</v>
      </c>
      <c r="P2764" t="s">
        <v>32</v>
      </c>
      <c r="Q2764" t="s">
        <v>14504</v>
      </c>
      <c r="R2764" t="s">
        <v>14505</v>
      </c>
      <c r="X2764" s="3">
        <v>45836.756942939814</v>
      </c>
      <c r="Y2764" t="s">
        <v>3384</v>
      </c>
    </row>
    <row r="2765" spans="1:25" hidden="1" x14ac:dyDescent="0.35">
      <c r="A2765" s="2">
        <v>45800</v>
      </c>
      <c r="B2765" t="s">
        <v>14506</v>
      </c>
      <c r="C2765" t="s">
        <v>14507</v>
      </c>
      <c r="D2765">
        <v>74</v>
      </c>
      <c r="E2765" s="2">
        <v>45791</v>
      </c>
      <c r="F2765" s="2">
        <v>45812</v>
      </c>
      <c r="G2765" t="s">
        <v>76</v>
      </c>
      <c r="H2765" t="str">
        <f t="shared" ca="1" si="43"/>
        <v>Close</v>
      </c>
      <c r="K2765" t="s">
        <v>14508</v>
      </c>
      <c r="L2765" t="s">
        <v>5370</v>
      </c>
      <c r="M2765" t="s">
        <v>30</v>
      </c>
      <c r="N2765" t="s">
        <v>31</v>
      </c>
      <c r="P2765" t="s">
        <v>32</v>
      </c>
      <c r="Q2765" t="s">
        <v>14509</v>
      </c>
      <c r="R2765" t="s">
        <v>14510</v>
      </c>
      <c r="X2765" s="3">
        <v>45836.756942939814</v>
      </c>
      <c r="Y2765" t="s">
        <v>3384</v>
      </c>
    </row>
    <row r="2766" spans="1:25" hidden="1" x14ac:dyDescent="0.35">
      <c r="A2766" s="2">
        <v>45800</v>
      </c>
      <c r="B2766" t="s">
        <v>14511</v>
      </c>
      <c r="C2766" t="s">
        <v>14512</v>
      </c>
      <c r="D2766">
        <v>19</v>
      </c>
      <c r="E2766" s="2">
        <v>45791</v>
      </c>
      <c r="F2766" s="2">
        <v>45812</v>
      </c>
      <c r="G2766" t="s">
        <v>27</v>
      </c>
      <c r="H2766" t="str">
        <f t="shared" ca="1" si="43"/>
        <v>Close</v>
      </c>
      <c r="K2766" t="s">
        <v>14513</v>
      </c>
      <c r="L2766" t="s">
        <v>3750</v>
      </c>
      <c r="M2766" t="s">
        <v>85</v>
      </c>
      <c r="N2766" t="s">
        <v>31</v>
      </c>
      <c r="P2766" t="s">
        <v>32</v>
      </c>
      <c r="Q2766" t="s">
        <v>14514</v>
      </c>
      <c r="R2766" t="s">
        <v>14515</v>
      </c>
      <c r="X2766" s="3">
        <v>45836.756942939814</v>
      </c>
      <c r="Y2766" t="s">
        <v>3384</v>
      </c>
    </row>
    <row r="2767" spans="1:25" hidden="1" x14ac:dyDescent="0.35">
      <c r="A2767" s="2">
        <v>45800</v>
      </c>
      <c r="B2767" t="s">
        <v>14516</v>
      </c>
      <c r="C2767" t="s">
        <v>14517</v>
      </c>
      <c r="D2767">
        <v>176</v>
      </c>
      <c r="E2767" s="2">
        <v>45790</v>
      </c>
      <c r="F2767" s="2">
        <v>45811</v>
      </c>
      <c r="G2767" t="s">
        <v>69</v>
      </c>
      <c r="H2767" t="str">
        <f t="shared" ca="1" si="43"/>
        <v>Close</v>
      </c>
      <c r="K2767" t="s">
        <v>14518</v>
      </c>
      <c r="L2767" t="s">
        <v>29</v>
      </c>
      <c r="M2767" t="s">
        <v>30</v>
      </c>
      <c r="N2767" t="s">
        <v>31</v>
      </c>
      <c r="P2767" t="s">
        <v>32</v>
      </c>
      <c r="Q2767" t="s">
        <v>14519</v>
      </c>
      <c r="R2767" t="s">
        <v>14520</v>
      </c>
      <c r="U2767" t="s">
        <v>154</v>
      </c>
      <c r="X2767" s="3">
        <v>45836.756942939814</v>
      </c>
      <c r="Y2767" t="s">
        <v>3384</v>
      </c>
    </row>
    <row r="2768" spans="1:25" hidden="1" x14ac:dyDescent="0.35">
      <c r="A2768" s="2">
        <v>45800</v>
      </c>
      <c r="B2768" t="s">
        <v>14521</v>
      </c>
      <c r="C2768" t="s">
        <v>14522</v>
      </c>
      <c r="D2768">
        <v>1382</v>
      </c>
      <c r="E2768" s="2">
        <v>45790</v>
      </c>
      <c r="F2768" s="2">
        <v>45811</v>
      </c>
      <c r="G2768" t="s">
        <v>69</v>
      </c>
      <c r="H2768" t="str">
        <f t="shared" ca="1" si="43"/>
        <v>Close</v>
      </c>
      <c r="I2768">
        <v>855</v>
      </c>
      <c r="J2768">
        <v>42750</v>
      </c>
      <c r="K2768" t="s">
        <v>14523</v>
      </c>
      <c r="L2768" t="s">
        <v>9580</v>
      </c>
      <c r="M2768" t="s">
        <v>30</v>
      </c>
      <c r="N2768" t="s">
        <v>31</v>
      </c>
      <c r="P2768" t="s">
        <v>32</v>
      </c>
      <c r="Q2768" t="s">
        <v>14524</v>
      </c>
      <c r="R2768" t="s">
        <v>14525</v>
      </c>
      <c r="U2768" t="s">
        <v>154</v>
      </c>
      <c r="X2768" s="3">
        <v>45836.756942939814</v>
      </c>
      <c r="Y2768" t="s">
        <v>3384</v>
      </c>
    </row>
    <row r="2769" spans="1:25" hidden="1" x14ac:dyDescent="0.35">
      <c r="A2769" s="2">
        <v>45800</v>
      </c>
      <c r="B2769" t="s">
        <v>14526</v>
      </c>
      <c r="C2769" t="s">
        <v>14527</v>
      </c>
      <c r="D2769">
        <v>13</v>
      </c>
      <c r="E2769" s="2">
        <v>45789</v>
      </c>
      <c r="F2769" s="2">
        <v>45812</v>
      </c>
      <c r="G2769" t="s">
        <v>376</v>
      </c>
      <c r="H2769" t="str">
        <f t="shared" ca="1" si="43"/>
        <v>Close</v>
      </c>
      <c r="K2769" t="s">
        <v>14528</v>
      </c>
      <c r="L2769" t="s">
        <v>1981</v>
      </c>
      <c r="M2769" t="s">
        <v>526</v>
      </c>
      <c r="N2769" t="s">
        <v>31</v>
      </c>
      <c r="P2769" t="s">
        <v>32</v>
      </c>
      <c r="Q2769" t="s">
        <v>14529</v>
      </c>
      <c r="R2769" t="s">
        <v>14530</v>
      </c>
      <c r="X2769" s="3">
        <v>45836.756942939814</v>
      </c>
      <c r="Y2769" t="s">
        <v>3384</v>
      </c>
    </row>
    <row r="2770" spans="1:25" hidden="1" x14ac:dyDescent="0.35">
      <c r="A2770" s="2">
        <v>45800</v>
      </c>
      <c r="B2770" t="s">
        <v>14531</v>
      </c>
      <c r="C2770" t="s">
        <v>14532</v>
      </c>
      <c r="D2770">
        <v>47</v>
      </c>
      <c r="E2770" s="2">
        <v>45789</v>
      </c>
      <c r="F2770" s="2">
        <v>45810</v>
      </c>
      <c r="G2770" t="s">
        <v>376</v>
      </c>
      <c r="H2770" t="str">
        <f t="shared" ca="1" si="43"/>
        <v>Close</v>
      </c>
      <c r="K2770" t="s">
        <v>14533</v>
      </c>
      <c r="L2770" t="s">
        <v>5736</v>
      </c>
      <c r="M2770" t="s">
        <v>30</v>
      </c>
      <c r="N2770" t="s">
        <v>31</v>
      </c>
      <c r="P2770" t="s">
        <v>32</v>
      </c>
      <c r="Q2770" t="s">
        <v>14534</v>
      </c>
      <c r="R2770" t="s">
        <v>14535</v>
      </c>
      <c r="X2770" s="3">
        <v>45836.756942939814</v>
      </c>
      <c r="Y2770" t="s">
        <v>3384</v>
      </c>
    </row>
    <row r="2771" spans="1:25" hidden="1" x14ac:dyDescent="0.35">
      <c r="A2771" s="2">
        <v>45800</v>
      </c>
      <c r="B2771" t="s">
        <v>14536</v>
      </c>
      <c r="C2771" t="s">
        <v>14537</v>
      </c>
      <c r="D2771">
        <v>33</v>
      </c>
      <c r="E2771" s="2">
        <v>45791</v>
      </c>
      <c r="F2771" s="2">
        <v>45812</v>
      </c>
      <c r="G2771" t="s">
        <v>27</v>
      </c>
      <c r="H2771" t="str">
        <f t="shared" ca="1" si="43"/>
        <v>Close</v>
      </c>
      <c r="K2771" t="s">
        <v>14538</v>
      </c>
      <c r="L2771" t="s">
        <v>29</v>
      </c>
      <c r="M2771" t="s">
        <v>30</v>
      </c>
      <c r="N2771" t="s">
        <v>31</v>
      </c>
      <c r="P2771" t="s">
        <v>32</v>
      </c>
      <c r="Q2771" t="s">
        <v>14539</v>
      </c>
      <c r="R2771" t="s">
        <v>14540</v>
      </c>
      <c r="X2771" s="3">
        <v>45836.756942939814</v>
      </c>
      <c r="Y2771" t="s">
        <v>3384</v>
      </c>
    </row>
    <row r="2772" spans="1:25" hidden="1" x14ac:dyDescent="0.35">
      <c r="A2772" s="2">
        <v>45800</v>
      </c>
      <c r="B2772" t="s">
        <v>14541</v>
      </c>
      <c r="C2772" t="s">
        <v>14542</v>
      </c>
      <c r="D2772">
        <v>9</v>
      </c>
      <c r="E2772" s="2">
        <v>45789</v>
      </c>
      <c r="F2772" s="2">
        <v>45810</v>
      </c>
      <c r="G2772" t="s">
        <v>376</v>
      </c>
      <c r="H2772" t="str">
        <f t="shared" ca="1" si="43"/>
        <v>Close</v>
      </c>
      <c r="K2772" t="s">
        <v>14543</v>
      </c>
      <c r="L2772" t="s">
        <v>29</v>
      </c>
      <c r="M2772" t="s">
        <v>30</v>
      </c>
      <c r="N2772" t="s">
        <v>31</v>
      </c>
      <c r="P2772" t="s">
        <v>32</v>
      </c>
      <c r="Q2772" t="s">
        <v>14544</v>
      </c>
      <c r="R2772" t="s">
        <v>14545</v>
      </c>
      <c r="X2772" s="3">
        <v>45836.756942939814</v>
      </c>
      <c r="Y2772" t="s">
        <v>3384</v>
      </c>
    </row>
    <row r="2773" spans="1:25" hidden="1" x14ac:dyDescent="0.35">
      <c r="A2773" s="2">
        <v>45800</v>
      </c>
      <c r="B2773" t="s">
        <v>14546</v>
      </c>
      <c r="C2773" t="s">
        <v>14547</v>
      </c>
      <c r="D2773">
        <v>49</v>
      </c>
      <c r="E2773" s="2">
        <v>45789</v>
      </c>
      <c r="F2773" s="2">
        <v>45810</v>
      </c>
      <c r="G2773" t="s">
        <v>112</v>
      </c>
      <c r="H2773" t="str">
        <f t="shared" ca="1" si="43"/>
        <v>Close</v>
      </c>
      <c r="K2773" t="s">
        <v>14548</v>
      </c>
      <c r="L2773" t="s">
        <v>3548</v>
      </c>
      <c r="M2773" t="s">
        <v>30</v>
      </c>
      <c r="N2773" t="s">
        <v>31</v>
      </c>
      <c r="P2773" t="s">
        <v>32</v>
      </c>
      <c r="Q2773" t="s">
        <v>14549</v>
      </c>
      <c r="R2773" t="s">
        <v>14550</v>
      </c>
      <c r="X2773" s="3">
        <v>45836.756942939814</v>
      </c>
      <c r="Y2773" t="s">
        <v>3384</v>
      </c>
    </row>
    <row r="2774" spans="1:25" hidden="1" x14ac:dyDescent="0.35">
      <c r="A2774" s="2">
        <v>45800</v>
      </c>
      <c r="B2774" t="s">
        <v>14551</v>
      </c>
      <c r="C2774" t="s">
        <v>14552</v>
      </c>
      <c r="D2774">
        <v>39</v>
      </c>
      <c r="E2774" s="2">
        <v>45789</v>
      </c>
      <c r="F2774" s="2">
        <v>45810</v>
      </c>
      <c r="G2774" t="s">
        <v>112</v>
      </c>
      <c r="H2774" t="str">
        <f t="shared" ca="1" si="43"/>
        <v>Close</v>
      </c>
      <c r="K2774" t="s">
        <v>14553</v>
      </c>
      <c r="L2774" t="s">
        <v>5736</v>
      </c>
      <c r="M2774" t="s">
        <v>30</v>
      </c>
      <c r="N2774" t="s">
        <v>31</v>
      </c>
      <c r="P2774" t="s">
        <v>32</v>
      </c>
      <c r="Q2774" t="s">
        <v>14554</v>
      </c>
      <c r="R2774" t="s">
        <v>14555</v>
      </c>
      <c r="S2774" t="s">
        <v>35</v>
      </c>
      <c r="T2774" t="s">
        <v>14556</v>
      </c>
      <c r="X2774" s="3">
        <v>45836.756942939814</v>
      </c>
      <c r="Y2774" t="s">
        <v>3384</v>
      </c>
    </row>
    <row r="2775" spans="1:25" hidden="1" x14ac:dyDescent="0.35">
      <c r="A2775" s="2">
        <v>45800</v>
      </c>
      <c r="B2775" t="s">
        <v>14557</v>
      </c>
      <c r="C2775" t="s">
        <v>14558</v>
      </c>
      <c r="D2775">
        <v>23</v>
      </c>
      <c r="E2775" s="2">
        <v>45791</v>
      </c>
      <c r="F2775" s="2">
        <v>45812</v>
      </c>
      <c r="G2775" t="s">
        <v>27</v>
      </c>
      <c r="H2775" t="str">
        <f t="shared" ca="1" si="43"/>
        <v>Close</v>
      </c>
      <c r="K2775" t="s">
        <v>14559</v>
      </c>
      <c r="L2775" t="s">
        <v>8716</v>
      </c>
      <c r="M2775" t="s">
        <v>85</v>
      </c>
      <c r="N2775" t="s">
        <v>31</v>
      </c>
      <c r="P2775" t="s">
        <v>32</v>
      </c>
      <c r="Q2775" t="s">
        <v>14560</v>
      </c>
      <c r="R2775" t="s">
        <v>14561</v>
      </c>
      <c r="X2775" s="3">
        <v>45836.756942939814</v>
      </c>
      <c r="Y2775" t="s">
        <v>3384</v>
      </c>
    </row>
    <row r="2776" spans="1:25" hidden="1" x14ac:dyDescent="0.35">
      <c r="A2776" s="2">
        <v>45800</v>
      </c>
      <c r="B2776" t="s">
        <v>14562</v>
      </c>
      <c r="C2776" t="s">
        <v>14563</v>
      </c>
      <c r="D2776">
        <v>30</v>
      </c>
      <c r="E2776" s="2">
        <v>45791</v>
      </c>
      <c r="F2776" s="2">
        <v>45812</v>
      </c>
      <c r="G2776" t="s">
        <v>27</v>
      </c>
      <c r="H2776" t="str">
        <f t="shared" ca="1" si="43"/>
        <v>Close</v>
      </c>
      <c r="K2776" t="s">
        <v>14564</v>
      </c>
      <c r="L2776" t="s">
        <v>1922</v>
      </c>
      <c r="M2776" t="s">
        <v>30</v>
      </c>
      <c r="N2776" t="s">
        <v>31</v>
      </c>
      <c r="P2776" t="s">
        <v>32</v>
      </c>
      <c r="Q2776" t="s">
        <v>14565</v>
      </c>
      <c r="R2776" t="s">
        <v>14566</v>
      </c>
      <c r="X2776" s="3">
        <v>45836.756942939814</v>
      </c>
      <c r="Y2776" t="s">
        <v>3384</v>
      </c>
    </row>
    <row r="2777" spans="1:25" hidden="1" x14ac:dyDescent="0.35">
      <c r="A2777" s="2">
        <v>45800</v>
      </c>
      <c r="B2777" t="s">
        <v>14567</v>
      </c>
      <c r="C2777" t="s">
        <v>14568</v>
      </c>
      <c r="D2777">
        <v>30</v>
      </c>
      <c r="E2777" s="2">
        <v>45791</v>
      </c>
      <c r="F2777" s="2">
        <v>45812</v>
      </c>
      <c r="G2777" t="s">
        <v>27</v>
      </c>
      <c r="H2777" t="str">
        <f t="shared" ca="1" si="43"/>
        <v>Close</v>
      </c>
      <c r="K2777" t="s">
        <v>14569</v>
      </c>
      <c r="L2777" t="s">
        <v>1922</v>
      </c>
      <c r="M2777" t="s">
        <v>30</v>
      </c>
      <c r="N2777" t="s">
        <v>31</v>
      </c>
      <c r="P2777" t="s">
        <v>32</v>
      </c>
      <c r="Q2777" t="s">
        <v>14570</v>
      </c>
      <c r="R2777" t="s">
        <v>14571</v>
      </c>
      <c r="X2777" s="3">
        <v>45836.756942939814</v>
      </c>
      <c r="Y2777" t="s">
        <v>3384</v>
      </c>
    </row>
    <row r="2778" spans="1:25" hidden="1" x14ac:dyDescent="0.35">
      <c r="A2778" s="2">
        <v>45800</v>
      </c>
      <c r="B2778" t="s">
        <v>14572</v>
      </c>
      <c r="C2778" t="s">
        <v>14573</v>
      </c>
      <c r="D2778">
        <v>15</v>
      </c>
      <c r="E2778" s="2">
        <v>45771</v>
      </c>
      <c r="F2778" s="2">
        <v>45817</v>
      </c>
      <c r="G2778" t="s">
        <v>246</v>
      </c>
      <c r="H2778" t="str">
        <f t="shared" ca="1" si="43"/>
        <v>Close</v>
      </c>
      <c r="K2778" t="s">
        <v>14574</v>
      </c>
      <c r="L2778" t="s">
        <v>3750</v>
      </c>
      <c r="M2778" t="s">
        <v>85</v>
      </c>
      <c r="N2778" t="s">
        <v>31</v>
      </c>
      <c r="P2778" t="s">
        <v>32</v>
      </c>
      <c r="Q2778" t="s">
        <v>14575</v>
      </c>
      <c r="R2778" t="s">
        <v>14576</v>
      </c>
      <c r="U2778" t="s">
        <v>431</v>
      </c>
      <c r="V2778" t="s">
        <v>21</v>
      </c>
      <c r="X2778" s="3">
        <v>45836.756942939814</v>
      </c>
      <c r="Y2778" t="s">
        <v>3384</v>
      </c>
    </row>
    <row r="2779" spans="1:25" hidden="1" x14ac:dyDescent="0.35">
      <c r="A2779" s="2">
        <v>45800</v>
      </c>
      <c r="B2779" t="s">
        <v>14577</v>
      </c>
      <c r="C2779" t="s">
        <v>14578</v>
      </c>
      <c r="D2779">
        <v>35</v>
      </c>
      <c r="E2779" s="2">
        <v>45791</v>
      </c>
      <c r="F2779" s="2">
        <v>45812</v>
      </c>
      <c r="G2779" t="s">
        <v>99</v>
      </c>
      <c r="H2779" t="str">
        <f t="shared" ca="1" si="43"/>
        <v>Close</v>
      </c>
      <c r="K2779" t="s">
        <v>14579</v>
      </c>
      <c r="L2779" t="s">
        <v>1922</v>
      </c>
      <c r="M2779" t="s">
        <v>30</v>
      </c>
      <c r="N2779" t="s">
        <v>31</v>
      </c>
      <c r="P2779" t="s">
        <v>32</v>
      </c>
      <c r="Q2779" t="s">
        <v>14580</v>
      </c>
      <c r="R2779" t="s">
        <v>14581</v>
      </c>
      <c r="X2779" s="3">
        <v>45836.756942939814</v>
      </c>
      <c r="Y2779" t="s">
        <v>3384</v>
      </c>
    </row>
    <row r="2780" spans="1:25" hidden="1" x14ac:dyDescent="0.35">
      <c r="A2780" s="2">
        <v>45800</v>
      </c>
      <c r="B2780" t="s">
        <v>14582</v>
      </c>
      <c r="C2780" t="s">
        <v>14583</v>
      </c>
      <c r="D2780">
        <v>50</v>
      </c>
      <c r="E2780" s="2">
        <v>45791</v>
      </c>
      <c r="F2780" s="2">
        <v>45812</v>
      </c>
      <c r="G2780" t="s">
        <v>99</v>
      </c>
      <c r="H2780" t="str">
        <f t="shared" ca="1" si="43"/>
        <v>Close</v>
      </c>
      <c r="K2780" t="s">
        <v>14584</v>
      </c>
      <c r="L2780" t="s">
        <v>3756</v>
      </c>
      <c r="M2780" t="s">
        <v>30</v>
      </c>
      <c r="N2780" t="s">
        <v>31</v>
      </c>
      <c r="P2780" t="s">
        <v>32</v>
      </c>
      <c r="Q2780" t="s">
        <v>14585</v>
      </c>
      <c r="R2780" t="s">
        <v>14586</v>
      </c>
      <c r="X2780" s="3">
        <v>45836.756942939814</v>
      </c>
      <c r="Y2780" t="s">
        <v>3384</v>
      </c>
    </row>
    <row r="2781" spans="1:25" hidden="1" x14ac:dyDescent="0.35">
      <c r="A2781" s="2">
        <v>45800</v>
      </c>
      <c r="B2781" t="s">
        <v>14587</v>
      </c>
      <c r="C2781" t="s">
        <v>14588</v>
      </c>
      <c r="D2781">
        <v>30</v>
      </c>
      <c r="E2781" s="2">
        <v>45791</v>
      </c>
      <c r="F2781" s="2">
        <v>45812</v>
      </c>
      <c r="G2781" t="s">
        <v>99</v>
      </c>
      <c r="H2781" t="str">
        <f t="shared" ca="1" si="43"/>
        <v>Close</v>
      </c>
      <c r="K2781" t="s">
        <v>14589</v>
      </c>
      <c r="L2781" t="s">
        <v>4118</v>
      </c>
      <c r="M2781" t="s">
        <v>30</v>
      </c>
      <c r="N2781" t="s">
        <v>31</v>
      </c>
      <c r="P2781" t="s">
        <v>32</v>
      </c>
      <c r="Q2781" t="s">
        <v>14590</v>
      </c>
      <c r="R2781" t="s">
        <v>14591</v>
      </c>
      <c r="X2781" s="3">
        <v>45836.756942939814</v>
      </c>
      <c r="Y2781" t="s">
        <v>3384</v>
      </c>
    </row>
    <row r="2782" spans="1:25" hidden="1" x14ac:dyDescent="0.35">
      <c r="A2782" s="2">
        <v>45800</v>
      </c>
      <c r="B2782" t="s">
        <v>14592</v>
      </c>
      <c r="C2782" t="s">
        <v>14593</v>
      </c>
      <c r="D2782">
        <v>19395</v>
      </c>
      <c r="E2782" s="2">
        <v>45791</v>
      </c>
      <c r="F2782" s="2">
        <v>45812</v>
      </c>
      <c r="G2782" t="s">
        <v>99</v>
      </c>
      <c r="H2782" t="str">
        <f t="shared" ca="1" si="43"/>
        <v>Close</v>
      </c>
      <c r="I2782">
        <v>31887</v>
      </c>
      <c r="J2782">
        <v>1594350</v>
      </c>
      <c r="K2782" t="s">
        <v>14594</v>
      </c>
      <c r="L2782" t="s">
        <v>7058</v>
      </c>
      <c r="M2782" t="s">
        <v>526</v>
      </c>
      <c r="N2782" t="s">
        <v>31</v>
      </c>
      <c r="P2782" t="s">
        <v>32</v>
      </c>
      <c r="Q2782" t="s">
        <v>14595</v>
      </c>
      <c r="R2782" t="s">
        <v>14596</v>
      </c>
      <c r="X2782" s="3">
        <v>45836.756942939814</v>
      </c>
      <c r="Y2782" t="s">
        <v>3384</v>
      </c>
    </row>
    <row r="2783" spans="1:25" hidden="1" x14ac:dyDescent="0.35">
      <c r="A2783" s="2">
        <v>45800</v>
      </c>
      <c r="B2783" t="s">
        <v>14597</v>
      </c>
      <c r="C2783" t="s">
        <v>14598</v>
      </c>
      <c r="D2783">
        <v>23</v>
      </c>
      <c r="E2783" s="2">
        <v>45789</v>
      </c>
      <c r="F2783" s="2">
        <v>45819</v>
      </c>
      <c r="G2783" t="s">
        <v>40</v>
      </c>
      <c r="H2783" t="str">
        <f t="shared" ca="1" si="43"/>
        <v>Close</v>
      </c>
      <c r="K2783" t="s">
        <v>14599</v>
      </c>
      <c r="L2783" t="s">
        <v>29</v>
      </c>
      <c r="M2783" t="s">
        <v>30</v>
      </c>
      <c r="N2783" t="s">
        <v>31</v>
      </c>
      <c r="P2783" t="s">
        <v>32</v>
      </c>
      <c r="Q2783" t="s">
        <v>14600</v>
      </c>
      <c r="R2783" t="s">
        <v>14601</v>
      </c>
      <c r="U2783" t="s">
        <v>294</v>
      </c>
      <c r="X2783" s="3">
        <v>45836.756942939814</v>
      </c>
      <c r="Y2783" t="s">
        <v>3384</v>
      </c>
    </row>
    <row r="2784" spans="1:25" hidden="1" x14ac:dyDescent="0.35">
      <c r="A2784" s="2">
        <v>45800</v>
      </c>
      <c r="B2784" t="s">
        <v>14602</v>
      </c>
      <c r="C2784" t="s">
        <v>14603</v>
      </c>
      <c r="D2784">
        <v>78946</v>
      </c>
      <c r="E2784" s="2">
        <v>45789</v>
      </c>
      <c r="F2784" s="2">
        <v>45810</v>
      </c>
      <c r="G2784" t="s">
        <v>92</v>
      </c>
      <c r="H2784" t="str">
        <f t="shared" ca="1" si="43"/>
        <v>Close</v>
      </c>
      <c r="K2784" t="s">
        <v>14604</v>
      </c>
      <c r="L2784" t="s">
        <v>29</v>
      </c>
      <c r="M2784" t="s">
        <v>30</v>
      </c>
      <c r="N2784" t="s">
        <v>31</v>
      </c>
      <c r="P2784" t="s">
        <v>32</v>
      </c>
      <c r="Q2784" t="s">
        <v>14605</v>
      </c>
      <c r="R2784" t="s">
        <v>14606</v>
      </c>
      <c r="X2784" s="3">
        <v>45836.756942939814</v>
      </c>
      <c r="Y2784" t="s">
        <v>3384</v>
      </c>
    </row>
    <row r="2785" spans="1:25" hidden="1" x14ac:dyDescent="0.35">
      <c r="A2785" s="2">
        <v>45800</v>
      </c>
      <c r="B2785" t="s">
        <v>14607</v>
      </c>
      <c r="C2785" t="s">
        <v>14608</v>
      </c>
      <c r="D2785">
        <v>8</v>
      </c>
      <c r="E2785" s="2">
        <v>45789</v>
      </c>
      <c r="F2785" s="2">
        <v>45810</v>
      </c>
      <c r="G2785" t="s">
        <v>92</v>
      </c>
      <c r="H2785" t="str">
        <f t="shared" ca="1" si="43"/>
        <v>Close</v>
      </c>
      <c r="K2785" t="s">
        <v>14609</v>
      </c>
      <c r="L2785" t="s">
        <v>5925</v>
      </c>
      <c r="M2785" t="s">
        <v>30</v>
      </c>
      <c r="N2785" t="s">
        <v>31</v>
      </c>
      <c r="P2785" t="s">
        <v>32</v>
      </c>
      <c r="Q2785" t="s">
        <v>14610</v>
      </c>
      <c r="R2785" t="s">
        <v>14611</v>
      </c>
      <c r="X2785" s="3">
        <v>45836.756942939814</v>
      </c>
      <c r="Y2785" t="s">
        <v>3384</v>
      </c>
    </row>
    <row r="2786" spans="1:25" hidden="1" x14ac:dyDescent="0.35">
      <c r="A2786" s="2">
        <v>45800</v>
      </c>
      <c r="B2786" t="s">
        <v>14612</v>
      </c>
      <c r="C2786" t="s">
        <v>6079</v>
      </c>
      <c r="E2786" s="2">
        <v>45789</v>
      </c>
      <c r="F2786" s="2">
        <v>45810</v>
      </c>
      <c r="G2786" t="s">
        <v>92</v>
      </c>
      <c r="H2786" t="str">
        <f t="shared" ca="1" si="43"/>
        <v>Close</v>
      </c>
      <c r="K2786" t="s">
        <v>14613</v>
      </c>
      <c r="L2786" t="s">
        <v>4273</v>
      </c>
      <c r="M2786" t="s">
        <v>30</v>
      </c>
      <c r="N2786" t="s">
        <v>31</v>
      </c>
      <c r="P2786" t="s">
        <v>32</v>
      </c>
      <c r="Q2786" t="s">
        <v>14614</v>
      </c>
      <c r="R2786" t="s">
        <v>14615</v>
      </c>
      <c r="X2786" s="3">
        <v>45836.756942939814</v>
      </c>
      <c r="Y2786" t="s">
        <v>3384</v>
      </c>
    </row>
    <row r="2787" spans="1:25" hidden="1" x14ac:dyDescent="0.35">
      <c r="A2787" s="2">
        <v>45800</v>
      </c>
      <c r="B2787" t="s">
        <v>14616</v>
      </c>
      <c r="C2787" t="s">
        <v>14617</v>
      </c>
      <c r="D2787">
        <v>40</v>
      </c>
      <c r="E2787" s="2">
        <v>45789</v>
      </c>
      <c r="F2787" s="2">
        <v>45810</v>
      </c>
      <c r="G2787" t="s">
        <v>61</v>
      </c>
      <c r="H2787" t="str">
        <f t="shared" ca="1" si="43"/>
        <v>Close</v>
      </c>
      <c r="K2787" t="s">
        <v>14618</v>
      </c>
      <c r="L2787" t="s">
        <v>4202</v>
      </c>
      <c r="M2787" t="s">
        <v>30</v>
      </c>
      <c r="N2787" t="s">
        <v>31</v>
      </c>
      <c r="P2787" t="s">
        <v>32</v>
      </c>
      <c r="Q2787" t="s">
        <v>14619</v>
      </c>
      <c r="R2787" t="s">
        <v>14620</v>
      </c>
      <c r="X2787" s="3">
        <v>45836.756942939814</v>
      </c>
      <c r="Y2787" t="s">
        <v>3384</v>
      </c>
    </row>
    <row r="2788" spans="1:25" hidden="1" x14ac:dyDescent="0.35">
      <c r="A2788" s="2">
        <v>45800</v>
      </c>
      <c r="B2788" t="s">
        <v>14621</v>
      </c>
      <c r="C2788" t="s">
        <v>14622</v>
      </c>
      <c r="D2788">
        <v>17</v>
      </c>
      <c r="E2788" s="2">
        <v>45789</v>
      </c>
      <c r="F2788" s="2">
        <v>45810</v>
      </c>
      <c r="G2788" t="s">
        <v>27</v>
      </c>
      <c r="H2788" t="str">
        <f t="shared" ca="1" si="43"/>
        <v>Close</v>
      </c>
      <c r="K2788" t="s">
        <v>14623</v>
      </c>
      <c r="L2788" t="s">
        <v>1922</v>
      </c>
      <c r="M2788" t="s">
        <v>30</v>
      </c>
      <c r="N2788" t="s">
        <v>31</v>
      </c>
      <c r="P2788" t="s">
        <v>32</v>
      </c>
      <c r="Q2788" t="s">
        <v>14624</v>
      </c>
      <c r="R2788" t="s">
        <v>14625</v>
      </c>
      <c r="X2788" s="3">
        <v>45836.756942939814</v>
      </c>
      <c r="Y2788" t="s">
        <v>3384</v>
      </c>
    </row>
    <row r="2789" spans="1:25" hidden="1" x14ac:dyDescent="0.35">
      <c r="A2789" s="2">
        <v>45800</v>
      </c>
      <c r="B2789" t="s">
        <v>14626</v>
      </c>
      <c r="C2789" t="s">
        <v>14627</v>
      </c>
      <c r="D2789">
        <v>89</v>
      </c>
      <c r="E2789" s="2">
        <v>45789</v>
      </c>
      <c r="F2789" s="2">
        <v>45810</v>
      </c>
      <c r="G2789" t="s">
        <v>27</v>
      </c>
      <c r="H2789" t="str">
        <f t="shared" ca="1" si="43"/>
        <v>Close</v>
      </c>
      <c r="K2789" t="s">
        <v>14628</v>
      </c>
      <c r="L2789" t="s">
        <v>7643</v>
      </c>
      <c r="M2789" t="s">
        <v>30</v>
      </c>
      <c r="N2789" t="s">
        <v>31</v>
      </c>
      <c r="P2789" t="s">
        <v>32</v>
      </c>
      <c r="Q2789" t="s">
        <v>14629</v>
      </c>
      <c r="R2789" t="s">
        <v>14630</v>
      </c>
      <c r="S2789" t="s">
        <v>35</v>
      </c>
      <c r="T2789" t="s">
        <v>14631</v>
      </c>
      <c r="X2789" s="3">
        <v>45836.756942939814</v>
      </c>
      <c r="Y2789" t="s">
        <v>3384</v>
      </c>
    </row>
    <row r="2790" spans="1:25" hidden="1" x14ac:dyDescent="0.35">
      <c r="A2790" s="2">
        <v>45800</v>
      </c>
      <c r="B2790" t="s">
        <v>14632</v>
      </c>
      <c r="C2790" t="s">
        <v>14633</v>
      </c>
      <c r="D2790">
        <v>29</v>
      </c>
      <c r="E2790" s="2">
        <v>45791</v>
      </c>
      <c r="F2790" s="2">
        <v>45812</v>
      </c>
      <c r="G2790" t="s">
        <v>246</v>
      </c>
      <c r="H2790" t="str">
        <f t="shared" ca="1" si="43"/>
        <v>Close</v>
      </c>
      <c r="K2790" t="s">
        <v>14634</v>
      </c>
      <c r="L2790" t="s">
        <v>4084</v>
      </c>
      <c r="M2790" t="s">
        <v>30</v>
      </c>
      <c r="N2790" t="s">
        <v>31</v>
      </c>
      <c r="P2790" t="s">
        <v>32</v>
      </c>
      <c r="Q2790" t="s">
        <v>14635</v>
      </c>
      <c r="R2790" t="s">
        <v>14636</v>
      </c>
      <c r="X2790" s="3">
        <v>45836.756942939814</v>
      </c>
      <c r="Y2790" t="s">
        <v>3384</v>
      </c>
    </row>
    <row r="2791" spans="1:25" hidden="1" x14ac:dyDescent="0.35">
      <c r="A2791" s="2">
        <v>45800</v>
      </c>
      <c r="B2791" t="s">
        <v>14637</v>
      </c>
      <c r="C2791" t="s">
        <v>14638</v>
      </c>
      <c r="D2791">
        <v>14</v>
      </c>
      <c r="E2791" s="2">
        <v>45791</v>
      </c>
      <c r="F2791" s="2">
        <v>45812</v>
      </c>
      <c r="G2791" t="s">
        <v>246</v>
      </c>
      <c r="H2791" t="str">
        <f t="shared" ca="1" si="43"/>
        <v>Close</v>
      </c>
      <c r="K2791" t="s">
        <v>14639</v>
      </c>
      <c r="L2791" t="s">
        <v>2086</v>
      </c>
      <c r="M2791" t="s">
        <v>30</v>
      </c>
      <c r="N2791" t="s">
        <v>31</v>
      </c>
      <c r="P2791" t="s">
        <v>32</v>
      </c>
      <c r="Q2791" t="s">
        <v>14640</v>
      </c>
      <c r="R2791" t="s">
        <v>14641</v>
      </c>
      <c r="X2791" s="3">
        <v>45836.756942939814</v>
      </c>
      <c r="Y2791" t="s">
        <v>3384</v>
      </c>
    </row>
    <row r="2792" spans="1:25" hidden="1" x14ac:dyDescent="0.35">
      <c r="A2792" s="2">
        <v>45800</v>
      </c>
      <c r="B2792" t="s">
        <v>14642</v>
      </c>
      <c r="C2792" t="s">
        <v>14643</v>
      </c>
      <c r="D2792">
        <v>13</v>
      </c>
      <c r="E2792" s="2">
        <v>45794</v>
      </c>
      <c r="F2792" s="2">
        <v>45817</v>
      </c>
      <c r="G2792" t="s">
        <v>112</v>
      </c>
      <c r="H2792" t="str">
        <f t="shared" ca="1" si="43"/>
        <v>Close</v>
      </c>
      <c r="K2792" t="s">
        <v>14644</v>
      </c>
      <c r="L2792" t="s">
        <v>3531</v>
      </c>
      <c r="M2792" t="s">
        <v>30</v>
      </c>
      <c r="N2792" t="s">
        <v>31</v>
      </c>
      <c r="P2792" t="s">
        <v>32</v>
      </c>
      <c r="Q2792" t="s">
        <v>14645</v>
      </c>
      <c r="R2792" t="s">
        <v>14646</v>
      </c>
      <c r="V2792" t="s">
        <v>21</v>
      </c>
      <c r="X2792" s="3">
        <v>45836.756942939814</v>
      </c>
      <c r="Y2792" t="s">
        <v>3384</v>
      </c>
    </row>
    <row r="2793" spans="1:25" hidden="1" x14ac:dyDescent="0.35">
      <c r="A2793" s="2">
        <v>45800</v>
      </c>
      <c r="B2793" t="s">
        <v>14647</v>
      </c>
      <c r="C2793" t="s">
        <v>14648</v>
      </c>
      <c r="D2793">
        <v>12</v>
      </c>
      <c r="E2793" s="2">
        <v>45794</v>
      </c>
      <c r="F2793" s="2">
        <v>45815</v>
      </c>
      <c r="G2793" t="s">
        <v>112</v>
      </c>
      <c r="H2793" t="str">
        <f t="shared" ca="1" si="43"/>
        <v>Close</v>
      </c>
      <c r="K2793" t="s">
        <v>14649</v>
      </c>
      <c r="L2793" t="s">
        <v>3411</v>
      </c>
      <c r="M2793" t="s">
        <v>30</v>
      </c>
      <c r="N2793" t="s">
        <v>31</v>
      </c>
      <c r="P2793" t="s">
        <v>32</v>
      </c>
      <c r="Q2793" t="s">
        <v>14650</v>
      </c>
      <c r="R2793" t="s">
        <v>14651</v>
      </c>
      <c r="V2793" t="s">
        <v>21</v>
      </c>
      <c r="X2793" s="3">
        <v>45836.756942939814</v>
      </c>
      <c r="Y2793" t="s">
        <v>3384</v>
      </c>
    </row>
    <row r="2794" spans="1:25" hidden="1" x14ac:dyDescent="0.35">
      <c r="A2794" s="2">
        <v>45800</v>
      </c>
      <c r="B2794" t="s">
        <v>14652</v>
      </c>
      <c r="C2794" t="s">
        <v>14653</v>
      </c>
      <c r="D2794">
        <v>19</v>
      </c>
      <c r="E2794" s="2">
        <v>45794</v>
      </c>
      <c r="F2794" s="2">
        <v>45815</v>
      </c>
      <c r="G2794" t="s">
        <v>76</v>
      </c>
      <c r="H2794" t="str">
        <f t="shared" ca="1" si="43"/>
        <v>Close</v>
      </c>
      <c r="K2794" t="s">
        <v>14654</v>
      </c>
      <c r="L2794" t="s">
        <v>3513</v>
      </c>
      <c r="M2794" t="s">
        <v>30</v>
      </c>
      <c r="N2794" t="s">
        <v>31</v>
      </c>
      <c r="P2794" t="s">
        <v>32</v>
      </c>
      <c r="Q2794" t="s">
        <v>14655</v>
      </c>
      <c r="R2794" t="s">
        <v>14656</v>
      </c>
      <c r="V2794" t="s">
        <v>21</v>
      </c>
      <c r="X2794" s="3">
        <v>45836.756942939814</v>
      </c>
      <c r="Y2794" t="s">
        <v>3384</v>
      </c>
    </row>
    <row r="2795" spans="1:25" hidden="1" x14ac:dyDescent="0.35">
      <c r="A2795" s="2">
        <v>45800</v>
      </c>
      <c r="B2795" t="s">
        <v>14657</v>
      </c>
      <c r="C2795" t="s">
        <v>14658</v>
      </c>
      <c r="D2795">
        <v>15</v>
      </c>
      <c r="E2795" s="2">
        <v>45793</v>
      </c>
      <c r="F2795" s="2">
        <v>45814</v>
      </c>
      <c r="G2795" t="s">
        <v>112</v>
      </c>
      <c r="H2795" t="str">
        <f t="shared" ca="1" si="43"/>
        <v>Close</v>
      </c>
      <c r="K2795" t="s">
        <v>14659</v>
      </c>
      <c r="L2795" t="s">
        <v>4801</v>
      </c>
      <c r="M2795" t="s">
        <v>30</v>
      </c>
      <c r="N2795" t="s">
        <v>31</v>
      </c>
      <c r="P2795" t="s">
        <v>32</v>
      </c>
      <c r="Q2795" t="s">
        <v>14660</v>
      </c>
      <c r="R2795" t="s">
        <v>14661</v>
      </c>
      <c r="X2795" s="3">
        <v>45836.756942939814</v>
      </c>
      <c r="Y2795" t="s">
        <v>3384</v>
      </c>
    </row>
    <row r="2796" spans="1:25" hidden="1" x14ac:dyDescent="0.35">
      <c r="A2796" s="2">
        <v>45800</v>
      </c>
      <c r="B2796" t="s">
        <v>14662</v>
      </c>
      <c r="C2796" t="s">
        <v>14663</v>
      </c>
      <c r="D2796">
        <v>39</v>
      </c>
      <c r="E2796" s="2">
        <v>45793</v>
      </c>
      <c r="F2796" s="2">
        <v>45814</v>
      </c>
      <c r="G2796" t="s">
        <v>112</v>
      </c>
      <c r="H2796" t="str">
        <f t="shared" ca="1" si="43"/>
        <v>Close</v>
      </c>
      <c r="K2796" t="s">
        <v>14664</v>
      </c>
      <c r="L2796" t="s">
        <v>4801</v>
      </c>
      <c r="M2796" t="s">
        <v>30</v>
      </c>
      <c r="N2796" t="s">
        <v>31</v>
      </c>
      <c r="P2796" t="s">
        <v>32</v>
      </c>
      <c r="Q2796" t="s">
        <v>14665</v>
      </c>
      <c r="R2796" t="s">
        <v>14666</v>
      </c>
      <c r="X2796" s="3">
        <v>45836.756942939814</v>
      </c>
      <c r="Y2796" t="s">
        <v>3384</v>
      </c>
    </row>
    <row r="2797" spans="1:25" hidden="1" x14ac:dyDescent="0.35">
      <c r="A2797" s="2">
        <v>45800</v>
      </c>
      <c r="B2797" t="s">
        <v>14667</v>
      </c>
      <c r="C2797" t="s">
        <v>14668</v>
      </c>
      <c r="D2797">
        <v>8</v>
      </c>
      <c r="E2797" s="2">
        <v>45793</v>
      </c>
      <c r="F2797" s="2">
        <v>45814</v>
      </c>
      <c r="G2797" t="s">
        <v>112</v>
      </c>
      <c r="H2797" t="str">
        <f t="shared" ca="1" si="43"/>
        <v>Close</v>
      </c>
      <c r="K2797" t="s">
        <v>14669</v>
      </c>
      <c r="L2797" t="s">
        <v>4801</v>
      </c>
      <c r="M2797" t="s">
        <v>30</v>
      </c>
      <c r="N2797" t="s">
        <v>31</v>
      </c>
      <c r="P2797" t="s">
        <v>32</v>
      </c>
      <c r="Q2797" t="s">
        <v>14670</v>
      </c>
      <c r="R2797" t="s">
        <v>14671</v>
      </c>
      <c r="X2797" s="3">
        <v>45836.756942939814</v>
      </c>
      <c r="Y2797" t="s">
        <v>3384</v>
      </c>
    </row>
    <row r="2798" spans="1:25" hidden="1" x14ac:dyDescent="0.35">
      <c r="A2798" s="2">
        <v>45800</v>
      </c>
      <c r="B2798" t="s">
        <v>14672</v>
      </c>
      <c r="C2798" t="s">
        <v>14673</v>
      </c>
      <c r="D2798">
        <v>10</v>
      </c>
      <c r="E2798" s="2">
        <v>45793</v>
      </c>
      <c r="F2798" s="2">
        <v>45814</v>
      </c>
      <c r="G2798" t="s">
        <v>112</v>
      </c>
      <c r="H2798" t="str">
        <f t="shared" ca="1" si="43"/>
        <v>Close</v>
      </c>
      <c r="K2798" t="s">
        <v>14674</v>
      </c>
      <c r="L2798" t="s">
        <v>4801</v>
      </c>
      <c r="M2798" t="s">
        <v>30</v>
      </c>
      <c r="N2798" t="s">
        <v>31</v>
      </c>
      <c r="P2798" t="s">
        <v>32</v>
      </c>
      <c r="Q2798" t="s">
        <v>14675</v>
      </c>
      <c r="R2798" t="s">
        <v>14676</v>
      </c>
      <c r="X2798" s="3">
        <v>45836.756942939814</v>
      </c>
      <c r="Y2798" t="s">
        <v>3384</v>
      </c>
    </row>
    <row r="2799" spans="1:25" hidden="1" x14ac:dyDescent="0.35">
      <c r="A2799" s="2">
        <v>45800</v>
      </c>
      <c r="B2799" t="s">
        <v>14677</v>
      </c>
      <c r="C2799" t="s">
        <v>14678</v>
      </c>
      <c r="D2799">
        <v>31</v>
      </c>
      <c r="E2799" s="2">
        <v>45791</v>
      </c>
      <c r="F2799" s="2">
        <v>45812</v>
      </c>
      <c r="G2799" t="s">
        <v>27</v>
      </c>
      <c r="H2799" t="str">
        <f t="shared" ca="1" si="43"/>
        <v>Close</v>
      </c>
      <c r="K2799" t="s">
        <v>14679</v>
      </c>
      <c r="L2799" t="s">
        <v>3513</v>
      </c>
      <c r="M2799" t="s">
        <v>30</v>
      </c>
      <c r="N2799" t="s">
        <v>31</v>
      </c>
      <c r="P2799" t="s">
        <v>32</v>
      </c>
      <c r="Q2799" t="s">
        <v>14680</v>
      </c>
      <c r="R2799" t="s">
        <v>14681</v>
      </c>
      <c r="X2799" s="3">
        <v>45836.756942939814</v>
      </c>
      <c r="Y2799" t="s">
        <v>3384</v>
      </c>
    </row>
    <row r="2800" spans="1:25" hidden="1" x14ac:dyDescent="0.35">
      <c r="A2800" s="2">
        <v>45800</v>
      </c>
      <c r="B2800" t="s">
        <v>14682</v>
      </c>
      <c r="C2800" t="s">
        <v>14683</v>
      </c>
      <c r="D2800">
        <v>360</v>
      </c>
      <c r="E2800" s="2">
        <v>45791</v>
      </c>
      <c r="F2800" s="2">
        <v>45813</v>
      </c>
      <c r="G2800" t="s">
        <v>112</v>
      </c>
      <c r="H2800" t="str">
        <f t="shared" ca="1" si="43"/>
        <v>Close</v>
      </c>
      <c r="K2800" t="s">
        <v>14684</v>
      </c>
      <c r="L2800" t="s">
        <v>4682</v>
      </c>
      <c r="M2800" t="s">
        <v>30</v>
      </c>
      <c r="N2800" t="s">
        <v>31</v>
      </c>
      <c r="P2800" t="s">
        <v>32</v>
      </c>
      <c r="Q2800" t="s">
        <v>14685</v>
      </c>
      <c r="R2800" t="s">
        <v>14686</v>
      </c>
      <c r="X2800" s="3">
        <v>45836.756942939814</v>
      </c>
      <c r="Y2800" t="s">
        <v>3384</v>
      </c>
    </row>
    <row r="2801" spans="1:25" hidden="1" x14ac:dyDescent="0.35">
      <c r="A2801" s="2">
        <v>45800</v>
      </c>
      <c r="B2801" t="s">
        <v>14687</v>
      </c>
      <c r="C2801" t="s">
        <v>14688</v>
      </c>
      <c r="D2801">
        <v>49854</v>
      </c>
      <c r="E2801" s="2">
        <v>45791</v>
      </c>
      <c r="F2801" s="2">
        <v>45813</v>
      </c>
      <c r="G2801" t="s">
        <v>40</v>
      </c>
      <c r="H2801" t="str">
        <f t="shared" ca="1" si="43"/>
        <v>Close</v>
      </c>
      <c r="I2801">
        <v>3208000</v>
      </c>
      <c r="J2801">
        <v>160400000</v>
      </c>
      <c r="K2801" t="s">
        <v>14689</v>
      </c>
      <c r="L2801" t="s">
        <v>4756</v>
      </c>
      <c r="M2801" t="s">
        <v>30</v>
      </c>
      <c r="N2801" t="s">
        <v>31</v>
      </c>
      <c r="P2801" t="s">
        <v>32</v>
      </c>
      <c r="Q2801" t="s">
        <v>14690</v>
      </c>
      <c r="R2801" t="s">
        <v>14691</v>
      </c>
      <c r="X2801" s="3">
        <v>45836.756942939814</v>
      </c>
      <c r="Y2801" t="s">
        <v>3384</v>
      </c>
    </row>
    <row r="2802" spans="1:25" hidden="1" x14ac:dyDescent="0.35">
      <c r="A2802" s="2">
        <v>45800</v>
      </c>
      <c r="B2802" t="s">
        <v>14692</v>
      </c>
      <c r="C2802" t="s">
        <v>14693</v>
      </c>
      <c r="D2802">
        <v>6871</v>
      </c>
      <c r="E2802" s="2">
        <v>45791</v>
      </c>
      <c r="F2802" s="2">
        <v>45813</v>
      </c>
      <c r="G2802" t="s">
        <v>49</v>
      </c>
      <c r="H2802" t="str">
        <f t="shared" ca="1" si="43"/>
        <v>Close</v>
      </c>
      <c r="K2802" t="s">
        <v>14694</v>
      </c>
      <c r="L2802" t="s">
        <v>63</v>
      </c>
      <c r="M2802" t="s">
        <v>30</v>
      </c>
      <c r="N2802" t="s">
        <v>31</v>
      </c>
      <c r="P2802" t="s">
        <v>32</v>
      </c>
      <c r="Q2802" t="s">
        <v>14695</v>
      </c>
      <c r="R2802" t="s">
        <v>14696</v>
      </c>
      <c r="X2802" s="3">
        <v>45836.756942939814</v>
      </c>
      <c r="Y2802" t="s">
        <v>3384</v>
      </c>
    </row>
    <row r="2803" spans="1:25" hidden="1" x14ac:dyDescent="0.35">
      <c r="A2803" s="2">
        <v>45800</v>
      </c>
      <c r="B2803" t="s">
        <v>14697</v>
      </c>
      <c r="C2803" t="s">
        <v>14698</v>
      </c>
      <c r="D2803">
        <v>29</v>
      </c>
      <c r="E2803" s="2">
        <v>45794</v>
      </c>
      <c r="F2803" s="2">
        <v>45815</v>
      </c>
      <c r="G2803" t="s">
        <v>376</v>
      </c>
      <c r="H2803" t="str">
        <f t="shared" ca="1" si="43"/>
        <v>Close</v>
      </c>
      <c r="K2803" t="s">
        <v>14699</v>
      </c>
      <c r="L2803" t="s">
        <v>3560</v>
      </c>
      <c r="M2803" t="s">
        <v>30</v>
      </c>
      <c r="N2803" t="s">
        <v>31</v>
      </c>
      <c r="P2803" t="s">
        <v>32</v>
      </c>
      <c r="Q2803" t="s">
        <v>14700</v>
      </c>
      <c r="R2803" t="s">
        <v>14701</v>
      </c>
      <c r="V2803" t="s">
        <v>21</v>
      </c>
      <c r="X2803" s="3">
        <v>45836.756942939814</v>
      </c>
      <c r="Y2803" t="s">
        <v>3384</v>
      </c>
    </row>
    <row r="2804" spans="1:25" hidden="1" x14ac:dyDescent="0.35">
      <c r="A2804" s="2">
        <v>45800</v>
      </c>
      <c r="B2804" t="s">
        <v>14702</v>
      </c>
      <c r="C2804" t="s">
        <v>14703</v>
      </c>
      <c r="D2804">
        <v>15</v>
      </c>
      <c r="E2804" s="2">
        <v>45794</v>
      </c>
      <c r="F2804" s="2">
        <v>45815</v>
      </c>
      <c r="G2804" t="s">
        <v>376</v>
      </c>
      <c r="H2804" t="str">
        <f t="shared" ca="1" si="43"/>
        <v>Close</v>
      </c>
      <c r="K2804" t="s">
        <v>14704</v>
      </c>
      <c r="L2804" t="s">
        <v>3905</v>
      </c>
      <c r="M2804" t="s">
        <v>30</v>
      </c>
      <c r="N2804" t="s">
        <v>31</v>
      </c>
      <c r="P2804" t="s">
        <v>32</v>
      </c>
      <c r="Q2804" t="s">
        <v>14705</v>
      </c>
      <c r="R2804" t="s">
        <v>14706</v>
      </c>
      <c r="V2804" t="s">
        <v>21</v>
      </c>
      <c r="X2804" s="3">
        <v>45836.756942939814</v>
      </c>
      <c r="Y2804" t="s">
        <v>3384</v>
      </c>
    </row>
    <row r="2805" spans="1:25" hidden="1" x14ac:dyDescent="0.35">
      <c r="A2805" s="2">
        <v>45800</v>
      </c>
      <c r="B2805" t="s">
        <v>14707</v>
      </c>
      <c r="C2805" t="s">
        <v>14708</v>
      </c>
      <c r="D2805">
        <v>1830</v>
      </c>
      <c r="E2805" s="2">
        <v>45794</v>
      </c>
      <c r="F2805" s="2">
        <v>45815</v>
      </c>
      <c r="G2805" t="s">
        <v>376</v>
      </c>
      <c r="H2805" t="str">
        <f t="shared" ca="1" si="43"/>
        <v>Close</v>
      </c>
      <c r="K2805" t="s">
        <v>14709</v>
      </c>
      <c r="L2805" t="s">
        <v>6604</v>
      </c>
      <c r="M2805" t="s">
        <v>30</v>
      </c>
      <c r="N2805" t="s">
        <v>31</v>
      </c>
      <c r="P2805" t="s">
        <v>32</v>
      </c>
      <c r="Q2805" t="s">
        <v>14710</v>
      </c>
      <c r="R2805" t="s">
        <v>14711</v>
      </c>
      <c r="V2805" t="s">
        <v>21</v>
      </c>
      <c r="X2805" s="3">
        <v>45836.756942939814</v>
      </c>
      <c r="Y2805" t="s">
        <v>3384</v>
      </c>
    </row>
    <row r="2806" spans="1:25" hidden="1" x14ac:dyDescent="0.35">
      <c r="A2806" s="2">
        <v>45800</v>
      </c>
      <c r="B2806" t="s">
        <v>14712</v>
      </c>
      <c r="C2806" t="s">
        <v>14713</v>
      </c>
      <c r="D2806">
        <v>105</v>
      </c>
      <c r="E2806" s="2">
        <v>45794</v>
      </c>
      <c r="F2806" s="2">
        <v>45815</v>
      </c>
      <c r="G2806" t="s">
        <v>376</v>
      </c>
      <c r="H2806" t="str">
        <f t="shared" ca="1" si="43"/>
        <v>Close</v>
      </c>
      <c r="K2806" t="s">
        <v>14714</v>
      </c>
      <c r="L2806" t="s">
        <v>5370</v>
      </c>
      <c r="M2806" t="s">
        <v>30</v>
      </c>
      <c r="N2806" t="s">
        <v>31</v>
      </c>
      <c r="P2806" t="s">
        <v>32</v>
      </c>
      <c r="Q2806" t="s">
        <v>14715</v>
      </c>
      <c r="R2806" t="s">
        <v>14716</v>
      </c>
      <c r="V2806" t="s">
        <v>21</v>
      </c>
      <c r="X2806" s="3">
        <v>45836.756942939814</v>
      </c>
      <c r="Y2806" t="s">
        <v>3384</v>
      </c>
    </row>
    <row r="2807" spans="1:25" hidden="1" x14ac:dyDescent="0.35">
      <c r="A2807" s="2">
        <v>45800</v>
      </c>
      <c r="B2807" t="s">
        <v>14717</v>
      </c>
      <c r="C2807" t="s">
        <v>14718</v>
      </c>
      <c r="D2807">
        <v>38</v>
      </c>
      <c r="E2807" s="2">
        <v>45794</v>
      </c>
      <c r="F2807" s="2">
        <v>45815</v>
      </c>
      <c r="G2807" t="s">
        <v>376</v>
      </c>
      <c r="H2807" t="str">
        <f t="shared" ca="1" si="43"/>
        <v>Close</v>
      </c>
      <c r="K2807" t="s">
        <v>14719</v>
      </c>
      <c r="L2807" t="s">
        <v>8704</v>
      </c>
      <c r="M2807" t="s">
        <v>30</v>
      </c>
      <c r="N2807" t="s">
        <v>31</v>
      </c>
      <c r="P2807" t="s">
        <v>32</v>
      </c>
      <c r="Q2807" t="s">
        <v>14720</v>
      </c>
      <c r="R2807" t="s">
        <v>14721</v>
      </c>
      <c r="V2807" t="s">
        <v>21</v>
      </c>
      <c r="X2807" s="3">
        <v>45836.756942939814</v>
      </c>
      <c r="Y2807" t="s">
        <v>3384</v>
      </c>
    </row>
    <row r="2808" spans="1:25" hidden="1" x14ac:dyDescent="0.35">
      <c r="A2808" s="2">
        <v>45800</v>
      </c>
      <c r="B2808" t="s">
        <v>14722</v>
      </c>
      <c r="C2808" t="s">
        <v>14723</v>
      </c>
      <c r="D2808">
        <v>332</v>
      </c>
      <c r="E2808" s="2">
        <v>45794</v>
      </c>
      <c r="F2808" s="2">
        <v>45815</v>
      </c>
      <c r="G2808" t="s">
        <v>376</v>
      </c>
      <c r="H2808" t="str">
        <f t="shared" ca="1" si="43"/>
        <v>Close</v>
      </c>
      <c r="K2808" t="s">
        <v>14724</v>
      </c>
      <c r="L2808" t="s">
        <v>8704</v>
      </c>
      <c r="M2808" t="s">
        <v>30</v>
      </c>
      <c r="N2808" t="s">
        <v>31</v>
      </c>
      <c r="P2808" t="s">
        <v>32</v>
      </c>
      <c r="Q2808" t="s">
        <v>14725</v>
      </c>
      <c r="R2808" t="s">
        <v>14726</v>
      </c>
      <c r="V2808" t="s">
        <v>21</v>
      </c>
      <c r="X2808" s="3">
        <v>45836.756942939814</v>
      </c>
      <c r="Y2808" t="s">
        <v>3384</v>
      </c>
    </row>
    <row r="2809" spans="1:25" hidden="1" x14ac:dyDescent="0.35">
      <c r="A2809" s="2">
        <v>45800</v>
      </c>
      <c r="B2809" t="s">
        <v>14727</v>
      </c>
      <c r="C2809" t="s">
        <v>7589</v>
      </c>
      <c r="D2809">
        <v>4692</v>
      </c>
      <c r="E2809" s="2">
        <v>45783</v>
      </c>
      <c r="F2809" s="2">
        <v>45804</v>
      </c>
      <c r="G2809" t="s">
        <v>131</v>
      </c>
      <c r="H2809" t="str">
        <f t="shared" ca="1" si="43"/>
        <v>Close</v>
      </c>
      <c r="I2809">
        <v>196313</v>
      </c>
      <c r="J2809">
        <v>9815650</v>
      </c>
      <c r="K2809" t="s">
        <v>7590</v>
      </c>
      <c r="L2809" t="s">
        <v>3738</v>
      </c>
      <c r="M2809" t="s">
        <v>30</v>
      </c>
      <c r="N2809" t="s">
        <v>31</v>
      </c>
      <c r="P2809" t="s">
        <v>32</v>
      </c>
      <c r="Q2809" t="s">
        <v>14728</v>
      </c>
      <c r="R2809" t="s">
        <v>14729</v>
      </c>
      <c r="X2809" s="3">
        <v>45836.756942939814</v>
      </c>
      <c r="Y2809" t="s">
        <v>3384</v>
      </c>
    </row>
    <row r="2810" spans="1:25" hidden="1" x14ac:dyDescent="0.35">
      <c r="A2810" s="2">
        <v>45800</v>
      </c>
      <c r="B2810" t="s">
        <v>14730</v>
      </c>
      <c r="C2810" t="s">
        <v>5125</v>
      </c>
      <c r="D2810">
        <v>660</v>
      </c>
      <c r="E2810" s="2">
        <v>45790</v>
      </c>
      <c r="F2810" s="2">
        <v>45811</v>
      </c>
      <c r="G2810" t="s">
        <v>27</v>
      </c>
      <c r="H2810" t="str">
        <f t="shared" ca="1" si="43"/>
        <v>Close</v>
      </c>
      <c r="I2810">
        <v>19762</v>
      </c>
      <c r="J2810">
        <v>988100</v>
      </c>
      <c r="K2810" t="s">
        <v>5126</v>
      </c>
      <c r="L2810" t="s">
        <v>5127</v>
      </c>
      <c r="M2810" t="s">
        <v>30</v>
      </c>
      <c r="N2810" t="s">
        <v>31</v>
      </c>
      <c r="P2810" t="s">
        <v>32</v>
      </c>
      <c r="Q2810" t="s">
        <v>14731</v>
      </c>
      <c r="R2810" t="s">
        <v>14732</v>
      </c>
      <c r="X2810" s="3">
        <v>45836.756942939814</v>
      </c>
      <c r="Y2810" t="s">
        <v>3384</v>
      </c>
    </row>
    <row r="2811" spans="1:25" hidden="1" x14ac:dyDescent="0.35">
      <c r="A2811" s="2">
        <v>45800</v>
      </c>
      <c r="B2811" t="s">
        <v>14733</v>
      </c>
      <c r="C2811" t="s">
        <v>14734</v>
      </c>
      <c r="D2811">
        <v>5484</v>
      </c>
      <c r="E2811" s="2">
        <v>45790</v>
      </c>
      <c r="F2811" s="2">
        <v>45800</v>
      </c>
      <c r="G2811" t="s">
        <v>27</v>
      </c>
      <c r="H2811" t="str">
        <f t="shared" ca="1" si="43"/>
        <v>Close</v>
      </c>
      <c r="I2811">
        <v>78638</v>
      </c>
      <c r="J2811">
        <v>3931900</v>
      </c>
      <c r="K2811" t="s">
        <v>14735</v>
      </c>
      <c r="L2811" t="s">
        <v>5127</v>
      </c>
      <c r="M2811" t="s">
        <v>30</v>
      </c>
      <c r="N2811" t="s">
        <v>31</v>
      </c>
      <c r="P2811" t="s">
        <v>32</v>
      </c>
      <c r="Q2811" t="s">
        <v>14736</v>
      </c>
      <c r="R2811" t="s">
        <v>14737</v>
      </c>
      <c r="S2811" t="s">
        <v>45</v>
      </c>
      <c r="T2811" t="s">
        <v>46</v>
      </c>
      <c r="X2811" s="3">
        <v>45836.756942939814</v>
      </c>
      <c r="Y2811" t="s">
        <v>3384</v>
      </c>
    </row>
    <row r="2812" spans="1:25" hidden="1" x14ac:dyDescent="0.35">
      <c r="A2812" s="2">
        <v>45800</v>
      </c>
      <c r="B2812" t="s">
        <v>14738</v>
      </c>
      <c r="C2812" t="s">
        <v>14739</v>
      </c>
      <c r="D2812">
        <v>26</v>
      </c>
      <c r="E2812" s="2">
        <v>45790</v>
      </c>
      <c r="F2812" s="2">
        <v>45811</v>
      </c>
      <c r="G2812" t="s">
        <v>27</v>
      </c>
      <c r="H2812" t="str">
        <f t="shared" ca="1" si="43"/>
        <v>Close</v>
      </c>
      <c r="K2812" t="s">
        <v>14740</v>
      </c>
      <c r="L2812" t="s">
        <v>4044</v>
      </c>
      <c r="M2812" t="s">
        <v>30</v>
      </c>
      <c r="N2812" t="s">
        <v>31</v>
      </c>
      <c r="P2812" t="s">
        <v>32</v>
      </c>
      <c r="Q2812" t="s">
        <v>14741</v>
      </c>
      <c r="R2812" t="s">
        <v>14742</v>
      </c>
      <c r="X2812" s="3">
        <v>45836.756942939814</v>
      </c>
      <c r="Y2812" t="s">
        <v>3384</v>
      </c>
    </row>
    <row r="2813" spans="1:25" hidden="1" x14ac:dyDescent="0.35">
      <c r="A2813" s="2">
        <v>45800</v>
      </c>
      <c r="B2813" t="s">
        <v>14743</v>
      </c>
      <c r="C2813" t="s">
        <v>14744</v>
      </c>
      <c r="D2813">
        <v>1540</v>
      </c>
      <c r="E2813" s="2">
        <v>45789</v>
      </c>
      <c r="F2813" s="2">
        <v>45810</v>
      </c>
      <c r="G2813" t="s">
        <v>376</v>
      </c>
      <c r="H2813" t="str">
        <f t="shared" ca="1" si="43"/>
        <v>Close</v>
      </c>
      <c r="K2813" t="s">
        <v>14745</v>
      </c>
      <c r="L2813" t="s">
        <v>4890</v>
      </c>
      <c r="M2813" t="s">
        <v>30</v>
      </c>
      <c r="N2813" t="s">
        <v>31</v>
      </c>
      <c r="P2813" t="s">
        <v>32</v>
      </c>
      <c r="Q2813" t="s">
        <v>14746</v>
      </c>
      <c r="R2813" t="s">
        <v>14747</v>
      </c>
      <c r="X2813" s="3">
        <v>45836.756942939814</v>
      </c>
      <c r="Y2813" t="s">
        <v>3384</v>
      </c>
    </row>
    <row r="2814" spans="1:25" hidden="1" x14ac:dyDescent="0.35">
      <c r="A2814" s="2">
        <v>45800</v>
      </c>
      <c r="B2814" t="s">
        <v>14748</v>
      </c>
      <c r="C2814" t="s">
        <v>14749</v>
      </c>
      <c r="D2814">
        <v>17</v>
      </c>
      <c r="E2814" s="2">
        <v>45789</v>
      </c>
      <c r="F2814" s="2">
        <v>45810</v>
      </c>
      <c r="G2814" t="s">
        <v>376</v>
      </c>
      <c r="H2814" t="str">
        <f t="shared" ca="1" si="43"/>
        <v>Close</v>
      </c>
      <c r="I2814">
        <v>39000</v>
      </c>
      <c r="J2814">
        <v>1950000</v>
      </c>
      <c r="K2814" t="s">
        <v>14750</v>
      </c>
      <c r="L2814" t="s">
        <v>29</v>
      </c>
      <c r="M2814" t="s">
        <v>30</v>
      </c>
      <c r="N2814" t="s">
        <v>31</v>
      </c>
      <c r="P2814" t="s">
        <v>32</v>
      </c>
      <c r="Q2814" t="s">
        <v>14751</v>
      </c>
      <c r="R2814" t="s">
        <v>14752</v>
      </c>
      <c r="X2814" s="3">
        <v>45836.756942939814</v>
      </c>
      <c r="Y2814" t="s">
        <v>3384</v>
      </c>
    </row>
    <row r="2815" spans="1:25" hidden="1" x14ac:dyDescent="0.35">
      <c r="A2815" s="2">
        <v>45800</v>
      </c>
      <c r="B2815" t="s">
        <v>14753</v>
      </c>
      <c r="C2815" t="s">
        <v>14754</v>
      </c>
      <c r="D2815">
        <v>11640</v>
      </c>
      <c r="E2815" s="2">
        <v>45789</v>
      </c>
      <c r="F2815" s="2">
        <v>45810</v>
      </c>
      <c r="G2815" t="s">
        <v>112</v>
      </c>
      <c r="H2815" t="str">
        <f t="shared" ca="1" si="43"/>
        <v>Close</v>
      </c>
      <c r="K2815" t="s">
        <v>14755</v>
      </c>
      <c r="L2815" t="s">
        <v>4890</v>
      </c>
      <c r="M2815" t="s">
        <v>30</v>
      </c>
      <c r="N2815" t="s">
        <v>31</v>
      </c>
      <c r="P2815" t="s">
        <v>32</v>
      </c>
      <c r="Q2815" t="s">
        <v>14756</v>
      </c>
      <c r="R2815" t="s">
        <v>14757</v>
      </c>
      <c r="X2815" s="3">
        <v>45836.756942939814</v>
      </c>
      <c r="Y2815" t="s">
        <v>3384</v>
      </c>
    </row>
    <row r="2816" spans="1:25" hidden="1" x14ac:dyDescent="0.35">
      <c r="A2816" s="2">
        <v>45800</v>
      </c>
      <c r="B2816" t="s">
        <v>14758</v>
      </c>
      <c r="C2816" t="s">
        <v>14759</v>
      </c>
      <c r="D2816">
        <v>14</v>
      </c>
      <c r="E2816" s="2">
        <v>45791</v>
      </c>
      <c r="F2816" s="2">
        <v>45812</v>
      </c>
      <c r="G2816" t="s">
        <v>977</v>
      </c>
      <c r="H2816" t="str">
        <f t="shared" ca="1" si="43"/>
        <v>Close</v>
      </c>
      <c r="K2816" t="s">
        <v>14760</v>
      </c>
      <c r="L2816" t="s">
        <v>3548</v>
      </c>
      <c r="M2816" t="s">
        <v>30</v>
      </c>
      <c r="N2816" t="s">
        <v>31</v>
      </c>
      <c r="P2816" t="s">
        <v>32</v>
      </c>
      <c r="Q2816" t="s">
        <v>14761</v>
      </c>
      <c r="R2816" t="s">
        <v>14762</v>
      </c>
      <c r="X2816" s="3">
        <v>45836.756942939814</v>
      </c>
      <c r="Y2816" t="s">
        <v>3384</v>
      </c>
    </row>
    <row r="2817" spans="1:25" hidden="1" x14ac:dyDescent="0.35">
      <c r="A2817" s="2">
        <v>45800</v>
      </c>
      <c r="B2817" t="s">
        <v>14763</v>
      </c>
      <c r="C2817" t="s">
        <v>14764</v>
      </c>
      <c r="D2817">
        <v>45</v>
      </c>
      <c r="E2817" s="2">
        <v>45791</v>
      </c>
      <c r="F2817" s="2">
        <v>45812</v>
      </c>
      <c r="G2817" t="s">
        <v>977</v>
      </c>
      <c r="H2817" t="str">
        <f t="shared" ca="1" si="43"/>
        <v>Close</v>
      </c>
      <c r="K2817" t="s">
        <v>14765</v>
      </c>
      <c r="L2817" t="s">
        <v>4380</v>
      </c>
      <c r="M2817" t="s">
        <v>30</v>
      </c>
      <c r="N2817" t="s">
        <v>31</v>
      </c>
      <c r="P2817" t="s">
        <v>32</v>
      </c>
      <c r="Q2817" t="s">
        <v>14766</v>
      </c>
      <c r="R2817" t="s">
        <v>14767</v>
      </c>
      <c r="U2817" t="s">
        <v>154</v>
      </c>
      <c r="X2817" s="3">
        <v>45836.756942939814</v>
      </c>
      <c r="Y2817" t="s">
        <v>3384</v>
      </c>
    </row>
    <row r="2818" spans="1:25" hidden="1" x14ac:dyDescent="0.35">
      <c r="A2818" s="2">
        <v>45800</v>
      </c>
      <c r="B2818" t="s">
        <v>14768</v>
      </c>
      <c r="C2818" t="s">
        <v>14769</v>
      </c>
      <c r="D2818">
        <v>488</v>
      </c>
      <c r="E2818" s="2">
        <v>45791</v>
      </c>
      <c r="F2818" s="2">
        <v>45812</v>
      </c>
      <c r="G2818" t="s">
        <v>977</v>
      </c>
      <c r="H2818" t="str">
        <f t="shared" ca="1" si="43"/>
        <v>Close</v>
      </c>
      <c r="K2818" t="s">
        <v>14770</v>
      </c>
      <c r="L2818" t="s">
        <v>4436</v>
      </c>
      <c r="M2818" t="s">
        <v>30</v>
      </c>
      <c r="N2818" t="s">
        <v>31</v>
      </c>
      <c r="P2818" t="s">
        <v>32</v>
      </c>
      <c r="Q2818" t="s">
        <v>14771</v>
      </c>
      <c r="R2818" t="s">
        <v>14772</v>
      </c>
      <c r="U2818" t="s">
        <v>154</v>
      </c>
      <c r="X2818" s="3">
        <v>45836.756942939814</v>
      </c>
      <c r="Y2818" t="s">
        <v>3384</v>
      </c>
    </row>
    <row r="2819" spans="1:25" hidden="1" x14ac:dyDescent="0.35">
      <c r="A2819" s="2">
        <v>45800</v>
      </c>
      <c r="B2819" t="s">
        <v>14773</v>
      </c>
      <c r="C2819" t="s">
        <v>14774</v>
      </c>
      <c r="D2819">
        <v>10</v>
      </c>
      <c r="E2819" s="2">
        <v>45789</v>
      </c>
      <c r="F2819" s="2">
        <v>45810</v>
      </c>
      <c r="G2819" t="s">
        <v>376</v>
      </c>
      <c r="H2819" t="str">
        <f t="shared" ca="1" si="43"/>
        <v>Close</v>
      </c>
      <c r="K2819" t="s">
        <v>14775</v>
      </c>
      <c r="L2819" t="s">
        <v>6276</v>
      </c>
      <c r="M2819" t="s">
        <v>85</v>
      </c>
      <c r="N2819" t="s">
        <v>31</v>
      </c>
      <c r="P2819" t="s">
        <v>32</v>
      </c>
      <c r="Q2819" t="s">
        <v>14776</v>
      </c>
      <c r="R2819" t="s">
        <v>14777</v>
      </c>
      <c r="X2819" s="3">
        <v>45836.756942939814</v>
      </c>
      <c r="Y2819" t="s">
        <v>3384</v>
      </c>
    </row>
    <row r="2820" spans="1:25" hidden="1" x14ac:dyDescent="0.35">
      <c r="A2820" s="2">
        <v>45800</v>
      </c>
      <c r="B2820" t="s">
        <v>14778</v>
      </c>
      <c r="C2820" t="s">
        <v>14779</v>
      </c>
      <c r="D2820">
        <v>31</v>
      </c>
      <c r="E2820" s="2">
        <v>45789</v>
      </c>
      <c r="F2820" s="2">
        <v>45810</v>
      </c>
      <c r="G2820" t="s">
        <v>376</v>
      </c>
      <c r="H2820" t="str">
        <f t="shared" ref="H2820:H2883" ca="1" si="44">IF(F2820-TODAY()&lt;0, "Close", F2820-TODAY())</f>
        <v>Close</v>
      </c>
      <c r="K2820" t="s">
        <v>14780</v>
      </c>
      <c r="L2820" t="s">
        <v>63</v>
      </c>
      <c r="M2820" t="s">
        <v>30</v>
      </c>
      <c r="N2820" t="s">
        <v>31</v>
      </c>
      <c r="P2820" t="s">
        <v>32</v>
      </c>
      <c r="Q2820" t="s">
        <v>14781</v>
      </c>
      <c r="R2820" t="s">
        <v>14782</v>
      </c>
      <c r="X2820" s="3">
        <v>45836.756942939814</v>
      </c>
      <c r="Y2820" t="s">
        <v>3384</v>
      </c>
    </row>
    <row r="2821" spans="1:25" hidden="1" x14ac:dyDescent="0.35">
      <c r="A2821" s="2">
        <v>45800</v>
      </c>
      <c r="B2821" t="s">
        <v>14783</v>
      </c>
      <c r="C2821" t="s">
        <v>14784</v>
      </c>
      <c r="D2821">
        <v>15</v>
      </c>
      <c r="E2821" s="2">
        <v>45789</v>
      </c>
      <c r="F2821" s="2">
        <v>45810</v>
      </c>
      <c r="G2821" t="s">
        <v>376</v>
      </c>
      <c r="H2821" t="str">
        <f t="shared" ca="1" si="44"/>
        <v>Close</v>
      </c>
      <c r="K2821" t="s">
        <v>14785</v>
      </c>
      <c r="L2821" t="s">
        <v>7643</v>
      </c>
      <c r="M2821" t="s">
        <v>30</v>
      </c>
      <c r="N2821" t="s">
        <v>31</v>
      </c>
      <c r="P2821" t="s">
        <v>32</v>
      </c>
      <c r="Q2821" t="s">
        <v>14786</v>
      </c>
      <c r="R2821" t="s">
        <v>14787</v>
      </c>
      <c r="X2821" s="3">
        <v>45836.756942939814</v>
      </c>
      <c r="Y2821" t="s">
        <v>3384</v>
      </c>
    </row>
    <row r="2822" spans="1:25" hidden="1" x14ac:dyDescent="0.35">
      <c r="A2822" s="2">
        <v>45800</v>
      </c>
      <c r="B2822" t="s">
        <v>14788</v>
      </c>
      <c r="C2822" t="s">
        <v>14789</v>
      </c>
      <c r="D2822">
        <v>41</v>
      </c>
      <c r="E2822" s="2">
        <v>45789</v>
      </c>
      <c r="F2822" s="2">
        <v>45810</v>
      </c>
      <c r="G2822" t="s">
        <v>376</v>
      </c>
      <c r="H2822" t="str">
        <f t="shared" ca="1" si="44"/>
        <v>Close</v>
      </c>
      <c r="K2822" t="s">
        <v>14790</v>
      </c>
      <c r="L2822" t="s">
        <v>7643</v>
      </c>
      <c r="M2822" t="s">
        <v>30</v>
      </c>
      <c r="N2822" t="s">
        <v>31</v>
      </c>
      <c r="P2822" t="s">
        <v>32</v>
      </c>
      <c r="Q2822" t="s">
        <v>14791</v>
      </c>
      <c r="R2822" t="s">
        <v>14792</v>
      </c>
      <c r="X2822" s="3">
        <v>45836.756942939814</v>
      </c>
      <c r="Y2822" t="s">
        <v>3384</v>
      </c>
    </row>
    <row r="2823" spans="1:25" hidden="1" x14ac:dyDescent="0.35">
      <c r="A2823" s="2">
        <v>45800</v>
      </c>
      <c r="B2823" t="s">
        <v>14793</v>
      </c>
      <c r="C2823" t="s">
        <v>14794</v>
      </c>
      <c r="D2823">
        <v>59</v>
      </c>
      <c r="E2823" s="2">
        <v>45789</v>
      </c>
      <c r="F2823" s="2">
        <v>45810</v>
      </c>
      <c r="G2823" t="s">
        <v>376</v>
      </c>
      <c r="H2823" t="str">
        <f t="shared" ca="1" si="44"/>
        <v>Close</v>
      </c>
      <c r="K2823" t="s">
        <v>14795</v>
      </c>
      <c r="L2823" t="s">
        <v>7643</v>
      </c>
      <c r="M2823" t="s">
        <v>30</v>
      </c>
      <c r="N2823" t="s">
        <v>31</v>
      </c>
      <c r="P2823" t="s">
        <v>32</v>
      </c>
      <c r="Q2823" t="s">
        <v>14796</v>
      </c>
      <c r="R2823" t="s">
        <v>14797</v>
      </c>
      <c r="X2823" s="3">
        <v>45836.756942939814</v>
      </c>
      <c r="Y2823" t="s">
        <v>3384</v>
      </c>
    </row>
    <row r="2824" spans="1:25" hidden="1" x14ac:dyDescent="0.35">
      <c r="A2824" s="2">
        <v>45800</v>
      </c>
      <c r="B2824" t="s">
        <v>14798</v>
      </c>
      <c r="C2824" t="s">
        <v>14799</v>
      </c>
      <c r="D2824">
        <v>14</v>
      </c>
      <c r="E2824" s="2">
        <v>45789</v>
      </c>
      <c r="F2824" s="2">
        <v>45810</v>
      </c>
      <c r="G2824" t="s">
        <v>92</v>
      </c>
      <c r="H2824" t="str">
        <f t="shared" ca="1" si="44"/>
        <v>Close</v>
      </c>
      <c r="K2824" t="s">
        <v>14800</v>
      </c>
      <c r="L2824" t="s">
        <v>29</v>
      </c>
      <c r="M2824" t="s">
        <v>30</v>
      </c>
      <c r="N2824" t="s">
        <v>31</v>
      </c>
      <c r="P2824" t="s">
        <v>32</v>
      </c>
      <c r="Q2824" t="s">
        <v>14801</v>
      </c>
      <c r="R2824" t="s">
        <v>14802</v>
      </c>
      <c r="S2824" t="s">
        <v>35</v>
      </c>
      <c r="T2824" t="s">
        <v>14803</v>
      </c>
      <c r="X2824" s="3">
        <v>45836.756942939814</v>
      </c>
      <c r="Y2824" t="s">
        <v>3384</v>
      </c>
    </row>
    <row r="2825" spans="1:25" hidden="1" x14ac:dyDescent="0.35">
      <c r="A2825" s="2">
        <v>45800</v>
      </c>
      <c r="B2825" t="s">
        <v>14804</v>
      </c>
      <c r="C2825" t="s">
        <v>14805</v>
      </c>
      <c r="D2825">
        <v>115890</v>
      </c>
      <c r="E2825" s="2">
        <v>45782</v>
      </c>
      <c r="F2825" s="2">
        <v>45803</v>
      </c>
      <c r="G2825" t="s">
        <v>376</v>
      </c>
      <c r="H2825" t="str">
        <f t="shared" ca="1" si="44"/>
        <v>Close</v>
      </c>
      <c r="I2825">
        <v>73</v>
      </c>
      <c r="J2825">
        <v>3650</v>
      </c>
      <c r="K2825" t="s">
        <v>14806</v>
      </c>
      <c r="L2825" t="s">
        <v>4483</v>
      </c>
      <c r="M2825" t="s">
        <v>30</v>
      </c>
      <c r="N2825" t="s">
        <v>31</v>
      </c>
      <c r="P2825" t="s">
        <v>32</v>
      </c>
      <c r="Q2825" t="s">
        <v>14807</v>
      </c>
      <c r="R2825" t="s">
        <v>14808</v>
      </c>
      <c r="S2825" t="s">
        <v>45</v>
      </c>
      <c r="T2825" t="s">
        <v>46</v>
      </c>
      <c r="X2825" s="3">
        <v>45836.756942939814</v>
      </c>
      <c r="Y2825" t="s">
        <v>3384</v>
      </c>
    </row>
    <row r="2826" spans="1:25" hidden="1" x14ac:dyDescent="0.35">
      <c r="A2826" s="2">
        <v>45800</v>
      </c>
      <c r="B2826" t="s">
        <v>14809</v>
      </c>
      <c r="C2826" t="s">
        <v>14810</v>
      </c>
      <c r="E2826" s="2">
        <v>45791</v>
      </c>
      <c r="F2826" s="2">
        <v>45805</v>
      </c>
      <c r="G2826" t="s">
        <v>246</v>
      </c>
      <c r="H2826" t="str">
        <f t="shared" ca="1" si="44"/>
        <v>Close</v>
      </c>
      <c r="I2826">
        <v>27200</v>
      </c>
      <c r="J2826">
        <v>1360000</v>
      </c>
      <c r="K2826" t="s">
        <v>14811</v>
      </c>
      <c r="L2826" t="s">
        <v>42</v>
      </c>
      <c r="M2826" t="s">
        <v>526</v>
      </c>
      <c r="N2826" t="s">
        <v>31</v>
      </c>
      <c r="P2826" t="s">
        <v>32</v>
      </c>
      <c r="Q2826" t="s">
        <v>14812</v>
      </c>
      <c r="R2826" t="s">
        <v>14813</v>
      </c>
      <c r="S2826" t="s">
        <v>45</v>
      </c>
      <c r="T2826" t="s">
        <v>46</v>
      </c>
      <c r="X2826" s="3">
        <v>45836.756942939814</v>
      </c>
      <c r="Y2826" t="s">
        <v>3384</v>
      </c>
    </row>
    <row r="2827" spans="1:25" hidden="1" x14ac:dyDescent="0.35">
      <c r="A2827" s="2">
        <v>45800</v>
      </c>
      <c r="B2827" t="s">
        <v>14814</v>
      </c>
      <c r="C2827" t="s">
        <v>14815</v>
      </c>
      <c r="D2827">
        <v>24</v>
      </c>
      <c r="E2827" s="2">
        <v>45791</v>
      </c>
      <c r="F2827" s="2">
        <v>45812</v>
      </c>
      <c r="G2827" t="s">
        <v>246</v>
      </c>
      <c r="H2827" t="str">
        <f t="shared" ca="1" si="44"/>
        <v>Close</v>
      </c>
      <c r="K2827" t="s">
        <v>14816</v>
      </c>
      <c r="L2827" t="s">
        <v>3548</v>
      </c>
      <c r="M2827" t="s">
        <v>30</v>
      </c>
      <c r="N2827" t="s">
        <v>31</v>
      </c>
      <c r="P2827" t="s">
        <v>32</v>
      </c>
      <c r="Q2827" t="s">
        <v>14817</v>
      </c>
      <c r="R2827" t="s">
        <v>14818</v>
      </c>
      <c r="X2827" s="3">
        <v>45836.756942939814</v>
      </c>
      <c r="Y2827" t="s">
        <v>3384</v>
      </c>
    </row>
    <row r="2828" spans="1:25" hidden="1" x14ac:dyDescent="0.35">
      <c r="A2828" s="2">
        <v>45800</v>
      </c>
      <c r="B2828" t="s">
        <v>14819</v>
      </c>
      <c r="C2828" t="s">
        <v>14820</v>
      </c>
      <c r="D2828">
        <v>76</v>
      </c>
      <c r="E2828" s="2">
        <v>45791</v>
      </c>
      <c r="F2828" s="2">
        <v>45812</v>
      </c>
      <c r="G2828" t="s">
        <v>246</v>
      </c>
      <c r="H2828" t="str">
        <f t="shared" ca="1" si="44"/>
        <v>Close</v>
      </c>
      <c r="K2828" t="s">
        <v>14821</v>
      </c>
      <c r="L2828" t="s">
        <v>3548</v>
      </c>
      <c r="M2828" t="s">
        <v>30</v>
      </c>
      <c r="N2828" t="s">
        <v>31</v>
      </c>
      <c r="P2828" t="s">
        <v>32</v>
      </c>
      <c r="Q2828" t="s">
        <v>14822</v>
      </c>
      <c r="R2828" t="s">
        <v>14823</v>
      </c>
      <c r="X2828" s="3">
        <v>45836.756942939814</v>
      </c>
      <c r="Y2828" t="s">
        <v>3384</v>
      </c>
    </row>
    <row r="2829" spans="1:25" hidden="1" x14ac:dyDescent="0.35">
      <c r="A2829" s="2">
        <v>45800</v>
      </c>
      <c r="B2829" t="s">
        <v>14824</v>
      </c>
      <c r="C2829" t="s">
        <v>14825</v>
      </c>
      <c r="E2829" s="2">
        <v>45791</v>
      </c>
      <c r="F2829" s="2">
        <v>45806</v>
      </c>
      <c r="G2829" t="s">
        <v>92</v>
      </c>
      <c r="H2829" t="str">
        <f t="shared" ca="1" si="44"/>
        <v>Close</v>
      </c>
      <c r="K2829" t="s">
        <v>14826</v>
      </c>
      <c r="L2829" t="s">
        <v>42</v>
      </c>
      <c r="M2829" t="s">
        <v>526</v>
      </c>
      <c r="N2829" t="s">
        <v>31</v>
      </c>
      <c r="P2829" t="s">
        <v>32</v>
      </c>
      <c r="Q2829" t="s">
        <v>14827</v>
      </c>
      <c r="R2829" t="s">
        <v>14828</v>
      </c>
      <c r="S2829" t="s">
        <v>45</v>
      </c>
      <c r="T2829" t="s">
        <v>46</v>
      </c>
      <c r="X2829" s="3">
        <v>45836.756942939814</v>
      </c>
      <c r="Y2829" t="s">
        <v>3384</v>
      </c>
    </row>
    <row r="2830" spans="1:25" hidden="1" x14ac:dyDescent="0.35">
      <c r="A2830" s="2">
        <v>45800</v>
      </c>
      <c r="B2830" t="s">
        <v>14829</v>
      </c>
      <c r="C2830" t="s">
        <v>14830</v>
      </c>
      <c r="E2830" s="2">
        <v>45791</v>
      </c>
      <c r="F2830" s="2">
        <v>45805</v>
      </c>
      <c r="G2830" t="s">
        <v>246</v>
      </c>
      <c r="H2830" t="str">
        <f t="shared" ca="1" si="44"/>
        <v>Close</v>
      </c>
      <c r="I2830">
        <v>133300</v>
      </c>
      <c r="J2830">
        <v>6665000</v>
      </c>
      <c r="K2830" t="s">
        <v>14831</v>
      </c>
      <c r="L2830" t="s">
        <v>42</v>
      </c>
      <c r="M2830" t="s">
        <v>526</v>
      </c>
      <c r="N2830" t="s">
        <v>31</v>
      </c>
      <c r="P2830" t="s">
        <v>32</v>
      </c>
      <c r="Q2830" t="s">
        <v>14832</v>
      </c>
      <c r="R2830" t="s">
        <v>14833</v>
      </c>
      <c r="S2830" t="s">
        <v>45</v>
      </c>
      <c r="T2830" t="s">
        <v>46</v>
      </c>
      <c r="X2830" s="3">
        <v>45836.756942939814</v>
      </c>
      <c r="Y2830" t="s">
        <v>3384</v>
      </c>
    </row>
    <row r="2831" spans="1:25" hidden="1" x14ac:dyDescent="0.35">
      <c r="A2831" s="2">
        <v>45800</v>
      </c>
      <c r="B2831" t="s">
        <v>14834</v>
      </c>
      <c r="C2831" t="s">
        <v>14835</v>
      </c>
      <c r="E2831" s="2">
        <v>45791</v>
      </c>
      <c r="F2831" s="2">
        <v>45805</v>
      </c>
      <c r="G2831" t="s">
        <v>246</v>
      </c>
      <c r="H2831" t="str">
        <f t="shared" ca="1" si="44"/>
        <v>Close</v>
      </c>
      <c r="I2831">
        <v>126350</v>
      </c>
      <c r="J2831">
        <v>6317500</v>
      </c>
      <c r="K2831" t="s">
        <v>14836</v>
      </c>
      <c r="L2831" t="s">
        <v>42</v>
      </c>
      <c r="M2831" t="s">
        <v>526</v>
      </c>
      <c r="N2831" t="s">
        <v>31</v>
      </c>
      <c r="P2831" t="s">
        <v>32</v>
      </c>
      <c r="Q2831" t="s">
        <v>14837</v>
      </c>
      <c r="R2831" t="s">
        <v>14838</v>
      </c>
      <c r="S2831" t="s">
        <v>45</v>
      </c>
      <c r="T2831" t="s">
        <v>46</v>
      </c>
      <c r="X2831" s="3">
        <v>45836.756942939814</v>
      </c>
      <c r="Y2831" t="s">
        <v>3384</v>
      </c>
    </row>
    <row r="2832" spans="1:25" hidden="1" x14ac:dyDescent="0.35">
      <c r="A2832" s="2">
        <v>45800</v>
      </c>
      <c r="B2832" t="s">
        <v>14839</v>
      </c>
      <c r="C2832" t="s">
        <v>14840</v>
      </c>
      <c r="D2832">
        <v>18</v>
      </c>
      <c r="E2832" s="2">
        <v>45792</v>
      </c>
      <c r="F2832" s="2">
        <v>45813</v>
      </c>
      <c r="G2832" t="s">
        <v>61</v>
      </c>
      <c r="H2832" t="str">
        <f t="shared" ca="1" si="44"/>
        <v>Close</v>
      </c>
      <c r="K2832" t="s">
        <v>14841</v>
      </c>
      <c r="L2832" t="s">
        <v>1886</v>
      </c>
      <c r="M2832" t="s">
        <v>85</v>
      </c>
      <c r="N2832" t="s">
        <v>31</v>
      </c>
      <c r="P2832" t="s">
        <v>32</v>
      </c>
      <c r="Q2832" t="s">
        <v>14842</v>
      </c>
      <c r="R2832" t="s">
        <v>14843</v>
      </c>
      <c r="X2832" s="3">
        <v>45836.756942939814</v>
      </c>
      <c r="Y2832" t="s">
        <v>3384</v>
      </c>
    </row>
    <row r="2833" spans="1:25" hidden="1" x14ac:dyDescent="0.35">
      <c r="A2833" s="2">
        <v>45800</v>
      </c>
      <c r="B2833" t="s">
        <v>14844</v>
      </c>
      <c r="C2833" t="s">
        <v>14845</v>
      </c>
      <c r="D2833">
        <v>9</v>
      </c>
      <c r="E2833" s="2">
        <v>45792</v>
      </c>
      <c r="F2833" s="2">
        <v>45813</v>
      </c>
      <c r="G2833" t="s">
        <v>92</v>
      </c>
      <c r="H2833" t="str">
        <f t="shared" ca="1" si="44"/>
        <v>Close</v>
      </c>
      <c r="K2833" t="s">
        <v>14846</v>
      </c>
      <c r="L2833" t="s">
        <v>2123</v>
      </c>
      <c r="M2833" t="s">
        <v>30</v>
      </c>
      <c r="N2833" t="s">
        <v>31</v>
      </c>
      <c r="P2833" t="s">
        <v>32</v>
      </c>
      <c r="Q2833" t="s">
        <v>14847</v>
      </c>
      <c r="R2833" t="s">
        <v>14848</v>
      </c>
      <c r="X2833" s="3">
        <v>45836.756942939814</v>
      </c>
      <c r="Y2833" t="s">
        <v>3384</v>
      </c>
    </row>
    <row r="2834" spans="1:25" hidden="1" x14ac:dyDescent="0.35">
      <c r="A2834" s="2">
        <v>45800</v>
      </c>
      <c r="B2834" t="s">
        <v>14849</v>
      </c>
      <c r="C2834" t="s">
        <v>14850</v>
      </c>
      <c r="D2834">
        <v>19</v>
      </c>
      <c r="E2834" s="2">
        <v>45792</v>
      </c>
      <c r="F2834" s="2">
        <v>45813</v>
      </c>
      <c r="G2834" t="s">
        <v>92</v>
      </c>
      <c r="H2834" t="str">
        <f t="shared" ca="1" si="44"/>
        <v>Close</v>
      </c>
      <c r="K2834" t="s">
        <v>14851</v>
      </c>
      <c r="L2834" t="s">
        <v>3480</v>
      </c>
      <c r="M2834" t="s">
        <v>30</v>
      </c>
      <c r="N2834" t="s">
        <v>31</v>
      </c>
      <c r="P2834" t="s">
        <v>32</v>
      </c>
      <c r="Q2834" t="s">
        <v>14852</v>
      </c>
      <c r="R2834" t="s">
        <v>14853</v>
      </c>
      <c r="X2834" s="3">
        <v>45836.756942939814</v>
      </c>
      <c r="Y2834" t="s">
        <v>3384</v>
      </c>
    </row>
    <row r="2835" spans="1:25" hidden="1" x14ac:dyDescent="0.35">
      <c r="A2835" s="2">
        <v>45800</v>
      </c>
      <c r="B2835" t="s">
        <v>14854</v>
      </c>
      <c r="C2835" t="s">
        <v>14855</v>
      </c>
      <c r="D2835">
        <v>157</v>
      </c>
      <c r="E2835" s="2">
        <v>45792</v>
      </c>
      <c r="F2835" s="2">
        <v>45813</v>
      </c>
      <c r="G2835" t="s">
        <v>92</v>
      </c>
      <c r="H2835" t="str">
        <f t="shared" ca="1" si="44"/>
        <v>Close</v>
      </c>
      <c r="K2835" t="s">
        <v>14856</v>
      </c>
      <c r="L2835" t="s">
        <v>4308</v>
      </c>
      <c r="M2835" t="s">
        <v>30</v>
      </c>
      <c r="N2835" t="s">
        <v>31</v>
      </c>
      <c r="P2835" t="s">
        <v>32</v>
      </c>
      <c r="Q2835" t="s">
        <v>14857</v>
      </c>
      <c r="R2835" t="s">
        <v>14858</v>
      </c>
      <c r="X2835" s="3">
        <v>45836.756942939814</v>
      </c>
      <c r="Y2835" t="s">
        <v>3384</v>
      </c>
    </row>
    <row r="2836" spans="1:25" hidden="1" x14ac:dyDescent="0.35">
      <c r="A2836" s="2">
        <v>45800</v>
      </c>
      <c r="B2836" t="s">
        <v>14859</v>
      </c>
      <c r="C2836" t="s">
        <v>14860</v>
      </c>
      <c r="D2836">
        <v>1970</v>
      </c>
      <c r="E2836" s="2">
        <v>45792</v>
      </c>
      <c r="F2836" s="2">
        <v>45813</v>
      </c>
      <c r="G2836" t="s">
        <v>92</v>
      </c>
      <c r="H2836" t="str">
        <f t="shared" ca="1" si="44"/>
        <v>Close</v>
      </c>
      <c r="K2836" t="s">
        <v>14861</v>
      </c>
      <c r="L2836" t="s">
        <v>4202</v>
      </c>
      <c r="M2836" t="s">
        <v>30</v>
      </c>
      <c r="N2836" t="s">
        <v>31</v>
      </c>
      <c r="P2836" t="s">
        <v>32</v>
      </c>
      <c r="Q2836" t="s">
        <v>14862</v>
      </c>
      <c r="R2836" t="s">
        <v>14863</v>
      </c>
      <c r="X2836" s="3">
        <v>45836.756942939814</v>
      </c>
      <c r="Y2836" t="s">
        <v>3384</v>
      </c>
    </row>
    <row r="2837" spans="1:25" hidden="1" x14ac:dyDescent="0.35">
      <c r="A2837" s="2">
        <v>45800</v>
      </c>
      <c r="B2837" t="s">
        <v>14864</v>
      </c>
      <c r="C2837" t="s">
        <v>370</v>
      </c>
      <c r="E2837" s="2">
        <v>45792</v>
      </c>
      <c r="F2837" s="2">
        <v>45803</v>
      </c>
      <c r="G2837" t="s">
        <v>99</v>
      </c>
      <c r="H2837" t="str">
        <f t="shared" ca="1" si="44"/>
        <v>Close</v>
      </c>
      <c r="K2837" t="s">
        <v>371</v>
      </c>
      <c r="L2837" t="s">
        <v>107</v>
      </c>
      <c r="M2837" t="s">
        <v>30</v>
      </c>
      <c r="N2837" t="s">
        <v>31</v>
      </c>
      <c r="P2837" t="s">
        <v>32</v>
      </c>
      <c r="Q2837" t="s">
        <v>14865</v>
      </c>
      <c r="R2837" t="s">
        <v>14866</v>
      </c>
      <c r="S2837" t="s">
        <v>35</v>
      </c>
      <c r="T2837" t="s">
        <v>14867</v>
      </c>
      <c r="X2837" s="3">
        <v>45836.756942939814</v>
      </c>
      <c r="Y2837" t="s">
        <v>3384</v>
      </c>
    </row>
    <row r="2838" spans="1:25" hidden="1" x14ac:dyDescent="0.35">
      <c r="A2838" s="2">
        <v>45800</v>
      </c>
      <c r="B2838" t="s">
        <v>14868</v>
      </c>
      <c r="C2838" t="s">
        <v>14869</v>
      </c>
      <c r="E2838" s="2">
        <v>45792</v>
      </c>
      <c r="F2838" s="2">
        <v>45813</v>
      </c>
      <c r="G2838" t="s">
        <v>92</v>
      </c>
      <c r="H2838" t="str">
        <f t="shared" ca="1" si="44"/>
        <v>Close</v>
      </c>
      <c r="K2838" t="s">
        <v>14870</v>
      </c>
      <c r="L2838" t="s">
        <v>9567</v>
      </c>
      <c r="M2838" t="s">
        <v>30</v>
      </c>
      <c r="N2838" t="s">
        <v>31</v>
      </c>
      <c r="P2838" t="s">
        <v>32</v>
      </c>
      <c r="Q2838" t="s">
        <v>14871</v>
      </c>
      <c r="R2838" t="s">
        <v>14872</v>
      </c>
      <c r="X2838" s="3">
        <v>45836.756942939814</v>
      </c>
      <c r="Y2838" t="s">
        <v>3384</v>
      </c>
    </row>
    <row r="2839" spans="1:25" hidden="1" x14ac:dyDescent="0.35">
      <c r="A2839" s="2">
        <v>45800</v>
      </c>
      <c r="B2839" t="s">
        <v>14873</v>
      </c>
      <c r="C2839" t="s">
        <v>14874</v>
      </c>
      <c r="E2839" s="2">
        <v>45792</v>
      </c>
      <c r="F2839" s="2">
        <v>45813</v>
      </c>
      <c r="G2839" t="s">
        <v>92</v>
      </c>
      <c r="H2839" t="str">
        <f t="shared" ca="1" si="44"/>
        <v>Close</v>
      </c>
      <c r="K2839" t="s">
        <v>14875</v>
      </c>
      <c r="L2839" t="s">
        <v>9567</v>
      </c>
      <c r="M2839" t="s">
        <v>30</v>
      </c>
      <c r="N2839" t="s">
        <v>31</v>
      </c>
      <c r="P2839" t="s">
        <v>32</v>
      </c>
      <c r="Q2839" t="s">
        <v>14876</v>
      </c>
      <c r="R2839" t="s">
        <v>14877</v>
      </c>
      <c r="X2839" s="3">
        <v>45836.756942939814</v>
      </c>
      <c r="Y2839" t="s">
        <v>3384</v>
      </c>
    </row>
    <row r="2840" spans="1:25" hidden="1" x14ac:dyDescent="0.35">
      <c r="A2840" s="2">
        <v>45800</v>
      </c>
      <c r="B2840" t="s">
        <v>14878</v>
      </c>
      <c r="C2840" t="s">
        <v>14879</v>
      </c>
      <c r="E2840" s="2">
        <v>45792</v>
      </c>
      <c r="F2840" s="2">
        <v>45813</v>
      </c>
      <c r="G2840" t="s">
        <v>92</v>
      </c>
      <c r="H2840" t="str">
        <f t="shared" ca="1" si="44"/>
        <v>Close</v>
      </c>
      <c r="K2840" t="s">
        <v>14880</v>
      </c>
      <c r="L2840" t="s">
        <v>9567</v>
      </c>
      <c r="M2840" t="s">
        <v>30</v>
      </c>
      <c r="N2840" t="s">
        <v>31</v>
      </c>
      <c r="P2840" t="s">
        <v>32</v>
      </c>
      <c r="Q2840" t="s">
        <v>14881</v>
      </c>
      <c r="R2840" t="s">
        <v>14882</v>
      </c>
      <c r="X2840" s="3">
        <v>45836.756942939814</v>
      </c>
      <c r="Y2840" t="s">
        <v>3384</v>
      </c>
    </row>
    <row r="2841" spans="1:25" hidden="1" x14ac:dyDescent="0.35">
      <c r="A2841" s="2">
        <v>45800</v>
      </c>
      <c r="B2841" t="s">
        <v>14883</v>
      </c>
      <c r="C2841" t="s">
        <v>130</v>
      </c>
      <c r="E2841" s="2">
        <v>45792</v>
      </c>
      <c r="F2841" s="2">
        <v>45803</v>
      </c>
      <c r="G2841" t="s">
        <v>92</v>
      </c>
      <c r="H2841" t="str">
        <f t="shared" ca="1" si="44"/>
        <v>Close</v>
      </c>
      <c r="I2841">
        <v>93500</v>
      </c>
      <c r="J2841">
        <v>4675000</v>
      </c>
      <c r="K2841" t="s">
        <v>14884</v>
      </c>
      <c r="L2841" t="s">
        <v>2486</v>
      </c>
      <c r="M2841" t="s">
        <v>30</v>
      </c>
      <c r="N2841" t="s">
        <v>31</v>
      </c>
      <c r="P2841" t="s">
        <v>32</v>
      </c>
      <c r="Q2841" t="s">
        <v>14885</v>
      </c>
      <c r="R2841" t="s">
        <v>14886</v>
      </c>
      <c r="X2841" s="3">
        <v>45836.756942939814</v>
      </c>
      <c r="Y2841" t="s">
        <v>3384</v>
      </c>
    </row>
    <row r="2842" spans="1:25" hidden="1" x14ac:dyDescent="0.35">
      <c r="A2842" s="2">
        <v>45801</v>
      </c>
      <c r="B2842" t="s">
        <v>14887</v>
      </c>
      <c r="C2842" t="s">
        <v>14888</v>
      </c>
      <c r="D2842">
        <v>6139</v>
      </c>
      <c r="E2842" s="2">
        <v>45800</v>
      </c>
      <c r="F2842" s="2">
        <v>45838</v>
      </c>
      <c r="G2842" t="s">
        <v>40</v>
      </c>
      <c r="H2842" t="str">
        <f t="shared" ca="1" si="44"/>
        <v>Close</v>
      </c>
      <c r="K2842" t="s">
        <v>14889</v>
      </c>
      <c r="L2842" t="s">
        <v>14890</v>
      </c>
      <c r="M2842" t="s">
        <v>30</v>
      </c>
      <c r="N2842" t="s">
        <v>817</v>
      </c>
      <c r="O2842" t="s">
        <v>818</v>
      </c>
      <c r="P2842" t="s">
        <v>32</v>
      </c>
      <c r="Q2842" t="s">
        <v>14891</v>
      </c>
      <c r="R2842" t="s">
        <v>14892</v>
      </c>
      <c r="U2842" t="s">
        <v>80</v>
      </c>
      <c r="X2842" s="3">
        <v>45836.759981597221</v>
      </c>
      <c r="Y2842" t="s">
        <v>1482</v>
      </c>
    </row>
    <row r="2843" spans="1:25" hidden="1" x14ac:dyDescent="0.35">
      <c r="A2843" s="2">
        <v>45801</v>
      </c>
      <c r="B2843" t="s">
        <v>14893</v>
      </c>
      <c r="C2843" t="s">
        <v>14894</v>
      </c>
      <c r="D2843">
        <v>3210</v>
      </c>
      <c r="E2843" s="2">
        <v>45800</v>
      </c>
      <c r="F2843" s="2">
        <v>45821</v>
      </c>
      <c r="G2843" t="s">
        <v>131</v>
      </c>
      <c r="H2843" t="str">
        <f t="shared" ca="1" si="44"/>
        <v>Close</v>
      </c>
      <c r="I2843">
        <v>54622</v>
      </c>
      <c r="J2843">
        <v>2731100</v>
      </c>
      <c r="K2843" t="s">
        <v>14895</v>
      </c>
      <c r="L2843" t="s">
        <v>10571</v>
      </c>
      <c r="M2843" t="s">
        <v>30</v>
      </c>
      <c r="N2843" t="s">
        <v>86</v>
      </c>
      <c r="P2843" t="s">
        <v>32</v>
      </c>
      <c r="Q2843" t="s">
        <v>14896</v>
      </c>
      <c r="R2843" t="s">
        <v>14897</v>
      </c>
      <c r="U2843" t="s">
        <v>282</v>
      </c>
      <c r="V2843" t="s">
        <v>21</v>
      </c>
      <c r="X2843" s="3">
        <v>45836.756942939814</v>
      </c>
      <c r="Y2843" t="s">
        <v>89</v>
      </c>
    </row>
    <row r="2844" spans="1:25" hidden="1" x14ac:dyDescent="0.35">
      <c r="A2844" s="2">
        <v>45801</v>
      </c>
      <c r="B2844" t="s">
        <v>14898</v>
      </c>
      <c r="C2844" t="s">
        <v>13490</v>
      </c>
      <c r="E2844" s="2">
        <v>45799</v>
      </c>
      <c r="F2844" s="2">
        <v>45820</v>
      </c>
      <c r="G2844" t="s">
        <v>76</v>
      </c>
      <c r="H2844" t="str">
        <f t="shared" ca="1" si="44"/>
        <v>Close</v>
      </c>
      <c r="K2844" t="s">
        <v>14899</v>
      </c>
      <c r="L2844" t="s">
        <v>425</v>
      </c>
      <c r="M2844" t="s">
        <v>85</v>
      </c>
      <c r="N2844" t="s">
        <v>311</v>
      </c>
      <c r="P2844" t="s">
        <v>32</v>
      </c>
      <c r="Q2844" t="s">
        <v>14900</v>
      </c>
      <c r="R2844" t="s">
        <v>14901</v>
      </c>
      <c r="U2844" t="s">
        <v>282</v>
      </c>
      <c r="V2844" t="s">
        <v>21</v>
      </c>
      <c r="X2844" s="3">
        <v>45836.756942939814</v>
      </c>
    </row>
    <row r="2845" spans="1:25" hidden="1" x14ac:dyDescent="0.35">
      <c r="A2845" s="2">
        <v>45801</v>
      </c>
      <c r="B2845" t="s">
        <v>14902</v>
      </c>
      <c r="C2845" t="s">
        <v>14903</v>
      </c>
      <c r="E2845" s="2">
        <v>45763</v>
      </c>
      <c r="F2845" s="2">
        <v>45857</v>
      </c>
      <c r="G2845" t="s">
        <v>246</v>
      </c>
      <c r="H2845">
        <f t="shared" ca="1" si="44"/>
        <v>17</v>
      </c>
      <c r="I2845">
        <v>81066</v>
      </c>
      <c r="J2845">
        <v>4053300</v>
      </c>
      <c r="K2845" t="s">
        <v>14904</v>
      </c>
      <c r="L2845" t="s">
        <v>14905</v>
      </c>
      <c r="M2845" t="s">
        <v>30</v>
      </c>
      <c r="N2845" t="s">
        <v>311</v>
      </c>
      <c r="P2845" t="s">
        <v>32</v>
      </c>
      <c r="Q2845" t="s">
        <v>14906</v>
      </c>
      <c r="R2845" t="s">
        <v>14907</v>
      </c>
      <c r="U2845" t="s">
        <v>14908</v>
      </c>
      <c r="X2845" s="3">
        <v>45840.409627974543</v>
      </c>
    </row>
    <row r="2846" spans="1:25" hidden="1" x14ac:dyDescent="0.35">
      <c r="A2846" s="2">
        <v>45801</v>
      </c>
      <c r="B2846" t="s">
        <v>14909</v>
      </c>
      <c r="C2846" t="s">
        <v>14903</v>
      </c>
      <c r="E2846" s="2">
        <v>45769</v>
      </c>
      <c r="F2846" s="2">
        <v>45857</v>
      </c>
      <c r="G2846" t="s">
        <v>246</v>
      </c>
      <c r="H2846">
        <f t="shared" ca="1" si="44"/>
        <v>17</v>
      </c>
      <c r="I2846">
        <v>58380</v>
      </c>
      <c r="J2846">
        <v>2919000</v>
      </c>
      <c r="K2846" t="s">
        <v>14910</v>
      </c>
      <c r="L2846" t="s">
        <v>14905</v>
      </c>
      <c r="M2846" t="s">
        <v>30</v>
      </c>
      <c r="N2846" t="s">
        <v>311</v>
      </c>
      <c r="P2846" t="s">
        <v>32</v>
      </c>
      <c r="Q2846" t="s">
        <v>14911</v>
      </c>
      <c r="R2846" t="s">
        <v>14912</v>
      </c>
      <c r="U2846" t="s">
        <v>14908</v>
      </c>
      <c r="X2846" s="3">
        <v>45840.409627233799</v>
      </c>
    </row>
    <row r="2847" spans="1:25" hidden="1" x14ac:dyDescent="0.35">
      <c r="A2847" s="2">
        <v>45801</v>
      </c>
      <c r="B2847" t="s">
        <v>14913</v>
      </c>
      <c r="C2847" t="s">
        <v>14903</v>
      </c>
      <c r="E2847" s="2">
        <v>45665</v>
      </c>
      <c r="F2847" s="2">
        <v>45815</v>
      </c>
      <c r="G2847" t="s">
        <v>40</v>
      </c>
      <c r="H2847" t="str">
        <f t="shared" ca="1" si="44"/>
        <v>Close</v>
      </c>
      <c r="K2847" t="s">
        <v>14914</v>
      </c>
      <c r="L2847" t="s">
        <v>14915</v>
      </c>
      <c r="M2847" t="s">
        <v>30</v>
      </c>
      <c r="N2847" t="s">
        <v>311</v>
      </c>
      <c r="P2847" t="s">
        <v>32</v>
      </c>
      <c r="Q2847" t="s">
        <v>14916</v>
      </c>
      <c r="R2847" t="s">
        <v>14917</v>
      </c>
      <c r="V2847" t="s">
        <v>21</v>
      </c>
      <c r="X2847" s="3">
        <v>45836.756942939814</v>
      </c>
    </row>
    <row r="2848" spans="1:25" hidden="1" x14ac:dyDescent="0.35">
      <c r="A2848" s="2">
        <v>45801</v>
      </c>
      <c r="B2848" t="s">
        <v>14918</v>
      </c>
      <c r="C2848" t="s">
        <v>14919</v>
      </c>
      <c r="E2848" s="2">
        <v>45644</v>
      </c>
      <c r="F2848" s="2">
        <v>45839</v>
      </c>
      <c r="G2848" t="s">
        <v>246</v>
      </c>
      <c r="H2848" t="str">
        <f t="shared" ca="1" si="44"/>
        <v>Close</v>
      </c>
      <c r="I2848">
        <v>22273</v>
      </c>
      <c r="J2848">
        <v>1113650</v>
      </c>
      <c r="K2848" t="s">
        <v>14920</v>
      </c>
      <c r="L2848" t="s">
        <v>107</v>
      </c>
      <c r="M2848" t="s">
        <v>30</v>
      </c>
      <c r="N2848" t="s">
        <v>311</v>
      </c>
      <c r="P2848" t="s">
        <v>32</v>
      </c>
      <c r="Q2848" t="s">
        <v>14921</v>
      </c>
      <c r="R2848" t="s">
        <v>14922</v>
      </c>
      <c r="U2848" t="s">
        <v>80</v>
      </c>
      <c r="X2848" s="3">
        <v>45836.756942939814</v>
      </c>
    </row>
    <row r="2849" spans="1:25" hidden="1" x14ac:dyDescent="0.35">
      <c r="A2849" s="2">
        <v>45801</v>
      </c>
      <c r="B2849" t="s">
        <v>14923</v>
      </c>
      <c r="C2849" t="s">
        <v>9069</v>
      </c>
      <c r="E2849" s="2">
        <v>45801</v>
      </c>
      <c r="F2849" s="2">
        <v>45803</v>
      </c>
      <c r="G2849" t="s">
        <v>61</v>
      </c>
      <c r="H2849" t="str">
        <f t="shared" ca="1" si="44"/>
        <v>Close</v>
      </c>
      <c r="I2849">
        <v>135000</v>
      </c>
      <c r="J2849">
        <v>6750000</v>
      </c>
      <c r="K2849" t="s">
        <v>14924</v>
      </c>
      <c r="L2849" t="s">
        <v>9071</v>
      </c>
      <c r="M2849" t="s">
        <v>30</v>
      </c>
      <c r="N2849" t="s">
        <v>311</v>
      </c>
      <c r="P2849" t="s">
        <v>32</v>
      </c>
      <c r="Q2849" t="s">
        <v>14925</v>
      </c>
      <c r="R2849" t="s">
        <v>14926</v>
      </c>
      <c r="S2849" t="s">
        <v>35</v>
      </c>
      <c r="T2849" t="s">
        <v>14927</v>
      </c>
      <c r="X2849" s="3">
        <v>45836.756942939814</v>
      </c>
    </row>
    <row r="2850" spans="1:25" hidden="1" x14ac:dyDescent="0.35">
      <c r="A2850" s="2">
        <v>45801</v>
      </c>
      <c r="B2850" t="s">
        <v>14928</v>
      </c>
      <c r="C2850" t="s">
        <v>14929</v>
      </c>
      <c r="E2850" s="2">
        <v>45801</v>
      </c>
      <c r="F2850" s="2">
        <v>45805</v>
      </c>
      <c r="G2850" t="s">
        <v>49</v>
      </c>
      <c r="H2850" t="str">
        <f t="shared" ca="1" si="44"/>
        <v>Close</v>
      </c>
      <c r="I2850">
        <v>202854</v>
      </c>
      <c r="J2850">
        <v>10142700</v>
      </c>
      <c r="K2850" t="s">
        <v>14930</v>
      </c>
      <c r="L2850" t="s">
        <v>795</v>
      </c>
      <c r="M2850" t="s">
        <v>30</v>
      </c>
      <c r="N2850" t="s">
        <v>311</v>
      </c>
      <c r="P2850" t="s">
        <v>32</v>
      </c>
      <c r="Q2850" t="s">
        <v>14931</v>
      </c>
      <c r="R2850" t="s">
        <v>14932</v>
      </c>
      <c r="X2850" s="3">
        <v>45836.756942939814</v>
      </c>
    </row>
    <row r="2851" spans="1:25" hidden="1" x14ac:dyDescent="0.35">
      <c r="A2851" s="2">
        <v>45801</v>
      </c>
      <c r="B2851" t="s">
        <v>14933</v>
      </c>
      <c r="C2851" t="s">
        <v>14934</v>
      </c>
      <c r="D2851">
        <v>1443</v>
      </c>
      <c r="E2851" s="2">
        <v>45800</v>
      </c>
      <c r="F2851" s="2">
        <v>45821</v>
      </c>
      <c r="G2851" t="s">
        <v>76</v>
      </c>
      <c r="H2851" t="str">
        <f t="shared" ca="1" si="44"/>
        <v>Close</v>
      </c>
      <c r="K2851" t="s">
        <v>14935</v>
      </c>
      <c r="L2851" t="s">
        <v>993</v>
      </c>
      <c r="M2851" t="s">
        <v>30</v>
      </c>
      <c r="N2851" t="s">
        <v>817</v>
      </c>
      <c r="O2851" t="s">
        <v>818</v>
      </c>
      <c r="P2851" t="s">
        <v>32</v>
      </c>
      <c r="Q2851" t="s">
        <v>14936</v>
      </c>
      <c r="R2851" t="s">
        <v>14937</v>
      </c>
      <c r="U2851" t="s">
        <v>282</v>
      </c>
      <c r="V2851" t="s">
        <v>21</v>
      </c>
      <c r="X2851" s="3">
        <v>45836.762477314813</v>
      </c>
      <c r="Y2851" t="s">
        <v>821</v>
      </c>
    </row>
    <row r="2852" spans="1:25" hidden="1" x14ac:dyDescent="0.35">
      <c r="A2852" s="2">
        <v>45801</v>
      </c>
      <c r="B2852" t="s">
        <v>14938</v>
      </c>
      <c r="C2852" t="s">
        <v>14939</v>
      </c>
      <c r="D2852">
        <v>4409</v>
      </c>
      <c r="E2852" s="2">
        <v>45800</v>
      </c>
      <c r="F2852" s="2">
        <v>45803</v>
      </c>
      <c r="G2852" t="s">
        <v>49</v>
      </c>
      <c r="H2852" t="str">
        <f t="shared" ca="1" si="44"/>
        <v>Close</v>
      </c>
      <c r="I2852">
        <v>6000</v>
      </c>
      <c r="J2852">
        <v>300000</v>
      </c>
      <c r="K2852" t="s">
        <v>14940</v>
      </c>
      <c r="L2852" t="s">
        <v>1110</v>
      </c>
      <c r="M2852" t="s">
        <v>30</v>
      </c>
      <c r="N2852" t="s">
        <v>817</v>
      </c>
      <c r="O2852" t="s">
        <v>818</v>
      </c>
      <c r="P2852" t="s">
        <v>32</v>
      </c>
      <c r="Q2852" t="s">
        <v>14941</v>
      </c>
      <c r="R2852" t="s">
        <v>14942</v>
      </c>
      <c r="X2852" s="3">
        <v>45836.762477314813</v>
      </c>
      <c r="Y2852" t="s">
        <v>821</v>
      </c>
    </row>
    <row r="2853" spans="1:25" hidden="1" x14ac:dyDescent="0.35">
      <c r="A2853" s="2">
        <v>45801</v>
      </c>
      <c r="B2853" t="s">
        <v>14943</v>
      </c>
      <c r="C2853" t="s">
        <v>14944</v>
      </c>
      <c r="D2853">
        <v>1848</v>
      </c>
      <c r="E2853" s="2">
        <v>45801</v>
      </c>
      <c r="F2853" s="2">
        <v>45803</v>
      </c>
      <c r="G2853" t="s">
        <v>977</v>
      </c>
      <c r="H2853" t="str">
        <f t="shared" ca="1" si="44"/>
        <v>Close</v>
      </c>
      <c r="K2853" t="s">
        <v>14945</v>
      </c>
      <c r="L2853" t="s">
        <v>14946</v>
      </c>
      <c r="M2853" t="s">
        <v>30</v>
      </c>
      <c r="N2853" t="s">
        <v>817</v>
      </c>
      <c r="O2853" t="s">
        <v>818</v>
      </c>
      <c r="P2853" t="s">
        <v>32</v>
      </c>
      <c r="Q2853" t="s">
        <v>14947</v>
      </c>
      <c r="R2853" t="s">
        <v>14948</v>
      </c>
      <c r="X2853" s="3">
        <v>45836.762477314813</v>
      </c>
      <c r="Y2853" t="s">
        <v>821</v>
      </c>
    </row>
    <row r="2854" spans="1:25" hidden="1" x14ac:dyDescent="0.35">
      <c r="A2854" s="2">
        <v>45801</v>
      </c>
      <c r="B2854" t="s">
        <v>14949</v>
      </c>
      <c r="C2854" t="s">
        <v>14950</v>
      </c>
      <c r="D2854">
        <v>14</v>
      </c>
      <c r="E2854" s="2">
        <v>45802</v>
      </c>
      <c r="F2854" s="2">
        <v>45803</v>
      </c>
      <c r="G2854" t="s">
        <v>131</v>
      </c>
      <c r="H2854" t="str">
        <f t="shared" ca="1" si="44"/>
        <v>Close</v>
      </c>
      <c r="I2854">
        <v>1350</v>
      </c>
      <c r="J2854">
        <v>67500</v>
      </c>
      <c r="K2854" t="s">
        <v>14951</v>
      </c>
      <c r="L2854" t="s">
        <v>14952</v>
      </c>
      <c r="M2854" t="s">
        <v>30</v>
      </c>
      <c r="N2854" t="s">
        <v>817</v>
      </c>
      <c r="O2854" t="s">
        <v>818</v>
      </c>
      <c r="P2854" t="s">
        <v>32</v>
      </c>
      <c r="Q2854" t="s">
        <v>14953</v>
      </c>
      <c r="R2854" t="s">
        <v>14954</v>
      </c>
      <c r="X2854" s="3">
        <v>45836.762477314813</v>
      </c>
      <c r="Y2854" t="s">
        <v>821</v>
      </c>
    </row>
    <row r="2855" spans="1:25" hidden="1" x14ac:dyDescent="0.35">
      <c r="A2855" s="2">
        <v>45801</v>
      </c>
      <c r="B2855" t="s">
        <v>14955</v>
      </c>
      <c r="C2855" t="s">
        <v>14956</v>
      </c>
      <c r="D2855">
        <v>5824</v>
      </c>
      <c r="E2855" s="2">
        <v>45800</v>
      </c>
      <c r="F2855" s="2">
        <v>45821</v>
      </c>
      <c r="G2855" t="s">
        <v>76</v>
      </c>
      <c r="H2855" t="str">
        <f t="shared" ca="1" si="44"/>
        <v>Close</v>
      </c>
      <c r="K2855" t="s">
        <v>14957</v>
      </c>
      <c r="L2855" t="s">
        <v>14958</v>
      </c>
      <c r="M2855" t="s">
        <v>85</v>
      </c>
      <c r="N2855" t="s">
        <v>817</v>
      </c>
      <c r="P2855" t="s">
        <v>32</v>
      </c>
      <c r="Q2855" t="s">
        <v>14959</v>
      </c>
      <c r="R2855" t="s">
        <v>14960</v>
      </c>
      <c r="U2855" t="s">
        <v>282</v>
      </c>
      <c r="V2855" t="s">
        <v>21</v>
      </c>
      <c r="X2855" s="3">
        <v>45836.756942939814</v>
      </c>
      <c r="Y2855" t="s">
        <v>1143</v>
      </c>
    </row>
    <row r="2856" spans="1:25" hidden="1" x14ac:dyDescent="0.35">
      <c r="A2856" s="2">
        <v>45801</v>
      </c>
      <c r="B2856" t="s">
        <v>14961</v>
      </c>
      <c r="C2856" t="s">
        <v>14962</v>
      </c>
      <c r="E2856" s="2">
        <v>45800</v>
      </c>
      <c r="F2856" s="2">
        <v>45811</v>
      </c>
      <c r="G2856" t="s">
        <v>49</v>
      </c>
      <c r="H2856" t="str">
        <f t="shared" ca="1" si="44"/>
        <v>Close</v>
      </c>
      <c r="I2856">
        <v>50000</v>
      </c>
      <c r="J2856">
        <v>2500000</v>
      </c>
      <c r="K2856" t="s">
        <v>14963</v>
      </c>
      <c r="L2856" t="s">
        <v>1328</v>
      </c>
      <c r="M2856" t="s">
        <v>30</v>
      </c>
      <c r="N2856" t="s">
        <v>1154</v>
      </c>
      <c r="P2856" t="s">
        <v>32</v>
      </c>
      <c r="Q2856" t="s">
        <v>14964</v>
      </c>
      <c r="R2856" t="s">
        <v>14965</v>
      </c>
      <c r="S2856" t="s">
        <v>45</v>
      </c>
      <c r="T2856" t="s">
        <v>46</v>
      </c>
      <c r="X2856" s="3">
        <v>45838.755374189823</v>
      </c>
      <c r="Y2856" t="s">
        <v>1157</v>
      </c>
    </row>
    <row r="2857" spans="1:25" hidden="1" x14ac:dyDescent="0.35">
      <c r="A2857" s="2">
        <v>45801</v>
      </c>
      <c r="B2857" t="s">
        <v>14966</v>
      </c>
      <c r="C2857" t="s">
        <v>14967</v>
      </c>
      <c r="E2857" s="2">
        <v>45800</v>
      </c>
      <c r="F2857" s="2">
        <v>45810</v>
      </c>
      <c r="G2857" t="s">
        <v>376</v>
      </c>
      <c r="H2857" t="str">
        <f t="shared" ca="1" si="44"/>
        <v>Close</v>
      </c>
      <c r="I2857">
        <v>200000</v>
      </c>
      <c r="J2857">
        <v>10000000</v>
      </c>
      <c r="K2857" t="s">
        <v>14968</v>
      </c>
      <c r="L2857" t="s">
        <v>1213</v>
      </c>
      <c r="M2857" t="s">
        <v>30</v>
      </c>
      <c r="N2857" t="s">
        <v>1154</v>
      </c>
      <c r="P2857" t="s">
        <v>32</v>
      </c>
      <c r="Q2857" t="s">
        <v>14969</v>
      </c>
      <c r="R2857" t="s">
        <v>14970</v>
      </c>
      <c r="S2857" t="s">
        <v>35</v>
      </c>
      <c r="T2857" t="s">
        <v>14971</v>
      </c>
      <c r="X2857" s="3">
        <v>45838.751122951391</v>
      </c>
      <c r="Y2857" t="s">
        <v>1157</v>
      </c>
    </row>
    <row r="2858" spans="1:25" hidden="1" x14ac:dyDescent="0.35">
      <c r="A2858" s="2">
        <v>45801</v>
      </c>
      <c r="B2858" t="s">
        <v>14972</v>
      </c>
      <c r="C2858" t="s">
        <v>14973</v>
      </c>
      <c r="E2858" s="2">
        <v>45800</v>
      </c>
      <c r="F2858" s="2">
        <v>45838</v>
      </c>
      <c r="G2858" t="s">
        <v>131</v>
      </c>
      <c r="H2858" t="str">
        <f t="shared" ca="1" si="44"/>
        <v>Close</v>
      </c>
      <c r="K2858" t="s">
        <v>14974</v>
      </c>
      <c r="L2858" t="s">
        <v>14975</v>
      </c>
      <c r="M2858" t="s">
        <v>30</v>
      </c>
      <c r="N2858" t="s">
        <v>1154</v>
      </c>
      <c r="P2858" t="s">
        <v>32</v>
      </c>
      <c r="Q2858" t="s">
        <v>14976</v>
      </c>
      <c r="R2858" t="s">
        <v>14977</v>
      </c>
      <c r="U2858" t="s">
        <v>381</v>
      </c>
      <c r="X2858" s="3">
        <v>45836.756942939814</v>
      </c>
      <c r="Y2858" t="s">
        <v>1157</v>
      </c>
    </row>
    <row r="2859" spans="1:25" hidden="1" x14ac:dyDescent="0.35">
      <c r="A2859" s="2">
        <v>45801</v>
      </c>
      <c r="B2859" t="s">
        <v>14978</v>
      </c>
      <c r="C2859" t="s">
        <v>14979</v>
      </c>
      <c r="E2859" s="2">
        <v>45800</v>
      </c>
      <c r="F2859" s="2">
        <v>45815</v>
      </c>
      <c r="G2859" t="s">
        <v>27</v>
      </c>
      <c r="H2859" t="str">
        <f t="shared" ca="1" si="44"/>
        <v>Close</v>
      </c>
      <c r="I2859">
        <v>100000</v>
      </c>
      <c r="J2859">
        <v>5000000</v>
      </c>
      <c r="K2859" t="s">
        <v>14980</v>
      </c>
      <c r="L2859" t="s">
        <v>107</v>
      </c>
      <c r="M2859" t="s">
        <v>30</v>
      </c>
      <c r="N2859" t="s">
        <v>1154</v>
      </c>
      <c r="P2859" t="s">
        <v>32</v>
      </c>
      <c r="Q2859" t="s">
        <v>14981</v>
      </c>
      <c r="R2859" t="s">
        <v>14982</v>
      </c>
      <c r="S2859" t="s">
        <v>35</v>
      </c>
      <c r="T2859" t="s">
        <v>14983</v>
      </c>
      <c r="U2859" t="s">
        <v>260</v>
      </c>
      <c r="V2859" t="s">
        <v>21</v>
      </c>
      <c r="X2859" s="3">
        <v>45838.719286145832</v>
      </c>
      <c r="Y2859" t="s">
        <v>1157</v>
      </c>
    </row>
    <row r="2860" spans="1:25" hidden="1" x14ac:dyDescent="0.35">
      <c r="A2860" s="2">
        <v>45801</v>
      </c>
      <c r="B2860" t="s">
        <v>14984</v>
      </c>
      <c r="C2860" t="s">
        <v>14985</v>
      </c>
      <c r="E2860" s="2">
        <v>45800</v>
      </c>
      <c r="F2860" s="2">
        <v>45827</v>
      </c>
      <c r="G2860" t="s">
        <v>92</v>
      </c>
      <c r="H2860" t="str">
        <f t="shared" ca="1" si="44"/>
        <v>Close</v>
      </c>
      <c r="K2860" t="s">
        <v>14986</v>
      </c>
      <c r="L2860" t="s">
        <v>1190</v>
      </c>
      <c r="M2860" t="s">
        <v>30</v>
      </c>
      <c r="N2860" t="s">
        <v>1154</v>
      </c>
      <c r="P2860" t="s">
        <v>32</v>
      </c>
      <c r="Q2860" t="s">
        <v>14987</v>
      </c>
      <c r="R2860" t="s">
        <v>14988</v>
      </c>
      <c r="U2860" t="s">
        <v>1735</v>
      </c>
      <c r="X2860" s="3">
        <v>45836.756942939814</v>
      </c>
      <c r="Y2860" t="s">
        <v>1157</v>
      </c>
    </row>
    <row r="2861" spans="1:25" hidden="1" x14ac:dyDescent="0.35">
      <c r="A2861" s="2">
        <v>45801</v>
      </c>
      <c r="B2861" t="s">
        <v>14989</v>
      </c>
      <c r="C2861" t="s">
        <v>14990</v>
      </c>
      <c r="D2861">
        <v>218</v>
      </c>
      <c r="E2861" s="2">
        <v>45800</v>
      </c>
      <c r="F2861" s="2">
        <v>45821</v>
      </c>
      <c r="G2861" t="s">
        <v>977</v>
      </c>
      <c r="H2861" t="str">
        <f t="shared" ca="1" si="44"/>
        <v>Close</v>
      </c>
      <c r="K2861" t="s">
        <v>14991</v>
      </c>
      <c r="L2861" t="s">
        <v>12214</v>
      </c>
      <c r="M2861" t="s">
        <v>30</v>
      </c>
      <c r="N2861" t="s">
        <v>817</v>
      </c>
      <c r="O2861" t="s">
        <v>818</v>
      </c>
      <c r="P2861" t="s">
        <v>32</v>
      </c>
      <c r="Q2861" t="s">
        <v>14992</v>
      </c>
      <c r="R2861" t="s">
        <v>14993</v>
      </c>
      <c r="U2861" t="s">
        <v>282</v>
      </c>
      <c r="V2861" t="s">
        <v>21</v>
      </c>
      <c r="X2861" s="3">
        <v>45836.762091516197</v>
      </c>
      <c r="Y2861" t="s">
        <v>1602</v>
      </c>
    </row>
    <row r="2862" spans="1:25" hidden="1" x14ac:dyDescent="0.35">
      <c r="A2862" s="2">
        <v>45801</v>
      </c>
      <c r="B2862" t="s">
        <v>14994</v>
      </c>
      <c r="C2862" t="s">
        <v>14995</v>
      </c>
      <c r="D2862">
        <v>32</v>
      </c>
      <c r="E2862" s="2">
        <v>45800</v>
      </c>
      <c r="F2862" s="2">
        <v>45835</v>
      </c>
      <c r="G2862" t="s">
        <v>40</v>
      </c>
      <c r="H2862" t="str">
        <f t="shared" ca="1" si="44"/>
        <v>Close</v>
      </c>
      <c r="K2862" t="s">
        <v>14996</v>
      </c>
      <c r="L2862" t="s">
        <v>2066</v>
      </c>
      <c r="M2862" t="s">
        <v>30</v>
      </c>
      <c r="N2862" t="s">
        <v>31</v>
      </c>
      <c r="P2862" t="s">
        <v>32</v>
      </c>
      <c r="Q2862" t="s">
        <v>14997</v>
      </c>
      <c r="R2862" t="s">
        <v>14998</v>
      </c>
      <c r="U2862" t="s">
        <v>470</v>
      </c>
      <c r="X2862" s="3">
        <v>45836.756942939814</v>
      </c>
      <c r="Y2862" t="s">
        <v>37</v>
      </c>
    </row>
    <row r="2863" spans="1:25" hidden="1" x14ac:dyDescent="0.35">
      <c r="A2863" s="2">
        <v>45801</v>
      </c>
      <c r="B2863" t="s">
        <v>14999</v>
      </c>
      <c r="C2863" t="s">
        <v>15000</v>
      </c>
      <c r="E2863" s="2">
        <v>45800</v>
      </c>
      <c r="F2863" s="2">
        <v>45819</v>
      </c>
      <c r="G2863" t="s">
        <v>61</v>
      </c>
      <c r="H2863" t="str">
        <f t="shared" ca="1" si="44"/>
        <v>Close</v>
      </c>
      <c r="K2863" t="s">
        <v>15001</v>
      </c>
      <c r="L2863" t="s">
        <v>2060</v>
      </c>
      <c r="M2863" t="s">
        <v>30</v>
      </c>
      <c r="N2863" t="s">
        <v>31</v>
      </c>
      <c r="P2863" t="s">
        <v>32</v>
      </c>
      <c r="Q2863" t="s">
        <v>15002</v>
      </c>
      <c r="R2863" t="s">
        <v>15003</v>
      </c>
      <c r="U2863" t="s">
        <v>294</v>
      </c>
      <c r="X2863" s="3">
        <v>45836.756942939814</v>
      </c>
      <c r="Y2863" t="s">
        <v>37</v>
      </c>
    </row>
    <row r="2864" spans="1:25" hidden="1" x14ac:dyDescent="0.35">
      <c r="A2864" s="2">
        <v>45801</v>
      </c>
      <c r="B2864" t="s">
        <v>15004</v>
      </c>
      <c r="C2864" t="s">
        <v>15005</v>
      </c>
      <c r="D2864">
        <v>21</v>
      </c>
      <c r="E2864" s="2">
        <v>45800</v>
      </c>
      <c r="F2864" s="2">
        <v>45807</v>
      </c>
      <c r="G2864" t="s">
        <v>49</v>
      </c>
      <c r="H2864" t="str">
        <f t="shared" ca="1" si="44"/>
        <v>Close</v>
      </c>
      <c r="I2864">
        <v>721000</v>
      </c>
      <c r="J2864">
        <v>36050000</v>
      </c>
      <c r="K2864" t="s">
        <v>15006</v>
      </c>
      <c r="L2864" t="s">
        <v>15007</v>
      </c>
      <c r="M2864" t="s">
        <v>30</v>
      </c>
      <c r="N2864" t="s">
        <v>31</v>
      </c>
      <c r="P2864" t="s">
        <v>32</v>
      </c>
      <c r="Q2864" t="s">
        <v>15008</v>
      </c>
      <c r="R2864" t="s">
        <v>15009</v>
      </c>
      <c r="S2864" t="s">
        <v>45</v>
      </c>
      <c r="T2864" t="s">
        <v>46</v>
      </c>
      <c r="X2864" s="3">
        <v>45836.756942939814</v>
      </c>
      <c r="Y2864" t="s">
        <v>37</v>
      </c>
    </row>
    <row r="2865" spans="1:25" hidden="1" x14ac:dyDescent="0.35">
      <c r="A2865" s="2">
        <v>45801</v>
      </c>
      <c r="B2865" t="s">
        <v>15010</v>
      </c>
      <c r="C2865" t="s">
        <v>2659</v>
      </c>
      <c r="E2865" s="2">
        <v>45800</v>
      </c>
      <c r="F2865" s="2">
        <v>45810</v>
      </c>
      <c r="G2865" t="s">
        <v>49</v>
      </c>
      <c r="H2865" t="str">
        <f t="shared" ca="1" si="44"/>
        <v>Close</v>
      </c>
      <c r="I2865">
        <v>25023</v>
      </c>
      <c r="J2865">
        <v>1251150</v>
      </c>
      <c r="K2865" t="s">
        <v>2660</v>
      </c>
      <c r="L2865" t="s">
        <v>2195</v>
      </c>
      <c r="M2865" t="s">
        <v>30</v>
      </c>
      <c r="N2865" t="s">
        <v>31</v>
      </c>
      <c r="P2865" t="s">
        <v>32</v>
      </c>
      <c r="Q2865" t="s">
        <v>15011</v>
      </c>
      <c r="R2865" t="s">
        <v>15012</v>
      </c>
      <c r="S2865" t="s">
        <v>35</v>
      </c>
      <c r="T2865" t="s">
        <v>15013</v>
      </c>
      <c r="X2865" s="3">
        <v>45836.756942939814</v>
      </c>
      <c r="Y2865" t="s">
        <v>2133</v>
      </c>
    </row>
    <row r="2866" spans="1:25" hidden="1" x14ac:dyDescent="0.35">
      <c r="A2866" s="2">
        <v>45801</v>
      </c>
      <c r="B2866" t="s">
        <v>15014</v>
      </c>
      <c r="C2866" t="s">
        <v>15015</v>
      </c>
      <c r="E2866" s="2">
        <v>45800</v>
      </c>
      <c r="F2866" s="2">
        <v>45803</v>
      </c>
      <c r="G2866" t="s">
        <v>69</v>
      </c>
      <c r="H2866" t="str">
        <f t="shared" ca="1" si="44"/>
        <v>Close</v>
      </c>
      <c r="K2866" t="s">
        <v>15016</v>
      </c>
      <c r="L2866" t="s">
        <v>2181</v>
      </c>
      <c r="M2866" t="s">
        <v>30</v>
      </c>
      <c r="N2866" t="s">
        <v>31</v>
      </c>
      <c r="P2866" t="s">
        <v>32</v>
      </c>
      <c r="Q2866" t="s">
        <v>15017</v>
      </c>
      <c r="R2866" t="s">
        <v>15018</v>
      </c>
      <c r="X2866" s="3">
        <v>45836.756942939814</v>
      </c>
      <c r="Y2866" t="s">
        <v>2133</v>
      </c>
    </row>
    <row r="2867" spans="1:25" hidden="1" x14ac:dyDescent="0.35">
      <c r="A2867" s="2">
        <v>45801</v>
      </c>
      <c r="B2867" t="s">
        <v>15019</v>
      </c>
      <c r="C2867" t="s">
        <v>15020</v>
      </c>
      <c r="E2867" s="2">
        <v>45800</v>
      </c>
      <c r="F2867" s="2">
        <v>45807</v>
      </c>
      <c r="G2867" t="s">
        <v>61</v>
      </c>
      <c r="H2867" t="str">
        <f t="shared" ca="1" si="44"/>
        <v>Close</v>
      </c>
      <c r="K2867" t="s">
        <v>15021</v>
      </c>
      <c r="L2867" t="s">
        <v>2195</v>
      </c>
      <c r="M2867" t="s">
        <v>30</v>
      </c>
      <c r="N2867" t="s">
        <v>31</v>
      </c>
      <c r="P2867" t="s">
        <v>32</v>
      </c>
      <c r="Q2867" t="s">
        <v>15022</v>
      </c>
      <c r="R2867" t="s">
        <v>15023</v>
      </c>
      <c r="X2867" s="3">
        <v>45836.756942939814</v>
      </c>
      <c r="Y2867" t="s">
        <v>2133</v>
      </c>
    </row>
    <row r="2868" spans="1:25" hidden="1" x14ac:dyDescent="0.35">
      <c r="A2868" s="2">
        <v>45801</v>
      </c>
      <c r="B2868" t="s">
        <v>15024</v>
      </c>
      <c r="C2868" t="s">
        <v>15025</v>
      </c>
      <c r="E2868" s="2">
        <v>45800</v>
      </c>
      <c r="F2868" s="2">
        <v>45833</v>
      </c>
      <c r="G2868" t="s">
        <v>27</v>
      </c>
      <c r="H2868" t="str">
        <f t="shared" ca="1" si="44"/>
        <v>Close</v>
      </c>
      <c r="K2868" t="s">
        <v>15026</v>
      </c>
      <c r="L2868" t="s">
        <v>15027</v>
      </c>
      <c r="M2868" t="s">
        <v>30</v>
      </c>
      <c r="N2868" t="s">
        <v>31</v>
      </c>
      <c r="P2868" t="s">
        <v>32</v>
      </c>
      <c r="Q2868" t="s">
        <v>15028</v>
      </c>
      <c r="R2868" t="s">
        <v>15029</v>
      </c>
      <c r="S2868" t="s">
        <v>35</v>
      </c>
      <c r="T2868" t="s">
        <v>15030</v>
      </c>
      <c r="U2868" t="s">
        <v>1425</v>
      </c>
      <c r="X2868" s="3">
        <v>45836.756942939814</v>
      </c>
      <c r="Y2868" t="s">
        <v>2133</v>
      </c>
    </row>
    <row r="2869" spans="1:25" hidden="1" x14ac:dyDescent="0.35">
      <c r="A2869" s="2">
        <v>45801</v>
      </c>
      <c r="B2869" t="s">
        <v>15031</v>
      </c>
      <c r="C2869" t="s">
        <v>15032</v>
      </c>
      <c r="D2869">
        <v>40</v>
      </c>
      <c r="E2869" s="2">
        <v>45800</v>
      </c>
      <c r="F2869" s="2">
        <v>45842</v>
      </c>
      <c r="G2869" t="s">
        <v>40</v>
      </c>
      <c r="H2869">
        <f t="shared" ca="1" si="44"/>
        <v>2</v>
      </c>
      <c r="K2869" t="s">
        <v>15033</v>
      </c>
      <c r="L2869" t="s">
        <v>2130</v>
      </c>
      <c r="M2869" t="s">
        <v>30</v>
      </c>
      <c r="N2869" t="s">
        <v>31</v>
      </c>
      <c r="P2869" t="s">
        <v>32</v>
      </c>
      <c r="Q2869" t="s">
        <v>15034</v>
      </c>
      <c r="R2869" t="s">
        <v>15035</v>
      </c>
      <c r="U2869" t="s">
        <v>80</v>
      </c>
      <c r="X2869" s="3">
        <v>45836.756942939814</v>
      </c>
      <c r="Y2869" t="s">
        <v>2133</v>
      </c>
    </row>
    <row r="2870" spans="1:25" hidden="1" x14ac:dyDescent="0.35">
      <c r="A2870" s="2">
        <v>45801</v>
      </c>
      <c r="B2870" t="s">
        <v>15036</v>
      </c>
      <c r="C2870" t="s">
        <v>15037</v>
      </c>
      <c r="E2870" s="2">
        <v>45800</v>
      </c>
      <c r="F2870" s="2">
        <v>45821</v>
      </c>
      <c r="G2870" t="s">
        <v>376</v>
      </c>
      <c r="H2870" t="str">
        <f t="shared" ca="1" si="44"/>
        <v>Close</v>
      </c>
      <c r="K2870" t="s">
        <v>15038</v>
      </c>
      <c r="L2870" t="s">
        <v>2486</v>
      </c>
      <c r="M2870" t="s">
        <v>30</v>
      </c>
      <c r="N2870" t="s">
        <v>31</v>
      </c>
      <c r="P2870" t="s">
        <v>32</v>
      </c>
      <c r="Q2870" t="s">
        <v>15039</v>
      </c>
      <c r="R2870" t="s">
        <v>15040</v>
      </c>
      <c r="S2870" t="s">
        <v>45</v>
      </c>
      <c r="T2870" t="s">
        <v>46</v>
      </c>
      <c r="U2870" t="s">
        <v>282</v>
      </c>
      <c r="X2870" s="3">
        <v>45836.756942939814</v>
      </c>
      <c r="Y2870" t="s">
        <v>2133</v>
      </c>
    </row>
    <row r="2871" spans="1:25" hidden="1" x14ac:dyDescent="0.35">
      <c r="A2871" s="2">
        <v>45801</v>
      </c>
      <c r="B2871" t="s">
        <v>15041</v>
      </c>
      <c r="C2871" t="s">
        <v>15042</v>
      </c>
      <c r="D2871">
        <v>10995</v>
      </c>
      <c r="E2871" s="2">
        <v>45800</v>
      </c>
      <c r="F2871" s="2">
        <v>45821</v>
      </c>
      <c r="G2871" t="s">
        <v>112</v>
      </c>
      <c r="H2871" t="str">
        <f t="shared" ca="1" si="44"/>
        <v>Close</v>
      </c>
      <c r="I2871">
        <v>53000</v>
      </c>
      <c r="J2871">
        <v>2650000</v>
      </c>
      <c r="K2871" t="s">
        <v>15043</v>
      </c>
      <c r="L2871" t="s">
        <v>2225</v>
      </c>
      <c r="M2871" t="s">
        <v>30</v>
      </c>
      <c r="N2871" t="s">
        <v>31</v>
      </c>
      <c r="P2871" t="s">
        <v>32</v>
      </c>
      <c r="Q2871" t="s">
        <v>15044</v>
      </c>
      <c r="R2871" t="s">
        <v>15045</v>
      </c>
      <c r="U2871" t="s">
        <v>282</v>
      </c>
      <c r="X2871" s="3">
        <v>45836.756942939814</v>
      </c>
      <c r="Y2871" t="s">
        <v>2133</v>
      </c>
    </row>
    <row r="2872" spans="1:25" hidden="1" x14ac:dyDescent="0.35">
      <c r="A2872" s="2">
        <v>45801</v>
      </c>
      <c r="B2872" t="s">
        <v>15046</v>
      </c>
      <c r="C2872" t="s">
        <v>15047</v>
      </c>
      <c r="E2872" s="2">
        <v>45800</v>
      </c>
      <c r="F2872" s="2">
        <v>45812</v>
      </c>
      <c r="G2872" t="s">
        <v>92</v>
      </c>
      <c r="H2872" t="str">
        <f t="shared" ca="1" si="44"/>
        <v>Close</v>
      </c>
      <c r="K2872" t="s">
        <v>15048</v>
      </c>
      <c r="L2872" t="s">
        <v>107</v>
      </c>
      <c r="M2872" t="s">
        <v>30</v>
      </c>
      <c r="N2872" t="s">
        <v>31</v>
      </c>
      <c r="P2872" t="s">
        <v>396</v>
      </c>
      <c r="Q2872" t="s">
        <v>15049</v>
      </c>
      <c r="R2872" t="s">
        <v>15050</v>
      </c>
      <c r="X2872" s="3">
        <v>45836.756942939814</v>
      </c>
      <c r="Y2872" t="s">
        <v>2133</v>
      </c>
    </row>
    <row r="2873" spans="1:25" hidden="1" x14ac:dyDescent="0.35">
      <c r="A2873" s="2">
        <v>45801</v>
      </c>
      <c r="B2873" t="s">
        <v>15051</v>
      </c>
      <c r="C2873" t="s">
        <v>15052</v>
      </c>
      <c r="D2873">
        <v>43</v>
      </c>
      <c r="E2873" s="2">
        <v>45800</v>
      </c>
      <c r="F2873" s="2">
        <v>45821</v>
      </c>
      <c r="G2873" t="s">
        <v>61</v>
      </c>
      <c r="H2873" t="str">
        <f t="shared" ca="1" si="44"/>
        <v>Close</v>
      </c>
      <c r="I2873">
        <v>3452400</v>
      </c>
      <c r="J2873">
        <v>172620000</v>
      </c>
      <c r="K2873" t="s">
        <v>15053</v>
      </c>
      <c r="L2873" t="s">
        <v>3002</v>
      </c>
      <c r="M2873" t="s">
        <v>30</v>
      </c>
      <c r="N2873" t="s">
        <v>31</v>
      </c>
      <c r="P2873" t="s">
        <v>32</v>
      </c>
      <c r="Q2873" t="s">
        <v>15054</v>
      </c>
      <c r="R2873" t="s">
        <v>15055</v>
      </c>
      <c r="U2873" t="s">
        <v>282</v>
      </c>
      <c r="X2873" s="3">
        <v>45836.756942939814</v>
      </c>
      <c r="Y2873" t="s">
        <v>2133</v>
      </c>
    </row>
    <row r="2874" spans="1:25" hidden="1" x14ac:dyDescent="0.35">
      <c r="A2874" s="2">
        <v>45801</v>
      </c>
      <c r="B2874" t="s">
        <v>15056</v>
      </c>
      <c r="C2874" t="s">
        <v>15057</v>
      </c>
      <c r="D2874">
        <v>107</v>
      </c>
      <c r="E2874" s="2">
        <v>45800</v>
      </c>
      <c r="F2874" s="2">
        <v>45831</v>
      </c>
      <c r="G2874" t="s">
        <v>40</v>
      </c>
      <c r="H2874" t="str">
        <f t="shared" ca="1" si="44"/>
        <v>Close</v>
      </c>
      <c r="K2874" t="s">
        <v>15058</v>
      </c>
      <c r="L2874" t="s">
        <v>2216</v>
      </c>
      <c r="M2874" t="s">
        <v>30</v>
      </c>
      <c r="N2874" t="s">
        <v>31</v>
      </c>
      <c r="P2874" t="s">
        <v>32</v>
      </c>
      <c r="Q2874" t="s">
        <v>15059</v>
      </c>
      <c r="R2874" t="s">
        <v>15060</v>
      </c>
      <c r="U2874" t="s">
        <v>1966</v>
      </c>
      <c r="V2874" t="s">
        <v>21</v>
      </c>
      <c r="X2874" s="3">
        <v>45836.756942939814</v>
      </c>
      <c r="Y2874" t="s">
        <v>2133</v>
      </c>
    </row>
    <row r="2875" spans="1:25" hidden="1" x14ac:dyDescent="0.35">
      <c r="A2875" s="2">
        <v>45801</v>
      </c>
      <c r="B2875" t="s">
        <v>15061</v>
      </c>
      <c r="C2875" t="s">
        <v>15062</v>
      </c>
      <c r="E2875" s="2">
        <v>45800</v>
      </c>
      <c r="F2875" s="2">
        <v>45821</v>
      </c>
      <c r="G2875" t="s">
        <v>76</v>
      </c>
      <c r="H2875" t="str">
        <f t="shared" ca="1" si="44"/>
        <v>Close</v>
      </c>
      <c r="I2875">
        <v>34125</v>
      </c>
      <c r="J2875">
        <v>1706250</v>
      </c>
      <c r="K2875" t="s">
        <v>15063</v>
      </c>
      <c r="L2875" t="s">
        <v>2257</v>
      </c>
      <c r="M2875" t="s">
        <v>30</v>
      </c>
      <c r="N2875" t="s">
        <v>31</v>
      </c>
      <c r="P2875" t="s">
        <v>32</v>
      </c>
      <c r="Q2875" t="s">
        <v>15064</v>
      </c>
      <c r="R2875" t="s">
        <v>15065</v>
      </c>
      <c r="U2875" t="s">
        <v>282</v>
      </c>
      <c r="X2875" s="3">
        <v>45836.756942939814</v>
      </c>
      <c r="Y2875" t="s">
        <v>2133</v>
      </c>
    </row>
    <row r="2876" spans="1:25" hidden="1" x14ac:dyDescent="0.35">
      <c r="A2876" s="2">
        <v>45801</v>
      </c>
      <c r="B2876" t="s">
        <v>15066</v>
      </c>
      <c r="C2876" t="s">
        <v>15067</v>
      </c>
      <c r="D2876">
        <v>128</v>
      </c>
      <c r="E2876" s="2">
        <v>45800</v>
      </c>
      <c r="F2876" s="2">
        <v>45821</v>
      </c>
      <c r="G2876" t="s">
        <v>27</v>
      </c>
      <c r="H2876" t="str">
        <f t="shared" ca="1" si="44"/>
        <v>Close</v>
      </c>
      <c r="I2876">
        <v>706138</v>
      </c>
      <c r="J2876">
        <v>35306900</v>
      </c>
      <c r="K2876" t="s">
        <v>15068</v>
      </c>
      <c r="L2876" t="s">
        <v>2130</v>
      </c>
      <c r="M2876" t="s">
        <v>30</v>
      </c>
      <c r="N2876" t="s">
        <v>31</v>
      </c>
      <c r="P2876" t="s">
        <v>32</v>
      </c>
      <c r="Q2876" t="s">
        <v>15069</v>
      </c>
      <c r="R2876" t="s">
        <v>15070</v>
      </c>
      <c r="U2876" t="s">
        <v>282</v>
      </c>
      <c r="X2876" s="3">
        <v>45836.756942939814</v>
      </c>
      <c r="Y2876" t="s">
        <v>2133</v>
      </c>
    </row>
    <row r="2877" spans="1:25" hidden="1" x14ac:dyDescent="0.35">
      <c r="A2877" s="2">
        <v>45801</v>
      </c>
      <c r="B2877" t="s">
        <v>15071</v>
      </c>
      <c r="C2877" t="s">
        <v>15072</v>
      </c>
      <c r="D2877">
        <v>23</v>
      </c>
      <c r="E2877" s="2">
        <v>45800</v>
      </c>
      <c r="F2877" s="2">
        <v>45833</v>
      </c>
      <c r="G2877" t="s">
        <v>40</v>
      </c>
      <c r="H2877" t="str">
        <f t="shared" ca="1" si="44"/>
        <v>Close</v>
      </c>
      <c r="K2877" t="s">
        <v>15073</v>
      </c>
      <c r="L2877" t="s">
        <v>2154</v>
      </c>
      <c r="M2877" t="s">
        <v>30</v>
      </c>
      <c r="N2877" t="s">
        <v>31</v>
      </c>
      <c r="P2877" t="s">
        <v>32</v>
      </c>
      <c r="Q2877" t="s">
        <v>15074</v>
      </c>
      <c r="R2877" t="s">
        <v>15075</v>
      </c>
      <c r="U2877" t="s">
        <v>226</v>
      </c>
      <c r="V2877" t="s">
        <v>21</v>
      </c>
      <c r="X2877" s="3">
        <v>45836.756942939814</v>
      </c>
      <c r="Y2877" t="s">
        <v>2133</v>
      </c>
    </row>
    <row r="2878" spans="1:25" hidden="1" x14ac:dyDescent="0.35">
      <c r="A2878" s="2">
        <v>45801</v>
      </c>
      <c r="B2878" t="s">
        <v>15076</v>
      </c>
      <c r="C2878" t="s">
        <v>15077</v>
      </c>
      <c r="D2878">
        <v>6973</v>
      </c>
      <c r="E2878" s="2">
        <v>45801</v>
      </c>
      <c r="F2878" s="2">
        <v>45803</v>
      </c>
      <c r="G2878" t="s">
        <v>376</v>
      </c>
      <c r="H2878" t="str">
        <f t="shared" ca="1" si="44"/>
        <v>Close</v>
      </c>
      <c r="I2878">
        <v>28000</v>
      </c>
      <c r="J2878">
        <v>1400000</v>
      </c>
      <c r="K2878" t="s">
        <v>15078</v>
      </c>
      <c r="L2878" t="s">
        <v>2181</v>
      </c>
      <c r="M2878" t="s">
        <v>30</v>
      </c>
      <c r="N2878" t="s">
        <v>31</v>
      </c>
      <c r="P2878" t="s">
        <v>32</v>
      </c>
      <c r="Q2878" t="s">
        <v>15079</v>
      </c>
      <c r="R2878" t="s">
        <v>15080</v>
      </c>
      <c r="X2878" s="3">
        <v>45836.756942939814</v>
      </c>
      <c r="Y2878" t="s">
        <v>2133</v>
      </c>
    </row>
    <row r="2879" spans="1:25" hidden="1" x14ac:dyDescent="0.35">
      <c r="A2879" s="2">
        <v>45801</v>
      </c>
      <c r="B2879" t="s">
        <v>15081</v>
      </c>
      <c r="C2879" t="s">
        <v>13495</v>
      </c>
      <c r="E2879" s="2">
        <v>45800</v>
      </c>
      <c r="F2879" s="2">
        <v>45821</v>
      </c>
      <c r="G2879" t="s">
        <v>99</v>
      </c>
      <c r="H2879" t="str">
        <f t="shared" ca="1" si="44"/>
        <v>Close</v>
      </c>
      <c r="I2879">
        <v>446100</v>
      </c>
      <c r="J2879">
        <v>22305000</v>
      </c>
      <c r="K2879" t="s">
        <v>15082</v>
      </c>
      <c r="L2879" t="s">
        <v>2181</v>
      </c>
      <c r="M2879" t="s">
        <v>30</v>
      </c>
      <c r="N2879" t="s">
        <v>31</v>
      </c>
      <c r="P2879" t="s">
        <v>32</v>
      </c>
      <c r="Q2879" t="s">
        <v>15083</v>
      </c>
      <c r="R2879" t="s">
        <v>15084</v>
      </c>
      <c r="U2879" t="s">
        <v>282</v>
      </c>
      <c r="X2879" s="3">
        <v>45836.756942939814</v>
      </c>
      <c r="Y2879" t="s">
        <v>2133</v>
      </c>
    </row>
    <row r="2880" spans="1:25" hidden="1" x14ac:dyDescent="0.35">
      <c r="A2880" s="2">
        <v>45805</v>
      </c>
      <c r="B2880" t="s">
        <v>15085</v>
      </c>
      <c r="C2880" t="s">
        <v>15086</v>
      </c>
      <c r="E2880" s="2">
        <v>45800</v>
      </c>
      <c r="F2880" s="2">
        <v>45807</v>
      </c>
      <c r="G2880" t="s">
        <v>40</v>
      </c>
      <c r="H2880" t="str">
        <f t="shared" ca="1" si="44"/>
        <v>Close</v>
      </c>
      <c r="K2880" t="s">
        <v>15087</v>
      </c>
      <c r="L2880" t="s">
        <v>2181</v>
      </c>
      <c r="M2880" t="s">
        <v>30</v>
      </c>
      <c r="N2880" t="s">
        <v>31</v>
      </c>
      <c r="P2880" t="s">
        <v>32</v>
      </c>
      <c r="Q2880" t="s">
        <v>15088</v>
      </c>
      <c r="R2880" t="s">
        <v>15089</v>
      </c>
      <c r="S2880" t="s">
        <v>45</v>
      </c>
      <c r="T2880" t="s">
        <v>46</v>
      </c>
      <c r="X2880" s="3">
        <v>45836.756942939814</v>
      </c>
      <c r="Y2880" t="s">
        <v>2133</v>
      </c>
    </row>
    <row r="2881" spans="1:25" hidden="1" x14ac:dyDescent="0.35">
      <c r="A2881" s="2">
        <v>45801</v>
      </c>
      <c r="B2881" t="s">
        <v>15090</v>
      </c>
      <c r="C2881" t="s">
        <v>15091</v>
      </c>
      <c r="D2881">
        <v>2285</v>
      </c>
      <c r="E2881" s="2">
        <v>45800</v>
      </c>
      <c r="F2881" s="2">
        <v>45821</v>
      </c>
      <c r="G2881" t="s">
        <v>246</v>
      </c>
      <c r="H2881" t="str">
        <f t="shared" ca="1" si="44"/>
        <v>Close</v>
      </c>
      <c r="I2881">
        <v>42000</v>
      </c>
      <c r="J2881">
        <v>2100000</v>
      </c>
      <c r="K2881" t="s">
        <v>15092</v>
      </c>
      <c r="L2881" t="s">
        <v>2445</v>
      </c>
      <c r="M2881" t="s">
        <v>30</v>
      </c>
      <c r="N2881" t="s">
        <v>31</v>
      </c>
      <c r="P2881" t="s">
        <v>32</v>
      </c>
      <c r="Q2881" t="s">
        <v>15093</v>
      </c>
      <c r="R2881" t="s">
        <v>15094</v>
      </c>
      <c r="U2881" t="s">
        <v>282</v>
      </c>
      <c r="X2881" s="3">
        <v>45836.756942939814</v>
      </c>
      <c r="Y2881" t="s">
        <v>2133</v>
      </c>
    </row>
    <row r="2882" spans="1:25" hidden="1" x14ac:dyDescent="0.35">
      <c r="A2882" s="2">
        <v>45801</v>
      </c>
      <c r="B2882" t="s">
        <v>15095</v>
      </c>
      <c r="C2882" t="s">
        <v>15096</v>
      </c>
      <c r="D2882">
        <v>16708</v>
      </c>
      <c r="E2882" s="2">
        <v>45801</v>
      </c>
      <c r="F2882" s="2">
        <v>45803</v>
      </c>
      <c r="G2882" t="s">
        <v>76</v>
      </c>
      <c r="H2882" t="str">
        <f t="shared" ca="1" si="44"/>
        <v>Close</v>
      </c>
      <c r="I2882">
        <v>1104</v>
      </c>
      <c r="J2882">
        <v>55200</v>
      </c>
      <c r="K2882" t="s">
        <v>15097</v>
      </c>
      <c r="L2882" t="s">
        <v>2154</v>
      </c>
      <c r="M2882" t="s">
        <v>30</v>
      </c>
      <c r="N2882" t="s">
        <v>31</v>
      </c>
      <c r="P2882" t="s">
        <v>396</v>
      </c>
      <c r="Q2882" t="s">
        <v>15098</v>
      </c>
      <c r="R2882" t="s">
        <v>15099</v>
      </c>
      <c r="X2882" s="3">
        <v>45836.756942939814</v>
      </c>
      <c r="Y2882" t="s">
        <v>2133</v>
      </c>
    </row>
    <row r="2883" spans="1:25" hidden="1" x14ac:dyDescent="0.35">
      <c r="A2883" s="2">
        <v>45801</v>
      </c>
      <c r="B2883" t="s">
        <v>15100</v>
      </c>
      <c r="C2883" t="s">
        <v>15101</v>
      </c>
      <c r="E2883" s="2">
        <v>45801</v>
      </c>
      <c r="F2883" s="2">
        <v>45803</v>
      </c>
      <c r="G2883" t="s">
        <v>69</v>
      </c>
      <c r="H2883" t="str">
        <f t="shared" ca="1" si="44"/>
        <v>Close</v>
      </c>
      <c r="K2883" t="s">
        <v>15102</v>
      </c>
      <c r="L2883" t="s">
        <v>2181</v>
      </c>
      <c r="M2883" t="s">
        <v>30</v>
      </c>
      <c r="N2883" t="s">
        <v>31</v>
      </c>
      <c r="P2883" t="s">
        <v>396</v>
      </c>
      <c r="Q2883" t="s">
        <v>15103</v>
      </c>
      <c r="R2883" t="s">
        <v>15104</v>
      </c>
      <c r="X2883" s="3">
        <v>45836.756942939814</v>
      </c>
      <c r="Y2883" t="s">
        <v>2133</v>
      </c>
    </row>
    <row r="2884" spans="1:25" hidden="1" x14ac:dyDescent="0.35">
      <c r="A2884" s="2">
        <v>45801</v>
      </c>
      <c r="B2884" t="s">
        <v>15105</v>
      </c>
      <c r="C2884" t="s">
        <v>15106</v>
      </c>
      <c r="D2884">
        <v>950446</v>
      </c>
      <c r="E2884" s="2">
        <v>45801</v>
      </c>
      <c r="F2884" s="2">
        <v>45803</v>
      </c>
      <c r="G2884" t="s">
        <v>27</v>
      </c>
      <c r="H2884" t="str">
        <f t="shared" ref="H2884:H2947" ca="1" si="45">IF(F2884-TODAY()&lt;0, "Close", F2884-TODAY())</f>
        <v>Close</v>
      </c>
      <c r="I2884">
        <v>11560</v>
      </c>
      <c r="J2884">
        <v>578000</v>
      </c>
      <c r="K2884" t="s">
        <v>15107</v>
      </c>
      <c r="L2884" t="s">
        <v>2154</v>
      </c>
      <c r="M2884" t="s">
        <v>30</v>
      </c>
      <c r="N2884" t="s">
        <v>31</v>
      </c>
      <c r="P2884" t="s">
        <v>396</v>
      </c>
      <c r="Q2884" t="s">
        <v>15108</v>
      </c>
      <c r="R2884" t="s">
        <v>15109</v>
      </c>
      <c r="X2884" s="3">
        <v>45836.756942939814</v>
      </c>
      <c r="Y2884" t="s">
        <v>2133</v>
      </c>
    </row>
    <row r="2885" spans="1:25" hidden="1" x14ac:dyDescent="0.35">
      <c r="A2885" s="2">
        <v>45801</v>
      </c>
      <c r="B2885" t="s">
        <v>15110</v>
      </c>
      <c r="C2885" t="s">
        <v>15111</v>
      </c>
      <c r="E2885" s="2">
        <v>45792</v>
      </c>
      <c r="F2885" s="2">
        <v>45806</v>
      </c>
      <c r="G2885" t="s">
        <v>49</v>
      </c>
      <c r="H2885" t="str">
        <f t="shared" ca="1" si="45"/>
        <v>Close</v>
      </c>
      <c r="K2885" t="s">
        <v>15112</v>
      </c>
      <c r="L2885" t="s">
        <v>10102</v>
      </c>
      <c r="M2885" t="s">
        <v>30</v>
      </c>
      <c r="N2885" t="s">
        <v>31</v>
      </c>
      <c r="P2885" t="s">
        <v>32</v>
      </c>
      <c r="Q2885" t="s">
        <v>15113</v>
      </c>
      <c r="R2885" t="s">
        <v>15114</v>
      </c>
      <c r="S2885" t="s">
        <v>45</v>
      </c>
      <c r="T2885" t="s">
        <v>46</v>
      </c>
      <c r="X2885" s="3">
        <v>45836.756942939814</v>
      </c>
      <c r="Y2885" t="s">
        <v>10049</v>
      </c>
    </row>
    <row r="2886" spans="1:25" hidden="1" x14ac:dyDescent="0.35">
      <c r="A2886" s="2">
        <v>45801</v>
      </c>
      <c r="B2886" t="s">
        <v>15115</v>
      </c>
      <c r="C2886" t="s">
        <v>15116</v>
      </c>
      <c r="E2886" s="2">
        <v>45799</v>
      </c>
      <c r="F2886" s="2">
        <v>45810</v>
      </c>
      <c r="G2886" t="s">
        <v>61</v>
      </c>
      <c r="H2886" t="str">
        <f t="shared" ca="1" si="45"/>
        <v>Close</v>
      </c>
      <c r="K2886" t="s">
        <v>15117</v>
      </c>
      <c r="L2886" t="s">
        <v>6918</v>
      </c>
      <c r="M2886" t="s">
        <v>30</v>
      </c>
      <c r="N2886" t="s">
        <v>31</v>
      </c>
      <c r="P2886" t="s">
        <v>32</v>
      </c>
      <c r="Q2886" t="s">
        <v>15118</v>
      </c>
      <c r="R2886" t="s">
        <v>15119</v>
      </c>
      <c r="S2886" t="s">
        <v>45</v>
      </c>
      <c r="T2886" t="s">
        <v>46</v>
      </c>
      <c r="X2886" s="3">
        <v>45836.756942939814</v>
      </c>
      <c r="Y2886" t="s">
        <v>10049</v>
      </c>
    </row>
    <row r="2887" spans="1:25" hidden="1" x14ac:dyDescent="0.35">
      <c r="A2887" s="2">
        <v>45801</v>
      </c>
      <c r="B2887" t="s">
        <v>15120</v>
      </c>
      <c r="C2887" t="s">
        <v>15121</v>
      </c>
      <c r="E2887" s="2">
        <v>45799</v>
      </c>
      <c r="F2887" s="2">
        <v>45820</v>
      </c>
      <c r="G2887" t="s">
        <v>131</v>
      </c>
      <c r="H2887" t="str">
        <f t="shared" ca="1" si="45"/>
        <v>Close</v>
      </c>
      <c r="I2887">
        <v>74253</v>
      </c>
      <c r="J2887">
        <v>3712650</v>
      </c>
      <c r="K2887" t="s">
        <v>15122</v>
      </c>
      <c r="L2887" t="s">
        <v>29</v>
      </c>
      <c r="M2887" t="s">
        <v>30</v>
      </c>
      <c r="N2887" t="s">
        <v>31</v>
      </c>
      <c r="P2887" t="s">
        <v>32</v>
      </c>
      <c r="Q2887" t="s">
        <v>15123</v>
      </c>
      <c r="R2887" t="s">
        <v>15124</v>
      </c>
      <c r="U2887" t="s">
        <v>282</v>
      </c>
      <c r="X2887" s="3">
        <v>45836.756942939814</v>
      </c>
      <c r="Y2887" t="s">
        <v>10049</v>
      </c>
    </row>
    <row r="2888" spans="1:25" hidden="1" x14ac:dyDescent="0.35">
      <c r="A2888" s="2">
        <v>45801</v>
      </c>
      <c r="B2888" t="s">
        <v>15125</v>
      </c>
      <c r="C2888" t="s">
        <v>15126</v>
      </c>
      <c r="D2888">
        <v>2</v>
      </c>
      <c r="E2888" s="2">
        <v>45798</v>
      </c>
      <c r="F2888" s="2">
        <v>45819</v>
      </c>
      <c r="G2888" t="s">
        <v>376</v>
      </c>
      <c r="H2888" t="str">
        <f t="shared" ca="1" si="45"/>
        <v>Close</v>
      </c>
      <c r="K2888" t="s">
        <v>15127</v>
      </c>
      <c r="L2888" t="s">
        <v>15128</v>
      </c>
      <c r="M2888" t="s">
        <v>30</v>
      </c>
      <c r="N2888" t="s">
        <v>31</v>
      </c>
      <c r="P2888" t="s">
        <v>32</v>
      </c>
      <c r="Q2888" t="s">
        <v>15129</v>
      </c>
      <c r="R2888" t="s">
        <v>15130</v>
      </c>
      <c r="U2888" t="s">
        <v>294</v>
      </c>
      <c r="V2888" t="s">
        <v>21</v>
      </c>
      <c r="X2888" s="3">
        <v>45836.756942939814</v>
      </c>
      <c r="Y2888" t="s">
        <v>10049</v>
      </c>
    </row>
    <row r="2889" spans="1:25" hidden="1" x14ac:dyDescent="0.35">
      <c r="A2889" s="2">
        <v>45801</v>
      </c>
      <c r="B2889" t="s">
        <v>15131</v>
      </c>
      <c r="C2889" t="s">
        <v>15132</v>
      </c>
      <c r="D2889">
        <v>10643</v>
      </c>
      <c r="E2889" s="2">
        <v>45799</v>
      </c>
      <c r="F2889" s="2">
        <v>45820</v>
      </c>
      <c r="G2889" t="s">
        <v>92</v>
      </c>
      <c r="H2889" t="str">
        <f t="shared" ca="1" si="45"/>
        <v>Close</v>
      </c>
      <c r="K2889" t="s">
        <v>15133</v>
      </c>
      <c r="L2889" t="s">
        <v>13705</v>
      </c>
      <c r="M2889" t="s">
        <v>30</v>
      </c>
      <c r="N2889" t="s">
        <v>31</v>
      </c>
      <c r="P2889" t="s">
        <v>32</v>
      </c>
      <c r="Q2889" t="s">
        <v>15134</v>
      </c>
      <c r="R2889" t="s">
        <v>15135</v>
      </c>
      <c r="U2889" t="s">
        <v>282</v>
      </c>
      <c r="X2889" s="3">
        <v>45836.756942939814</v>
      </c>
      <c r="Y2889" t="s">
        <v>10049</v>
      </c>
    </row>
    <row r="2890" spans="1:25" hidden="1" x14ac:dyDescent="0.35">
      <c r="A2890" s="2">
        <v>45801</v>
      </c>
      <c r="B2890" t="s">
        <v>15136</v>
      </c>
      <c r="C2890" t="s">
        <v>15137</v>
      </c>
      <c r="E2890" s="2">
        <v>45797</v>
      </c>
      <c r="F2890" s="2">
        <v>45807</v>
      </c>
      <c r="G2890" t="s">
        <v>92</v>
      </c>
      <c r="H2890" t="str">
        <f t="shared" ca="1" si="45"/>
        <v>Close</v>
      </c>
      <c r="K2890" t="s">
        <v>15138</v>
      </c>
      <c r="L2890" t="s">
        <v>10364</v>
      </c>
      <c r="M2890" t="s">
        <v>526</v>
      </c>
      <c r="N2890" t="s">
        <v>31</v>
      </c>
      <c r="P2890" t="s">
        <v>32</v>
      </c>
      <c r="Q2890" t="s">
        <v>15139</v>
      </c>
      <c r="R2890" t="s">
        <v>15140</v>
      </c>
      <c r="X2890" s="3">
        <v>45836.756942939814</v>
      </c>
      <c r="Y2890" t="s">
        <v>10049</v>
      </c>
    </row>
    <row r="2891" spans="1:25" hidden="1" x14ac:dyDescent="0.35">
      <c r="A2891" s="2">
        <v>45801</v>
      </c>
      <c r="B2891" t="s">
        <v>15141</v>
      </c>
      <c r="C2891" t="s">
        <v>15142</v>
      </c>
      <c r="E2891" s="2">
        <v>45797</v>
      </c>
      <c r="F2891" s="2">
        <v>45808</v>
      </c>
      <c r="G2891" t="s">
        <v>40</v>
      </c>
      <c r="H2891" t="str">
        <f t="shared" ca="1" si="45"/>
        <v>Close</v>
      </c>
      <c r="K2891" t="s">
        <v>15143</v>
      </c>
      <c r="L2891" t="s">
        <v>4261</v>
      </c>
      <c r="M2891" t="s">
        <v>30</v>
      </c>
      <c r="N2891" t="s">
        <v>31</v>
      </c>
      <c r="P2891" t="s">
        <v>32</v>
      </c>
      <c r="Q2891" t="s">
        <v>15144</v>
      </c>
      <c r="R2891" t="s">
        <v>15145</v>
      </c>
      <c r="X2891" s="3">
        <v>45836.756942939814</v>
      </c>
      <c r="Y2891" t="s">
        <v>10049</v>
      </c>
    </row>
    <row r="2892" spans="1:25" hidden="1" x14ac:dyDescent="0.35">
      <c r="A2892" s="2">
        <v>45801</v>
      </c>
      <c r="B2892" t="s">
        <v>15146</v>
      </c>
      <c r="C2892" t="s">
        <v>15147</v>
      </c>
      <c r="D2892">
        <v>16</v>
      </c>
      <c r="E2892" s="2">
        <v>45800</v>
      </c>
      <c r="F2892" s="2">
        <v>45811</v>
      </c>
      <c r="G2892" t="s">
        <v>49</v>
      </c>
      <c r="H2892" t="str">
        <f t="shared" ca="1" si="45"/>
        <v>Close</v>
      </c>
      <c r="I2892">
        <v>300</v>
      </c>
      <c r="J2892">
        <v>15000</v>
      </c>
      <c r="K2892" t="s">
        <v>15148</v>
      </c>
      <c r="L2892" t="s">
        <v>4261</v>
      </c>
      <c r="M2892" t="s">
        <v>30</v>
      </c>
      <c r="N2892" t="s">
        <v>31</v>
      </c>
      <c r="P2892" t="s">
        <v>32</v>
      </c>
      <c r="Q2892" t="s">
        <v>15149</v>
      </c>
      <c r="R2892" t="s">
        <v>15150</v>
      </c>
      <c r="X2892" s="3">
        <v>45836.756942939814</v>
      </c>
      <c r="Y2892" t="s">
        <v>10049</v>
      </c>
    </row>
    <row r="2893" spans="1:25" hidden="1" x14ac:dyDescent="0.35">
      <c r="A2893" s="2">
        <v>45801</v>
      </c>
      <c r="B2893" t="s">
        <v>15151</v>
      </c>
      <c r="C2893" t="s">
        <v>15152</v>
      </c>
      <c r="E2893" s="2">
        <v>45797</v>
      </c>
      <c r="F2893" s="2">
        <v>45807</v>
      </c>
      <c r="G2893" t="s">
        <v>376</v>
      </c>
      <c r="H2893" t="str">
        <f t="shared" ca="1" si="45"/>
        <v>Close</v>
      </c>
      <c r="K2893" t="s">
        <v>15153</v>
      </c>
      <c r="L2893" t="s">
        <v>5227</v>
      </c>
      <c r="M2893" t="s">
        <v>30</v>
      </c>
      <c r="N2893" t="s">
        <v>31</v>
      </c>
      <c r="P2893" t="s">
        <v>32</v>
      </c>
      <c r="Q2893" t="s">
        <v>15154</v>
      </c>
      <c r="R2893" t="s">
        <v>15155</v>
      </c>
      <c r="S2893" t="s">
        <v>45</v>
      </c>
      <c r="T2893" t="s">
        <v>46</v>
      </c>
      <c r="X2893" s="3">
        <v>45836.756942939814</v>
      </c>
      <c r="Y2893" t="s">
        <v>10049</v>
      </c>
    </row>
    <row r="2894" spans="1:25" hidden="1" x14ac:dyDescent="0.35">
      <c r="A2894" s="2">
        <v>45801</v>
      </c>
      <c r="B2894" t="s">
        <v>15156</v>
      </c>
      <c r="C2894" t="s">
        <v>370</v>
      </c>
      <c r="E2894" s="2">
        <v>45797</v>
      </c>
      <c r="F2894" s="2">
        <v>45807</v>
      </c>
      <c r="G2894" t="s">
        <v>92</v>
      </c>
      <c r="H2894" t="str">
        <f t="shared" ca="1" si="45"/>
        <v>Close</v>
      </c>
      <c r="I2894">
        <v>344496</v>
      </c>
      <c r="J2894">
        <v>17224800</v>
      </c>
      <c r="K2894" t="s">
        <v>371</v>
      </c>
      <c r="L2894" t="s">
        <v>107</v>
      </c>
      <c r="M2894" t="s">
        <v>30</v>
      </c>
      <c r="N2894" t="s">
        <v>31</v>
      </c>
      <c r="P2894" t="s">
        <v>32</v>
      </c>
      <c r="Q2894" t="s">
        <v>15157</v>
      </c>
      <c r="R2894" t="s">
        <v>15158</v>
      </c>
      <c r="X2894" s="3">
        <v>45836.756942939814</v>
      </c>
      <c r="Y2894" t="s">
        <v>10049</v>
      </c>
    </row>
    <row r="2895" spans="1:25" hidden="1" x14ac:dyDescent="0.35">
      <c r="A2895" s="2">
        <v>45801</v>
      </c>
      <c r="B2895" t="s">
        <v>15159</v>
      </c>
      <c r="C2895" t="s">
        <v>15160</v>
      </c>
      <c r="E2895" s="2">
        <v>45800</v>
      </c>
      <c r="F2895" s="2">
        <v>45804</v>
      </c>
      <c r="G2895" t="s">
        <v>40</v>
      </c>
      <c r="H2895" t="str">
        <f t="shared" ca="1" si="45"/>
        <v>Close</v>
      </c>
      <c r="K2895" t="s">
        <v>15161</v>
      </c>
      <c r="L2895" t="s">
        <v>4336</v>
      </c>
      <c r="M2895" t="s">
        <v>30</v>
      </c>
      <c r="N2895" t="s">
        <v>31</v>
      </c>
      <c r="P2895" t="s">
        <v>32</v>
      </c>
      <c r="Q2895" t="s">
        <v>15162</v>
      </c>
      <c r="R2895" t="s">
        <v>15163</v>
      </c>
      <c r="X2895" s="3">
        <v>45836.756942939814</v>
      </c>
      <c r="Y2895" t="s">
        <v>10049</v>
      </c>
    </row>
    <row r="2896" spans="1:25" hidden="1" x14ac:dyDescent="0.35">
      <c r="A2896" s="2">
        <v>45801</v>
      </c>
      <c r="B2896" t="s">
        <v>15164</v>
      </c>
      <c r="C2896" t="s">
        <v>15165</v>
      </c>
      <c r="D2896">
        <v>2262</v>
      </c>
      <c r="E2896" s="2">
        <v>45790</v>
      </c>
      <c r="F2896" s="2">
        <v>45811</v>
      </c>
      <c r="G2896" t="s">
        <v>376</v>
      </c>
      <c r="H2896" t="str">
        <f t="shared" ca="1" si="45"/>
        <v>Close</v>
      </c>
      <c r="K2896" t="s">
        <v>15166</v>
      </c>
      <c r="L2896" t="s">
        <v>3441</v>
      </c>
      <c r="M2896" t="s">
        <v>30</v>
      </c>
      <c r="N2896" t="s">
        <v>31</v>
      </c>
      <c r="P2896" t="s">
        <v>32</v>
      </c>
      <c r="Q2896" t="s">
        <v>15167</v>
      </c>
      <c r="R2896" t="s">
        <v>15168</v>
      </c>
      <c r="X2896" s="3">
        <v>45836.756942939814</v>
      </c>
      <c r="Y2896" t="s">
        <v>3384</v>
      </c>
    </row>
    <row r="2897" spans="1:25" hidden="1" x14ac:dyDescent="0.35">
      <c r="A2897" s="2">
        <v>45801</v>
      </c>
      <c r="B2897" t="s">
        <v>15169</v>
      </c>
      <c r="C2897" t="s">
        <v>15170</v>
      </c>
      <c r="D2897">
        <v>45</v>
      </c>
      <c r="E2897" s="2">
        <v>45790</v>
      </c>
      <c r="F2897" s="2">
        <v>45811</v>
      </c>
      <c r="G2897" t="s">
        <v>112</v>
      </c>
      <c r="H2897" t="str">
        <f t="shared" ca="1" si="45"/>
        <v>Close</v>
      </c>
      <c r="K2897" t="s">
        <v>15171</v>
      </c>
      <c r="L2897" t="s">
        <v>63</v>
      </c>
      <c r="M2897" t="s">
        <v>30</v>
      </c>
      <c r="N2897" t="s">
        <v>31</v>
      </c>
      <c r="P2897" t="s">
        <v>32</v>
      </c>
      <c r="Q2897" t="s">
        <v>15172</v>
      </c>
      <c r="R2897" t="s">
        <v>15173</v>
      </c>
      <c r="X2897" s="3">
        <v>45836.756942939814</v>
      </c>
      <c r="Y2897" t="s">
        <v>3384</v>
      </c>
    </row>
    <row r="2898" spans="1:25" hidden="1" x14ac:dyDescent="0.35">
      <c r="A2898" s="2">
        <v>45801</v>
      </c>
      <c r="B2898" t="s">
        <v>15174</v>
      </c>
      <c r="C2898" t="s">
        <v>15175</v>
      </c>
      <c r="D2898">
        <v>61</v>
      </c>
      <c r="E2898" s="2">
        <v>45790</v>
      </c>
      <c r="F2898" s="2">
        <v>45811</v>
      </c>
      <c r="G2898" t="s">
        <v>112</v>
      </c>
      <c r="H2898" t="str">
        <f t="shared" ca="1" si="45"/>
        <v>Close</v>
      </c>
      <c r="K2898" t="s">
        <v>15176</v>
      </c>
      <c r="L2898" t="s">
        <v>5736</v>
      </c>
      <c r="M2898" t="s">
        <v>30</v>
      </c>
      <c r="N2898" t="s">
        <v>31</v>
      </c>
      <c r="P2898" t="s">
        <v>32</v>
      </c>
      <c r="Q2898" t="s">
        <v>15177</v>
      </c>
      <c r="R2898" t="s">
        <v>15178</v>
      </c>
      <c r="X2898" s="3">
        <v>45836.756942939814</v>
      </c>
      <c r="Y2898" t="s">
        <v>3384</v>
      </c>
    </row>
    <row r="2899" spans="1:25" hidden="1" x14ac:dyDescent="0.35">
      <c r="A2899" s="2">
        <v>45801</v>
      </c>
      <c r="B2899" t="s">
        <v>15179</v>
      </c>
      <c r="C2899" t="s">
        <v>15180</v>
      </c>
      <c r="D2899">
        <v>3022</v>
      </c>
      <c r="E2899" s="2">
        <v>45790</v>
      </c>
      <c r="F2899" s="2">
        <v>45811</v>
      </c>
      <c r="G2899" t="s">
        <v>112</v>
      </c>
      <c r="H2899" t="str">
        <f t="shared" ca="1" si="45"/>
        <v>Close</v>
      </c>
      <c r="I2899">
        <v>36786</v>
      </c>
      <c r="J2899">
        <v>1839300</v>
      </c>
      <c r="K2899" t="s">
        <v>15181</v>
      </c>
      <c r="L2899" t="s">
        <v>1963</v>
      </c>
      <c r="M2899" t="s">
        <v>30</v>
      </c>
      <c r="N2899" t="s">
        <v>31</v>
      </c>
      <c r="P2899" t="s">
        <v>32</v>
      </c>
      <c r="Q2899" t="s">
        <v>15182</v>
      </c>
      <c r="R2899" t="s">
        <v>15183</v>
      </c>
      <c r="X2899" s="3">
        <v>45836.756942939814</v>
      </c>
      <c r="Y2899" t="s">
        <v>3384</v>
      </c>
    </row>
    <row r="2900" spans="1:25" hidden="1" x14ac:dyDescent="0.35">
      <c r="A2900" s="2">
        <v>45801</v>
      </c>
      <c r="B2900" t="s">
        <v>15184</v>
      </c>
      <c r="C2900" t="s">
        <v>15185</v>
      </c>
      <c r="D2900">
        <v>46</v>
      </c>
      <c r="E2900" s="2">
        <v>45790</v>
      </c>
      <c r="F2900" s="2">
        <v>45811</v>
      </c>
      <c r="G2900" t="s">
        <v>131</v>
      </c>
      <c r="H2900" t="str">
        <f t="shared" ca="1" si="45"/>
        <v>Close</v>
      </c>
      <c r="K2900" t="s">
        <v>15186</v>
      </c>
      <c r="L2900" t="s">
        <v>4044</v>
      </c>
      <c r="M2900" t="s">
        <v>30</v>
      </c>
      <c r="N2900" t="s">
        <v>31</v>
      </c>
      <c r="P2900" t="s">
        <v>32</v>
      </c>
      <c r="Q2900" t="s">
        <v>15187</v>
      </c>
      <c r="R2900" t="s">
        <v>15188</v>
      </c>
      <c r="X2900" s="3">
        <v>45836.756942939814</v>
      </c>
      <c r="Y2900" t="s">
        <v>3384</v>
      </c>
    </row>
    <row r="2901" spans="1:25" hidden="1" x14ac:dyDescent="0.35">
      <c r="A2901" s="2">
        <v>45801</v>
      </c>
      <c r="B2901" t="s">
        <v>15189</v>
      </c>
      <c r="C2901" t="s">
        <v>15190</v>
      </c>
      <c r="D2901">
        <v>113</v>
      </c>
      <c r="E2901" s="2">
        <v>45789</v>
      </c>
      <c r="F2901" s="2">
        <v>45810</v>
      </c>
      <c r="G2901" t="s">
        <v>977</v>
      </c>
      <c r="H2901" t="str">
        <f t="shared" ca="1" si="45"/>
        <v>Close</v>
      </c>
      <c r="K2901" t="s">
        <v>15191</v>
      </c>
      <c r="L2901" t="s">
        <v>3974</v>
      </c>
      <c r="M2901" t="s">
        <v>30</v>
      </c>
      <c r="N2901" t="s">
        <v>31</v>
      </c>
      <c r="P2901" t="s">
        <v>32</v>
      </c>
      <c r="Q2901" t="s">
        <v>15192</v>
      </c>
      <c r="R2901" t="s">
        <v>15193</v>
      </c>
      <c r="X2901" s="3">
        <v>45836.756942939814</v>
      </c>
      <c r="Y2901" t="s">
        <v>3384</v>
      </c>
    </row>
    <row r="2902" spans="1:25" hidden="1" x14ac:dyDescent="0.35">
      <c r="A2902" s="2">
        <v>45801</v>
      </c>
      <c r="B2902" t="s">
        <v>15194</v>
      </c>
      <c r="C2902" t="s">
        <v>15195</v>
      </c>
      <c r="D2902">
        <v>32</v>
      </c>
      <c r="E2902" s="2">
        <v>45789</v>
      </c>
      <c r="F2902" s="2">
        <v>45810</v>
      </c>
      <c r="G2902" t="s">
        <v>977</v>
      </c>
      <c r="H2902" t="str">
        <f t="shared" ca="1" si="45"/>
        <v>Close</v>
      </c>
      <c r="K2902" t="s">
        <v>15196</v>
      </c>
      <c r="L2902" t="s">
        <v>1886</v>
      </c>
      <c r="M2902" t="s">
        <v>30</v>
      </c>
      <c r="N2902" t="s">
        <v>31</v>
      </c>
      <c r="P2902" t="s">
        <v>396</v>
      </c>
      <c r="Q2902" t="s">
        <v>15197</v>
      </c>
      <c r="R2902" t="s">
        <v>15198</v>
      </c>
      <c r="X2902" s="3">
        <v>45836.756942939814</v>
      </c>
      <c r="Y2902" t="s">
        <v>3384</v>
      </c>
    </row>
    <row r="2903" spans="1:25" hidden="1" x14ac:dyDescent="0.35">
      <c r="A2903" s="2">
        <v>45801</v>
      </c>
      <c r="B2903" t="s">
        <v>15199</v>
      </c>
      <c r="C2903" t="s">
        <v>15200</v>
      </c>
      <c r="D2903">
        <v>11</v>
      </c>
      <c r="E2903" s="2">
        <v>45789</v>
      </c>
      <c r="F2903" s="2">
        <v>45810</v>
      </c>
      <c r="G2903" t="s">
        <v>977</v>
      </c>
      <c r="H2903" t="str">
        <f t="shared" ca="1" si="45"/>
        <v>Close</v>
      </c>
      <c r="K2903" t="s">
        <v>15201</v>
      </c>
      <c r="L2903" t="s">
        <v>3418</v>
      </c>
      <c r="M2903" t="s">
        <v>30</v>
      </c>
      <c r="N2903" t="s">
        <v>31</v>
      </c>
      <c r="P2903" t="s">
        <v>32</v>
      </c>
      <c r="Q2903" t="s">
        <v>15202</v>
      </c>
      <c r="R2903" t="s">
        <v>15203</v>
      </c>
      <c r="S2903" t="s">
        <v>45</v>
      </c>
      <c r="T2903" t="s">
        <v>46</v>
      </c>
      <c r="X2903" s="3">
        <v>45836.756942939814</v>
      </c>
      <c r="Y2903" t="s">
        <v>3384</v>
      </c>
    </row>
    <row r="2904" spans="1:25" hidden="1" x14ac:dyDescent="0.35">
      <c r="A2904" s="2">
        <v>45801</v>
      </c>
      <c r="B2904" t="s">
        <v>15204</v>
      </c>
      <c r="C2904" t="s">
        <v>15205</v>
      </c>
      <c r="D2904">
        <v>162</v>
      </c>
      <c r="E2904" s="2">
        <v>45789</v>
      </c>
      <c r="F2904" s="2">
        <v>45810</v>
      </c>
      <c r="G2904" t="s">
        <v>246</v>
      </c>
      <c r="H2904" t="str">
        <f t="shared" ca="1" si="45"/>
        <v>Close</v>
      </c>
      <c r="K2904" t="s">
        <v>15206</v>
      </c>
      <c r="L2904" t="s">
        <v>3974</v>
      </c>
      <c r="M2904" t="s">
        <v>30</v>
      </c>
      <c r="N2904" t="s">
        <v>31</v>
      </c>
      <c r="P2904" t="s">
        <v>32</v>
      </c>
      <c r="Q2904" t="s">
        <v>15207</v>
      </c>
      <c r="R2904" t="s">
        <v>15208</v>
      </c>
      <c r="X2904" s="3">
        <v>45836.756942939814</v>
      </c>
      <c r="Y2904" t="s">
        <v>3384</v>
      </c>
    </row>
    <row r="2905" spans="1:25" hidden="1" x14ac:dyDescent="0.35">
      <c r="A2905" s="2">
        <v>45801</v>
      </c>
      <c r="B2905" t="s">
        <v>15209</v>
      </c>
      <c r="C2905" t="s">
        <v>15210</v>
      </c>
      <c r="D2905">
        <v>32</v>
      </c>
      <c r="E2905" s="2">
        <v>45789</v>
      </c>
      <c r="F2905" s="2">
        <v>45810</v>
      </c>
      <c r="G2905" t="s">
        <v>246</v>
      </c>
      <c r="H2905" t="str">
        <f t="shared" ca="1" si="45"/>
        <v>Close</v>
      </c>
      <c r="K2905" t="s">
        <v>15211</v>
      </c>
      <c r="L2905" t="s">
        <v>5348</v>
      </c>
      <c r="M2905" t="s">
        <v>30</v>
      </c>
      <c r="N2905" t="s">
        <v>31</v>
      </c>
      <c r="P2905" t="s">
        <v>32</v>
      </c>
      <c r="Q2905" t="s">
        <v>15212</v>
      </c>
      <c r="R2905" t="s">
        <v>15213</v>
      </c>
      <c r="X2905" s="3">
        <v>45836.756942939814</v>
      </c>
      <c r="Y2905" t="s">
        <v>3384</v>
      </c>
    </row>
    <row r="2906" spans="1:25" hidden="1" x14ac:dyDescent="0.35">
      <c r="A2906" s="2">
        <v>45801</v>
      </c>
      <c r="B2906" t="s">
        <v>15214</v>
      </c>
      <c r="C2906" t="s">
        <v>15215</v>
      </c>
      <c r="D2906">
        <v>688</v>
      </c>
      <c r="E2906" s="2">
        <v>45789</v>
      </c>
      <c r="F2906" s="2">
        <v>45810</v>
      </c>
      <c r="G2906" t="s">
        <v>246</v>
      </c>
      <c r="H2906" t="str">
        <f t="shared" ca="1" si="45"/>
        <v>Close</v>
      </c>
      <c r="K2906" t="s">
        <v>15216</v>
      </c>
      <c r="L2906" t="s">
        <v>4314</v>
      </c>
      <c r="M2906" t="s">
        <v>85</v>
      </c>
      <c r="N2906" t="s">
        <v>31</v>
      </c>
      <c r="P2906" t="s">
        <v>32</v>
      </c>
      <c r="Q2906" t="s">
        <v>15217</v>
      </c>
      <c r="R2906" t="s">
        <v>15218</v>
      </c>
      <c r="X2906" s="3">
        <v>45836.756942939814</v>
      </c>
      <c r="Y2906" t="s">
        <v>3384</v>
      </c>
    </row>
    <row r="2907" spans="1:25" hidden="1" x14ac:dyDescent="0.35">
      <c r="A2907" s="2">
        <v>45801</v>
      </c>
      <c r="B2907" t="s">
        <v>15219</v>
      </c>
      <c r="C2907" t="s">
        <v>15220</v>
      </c>
      <c r="D2907">
        <v>40</v>
      </c>
      <c r="E2907" s="2">
        <v>45790</v>
      </c>
      <c r="F2907" s="2">
        <v>45811</v>
      </c>
      <c r="G2907" t="s">
        <v>69</v>
      </c>
      <c r="H2907" t="str">
        <f t="shared" ca="1" si="45"/>
        <v>Close</v>
      </c>
      <c r="K2907" t="s">
        <v>15221</v>
      </c>
      <c r="L2907" t="s">
        <v>29</v>
      </c>
      <c r="M2907" t="s">
        <v>30</v>
      </c>
      <c r="N2907" t="s">
        <v>31</v>
      </c>
      <c r="P2907" t="s">
        <v>32</v>
      </c>
      <c r="Q2907" t="s">
        <v>15222</v>
      </c>
      <c r="R2907" t="s">
        <v>15223</v>
      </c>
      <c r="X2907" s="3">
        <v>45836.756942939814</v>
      </c>
      <c r="Y2907" t="s">
        <v>3384</v>
      </c>
    </row>
    <row r="2908" spans="1:25" hidden="1" x14ac:dyDescent="0.35">
      <c r="A2908" s="2">
        <v>45801</v>
      </c>
      <c r="B2908" t="s">
        <v>15224</v>
      </c>
      <c r="C2908" t="s">
        <v>15225</v>
      </c>
      <c r="D2908">
        <v>185</v>
      </c>
      <c r="E2908" s="2">
        <v>45790</v>
      </c>
      <c r="F2908" s="2">
        <v>45811</v>
      </c>
      <c r="G2908" t="s">
        <v>69</v>
      </c>
      <c r="H2908" t="str">
        <f t="shared" ca="1" si="45"/>
        <v>Close</v>
      </c>
      <c r="I2908">
        <v>10500</v>
      </c>
      <c r="J2908">
        <v>525000</v>
      </c>
      <c r="K2908" t="s">
        <v>15226</v>
      </c>
      <c r="L2908" t="s">
        <v>9580</v>
      </c>
      <c r="M2908" t="s">
        <v>30</v>
      </c>
      <c r="N2908" t="s">
        <v>31</v>
      </c>
      <c r="P2908" t="s">
        <v>32</v>
      </c>
      <c r="Q2908" t="s">
        <v>15227</v>
      </c>
      <c r="R2908" t="s">
        <v>15228</v>
      </c>
      <c r="S2908" t="s">
        <v>45</v>
      </c>
      <c r="T2908" t="s">
        <v>46</v>
      </c>
      <c r="X2908" s="3">
        <v>45836.756942939814</v>
      </c>
      <c r="Y2908" t="s">
        <v>3384</v>
      </c>
    </row>
    <row r="2909" spans="1:25" hidden="1" x14ac:dyDescent="0.35">
      <c r="A2909" s="2">
        <v>45801</v>
      </c>
      <c r="B2909" t="s">
        <v>15229</v>
      </c>
      <c r="C2909" t="s">
        <v>15230</v>
      </c>
      <c r="D2909">
        <v>240</v>
      </c>
      <c r="E2909" s="2">
        <v>45790</v>
      </c>
      <c r="F2909" s="2">
        <v>45811</v>
      </c>
      <c r="G2909" t="s">
        <v>40</v>
      </c>
      <c r="H2909" t="str">
        <f t="shared" ca="1" si="45"/>
        <v>Close</v>
      </c>
      <c r="I2909">
        <v>20000</v>
      </c>
      <c r="J2909">
        <v>1000000</v>
      </c>
      <c r="K2909" t="s">
        <v>15231</v>
      </c>
      <c r="L2909" t="s">
        <v>9440</v>
      </c>
      <c r="M2909" t="s">
        <v>30</v>
      </c>
      <c r="N2909" t="s">
        <v>31</v>
      </c>
      <c r="P2909" t="s">
        <v>32</v>
      </c>
      <c r="Q2909" t="s">
        <v>15232</v>
      </c>
      <c r="R2909" t="s">
        <v>15233</v>
      </c>
      <c r="X2909" s="3">
        <v>45836.756942939814</v>
      </c>
      <c r="Y2909" t="s">
        <v>3384</v>
      </c>
    </row>
    <row r="2910" spans="1:25" hidden="1" x14ac:dyDescent="0.35">
      <c r="A2910" s="2">
        <v>45801</v>
      </c>
      <c r="B2910" t="s">
        <v>15234</v>
      </c>
      <c r="C2910" t="s">
        <v>15235</v>
      </c>
      <c r="D2910">
        <v>15</v>
      </c>
      <c r="E2910" s="2">
        <v>45790</v>
      </c>
      <c r="F2910" s="2">
        <v>45811</v>
      </c>
      <c r="G2910" t="s">
        <v>40</v>
      </c>
      <c r="H2910" t="str">
        <f t="shared" ca="1" si="45"/>
        <v>Close</v>
      </c>
      <c r="K2910" t="s">
        <v>15236</v>
      </c>
      <c r="L2910" t="s">
        <v>3974</v>
      </c>
      <c r="M2910" t="s">
        <v>30</v>
      </c>
      <c r="N2910" t="s">
        <v>31</v>
      </c>
      <c r="P2910" t="s">
        <v>32</v>
      </c>
      <c r="Q2910" t="s">
        <v>15237</v>
      </c>
      <c r="R2910" t="s">
        <v>15238</v>
      </c>
      <c r="X2910" s="3">
        <v>45836.756942939814</v>
      </c>
      <c r="Y2910" t="s">
        <v>3384</v>
      </c>
    </row>
    <row r="2911" spans="1:25" hidden="1" x14ac:dyDescent="0.35">
      <c r="A2911" s="2">
        <v>45801</v>
      </c>
      <c r="B2911" t="s">
        <v>15239</v>
      </c>
      <c r="C2911" t="s">
        <v>15240</v>
      </c>
      <c r="D2911">
        <v>431</v>
      </c>
      <c r="E2911" s="2">
        <v>45786</v>
      </c>
      <c r="F2911" s="2">
        <v>45808</v>
      </c>
      <c r="G2911" t="s">
        <v>376</v>
      </c>
      <c r="H2911" t="str">
        <f t="shared" ca="1" si="45"/>
        <v>Close</v>
      </c>
      <c r="K2911" t="s">
        <v>15241</v>
      </c>
      <c r="L2911" t="s">
        <v>1915</v>
      </c>
      <c r="M2911" t="s">
        <v>85</v>
      </c>
      <c r="N2911" t="s">
        <v>31</v>
      </c>
      <c r="P2911" t="s">
        <v>32</v>
      </c>
      <c r="Q2911" t="s">
        <v>15242</v>
      </c>
      <c r="R2911" t="s">
        <v>15243</v>
      </c>
      <c r="S2911" t="s">
        <v>35</v>
      </c>
      <c r="T2911" t="s">
        <v>15244</v>
      </c>
      <c r="X2911" s="3">
        <v>45836.756942939814</v>
      </c>
      <c r="Y2911" t="s">
        <v>3384</v>
      </c>
    </row>
    <row r="2912" spans="1:25" hidden="1" x14ac:dyDescent="0.35">
      <c r="A2912" s="2">
        <v>45801</v>
      </c>
      <c r="B2912" t="s">
        <v>15245</v>
      </c>
      <c r="C2912" t="s">
        <v>15246</v>
      </c>
      <c r="D2912">
        <v>8</v>
      </c>
      <c r="E2912" s="2">
        <v>45788</v>
      </c>
      <c r="F2912" s="2">
        <v>45810</v>
      </c>
      <c r="G2912" t="s">
        <v>27</v>
      </c>
      <c r="H2912" t="str">
        <f t="shared" ca="1" si="45"/>
        <v>Close</v>
      </c>
      <c r="K2912" t="s">
        <v>15247</v>
      </c>
      <c r="L2912" t="s">
        <v>3537</v>
      </c>
      <c r="M2912" t="s">
        <v>30</v>
      </c>
      <c r="N2912" t="s">
        <v>31</v>
      </c>
      <c r="P2912" t="s">
        <v>32</v>
      </c>
      <c r="Q2912" t="s">
        <v>15248</v>
      </c>
      <c r="R2912" t="s">
        <v>15249</v>
      </c>
      <c r="X2912" s="3">
        <v>45836.756942939814</v>
      </c>
      <c r="Y2912" t="s">
        <v>3384</v>
      </c>
    </row>
    <row r="2913" spans="1:25" hidden="1" x14ac:dyDescent="0.35">
      <c r="A2913" s="2">
        <v>45801</v>
      </c>
      <c r="B2913" t="s">
        <v>15250</v>
      </c>
      <c r="C2913" t="s">
        <v>15251</v>
      </c>
      <c r="D2913">
        <v>201</v>
      </c>
      <c r="E2913" s="2">
        <v>45788</v>
      </c>
      <c r="F2913" s="2">
        <v>45810</v>
      </c>
      <c r="G2913" t="s">
        <v>131</v>
      </c>
      <c r="H2913" t="str">
        <f t="shared" ca="1" si="45"/>
        <v>Close</v>
      </c>
      <c r="K2913" t="s">
        <v>15252</v>
      </c>
      <c r="L2913" t="s">
        <v>4890</v>
      </c>
      <c r="M2913" t="s">
        <v>30</v>
      </c>
      <c r="N2913" t="s">
        <v>31</v>
      </c>
      <c r="P2913" t="s">
        <v>32</v>
      </c>
      <c r="Q2913" t="s">
        <v>15253</v>
      </c>
      <c r="R2913" t="s">
        <v>15254</v>
      </c>
      <c r="X2913" s="3">
        <v>45836.756942939814</v>
      </c>
      <c r="Y2913" t="s">
        <v>3384</v>
      </c>
    </row>
    <row r="2914" spans="1:25" hidden="1" x14ac:dyDescent="0.35">
      <c r="A2914" s="2">
        <v>45801</v>
      </c>
      <c r="B2914" t="s">
        <v>15255</v>
      </c>
      <c r="C2914" t="s">
        <v>15256</v>
      </c>
      <c r="D2914">
        <v>26</v>
      </c>
      <c r="E2914" s="2">
        <v>45787</v>
      </c>
      <c r="F2914" s="2">
        <v>45808</v>
      </c>
      <c r="G2914" t="s">
        <v>92</v>
      </c>
      <c r="H2914" t="str">
        <f t="shared" ca="1" si="45"/>
        <v>Close</v>
      </c>
      <c r="K2914" t="s">
        <v>15257</v>
      </c>
      <c r="L2914" t="s">
        <v>71</v>
      </c>
      <c r="M2914" t="s">
        <v>30</v>
      </c>
      <c r="N2914" t="s">
        <v>31</v>
      </c>
      <c r="P2914" t="s">
        <v>32</v>
      </c>
      <c r="Q2914" t="s">
        <v>15258</v>
      </c>
      <c r="R2914" t="s">
        <v>15259</v>
      </c>
      <c r="S2914" t="s">
        <v>35</v>
      </c>
      <c r="T2914" t="s">
        <v>15260</v>
      </c>
      <c r="X2914" s="3">
        <v>45836.756942939814</v>
      </c>
      <c r="Y2914" t="s">
        <v>3384</v>
      </c>
    </row>
    <row r="2915" spans="1:25" hidden="1" x14ac:dyDescent="0.35">
      <c r="A2915" s="2">
        <v>45801</v>
      </c>
      <c r="B2915" t="s">
        <v>15261</v>
      </c>
      <c r="C2915" t="s">
        <v>15262</v>
      </c>
      <c r="D2915">
        <v>1330</v>
      </c>
      <c r="E2915" s="2">
        <v>45787</v>
      </c>
      <c r="F2915" s="2">
        <v>45808</v>
      </c>
      <c r="G2915" t="s">
        <v>92</v>
      </c>
      <c r="H2915" t="str">
        <f t="shared" ca="1" si="45"/>
        <v>Close</v>
      </c>
      <c r="K2915" t="s">
        <v>15263</v>
      </c>
      <c r="L2915" t="s">
        <v>1915</v>
      </c>
      <c r="M2915" t="s">
        <v>30</v>
      </c>
      <c r="N2915" t="s">
        <v>31</v>
      </c>
      <c r="P2915" t="s">
        <v>32</v>
      </c>
      <c r="Q2915" t="s">
        <v>15264</v>
      </c>
      <c r="R2915" t="s">
        <v>15265</v>
      </c>
      <c r="S2915" t="s">
        <v>35</v>
      </c>
      <c r="T2915" t="s">
        <v>15266</v>
      </c>
      <c r="X2915" s="3">
        <v>45836.756942939814</v>
      </c>
      <c r="Y2915" t="s">
        <v>3384</v>
      </c>
    </row>
    <row r="2916" spans="1:25" hidden="1" x14ac:dyDescent="0.35">
      <c r="A2916" s="2">
        <v>45801</v>
      </c>
      <c r="B2916" t="s">
        <v>15267</v>
      </c>
      <c r="C2916" t="s">
        <v>6648</v>
      </c>
      <c r="E2916" s="2">
        <v>45793</v>
      </c>
      <c r="F2916" s="2">
        <v>45803</v>
      </c>
      <c r="G2916" t="s">
        <v>977</v>
      </c>
      <c r="H2916" t="str">
        <f t="shared" ca="1" si="45"/>
        <v>Close</v>
      </c>
      <c r="K2916" t="s">
        <v>6649</v>
      </c>
      <c r="L2916" t="s">
        <v>15268</v>
      </c>
      <c r="M2916" t="s">
        <v>30</v>
      </c>
      <c r="N2916" t="s">
        <v>31</v>
      </c>
      <c r="P2916" t="s">
        <v>32</v>
      </c>
      <c r="Q2916" t="s">
        <v>15269</v>
      </c>
      <c r="R2916" t="s">
        <v>15270</v>
      </c>
      <c r="X2916" s="3">
        <v>45836.756942939814</v>
      </c>
      <c r="Y2916" t="s">
        <v>3384</v>
      </c>
    </row>
    <row r="2917" spans="1:25" hidden="1" x14ac:dyDescent="0.35">
      <c r="A2917" s="2">
        <v>45801</v>
      </c>
      <c r="B2917" t="s">
        <v>15271</v>
      </c>
      <c r="C2917" t="s">
        <v>15272</v>
      </c>
      <c r="D2917">
        <v>2056</v>
      </c>
      <c r="E2917" s="2">
        <v>45793</v>
      </c>
      <c r="F2917" s="2">
        <v>45815</v>
      </c>
      <c r="G2917" t="s">
        <v>27</v>
      </c>
      <c r="H2917" t="str">
        <f t="shared" ca="1" si="45"/>
        <v>Close</v>
      </c>
      <c r="K2917" t="s">
        <v>15273</v>
      </c>
      <c r="L2917" t="s">
        <v>3665</v>
      </c>
      <c r="M2917" t="s">
        <v>85</v>
      </c>
      <c r="N2917" t="s">
        <v>31</v>
      </c>
      <c r="P2917" t="s">
        <v>32</v>
      </c>
      <c r="Q2917" t="s">
        <v>15274</v>
      </c>
      <c r="R2917" t="s">
        <v>15275</v>
      </c>
      <c r="V2917" t="s">
        <v>21</v>
      </c>
      <c r="X2917" s="3">
        <v>45836.756942939814</v>
      </c>
      <c r="Y2917" t="s">
        <v>3384</v>
      </c>
    </row>
    <row r="2918" spans="1:25" hidden="1" x14ac:dyDescent="0.35">
      <c r="A2918" s="2">
        <v>45801</v>
      </c>
      <c r="B2918" t="s">
        <v>15276</v>
      </c>
      <c r="C2918" t="s">
        <v>15277</v>
      </c>
      <c r="D2918">
        <v>97</v>
      </c>
      <c r="E2918" s="2">
        <v>45793</v>
      </c>
      <c r="F2918" s="2">
        <v>45814</v>
      </c>
      <c r="G2918" t="s">
        <v>977</v>
      </c>
      <c r="H2918" t="str">
        <f t="shared" ca="1" si="45"/>
        <v>Close</v>
      </c>
      <c r="K2918" t="s">
        <v>15278</v>
      </c>
      <c r="L2918" t="s">
        <v>7643</v>
      </c>
      <c r="M2918" t="s">
        <v>30</v>
      </c>
      <c r="N2918" t="s">
        <v>31</v>
      </c>
      <c r="P2918" t="s">
        <v>32</v>
      </c>
      <c r="Q2918" t="s">
        <v>15279</v>
      </c>
      <c r="R2918" t="s">
        <v>15280</v>
      </c>
      <c r="V2918" t="s">
        <v>21</v>
      </c>
      <c r="X2918" s="3">
        <v>45836.756942939814</v>
      </c>
      <c r="Y2918" t="s">
        <v>3384</v>
      </c>
    </row>
    <row r="2919" spans="1:25" hidden="1" x14ac:dyDescent="0.35">
      <c r="A2919" s="2">
        <v>45801</v>
      </c>
      <c r="B2919" t="s">
        <v>15281</v>
      </c>
      <c r="C2919" t="s">
        <v>15282</v>
      </c>
      <c r="D2919">
        <v>580</v>
      </c>
      <c r="E2919" s="2">
        <v>45793</v>
      </c>
      <c r="F2919" s="2">
        <v>45814</v>
      </c>
      <c r="G2919" t="s">
        <v>977</v>
      </c>
      <c r="H2919" t="str">
        <f t="shared" ca="1" si="45"/>
        <v>Close</v>
      </c>
      <c r="K2919" t="s">
        <v>15283</v>
      </c>
      <c r="L2919" t="s">
        <v>7643</v>
      </c>
      <c r="M2919" t="s">
        <v>30</v>
      </c>
      <c r="N2919" t="s">
        <v>31</v>
      </c>
      <c r="P2919" t="s">
        <v>32</v>
      </c>
      <c r="Q2919" t="s">
        <v>15284</v>
      </c>
      <c r="R2919" t="s">
        <v>15285</v>
      </c>
      <c r="V2919" t="s">
        <v>21</v>
      </c>
      <c r="X2919" s="3">
        <v>45836.756942939814</v>
      </c>
      <c r="Y2919" t="s">
        <v>3384</v>
      </c>
    </row>
    <row r="2920" spans="1:25" hidden="1" x14ac:dyDescent="0.35">
      <c r="A2920" s="2">
        <v>45801</v>
      </c>
      <c r="B2920" t="s">
        <v>15286</v>
      </c>
      <c r="C2920" t="s">
        <v>15287</v>
      </c>
      <c r="D2920">
        <v>99</v>
      </c>
      <c r="E2920" s="2">
        <v>45793</v>
      </c>
      <c r="F2920" s="2">
        <v>45814</v>
      </c>
      <c r="G2920" t="s">
        <v>977</v>
      </c>
      <c r="H2920" t="str">
        <f t="shared" ca="1" si="45"/>
        <v>Close</v>
      </c>
      <c r="K2920" t="s">
        <v>15288</v>
      </c>
      <c r="L2920" t="s">
        <v>7643</v>
      </c>
      <c r="M2920" t="s">
        <v>30</v>
      </c>
      <c r="N2920" t="s">
        <v>31</v>
      </c>
      <c r="P2920" t="s">
        <v>32</v>
      </c>
      <c r="Q2920" t="s">
        <v>15289</v>
      </c>
      <c r="R2920" t="s">
        <v>15290</v>
      </c>
      <c r="V2920" t="s">
        <v>21</v>
      </c>
      <c r="X2920" s="3">
        <v>45836.756942939814</v>
      </c>
      <c r="Y2920" t="s">
        <v>3384</v>
      </c>
    </row>
    <row r="2921" spans="1:25" hidden="1" x14ac:dyDescent="0.35">
      <c r="A2921" s="2">
        <v>45801</v>
      </c>
      <c r="B2921" t="s">
        <v>15291</v>
      </c>
      <c r="C2921" t="s">
        <v>15292</v>
      </c>
      <c r="D2921">
        <v>23816</v>
      </c>
      <c r="E2921" s="2">
        <v>45793</v>
      </c>
      <c r="F2921" s="2">
        <v>45820</v>
      </c>
      <c r="G2921" t="s">
        <v>27</v>
      </c>
      <c r="H2921" t="str">
        <f t="shared" ca="1" si="45"/>
        <v>Close</v>
      </c>
      <c r="I2921">
        <v>675000</v>
      </c>
      <c r="J2921">
        <v>33750000</v>
      </c>
      <c r="K2921" t="s">
        <v>15293</v>
      </c>
      <c r="L2921" t="s">
        <v>15294</v>
      </c>
      <c r="M2921" t="s">
        <v>85</v>
      </c>
      <c r="N2921" t="s">
        <v>31</v>
      </c>
      <c r="P2921" t="s">
        <v>32</v>
      </c>
      <c r="Q2921" t="s">
        <v>15295</v>
      </c>
      <c r="R2921" t="s">
        <v>15296</v>
      </c>
      <c r="U2921" t="s">
        <v>294</v>
      </c>
      <c r="X2921" s="3">
        <v>45836.756942939814</v>
      </c>
      <c r="Y2921" t="s">
        <v>3384</v>
      </c>
    </row>
    <row r="2922" spans="1:25" hidden="1" x14ac:dyDescent="0.35">
      <c r="A2922" s="2">
        <v>45801</v>
      </c>
      <c r="B2922" t="s">
        <v>15297</v>
      </c>
      <c r="C2922" t="s">
        <v>15298</v>
      </c>
      <c r="D2922">
        <v>982</v>
      </c>
      <c r="E2922" s="2">
        <v>45793</v>
      </c>
      <c r="F2922" s="2">
        <v>45815</v>
      </c>
      <c r="G2922" t="s">
        <v>112</v>
      </c>
      <c r="H2922" t="str">
        <f t="shared" ca="1" si="45"/>
        <v>Close</v>
      </c>
      <c r="K2922" t="s">
        <v>15299</v>
      </c>
      <c r="L2922" t="s">
        <v>4308</v>
      </c>
      <c r="M2922" t="s">
        <v>30</v>
      </c>
      <c r="N2922" t="s">
        <v>31</v>
      </c>
      <c r="P2922" t="s">
        <v>32</v>
      </c>
      <c r="Q2922" t="s">
        <v>15300</v>
      </c>
      <c r="R2922" t="s">
        <v>15301</v>
      </c>
      <c r="V2922" t="s">
        <v>21</v>
      </c>
      <c r="X2922" s="3">
        <v>45836.756942939814</v>
      </c>
      <c r="Y2922" t="s">
        <v>3384</v>
      </c>
    </row>
    <row r="2923" spans="1:25" hidden="1" x14ac:dyDescent="0.35">
      <c r="A2923" s="2">
        <v>45801</v>
      </c>
      <c r="B2923" t="s">
        <v>15302</v>
      </c>
      <c r="C2923" t="s">
        <v>15303</v>
      </c>
      <c r="D2923">
        <v>1177</v>
      </c>
      <c r="E2923" s="2">
        <v>45793</v>
      </c>
      <c r="F2923" s="2">
        <v>45814</v>
      </c>
      <c r="G2923" t="s">
        <v>246</v>
      </c>
      <c r="H2923" t="str">
        <f t="shared" ca="1" si="45"/>
        <v>Close</v>
      </c>
      <c r="I2923">
        <v>70000</v>
      </c>
      <c r="J2923">
        <v>3500000</v>
      </c>
      <c r="K2923" t="s">
        <v>15304</v>
      </c>
      <c r="L2923" t="s">
        <v>9965</v>
      </c>
      <c r="M2923" t="s">
        <v>30</v>
      </c>
      <c r="N2923" t="s">
        <v>31</v>
      </c>
      <c r="P2923" t="s">
        <v>396</v>
      </c>
      <c r="Q2923" t="s">
        <v>15305</v>
      </c>
      <c r="R2923" t="s">
        <v>15306</v>
      </c>
      <c r="V2923" t="s">
        <v>21</v>
      </c>
      <c r="X2923" s="3">
        <v>45836.756942939814</v>
      </c>
      <c r="Y2923" t="s">
        <v>3384</v>
      </c>
    </row>
    <row r="2924" spans="1:25" hidden="1" x14ac:dyDescent="0.35">
      <c r="A2924" s="2">
        <v>45801</v>
      </c>
      <c r="B2924" t="s">
        <v>15307</v>
      </c>
      <c r="C2924" t="s">
        <v>15308</v>
      </c>
      <c r="D2924">
        <v>13500</v>
      </c>
      <c r="E2924" s="2">
        <v>45794</v>
      </c>
      <c r="F2924" s="2">
        <v>45815</v>
      </c>
      <c r="G2924" t="s">
        <v>131</v>
      </c>
      <c r="H2924" t="str">
        <f t="shared" ca="1" si="45"/>
        <v>Close</v>
      </c>
      <c r="K2924" t="s">
        <v>15309</v>
      </c>
      <c r="L2924" t="s">
        <v>4768</v>
      </c>
      <c r="M2924" t="s">
        <v>30</v>
      </c>
      <c r="N2924" t="s">
        <v>31</v>
      </c>
      <c r="P2924" t="s">
        <v>32</v>
      </c>
      <c r="Q2924" t="s">
        <v>15310</v>
      </c>
      <c r="R2924" t="s">
        <v>15311</v>
      </c>
      <c r="V2924" t="s">
        <v>21</v>
      </c>
      <c r="X2924" s="3">
        <v>45836.756942939814</v>
      </c>
      <c r="Y2924" t="s">
        <v>3384</v>
      </c>
    </row>
    <row r="2925" spans="1:25" hidden="1" x14ac:dyDescent="0.35">
      <c r="A2925" s="2">
        <v>45801</v>
      </c>
      <c r="B2925" t="s">
        <v>15312</v>
      </c>
      <c r="C2925" t="s">
        <v>9710</v>
      </c>
      <c r="D2925">
        <v>13</v>
      </c>
      <c r="E2925" s="2">
        <v>45796</v>
      </c>
      <c r="F2925" s="2">
        <v>45817</v>
      </c>
      <c r="G2925" t="s">
        <v>131</v>
      </c>
      <c r="H2925" t="str">
        <f t="shared" ca="1" si="45"/>
        <v>Close</v>
      </c>
      <c r="K2925" t="s">
        <v>15313</v>
      </c>
      <c r="L2925" t="s">
        <v>3441</v>
      </c>
      <c r="M2925" t="s">
        <v>30</v>
      </c>
      <c r="N2925" t="s">
        <v>31</v>
      </c>
      <c r="P2925" t="s">
        <v>32</v>
      </c>
      <c r="Q2925" t="s">
        <v>15314</v>
      </c>
      <c r="R2925" t="s">
        <v>15315</v>
      </c>
      <c r="V2925" t="s">
        <v>21</v>
      </c>
      <c r="X2925" s="3">
        <v>45836.756942939814</v>
      </c>
      <c r="Y2925" t="s">
        <v>3384</v>
      </c>
    </row>
    <row r="2926" spans="1:25" hidden="1" x14ac:dyDescent="0.35">
      <c r="A2926" s="2">
        <v>45801</v>
      </c>
      <c r="B2926" t="s">
        <v>15316</v>
      </c>
      <c r="C2926" t="s">
        <v>15317</v>
      </c>
      <c r="D2926">
        <v>129</v>
      </c>
      <c r="E2926" s="2">
        <v>45796</v>
      </c>
      <c r="F2926" s="2">
        <v>45817</v>
      </c>
      <c r="G2926" t="s">
        <v>131</v>
      </c>
      <c r="H2926" t="str">
        <f t="shared" ca="1" si="45"/>
        <v>Close</v>
      </c>
      <c r="K2926" t="s">
        <v>15318</v>
      </c>
      <c r="L2926" t="s">
        <v>6505</v>
      </c>
      <c r="M2926" t="s">
        <v>30</v>
      </c>
      <c r="N2926" t="s">
        <v>31</v>
      </c>
      <c r="P2926" t="s">
        <v>32</v>
      </c>
      <c r="Q2926" t="s">
        <v>15319</v>
      </c>
      <c r="R2926" t="s">
        <v>15320</v>
      </c>
      <c r="S2926" t="s">
        <v>35</v>
      </c>
      <c r="T2926" t="s">
        <v>15321</v>
      </c>
      <c r="V2926" t="s">
        <v>21</v>
      </c>
      <c r="X2926" s="3">
        <v>45836.756942939814</v>
      </c>
      <c r="Y2926" t="s">
        <v>3384</v>
      </c>
    </row>
    <row r="2927" spans="1:25" hidden="1" x14ac:dyDescent="0.35">
      <c r="A2927" s="2">
        <v>45801</v>
      </c>
      <c r="B2927" t="s">
        <v>15322</v>
      </c>
      <c r="C2927" t="s">
        <v>2407</v>
      </c>
      <c r="E2927" s="2">
        <v>45796</v>
      </c>
      <c r="F2927" s="2">
        <v>45807</v>
      </c>
      <c r="G2927" t="s">
        <v>49</v>
      </c>
      <c r="H2927" t="str">
        <f t="shared" ca="1" si="45"/>
        <v>Close</v>
      </c>
      <c r="K2927" t="s">
        <v>15323</v>
      </c>
      <c r="L2927" t="s">
        <v>4202</v>
      </c>
      <c r="M2927" t="s">
        <v>30</v>
      </c>
      <c r="N2927" t="s">
        <v>31</v>
      </c>
      <c r="P2927" t="s">
        <v>32</v>
      </c>
      <c r="Q2927" t="s">
        <v>15324</v>
      </c>
      <c r="R2927" t="s">
        <v>15325</v>
      </c>
      <c r="S2927" t="s">
        <v>45</v>
      </c>
      <c r="T2927" t="s">
        <v>46</v>
      </c>
      <c r="X2927" s="3">
        <v>45836.756942939814</v>
      </c>
      <c r="Y2927" t="s">
        <v>3384</v>
      </c>
    </row>
    <row r="2928" spans="1:25" hidden="1" x14ac:dyDescent="0.35">
      <c r="A2928" s="2">
        <v>45801</v>
      </c>
      <c r="B2928" t="s">
        <v>15326</v>
      </c>
      <c r="C2928" t="s">
        <v>15327</v>
      </c>
      <c r="D2928">
        <v>25</v>
      </c>
      <c r="E2928" s="2">
        <v>45783</v>
      </c>
      <c r="F2928" s="2">
        <v>45804</v>
      </c>
      <c r="G2928" t="s">
        <v>27</v>
      </c>
      <c r="H2928" t="str">
        <f t="shared" ca="1" si="45"/>
        <v>Close</v>
      </c>
      <c r="K2928" t="s">
        <v>15328</v>
      </c>
      <c r="L2928" t="s">
        <v>1981</v>
      </c>
      <c r="M2928" t="s">
        <v>30</v>
      </c>
      <c r="N2928" t="s">
        <v>31</v>
      </c>
      <c r="P2928" t="s">
        <v>32</v>
      </c>
      <c r="Q2928" t="s">
        <v>15329</v>
      </c>
      <c r="R2928" t="s">
        <v>15330</v>
      </c>
      <c r="S2928" t="s">
        <v>35</v>
      </c>
      <c r="T2928" t="s">
        <v>15331</v>
      </c>
      <c r="X2928" s="3">
        <v>45836.756942939814</v>
      </c>
      <c r="Y2928" t="s">
        <v>3384</v>
      </c>
    </row>
    <row r="2929" spans="1:25" hidden="1" x14ac:dyDescent="0.35">
      <c r="A2929" s="2">
        <v>45801</v>
      </c>
      <c r="B2929" t="s">
        <v>15332</v>
      </c>
      <c r="C2929" t="s">
        <v>15333</v>
      </c>
      <c r="D2929">
        <v>55</v>
      </c>
      <c r="E2929" s="2">
        <v>45783</v>
      </c>
      <c r="F2929" s="2">
        <v>45804</v>
      </c>
      <c r="G2929" t="s">
        <v>27</v>
      </c>
      <c r="H2929" t="str">
        <f t="shared" ca="1" si="45"/>
        <v>Close</v>
      </c>
      <c r="K2929" t="s">
        <v>15334</v>
      </c>
      <c r="L2929" t="s">
        <v>3513</v>
      </c>
      <c r="M2929" t="s">
        <v>30</v>
      </c>
      <c r="N2929" t="s">
        <v>31</v>
      </c>
      <c r="P2929" t="s">
        <v>32</v>
      </c>
      <c r="Q2929" t="s">
        <v>15335</v>
      </c>
      <c r="R2929" t="s">
        <v>15336</v>
      </c>
      <c r="S2929" t="s">
        <v>35</v>
      </c>
      <c r="T2929" t="s">
        <v>15337</v>
      </c>
      <c r="X2929" s="3">
        <v>45836.756942939814</v>
      </c>
      <c r="Y2929" t="s">
        <v>3384</v>
      </c>
    </row>
    <row r="2930" spans="1:25" hidden="1" x14ac:dyDescent="0.35">
      <c r="A2930" s="2">
        <v>45801</v>
      </c>
      <c r="B2930" t="s">
        <v>15338</v>
      </c>
      <c r="C2930" t="s">
        <v>15339</v>
      </c>
      <c r="D2930">
        <v>17</v>
      </c>
      <c r="E2930" s="2">
        <v>45783</v>
      </c>
      <c r="F2930" s="2">
        <v>45804</v>
      </c>
      <c r="G2930" t="s">
        <v>27</v>
      </c>
      <c r="H2930" t="str">
        <f t="shared" ca="1" si="45"/>
        <v>Close</v>
      </c>
      <c r="K2930" t="s">
        <v>15340</v>
      </c>
      <c r="L2930" t="s">
        <v>1981</v>
      </c>
      <c r="M2930" t="s">
        <v>30</v>
      </c>
      <c r="N2930" t="s">
        <v>31</v>
      </c>
      <c r="P2930" t="s">
        <v>32</v>
      </c>
      <c r="Q2930" t="s">
        <v>15341</v>
      </c>
      <c r="R2930" t="s">
        <v>15342</v>
      </c>
      <c r="S2930" t="s">
        <v>35</v>
      </c>
      <c r="T2930" t="s">
        <v>15343</v>
      </c>
      <c r="X2930" s="3">
        <v>45836.756942939814</v>
      </c>
      <c r="Y2930" t="s">
        <v>3384</v>
      </c>
    </row>
    <row r="2931" spans="1:25" hidden="1" x14ac:dyDescent="0.35">
      <c r="A2931" s="2">
        <v>45801</v>
      </c>
      <c r="B2931" t="s">
        <v>15344</v>
      </c>
      <c r="C2931" t="s">
        <v>15345</v>
      </c>
      <c r="D2931">
        <v>22</v>
      </c>
      <c r="E2931" s="2">
        <v>45783</v>
      </c>
      <c r="F2931" s="2">
        <v>45820</v>
      </c>
      <c r="G2931" t="s">
        <v>99</v>
      </c>
      <c r="H2931" t="str">
        <f t="shared" ca="1" si="45"/>
        <v>Close</v>
      </c>
      <c r="K2931" t="s">
        <v>15346</v>
      </c>
      <c r="L2931" t="s">
        <v>3750</v>
      </c>
      <c r="M2931" t="s">
        <v>85</v>
      </c>
      <c r="N2931" t="s">
        <v>31</v>
      </c>
      <c r="P2931" t="s">
        <v>32</v>
      </c>
      <c r="Q2931" t="s">
        <v>15347</v>
      </c>
      <c r="R2931" t="s">
        <v>15348</v>
      </c>
      <c r="U2931" t="s">
        <v>282</v>
      </c>
      <c r="V2931" t="s">
        <v>21</v>
      </c>
      <c r="X2931" s="3">
        <v>45836.756942939814</v>
      </c>
      <c r="Y2931" t="s">
        <v>3384</v>
      </c>
    </row>
    <row r="2932" spans="1:25" hidden="1" x14ac:dyDescent="0.35">
      <c r="A2932" s="2">
        <v>45801</v>
      </c>
      <c r="B2932" t="s">
        <v>15349</v>
      </c>
      <c r="C2932" t="s">
        <v>15350</v>
      </c>
      <c r="D2932">
        <v>39</v>
      </c>
      <c r="E2932" s="2">
        <v>45783</v>
      </c>
      <c r="F2932" s="2">
        <v>45804</v>
      </c>
      <c r="G2932" t="s">
        <v>27</v>
      </c>
      <c r="H2932" t="str">
        <f t="shared" ca="1" si="45"/>
        <v>Close</v>
      </c>
      <c r="K2932" t="s">
        <v>15351</v>
      </c>
      <c r="L2932" t="s">
        <v>4248</v>
      </c>
      <c r="M2932" t="s">
        <v>30</v>
      </c>
      <c r="N2932" t="s">
        <v>31</v>
      </c>
      <c r="P2932" t="s">
        <v>32</v>
      </c>
      <c r="Q2932" t="s">
        <v>15352</v>
      </c>
      <c r="R2932" t="s">
        <v>15353</v>
      </c>
      <c r="S2932" t="s">
        <v>35</v>
      </c>
      <c r="T2932" t="s">
        <v>15354</v>
      </c>
      <c r="X2932" s="3">
        <v>45836.756942939814</v>
      </c>
      <c r="Y2932" t="s">
        <v>3384</v>
      </c>
    </row>
    <row r="2933" spans="1:25" hidden="1" x14ac:dyDescent="0.35">
      <c r="A2933" s="2">
        <v>45801</v>
      </c>
      <c r="B2933" t="s">
        <v>15355</v>
      </c>
      <c r="C2933" t="s">
        <v>15356</v>
      </c>
      <c r="D2933">
        <v>16</v>
      </c>
      <c r="E2933" s="2">
        <v>45794</v>
      </c>
      <c r="F2933" s="2">
        <v>45815</v>
      </c>
      <c r="G2933" t="s">
        <v>131</v>
      </c>
      <c r="H2933" t="str">
        <f t="shared" ca="1" si="45"/>
        <v>Close</v>
      </c>
      <c r="I2933">
        <v>42356</v>
      </c>
      <c r="J2933">
        <v>2117800</v>
      </c>
      <c r="K2933" t="s">
        <v>15357</v>
      </c>
      <c r="L2933" t="s">
        <v>15358</v>
      </c>
      <c r="M2933" t="s">
        <v>30</v>
      </c>
      <c r="N2933" t="s">
        <v>31</v>
      </c>
      <c r="P2933" t="s">
        <v>32</v>
      </c>
      <c r="Q2933" t="s">
        <v>15359</v>
      </c>
      <c r="R2933" t="s">
        <v>15360</v>
      </c>
      <c r="V2933" t="s">
        <v>21</v>
      </c>
      <c r="X2933" s="3">
        <v>45836.756942939814</v>
      </c>
      <c r="Y2933" t="s">
        <v>3384</v>
      </c>
    </row>
    <row r="2934" spans="1:25" hidden="1" x14ac:dyDescent="0.35">
      <c r="A2934" s="2">
        <v>45801</v>
      </c>
      <c r="B2934" t="s">
        <v>15361</v>
      </c>
      <c r="C2934" t="s">
        <v>15362</v>
      </c>
      <c r="D2934">
        <v>14789</v>
      </c>
      <c r="E2934" s="2">
        <v>45793</v>
      </c>
      <c r="F2934" s="2">
        <v>45814</v>
      </c>
      <c r="G2934" t="s">
        <v>92</v>
      </c>
      <c r="H2934" t="str">
        <f t="shared" ca="1" si="45"/>
        <v>Close</v>
      </c>
      <c r="K2934" t="s">
        <v>15363</v>
      </c>
      <c r="L2934" t="s">
        <v>5238</v>
      </c>
      <c r="M2934" t="s">
        <v>30</v>
      </c>
      <c r="N2934" t="s">
        <v>31</v>
      </c>
      <c r="P2934" t="s">
        <v>32</v>
      </c>
      <c r="Q2934" t="s">
        <v>15364</v>
      </c>
      <c r="R2934" t="s">
        <v>15365</v>
      </c>
      <c r="X2934" s="3">
        <v>45836.756942939814</v>
      </c>
      <c r="Y2934" t="s">
        <v>3384</v>
      </c>
    </row>
    <row r="2935" spans="1:25" hidden="1" x14ac:dyDescent="0.35">
      <c r="A2935" s="2">
        <v>45801</v>
      </c>
      <c r="B2935" t="s">
        <v>15366</v>
      </c>
      <c r="C2935" t="s">
        <v>15367</v>
      </c>
      <c r="D2935">
        <v>14</v>
      </c>
      <c r="E2935" s="2">
        <v>45793</v>
      </c>
      <c r="F2935" s="2">
        <v>45814</v>
      </c>
      <c r="G2935" t="s">
        <v>92</v>
      </c>
      <c r="H2935" t="str">
        <f t="shared" ca="1" si="45"/>
        <v>Close</v>
      </c>
      <c r="I2935">
        <v>29519</v>
      </c>
      <c r="J2935">
        <v>1475950</v>
      </c>
      <c r="K2935" t="s">
        <v>15368</v>
      </c>
      <c r="L2935" t="s">
        <v>4756</v>
      </c>
      <c r="M2935" t="s">
        <v>85</v>
      </c>
      <c r="N2935" t="s">
        <v>31</v>
      </c>
      <c r="P2935" t="s">
        <v>32</v>
      </c>
      <c r="Q2935" t="s">
        <v>15369</v>
      </c>
      <c r="R2935" t="s">
        <v>15370</v>
      </c>
      <c r="X2935" s="3">
        <v>45836.756942939814</v>
      </c>
      <c r="Y2935" t="s">
        <v>3384</v>
      </c>
    </row>
    <row r="2936" spans="1:25" hidden="1" x14ac:dyDescent="0.35">
      <c r="A2936" s="2">
        <v>45801</v>
      </c>
      <c r="B2936" t="s">
        <v>15371</v>
      </c>
      <c r="C2936" t="s">
        <v>15372</v>
      </c>
      <c r="D2936">
        <v>2252</v>
      </c>
      <c r="E2936" s="2">
        <v>45793</v>
      </c>
      <c r="F2936" s="2">
        <v>45814</v>
      </c>
      <c r="G2936" t="s">
        <v>92</v>
      </c>
      <c r="H2936" t="str">
        <f t="shared" ca="1" si="45"/>
        <v>Close</v>
      </c>
      <c r="I2936">
        <v>20700</v>
      </c>
      <c r="J2936">
        <v>1035000</v>
      </c>
      <c r="K2936" t="s">
        <v>15373</v>
      </c>
      <c r="L2936" t="s">
        <v>3579</v>
      </c>
      <c r="M2936" t="s">
        <v>30</v>
      </c>
      <c r="N2936" t="s">
        <v>31</v>
      </c>
      <c r="P2936" t="s">
        <v>396</v>
      </c>
      <c r="Q2936" t="s">
        <v>15374</v>
      </c>
      <c r="R2936" t="s">
        <v>15375</v>
      </c>
      <c r="X2936" s="3">
        <v>45836.756942939814</v>
      </c>
      <c r="Y2936" t="s">
        <v>3384</v>
      </c>
    </row>
    <row r="2937" spans="1:25" hidden="1" x14ac:dyDescent="0.35">
      <c r="A2937" s="2">
        <v>45801</v>
      </c>
      <c r="B2937" t="s">
        <v>15376</v>
      </c>
      <c r="C2937" t="s">
        <v>15377</v>
      </c>
      <c r="D2937">
        <v>1324</v>
      </c>
      <c r="E2937" s="2">
        <v>45791</v>
      </c>
      <c r="F2937" s="2">
        <v>45812</v>
      </c>
      <c r="G2937" t="s">
        <v>131</v>
      </c>
      <c r="H2937" t="str">
        <f t="shared" ca="1" si="45"/>
        <v>Close</v>
      </c>
      <c r="K2937" t="s">
        <v>15378</v>
      </c>
      <c r="L2937" t="s">
        <v>3905</v>
      </c>
      <c r="M2937" t="s">
        <v>30</v>
      </c>
      <c r="N2937" t="s">
        <v>31</v>
      </c>
      <c r="P2937" t="s">
        <v>32</v>
      </c>
      <c r="Q2937" t="s">
        <v>15379</v>
      </c>
      <c r="R2937" t="s">
        <v>15380</v>
      </c>
      <c r="X2937" s="3">
        <v>45836.756942939814</v>
      </c>
      <c r="Y2937" t="s">
        <v>3384</v>
      </c>
    </row>
    <row r="2938" spans="1:25" hidden="1" x14ac:dyDescent="0.35">
      <c r="A2938" s="2">
        <v>45801</v>
      </c>
      <c r="B2938" t="s">
        <v>15381</v>
      </c>
      <c r="C2938" t="s">
        <v>15382</v>
      </c>
      <c r="D2938">
        <v>128</v>
      </c>
      <c r="E2938" s="2">
        <v>45791</v>
      </c>
      <c r="F2938" s="2">
        <v>45812</v>
      </c>
      <c r="G2938" t="s">
        <v>131</v>
      </c>
      <c r="H2938" t="str">
        <f t="shared" ca="1" si="45"/>
        <v>Close</v>
      </c>
      <c r="K2938" t="s">
        <v>15383</v>
      </c>
      <c r="L2938" t="s">
        <v>2336</v>
      </c>
      <c r="M2938" t="s">
        <v>30</v>
      </c>
      <c r="N2938" t="s">
        <v>31</v>
      </c>
      <c r="P2938" t="s">
        <v>32</v>
      </c>
      <c r="Q2938" t="s">
        <v>15384</v>
      </c>
      <c r="R2938" t="s">
        <v>15385</v>
      </c>
      <c r="X2938" s="3">
        <v>45836.756942939814</v>
      </c>
      <c r="Y2938" t="s">
        <v>3384</v>
      </c>
    </row>
    <row r="2939" spans="1:25" hidden="1" x14ac:dyDescent="0.35">
      <c r="A2939" s="2">
        <v>45801</v>
      </c>
      <c r="B2939" t="s">
        <v>15386</v>
      </c>
      <c r="C2939" t="s">
        <v>15387</v>
      </c>
      <c r="D2939">
        <v>104</v>
      </c>
      <c r="E2939" s="2">
        <v>45791</v>
      </c>
      <c r="F2939" s="2">
        <v>45812</v>
      </c>
      <c r="G2939" t="s">
        <v>131</v>
      </c>
      <c r="H2939" t="str">
        <f t="shared" ca="1" si="45"/>
        <v>Close</v>
      </c>
      <c r="K2939" t="s">
        <v>15388</v>
      </c>
      <c r="L2939" t="s">
        <v>1928</v>
      </c>
      <c r="M2939" t="s">
        <v>30</v>
      </c>
      <c r="N2939" t="s">
        <v>31</v>
      </c>
      <c r="P2939" t="s">
        <v>32</v>
      </c>
      <c r="Q2939" t="s">
        <v>15389</v>
      </c>
      <c r="R2939" t="s">
        <v>15390</v>
      </c>
      <c r="X2939" s="3">
        <v>45836.756942939814</v>
      </c>
      <c r="Y2939" t="s">
        <v>3384</v>
      </c>
    </row>
    <row r="2940" spans="1:25" hidden="1" x14ac:dyDescent="0.35">
      <c r="A2940" s="2">
        <v>45801</v>
      </c>
      <c r="B2940" t="s">
        <v>15391</v>
      </c>
      <c r="C2940" t="s">
        <v>15392</v>
      </c>
      <c r="D2940">
        <v>19</v>
      </c>
      <c r="E2940" s="2">
        <v>45791</v>
      </c>
      <c r="F2940" s="2">
        <v>45812</v>
      </c>
      <c r="G2940" t="s">
        <v>131</v>
      </c>
      <c r="H2940" t="str">
        <f t="shared" ca="1" si="45"/>
        <v>Close</v>
      </c>
      <c r="K2940" t="s">
        <v>15393</v>
      </c>
      <c r="L2940" t="s">
        <v>3665</v>
      </c>
      <c r="M2940" t="s">
        <v>30</v>
      </c>
      <c r="N2940" t="s">
        <v>31</v>
      </c>
      <c r="P2940" t="s">
        <v>32</v>
      </c>
      <c r="Q2940" t="s">
        <v>15394</v>
      </c>
      <c r="R2940" t="s">
        <v>15395</v>
      </c>
      <c r="X2940" s="3">
        <v>45836.756942939814</v>
      </c>
      <c r="Y2940" t="s">
        <v>3384</v>
      </c>
    </row>
    <row r="2941" spans="1:25" hidden="1" x14ac:dyDescent="0.35">
      <c r="A2941" s="2">
        <v>45801</v>
      </c>
      <c r="B2941" t="s">
        <v>15396</v>
      </c>
      <c r="C2941" t="s">
        <v>15397</v>
      </c>
      <c r="D2941">
        <v>88</v>
      </c>
      <c r="E2941" s="2">
        <v>45791</v>
      </c>
      <c r="F2941" s="2">
        <v>45812</v>
      </c>
      <c r="G2941" t="s">
        <v>131</v>
      </c>
      <c r="H2941" t="str">
        <f t="shared" ca="1" si="45"/>
        <v>Close</v>
      </c>
      <c r="K2941" t="s">
        <v>15398</v>
      </c>
      <c r="L2941" t="s">
        <v>4330</v>
      </c>
      <c r="M2941" t="s">
        <v>30</v>
      </c>
      <c r="N2941" t="s">
        <v>31</v>
      </c>
      <c r="P2941" t="s">
        <v>32</v>
      </c>
      <c r="Q2941" t="s">
        <v>15399</v>
      </c>
      <c r="R2941" t="s">
        <v>15400</v>
      </c>
      <c r="X2941" s="3">
        <v>45836.756942939814</v>
      </c>
      <c r="Y2941" t="s">
        <v>3384</v>
      </c>
    </row>
    <row r="2942" spans="1:25" hidden="1" x14ac:dyDescent="0.35">
      <c r="A2942" s="2">
        <v>45801</v>
      </c>
      <c r="B2942" t="s">
        <v>15401</v>
      </c>
      <c r="C2942" t="s">
        <v>15402</v>
      </c>
      <c r="D2942">
        <v>10</v>
      </c>
      <c r="E2942" s="2">
        <v>45791</v>
      </c>
      <c r="F2942" s="2">
        <v>45812</v>
      </c>
      <c r="G2942" t="s">
        <v>131</v>
      </c>
      <c r="H2942" t="str">
        <f t="shared" ca="1" si="45"/>
        <v>Close</v>
      </c>
      <c r="K2942" t="s">
        <v>15403</v>
      </c>
      <c r="L2942" t="s">
        <v>4330</v>
      </c>
      <c r="M2942" t="s">
        <v>30</v>
      </c>
      <c r="N2942" t="s">
        <v>31</v>
      </c>
      <c r="P2942" t="s">
        <v>32</v>
      </c>
      <c r="Q2942" t="s">
        <v>15404</v>
      </c>
      <c r="R2942" t="s">
        <v>15405</v>
      </c>
      <c r="X2942" s="3">
        <v>45836.756942939814</v>
      </c>
      <c r="Y2942" t="s">
        <v>3384</v>
      </c>
    </row>
    <row r="2943" spans="1:25" hidden="1" x14ac:dyDescent="0.35">
      <c r="A2943" s="2">
        <v>45801</v>
      </c>
      <c r="B2943" t="s">
        <v>15406</v>
      </c>
      <c r="C2943" t="s">
        <v>15407</v>
      </c>
      <c r="D2943">
        <v>33</v>
      </c>
      <c r="E2943" s="2">
        <v>45791</v>
      </c>
      <c r="F2943" s="2">
        <v>45812</v>
      </c>
      <c r="G2943" t="s">
        <v>131</v>
      </c>
      <c r="H2943" t="str">
        <f t="shared" ca="1" si="45"/>
        <v>Close</v>
      </c>
      <c r="K2943" t="s">
        <v>15408</v>
      </c>
      <c r="L2943" t="s">
        <v>3548</v>
      </c>
      <c r="M2943" t="s">
        <v>30</v>
      </c>
      <c r="N2943" t="s">
        <v>31</v>
      </c>
      <c r="P2943" t="s">
        <v>32</v>
      </c>
      <c r="Q2943" t="s">
        <v>15409</v>
      </c>
      <c r="R2943" t="s">
        <v>15410</v>
      </c>
      <c r="X2943" s="3">
        <v>45836.756942939814</v>
      </c>
      <c r="Y2943" t="s">
        <v>3384</v>
      </c>
    </row>
    <row r="2944" spans="1:25" hidden="1" x14ac:dyDescent="0.35">
      <c r="A2944" s="2">
        <v>45801</v>
      </c>
      <c r="B2944" t="s">
        <v>15411</v>
      </c>
      <c r="C2944" t="s">
        <v>15412</v>
      </c>
      <c r="D2944">
        <v>311</v>
      </c>
      <c r="E2944" s="2">
        <v>45791</v>
      </c>
      <c r="F2944" s="2">
        <v>45812</v>
      </c>
      <c r="G2944" t="s">
        <v>131</v>
      </c>
      <c r="H2944" t="str">
        <f t="shared" ca="1" si="45"/>
        <v>Close</v>
      </c>
      <c r="K2944" t="s">
        <v>15413</v>
      </c>
      <c r="L2944" t="s">
        <v>3960</v>
      </c>
      <c r="M2944" t="s">
        <v>30</v>
      </c>
      <c r="N2944" t="s">
        <v>31</v>
      </c>
      <c r="P2944" t="s">
        <v>32</v>
      </c>
      <c r="Q2944" t="s">
        <v>15414</v>
      </c>
      <c r="R2944" t="s">
        <v>15415</v>
      </c>
      <c r="X2944" s="3">
        <v>45836.756942939814</v>
      </c>
      <c r="Y2944" t="s">
        <v>3384</v>
      </c>
    </row>
    <row r="2945" spans="1:25" hidden="1" x14ac:dyDescent="0.35">
      <c r="A2945" s="2">
        <v>45801</v>
      </c>
      <c r="B2945" t="s">
        <v>15416</v>
      </c>
      <c r="C2945" t="s">
        <v>15417</v>
      </c>
      <c r="D2945">
        <v>29</v>
      </c>
      <c r="E2945" s="2">
        <v>45791</v>
      </c>
      <c r="F2945" s="2">
        <v>45812</v>
      </c>
      <c r="G2945" t="s">
        <v>131</v>
      </c>
      <c r="H2945" t="str">
        <f t="shared" ca="1" si="45"/>
        <v>Close</v>
      </c>
      <c r="K2945" t="s">
        <v>15418</v>
      </c>
      <c r="L2945" t="s">
        <v>3974</v>
      </c>
      <c r="M2945" t="s">
        <v>30</v>
      </c>
      <c r="N2945" t="s">
        <v>31</v>
      </c>
      <c r="P2945" t="s">
        <v>32</v>
      </c>
      <c r="Q2945" t="s">
        <v>15419</v>
      </c>
      <c r="R2945" t="s">
        <v>15420</v>
      </c>
      <c r="X2945" s="3">
        <v>45836.756942939814</v>
      </c>
      <c r="Y2945" t="s">
        <v>3384</v>
      </c>
    </row>
    <row r="2946" spans="1:25" hidden="1" x14ac:dyDescent="0.35">
      <c r="A2946" s="2">
        <v>45801</v>
      </c>
      <c r="B2946" t="s">
        <v>15421</v>
      </c>
      <c r="C2946" t="s">
        <v>15422</v>
      </c>
      <c r="E2946" s="2">
        <v>45793</v>
      </c>
      <c r="F2946" s="2">
        <v>45805</v>
      </c>
      <c r="G2946" t="s">
        <v>40</v>
      </c>
      <c r="H2946" t="str">
        <f t="shared" ca="1" si="45"/>
        <v>Close</v>
      </c>
      <c r="I2946">
        <v>25000</v>
      </c>
      <c r="J2946">
        <v>1250000</v>
      </c>
      <c r="K2946" t="s">
        <v>15423</v>
      </c>
      <c r="L2946" t="s">
        <v>5438</v>
      </c>
      <c r="M2946" t="s">
        <v>85</v>
      </c>
      <c r="N2946" t="s">
        <v>31</v>
      </c>
      <c r="P2946" t="s">
        <v>32</v>
      </c>
      <c r="Q2946" t="s">
        <v>15424</v>
      </c>
      <c r="R2946" t="s">
        <v>15425</v>
      </c>
      <c r="X2946" s="3">
        <v>45836.756942939814</v>
      </c>
      <c r="Y2946" t="s">
        <v>3384</v>
      </c>
    </row>
    <row r="2947" spans="1:25" hidden="1" x14ac:dyDescent="0.35">
      <c r="A2947" s="2">
        <v>45801</v>
      </c>
      <c r="B2947" t="s">
        <v>15426</v>
      </c>
      <c r="C2947" t="s">
        <v>15427</v>
      </c>
      <c r="D2947">
        <v>21</v>
      </c>
      <c r="E2947" s="2">
        <v>45796</v>
      </c>
      <c r="F2947" s="2">
        <v>45817</v>
      </c>
      <c r="G2947" t="s">
        <v>112</v>
      </c>
      <c r="H2947" t="str">
        <f t="shared" ca="1" si="45"/>
        <v>Close</v>
      </c>
      <c r="K2947" t="s">
        <v>15428</v>
      </c>
      <c r="L2947" t="s">
        <v>3411</v>
      </c>
      <c r="M2947" t="s">
        <v>30</v>
      </c>
      <c r="N2947" t="s">
        <v>31</v>
      </c>
      <c r="P2947" t="s">
        <v>32</v>
      </c>
      <c r="Q2947" t="s">
        <v>15429</v>
      </c>
      <c r="R2947" t="s">
        <v>15430</v>
      </c>
      <c r="V2947" t="s">
        <v>21</v>
      </c>
      <c r="X2947" s="3">
        <v>45836.756942939814</v>
      </c>
      <c r="Y2947" t="s">
        <v>3384</v>
      </c>
    </row>
    <row r="2948" spans="1:25" hidden="1" x14ac:dyDescent="0.35">
      <c r="A2948" s="2">
        <v>45801</v>
      </c>
      <c r="B2948" t="s">
        <v>15431</v>
      </c>
      <c r="C2948" t="s">
        <v>15432</v>
      </c>
      <c r="D2948">
        <v>17</v>
      </c>
      <c r="E2948" s="2">
        <v>45796</v>
      </c>
      <c r="F2948" s="2">
        <v>45817</v>
      </c>
      <c r="G2948" t="s">
        <v>112</v>
      </c>
      <c r="H2948" t="str">
        <f t="shared" ref="H2948:H3011" ca="1" si="46">IF(F2948-TODAY()&lt;0, "Close", F2948-TODAY())</f>
        <v>Close</v>
      </c>
      <c r="K2948" t="s">
        <v>15433</v>
      </c>
      <c r="L2948" t="s">
        <v>3548</v>
      </c>
      <c r="M2948" t="s">
        <v>30</v>
      </c>
      <c r="N2948" t="s">
        <v>31</v>
      </c>
      <c r="P2948" t="s">
        <v>32</v>
      </c>
      <c r="Q2948" t="s">
        <v>15434</v>
      </c>
      <c r="R2948" t="s">
        <v>15435</v>
      </c>
      <c r="V2948" t="s">
        <v>21</v>
      </c>
      <c r="X2948" s="3">
        <v>45836.756942939814</v>
      </c>
      <c r="Y2948" t="s">
        <v>3384</v>
      </c>
    </row>
    <row r="2949" spans="1:25" hidden="1" x14ac:dyDescent="0.35">
      <c r="A2949" s="2">
        <v>45801</v>
      </c>
      <c r="B2949" t="s">
        <v>15436</v>
      </c>
      <c r="C2949" t="s">
        <v>15437</v>
      </c>
      <c r="D2949">
        <v>57</v>
      </c>
      <c r="E2949" s="2">
        <v>45796</v>
      </c>
      <c r="F2949" s="2">
        <v>45817</v>
      </c>
      <c r="G2949" t="s">
        <v>112</v>
      </c>
      <c r="H2949" t="str">
        <f t="shared" ca="1" si="46"/>
        <v>Close</v>
      </c>
      <c r="K2949" t="s">
        <v>15438</v>
      </c>
      <c r="L2949" t="s">
        <v>3548</v>
      </c>
      <c r="M2949" t="s">
        <v>30</v>
      </c>
      <c r="N2949" t="s">
        <v>31</v>
      </c>
      <c r="P2949" t="s">
        <v>32</v>
      </c>
      <c r="Q2949" t="s">
        <v>15439</v>
      </c>
      <c r="R2949" t="s">
        <v>15440</v>
      </c>
      <c r="S2949" t="s">
        <v>35</v>
      </c>
      <c r="T2949" t="s">
        <v>15441</v>
      </c>
      <c r="V2949" t="s">
        <v>21</v>
      </c>
      <c r="X2949" s="3">
        <v>45836.756942939814</v>
      </c>
      <c r="Y2949" t="s">
        <v>3384</v>
      </c>
    </row>
    <row r="2950" spans="1:25" hidden="1" x14ac:dyDescent="0.35">
      <c r="A2950" s="2">
        <v>45801</v>
      </c>
      <c r="B2950" t="s">
        <v>15442</v>
      </c>
      <c r="C2950" t="s">
        <v>15443</v>
      </c>
      <c r="D2950">
        <v>2709</v>
      </c>
      <c r="E2950" s="2">
        <v>45796</v>
      </c>
      <c r="F2950" s="2">
        <v>45817</v>
      </c>
      <c r="G2950" t="s">
        <v>112</v>
      </c>
      <c r="H2950" t="str">
        <f t="shared" ca="1" si="46"/>
        <v>Close</v>
      </c>
      <c r="K2950" t="s">
        <v>15444</v>
      </c>
      <c r="L2950" t="s">
        <v>11565</v>
      </c>
      <c r="M2950" t="s">
        <v>85</v>
      </c>
      <c r="N2950" t="s">
        <v>31</v>
      </c>
      <c r="P2950" t="s">
        <v>32</v>
      </c>
      <c r="Q2950" t="s">
        <v>15445</v>
      </c>
      <c r="R2950" t="s">
        <v>15446</v>
      </c>
      <c r="V2950" t="s">
        <v>21</v>
      </c>
      <c r="X2950" s="3">
        <v>45836.756942939814</v>
      </c>
      <c r="Y2950" t="s">
        <v>3384</v>
      </c>
    </row>
    <row r="2951" spans="1:25" hidden="1" x14ac:dyDescent="0.35">
      <c r="A2951" s="2">
        <v>45801</v>
      </c>
      <c r="B2951" t="s">
        <v>15447</v>
      </c>
      <c r="C2951" t="s">
        <v>15448</v>
      </c>
      <c r="D2951">
        <v>21</v>
      </c>
      <c r="E2951" s="2">
        <v>45791</v>
      </c>
      <c r="F2951" s="2">
        <v>45812</v>
      </c>
      <c r="G2951" t="s">
        <v>112</v>
      </c>
      <c r="H2951" t="str">
        <f t="shared" ca="1" si="46"/>
        <v>Close</v>
      </c>
      <c r="K2951" t="s">
        <v>15449</v>
      </c>
      <c r="L2951" t="s">
        <v>4489</v>
      </c>
      <c r="M2951" t="s">
        <v>30</v>
      </c>
      <c r="N2951" t="s">
        <v>31</v>
      </c>
      <c r="P2951" t="s">
        <v>32</v>
      </c>
      <c r="Q2951" t="s">
        <v>15450</v>
      </c>
      <c r="R2951" t="s">
        <v>15451</v>
      </c>
      <c r="X2951" s="3">
        <v>45836.756942939814</v>
      </c>
      <c r="Y2951" t="s">
        <v>3384</v>
      </c>
    </row>
    <row r="2952" spans="1:25" hidden="1" x14ac:dyDescent="0.35">
      <c r="A2952" s="2">
        <v>45801</v>
      </c>
      <c r="B2952" t="s">
        <v>15452</v>
      </c>
      <c r="C2952" t="s">
        <v>15453</v>
      </c>
      <c r="D2952">
        <v>10</v>
      </c>
      <c r="E2952" s="2">
        <v>45791</v>
      </c>
      <c r="F2952" s="2">
        <v>45812</v>
      </c>
      <c r="G2952" t="s">
        <v>376</v>
      </c>
      <c r="H2952" t="str">
        <f t="shared" ca="1" si="46"/>
        <v>Close</v>
      </c>
      <c r="K2952" t="s">
        <v>15454</v>
      </c>
      <c r="L2952" t="s">
        <v>3411</v>
      </c>
      <c r="M2952" t="s">
        <v>30</v>
      </c>
      <c r="N2952" t="s">
        <v>31</v>
      </c>
      <c r="P2952" t="s">
        <v>32</v>
      </c>
      <c r="Q2952" t="s">
        <v>15455</v>
      </c>
      <c r="R2952" t="s">
        <v>15456</v>
      </c>
      <c r="X2952" s="3">
        <v>45836.756942939814</v>
      </c>
      <c r="Y2952" t="s">
        <v>3384</v>
      </c>
    </row>
    <row r="2953" spans="1:25" hidden="1" x14ac:dyDescent="0.35">
      <c r="A2953" s="2">
        <v>45801</v>
      </c>
      <c r="B2953" t="s">
        <v>15457</v>
      </c>
      <c r="C2953" t="s">
        <v>15458</v>
      </c>
      <c r="D2953">
        <v>21</v>
      </c>
      <c r="E2953" s="2">
        <v>45791</v>
      </c>
      <c r="F2953" s="2">
        <v>45812</v>
      </c>
      <c r="G2953" t="s">
        <v>376</v>
      </c>
      <c r="H2953" t="str">
        <f t="shared" ca="1" si="46"/>
        <v>Close</v>
      </c>
      <c r="K2953" t="s">
        <v>15459</v>
      </c>
      <c r="L2953" t="s">
        <v>3411</v>
      </c>
      <c r="M2953" t="s">
        <v>30</v>
      </c>
      <c r="N2953" t="s">
        <v>31</v>
      </c>
      <c r="P2953" t="s">
        <v>32</v>
      </c>
      <c r="Q2953" t="s">
        <v>15460</v>
      </c>
      <c r="R2953" t="s">
        <v>15461</v>
      </c>
      <c r="X2953" s="3">
        <v>45836.756942939814</v>
      </c>
      <c r="Y2953" t="s">
        <v>3384</v>
      </c>
    </row>
    <row r="2954" spans="1:25" hidden="1" x14ac:dyDescent="0.35">
      <c r="A2954" s="2">
        <v>45801</v>
      </c>
      <c r="B2954" t="s">
        <v>15462</v>
      </c>
      <c r="C2954" t="s">
        <v>15463</v>
      </c>
      <c r="D2954">
        <v>29</v>
      </c>
      <c r="E2954" s="2">
        <v>45791</v>
      </c>
      <c r="F2954" s="2">
        <v>45812</v>
      </c>
      <c r="G2954" t="s">
        <v>376</v>
      </c>
      <c r="H2954" t="str">
        <f t="shared" ca="1" si="46"/>
        <v>Close</v>
      </c>
      <c r="K2954" t="s">
        <v>15464</v>
      </c>
      <c r="L2954" t="s">
        <v>6276</v>
      </c>
      <c r="M2954" t="s">
        <v>85</v>
      </c>
      <c r="N2954" t="s">
        <v>31</v>
      </c>
      <c r="P2954" t="s">
        <v>32</v>
      </c>
      <c r="Q2954" t="s">
        <v>15465</v>
      </c>
      <c r="R2954" t="s">
        <v>15466</v>
      </c>
      <c r="X2954" s="3">
        <v>45836.756942939814</v>
      </c>
      <c r="Y2954" t="s">
        <v>3384</v>
      </c>
    </row>
    <row r="2955" spans="1:25" hidden="1" x14ac:dyDescent="0.35">
      <c r="A2955" s="2">
        <v>45801</v>
      </c>
      <c r="B2955" t="s">
        <v>15467</v>
      </c>
      <c r="C2955" t="s">
        <v>15468</v>
      </c>
      <c r="E2955" s="2">
        <v>45796</v>
      </c>
      <c r="F2955" s="2">
        <v>45810</v>
      </c>
      <c r="G2955" t="s">
        <v>112</v>
      </c>
      <c r="H2955" t="str">
        <f t="shared" ca="1" si="46"/>
        <v>Close</v>
      </c>
      <c r="I2955">
        <v>56000</v>
      </c>
      <c r="J2955">
        <v>2800000</v>
      </c>
      <c r="K2955" t="s">
        <v>15469</v>
      </c>
      <c r="L2955" t="s">
        <v>42</v>
      </c>
      <c r="M2955" t="s">
        <v>526</v>
      </c>
      <c r="N2955" t="s">
        <v>31</v>
      </c>
      <c r="P2955" t="s">
        <v>32</v>
      </c>
      <c r="Q2955" t="s">
        <v>15470</v>
      </c>
      <c r="R2955" t="s">
        <v>15471</v>
      </c>
      <c r="X2955" s="3">
        <v>45836.756942939814</v>
      </c>
      <c r="Y2955" t="s">
        <v>3384</v>
      </c>
    </row>
    <row r="2956" spans="1:25" hidden="1" x14ac:dyDescent="0.35">
      <c r="A2956" s="2">
        <v>45801</v>
      </c>
      <c r="B2956" t="s">
        <v>15472</v>
      </c>
      <c r="C2956" t="s">
        <v>15473</v>
      </c>
      <c r="D2956">
        <v>1</v>
      </c>
      <c r="E2956" s="2">
        <v>45767</v>
      </c>
      <c r="F2956" s="2">
        <v>45804</v>
      </c>
      <c r="G2956" t="s">
        <v>40</v>
      </c>
      <c r="H2956" t="str">
        <f t="shared" ca="1" si="46"/>
        <v>Close</v>
      </c>
      <c r="K2956" t="s">
        <v>15474</v>
      </c>
      <c r="L2956" t="s">
        <v>14153</v>
      </c>
      <c r="M2956" t="s">
        <v>30</v>
      </c>
      <c r="N2956" t="s">
        <v>31</v>
      </c>
      <c r="P2956" t="s">
        <v>32</v>
      </c>
      <c r="Q2956" t="s">
        <v>15475</v>
      </c>
      <c r="R2956" t="s">
        <v>15476</v>
      </c>
      <c r="X2956" s="3">
        <v>45836.756942939814</v>
      </c>
      <c r="Y2956" t="s">
        <v>3384</v>
      </c>
    </row>
    <row r="2957" spans="1:25" hidden="1" x14ac:dyDescent="0.35">
      <c r="A2957" s="2">
        <v>45801</v>
      </c>
      <c r="B2957" t="s">
        <v>15477</v>
      </c>
      <c r="C2957" t="s">
        <v>15478</v>
      </c>
      <c r="E2957" s="2">
        <v>45796</v>
      </c>
      <c r="F2957" s="2">
        <v>45806</v>
      </c>
      <c r="G2957" t="s">
        <v>376</v>
      </c>
      <c r="H2957" t="str">
        <f t="shared" ca="1" si="46"/>
        <v>Close</v>
      </c>
      <c r="I2957">
        <v>20737</v>
      </c>
      <c r="J2957">
        <v>1036850</v>
      </c>
      <c r="K2957" t="s">
        <v>15479</v>
      </c>
      <c r="L2957" t="s">
        <v>5994</v>
      </c>
      <c r="M2957" t="s">
        <v>30</v>
      </c>
      <c r="N2957" t="s">
        <v>31</v>
      </c>
      <c r="P2957" t="s">
        <v>32</v>
      </c>
      <c r="Q2957" t="s">
        <v>15480</v>
      </c>
      <c r="R2957" t="s">
        <v>15481</v>
      </c>
      <c r="S2957" t="s">
        <v>45</v>
      </c>
      <c r="T2957" t="s">
        <v>46</v>
      </c>
      <c r="X2957" s="3">
        <v>45836.756942939814</v>
      </c>
      <c r="Y2957" t="s">
        <v>3384</v>
      </c>
    </row>
    <row r="2958" spans="1:25" hidden="1" x14ac:dyDescent="0.35">
      <c r="A2958" s="2">
        <v>45801</v>
      </c>
      <c r="B2958" t="s">
        <v>15482</v>
      </c>
      <c r="C2958" t="s">
        <v>15483</v>
      </c>
      <c r="D2958">
        <v>28</v>
      </c>
      <c r="E2958" s="2">
        <v>45789</v>
      </c>
      <c r="F2958" s="2">
        <v>45810</v>
      </c>
      <c r="G2958" t="s">
        <v>49</v>
      </c>
      <c r="H2958" t="str">
        <f t="shared" ca="1" si="46"/>
        <v>Close</v>
      </c>
      <c r="K2958" t="s">
        <v>15484</v>
      </c>
      <c r="L2958" t="s">
        <v>4044</v>
      </c>
      <c r="M2958" t="s">
        <v>85</v>
      </c>
      <c r="N2958" t="s">
        <v>31</v>
      </c>
      <c r="P2958" t="s">
        <v>32</v>
      </c>
      <c r="Q2958" t="s">
        <v>15485</v>
      </c>
      <c r="R2958" t="s">
        <v>15486</v>
      </c>
      <c r="X2958" s="3">
        <v>45836.756942939814</v>
      </c>
      <c r="Y2958" t="s">
        <v>3384</v>
      </c>
    </row>
    <row r="2959" spans="1:25" hidden="1" x14ac:dyDescent="0.35">
      <c r="A2959" s="2">
        <v>45801</v>
      </c>
      <c r="B2959" t="s">
        <v>15487</v>
      </c>
      <c r="C2959" t="s">
        <v>15488</v>
      </c>
      <c r="D2959">
        <v>6385</v>
      </c>
      <c r="E2959" s="2">
        <v>45789</v>
      </c>
      <c r="F2959" s="2">
        <v>45810</v>
      </c>
      <c r="G2959" t="s">
        <v>49</v>
      </c>
      <c r="H2959" t="str">
        <f t="shared" ca="1" si="46"/>
        <v>Close</v>
      </c>
      <c r="I2959">
        <v>150</v>
      </c>
      <c r="J2959">
        <v>7500</v>
      </c>
      <c r="K2959" t="s">
        <v>15489</v>
      </c>
      <c r="L2959" t="s">
        <v>2336</v>
      </c>
      <c r="M2959" t="s">
        <v>30</v>
      </c>
      <c r="N2959" t="s">
        <v>31</v>
      </c>
      <c r="P2959" t="s">
        <v>32</v>
      </c>
      <c r="Q2959" t="s">
        <v>15490</v>
      </c>
      <c r="R2959" t="s">
        <v>15491</v>
      </c>
      <c r="X2959" s="3">
        <v>45836.756942939814</v>
      </c>
      <c r="Y2959" t="s">
        <v>3384</v>
      </c>
    </row>
    <row r="2960" spans="1:25" hidden="1" x14ac:dyDescent="0.35">
      <c r="A2960" s="2">
        <v>45801</v>
      </c>
      <c r="B2960" t="s">
        <v>15492</v>
      </c>
      <c r="C2960" t="s">
        <v>15493</v>
      </c>
      <c r="D2960">
        <v>814</v>
      </c>
      <c r="E2960" s="2">
        <v>45789</v>
      </c>
      <c r="F2960" s="2">
        <v>45810</v>
      </c>
      <c r="G2960" t="s">
        <v>49</v>
      </c>
      <c r="H2960" t="str">
        <f t="shared" ca="1" si="46"/>
        <v>Close</v>
      </c>
      <c r="K2960" t="s">
        <v>15494</v>
      </c>
      <c r="L2960" t="s">
        <v>1863</v>
      </c>
      <c r="M2960" t="s">
        <v>30</v>
      </c>
      <c r="N2960" t="s">
        <v>31</v>
      </c>
      <c r="P2960" t="s">
        <v>32</v>
      </c>
      <c r="Q2960" t="s">
        <v>15495</v>
      </c>
      <c r="R2960" t="s">
        <v>15496</v>
      </c>
      <c r="X2960" s="3">
        <v>45836.756942939814</v>
      </c>
      <c r="Y2960" t="s">
        <v>3384</v>
      </c>
    </row>
    <row r="2961" spans="1:25" hidden="1" x14ac:dyDescent="0.35">
      <c r="A2961" s="2">
        <v>45801</v>
      </c>
      <c r="B2961" t="s">
        <v>15497</v>
      </c>
      <c r="C2961" t="s">
        <v>15498</v>
      </c>
      <c r="D2961">
        <v>1519</v>
      </c>
      <c r="E2961" s="2">
        <v>45789</v>
      </c>
      <c r="F2961" s="2">
        <v>45824</v>
      </c>
      <c r="G2961" t="s">
        <v>40</v>
      </c>
      <c r="H2961" t="str">
        <f t="shared" ca="1" si="46"/>
        <v>Close</v>
      </c>
      <c r="I2961">
        <v>257600</v>
      </c>
      <c r="J2961">
        <v>12880000</v>
      </c>
      <c r="K2961" t="s">
        <v>15499</v>
      </c>
      <c r="L2961" t="s">
        <v>3381</v>
      </c>
      <c r="M2961" t="s">
        <v>30</v>
      </c>
      <c r="N2961" t="s">
        <v>31</v>
      </c>
      <c r="P2961" t="s">
        <v>32</v>
      </c>
      <c r="Q2961" t="s">
        <v>15500</v>
      </c>
      <c r="R2961" t="s">
        <v>15501</v>
      </c>
      <c r="U2961" t="s">
        <v>294</v>
      </c>
      <c r="X2961" s="3">
        <v>45836.756942939814</v>
      </c>
      <c r="Y2961" t="s">
        <v>3384</v>
      </c>
    </row>
    <row r="2962" spans="1:25" hidden="1" x14ac:dyDescent="0.35">
      <c r="A2962" s="2">
        <v>45801</v>
      </c>
      <c r="B2962" t="s">
        <v>15502</v>
      </c>
      <c r="C2962" t="s">
        <v>6806</v>
      </c>
      <c r="E2962" s="2">
        <v>45789</v>
      </c>
      <c r="F2962" s="2">
        <v>45810</v>
      </c>
      <c r="G2962" t="s">
        <v>49</v>
      </c>
      <c r="H2962" t="str">
        <f t="shared" ca="1" si="46"/>
        <v>Close</v>
      </c>
      <c r="I2962">
        <v>57130</v>
      </c>
      <c r="J2962">
        <v>2856500</v>
      </c>
      <c r="K2962" t="s">
        <v>6807</v>
      </c>
      <c r="L2962" t="s">
        <v>107</v>
      </c>
      <c r="M2962" t="s">
        <v>30</v>
      </c>
      <c r="N2962" t="s">
        <v>31</v>
      </c>
      <c r="P2962" t="s">
        <v>32</v>
      </c>
      <c r="Q2962" t="s">
        <v>15503</v>
      </c>
      <c r="R2962" t="s">
        <v>15504</v>
      </c>
      <c r="X2962" s="3">
        <v>45836.756942939814</v>
      </c>
      <c r="Y2962" t="s">
        <v>3384</v>
      </c>
    </row>
    <row r="2963" spans="1:25" hidden="1" x14ac:dyDescent="0.35">
      <c r="A2963" s="2">
        <v>45801</v>
      </c>
      <c r="B2963" t="s">
        <v>15505</v>
      </c>
      <c r="C2963" t="s">
        <v>15506</v>
      </c>
      <c r="D2963">
        <v>341</v>
      </c>
      <c r="E2963" s="2">
        <v>45789</v>
      </c>
      <c r="F2963" s="2">
        <v>45810</v>
      </c>
      <c r="G2963" t="s">
        <v>131</v>
      </c>
      <c r="H2963" t="str">
        <f t="shared" ca="1" si="46"/>
        <v>Close</v>
      </c>
      <c r="I2963">
        <v>569749</v>
      </c>
      <c r="J2963">
        <v>28487450</v>
      </c>
      <c r="K2963" t="s">
        <v>15507</v>
      </c>
      <c r="L2963" t="s">
        <v>2096</v>
      </c>
      <c r="M2963" t="s">
        <v>30</v>
      </c>
      <c r="N2963" t="s">
        <v>31</v>
      </c>
      <c r="P2963" t="s">
        <v>32</v>
      </c>
      <c r="Q2963" t="s">
        <v>15508</v>
      </c>
      <c r="R2963" t="s">
        <v>15509</v>
      </c>
      <c r="X2963" s="3">
        <v>45836.756942939814</v>
      </c>
      <c r="Y2963" t="s">
        <v>3384</v>
      </c>
    </row>
    <row r="2964" spans="1:25" hidden="1" x14ac:dyDescent="0.35">
      <c r="A2964" s="2">
        <v>45801</v>
      </c>
      <c r="B2964" t="s">
        <v>15510</v>
      </c>
      <c r="C2964" t="s">
        <v>15511</v>
      </c>
      <c r="D2964">
        <v>14</v>
      </c>
      <c r="E2964" s="2">
        <v>45789</v>
      </c>
      <c r="F2964" s="2">
        <v>45810</v>
      </c>
      <c r="G2964" t="s">
        <v>131</v>
      </c>
      <c r="H2964" t="str">
        <f t="shared" ca="1" si="46"/>
        <v>Close</v>
      </c>
      <c r="K2964" t="s">
        <v>15512</v>
      </c>
      <c r="L2964" t="s">
        <v>5736</v>
      </c>
      <c r="M2964" t="s">
        <v>30</v>
      </c>
      <c r="N2964" t="s">
        <v>31</v>
      </c>
      <c r="P2964" t="s">
        <v>32</v>
      </c>
      <c r="Q2964" t="s">
        <v>15513</v>
      </c>
      <c r="R2964" t="s">
        <v>15514</v>
      </c>
      <c r="X2964" s="3">
        <v>45836.756942939814</v>
      </c>
      <c r="Y2964" t="s">
        <v>3384</v>
      </c>
    </row>
    <row r="2965" spans="1:25" hidden="1" x14ac:dyDescent="0.35">
      <c r="A2965" s="2">
        <v>45801</v>
      </c>
      <c r="B2965" t="s">
        <v>15515</v>
      </c>
      <c r="C2965" t="s">
        <v>15516</v>
      </c>
      <c r="D2965">
        <v>16</v>
      </c>
      <c r="E2965" s="2">
        <v>45789</v>
      </c>
      <c r="F2965" s="2">
        <v>45811</v>
      </c>
      <c r="G2965" t="s">
        <v>27</v>
      </c>
      <c r="H2965" t="str">
        <f t="shared" ca="1" si="46"/>
        <v>Close</v>
      </c>
      <c r="K2965" t="s">
        <v>15517</v>
      </c>
      <c r="L2965" t="s">
        <v>3537</v>
      </c>
      <c r="M2965" t="s">
        <v>30</v>
      </c>
      <c r="N2965" t="s">
        <v>31</v>
      </c>
      <c r="P2965" t="s">
        <v>32</v>
      </c>
      <c r="Q2965" t="s">
        <v>15518</v>
      </c>
      <c r="R2965" t="s">
        <v>15519</v>
      </c>
      <c r="X2965" s="3">
        <v>45836.756942939814</v>
      </c>
      <c r="Y2965" t="s">
        <v>3384</v>
      </c>
    </row>
    <row r="2966" spans="1:25" hidden="1" x14ac:dyDescent="0.35">
      <c r="A2966" s="2">
        <v>45801</v>
      </c>
      <c r="B2966" t="s">
        <v>15520</v>
      </c>
      <c r="C2966" t="s">
        <v>15521</v>
      </c>
      <c r="D2966">
        <v>18</v>
      </c>
      <c r="E2966" s="2">
        <v>45789</v>
      </c>
      <c r="F2966" s="2">
        <v>45810</v>
      </c>
      <c r="G2966" t="s">
        <v>112</v>
      </c>
      <c r="H2966" t="str">
        <f t="shared" ca="1" si="46"/>
        <v>Close</v>
      </c>
      <c r="K2966" t="s">
        <v>15522</v>
      </c>
      <c r="L2966" t="s">
        <v>1886</v>
      </c>
      <c r="M2966" t="s">
        <v>30</v>
      </c>
      <c r="N2966" t="s">
        <v>31</v>
      </c>
      <c r="P2966" t="s">
        <v>32</v>
      </c>
      <c r="Q2966" t="s">
        <v>15523</v>
      </c>
      <c r="R2966" t="s">
        <v>15524</v>
      </c>
      <c r="X2966" s="3">
        <v>45836.756942939814</v>
      </c>
      <c r="Y2966" t="s">
        <v>3384</v>
      </c>
    </row>
    <row r="2967" spans="1:25" hidden="1" x14ac:dyDescent="0.35">
      <c r="A2967" s="2">
        <v>45801</v>
      </c>
      <c r="B2967" t="s">
        <v>15525</v>
      </c>
      <c r="C2967" t="s">
        <v>15526</v>
      </c>
      <c r="D2967">
        <v>9</v>
      </c>
      <c r="E2967" s="2">
        <v>45789</v>
      </c>
      <c r="F2967" s="2">
        <v>45815</v>
      </c>
      <c r="G2967" t="s">
        <v>112</v>
      </c>
      <c r="H2967" t="str">
        <f t="shared" ca="1" si="46"/>
        <v>Close</v>
      </c>
      <c r="K2967" t="s">
        <v>15527</v>
      </c>
      <c r="L2967" t="s">
        <v>1981</v>
      </c>
      <c r="M2967" t="s">
        <v>526</v>
      </c>
      <c r="N2967" t="s">
        <v>31</v>
      </c>
      <c r="P2967" t="s">
        <v>32</v>
      </c>
      <c r="Q2967" t="s">
        <v>15528</v>
      </c>
      <c r="R2967" t="s">
        <v>15529</v>
      </c>
      <c r="V2967" t="s">
        <v>21</v>
      </c>
      <c r="X2967" s="3">
        <v>45836.756942939814</v>
      </c>
      <c r="Y2967" t="s">
        <v>3384</v>
      </c>
    </row>
    <row r="2968" spans="1:25" hidden="1" x14ac:dyDescent="0.35">
      <c r="A2968" s="2">
        <v>45801</v>
      </c>
      <c r="B2968" t="s">
        <v>15530</v>
      </c>
      <c r="C2968" t="s">
        <v>15531</v>
      </c>
      <c r="D2968">
        <v>4560</v>
      </c>
      <c r="E2968" s="2">
        <v>45789</v>
      </c>
      <c r="F2968" s="2">
        <v>45810</v>
      </c>
      <c r="G2968" t="s">
        <v>112</v>
      </c>
      <c r="H2968" t="str">
        <f t="shared" ca="1" si="46"/>
        <v>Close</v>
      </c>
      <c r="K2968" t="s">
        <v>15532</v>
      </c>
      <c r="L2968" t="s">
        <v>4890</v>
      </c>
      <c r="M2968" t="s">
        <v>30</v>
      </c>
      <c r="N2968" t="s">
        <v>31</v>
      </c>
      <c r="P2968" t="s">
        <v>32</v>
      </c>
      <c r="Q2968" t="s">
        <v>15533</v>
      </c>
      <c r="R2968" t="s">
        <v>15534</v>
      </c>
      <c r="X2968" s="3">
        <v>45836.756942939814</v>
      </c>
      <c r="Y2968" t="s">
        <v>3384</v>
      </c>
    </row>
    <row r="2969" spans="1:25" hidden="1" x14ac:dyDescent="0.35">
      <c r="A2969" s="2">
        <v>45801</v>
      </c>
      <c r="B2969" t="s">
        <v>15535</v>
      </c>
      <c r="C2969" t="s">
        <v>15536</v>
      </c>
      <c r="D2969">
        <v>510</v>
      </c>
      <c r="E2969" s="2">
        <v>45789</v>
      </c>
      <c r="F2969" s="2">
        <v>45810</v>
      </c>
      <c r="G2969" t="s">
        <v>112</v>
      </c>
      <c r="H2969" t="str">
        <f t="shared" ca="1" si="46"/>
        <v>Close</v>
      </c>
      <c r="K2969" t="s">
        <v>15537</v>
      </c>
      <c r="L2969" t="s">
        <v>3677</v>
      </c>
      <c r="M2969" t="s">
        <v>30</v>
      </c>
      <c r="N2969" t="s">
        <v>31</v>
      </c>
      <c r="P2969" t="s">
        <v>32</v>
      </c>
      <c r="Q2969" t="s">
        <v>15538</v>
      </c>
      <c r="R2969" t="s">
        <v>15539</v>
      </c>
      <c r="X2969" s="3">
        <v>45836.756942939814</v>
      </c>
      <c r="Y2969" t="s">
        <v>3384</v>
      </c>
    </row>
    <row r="2970" spans="1:25" hidden="1" x14ac:dyDescent="0.35">
      <c r="A2970" s="2">
        <v>45801</v>
      </c>
      <c r="B2970" t="s">
        <v>15540</v>
      </c>
      <c r="C2970" t="s">
        <v>15541</v>
      </c>
      <c r="D2970">
        <v>36</v>
      </c>
      <c r="E2970" s="2">
        <v>45789</v>
      </c>
      <c r="F2970" s="2">
        <v>45810</v>
      </c>
      <c r="G2970" t="s">
        <v>112</v>
      </c>
      <c r="H2970" t="str">
        <f t="shared" ca="1" si="46"/>
        <v>Close</v>
      </c>
      <c r="K2970" t="s">
        <v>15542</v>
      </c>
      <c r="L2970" t="s">
        <v>5736</v>
      </c>
      <c r="M2970" t="s">
        <v>30</v>
      </c>
      <c r="N2970" t="s">
        <v>31</v>
      </c>
      <c r="P2970" t="s">
        <v>32</v>
      </c>
      <c r="Q2970" t="s">
        <v>15543</v>
      </c>
      <c r="R2970" t="s">
        <v>15544</v>
      </c>
      <c r="X2970" s="3">
        <v>45836.756942939814</v>
      </c>
      <c r="Y2970" t="s">
        <v>3384</v>
      </c>
    </row>
    <row r="2971" spans="1:25" hidden="1" x14ac:dyDescent="0.35">
      <c r="A2971" s="2">
        <v>45801</v>
      </c>
      <c r="B2971" t="s">
        <v>15545</v>
      </c>
      <c r="C2971" t="s">
        <v>3853</v>
      </c>
      <c r="D2971">
        <v>18</v>
      </c>
      <c r="E2971" s="2">
        <v>45789</v>
      </c>
      <c r="F2971" s="2">
        <v>45810</v>
      </c>
      <c r="G2971" t="s">
        <v>112</v>
      </c>
      <c r="H2971" t="str">
        <f t="shared" ca="1" si="46"/>
        <v>Close</v>
      </c>
      <c r="I2971">
        <v>19300</v>
      </c>
      <c r="J2971">
        <v>965000</v>
      </c>
      <c r="K2971" t="s">
        <v>15546</v>
      </c>
      <c r="L2971" t="s">
        <v>3381</v>
      </c>
      <c r="M2971" t="s">
        <v>30</v>
      </c>
      <c r="N2971" t="s">
        <v>31</v>
      </c>
      <c r="P2971" t="s">
        <v>32</v>
      </c>
      <c r="Q2971" t="s">
        <v>15547</v>
      </c>
      <c r="R2971" t="s">
        <v>15548</v>
      </c>
      <c r="X2971" s="3">
        <v>45836.756942939814</v>
      </c>
      <c r="Y2971" t="s">
        <v>3384</v>
      </c>
    </row>
    <row r="2972" spans="1:25" hidden="1" x14ac:dyDescent="0.35">
      <c r="A2972" s="2">
        <v>45801</v>
      </c>
      <c r="B2972" t="s">
        <v>15549</v>
      </c>
      <c r="C2972" t="s">
        <v>15550</v>
      </c>
      <c r="D2972">
        <v>15140</v>
      </c>
      <c r="E2972" s="2">
        <v>45790</v>
      </c>
      <c r="F2972" s="2">
        <v>45811</v>
      </c>
      <c r="G2972" t="s">
        <v>131</v>
      </c>
      <c r="H2972" t="str">
        <f t="shared" ca="1" si="46"/>
        <v>Close</v>
      </c>
      <c r="K2972" t="s">
        <v>15551</v>
      </c>
      <c r="L2972" t="s">
        <v>4890</v>
      </c>
      <c r="M2972" t="s">
        <v>30</v>
      </c>
      <c r="N2972" t="s">
        <v>31</v>
      </c>
      <c r="P2972" t="s">
        <v>32</v>
      </c>
      <c r="Q2972" t="s">
        <v>15552</v>
      </c>
      <c r="R2972" t="s">
        <v>15553</v>
      </c>
      <c r="X2972" s="3">
        <v>45836.756942939814</v>
      </c>
      <c r="Y2972" t="s">
        <v>3384</v>
      </c>
    </row>
    <row r="2973" spans="1:25" hidden="1" x14ac:dyDescent="0.35">
      <c r="A2973" s="2">
        <v>45801</v>
      </c>
      <c r="B2973" t="s">
        <v>15554</v>
      </c>
      <c r="C2973" t="s">
        <v>15555</v>
      </c>
      <c r="D2973">
        <v>24</v>
      </c>
      <c r="E2973" s="2">
        <v>45785</v>
      </c>
      <c r="F2973" s="2">
        <v>45806</v>
      </c>
      <c r="G2973" t="s">
        <v>92</v>
      </c>
      <c r="H2973" t="str">
        <f t="shared" ca="1" si="46"/>
        <v>Close</v>
      </c>
      <c r="K2973" t="s">
        <v>15556</v>
      </c>
      <c r="L2973" t="s">
        <v>1963</v>
      </c>
      <c r="M2973" t="s">
        <v>30</v>
      </c>
      <c r="N2973" t="s">
        <v>31</v>
      </c>
      <c r="P2973" t="s">
        <v>32</v>
      </c>
      <c r="Q2973" t="s">
        <v>15557</v>
      </c>
      <c r="R2973" t="s">
        <v>15558</v>
      </c>
      <c r="S2973" t="s">
        <v>45</v>
      </c>
      <c r="T2973" t="s">
        <v>46</v>
      </c>
      <c r="X2973" s="3">
        <v>45836.756942939814</v>
      </c>
      <c r="Y2973" t="s">
        <v>3384</v>
      </c>
    </row>
    <row r="2974" spans="1:25" hidden="1" x14ac:dyDescent="0.35">
      <c r="A2974" s="2">
        <v>45801</v>
      </c>
      <c r="B2974" t="s">
        <v>15559</v>
      </c>
      <c r="C2974" t="s">
        <v>15560</v>
      </c>
      <c r="D2974">
        <v>48</v>
      </c>
      <c r="E2974" s="2">
        <v>45791</v>
      </c>
      <c r="F2974" s="2">
        <v>45820</v>
      </c>
      <c r="G2974" t="s">
        <v>131</v>
      </c>
      <c r="H2974" t="str">
        <f t="shared" ca="1" si="46"/>
        <v>Close</v>
      </c>
      <c r="K2974" t="s">
        <v>15561</v>
      </c>
      <c r="L2974" t="s">
        <v>7649</v>
      </c>
      <c r="M2974" t="s">
        <v>30</v>
      </c>
      <c r="N2974" t="s">
        <v>31</v>
      </c>
      <c r="P2974" t="s">
        <v>32</v>
      </c>
      <c r="Q2974" t="s">
        <v>15562</v>
      </c>
      <c r="R2974" t="s">
        <v>15563</v>
      </c>
      <c r="U2974" t="s">
        <v>294</v>
      </c>
      <c r="X2974" s="3">
        <v>45836.756942939814</v>
      </c>
      <c r="Y2974" t="s">
        <v>3384</v>
      </c>
    </row>
    <row r="2975" spans="1:25" hidden="1" x14ac:dyDescent="0.35">
      <c r="A2975" s="2">
        <v>45801</v>
      </c>
      <c r="B2975" t="s">
        <v>15564</v>
      </c>
      <c r="C2975" t="s">
        <v>15565</v>
      </c>
      <c r="D2975">
        <v>62</v>
      </c>
      <c r="E2975" s="2">
        <v>45791</v>
      </c>
      <c r="F2975" s="2">
        <v>45812</v>
      </c>
      <c r="G2975" t="s">
        <v>131</v>
      </c>
      <c r="H2975" t="str">
        <f t="shared" ca="1" si="46"/>
        <v>Close</v>
      </c>
      <c r="K2975" t="s">
        <v>15566</v>
      </c>
      <c r="L2975" t="s">
        <v>63</v>
      </c>
      <c r="M2975" t="s">
        <v>85</v>
      </c>
      <c r="N2975" t="s">
        <v>31</v>
      </c>
      <c r="P2975" t="s">
        <v>32</v>
      </c>
      <c r="Q2975" t="s">
        <v>15567</v>
      </c>
      <c r="R2975" t="s">
        <v>15568</v>
      </c>
      <c r="X2975" s="3">
        <v>45836.756942939814</v>
      </c>
      <c r="Y2975" t="s">
        <v>3384</v>
      </c>
    </row>
    <row r="2976" spans="1:25" hidden="1" x14ac:dyDescent="0.35">
      <c r="A2976" s="2">
        <v>45801</v>
      </c>
      <c r="B2976" t="s">
        <v>15569</v>
      </c>
      <c r="C2976" t="s">
        <v>15570</v>
      </c>
      <c r="D2976">
        <v>85</v>
      </c>
      <c r="E2976" s="2">
        <v>45789</v>
      </c>
      <c r="F2976" s="2">
        <v>45810</v>
      </c>
      <c r="G2976" t="s">
        <v>99</v>
      </c>
      <c r="H2976" t="str">
        <f t="shared" ca="1" si="46"/>
        <v>Close</v>
      </c>
      <c r="K2976" t="s">
        <v>15571</v>
      </c>
      <c r="L2976" t="s">
        <v>63</v>
      </c>
      <c r="M2976" t="s">
        <v>30</v>
      </c>
      <c r="N2976" t="s">
        <v>31</v>
      </c>
      <c r="P2976" t="s">
        <v>32</v>
      </c>
      <c r="Q2976" t="s">
        <v>15572</v>
      </c>
      <c r="R2976" t="s">
        <v>15573</v>
      </c>
      <c r="X2976" s="3">
        <v>45836.756942939814</v>
      </c>
      <c r="Y2976" t="s">
        <v>3384</v>
      </c>
    </row>
    <row r="2977" spans="1:25" hidden="1" x14ac:dyDescent="0.35">
      <c r="A2977" s="2">
        <v>45801</v>
      </c>
      <c r="B2977" t="s">
        <v>15574</v>
      </c>
      <c r="C2977" t="s">
        <v>15575</v>
      </c>
      <c r="D2977">
        <v>15</v>
      </c>
      <c r="E2977" s="2">
        <v>45789</v>
      </c>
      <c r="F2977" s="2">
        <v>45810</v>
      </c>
      <c r="G2977" t="s">
        <v>99</v>
      </c>
      <c r="H2977" t="str">
        <f t="shared" ca="1" si="46"/>
        <v>Close</v>
      </c>
      <c r="K2977" t="s">
        <v>15576</v>
      </c>
      <c r="L2977" t="s">
        <v>3411</v>
      </c>
      <c r="M2977" t="s">
        <v>30</v>
      </c>
      <c r="N2977" t="s">
        <v>31</v>
      </c>
      <c r="P2977" t="s">
        <v>32</v>
      </c>
      <c r="Q2977" t="s">
        <v>15577</v>
      </c>
      <c r="R2977" t="s">
        <v>15578</v>
      </c>
      <c r="X2977" s="3">
        <v>45836.756942939814</v>
      </c>
      <c r="Y2977" t="s">
        <v>3384</v>
      </c>
    </row>
    <row r="2978" spans="1:25" hidden="1" x14ac:dyDescent="0.35">
      <c r="A2978" s="2">
        <v>45801</v>
      </c>
      <c r="B2978" t="s">
        <v>15579</v>
      </c>
      <c r="C2978" t="s">
        <v>15580</v>
      </c>
      <c r="D2978">
        <v>31</v>
      </c>
      <c r="E2978" s="2">
        <v>45789</v>
      </c>
      <c r="F2978" s="2">
        <v>45810</v>
      </c>
      <c r="G2978" t="s">
        <v>99</v>
      </c>
      <c r="H2978" t="str">
        <f t="shared" ca="1" si="46"/>
        <v>Close</v>
      </c>
      <c r="K2978" t="s">
        <v>15581</v>
      </c>
      <c r="L2978" t="s">
        <v>6505</v>
      </c>
      <c r="M2978" t="s">
        <v>30</v>
      </c>
      <c r="N2978" t="s">
        <v>31</v>
      </c>
      <c r="P2978" t="s">
        <v>32</v>
      </c>
      <c r="Q2978" t="s">
        <v>15582</v>
      </c>
      <c r="R2978" t="s">
        <v>15583</v>
      </c>
      <c r="X2978" s="3">
        <v>45836.756942939814</v>
      </c>
      <c r="Y2978" t="s">
        <v>3384</v>
      </c>
    </row>
    <row r="2979" spans="1:25" hidden="1" x14ac:dyDescent="0.35">
      <c r="A2979" s="2">
        <v>45801</v>
      </c>
      <c r="B2979" t="s">
        <v>15584</v>
      </c>
      <c r="C2979" t="s">
        <v>15585</v>
      </c>
      <c r="D2979">
        <v>12</v>
      </c>
      <c r="E2979" s="2">
        <v>45790</v>
      </c>
      <c r="F2979" s="2">
        <v>45811</v>
      </c>
      <c r="G2979" t="s">
        <v>27</v>
      </c>
      <c r="H2979" t="str">
        <f t="shared" ca="1" si="46"/>
        <v>Close</v>
      </c>
      <c r="K2979" t="s">
        <v>15586</v>
      </c>
      <c r="L2979" t="s">
        <v>3905</v>
      </c>
      <c r="M2979" t="s">
        <v>30</v>
      </c>
      <c r="N2979" t="s">
        <v>31</v>
      </c>
      <c r="P2979" t="s">
        <v>32</v>
      </c>
      <c r="Q2979" t="s">
        <v>15587</v>
      </c>
      <c r="R2979" t="s">
        <v>15588</v>
      </c>
      <c r="X2979" s="3">
        <v>45836.756942939814</v>
      </c>
      <c r="Y2979" t="s">
        <v>3384</v>
      </c>
    </row>
    <row r="2980" spans="1:25" hidden="1" x14ac:dyDescent="0.35">
      <c r="A2980" s="2">
        <v>45801</v>
      </c>
      <c r="B2980" t="s">
        <v>15589</v>
      </c>
      <c r="C2980" t="s">
        <v>15590</v>
      </c>
      <c r="D2980">
        <v>20</v>
      </c>
      <c r="E2980" s="2">
        <v>45790</v>
      </c>
      <c r="F2980" s="2">
        <v>45811</v>
      </c>
      <c r="G2980" t="s">
        <v>977</v>
      </c>
      <c r="H2980" t="str">
        <f t="shared" ca="1" si="46"/>
        <v>Close</v>
      </c>
      <c r="K2980" t="s">
        <v>15591</v>
      </c>
      <c r="L2980" t="s">
        <v>3548</v>
      </c>
      <c r="M2980" t="s">
        <v>30</v>
      </c>
      <c r="N2980" t="s">
        <v>31</v>
      </c>
      <c r="P2980" t="s">
        <v>32</v>
      </c>
      <c r="Q2980" t="s">
        <v>15592</v>
      </c>
      <c r="R2980" t="s">
        <v>15593</v>
      </c>
      <c r="X2980" s="3">
        <v>45836.756942939814</v>
      </c>
      <c r="Y2980" t="s">
        <v>3384</v>
      </c>
    </row>
    <row r="2981" spans="1:25" hidden="1" x14ac:dyDescent="0.35">
      <c r="A2981" s="2">
        <v>45801</v>
      </c>
      <c r="B2981" t="s">
        <v>15594</v>
      </c>
      <c r="C2981" t="s">
        <v>15595</v>
      </c>
      <c r="D2981">
        <v>78</v>
      </c>
      <c r="E2981" s="2">
        <v>45790</v>
      </c>
      <c r="F2981" s="2">
        <v>45811</v>
      </c>
      <c r="G2981" t="s">
        <v>977</v>
      </c>
      <c r="H2981" t="str">
        <f t="shared" ca="1" si="46"/>
        <v>Close</v>
      </c>
      <c r="I2981">
        <v>18000</v>
      </c>
      <c r="J2981">
        <v>900000</v>
      </c>
      <c r="K2981" t="s">
        <v>15596</v>
      </c>
      <c r="L2981" t="s">
        <v>3579</v>
      </c>
      <c r="M2981" t="s">
        <v>30</v>
      </c>
      <c r="N2981" t="s">
        <v>31</v>
      </c>
      <c r="P2981" t="s">
        <v>32</v>
      </c>
      <c r="Q2981" t="s">
        <v>15597</v>
      </c>
      <c r="R2981" t="s">
        <v>15598</v>
      </c>
      <c r="X2981" s="3">
        <v>45836.756942939814</v>
      </c>
      <c r="Y2981" t="s">
        <v>3384</v>
      </c>
    </row>
    <row r="2982" spans="1:25" hidden="1" x14ac:dyDescent="0.35">
      <c r="A2982" s="2">
        <v>45801</v>
      </c>
      <c r="B2982" t="s">
        <v>15599</v>
      </c>
      <c r="C2982" t="s">
        <v>15600</v>
      </c>
      <c r="D2982">
        <v>66</v>
      </c>
      <c r="E2982" s="2">
        <v>45790</v>
      </c>
      <c r="F2982" s="2">
        <v>45811</v>
      </c>
      <c r="G2982" t="s">
        <v>977</v>
      </c>
      <c r="H2982" t="str">
        <f t="shared" ca="1" si="46"/>
        <v>Close</v>
      </c>
      <c r="K2982" t="s">
        <v>15601</v>
      </c>
      <c r="L2982" t="s">
        <v>2986</v>
      </c>
      <c r="M2982" t="s">
        <v>30</v>
      </c>
      <c r="N2982" t="s">
        <v>31</v>
      </c>
      <c r="P2982" t="s">
        <v>32</v>
      </c>
      <c r="Q2982" t="s">
        <v>15602</v>
      </c>
      <c r="R2982" t="s">
        <v>15603</v>
      </c>
      <c r="S2982" t="s">
        <v>35</v>
      </c>
      <c r="T2982" t="s">
        <v>15604</v>
      </c>
      <c r="X2982" s="3">
        <v>45836.756942939814</v>
      </c>
      <c r="Y2982" t="s">
        <v>3384</v>
      </c>
    </row>
    <row r="2983" spans="1:25" hidden="1" x14ac:dyDescent="0.35">
      <c r="A2983" s="2">
        <v>45801</v>
      </c>
      <c r="B2983" t="s">
        <v>15605</v>
      </c>
      <c r="C2983" t="s">
        <v>15606</v>
      </c>
      <c r="D2983">
        <v>534</v>
      </c>
      <c r="E2983" s="2">
        <v>45790</v>
      </c>
      <c r="F2983" s="2">
        <v>45811</v>
      </c>
      <c r="G2983" t="s">
        <v>977</v>
      </c>
      <c r="H2983" t="str">
        <f t="shared" ca="1" si="46"/>
        <v>Close</v>
      </c>
      <c r="K2983" t="s">
        <v>15607</v>
      </c>
      <c r="L2983" t="s">
        <v>3918</v>
      </c>
      <c r="M2983" t="s">
        <v>30</v>
      </c>
      <c r="N2983" t="s">
        <v>31</v>
      </c>
      <c r="P2983" t="s">
        <v>32</v>
      </c>
      <c r="Q2983" t="s">
        <v>15608</v>
      </c>
      <c r="R2983" t="s">
        <v>15609</v>
      </c>
      <c r="X2983" s="3">
        <v>45836.756942939814</v>
      </c>
      <c r="Y2983" t="s">
        <v>3384</v>
      </c>
    </row>
    <row r="2984" spans="1:25" hidden="1" x14ac:dyDescent="0.35">
      <c r="A2984" s="2">
        <v>45801</v>
      </c>
      <c r="B2984" t="s">
        <v>15610</v>
      </c>
      <c r="C2984" t="s">
        <v>15611</v>
      </c>
      <c r="D2984">
        <v>38</v>
      </c>
      <c r="E2984" s="2">
        <v>45790</v>
      </c>
      <c r="F2984" s="2">
        <v>45811</v>
      </c>
      <c r="G2984" t="s">
        <v>99</v>
      </c>
      <c r="H2984" t="str">
        <f t="shared" ca="1" si="46"/>
        <v>Close</v>
      </c>
      <c r="K2984" t="s">
        <v>15612</v>
      </c>
      <c r="L2984" t="s">
        <v>3652</v>
      </c>
      <c r="M2984" t="s">
        <v>30</v>
      </c>
      <c r="N2984" t="s">
        <v>31</v>
      </c>
      <c r="P2984" t="s">
        <v>32</v>
      </c>
      <c r="Q2984" t="s">
        <v>15613</v>
      </c>
      <c r="R2984" t="s">
        <v>15614</v>
      </c>
      <c r="X2984" s="3">
        <v>45836.756942939814</v>
      </c>
      <c r="Y2984" t="s">
        <v>3384</v>
      </c>
    </row>
    <row r="2985" spans="1:25" hidden="1" x14ac:dyDescent="0.35">
      <c r="A2985" s="2">
        <v>45801</v>
      </c>
      <c r="B2985" t="s">
        <v>15615</v>
      </c>
      <c r="C2985" t="s">
        <v>15616</v>
      </c>
      <c r="D2985">
        <v>11</v>
      </c>
      <c r="E2985" s="2">
        <v>45790</v>
      </c>
      <c r="F2985" s="2">
        <v>45811</v>
      </c>
      <c r="G2985" t="s">
        <v>99</v>
      </c>
      <c r="H2985" t="str">
        <f t="shared" ca="1" si="46"/>
        <v>Close</v>
      </c>
      <c r="K2985" t="s">
        <v>15617</v>
      </c>
      <c r="L2985" t="s">
        <v>3905</v>
      </c>
      <c r="M2985" t="s">
        <v>30</v>
      </c>
      <c r="N2985" t="s">
        <v>31</v>
      </c>
      <c r="P2985" t="s">
        <v>32</v>
      </c>
      <c r="Q2985" t="s">
        <v>15618</v>
      </c>
      <c r="R2985" t="s">
        <v>15619</v>
      </c>
      <c r="X2985" s="3">
        <v>45836.756942939814</v>
      </c>
      <c r="Y2985" t="s">
        <v>3384</v>
      </c>
    </row>
    <row r="2986" spans="1:25" hidden="1" x14ac:dyDescent="0.35">
      <c r="A2986" s="2">
        <v>45801</v>
      </c>
      <c r="B2986" t="s">
        <v>15620</v>
      </c>
      <c r="C2986" t="s">
        <v>15621</v>
      </c>
      <c r="D2986">
        <v>635247</v>
      </c>
      <c r="E2986" s="2">
        <v>45790</v>
      </c>
      <c r="F2986" s="2">
        <v>45811</v>
      </c>
      <c r="G2986" t="s">
        <v>69</v>
      </c>
      <c r="H2986" t="str">
        <f t="shared" ca="1" si="46"/>
        <v>Close</v>
      </c>
      <c r="I2986">
        <v>756</v>
      </c>
      <c r="J2986">
        <v>37800</v>
      </c>
      <c r="K2986" t="s">
        <v>15622</v>
      </c>
      <c r="L2986" t="s">
        <v>9580</v>
      </c>
      <c r="M2986" t="s">
        <v>30</v>
      </c>
      <c r="N2986" t="s">
        <v>31</v>
      </c>
      <c r="P2986" t="s">
        <v>32</v>
      </c>
      <c r="Q2986" t="s">
        <v>15623</v>
      </c>
      <c r="R2986" t="s">
        <v>15624</v>
      </c>
      <c r="X2986" s="3">
        <v>45836.756942939814</v>
      </c>
      <c r="Y2986" t="s">
        <v>3384</v>
      </c>
    </row>
    <row r="2987" spans="1:25" hidden="1" x14ac:dyDescent="0.35">
      <c r="A2987" s="2">
        <v>45801</v>
      </c>
      <c r="B2987" t="s">
        <v>15625</v>
      </c>
      <c r="C2987" t="s">
        <v>15626</v>
      </c>
      <c r="D2987">
        <v>25</v>
      </c>
      <c r="E2987" s="2">
        <v>45791</v>
      </c>
      <c r="F2987" s="2">
        <v>45812</v>
      </c>
      <c r="G2987" t="s">
        <v>49</v>
      </c>
      <c r="H2987" t="str">
        <f t="shared" ca="1" si="46"/>
        <v>Close</v>
      </c>
      <c r="K2987" t="s">
        <v>15627</v>
      </c>
      <c r="L2987" t="s">
        <v>5689</v>
      </c>
      <c r="M2987" t="s">
        <v>30</v>
      </c>
      <c r="N2987" t="s">
        <v>31</v>
      </c>
      <c r="P2987" t="s">
        <v>32</v>
      </c>
      <c r="Q2987" t="s">
        <v>15628</v>
      </c>
      <c r="R2987" t="s">
        <v>15629</v>
      </c>
      <c r="X2987" s="3">
        <v>45836.756942939814</v>
      </c>
      <c r="Y2987" t="s">
        <v>3384</v>
      </c>
    </row>
    <row r="2988" spans="1:25" hidden="1" x14ac:dyDescent="0.35">
      <c r="A2988" s="2">
        <v>45801</v>
      </c>
      <c r="B2988" t="s">
        <v>15630</v>
      </c>
      <c r="C2988" t="s">
        <v>15631</v>
      </c>
      <c r="D2988">
        <v>42</v>
      </c>
      <c r="E2988" s="2">
        <v>45791</v>
      </c>
      <c r="F2988" s="2">
        <v>45812</v>
      </c>
      <c r="G2988" t="s">
        <v>49</v>
      </c>
      <c r="H2988" t="str">
        <f t="shared" ca="1" si="46"/>
        <v>Close</v>
      </c>
      <c r="K2988" t="s">
        <v>15632</v>
      </c>
      <c r="L2988" t="s">
        <v>3600</v>
      </c>
      <c r="M2988" t="s">
        <v>30</v>
      </c>
      <c r="N2988" t="s">
        <v>31</v>
      </c>
      <c r="P2988" t="s">
        <v>32</v>
      </c>
      <c r="Q2988" t="s">
        <v>15633</v>
      </c>
      <c r="R2988" t="s">
        <v>15634</v>
      </c>
      <c r="X2988" s="3">
        <v>45836.756942939814</v>
      </c>
      <c r="Y2988" t="s">
        <v>3384</v>
      </c>
    </row>
    <row r="2989" spans="1:25" hidden="1" x14ac:dyDescent="0.35">
      <c r="A2989" s="2">
        <v>45801</v>
      </c>
      <c r="B2989" t="s">
        <v>15635</v>
      </c>
      <c r="C2989" t="s">
        <v>15636</v>
      </c>
      <c r="D2989">
        <v>5</v>
      </c>
      <c r="E2989" s="2">
        <v>45791</v>
      </c>
      <c r="F2989" s="2">
        <v>45812</v>
      </c>
      <c r="G2989" t="s">
        <v>49</v>
      </c>
      <c r="H2989" t="str">
        <f t="shared" ca="1" si="46"/>
        <v>Close</v>
      </c>
      <c r="K2989" t="s">
        <v>15637</v>
      </c>
      <c r="L2989" t="s">
        <v>6604</v>
      </c>
      <c r="M2989" t="s">
        <v>30</v>
      </c>
      <c r="N2989" t="s">
        <v>31</v>
      </c>
      <c r="P2989" t="s">
        <v>32</v>
      </c>
      <c r="Q2989" t="s">
        <v>15638</v>
      </c>
      <c r="R2989" t="s">
        <v>15639</v>
      </c>
      <c r="X2989" s="3">
        <v>45836.756942939814</v>
      </c>
      <c r="Y2989" t="s">
        <v>3384</v>
      </c>
    </row>
    <row r="2990" spans="1:25" hidden="1" x14ac:dyDescent="0.35">
      <c r="A2990" s="2">
        <v>45801</v>
      </c>
      <c r="B2990" t="s">
        <v>15640</v>
      </c>
      <c r="C2990" t="s">
        <v>15641</v>
      </c>
      <c r="D2990">
        <v>44</v>
      </c>
      <c r="E2990" s="2">
        <v>45791</v>
      </c>
      <c r="F2990" s="2">
        <v>45812</v>
      </c>
      <c r="G2990" t="s">
        <v>49</v>
      </c>
      <c r="H2990" t="str">
        <f t="shared" ca="1" si="46"/>
        <v>Close</v>
      </c>
      <c r="K2990" t="s">
        <v>15642</v>
      </c>
      <c r="L2990" t="s">
        <v>3411</v>
      </c>
      <c r="M2990" t="s">
        <v>30</v>
      </c>
      <c r="N2990" t="s">
        <v>31</v>
      </c>
      <c r="P2990" t="s">
        <v>32</v>
      </c>
      <c r="Q2990" t="s">
        <v>15643</v>
      </c>
      <c r="R2990" t="s">
        <v>15644</v>
      </c>
      <c r="X2990" s="3">
        <v>45836.756942939814</v>
      </c>
      <c r="Y2990" t="s">
        <v>3384</v>
      </c>
    </row>
    <row r="2991" spans="1:25" hidden="1" x14ac:dyDescent="0.35">
      <c r="A2991" s="2">
        <v>45801</v>
      </c>
      <c r="B2991" t="s">
        <v>15645</v>
      </c>
      <c r="C2991" t="s">
        <v>15646</v>
      </c>
      <c r="D2991">
        <v>34</v>
      </c>
      <c r="E2991" s="2">
        <v>45791</v>
      </c>
      <c r="F2991" s="2">
        <v>45812</v>
      </c>
      <c r="G2991" t="s">
        <v>49</v>
      </c>
      <c r="H2991" t="str">
        <f t="shared" ca="1" si="46"/>
        <v>Close</v>
      </c>
      <c r="I2991">
        <v>3185</v>
      </c>
      <c r="J2991">
        <v>159250</v>
      </c>
      <c r="K2991" t="s">
        <v>15647</v>
      </c>
      <c r="L2991" t="s">
        <v>6276</v>
      </c>
      <c r="M2991" t="s">
        <v>30</v>
      </c>
      <c r="N2991" t="s">
        <v>31</v>
      </c>
      <c r="P2991" t="s">
        <v>32</v>
      </c>
      <c r="Q2991" t="s">
        <v>15648</v>
      </c>
      <c r="R2991" t="s">
        <v>15649</v>
      </c>
      <c r="X2991" s="3">
        <v>45836.756942939814</v>
      </c>
      <c r="Y2991" t="s">
        <v>3384</v>
      </c>
    </row>
    <row r="2992" spans="1:25" hidden="1" x14ac:dyDescent="0.35">
      <c r="A2992" s="2">
        <v>45801</v>
      </c>
      <c r="B2992" t="s">
        <v>15650</v>
      </c>
      <c r="C2992" t="s">
        <v>15651</v>
      </c>
      <c r="D2992">
        <v>183</v>
      </c>
      <c r="E2992" s="2">
        <v>45791</v>
      </c>
      <c r="F2992" s="2">
        <v>45812</v>
      </c>
      <c r="G2992" t="s">
        <v>49</v>
      </c>
      <c r="H2992" t="str">
        <f t="shared" ca="1" si="46"/>
        <v>Close</v>
      </c>
      <c r="K2992" t="s">
        <v>15652</v>
      </c>
      <c r="L2992" t="s">
        <v>5438</v>
      </c>
      <c r="M2992" t="s">
        <v>30</v>
      </c>
      <c r="N2992" t="s">
        <v>31</v>
      </c>
      <c r="P2992" t="s">
        <v>32</v>
      </c>
      <c r="Q2992" t="s">
        <v>15653</v>
      </c>
      <c r="R2992" t="s">
        <v>15654</v>
      </c>
      <c r="X2992" s="3">
        <v>45836.756942939814</v>
      </c>
      <c r="Y2992" t="s">
        <v>3384</v>
      </c>
    </row>
    <row r="2993" spans="1:25" hidden="1" x14ac:dyDescent="0.35">
      <c r="A2993" s="2">
        <v>45801</v>
      </c>
      <c r="B2993" t="s">
        <v>15655</v>
      </c>
      <c r="C2993" t="s">
        <v>15656</v>
      </c>
      <c r="D2993">
        <v>482</v>
      </c>
      <c r="E2993" s="2">
        <v>45790</v>
      </c>
      <c r="F2993" s="2">
        <v>45811</v>
      </c>
      <c r="G2993" t="s">
        <v>112</v>
      </c>
      <c r="H2993" t="str">
        <f t="shared" ca="1" si="46"/>
        <v>Close</v>
      </c>
      <c r="K2993" t="s">
        <v>15657</v>
      </c>
      <c r="L2993" t="s">
        <v>3960</v>
      </c>
      <c r="M2993" t="s">
        <v>30</v>
      </c>
      <c r="N2993" t="s">
        <v>31</v>
      </c>
      <c r="P2993" t="s">
        <v>32</v>
      </c>
      <c r="Q2993" t="s">
        <v>15658</v>
      </c>
      <c r="R2993" t="s">
        <v>15659</v>
      </c>
      <c r="X2993" s="3">
        <v>45836.756942939814</v>
      </c>
      <c r="Y2993" t="s">
        <v>3384</v>
      </c>
    </row>
    <row r="2994" spans="1:25" hidden="1" x14ac:dyDescent="0.35">
      <c r="A2994" s="2">
        <v>45801</v>
      </c>
      <c r="B2994" t="s">
        <v>15660</v>
      </c>
      <c r="C2994" t="s">
        <v>15661</v>
      </c>
      <c r="D2994">
        <v>11</v>
      </c>
      <c r="E2994" s="2">
        <v>45791</v>
      </c>
      <c r="F2994" s="2">
        <v>45817</v>
      </c>
      <c r="G2994" t="s">
        <v>92</v>
      </c>
      <c r="H2994" t="str">
        <f t="shared" ca="1" si="46"/>
        <v>Close</v>
      </c>
      <c r="K2994" t="s">
        <v>15662</v>
      </c>
      <c r="L2994" t="s">
        <v>29</v>
      </c>
      <c r="M2994" t="s">
        <v>30</v>
      </c>
      <c r="N2994" t="s">
        <v>31</v>
      </c>
      <c r="P2994" t="s">
        <v>32</v>
      </c>
      <c r="Q2994" t="s">
        <v>15663</v>
      </c>
      <c r="R2994" t="s">
        <v>15664</v>
      </c>
      <c r="V2994" t="s">
        <v>21</v>
      </c>
      <c r="X2994" s="3">
        <v>45836.756942939814</v>
      </c>
      <c r="Y2994" t="s">
        <v>3384</v>
      </c>
    </row>
    <row r="2995" spans="1:25" hidden="1" x14ac:dyDescent="0.35">
      <c r="A2995" s="2">
        <v>45801</v>
      </c>
      <c r="B2995" t="s">
        <v>15665</v>
      </c>
      <c r="C2995" t="s">
        <v>15666</v>
      </c>
      <c r="D2995">
        <v>16</v>
      </c>
      <c r="E2995" s="2">
        <v>45792</v>
      </c>
      <c r="F2995" s="2">
        <v>45813</v>
      </c>
      <c r="G2995" t="s">
        <v>977</v>
      </c>
      <c r="H2995" t="str">
        <f t="shared" ca="1" si="46"/>
        <v>Close</v>
      </c>
      <c r="K2995" t="s">
        <v>15667</v>
      </c>
      <c r="L2995" t="s">
        <v>4096</v>
      </c>
      <c r="M2995" t="s">
        <v>30</v>
      </c>
      <c r="N2995" t="s">
        <v>31</v>
      </c>
      <c r="P2995" t="s">
        <v>32</v>
      </c>
      <c r="Q2995" t="s">
        <v>15668</v>
      </c>
      <c r="R2995" t="s">
        <v>15669</v>
      </c>
      <c r="X2995" s="3">
        <v>45836.756942939814</v>
      </c>
      <c r="Y2995" t="s">
        <v>3384</v>
      </c>
    </row>
    <row r="2996" spans="1:25" hidden="1" x14ac:dyDescent="0.35">
      <c r="A2996" s="2">
        <v>45801</v>
      </c>
      <c r="B2996" t="s">
        <v>15670</v>
      </c>
      <c r="C2996" t="s">
        <v>15671</v>
      </c>
      <c r="D2996">
        <v>612</v>
      </c>
      <c r="E2996" s="2">
        <v>45792</v>
      </c>
      <c r="F2996" s="2">
        <v>45813</v>
      </c>
      <c r="G2996" t="s">
        <v>977</v>
      </c>
      <c r="H2996" t="str">
        <f t="shared" ca="1" si="46"/>
        <v>Close</v>
      </c>
      <c r="K2996" t="s">
        <v>15672</v>
      </c>
      <c r="L2996" t="s">
        <v>12715</v>
      </c>
      <c r="M2996" t="s">
        <v>85</v>
      </c>
      <c r="N2996" t="s">
        <v>31</v>
      </c>
      <c r="P2996" t="s">
        <v>32</v>
      </c>
      <c r="Q2996" t="s">
        <v>15673</v>
      </c>
      <c r="R2996" t="s">
        <v>15674</v>
      </c>
      <c r="X2996" s="3">
        <v>45836.756942939814</v>
      </c>
      <c r="Y2996" t="s">
        <v>3384</v>
      </c>
    </row>
    <row r="2997" spans="1:25" hidden="1" x14ac:dyDescent="0.35">
      <c r="A2997" s="2">
        <v>45801</v>
      </c>
      <c r="B2997" t="s">
        <v>15675</v>
      </c>
      <c r="C2997" t="s">
        <v>15676</v>
      </c>
      <c r="D2997">
        <v>45</v>
      </c>
      <c r="E2997" s="2">
        <v>45792</v>
      </c>
      <c r="F2997" s="2">
        <v>45820</v>
      </c>
      <c r="G2997" t="s">
        <v>40</v>
      </c>
      <c r="H2997" t="str">
        <f t="shared" ca="1" si="46"/>
        <v>Close</v>
      </c>
      <c r="K2997" t="s">
        <v>15677</v>
      </c>
      <c r="L2997" t="s">
        <v>4077</v>
      </c>
      <c r="M2997" t="s">
        <v>30</v>
      </c>
      <c r="N2997" t="s">
        <v>31</v>
      </c>
      <c r="P2997" t="s">
        <v>32</v>
      </c>
      <c r="Q2997" t="s">
        <v>15678</v>
      </c>
      <c r="R2997" t="s">
        <v>15679</v>
      </c>
      <c r="U2997" t="s">
        <v>294</v>
      </c>
      <c r="X2997" s="3">
        <v>45836.756942939814</v>
      </c>
      <c r="Y2997" t="s">
        <v>3384</v>
      </c>
    </row>
    <row r="2998" spans="1:25" hidden="1" x14ac:dyDescent="0.35">
      <c r="A2998" s="2">
        <v>45801</v>
      </c>
      <c r="B2998" t="s">
        <v>15680</v>
      </c>
      <c r="C2998" t="s">
        <v>15681</v>
      </c>
      <c r="D2998">
        <v>3554</v>
      </c>
      <c r="E2998" s="2">
        <v>45792</v>
      </c>
      <c r="F2998" s="2">
        <v>45814</v>
      </c>
      <c r="G2998" t="s">
        <v>40</v>
      </c>
      <c r="H2998" t="str">
        <f t="shared" ca="1" si="46"/>
        <v>Close</v>
      </c>
      <c r="I2998">
        <v>50000</v>
      </c>
      <c r="J2998">
        <v>2500000</v>
      </c>
      <c r="K2998" t="s">
        <v>15682</v>
      </c>
      <c r="L2998" t="s">
        <v>29</v>
      </c>
      <c r="M2998" t="s">
        <v>30</v>
      </c>
      <c r="N2998" t="s">
        <v>31</v>
      </c>
      <c r="P2998" t="s">
        <v>396</v>
      </c>
      <c r="Q2998" t="s">
        <v>15683</v>
      </c>
      <c r="R2998" t="s">
        <v>15684</v>
      </c>
      <c r="X2998" s="3">
        <v>45836.756942939814</v>
      </c>
      <c r="Y2998" t="s">
        <v>3384</v>
      </c>
    </row>
    <row r="2999" spans="1:25" hidden="1" x14ac:dyDescent="0.35">
      <c r="A2999" s="2">
        <v>45801</v>
      </c>
      <c r="B2999" t="s">
        <v>15685</v>
      </c>
      <c r="C2999" t="s">
        <v>15686</v>
      </c>
      <c r="D2999">
        <v>17</v>
      </c>
      <c r="E2999" s="2">
        <v>45791</v>
      </c>
      <c r="F2999" s="2">
        <v>45812</v>
      </c>
      <c r="G2999" t="s">
        <v>61</v>
      </c>
      <c r="H2999" t="str">
        <f t="shared" ca="1" si="46"/>
        <v>Close</v>
      </c>
      <c r="K2999" t="s">
        <v>15687</v>
      </c>
      <c r="L2999" t="s">
        <v>3531</v>
      </c>
      <c r="M2999" t="s">
        <v>30</v>
      </c>
      <c r="N2999" t="s">
        <v>31</v>
      </c>
      <c r="P2999" t="s">
        <v>32</v>
      </c>
      <c r="Q2999" t="s">
        <v>15688</v>
      </c>
      <c r="R2999" t="s">
        <v>15689</v>
      </c>
      <c r="X2999" s="3">
        <v>45836.756942939814</v>
      </c>
      <c r="Y2999" t="s">
        <v>3384</v>
      </c>
    </row>
    <row r="3000" spans="1:25" hidden="1" x14ac:dyDescent="0.35">
      <c r="A3000" s="2">
        <v>45801</v>
      </c>
      <c r="B3000" t="s">
        <v>15690</v>
      </c>
      <c r="C3000" t="s">
        <v>15691</v>
      </c>
      <c r="D3000">
        <v>22</v>
      </c>
      <c r="E3000" s="2">
        <v>45791</v>
      </c>
      <c r="F3000" s="2">
        <v>45812</v>
      </c>
      <c r="G3000" t="s">
        <v>76</v>
      </c>
      <c r="H3000" t="str">
        <f t="shared" ca="1" si="46"/>
        <v>Close</v>
      </c>
      <c r="K3000" t="s">
        <v>15692</v>
      </c>
      <c r="L3000" t="s">
        <v>1886</v>
      </c>
      <c r="M3000" t="s">
        <v>85</v>
      </c>
      <c r="N3000" t="s">
        <v>31</v>
      </c>
      <c r="P3000" t="s">
        <v>32</v>
      </c>
      <c r="Q3000" t="s">
        <v>15693</v>
      </c>
      <c r="R3000" t="s">
        <v>15694</v>
      </c>
      <c r="X3000" s="3">
        <v>45836.756942939814</v>
      </c>
      <c r="Y3000" t="s">
        <v>3384</v>
      </c>
    </row>
    <row r="3001" spans="1:25" hidden="1" x14ac:dyDescent="0.35">
      <c r="A3001" s="2">
        <v>45801</v>
      </c>
      <c r="B3001" t="s">
        <v>15695</v>
      </c>
      <c r="C3001" t="s">
        <v>15696</v>
      </c>
      <c r="D3001">
        <v>890</v>
      </c>
      <c r="E3001" s="2">
        <v>45791</v>
      </c>
      <c r="F3001" s="2">
        <v>45812</v>
      </c>
      <c r="G3001" t="s">
        <v>61</v>
      </c>
      <c r="H3001" t="str">
        <f t="shared" ca="1" si="46"/>
        <v>Close</v>
      </c>
      <c r="K3001" t="s">
        <v>15697</v>
      </c>
      <c r="L3001" t="s">
        <v>1886</v>
      </c>
      <c r="M3001" t="s">
        <v>30</v>
      </c>
      <c r="N3001" t="s">
        <v>31</v>
      </c>
      <c r="P3001" t="s">
        <v>32</v>
      </c>
      <c r="Q3001" t="s">
        <v>15698</v>
      </c>
      <c r="R3001" t="s">
        <v>15699</v>
      </c>
      <c r="X3001" s="3">
        <v>45836.756942939814</v>
      </c>
      <c r="Y3001" t="s">
        <v>3384</v>
      </c>
    </row>
    <row r="3002" spans="1:25" hidden="1" x14ac:dyDescent="0.35">
      <c r="A3002" s="2">
        <v>45801</v>
      </c>
      <c r="B3002" t="s">
        <v>15700</v>
      </c>
      <c r="C3002" t="s">
        <v>15701</v>
      </c>
      <c r="D3002">
        <v>814</v>
      </c>
      <c r="E3002" s="2">
        <v>45791</v>
      </c>
      <c r="F3002" s="2">
        <v>45812</v>
      </c>
      <c r="G3002" t="s">
        <v>61</v>
      </c>
      <c r="H3002" t="str">
        <f t="shared" ca="1" si="46"/>
        <v>Close</v>
      </c>
      <c r="K3002" t="s">
        <v>15702</v>
      </c>
      <c r="L3002" t="s">
        <v>6918</v>
      </c>
      <c r="M3002" t="s">
        <v>30</v>
      </c>
      <c r="N3002" t="s">
        <v>31</v>
      </c>
      <c r="P3002" t="s">
        <v>32</v>
      </c>
      <c r="Q3002" t="s">
        <v>15703</v>
      </c>
      <c r="R3002" t="s">
        <v>15704</v>
      </c>
      <c r="X3002" s="3">
        <v>45836.756942939814</v>
      </c>
      <c r="Y3002" t="s">
        <v>3384</v>
      </c>
    </row>
    <row r="3003" spans="1:25" hidden="1" x14ac:dyDescent="0.35">
      <c r="A3003" s="2">
        <v>45801</v>
      </c>
      <c r="B3003" t="s">
        <v>15705</v>
      </c>
      <c r="C3003" t="s">
        <v>15706</v>
      </c>
      <c r="D3003">
        <v>10173</v>
      </c>
      <c r="E3003" s="2">
        <v>45792</v>
      </c>
      <c r="F3003" s="2">
        <v>45832</v>
      </c>
      <c r="G3003" t="s">
        <v>61</v>
      </c>
      <c r="H3003" t="str">
        <f t="shared" ca="1" si="46"/>
        <v>Close</v>
      </c>
      <c r="I3003">
        <v>55000</v>
      </c>
      <c r="J3003">
        <v>2750000</v>
      </c>
      <c r="K3003" t="s">
        <v>15707</v>
      </c>
      <c r="L3003" t="s">
        <v>4682</v>
      </c>
      <c r="M3003" t="s">
        <v>30</v>
      </c>
      <c r="N3003" t="s">
        <v>31</v>
      </c>
      <c r="P3003" t="s">
        <v>32</v>
      </c>
      <c r="Q3003" t="s">
        <v>15708</v>
      </c>
      <c r="R3003" t="s">
        <v>15709</v>
      </c>
      <c r="U3003" t="s">
        <v>226</v>
      </c>
      <c r="X3003" s="3">
        <v>45836.756942939814</v>
      </c>
      <c r="Y3003" t="s">
        <v>3384</v>
      </c>
    </row>
    <row r="3004" spans="1:25" hidden="1" x14ac:dyDescent="0.35">
      <c r="A3004" s="2">
        <v>45801</v>
      </c>
      <c r="B3004" t="s">
        <v>15710</v>
      </c>
      <c r="C3004" t="s">
        <v>15711</v>
      </c>
      <c r="E3004" s="2">
        <v>45792</v>
      </c>
      <c r="F3004" s="2">
        <v>45819</v>
      </c>
      <c r="G3004" t="s">
        <v>69</v>
      </c>
      <c r="H3004" t="str">
        <f t="shared" ca="1" si="46"/>
        <v>Close</v>
      </c>
      <c r="K3004" t="s">
        <v>15712</v>
      </c>
      <c r="L3004" t="s">
        <v>4958</v>
      </c>
      <c r="M3004" t="s">
        <v>30</v>
      </c>
      <c r="N3004" t="s">
        <v>31</v>
      </c>
      <c r="P3004" t="s">
        <v>32</v>
      </c>
      <c r="Q3004" t="s">
        <v>15713</v>
      </c>
      <c r="R3004" t="s">
        <v>15714</v>
      </c>
      <c r="U3004" t="s">
        <v>294</v>
      </c>
      <c r="X3004" s="3">
        <v>45836.756942939814</v>
      </c>
      <c r="Y3004" t="s">
        <v>3384</v>
      </c>
    </row>
    <row r="3005" spans="1:25" hidden="1" x14ac:dyDescent="0.35">
      <c r="A3005" s="2">
        <v>45801</v>
      </c>
      <c r="B3005" t="s">
        <v>15715</v>
      </c>
      <c r="C3005" t="s">
        <v>15716</v>
      </c>
      <c r="E3005" s="2">
        <v>45792</v>
      </c>
      <c r="F3005" s="2">
        <v>45813</v>
      </c>
      <c r="G3005" t="s">
        <v>69</v>
      </c>
      <c r="H3005" t="str">
        <f t="shared" ca="1" si="46"/>
        <v>Close</v>
      </c>
      <c r="K3005" t="s">
        <v>15717</v>
      </c>
      <c r="L3005" t="s">
        <v>4958</v>
      </c>
      <c r="M3005" t="s">
        <v>30</v>
      </c>
      <c r="N3005" t="s">
        <v>31</v>
      </c>
      <c r="P3005" t="s">
        <v>32</v>
      </c>
      <c r="Q3005" t="s">
        <v>15718</v>
      </c>
      <c r="R3005" t="s">
        <v>15719</v>
      </c>
      <c r="X3005" s="3">
        <v>45836.756942939814</v>
      </c>
      <c r="Y3005" t="s">
        <v>3384</v>
      </c>
    </row>
    <row r="3006" spans="1:25" hidden="1" x14ac:dyDescent="0.35">
      <c r="A3006" s="2">
        <v>45801</v>
      </c>
      <c r="B3006" t="s">
        <v>15720</v>
      </c>
      <c r="C3006" t="s">
        <v>15721</v>
      </c>
      <c r="D3006">
        <v>9</v>
      </c>
      <c r="E3006" s="2">
        <v>45791</v>
      </c>
      <c r="F3006" s="2">
        <v>45812</v>
      </c>
      <c r="G3006" t="s">
        <v>27</v>
      </c>
      <c r="H3006" t="str">
        <f t="shared" ca="1" si="46"/>
        <v>Close</v>
      </c>
      <c r="K3006" t="s">
        <v>15722</v>
      </c>
      <c r="L3006" t="s">
        <v>1981</v>
      </c>
      <c r="M3006" t="s">
        <v>30</v>
      </c>
      <c r="N3006" t="s">
        <v>31</v>
      </c>
      <c r="P3006" t="s">
        <v>32</v>
      </c>
      <c r="Q3006" t="s">
        <v>15723</v>
      </c>
      <c r="R3006" t="s">
        <v>15724</v>
      </c>
      <c r="X3006" s="3">
        <v>45836.756942939814</v>
      </c>
      <c r="Y3006" t="s">
        <v>3384</v>
      </c>
    </row>
    <row r="3007" spans="1:25" hidden="1" x14ac:dyDescent="0.35">
      <c r="A3007" s="2">
        <v>45801</v>
      </c>
      <c r="B3007" t="s">
        <v>15725</v>
      </c>
      <c r="C3007" t="s">
        <v>15726</v>
      </c>
      <c r="D3007">
        <v>32</v>
      </c>
      <c r="E3007" s="2">
        <v>45791</v>
      </c>
      <c r="F3007" s="2">
        <v>45812</v>
      </c>
      <c r="G3007" t="s">
        <v>27</v>
      </c>
      <c r="H3007" t="str">
        <f t="shared" ca="1" si="46"/>
        <v>Close</v>
      </c>
      <c r="K3007" t="s">
        <v>15727</v>
      </c>
      <c r="L3007" t="s">
        <v>3974</v>
      </c>
      <c r="M3007" t="s">
        <v>30</v>
      </c>
      <c r="N3007" t="s">
        <v>31</v>
      </c>
      <c r="P3007" t="s">
        <v>32</v>
      </c>
      <c r="Q3007" t="s">
        <v>15728</v>
      </c>
      <c r="R3007" t="s">
        <v>15729</v>
      </c>
      <c r="X3007" s="3">
        <v>45836.756942939814</v>
      </c>
      <c r="Y3007" t="s">
        <v>3384</v>
      </c>
    </row>
    <row r="3008" spans="1:25" hidden="1" x14ac:dyDescent="0.35">
      <c r="A3008" s="2">
        <v>45801</v>
      </c>
      <c r="B3008" t="s">
        <v>15730</v>
      </c>
      <c r="C3008" t="s">
        <v>15731</v>
      </c>
      <c r="D3008">
        <v>376</v>
      </c>
      <c r="E3008" s="2">
        <v>45791</v>
      </c>
      <c r="F3008" s="2">
        <v>45813</v>
      </c>
      <c r="G3008" t="s">
        <v>112</v>
      </c>
      <c r="H3008" t="str">
        <f t="shared" ca="1" si="46"/>
        <v>Close</v>
      </c>
      <c r="K3008" t="s">
        <v>15732</v>
      </c>
      <c r="L3008" t="s">
        <v>4729</v>
      </c>
      <c r="M3008" t="s">
        <v>30</v>
      </c>
      <c r="N3008" t="s">
        <v>31</v>
      </c>
      <c r="P3008" t="s">
        <v>32</v>
      </c>
      <c r="Q3008" t="s">
        <v>15733</v>
      </c>
      <c r="R3008" t="s">
        <v>15734</v>
      </c>
      <c r="X3008" s="3">
        <v>45836.756942939814</v>
      </c>
      <c r="Y3008" t="s">
        <v>3384</v>
      </c>
    </row>
    <row r="3009" spans="1:25" hidden="1" x14ac:dyDescent="0.35">
      <c r="A3009" s="2">
        <v>45801</v>
      </c>
      <c r="B3009" t="s">
        <v>15735</v>
      </c>
      <c r="C3009" t="s">
        <v>15736</v>
      </c>
      <c r="D3009">
        <v>19</v>
      </c>
      <c r="E3009" s="2">
        <v>45791</v>
      </c>
      <c r="F3009" s="2">
        <v>45813</v>
      </c>
      <c r="G3009" t="s">
        <v>27</v>
      </c>
      <c r="H3009" t="str">
        <f t="shared" ca="1" si="46"/>
        <v>Close</v>
      </c>
      <c r="K3009" t="s">
        <v>15737</v>
      </c>
      <c r="L3009" t="s">
        <v>3750</v>
      </c>
      <c r="M3009" t="s">
        <v>85</v>
      </c>
      <c r="N3009" t="s">
        <v>31</v>
      </c>
      <c r="P3009" t="s">
        <v>32</v>
      </c>
      <c r="Q3009" t="s">
        <v>15738</v>
      </c>
      <c r="R3009" t="s">
        <v>15739</v>
      </c>
      <c r="X3009" s="3">
        <v>45836.756942939814</v>
      </c>
      <c r="Y3009" t="s">
        <v>3384</v>
      </c>
    </row>
    <row r="3010" spans="1:25" hidden="1" x14ac:dyDescent="0.35">
      <c r="A3010" s="2">
        <v>45801</v>
      </c>
      <c r="B3010" t="s">
        <v>15740</v>
      </c>
      <c r="C3010" t="s">
        <v>6648</v>
      </c>
      <c r="E3010" s="2">
        <v>45793</v>
      </c>
      <c r="F3010" s="2">
        <v>45803</v>
      </c>
      <c r="G3010" t="s">
        <v>27</v>
      </c>
      <c r="H3010" t="str">
        <f t="shared" ca="1" si="46"/>
        <v>Close</v>
      </c>
      <c r="I3010">
        <v>88000</v>
      </c>
      <c r="J3010">
        <v>4400000</v>
      </c>
      <c r="K3010" t="s">
        <v>15741</v>
      </c>
      <c r="L3010" t="s">
        <v>107</v>
      </c>
      <c r="M3010" t="s">
        <v>30</v>
      </c>
      <c r="N3010" t="s">
        <v>31</v>
      </c>
      <c r="P3010" t="s">
        <v>32</v>
      </c>
      <c r="Q3010" t="s">
        <v>15742</v>
      </c>
      <c r="R3010" t="s">
        <v>15743</v>
      </c>
      <c r="S3010" t="s">
        <v>45</v>
      </c>
      <c r="T3010" t="s">
        <v>46</v>
      </c>
      <c r="X3010" s="3">
        <v>45836.756942939814</v>
      </c>
      <c r="Y3010" t="s">
        <v>3384</v>
      </c>
    </row>
    <row r="3011" spans="1:25" hidden="1" x14ac:dyDescent="0.35">
      <c r="A3011" s="2">
        <v>45801</v>
      </c>
      <c r="B3011" t="s">
        <v>15744</v>
      </c>
      <c r="C3011" t="s">
        <v>15745</v>
      </c>
      <c r="D3011">
        <v>2070</v>
      </c>
      <c r="E3011" s="2">
        <v>45793</v>
      </c>
      <c r="F3011" s="2">
        <v>45814</v>
      </c>
      <c r="G3011" t="s">
        <v>76</v>
      </c>
      <c r="H3011" t="str">
        <f t="shared" ca="1" si="46"/>
        <v>Close</v>
      </c>
      <c r="K3011" t="s">
        <v>15746</v>
      </c>
      <c r="L3011" t="s">
        <v>4118</v>
      </c>
      <c r="M3011" t="s">
        <v>30</v>
      </c>
      <c r="N3011" t="s">
        <v>31</v>
      </c>
      <c r="P3011" t="s">
        <v>32</v>
      </c>
      <c r="Q3011" t="s">
        <v>15747</v>
      </c>
      <c r="R3011" t="s">
        <v>15748</v>
      </c>
      <c r="V3011" t="s">
        <v>21</v>
      </c>
      <c r="X3011" s="3">
        <v>45836.756942939814</v>
      </c>
      <c r="Y3011" t="s">
        <v>3384</v>
      </c>
    </row>
    <row r="3012" spans="1:25" hidden="1" x14ac:dyDescent="0.35">
      <c r="A3012" s="2">
        <v>45801</v>
      </c>
      <c r="B3012" t="s">
        <v>15749</v>
      </c>
      <c r="C3012" t="s">
        <v>15750</v>
      </c>
      <c r="D3012">
        <v>1930</v>
      </c>
      <c r="E3012" s="2">
        <v>45793</v>
      </c>
      <c r="F3012" s="2">
        <v>45814</v>
      </c>
      <c r="G3012" t="s">
        <v>69</v>
      </c>
      <c r="H3012" t="str">
        <f t="shared" ref="H3012:H3075" ca="1" si="47">IF(F3012-TODAY()&lt;0, "Close", F3012-TODAY())</f>
        <v>Close</v>
      </c>
      <c r="K3012" t="s">
        <v>15751</v>
      </c>
      <c r="L3012" t="s">
        <v>4118</v>
      </c>
      <c r="M3012" t="s">
        <v>30</v>
      </c>
      <c r="N3012" t="s">
        <v>31</v>
      </c>
      <c r="P3012" t="s">
        <v>32</v>
      </c>
      <c r="Q3012" t="s">
        <v>15752</v>
      </c>
      <c r="R3012" t="s">
        <v>15753</v>
      </c>
      <c r="V3012" t="s">
        <v>21</v>
      </c>
      <c r="X3012" s="3">
        <v>45836.756942939814</v>
      </c>
      <c r="Y3012" t="s">
        <v>3384</v>
      </c>
    </row>
    <row r="3013" spans="1:25" hidden="1" x14ac:dyDescent="0.35">
      <c r="A3013" s="2">
        <v>45801</v>
      </c>
      <c r="B3013" t="s">
        <v>15754</v>
      </c>
      <c r="C3013" t="s">
        <v>15755</v>
      </c>
      <c r="E3013" s="2">
        <v>45793</v>
      </c>
      <c r="F3013" s="2">
        <v>45810</v>
      </c>
      <c r="G3013" t="s">
        <v>27</v>
      </c>
      <c r="H3013" t="str">
        <f t="shared" ca="1" si="47"/>
        <v>Close</v>
      </c>
      <c r="K3013" t="s">
        <v>14075</v>
      </c>
      <c r="L3013" t="s">
        <v>4471</v>
      </c>
      <c r="M3013" t="s">
        <v>30</v>
      </c>
      <c r="N3013" t="s">
        <v>31</v>
      </c>
      <c r="P3013" t="s">
        <v>32</v>
      </c>
      <c r="Q3013" t="s">
        <v>15756</v>
      </c>
      <c r="R3013" t="s">
        <v>15757</v>
      </c>
      <c r="S3013" t="s">
        <v>45</v>
      </c>
      <c r="T3013" t="s">
        <v>46</v>
      </c>
      <c r="X3013" s="3">
        <v>45836.756942939814</v>
      </c>
      <c r="Y3013" t="s">
        <v>3384</v>
      </c>
    </row>
    <row r="3014" spans="1:25" hidden="1" x14ac:dyDescent="0.35">
      <c r="A3014" s="2">
        <v>45801</v>
      </c>
      <c r="B3014" t="s">
        <v>15758</v>
      </c>
      <c r="C3014" t="s">
        <v>15759</v>
      </c>
      <c r="D3014">
        <v>5</v>
      </c>
      <c r="E3014" s="2">
        <v>45793</v>
      </c>
      <c r="F3014" s="2">
        <v>45814</v>
      </c>
      <c r="G3014" t="s">
        <v>27</v>
      </c>
      <c r="H3014" t="str">
        <f t="shared" ca="1" si="47"/>
        <v>Close</v>
      </c>
      <c r="K3014" t="s">
        <v>15760</v>
      </c>
      <c r="L3014" t="s">
        <v>6005</v>
      </c>
      <c r="M3014" t="s">
        <v>30</v>
      </c>
      <c r="N3014" t="s">
        <v>31</v>
      </c>
      <c r="P3014" t="s">
        <v>32</v>
      </c>
      <c r="Q3014" t="s">
        <v>15761</v>
      </c>
      <c r="R3014" t="s">
        <v>15762</v>
      </c>
      <c r="V3014" t="s">
        <v>21</v>
      </c>
      <c r="X3014" s="3">
        <v>45836.756942939814</v>
      </c>
      <c r="Y3014" t="s">
        <v>3384</v>
      </c>
    </row>
    <row r="3015" spans="1:25" hidden="1" x14ac:dyDescent="0.35">
      <c r="A3015" s="2">
        <v>45801</v>
      </c>
      <c r="B3015" t="s">
        <v>15763</v>
      </c>
      <c r="C3015" t="s">
        <v>15764</v>
      </c>
      <c r="D3015">
        <v>556</v>
      </c>
      <c r="E3015" s="2">
        <v>45793</v>
      </c>
      <c r="F3015" s="2">
        <v>45819</v>
      </c>
      <c r="G3015" t="s">
        <v>92</v>
      </c>
      <c r="H3015" t="str">
        <f t="shared" ca="1" si="47"/>
        <v>Close</v>
      </c>
      <c r="K3015" t="s">
        <v>15765</v>
      </c>
      <c r="L3015" t="s">
        <v>6604</v>
      </c>
      <c r="M3015" t="s">
        <v>30</v>
      </c>
      <c r="N3015" t="s">
        <v>31</v>
      </c>
      <c r="P3015" t="s">
        <v>32</v>
      </c>
      <c r="Q3015" t="s">
        <v>15766</v>
      </c>
      <c r="R3015" t="s">
        <v>15767</v>
      </c>
      <c r="U3015" t="s">
        <v>294</v>
      </c>
      <c r="V3015" t="s">
        <v>21</v>
      </c>
      <c r="X3015" s="3">
        <v>45836.756942939814</v>
      </c>
      <c r="Y3015" t="s">
        <v>3384</v>
      </c>
    </row>
    <row r="3016" spans="1:25" hidden="1" x14ac:dyDescent="0.35">
      <c r="A3016" s="2">
        <v>45801</v>
      </c>
      <c r="B3016" t="s">
        <v>15768</v>
      </c>
      <c r="C3016" t="s">
        <v>15769</v>
      </c>
      <c r="D3016">
        <v>91</v>
      </c>
      <c r="E3016" s="2">
        <v>45793</v>
      </c>
      <c r="F3016" s="2">
        <v>45801</v>
      </c>
      <c r="G3016" t="s">
        <v>92</v>
      </c>
      <c r="H3016" t="str">
        <f t="shared" ca="1" si="47"/>
        <v>Close</v>
      </c>
      <c r="K3016" t="s">
        <v>15770</v>
      </c>
      <c r="L3016" t="s">
        <v>1981</v>
      </c>
      <c r="M3016" t="s">
        <v>30</v>
      </c>
      <c r="N3016" t="s">
        <v>31</v>
      </c>
      <c r="P3016" t="s">
        <v>32</v>
      </c>
      <c r="Q3016" t="s">
        <v>15771</v>
      </c>
      <c r="R3016" t="s">
        <v>15772</v>
      </c>
      <c r="S3016" t="s">
        <v>45</v>
      </c>
      <c r="T3016" t="s">
        <v>46</v>
      </c>
      <c r="X3016" s="3">
        <v>45836.756942939814</v>
      </c>
      <c r="Y3016" t="s">
        <v>3384</v>
      </c>
    </row>
    <row r="3017" spans="1:25" hidden="1" x14ac:dyDescent="0.35">
      <c r="A3017" s="2">
        <v>45801</v>
      </c>
      <c r="B3017" t="s">
        <v>15773</v>
      </c>
      <c r="C3017" t="s">
        <v>13991</v>
      </c>
      <c r="E3017" s="2">
        <v>45793</v>
      </c>
      <c r="F3017" s="2">
        <v>45803</v>
      </c>
      <c r="G3017" t="s">
        <v>27</v>
      </c>
      <c r="H3017" t="str">
        <f t="shared" ca="1" si="47"/>
        <v>Close</v>
      </c>
      <c r="K3017" t="s">
        <v>15774</v>
      </c>
      <c r="L3017" t="s">
        <v>107</v>
      </c>
      <c r="M3017" t="s">
        <v>30</v>
      </c>
      <c r="N3017" t="s">
        <v>31</v>
      </c>
      <c r="P3017" t="s">
        <v>32</v>
      </c>
      <c r="Q3017" t="s">
        <v>15775</v>
      </c>
      <c r="R3017" t="s">
        <v>15776</v>
      </c>
      <c r="S3017" t="s">
        <v>35</v>
      </c>
      <c r="T3017" t="s">
        <v>15777</v>
      </c>
      <c r="X3017" s="3">
        <v>45836.756942939814</v>
      </c>
      <c r="Y3017" t="s">
        <v>3384</v>
      </c>
    </row>
    <row r="3018" spans="1:25" hidden="1" x14ac:dyDescent="0.35">
      <c r="A3018" s="2">
        <v>45801</v>
      </c>
      <c r="B3018" t="s">
        <v>15778</v>
      </c>
      <c r="C3018" t="s">
        <v>13991</v>
      </c>
      <c r="E3018" s="2">
        <v>45793</v>
      </c>
      <c r="F3018" s="2">
        <v>45803</v>
      </c>
      <c r="G3018" t="s">
        <v>27</v>
      </c>
      <c r="H3018" t="str">
        <f t="shared" ca="1" si="47"/>
        <v>Close</v>
      </c>
      <c r="K3018" t="s">
        <v>15779</v>
      </c>
      <c r="L3018" t="s">
        <v>107</v>
      </c>
      <c r="M3018" t="s">
        <v>30</v>
      </c>
      <c r="N3018" t="s">
        <v>31</v>
      </c>
      <c r="P3018" t="s">
        <v>32</v>
      </c>
      <c r="Q3018" t="s">
        <v>15780</v>
      </c>
      <c r="R3018" t="s">
        <v>15781</v>
      </c>
      <c r="X3018" s="3">
        <v>45836.756942939814</v>
      </c>
      <c r="Y3018" t="s">
        <v>3384</v>
      </c>
    </row>
    <row r="3019" spans="1:25" hidden="1" x14ac:dyDescent="0.35">
      <c r="A3019" s="2">
        <v>45801</v>
      </c>
      <c r="B3019" t="s">
        <v>15782</v>
      </c>
      <c r="C3019" t="s">
        <v>15783</v>
      </c>
      <c r="D3019">
        <v>21</v>
      </c>
      <c r="E3019" s="2">
        <v>45794</v>
      </c>
      <c r="F3019" s="2">
        <v>45815</v>
      </c>
      <c r="G3019" t="s">
        <v>112</v>
      </c>
      <c r="H3019" t="str">
        <f t="shared" ca="1" si="47"/>
        <v>Close</v>
      </c>
      <c r="K3019" t="s">
        <v>15784</v>
      </c>
      <c r="L3019" t="s">
        <v>3905</v>
      </c>
      <c r="M3019" t="s">
        <v>30</v>
      </c>
      <c r="N3019" t="s">
        <v>31</v>
      </c>
      <c r="P3019" t="s">
        <v>32</v>
      </c>
      <c r="Q3019" t="s">
        <v>15785</v>
      </c>
      <c r="R3019" t="s">
        <v>15786</v>
      </c>
      <c r="V3019" t="s">
        <v>21</v>
      </c>
      <c r="X3019" s="3">
        <v>45836.756942939814</v>
      </c>
      <c r="Y3019" t="s">
        <v>3384</v>
      </c>
    </row>
    <row r="3020" spans="1:25" hidden="1" x14ac:dyDescent="0.35">
      <c r="A3020" s="2">
        <v>45801</v>
      </c>
      <c r="B3020" t="s">
        <v>15787</v>
      </c>
      <c r="C3020" t="s">
        <v>15788</v>
      </c>
      <c r="D3020">
        <v>31</v>
      </c>
      <c r="E3020" s="2">
        <v>45791</v>
      </c>
      <c r="F3020" s="2">
        <v>45812</v>
      </c>
      <c r="G3020" t="s">
        <v>49</v>
      </c>
      <c r="H3020" t="str">
        <f t="shared" ca="1" si="47"/>
        <v>Close</v>
      </c>
      <c r="K3020" t="s">
        <v>15789</v>
      </c>
      <c r="L3020" t="s">
        <v>1934</v>
      </c>
      <c r="M3020" t="s">
        <v>30</v>
      </c>
      <c r="N3020" t="s">
        <v>31</v>
      </c>
      <c r="P3020" t="s">
        <v>32</v>
      </c>
      <c r="Q3020" t="s">
        <v>15790</v>
      </c>
      <c r="R3020" t="s">
        <v>15791</v>
      </c>
      <c r="X3020" s="3">
        <v>45836.756942939814</v>
      </c>
      <c r="Y3020" t="s">
        <v>3384</v>
      </c>
    </row>
    <row r="3021" spans="1:25" hidden="1" x14ac:dyDescent="0.35">
      <c r="A3021" s="2">
        <v>45801</v>
      </c>
      <c r="B3021" t="s">
        <v>15792</v>
      </c>
      <c r="C3021" t="s">
        <v>15793</v>
      </c>
      <c r="D3021">
        <v>73</v>
      </c>
      <c r="E3021" s="2">
        <v>45794</v>
      </c>
      <c r="F3021" s="2">
        <v>45815</v>
      </c>
      <c r="G3021" t="s">
        <v>376</v>
      </c>
      <c r="H3021" t="str">
        <f t="shared" ca="1" si="47"/>
        <v>Close</v>
      </c>
      <c r="K3021" t="s">
        <v>15794</v>
      </c>
      <c r="L3021" t="s">
        <v>1981</v>
      </c>
      <c r="M3021" t="s">
        <v>30</v>
      </c>
      <c r="N3021" t="s">
        <v>31</v>
      </c>
      <c r="P3021" t="s">
        <v>32</v>
      </c>
      <c r="Q3021" t="s">
        <v>15795</v>
      </c>
      <c r="R3021" t="s">
        <v>15796</v>
      </c>
      <c r="V3021" t="s">
        <v>21</v>
      </c>
      <c r="X3021" s="3">
        <v>45836.756942939814</v>
      </c>
      <c r="Y3021" t="s">
        <v>3384</v>
      </c>
    </row>
    <row r="3022" spans="1:25" hidden="1" x14ac:dyDescent="0.35">
      <c r="A3022" s="2">
        <v>45801</v>
      </c>
      <c r="B3022" t="s">
        <v>15797</v>
      </c>
      <c r="C3022" t="s">
        <v>15798</v>
      </c>
      <c r="D3022">
        <v>32</v>
      </c>
      <c r="E3022" s="2">
        <v>45794</v>
      </c>
      <c r="F3022" s="2">
        <v>45815</v>
      </c>
      <c r="G3022" t="s">
        <v>376</v>
      </c>
      <c r="H3022" t="str">
        <f t="shared" ca="1" si="47"/>
        <v>Close</v>
      </c>
      <c r="K3022" t="s">
        <v>15799</v>
      </c>
      <c r="L3022" t="s">
        <v>5835</v>
      </c>
      <c r="M3022" t="s">
        <v>30</v>
      </c>
      <c r="N3022" t="s">
        <v>31</v>
      </c>
      <c r="P3022" t="s">
        <v>32</v>
      </c>
      <c r="Q3022" t="s">
        <v>15800</v>
      </c>
      <c r="R3022" t="s">
        <v>15801</v>
      </c>
      <c r="V3022" t="s">
        <v>21</v>
      </c>
      <c r="X3022" s="3">
        <v>45836.756942939814</v>
      </c>
      <c r="Y3022" t="s">
        <v>3384</v>
      </c>
    </row>
    <row r="3023" spans="1:25" hidden="1" x14ac:dyDescent="0.35">
      <c r="A3023" s="2">
        <v>45801</v>
      </c>
      <c r="B3023" t="s">
        <v>15802</v>
      </c>
      <c r="C3023" t="s">
        <v>15803</v>
      </c>
      <c r="D3023">
        <v>8</v>
      </c>
      <c r="E3023" s="2">
        <v>45794</v>
      </c>
      <c r="F3023" s="2">
        <v>45815</v>
      </c>
      <c r="G3023" t="s">
        <v>376</v>
      </c>
      <c r="H3023" t="str">
        <f t="shared" ca="1" si="47"/>
        <v>Close</v>
      </c>
      <c r="K3023" t="s">
        <v>15804</v>
      </c>
      <c r="L3023" t="s">
        <v>5386</v>
      </c>
      <c r="M3023" t="s">
        <v>30</v>
      </c>
      <c r="N3023" t="s">
        <v>31</v>
      </c>
      <c r="P3023" t="s">
        <v>32</v>
      </c>
      <c r="Q3023" t="s">
        <v>15805</v>
      </c>
      <c r="R3023" t="s">
        <v>15806</v>
      </c>
      <c r="V3023" t="s">
        <v>21</v>
      </c>
      <c r="X3023" s="3">
        <v>45836.756942939814</v>
      </c>
      <c r="Y3023" t="s">
        <v>3384</v>
      </c>
    </row>
    <row r="3024" spans="1:25" hidden="1" x14ac:dyDescent="0.35">
      <c r="A3024" s="2">
        <v>45801</v>
      </c>
      <c r="B3024" t="s">
        <v>15807</v>
      </c>
      <c r="C3024" t="s">
        <v>15808</v>
      </c>
      <c r="D3024">
        <v>1</v>
      </c>
      <c r="E3024" s="2">
        <v>45794</v>
      </c>
      <c r="F3024" s="2">
        <v>45817</v>
      </c>
      <c r="G3024" t="s">
        <v>376</v>
      </c>
      <c r="H3024" t="str">
        <f t="shared" ca="1" si="47"/>
        <v>Close</v>
      </c>
      <c r="K3024" t="s">
        <v>15809</v>
      </c>
      <c r="L3024" t="s">
        <v>4202</v>
      </c>
      <c r="M3024" t="s">
        <v>30</v>
      </c>
      <c r="N3024" t="s">
        <v>31</v>
      </c>
      <c r="P3024" t="s">
        <v>32</v>
      </c>
      <c r="Q3024" t="s">
        <v>15810</v>
      </c>
      <c r="R3024" t="s">
        <v>15811</v>
      </c>
      <c r="V3024" t="s">
        <v>21</v>
      </c>
      <c r="X3024" s="3">
        <v>45836.756942939814</v>
      </c>
      <c r="Y3024" t="s">
        <v>3384</v>
      </c>
    </row>
    <row r="3025" spans="1:25" hidden="1" x14ac:dyDescent="0.35">
      <c r="A3025" s="2">
        <v>45801</v>
      </c>
      <c r="B3025" t="s">
        <v>15812</v>
      </c>
      <c r="C3025" t="s">
        <v>15813</v>
      </c>
      <c r="D3025">
        <v>342</v>
      </c>
      <c r="E3025" s="2">
        <v>45794</v>
      </c>
      <c r="F3025" s="2">
        <v>45815</v>
      </c>
      <c r="G3025" t="s">
        <v>376</v>
      </c>
      <c r="H3025" t="str">
        <f t="shared" ca="1" si="47"/>
        <v>Close</v>
      </c>
      <c r="K3025" t="s">
        <v>15814</v>
      </c>
      <c r="L3025" t="s">
        <v>4890</v>
      </c>
      <c r="M3025" t="s">
        <v>30</v>
      </c>
      <c r="N3025" t="s">
        <v>31</v>
      </c>
      <c r="P3025" t="s">
        <v>32</v>
      </c>
      <c r="Q3025" t="s">
        <v>15815</v>
      </c>
      <c r="R3025" t="s">
        <v>15816</v>
      </c>
      <c r="V3025" t="s">
        <v>21</v>
      </c>
      <c r="X3025" s="3">
        <v>45836.756942939814</v>
      </c>
      <c r="Y3025" t="s">
        <v>3384</v>
      </c>
    </row>
    <row r="3026" spans="1:25" hidden="1" x14ac:dyDescent="0.35">
      <c r="A3026" s="2">
        <v>45801</v>
      </c>
      <c r="B3026" t="s">
        <v>15817</v>
      </c>
      <c r="C3026" t="s">
        <v>15818</v>
      </c>
      <c r="D3026">
        <v>9</v>
      </c>
      <c r="E3026" s="2">
        <v>45794</v>
      </c>
      <c r="F3026" s="2">
        <v>45815</v>
      </c>
      <c r="G3026" t="s">
        <v>376</v>
      </c>
      <c r="H3026" t="str">
        <f t="shared" ca="1" si="47"/>
        <v>Close</v>
      </c>
      <c r="K3026" t="s">
        <v>15819</v>
      </c>
      <c r="L3026" t="s">
        <v>11264</v>
      </c>
      <c r="M3026" t="s">
        <v>30</v>
      </c>
      <c r="N3026" t="s">
        <v>31</v>
      </c>
      <c r="P3026" t="s">
        <v>32</v>
      </c>
      <c r="Q3026" t="s">
        <v>15820</v>
      </c>
      <c r="R3026" t="s">
        <v>15821</v>
      </c>
      <c r="V3026" t="s">
        <v>21</v>
      </c>
      <c r="X3026" s="3">
        <v>45836.756942939814</v>
      </c>
      <c r="Y3026" t="s">
        <v>3384</v>
      </c>
    </row>
    <row r="3027" spans="1:25" hidden="1" x14ac:dyDescent="0.35">
      <c r="A3027" s="2">
        <v>45801</v>
      </c>
      <c r="B3027" t="s">
        <v>15822</v>
      </c>
      <c r="C3027" t="s">
        <v>15823</v>
      </c>
      <c r="D3027">
        <v>20</v>
      </c>
      <c r="E3027" s="2">
        <v>45794</v>
      </c>
      <c r="F3027" s="2">
        <v>45819</v>
      </c>
      <c r="G3027" t="s">
        <v>112</v>
      </c>
      <c r="H3027" t="str">
        <f t="shared" ca="1" si="47"/>
        <v>Close</v>
      </c>
      <c r="K3027" t="s">
        <v>15824</v>
      </c>
      <c r="L3027" t="s">
        <v>1981</v>
      </c>
      <c r="M3027" t="s">
        <v>526</v>
      </c>
      <c r="N3027" t="s">
        <v>31</v>
      </c>
      <c r="P3027" t="s">
        <v>32</v>
      </c>
      <c r="Q3027" t="s">
        <v>15825</v>
      </c>
      <c r="R3027" t="s">
        <v>15826</v>
      </c>
      <c r="U3027" t="s">
        <v>294</v>
      </c>
      <c r="V3027" t="s">
        <v>21</v>
      </c>
      <c r="X3027" s="3">
        <v>45836.756942939814</v>
      </c>
      <c r="Y3027" t="s">
        <v>3384</v>
      </c>
    </row>
    <row r="3028" spans="1:25" hidden="1" x14ac:dyDescent="0.35">
      <c r="A3028" s="2">
        <v>45801</v>
      </c>
      <c r="B3028" t="s">
        <v>15827</v>
      </c>
      <c r="C3028" t="s">
        <v>15828</v>
      </c>
      <c r="D3028">
        <v>46</v>
      </c>
      <c r="E3028" s="2">
        <v>45794</v>
      </c>
      <c r="F3028" s="2">
        <v>45815</v>
      </c>
      <c r="G3028" t="s">
        <v>112</v>
      </c>
      <c r="H3028" t="str">
        <f t="shared" ca="1" si="47"/>
        <v>Close</v>
      </c>
      <c r="K3028" t="s">
        <v>15829</v>
      </c>
      <c r="L3028" t="s">
        <v>1886</v>
      </c>
      <c r="M3028" t="s">
        <v>85</v>
      </c>
      <c r="N3028" t="s">
        <v>31</v>
      </c>
      <c r="P3028" t="s">
        <v>32</v>
      </c>
      <c r="Q3028" t="s">
        <v>15830</v>
      </c>
      <c r="R3028" t="s">
        <v>15831</v>
      </c>
      <c r="V3028" t="s">
        <v>21</v>
      </c>
      <c r="X3028" s="3">
        <v>45836.756942939814</v>
      </c>
      <c r="Y3028" t="s">
        <v>3384</v>
      </c>
    </row>
    <row r="3029" spans="1:25" hidden="1" x14ac:dyDescent="0.35">
      <c r="A3029" s="2">
        <v>45801</v>
      </c>
      <c r="B3029" t="s">
        <v>15832</v>
      </c>
      <c r="C3029" t="s">
        <v>15833</v>
      </c>
      <c r="E3029" s="2">
        <v>45794</v>
      </c>
      <c r="F3029" s="2">
        <v>45804</v>
      </c>
      <c r="G3029" t="s">
        <v>112</v>
      </c>
      <c r="H3029" t="str">
        <f t="shared" ca="1" si="47"/>
        <v>Close</v>
      </c>
      <c r="K3029" t="s">
        <v>15834</v>
      </c>
      <c r="L3029" t="s">
        <v>5370</v>
      </c>
      <c r="M3029" t="s">
        <v>30</v>
      </c>
      <c r="N3029" t="s">
        <v>31</v>
      </c>
      <c r="P3029" t="s">
        <v>32</v>
      </c>
      <c r="Q3029" t="s">
        <v>15835</v>
      </c>
      <c r="R3029" t="s">
        <v>15836</v>
      </c>
      <c r="S3029" t="s">
        <v>45</v>
      </c>
      <c r="T3029" t="s">
        <v>46</v>
      </c>
      <c r="X3029" s="3">
        <v>45836.756942939814</v>
      </c>
      <c r="Y3029" t="s">
        <v>3384</v>
      </c>
    </row>
    <row r="3030" spans="1:25" hidden="1" x14ac:dyDescent="0.35">
      <c r="A3030" s="2">
        <v>45801</v>
      </c>
      <c r="B3030" t="s">
        <v>15837</v>
      </c>
      <c r="C3030" t="s">
        <v>15838</v>
      </c>
      <c r="D3030">
        <v>35</v>
      </c>
      <c r="E3030" s="2">
        <v>45775</v>
      </c>
      <c r="F3030" s="2">
        <v>45810</v>
      </c>
      <c r="G3030" t="s">
        <v>376</v>
      </c>
      <c r="H3030" t="str">
        <f t="shared" ca="1" si="47"/>
        <v>Close</v>
      </c>
      <c r="K3030" t="s">
        <v>15839</v>
      </c>
      <c r="L3030" t="s">
        <v>3750</v>
      </c>
      <c r="M3030" t="s">
        <v>85</v>
      </c>
      <c r="N3030" t="s">
        <v>31</v>
      </c>
      <c r="P3030" t="s">
        <v>32</v>
      </c>
      <c r="Q3030" t="s">
        <v>15840</v>
      </c>
      <c r="R3030" t="s">
        <v>15841</v>
      </c>
      <c r="X3030" s="3">
        <v>45836.756942939814</v>
      </c>
      <c r="Y3030" t="s">
        <v>3384</v>
      </c>
    </row>
    <row r="3031" spans="1:25" hidden="1" x14ac:dyDescent="0.35">
      <c r="A3031" s="2">
        <v>45801</v>
      </c>
      <c r="B3031" t="s">
        <v>15842</v>
      </c>
      <c r="C3031" t="s">
        <v>15843</v>
      </c>
      <c r="D3031">
        <v>19</v>
      </c>
      <c r="E3031" s="2">
        <v>45775</v>
      </c>
      <c r="F3031" s="2">
        <v>45811</v>
      </c>
      <c r="G3031" t="s">
        <v>376</v>
      </c>
      <c r="H3031" t="str">
        <f t="shared" ca="1" si="47"/>
        <v>Close</v>
      </c>
      <c r="K3031" t="s">
        <v>15844</v>
      </c>
      <c r="L3031" t="s">
        <v>3750</v>
      </c>
      <c r="M3031" t="s">
        <v>85</v>
      </c>
      <c r="N3031" t="s">
        <v>31</v>
      </c>
      <c r="P3031" t="s">
        <v>32</v>
      </c>
      <c r="Q3031" t="s">
        <v>15845</v>
      </c>
      <c r="R3031" t="s">
        <v>15846</v>
      </c>
      <c r="X3031" s="3">
        <v>45836.756942939814</v>
      </c>
      <c r="Y3031" t="s">
        <v>3384</v>
      </c>
    </row>
    <row r="3032" spans="1:25" hidden="1" x14ac:dyDescent="0.35">
      <c r="A3032" s="2">
        <v>45801</v>
      </c>
      <c r="B3032" t="s">
        <v>15847</v>
      </c>
      <c r="C3032" t="s">
        <v>15848</v>
      </c>
      <c r="D3032">
        <v>85</v>
      </c>
      <c r="E3032" s="2">
        <v>45793</v>
      </c>
      <c r="F3032" s="2">
        <v>45814</v>
      </c>
      <c r="G3032" t="s">
        <v>131</v>
      </c>
      <c r="H3032" t="str">
        <f t="shared" ca="1" si="47"/>
        <v>Close</v>
      </c>
      <c r="K3032" t="s">
        <v>15849</v>
      </c>
      <c r="L3032" t="s">
        <v>29</v>
      </c>
      <c r="M3032" t="s">
        <v>30</v>
      </c>
      <c r="N3032" t="s">
        <v>31</v>
      </c>
      <c r="P3032" t="s">
        <v>32</v>
      </c>
      <c r="Q3032" t="s">
        <v>15850</v>
      </c>
      <c r="R3032" t="s">
        <v>15851</v>
      </c>
      <c r="X3032" s="3">
        <v>45836.756942939814</v>
      </c>
      <c r="Y3032" t="s">
        <v>3384</v>
      </c>
    </row>
    <row r="3033" spans="1:25" hidden="1" x14ac:dyDescent="0.35">
      <c r="A3033" s="2">
        <v>45801</v>
      </c>
      <c r="B3033" t="s">
        <v>15852</v>
      </c>
      <c r="C3033" t="s">
        <v>15853</v>
      </c>
      <c r="D3033">
        <v>171</v>
      </c>
      <c r="E3033" s="2">
        <v>45793</v>
      </c>
      <c r="F3033" s="2">
        <v>45814</v>
      </c>
      <c r="G3033" t="s">
        <v>131</v>
      </c>
      <c r="H3033" t="str">
        <f t="shared" ca="1" si="47"/>
        <v>Close</v>
      </c>
      <c r="K3033" t="s">
        <v>15854</v>
      </c>
      <c r="L3033" t="s">
        <v>5925</v>
      </c>
      <c r="M3033" t="s">
        <v>30</v>
      </c>
      <c r="N3033" t="s">
        <v>31</v>
      </c>
      <c r="P3033" t="s">
        <v>32</v>
      </c>
      <c r="Q3033" t="s">
        <v>15855</v>
      </c>
      <c r="R3033" t="s">
        <v>15856</v>
      </c>
      <c r="X3033" s="3">
        <v>45836.756942939814</v>
      </c>
      <c r="Y3033" t="s">
        <v>3384</v>
      </c>
    </row>
    <row r="3034" spans="1:25" hidden="1" x14ac:dyDescent="0.35">
      <c r="A3034" s="2">
        <v>45801</v>
      </c>
      <c r="B3034" t="s">
        <v>15857</v>
      </c>
      <c r="C3034" t="s">
        <v>15858</v>
      </c>
      <c r="D3034">
        <v>1</v>
      </c>
      <c r="E3034" s="2">
        <v>45791</v>
      </c>
      <c r="F3034" s="2">
        <v>45812</v>
      </c>
      <c r="G3034" t="s">
        <v>49</v>
      </c>
      <c r="H3034" t="str">
        <f t="shared" ca="1" si="47"/>
        <v>Close</v>
      </c>
      <c r="I3034">
        <v>25000</v>
      </c>
      <c r="J3034">
        <v>1250000</v>
      </c>
      <c r="K3034" t="s">
        <v>15858</v>
      </c>
      <c r="L3034" t="s">
        <v>3688</v>
      </c>
      <c r="M3034" t="s">
        <v>30</v>
      </c>
      <c r="N3034" t="s">
        <v>31</v>
      </c>
      <c r="P3034" t="s">
        <v>32</v>
      </c>
      <c r="Q3034" t="s">
        <v>15859</v>
      </c>
      <c r="R3034" t="s">
        <v>15860</v>
      </c>
      <c r="X3034" s="3">
        <v>45836.756942939814</v>
      </c>
      <c r="Y3034" t="s">
        <v>3384</v>
      </c>
    </row>
    <row r="3035" spans="1:25" hidden="1" x14ac:dyDescent="0.35">
      <c r="A3035" s="2">
        <v>45801</v>
      </c>
      <c r="B3035" t="s">
        <v>15861</v>
      </c>
      <c r="C3035" t="s">
        <v>15862</v>
      </c>
      <c r="D3035">
        <v>29</v>
      </c>
      <c r="E3035" s="2">
        <v>45791</v>
      </c>
      <c r="F3035" s="2">
        <v>45812</v>
      </c>
      <c r="G3035" t="s">
        <v>131</v>
      </c>
      <c r="H3035" t="str">
        <f t="shared" ca="1" si="47"/>
        <v>Close</v>
      </c>
      <c r="K3035" t="s">
        <v>15863</v>
      </c>
      <c r="L3035" t="s">
        <v>5689</v>
      </c>
      <c r="M3035" t="s">
        <v>30</v>
      </c>
      <c r="N3035" t="s">
        <v>31</v>
      </c>
      <c r="P3035" t="s">
        <v>32</v>
      </c>
      <c r="Q3035" t="s">
        <v>15864</v>
      </c>
      <c r="R3035" t="s">
        <v>15865</v>
      </c>
      <c r="X3035" s="3">
        <v>45836.756942939814</v>
      </c>
      <c r="Y3035" t="s">
        <v>3384</v>
      </c>
    </row>
    <row r="3036" spans="1:25" hidden="1" x14ac:dyDescent="0.35">
      <c r="A3036" s="2">
        <v>45801</v>
      </c>
      <c r="B3036" t="s">
        <v>15866</v>
      </c>
      <c r="C3036" t="s">
        <v>15867</v>
      </c>
      <c r="D3036">
        <v>870</v>
      </c>
      <c r="E3036" s="2">
        <v>45785</v>
      </c>
      <c r="F3036" s="2">
        <v>45806</v>
      </c>
      <c r="G3036" t="s">
        <v>61</v>
      </c>
      <c r="H3036" t="str">
        <f t="shared" ca="1" si="47"/>
        <v>Close</v>
      </c>
      <c r="K3036" t="s">
        <v>15868</v>
      </c>
      <c r="L3036" t="s">
        <v>4483</v>
      </c>
      <c r="M3036" t="s">
        <v>30</v>
      </c>
      <c r="N3036" t="s">
        <v>31</v>
      </c>
      <c r="P3036" t="s">
        <v>32</v>
      </c>
      <c r="Q3036" t="s">
        <v>15869</v>
      </c>
      <c r="R3036" t="s">
        <v>15870</v>
      </c>
      <c r="X3036" s="3">
        <v>45836.756942939814</v>
      </c>
      <c r="Y3036" t="s">
        <v>3384</v>
      </c>
    </row>
    <row r="3037" spans="1:25" hidden="1" x14ac:dyDescent="0.35">
      <c r="A3037" s="2">
        <v>45801</v>
      </c>
      <c r="B3037" t="s">
        <v>15871</v>
      </c>
      <c r="C3037" t="s">
        <v>15872</v>
      </c>
      <c r="D3037">
        <v>128234</v>
      </c>
      <c r="E3037" s="2">
        <v>45793</v>
      </c>
      <c r="F3037" s="2">
        <v>45814</v>
      </c>
      <c r="G3037" t="s">
        <v>92</v>
      </c>
      <c r="H3037" t="str">
        <f t="shared" ca="1" si="47"/>
        <v>Close</v>
      </c>
      <c r="I3037">
        <v>33903</v>
      </c>
      <c r="J3037">
        <v>1695150</v>
      </c>
      <c r="K3037" t="s">
        <v>15873</v>
      </c>
      <c r="L3037" t="s">
        <v>4336</v>
      </c>
      <c r="M3037" t="s">
        <v>85</v>
      </c>
      <c r="N3037" t="s">
        <v>31</v>
      </c>
      <c r="P3037" t="s">
        <v>32</v>
      </c>
      <c r="Q3037" t="s">
        <v>15874</v>
      </c>
      <c r="R3037" t="s">
        <v>15875</v>
      </c>
      <c r="S3037" t="s">
        <v>35</v>
      </c>
      <c r="T3037" t="s">
        <v>15876</v>
      </c>
      <c r="X3037" s="3">
        <v>45836.756942939814</v>
      </c>
      <c r="Y3037" t="s">
        <v>3384</v>
      </c>
    </row>
    <row r="3038" spans="1:25" hidden="1" x14ac:dyDescent="0.35">
      <c r="A3038" s="2">
        <v>45801</v>
      </c>
      <c r="B3038" t="s">
        <v>15877</v>
      </c>
      <c r="C3038" t="s">
        <v>6648</v>
      </c>
      <c r="E3038" s="2">
        <v>45793</v>
      </c>
      <c r="F3038" s="2">
        <v>45803</v>
      </c>
      <c r="G3038" t="s">
        <v>92</v>
      </c>
      <c r="H3038" t="str">
        <f t="shared" ca="1" si="47"/>
        <v>Close</v>
      </c>
      <c r="I3038">
        <v>122923</v>
      </c>
      <c r="J3038">
        <v>6146150</v>
      </c>
      <c r="K3038" t="s">
        <v>455</v>
      </c>
      <c r="L3038" t="s">
        <v>5295</v>
      </c>
      <c r="M3038" t="s">
        <v>30</v>
      </c>
      <c r="N3038" t="s">
        <v>31</v>
      </c>
      <c r="P3038" t="s">
        <v>32</v>
      </c>
      <c r="Q3038" t="s">
        <v>15878</v>
      </c>
      <c r="R3038" t="s">
        <v>15879</v>
      </c>
      <c r="S3038" t="s">
        <v>45</v>
      </c>
      <c r="T3038" t="s">
        <v>46</v>
      </c>
      <c r="X3038" s="3">
        <v>45836.756942939814</v>
      </c>
      <c r="Y3038" t="s">
        <v>3384</v>
      </c>
    </row>
    <row r="3039" spans="1:25" hidden="1" x14ac:dyDescent="0.35">
      <c r="A3039" s="2">
        <v>45801</v>
      </c>
      <c r="B3039" t="s">
        <v>15880</v>
      </c>
      <c r="C3039" t="s">
        <v>13991</v>
      </c>
      <c r="E3039" s="2">
        <v>45793</v>
      </c>
      <c r="F3039" s="2">
        <v>45801</v>
      </c>
      <c r="G3039" t="s">
        <v>27</v>
      </c>
      <c r="H3039" t="str">
        <f t="shared" ca="1" si="47"/>
        <v>Close</v>
      </c>
      <c r="K3039" t="s">
        <v>15881</v>
      </c>
      <c r="L3039" t="s">
        <v>107</v>
      </c>
      <c r="M3039" t="s">
        <v>30</v>
      </c>
      <c r="N3039" t="s">
        <v>31</v>
      </c>
      <c r="P3039" t="s">
        <v>32</v>
      </c>
      <c r="Q3039" t="s">
        <v>15882</v>
      </c>
      <c r="R3039" t="s">
        <v>15883</v>
      </c>
      <c r="S3039" t="s">
        <v>35</v>
      </c>
      <c r="T3039" t="s">
        <v>15884</v>
      </c>
      <c r="X3039" s="3">
        <v>45836.756942939814</v>
      </c>
      <c r="Y3039" t="s">
        <v>3384</v>
      </c>
    </row>
    <row r="3040" spans="1:25" hidden="1" x14ac:dyDescent="0.35">
      <c r="A3040" s="2">
        <v>45801</v>
      </c>
      <c r="B3040" t="s">
        <v>15885</v>
      </c>
      <c r="C3040" t="s">
        <v>15886</v>
      </c>
      <c r="E3040" s="2">
        <v>45793</v>
      </c>
      <c r="F3040" s="2">
        <v>45803</v>
      </c>
      <c r="G3040" t="s">
        <v>76</v>
      </c>
      <c r="H3040" t="str">
        <f t="shared" ca="1" si="47"/>
        <v>Close</v>
      </c>
      <c r="K3040" t="s">
        <v>15887</v>
      </c>
      <c r="L3040" t="s">
        <v>107</v>
      </c>
      <c r="M3040" t="s">
        <v>30</v>
      </c>
      <c r="N3040" t="s">
        <v>31</v>
      </c>
      <c r="P3040" t="s">
        <v>32</v>
      </c>
      <c r="Q3040" t="s">
        <v>15888</v>
      </c>
      <c r="R3040" t="s">
        <v>15889</v>
      </c>
      <c r="X3040" s="3">
        <v>45836.756942939814</v>
      </c>
      <c r="Y3040" t="s">
        <v>3384</v>
      </c>
    </row>
    <row r="3041" spans="1:25" hidden="1" x14ac:dyDescent="0.35">
      <c r="A3041" s="2">
        <v>45801</v>
      </c>
      <c r="B3041" t="s">
        <v>15890</v>
      </c>
      <c r="C3041" t="s">
        <v>15891</v>
      </c>
      <c r="D3041">
        <v>475</v>
      </c>
      <c r="E3041" s="2">
        <v>45791</v>
      </c>
      <c r="F3041" s="2">
        <v>45812</v>
      </c>
      <c r="G3041" t="s">
        <v>61</v>
      </c>
      <c r="H3041" t="str">
        <f t="shared" ca="1" si="47"/>
        <v>Close</v>
      </c>
      <c r="K3041" t="s">
        <v>15892</v>
      </c>
      <c r="L3041" t="s">
        <v>71</v>
      </c>
      <c r="M3041" t="s">
        <v>30</v>
      </c>
      <c r="N3041" t="s">
        <v>31</v>
      </c>
      <c r="P3041" t="s">
        <v>32</v>
      </c>
      <c r="Q3041" t="s">
        <v>15893</v>
      </c>
      <c r="R3041" t="s">
        <v>15894</v>
      </c>
      <c r="X3041" s="3">
        <v>45836.756942939814</v>
      </c>
      <c r="Y3041" t="s">
        <v>3384</v>
      </c>
    </row>
    <row r="3042" spans="1:25" hidden="1" x14ac:dyDescent="0.35">
      <c r="A3042" s="2">
        <v>45801</v>
      </c>
      <c r="B3042" t="s">
        <v>15895</v>
      </c>
      <c r="C3042" t="s">
        <v>15896</v>
      </c>
      <c r="D3042">
        <v>17</v>
      </c>
      <c r="E3042" s="2">
        <v>45791</v>
      </c>
      <c r="F3042" s="2">
        <v>45812</v>
      </c>
      <c r="G3042" t="s">
        <v>61</v>
      </c>
      <c r="H3042" t="str">
        <f t="shared" ca="1" si="47"/>
        <v>Close</v>
      </c>
      <c r="K3042" t="s">
        <v>15897</v>
      </c>
      <c r="L3042" t="s">
        <v>3531</v>
      </c>
      <c r="M3042" t="s">
        <v>30</v>
      </c>
      <c r="N3042" t="s">
        <v>31</v>
      </c>
      <c r="P3042" t="s">
        <v>32</v>
      </c>
      <c r="Q3042" t="s">
        <v>15898</v>
      </c>
      <c r="R3042" t="s">
        <v>15899</v>
      </c>
      <c r="X3042" s="3">
        <v>45836.756942939814</v>
      </c>
      <c r="Y3042" t="s">
        <v>3384</v>
      </c>
    </row>
    <row r="3043" spans="1:25" hidden="1" x14ac:dyDescent="0.35">
      <c r="A3043" s="2">
        <v>45801</v>
      </c>
      <c r="B3043" t="s">
        <v>15900</v>
      </c>
      <c r="C3043" t="s">
        <v>15901</v>
      </c>
      <c r="D3043">
        <v>554496</v>
      </c>
      <c r="E3043" s="2">
        <v>45791</v>
      </c>
      <c r="F3043" s="2">
        <v>45812</v>
      </c>
      <c r="G3043" t="s">
        <v>61</v>
      </c>
      <c r="H3043" t="str">
        <f t="shared" ca="1" si="47"/>
        <v>Close</v>
      </c>
      <c r="I3043">
        <v>1689</v>
      </c>
      <c r="J3043">
        <v>84450</v>
      </c>
      <c r="K3043" t="s">
        <v>15902</v>
      </c>
      <c r="L3043" t="s">
        <v>5386</v>
      </c>
      <c r="M3043" t="s">
        <v>30</v>
      </c>
      <c r="N3043" t="s">
        <v>31</v>
      </c>
      <c r="P3043" t="s">
        <v>32</v>
      </c>
      <c r="Q3043" t="s">
        <v>15903</v>
      </c>
      <c r="R3043" t="s">
        <v>15904</v>
      </c>
      <c r="S3043" t="s">
        <v>45</v>
      </c>
      <c r="T3043" t="s">
        <v>46</v>
      </c>
      <c r="X3043" s="3">
        <v>45836.756942939814</v>
      </c>
      <c r="Y3043" t="s">
        <v>3384</v>
      </c>
    </row>
    <row r="3044" spans="1:25" hidden="1" x14ac:dyDescent="0.35">
      <c r="A3044" s="2">
        <v>45801</v>
      </c>
      <c r="B3044" t="s">
        <v>15905</v>
      </c>
      <c r="C3044" t="s">
        <v>15906</v>
      </c>
      <c r="D3044">
        <v>57</v>
      </c>
      <c r="E3044" s="2">
        <v>45791</v>
      </c>
      <c r="F3044" s="2">
        <v>45812</v>
      </c>
      <c r="G3044" t="s">
        <v>61</v>
      </c>
      <c r="H3044" t="str">
        <f t="shared" ca="1" si="47"/>
        <v>Close</v>
      </c>
      <c r="K3044" t="s">
        <v>15907</v>
      </c>
      <c r="L3044" t="s">
        <v>63</v>
      </c>
      <c r="M3044" t="s">
        <v>30</v>
      </c>
      <c r="N3044" t="s">
        <v>31</v>
      </c>
      <c r="P3044" t="s">
        <v>32</v>
      </c>
      <c r="Q3044" t="s">
        <v>15908</v>
      </c>
      <c r="R3044" t="s">
        <v>15909</v>
      </c>
      <c r="X3044" s="3">
        <v>45836.756942939814</v>
      </c>
      <c r="Y3044" t="s">
        <v>3384</v>
      </c>
    </row>
    <row r="3045" spans="1:25" hidden="1" x14ac:dyDescent="0.35">
      <c r="A3045" s="2">
        <v>45801</v>
      </c>
      <c r="B3045" t="s">
        <v>15910</v>
      </c>
      <c r="C3045" t="s">
        <v>15911</v>
      </c>
      <c r="E3045" s="2">
        <v>45791</v>
      </c>
      <c r="F3045" s="2">
        <v>45801</v>
      </c>
      <c r="G3045" t="s">
        <v>61</v>
      </c>
      <c r="H3045" t="str">
        <f t="shared" ca="1" si="47"/>
        <v>Close</v>
      </c>
      <c r="K3045" t="s">
        <v>15912</v>
      </c>
      <c r="L3045" t="s">
        <v>3586</v>
      </c>
      <c r="M3045" t="s">
        <v>30</v>
      </c>
      <c r="N3045" t="s">
        <v>31</v>
      </c>
      <c r="P3045" t="s">
        <v>32</v>
      </c>
      <c r="Q3045" t="s">
        <v>15913</v>
      </c>
      <c r="R3045" t="s">
        <v>15914</v>
      </c>
      <c r="S3045" t="s">
        <v>45</v>
      </c>
      <c r="T3045" t="s">
        <v>46</v>
      </c>
      <c r="X3045" s="3">
        <v>45836.756942939814</v>
      </c>
      <c r="Y3045" t="s">
        <v>3384</v>
      </c>
    </row>
    <row r="3046" spans="1:25" hidden="1" x14ac:dyDescent="0.35">
      <c r="A3046" s="2">
        <v>45801</v>
      </c>
      <c r="B3046" t="s">
        <v>15915</v>
      </c>
      <c r="C3046" t="s">
        <v>15916</v>
      </c>
      <c r="D3046">
        <v>101</v>
      </c>
      <c r="E3046" s="2">
        <v>45791</v>
      </c>
      <c r="F3046" s="2">
        <v>45812</v>
      </c>
      <c r="G3046" t="s">
        <v>69</v>
      </c>
      <c r="H3046" t="str">
        <f t="shared" ca="1" si="47"/>
        <v>Close</v>
      </c>
      <c r="K3046" t="s">
        <v>15917</v>
      </c>
      <c r="L3046" t="s">
        <v>63</v>
      </c>
      <c r="M3046" t="s">
        <v>85</v>
      </c>
      <c r="N3046" t="s">
        <v>31</v>
      </c>
      <c r="P3046" t="s">
        <v>32</v>
      </c>
      <c r="Q3046" t="s">
        <v>15918</v>
      </c>
      <c r="R3046" t="s">
        <v>15919</v>
      </c>
      <c r="X3046" s="3">
        <v>45836.756942939814</v>
      </c>
      <c r="Y3046" t="s">
        <v>3384</v>
      </c>
    </row>
    <row r="3047" spans="1:25" hidden="1" x14ac:dyDescent="0.35">
      <c r="A3047" s="2">
        <v>45801</v>
      </c>
      <c r="B3047" t="s">
        <v>15920</v>
      </c>
      <c r="C3047" t="s">
        <v>15921</v>
      </c>
      <c r="E3047" s="2">
        <v>45791</v>
      </c>
      <c r="F3047" s="2">
        <v>45801</v>
      </c>
      <c r="G3047" t="s">
        <v>61</v>
      </c>
      <c r="H3047" t="str">
        <f t="shared" ca="1" si="47"/>
        <v>Close</v>
      </c>
      <c r="I3047">
        <v>2500000</v>
      </c>
      <c r="J3047">
        <v>125000000</v>
      </c>
      <c r="K3047" t="s">
        <v>15922</v>
      </c>
      <c r="L3047" t="s">
        <v>2486</v>
      </c>
      <c r="M3047" t="s">
        <v>30</v>
      </c>
      <c r="N3047" t="s">
        <v>31</v>
      </c>
      <c r="P3047" t="s">
        <v>32</v>
      </c>
      <c r="Q3047" t="s">
        <v>15923</v>
      </c>
      <c r="R3047" t="s">
        <v>15924</v>
      </c>
      <c r="X3047" s="3">
        <v>45836.756942939814</v>
      </c>
      <c r="Y3047" t="s">
        <v>3384</v>
      </c>
    </row>
    <row r="3048" spans="1:25" hidden="1" x14ac:dyDescent="0.35">
      <c r="A3048" s="2">
        <v>45801</v>
      </c>
      <c r="B3048" t="s">
        <v>15925</v>
      </c>
      <c r="C3048" t="s">
        <v>15926</v>
      </c>
      <c r="D3048">
        <v>69</v>
      </c>
      <c r="E3048" s="2">
        <v>45789</v>
      </c>
      <c r="F3048" s="2">
        <v>45810</v>
      </c>
      <c r="G3048" t="s">
        <v>376</v>
      </c>
      <c r="H3048" t="str">
        <f t="shared" ca="1" si="47"/>
        <v>Close</v>
      </c>
      <c r="K3048" t="s">
        <v>15927</v>
      </c>
      <c r="L3048" t="s">
        <v>13449</v>
      </c>
      <c r="M3048" t="s">
        <v>30</v>
      </c>
      <c r="N3048" t="s">
        <v>31</v>
      </c>
      <c r="P3048" t="s">
        <v>32</v>
      </c>
      <c r="Q3048" t="s">
        <v>15928</v>
      </c>
      <c r="R3048" t="s">
        <v>15929</v>
      </c>
      <c r="X3048" s="3">
        <v>45836.756942939814</v>
      </c>
      <c r="Y3048" t="s">
        <v>3384</v>
      </c>
    </row>
    <row r="3049" spans="1:25" hidden="1" x14ac:dyDescent="0.35">
      <c r="A3049" s="2">
        <v>45801</v>
      </c>
      <c r="B3049" t="s">
        <v>15930</v>
      </c>
      <c r="C3049" t="s">
        <v>15931</v>
      </c>
      <c r="D3049">
        <v>22</v>
      </c>
      <c r="E3049" s="2">
        <v>45789</v>
      </c>
      <c r="F3049" s="2">
        <v>45810</v>
      </c>
      <c r="G3049" t="s">
        <v>49</v>
      </c>
      <c r="H3049" t="str">
        <f t="shared" ca="1" si="47"/>
        <v>Close</v>
      </c>
      <c r="K3049" t="s">
        <v>15932</v>
      </c>
      <c r="L3049" t="s">
        <v>3600</v>
      </c>
      <c r="M3049" t="s">
        <v>85</v>
      </c>
      <c r="N3049" t="s">
        <v>31</v>
      </c>
      <c r="P3049" t="s">
        <v>32</v>
      </c>
      <c r="Q3049" t="s">
        <v>15933</v>
      </c>
      <c r="R3049" t="s">
        <v>15934</v>
      </c>
      <c r="X3049" s="3">
        <v>45836.756942939814</v>
      </c>
      <c r="Y3049" t="s">
        <v>3384</v>
      </c>
    </row>
    <row r="3050" spans="1:25" hidden="1" x14ac:dyDescent="0.35">
      <c r="A3050" s="2">
        <v>45801</v>
      </c>
      <c r="B3050" t="s">
        <v>15935</v>
      </c>
      <c r="C3050" t="s">
        <v>6379</v>
      </c>
      <c r="E3050" s="2">
        <v>45782</v>
      </c>
      <c r="F3050" s="2">
        <v>45803</v>
      </c>
      <c r="G3050" t="s">
        <v>49</v>
      </c>
      <c r="H3050" t="str">
        <f t="shared" ca="1" si="47"/>
        <v>Close</v>
      </c>
      <c r="K3050" t="s">
        <v>15936</v>
      </c>
      <c r="L3050" t="s">
        <v>3665</v>
      </c>
      <c r="M3050" t="s">
        <v>30</v>
      </c>
      <c r="N3050" t="s">
        <v>31</v>
      </c>
      <c r="P3050" t="s">
        <v>32</v>
      </c>
      <c r="Q3050" t="s">
        <v>15937</v>
      </c>
      <c r="R3050" t="s">
        <v>15938</v>
      </c>
      <c r="S3050" t="s">
        <v>45</v>
      </c>
      <c r="T3050" t="s">
        <v>46</v>
      </c>
      <c r="X3050" s="3">
        <v>45836.756942939814</v>
      </c>
      <c r="Y3050" t="s">
        <v>3384</v>
      </c>
    </row>
    <row r="3051" spans="1:25" hidden="1" x14ac:dyDescent="0.35">
      <c r="A3051" s="2">
        <v>45801</v>
      </c>
      <c r="B3051" t="s">
        <v>15939</v>
      </c>
      <c r="C3051" t="s">
        <v>15940</v>
      </c>
      <c r="D3051">
        <v>3723</v>
      </c>
      <c r="E3051" s="2">
        <v>45782</v>
      </c>
      <c r="F3051" s="2">
        <v>45812</v>
      </c>
      <c r="G3051" t="s">
        <v>112</v>
      </c>
      <c r="H3051" t="str">
        <f t="shared" ca="1" si="47"/>
        <v>Close</v>
      </c>
      <c r="K3051" t="s">
        <v>15941</v>
      </c>
      <c r="L3051" t="s">
        <v>3918</v>
      </c>
      <c r="M3051" t="s">
        <v>30</v>
      </c>
      <c r="N3051" t="s">
        <v>31</v>
      </c>
      <c r="P3051" t="s">
        <v>32</v>
      </c>
      <c r="Q3051" t="s">
        <v>15942</v>
      </c>
      <c r="R3051" t="s">
        <v>15943</v>
      </c>
      <c r="U3051" t="s">
        <v>154</v>
      </c>
      <c r="X3051" s="3">
        <v>45836.756942939814</v>
      </c>
      <c r="Y3051" t="s">
        <v>3384</v>
      </c>
    </row>
    <row r="3052" spans="1:25" hidden="1" x14ac:dyDescent="0.35">
      <c r="A3052" s="2">
        <v>45801</v>
      </c>
      <c r="B3052" t="s">
        <v>15944</v>
      </c>
      <c r="C3052" t="s">
        <v>15945</v>
      </c>
      <c r="D3052">
        <v>270</v>
      </c>
      <c r="E3052" s="2">
        <v>45782</v>
      </c>
      <c r="F3052" s="2">
        <v>45803</v>
      </c>
      <c r="G3052" t="s">
        <v>112</v>
      </c>
      <c r="H3052" t="str">
        <f t="shared" ca="1" si="47"/>
        <v>Close</v>
      </c>
      <c r="K3052" t="s">
        <v>15946</v>
      </c>
      <c r="L3052" t="s">
        <v>15947</v>
      </c>
      <c r="M3052" t="s">
        <v>30</v>
      </c>
      <c r="N3052" t="s">
        <v>31</v>
      </c>
      <c r="P3052" t="s">
        <v>32</v>
      </c>
      <c r="Q3052" t="s">
        <v>15948</v>
      </c>
      <c r="R3052" t="s">
        <v>15949</v>
      </c>
      <c r="S3052" t="s">
        <v>45</v>
      </c>
      <c r="T3052" t="s">
        <v>46</v>
      </c>
      <c r="X3052" s="3">
        <v>45836.756942939814</v>
      </c>
      <c r="Y3052" t="s">
        <v>3384</v>
      </c>
    </row>
    <row r="3053" spans="1:25" hidden="1" x14ac:dyDescent="0.35">
      <c r="A3053" s="2">
        <v>45801</v>
      </c>
      <c r="B3053" t="s">
        <v>15950</v>
      </c>
      <c r="C3053" t="s">
        <v>15951</v>
      </c>
      <c r="E3053" s="2">
        <v>45791</v>
      </c>
      <c r="F3053" s="2">
        <v>45805</v>
      </c>
      <c r="G3053" t="s">
        <v>246</v>
      </c>
      <c r="H3053" t="str">
        <f t="shared" ca="1" si="47"/>
        <v>Close</v>
      </c>
      <c r="I3053">
        <v>24500</v>
      </c>
      <c r="J3053">
        <v>1225000</v>
      </c>
      <c r="K3053" t="s">
        <v>15952</v>
      </c>
      <c r="L3053" t="s">
        <v>42</v>
      </c>
      <c r="M3053" t="s">
        <v>526</v>
      </c>
      <c r="N3053" t="s">
        <v>31</v>
      </c>
      <c r="P3053" t="s">
        <v>32</v>
      </c>
      <c r="Q3053" t="s">
        <v>15953</v>
      </c>
      <c r="R3053" t="s">
        <v>15954</v>
      </c>
      <c r="S3053" t="s">
        <v>45</v>
      </c>
      <c r="T3053" t="s">
        <v>46</v>
      </c>
      <c r="X3053" s="3">
        <v>45836.756942939814</v>
      </c>
      <c r="Y3053" t="s">
        <v>3384</v>
      </c>
    </row>
    <row r="3054" spans="1:25" hidden="1" x14ac:dyDescent="0.35">
      <c r="A3054" s="2">
        <v>45801</v>
      </c>
      <c r="B3054" t="s">
        <v>15955</v>
      </c>
      <c r="C3054" t="s">
        <v>15956</v>
      </c>
      <c r="D3054">
        <v>500671</v>
      </c>
      <c r="E3054" s="2">
        <v>45791</v>
      </c>
      <c r="F3054" s="2">
        <v>45813</v>
      </c>
      <c r="G3054" t="s">
        <v>246</v>
      </c>
      <c r="H3054" t="str">
        <f t="shared" ca="1" si="47"/>
        <v>Close</v>
      </c>
      <c r="I3054">
        <v>630</v>
      </c>
      <c r="J3054">
        <v>31500</v>
      </c>
      <c r="K3054" t="s">
        <v>15957</v>
      </c>
      <c r="L3054" t="s">
        <v>15958</v>
      </c>
      <c r="M3054" t="s">
        <v>30</v>
      </c>
      <c r="N3054" t="s">
        <v>31</v>
      </c>
      <c r="P3054" t="s">
        <v>32</v>
      </c>
      <c r="Q3054" t="s">
        <v>15959</v>
      </c>
      <c r="R3054" t="s">
        <v>15960</v>
      </c>
      <c r="X3054" s="3">
        <v>45836.756942939814</v>
      </c>
      <c r="Y3054" t="s">
        <v>3384</v>
      </c>
    </row>
    <row r="3055" spans="1:25" hidden="1" x14ac:dyDescent="0.35">
      <c r="A3055" s="2">
        <v>45801</v>
      </c>
      <c r="B3055" t="s">
        <v>15961</v>
      </c>
      <c r="C3055" t="s">
        <v>15962</v>
      </c>
      <c r="D3055">
        <v>3626</v>
      </c>
      <c r="E3055" s="2">
        <v>45791</v>
      </c>
      <c r="F3055" s="2">
        <v>45813</v>
      </c>
      <c r="G3055" t="s">
        <v>40</v>
      </c>
      <c r="H3055" t="str">
        <f t="shared" ca="1" si="47"/>
        <v>Close</v>
      </c>
      <c r="I3055">
        <v>92000</v>
      </c>
      <c r="J3055">
        <v>4600000</v>
      </c>
      <c r="K3055" t="s">
        <v>15963</v>
      </c>
      <c r="L3055" t="s">
        <v>4756</v>
      </c>
      <c r="M3055" t="s">
        <v>30</v>
      </c>
      <c r="N3055" t="s">
        <v>31</v>
      </c>
      <c r="P3055" t="s">
        <v>32</v>
      </c>
      <c r="Q3055" t="s">
        <v>15964</v>
      </c>
      <c r="R3055" t="s">
        <v>15965</v>
      </c>
      <c r="X3055" s="3">
        <v>45836.756942939814</v>
      </c>
      <c r="Y3055" t="s">
        <v>3384</v>
      </c>
    </row>
    <row r="3056" spans="1:25" hidden="1" x14ac:dyDescent="0.35">
      <c r="A3056" s="2">
        <v>45801</v>
      </c>
      <c r="B3056" t="s">
        <v>15966</v>
      </c>
      <c r="C3056" t="s">
        <v>15967</v>
      </c>
      <c r="D3056">
        <v>16</v>
      </c>
      <c r="E3056" s="2">
        <v>45791</v>
      </c>
      <c r="F3056" s="2">
        <v>45812</v>
      </c>
      <c r="G3056" t="s">
        <v>376</v>
      </c>
      <c r="H3056" t="str">
        <f t="shared" ca="1" si="47"/>
        <v>Close</v>
      </c>
      <c r="K3056" t="s">
        <v>15968</v>
      </c>
      <c r="L3056" t="s">
        <v>3411</v>
      </c>
      <c r="M3056" t="s">
        <v>30</v>
      </c>
      <c r="N3056" t="s">
        <v>31</v>
      </c>
      <c r="P3056" t="s">
        <v>32</v>
      </c>
      <c r="Q3056" t="s">
        <v>15969</v>
      </c>
      <c r="R3056" t="s">
        <v>15970</v>
      </c>
      <c r="X3056" s="3">
        <v>45836.756942939814</v>
      </c>
      <c r="Y3056" t="s">
        <v>3384</v>
      </c>
    </row>
    <row r="3057" spans="1:25" hidden="1" x14ac:dyDescent="0.35">
      <c r="A3057" s="2">
        <v>45801</v>
      </c>
      <c r="B3057" t="s">
        <v>15971</v>
      </c>
      <c r="C3057" t="s">
        <v>15972</v>
      </c>
      <c r="D3057">
        <v>195</v>
      </c>
      <c r="E3057" s="2">
        <v>45791</v>
      </c>
      <c r="F3057" s="2">
        <v>45812</v>
      </c>
      <c r="G3057" t="s">
        <v>376</v>
      </c>
      <c r="H3057" t="str">
        <f t="shared" ca="1" si="47"/>
        <v>Close</v>
      </c>
      <c r="K3057" t="s">
        <v>15973</v>
      </c>
      <c r="L3057" t="s">
        <v>3548</v>
      </c>
      <c r="M3057" t="s">
        <v>30</v>
      </c>
      <c r="N3057" t="s">
        <v>31</v>
      </c>
      <c r="P3057" t="s">
        <v>32</v>
      </c>
      <c r="Q3057" t="s">
        <v>15974</v>
      </c>
      <c r="R3057" t="s">
        <v>15975</v>
      </c>
      <c r="X3057" s="3">
        <v>45836.756942939814</v>
      </c>
      <c r="Y3057" t="s">
        <v>3384</v>
      </c>
    </row>
    <row r="3058" spans="1:25" hidden="1" x14ac:dyDescent="0.35">
      <c r="A3058" s="2">
        <v>45801</v>
      </c>
      <c r="B3058" t="s">
        <v>15976</v>
      </c>
      <c r="C3058" t="s">
        <v>15977</v>
      </c>
      <c r="D3058">
        <v>32</v>
      </c>
      <c r="E3058" s="2">
        <v>45791</v>
      </c>
      <c r="F3058" s="2">
        <v>45812</v>
      </c>
      <c r="G3058" t="s">
        <v>376</v>
      </c>
      <c r="H3058" t="str">
        <f t="shared" ca="1" si="47"/>
        <v>Close</v>
      </c>
      <c r="K3058" t="s">
        <v>15978</v>
      </c>
      <c r="L3058" t="s">
        <v>63</v>
      </c>
      <c r="M3058" t="s">
        <v>85</v>
      </c>
      <c r="N3058" t="s">
        <v>31</v>
      </c>
      <c r="P3058" t="s">
        <v>32</v>
      </c>
      <c r="Q3058" t="s">
        <v>15979</v>
      </c>
      <c r="R3058" t="s">
        <v>15980</v>
      </c>
      <c r="X3058" s="3">
        <v>45836.756942939814</v>
      </c>
      <c r="Y3058" t="s">
        <v>3384</v>
      </c>
    </row>
    <row r="3059" spans="1:25" hidden="1" x14ac:dyDescent="0.35">
      <c r="A3059" s="2">
        <v>45801</v>
      </c>
      <c r="B3059" t="s">
        <v>15981</v>
      </c>
      <c r="C3059" t="s">
        <v>15982</v>
      </c>
      <c r="D3059">
        <v>49</v>
      </c>
      <c r="E3059" s="2">
        <v>45791</v>
      </c>
      <c r="F3059" s="2">
        <v>45812</v>
      </c>
      <c r="G3059" t="s">
        <v>376</v>
      </c>
      <c r="H3059" t="str">
        <f t="shared" ca="1" si="47"/>
        <v>Close</v>
      </c>
      <c r="K3059" t="s">
        <v>15983</v>
      </c>
      <c r="L3059" t="s">
        <v>3974</v>
      </c>
      <c r="M3059" t="s">
        <v>30</v>
      </c>
      <c r="N3059" t="s">
        <v>31</v>
      </c>
      <c r="P3059" t="s">
        <v>32</v>
      </c>
      <c r="Q3059" t="s">
        <v>15984</v>
      </c>
      <c r="R3059" t="s">
        <v>15985</v>
      </c>
      <c r="X3059" s="3">
        <v>45836.756942939814</v>
      </c>
      <c r="Y3059" t="s">
        <v>3384</v>
      </c>
    </row>
    <row r="3060" spans="1:25" hidden="1" x14ac:dyDescent="0.35">
      <c r="A3060" s="2">
        <v>45801</v>
      </c>
      <c r="B3060" t="s">
        <v>15986</v>
      </c>
      <c r="C3060" t="s">
        <v>15987</v>
      </c>
      <c r="D3060">
        <v>325318</v>
      </c>
      <c r="E3060" s="2">
        <v>45796</v>
      </c>
      <c r="F3060" s="2">
        <v>45817</v>
      </c>
      <c r="G3060" t="s">
        <v>131</v>
      </c>
      <c r="H3060" t="str">
        <f t="shared" ca="1" si="47"/>
        <v>Close</v>
      </c>
      <c r="K3060" t="s">
        <v>15988</v>
      </c>
      <c r="L3060" t="s">
        <v>3652</v>
      </c>
      <c r="M3060" t="s">
        <v>30</v>
      </c>
      <c r="N3060" t="s">
        <v>31</v>
      </c>
      <c r="P3060" t="s">
        <v>32</v>
      </c>
      <c r="Q3060" t="s">
        <v>15989</v>
      </c>
      <c r="R3060" t="s">
        <v>15990</v>
      </c>
      <c r="V3060" t="s">
        <v>21</v>
      </c>
      <c r="X3060" s="3">
        <v>45836.756942939814</v>
      </c>
      <c r="Y3060" t="s">
        <v>3384</v>
      </c>
    </row>
    <row r="3061" spans="1:25" hidden="1" x14ac:dyDescent="0.35">
      <c r="A3061" s="2">
        <v>45801</v>
      </c>
      <c r="B3061" t="s">
        <v>15991</v>
      </c>
      <c r="C3061" t="s">
        <v>15992</v>
      </c>
      <c r="D3061">
        <v>135780</v>
      </c>
      <c r="E3061" s="2">
        <v>45796</v>
      </c>
      <c r="F3061" s="2">
        <v>45817</v>
      </c>
      <c r="G3061" t="s">
        <v>40</v>
      </c>
      <c r="H3061" t="str">
        <f t="shared" ca="1" si="47"/>
        <v>Close</v>
      </c>
      <c r="K3061" t="s">
        <v>15993</v>
      </c>
      <c r="L3061" t="s">
        <v>4096</v>
      </c>
      <c r="M3061" t="s">
        <v>30</v>
      </c>
      <c r="N3061" t="s">
        <v>31</v>
      </c>
      <c r="P3061" t="s">
        <v>32</v>
      </c>
      <c r="Q3061" t="s">
        <v>15994</v>
      </c>
      <c r="R3061" t="s">
        <v>15995</v>
      </c>
      <c r="V3061" t="s">
        <v>21</v>
      </c>
      <c r="X3061" s="3">
        <v>45836.756942939814</v>
      </c>
      <c r="Y3061" t="s">
        <v>3384</v>
      </c>
    </row>
    <row r="3062" spans="1:25" hidden="1" x14ac:dyDescent="0.35">
      <c r="A3062" s="2">
        <v>45801</v>
      </c>
      <c r="B3062" t="s">
        <v>15996</v>
      </c>
      <c r="C3062" t="s">
        <v>15997</v>
      </c>
      <c r="D3062">
        <v>33</v>
      </c>
      <c r="E3062" s="2">
        <v>45796</v>
      </c>
      <c r="F3062" s="2">
        <v>45817</v>
      </c>
      <c r="G3062" t="s">
        <v>49</v>
      </c>
      <c r="H3062" t="str">
        <f t="shared" ca="1" si="47"/>
        <v>Close</v>
      </c>
      <c r="K3062" t="s">
        <v>15998</v>
      </c>
      <c r="L3062" t="s">
        <v>2216</v>
      </c>
      <c r="M3062" t="s">
        <v>30</v>
      </c>
      <c r="N3062" t="s">
        <v>31</v>
      </c>
      <c r="P3062" t="s">
        <v>32</v>
      </c>
      <c r="Q3062" t="s">
        <v>15999</v>
      </c>
      <c r="R3062" t="s">
        <v>16000</v>
      </c>
      <c r="V3062" t="s">
        <v>21</v>
      </c>
      <c r="X3062" s="3">
        <v>45836.756942939814</v>
      </c>
      <c r="Y3062" t="s">
        <v>3384</v>
      </c>
    </row>
    <row r="3063" spans="1:25" hidden="1" x14ac:dyDescent="0.35">
      <c r="A3063" s="2">
        <v>45801</v>
      </c>
      <c r="B3063" t="s">
        <v>16001</v>
      </c>
      <c r="C3063" t="s">
        <v>16002</v>
      </c>
      <c r="D3063">
        <v>12</v>
      </c>
      <c r="E3063" s="2">
        <v>45796</v>
      </c>
      <c r="F3063" s="2">
        <v>45817</v>
      </c>
      <c r="G3063" t="s">
        <v>49</v>
      </c>
      <c r="H3063" t="str">
        <f t="shared" ca="1" si="47"/>
        <v>Close</v>
      </c>
      <c r="K3063" t="s">
        <v>16003</v>
      </c>
      <c r="L3063" t="s">
        <v>3960</v>
      </c>
      <c r="M3063" t="s">
        <v>30</v>
      </c>
      <c r="N3063" t="s">
        <v>31</v>
      </c>
      <c r="P3063" t="s">
        <v>32</v>
      </c>
      <c r="Q3063" t="s">
        <v>16004</v>
      </c>
      <c r="R3063" t="s">
        <v>16005</v>
      </c>
      <c r="V3063" t="s">
        <v>21</v>
      </c>
      <c r="X3063" s="3">
        <v>45836.756942939814</v>
      </c>
      <c r="Y3063" t="s">
        <v>3384</v>
      </c>
    </row>
    <row r="3064" spans="1:25" hidden="1" x14ac:dyDescent="0.35">
      <c r="A3064" s="2">
        <v>45801</v>
      </c>
      <c r="B3064" t="s">
        <v>16006</v>
      </c>
      <c r="C3064" t="s">
        <v>16007</v>
      </c>
      <c r="D3064">
        <v>14</v>
      </c>
      <c r="E3064" s="2">
        <v>45796</v>
      </c>
      <c r="F3064" s="2">
        <v>45817</v>
      </c>
      <c r="G3064" t="s">
        <v>49</v>
      </c>
      <c r="H3064" t="str">
        <f t="shared" ca="1" si="47"/>
        <v>Close</v>
      </c>
      <c r="K3064" t="s">
        <v>16008</v>
      </c>
      <c r="L3064" t="s">
        <v>3936</v>
      </c>
      <c r="M3064" t="s">
        <v>30</v>
      </c>
      <c r="N3064" t="s">
        <v>31</v>
      </c>
      <c r="P3064" t="s">
        <v>32</v>
      </c>
      <c r="Q3064" t="s">
        <v>16009</v>
      </c>
      <c r="R3064" t="s">
        <v>16010</v>
      </c>
      <c r="V3064" t="s">
        <v>21</v>
      </c>
      <c r="X3064" s="3">
        <v>45836.756942939814</v>
      </c>
      <c r="Y3064" t="s">
        <v>3384</v>
      </c>
    </row>
    <row r="3065" spans="1:25" hidden="1" x14ac:dyDescent="0.35">
      <c r="A3065" s="2">
        <v>45801</v>
      </c>
      <c r="B3065" t="s">
        <v>16011</v>
      </c>
      <c r="C3065" t="s">
        <v>16012</v>
      </c>
      <c r="D3065">
        <v>21</v>
      </c>
      <c r="E3065" s="2">
        <v>45796</v>
      </c>
      <c r="F3065" s="2">
        <v>45817</v>
      </c>
      <c r="G3065" t="s">
        <v>49</v>
      </c>
      <c r="H3065" t="str">
        <f t="shared" ca="1" si="47"/>
        <v>Close</v>
      </c>
      <c r="K3065" t="s">
        <v>16013</v>
      </c>
      <c r="L3065" t="s">
        <v>3936</v>
      </c>
      <c r="M3065" t="s">
        <v>30</v>
      </c>
      <c r="N3065" t="s">
        <v>31</v>
      </c>
      <c r="P3065" t="s">
        <v>32</v>
      </c>
      <c r="Q3065" t="s">
        <v>16014</v>
      </c>
      <c r="R3065" t="s">
        <v>16015</v>
      </c>
      <c r="V3065" t="s">
        <v>21</v>
      </c>
      <c r="X3065" s="3">
        <v>45836.756942939814</v>
      </c>
      <c r="Y3065" t="s">
        <v>3384</v>
      </c>
    </row>
    <row r="3066" spans="1:25" hidden="1" x14ac:dyDescent="0.35">
      <c r="A3066" s="2">
        <v>45801</v>
      </c>
      <c r="B3066" t="s">
        <v>16016</v>
      </c>
      <c r="C3066" t="s">
        <v>16017</v>
      </c>
      <c r="D3066">
        <v>41</v>
      </c>
      <c r="E3066" s="2">
        <v>45796</v>
      </c>
      <c r="F3066" s="2">
        <v>45817</v>
      </c>
      <c r="G3066" t="s">
        <v>49</v>
      </c>
      <c r="H3066" t="str">
        <f t="shared" ca="1" si="47"/>
        <v>Close</v>
      </c>
      <c r="K3066" t="s">
        <v>16018</v>
      </c>
      <c r="L3066" t="s">
        <v>3905</v>
      </c>
      <c r="M3066" t="s">
        <v>30</v>
      </c>
      <c r="N3066" t="s">
        <v>31</v>
      </c>
      <c r="P3066" t="s">
        <v>32</v>
      </c>
      <c r="Q3066" t="s">
        <v>16019</v>
      </c>
      <c r="R3066" t="s">
        <v>16020</v>
      </c>
      <c r="V3066" t="s">
        <v>21</v>
      </c>
      <c r="X3066" s="3">
        <v>45836.756942939814</v>
      </c>
      <c r="Y3066" t="s">
        <v>3384</v>
      </c>
    </row>
    <row r="3067" spans="1:25" hidden="1" x14ac:dyDescent="0.35">
      <c r="A3067" s="2">
        <v>45801</v>
      </c>
      <c r="B3067" t="s">
        <v>16021</v>
      </c>
      <c r="C3067" t="s">
        <v>16022</v>
      </c>
      <c r="D3067">
        <v>11904</v>
      </c>
      <c r="E3067" s="2">
        <v>45796</v>
      </c>
      <c r="F3067" s="2">
        <v>45817</v>
      </c>
      <c r="G3067" t="s">
        <v>49</v>
      </c>
      <c r="H3067" t="str">
        <f t="shared" ca="1" si="47"/>
        <v>Close</v>
      </c>
      <c r="K3067" t="s">
        <v>16023</v>
      </c>
      <c r="L3067" t="s">
        <v>2409</v>
      </c>
      <c r="M3067" t="s">
        <v>30</v>
      </c>
      <c r="N3067" t="s">
        <v>31</v>
      </c>
      <c r="P3067" t="s">
        <v>32</v>
      </c>
      <c r="Q3067" t="s">
        <v>16024</v>
      </c>
      <c r="R3067" t="s">
        <v>16025</v>
      </c>
      <c r="V3067" t="s">
        <v>21</v>
      </c>
      <c r="X3067" s="3">
        <v>45836.756942939814</v>
      </c>
      <c r="Y3067" t="s">
        <v>3384</v>
      </c>
    </row>
    <row r="3068" spans="1:25" hidden="1" x14ac:dyDescent="0.35">
      <c r="A3068" s="2">
        <v>45801</v>
      </c>
      <c r="B3068" t="s">
        <v>16026</v>
      </c>
      <c r="C3068" t="s">
        <v>16027</v>
      </c>
      <c r="D3068">
        <v>16</v>
      </c>
      <c r="E3068" s="2">
        <v>45794</v>
      </c>
      <c r="F3068" s="2">
        <v>45815</v>
      </c>
      <c r="G3068" t="s">
        <v>69</v>
      </c>
      <c r="H3068" t="str">
        <f t="shared" ca="1" si="47"/>
        <v>Close</v>
      </c>
      <c r="K3068" t="s">
        <v>16028</v>
      </c>
      <c r="L3068" t="s">
        <v>4308</v>
      </c>
      <c r="M3068" t="s">
        <v>30</v>
      </c>
      <c r="N3068" t="s">
        <v>31</v>
      </c>
      <c r="P3068" t="s">
        <v>32</v>
      </c>
      <c r="Q3068" t="s">
        <v>16029</v>
      </c>
      <c r="R3068" t="s">
        <v>16030</v>
      </c>
      <c r="V3068" t="s">
        <v>21</v>
      </c>
      <c r="X3068" s="3">
        <v>45836.756942939814</v>
      </c>
      <c r="Y3068" t="s">
        <v>3384</v>
      </c>
    </row>
    <row r="3069" spans="1:25" hidden="1" x14ac:dyDescent="0.35">
      <c r="A3069" s="2">
        <v>45801</v>
      </c>
      <c r="B3069" t="s">
        <v>16031</v>
      </c>
      <c r="C3069" t="s">
        <v>16032</v>
      </c>
      <c r="D3069">
        <v>19</v>
      </c>
      <c r="E3069" s="2">
        <v>45794</v>
      </c>
      <c r="F3069" s="2">
        <v>45817</v>
      </c>
      <c r="G3069" t="s">
        <v>61</v>
      </c>
      <c r="H3069" t="str">
        <f t="shared" ca="1" si="47"/>
        <v>Close</v>
      </c>
      <c r="K3069" t="s">
        <v>16033</v>
      </c>
      <c r="L3069" t="s">
        <v>5386</v>
      </c>
      <c r="M3069" t="s">
        <v>30</v>
      </c>
      <c r="N3069" t="s">
        <v>31</v>
      </c>
      <c r="P3069" t="s">
        <v>32</v>
      </c>
      <c r="Q3069" t="s">
        <v>16034</v>
      </c>
      <c r="R3069" t="s">
        <v>16035</v>
      </c>
      <c r="V3069" t="s">
        <v>21</v>
      </c>
      <c r="X3069" s="3">
        <v>45836.756942939814</v>
      </c>
      <c r="Y3069" t="s">
        <v>3384</v>
      </c>
    </row>
    <row r="3070" spans="1:25" hidden="1" x14ac:dyDescent="0.35">
      <c r="A3070" s="2">
        <v>45801</v>
      </c>
      <c r="B3070" t="s">
        <v>16036</v>
      </c>
      <c r="C3070" t="s">
        <v>2464</v>
      </c>
      <c r="E3070" s="2">
        <v>45794</v>
      </c>
      <c r="F3070" s="2">
        <v>45815</v>
      </c>
      <c r="G3070" t="s">
        <v>69</v>
      </c>
      <c r="H3070" t="str">
        <f t="shared" ca="1" si="47"/>
        <v>Close</v>
      </c>
      <c r="K3070" t="s">
        <v>2465</v>
      </c>
      <c r="L3070" t="s">
        <v>107</v>
      </c>
      <c r="M3070" t="s">
        <v>30</v>
      </c>
      <c r="N3070" t="s">
        <v>31</v>
      </c>
      <c r="P3070" t="s">
        <v>32</v>
      </c>
      <c r="Q3070" t="s">
        <v>16037</v>
      </c>
      <c r="R3070" t="s">
        <v>16038</v>
      </c>
      <c r="V3070" t="s">
        <v>21</v>
      </c>
      <c r="X3070" s="3">
        <v>45836.756942939814</v>
      </c>
      <c r="Y3070" t="s">
        <v>3384</v>
      </c>
    </row>
    <row r="3071" spans="1:25" hidden="1" x14ac:dyDescent="0.35">
      <c r="A3071" s="2">
        <v>45801</v>
      </c>
      <c r="B3071" t="s">
        <v>16039</v>
      </c>
      <c r="C3071" t="s">
        <v>16040</v>
      </c>
      <c r="D3071">
        <v>29</v>
      </c>
      <c r="E3071" s="2">
        <v>45794</v>
      </c>
      <c r="F3071" s="2">
        <v>45815</v>
      </c>
      <c r="G3071" t="s">
        <v>69</v>
      </c>
      <c r="H3071" t="str">
        <f t="shared" ca="1" si="47"/>
        <v>Close</v>
      </c>
      <c r="K3071" t="s">
        <v>16041</v>
      </c>
      <c r="L3071" t="s">
        <v>3652</v>
      </c>
      <c r="M3071" t="s">
        <v>30</v>
      </c>
      <c r="N3071" t="s">
        <v>31</v>
      </c>
      <c r="P3071" t="s">
        <v>32</v>
      </c>
      <c r="Q3071" t="s">
        <v>16042</v>
      </c>
      <c r="R3071" t="s">
        <v>16043</v>
      </c>
      <c r="V3071" t="s">
        <v>21</v>
      </c>
      <c r="X3071" s="3">
        <v>45836.756942939814</v>
      </c>
      <c r="Y3071" t="s">
        <v>3384</v>
      </c>
    </row>
    <row r="3072" spans="1:25" hidden="1" x14ac:dyDescent="0.35">
      <c r="A3072" s="2">
        <v>45801</v>
      </c>
      <c r="B3072" t="s">
        <v>16044</v>
      </c>
      <c r="C3072" t="s">
        <v>2519</v>
      </c>
      <c r="E3072" s="2">
        <v>45794</v>
      </c>
      <c r="F3072" s="2">
        <v>45811</v>
      </c>
      <c r="G3072" t="s">
        <v>40</v>
      </c>
      <c r="H3072" t="str">
        <f t="shared" ca="1" si="47"/>
        <v>Close</v>
      </c>
      <c r="I3072">
        <v>129000</v>
      </c>
      <c r="J3072">
        <v>6450000</v>
      </c>
      <c r="K3072" t="s">
        <v>16045</v>
      </c>
      <c r="L3072" t="s">
        <v>3507</v>
      </c>
      <c r="M3072" t="s">
        <v>30</v>
      </c>
      <c r="N3072" t="s">
        <v>31</v>
      </c>
      <c r="P3072" t="s">
        <v>32</v>
      </c>
      <c r="Q3072" t="s">
        <v>16046</v>
      </c>
      <c r="R3072" t="s">
        <v>16047</v>
      </c>
      <c r="X3072" s="3">
        <v>45836.756942939814</v>
      </c>
      <c r="Y3072" t="s">
        <v>3384</v>
      </c>
    </row>
    <row r="3073" spans="1:25" hidden="1" x14ac:dyDescent="0.35">
      <c r="A3073" s="2">
        <v>45801</v>
      </c>
      <c r="B3073" t="s">
        <v>16048</v>
      </c>
      <c r="C3073" t="s">
        <v>16049</v>
      </c>
      <c r="D3073">
        <v>2630</v>
      </c>
      <c r="E3073" s="2">
        <v>45794</v>
      </c>
      <c r="F3073" s="2">
        <v>45815</v>
      </c>
      <c r="G3073" t="s">
        <v>76</v>
      </c>
      <c r="H3073" t="str">
        <f t="shared" ca="1" si="47"/>
        <v>Close</v>
      </c>
      <c r="K3073" t="s">
        <v>16050</v>
      </c>
      <c r="L3073" t="s">
        <v>5227</v>
      </c>
      <c r="M3073" t="s">
        <v>30</v>
      </c>
      <c r="N3073" t="s">
        <v>31</v>
      </c>
      <c r="P3073" t="s">
        <v>32</v>
      </c>
      <c r="Q3073" t="s">
        <v>16051</v>
      </c>
      <c r="R3073" t="s">
        <v>16052</v>
      </c>
      <c r="V3073" t="s">
        <v>21</v>
      </c>
      <c r="X3073" s="3">
        <v>45836.756942939814</v>
      </c>
      <c r="Y3073" t="s">
        <v>3384</v>
      </c>
    </row>
    <row r="3074" spans="1:25" hidden="1" x14ac:dyDescent="0.35">
      <c r="A3074" s="2">
        <v>45801</v>
      </c>
      <c r="B3074" t="s">
        <v>16053</v>
      </c>
      <c r="C3074" t="s">
        <v>16054</v>
      </c>
      <c r="D3074">
        <v>2219</v>
      </c>
      <c r="E3074" s="2">
        <v>45794</v>
      </c>
      <c r="F3074" s="2">
        <v>45815</v>
      </c>
      <c r="G3074" t="s">
        <v>76</v>
      </c>
      <c r="H3074" t="str">
        <f t="shared" ca="1" si="47"/>
        <v>Close</v>
      </c>
      <c r="K3074" t="s">
        <v>16055</v>
      </c>
      <c r="L3074" t="s">
        <v>5227</v>
      </c>
      <c r="M3074" t="s">
        <v>30</v>
      </c>
      <c r="N3074" t="s">
        <v>31</v>
      </c>
      <c r="P3074" t="s">
        <v>32</v>
      </c>
      <c r="Q3074" t="s">
        <v>16056</v>
      </c>
      <c r="R3074" t="s">
        <v>16057</v>
      </c>
      <c r="V3074" t="s">
        <v>21</v>
      </c>
      <c r="X3074" s="3">
        <v>45836.756942939814</v>
      </c>
      <c r="Y3074" t="s">
        <v>3384</v>
      </c>
    </row>
    <row r="3075" spans="1:25" hidden="1" x14ac:dyDescent="0.35">
      <c r="A3075" s="2">
        <v>45801</v>
      </c>
      <c r="B3075" t="s">
        <v>16058</v>
      </c>
      <c r="C3075" t="s">
        <v>16059</v>
      </c>
      <c r="D3075">
        <v>35</v>
      </c>
      <c r="E3075" s="2">
        <v>45794</v>
      </c>
      <c r="F3075" s="2">
        <v>45815</v>
      </c>
      <c r="G3075" t="s">
        <v>76</v>
      </c>
      <c r="H3075" t="str">
        <f t="shared" ca="1" si="47"/>
        <v>Close</v>
      </c>
      <c r="K3075" t="s">
        <v>16060</v>
      </c>
      <c r="L3075" t="s">
        <v>71</v>
      </c>
      <c r="M3075" t="s">
        <v>30</v>
      </c>
      <c r="N3075" t="s">
        <v>31</v>
      </c>
      <c r="P3075" t="s">
        <v>32</v>
      </c>
      <c r="Q3075" t="s">
        <v>16061</v>
      </c>
      <c r="R3075" t="s">
        <v>16062</v>
      </c>
      <c r="V3075" t="s">
        <v>21</v>
      </c>
      <c r="X3075" s="3">
        <v>45836.756942939814</v>
      </c>
      <c r="Y3075" t="s">
        <v>3384</v>
      </c>
    </row>
    <row r="3076" spans="1:25" hidden="1" x14ac:dyDescent="0.35">
      <c r="A3076" s="2">
        <v>45801</v>
      </c>
      <c r="B3076" t="s">
        <v>16063</v>
      </c>
      <c r="C3076" t="s">
        <v>16064</v>
      </c>
      <c r="D3076">
        <v>5059</v>
      </c>
      <c r="E3076" s="2">
        <v>45794</v>
      </c>
      <c r="F3076" s="2">
        <v>45815</v>
      </c>
      <c r="G3076" t="s">
        <v>76</v>
      </c>
      <c r="H3076" t="str">
        <f t="shared" ref="H3076:H3139" ca="1" si="48">IF(F3076-TODAY()&lt;0, "Close", F3076-TODAY())</f>
        <v>Close</v>
      </c>
      <c r="K3076" t="s">
        <v>16065</v>
      </c>
      <c r="L3076" t="s">
        <v>5227</v>
      </c>
      <c r="M3076" t="s">
        <v>30</v>
      </c>
      <c r="N3076" t="s">
        <v>31</v>
      </c>
      <c r="P3076" t="s">
        <v>32</v>
      </c>
      <c r="Q3076" t="s">
        <v>16066</v>
      </c>
      <c r="R3076" t="s">
        <v>16067</v>
      </c>
      <c r="V3076" t="s">
        <v>21</v>
      </c>
      <c r="X3076" s="3">
        <v>45836.756942939814</v>
      </c>
      <c r="Y3076" t="s">
        <v>3384</v>
      </c>
    </row>
    <row r="3077" spans="1:25" hidden="1" x14ac:dyDescent="0.35">
      <c r="A3077" s="2">
        <v>45801</v>
      </c>
      <c r="B3077" t="s">
        <v>16068</v>
      </c>
      <c r="C3077" t="s">
        <v>16069</v>
      </c>
      <c r="D3077">
        <v>108</v>
      </c>
      <c r="E3077" s="2">
        <v>45796</v>
      </c>
      <c r="F3077" s="2">
        <v>45817</v>
      </c>
      <c r="G3077" t="s">
        <v>49</v>
      </c>
      <c r="H3077" t="str">
        <f t="shared" ca="1" si="48"/>
        <v>Close</v>
      </c>
      <c r="K3077" t="s">
        <v>16070</v>
      </c>
      <c r="L3077" t="s">
        <v>3441</v>
      </c>
      <c r="M3077" t="s">
        <v>30</v>
      </c>
      <c r="N3077" t="s">
        <v>31</v>
      </c>
      <c r="P3077" t="s">
        <v>32</v>
      </c>
      <c r="Q3077" t="s">
        <v>16071</v>
      </c>
      <c r="R3077" t="s">
        <v>16072</v>
      </c>
      <c r="V3077" t="s">
        <v>21</v>
      </c>
      <c r="X3077" s="3">
        <v>45836.756942939814</v>
      </c>
      <c r="Y3077" t="s">
        <v>3384</v>
      </c>
    </row>
    <row r="3078" spans="1:25" hidden="1" x14ac:dyDescent="0.35">
      <c r="A3078" s="2">
        <v>45801</v>
      </c>
      <c r="B3078" t="s">
        <v>16073</v>
      </c>
      <c r="C3078" t="s">
        <v>16074</v>
      </c>
      <c r="D3078">
        <v>9460</v>
      </c>
      <c r="E3078" s="2">
        <v>45794</v>
      </c>
      <c r="F3078" s="2">
        <v>45815</v>
      </c>
      <c r="G3078" t="s">
        <v>61</v>
      </c>
      <c r="H3078" t="str">
        <f t="shared" ca="1" si="48"/>
        <v>Close</v>
      </c>
      <c r="I3078">
        <v>73500</v>
      </c>
      <c r="J3078">
        <v>3675000</v>
      </c>
      <c r="K3078" t="s">
        <v>16075</v>
      </c>
      <c r="L3078" t="s">
        <v>8943</v>
      </c>
      <c r="M3078" t="s">
        <v>30</v>
      </c>
      <c r="N3078" t="s">
        <v>31</v>
      </c>
      <c r="P3078" t="s">
        <v>32</v>
      </c>
      <c r="Q3078" t="s">
        <v>16076</v>
      </c>
      <c r="R3078" t="s">
        <v>16077</v>
      </c>
      <c r="V3078" t="s">
        <v>21</v>
      </c>
      <c r="X3078" s="3">
        <v>45836.756942939814</v>
      </c>
      <c r="Y3078" t="s">
        <v>3384</v>
      </c>
    </row>
    <row r="3079" spans="1:25" hidden="1" x14ac:dyDescent="0.35">
      <c r="A3079" s="2">
        <v>45801</v>
      </c>
      <c r="B3079" t="s">
        <v>16078</v>
      </c>
      <c r="C3079" t="s">
        <v>16079</v>
      </c>
      <c r="D3079">
        <v>1395</v>
      </c>
      <c r="E3079" s="2">
        <v>45794</v>
      </c>
      <c r="F3079" s="2">
        <v>45804</v>
      </c>
      <c r="G3079" t="s">
        <v>61</v>
      </c>
      <c r="H3079" t="str">
        <f t="shared" ca="1" si="48"/>
        <v>Close</v>
      </c>
      <c r="K3079" t="s">
        <v>16080</v>
      </c>
      <c r="L3079" t="s">
        <v>10471</v>
      </c>
      <c r="M3079" t="s">
        <v>30</v>
      </c>
      <c r="N3079" t="s">
        <v>31</v>
      </c>
      <c r="P3079" t="s">
        <v>32</v>
      </c>
      <c r="Q3079" t="s">
        <v>16081</v>
      </c>
      <c r="R3079" t="s">
        <v>16082</v>
      </c>
      <c r="X3079" s="3">
        <v>45836.756942939814</v>
      </c>
      <c r="Y3079" t="s">
        <v>3384</v>
      </c>
    </row>
    <row r="3080" spans="1:25" hidden="1" x14ac:dyDescent="0.35">
      <c r="A3080" s="2">
        <v>45801</v>
      </c>
      <c r="B3080" t="s">
        <v>16083</v>
      </c>
      <c r="C3080" t="s">
        <v>16084</v>
      </c>
      <c r="D3080">
        <v>223</v>
      </c>
      <c r="E3080" s="2">
        <v>45794</v>
      </c>
      <c r="F3080" s="2">
        <v>45815</v>
      </c>
      <c r="G3080" t="s">
        <v>61</v>
      </c>
      <c r="H3080" t="str">
        <f t="shared" ca="1" si="48"/>
        <v>Close</v>
      </c>
      <c r="K3080" t="s">
        <v>16085</v>
      </c>
      <c r="L3080" t="s">
        <v>16086</v>
      </c>
      <c r="M3080" t="s">
        <v>30</v>
      </c>
      <c r="N3080" t="s">
        <v>31</v>
      </c>
      <c r="P3080" t="s">
        <v>32</v>
      </c>
      <c r="Q3080" t="s">
        <v>16087</v>
      </c>
      <c r="R3080" t="s">
        <v>16088</v>
      </c>
      <c r="V3080" t="s">
        <v>21</v>
      </c>
      <c r="X3080" s="3">
        <v>45836.756942939814</v>
      </c>
      <c r="Y3080" t="s">
        <v>3384</v>
      </c>
    </row>
    <row r="3081" spans="1:25" hidden="1" x14ac:dyDescent="0.35">
      <c r="A3081" s="2">
        <v>45801</v>
      </c>
      <c r="B3081" t="s">
        <v>16089</v>
      </c>
      <c r="C3081" t="s">
        <v>2464</v>
      </c>
      <c r="E3081" s="2">
        <v>45794</v>
      </c>
      <c r="F3081" s="2">
        <v>45804</v>
      </c>
      <c r="G3081" t="s">
        <v>61</v>
      </c>
      <c r="H3081" t="str">
        <f t="shared" ca="1" si="48"/>
        <v>Close</v>
      </c>
      <c r="I3081">
        <v>43960</v>
      </c>
      <c r="J3081">
        <v>2198000</v>
      </c>
      <c r="K3081" t="s">
        <v>2465</v>
      </c>
      <c r="L3081" t="s">
        <v>107</v>
      </c>
      <c r="M3081" t="s">
        <v>30</v>
      </c>
      <c r="N3081" t="s">
        <v>31</v>
      </c>
      <c r="P3081" t="s">
        <v>32</v>
      </c>
      <c r="Q3081" t="s">
        <v>16090</v>
      </c>
      <c r="R3081" t="s">
        <v>16091</v>
      </c>
      <c r="S3081" t="s">
        <v>45</v>
      </c>
      <c r="T3081" t="s">
        <v>46</v>
      </c>
      <c r="X3081" s="3">
        <v>45836.756942939814</v>
      </c>
      <c r="Y3081" t="s">
        <v>3384</v>
      </c>
    </row>
    <row r="3082" spans="1:25" hidden="1" x14ac:dyDescent="0.35">
      <c r="A3082" s="2">
        <v>45801</v>
      </c>
      <c r="B3082" t="s">
        <v>16092</v>
      </c>
      <c r="C3082" t="s">
        <v>6806</v>
      </c>
      <c r="E3082" s="2">
        <v>45794</v>
      </c>
      <c r="F3082" s="2">
        <v>45804</v>
      </c>
      <c r="G3082" t="s">
        <v>61</v>
      </c>
      <c r="H3082" t="str">
        <f t="shared" ca="1" si="48"/>
        <v>Close</v>
      </c>
      <c r="K3082" t="s">
        <v>6807</v>
      </c>
      <c r="L3082" t="s">
        <v>107</v>
      </c>
      <c r="M3082" t="s">
        <v>30</v>
      </c>
      <c r="N3082" t="s">
        <v>31</v>
      </c>
      <c r="P3082" t="s">
        <v>32</v>
      </c>
      <c r="Q3082" t="s">
        <v>16093</v>
      </c>
      <c r="R3082" t="s">
        <v>16094</v>
      </c>
      <c r="S3082" t="s">
        <v>45</v>
      </c>
      <c r="T3082" t="s">
        <v>46</v>
      </c>
      <c r="X3082" s="3">
        <v>45836.756942939814</v>
      </c>
      <c r="Y3082" t="s">
        <v>3384</v>
      </c>
    </row>
    <row r="3083" spans="1:25" hidden="1" x14ac:dyDescent="0.35">
      <c r="A3083" s="2">
        <v>45801</v>
      </c>
      <c r="B3083" t="s">
        <v>16095</v>
      </c>
      <c r="C3083" t="s">
        <v>2659</v>
      </c>
      <c r="E3083" s="2">
        <v>45794</v>
      </c>
      <c r="F3083" s="2">
        <v>45804</v>
      </c>
      <c r="G3083" t="s">
        <v>61</v>
      </c>
      <c r="H3083" t="str">
        <f t="shared" ca="1" si="48"/>
        <v>Close</v>
      </c>
      <c r="I3083">
        <v>22012</v>
      </c>
      <c r="J3083">
        <v>1100600</v>
      </c>
      <c r="K3083" t="s">
        <v>2660</v>
      </c>
      <c r="L3083" t="s">
        <v>107</v>
      </c>
      <c r="M3083" t="s">
        <v>30</v>
      </c>
      <c r="N3083" t="s">
        <v>31</v>
      </c>
      <c r="P3083" t="s">
        <v>32</v>
      </c>
      <c r="Q3083" t="s">
        <v>16096</v>
      </c>
      <c r="R3083" t="s">
        <v>16097</v>
      </c>
      <c r="S3083" t="s">
        <v>45</v>
      </c>
      <c r="T3083" t="s">
        <v>46</v>
      </c>
      <c r="X3083" s="3">
        <v>45836.756942939814</v>
      </c>
      <c r="Y3083" t="s">
        <v>3384</v>
      </c>
    </row>
    <row r="3084" spans="1:25" hidden="1" x14ac:dyDescent="0.35">
      <c r="A3084" s="2">
        <v>45801</v>
      </c>
      <c r="B3084" t="s">
        <v>16098</v>
      </c>
      <c r="C3084" t="s">
        <v>16099</v>
      </c>
      <c r="D3084">
        <v>562</v>
      </c>
      <c r="E3084" s="2">
        <v>45794</v>
      </c>
      <c r="F3084" s="2">
        <v>45815</v>
      </c>
      <c r="G3084" t="s">
        <v>61</v>
      </c>
      <c r="H3084" t="str">
        <f t="shared" ca="1" si="48"/>
        <v>Close</v>
      </c>
      <c r="K3084" t="s">
        <v>16100</v>
      </c>
      <c r="L3084" t="s">
        <v>3967</v>
      </c>
      <c r="M3084" t="s">
        <v>30</v>
      </c>
      <c r="N3084" t="s">
        <v>31</v>
      </c>
      <c r="P3084" t="s">
        <v>32</v>
      </c>
      <c r="Q3084" t="s">
        <v>16101</v>
      </c>
      <c r="R3084" t="s">
        <v>16102</v>
      </c>
      <c r="V3084" t="s">
        <v>21</v>
      </c>
      <c r="X3084" s="3">
        <v>45836.756942939814</v>
      </c>
      <c r="Y3084" t="s">
        <v>3384</v>
      </c>
    </row>
    <row r="3085" spans="1:25" hidden="1" x14ac:dyDescent="0.35">
      <c r="A3085" s="2">
        <v>45801</v>
      </c>
      <c r="B3085" t="s">
        <v>16103</v>
      </c>
      <c r="C3085" t="s">
        <v>16104</v>
      </c>
      <c r="D3085">
        <v>252</v>
      </c>
      <c r="E3085" s="2">
        <v>45794</v>
      </c>
      <c r="F3085" s="2">
        <v>45815</v>
      </c>
      <c r="G3085" t="s">
        <v>69</v>
      </c>
      <c r="H3085" t="str">
        <f t="shared" ca="1" si="48"/>
        <v>Close</v>
      </c>
      <c r="K3085" t="s">
        <v>16105</v>
      </c>
      <c r="L3085" t="s">
        <v>4740</v>
      </c>
      <c r="M3085" t="s">
        <v>30</v>
      </c>
      <c r="N3085" t="s">
        <v>31</v>
      </c>
      <c r="P3085" t="s">
        <v>32</v>
      </c>
      <c r="Q3085" t="s">
        <v>16106</v>
      </c>
      <c r="R3085" t="s">
        <v>16107</v>
      </c>
      <c r="V3085" t="s">
        <v>21</v>
      </c>
      <c r="X3085" s="3">
        <v>45836.756942939814</v>
      </c>
      <c r="Y3085" t="s">
        <v>3384</v>
      </c>
    </row>
    <row r="3086" spans="1:25" hidden="1" x14ac:dyDescent="0.35">
      <c r="A3086" s="2">
        <v>45801</v>
      </c>
      <c r="B3086" t="s">
        <v>16108</v>
      </c>
      <c r="C3086" t="s">
        <v>16109</v>
      </c>
      <c r="D3086">
        <v>71</v>
      </c>
      <c r="E3086" s="2">
        <v>45794</v>
      </c>
      <c r="F3086" s="2">
        <v>45815</v>
      </c>
      <c r="G3086" t="s">
        <v>92</v>
      </c>
      <c r="H3086" t="str">
        <f t="shared" ca="1" si="48"/>
        <v>Close</v>
      </c>
      <c r="K3086" t="s">
        <v>16110</v>
      </c>
      <c r="L3086" t="s">
        <v>1886</v>
      </c>
      <c r="M3086" t="s">
        <v>85</v>
      </c>
      <c r="N3086" t="s">
        <v>31</v>
      </c>
      <c r="P3086" t="s">
        <v>32</v>
      </c>
      <c r="Q3086" t="s">
        <v>16111</v>
      </c>
      <c r="R3086" t="s">
        <v>16112</v>
      </c>
      <c r="V3086" t="s">
        <v>21</v>
      </c>
      <c r="X3086" s="3">
        <v>45836.756942939814</v>
      </c>
      <c r="Y3086" t="s">
        <v>3384</v>
      </c>
    </row>
    <row r="3087" spans="1:25" hidden="1" x14ac:dyDescent="0.35">
      <c r="A3087" s="2">
        <v>45801</v>
      </c>
      <c r="B3087" t="s">
        <v>16113</v>
      </c>
      <c r="C3087" t="s">
        <v>16114</v>
      </c>
      <c r="E3087" s="2">
        <v>45791</v>
      </c>
      <c r="F3087" s="2">
        <v>45801</v>
      </c>
      <c r="G3087" t="s">
        <v>92</v>
      </c>
      <c r="H3087" t="str">
        <f t="shared" ca="1" si="48"/>
        <v>Close</v>
      </c>
      <c r="K3087" t="s">
        <v>16115</v>
      </c>
      <c r="L3087" t="s">
        <v>3381</v>
      </c>
      <c r="M3087" t="s">
        <v>30</v>
      </c>
      <c r="N3087" t="s">
        <v>31</v>
      </c>
      <c r="P3087" t="s">
        <v>32</v>
      </c>
      <c r="Q3087" t="s">
        <v>16116</v>
      </c>
      <c r="R3087" t="s">
        <v>16117</v>
      </c>
      <c r="S3087" t="s">
        <v>35</v>
      </c>
      <c r="T3087" t="s">
        <v>16118</v>
      </c>
      <c r="X3087" s="3">
        <v>45836.756942939814</v>
      </c>
      <c r="Y3087" t="s">
        <v>3384</v>
      </c>
    </row>
    <row r="3088" spans="1:25" hidden="1" x14ac:dyDescent="0.35">
      <c r="A3088" s="2">
        <v>45801</v>
      </c>
      <c r="B3088" t="s">
        <v>16119</v>
      </c>
      <c r="C3088" t="s">
        <v>16120</v>
      </c>
      <c r="D3088">
        <v>838</v>
      </c>
      <c r="E3088" s="2">
        <v>45791</v>
      </c>
      <c r="F3088" s="2">
        <v>45812</v>
      </c>
      <c r="G3088" t="s">
        <v>977</v>
      </c>
      <c r="H3088" t="str">
        <f t="shared" ca="1" si="48"/>
        <v>Close</v>
      </c>
      <c r="I3088">
        <v>267000</v>
      </c>
      <c r="J3088">
        <v>13350000</v>
      </c>
      <c r="K3088" t="s">
        <v>16121</v>
      </c>
      <c r="L3088" t="s">
        <v>1940</v>
      </c>
      <c r="M3088" t="s">
        <v>30</v>
      </c>
      <c r="N3088" t="s">
        <v>31</v>
      </c>
      <c r="P3088" t="s">
        <v>32</v>
      </c>
      <c r="Q3088" t="s">
        <v>16122</v>
      </c>
      <c r="R3088" t="s">
        <v>16123</v>
      </c>
      <c r="X3088" s="3">
        <v>45836.756942939814</v>
      </c>
      <c r="Y3088" t="s">
        <v>3384</v>
      </c>
    </row>
    <row r="3089" spans="1:25" hidden="1" x14ac:dyDescent="0.35">
      <c r="A3089" s="2">
        <v>45801</v>
      </c>
      <c r="B3089" t="s">
        <v>16124</v>
      </c>
      <c r="C3089" t="s">
        <v>16125</v>
      </c>
      <c r="D3089">
        <v>265113</v>
      </c>
      <c r="E3089" s="2">
        <v>45791</v>
      </c>
      <c r="F3089" s="2">
        <v>45812</v>
      </c>
      <c r="G3089" t="s">
        <v>246</v>
      </c>
      <c r="H3089" t="str">
        <f t="shared" ca="1" si="48"/>
        <v>Close</v>
      </c>
      <c r="I3089">
        <v>3229</v>
      </c>
      <c r="J3089">
        <v>161450</v>
      </c>
      <c r="K3089" t="s">
        <v>16126</v>
      </c>
      <c r="L3089" t="s">
        <v>6505</v>
      </c>
      <c r="M3089" t="s">
        <v>30</v>
      </c>
      <c r="N3089" t="s">
        <v>31</v>
      </c>
      <c r="P3089" t="s">
        <v>32</v>
      </c>
      <c r="Q3089" t="s">
        <v>16127</v>
      </c>
      <c r="R3089" t="s">
        <v>16128</v>
      </c>
      <c r="X3089" s="3">
        <v>45836.756942939814</v>
      </c>
      <c r="Y3089" t="s">
        <v>3384</v>
      </c>
    </row>
    <row r="3090" spans="1:25" hidden="1" x14ac:dyDescent="0.35">
      <c r="A3090" s="2">
        <v>45801</v>
      </c>
      <c r="B3090" t="s">
        <v>16129</v>
      </c>
      <c r="C3090" t="s">
        <v>16130</v>
      </c>
      <c r="D3090">
        <v>22</v>
      </c>
      <c r="E3090" s="2">
        <v>45794</v>
      </c>
      <c r="F3090" s="2">
        <v>45817</v>
      </c>
      <c r="G3090" t="s">
        <v>131</v>
      </c>
      <c r="H3090" t="str">
        <f t="shared" ca="1" si="48"/>
        <v>Close</v>
      </c>
      <c r="K3090" t="s">
        <v>16131</v>
      </c>
      <c r="L3090" t="s">
        <v>3918</v>
      </c>
      <c r="M3090" t="s">
        <v>30</v>
      </c>
      <c r="N3090" t="s">
        <v>31</v>
      </c>
      <c r="P3090" t="s">
        <v>32</v>
      </c>
      <c r="Q3090" t="s">
        <v>16132</v>
      </c>
      <c r="R3090" t="s">
        <v>16133</v>
      </c>
      <c r="V3090" t="s">
        <v>21</v>
      </c>
      <c r="X3090" s="3">
        <v>45836.756942939814</v>
      </c>
      <c r="Y3090" t="s">
        <v>3384</v>
      </c>
    </row>
    <row r="3091" spans="1:25" hidden="1" x14ac:dyDescent="0.35">
      <c r="A3091" s="2">
        <v>45801</v>
      </c>
      <c r="B3091" t="s">
        <v>16134</v>
      </c>
      <c r="C3091" t="s">
        <v>16135</v>
      </c>
      <c r="D3091">
        <v>13</v>
      </c>
      <c r="E3091" s="2">
        <v>45794</v>
      </c>
      <c r="F3091" s="2">
        <v>45815</v>
      </c>
      <c r="G3091" t="s">
        <v>977</v>
      </c>
      <c r="H3091" t="str">
        <f t="shared" ca="1" si="48"/>
        <v>Close</v>
      </c>
      <c r="I3091">
        <v>75000</v>
      </c>
      <c r="J3091">
        <v>3750000</v>
      </c>
      <c r="K3091" t="s">
        <v>16136</v>
      </c>
      <c r="L3091" t="s">
        <v>29</v>
      </c>
      <c r="M3091" t="s">
        <v>30</v>
      </c>
      <c r="N3091" t="s">
        <v>31</v>
      </c>
      <c r="P3091" t="s">
        <v>32</v>
      </c>
      <c r="Q3091" t="s">
        <v>16137</v>
      </c>
      <c r="R3091" t="s">
        <v>16138</v>
      </c>
      <c r="V3091" t="s">
        <v>21</v>
      </c>
      <c r="X3091" s="3">
        <v>45836.756942939814</v>
      </c>
      <c r="Y3091" t="s">
        <v>3384</v>
      </c>
    </row>
    <row r="3092" spans="1:25" hidden="1" x14ac:dyDescent="0.35">
      <c r="A3092" s="2">
        <v>45801</v>
      </c>
      <c r="B3092" t="s">
        <v>16139</v>
      </c>
      <c r="C3092" t="s">
        <v>1985</v>
      </c>
      <c r="D3092">
        <v>300</v>
      </c>
      <c r="E3092" s="2">
        <v>45794</v>
      </c>
      <c r="F3092" s="2">
        <v>45805</v>
      </c>
      <c r="G3092" t="s">
        <v>49</v>
      </c>
      <c r="H3092" t="str">
        <f t="shared" ca="1" si="48"/>
        <v>Close</v>
      </c>
      <c r="I3092">
        <v>60000</v>
      </c>
      <c r="J3092">
        <v>3000000</v>
      </c>
      <c r="K3092" t="s">
        <v>1986</v>
      </c>
      <c r="L3092" t="s">
        <v>2123</v>
      </c>
      <c r="M3092" t="s">
        <v>30</v>
      </c>
      <c r="N3092" t="s">
        <v>31</v>
      </c>
      <c r="P3092" t="s">
        <v>32</v>
      </c>
      <c r="Q3092" t="s">
        <v>16140</v>
      </c>
      <c r="R3092" t="s">
        <v>16141</v>
      </c>
      <c r="X3092" s="3">
        <v>45836.756942939814</v>
      </c>
      <c r="Y3092" t="s">
        <v>3384</v>
      </c>
    </row>
    <row r="3093" spans="1:25" hidden="1" x14ac:dyDescent="0.35">
      <c r="A3093" s="2">
        <v>45801</v>
      </c>
      <c r="B3093" t="s">
        <v>16142</v>
      </c>
      <c r="C3093" t="s">
        <v>16143</v>
      </c>
      <c r="D3093">
        <v>8532</v>
      </c>
      <c r="E3093" s="2">
        <v>45794</v>
      </c>
      <c r="F3093" s="2">
        <v>45817</v>
      </c>
      <c r="G3093" t="s">
        <v>40</v>
      </c>
      <c r="H3093" t="str">
        <f t="shared" ca="1" si="48"/>
        <v>Close</v>
      </c>
      <c r="I3093">
        <v>41000</v>
      </c>
      <c r="J3093">
        <v>2050000</v>
      </c>
      <c r="K3093" t="s">
        <v>16144</v>
      </c>
      <c r="L3093" t="s">
        <v>29</v>
      </c>
      <c r="M3093" t="s">
        <v>30</v>
      </c>
      <c r="N3093" t="s">
        <v>31</v>
      </c>
      <c r="P3093" t="s">
        <v>32</v>
      </c>
      <c r="Q3093" t="s">
        <v>16145</v>
      </c>
      <c r="R3093" t="s">
        <v>16146</v>
      </c>
      <c r="S3093" t="s">
        <v>35</v>
      </c>
      <c r="T3093" t="s">
        <v>16147</v>
      </c>
      <c r="V3093" t="s">
        <v>21</v>
      </c>
      <c r="X3093" s="3">
        <v>45836.756942939814</v>
      </c>
      <c r="Y3093" t="s">
        <v>3384</v>
      </c>
    </row>
    <row r="3094" spans="1:25" hidden="1" x14ac:dyDescent="0.35">
      <c r="A3094" s="2">
        <v>45801</v>
      </c>
      <c r="B3094" t="s">
        <v>16148</v>
      </c>
      <c r="C3094" t="s">
        <v>16149</v>
      </c>
      <c r="D3094">
        <v>1017</v>
      </c>
      <c r="E3094" s="2">
        <v>45794</v>
      </c>
      <c r="F3094" s="2">
        <v>45815</v>
      </c>
      <c r="G3094" t="s">
        <v>977</v>
      </c>
      <c r="H3094" t="str">
        <f t="shared" ca="1" si="48"/>
        <v>Close</v>
      </c>
      <c r="K3094" t="s">
        <v>16150</v>
      </c>
      <c r="L3094" t="s">
        <v>2024</v>
      </c>
      <c r="M3094" t="s">
        <v>30</v>
      </c>
      <c r="N3094" t="s">
        <v>31</v>
      </c>
      <c r="P3094" t="s">
        <v>32</v>
      </c>
      <c r="Q3094" t="s">
        <v>16151</v>
      </c>
      <c r="R3094" t="s">
        <v>16152</v>
      </c>
      <c r="V3094" t="s">
        <v>21</v>
      </c>
      <c r="X3094" s="3">
        <v>45836.756942939814</v>
      </c>
      <c r="Y3094" t="s">
        <v>3384</v>
      </c>
    </row>
    <row r="3095" spans="1:25" hidden="1" x14ac:dyDescent="0.35">
      <c r="A3095" s="2">
        <v>45801</v>
      </c>
      <c r="B3095" t="s">
        <v>16153</v>
      </c>
      <c r="C3095" t="s">
        <v>16154</v>
      </c>
      <c r="D3095">
        <v>58</v>
      </c>
      <c r="E3095" s="2">
        <v>45794</v>
      </c>
      <c r="F3095" s="2">
        <v>45815</v>
      </c>
      <c r="G3095" t="s">
        <v>246</v>
      </c>
      <c r="H3095" t="str">
        <f t="shared" ca="1" si="48"/>
        <v>Close</v>
      </c>
      <c r="K3095" t="s">
        <v>16155</v>
      </c>
      <c r="L3095" t="s">
        <v>4682</v>
      </c>
      <c r="M3095" t="s">
        <v>30</v>
      </c>
      <c r="N3095" t="s">
        <v>31</v>
      </c>
      <c r="P3095" t="s">
        <v>32</v>
      </c>
      <c r="Q3095" t="s">
        <v>16156</v>
      </c>
      <c r="R3095" t="s">
        <v>16157</v>
      </c>
      <c r="V3095" t="s">
        <v>21</v>
      </c>
      <c r="X3095" s="3">
        <v>45836.756942939814</v>
      </c>
      <c r="Y3095" t="s">
        <v>3384</v>
      </c>
    </row>
    <row r="3096" spans="1:25" hidden="1" x14ac:dyDescent="0.35">
      <c r="A3096" s="2">
        <v>45801</v>
      </c>
      <c r="B3096" t="s">
        <v>16158</v>
      </c>
      <c r="C3096" t="s">
        <v>16159</v>
      </c>
      <c r="D3096">
        <v>10</v>
      </c>
      <c r="E3096" s="2">
        <v>45794</v>
      </c>
      <c r="F3096" s="2">
        <v>45815</v>
      </c>
      <c r="G3096" t="s">
        <v>246</v>
      </c>
      <c r="H3096" t="str">
        <f t="shared" ca="1" si="48"/>
        <v>Close</v>
      </c>
      <c r="K3096" t="s">
        <v>16160</v>
      </c>
      <c r="L3096" t="s">
        <v>3480</v>
      </c>
      <c r="M3096" t="s">
        <v>30</v>
      </c>
      <c r="N3096" t="s">
        <v>31</v>
      </c>
      <c r="P3096" t="s">
        <v>32</v>
      </c>
      <c r="Q3096" t="s">
        <v>16161</v>
      </c>
      <c r="R3096" t="s">
        <v>16162</v>
      </c>
      <c r="V3096" t="s">
        <v>21</v>
      </c>
      <c r="X3096" s="3">
        <v>45836.756942939814</v>
      </c>
      <c r="Y3096" t="s">
        <v>3384</v>
      </c>
    </row>
    <row r="3097" spans="1:25" hidden="1" x14ac:dyDescent="0.35">
      <c r="A3097" s="2">
        <v>45801</v>
      </c>
      <c r="B3097" t="s">
        <v>16163</v>
      </c>
      <c r="C3097" t="s">
        <v>16164</v>
      </c>
      <c r="D3097">
        <v>10</v>
      </c>
      <c r="E3097" s="2">
        <v>45792</v>
      </c>
      <c r="F3097" s="2">
        <v>45813</v>
      </c>
      <c r="G3097" t="s">
        <v>131</v>
      </c>
      <c r="H3097" t="str">
        <f t="shared" ca="1" si="48"/>
        <v>Close</v>
      </c>
      <c r="K3097" t="s">
        <v>16165</v>
      </c>
      <c r="L3097" t="s">
        <v>4005</v>
      </c>
      <c r="M3097" t="s">
        <v>30</v>
      </c>
      <c r="N3097" t="s">
        <v>31</v>
      </c>
      <c r="P3097" t="s">
        <v>32</v>
      </c>
      <c r="Q3097" t="s">
        <v>16166</v>
      </c>
      <c r="R3097" t="s">
        <v>16167</v>
      </c>
      <c r="X3097" s="3">
        <v>45836.756942939814</v>
      </c>
      <c r="Y3097" t="s">
        <v>3384</v>
      </c>
    </row>
    <row r="3098" spans="1:25" hidden="1" x14ac:dyDescent="0.35">
      <c r="A3098" s="2">
        <v>45801</v>
      </c>
      <c r="B3098" t="s">
        <v>16168</v>
      </c>
      <c r="C3098" t="s">
        <v>16169</v>
      </c>
      <c r="D3098">
        <v>104</v>
      </c>
      <c r="E3098" s="2">
        <v>45792</v>
      </c>
      <c r="F3098" s="2">
        <v>45813</v>
      </c>
      <c r="G3098" t="s">
        <v>131</v>
      </c>
      <c r="H3098" t="str">
        <f t="shared" ca="1" si="48"/>
        <v>Close</v>
      </c>
      <c r="K3098" t="s">
        <v>16170</v>
      </c>
      <c r="L3098" t="s">
        <v>3411</v>
      </c>
      <c r="M3098" t="s">
        <v>30</v>
      </c>
      <c r="N3098" t="s">
        <v>31</v>
      </c>
      <c r="P3098" t="s">
        <v>32</v>
      </c>
      <c r="Q3098" t="s">
        <v>16171</v>
      </c>
      <c r="R3098" t="s">
        <v>16172</v>
      </c>
      <c r="X3098" s="3">
        <v>45836.756942939814</v>
      </c>
      <c r="Y3098" t="s">
        <v>3384</v>
      </c>
    </row>
    <row r="3099" spans="1:25" hidden="1" x14ac:dyDescent="0.35">
      <c r="A3099" s="2">
        <v>45801</v>
      </c>
      <c r="B3099" t="s">
        <v>16173</v>
      </c>
      <c r="C3099" t="s">
        <v>16174</v>
      </c>
      <c r="D3099">
        <v>62</v>
      </c>
      <c r="E3099" s="2">
        <v>45792</v>
      </c>
      <c r="F3099" s="2">
        <v>45815</v>
      </c>
      <c r="G3099" t="s">
        <v>92</v>
      </c>
      <c r="H3099" t="str">
        <f t="shared" ca="1" si="48"/>
        <v>Close</v>
      </c>
      <c r="K3099" t="s">
        <v>16175</v>
      </c>
      <c r="L3099" t="s">
        <v>1981</v>
      </c>
      <c r="M3099" t="s">
        <v>30</v>
      </c>
      <c r="N3099" t="s">
        <v>31</v>
      </c>
      <c r="P3099" t="s">
        <v>32</v>
      </c>
      <c r="Q3099" t="s">
        <v>16176</v>
      </c>
      <c r="R3099" t="s">
        <v>16177</v>
      </c>
      <c r="V3099" t="s">
        <v>21</v>
      </c>
      <c r="X3099" s="3">
        <v>45836.756942939814</v>
      </c>
      <c r="Y3099" t="s">
        <v>3384</v>
      </c>
    </row>
    <row r="3100" spans="1:25" hidden="1" x14ac:dyDescent="0.35">
      <c r="A3100" s="2">
        <v>45801</v>
      </c>
      <c r="B3100" t="s">
        <v>16178</v>
      </c>
      <c r="C3100" t="s">
        <v>16179</v>
      </c>
      <c r="E3100" s="2">
        <v>45792</v>
      </c>
      <c r="F3100" s="2">
        <v>45813</v>
      </c>
      <c r="G3100" t="s">
        <v>112</v>
      </c>
      <c r="H3100" t="str">
        <f t="shared" ca="1" si="48"/>
        <v>Close</v>
      </c>
      <c r="K3100" t="s">
        <v>16180</v>
      </c>
      <c r="L3100" t="s">
        <v>11832</v>
      </c>
      <c r="M3100" t="s">
        <v>30</v>
      </c>
      <c r="N3100" t="s">
        <v>31</v>
      </c>
      <c r="P3100" t="s">
        <v>32</v>
      </c>
      <c r="Q3100" t="s">
        <v>16181</v>
      </c>
      <c r="R3100" t="s">
        <v>16182</v>
      </c>
      <c r="X3100" s="3">
        <v>45836.756942939814</v>
      </c>
      <c r="Y3100" t="s">
        <v>3384</v>
      </c>
    </row>
    <row r="3101" spans="1:25" hidden="1" x14ac:dyDescent="0.35">
      <c r="A3101" s="2">
        <v>45801</v>
      </c>
      <c r="B3101" t="s">
        <v>16183</v>
      </c>
      <c r="C3101" t="s">
        <v>16184</v>
      </c>
      <c r="D3101">
        <v>23567</v>
      </c>
      <c r="E3101" s="2">
        <v>45792</v>
      </c>
      <c r="F3101" s="2">
        <v>45813</v>
      </c>
      <c r="G3101" t="s">
        <v>112</v>
      </c>
      <c r="H3101" t="str">
        <f t="shared" ca="1" si="48"/>
        <v>Close</v>
      </c>
      <c r="K3101" t="s">
        <v>16185</v>
      </c>
      <c r="L3101" t="s">
        <v>6918</v>
      </c>
      <c r="M3101" t="s">
        <v>30</v>
      </c>
      <c r="N3101" t="s">
        <v>31</v>
      </c>
      <c r="P3101" t="s">
        <v>32</v>
      </c>
      <c r="Q3101" t="s">
        <v>16186</v>
      </c>
      <c r="R3101" t="s">
        <v>16187</v>
      </c>
      <c r="X3101" s="3">
        <v>45836.756942939814</v>
      </c>
      <c r="Y3101" t="s">
        <v>3384</v>
      </c>
    </row>
    <row r="3102" spans="1:25" hidden="1" x14ac:dyDescent="0.35">
      <c r="A3102" s="2">
        <v>45801</v>
      </c>
      <c r="B3102" t="s">
        <v>16188</v>
      </c>
      <c r="C3102" t="s">
        <v>8899</v>
      </c>
      <c r="D3102">
        <v>183</v>
      </c>
      <c r="E3102" s="2">
        <v>45792</v>
      </c>
      <c r="F3102" s="2">
        <v>45803</v>
      </c>
      <c r="G3102" t="s">
        <v>376</v>
      </c>
      <c r="H3102" t="str">
        <f t="shared" ca="1" si="48"/>
        <v>Close</v>
      </c>
      <c r="K3102" t="s">
        <v>8900</v>
      </c>
      <c r="L3102" t="s">
        <v>63</v>
      </c>
      <c r="M3102" t="s">
        <v>30</v>
      </c>
      <c r="N3102" t="s">
        <v>31</v>
      </c>
      <c r="P3102" t="s">
        <v>32</v>
      </c>
      <c r="Q3102" t="s">
        <v>16189</v>
      </c>
      <c r="R3102" t="s">
        <v>16190</v>
      </c>
      <c r="S3102" t="s">
        <v>45</v>
      </c>
      <c r="T3102" t="s">
        <v>46</v>
      </c>
      <c r="X3102" s="3">
        <v>45836.756942939814</v>
      </c>
      <c r="Y3102" t="s">
        <v>3384</v>
      </c>
    </row>
    <row r="3103" spans="1:25" hidden="1" x14ac:dyDescent="0.35">
      <c r="A3103" s="2">
        <v>45801</v>
      </c>
      <c r="B3103" t="s">
        <v>16191</v>
      </c>
      <c r="C3103" t="s">
        <v>5380</v>
      </c>
      <c r="E3103" s="2">
        <v>45792</v>
      </c>
      <c r="F3103" s="2">
        <v>45803</v>
      </c>
      <c r="G3103" t="s">
        <v>376</v>
      </c>
      <c r="H3103" t="str">
        <f t="shared" ca="1" si="48"/>
        <v>Close</v>
      </c>
      <c r="K3103" t="s">
        <v>16192</v>
      </c>
      <c r="L3103" t="s">
        <v>107</v>
      </c>
      <c r="M3103" t="s">
        <v>30</v>
      </c>
      <c r="N3103" t="s">
        <v>31</v>
      </c>
      <c r="P3103" t="s">
        <v>32</v>
      </c>
      <c r="Q3103" t="s">
        <v>16193</v>
      </c>
      <c r="R3103" t="s">
        <v>16194</v>
      </c>
      <c r="X3103" s="3">
        <v>45836.756942939814</v>
      </c>
      <c r="Y3103" t="s">
        <v>3384</v>
      </c>
    </row>
    <row r="3104" spans="1:25" hidden="1" x14ac:dyDescent="0.35">
      <c r="A3104" s="2">
        <v>45801</v>
      </c>
      <c r="B3104" t="s">
        <v>16195</v>
      </c>
      <c r="C3104" t="s">
        <v>5380</v>
      </c>
      <c r="E3104" s="2">
        <v>45792</v>
      </c>
      <c r="F3104" s="2">
        <v>45803</v>
      </c>
      <c r="G3104" t="s">
        <v>376</v>
      </c>
      <c r="H3104" t="str">
        <f t="shared" ca="1" si="48"/>
        <v>Close</v>
      </c>
      <c r="K3104" t="s">
        <v>16196</v>
      </c>
      <c r="L3104" t="s">
        <v>107</v>
      </c>
      <c r="M3104" t="s">
        <v>30</v>
      </c>
      <c r="N3104" t="s">
        <v>31</v>
      </c>
      <c r="P3104" t="s">
        <v>32</v>
      </c>
      <c r="Q3104" t="s">
        <v>16197</v>
      </c>
      <c r="R3104" t="s">
        <v>16198</v>
      </c>
      <c r="X3104" s="3">
        <v>45836.756942939814</v>
      </c>
      <c r="Y3104" t="s">
        <v>3384</v>
      </c>
    </row>
    <row r="3105" spans="1:25" hidden="1" x14ac:dyDescent="0.35">
      <c r="A3105" s="2">
        <v>45801</v>
      </c>
      <c r="B3105" t="s">
        <v>16199</v>
      </c>
      <c r="C3105" t="s">
        <v>16200</v>
      </c>
      <c r="D3105">
        <v>108</v>
      </c>
      <c r="E3105" s="2">
        <v>45792</v>
      </c>
      <c r="F3105" s="2">
        <v>45813</v>
      </c>
      <c r="G3105" t="s">
        <v>376</v>
      </c>
      <c r="H3105" t="str">
        <f t="shared" ca="1" si="48"/>
        <v>Close</v>
      </c>
      <c r="K3105" t="s">
        <v>16201</v>
      </c>
      <c r="L3105" t="s">
        <v>63</v>
      </c>
      <c r="M3105" t="s">
        <v>30</v>
      </c>
      <c r="N3105" t="s">
        <v>31</v>
      </c>
      <c r="P3105" t="s">
        <v>32</v>
      </c>
      <c r="Q3105" t="s">
        <v>16202</v>
      </c>
      <c r="R3105" t="s">
        <v>16203</v>
      </c>
      <c r="X3105" s="3">
        <v>45836.756942939814</v>
      </c>
      <c r="Y3105" t="s">
        <v>3384</v>
      </c>
    </row>
    <row r="3106" spans="1:25" hidden="1" x14ac:dyDescent="0.35">
      <c r="A3106" s="2">
        <v>45801</v>
      </c>
      <c r="B3106" t="s">
        <v>16204</v>
      </c>
      <c r="C3106" t="s">
        <v>16205</v>
      </c>
      <c r="D3106">
        <v>268164</v>
      </c>
      <c r="E3106" s="2">
        <v>45792</v>
      </c>
      <c r="F3106" s="2">
        <v>45813</v>
      </c>
      <c r="G3106" t="s">
        <v>112</v>
      </c>
      <c r="H3106" t="str">
        <f t="shared" ca="1" si="48"/>
        <v>Close</v>
      </c>
      <c r="I3106">
        <v>1166</v>
      </c>
      <c r="J3106">
        <v>58300</v>
      </c>
      <c r="K3106" t="s">
        <v>16206</v>
      </c>
      <c r="L3106" t="s">
        <v>2777</v>
      </c>
      <c r="M3106" t="s">
        <v>30</v>
      </c>
      <c r="N3106" t="s">
        <v>31</v>
      </c>
      <c r="P3106" t="s">
        <v>32</v>
      </c>
      <c r="Q3106" t="s">
        <v>16207</v>
      </c>
      <c r="R3106" t="s">
        <v>16208</v>
      </c>
      <c r="X3106" s="3">
        <v>45836.756942939814</v>
      </c>
      <c r="Y3106" t="s">
        <v>3384</v>
      </c>
    </row>
    <row r="3107" spans="1:25" hidden="1" x14ac:dyDescent="0.35">
      <c r="A3107" s="2">
        <v>45801</v>
      </c>
      <c r="B3107" t="s">
        <v>16209</v>
      </c>
      <c r="C3107" t="s">
        <v>16210</v>
      </c>
      <c r="D3107">
        <v>29280</v>
      </c>
      <c r="E3107" s="2">
        <v>45792</v>
      </c>
      <c r="F3107" s="2">
        <v>45813</v>
      </c>
      <c r="G3107" t="s">
        <v>112</v>
      </c>
      <c r="H3107" t="str">
        <f t="shared" ca="1" si="48"/>
        <v>Close</v>
      </c>
      <c r="I3107">
        <v>14970</v>
      </c>
      <c r="J3107">
        <v>748500</v>
      </c>
      <c r="K3107" t="s">
        <v>16211</v>
      </c>
      <c r="L3107" t="s">
        <v>2777</v>
      </c>
      <c r="M3107" t="s">
        <v>30</v>
      </c>
      <c r="N3107" t="s">
        <v>31</v>
      </c>
      <c r="P3107" t="s">
        <v>32</v>
      </c>
      <c r="Q3107" t="s">
        <v>16212</v>
      </c>
      <c r="R3107" t="s">
        <v>16213</v>
      </c>
      <c r="X3107" s="3">
        <v>45836.756942939814</v>
      </c>
      <c r="Y3107" t="s">
        <v>3384</v>
      </c>
    </row>
    <row r="3108" spans="1:25" hidden="1" x14ac:dyDescent="0.35">
      <c r="A3108" s="2">
        <v>45801</v>
      </c>
      <c r="B3108" t="s">
        <v>16214</v>
      </c>
      <c r="C3108" t="s">
        <v>16215</v>
      </c>
      <c r="D3108">
        <v>1354218</v>
      </c>
      <c r="E3108" s="2">
        <v>45792</v>
      </c>
      <c r="F3108" s="2">
        <v>45813</v>
      </c>
      <c r="G3108" t="s">
        <v>112</v>
      </c>
      <c r="H3108" t="str">
        <f t="shared" ca="1" si="48"/>
        <v>Close</v>
      </c>
      <c r="I3108">
        <v>5154</v>
      </c>
      <c r="J3108">
        <v>257700</v>
      </c>
      <c r="K3108" t="s">
        <v>16216</v>
      </c>
      <c r="L3108" t="s">
        <v>2777</v>
      </c>
      <c r="M3108" t="s">
        <v>30</v>
      </c>
      <c r="N3108" t="s">
        <v>31</v>
      </c>
      <c r="P3108" t="s">
        <v>32</v>
      </c>
      <c r="Q3108" t="s">
        <v>16217</v>
      </c>
      <c r="R3108" t="s">
        <v>16218</v>
      </c>
      <c r="X3108" s="3">
        <v>45836.756942939814</v>
      </c>
      <c r="Y3108" t="s">
        <v>3384</v>
      </c>
    </row>
    <row r="3109" spans="1:25" hidden="1" x14ac:dyDescent="0.35">
      <c r="A3109" s="2">
        <v>45801</v>
      </c>
      <c r="B3109" t="s">
        <v>16219</v>
      </c>
      <c r="C3109" t="s">
        <v>16220</v>
      </c>
      <c r="E3109" s="2">
        <v>45792</v>
      </c>
      <c r="F3109" s="2">
        <v>45803</v>
      </c>
      <c r="G3109" t="s">
        <v>131</v>
      </c>
      <c r="H3109" t="str">
        <f t="shared" ca="1" si="48"/>
        <v>Close</v>
      </c>
      <c r="K3109" t="s">
        <v>16221</v>
      </c>
      <c r="L3109" t="s">
        <v>2181</v>
      </c>
      <c r="M3109" t="s">
        <v>30</v>
      </c>
      <c r="N3109" t="s">
        <v>31</v>
      </c>
      <c r="P3109" t="s">
        <v>32</v>
      </c>
      <c r="Q3109" t="s">
        <v>16222</v>
      </c>
      <c r="R3109" t="s">
        <v>16223</v>
      </c>
      <c r="S3109" t="s">
        <v>45</v>
      </c>
      <c r="T3109" t="s">
        <v>46</v>
      </c>
      <c r="X3109" s="3">
        <v>45836.756942939814</v>
      </c>
      <c r="Y3109" t="s">
        <v>3384</v>
      </c>
    </row>
    <row r="3110" spans="1:25" hidden="1" x14ac:dyDescent="0.35">
      <c r="A3110" s="2">
        <v>45801</v>
      </c>
      <c r="B3110" t="s">
        <v>16224</v>
      </c>
      <c r="C3110" t="s">
        <v>16225</v>
      </c>
      <c r="D3110">
        <v>226890</v>
      </c>
      <c r="E3110" s="2">
        <v>45792</v>
      </c>
      <c r="F3110" s="2">
        <v>45813</v>
      </c>
      <c r="G3110" t="s">
        <v>112</v>
      </c>
      <c r="H3110" t="str">
        <f t="shared" ca="1" si="48"/>
        <v>Close</v>
      </c>
      <c r="I3110">
        <v>6935</v>
      </c>
      <c r="J3110">
        <v>346750</v>
      </c>
      <c r="K3110" t="s">
        <v>16226</v>
      </c>
      <c r="L3110" t="s">
        <v>2777</v>
      </c>
      <c r="M3110" t="s">
        <v>30</v>
      </c>
      <c r="N3110" t="s">
        <v>31</v>
      </c>
      <c r="P3110" t="s">
        <v>32</v>
      </c>
      <c r="Q3110" t="s">
        <v>16227</v>
      </c>
      <c r="R3110" t="s">
        <v>16228</v>
      </c>
      <c r="X3110" s="3">
        <v>45836.756942939814</v>
      </c>
      <c r="Y3110" t="s">
        <v>3384</v>
      </c>
    </row>
    <row r="3111" spans="1:25" hidden="1" x14ac:dyDescent="0.35">
      <c r="A3111" s="2">
        <v>45801</v>
      </c>
      <c r="B3111" t="s">
        <v>16229</v>
      </c>
      <c r="C3111" t="s">
        <v>16230</v>
      </c>
      <c r="D3111">
        <v>10</v>
      </c>
      <c r="E3111" s="2">
        <v>45792</v>
      </c>
      <c r="F3111" s="2">
        <v>45813</v>
      </c>
      <c r="G3111" t="s">
        <v>112</v>
      </c>
      <c r="H3111" t="str">
        <f t="shared" ca="1" si="48"/>
        <v>Close</v>
      </c>
      <c r="K3111" t="s">
        <v>16231</v>
      </c>
      <c r="L3111" t="s">
        <v>1928</v>
      </c>
      <c r="M3111" t="s">
        <v>30</v>
      </c>
      <c r="N3111" t="s">
        <v>31</v>
      </c>
      <c r="P3111" t="s">
        <v>32</v>
      </c>
      <c r="Q3111" t="s">
        <v>16232</v>
      </c>
      <c r="R3111" t="s">
        <v>16233</v>
      </c>
      <c r="X3111" s="3">
        <v>45836.756942939814</v>
      </c>
      <c r="Y3111" t="s">
        <v>3384</v>
      </c>
    </row>
    <row r="3112" spans="1:25" hidden="1" x14ac:dyDescent="0.35">
      <c r="A3112" s="2">
        <v>45801</v>
      </c>
      <c r="B3112" t="s">
        <v>16234</v>
      </c>
      <c r="C3112" t="s">
        <v>16235</v>
      </c>
      <c r="D3112">
        <v>7832</v>
      </c>
      <c r="E3112" s="2">
        <v>45792</v>
      </c>
      <c r="F3112" s="2">
        <v>45813</v>
      </c>
      <c r="G3112" t="s">
        <v>376</v>
      </c>
      <c r="H3112" t="str">
        <f t="shared" ca="1" si="48"/>
        <v>Close</v>
      </c>
      <c r="I3112">
        <v>14000</v>
      </c>
      <c r="J3112">
        <v>700000</v>
      </c>
      <c r="K3112" t="s">
        <v>16236</v>
      </c>
      <c r="L3112" t="s">
        <v>3480</v>
      </c>
      <c r="M3112" t="s">
        <v>30</v>
      </c>
      <c r="N3112" t="s">
        <v>31</v>
      </c>
      <c r="P3112" t="s">
        <v>32</v>
      </c>
      <c r="Q3112" t="s">
        <v>16237</v>
      </c>
      <c r="R3112" t="s">
        <v>16238</v>
      </c>
      <c r="X3112" s="3">
        <v>45836.756942939814</v>
      </c>
      <c r="Y3112" t="s">
        <v>3384</v>
      </c>
    </row>
    <row r="3113" spans="1:25" hidden="1" x14ac:dyDescent="0.35">
      <c r="A3113" s="2">
        <v>45801</v>
      </c>
      <c r="B3113" t="s">
        <v>16239</v>
      </c>
      <c r="C3113" t="s">
        <v>9685</v>
      </c>
      <c r="D3113">
        <v>13500</v>
      </c>
      <c r="E3113" s="2">
        <v>45792</v>
      </c>
      <c r="F3113" s="2">
        <v>45813</v>
      </c>
      <c r="G3113" t="s">
        <v>112</v>
      </c>
      <c r="H3113" t="str">
        <f t="shared" ca="1" si="48"/>
        <v>Close</v>
      </c>
      <c r="K3113" t="s">
        <v>9686</v>
      </c>
      <c r="L3113" t="s">
        <v>4768</v>
      </c>
      <c r="M3113" t="s">
        <v>30</v>
      </c>
      <c r="N3113" t="s">
        <v>31</v>
      </c>
      <c r="P3113" t="s">
        <v>32</v>
      </c>
      <c r="Q3113" t="s">
        <v>16240</v>
      </c>
      <c r="R3113" t="s">
        <v>16241</v>
      </c>
      <c r="X3113" s="3">
        <v>45836.756942939814</v>
      </c>
      <c r="Y3113" t="s">
        <v>3384</v>
      </c>
    </row>
    <row r="3114" spans="1:25" hidden="1" x14ac:dyDescent="0.35">
      <c r="A3114" s="2">
        <v>45801</v>
      </c>
      <c r="B3114" t="s">
        <v>16242</v>
      </c>
      <c r="C3114" t="s">
        <v>16243</v>
      </c>
      <c r="E3114" s="2">
        <v>45792</v>
      </c>
      <c r="F3114" s="2">
        <v>45803</v>
      </c>
      <c r="G3114" t="s">
        <v>112</v>
      </c>
      <c r="H3114" t="str">
        <f t="shared" ca="1" si="48"/>
        <v>Close</v>
      </c>
      <c r="I3114">
        <v>88500</v>
      </c>
      <c r="J3114">
        <v>4425000</v>
      </c>
      <c r="K3114" t="s">
        <v>16244</v>
      </c>
      <c r="L3114" t="s">
        <v>107</v>
      </c>
      <c r="M3114" t="s">
        <v>30</v>
      </c>
      <c r="N3114" t="s">
        <v>31</v>
      </c>
      <c r="P3114" t="s">
        <v>32</v>
      </c>
      <c r="Q3114" t="s">
        <v>16245</v>
      </c>
      <c r="R3114" t="s">
        <v>16246</v>
      </c>
      <c r="S3114" t="s">
        <v>45</v>
      </c>
      <c r="T3114" t="s">
        <v>46</v>
      </c>
      <c r="X3114" s="3">
        <v>45836.756942939814</v>
      </c>
      <c r="Y3114" t="s">
        <v>3384</v>
      </c>
    </row>
    <row r="3115" spans="1:25" hidden="1" x14ac:dyDescent="0.35">
      <c r="A3115" s="2">
        <v>45801</v>
      </c>
      <c r="B3115" t="s">
        <v>16247</v>
      </c>
      <c r="C3115" t="s">
        <v>16248</v>
      </c>
      <c r="D3115">
        <v>65</v>
      </c>
      <c r="E3115" s="2">
        <v>45792</v>
      </c>
      <c r="F3115" s="2">
        <v>45813</v>
      </c>
      <c r="G3115" t="s">
        <v>112</v>
      </c>
      <c r="H3115" t="str">
        <f t="shared" ca="1" si="48"/>
        <v>Close</v>
      </c>
      <c r="I3115">
        <v>21000</v>
      </c>
      <c r="J3115">
        <v>1050000</v>
      </c>
      <c r="K3115" t="s">
        <v>16249</v>
      </c>
      <c r="L3115" t="s">
        <v>2330</v>
      </c>
      <c r="M3115" t="s">
        <v>30</v>
      </c>
      <c r="N3115" t="s">
        <v>31</v>
      </c>
      <c r="P3115" t="s">
        <v>32</v>
      </c>
      <c r="Q3115" t="s">
        <v>16250</v>
      </c>
      <c r="R3115" t="s">
        <v>16251</v>
      </c>
      <c r="X3115" s="3">
        <v>45836.756942939814</v>
      </c>
      <c r="Y3115" t="s">
        <v>3384</v>
      </c>
    </row>
    <row r="3116" spans="1:25" hidden="1" x14ac:dyDescent="0.35">
      <c r="A3116" s="2">
        <v>45801</v>
      </c>
      <c r="B3116" t="s">
        <v>16252</v>
      </c>
      <c r="C3116" t="s">
        <v>7589</v>
      </c>
      <c r="D3116">
        <v>1002</v>
      </c>
      <c r="E3116" s="2">
        <v>45792</v>
      </c>
      <c r="F3116" s="2">
        <v>45803</v>
      </c>
      <c r="G3116" t="s">
        <v>27</v>
      </c>
      <c r="H3116" t="str">
        <f t="shared" ca="1" si="48"/>
        <v>Close</v>
      </c>
      <c r="I3116">
        <v>74000</v>
      </c>
      <c r="J3116">
        <v>3700000</v>
      </c>
      <c r="K3116" t="s">
        <v>7590</v>
      </c>
      <c r="L3116" t="s">
        <v>2645</v>
      </c>
      <c r="M3116" t="s">
        <v>30</v>
      </c>
      <c r="N3116" t="s">
        <v>31</v>
      </c>
      <c r="P3116" t="s">
        <v>32</v>
      </c>
      <c r="Q3116" t="s">
        <v>16253</v>
      </c>
      <c r="R3116" t="s">
        <v>16254</v>
      </c>
      <c r="S3116" t="s">
        <v>45</v>
      </c>
      <c r="T3116" t="s">
        <v>46</v>
      </c>
      <c r="X3116" s="3">
        <v>45836.756942939814</v>
      </c>
      <c r="Y3116" t="s">
        <v>3384</v>
      </c>
    </row>
    <row r="3117" spans="1:25" hidden="1" x14ac:dyDescent="0.35">
      <c r="A3117" s="2">
        <v>45801</v>
      </c>
      <c r="B3117" t="s">
        <v>16255</v>
      </c>
      <c r="C3117" t="s">
        <v>16256</v>
      </c>
      <c r="D3117">
        <v>10</v>
      </c>
      <c r="E3117" s="2">
        <v>45792</v>
      </c>
      <c r="F3117" s="2">
        <v>45813</v>
      </c>
      <c r="G3117" t="s">
        <v>76</v>
      </c>
      <c r="H3117" t="str">
        <f t="shared" ca="1" si="48"/>
        <v>Close</v>
      </c>
      <c r="K3117" t="s">
        <v>16257</v>
      </c>
      <c r="L3117" t="s">
        <v>3593</v>
      </c>
      <c r="M3117" t="s">
        <v>30</v>
      </c>
      <c r="N3117" t="s">
        <v>31</v>
      </c>
      <c r="P3117" t="s">
        <v>32</v>
      </c>
      <c r="Q3117" t="s">
        <v>16258</v>
      </c>
      <c r="R3117" t="s">
        <v>16259</v>
      </c>
      <c r="X3117" s="3">
        <v>45836.756942939814</v>
      </c>
      <c r="Y3117" t="s">
        <v>3384</v>
      </c>
    </row>
    <row r="3118" spans="1:25" hidden="1" x14ac:dyDescent="0.35">
      <c r="A3118" s="2">
        <v>45801</v>
      </c>
      <c r="B3118" t="s">
        <v>16260</v>
      </c>
      <c r="C3118" t="s">
        <v>16261</v>
      </c>
      <c r="D3118">
        <v>19</v>
      </c>
      <c r="E3118" s="2">
        <v>45789</v>
      </c>
      <c r="F3118" s="2">
        <v>45810</v>
      </c>
      <c r="G3118" t="s">
        <v>246</v>
      </c>
      <c r="H3118" t="str">
        <f t="shared" ca="1" si="48"/>
        <v>Close</v>
      </c>
      <c r="K3118" t="s">
        <v>16262</v>
      </c>
      <c r="L3118" t="s">
        <v>5348</v>
      </c>
      <c r="M3118" t="s">
        <v>30</v>
      </c>
      <c r="N3118" t="s">
        <v>31</v>
      </c>
      <c r="P3118" t="s">
        <v>32</v>
      </c>
      <c r="Q3118" t="s">
        <v>16263</v>
      </c>
      <c r="R3118" t="s">
        <v>16264</v>
      </c>
      <c r="S3118" t="s">
        <v>45</v>
      </c>
      <c r="T3118" t="s">
        <v>46</v>
      </c>
      <c r="X3118" s="3">
        <v>45836.756942939814</v>
      </c>
      <c r="Y3118" t="s">
        <v>3384</v>
      </c>
    </row>
    <row r="3119" spans="1:25" hidden="1" x14ac:dyDescent="0.35">
      <c r="A3119" s="2">
        <v>45801</v>
      </c>
      <c r="B3119" t="s">
        <v>16265</v>
      </c>
      <c r="C3119" t="s">
        <v>4334</v>
      </c>
      <c r="D3119">
        <v>130</v>
      </c>
      <c r="E3119" s="2">
        <v>45789</v>
      </c>
      <c r="F3119" s="2">
        <v>45810</v>
      </c>
      <c r="G3119" t="s">
        <v>246</v>
      </c>
      <c r="H3119" t="str">
        <f t="shared" ca="1" si="48"/>
        <v>Close</v>
      </c>
      <c r="K3119" t="s">
        <v>4335</v>
      </c>
      <c r="L3119" t="s">
        <v>4336</v>
      </c>
      <c r="M3119" t="s">
        <v>30</v>
      </c>
      <c r="N3119" t="s">
        <v>31</v>
      </c>
      <c r="P3119" t="s">
        <v>32</v>
      </c>
      <c r="Q3119" t="s">
        <v>16266</v>
      </c>
      <c r="R3119" t="s">
        <v>16267</v>
      </c>
      <c r="X3119" s="3">
        <v>45836.756942939814</v>
      </c>
      <c r="Y3119" t="s">
        <v>3384</v>
      </c>
    </row>
    <row r="3120" spans="1:25" hidden="1" x14ac:dyDescent="0.35">
      <c r="A3120" s="2">
        <v>45801</v>
      </c>
      <c r="B3120" t="s">
        <v>16268</v>
      </c>
      <c r="C3120" t="s">
        <v>16269</v>
      </c>
      <c r="D3120">
        <v>44</v>
      </c>
      <c r="E3120" s="2">
        <v>45792</v>
      </c>
      <c r="F3120" s="2">
        <v>45803</v>
      </c>
      <c r="G3120" t="s">
        <v>69</v>
      </c>
      <c r="H3120" t="str">
        <f t="shared" ca="1" si="48"/>
        <v>Close</v>
      </c>
      <c r="K3120" t="s">
        <v>16270</v>
      </c>
      <c r="L3120" t="s">
        <v>1886</v>
      </c>
      <c r="M3120" t="s">
        <v>30</v>
      </c>
      <c r="N3120" t="s">
        <v>31</v>
      </c>
      <c r="P3120" t="s">
        <v>32</v>
      </c>
      <c r="Q3120" t="s">
        <v>16271</v>
      </c>
      <c r="R3120" t="s">
        <v>16272</v>
      </c>
      <c r="S3120" t="s">
        <v>45</v>
      </c>
      <c r="T3120" t="s">
        <v>46</v>
      </c>
      <c r="X3120" s="3">
        <v>45836.756942939814</v>
      </c>
      <c r="Y3120" t="s">
        <v>3384</v>
      </c>
    </row>
    <row r="3121" spans="1:25" hidden="1" x14ac:dyDescent="0.35">
      <c r="A3121" s="2">
        <v>45801</v>
      </c>
      <c r="B3121" t="s">
        <v>16273</v>
      </c>
      <c r="C3121" t="s">
        <v>6648</v>
      </c>
      <c r="E3121" s="2">
        <v>45792</v>
      </c>
      <c r="F3121" s="2">
        <v>45803</v>
      </c>
      <c r="G3121" t="s">
        <v>40</v>
      </c>
      <c r="H3121" t="str">
        <f t="shared" ca="1" si="48"/>
        <v>Close</v>
      </c>
      <c r="I3121">
        <v>109000</v>
      </c>
      <c r="J3121">
        <v>5450000</v>
      </c>
      <c r="K3121" t="s">
        <v>16274</v>
      </c>
      <c r="L3121" t="s">
        <v>5386</v>
      </c>
      <c r="M3121" t="s">
        <v>30</v>
      </c>
      <c r="N3121" t="s">
        <v>31</v>
      </c>
      <c r="P3121" t="s">
        <v>32</v>
      </c>
      <c r="Q3121" t="s">
        <v>16275</v>
      </c>
      <c r="R3121" t="s">
        <v>16276</v>
      </c>
      <c r="S3121" t="s">
        <v>45</v>
      </c>
      <c r="T3121" t="s">
        <v>46</v>
      </c>
      <c r="X3121" s="3">
        <v>45836.756942939814</v>
      </c>
      <c r="Y3121" t="s">
        <v>3384</v>
      </c>
    </row>
    <row r="3122" spans="1:25" hidden="1" x14ac:dyDescent="0.35">
      <c r="A3122" s="2">
        <v>45801</v>
      </c>
      <c r="B3122" t="s">
        <v>16277</v>
      </c>
      <c r="C3122" t="s">
        <v>16278</v>
      </c>
      <c r="E3122" s="2">
        <v>45792</v>
      </c>
      <c r="F3122" s="2">
        <v>45803</v>
      </c>
      <c r="G3122" t="s">
        <v>376</v>
      </c>
      <c r="H3122" t="str">
        <f t="shared" ca="1" si="48"/>
        <v>Close</v>
      </c>
      <c r="K3122" t="s">
        <v>16279</v>
      </c>
      <c r="L3122" t="s">
        <v>4768</v>
      </c>
      <c r="M3122" t="s">
        <v>30</v>
      </c>
      <c r="N3122" t="s">
        <v>31</v>
      </c>
      <c r="P3122" t="s">
        <v>32</v>
      </c>
      <c r="Q3122" t="s">
        <v>16280</v>
      </c>
      <c r="R3122" t="s">
        <v>16281</v>
      </c>
      <c r="X3122" s="3">
        <v>45836.756942939814</v>
      </c>
      <c r="Y3122" t="s">
        <v>3384</v>
      </c>
    </row>
    <row r="3123" spans="1:25" hidden="1" x14ac:dyDescent="0.35">
      <c r="A3123" s="2">
        <v>45801</v>
      </c>
      <c r="B3123" t="s">
        <v>16282</v>
      </c>
      <c r="C3123" t="s">
        <v>4754</v>
      </c>
      <c r="D3123">
        <v>7562</v>
      </c>
      <c r="E3123" s="2">
        <v>45792</v>
      </c>
      <c r="F3123" s="2">
        <v>45813</v>
      </c>
      <c r="G3123" t="s">
        <v>69</v>
      </c>
      <c r="H3123" t="str">
        <f t="shared" ca="1" si="48"/>
        <v>Close</v>
      </c>
      <c r="I3123">
        <v>19500</v>
      </c>
      <c r="J3123">
        <v>975000</v>
      </c>
      <c r="K3123" t="s">
        <v>4755</v>
      </c>
      <c r="L3123" t="s">
        <v>4756</v>
      </c>
      <c r="M3123" t="s">
        <v>30</v>
      </c>
      <c r="N3123" t="s">
        <v>31</v>
      </c>
      <c r="P3123" t="s">
        <v>396</v>
      </c>
      <c r="Q3123" t="s">
        <v>16283</v>
      </c>
      <c r="R3123" t="s">
        <v>16284</v>
      </c>
      <c r="X3123" s="3">
        <v>45836.756942939814</v>
      </c>
      <c r="Y3123" t="s">
        <v>3384</v>
      </c>
    </row>
    <row r="3124" spans="1:25" hidden="1" x14ac:dyDescent="0.35">
      <c r="A3124" s="2">
        <v>45801</v>
      </c>
      <c r="B3124" t="s">
        <v>16285</v>
      </c>
      <c r="C3124" t="s">
        <v>16286</v>
      </c>
      <c r="D3124">
        <v>29</v>
      </c>
      <c r="E3124" s="2">
        <v>45792</v>
      </c>
      <c r="F3124" s="2">
        <v>45813</v>
      </c>
      <c r="G3124" t="s">
        <v>92</v>
      </c>
      <c r="H3124" t="str">
        <f t="shared" ca="1" si="48"/>
        <v>Close</v>
      </c>
      <c r="K3124" t="s">
        <v>16287</v>
      </c>
      <c r="L3124" t="s">
        <v>1886</v>
      </c>
      <c r="M3124" t="s">
        <v>85</v>
      </c>
      <c r="N3124" t="s">
        <v>31</v>
      </c>
      <c r="P3124" t="s">
        <v>32</v>
      </c>
      <c r="Q3124" t="s">
        <v>16288</v>
      </c>
      <c r="R3124" t="s">
        <v>16289</v>
      </c>
      <c r="X3124" s="3">
        <v>45836.756942939814</v>
      </c>
      <c r="Y3124" t="s">
        <v>3384</v>
      </c>
    </row>
    <row r="3125" spans="1:25" hidden="1" x14ac:dyDescent="0.35">
      <c r="A3125" s="2">
        <v>45801</v>
      </c>
      <c r="B3125" t="s">
        <v>16290</v>
      </c>
      <c r="C3125" t="s">
        <v>16291</v>
      </c>
      <c r="D3125">
        <v>1413</v>
      </c>
      <c r="E3125" s="2">
        <v>45792</v>
      </c>
      <c r="F3125" s="2">
        <v>45813</v>
      </c>
      <c r="G3125" t="s">
        <v>376</v>
      </c>
      <c r="H3125" t="str">
        <f t="shared" ca="1" si="48"/>
        <v>Close</v>
      </c>
      <c r="K3125" t="s">
        <v>16292</v>
      </c>
      <c r="L3125" t="s">
        <v>63</v>
      </c>
      <c r="M3125" t="s">
        <v>30</v>
      </c>
      <c r="N3125" t="s">
        <v>31</v>
      </c>
      <c r="P3125" t="s">
        <v>32</v>
      </c>
      <c r="Q3125" t="s">
        <v>16293</v>
      </c>
      <c r="R3125" t="s">
        <v>16294</v>
      </c>
      <c r="S3125" t="s">
        <v>35</v>
      </c>
      <c r="T3125" t="s">
        <v>16295</v>
      </c>
      <c r="X3125" s="3">
        <v>45836.756942939814</v>
      </c>
      <c r="Y3125" t="s">
        <v>3384</v>
      </c>
    </row>
    <row r="3126" spans="1:25" hidden="1" x14ac:dyDescent="0.35">
      <c r="A3126" s="2">
        <v>45801</v>
      </c>
      <c r="B3126" t="s">
        <v>16296</v>
      </c>
      <c r="C3126" t="s">
        <v>16297</v>
      </c>
      <c r="D3126">
        <v>20</v>
      </c>
      <c r="E3126" s="2">
        <v>45792</v>
      </c>
      <c r="F3126" s="2">
        <v>45813</v>
      </c>
      <c r="G3126" t="s">
        <v>376</v>
      </c>
      <c r="H3126" t="str">
        <f t="shared" ca="1" si="48"/>
        <v>Close</v>
      </c>
      <c r="K3126" t="s">
        <v>16298</v>
      </c>
      <c r="L3126" t="s">
        <v>3593</v>
      </c>
      <c r="M3126" t="s">
        <v>30</v>
      </c>
      <c r="N3126" t="s">
        <v>31</v>
      </c>
      <c r="P3126" t="s">
        <v>32</v>
      </c>
      <c r="Q3126" t="s">
        <v>16299</v>
      </c>
      <c r="R3126" t="s">
        <v>16300</v>
      </c>
      <c r="X3126" s="3">
        <v>45836.756942939814</v>
      </c>
      <c r="Y3126" t="s">
        <v>3384</v>
      </c>
    </row>
    <row r="3127" spans="1:25" hidden="1" x14ac:dyDescent="0.35">
      <c r="A3127" s="2">
        <v>45801</v>
      </c>
      <c r="B3127" t="s">
        <v>16301</v>
      </c>
      <c r="C3127" t="s">
        <v>16302</v>
      </c>
      <c r="D3127">
        <v>32</v>
      </c>
      <c r="E3127" s="2">
        <v>45792</v>
      </c>
      <c r="F3127" s="2">
        <v>45813</v>
      </c>
      <c r="G3127" t="s">
        <v>61</v>
      </c>
      <c r="H3127" t="str">
        <f t="shared" ca="1" si="48"/>
        <v>Close</v>
      </c>
      <c r="K3127" t="s">
        <v>16303</v>
      </c>
      <c r="L3127" t="s">
        <v>1886</v>
      </c>
      <c r="M3127" t="s">
        <v>85</v>
      </c>
      <c r="N3127" t="s">
        <v>31</v>
      </c>
      <c r="P3127" t="s">
        <v>32</v>
      </c>
      <c r="Q3127" t="s">
        <v>16304</v>
      </c>
      <c r="R3127" t="s">
        <v>16305</v>
      </c>
      <c r="X3127" s="3">
        <v>45836.756942939814</v>
      </c>
      <c r="Y3127" t="s">
        <v>3384</v>
      </c>
    </row>
    <row r="3128" spans="1:25" hidden="1" x14ac:dyDescent="0.35">
      <c r="A3128" s="2">
        <v>45801</v>
      </c>
      <c r="B3128" t="s">
        <v>16306</v>
      </c>
      <c r="C3128" t="s">
        <v>16307</v>
      </c>
      <c r="D3128">
        <v>24</v>
      </c>
      <c r="E3128" s="2">
        <v>45792</v>
      </c>
      <c r="F3128" s="2">
        <v>45813</v>
      </c>
      <c r="G3128" t="s">
        <v>92</v>
      </c>
      <c r="H3128" t="str">
        <f t="shared" ca="1" si="48"/>
        <v>Close</v>
      </c>
      <c r="K3128" t="s">
        <v>16308</v>
      </c>
      <c r="L3128" t="s">
        <v>3411</v>
      </c>
      <c r="M3128" t="s">
        <v>30</v>
      </c>
      <c r="N3128" t="s">
        <v>31</v>
      </c>
      <c r="P3128" t="s">
        <v>32</v>
      </c>
      <c r="Q3128" t="s">
        <v>16309</v>
      </c>
      <c r="R3128" t="s">
        <v>16310</v>
      </c>
      <c r="X3128" s="3">
        <v>45836.756942939814</v>
      </c>
      <c r="Y3128" t="s">
        <v>3384</v>
      </c>
    </row>
    <row r="3129" spans="1:25" hidden="1" x14ac:dyDescent="0.35">
      <c r="A3129" s="2">
        <v>45801</v>
      </c>
      <c r="B3129" t="s">
        <v>16311</v>
      </c>
      <c r="C3129" t="s">
        <v>16312</v>
      </c>
      <c r="D3129">
        <v>11</v>
      </c>
      <c r="E3129" s="2">
        <v>45792</v>
      </c>
      <c r="F3129" s="2">
        <v>45813</v>
      </c>
      <c r="G3129" t="s">
        <v>92</v>
      </c>
      <c r="H3129" t="str">
        <f t="shared" ca="1" si="48"/>
        <v>Close</v>
      </c>
      <c r="K3129" t="s">
        <v>16313</v>
      </c>
      <c r="L3129" t="s">
        <v>3665</v>
      </c>
      <c r="M3129" t="s">
        <v>30</v>
      </c>
      <c r="N3129" t="s">
        <v>31</v>
      </c>
      <c r="P3129" t="s">
        <v>32</v>
      </c>
      <c r="Q3129" t="s">
        <v>16314</v>
      </c>
      <c r="R3129" t="s">
        <v>16315</v>
      </c>
      <c r="X3129" s="3">
        <v>45836.756942939814</v>
      </c>
      <c r="Y3129" t="s">
        <v>3384</v>
      </c>
    </row>
    <row r="3130" spans="1:25" hidden="1" x14ac:dyDescent="0.35">
      <c r="A3130" s="2">
        <v>45801</v>
      </c>
      <c r="B3130" t="s">
        <v>16316</v>
      </c>
      <c r="C3130" t="s">
        <v>16317</v>
      </c>
      <c r="D3130">
        <v>10</v>
      </c>
      <c r="E3130" s="2">
        <v>45792</v>
      </c>
      <c r="F3130" s="2">
        <v>45813</v>
      </c>
      <c r="G3130" t="s">
        <v>92</v>
      </c>
      <c r="H3130" t="str">
        <f t="shared" ca="1" si="48"/>
        <v>Close</v>
      </c>
      <c r="K3130" t="s">
        <v>16318</v>
      </c>
      <c r="L3130" t="s">
        <v>3548</v>
      </c>
      <c r="M3130" t="s">
        <v>30</v>
      </c>
      <c r="N3130" t="s">
        <v>31</v>
      </c>
      <c r="P3130" t="s">
        <v>32</v>
      </c>
      <c r="Q3130" t="s">
        <v>16319</v>
      </c>
      <c r="R3130" t="s">
        <v>16320</v>
      </c>
      <c r="X3130" s="3">
        <v>45836.756942939814</v>
      </c>
      <c r="Y3130" t="s">
        <v>3384</v>
      </c>
    </row>
    <row r="3131" spans="1:25" hidden="1" x14ac:dyDescent="0.35">
      <c r="A3131" s="2">
        <v>45801</v>
      </c>
      <c r="B3131" t="s">
        <v>16321</v>
      </c>
      <c r="C3131" t="s">
        <v>16322</v>
      </c>
      <c r="D3131">
        <v>14</v>
      </c>
      <c r="E3131" s="2">
        <v>45792</v>
      </c>
      <c r="F3131" s="2">
        <v>45813</v>
      </c>
      <c r="G3131" t="s">
        <v>376</v>
      </c>
      <c r="H3131" t="str">
        <f t="shared" ca="1" si="48"/>
        <v>Close</v>
      </c>
      <c r="K3131" t="s">
        <v>16323</v>
      </c>
      <c r="L3131" t="s">
        <v>3513</v>
      </c>
      <c r="M3131" t="s">
        <v>30</v>
      </c>
      <c r="N3131" t="s">
        <v>31</v>
      </c>
      <c r="P3131" t="s">
        <v>32</v>
      </c>
      <c r="Q3131" t="s">
        <v>16324</v>
      </c>
      <c r="R3131" t="s">
        <v>16325</v>
      </c>
      <c r="S3131" t="s">
        <v>35</v>
      </c>
      <c r="T3131" t="s">
        <v>16326</v>
      </c>
      <c r="X3131" s="3">
        <v>45836.756942939814</v>
      </c>
      <c r="Y3131" t="s">
        <v>3384</v>
      </c>
    </row>
    <row r="3132" spans="1:25" hidden="1" x14ac:dyDescent="0.35">
      <c r="A3132" s="2">
        <v>45801</v>
      </c>
      <c r="B3132" t="s">
        <v>16327</v>
      </c>
      <c r="C3132" t="s">
        <v>16328</v>
      </c>
      <c r="D3132">
        <v>1071</v>
      </c>
      <c r="E3132" s="2">
        <v>45792</v>
      </c>
      <c r="F3132" s="2">
        <v>45813</v>
      </c>
      <c r="G3132" t="s">
        <v>92</v>
      </c>
      <c r="H3132" t="str">
        <f t="shared" ca="1" si="48"/>
        <v>Close</v>
      </c>
      <c r="K3132" t="s">
        <v>16329</v>
      </c>
      <c r="L3132" t="s">
        <v>3513</v>
      </c>
      <c r="M3132" t="s">
        <v>30</v>
      </c>
      <c r="N3132" t="s">
        <v>31</v>
      </c>
      <c r="P3132" t="s">
        <v>32</v>
      </c>
      <c r="Q3132" t="s">
        <v>16330</v>
      </c>
      <c r="R3132" t="s">
        <v>16331</v>
      </c>
      <c r="S3132" t="s">
        <v>35</v>
      </c>
      <c r="T3132" t="s">
        <v>16332</v>
      </c>
      <c r="X3132" s="3">
        <v>45836.756942939814</v>
      </c>
      <c r="Y3132" t="s">
        <v>3384</v>
      </c>
    </row>
    <row r="3133" spans="1:25" hidden="1" x14ac:dyDescent="0.35">
      <c r="A3133" s="2">
        <v>45801</v>
      </c>
      <c r="B3133" t="s">
        <v>16333</v>
      </c>
      <c r="C3133" t="s">
        <v>6648</v>
      </c>
      <c r="E3133" s="2">
        <v>45792</v>
      </c>
      <c r="F3133" s="2">
        <v>45803</v>
      </c>
      <c r="G3133" t="s">
        <v>376</v>
      </c>
      <c r="H3133" t="str">
        <f t="shared" ca="1" si="48"/>
        <v>Close</v>
      </c>
      <c r="I3133">
        <v>78600</v>
      </c>
      <c r="J3133">
        <v>3930000</v>
      </c>
      <c r="K3133" t="s">
        <v>16334</v>
      </c>
      <c r="L3133" t="s">
        <v>2486</v>
      </c>
      <c r="M3133" t="s">
        <v>30</v>
      </c>
      <c r="N3133" t="s">
        <v>31</v>
      </c>
      <c r="P3133" t="s">
        <v>32</v>
      </c>
      <c r="Q3133" t="s">
        <v>16335</v>
      </c>
      <c r="R3133" t="s">
        <v>16336</v>
      </c>
      <c r="X3133" s="3">
        <v>45836.756942939814</v>
      </c>
      <c r="Y3133" t="s">
        <v>3384</v>
      </c>
    </row>
    <row r="3134" spans="1:25" hidden="1" x14ac:dyDescent="0.35">
      <c r="A3134" s="2">
        <v>45801</v>
      </c>
      <c r="B3134" t="s">
        <v>16337</v>
      </c>
      <c r="C3134" t="s">
        <v>16338</v>
      </c>
      <c r="D3134">
        <v>132</v>
      </c>
      <c r="E3134" s="2">
        <v>45792</v>
      </c>
      <c r="F3134" s="2">
        <v>45813</v>
      </c>
      <c r="G3134" t="s">
        <v>92</v>
      </c>
      <c r="H3134" t="str">
        <f t="shared" ca="1" si="48"/>
        <v>Close</v>
      </c>
      <c r="I3134">
        <v>82725</v>
      </c>
      <c r="J3134">
        <v>4136250</v>
      </c>
      <c r="K3134" t="s">
        <v>16339</v>
      </c>
      <c r="L3134" t="s">
        <v>6672</v>
      </c>
      <c r="M3134" t="s">
        <v>30</v>
      </c>
      <c r="N3134" t="s">
        <v>31</v>
      </c>
      <c r="P3134" t="s">
        <v>396</v>
      </c>
      <c r="Q3134" t="s">
        <v>16340</v>
      </c>
      <c r="R3134" t="s">
        <v>16341</v>
      </c>
      <c r="X3134" s="3">
        <v>45836.756942939814</v>
      </c>
      <c r="Y3134" t="s">
        <v>3384</v>
      </c>
    </row>
    <row r="3135" spans="1:25" hidden="1" x14ac:dyDescent="0.35">
      <c r="A3135" s="2">
        <v>45801</v>
      </c>
      <c r="B3135" t="s">
        <v>16342</v>
      </c>
      <c r="C3135" t="s">
        <v>16343</v>
      </c>
      <c r="E3135" s="2">
        <v>45792</v>
      </c>
      <c r="F3135" s="2">
        <v>45803</v>
      </c>
      <c r="G3135" t="s">
        <v>376</v>
      </c>
      <c r="H3135" t="str">
        <f t="shared" ca="1" si="48"/>
        <v>Close</v>
      </c>
      <c r="I3135">
        <v>80850</v>
      </c>
      <c r="J3135">
        <v>4042500</v>
      </c>
      <c r="K3135" t="s">
        <v>16344</v>
      </c>
      <c r="L3135" t="s">
        <v>9580</v>
      </c>
      <c r="M3135" t="s">
        <v>30</v>
      </c>
      <c r="N3135" t="s">
        <v>31</v>
      </c>
      <c r="P3135" t="s">
        <v>32</v>
      </c>
      <c r="Q3135" t="s">
        <v>16345</v>
      </c>
      <c r="R3135" t="s">
        <v>16346</v>
      </c>
      <c r="S3135" t="s">
        <v>45</v>
      </c>
      <c r="T3135" t="s">
        <v>46</v>
      </c>
      <c r="X3135" s="3">
        <v>45836.756942939814</v>
      </c>
      <c r="Y3135" t="s">
        <v>3384</v>
      </c>
    </row>
    <row r="3136" spans="1:25" hidden="1" x14ac:dyDescent="0.35">
      <c r="A3136" s="2">
        <v>45801</v>
      </c>
      <c r="B3136" t="s">
        <v>16347</v>
      </c>
      <c r="C3136" t="s">
        <v>2094</v>
      </c>
      <c r="D3136">
        <v>1792</v>
      </c>
      <c r="E3136" s="2">
        <v>45792</v>
      </c>
      <c r="F3136" s="2">
        <v>45803</v>
      </c>
      <c r="G3136" t="s">
        <v>92</v>
      </c>
      <c r="H3136" t="str">
        <f t="shared" ca="1" si="48"/>
        <v>Close</v>
      </c>
      <c r="K3136" t="s">
        <v>16348</v>
      </c>
      <c r="L3136" t="s">
        <v>4582</v>
      </c>
      <c r="M3136" t="s">
        <v>30</v>
      </c>
      <c r="N3136" t="s">
        <v>31</v>
      </c>
      <c r="P3136" t="s">
        <v>32</v>
      </c>
      <c r="Q3136" t="s">
        <v>16349</v>
      </c>
      <c r="R3136" t="s">
        <v>16350</v>
      </c>
      <c r="X3136" s="3">
        <v>45836.756942939814</v>
      </c>
      <c r="Y3136" t="s">
        <v>3384</v>
      </c>
    </row>
    <row r="3137" spans="1:25" hidden="1" x14ac:dyDescent="0.35">
      <c r="A3137" s="2">
        <v>45801</v>
      </c>
      <c r="B3137" t="s">
        <v>16351</v>
      </c>
      <c r="C3137" t="s">
        <v>16352</v>
      </c>
      <c r="D3137">
        <v>13</v>
      </c>
      <c r="E3137" s="2">
        <v>45793</v>
      </c>
      <c r="F3137" s="2">
        <v>45814</v>
      </c>
      <c r="G3137" t="s">
        <v>40</v>
      </c>
      <c r="H3137" t="str">
        <f t="shared" ca="1" si="48"/>
        <v>Close</v>
      </c>
      <c r="K3137" t="s">
        <v>16353</v>
      </c>
      <c r="L3137" t="s">
        <v>3418</v>
      </c>
      <c r="M3137" t="s">
        <v>30</v>
      </c>
      <c r="N3137" t="s">
        <v>31</v>
      </c>
      <c r="P3137" t="s">
        <v>32</v>
      </c>
      <c r="Q3137" t="s">
        <v>16354</v>
      </c>
      <c r="R3137" t="s">
        <v>16355</v>
      </c>
      <c r="X3137" s="3">
        <v>45836.756942939814</v>
      </c>
      <c r="Y3137" t="s">
        <v>3384</v>
      </c>
    </row>
    <row r="3138" spans="1:25" hidden="1" x14ac:dyDescent="0.35">
      <c r="A3138" s="2">
        <v>45801</v>
      </c>
      <c r="B3138" t="s">
        <v>16356</v>
      </c>
      <c r="C3138" t="s">
        <v>16357</v>
      </c>
      <c r="D3138">
        <v>31</v>
      </c>
      <c r="E3138" s="2">
        <v>45795</v>
      </c>
      <c r="F3138" s="2">
        <v>45817</v>
      </c>
      <c r="G3138" t="s">
        <v>376</v>
      </c>
      <c r="H3138" t="str">
        <f t="shared" ca="1" si="48"/>
        <v>Close</v>
      </c>
      <c r="K3138" t="s">
        <v>16358</v>
      </c>
      <c r="L3138" t="s">
        <v>5669</v>
      </c>
      <c r="M3138" t="s">
        <v>85</v>
      </c>
      <c r="N3138" t="s">
        <v>31</v>
      </c>
      <c r="P3138" t="s">
        <v>32</v>
      </c>
      <c r="Q3138" t="s">
        <v>16359</v>
      </c>
      <c r="R3138" t="s">
        <v>16360</v>
      </c>
      <c r="V3138" t="s">
        <v>21</v>
      </c>
      <c r="X3138" s="3">
        <v>45836.756942939814</v>
      </c>
      <c r="Y3138" t="s">
        <v>3384</v>
      </c>
    </row>
    <row r="3139" spans="1:25" hidden="1" x14ac:dyDescent="0.35">
      <c r="A3139" s="2">
        <v>45801</v>
      </c>
      <c r="B3139" t="s">
        <v>16361</v>
      </c>
      <c r="C3139" t="s">
        <v>16362</v>
      </c>
      <c r="D3139">
        <v>20</v>
      </c>
      <c r="E3139" s="2">
        <v>45795</v>
      </c>
      <c r="F3139" s="2">
        <v>45817</v>
      </c>
      <c r="G3139" t="s">
        <v>112</v>
      </c>
      <c r="H3139" t="str">
        <f t="shared" ca="1" si="48"/>
        <v>Close</v>
      </c>
      <c r="K3139" t="s">
        <v>16363</v>
      </c>
      <c r="L3139" t="s">
        <v>5689</v>
      </c>
      <c r="M3139" t="s">
        <v>30</v>
      </c>
      <c r="N3139" t="s">
        <v>31</v>
      </c>
      <c r="P3139" t="s">
        <v>32</v>
      </c>
      <c r="Q3139" t="s">
        <v>16364</v>
      </c>
      <c r="R3139" t="s">
        <v>16365</v>
      </c>
      <c r="S3139" t="s">
        <v>35</v>
      </c>
      <c r="T3139" t="s">
        <v>16366</v>
      </c>
      <c r="V3139" t="s">
        <v>21</v>
      </c>
      <c r="X3139" s="3">
        <v>45836.756942939814</v>
      </c>
      <c r="Y3139" t="s">
        <v>3384</v>
      </c>
    </row>
    <row r="3140" spans="1:25" hidden="1" x14ac:dyDescent="0.35">
      <c r="A3140" s="2">
        <v>45801</v>
      </c>
      <c r="B3140" t="s">
        <v>16367</v>
      </c>
      <c r="C3140" t="s">
        <v>16368</v>
      </c>
      <c r="D3140">
        <v>19</v>
      </c>
      <c r="E3140" s="2">
        <v>45795</v>
      </c>
      <c r="F3140" s="2">
        <v>45817</v>
      </c>
      <c r="G3140" t="s">
        <v>112</v>
      </c>
      <c r="H3140" t="str">
        <f t="shared" ref="H3140:H3203" ca="1" si="49">IF(F3140-TODAY()&lt;0, "Close", F3140-TODAY())</f>
        <v>Close</v>
      </c>
      <c r="K3140" t="s">
        <v>16369</v>
      </c>
      <c r="L3140" t="s">
        <v>3936</v>
      </c>
      <c r="M3140" t="s">
        <v>30</v>
      </c>
      <c r="N3140" t="s">
        <v>31</v>
      </c>
      <c r="P3140" t="s">
        <v>32</v>
      </c>
      <c r="Q3140" t="s">
        <v>16370</v>
      </c>
      <c r="R3140" t="s">
        <v>16371</v>
      </c>
      <c r="V3140" t="s">
        <v>21</v>
      </c>
      <c r="X3140" s="3">
        <v>45836.756942939814</v>
      </c>
      <c r="Y3140" t="s">
        <v>3384</v>
      </c>
    </row>
    <row r="3141" spans="1:25" hidden="1" x14ac:dyDescent="0.35">
      <c r="A3141" s="2">
        <v>45801</v>
      </c>
      <c r="B3141" t="s">
        <v>16372</v>
      </c>
      <c r="C3141" t="s">
        <v>16373</v>
      </c>
      <c r="D3141">
        <v>12</v>
      </c>
      <c r="E3141" s="2">
        <v>45795</v>
      </c>
      <c r="F3141" s="2">
        <v>45817</v>
      </c>
      <c r="G3141" t="s">
        <v>112</v>
      </c>
      <c r="H3141" t="str">
        <f t="shared" ca="1" si="49"/>
        <v>Close</v>
      </c>
      <c r="K3141" t="s">
        <v>16374</v>
      </c>
      <c r="L3141" t="s">
        <v>63</v>
      </c>
      <c r="M3141" t="s">
        <v>30</v>
      </c>
      <c r="N3141" t="s">
        <v>31</v>
      </c>
      <c r="P3141" t="s">
        <v>32</v>
      </c>
      <c r="Q3141" t="s">
        <v>16375</v>
      </c>
      <c r="R3141" t="s">
        <v>16376</v>
      </c>
      <c r="V3141" t="s">
        <v>21</v>
      </c>
      <c r="X3141" s="3">
        <v>45836.756942939814</v>
      </c>
      <c r="Y3141" t="s">
        <v>3384</v>
      </c>
    </row>
    <row r="3142" spans="1:25" hidden="1" x14ac:dyDescent="0.35">
      <c r="A3142" s="2">
        <v>45801</v>
      </c>
      <c r="B3142" t="s">
        <v>16377</v>
      </c>
      <c r="C3142" t="s">
        <v>16378</v>
      </c>
      <c r="D3142">
        <v>45</v>
      </c>
      <c r="E3142" s="2">
        <v>45793</v>
      </c>
      <c r="F3142" s="2">
        <v>45814</v>
      </c>
      <c r="G3142" t="s">
        <v>49</v>
      </c>
      <c r="H3142" t="str">
        <f t="shared" ca="1" si="49"/>
        <v>Close</v>
      </c>
      <c r="K3142" t="s">
        <v>16379</v>
      </c>
      <c r="L3142" t="s">
        <v>4308</v>
      </c>
      <c r="M3142" t="s">
        <v>30</v>
      </c>
      <c r="N3142" t="s">
        <v>31</v>
      </c>
      <c r="P3142" t="s">
        <v>32</v>
      </c>
      <c r="Q3142" t="s">
        <v>16380</v>
      </c>
      <c r="R3142" t="s">
        <v>16381</v>
      </c>
      <c r="X3142" s="3">
        <v>45836.756942939814</v>
      </c>
      <c r="Y3142" t="s">
        <v>3384</v>
      </c>
    </row>
    <row r="3143" spans="1:25" hidden="1" x14ac:dyDescent="0.35">
      <c r="A3143" s="2">
        <v>45801</v>
      </c>
      <c r="B3143" t="s">
        <v>16382</v>
      </c>
      <c r="C3143" t="s">
        <v>16383</v>
      </c>
      <c r="D3143">
        <v>45</v>
      </c>
      <c r="E3143" s="2">
        <v>45793</v>
      </c>
      <c r="F3143" s="2">
        <v>45814</v>
      </c>
      <c r="G3143" t="s">
        <v>49</v>
      </c>
      <c r="H3143" t="str">
        <f t="shared" ca="1" si="49"/>
        <v>Close</v>
      </c>
      <c r="K3143" t="s">
        <v>16384</v>
      </c>
      <c r="L3143" t="s">
        <v>3480</v>
      </c>
      <c r="M3143" t="s">
        <v>30</v>
      </c>
      <c r="N3143" t="s">
        <v>31</v>
      </c>
      <c r="P3143" t="s">
        <v>32</v>
      </c>
      <c r="Q3143" t="s">
        <v>16385</v>
      </c>
      <c r="R3143" t="s">
        <v>16386</v>
      </c>
      <c r="X3143" s="3">
        <v>45836.756942939814</v>
      </c>
      <c r="Y3143" t="s">
        <v>3384</v>
      </c>
    </row>
    <row r="3144" spans="1:25" hidden="1" x14ac:dyDescent="0.35">
      <c r="A3144" s="2">
        <v>45801</v>
      </c>
      <c r="B3144" t="s">
        <v>16387</v>
      </c>
      <c r="C3144" t="s">
        <v>16388</v>
      </c>
      <c r="D3144">
        <v>28</v>
      </c>
      <c r="E3144" s="2">
        <v>45793</v>
      </c>
      <c r="F3144" s="2">
        <v>45814</v>
      </c>
      <c r="G3144" t="s">
        <v>27</v>
      </c>
      <c r="H3144" t="str">
        <f t="shared" ca="1" si="49"/>
        <v>Close</v>
      </c>
      <c r="K3144" t="s">
        <v>16389</v>
      </c>
      <c r="L3144" t="s">
        <v>1981</v>
      </c>
      <c r="M3144" t="s">
        <v>30</v>
      </c>
      <c r="N3144" t="s">
        <v>31</v>
      </c>
      <c r="P3144" t="s">
        <v>32</v>
      </c>
      <c r="Q3144" t="s">
        <v>16390</v>
      </c>
      <c r="R3144" t="s">
        <v>16391</v>
      </c>
      <c r="V3144" t="s">
        <v>21</v>
      </c>
      <c r="X3144" s="3">
        <v>45836.756942939814</v>
      </c>
      <c r="Y3144" t="s">
        <v>3384</v>
      </c>
    </row>
    <row r="3145" spans="1:25" hidden="1" x14ac:dyDescent="0.35">
      <c r="A3145" s="2">
        <v>45801</v>
      </c>
      <c r="B3145" t="s">
        <v>16392</v>
      </c>
      <c r="C3145" t="s">
        <v>16393</v>
      </c>
      <c r="D3145">
        <v>28</v>
      </c>
      <c r="E3145" s="2">
        <v>45793</v>
      </c>
      <c r="F3145" s="2">
        <v>45814</v>
      </c>
      <c r="G3145" t="s">
        <v>131</v>
      </c>
      <c r="H3145" t="str">
        <f t="shared" ca="1" si="49"/>
        <v>Close</v>
      </c>
      <c r="K3145" t="s">
        <v>16394</v>
      </c>
      <c r="L3145" t="s">
        <v>3560</v>
      </c>
      <c r="M3145" t="s">
        <v>30</v>
      </c>
      <c r="N3145" t="s">
        <v>31</v>
      </c>
      <c r="P3145" t="s">
        <v>32</v>
      </c>
      <c r="Q3145" t="s">
        <v>16395</v>
      </c>
      <c r="R3145" t="s">
        <v>16396</v>
      </c>
      <c r="X3145" s="3">
        <v>45836.756942939814</v>
      </c>
      <c r="Y3145" t="s">
        <v>3384</v>
      </c>
    </row>
    <row r="3146" spans="1:25" hidden="1" x14ac:dyDescent="0.35">
      <c r="A3146" s="2">
        <v>45801</v>
      </c>
      <c r="B3146" t="s">
        <v>16397</v>
      </c>
      <c r="C3146" t="s">
        <v>16398</v>
      </c>
      <c r="D3146">
        <v>96</v>
      </c>
      <c r="E3146" s="2">
        <v>45793</v>
      </c>
      <c r="F3146" s="2">
        <v>45814</v>
      </c>
      <c r="G3146" t="s">
        <v>131</v>
      </c>
      <c r="H3146" t="str">
        <f t="shared" ca="1" si="49"/>
        <v>Close</v>
      </c>
      <c r="K3146" t="s">
        <v>16399</v>
      </c>
      <c r="L3146" t="s">
        <v>29</v>
      </c>
      <c r="M3146" t="s">
        <v>30</v>
      </c>
      <c r="N3146" t="s">
        <v>31</v>
      </c>
      <c r="P3146" t="s">
        <v>32</v>
      </c>
      <c r="Q3146" t="s">
        <v>16400</v>
      </c>
      <c r="R3146" t="s">
        <v>16401</v>
      </c>
      <c r="X3146" s="3">
        <v>45836.756942939814</v>
      </c>
      <c r="Y3146" t="s">
        <v>3384</v>
      </c>
    </row>
    <row r="3147" spans="1:25" hidden="1" x14ac:dyDescent="0.35">
      <c r="A3147" s="2">
        <v>45801</v>
      </c>
      <c r="B3147" t="s">
        <v>16402</v>
      </c>
      <c r="C3147" t="s">
        <v>16403</v>
      </c>
      <c r="D3147">
        <v>10201</v>
      </c>
      <c r="E3147" s="2">
        <v>45793</v>
      </c>
      <c r="F3147" s="2">
        <v>45814</v>
      </c>
      <c r="G3147" t="s">
        <v>131</v>
      </c>
      <c r="H3147" t="str">
        <f t="shared" ca="1" si="49"/>
        <v>Close</v>
      </c>
      <c r="K3147" t="s">
        <v>16404</v>
      </c>
      <c r="L3147" t="s">
        <v>2123</v>
      </c>
      <c r="M3147" t="s">
        <v>30</v>
      </c>
      <c r="N3147" t="s">
        <v>31</v>
      </c>
      <c r="P3147" t="s">
        <v>32</v>
      </c>
      <c r="Q3147" t="s">
        <v>16405</v>
      </c>
      <c r="R3147" t="s">
        <v>16406</v>
      </c>
      <c r="X3147" s="3">
        <v>45836.756942939814</v>
      </c>
      <c r="Y3147" t="s">
        <v>3384</v>
      </c>
    </row>
    <row r="3148" spans="1:25" hidden="1" x14ac:dyDescent="0.35">
      <c r="A3148" s="2">
        <v>45801</v>
      </c>
      <c r="B3148" t="s">
        <v>16407</v>
      </c>
      <c r="C3148" t="s">
        <v>16408</v>
      </c>
      <c r="E3148" s="2">
        <v>45793</v>
      </c>
      <c r="F3148" s="2">
        <v>45803</v>
      </c>
      <c r="G3148" t="s">
        <v>61</v>
      </c>
      <c r="H3148" t="str">
        <f t="shared" ca="1" si="49"/>
        <v>Close</v>
      </c>
      <c r="I3148">
        <v>954287</v>
      </c>
      <c r="J3148">
        <v>47714350</v>
      </c>
      <c r="K3148" t="s">
        <v>16409</v>
      </c>
      <c r="L3148" t="s">
        <v>1963</v>
      </c>
      <c r="M3148" t="s">
        <v>30</v>
      </c>
      <c r="N3148" t="s">
        <v>31</v>
      </c>
      <c r="P3148" t="s">
        <v>32</v>
      </c>
      <c r="Q3148" t="s">
        <v>16410</v>
      </c>
      <c r="R3148" t="s">
        <v>16411</v>
      </c>
      <c r="S3148" t="s">
        <v>45</v>
      </c>
      <c r="T3148" t="s">
        <v>46</v>
      </c>
      <c r="X3148" s="3">
        <v>45836.756942939814</v>
      </c>
      <c r="Y3148" t="s">
        <v>3384</v>
      </c>
    </row>
    <row r="3149" spans="1:25" hidden="1" x14ac:dyDescent="0.35">
      <c r="A3149" s="2">
        <v>45801</v>
      </c>
      <c r="B3149" t="s">
        <v>16412</v>
      </c>
      <c r="C3149" t="s">
        <v>16413</v>
      </c>
      <c r="D3149">
        <v>4682</v>
      </c>
      <c r="E3149" s="2">
        <v>45795</v>
      </c>
      <c r="F3149" s="2">
        <v>45817</v>
      </c>
      <c r="G3149" t="s">
        <v>131</v>
      </c>
      <c r="H3149" t="str">
        <f t="shared" ca="1" si="49"/>
        <v>Close</v>
      </c>
      <c r="K3149" t="s">
        <v>16414</v>
      </c>
      <c r="L3149" t="s">
        <v>6791</v>
      </c>
      <c r="M3149" t="s">
        <v>30</v>
      </c>
      <c r="N3149" t="s">
        <v>31</v>
      </c>
      <c r="P3149" t="s">
        <v>32</v>
      </c>
      <c r="Q3149" t="s">
        <v>16415</v>
      </c>
      <c r="R3149" t="s">
        <v>16416</v>
      </c>
      <c r="V3149" t="s">
        <v>21</v>
      </c>
      <c r="X3149" s="3">
        <v>45836.756942939814</v>
      </c>
      <c r="Y3149" t="s">
        <v>3384</v>
      </c>
    </row>
    <row r="3150" spans="1:25" hidden="1" x14ac:dyDescent="0.35">
      <c r="A3150" s="2">
        <v>45801</v>
      </c>
      <c r="B3150" t="s">
        <v>16417</v>
      </c>
      <c r="C3150" t="s">
        <v>16418</v>
      </c>
      <c r="D3150">
        <v>647</v>
      </c>
      <c r="E3150" s="2">
        <v>45795</v>
      </c>
      <c r="F3150" s="2">
        <v>45817</v>
      </c>
      <c r="G3150" t="s">
        <v>27</v>
      </c>
      <c r="H3150" t="str">
        <f t="shared" ca="1" si="49"/>
        <v>Close</v>
      </c>
      <c r="I3150">
        <v>75000</v>
      </c>
      <c r="J3150">
        <v>3750000</v>
      </c>
      <c r="K3150" t="s">
        <v>16419</v>
      </c>
      <c r="L3150" t="s">
        <v>1863</v>
      </c>
      <c r="M3150" t="s">
        <v>30</v>
      </c>
      <c r="N3150" t="s">
        <v>31</v>
      </c>
      <c r="P3150" t="s">
        <v>32</v>
      </c>
      <c r="Q3150" t="s">
        <v>16420</v>
      </c>
      <c r="R3150" t="s">
        <v>16421</v>
      </c>
      <c r="V3150" t="s">
        <v>21</v>
      </c>
      <c r="X3150" s="3">
        <v>45836.756942939814</v>
      </c>
      <c r="Y3150" t="s">
        <v>3384</v>
      </c>
    </row>
    <row r="3151" spans="1:25" hidden="1" x14ac:dyDescent="0.35">
      <c r="A3151" s="2">
        <v>45801</v>
      </c>
      <c r="B3151" t="s">
        <v>16422</v>
      </c>
      <c r="C3151" t="s">
        <v>16423</v>
      </c>
      <c r="D3151">
        <v>5</v>
      </c>
      <c r="E3151" s="2">
        <v>45795</v>
      </c>
      <c r="F3151" s="2">
        <v>45817</v>
      </c>
      <c r="G3151" t="s">
        <v>99</v>
      </c>
      <c r="H3151" t="str">
        <f t="shared" ca="1" si="49"/>
        <v>Close</v>
      </c>
      <c r="K3151" t="s">
        <v>16424</v>
      </c>
      <c r="L3151" t="s">
        <v>3480</v>
      </c>
      <c r="M3151" t="s">
        <v>30</v>
      </c>
      <c r="N3151" t="s">
        <v>31</v>
      </c>
      <c r="P3151" t="s">
        <v>32</v>
      </c>
      <c r="Q3151" t="s">
        <v>16425</v>
      </c>
      <c r="R3151" t="s">
        <v>16426</v>
      </c>
      <c r="V3151" t="s">
        <v>21</v>
      </c>
      <c r="X3151" s="3">
        <v>45836.756942939814</v>
      </c>
      <c r="Y3151" t="s">
        <v>3384</v>
      </c>
    </row>
    <row r="3152" spans="1:25" hidden="1" x14ac:dyDescent="0.35">
      <c r="A3152" s="2">
        <v>45801</v>
      </c>
      <c r="B3152" t="s">
        <v>16427</v>
      </c>
      <c r="C3152" t="s">
        <v>16428</v>
      </c>
      <c r="D3152">
        <v>13539</v>
      </c>
      <c r="E3152" s="2">
        <v>45795</v>
      </c>
      <c r="F3152" s="2">
        <v>45821</v>
      </c>
      <c r="G3152" t="s">
        <v>40</v>
      </c>
      <c r="H3152" t="str">
        <f t="shared" ca="1" si="49"/>
        <v>Close</v>
      </c>
      <c r="I3152">
        <v>80000</v>
      </c>
      <c r="J3152">
        <v>4000000</v>
      </c>
      <c r="K3152" t="s">
        <v>16429</v>
      </c>
      <c r="L3152" t="s">
        <v>4483</v>
      </c>
      <c r="M3152" t="s">
        <v>30</v>
      </c>
      <c r="N3152" t="s">
        <v>31</v>
      </c>
      <c r="P3152" t="s">
        <v>32</v>
      </c>
      <c r="Q3152" t="s">
        <v>16430</v>
      </c>
      <c r="R3152" t="s">
        <v>16431</v>
      </c>
      <c r="U3152" t="s">
        <v>294</v>
      </c>
      <c r="V3152" t="s">
        <v>21</v>
      </c>
      <c r="X3152" s="3">
        <v>45836.756942939814</v>
      </c>
      <c r="Y3152" t="s">
        <v>3384</v>
      </c>
    </row>
    <row r="3153" spans="1:25" hidden="1" x14ac:dyDescent="0.35">
      <c r="A3153" s="2">
        <v>45801</v>
      </c>
      <c r="B3153" t="s">
        <v>16432</v>
      </c>
      <c r="C3153" t="s">
        <v>16433</v>
      </c>
      <c r="D3153">
        <v>2903</v>
      </c>
      <c r="E3153" s="2">
        <v>45778</v>
      </c>
      <c r="F3153" s="2">
        <v>45810</v>
      </c>
      <c r="G3153" t="s">
        <v>49</v>
      </c>
      <c r="H3153" t="str">
        <f t="shared" ca="1" si="49"/>
        <v>Close</v>
      </c>
      <c r="I3153">
        <v>89000</v>
      </c>
      <c r="J3153">
        <v>4450000</v>
      </c>
      <c r="K3153" t="s">
        <v>16434</v>
      </c>
      <c r="L3153" t="s">
        <v>1981</v>
      </c>
      <c r="M3153" t="s">
        <v>30</v>
      </c>
      <c r="N3153" t="s">
        <v>31</v>
      </c>
      <c r="P3153" t="s">
        <v>32</v>
      </c>
      <c r="Q3153" t="s">
        <v>16435</v>
      </c>
      <c r="R3153" t="s">
        <v>16436</v>
      </c>
      <c r="X3153" s="3">
        <v>45836.756942939814</v>
      </c>
      <c r="Y3153" t="s">
        <v>3384</v>
      </c>
    </row>
    <row r="3154" spans="1:25" hidden="1" x14ac:dyDescent="0.35">
      <c r="A3154" s="2">
        <v>45801</v>
      </c>
      <c r="B3154" t="s">
        <v>16437</v>
      </c>
      <c r="C3154" t="s">
        <v>16438</v>
      </c>
      <c r="D3154">
        <v>17</v>
      </c>
      <c r="E3154" s="2">
        <v>45793</v>
      </c>
      <c r="F3154" s="2">
        <v>45814</v>
      </c>
      <c r="G3154" t="s">
        <v>49</v>
      </c>
      <c r="H3154" t="str">
        <f t="shared" ca="1" si="49"/>
        <v>Close</v>
      </c>
      <c r="K3154" t="s">
        <v>16439</v>
      </c>
      <c r="L3154" t="s">
        <v>16440</v>
      </c>
      <c r="M3154" t="s">
        <v>30</v>
      </c>
      <c r="N3154" t="s">
        <v>31</v>
      </c>
      <c r="P3154" t="s">
        <v>32</v>
      </c>
      <c r="Q3154" t="s">
        <v>16441</v>
      </c>
      <c r="R3154" t="s">
        <v>16442</v>
      </c>
      <c r="X3154" s="3">
        <v>45836.756942939814</v>
      </c>
      <c r="Y3154" t="s">
        <v>3384</v>
      </c>
    </row>
    <row r="3155" spans="1:25" hidden="1" x14ac:dyDescent="0.35">
      <c r="A3155" s="2">
        <v>45801</v>
      </c>
      <c r="B3155" t="s">
        <v>16443</v>
      </c>
      <c r="C3155" t="s">
        <v>16444</v>
      </c>
      <c r="D3155">
        <v>14</v>
      </c>
      <c r="E3155" s="2">
        <v>45793</v>
      </c>
      <c r="F3155" s="2">
        <v>45814</v>
      </c>
      <c r="G3155" t="s">
        <v>49</v>
      </c>
      <c r="H3155" t="str">
        <f t="shared" ca="1" si="49"/>
        <v>Close</v>
      </c>
      <c r="K3155" t="s">
        <v>16445</v>
      </c>
      <c r="L3155" t="s">
        <v>3665</v>
      </c>
      <c r="M3155" t="s">
        <v>30</v>
      </c>
      <c r="N3155" t="s">
        <v>31</v>
      </c>
      <c r="P3155" t="s">
        <v>32</v>
      </c>
      <c r="Q3155" t="s">
        <v>16446</v>
      </c>
      <c r="R3155" t="s">
        <v>16447</v>
      </c>
      <c r="X3155" s="3">
        <v>45836.756942939814</v>
      </c>
      <c r="Y3155" t="s">
        <v>3384</v>
      </c>
    </row>
    <row r="3156" spans="1:25" hidden="1" x14ac:dyDescent="0.35">
      <c r="A3156" s="2">
        <v>45801</v>
      </c>
      <c r="B3156" t="s">
        <v>16448</v>
      </c>
      <c r="C3156" t="s">
        <v>130</v>
      </c>
      <c r="E3156" s="2">
        <v>45793</v>
      </c>
      <c r="F3156" s="2">
        <v>45803</v>
      </c>
      <c r="G3156" t="s">
        <v>977</v>
      </c>
      <c r="H3156" t="str">
        <f t="shared" ca="1" si="49"/>
        <v>Close</v>
      </c>
      <c r="K3156" t="s">
        <v>16449</v>
      </c>
      <c r="L3156" t="s">
        <v>107</v>
      </c>
      <c r="M3156" t="s">
        <v>30</v>
      </c>
      <c r="N3156" t="s">
        <v>31</v>
      </c>
      <c r="P3156" t="s">
        <v>32</v>
      </c>
      <c r="Q3156" t="s">
        <v>16450</v>
      </c>
      <c r="R3156" t="s">
        <v>16451</v>
      </c>
      <c r="S3156" t="s">
        <v>45</v>
      </c>
      <c r="T3156" t="s">
        <v>46</v>
      </c>
      <c r="X3156" s="3">
        <v>45836.756942939814</v>
      </c>
      <c r="Y3156" t="s">
        <v>3384</v>
      </c>
    </row>
    <row r="3157" spans="1:25" hidden="1" x14ac:dyDescent="0.35">
      <c r="A3157" s="2">
        <v>45801</v>
      </c>
      <c r="B3157" t="s">
        <v>16452</v>
      </c>
      <c r="C3157" t="s">
        <v>16453</v>
      </c>
      <c r="D3157">
        <v>2081</v>
      </c>
      <c r="E3157" s="2">
        <v>45793</v>
      </c>
      <c r="F3157" s="2">
        <v>45814</v>
      </c>
      <c r="G3157" t="s">
        <v>49</v>
      </c>
      <c r="H3157" t="str">
        <f t="shared" ca="1" si="49"/>
        <v>Close</v>
      </c>
      <c r="K3157" t="s">
        <v>16454</v>
      </c>
      <c r="L3157" t="s">
        <v>9481</v>
      </c>
      <c r="M3157" t="s">
        <v>30</v>
      </c>
      <c r="N3157" t="s">
        <v>31</v>
      </c>
      <c r="P3157" t="s">
        <v>32</v>
      </c>
      <c r="Q3157" t="s">
        <v>16455</v>
      </c>
      <c r="R3157" t="s">
        <v>16456</v>
      </c>
      <c r="X3157" s="3">
        <v>45836.756942939814</v>
      </c>
      <c r="Y3157" t="s">
        <v>3384</v>
      </c>
    </row>
    <row r="3158" spans="1:25" hidden="1" x14ac:dyDescent="0.35">
      <c r="A3158" s="2">
        <v>45801</v>
      </c>
      <c r="B3158" t="s">
        <v>16457</v>
      </c>
      <c r="C3158" t="s">
        <v>16458</v>
      </c>
      <c r="D3158">
        <v>14989</v>
      </c>
      <c r="E3158" s="2">
        <v>45797</v>
      </c>
      <c r="F3158" s="2">
        <v>45818</v>
      </c>
      <c r="G3158" t="s">
        <v>61</v>
      </c>
      <c r="H3158" t="str">
        <f t="shared" ca="1" si="49"/>
        <v>Close</v>
      </c>
      <c r="K3158" t="s">
        <v>16459</v>
      </c>
      <c r="L3158" t="s">
        <v>2216</v>
      </c>
      <c r="M3158" t="s">
        <v>30</v>
      </c>
      <c r="N3158" t="s">
        <v>31</v>
      </c>
      <c r="P3158" t="s">
        <v>32</v>
      </c>
      <c r="Q3158" t="s">
        <v>16460</v>
      </c>
      <c r="R3158" t="s">
        <v>16461</v>
      </c>
      <c r="U3158" t="s">
        <v>294</v>
      </c>
      <c r="V3158" t="s">
        <v>21</v>
      </c>
      <c r="X3158" s="3">
        <v>45836.756942939814</v>
      </c>
      <c r="Y3158" t="s">
        <v>3384</v>
      </c>
    </row>
    <row r="3159" spans="1:25" hidden="1" x14ac:dyDescent="0.35">
      <c r="A3159" s="2">
        <v>45801</v>
      </c>
      <c r="B3159" t="s">
        <v>16462</v>
      </c>
      <c r="C3159" t="s">
        <v>16463</v>
      </c>
      <c r="D3159">
        <v>23</v>
      </c>
      <c r="E3159" s="2">
        <v>45797</v>
      </c>
      <c r="F3159" s="2">
        <v>45818</v>
      </c>
      <c r="G3159" t="s">
        <v>61</v>
      </c>
      <c r="H3159" t="str">
        <f t="shared" ca="1" si="49"/>
        <v>Close</v>
      </c>
      <c r="K3159" t="s">
        <v>16464</v>
      </c>
      <c r="L3159" t="s">
        <v>5689</v>
      </c>
      <c r="M3159" t="s">
        <v>30</v>
      </c>
      <c r="N3159" t="s">
        <v>31</v>
      </c>
      <c r="P3159" t="s">
        <v>32</v>
      </c>
      <c r="Q3159" t="s">
        <v>16465</v>
      </c>
      <c r="R3159" t="s">
        <v>16466</v>
      </c>
      <c r="U3159" t="s">
        <v>294</v>
      </c>
      <c r="V3159" t="s">
        <v>21</v>
      </c>
      <c r="X3159" s="3">
        <v>45836.756942939814</v>
      </c>
      <c r="Y3159" t="s">
        <v>3384</v>
      </c>
    </row>
    <row r="3160" spans="1:25" hidden="1" x14ac:dyDescent="0.35">
      <c r="A3160" s="2">
        <v>45801</v>
      </c>
      <c r="B3160" t="s">
        <v>16467</v>
      </c>
      <c r="C3160" t="s">
        <v>16468</v>
      </c>
      <c r="D3160">
        <v>1065</v>
      </c>
      <c r="E3160" s="2">
        <v>45797</v>
      </c>
      <c r="F3160" s="2">
        <v>45818</v>
      </c>
      <c r="G3160" t="s">
        <v>61</v>
      </c>
      <c r="H3160" t="str">
        <f t="shared" ca="1" si="49"/>
        <v>Close</v>
      </c>
      <c r="K3160" t="s">
        <v>16469</v>
      </c>
      <c r="L3160" t="s">
        <v>5386</v>
      </c>
      <c r="M3160" t="s">
        <v>85</v>
      </c>
      <c r="N3160" t="s">
        <v>31</v>
      </c>
      <c r="P3160" t="s">
        <v>32</v>
      </c>
      <c r="Q3160" t="s">
        <v>16470</v>
      </c>
      <c r="R3160" t="s">
        <v>16471</v>
      </c>
      <c r="U3160" t="s">
        <v>294</v>
      </c>
      <c r="V3160" t="s">
        <v>21</v>
      </c>
      <c r="X3160" s="3">
        <v>45836.756942939814</v>
      </c>
      <c r="Y3160" t="s">
        <v>3384</v>
      </c>
    </row>
    <row r="3161" spans="1:25" hidden="1" x14ac:dyDescent="0.35">
      <c r="A3161" s="2">
        <v>45801</v>
      </c>
      <c r="B3161" t="s">
        <v>16472</v>
      </c>
      <c r="C3161" t="s">
        <v>16473</v>
      </c>
      <c r="D3161">
        <v>1968</v>
      </c>
      <c r="E3161" s="2">
        <v>45797</v>
      </c>
      <c r="F3161" s="2">
        <v>45818</v>
      </c>
      <c r="G3161" t="s">
        <v>61</v>
      </c>
      <c r="H3161" t="str">
        <f t="shared" ca="1" si="49"/>
        <v>Close</v>
      </c>
      <c r="K3161" t="s">
        <v>16474</v>
      </c>
      <c r="L3161" t="s">
        <v>4248</v>
      </c>
      <c r="M3161" t="s">
        <v>30</v>
      </c>
      <c r="N3161" t="s">
        <v>31</v>
      </c>
      <c r="P3161" t="s">
        <v>32</v>
      </c>
      <c r="Q3161" t="s">
        <v>16475</v>
      </c>
      <c r="R3161" t="s">
        <v>16476</v>
      </c>
      <c r="U3161" t="s">
        <v>294</v>
      </c>
      <c r="V3161" t="s">
        <v>21</v>
      </c>
      <c r="X3161" s="3">
        <v>45836.756942939814</v>
      </c>
      <c r="Y3161" t="s">
        <v>3384</v>
      </c>
    </row>
    <row r="3162" spans="1:25" hidden="1" x14ac:dyDescent="0.35">
      <c r="A3162" s="2">
        <v>45801</v>
      </c>
      <c r="B3162" t="s">
        <v>16477</v>
      </c>
      <c r="C3162" t="s">
        <v>2724</v>
      </c>
      <c r="E3162" s="2">
        <v>45797</v>
      </c>
      <c r="F3162" s="2">
        <v>45807</v>
      </c>
      <c r="G3162" t="s">
        <v>61</v>
      </c>
      <c r="H3162" t="str">
        <f t="shared" ca="1" si="49"/>
        <v>Close</v>
      </c>
      <c r="I3162">
        <v>79368</v>
      </c>
      <c r="J3162">
        <v>3968400</v>
      </c>
      <c r="K3162" t="s">
        <v>2725</v>
      </c>
      <c r="L3162" t="s">
        <v>3579</v>
      </c>
      <c r="M3162" t="s">
        <v>30</v>
      </c>
      <c r="N3162" t="s">
        <v>31</v>
      </c>
      <c r="P3162" t="s">
        <v>32</v>
      </c>
      <c r="Q3162" t="s">
        <v>16478</v>
      </c>
      <c r="R3162" t="s">
        <v>16479</v>
      </c>
      <c r="S3162" t="s">
        <v>45</v>
      </c>
      <c r="T3162" t="s">
        <v>46</v>
      </c>
      <c r="X3162" s="3">
        <v>45836.756942939814</v>
      </c>
      <c r="Y3162" t="s">
        <v>3384</v>
      </c>
    </row>
    <row r="3163" spans="1:25" hidden="1" x14ac:dyDescent="0.35">
      <c r="A3163" s="2">
        <v>45801</v>
      </c>
      <c r="B3163" t="s">
        <v>16480</v>
      </c>
      <c r="C3163" t="s">
        <v>16481</v>
      </c>
      <c r="D3163">
        <v>691</v>
      </c>
      <c r="E3163" s="2">
        <v>45797</v>
      </c>
      <c r="F3163" s="2">
        <v>45838</v>
      </c>
      <c r="G3163" t="s">
        <v>40</v>
      </c>
      <c r="H3163" t="str">
        <f t="shared" ca="1" si="49"/>
        <v>Close</v>
      </c>
      <c r="K3163" t="s">
        <v>16482</v>
      </c>
      <c r="L3163" t="s">
        <v>1981</v>
      </c>
      <c r="M3163" t="s">
        <v>85</v>
      </c>
      <c r="N3163" t="s">
        <v>31</v>
      </c>
      <c r="P3163" t="s">
        <v>32</v>
      </c>
      <c r="Q3163" t="s">
        <v>16483</v>
      </c>
      <c r="R3163" t="s">
        <v>16484</v>
      </c>
      <c r="U3163" t="s">
        <v>80</v>
      </c>
      <c r="X3163" s="3">
        <v>45836.756942939814</v>
      </c>
      <c r="Y3163" t="s">
        <v>3384</v>
      </c>
    </row>
    <row r="3164" spans="1:25" hidden="1" x14ac:dyDescent="0.35">
      <c r="A3164" s="2">
        <v>45801</v>
      </c>
      <c r="B3164" t="s">
        <v>16485</v>
      </c>
      <c r="C3164" t="s">
        <v>16486</v>
      </c>
      <c r="D3164">
        <v>3087</v>
      </c>
      <c r="E3164" s="2">
        <v>45792</v>
      </c>
      <c r="F3164" s="2">
        <v>45813</v>
      </c>
      <c r="G3164" t="s">
        <v>99</v>
      </c>
      <c r="H3164" t="str">
        <f t="shared" ca="1" si="49"/>
        <v>Close</v>
      </c>
      <c r="K3164" t="s">
        <v>16487</v>
      </c>
      <c r="L3164" t="s">
        <v>5669</v>
      </c>
      <c r="M3164" t="s">
        <v>30</v>
      </c>
      <c r="N3164" t="s">
        <v>31</v>
      </c>
      <c r="P3164" t="s">
        <v>32</v>
      </c>
      <c r="Q3164" t="s">
        <v>16488</v>
      </c>
      <c r="R3164" t="s">
        <v>16489</v>
      </c>
      <c r="X3164" s="3">
        <v>45836.756942939814</v>
      </c>
      <c r="Y3164" t="s">
        <v>3384</v>
      </c>
    </row>
    <row r="3165" spans="1:25" hidden="1" x14ac:dyDescent="0.35">
      <c r="A3165" s="2">
        <v>45801</v>
      </c>
      <c r="B3165" t="s">
        <v>16490</v>
      </c>
      <c r="C3165" t="s">
        <v>3394</v>
      </c>
      <c r="E3165" s="2">
        <v>45792</v>
      </c>
      <c r="F3165" s="2">
        <v>45803</v>
      </c>
      <c r="G3165" t="s">
        <v>49</v>
      </c>
      <c r="H3165" t="str">
        <f t="shared" ca="1" si="49"/>
        <v>Close</v>
      </c>
      <c r="K3165" t="s">
        <v>3395</v>
      </c>
      <c r="L3165" t="s">
        <v>107</v>
      </c>
      <c r="M3165" t="s">
        <v>30</v>
      </c>
      <c r="N3165" t="s">
        <v>31</v>
      </c>
      <c r="P3165" t="s">
        <v>32</v>
      </c>
      <c r="Q3165" t="s">
        <v>16491</v>
      </c>
      <c r="R3165" t="s">
        <v>16492</v>
      </c>
      <c r="S3165" t="s">
        <v>45</v>
      </c>
      <c r="T3165" t="s">
        <v>46</v>
      </c>
      <c r="X3165" s="3">
        <v>45836.756942939814</v>
      </c>
      <c r="Y3165" t="s">
        <v>3384</v>
      </c>
    </row>
    <row r="3166" spans="1:25" hidden="1" x14ac:dyDescent="0.35">
      <c r="A3166" s="2">
        <v>45801</v>
      </c>
      <c r="B3166" t="s">
        <v>16493</v>
      </c>
      <c r="C3166" t="s">
        <v>16494</v>
      </c>
      <c r="D3166">
        <v>425</v>
      </c>
      <c r="E3166" s="2">
        <v>45792</v>
      </c>
      <c r="F3166" s="2">
        <v>45813</v>
      </c>
      <c r="G3166" t="s">
        <v>977</v>
      </c>
      <c r="H3166" t="str">
        <f t="shared" ca="1" si="49"/>
        <v>Close</v>
      </c>
      <c r="K3166" t="s">
        <v>16495</v>
      </c>
      <c r="L3166" t="s">
        <v>2777</v>
      </c>
      <c r="M3166" t="s">
        <v>30</v>
      </c>
      <c r="N3166" t="s">
        <v>31</v>
      </c>
      <c r="P3166" t="s">
        <v>32</v>
      </c>
      <c r="Q3166" t="s">
        <v>16496</v>
      </c>
      <c r="R3166" t="s">
        <v>16497</v>
      </c>
      <c r="X3166" s="3">
        <v>45836.756942939814</v>
      </c>
      <c r="Y3166" t="s">
        <v>3384</v>
      </c>
    </row>
    <row r="3167" spans="1:25" hidden="1" x14ac:dyDescent="0.35">
      <c r="A3167" s="2">
        <v>45801</v>
      </c>
      <c r="B3167" t="s">
        <v>16498</v>
      </c>
      <c r="C3167" t="s">
        <v>16499</v>
      </c>
      <c r="D3167">
        <v>66</v>
      </c>
      <c r="E3167" s="2">
        <v>45792</v>
      </c>
      <c r="F3167" s="2">
        <v>45813</v>
      </c>
      <c r="G3167" t="s">
        <v>977</v>
      </c>
      <c r="H3167" t="str">
        <f t="shared" ca="1" si="49"/>
        <v>Close</v>
      </c>
      <c r="K3167" t="s">
        <v>16500</v>
      </c>
      <c r="L3167" t="s">
        <v>5736</v>
      </c>
      <c r="M3167" t="s">
        <v>30</v>
      </c>
      <c r="N3167" t="s">
        <v>31</v>
      </c>
      <c r="P3167" t="s">
        <v>32</v>
      </c>
      <c r="Q3167" t="s">
        <v>16501</v>
      </c>
      <c r="R3167" t="s">
        <v>16502</v>
      </c>
      <c r="X3167" s="3">
        <v>45836.756942939814</v>
      </c>
      <c r="Y3167" t="s">
        <v>3384</v>
      </c>
    </row>
    <row r="3168" spans="1:25" hidden="1" x14ac:dyDescent="0.35">
      <c r="A3168" s="2">
        <v>45801</v>
      </c>
      <c r="B3168" t="s">
        <v>16503</v>
      </c>
      <c r="C3168" t="s">
        <v>16504</v>
      </c>
      <c r="D3168">
        <v>864</v>
      </c>
      <c r="E3168" s="2">
        <v>45792</v>
      </c>
      <c r="F3168" s="2">
        <v>45813</v>
      </c>
      <c r="G3168" t="s">
        <v>977</v>
      </c>
      <c r="H3168" t="str">
        <f t="shared" ca="1" si="49"/>
        <v>Close</v>
      </c>
      <c r="K3168" t="s">
        <v>16505</v>
      </c>
      <c r="L3168" t="s">
        <v>3912</v>
      </c>
      <c r="M3168" t="s">
        <v>30</v>
      </c>
      <c r="N3168" t="s">
        <v>31</v>
      </c>
      <c r="P3168" t="s">
        <v>32</v>
      </c>
      <c r="Q3168" t="s">
        <v>16506</v>
      </c>
      <c r="R3168" t="s">
        <v>16507</v>
      </c>
      <c r="X3168" s="3">
        <v>45836.756942939814</v>
      </c>
      <c r="Y3168" t="s">
        <v>3384</v>
      </c>
    </row>
    <row r="3169" spans="1:25" hidden="1" x14ac:dyDescent="0.35">
      <c r="A3169" s="2">
        <v>45801</v>
      </c>
      <c r="B3169" t="s">
        <v>16508</v>
      </c>
      <c r="C3169" t="s">
        <v>16509</v>
      </c>
      <c r="D3169">
        <v>102</v>
      </c>
      <c r="E3169" s="2">
        <v>45792</v>
      </c>
      <c r="F3169" s="2">
        <v>45813</v>
      </c>
      <c r="G3169" t="s">
        <v>246</v>
      </c>
      <c r="H3169" t="str">
        <f t="shared" ca="1" si="49"/>
        <v>Close</v>
      </c>
      <c r="K3169" t="s">
        <v>16510</v>
      </c>
      <c r="L3169" t="s">
        <v>2409</v>
      </c>
      <c r="M3169" t="s">
        <v>30</v>
      </c>
      <c r="N3169" t="s">
        <v>31</v>
      </c>
      <c r="P3169" t="s">
        <v>32</v>
      </c>
      <c r="Q3169" t="s">
        <v>16511</v>
      </c>
      <c r="R3169" t="s">
        <v>16512</v>
      </c>
      <c r="X3169" s="3">
        <v>45836.756942939814</v>
      </c>
      <c r="Y3169" t="s">
        <v>3384</v>
      </c>
    </row>
    <row r="3170" spans="1:25" hidden="1" x14ac:dyDescent="0.35">
      <c r="A3170" s="2">
        <v>45801</v>
      </c>
      <c r="B3170" t="s">
        <v>16513</v>
      </c>
      <c r="C3170" t="s">
        <v>16514</v>
      </c>
      <c r="D3170">
        <v>35</v>
      </c>
      <c r="E3170" s="2">
        <v>45792</v>
      </c>
      <c r="F3170" s="2">
        <v>45813</v>
      </c>
      <c r="G3170" t="s">
        <v>977</v>
      </c>
      <c r="H3170" t="str">
        <f t="shared" ca="1" si="49"/>
        <v>Close</v>
      </c>
      <c r="K3170" t="s">
        <v>16515</v>
      </c>
      <c r="L3170" t="s">
        <v>7643</v>
      </c>
      <c r="M3170" t="s">
        <v>30</v>
      </c>
      <c r="N3170" t="s">
        <v>31</v>
      </c>
      <c r="P3170" t="s">
        <v>32</v>
      </c>
      <c r="Q3170" t="s">
        <v>16516</v>
      </c>
      <c r="R3170" t="s">
        <v>16517</v>
      </c>
      <c r="X3170" s="3">
        <v>45836.756942939814</v>
      </c>
      <c r="Y3170" t="s">
        <v>3384</v>
      </c>
    </row>
    <row r="3171" spans="1:25" hidden="1" x14ac:dyDescent="0.35">
      <c r="A3171" s="2">
        <v>45801</v>
      </c>
      <c r="B3171" t="s">
        <v>16518</v>
      </c>
      <c r="C3171" t="s">
        <v>16519</v>
      </c>
      <c r="D3171">
        <v>873</v>
      </c>
      <c r="E3171" s="2">
        <v>45797</v>
      </c>
      <c r="F3171" s="2">
        <v>45818</v>
      </c>
      <c r="G3171" t="s">
        <v>61</v>
      </c>
      <c r="H3171" t="str">
        <f t="shared" ca="1" si="49"/>
        <v>Close</v>
      </c>
      <c r="K3171" t="s">
        <v>16520</v>
      </c>
      <c r="L3171" t="s">
        <v>4308</v>
      </c>
      <c r="M3171" t="s">
        <v>30</v>
      </c>
      <c r="N3171" t="s">
        <v>31</v>
      </c>
      <c r="P3171" t="s">
        <v>32</v>
      </c>
      <c r="Q3171" t="s">
        <v>16521</v>
      </c>
      <c r="R3171" t="s">
        <v>16522</v>
      </c>
      <c r="U3171" t="s">
        <v>294</v>
      </c>
      <c r="V3171" t="s">
        <v>21</v>
      </c>
      <c r="X3171" s="3">
        <v>45836.756942939814</v>
      </c>
      <c r="Y3171" t="s">
        <v>3384</v>
      </c>
    </row>
    <row r="3172" spans="1:25" hidden="1" x14ac:dyDescent="0.35">
      <c r="A3172" s="2">
        <v>45801</v>
      </c>
      <c r="B3172" t="s">
        <v>16523</v>
      </c>
      <c r="C3172" t="s">
        <v>454</v>
      </c>
      <c r="E3172" s="2">
        <v>45797</v>
      </c>
      <c r="F3172" s="2">
        <v>45803</v>
      </c>
      <c r="G3172" t="s">
        <v>376</v>
      </c>
      <c r="H3172" t="str">
        <f t="shared" ca="1" si="49"/>
        <v>Close</v>
      </c>
      <c r="K3172" t="s">
        <v>455</v>
      </c>
      <c r="L3172" t="s">
        <v>16524</v>
      </c>
      <c r="M3172" t="s">
        <v>30</v>
      </c>
      <c r="N3172" t="s">
        <v>31</v>
      </c>
      <c r="P3172" t="s">
        <v>32</v>
      </c>
      <c r="Q3172" t="s">
        <v>16525</v>
      </c>
      <c r="R3172" t="s">
        <v>16526</v>
      </c>
      <c r="X3172" s="3">
        <v>45836.756942939814</v>
      </c>
      <c r="Y3172" t="s">
        <v>3384</v>
      </c>
    </row>
    <row r="3173" spans="1:25" hidden="1" x14ac:dyDescent="0.35">
      <c r="A3173" s="2">
        <v>45801</v>
      </c>
      <c r="B3173" t="s">
        <v>16527</v>
      </c>
      <c r="C3173" t="s">
        <v>16528</v>
      </c>
      <c r="D3173">
        <v>1406</v>
      </c>
      <c r="E3173" s="2">
        <v>45797</v>
      </c>
      <c r="F3173" s="2">
        <v>45818</v>
      </c>
      <c r="G3173" t="s">
        <v>61</v>
      </c>
      <c r="H3173" t="str">
        <f t="shared" ca="1" si="49"/>
        <v>Close</v>
      </c>
      <c r="K3173" t="s">
        <v>16529</v>
      </c>
      <c r="L3173" t="s">
        <v>16530</v>
      </c>
      <c r="M3173" t="s">
        <v>30</v>
      </c>
      <c r="N3173" t="s">
        <v>31</v>
      </c>
      <c r="P3173" t="s">
        <v>32</v>
      </c>
      <c r="Q3173" t="s">
        <v>16531</v>
      </c>
      <c r="R3173" t="s">
        <v>16532</v>
      </c>
      <c r="U3173" t="s">
        <v>294</v>
      </c>
      <c r="V3173" t="s">
        <v>21</v>
      </c>
      <c r="X3173" s="3">
        <v>45836.756942939814</v>
      </c>
      <c r="Y3173" t="s">
        <v>3384</v>
      </c>
    </row>
    <row r="3174" spans="1:25" hidden="1" x14ac:dyDescent="0.35">
      <c r="A3174" s="2">
        <v>45801</v>
      </c>
      <c r="B3174" t="s">
        <v>16533</v>
      </c>
      <c r="C3174" t="s">
        <v>16534</v>
      </c>
      <c r="D3174">
        <v>636</v>
      </c>
      <c r="E3174" s="2">
        <v>45797</v>
      </c>
      <c r="F3174" s="2">
        <v>45818</v>
      </c>
      <c r="G3174" t="s">
        <v>61</v>
      </c>
      <c r="H3174" t="str">
        <f t="shared" ca="1" si="49"/>
        <v>Close</v>
      </c>
      <c r="K3174" t="s">
        <v>16535</v>
      </c>
      <c r="L3174" t="s">
        <v>1963</v>
      </c>
      <c r="M3174" t="s">
        <v>30</v>
      </c>
      <c r="N3174" t="s">
        <v>31</v>
      </c>
      <c r="P3174" t="s">
        <v>32</v>
      </c>
      <c r="Q3174" t="s">
        <v>16536</v>
      </c>
      <c r="R3174" t="s">
        <v>16537</v>
      </c>
      <c r="U3174" t="s">
        <v>294</v>
      </c>
      <c r="V3174" t="s">
        <v>21</v>
      </c>
      <c r="X3174" s="3">
        <v>45836.756942939814</v>
      </c>
      <c r="Y3174" t="s">
        <v>3384</v>
      </c>
    </row>
    <row r="3175" spans="1:25" hidden="1" x14ac:dyDescent="0.35">
      <c r="A3175" s="2">
        <v>45801</v>
      </c>
      <c r="B3175" t="s">
        <v>16538</v>
      </c>
      <c r="C3175" t="s">
        <v>12096</v>
      </c>
      <c r="E3175" s="2">
        <v>45797</v>
      </c>
      <c r="F3175" s="2">
        <v>45803</v>
      </c>
      <c r="G3175" t="s">
        <v>61</v>
      </c>
      <c r="H3175" t="str">
        <f t="shared" ca="1" si="49"/>
        <v>Close</v>
      </c>
      <c r="K3175" t="s">
        <v>12097</v>
      </c>
      <c r="L3175" t="s">
        <v>107</v>
      </c>
      <c r="M3175" t="s">
        <v>30</v>
      </c>
      <c r="N3175" t="s">
        <v>31</v>
      </c>
      <c r="P3175" t="s">
        <v>32</v>
      </c>
      <c r="Q3175" t="s">
        <v>16539</v>
      </c>
      <c r="R3175" t="s">
        <v>16540</v>
      </c>
      <c r="X3175" s="3">
        <v>45836.756942939814</v>
      </c>
      <c r="Y3175" t="s">
        <v>3384</v>
      </c>
    </row>
    <row r="3176" spans="1:25" hidden="1" x14ac:dyDescent="0.35">
      <c r="A3176" s="2">
        <v>45801</v>
      </c>
      <c r="B3176" t="s">
        <v>16541</v>
      </c>
      <c r="C3176" t="s">
        <v>16542</v>
      </c>
      <c r="D3176">
        <v>7205</v>
      </c>
      <c r="E3176" s="2">
        <v>45796</v>
      </c>
      <c r="F3176" s="2">
        <v>45820</v>
      </c>
      <c r="G3176" t="s">
        <v>131</v>
      </c>
      <c r="H3176" t="str">
        <f t="shared" ca="1" si="49"/>
        <v>Close</v>
      </c>
      <c r="I3176">
        <v>75000</v>
      </c>
      <c r="J3176">
        <v>3750000</v>
      </c>
      <c r="K3176" t="s">
        <v>16543</v>
      </c>
      <c r="L3176" t="s">
        <v>8943</v>
      </c>
      <c r="M3176" t="s">
        <v>30</v>
      </c>
      <c r="N3176" t="s">
        <v>31</v>
      </c>
      <c r="P3176" t="s">
        <v>32</v>
      </c>
      <c r="Q3176" t="s">
        <v>16544</v>
      </c>
      <c r="R3176" t="s">
        <v>16545</v>
      </c>
      <c r="U3176" t="s">
        <v>294</v>
      </c>
      <c r="V3176" t="s">
        <v>21</v>
      </c>
      <c r="X3176" s="3">
        <v>45836.756942939814</v>
      </c>
      <c r="Y3176" t="s">
        <v>3384</v>
      </c>
    </row>
    <row r="3177" spans="1:25" hidden="1" x14ac:dyDescent="0.35">
      <c r="A3177" s="2">
        <v>45801</v>
      </c>
      <c r="B3177" t="s">
        <v>16546</v>
      </c>
      <c r="C3177" t="s">
        <v>1724</v>
      </c>
      <c r="E3177" s="2">
        <v>45796</v>
      </c>
      <c r="F3177" s="2">
        <v>45817</v>
      </c>
      <c r="G3177" t="s">
        <v>49</v>
      </c>
      <c r="H3177" t="str">
        <f t="shared" ca="1" si="49"/>
        <v>Close</v>
      </c>
      <c r="I3177">
        <v>190944</v>
      </c>
      <c r="J3177">
        <v>9547200</v>
      </c>
      <c r="K3177" t="s">
        <v>1725</v>
      </c>
      <c r="L3177" t="s">
        <v>4958</v>
      </c>
      <c r="M3177" t="s">
        <v>30</v>
      </c>
      <c r="N3177" t="s">
        <v>31</v>
      </c>
      <c r="P3177" t="s">
        <v>32</v>
      </c>
      <c r="Q3177" t="s">
        <v>16547</v>
      </c>
      <c r="R3177" t="s">
        <v>16548</v>
      </c>
      <c r="V3177" t="s">
        <v>21</v>
      </c>
      <c r="X3177" s="3">
        <v>45836.756942939814</v>
      </c>
      <c r="Y3177" t="s">
        <v>3384</v>
      </c>
    </row>
    <row r="3178" spans="1:25" hidden="1" x14ac:dyDescent="0.35">
      <c r="A3178" s="2">
        <v>45801</v>
      </c>
      <c r="B3178" t="s">
        <v>16549</v>
      </c>
      <c r="C3178" t="s">
        <v>16550</v>
      </c>
      <c r="D3178">
        <v>401</v>
      </c>
      <c r="E3178" s="2">
        <v>45793</v>
      </c>
      <c r="F3178" s="2">
        <v>45814</v>
      </c>
      <c r="G3178" t="s">
        <v>27</v>
      </c>
      <c r="H3178" t="str">
        <f t="shared" ca="1" si="49"/>
        <v>Close</v>
      </c>
      <c r="I3178">
        <v>37382</v>
      </c>
      <c r="J3178">
        <v>1869100</v>
      </c>
      <c r="K3178" t="s">
        <v>16551</v>
      </c>
      <c r="L3178" t="s">
        <v>5386</v>
      </c>
      <c r="M3178" t="s">
        <v>30</v>
      </c>
      <c r="N3178" t="s">
        <v>31</v>
      </c>
      <c r="P3178" t="s">
        <v>32</v>
      </c>
      <c r="Q3178" t="s">
        <v>16552</v>
      </c>
      <c r="R3178" t="s">
        <v>16553</v>
      </c>
      <c r="V3178" t="s">
        <v>21</v>
      </c>
      <c r="X3178" s="3">
        <v>45836.756942939814</v>
      </c>
      <c r="Y3178" t="s">
        <v>3384</v>
      </c>
    </row>
    <row r="3179" spans="1:25" hidden="1" x14ac:dyDescent="0.35">
      <c r="A3179" s="2">
        <v>45801</v>
      </c>
      <c r="B3179" t="s">
        <v>16554</v>
      </c>
      <c r="C3179" t="s">
        <v>16555</v>
      </c>
      <c r="D3179">
        <v>36</v>
      </c>
      <c r="E3179" s="2">
        <v>45793</v>
      </c>
      <c r="F3179" s="2">
        <v>45814</v>
      </c>
      <c r="G3179" t="s">
        <v>112</v>
      </c>
      <c r="H3179" t="str">
        <f t="shared" ca="1" si="49"/>
        <v>Close</v>
      </c>
      <c r="K3179" t="s">
        <v>16556</v>
      </c>
      <c r="L3179" t="s">
        <v>71</v>
      </c>
      <c r="M3179" t="s">
        <v>30</v>
      </c>
      <c r="N3179" t="s">
        <v>31</v>
      </c>
      <c r="P3179" t="s">
        <v>32</v>
      </c>
      <c r="Q3179" t="s">
        <v>16557</v>
      </c>
      <c r="R3179" t="s">
        <v>16558</v>
      </c>
      <c r="X3179" s="3">
        <v>45836.756942939814</v>
      </c>
      <c r="Y3179" t="s">
        <v>3384</v>
      </c>
    </row>
    <row r="3180" spans="1:25" hidden="1" x14ac:dyDescent="0.35">
      <c r="A3180" s="2">
        <v>45801</v>
      </c>
      <c r="B3180" t="s">
        <v>16559</v>
      </c>
      <c r="C3180" t="s">
        <v>6648</v>
      </c>
      <c r="E3180" s="2">
        <v>45793</v>
      </c>
      <c r="F3180" s="2">
        <v>45803</v>
      </c>
      <c r="G3180" t="s">
        <v>112</v>
      </c>
      <c r="H3180" t="str">
        <f t="shared" ca="1" si="49"/>
        <v>Close</v>
      </c>
      <c r="I3180">
        <v>79240</v>
      </c>
      <c r="J3180">
        <v>3962000</v>
      </c>
      <c r="K3180" t="s">
        <v>6649</v>
      </c>
      <c r="L3180" t="s">
        <v>107</v>
      </c>
      <c r="M3180" t="s">
        <v>30</v>
      </c>
      <c r="N3180" t="s">
        <v>31</v>
      </c>
      <c r="P3180" t="s">
        <v>32</v>
      </c>
      <c r="Q3180" t="s">
        <v>16560</v>
      </c>
      <c r="R3180" t="s">
        <v>16561</v>
      </c>
      <c r="S3180" t="s">
        <v>45</v>
      </c>
      <c r="T3180" t="s">
        <v>46</v>
      </c>
      <c r="X3180" s="3">
        <v>45836.756942939814</v>
      </c>
      <c r="Y3180" t="s">
        <v>3384</v>
      </c>
    </row>
    <row r="3181" spans="1:25" hidden="1" x14ac:dyDescent="0.35">
      <c r="A3181" s="2">
        <v>45801</v>
      </c>
      <c r="B3181" t="s">
        <v>16562</v>
      </c>
      <c r="C3181" t="s">
        <v>16563</v>
      </c>
      <c r="D3181">
        <v>841240</v>
      </c>
      <c r="E3181" s="2">
        <v>45793</v>
      </c>
      <c r="F3181" s="2">
        <v>45814</v>
      </c>
      <c r="G3181" t="s">
        <v>112</v>
      </c>
      <c r="H3181" t="str">
        <f t="shared" ca="1" si="49"/>
        <v>Close</v>
      </c>
      <c r="I3181">
        <v>23625</v>
      </c>
      <c r="J3181">
        <v>1181250</v>
      </c>
      <c r="K3181" t="s">
        <v>16564</v>
      </c>
      <c r="L3181" t="s">
        <v>16565</v>
      </c>
      <c r="M3181" t="s">
        <v>30</v>
      </c>
      <c r="N3181" t="s">
        <v>31</v>
      </c>
      <c r="P3181" t="s">
        <v>32</v>
      </c>
      <c r="Q3181" t="s">
        <v>16566</v>
      </c>
      <c r="R3181" t="s">
        <v>16567</v>
      </c>
      <c r="X3181" s="3">
        <v>45836.756942939814</v>
      </c>
      <c r="Y3181" t="s">
        <v>3384</v>
      </c>
    </row>
    <row r="3182" spans="1:25" hidden="1" x14ac:dyDescent="0.35">
      <c r="A3182" s="2">
        <v>45801</v>
      </c>
      <c r="B3182" t="s">
        <v>16568</v>
      </c>
      <c r="C3182" t="s">
        <v>16569</v>
      </c>
      <c r="D3182">
        <v>504</v>
      </c>
      <c r="E3182" s="2">
        <v>45792</v>
      </c>
      <c r="F3182" s="2">
        <v>45813</v>
      </c>
      <c r="G3182" t="s">
        <v>246</v>
      </c>
      <c r="H3182" t="str">
        <f t="shared" ca="1" si="49"/>
        <v>Close</v>
      </c>
      <c r="K3182" t="s">
        <v>16570</v>
      </c>
      <c r="L3182" t="s">
        <v>3960</v>
      </c>
      <c r="M3182" t="s">
        <v>30</v>
      </c>
      <c r="N3182" t="s">
        <v>31</v>
      </c>
      <c r="P3182" t="s">
        <v>32</v>
      </c>
      <c r="Q3182" t="s">
        <v>16571</v>
      </c>
      <c r="R3182" t="s">
        <v>16572</v>
      </c>
      <c r="X3182" s="3">
        <v>45836.756942939814</v>
      </c>
      <c r="Y3182" t="s">
        <v>3384</v>
      </c>
    </row>
    <row r="3183" spans="1:25" hidden="1" x14ac:dyDescent="0.35">
      <c r="A3183" s="2">
        <v>45801</v>
      </c>
      <c r="B3183" t="s">
        <v>16573</v>
      </c>
      <c r="C3183" t="s">
        <v>16574</v>
      </c>
      <c r="E3183" s="2">
        <v>45792</v>
      </c>
      <c r="F3183" s="2">
        <v>45820</v>
      </c>
      <c r="G3183" t="s">
        <v>246</v>
      </c>
      <c r="H3183" t="str">
        <f t="shared" ca="1" si="49"/>
        <v>Close</v>
      </c>
      <c r="K3183" t="s">
        <v>16575</v>
      </c>
      <c r="L3183" t="s">
        <v>2024</v>
      </c>
      <c r="M3183" t="s">
        <v>30</v>
      </c>
      <c r="N3183" t="s">
        <v>31</v>
      </c>
      <c r="P3183" t="s">
        <v>32</v>
      </c>
      <c r="Q3183" t="s">
        <v>16576</v>
      </c>
      <c r="R3183" t="s">
        <v>16577</v>
      </c>
      <c r="U3183" t="s">
        <v>294</v>
      </c>
      <c r="X3183" s="3">
        <v>45836.756942939814</v>
      </c>
      <c r="Y3183" t="s">
        <v>3384</v>
      </c>
    </row>
    <row r="3184" spans="1:25" hidden="1" x14ac:dyDescent="0.35">
      <c r="A3184" s="2">
        <v>45801</v>
      </c>
      <c r="B3184" t="s">
        <v>16578</v>
      </c>
      <c r="C3184" t="s">
        <v>16579</v>
      </c>
      <c r="D3184">
        <v>142713</v>
      </c>
      <c r="E3184" s="2">
        <v>45792</v>
      </c>
      <c r="F3184" s="2">
        <v>45814</v>
      </c>
      <c r="G3184" t="s">
        <v>49</v>
      </c>
      <c r="H3184" t="str">
        <f t="shared" ca="1" si="49"/>
        <v>Close</v>
      </c>
      <c r="K3184" t="s">
        <v>16580</v>
      </c>
      <c r="L3184" t="s">
        <v>3665</v>
      </c>
      <c r="M3184" t="s">
        <v>85</v>
      </c>
      <c r="N3184" t="s">
        <v>31</v>
      </c>
      <c r="P3184" t="s">
        <v>32</v>
      </c>
      <c r="Q3184" t="s">
        <v>16581</v>
      </c>
      <c r="R3184" t="s">
        <v>16582</v>
      </c>
      <c r="X3184" s="3">
        <v>45836.756942939814</v>
      </c>
      <c r="Y3184" t="s">
        <v>3384</v>
      </c>
    </row>
    <row r="3185" spans="1:25" hidden="1" x14ac:dyDescent="0.35">
      <c r="A3185" s="2">
        <v>45801</v>
      </c>
      <c r="B3185" t="s">
        <v>16583</v>
      </c>
      <c r="C3185" t="s">
        <v>16584</v>
      </c>
      <c r="D3185">
        <v>1735</v>
      </c>
      <c r="E3185" s="2">
        <v>45788</v>
      </c>
      <c r="F3185" s="2">
        <v>45832</v>
      </c>
      <c r="G3185" t="s">
        <v>49</v>
      </c>
      <c r="H3185" t="str">
        <f t="shared" ca="1" si="49"/>
        <v>Close</v>
      </c>
      <c r="K3185" t="s">
        <v>16585</v>
      </c>
      <c r="L3185" t="s">
        <v>4682</v>
      </c>
      <c r="M3185" t="s">
        <v>30</v>
      </c>
      <c r="N3185" t="s">
        <v>31</v>
      </c>
      <c r="P3185" t="s">
        <v>32</v>
      </c>
      <c r="Q3185" t="s">
        <v>16586</v>
      </c>
      <c r="R3185" t="s">
        <v>16587</v>
      </c>
      <c r="U3185" t="s">
        <v>226</v>
      </c>
      <c r="X3185" s="3">
        <v>45836.756942939814</v>
      </c>
      <c r="Y3185" t="s">
        <v>3384</v>
      </c>
    </row>
    <row r="3186" spans="1:25" hidden="1" x14ac:dyDescent="0.35">
      <c r="A3186" s="2">
        <v>45801</v>
      </c>
      <c r="B3186" t="s">
        <v>16588</v>
      </c>
      <c r="C3186" t="s">
        <v>16589</v>
      </c>
      <c r="D3186">
        <v>1421</v>
      </c>
      <c r="E3186" s="2">
        <v>45799</v>
      </c>
      <c r="F3186" s="2">
        <v>45820</v>
      </c>
      <c r="G3186" t="s">
        <v>131</v>
      </c>
      <c r="H3186" t="str">
        <f t="shared" ca="1" si="49"/>
        <v>Close</v>
      </c>
      <c r="K3186" t="s">
        <v>16590</v>
      </c>
      <c r="L3186" t="s">
        <v>3579</v>
      </c>
      <c r="M3186" t="s">
        <v>30</v>
      </c>
      <c r="N3186" t="s">
        <v>31</v>
      </c>
      <c r="P3186" t="s">
        <v>32</v>
      </c>
      <c r="Q3186" t="s">
        <v>16591</v>
      </c>
      <c r="R3186" t="s">
        <v>16592</v>
      </c>
      <c r="U3186" t="s">
        <v>294</v>
      </c>
      <c r="X3186" s="3">
        <v>45836.756942939814</v>
      </c>
      <c r="Y3186" t="s">
        <v>3384</v>
      </c>
    </row>
    <row r="3187" spans="1:25" hidden="1" x14ac:dyDescent="0.35">
      <c r="A3187" s="2">
        <v>45801</v>
      </c>
      <c r="B3187" t="s">
        <v>16593</v>
      </c>
      <c r="C3187" t="s">
        <v>16594</v>
      </c>
      <c r="D3187">
        <v>286</v>
      </c>
      <c r="E3187" s="2">
        <v>45799</v>
      </c>
      <c r="F3187" s="2">
        <v>45820</v>
      </c>
      <c r="G3187" t="s">
        <v>131</v>
      </c>
      <c r="H3187" t="str">
        <f t="shared" ca="1" si="49"/>
        <v>Close</v>
      </c>
      <c r="K3187" t="s">
        <v>16595</v>
      </c>
      <c r="L3187" t="s">
        <v>2123</v>
      </c>
      <c r="M3187" t="s">
        <v>30</v>
      </c>
      <c r="N3187" t="s">
        <v>31</v>
      </c>
      <c r="P3187" t="s">
        <v>32</v>
      </c>
      <c r="Q3187" t="s">
        <v>16596</v>
      </c>
      <c r="R3187" t="s">
        <v>16597</v>
      </c>
      <c r="U3187" t="s">
        <v>294</v>
      </c>
      <c r="V3187" t="s">
        <v>21</v>
      </c>
      <c r="X3187" s="3">
        <v>45836.756942939814</v>
      </c>
      <c r="Y3187" t="s">
        <v>3384</v>
      </c>
    </row>
    <row r="3188" spans="1:25" hidden="1" x14ac:dyDescent="0.35">
      <c r="A3188" s="2">
        <v>45801</v>
      </c>
      <c r="B3188" t="s">
        <v>16598</v>
      </c>
      <c r="C3188" t="s">
        <v>16599</v>
      </c>
      <c r="D3188">
        <v>739</v>
      </c>
      <c r="E3188" s="2">
        <v>45799</v>
      </c>
      <c r="F3188" s="2">
        <v>45820</v>
      </c>
      <c r="G3188" t="s">
        <v>131</v>
      </c>
      <c r="H3188" t="str">
        <f t="shared" ca="1" si="49"/>
        <v>Close</v>
      </c>
      <c r="I3188">
        <v>640000</v>
      </c>
      <c r="J3188">
        <v>32000000</v>
      </c>
      <c r="K3188" t="s">
        <v>16600</v>
      </c>
      <c r="L3188" t="s">
        <v>5386</v>
      </c>
      <c r="M3188" t="s">
        <v>30</v>
      </c>
      <c r="N3188" t="s">
        <v>31</v>
      </c>
      <c r="P3188" t="s">
        <v>32</v>
      </c>
      <c r="Q3188" t="s">
        <v>16601</v>
      </c>
      <c r="R3188" t="s">
        <v>16602</v>
      </c>
      <c r="U3188" t="s">
        <v>294</v>
      </c>
      <c r="V3188" t="s">
        <v>21</v>
      </c>
      <c r="X3188" s="3">
        <v>45836.756942939814</v>
      </c>
      <c r="Y3188" t="s">
        <v>3384</v>
      </c>
    </row>
    <row r="3189" spans="1:25" hidden="1" x14ac:dyDescent="0.35">
      <c r="A3189" s="2">
        <v>45801</v>
      </c>
      <c r="B3189" t="s">
        <v>16603</v>
      </c>
      <c r="C3189" t="s">
        <v>6648</v>
      </c>
      <c r="E3189" s="2">
        <v>45799</v>
      </c>
      <c r="F3189" s="2">
        <v>45806</v>
      </c>
      <c r="G3189" t="s">
        <v>131</v>
      </c>
      <c r="H3189" t="str">
        <f t="shared" ca="1" si="49"/>
        <v>Close</v>
      </c>
      <c r="I3189">
        <v>147400</v>
      </c>
      <c r="J3189">
        <v>7370000</v>
      </c>
      <c r="K3189" t="s">
        <v>16604</v>
      </c>
      <c r="L3189" t="s">
        <v>15027</v>
      </c>
      <c r="M3189" t="s">
        <v>30</v>
      </c>
      <c r="N3189" t="s">
        <v>31</v>
      </c>
      <c r="P3189" t="s">
        <v>32</v>
      </c>
      <c r="Q3189" t="s">
        <v>16605</v>
      </c>
      <c r="R3189" t="s">
        <v>16606</v>
      </c>
      <c r="X3189" s="3">
        <v>45836.756942939814</v>
      </c>
      <c r="Y3189" t="s">
        <v>3384</v>
      </c>
    </row>
    <row r="3190" spans="1:25" hidden="1" x14ac:dyDescent="0.35">
      <c r="A3190" s="2">
        <v>45801</v>
      </c>
      <c r="B3190" t="s">
        <v>16607</v>
      </c>
      <c r="C3190" t="s">
        <v>6648</v>
      </c>
      <c r="E3190" s="2">
        <v>45799</v>
      </c>
      <c r="F3190" s="2">
        <v>45806</v>
      </c>
      <c r="G3190" t="s">
        <v>27</v>
      </c>
      <c r="H3190" t="str">
        <f t="shared" ca="1" si="49"/>
        <v>Close</v>
      </c>
      <c r="I3190">
        <v>73200</v>
      </c>
      <c r="J3190">
        <v>3660000</v>
      </c>
      <c r="K3190" t="s">
        <v>455</v>
      </c>
      <c r="L3190" t="s">
        <v>107</v>
      </c>
      <c r="M3190" t="s">
        <v>30</v>
      </c>
      <c r="N3190" t="s">
        <v>31</v>
      </c>
      <c r="P3190" t="s">
        <v>32</v>
      </c>
      <c r="Q3190" t="s">
        <v>16608</v>
      </c>
      <c r="R3190" t="s">
        <v>16609</v>
      </c>
      <c r="X3190" s="3">
        <v>45836.756942939814</v>
      </c>
      <c r="Y3190" t="s">
        <v>3384</v>
      </c>
    </row>
    <row r="3191" spans="1:25" hidden="1" x14ac:dyDescent="0.35">
      <c r="A3191" s="2">
        <v>45801</v>
      </c>
      <c r="B3191" t="s">
        <v>16610</v>
      </c>
      <c r="C3191" t="s">
        <v>16611</v>
      </c>
      <c r="D3191">
        <v>459</v>
      </c>
      <c r="E3191" s="2">
        <v>45799</v>
      </c>
      <c r="F3191" s="2">
        <v>45820</v>
      </c>
      <c r="G3191" t="s">
        <v>112</v>
      </c>
      <c r="H3191" t="str">
        <f t="shared" ca="1" si="49"/>
        <v>Close</v>
      </c>
      <c r="K3191" t="s">
        <v>16612</v>
      </c>
      <c r="L3191" t="s">
        <v>3548</v>
      </c>
      <c r="M3191" t="s">
        <v>30</v>
      </c>
      <c r="N3191" t="s">
        <v>31</v>
      </c>
      <c r="P3191" t="s">
        <v>32</v>
      </c>
      <c r="Q3191" t="s">
        <v>16613</v>
      </c>
      <c r="R3191" t="s">
        <v>16614</v>
      </c>
      <c r="U3191" t="s">
        <v>294</v>
      </c>
      <c r="V3191" t="s">
        <v>21</v>
      </c>
      <c r="X3191" s="3">
        <v>45836.756942939814</v>
      </c>
      <c r="Y3191" t="s">
        <v>3384</v>
      </c>
    </row>
    <row r="3192" spans="1:25" hidden="1" x14ac:dyDescent="0.35">
      <c r="A3192" s="2">
        <v>45801</v>
      </c>
      <c r="B3192" t="s">
        <v>16615</v>
      </c>
      <c r="C3192" t="s">
        <v>16616</v>
      </c>
      <c r="D3192">
        <v>6618</v>
      </c>
      <c r="E3192" s="2">
        <v>45799</v>
      </c>
      <c r="F3192" s="2">
        <v>45820</v>
      </c>
      <c r="G3192" t="s">
        <v>112</v>
      </c>
      <c r="H3192" t="str">
        <f t="shared" ca="1" si="49"/>
        <v>Close</v>
      </c>
      <c r="K3192" t="s">
        <v>16617</v>
      </c>
      <c r="L3192" t="s">
        <v>2911</v>
      </c>
      <c r="M3192" t="s">
        <v>30</v>
      </c>
      <c r="N3192" t="s">
        <v>31</v>
      </c>
      <c r="P3192" t="s">
        <v>32</v>
      </c>
      <c r="Q3192" t="s">
        <v>16618</v>
      </c>
      <c r="R3192" t="s">
        <v>16619</v>
      </c>
      <c r="U3192" t="s">
        <v>294</v>
      </c>
      <c r="V3192" t="s">
        <v>21</v>
      </c>
      <c r="X3192" s="3">
        <v>45836.756942939814</v>
      </c>
      <c r="Y3192" t="s">
        <v>3384</v>
      </c>
    </row>
    <row r="3193" spans="1:25" hidden="1" x14ac:dyDescent="0.35">
      <c r="A3193" s="2">
        <v>45801</v>
      </c>
      <c r="B3193" t="s">
        <v>16620</v>
      </c>
      <c r="C3193" t="s">
        <v>16621</v>
      </c>
      <c r="D3193">
        <v>3525</v>
      </c>
      <c r="E3193" s="2">
        <v>45790</v>
      </c>
      <c r="F3193" s="2">
        <v>45812</v>
      </c>
      <c r="G3193" t="s">
        <v>40</v>
      </c>
      <c r="H3193" t="str">
        <f t="shared" ca="1" si="49"/>
        <v>Close</v>
      </c>
      <c r="K3193" t="s">
        <v>16622</v>
      </c>
      <c r="L3193" t="s">
        <v>1886</v>
      </c>
      <c r="M3193" t="s">
        <v>30</v>
      </c>
      <c r="N3193" t="s">
        <v>31</v>
      </c>
      <c r="P3193" t="s">
        <v>32</v>
      </c>
      <c r="Q3193" t="s">
        <v>16623</v>
      </c>
      <c r="R3193" t="s">
        <v>16624</v>
      </c>
      <c r="X3193" s="3">
        <v>45836.756942939814</v>
      </c>
      <c r="Y3193" t="s">
        <v>3384</v>
      </c>
    </row>
    <row r="3194" spans="1:25" hidden="1" x14ac:dyDescent="0.35">
      <c r="A3194" s="2">
        <v>45801</v>
      </c>
      <c r="B3194" t="s">
        <v>16625</v>
      </c>
      <c r="C3194" t="s">
        <v>16626</v>
      </c>
      <c r="D3194">
        <v>27</v>
      </c>
      <c r="E3194" s="2">
        <v>45790</v>
      </c>
      <c r="F3194" s="2">
        <v>45811</v>
      </c>
      <c r="G3194" t="s">
        <v>92</v>
      </c>
      <c r="H3194" t="str">
        <f t="shared" ca="1" si="49"/>
        <v>Close</v>
      </c>
      <c r="K3194" t="s">
        <v>16627</v>
      </c>
      <c r="L3194" t="s">
        <v>2123</v>
      </c>
      <c r="M3194" t="s">
        <v>30</v>
      </c>
      <c r="N3194" t="s">
        <v>31</v>
      </c>
      <c r="P3194" t="s">
        <v>32</v>
      </c>
      <c r="Q3194" t="s">
        <v>16628</v>
      </c>
      <c r="R3194" t="s">
        <v>16629</v>
      </c>
      <c r="X3194" s="3">
        <v>45836.756942939814</v>
      </c>
      <c r="Y3194" t="s">
        <v>3384</v>
      </c>
    </row>
    <row r="3195" spans="1:25" hidden="1" x14ac:dyDescent="0.35">
      <c r="A3195" s="2">
        <v>45801</v>
      </c>
      <c r="B3195" t="s">
        <v>16630</v>
      </c>
      <c r="C3195" t="s">
        <v>16631</v>
      </c>
      <c r="D3195">
        <v>47</v>
      </c>
      <c r="E3195" s="2">
        <v>45790</v>
      </c>
      <c r="F3195" s="2">
        <v>45811</v>
      </c>
      <c r="G3195" t="s">
        <v>92</v>
      </c>
      <c r="H3195" t="str">
        <f t="shared" ca="1" si="49"/>
        <v>Close</v>
      </c>
      <c r="K3195" t="s">
        <v>16632</v>
      </c>
      <c r="L3195" t="s">
        <v>5736</v>
      </c>
      <c r="M3195" t="s">
        <v>30</v>
      </c>
      <c r="N3195" t="s">
        <v>31</v>
      </c>
      <c r="P3195" t="s">
        <v>32</v>
      </c>
      <c r="Q3195" t="s">
        <v>16633</v>
      </c>
      <c r="R3195" t="s">
        <v>16634</v>
      </c>
      <c r="X3195" s="3">
        <v>45836.756942939814</v>
      </c>
      <c r="Y3195" t="s">
        <v>3384</v>
      </c>
    </row>
    <row r="3196" spans="1:25" hidden="1" x14ac:dyDescent="0.35">
      <c r="A3196" s="2">
        <v>45801</v>
      </c>
      <c r="B3196" t="s">
        <v>16635</v>
      </c>
      <c r="C3196" t="s">
        <v>16636</v>
      </c>
      <c r="E3196" s="2">
        <v>45790</v>
      </c>
      <c r="F3196" s="2">
        <v>45811</v>
      </c>
      <c r="G3196" t="s">
        <v>92</v>
      </c>
      <c r="H3196" t="str">
        <f t="shared" ca="1" si="49"/>
        <v>Close</v>
      </c>
      <c r="I3196">
        <v>15025</v>
      </c>
      <c r="J3196">
        <v>751250</v>
      </c>
      <c r="K3196" t="s">
        <v>16637</v>
      </c>
      <c r="L3196" t="s">
        <v>107</v>
      </c>
      <c r="M3196" t="s">
        <v>30</v>
      </c>
      <c r="N3196" t="s">
        <v>31</v>
      </c>
      <c r="P3196" t="s">
        <v>32</v>
      </c>
      <c r="Q3196" t="s">
        <v>16638</v>
      </c>
      <c r="R3196" t="s">
        <v>16639</v>
      </c>
      <c r="X3196" s="3">
        <v>45836.756942939814</v>
      </c>
      <c r="Y3196" t="s">
        <v>3384</v>
      </c>
    </row>
    <row r="3197" spans="1:25" hidden="1" x14ac:dyDescent="0.35">
      <c r="A3197" s="2">
        <v>45801</v>
      </c>
      <c r="B3197" t="s">
        <v>16640</v>
      </c>
      <c r="C3197" t="s">
        <v>16641</v>
      </c>
      <c r="D3197">
        <v>2421</v>
      </c>
      <c r="E3197" s="2">
        <v>45792</v>
      </c>
      <c r="F3197" s="2">
        <v>45813</v>
      </c>
      <c r="G3197" t="s">
        <v>92</v>
      </c>
      <c r="H3197" t="str">
        <f t="shared" ca="1" si="49"/>
        <v>Close</v>
      </c>
      <c r="K3197" t="s">
        <v>16642</v>
      </c>
      <c r="L3197" t="s">
        <v>7363</v>
      </c>
      <c r="M3197" t="s">
        <v>30</v>
      </c>
      <c r="N3197" t="s">
        <v>31</v>
      </c>
      <c r="P3197" t="s">
        <v>32</v>
      </c>
      <c r="Q3197" t="s">
        <v>16643</v>
      </c>
      <c r="R3197" t="s">
        <v>16644</v>
      </c>
      <c r="X3197" s="3">
        <v>45836.756942939814</v>
      </c>
      <c r="Y3197" t="s">
        <v>3384</v>
      </c>
    </row>
    <row r="3198" spans="1:25" hidden="1" x14ac:dyDescent="0.35">
      <c r="A3198" s="2">
        <v>45801</v>
      </c>
      <c r="B3198" t="s">
        <v>16645</v>
      </c>
      <c r="C3198" t="s">
        <v>16646</v>
      </c>
      <c r="D3198">
        <v>15</v>
      </c>
      <c r="E3198" s="2">
        <v>45792</v>
      </c>
      <c r="F3198" s="2">
        <v>45813</v>
      </c>
      <c r="G3198" t="s">
        <v>92</v>
      </c>
      <c r="H3198" t="str">
        <f t="shared" ca="1" si="49"/>
        <v>Close</v>
      </c>
      <c r="K3198" t="s">
        <v>16647</v>
      </c>
      <c r="L3198" t="s">
        <v>2123</v>
      </c>
      <c r="M3198" t="s">
        <v>30</v>
      </c>
      <c r="N3198" t="s">
        <v>31</v>
      </c>
      <c r="P3198" t="s">
        <v>32</v>
      </c>
      <c r="Q3198" t="s">
        <v>16648</v>
      </c>
      <c r="R3198" t="s">
        <v>16649</v>
      </c>
      <c r="X3198" s="3">
        <v>45836.756942939814</v>
      </c>
      <c r="Y3198" t="s">
        <v>3384</v>
      </c>
    </row>
    <row r="3199" spans="1:25" hidden="1" x14ac:dyDescent="0.35">
      <c r="A3199" s="2">
        <v>45801</v>
      </c>
      <c r="B3199" t="s">
        <v>16650</v>
      </c>
      <c r="C3199" t="s">
        <v>16651</v>
      </c>
      <c r="D3199">
        <v>14</v>
      </c>
      <c r="E3199" s="2">
        <v>45795</v>
      </c>
      <c r="F3199" s="2">
        <v>45817</v>
      </c>
      <c r="G3199" t="s">
        <v>49</v>
      </c>
      <c r="H3199" t="str">
        <f t="shared" ca="1" si="49"/>
        <v>Close</v>
      </c>
      <c r="K3199" t="s">
        <v>16652</v>
      </c>
      <c r="L3199" t="s">
        <v>1981</v>
      </c>
      <c r="M3199" t="s">
        <v>30</v>
      </c>
      <c r="N3199" t="s">
        <v>31</v>
      </c>
      <c r="P3199" t="s">
        <v>32</v>
      </c>
      <c r="Q3199" t="s">
        <v>16653</v>
      </c>
      <c r="R3199" t="s">
        <v>16654</v>
      </c>
      <c r="V3199" t="s">
        <v>21</v>
      </c>
      <c r="X3199" s="3">
        <v>45836.756942939814</v>
      </c>
      <c r="Y3199" t="s">
        <v>3384</v>
      </c>
    </row>
    <row r="3200" spans="1:25" hidden="1" x14ac:dyDescent="0.35">
      <c r="A3200" s="2">
        <v>45801</v>
      </c>
      <c r="B3200" t="s">
        <v>16655</v>
      </c>
      <c r="C3200" t="s">
        <v>16656</v>
      </c>
      <c r="D3200">
        <v>13</v>
      </c>
      <c r="E3200" s="2">
        <v>45795</v>
      </c>
      <c r="F3200" s="2">
        <v>45817</v>
      </c>
      <c r="G3200" t="s">
        <v>112</v>
      </c>
      <c r="H3200" t="str">
        <f t="shared" ca="1" si="49"/>
        <v>Close</v>
      </c>
      <c r="K3200" t="s">
        <v>16657</v>
      </c>
      <c r="L3200" t="s">
        <v>5689</v>
      </c>
      <c r="M3200" t="s">
        <v>30</v>
      </c>
      <c r="N3200" t="s">
        <v>31</v>
      </c>
      <c r="P3200" t="s">
        <v>32</v>
      </c>
      <c r="Q3200" t="s">
        <v>16658</v>
      </c>
      <c r="R3200" t="s">
        <v>16659</v>
      </c>
      <c r="S3200" t="s">
        <v>35</v>
      </c>
      <c r="T3200" t="s">
        <v>16660</v>
      </c>
      <c r="V3200" t="s">
        <v>21</v>
      </c>
      <c r="X3200" s="3">
        <v>45836.756942939814</v>
      </c>
      <c r="Y3200" t="s">
        <v>3384</v>
      </c>
    </row>
    <row r="3201" spans="1:25" hidden="1" x14ac:dyDescent="0.35">
      <c r="A3201" s="2">
        <v>45801</v>
      </c>
      <c r="B3201" t="s">
        <v>16661</v>
      </c>
      <c r="C3201" t="s">
        <v>16662</v>
      </c>
      <c r="D3201">
        <v>11</v>
      </c>
      <c r="E3201" s="2">
        <v>45795</v>
      </c>
      <c r="F3201" s="2">
        <v>45817</v>
      </c>
      <c r="G3201" t="s">
        <v>40</v>
      </c>
      <c r="H3201" t="str">
        <f t="shared" ca="1" si="49"/>
        <v>Close</v>
      </c>
      <c r="K3201" t="s">
        <v>16663</v>
      </c>
      <c r="L3201" t="s">
        <v>2024</v>
      </c>
      <c r="M3201" t="s">
        <v>30</v>
      </c>
      <c r="N3201" t="s">
        <v>31</v>
      </c>
      <c r="P3201" t="s">
        <v>32</v>
      </c>
      <c r="Q3201" t="s">
        <v>16664</v>
      </c>
      <c r="R3201" t="s">
        <v>16665</v>
      </c>
      <c r="V3201" t="s">
        <v>21</v>
      </c>
      <c r="X3201" s="3">
        <v>45836.756942939814</v>
      </c>
      <c r="Y3201" t="s">
        <v>3384</v>
      </c>
    </row>
    <row r="3202" spans="1:25" hidden="1" x14ac:dyDescent="0.35">
      <c r="A3202" s="2">
        <v>45801</v>
      </c>
      <c r="B3202" t="s">
        <v>16666</v>
      </c>
      <c r="C3202" t="s">
        <v>16667</v>
      </c>
      <c r="D3202">
        <v>79</v>
      </c>
      <c r="E3202" s="2">
        <v>45795</v>
      </c>
      <c r="F3202" s="2">
        <v>45817</v>
      </c>
      <c r="G3202" t="s">
        <v>131</v>
      </c>
      <c r="H3202" t="str">
        <f t="shared" ca="1" si="49"/>
        <v>Close</v>
      </c>
      <c r="K3202" t="s">
        <v>16668</v>
      </c>
      <c r="L3202" t="s">
        <v>4436</v>
      </c>
      <c r="M3202" t="s">
        <v>30</v>
      </c>
      <c r="N3202" t="s">
        <v>31</v>
      </c>
      <c r="P3202" t="s">
        <v>32</v>
      </c>
      <c r="Q3202" t="s">
        <v>16669</v>
      </c>
      <c r="R3202" t="s">
        <v>16670</v>
      </c>
      <c r="V3202" t="s">
        <v>21</v>
      </c>
      <c r="X3202" s="3">
        <v>45836.756942939814</v>
      </c>
      <c r="Y3202" t="s">
        <v>3384</v>
      </c>
    </row>
    <row r="3203" spans="1:25" hidden="1" x14ac:dyDescent="0.35">
      <c r="A3203" s="2">
        <v>45801</v>
      </c>
      <c r="B3203" t="s">
        <v>16671</v>
      </c>
      <c r="C3203" t="s">
        <v>16672</v>
      </c>
      <c r="D3203">
        <v>5</v>
      </c>
      <c r="E3203" s="2">
        <v>45795</v>
      </c>
      <c r="F3203" s="2">
        <v>45817</v>
      </c>
      <c r="G3203" t="s">
        <v>49</v>
      </c>
      <c r="H3203" t="str">
        <f t="shared" ca="1" si="49"/>
        <v>Close</v>
      </c>
      <c r="K3203" t="s">
        <v>16673</v>
      </c>
      <c r="L3203" t="s">
        <v>3665</v>
      </c>
      <c r="M3203" t="s">
        <v>30</v>
      </c>
      <c r="N3203" t="s">
        <v>31</v>
      </c>
      <c r="P3203" t="s">
        <v>32</v>
      </c>
      <c r="Q3203" t="s">
        <v>16674</v>
      </c>
      <c r="R3203" t="s">
        <v>16675</v>
      </c>
      <c r="V3203" t="s">
        <v>21</v>
      </c>
      <c r="X3203" s="3">
        <v>45836.756942939814</v>
      </c>
      <c r="Y3203" t="s">
        <v>3384</v>
      </c>
    </row>
    <row r="3204" spans="1:25" hidden="1" x14ac:dyDescent="0.35">
      <c r="A3204" s="2">
        <v>45801</v>
      </c>
      <c r="B3204" t="s">
        <v>16676</v>
      </c>
      <c r="C3204" t="s">
        <v>16677</v>
      </c>
      <c r="D3204">
        <v>19</v>
      </c>
      <c r="E3204" s="2">
        <v>45795</v>
      </c>
      <c r="F3204" s="2">
        <v>45817</v>
      </c>
      <c r="G3204" t="s">
        <v>131</v>
      </c>
      <c r="H3204" t="str">
        <f t="shared" ref="H3204:H3267" ca="1" si="50">IF(F3204-TODAY()&lt;0, "Close", F3204-TODAY())</f>
        <v>Close</v>
      </c>
      <c r="K3204" t="s">
        <v>16678</v>
      </c>
      <c r="L3204" t="s">
        <v>5689</v>
      </c>
      <c r="M3204" t="s">
        <v>30</v>
      </c>
      <c r="N3204" t="s">
        <v>31</v>
      </c>
      <c r="P3204" t="s">
        <v>32</v>
      </c>
      <c r="Q3204" t="s">
        <v>16679</v>
      </c>
      <c r="R3204" t="s">
        <v>16680</v>
      </c>
      <c r="V3204" t="s">
        <v>21</v>
      </c>
      <c r="X3204" s="3">
        <v>45836.756942939814</v>
      </c>
      <c r="Y3204" t="s">
        <v>3384</v>
      </c>
    </row>
    <row r="3205" spans="1:25" hidden="1" x14ac:dyDescent="0.35">
      <c r="A3205" s="2">
        <v>45801</v>
      </c>
      <c r="B3205" t="s">
        <v>16681</v>
      </c>
      <c r="C3205" t="s">
        <v>16682</v>
      </c>
      <c r="D3205">
        <v>28</v>
      </c>
      <c r="E3205" s="2">
        <v>45795</v>
      </c>
      <c r="F3205" s="2">
        <v>45817</v>
      </c>
      <c r="G3205" t="s">
        <v>131</v>
      </c>
      <c r="H3205" t="str">
        <f t="shared" ca="1" si="50"/>
        <v>Close</v>
      </c>
      <c r="K3205" t="s">
        <v>16683</v>
      </c>
      <c r="L3205" t="s">
        <v>6604</v>
      </c>
      <c r="M3205" t="s">
        <v>30</v>
      </c>
      <c r="N3205" t="s">
        <v>31</v>
      </c>
      <c r="P3205" t="s">
        <v>32</v>
      </c>
      <c r="Q3205" t="s">
        <v>16684</v>
      </c>
      <c r="R3205" t="s">
        <v>16685</v>
      </c>
      <c r="V3205" t="s">
        <v>21</v>
      </c>
      <c r="X3205" s="3">
        <v>45836.756942939814</v>
      </c>
      <c r="Y3205" t="s">
        <v>3384</v>
      </c>
    </row>
    <row r="3206" spans="1:25" hidden="1" x14ac:dyDescent="0.35">
      <c r="A3206" s="2">
        <v>45801</v>
      </c>
      <c r="B3206" t="s">
        <v>16686</v>
      </c>
      <c r="C3206" t="s">
        <v>16687</v>
      </c>
      <c r="D3206">
        <v>19</v>
      </c>
      <c r="E3206" s="2">
        <v>45795</v>
      </c>
      <c r="F3206" s="2">
        <v>45817</v>
      </c>
      <c r="G3206" t="s">
        <v>131</v>
      </c>
      <c r="H3206" t="str">
        <f t="shared" ca="1" si="50"/>
        <v>Close</v>
      </c>
      <c r="K3206" t="s">
        <v>16688</v>
      </c>
      <c r="L3206" t="s">
        <v>1981</v>
      </c>
      <c r="M3206" t="s">
        <v>30</v>
      </c>
      <c r="N3206" t="s">
        <v>31</v>
      </c>
      <c r="P3206" t="s">
        <v>32</v>
      </c>
      <c r="Q3206" t="s">
        <v>16689</v>
      </c>
      <c r="R3206" t="s">
        <v>16690</v>
      </c>
      <c r="V3206" t="s">
        <v>21</v>
      </c>
      <c r="X3206" s="3">
        <v>45836.756942939814</v>
      </c>
      <c r="Y3206" t="s">
        <v>3384</v>
      </c>
    </row>
    <row r="3207" spans="1:25" hidden="1" x14ac:dyDescent="0.35">
      <c r="A3207" s="2">
        <v>45801</v>
      </c>
      <c r="B3207" t="s">
        <v>16691</v>
      </c>
      <c r="C3207" t="s">
        <v>16692</v>
      </c>
      <c r="D3207">
        <v>15</v>
      </c>
      <c r="E3207" s="2">
        <v>45795</v>
      </c>
      <c r="F3207" s="2">
        <v>45817</v>
      </c>
      <c r="G3207" t="s">
        <v>131</v>
      </c>
      <c r="H3207" t="str">
        <f t="shared" ca="1" si="50"/>
        <v>Close</v>
      </c>
      <c r="K3207" t="s">
        <v>16693</v>
      </c>
      <c r="L3207" t="s">
        <v>5689</v>
      </c>
      <c r="M3207" t="s">
        <v>30</v>
      </c>
      <c r="N3207" t="s">
        <v>31</v>
      </c>
      <c r="P3207" t="s">
        <v>32</v>
      </c>
      <c r="Q3207" t="s">
        <v>16694</v>
      </c>
      <c r="R3207" t="s">
        <v>16695</v>
      </c>
      <c r="V3207" t="s">
        <v>21</v>
      </c>
      <c r="X3207" s="3">
        <v>45836.756942939814</v>
      </c>
      <c r="Y3207" t="s">
        <v>3384</v>
      </c>
    </row>
    <row r="3208" spans="1:25" hidden="1" x14ac:dyDescent="0.35">
      <c r="A3208" s="2">
        <v>45801</v>
      </c>
      <c r="B3208" t="s">
        <v>16696</v>
      </c>
      <c r="C3208" t="s">
        <v>16697</v>
      </c>
      <c r="D3208">
        <v>17</v>
      </c>
      <c r="E3208" s="2">
        <v>45795</v>
      </c>
      <c r="F3208" s="2">
        <v>45820</v>
      </c>
      <c r="G3208" t="s">
        <v>131</v>
      </c>
      <c r="H3208" t="str">
        <f t="shared" ca="1" si="50"/>
        <v>Close</v>
      </c>
      <c r="K3208" t="s">
        <v>16698</v>
      </c>
      <c r="L3208" t="s">
        <v>1981</v>
      </c>
      <c r="M3208" t="s">
        <v>526</v>
      </c>
      <c r="N3208" t="s">
        <v>31</v>
      </c>
      <c r="P3208" t="s">
        <v>32</v>
      </c>
      <c r="Q3208" t="s">
        <v>16699</v>
      </c>
      <c r="R3208" t="s">
        <v>16700</v>
      </c>
      <c r="U3208" t="s">
        <v>294</v>
      </c>
      <c r="V3208" t="s">
        <v>21</v>
      </c>
      <c r="X3208" s="3">
        <v>45836.756942939814</v>
      </c>
      <c r="Y3208" t="s">
        <v>3384</v>
      </c>
    </row>
    <row r="3209" spans="1:25" hidden="1" x14ac:dyDescent="0.35">
      <c r="A3209" s="2">
        <v>45801</v>
      </c>
      <c r="B3209" t="s">
        <v>16701</v>
      </c>
      <c r="C3209" t="s">
        <v>16702</v>
      </c>
      <c r="D3209">
        <v>9</v>
      </c>
      <c r="E3209" s="2">
        <v>45795</v>
      </c>
      <c r="F3209" s="2">
        <v>45817</v>
      </c>
      <c r="G3209" t="s">
        <v>131</v>
      </c>
      <c r="H3209" t="str">
        <f t="shared" ca="1" si="50"/>
        <v>Close</v>
      </c>
      <c r="K3209" t="s">
        <v>16703</v>
      </c>
      <c r="L3209" t="s">
        <v>3531</v>
      </c>
      <c r="M3209" t="s">
        <v>30</v>
      </c>
      <c r="N3209" t="s">
        <v>31</v>
      </c>
      <c r="P3209" t="s">
        <v>32</v>
      </c>
      <c r="Q3209" t="s">
        <v>16704</v>
      </c>
      <c r="R3209" t="s">
        <v>16705</v>
      </c>
      <c r="V3209" t="s">
        <v>21</v>
      </c>
      <c r="X3209" s="3">
        <v>45836.756942939814</v>
      </c>
      <c r="Y3209" t="s">
        <v>3384</v>
      </c>
    </row>
    <row r="3210" spans="1:25" hidden="1" x14ac:dyDescent="0.35">
      <c r="A3210" s="2">
        <v>45801</v>
      </c>
      <c r="B3210" t="s">
        <v>16706</v>
      </c>
      <c r="C3210" t="s">
        <v>16707</v>
      </c>
      <c r="D3210">
        <v>26</v>
      </c>
      <c r="E3210" s="2">
        <v>45795</v>
      </c>
      <c r="F3210" s="2">
        <v>45817</v>
      </c>
      <c r="G3210" t="s">
        <v>131</v>
      </c>
      <c r="H3210" t="str">
        <f t="shared" ca="1" si="50"/>
        <v>Close</v>
      </c>
      <c r="K3210" t="s">
        <v>16708</v>
      </c>
      <c r="L3210" t="s">
        <v>4308</v>
      </c>
      <c r="M3210" t="s">
        <v>30</v>
      </c>
      <c r="N3210" t="s">
        <v>31</v>
      </c>
      <c r="P3210" t="s">
        <v>32</v>
      </c>
      <c r="Q3210" t="s">
        <v>16709</v>
      </c>
      <c r="R3210" t="s">
        <v>16710</v>
      </c>
      <c r="V3210" t="s">
        <v>21</v>
      </c>
      <c r="X3210" s="3">
        <v>45836.756942939814</v>
      </c>
      <c r="Y3210" t="s">
        <v>3384</v>
      </c>
    </row>
    <row r="3211" spans="1:25" hidden="1" x14ac:dyDescent="0.35">
      <c r="A3211" s="2">
        <v>45801</v>
      </c>
      <c r="B3211" t="s">
        <v>16711</v>
      </c>
      <c r="C3211" t="s">
        <v>16712</v>
      </c>
      <c r="D3211">
        <v>8</v>
      </c>
      <c r="E3211" s="2">
        <v>45795</v>
      </c>
      <c r="F3211" s="2">
        <v>45817</v>
      </c>
      <c r="G3211" t="s">
        <v>131</v>
      </c>
      <c r="H3211" t="str">
        <f t="shared" ca="1" si="50"/>
        <v>Close</v>
      </c>
      <c r="K3211" t="s">
        <v>16713</v>
      </c>
      <c r="L3211" t="s">
        <v>6604</v>
      </c>
      <c r="M3211" t="s">
        <v>30</v>
      </c>
      <c r="N3211" t="s">
        <v>31</v>
      </c>
      <c r="P3211" t="s">
        <v>32</v>
      </c>
      <c r="Q3211" t="s">
        <v>16714</v>
      </c>
      <c r="R3211" t="s">
        <v>16715</v>
      </c>
      <c r="V3211" t="s">
        <v>21</v>
      </c>
      <c r="X3211" s="3">
        <v>45836.756942939814</v>
      </c>
      <c r="Y3211" t="s">
        <v>3384</v>
      </c>
    </row>
    <row r="3212" spans="1:25" hidden="1" x14ac:dyDescent="0.35">
      <c r="A3212" s="2">
        <v>45801</v>
      </c>
      <c r="B3212" t="s">
        <v>16716</v>
      </c>
      <c r="C3212" t="s">
        <v>16717</v>
      </c>
      <c r="D3212">
        <v>150</v>
      </c>
      <c r="E3212" s="2">
        <v>45795</v>
      </c>
      <c r="F3212" s="2">
        <v>45817</v>
      </c>
      <c r="G3212" t="s">
        <v>112</v>
      </c>
      <c r="H3212" t="str">
        <f t="shared" ca="1" si="50"/>
        <v>Close</v>
      </c>
      <c r="K3212" t="s">
        <v>16718</v>
      </c>
      <c r="L3212" t="s">
        <v>3451</v>
      </c>
      <c r="M3212" t="s">
        <v>30</v>
      </c>
      <c r="N3212" t="s">
        <v>31</v>
      </c>
      <c r="P3212" t="s">
        <v>32</v>
      </c>
      <c r="Q3212" t="s">
        <v>16719</v>
      </c>
      <c r="R3212" t="s">
        <v>16720</v>
      </c>
      <c r="V3212" t="s">
        <v>21</v>
      </c>
      <c r="X3212" s="3">
        <v>45836.756942939814</v>
      </c>
      <c r="Y3212" t="s">
        <v>3384</v>
      </c>
    </row>
    <row r="3213" spans="1:25" hidden="1" x14ac:dyDescent="0.35">
      <c r="A3213" s="2">
        <v>45801</v>
      </c>
      <c r="B3213" t="s">
        <v>16721</v>
      </c>
      <c r="C3213" t="s">
        <v>16722</v>
      </c>
      <c r="D3213">
        <v>6</v>
      </c>
      <c r="E3213" s="2">
        <v>45798</v>
      </c>
      <c r="F3213" s="2">
        <v>45819</v>
      </c>
      <c r="G3213" t="s">
        <v>99</v>
      </c>
      <c r="H3213" t="str">
        <f t="shared" ca="1" si="50"/>
        <v>Close</v>
      </c>
      <c r="K3213" t="s">
        <v>16723</v>
      </c>
      <c r="L3213" t="s">
        <v>5994</v>
      </c>
      <c r="M3213" t="s">
        <v>30</v>
      </c>
      <c r="N3213" t="s">
        <v>31</v>
      </c>
      <c r="P3213" t="s">
        <v>32</v>
      </c>
      <c r="Q3213" t="s">
        <v>16724</v>
      </c>
      <c r="R3213" t="s">
        <v>16725</v>
      </c>
      <c r="U3213" t="s">
        <v>294</v>
      </c>
      <c r="V3213" t="s">
        <v>21</v>
      </c>
      <c r="X3213" s="3">
        <v>45836.756942939814</v>
      </c>
      <c r="Y3213" t="s">
        <v>3384</v>
      </c>
    </row>
    <row r="3214" spans="1:25" hidden="1" x14ac:dyDescent="0.35">
      <c r="A3214" s="2">
        <v>45801</v>
      </c>
      <c r="B3214" t="s">
        <v>16726</v>
      </c>
      <c r="C3214" t="s">
        <v>16727</v>
      </c>
      <c r="D3214">
        <v>31</v>
      </c>
      <c r="E3214" s="2">
        <v>45798</v>
      </c>
      <c r="F3214" s="2">
        <v>45819</v>
      </c>
      <c r="G3214" t="s">
        <v>99</v>
      </c>
      <c r="H3214" t="str">
        <f t="shared" ca="1" si="50"/>
        <v>Close</v>
      </c>
      <c r="K3214" t="s">
        <v>16728</v>
      </c>
      <c r="L3214" t="s">
        <v>3473</v>
      </c>
      <c r="M3214" t="s">
        <v>30</v>
      </c>
      <c r="N3214" t="s">
        <v>31</v>
      </c>
      <c r="P3214" t="s">
        <v>32</v>
      </c>
      <c r="Q3214" t="s">
        <v>16729</v>
      </c>
      <c r="R3214" t="s">
        <v>16730</v>
      </c>
      <c r="U3214" t="s">
        <v>294</v>
      </c>
      <c r="V3214" t="s">
        <v>21</v>
      </c>
      <c r="X3214" s="3">
        <v>45836.756942939814</v>
      </c>
      <c r="Y3214" t="s">
        <v>3384</v>
      </c>
    </row>
    <row r="3215" spans="1:25" hidden="1" x14ac:dyDescent="0.35">
      <c r="A3215" s="2">
        <v>45801</v>
      </c>
      <c r="B3215" t="s">
        <v>16731</v>
      </c>
      <c r="C3215" t="s">
        <v>16732</v>
      </c>
      <c r="D3215">
        <v>25090</v>
      </c>
      <c r="E3215" s="2">
        <v>45798</v>
      </c>
      <c r="F3215" s="2">
        <v>45819</v>
      </c>
      <c r="G3215" t="s">
        <v>99</v>
      </c>
      <c r="H3215" t="str">
        <f t="shared" ca="1" si="50"/>
        <v>Close</v>
      </c>
      <c r="I3215">
        <v>147</v>
      </c>
      <c r="J3215">
        <v>7350</v>
      </c>
      <c r="K3215" t="s">
        <v>16733</v>
      </c>
      <c r="L3215" t="s">
        <v>15958</v>
      </c>
      <c r="M3215" t="s">
        <v>30</v>
      </c>
      <c r="N3215" t="s">
        <v>31</v>
      </c>
      <c r="P3215" t="s">
        <v>32</v>
      </c>
      <c r="Q3215" t="s">
        <v>16734</v>
      </c>
      <c r="R3215" t="s">
        <v>16735</v>
      </c>
      <c r="U3215" t="s">
        <v>294</v>
      </c>
      <c r="V3215" t="s">
        <v>21</v>
      </c>
      <c r="X3215" s="3">
        <v>45836.756942939814</v>
      </c>
      <c r="Y3215" t="s">
        <v>3384</v>
      </c>
    </row>
    <row r="3216" spans="1:25" hidden="1" x14ac:dyDescent="0.35">
      <c r="A3216" s="2">
        <v>45801</v>
      </c>
      <c r="B3216" t="s">
        <v>16736</v>
      </c>
      <c r="C3216" t="s">
        <v>16737</v>
      </c>
      <c r="E3216" s="2">
        <v>45792</v>
      </c>
      <c r="F3216" s="2">
        <v>45803</v>
      </c>
      <c r="G3216" t="s">
        <v>376</v>
      </c>
      <c r="H3216" t="str">
        <f t="shared" ca="1" si="50"/>
        <v>Close</v>
      </c>
      <c r="K3216" t="s">
        <v>16738</v>
      </c>
      <c r="L3216" t="s">
        <v>16739</v>
      </c>
      <c r="M3216" t="s">
        <v>30</v>
      </c>
      <c r="N3216" t="s">
        <v>31</v>
      </c>
      <c r="P3216" t="s">
        <v>32</v>
      </c>
      <c r="Q3216" t="s">
        <v>16740</v>
      </c>
      <c r="R3216" t="s">
        <v>16741</v>
      </c>
      <c r="X3216" s="3">
        <v>45836.756942939814</v>
      </c>
      <c r="Y3216" t="s">
        <v>3384</v>
      </c>
    </row>
    <row r="3217" spans="1:25" hidden="1" x14ac:dyDescent="0.35">
      <c r="A3217" s="2">
        <v>45801</v>
      </c>
      <c r="B3217" t="s">
        <v>16742</v>
      </c>
      <c r="C3217" t="s">
        <v>16743</v>
      </c>
      <c r="D3217">
        <v>1</v>
      </c>
      <c r="E3217" s="2">
        <v>45790</v>
      </c>
      <c r="F3217" s="2">
        <v>45834</v>
      </c>
      <c r="G3217" t="s">
        <v>131</v>
      </c>
      <c r="H3217" t="str">
        <f t="shared" ca="1" si="50"/>
        <v>Close</v>
      </c>
      <c r="K3217" t="s">
        <v>16744</v>
      </c>
      <c r="L3217" t="s">
        <v>4118</v>
      </c>
      <c r="M3217" t="s">
        <v>30</v>
      </c>
      <c r="N3217" t="s">
        <v>31</v>
      </c>
      <c r="P3217" t="s">
        <v>32</v>
      </c>
      <c r="Q3217" t="s">
        <v>16745</v>
      </c>
      <c r="R3217" t="s">
        <v>16746</v>
      </c>
      <c r="U3217" t="s">
        <v>470</v>
      </c>
      <c r="X3217" s="3">
        <v>45836.756942939814</v>
      </c>
      <c r="Y3217" t="s">
        <v>3384</v>
      </c>
    </row>
    <row r="3218" spans="1:25" hidden="1" x14ac:dyDescent="0.35">
      <c r="A3218" s="2">
        <v>45801</v>
      </c>
      <c r="B3218" t="s">
        <v>16747</v>
      </c>
      <c r="C3218" t="s">
        <v>16748</v>
      </c>
      <c r="D3218">
        <v>24</v>
      </c>
      <c r="E3218" s="2">
        <v>45792</v>
      </c>
      <c r="F3218" s="2">
        <v>45813</v>
      </c>
      <c r="G3218" t="s">
        <v>27</v>
      </c>
      <c r="H3218" t="str">
        <f t="shared" ca="1" si="50"/>
        <v>Close</v>
      </c>
      <c r="K3218" t="s">
        <v>16749</v>
      </c>
      <c r="L3218" t="s">
        <v>3665</v>
      </c>
      <c r="M3218" t="s">
        <v>30</v>
      </c>
      <c r="N3218" t="s">
        <v>31</v>
      </c>
      <c r="P3218" t="s">
        <v>32</v>
      </c>
      <c r="Q3218" t="s">
        <v>16750</v>
      </c>
      <c r="R3218" t="s">
        <v>16751</v>
      </c>
      <c r="X3218" s="3">
        <v>45836.756942939814</v>
      </c>
      <c r="Y3218" t="s">
        <v>3384</v>
      </c>
    </row>
    <row r="3219" spans="1:25" hidden="1" x14ac:dyDescent="0.35">
      <c r="A3219" s="2">
        <v>45801</v>
      </c>
      <c r="B3219" t="s">
        <v>16752</v>
      </c>
      <c r="C3219" t="s">
        <v>16753</v>
      </c>
      <c r="D3219">
        <v>13</v>
      </c>
      <c r="E3219" s="2">
        <v>45792</v>
      </c>
      <c r="F3219" s="2">
        <v>45813</v>
      </c>
      <c r="G3219" t="s">
        <v>27</v>
      </c>
      <c r="H3219" t="str">
        <f t="shared" ca="1" si="50"/>
        <v>Close</v>
      </c>
      <c r="K3219" t="s">
        <v>16754</v>
      </c>
      <c r="L3219" t="s">
        <v>3480</v>
      </c>
      <c r="M3219" t="s">
        <v>30</v>
      </c>
      <c r="N3219" t="s">
        <v>31</v>
      </c>
      <c r="P3219" t="s">
        <v>32</v>
      </c>
      <c r="Q3219" t="s">
        <v>16755</v>
      </c>
      <c r="R3219" t="s">
        <v>16756</v>
      </c>
      <c r="X3219" s="3">
        <v>45836.756942939814</v>
      </c>
      <c r="Y3219" t="s">
        <v>3384</v>
      </c>
    </row>
    <row r="3220" spans="1:25" hidden="1" x14ac:dyDescent="0.35">
      <c r="A3220" s="2">
        <v>45801</v>
      </c>
      <c r="B3220" t="s">
        <v>16757</v>
      </c>
      <c r="C3220" t="s">
        <v>16758</v>
      </c>
      <c r="D3220">
        <v>51</v>
      </c>
      <c r="E3220" s="2">
        <v>45792</v>
      </c>
      <c r="F3220" s="2">
        <v>45813</v>
      </c>
      <c r="G3220" t="s">
        <v>27</v>
      </c>
      <c r="H3220" t="str">
        <f t="shared" ca="1" si="50"/>
        <v>Close</v>
      </c>
      <c r="K3220" t="s">
        <v>16759</v>
      </c>
      <c r="L3220" t="s">
        <v>6505</v>
      </c>
      <c r="M3220" t="s">
        <v>30</v>
      </c>
      <c r="N3220" t="s">
        <v>31</v>
      </c>
      <c r="P3220" t="s">
        <v>32</v>
      </c>
      <c r="Q3220" t="s">
        <v>16760</v>
      </c>
      <c r="R3220" t="s">
        <v>16761</v>
      </c>
      <c r="X3220" s="3">
        <v>45836.756942939814</v>
      </c>
      <c r="Y3220" t="s">
        <v>3384</v>
      </c>
    </row>
    <row r="3221" spans="1:25" hidden="1" x14ac:dyDescent="0.35">
      <c r="A3221" s="2">
        <v>45801</v>
      </c>
      <c r="B3221" t="s">
        <v>16762</v>
      </c>
      <c r="C3221" t="s">
        <v>16763</v>
      </c>
      <c r="D3221">
        <v>526</v>
      </c>
      <c r="E3221" s="2">
        <v>45794</v>
      </c>
      <c r="F3221" s="2">
        <v>45815</v>
      </c>
      <c r="G3221" t="s">
        <v>99</v>
      </c>
      <c r="H3221" t="str">
        <f t="shared" ca="1" si="50"/>
        <v>Close</v>
      </c>
      <c r="K3221" t="s">
        <v>16764</v>
      </c>
      <c r="L3221" t="s">
        <v>29</v>
      </c>
      <c r="M3221" t="s">
        <v>30</v>
      </c>
      <c r="N3221" t="s">
        <v>31</v>
      </c>
      <c r="P3221" t="s">
        <v>32</v>
      </c>
      <c r="Q3221" t="s">
        <v>16765</v>
      </c>
      <c r="R3221" t="s">
        <v>16766</v>
      </c>
      <c r="V3221" t="s">
        <v>21</v>
      </c>
      <c r="X3221" s="3">
        <v>45836.756942939814</v>
      </c>
      <c r="Y3221" t="s">
        <v>3384</v>
      </c>
    </row>
    <row r="3222" spans="1:25" hidden="1" x14ac:dyDescent="0.35">
      <c r="A3222" s="2">
        <v>45801</v>
      </c>
      <c r="B3222" t="s">
        <v>16767</v>
      </c>
      <c r="C3222" t="s">
        <v>16768</v>
      </c>
      <c r="D3222">
        <v>8790</v>
      </c>
      <c r="E3222" s="2">
        <v>45794</v>
      </c>
      <c r="F3222" s="2">
        <v>45815</v>
      </c>
      <c r="G3222" t="s">
        <v>92</v>
      </c>
      <c r="H3222" t="str">
        <f t="shared" ca="1" si="50"/>
        <v>Close</v>
      </c>
      <c r="K3222" t="s">
        <v>16769</v>
      </c>
      <c r="L3222" t="s">
        <v>8943</v>
      </c>
      <c r="M3222" t="s">
        <v>30</v>
      </c>
      <c r="N3222" t="s">
        <v>31</v>
      </c>
      <c r="P3222" t="s">
        <v>32</v>
      </c>
      <c r="Q3222" t="s">
        <v>16770</v>
      </c>
      <c r="R3222" t="s">
        <v>16771</v>
      </c>
      <c r="V3222" t="s">
        <v>21</v>
      </c>
      <c r="X3222" s="3">
        <v>45836.756942939814</v>
      </c>
      <c r="Y3222" t="s">
        <v>3384</v>
      </c>
    </row>
    <row r="3223" spans="1:25" hidden="1" x14ac:dyDescent="0.35">
      <c r="A3223" s="2">
        <v>45801</v>
      </c>
      <c r="B3223" t="s">
        <v>16772</v>
      </c>
      <c r="C3223" t="s">
        <v>16773</v>
      </c>
      <c r="D3223">
        <v>58</v>
      </c>
      <c r="E3223" s="2">
        <v>45792</v>
      </c>
      <c r="F3223" s="2">
        <v>45825</v>
      </c>
      <c r="G3223" t="s">
        <v>99</v>
      </c>
      <c r="H3223" t="str">
        <f t="shared" ca="1" si="50"/>
        <v>Close</v>
      </c>
      <c r="K3223" t="s">
        <v>16774</v>
      </c>
      <c r="L3223" t="s">
        <v>5370</v>
      </c>
      <c r="M3223" t="s">
        <v>30</v>
      </c>
      <c r="N3223" t="s">
        <v>31</v>
      </c>
      <c r="P3223" t="s">
        <v>32</v>
      </c>
      <c r="Q3223" t="s">
        <v>16775</v>
      </c>
      <c r="R3223" t="s">
        <v>16776</v>
      </c>
      <c r="U3223" t="s">
        <v>294</v>
      </c>
      <c r="V3223" t="s">
        <v>21</v>
      </c>
      <c r="X3223" s="3">
        <v>45836.756942939814</v>
      </c>
      <c r="Y3223" t="s">
        <v>3384</v>
      </c>
    </row>
    <row r="3224" spans="1:25" hidden="1" x14ac:dyDescent="0.35">
      <c r="A3224" s="2">
        <v>45801</v>
      </c>
      <c r="B3224" t="s">
        <v>16777</v>
      </c>
      <c r="C3224" t="s">
        <v>16778</v>
      </c>
      <c r="D3224">
        <v>124</v>
      </c>
      <c r="E3224" s="2">
        <v>45792</v>
      </c>
      <c r="F3224" s="2">
        <v>45813</v>
      </c>
      <c r="G3224" t="s">
        <v>977</v>
      </c>
      <c r="H3224" t="str">
        <f t="shared" ca="1" si="50"/>
        <v>Close</v>
      </c>
      <c r="K3224" t="s">
        <v>16779</v>
      </c>
      <c r="L3224" t="s">
        <v>5370</v>
      </c>
      <c r="M3224" t="s">
        <v>30</v>
      </c>
      <c r="N3224" t="s">
        <v>31</v>
      </c>
      <c r="P3224" t="s">
        <v>32</v>
      </c>
      <c r="Q3224" t="s">
        <v>16780</v>
      </c>
      <c r="R3224" t="s">
        <v>16781</v>
      </c>
      <c r="X3224" s="3">
        <v>45836.756942939814</v>
      </c>
      <c r="Y3224" t="s">
        <v>3384</v>
      </c>
    </row>
    <row r="3225" spans="1:25" hidden="1" x14ac:dyDescent="0.35">
      <c r="A3225" s="2">
        <v>45801</v>
      </c>
      <c r="B3225" t="s">
        <v>16782</v>
      </c>
      <c r="C3225" t="s">
        <v>16783</v>
      </c>
      <c r="D3225">
        <v>475</v>
      </c>
      <c r="E3225" s="2">
        <v>45792</v>
      </c>
      <c r="F3225" s="2">
        <v>45813</v>
      </c>
      <c r="G3225" t="s">
        <v>92</v>
      </c>
      <c r="H3225" t="str">
        <f t="shared" ca="1" si="50"/>
        <v>Close</v>
      </c>
      <c r="K3225" t="s">
        <v>16784</v>
      </c>
      <c r="L3225" t="s">
        <v>7363</v>
      </c>
      <c r="M3225" t="s">
        <v>30</v>
      </c>
      <c r="N3225" t="s">
        <v>31</v>
      </c>
      <c r="P3225" t="s">
        <v>32</v>
      </c>
      <c r="Q3225" t="s">
        <v>16785</v>
      </c>
      <c r="R3225" t="s">
        <v>16786</v>
      </c>
      <c r="X3225" s="3">
        <v>45836.756942939814</v>
      </c>
      <c r="Y3225" t="s">
        <v>3384</v>
      </c>
    </row>
    <row r="3226" spans="1:25" hidden="1" x14ac:dyDescent="0.35">
      <c r="A3226" s="2">
        <v>45801</v>
      </c>
      <c r="B3226" t="s">
        <v>16787</v>
      </c>
      <c r="C3226" t="s">
        <v>7584</v>
      </c>
      <c r="E3226" s="2">
        <v>45792</v>
      </c>
      <c r="F3226" s="2">
        <v>45803</v>
      </c>
      <c r="G3226" t="s">
        <v>92</v>
      </c>
      <c r="H3226" t="str">
        <f t="shared" ca="1" si="50"/>
        <v>Close</v>
      </c>
      <c r="I3226">
        <v>206000</v>
      </c>
      <c r="J3226">
        <v>10300000</v>
      </c>
      <c r="K3226" t="s">
        <v>16788</v>
      </c>
      <c r="L3226" t="s">
        <v>107</v>
      </c>
      <c r="M3226" t="s">
        <v>30</v>
      </c>
      <c r="N3226" t="s">
        <v>31</v>
      </c>
      <c r="P3226" t="s">
        <v>32</v>
      </c>
      <c r="Q3226" t="s">
        <v>16789</v>
      </c>
      <c r="R3226" t="s">
        <v>16790</v>
      </c>
      <c r="X3226" s="3">
        <v>45836.756942939814</v>
      </c>
      <c r="Y3226" t="s">
        <v>3384</v>
      </c>
    </row>
    <row r="3227" spans="1:25" hidden="1" x14ac:dyDescent="0.35">
      <c r="A3227" s="2">
        <v>45801</v>
      </c>
      <c r="B3227" t="s">
        <v>16791</v>
      </c>
      <c r="C3227" t="s">
        <v>16792</v>
      </c>
      <c r="D3227">
        <v>12</v>
      </c>
      <c r="E3227" s="2">
        <v>45794</v>
      </c>
      <c r="F3227" s="2">
        <v>45817</v>
      </c>
      <c r="G3227" t="s">
        <v>92</v>
      </c>
      <c r="H3227" t="str">
        <f t="shared" ca="1" si="50"/>
        <v>Close</v>
      </c>
      <c r="K3227" t="s">
        <v>16793</v>
      </c>
      <c r="L3227" t="s">
        <v>3665</v>
      </c>
      <c r="M3227" t="s">
        <v>30</v>
      </c>
      <c r="N3227" t="s">
        <v>31</v>
      </c>
      <c r="P3227" t="s">
        <v>32</v>
      </c>
      <c r="Q3227" t="s">
        <v>16794</v>
      </c>
      <c r="R3227" t="s">
        <v>16795</v>
      </c>
      <c r="V3227" t="s">
        <v>21</v>
      </c>
      <c r="X3227" s="3">
        <v>45836.756942939814</v>
      </c>
      <c r="Y3227" t="s">
        <v>3384</v>
      </c>
    </row>
    <row r="3228" spans="1:25" hidden="1" x14ac:dyDescent="0.35">
      <c r="A3228" s="2">
        <v>45801</v>
      </c>
      <c r="B3228" t="s">
        <v>16796</v>
      </c>
      <c r="C3228" t="s">
        <v>16797</v>
      </c>
      <c r="D3228">
        <v>580</v>
      </c>
      <c r="E3228" s="2">
        <v>45794</v>
      </c>
      <c r="F3228" s="2">
        <v>45805</v>
      </c>
      <c r="G3228" t="s">
        <v>40</v>
      </c>
      <c r="H3228" t="str">
        <f t="shared" ca="1" si="50"/>
        <v>Close</v>
      </c>
      <c r="K3228" t="s">
        <v>16798</v>
      </c>
      <c r="L3228" t="s">
        <v>4483</v>
      </c>
      <c r="M3228" t="s">
        <v>30</v>
      </c>
      <c r="N3228" t="s">
        <v>31</v>
      </c>
      <c r="P3228" t="s">
        <v>32</v>
      </c>
      <c r="Q3228" t="s">
        <v>16799</v>
      </c>
      <c r="R3228" t="s">
        <v>16800</v>
      </c>
      <c r="X3228" s="3">
        <v>45836.756942939814</v>
      </c>
      <c r="Y3228" t="s">
        <v>3384</v>
      </c>
    </row>
    <row r="3229" spans="1:25" hidden="1" x14ac:dyDescent="0.35">
      <c r="A3229" s="2">
        <v>45801</v>
      </c>
      <c r="B3229" t="s">
        <v>16801</v>
      </c>
      <c r="C3229" t="s">
        <v>370</v>
      </c>
      <c r="E3229" s="2">
        <v>45794</v>
      </c>
      <c r="F3229" s="2">
        <v>45804</v>
      </c>
      <c r="G3229" t="s">
        <v>92</v>
      </c>
      <c r="H3229" t="str">
        <f t="shared" ca="1" si="50"/>
        <v>Close</v>
      </c>
      <c r="K3229" t="s">
        <v>371</v>
      </c>
      <c r="L3229" t="s">
        <v>3473</v>
      </c>
      <c r="M3229" t="s">
        <v>30</v>
      </c>
      <c r="N3229" t="s">
        <v>31</v>
      </c>
      <c r="P3229" t="s">
        <v>32</v>
      </c>
      <c r="Q3229" t="s">
        <v>16802</v>
      </c>
      <c r="R3229" t="s">
        <v>16803</v>
      </c>
      <c r="X3229" s="3">
        <v>45836.756942939814</v>
      </c>
      <c r="Y3229" t="s">
        <v>3384</v>
      </c>
    </row>
    <row r="3230" spans="1:25" hidden="1" x14ac:dyDescent="0.35">
      <c r="A3230" s="2">
        <v>45801</v>
      </c>
      <c r="B3230" t="s">
        <v>16804</v>
      </c>
      <c r="C3230" t="s">
        <v>16805</v>
      </c>
      <c r="D3230">
        <v>49</v>
      </c>
      <c r="E3230" s="2">
        <v>45794</v>
      </c>
      <c r="F3230" s="2">
        <v>45815</v>
      </c>
      <c r="G3230" t="s">
        <v>92</v>
      </c>
      <c r="H3230" t="str">
        <f t="shared" ca="1" si="50"/>
        <v>Close</v>
      </c>
      <c r="K3230" t="s">
        <v>16806</v>
      </c>
      <c r="L3230" t="s">
        <v>13381</v>
      </c>
      <c r="M3230" t="s">
        <v>30</v>
      </c>
      <c r="N3230" t="s">
        <v>31</v>
      </c>
      <c r="P3230" t="s">
        <v>32</v>
      </c>
      <c r="Q3230" t="s">
        <v>16807</v>
      </c>
      <c r="R3230" t="s">
        <v>16808</v>
      </c>
      <c r="V3230" t="s">
        <v>21</v>
      </c>
      <c r="X3230" s="3">
        <v>45836.756942939814</v>
      </c>
      <c r="Y3230" t="s">
        <v>3384</v>
      </c>
    </row>
    <row r="3231" spans="1:25" hidden="1" x14ac:dyDescent="0.35">
      <c r="A3231" s="2">
        <v>45801</v>
      </c>
      <c r="B3231" t="s">
        <v>16809</v>
      </c>
      <c r="C3231" t="s">
        <v>2605</v>
      </c>
      <c r="E3231" s="2">
        <v>45794</v>
      </c>
      <c r="F3231" s="2">
        <v>45804</v>
      </c>
      <c r="G3231" t="s">
        <v>92</v>
      </c>
      <c r="H3231" t="str">
        <f t="shared" ca="1" si="50"/>
        <v>Close</v>
      </c>
      <c r="I3231">
        <v>150000</v>
      </c>
      <c r="J3231">
        <v>7500000</v>
      </c>
      <c r="K3231" t="s">
        <v>3395</v>
      </c>
      <c r="L3231" t="s">
        <v>10113</v>
      </c>
      <c r="M3231" t="s">
        <v>30</v>
      </c>
      <c r="N3231" t="s">
        <v>31</v>
      </c>
      <c r="P3231" t="s">
        <v>32</v>
      </c>
      <c r="Q3231" t="s">
        <v>16810</v>
      </c>
      <c r="R3231" t="s">
        <v>16811</v>
      </c>
      <c r="X3231" s="3">
        <v>45836.756942939814</v>
      </c>
      <c r="Y3231" t="s">
        <v>3384</v>
      </c>
    </row>
    <row r="3232" spans="1:25" hidden="1" x14ac:dyDescent="0.35">
      <c r="A3232" s="2">
        <v>45801</v>
      </c>
      <c r="B3232" t="s">
        <v>16812</v>
      </c>
      <c r="C3232" t="s">
        <v>16813</v>
      </c>
      <c r="D3232">
        <v>316125</v>
      </c>
      <c r="E3232" s="2">
        <v>45794</v>
      </c>
      <c r="F3232" s="2">
        <v>45815</v>
      </c>
      <c r="G3232" t="s">
        <v>92</v>
      </c>
      <c r="H3232" t="str">
        <f t="shared" ca="1" si="50"/>
        <v>Close</v>
      </c>
      <c r="I3232">
        <v>83</v>
      </c>
      <c r="J3232">
        <v>4150</v>
      </c>
      <c r="K3232" t="s">
        <v>16814</v>
      </c>
      <c r="L3232" t="s">
        <v>6918</v>
      </c>
      <c r="M3232" t="s">
        <v>30</v>
      </c>
      <c r="N3232" t="s">
        <v>31</v>
      </c>
      <c r="P3232" t="s">
        <v>32</v>
      </c>
      <c r="Q3232" t="s">
        <v>16815</v>
      </c>
      <c r="R3232" t="s">
        <v>16816</v>
      </c>
      <c r="V3232" t="s">
        <v>21</v>
      </c>
      <c r="X3232" s="3">
        <v>45836.756942939814</v>
      </c>
      <c r="Y3232" t="s">
        <v>3384</v>
      </c>
    </row>
    <row r="3233" spans="1:25" hidden="1" x14ac:dyDescent="0.35">
      <c r="A3233" s="2">
        <v>45801</v>
      </c>
      <c r="B3233" t="s">
        <v>16817</v>
      </c>
      <c r="C3233" t="s">
        <v>2840</v>
      </c>
      <c r="E3233" s="2">
        <v>45798</v>
      </c>
      <c r="F3233" s="2">
        <v>45810</v>
      </c>
      <c r="G3233" t="s">
        <v>112</v>
      </c>
      <c r="H3233" t="str">
        <f t="shared" ca="1" si="50"/>
        <v>Close</v>
      </c>
      <c r="I3233">
        <v>92400</v>
      </c>
      <c r="J3233">
        <v>4620000</v>
      </c>
      <c r="K3233" t="s">
        <v>2841</v>
      </c>
      <c r="L3233" t="s">
        <v>2486</v>
      </c>
      <c r="M3233" t="s">
        <v>30</v>
      </c>
      <c r="N3233" t="s">
        <v>31</v>
      </c>
      <c r="P3233" t="s">
        <v>32</v>
      </c>
      <c r="Q3233" t="s">
        <v>16818</v>
      </c>
      <c r="R3233" t="s">
        <v>16819</v>
      </c>
      <c r="X3233" s="3">
        <v>45836.756942939814</v>
      </c>
      <c r="Y3233" t="s">
        <v>3384</v>
      </c>
    </row>
    <row r="3234" spans="1:25" hidden="1" x14ac:dyDescent="0.35">
      <c r="A3234" s="2">
        <v>45801</v>
      </c>
      <c r="B3234" t="s">
        <v>16820</v>
      </c>
      <c r="C3234" t="s">
        <v>7584</v>
      </c>
      <c r="E3234" s="2">
        <v>45798</v>
      </c>
      <c r="F3234" s="2">
        <v>45819</v>
      </c>
      <c r="G3234" t="s">
        <v>69</v>
      </c>
      <c r="H3234" t="str">
        <f t="shared" ca="1" si="50"/>
        <v>Close</v>
      </c>
      <c r="I3234">
        <v>41150</v>
      </c>
      <c r="J3234">
        <v>2057500</v>
      </c>
      <c r="K3234" t="s">
        <v>16821</v>
      </c>
      <c r="L3234" t="s">
        <v>107</v>
      </c>
      <c r="M3234" t="s">
        <v>30</v>
      </c>
      <c r="N3234" t="s">
        <v>31</v>
      </c>
      <c r="P3234" t="s">
        <v>32</v>
      </c>
      <c r="Q3234" t="s">
        <v>16822</v>
      </c>
      <c r="R3234" t="s">
        <v>16823</v>
      </c>
      <c r="S3234" t="s">
        <v>35</v>
      </c>
      <c r="T3234" t="s">
        <v>16824</v>
      </c>
      <c r="U3234" t="s">
        <v>294</v>
      </c>
      <c r="V3234" t="s">
        <v>21</v>
      </c>
      <c r="X3234" s="3">
        <v>45836.756942939814</v>
      </c>
      <c r="Y3234" t="s">
        <v>3384</v>
      </c>
    </row>
    <row r="3235" spans="1:25" hidden="1" x14ac:dyDescent="0.35">
      <c r="A3235" s="2">
        <v>45801</v>
      </c>
      <c r="B3235" t="s">
        <v>16825</v>
      </c>
      <c r="C3235" t="s">
        <v>16826</v>
      </c>
      <c r="D3235">
        <v>372</v>
      </c>
      <c r="E3235" s="2">
        <v>45798</v>
      </c>
      <c r="F3235" s="2">
        <v>45819</v>
      </c>
      <c r="G3235" t="s">
        <v>76</v>
      </c>
      <c r="H3235" t="str">
        <f t="shared" ca="1" si="50"/>
        <v>Close</v>
      </c>
      <c r="K3235" t="s">
        <v>16827</v>
      </c>
      <c r="L3235" t="s">
        <v>7000</v>
      </c>
      <c r="M3235" t="s">
        <v>30</v>
      </c>
      <c r="N3235" t="s">
        <v>31</v>
      </c>
      <c r="P3235" t="s">
        <v>32</v>
      </c>
      <c r="Q3235" t="s">
        <v>16828</v>
      </c>
      <c r="R3235" t="s">
        <v>16829</v>
      </c>
      <c r="U3235" t="s">
        <v>294</v>
      </c>
      <c r="V3235" t="s">
        <v>21</v>
      </c>
      <c r="X3235" s="3">
        <v>45836.756942939814</v>
      </c>
      <c r="Y3235" t="s">
        <v>3384</v>
      </c>
    </row>
    <row r="3236" spans="1:25" hidden="1" x14ac:dyDescent="0.35">
      <c r="A3236" s="2">
        <v>45801</v>
      </c>
      <c r="B3236" t="s">
        <v>16830</v>
      </c>
      <c r="C3236" t="s">
        <v>16831</v>
      </c>
      <c r="E3236" s="2">
        <v>45794</v>
      </c>
      <c r="F3236" s="2">
        <v>45804</v>
      </c>
      <c r="G3236" t="s">
        <v>92</v>
      </c>
      <c r="H3236" t="str">
        <f t="shared" ca="1" si="50"/>
        <v>Close</v>
      </c>
      <c r="I3236">
        <v>94280</v>
      </c>
      <c r="J3236">
        <v>4714000</v>
      </c>
      <c r="K3236" t="s">
        <v>16832</v>
      </c>
      <c r="L3236" t="s">
        <v>2195</v>
      </c>
      <c r="M3236" t="s">
        <v>30</v>
      </c>
      <c r="N3236" t="s">
        <v>31</v>
      </c>
      <c r="P3236" t="s">
        <v>32</v>
      </c>
      <c r="Q3236" t="s">
        <v>16833</v>
      </c>
      <c r="R3236" t="s">
        <v>16834</v>
      </c>
      <c r="S3236" t="s">
        <v>45</v>
      </c>
      <c r="T3236" t="s">
        <v>46</v>
      </c>
      <c r="X3236" s="3">
        <v>45836.756942939814</v>
      </c>
      <c r="Y3236" t="s">
        <v>3384</v>
      </c>
    </row>
    <row r="3237" spans="1:25" hidden="1" x14ac:dyDescent="0.35">
      <c r="A3237" s="2">
        <v>45801</v>
      </c>
      <c r="B3237" t="s">
        <v>16835</v>
      </c>
      <c r="C3237" t="s">
        <v>2605</v>
      </c>
      <c r="E3237" s="2">
        <v>45794</v>
      </c>
      <c r="F3237" s="2">
        <v>45804</v>
      </c>
      <c r="G3237" t="s">
        <v>61</v>
      </c>
      <c r="H3237" t="str">
        <f t="shared" ca="1" si="50"/>
        <v>Close</v>
      </c>
      <c r="I3237">
        <v>150000</v>
      </c>
      <c r="J3237">
        <v>7500000</v>
      </c>
      <c r="K3237" t="s">
        <v>3395</v>
      </c>
      <c r="L3237" t="s">
        <v>10113</v>
      </c>
      <c r="M3237" t="s">
        <v>30</v>
      </c>
      <c r="N3237" t="s">
        <v>31</v>
      </c>
      <c r="P3237" t="s">
        <v>32</v>
      </c>
      <c r="Q3237" t="s">
        <v>16836</v>
      </c>
      <c r="R3237" t="s">
        <v>16837</v>
      </c>
      <c r="S3237" t="s">
        <v>45</v>
      </c>
      <c r="T3237" t="s">
        <v>46</v>
      </c>
      <c r="X3237" s="3">
        <v>45836.756942939814</v>
      </c>
      <c r="Y3237" t="s">
        <v>3384</v>
      </c>
    </row>
    <row r="3238" spans="1:25" hidden="1" x14ac:dyDescent="0.35">
      <c r="A3238" s="2">
        <v>45801</v>
      </c>
      <c r="B3238" t="s">
        <v>16838</v>
      </c>
      <c r="C3238" t="s">
        <v>16839</v>
      </c>
      <c r="D3238">
        <v>575</v>
      </c>
      <c r="E3238" s="2">
        <v>45794</v>
      </c>
      <c r="F3238" s="2">
        <v>45815</v>
      </c>
      <c r="G3238" t="s">
        <v>61</v>
      </c>
      <c r="H3238" t="str">
        <f t="shared" ca="1" si="50"/>
        <v>Close</v>
      </c>
      <c r="K3238" t="s">
        <v>16840</v>
      </c>
      <c r="L3238" t="s">
        <v>5835</v>
      </c>
      <c r="M3238" t="s">
        <v>30</v>
      </c>
      <c r="N3238" t="s">
        <v>31</v>
      </c>
      <c r="P3238" t="s">
        <v>32</v>
      </c>
      <c r="Q3238" t="s">
        <v>16841</v>
      </c>
      <c r="R3238" t="s">
        <v>16842</v>
      </c>
      <c r="V3238" t="s">
        <v>21</v>
      </c>
      <c r="X3238" s="3">
        <v>45836.756942939814</v>
      </c>
      <c r="Y3238" t="s">
        <v>3384</v>
      </c>
    </row>
    <row r="3239" spans="1:25" hidden="1" x14ac:dyDescent="0.35">
      <c r="A3239" s="2">
        <v>45801</v>
      </c>
      <c r="B3239" t="s">
        <v>16843</v>
      </c>
      <c r="C3239" t="s">
        <v>16844</v>
      </c>
      <c r="D3239">
        <v>327</v>
      </c>
      <c r="E3239" s="2">
        <v>45799</v>
      </c>
      <c r="F3239" s="2">
        <v>45820</v>
      </c>
      <c r="G3239" t="s">
        <v>112</v>
      </c>
      <c r="H3239" t="str">
        <f t="shared" ca="1" si="50"/>
        <v>Close</v>
      </c>
      <c r="K3239" t="s">
        <v>16845</v>
      </c>
      <c r="L3239" t="s">
        <v>2024</v>
      </c>
      <c r="M3239" t="s">
        <v>30</v>
      </c>
      <c r="N3239" t="s">
        <v>31</v>
      </c>
      <c r="P3239" t="s">
        <v>32</v>
      </c>
      <c r="Q3239" t="s">
        <v>16846</v>
      </c>
      <c r="R3239" t="s">
        <v>16847</v>
      </c>
      <c r="U3239" t="s">
        <v>294</v>
      </c>
      <c r="V3239" t="s">
        <v>21</v>
      </c>
      <c r="X3239" s="3">
        <v>45836.756942939814</v>
      </c>
      <c r="Y3239" t="s">
        <v>3384</v>
      </c>
    </row>
    <row r="3240" spans="1:25" hidden="1" x14ac:dyDescent="0.35">
      <c r="A3240" s="2">
        <v>45801</v>
      </c>
      <c r="B3240" t="s">
        <v>16848</v>
      </c>
      <c r="C3240" t="s">
        <v>130</v>
      </c>
      <c r="E3240" s="2">
        <v>45799</v>
      </c>
      <c r="F3240" s="2">
        <v>45810</v>
      </c>
      <c r="G3240" t="s">
        <v>112</v>
      </c>
      <c r="H3240" t="str">
        <f t="shared" ca="1" si="50"/>
        <v>Close</v>
      </c>
      <c r="I3240">
        <v>119800</v>
      </c>
      <c r="J3240">
        <v>5990000</v>
      </c>
      <c r="K3240" t="s">
        <v>2841</v>
      </c>
      <c r="L3240" t="s">
        <v>107</v>
      </c>
      <c r="M3240" t="s">
        <v>30</v>
      </c>
      <c r="N3240" t="s">
        <v>31</v>
      </c>
      <c r="P3240" t="s">
        <v>32</v>
      </c>
      <c r="Q3240" t="s">
        <v>16849</v>
      </c>
      <c r="R3240" t="s">
        <v>16850</v>
      </c>
      <c r="X3240" s="3">
        <v>45836.756942939814</v>
      </c>
      <c r="Y3240" t="s">
        <v>3384</v>
      </c>
    </row>
    <row r="3241" spans="1:25" hidden="1" x14ac:dyDescent="0.35">
      <c r="A3241" s="2">
        <v>45801</v>
      </c>
      <c r="B3241" t="s">
        <v>16851</v>
      </c>
      <c r="C3241" t="s">
        <v>16636</v>
      </c>
      <c r="E3241" s="2">
        <v>45799</v>
      </c>
      <c r="F3241" s="2">
        <v>45822</v>
      </c>
      <c r="G3241" t="s">
        <v>376</v>
      </c>
      <c r="H3241" t="str">
        <f t="shared" ca="1" si="50"/>
        <v>Close</v>
      </c>
      <c r="I3241">
        <v>118398</v>
      </c>
      <c r="J3241">
        <v>5919900</v>
      </c>
      <c r="K3241" t="s">
        <v>16852</v>
      </c>
      <c r="L3241" t="s">
        <v>107</v>
      </c>
      <c r="M3241" t="s">
        <v>30</v>
      </c>
      <c r="N3241" t="s">
        <v>31</v>
      </c>
      <c r="P3241" t="s">
        <v>32</v>
      </c>
      <c r="Q3241" t="s">
        <v>16853</v>
      </c>
      <c r="R3241" t="s">
        <v>16854</v>
      </c>
      <c r="U3241" t="s">
        <v>294</v>
      </c>
      <c r="X3241" s="3">
        <v>45836.756942939814</v>
      </c>
      <c r="Y3241" t="s">
        <v>3384</v>
      </c>
    </row>
    <row r="3242" spans="1:25" hidden="1" x14ac:dyDescent="0.35">
      <c r="A3242" s="2">
        <v>45801</v>
      </c>
      <c r="B3242" t="s">
        <v>16855</v>
      </c>
      <c r="C3242" t="s">
        <v>16856</v>
      </c>
      <c r="D3242">
        <v>565</v>
      </c>
      <c r="E3242" s="2">
        <v>45768</v>
      </c>
      <c r="F3242" s="2">
        <v>45812</v>
      </c>
      <c r="G3242" t="s">
        <v>40</v>
      </c>
      <c r="H3242" t="str">
        <f t="shared" ca="1" si="50"/>
        <v>Close</v>
      </c>
      <c r="K3242" t="s">
        <v>16857</v>
      </c>
      <c r="L3242" t="s">
        <v>29</v>
      </c>
      <c r="M3242" t="s">
        <v>30</v>
      </c>
      <c r="N3242" t="s">
        <v>31</v>
      </c>
      <c r="P3242" t="s">
        <v>32</v>
      </c>
      <c r="Q3242" t="s">
        <v>16858</v>
      </c>
      <c r="R3242" t="s">
        <v>16859</v>
      </c>
      <c r="U3242" t="s">
        <v>154</v>
      </c>
      <c r="X3242" s="3">
        <v>45836.756942939814</v>
      </c>
      <c r="Y3242" t="s">
        <v>3384</v>
      </c>
    </row>
    <row r="3243" spans="1:25" hidden="1" x14ac:dyDescent="0.35">
      <c r="A3243" s="2">
        <v>45801</v>
      </c>
      <c r="B3243" t="s">
        <v>16860</v>
      </c>
      <c r="C3243" t="s">
        <v>16861</v>
      </c>
      <c r="D3243">
        <v>15</v>
      </c>
      <c r="E3243" s="2">
        <v>45799</v>
      </c>
      <c r="F3243" s="2">
        <v>45820</v>
      </c>
      <c r="G3243" t="s">
        <v>376</v>
      </c>
      <c r="H3243" t="str">
        <f t="shared" ca="1" si="50"/>
        <v>Close</v>
      </c>
      <c r="K3243" t="s">
        <v>16862</v>
      </c>
      <c r="L3243" t="s">
        <v>3974</v>
      </c>
      <c r="M3243" t="s">
        <v>30</v>
      </c>
      <c r="N3243" t="s">
        <v>31</v>
      </c>
      <c r="P3243" t="s">
        <v>32</v>
      </c>
      <c r="Q3243" t="s">
        <v>16863</v>
      </c>
      <c r="R3243" t="s">
        <v>16864</v>
      </c>
      <c r="U3243" t="s">
        <v>294</v>
      </c>
      <c r="V3243" t="s">
        <v>21</v>
      </c>
      <c r="X3243" s="3">
        <v>45836.756942939814</v>
      </c>
      <c r="Y3243" t="s">
        <v>3384</v>
      </c>
    </row>
    <row r="3244" spans="1:25" hidden="1" x14ac:dyDescent="0.35">
      <c r="A3244" s="2">
        <v>45801</v>
      </c>
      <c r="B3244" t="s">
        <v>16865</v>
      </c>
      <c r="C3244" t="s">
        <v>16866</v>
      </c>
      <c r="D3244">
        <v>1</v>
      </c>
      <c r="E3244" s="2">
        <v>45799</v>
      </c>
      <c r="F3244" s="2">
        <v>45820</v>
      </c>
      <c r="G3244" t="s">
        <v>376</v>
      </c>
      <c r="H3244" t="str">
        <f t="shared" ca="1" si="50"/>
        <v>Close</v>
      </c>
      <c r="K3244" t="s">
        <v>16867</v>
      </c>
      <c r="L3244" t="s">
        <v>4291</v>
      </c>
      <c r="M3244" t="s">
        <v>30</v>
      </c>
      <c r="N3244" t="s">
        <v>31</v>
      </c>
      <c r="P3244" t="s">
        <v>32</v>
      </c>
      <c r="Q3244" t="s">
        <v>16868</v>
      </c>
      <c r="R3244" t="s">
        <v>16869</v>
      </c>
      <c r="U3244" t="s">
        <v>294</v>
      </c>
      <c r="V3244" t="s">
        <v>21</v>
      </c>
      <c r="X3244" s="3">
        <v>45836.756942939814</v>
      </c>
      <c r="Y3244" t="s">
        <v>3384</v>
      </c>
    </row>
    <row r="3245" spans="1:25" hidden="1" x14ac:dyDescent="0.35">
      <c r="A3245" s="2">
        <v>45801</v>
      </c>
      <c r="B3245" t="s">
        <v>16870</v>
      </c>
      <c r="C3245" t="s">
        <v>2464</v>
      </c>
      <c r="E3245" s="2">
        <v>45799</v>
      </c>
      <c r="F3245" s="2">
        <v>45810</v>
      </c>
      <c r="G3245" t="s">
        <v>112</v>
      </c>
      <c r="H3245" t="str">
        <f t="shared" ca="1" si="50"/>
        <v>Close</v>
      </c>
      <c r="I3245">
        <v>11432</v>
      </c>
      <c r="J3245">
        <v>571600</v>
      </c>
      <c r="K3245" t="s">
        <v>2465</v>
      </c>
      <c r="L3245" t="s">
        <v>2123</v>
      </c>
      <c r="M3245" t="s">
        <v>30</v>
      </c>
      <c r="N3245" t="s">
        <v>31</v>
      </c>
      <c r="P3245" t="s">
        <v>32</v>
      </c>
      <c r="Q3245" t="s">
        <v>16871</v>
      </c>
      <c r="R3245" t="s">
        <v>16872</v>
      </c>
      <c r="X3245" s="3">
        <v>45836.756942939814</v>
      </c>
      <c r="Y3245" t="s">
        <v>3384</v>
      </c>
    </row>
    <row r="3246" spans="1:25" hidden="1" x14ac:dyDescent="0.35">
      <c r="A3246" s="2">
        <v>45801</v>
      </c>
      <c r="B3246" t="s">
        <v>16873</v>
      </c>
      <c r="C3246" t="s">
        <v>16874</v>
      </c>
      <c r="D3246">
        <v>19</v>
      </c>
      <c r="E3246" s="2">
        <v>45793</v>
      </c>
      <c r="F3246" s="2">
        <v>45814</v>
      </c>
      <c r="G3246" t="s">
        <v>112</v>
      </c>
      <c r="H3246" t="str">
        <f t="shared" ca="1" si="50"/>
        <v>Close</v>
      </c>
      <c r="K3246" t="s">
        <v>16875</v>
      </c>
      <c r="L3246" t="s">
        <v>4084</v>
      </c>
      <c r="M3246" t="s">
        <v>30</v>
      </c>
      <c r="N3246" t="s">
        <v>31</v>
      </c>
      <c r="P3246" t="s">
        <v>32</v>
      </c>
      <c r="Q3246" t="s">
        <v>16876</v>
      </c>
      <c r="R3246" t="s">
        <v>16877</v>
      </c>
      <c r="X3246" s="3">
        <v>45836.756942939814</v>
      </c>
      <c r="Y3246" t="s">
        <v>3384</v>
      </c>
    </row>
    <row r="3247" spans="1:25" hidden="1" x14ac:dyDescent="0.35">
      <c r="A3247" s="2">
        <v>45801</v>
      </c>
      <c r="B3247" t="s">
        <v>16878</v>
      </c>
      <c r="C3247" t="s">
        <v>16879</v>
      </c>
      <c r="D3247">
        <v>90</v>
      </c>
      <c r="E3247" s="2">
        <v>45793</v>
      </c>
      <c r="F3247" s="2">
        <v>45814</v>
      </c>
      <c r="G3247" t="s">
        <v>112</v>
      </c>
      <c r="H3247" t="str">
        <f t="shared" ca="1" si="50"/>
        <v>Close</v>
      </c>
      <c r="K3247" t="s">
        <v>16880</v>
      </c>
      <c r="L3247" t="s">
        <v>63</v>
      </c>
      <c r="M3247" t="s">
        <v>30</v>
      </c>
      <c r="N3247" t="s">
        <v>31</v>
      </c>
      <c r="P3247" t="s">
        <v>32</v>
      </c>
      <c r="Q3247" t="s">
        <v>16881</v>
      </c>
      <c r="R3247" t="s">
        <v>16882</v>
      </c>
      <c r="X3247" s="3">
        <v>45836.756942939814</v>
      </c>
      <c r="Y3247" t="s">
        <v>3384</v>
      </c>
    </row>
    <row r="3248" spans="1:25" hidden="1" x14ac:dyDescent="0.35">
      <c r="A3248" s="2">
        <v>45801</v>
      </c>
      <c r="B3248" t="s">
        <v>16883</v>
      </c>
      <c r="C3248" t="s">
        <v>16884</v>
      </c>
      <c r="D3248">
        <v>24</v>
      </c>
      <c r="E3248" s="2">
        <v>45793</v>
      </c>
      <c r="F3248" s="2">
        <v>45814</v>
      </c>
      <c r="G3248" t="s">
        <v>112</v>
      </c>
      <c r="H3248" t="str">
        <f t="shared" ca="1" si="50"/>
        <v>Close</v>
      </c>
      <c r="K3248" t="s">
        <v>16885</v>
      </c>
      <c r="L3248" t="s">
        <v>5592</v>
      </c>
      <c r="M3248" t="s">
        <v>30</v>
      </c>
      <c r="N3248" t="s">
        <v>31</v>
      </c>
      <c r="P3248" t="s">
        <v>32</v>
      </c>
      <c r="Q3248" t="s">
        <v>16886</v>
      </c>
      <c r="R3248" t="s">
        <v>16887</v>
      </c>
      <c r="X3248" s="3">
        <v>45836.756942939814</v>
      </c>
      <c r="Y3248" t="s">
        <v>3384</v>
      </c>
    </row>
    <row r="3249" spans="1:25" hidden="1" x14ac:dyDescent="0.35">
      <c r="A3249" s="2">
        <v>45801</v>
      </c>
      <c r="B3249" t="s">
        <v>16888</v>
      </c>
      <c r="C3249" t="s">
        <v>16889</v>
      </c>
      <c r="D3249">
        <v>41351</v>
      </c>
      <c r="E3249" s="2">
        <v>45793</v>
      </c>
      <c r="F3249" s="2">
        <v>45814</v>
      </c>
      <c r="G3249" t="s">
        <v>112</v>
      </c>
      <c r="H3249" t="str">
        <f t="shared" ca="1" si="50"/>
        <v>Close</v>
      </c>
      <c r="K3249" t="s">
        <v>16890</v>
      </c>
      <c r="L3249" t="s">
        <v>16891</v>
      </c>
      <c r="M3249" t="s">
        <v>30</v>
      </c>
      <c r="N3249" t="s">
        <v>31</v>
      </c>
      <c r="P3249" t="s">
        <v>32</v>
      </c>
      <c r="Q3249" t="s">
        <v>16892</v>
      </c>
      <c r="R3249" t="s">
        <v>16893</v>
      </c>
      <c r="X3249" s="3">
        <v>45836.756942939814</v>
      </c>
      <c r="Y3249" t="s">
        <v>3384</v>
      </c>
    </row>
    <row r="3250" spans="1:25" hidden="1" x14ac:dyDescent="0.35">
      <c r="A3250" s="2">
        <v>45801</v>
      </c>
      <c r="B3250" t="s">
        <v>16894</v>
      </c>
      <c r="C3250" t="s">
        <v>16895</v>
      </c>
      <c r="D3250">
        <v>5</v>
      </c>
      <c r="E3250" s="2">
        <v>45793</v>
      </c>
      <c r="F3250" s="2">
        <v>45814</v>
      </c>
      <c r="G3250" t="s">
        <v>112</v>
      </c>
      <c r="H3250" t="str">
        <f t="shared" ca="1" si="50"/>
        <v>Close</v>
      </c>
      <c r="K3250" t="s">
        <v>16896</v>
      </c>
      <c r="L3250" t="s">
        <v>4801</v>
      </c>
      <c r="M3250" t="s">
        <v>30</v>
      </c>
      <c r="N3250" t="s">
        <v>31</v>
      </c>
      <c r="P3250" t="s">
        <v>32</v>
      </c>
      <c r="Q3250" t="s">
        <v>16897</v>
      </c>
      <c r="R3250" t="s">
        <v>16898</v>
      </c>
      <c r="X3250" s="3">
        <v>45836.756942939814</v>
      </c>
      <c r="Y3250" t="s">
        <v>3384</v>
      </c>
    </row>
    <row r="3251" spans="1:25" hidden="1" x14ac:dyDescent="0.35">
      <c r="A3251" s="2">
        <v>45801</v>
      </c>
      <c r="B3251" t="s">
        <v>16899</v>
      </c>
      <c r="C3251" t="s">
        <v>2012</v>
      </c>
      <c r="E3251" s="2">
        <v>45794</v>
      </c>
      <c r="F3251" s="2">
        <v>45815</v>
      </c>
      <c r="G3251" t="s">
        <v>61</v>
      </c>
      <c r="H3251" t="str">
        <f t="shared" ca="1" si="50"/>
        <v>Close</v>
      </c>
      <c r="I3251">
        <v>90000</v>
      </c>
      <c r="J3251">
        <v>4500000</v>
      </c>
      <c r="K3251" t="s">
        <v>2043</v>
      </c>
      <c r="L3251" t="s">
        <v>2066</v>
      </c>
      <c r="M3251" t="s">
        <v>30</v>
      </c>
      <c r="N3251" t="s">
        <v>31</v>
      </c>
      <c r="P3251" t="s">
        <v>32</v>
      </c>
      <c r="Q3251" t="s">
        <v>16900</v>
      </c>
      <c r="R3251" t="s">
        <v>16901</v>
      </c>
      <c r="V3251" t="s">
        <v>21</v>
      </c>
      <c r="X3251" s="3">
        <v>45836.756942939814</v>
      </c>
      <c r="Y3251" t="s">
        <v>3384</v>
      </c>
    </row>
    <row r="3252" spans="1:25" hidden="1" x14ac:dyDescent="0.35">
      <c r="A3252" s="2">
        <v>45801</v>
      </c>
      <c r="B3252" t="s">
        <v>16902</v>
      </c>
      <c r="C3252" t="s">
        <v>16903</v>
      </c>
      <c r="D3252">
        <v>533</v>
      </c>
      <c r="E3252" s="2">
        <v>45797</v>
      </c>
      <c r="F3252" s="2">
        <v>45818</v>
      </c>
      <c r="G3252" t="s">
        <v>246</v>
      </c>
      <c r="H3252" t="str">
        <f t="shared" ca="1" si="50"/>
        <v>Close</v>
      </c>
      <c r="K3252" t="s">
        <v>16904</v>
      </c>
      <c r="L3252" t="s">
        <v>4248</v>
      </c>
      <c r="M3252" t="s">
        <v>30</v>
      </c>
      <c r="N3252" t="s">
        <v>31</v>
      </c>
      <c r="P3252" t="s">
        <v>32</v>
      </c>
      <c r="Q3252" t="s">
        <v>16905</v>
      </c>
      <c r="R3252" t="s">
        <v>16906</v>
      </c>
      <c r="U3252" t="s">
        <v>294</v>
      </c>
      <c r="V3252" t="s">
        <v>21</v>
      </c>
      <c r="X3252" s="3">
        <v>45836.756942939814</v>
      </c>
      <c r="Y3252" t="s">
        <v>3384</v>
      </c>
    </row>
    <row r="3253" spans="1:25" hidden="1" x14ac:dyDescent="0.35">
      <c r="A3253" s="2">
        <v>45801</v>
      </c>
      <c r="B3253" t="s">
        <v>16907</v>
      </c>
      <c r="C3253" t="s">
        <v>16908</v>
      </c>
      <c r="D3253">
        <v>5</v>
      </c>
      <c r="E3253" s="2">
        <v>45797</v>
      </c>
      <c r="F3253" s="2">
        <v>45818</v>
      </c>
      <c r="G3253" t="s">
        <v>246</v>
      </c>
      <c r="H3253" t="str">
        <f t="shared" ca="1" si="50"/>
        <v>Close</v>
      </c>
      <c r="K3253" t="s">
        <v>16909</v>
      </c>
      <c r="L3253" t="s">
        <v>3513</v>
      </c>
      <c r="M3253" t="s">
        <v>30</v>
      </c>
      <c r="N3253" t="s">
        <v>31</v>
      </c>
      <c r="P3253" t="s">
        <v>32</v>
      </c>
      <c r="Q3253" t="s">
        <v>16910</v>
      </c>
      <c r="R3253" t="s">
        <v>16911</v>
      </c>
      <c r="U3253" t="s">
        <v>294</v>
      </c>
      <c r="V3253" t="s">
        <v>21</v>
      </c>
      <c r="X3253" s="3">
        <v>45836.756942939814</v>
      </c>
      <c r="Y3253" t="s">
        <v>3384</v>
      </c>
    </row>
    <row r="3254" spans="1:25" hidden="1" x14ac:dyDescent="0.35">
      <c r="A3254" s="2">
        <v>45801</v>
      </c>
      <c r="B3254" t="s">
        <v>16912</v>
      </c>
      <c r="C3254" t="s">
        <v>16913</v>
      </c>
      <c r="D3254">
        <v>51</v>
      </c>
      <c r="E3254" s="2">
        <v>45797</v>
      </c>
      <c r="F3254" s="2">
        <v>45818</v>
      </c>
      <c r="G3254" t="s">
        <v>246</v>
      </c>
      <c r="H3254" t="str">
        <f t="shared" ca="1" si="50"/>
        <v>Close</v>
      </c>
      <c r="K3254" t="s">
        <v>16914</v>
      </c>
      <c r="L3254" t="s">
        <v>29</v>
      </c>
      <c r="M3254" t="s">
        <v>30</v>
      </c>
      <c r="N3254" t="s">
        <v>31</v>
      </c>
      <c r="P3254" t="s">
        <v>32</v>
      </c>
      <c r="Q3254" t="s">
        <v>16915</v>
      </c>
      <c r="R3254" t="s">
        <v>16916</v>
      </c>
      <c r="U3254" t="s">
        <v>294</v>
      </c>
      <c r="V3254" t="s">
        <v>21</v>
      </c>
      <c r="X3254" s="3">
        <v>45836.756942939814</v>
      </c>
      <c r="Y3254" t="s">
        <v>3384</v>
      </c>
    </row>
    <row r="3255" spans="1:25" hidden="1" x14ac:dyDescent="0.35">
      <c r="A3255" s="2">
        <v>45801</v>
      </c>
      <c r="B3255" t="s">
        <v>16917</v>
      </c>
      <c r="C3255" t="s">
        <v>16918</v>
      </c>
      <c r="D3255">
        <v>240</v>
      </c>
      <c r="E3255" s="2">
        <v>45793</v>
      </c>
      <c r="F3255" s="2">
        <v>45814</v>
      </c>
      <c r="G3255" t="s">
        <v>112</v>
      </c>
      <c r="H3255" t="str">
        <f t="shared" ca="1" si="50"/>
        <v>Close</v>
      </c>
      <c r="I3255">
        <v>50000</v>
      </c>
      <c r="J3255">
        <v>2500000</v>
      </c>
      <c r="K3255" t="s">
        <v>16919</v>
      </c>
      <c r="L3255" t="s">
        <v>1957</v>
      </c>
      <c r="M3255" t="s">
        <v>30</v>
      </c>
      <c r="N3255" t="s">
        <v>31</v>
      </c>
      <c r="P3255" t="s">
        <v>32</v>
      </c>
      <c r="Q3255" t="s">
        <v>16920</v>
      </c>
      <c r="R3255" t="s">
        <v>16921</v>
      </c>
      <c r="X3255" s="3">
        <v>45836.756942939814</v>
      </c>
      <c r="Y3255" t="s">
        <v>3384</v>
      </c>
    </row>
    <row r="3256" spans="1:25" hidden="1" x14ac:dyDescent="0.35">
      <c r="A3256" s="2">
        <v>45801</v>
      </c>
      <c r="B3256" t="s">
        <v>16922</v>
      </c>
      <c r="C3256" t="s">
        <v>16923</v>
      </c>
      <c r="D3256">
        <v>153</v>
      </c>
      <c r="E3256" s="2">
        <v>45793</v>
      </c>
      <c r="F3256" s="2">
        <v>45814</v>
      </c>
      <c r="G3256" t="s">
        <v>112</v>
      </c>
      <c r="H3256" t="str">
        <f t="shared" ca="1" si="50"/>
        <v>Close</v>
      </c>
      <c r="K3256" t="s">
        <v>16924</v>
      </c>
      <c r="L3256" t="s">
        <v>71</v>
      </c>
      <c r="M3256" t="s">
        <v>30</v>
      </c>
      <c r="N3256" t="s">
        <v>31</v>
      </c>
      <c r="P3256" t="s">
        <v>32</v>
      </c>
      <c r="Q3256" t="s">
        <v>16925</v>
      </c>
      <c r="R3256" t="s">
        <v>16926</v>
      </c>
      <c r="X3256" s="3">
        <v>45836.756942939814</v>
      </c>
      <c r="Y3256" t="s">
        <v>3384</v>
      </c>
    </row>
    <row r="3257" spans="1:25" hidden="1" x14ac:dyDescent="0.35">
      <c r="A3257" s="2">
        <v>45801</v>
      </c>
      <c r="B3257" t="s">
        <v>16927</v>
      </c>
      <c r="C3257" t="s">
        <v>16928</v>
      </c>
      <c r="D3257">
        <v>11</v>
      </c>
      <c r="E3257" s="2">
        <v>45797</v>
      </c>
      <c r="F3257" s="2">
        <v>45818</v>
      </c>
      <c r="G3257" t="s">
        <v>246</v>
      </c>
      <c r="H3257" t="str">
        <f t="shared" ca="1" si="50"/>
        <v>Close</v>
      </c>
      <c r="K3257" t="s">
        <v>16929</v>
      </c>
      <c r="L3257" t="s">
        <v>4248</v>
      </c>
      <c r="M3257" t="s">
        <v>30</v>
      </c>
      <c r="N3257" t="s">
        <v>31</v>
      </c>
      <c r="P3257" t="s">
        <v>32</v>
      </c>
      <c r="Q3257" t="s">
        <v>16930</v>
      </c>
      <c r="R3257" t="s">
        <v>16931</v>
      </c>
      <c r="U3257" t="s">
        <v>294</v>
      </c>
      <c r="V3257" t="s">
        <v>21</v>
      </c>
      <c r="X3257" s="3">
        <v>45836.756942939814</v>
      </c>
      <c r="Y3257" t="s">
        <v>3384</v>
      </c>
    </row>
    <row r="3258" spans="1:25" hidden="1" x14ac:dyDescent="0.35">
      <c r="A3258" s="2">
        <v>45801</v>
      </c>
      <c r="B3258" t="s">
        <v>16932</v>
      </c>
      <c r="C3258" t="s">
        <v>16933</v>
      </c>
      <c r="D3258">
        <v>15</v>
      </c>
      <c r="E3258" s="2">
        <v>45797</v>
      </c>
      <c r="F3258" s="2">
        <v>45818</v>
      </c>
      <c r="G3258" t="s">
        <v>246</v>
      </c>
      <c r="H3258" t="str">
        <f t="shared" ca="1" si="50"/>
        <v>Close</v>
      </c>
      <c r="K3258" t="s">
        <v>16934</v>
      </c>
      <c r="L3258" t="s">
        <v>16935</v>
      </c>
      <c r="M3258" t="s">
        <v>30</v>
      </c>
      <c r="N3258" t="s">
        <v>31</v>
      </c>
      <c r="P3258" t="s">
        <v>32</v>
      </c>
      <c r="Q3258" t="s">
        <v>16936</v>
      </c>
      <c r="R3258" t="s">
        <v>16937</v>
      </c>
      <c r="S3258" t="s">
        <v>35</v>
      </c>
      <c r="T3258" t="s">
        <v>16938</v>
      </c>
      <c r="U3258" t="s">
        <v>294</v>
      </c>
      <c r="V3258" t="s">
        <v>21</v>
      </c>
      <c r="X3258" s="3">
        <v>45836.756942939814</v>
      </c>
      <c r="Y3258" t="s">
        <v>3384</v>
      </c>
    </row>
    <row r="3259" spans="1:25" hidden="1" x14ac:dyDescent="0.35">
      <c r="A3259" s="2">
        <v>45801</v>
      </c>
      <c r="B3259" t="s">
        <v>16939</v>
      </c>
      <c r="C3259" t="s">
        <v>16940</v>
      </c>
      <c r="D3259">
        <v>3754</v>
      </c>
      <c r="E3259" s="2">
        <v>45797</v>
      </c>
      <c r="F3259" s="2">
        <v>45819</v>
      </c>
      <c r="G3259" t="s">
        <v>40</v>
      </c>
      <c r="H3259" t="str">
        <f t="shared" ca="1" si="50"/>
        <v>Close</v>
      </c>
      <c r="K3259" t="s">
        <v>16941</v>
      </c>
      <c r="L3259" t="s">
        <v>3441</v>
      </c>
      <c r="M3259" t="s">
        <v>30</v>
      </c>
      <c r="N3259" t="s">
        <v>31</v>
      </c>
      <c r="P3259" t="s">
        <v>32</v>
      </c>
      <c r="Q3259" t="s">
        <v>16942</v>
      </c>
      <c r="R3259" t="s">
        <v>16943</v>
      </c>
      <c r="U3259" t="s">
        <v>294</v>
      </c>
      <c r="V3259" t="s">
        <v>21</v>
      </c>
      <c r="X3259" s="3">
        <v>45836.756942939814</v>
      </c>
      <c r="Y3259" t="s">
        <v>3384</v>
      </c>
    </row>
    <row r="3260" spans="1:25" hidden="1" x14ac:dyDescent="0.35">
      <c r="A3260" s="2">
        <v>45801</v>
      </c>
      <c r="B3260" t="s">
        <v>16944</v>
      </c>
      <c r="C3260" t="s">
        <v>16945</v>
      </c>
      <c r="D3260">
        <v>48</v>
      </c>
      <c r="E3260" s="2">
        <v>45797</v>
      </c>
      <c r="F3260" s="2">
        <v>45818</v>
      </c>
      <c r="G3260" t="s">
        <v>246</v>
      </c>
      <c r="H3260" t="str">
        <f t="shared" ca="1" si="50"/>
        <v>Close</v>
      </c>
      <c r="K3260" t="s">
        <v>16946</v>
      </c>
      <c r="L3260" t="s">
        <v>4248</v>
      </c>
      <c r="M3260" t="s">
        <v>30</v>
      </c>
      <c r="N3260" t="s">
        <v>31</v>
      </c>
      <c r="P3260" t="s">
        <v>32</v>
      </c>
      <c r="Q3260" t="s">
        <v>16947</v>
      </c>
      <c r="R3260" t="s">
        <v>16948</v>
      </c>
      <c r="U3260" t="s">
        <v>294</v>
      </c>
      <c r="V3260" t="s">
        <v>21</v>
      </c>
      <c r="X3260" s="3">
        <v>45836.756942939814</v>
      </c>
      <c r="Y3260" t="s">
        <v>3384</v>
      </c>
    </row>
    <row r="3261" spans="1:25" hidden="1" x14ac:dyDescent="0.35">
      <c r="A3261" s="2">
        <v>45801</v>
      </c>
      <c r="B3261" t="s">
        <v>16949</v>
      </c>
      <c r="C3261" t="s">
        <v>16950</v>
      </c>
      <c r="D3261">
        <v>171</v>
      </c>
      <c r="E3261" s="2">
        <v>45797</v>
      </c>
      <c r="F3261" s="2">
        <v>45818</v>
      </c>
      <c r="G3261" t="s">
        <v>246</v>
      </c>
      <c r="H3261" t="str">
        <f t="shared" ca="1" si="50"/>
        <v>Close</v>
      </c>
      <c r="K3261" t="s">
        <v>16951</v>
      </c>
      <c r="L3261" t="s">
        <v>3548</v>
      </c>
      <c r="M3261" t="s">
        <v>30</v>
      </c>
      <c r="N3261" t="s">
        <v>31</v>
      </c>
      <c r="P3261" t="s">
        <v>32</v>
      </c>
      <c r="Q3261" t="s">
        <v>16952</v>
      </c>
      <c r="R3261" t="s">
        <v>16953</v>
      </c>
      <c r="U3261" t="s">
        <v>294</v>
      </c>
      <c r="V3261" t="s">
        <v>21</v>
      </c>
      <c r="X3261" s="3">
        <v>45836.756942939814</v>
      </c>
      <c r="Y3261" t="s">
        <v>3384</v>
      </c>
    </row>
    <row r="3262" spans="1:25" hidden="1" x14ac:dyDescent="0.35">
      <c r="A3262" s="2">
        <v>45801</v>
      </c>
      <c r="B3262" t="s">
        <v>16954</v>
      </c>
      <c r="C3262" t="s">
        <v>16955</v>
      </c>
      <c r="D3262">
        <v>12</v>
      </c>
      <c r="E3262" s="2">
        <v>45797</v>
      </c>
      <c r="F3262" s="2">
        <v>45818</v>
      </c>
      <c r="G3262" t="s">
        <v>246</v>
      </c>
      <c r="H3262" t="str">
        <f t="shared" ca="1" si="50"/>
        <v>Close</v>
      </c>
      <c r="K3262" t="s">
        <v>16956</v>
      </c>
      <c r="L3262" t="s">
        <v>3960</v>
      </c>
      <c r="M3262" t="s">
        <v>30</v>
      </c>
      <c r="N3262" t="s">
        <v>31</v>
      </c>
      <c r="P3262" t="s">
        <v>32</v>
      </c>
      <c r="Q3262" t="s">
        <v>16957</v>
      </c>
      <c r="R3262" t="s">
        <v>16958</v>
      </c>
      <c r="U3262" t="s">
        <v>294</v>
      </c>
      <c r="V3262" t="s">
        <v>21</v>
      </c>
      <c r="X3262" s="3">
        <v>45836.756942939814</v>
      </c>
      <c r="Y3262" t="s">
        <v>3384</v>
      </c>
    </row>
    <row r="3263" spans="1:25" hidden="1" x14ac:dyDescent="0.35">
      <c r="A3263" s="2">
        <v>45801</v>
      </c>
      <c r="B3263" t="s">
        <v>16959</v>
      </c>
      <c r="C3263" t="s">
        <v>16960</v>
      </c>
      <c r="D3263">
        <v>46994</v>
      </c>
      <c r="E3263" s="2">
        <v>45797</v>
      </c>
      <c r="F3263" s="2">
        <v>45818</v>
      </c>
      <c r="G3263" t="s">
        <v>246</v>
      </c>
      <c r="H3263" t="str">
        <f t="shared" ca="1" si="50"/>
        <v>Close</v>
      </c>
      <c r="I3263">
        <v>486</v>
      </c>
      <c r="J3263">
        <v>24300</v>
      </c>
      <c r="K3263" t="s">
        <v>16961</v>
      </c>
      <c r="L3263" t="s">
        <v>2986</v>
      </c>
      <c r="M3263" t="s">
        <v>30</v>
      </c>
      <c r="N3263" t="s">
        <v>31</v>
      </c>
      <c r="P3263" t="s">
        <v>32</v>
      </c>
      <c r="Q3263" t="s">
        <v>16962</v>
      </c>
      <c r="R3263" t="s">
        <v>16963</v>
      </c>
      <c r="U3263" t="s">
        <v>294</v>
      </c>
      <c r="V3263" t="s">
        <v>21</v>
      </c>
      <c r="X3263" s="3">
        <v>45836.756942939814</v>
      </c>
      <c r="Y3263" t="s">
        <v>3384</v>
      </c>
    </row>
    <row r="3264" spans="1:25" hidden="1" x14ac:dyDescent="0.35">
      <c r="A3264" s="2">
        <v>45801</v>
      </c>
      <c r="B3264" t="s">
        <v>16964</v>
      </c>
      <c r="C3264" t="s">
        <v>370</v>
      </c>
      <c r="E3264" s="2">
        <v>45797</v>
      </c>
      <c r="F3264" s="2">
        <v>45804</v>
      </c>
      <c r="G3264" t="s">
        <v>76</v>
      </c>
      <c r="H3264" t="str">
        <f t="shared" ca="1" si="50"/>
        <v>Close</v>
      </c>
      <c r="I3264">
        <v>227140</v>
      </c>
      <c r="J3264">
        <v>11357000</v>
      </c>
      <c r="K3264" t="s">
        <v>371</v>
      </c>
      <c r="L3264" t="s">
        <v>3548</v>
      </c>
      <c r="M3264" t="s">
        <v>30</v>
      </c>
      <c r="N3264" t="s">
        <v>31</v>
      </c>
      <c r="P3264" t="s">
        <v>32</v>
      </c>
      <c r="Q3264" t="s">
        <v>16965</v>
      </c>
      <c r="R3264" t="s">
        <v>16966</v>
      </c>
      <c r="S3264" t="s">
        <v>45</v>
      </c>
      <c r="T3264" t="s">
        <v>46</v>
      </c>
      <c r="X3264" s="3">
        <v>45836.756942939814</v>
      </c>
      <c r="Y3264" t="s">
        <v>3384</v>
      </c>
    </row>
    <row r="3265" spans="1:25" hidden="1" x14ac:dyDescent="0.35">
      <c r="A3265" s="2">
        <v>45801</v>
      </c>
      <c r="B3265" t="s">
        <v>16967</v>
      </c>
      <c r="C3265" t="s">
        <v>16968</v>
      </c>
      <c r="D3265">
        <v>44</v>
      </c>
      <c r="E3265" s="2">
        <v>45797</v>
      </c>
      <c r="F3265" s="2">
        <v>45819</v>
      </c>
      <c r="G3265" t="s">
        <v>49</v>
      </c>
      <c r="H3265" t="str">
        <f t="shared" ca="1" si="50"/>
        <v>Close</v>
      </c>
      <c r="I3265">
        <v>82079</v>
      </c>
      <c r="J3265">
        <v>4103950</v>
      </c>
      <c r="K3265" t="s">
        <v>16969</v>
      </c>
      <c r="L3265" t="s">
        <v>4308</v>
      </c>
      <c r="M3265" t="s">
        <v>85</v>
      </c>
      <c r="N3265" t="s">
        <v>31</v>
      </c>
      <c r="P3265" t="s">
        <v>32</v>
      </c>
      <c r="Q3265" t="s">
        <v>16970</v>
      </c>
      <c r="R3265" t="s">
        <v>16971</v>
      </c>
      <c r="U3265" t="s">
        <v>294</v>
      </c>
      <c r="V3265" t="s">
        <v>21</v>
      </c>
      <c r="X3265" s="3">
        <v>45836.756942939814</v>
      </c>
      <c r="Y3265" t="s">
        <v>3384</v>
      </c>
    </row>
    <row r="3266" spans="1:25" hidden="1" x14ac:dyDescent="0.35">
      <c r="A3266" s="2">
        <v>45801</v>
      </c>
      <c r="B3266" t="s">
        <v>16972</v>
      </c>
      <c r="C3266" t="s">
        <v>16973</v>
      </c>
      <c r="D3266">
        <v>24431</v>
      </c>
      <c r="E3266" s="2">
        <v>45797</v>
      </c>
      <c r="F3266" s="2">
        <v>45819</v>
      </c>
      <c r="G3266" t="s">
        <v>49</v>
      </c>
      <c r="H3266" t="str">
        <f t="shared" ca="1" si="50"/>
        <v>Close</v>
      </c>
      <c r="K3266" t="s">
        <v>16974</v>
      </c>
      <c r="L3266" t="s">
        <v>3411</v>
      </c>
      <c r="M3266" t="s">
        <v>30</v>
      </c>
      <c r="N3266" t="s">
        <v>31</v>
      </c>
      <c r="P3266" t="s">
        <v>32</v>
      </c>
      <c r="Q3266" t="s">
        <v>16975</v>
      </c>
      <c r="R3266" t="s">
        <v>16976</v>
      </c>
      <c r="U3266" t="s">
        <v>294</v>
      </c>
      <c r="V3266" t="s">
        <v>21</v>
      </c>
      <c r="X3266" s="3">
        <v>45836.756942939814</v>
      </c>
      <c r="Y3266" t="s">
        <v>3384</v>
      </c>
    </row>
    <row r="3267" spans="1:25" hidden="1" x14ac:dyDescent="0.35">
      <c r="A3267" s="2">
        <v>45801</v>
      </c>
      <c r="B3267" t="s">
        <v>16977</v>
      </c>
      <c r="C3267" t="s">
        <v>16978</v>
      </c>
      <c r="D3267">
        <v>1520</v>
      </c>
      <c r="E3267" s="2">
        <v>45780</v>
      </c>
      <c r="F3267" s="2">
        <v>45801</v>
      </c>
      <c r="G3267" t="s">
        <v>977</v>
      </c>
      <c r="H3267" t="str">
        <f t="shared" ca="1" si="50"/>
        <v>Close</v>
      </c>
      <c r="I3267">
        <v>80000</v>
      </c>
      <c r="J3267">
        <v>4000000</v>
      </c>
      <c r="K3267" t="s">
        <v>16979</v>
      </c>
      <c r="L3267" t="s">
        <v>2123</v>
      </c>
      <c r="M3267" t="s">
        <v>30</v>
      </c>
      <c r="N3267" t="s">
        <v>31</v>
      </c>
      <c r="P3267" t="s">
        <v>32</v>
      </c>
      <c r="Q3267" t="s">
        <v>16980</v>
      </c>
      <c r="R3267" t="s">
        <v>16981</v>
      </c>
      <c r="X3267" s="3">
        <v>45836.756942939814</v>
      </c>
      <c r="Y3267" t="s">
        <v>3384</v>
      </c>
    </row>
    <row r="3268" spans="1:25" hidden="1" x14ac:dyDescent="0.35">
      <c r="A3268" s="2">
        <v>45801</v>
      </c>
      <c r="B3268" t="s">
        <v>16982</v>
      </c>
      <c r="C3268" t="s">
        <v>16983</v>
      </c>
      <c r="D3268">
        <v>590</v>
      </c>
      <c r="E3268" s="2">
        <v>45795</v>
      </c>
      <c r="F3268" s="2">
        <v>45817</v>
      </c>
      <c r="G3268" t="s">
        <v>376</v>
      </c>
      <c r="H3268" t="str">
        <f t="shared" ref="H3268:H3331" ca="1" si="51">IF(F3268-TODAY()&lt;0, "Close", F3268-TODAY())</f>
        <v>Close</v>
      </c>
      <c r="K3268" t="s">
        <v>16984</v>
      </c>
      <c r="L3268" t="s">
        <v>3700</v>
      </c>
      <c r="M3268" t="s">
        <v>30</v>
      </c>
      <c r="N3268" t="s">
        <v>31</v>
      </c>
      <c r="P3268" t="s">
        <v>32</v>
      </c>
      <c r="Q3268" t="s">
        <v>16985</v>
      </c>
      <c r="R3268" t="s">
        <v>16986</v>
      </c>
      <c r="V3268" t="s">
        <v>21</v>
      </c>
      <c r="X3268" s="3">
        <v>45836.756942939814</v>
      </c>
      <c r="Y3268" t="s">
        <v>3384</v>
      </c>
    </row>
    <row r="3269" spans="1:25" hidden="1" x14ac:dyDescent="0.35">
      <c r="A3269" s="2">
        <v>45801</v>
      </c>
      <c r="B3269" t="s">
        <v>16987</v>
      </c>
      <c r="C3269" t="s">
        <v>16988</v>
      </c>
      <c r="D3269">
        <v>19</v>
      </c>
      <c r="E3269" s="2">
        <v>45795</v>
      </c>
      <c r="F3269" s="2">
        <v>45817</v>
      </c>
      <c r="G3269" t="s">
        <v>376</v>
      </c>
      <c r="H3269" t="str">
        <f t="shared" ca="1" si="51"/>
        <v>Close</v>
      </c>
      <c r="K3269" t="s">
        <v>16989</v>
      </c>
      <c r="L3269" t="s">
        <v>3936</v>
      </c>
      <c r="M3269" t="s">
        <v>30</v>
      </c>
      <c r="N3269" t="s">
        <v>31</v>
      </c>
      <c r="P3269" t="s">
        <v>32</v>
      </c>
      <c r="Q3269" t="s">
        <v>16990</v>
      </c>
      <c r="R3269" t="s">
        <v>16991</v>
      </c>
      <c r="V3269" t="s">
        <v>21</v>
      </c>
      <c r="X3269" s="3">
        <v>45836.756942939814</v>
      </c>
      <c r="Y3269" t="s">
        <v>3384</v>
      </c>
    </row>
    <row r="3270" spans="1:25" hidden="1" x14ac:dyDescent="0.35">
      <c r="A3270" s="2">
        <v>45801</v>
      </c>
      <c r="B3270" t="s">
        <v>16992</v>
      </c>
      <c r="C3270" t="s">
        <v>16993</v>
      </c>
      <c r="D3270">
        <v>7</v>
      </c>
      <c r="E3270" s="2">
        <v>45795</v>
      </c>
      <c r="F3270" s="2">
        <v>45817</v>
      </c>
      <c r="G3270" t="s">
        <v>376</v>
      </c>
      <c r="H3270" t="str">
        <f t="shared" ca="1" si="51"/>
        <v>Close</v>
      </c>
      <c r="K3270" t="s">
        <v>16994</v>
      </c>
      <c r="L3270" t="s">
        <v>3905</v>
      </c>
      <c r="M3270" t="s">
        <v>30</v>
      </c>
      <c r="N3270" t="s">
        <v>31</v>
      </c>
      <c r="P3270" t="s">
        <v>32</v>
      </c>
      <c r="Q3270" t="s">
        <v>16995</v>
      </c>
      <c r="R3270" t="s">
        <v>16996</v>
      </c>
      <c r="V3270" t="s">
        <v>21</v>
      </c>
      <c r="X3270" s="3">
        <v>45836.756942939814</v>
      </c>
      <c r="Y3270" t="s">
        <v>3384</v>
      </c>
    </row>
    <row r="3271" spans="1:25" hidden="1" x14ac:dyDescent="0.35">
      <c r="A3271" s="2">
        <v>45801</v>
      </c>
      <c r="B3271" t="s">
        <v>16997</v>
      </c>
      <c r="C3271" t="s">
        <v>16998</v>
      </c>
      <c r="D3271">
        <v>17555</v>
      </c>
      <c r="E3271" s="2">
        <v>45795</v>
      </c>
      <c r="F3271" s="2">
        <v>45817</v>
      </c>
      <c r="G3271" t="s">
        <v>112</v>
      </c>
      <c r="H3271" t="str">
        <f t="shared" ca="1" si="51"/>
        <v>Close</v>
      </c>
      <c r="K3271" t="s">
        <v>16999</v>
      </c>
      <c r="L3271" t="s">
        <v>17000</v>
      </c>
      <c r="M3271" t="s">
        <v>30</v>
      </c>
      <c r="N3271" t="s">
        <v>31</v>
      </c>
      <c r="P3271" t="s">
        <v>32</v>
      </c>
      <c r="Q3271" t="s">
        <v>17001</v>
      </c>
      <c r="R3271" t="s">
        <v>17002</v>
      </c>
      <c r="V3271" t="s">
        <v>21</v>
      </c>
      <c r="X3271" s="3">
        <v>45836.756942939814</v>
      </c>
      <c r="Y3271" t="s">
        <v>3384</v>
      </c>
    </row>
    <row r="3272" spans="1:25" hidden="1" x14ac:dyDescent="0.35">
      <c r="A3272" s="2">
        <v>45801</v>
      </c>
      <c r="B3272" t="s">
        <v>17003</v>
      </c>
      <c r="C3272" t="s">
        <v>17004</v>
      </c>
      <c r="D3272">
        <v>35</v>
      </c>
      <c r="E3272" s="2">
        <v>45792</v>
      </c>
      <c r="F3272" s="2">
        <v>45813</v>
      </c>
      <c r="G3272" t="s">
        <v>977</v>
      </c>
      <c r="H3272" t="str">
        <f t="shared" ca="1" si="51"/>
        <v>Close</v>
      </c>
      <c r="K3272" t="s">
        <v>17005</v>
      </c>
      <c r="L3272" t="s">
        <v>4044</v>
      </c>
      <c r="M3272" t="s">
        <v>30</v>
      </c>
      <c r="N3272" t="s">
        <v>31</v>
      </c>
      <c r="P3272" t="s">
        <v>32</v>
      </c>
      <c r="Q3272" t="s">
        <v>17006</v>
      </c>
      <c r="R3272" t="s">
        <v>17007</v>
      </c>
      <c r="X3272" s="3">
        <v>45836.756942939814</v>
      </c>
      <c r="Y3272" t="s">
        <v>3384</v>
      </c>
    </row>
    <row r="3273" spans="1:25" hidden="1" x14ac:dyDescent="0.35">
      <c r="A3273" s="2">
        <v>45801</v>
      </c>
      <c r="B3273" t="s">
        <v>17008</v>
      </c>
      <c r="C3273" t="s">
        <v>17009</v>
      </c>
      <c r="D3273">
        <v>23</v>
      </c>
      <c r="E3273" s="2">
        <v>45796</v>
      </c>
      <c r="F3273" s="2">
        <v>45817</v>
      </c>
      <c r="G3273" t="s">
        <v>977</v>
      </c>
      <c r="H3273" t="str">
        <f t="shared" ca="1" si="51"/>
        <v>Close</v>
      </c>
      <c r="K3273" t="s">
        <v>17010</v>
      </c>
      <c r="L3273" t="s">
        <v>16935</v>
      </c>
      <c r="M3273" t="s">
        <v>30</v>
      </c>
      <c r="N3273" t="s">
        <v>31</v>
      </c>
      <c r="P3273" t="s">
        <v>32</v>
      </c>
      <c r="Q3273" t="s">
        <v>17011</v>
      </c>
      <c r="R3273" t="s">
        <v>17012</v>
      </c>
      <c r="V3273" t="s">
        <v>21</v>
      </c>
      <c r="X3273" s="3">
        <v>45836.756942939814</v>
      </c>
      <c r="Y3273" t="s">
        <v>3384</v>
      </c>
    </row>
    <row r="3274" spans="1:25" hidden="1" x14ac:dyDescent="0.35">
      <c r="A3274" s="2">
        <v>45801</v>
      </c>
      <c r="B3274" t="s">
        <v>17013</v>
      </c>
      <c r="C3274" t="s">
        <v>17014</v>
      </c>
      <c r="D3274">
        <v>216</v>
      </c>
      <c r="E3274" s="2">
        <v>45796</v>
      </c>
      <c r="F3274" s="2">
        <v>45817</v>
      </c>
      <c r="G3274" t="s">
        <v>977</v>
      </c>
      <c r="H3274" t="str">
        <f t="shared" ca="1" si="51"/>
        <v>Close</v>
      </c>
      <c r="K3274" t="s">
        <v>17015</v>
      </c>
      <c r="L3274" t="s">
        <v>71</v>
      </c>
      <c r="M3274" t="s">
        <v>30</v>
      </c>
      <c r="N3274" t="s">
        <v>31</v>
      </c>
      <c r="P3274" t="s">
        <v>32</v>
      </c>
      <c r="Q3274" t="s">
        <v>17016</v>
      </c>
      <c r="R3274" t="s">
        <v>17017</v>
      </c>
      <c r="V3274" t="s">
        <v>21</v>
      </c>
      <c r="X3274" s="3">
        <v>45836.756942939814</v>
      </c>
      <c r="Y3274" t="s">
        <v>3384</v>
      </c>
    </row>
    <row r="3275" spans="1:25" hidden="1" x14ac:dyDescent="0.35">
      <c r="A3275" s="2">
        <v>45801</v>
      </c>
      <c r="B3275" t="s">
        <v>17018</v>
      </c>
      <c r="C3275" t="s">
        <v>17019</v>
      </c>
      <c r="D3275">
        <v>10767</v>
      </c>
      <c r="E3275" s="2">
        <v>45797</v>
      </c>
      <c r="F3275" s="2">
        <v>45818</v>
      </c>
      <c r="G3275" t="s">
        <v>69</v>
      </c>
      <c r="H3275" t="str">
        <f t="shared" ca="1" si="51"/>
        <v>Close</v>
      </c>
      <c r="I3275">
        <v>373</v>
      </c>
      <c r="J3275">
        <v>18650</v>
      </c>
      <c r="K3275" t="s">
        <v>17020</v>
      </c>
      <c r="L3275" t="s">
        <v>9580</v>
      </c>
      <c r="M3275" t="s">
        <v>30</v>
      </c>
      <c r="N3275" t="s">
        <v>31</v>
      </c>
      <c r="P3275" t="s">
        <v>32</v>
      </c>
      <c r="Q3275" t="s">
        <v>17021</v>
      </c>
      <c r="R3275" t="s">
        <v>17022</v>
      </c>
      <c r="U3275" t="s">
        <v>294</v>
      </c>
      <c r="V3275" t="s">
        <v>21</v>
      </c>
      <c r="X3275" s="3">
        <v>45836.756942939814</v>
      </c>
      <c r="Y3275" t="s">
        <v>3384</v>
      </c>
    </row>
    <row r="3276" spans="1:25" hidden="1" x14ac:dyDescent="0.35">
      <c r="A3276" s="2">
        <v>45801</v>
      </c>
      <c r="B3276" t="s">
        <v>17023</v>
      </c>
      <c r="C3276" t="s">
        <v>17024</v>
      </c>
      <c r="E3276" s="2">
        <v>45797</v>
      </c>
      <c r="F3276" s="2">
        <v>45811</v>
      </c>
      <c r="G3276" t="s">
        <v>977</v>
      </c>
      <c r="H3276" t="str">
        <f t="shared" ca="1" si="51"/>
        <v>Close</v>
      </c>
      <c r="I3276">
        <v>234528</v>
      </c>
      <c r="J3276">
        <v>11726400</v>
      </c>
      <c r="K3276" t="s">
        <v>17025</v>
      </c>
      <c r="L3276" t="s">
        <v>17026</v>
      </c>
      <c r="M3276" t="s">
        <v>30</v>
      </c>
      <c r="N3276" t="s">
        <v>31</v>
      </c>
      <c r="P3276" t="s">
        <v>32</v>
      </c>
      <c r="Q3276" t="s">
        <v>17027</v>
      </c>
      <c r="R3276" t="s">
        <v>17028</v>
      </c>
      <c r="X3276" s="3">
        <v>45836.756942939814</v>
      </c>
      <c r="Y3276" t="s">
        <v>3384</v>
      </c>
    </row>
    <row r="3277" spans="1:25" hidden="1" x14ac:dyDescent="0.35">
      <c r="A3277" s="2">
        <v>45801</v>
      </c>
      <c r="B3277" t="s">
        <v>17029</v>
      </c>
      <c r="C3277" t="s">
        <v>17030</v>
      </c>
      <c r="D3277">
        <v>77</v>
      </c>
      <c r="E3277" s="2">
        <v>45796</v>
      </c>
      <c r="F3277" s="2">
        <v>45805</v>
      </c>
      <c r="G3277" t="s">
        <v>76</v>
      </c>
      <c r="H3277" t="str">
        <f t="shared" ca="1" si="51"/>
        <v>Close</v>
      </c>
      <c r="K3277" t="s">
        <v>17031</v>
      </c>
      <c r="L3277" t="s">
        <v>1886</v>
      </c>
      <c r="M3277" t="s">
        <v>30</v>
      </c>
      <c r="N3277" t="s">
        <v>31</v>
      </c>
      <c r="P3277" t="s">
        <v>32</v>
      </c>
      <c r="Q3277" t="s">
        <v>17032</v>
      </c>
      <c r="R3277" t="s">
        <v>17033</v>
      </c>
      <c r="X3277" s="3">
        <v>45836.756942939814</v>
      </c>
      <c r="Y3277" t="s">
        <v>3384</v>
      </c>
    </row>
    <row r="3278" spans="1:25" hidden="1" x14ac:dyDescent="0.35">
      <c r="A3278" s="2">
        <v>45801</v>
      </c>
      <c r="B3278" t="s">
        <v>17034</v>
      </c>
      <c r="C3278" t="s">
        <v>17035</v>
      </c>
      <c r="D3278">
        <v>8</v>
      </c>
      <c r="E3278" s="2">
        <v>45796</v>
      </c>
      <c r="F3278" s="2">
        <v>45818</v>
      </c>
      <c r="G3278" t="s">
        <v>27</v>
      </c>
      <c r="H3278" t="str">
        <f t="shared" ca="1" si="51"/>
        <v>Close</v>
      </c>
      <c r="K3278" t="s">
        <v>17036</v>
      </c>
      <c r="L3278" t="s">
        <v>3548</v>
      </c>
      <c r="M3278" t="s">
        <v>30</v>
      </c>
      <c r="N3278" t="s">
        <v>31</v>
      </c>
      <c r="P3278" t="s">
        <v>32</v>
      </c>
      <c r="Q3278" t="s">
        <v>17037</v>
      </c>
      <c r="R3278" t="s">
        <v>17038</v>
      </c>
      <c r="U3278" t="s">
        <v>294</v>
      </c>
      <c r="V3278" t="s">
        <v>21</v>
      </c>
      <c r="X3278" s="3">
        <v>45836.756942939814</v>
      </c>
      <c r="Y3278" t="s">
        <v>3384</v>
      </c>
    </row>
    <row r="3279" spans="1:25" hidden="1" x14ac:dyDescent="0.35">
      <c r="A3279" s="2">
        <v>45801</v>
      </c>
      <c r="B3279" t="s">
        <v>17039</v>
      </c>
      <c r="C3279" t="s">
        <v>17040</v>
      </c>
      <c r="D3279">
        <v>16</v>
      </c>
      <c r="E3279" s="2">
        <v>45792</v>
      </c>
      <c r="F3279" s="2">
        <v>45813</v>
      </c>
      <c r="G3279" t="s">
        <v>76</v>
      </c>
      <c r="H3279" t="str">
        <f t="shared" ca="1" si="51"/>
        <v>Close</v>
      </c>
      <c r="K3279" t="s">
        <v>17041</v>
      </c>
      <c r="L3279" t="s">
        <v>3480</v>
      </c>
      <c r="M3279" t="s">
        <v>30</v>
      </c>
      <c r="N3279" t="s">
        <v>31</v>
      </c>
      <c r="P3279" t="s">
        <v>32</v>
      </c>
      <c r="Q3279" t="s">
        <v>17042</v>
      </c>
      <c r="R3279" t="s">
        <v>17043</v>
      </c>
      <c r="X3279" s="3">
        <v>45836.756942939814</v>
      </c>
      <c r="Y3279" t="s">
        <v>3384</v>
      </c>
    </row>
    <row r="3280" spans="1:25" hidden="1" x14ac:dyDescent="0.35">
      <c r="A3280" s="2">
        <v>45801</v>
      </c>
      <c r="B3280" t="s">
        <v>17044</v>
      </c>
      <c r="C3280" t="s">
        <v>17045</v>
      </c>
      <c r="D3280">
        <v>72</v>
      </c>
      <c r="E3280" s="2">
        <v>45792</v>
      </c>
      <c r="F3280" s="2">
        <v>45813</v>
      </c>
      <c r="G3280" t="s">
        <v>76</v>
      </c>
      <c r="H3280" t="str">
        <f t="shared" ca="1" si="51"/>
        <v>Close</v>
      </c>
      <c r="K3280" t="s">
        <v>17046</v>
      </c>
      <c r="L3280" t="s">
        <v>29</v>
      </c>
      <c r="M3280" t="s">
        <v>30</v>
      </c>
      <c r="N3280" t="s">
        <v>31</v>
      </c>
      <c r="P3280" t="s">
        <v>32</v>
      </c>
      <c r="Q3280" t="s">
        <v>17047</v>
      </c>
      <c r="R3280" t="s">
        <v>17048</v>
      </c>
      <c r="X3280" s="3">
        <v>45836.756942939814</v>
      </c>
      <c r="Y3280" t="s">
        <v>3384</v>
      </c>
    </row>
    <row r="3281" spans="1:25" hidden="1" x14ac:dyDescent="0.35">
      <c r="A3281" s="2">
        <v>45801</v>
      </c>
      <c r="B3281" t="s">
        <v>17049</v>
      </c>
      <c r="C3281" t="s">
        <v>17050</v>
      </c>
      <c r="D3281">
        <v>13</v>
      </c>
      <c r="E3281" s="2">
        <v>45792</v>
      </c>
      <c r="F3281" s="2">
        <v>45813</v>
      </c>
      <c r="G3281" t="s">
        <v>99</v>
      </c>
      <c r="H3281" t="str">
        <f t="shared" ca="1" si="51"/>
        <v>Close</v>
      </c>
      <c r="K3281" t="s">
        <v>17051</v>
      </c>
      <c r="L3281" t="s">
        <v>1922</v>
      </c>
      <c r="M3281" t="s">
        <v>30</v>
      </c>
      <c r="N3281" t="s">
        <v>31</v>
      </c>
      <c r="P3281" t="s">
        <v>32</v>
      </c>
      <c r="Q3281" t="s">
        <v>17052</v>
      </c>
      <c r="R3281" t="s">
        <v>17053</v>
      </c>
      <c r="X3281" s="3">
        <v>45836.756942939814</v>
      </c>
      <c r="Y3281" t="s">
        <v>3384</v>
      </c>
    </row>
    <row r="3282" spans="1:25" hidden="1" x14ac:dyDescent="0.35">
      <c r="A3282" s="2">
        <v>45801</v>
      </c>
      <c r="B3282" t="s">
        <v>17054</v>
      </c>
      <c r="C3282" t="s">
        <v>17055</v>
      </c>
      <c r="D3282">
        <v>14</v>
      </c>
      <c r="E3282" s="2">
        <v>45792</v>
      </c>
      <c r="F3282" s="2">
        <v>45813</v>
      </c>
      <c r="G3282" t="s">
        <v>99</v>
      </c>
      <c r="H3282" t="str">
        <f t="shared" ca="1" si="51"/>
        <v>Close</v>
      </c>
      <c r="K3282" t="s">
        <v>17056</v>
      </c>
      <c r="L3282" t="s">
        <v>3799</v>
      </c>
      <c r="M3282" t="s">
        <v>85</v>
      </c>
      <c r="N3282" t="s">
        <v>31</v>
      </c>
      <c r="P3282" t="s">
        <v>32</v>
      </c>
      <c r="Q3282" t="s">
        <v>17057</v>
      </c>
      <c r="R3282" t="s">
        <v>17058</v>
      </c>
      <c r="X3282" s="3">
        <v>45836.756942939814</v>
      </c>
      <c r="Y3282" t="s">
        <v>3384</v>
      </c>
    </row>
    <row r="3283" spans="1:25" hidden="1" x14ac:dyDescent="0.35">
      <c r="A3283" s="2">
        <v>45801</v>
      </c>
      <c r="B3283" t="s">
        <v>17059</v>
      </c>
      <c r="C3283" t="s">
        <v>17060</v>
      </c>
      <c r="D3283">
        <v>20</v>
      </c>
      <c r="E3283" s="2">
        <v>45792</v>
      </c>
      <c r="F3283" s="2">
        <v>45813</v>
      </c>
      <c r="G3283" t="s">
        <v>99</v>
      </c>
      <c r="H3283" t="str">
        <f t="shared" ca="1" si="51"/>
        <v>Close</v>
      </c>
      <c r="K3283" t="s">
        <v>17061</v>
      </c>
      <c r="L3283" t="s">
        <v>5348</v>
      </c>
      <c r="M3283" t="s">
        <v>30</v>
      </c>
      <c r="N3283" t="s">
        <v>31</v>
      </c>
      <c r="P3283" t="s">
        <v>32</v>
      </c>
      <c r="Q3283" t="s">
        <v>17062</v>
      </c>
      <c r="R3283" t="s">
        <v>17063</v>
      </c>
      <c r="X3283" s="3">
        <v>45836.756942939814</v>
      </c>
      <c r="Y3283" t="s">
        <v>3384</v>
      </c>
    </row>
    <row r="3284" spans="1:25" hidden="1" x14ac:dyDescent="0.35">
      <c r="A3284" s="2">
        <v>45801</v>
      </c>
      <c r="B3284" t="s">
        <v>17064</v>
      </c>
      <c r="C3284" t="s">
        <v>17065</v>
      </c>
      <c r="D3284">
        <v>68</v>
      </c>
      <c r="E3284" s="2">
        <v>45792</v>
      </c>
      <c r="F3284" s="2">
        <v>45813</v>
      </c>
      <c r="G3284" t="s">
        <v>99</v>
      </c>
      <c r="H3284" t="str">
        <f t="shared" ca="1" si="51"/>
        <v>Close</v>
      </c>
      <c r="K3284" t="s">
        <v>17066</v>
      </c>
      <c r="L3284" t="s">
        <v>7643</v>
      </c>
      <c r="M3284" t="s">
        <v>30</v>
      </c>
      <c r="N3284" t="s">
        <v>31</v>
      </c>
      <c r="P3284" t="s">
        <v>32</v>
      </c>
      <c r="Q3284" t="s">
        <v>17067</v>
      </c>
      <c r="R3284" t="s">
        <v>17068</v>
      </c>
      <c r="X3284" s="3">
        <v>45836.756942939814</v>
      </c>
      <c r="Y3284" t="s">
        <v>3384</v>
      </c>
    </row>
    <row r="3285" spans="1:25" hidden="1" x14ac:dyDescent="0.35">
      <c r="A3285" s="2">
        <v>45801</v>
      </c>
      <c r="B3285" t="s">
        <v>17069</v>
      </c>
      <c r="C3285" t="s">
        <v>17070</v>
      </c>
      <c r="D3285">
        <v>15</v>
      </c>
      <c r="E3285" s="2">
        <v>45792</v>
      </c>
      <c r="F3285" s="2">
        <v>45813</v>
      </c>
      <c r="G3285" t="s">
        <v>99</v>
      </c>
      <c r="H3285" t="str">
        <f t="shared" ca="1" si="51"/>
        <v>Close</v>
      </c>
      <c r="K3285" t="s">
        <v>17071</v>
      </c>
      <c r="L3285" t="s">
        <v>3593</v>
      </c>
      <c r="M3285" t="s">
        <v>30</v>
      </c>
      <c r="N3285" t="s">
        <v>31</v>
      </c>
      <c r="P3285" t="s">
        <v>32</v>
      </c>
      <c r="Q3285" t="s">
        <v>17072</v>
      </c>
      <c r="R3285" t="s">
        <v>17073</v>
      </c>
      <c r="X3285" s="3">
        <v>45836.756942939814</v>
      </c>
      <c r="Y3285" t="s">
        <v>3384</v>
      </c>
    </row>
    <row r="3286" spans="1:25" hidden="1" x14ac:dyDescent="0.35">
      <c r="A3286" s="2">
        <v>45801</v>
      </c>
      <c r="B3286" t="s">
        <v>17074</v>
      </c>
      <c r="C3286" t="s">
        <v>17075</v>
      </c>
      <c r="D3286">
        <v>20</v>
      </c>
      <c r="E3286" s="2">
        <v>45792</v>
      </c>
      <c r="F3286" s="2">
        <v>45813</v>
      </c>
      <c r="G3286" t="s">
        <v>99</v>
      </c>
      <c r="H3286" t="str">
        <f t="shared" ca="1" si="51"/>
        <v>Close</v>
      </c>
      <c r="K3286" t="s">
        <v>17076</v>
      </c>
      <c r="L3286" t="s">
        <v>3548</v>
      </c>
      <c r="M3286" t="s">
        <v>30</v>
      </c>
      <c r="N3286" t="s">
        <v>31</v>
      </c>
      <c r="P3286" t="s">
        <v>32</v>
      </c>
      <c r="Q3286" t="s">
        <v>17077</v>
      </c>
      <c r="R3286" t="s">
        <v>17078</v>
      </c>
      <c r="X3286" s="3">
        <v>45836.756942939814</v>
      </c>
      <c r="Y3286" t="s">
        <v>3384</v>
      </c>
    </row>
    <row r="3287" spans="1:25" hidden="1" x14ac:dyDescent="0.35">
      <c r="A3287" s="2">
        <v>45801</v>
      </c>
      <c r="B3287" t="s">
        <v>17079</v>
      </c>
      <c r="C3287" t="s">
        <v>17080</v>
      </c>
      <c r="D3287">
        <v>4190</v>
      </c>
      <c r="E3287" s="2">
        <v>45792</v>
      </c>
      <c r="F3287" s="2">
        <v>45813</v>
      </c>
      <c r="G3287" t="s">
        <v>99</v>
      </c>
      <c r="H3287" t="str">
        <f t="shared" ca="1" si="51"/>
        <v>Close</v>
      </c>
      <c r="K3287" t="s">
        <v>17081</v>
      </c>
      <c r="L3287" t="s">
        <v>3404</v>
      </c>
      <c r="M3287" t="s">
        <v>30</v>
      </c>
      <c r="N3287" t="s">
        <v>31</v>
      </c>
      <c r="P3287" t="s">
        <v>32</v>
      </c>
      <c r="Q3287" t="s">
        <v>17082</v>
      </c>
      <c r="R3287" t="s">
        <v>17083</v>
      </c>
      <c r="X3287" s="3">
        <v>45836.756942939814</v>
      </c>
      <c r="Y3287" t="s">
        <v>3384</v>
      </c>
    </row>
    <row r="3288" spans="1:25" hidden="1" x14ac:dyDescent="0.35">
      <c r="A3288" s="2">
        <v>45801</v>
      </c>
      <c r="B3288" t="s">
        <v>17084</v>
      </c>
      <c r="C3288" t="s">
        <v>17085</v>
      </c>
      <c r="D3288">
        <v>693</v>
      </c>
      <c r="E3288" s="2">
        <v>45792</v>
      </c>
      <c r="F3288" s="2">
        <v>45813</v>
      </c>
      <c r="G3288" t="s">
        <v>99</v>
      </c>
      <c r="H3288" t="str">
        <f t="shared" ca="1" si="51"/>
        <v>Close</v>
      </c>
      <c r="K3288" t="s">
        <v>17086</v>
      </c>
      <c r="L3288" t="s">
        <v>3554</v>
      </c>
      <c r="M3288" t="s">
        <v>30</v>
      </c>
      <c r="N3288" t="s">
        <v>31</v>
      </c>
      <c r="P3288" t="s">
        <v>32</v>
      </c>
      <c r="Q3288" t="s">
        <v>17087</v>
      </c>
      <c r="R3288" t="s">
        <v>17088</v>
      </c>
      <c r="X3288" s="3">
        <v>45836.756942939814</v>
      </c>
      <c r="Y3288" t="s">
        <v>3384</v>
      </c>
    </row>
    <row r="3289" spans="1:25" hidden="1" x14ac:dyDescent="0.35">
      <c r="A3289" s="2">
        <v>45801</v>
      </c>
      <c r="B3289" t="s">
        <v>17089</v>
      </c>
      <c r="C3289" t="s">
        <v>2464</v>
      </c>
      <c r="E3289" s="2">
        <v>45792</v>
      </c>
      <c r="F3289" s="2">
        <v>45803</v>
      </c>
      <c r="G3289" t="s">
        <v>27</v>
      </c>
      <c r="H3289" t="str">
        <f t="shared" ca="1" si="51"/>
        <v>Close</v>
      </c>
      <c r="I3289">
        <v>99800</v>
      </c>
      <c r="J3289">
        <v>4990000</v>
      </c>
      <c r="K3289" t="s">
        <v>2465</v>
      </c>
      <c r="L3289" t="s">
        <v>107</v>
      </c>
      <c r="M3289" t="s">
        <v>30</v>
      </c>
      <c r="N3289" t="s">
        <v>31</v>
      </c>
      <c r="P3289" t="s">
        <v>32</v>
      </c>
      <c r="Q3289" t="s">
        <v>17090</v>
      </c>
      <c r="R3289" t="s">
        <v>17091</v>
      </c>
      <c r="S3289" t="s">
        <v>45</v>
      </c>
      <c r="T3289" t="s">
        <v>46</v>
      </c>
      <c r="X3289" s="3">
        <v>45836.756942939814</v>
      </c>
      <c r="Y3289" t="s">
        <v>3384</v>
      </c>
    </row>
    <row r="3290" spans="1:25" hidden="1" x14ac:dyDescent="0.35">
      <c r="A3290" s="2">
        <v>45801</v>
      </c>
      <c r="B3290" t="s">
        <v>17092</v>
      </c>
      <c r="C3290" t="s">
        <v>17093</v>
      </c>
      <c r="D3290">
        <v>485</v>
      </c>
      <c r="E3290" s="2">
        <v>45794</v>
      </c>
      <c r="F3290" s="2">
        <v>45815</v>
      </c>
      <c r="G3290" t="s">
        <v>131</v>
      </c>
      <c r="H3290" t="str">
        <f t="shared" ca="1" si="51"/>
        <v>Close</v>
      </c>
      <c r="I3290">
        <v>20000</v>
      </c>
      <c r="J3290">
        <v>1000000</v>
      </c>
      <c r="K3290" t="s">
        <v>17094</v>
      </c>
      <c r="L3290" t="s">
        <v>2318</v>
      </c>
      <c r="M3290" t="s">
        <v>30</v>
      </c>
      <c r="N3290" t="s">
        <v>31</v>
      </c>
      <c r="P3290" t="s">
        <v>32</v>
      </c>
      <c r="Q3290" t="s">
        <v>17095</v>
      </c>
      <c r="R3290" t="s">
        <v>17096</v>
      </c>
      <c r="V3290" t="s">
        <v>21</v>
      </c>
      <c r="X3290" s="3">
        <v>45836.756942939814</v>
      </c>
      <c r="Y3290" t="s">
        <v>3384</v>
      </c>
    </row>
    <row r="3291" spans="1:25" hidden="1" x14ac:dyDescent="0.35">
      <c r="A3291" s="2">
        <v>45801</v>
      </c>
      <c r="B3291" t="s">
        <v>17097</v>
      </c>
      <c r="C3291" t="s">
        <v>17098</v>
      </c>
      <c r="D3291">
        <v>74</v>
      </c>
      <c r="E3291" s="2">
        <v>45792</v>
      </c>
      <c r="F3291" s="2">
        <v>45813</v>
      </c>
      <c r="G3291" t="s">
        <v>27</v>
      </c>
      <c r="H3291" t="str">
        <f t="shared" ca="1" si="51"/>
        <v>Close</v>
      </c>
      <c r="K3291" t="s">
        <v>17099</v>
      </c>
      <c r="L3291" t="s">
        <v>2123</v>
      </c>
      <c r="M3291" t="s">
        <v>30</v>
      </c>
      <c r="N3291" t="s">
        <v>31</v>
      </c>
      <c r="P3291" t="s">
        <v>32</v>
      </c>
      <c r="Q3291" t="s">
        <v>17100</v>
      </c>
      <c r="R3291" t="s">
        <v>17101</v>
      </c>
      <c r="X3291" s="3">
        <v>45836.756942939814</v>
      </c>
      <c r="Y3291" t="s">
        <v>3384</v>
      </c>
    </row>
    <row r="3292" spans="1:25" hidden="1" x14ac:dyDescent="0.35">
      <c r="A3292" s="2">
        <v>45801</v>
      </c>
      <c r="B3292" t="s">
        <v>17102</v>
      </c>
      <c r="C3292" t="s">
        <v>17103</v>
      </c>
      <c r="D3292">
        <v>29</v>
      </c>
      <c r="E3292" s="2">
        <v>45792</v>
      </c>
      <c r="F3292" s="2">
        <v>45813</v>
      </c>
      <c r="G3292" t="s">
        <v>27</v>
      </c>
      <c r="H3292" t="str">
        <f t="shared" ca="1" si="51"/>
        <v>Close</v>
      </c>
      <c r="K3292" t="s">
        <v>17104</v>
      </c>
      <c r="L3292" t="s">
        <v>29</v>
      </c>
      <c r="M3292" t="s">
        <v>30</v>
      </c>
      <c r="N3292" t="s">
        <v>31</v>
      </c>
      <c r="P3292" t="s">
        <v>32</v>
      </c>
      <c r="Q3292" t="s">
        <v>17105</v>
      </c>
      <c r="R3292" t="s">
        <v>17106</v>
      </c>
      <c r="X3292" s="3">
        <v>45836.756942939814</v>
      </c>
      <c r="Y3292" t="s">
        <v>3384</v>
      </c>
    </row>
    <row r="3293" spans="1:25" hidden="1" x14ac:dyDescent="0.35">
      <c r="A3293" s="2">
        <v>45801</v>
      </c>
      <c r="B3293" t="s">
        <v>17107</v>
      </c>
      <c r="C3293" t="s">
        <v>17108</v>
      </c>
      <c r="D3293">
        <v>10</v>
      </c>
      <c r="E3293" s="2">
        <v>45792</v>
      </c>
      <c r="F3293" s="2">
        <v>45813</v>
      </c>
      <c r="G3293" t="s">
        <v>27</v>
      </c>
      <c r="H3293" t="str">
        <f t="shared" ca="1" si="51"/>
        <v>Close</v>
      </c>
      <c r="K3293" t="s">
        <v>17109</v>
      </c>
      <c r="L3293" t="s">
        <v>3537</v>
      </c>
      <c r="M3293" t="s">
        <v>30</v>
      </c>
      <c r="N3293" t="s">
        <v>31</v>
      </c>
      <c r="P3293" t="s">
        <v>32</v>
      </c>
      <c r="Q3293" t="s">
        <v>17110</v>
      </c>
      <c r="R3293" t="s">
        <v>17111</v>
      </c>
      <c r="X3293" s="3">
        <v>45836.756942939814</v>
      </c>
      <c r="Y3293" t="s">
        <v>3384</v>
      </c>
    </row>
    <row r="3294" spans="1:25" hidden="1" x14ac:dyDescent="0.35">
      <c r="A3294" s="2">
        <v>45801</v>
      </c>
      <c r="B3294" t="s">
        <v>17112</v>
      </c>
      <c r="C3294" t="s">
        <v>9796</v>
      </c>
      <c r="E3294" s="2">
        <v>45792</v>
      </c>
      <c r="F3294" s="2">
        <v>45807</v>
      </c>
      <c r="G3294" t="s">
        <v>27</v>
      </c>
      <c r="H3294" t="str">
        <f t="shared" ca="1" si="51"/>
        <v>Close</v>
      </c>
      <c r="I3294">
        <v>52768</v>
      </c>
      <c r="J3294">
        <v>2638400</v>
      </c>
      <c r="K3294" t="s">
        <v>11788</v>
      </c>
      <c r="L3294" t="s">
        <v>107</v>
      </c>
      <c r="M3294" t="s">
        <v>30</v>
      </c>
      <c r="N3294" t="s">
        <v>31</v>
      </c>
      <c r="P3294" t="s">
        <v>32</v>
      </c>
      <c r="Q3294" t="s">
        <v>17113</v>
      </c>
      <c r="R3294" t="s">
        <v>17114</v>
      </c>
      <c r="X3294" s="3">
        <v>45836.756942939814</v>
      </c>
      <c r="Y3294" t="s">
        <v>3384</v>
      </c>
    </row>
    <row r="3295" spans="1:25" hidden="1" x14ac:dyDescent="0.35">
      <c r="A3295" s="2">
        <v>45801</v>
      </c>
      <c r="B3295" t="s">
        <v>17115</v>
      </c>
      <c r="C3295" t="s">
        <v>17116</v>
      </c>
      <c r="D3295">
        <v>49</v>
      </c>
      <c r="E3295" s="2">
        <v>45794</v>
      </c>
      <c r="F3295" s="2">
        <v>45815</v>
      </c>
      <c r="G3295" t="s">
        <v>131</v>
      </c>
      <c r="H3295" t="str">
        <f t="shared" ca="1" si="51"/>
        <v>Close</v>
      </c>
      <c r="K3295" t="s">
        <v>17117</v>
      </c>
      <c r="L3295" t="s">
        <v>2086</v>
      </c>
      <c r="M3295" t="s">
        <v>85</v>
      </c>
      <c r="N3295" t="s">
        <v>31</v>
      </c>
      <c r="P3295" t="s">
        <v>32</v>
      </c>
      <c r="Q3295" t="s">
        <v>17118</v>
      </c>
      <c r="R3295" t="s">
        <v>17119</v>
      </c>
      <c r="V3295" t="s">
        <v>21</v>
      </c>
      <c r="X3295" s="3">
        <v>45836.756942939814</v>
      </c>
      <c r="Y3295" t="s">
        <v>3384</v>
      </c>
    </row>
    <row r="3296" spans="1:25" hidden="1" x14ac:dyDescent="0.35">
      <c r="A3296" s="2">
        <v>45801</v>
      </c>
      <c r="B3296" t="s">
        <v>17120</v>
      </c>
      <c r="C3296" t="s">
        <v>17121</v>
      </c>
      <c r="D3296">
        <v>25</v>
      </c>
      <c r="E3296" s="2">
        <v>45794</v>
      </c>
      <c r="F3296" s="2">
        <v>45815</v>
      </c>
      <c r="G3296" t="s">
        <v>131</v>
      </c>
      <c r="H3296" t="str">
        <f t="shared" ca="1" si="51"/>
        <v>Close</v>
      </c>
      <c r="K3296" t="s">
        <v>17122</v>
      </c>
      <c r="L3296" t="s">
        <v>3905</v>
      </c>
      <c r="M3296" t="s">
        <v>30</v>
      </c>
      <c r="N3296" t="s">
        <v>31</v>
      </c>
      <c r="P3296" t="s">
        <v>32</v>
      </c>
      <c r="Q3296" t="s">
        <v>17123</v>
      </c>
      <c r="R3296" t="s">
        <v>17124</v>
      </c>
      <c r="V3296" t="s">
        <v>21</v>
      </c>
      <c r="X3296" s="3">
        <v>45836.756942939814</v>
      </c>
      <c r="Y3296" t="s">
        <v>3384</v>
      </c>
    </row>
    <row r="3297" spans="1:25" hidden="1" x14ac:dyDescent="0.35">
      <c r="A3297" s="2">
        <v>45801</v>
      </c>
      <c r="B3297" t="s">
        <v>17125</v>
      </c>
      <c r="C3297" t="s">
        <v>17126</v>
      </c>
      <c r="D3297">
        <v>14</v>
      </c>
      <c r="E3297" s="2">
        <v>45797</v>
      </c>
      <c r="F3297" s="2">
        <v>45818</v>
      </c>
      <c r="G3297" t="s">
        <v>131</v>
      </c>
      <c r="H3297" t="str">
        <f t="shared" ca="1" si="51"/>
        <v>Close</v>
      </c>
      <c r="K3297" t="s">
        <v>17127</v>
      </c>
      <c r="L3297" t="s">
        <v>3513</v>
      </c>
      <c r="M3297" t="s">
        <v>30</v>
      </c>
      <c r="N3297" t="s">
        <v>31</v>
      </c>
      <c r="P3297" t="s">
        <v>32</v>
      </c>
      <c r="Q3297" t="s">
        <v>17128</v>
      </c>
      <c r="R3297" t="s">
        <v>17129</v>
      </c>
      <c r="V3297" t="s">
        <v>21</v>
      </c>
      <c r="X3297" s="3">
        <v>45836.756942939814</v>
      </c>
      <c r="Y3297" t="s">
        <v>3384</v>
      </c>
    </row>
    <row r="3298" spans="1:25" hidden="1" x14ac:dyDescent="0.35">
      <c r="A3298" s="2">
        <v>45801</v>
      </c>
      <c r="B3298" t="s">
        <v>17130</v>
      </c>
      <c r="C3298" t="s">
        <v>2012</v>
      </c>
      <c r="E3298" s="2">
        <v>45796</v>
      </c>
      <c r="F3298" s="2">
        <v>45806</v>
      </c>
      <c r="G3298" t="s">
        <v>131</v>
      </c>
      <c r="H3298" t="str">
        <f t="shared" ca="1" si="51"/>
        <v>Close</v>
      </c>
      <c r="K3298" t="s">
        <v>17131</v>
      </c>
      <c r="L3298" t="s">
        <v>3513</v>
      </c>
      <c r="M3298" t="s">
        <v>30</v>
      </c>
      <c r="N3298" t="s">
        <v>31</v>
      </c>
      <c r="P3298" t="s">
        <v>32</v>
      </c>
      <c r="Q3298" t="s">
        <v>17132</v>
      </c>
      <c r="R3298" t="s">
        <v>17133</v>
      </c>
      <c r="X3298" s="3">
        <v>45836.756942939814</v>
      </c>
      <c r="Y3298" t="s">
        <v>3384</v>
      </c>
    </row>
    <row r="3299" spans="1:25" hidden="1" x14ac:dyDescent="0.35">
      <c r="A3299" s="2">
        <v>45801</v>
      </c>
      <c r="B3299" t="s">
        <v>17134</v>
      </c>
      <c r="C3299" t="s">
        <v>17135</v>
      </c>
      <c r="E3299" s="2">
        <v>45797</v>
      </c>
      <c r="F3299" s="2">
        <v>45804</v>
      </c>
      <c r="G3299" t="s">
        <v>27</v>
      </c>
      <c r="H3299" t="str">
        <f t="shared" ca="1" si="51"/>
        <v>Close</v>
      </c>
      <c r="I3299">
        <v>70000</v>
      </c>
      <c r="J3299">
        <v>3500000</v>
      </c>
      <c r="K3299" t="s">
        <v>17136</v>
      </c>
      <c r="L3299" t="s">
        <v>3652</v>
      </c>
      <c r="M3299" t="s">
        <v>30</v>
      </c>
      <c r="N3299" t="s">
        <v>31</v>
      </c>
      <c r="P3299" t="s">
        <v>32</v>
      </c>
      <c r="Q3299" t="s">
        <v>17137</v>
      </c>
      <c r="R3299" t="s">
        <v>17138</v>
      </c>
      <c r="X3299" s="3">
        <v>45836.756942939814</v>
      </c>
      <c r="Y3299" t="s">
        <v>3384</v>
      </c>
    </row>
    <row r="3300" spans="1:25" hidden="1" x14ac:dyDescent="0.35">
      <c r="A3300" s="2">
        <v>45801</v>
      </c>
      <c r="B3300" t="s">
        <v>17139</v>
      </c>
      <c r="C3300" t="s">
        <v>17140</v>
      </c>
      <c r="E3300" s="2">
        <v>45797</v>
      </c>
      <c r="F3300" s="2">
        <v>45801</v>
      </c>
      <c r="G3300" t="s">
        <v>92</v>
      </c>
      <c r="H3300" t="str">
        <f t="shared" ca="1" si="51"/>
        <v>Close</v>
      </c>
      <c r="K3300" t="s">
        <v>17141</v>
      </c>
      <c r="L3300" t="s">
        <v>17142</v>
      </c>
      <c r="M3300" t="s">
        <v>30</v>
      </c>
      <c r="N3300" t="s">
        <v>31</v>
      </c>
      <c r="P3300" t="s">
        <v>32</v>
      </c>
      <c r="Q3300" t="s">
        <v>17143</v>
      </c>
      <c r="R3300" t="s">
        <v>17144</v>
      </c>
      <c r="X3300" s="3">
        <v>45836.756942939814</v>
      </c>
      <c r="Y3300" t="s">
        <v>3384</v>
      </c>
    </row>
    <row r="3301" spans="1:25" hidden="1" x14ac:dyDescent="0.35">
      <c r="A3301" s="2">
        <v>45801</v>
      </c>
      <c r="B3301" t="s">
        <v>17145</v>
      </c>
      <c r="C3301" t="s">
        <v>370</v>
      </c>
      <c r="E3301" s="2">
        <v>45797</v>
      </c>
      <c r="F3301" s="2">
        <v>45814</v>
      </c>
      <c r="G3301" t="s">
        <v>112</v>
      </c>
      <c r="H3301" t="str">
        <f t="shared" ca="1" si="51"/>
        <v>Close</v>
      </c>
      <c r="K3301" t="s">
        <v>371</v>
      </c>
      <c r="L3301" t="s">
        <v>107</v>
      </c>
      <c r="M3301" t="s">
        <v>30</v>
      </c>
      <c r="N3301" t="s">
        <v>31</v>
      </c>
      <c r="P3301" t="s">
        <v>32</v>
      </c>
      <c r="Q3301" t="s">
        <v>17146</v>
      </c>
      <c r="R3301" t="s">
        <v>17147</v>
      </c>
      <c r="X3301" s="3">
        <v>45836.756942939814</v>
      </c>
      <c r="Y3301" t="s">
        <v>3384</v>
      </c>
    </row>
    <row r="3302" spans="1:25" hidden="1" x14ac:dyDescent="0.35">
      <c r="A3302" s="2">
        <v>45801</v>
      </c>
      <c r="B3302" t="s">
        <v>17148</v>
      </c>
      <c r="C3302" t="s">
        <v>17149</v>
      </c>
      <c r="D3302">
        <v>303</v>
      </c>
      <c r="E3302" s="2">
        <v>45797</v>
      </c>
      <c r="F3302" s="2">
        <v>45803</v>
      </c>
      <c r="G3302" t="s">
        <v>131</v>
      </c>
      <c r="H3302" t="str">
        <f t="shared" ca="1" si="51"/>
        <v>Close</v>
      </c>
      <c r="K3302" t="s">
        <v>17150</v>
      </c>
      <c r="L3302" t="s">
        <v>15294</v>
      </c>
      <c r="M3302" t="s">
        <v>30</v>
      </c>
      <c r="N3302" t="s">
        <v>31</v>
      </c>
      <c r="P3302" t="s">
        <v>32</v>
      </c>
      <c r="Q3302" t="s">
        <v>17151</v>
      </c>
      <c r="R3302" t="s">
        <v>17152</v>
      </c>
      <c r="X3302" s="3">
        <v>45836.756942939814</v>
      </c>
      <c r="Y3302" t="s">
        <v>3384</v>
      </c>
    </row>
    <row r="3303" spans="1:25" hidden="1" x14ac:dyDescent="0.35">
      <c r="A3303" s="2">
        <v>45801</v>
      </c>
      <c r="B3303" t="s">
        <v>17153</v>
      </c>
      <c r="C3303" t="s">
        <v>17154</v>
      </c>
      <c r="D3303">
        <v>28</v>
      </c>
      <c r="E3303" s="2">
        <v>45797</v>
      </c>
      <c r="F3303" s="2">
        <v>45818</v>
      </c>
      <c r="G3303" t="s">
        <v>131</v>
      </c>
      <c r="H3303" t="str">
        <f t="shared" ca="1" si="51"/>
        <v>Close</v>
      </c>
      <c r="K3303" t="s">
        <v>17155</v>
      </c>
      <c r="L3303" t="s">
        <v>3411</v>
      </c>
      <c r="M3303" t="s">
        <v>30</v>
      </c>
      <c r="N3303" t="s">
        <v>31</v>
      </c>
      <c r="P3303" t="s">
        <v>32</v>
      </c>
      <c r="Q3303" t="s">
        <v>17156</v>
      </c>
      <c r="R3303" t="s">
        <v>17157</v>
      </c>
      <c r="V3303" t="s">
        <v>21</v>
      </c>
      <c r="X3303" s="3">
        <v>45836.756942939814</v>
      </c>
      <c r="Y3303" t="s">
        <v>3384</v>
      </c>
    </row>
    <row r="3304" spans="1:25" hidden="1" x14ac:dyDescent="0.35">
      <c r="A3304" s="2">
        <v>45801</v>
      </c>
      <c r="B3304" t="s">
        <v>17158</v>
      </c>
      <c r="C3304" t="s">
        <v>17159</v>
      </c>
      <c r="D3304">
        <v>152</v>
      </c>
      <c r="E3304" s="2">
        <v>45794</v>
      </c>
      <c r="F3304" s="2">
        <v>45815</v>
      </c>
      <c r="G3304" t="s">
        <v>112</v>
      </c>
      <c r="H3304" t="str">
        <f t="shared" ca="1" si="51"/>
        <v>Close</v>
      </c>
      <c r="I3304">
        <v>125000</v>
      </c>
      <c r="J3304">
        <v>6250000</v>
      </c>
      <c r="K3304" t="s">
        <v>17160</v>
      </c>
      <c r="L3304" t="s">
        <v>1957</v>
      </c>
      <c r="M3304" t="s">
        <v>30</v>
      </c>
      <c r="N3304" t="s">
        <v>31</v>
      </c>
      <c r="P3304" t="s">
        <v>32</v>
      </c>
      <c r="Q3304" t="s">
        <v>17161</v>
      </c>
      <c r="R3304" t="s">
        <v>17162</v>
      </c>
      <c r="V3304" t="s">
        <v>21</v>
      </c>
      <c r="X3304" s="3">
        <v>45836.756942939814</v>
      </c>
      <c r="Y3304" t="s">
        <v>3384</v>
      </c>
    </row>
    <row r="3305" spans="1:25" hidden="1" x14ac:dyDescent="0.35">
      <c r="A3305" s="2">
        <v>45801</v>
      </c>
      <c r="B3305" t="s">
        <v>17163</v>
      </c>
      <c r="C3305" t="s">
        <v>17164</v>
      </c>
      <c r="D3305">
        <v>3739</v>
      </c>
      <c r="E3305" s="2">
        <v>45794</v>
      </c>
      <c r="F3305" s="2">
        <v>45815</v>
      </c>
      <c r="G3305" t="s">
        <v>112</v>
      </c>
      <c r="H3305" t="str">
        <f t="shared" ca="1" si="51"/>
        <v>Close</v>
      </c>
      <c r="I3305">
        <v>175000</v>
      </c>
      <c r="J3305">
        <v>8750000</v>
      </c>
      <c r="K3305" t="s">
        <v>17165</v>
      </c>
      <c r="L3305" t="s">
        <v>3480</v>
      </c>
      <c r="M3305" t="s">
        <v>30</v>
      </c>
      <c r="N3305" t="s">
        <v>31</v>
      </c>
      <c r="P3305" t="s">
        <v>32</v>
      </c>
      <c r="Q3305" t="s">
        <v>17166</v>
      </c>
      <c r="R3305" t="s">
        <v>17167</v>
      </c>
      <c r="V3305" t="s">
        <v>21</v>
      </c>
      <c r="X3305" s="3">
        <v>45836.756942939814</v>
      </c>
      <c r="Y3305" t="s">
        <v>3384</v>
      </c>
    </row>
    <row r="3306" spans="1:25" hidden="1" x14ac:dyDescent="0.35">
      <c r="A3306" s="2">
        <v>45801</v>
      </c>
      <c r="B3306" t="s">
        <v>17168</v>
      </c>
      <c r="C3306" t="s">
        <v>17169</v>
      </c>
      <c r="D3306">
        <v>310</v>
      </c>
      <c r="E3306" s="2">
        <v>45794</v>
      </c>
      <c r="F3306" s="2">
        <v>45815</v>
      </c>
      <c r="G3306" t="s">
        <v>112</v>
      </c>
      <c r="H3306" t="str">
        <f t="shared" ca="1" si="51"/>
        <v>Close</v>
      </c>
      <c r="K3306" t="s">
        <v>17170</v>
      </c>
      <c r="L3306" t="s">
        <v>29</v>
      </c>
      <c r="M3306" t="s">
        <v>30</v>
      </c>
      <c r="N3306" t="s">
        <v>31</v>
      </c>
      <c r="P3306" t="s">
        <v>32</v>
      </c>
      <c r="Q3306" t="s">
        <v>17171</v>
      </c>
      <c r="R3306" t="s">
        <v>17172</v>
      </c>
      <c r="V3306" t="s">
        <v>21</v>
      </c>
      <c r="X3306" s="3">
        <v>45836.756942939814</v>
      </c>
      <c r="Y3306" t="s">
        <v>3384</v>
      </c>
    </row>
    <row r="3307" spans="1:25" hidden="1" x14ac:dyDescent="0.35">
      <c r="A3307" s="2">
        <v>45801</v>
      </c>
      <c r="B3307" t="s">
        <v>17173</v>
      </c>
      <c r="C3307" t="s">
        <v>17174</v>
      </c>
      <c r="D3307">
        <v>18</v>
      </c>
      <c r="E3307" s="2">
        <v>45794</v>
      </c>
      <c r="F3307" s="2">
        <v>45815</v>
      </c>
      <c r="G3307" t="s">
        <v>112</v>
      </c>
      <c r="H3307" t="str">
        <f t="shared" ca="1" si="51"/>
        <v>Close</v>
      </c>
      <c r="K3307" t="s">
        <v>17175</v>
      </c>
      <c r="L3307" t="s">
        <v>6604</v>
      </c>
      <c r="M3307" t="s">
        <v>30</v>
      </c>
      <c r="N3307" t="s">
        <v>31</v>
      </c>
      <c r="P3307" t="s">
        <v>32</v>
      </c>
      <c r="Q3307" t="s">
        <v>17176</v>
      </c>
      <c r="R3307" t="s">
        <v>17177</v>
      </c>
      <c r="V3307" t="s">
        <v>21</v>
      </c>
      <c r="X3307" s="3">
        <v>45836.756942939814</v>
      </c>
      <c r="Y3307" t="s">
        <v>3384</v>
      </c>
    </row>
    <row r="3308" spans="1:25" hidden="1" x14ac:dyDescent="0.35">
      <c r="A3308" s="2">
        <v>45801</v>
      </c>
      <c r="B3308" t="s">
        <v>17178</v>
      </c>
      <c r="C3308" t="s">
        <v>17179</v>
      </c>
      <c r="D3308">
        <v>159</v>
      </c>
      <c r="E3308" s="2">
        <v>45794</v>
      </c>
      <c r="F3308" s="2">
        <v>45815</v>
      </c>
      <c r="G3308" t="s">
        <v>112</v>
      </c>
      <c r="H3308" t="str">
        <f t="shared" ca="1" si="51"/>
        <v>Close</v>
      </c>
      <c r="K3308" t="s">
        <v>17180</v>
      </c>
      <c r="L3308" t="s">
        <v>17181</v>
      </c>
      <c r="M3308" t="s">
        <v>30</v>
      </c>
      <c r="N3308" t="s">
        <v>31</v>
      </c>
      <c r="P3308" t="s">
        <v>32</v>
      </c>
      <c r="Q3308" t="s">
        <v>17182</v>
      </c>
      <c r="R3308" t="s">
        <v>17183</v>
      </c>
      <c r="V3308" t="s">
        <v>21</v>
      </c>
      <c r="X3308" s="3">
        <v>45836.756942939814</v>
      </c>
      <c r="Y3308" t="s">
        <v>3384</v>
      </c>
    </row>
    <row r="3309" spans="1:25" hidden="1" x14ac:dyDescent="0.35">
      <c r="A3309" s="2">
        <v>45801</v>
      </c>
      <c r="B3309" t="s">
        <v>17184</v>
      </c>
      <c r="C3309" t="s">
        <v>17185</v>
      </c>
      <c r="D3309">
        <v>1013</v>
      </c>
      <c r="E3309" s="2">
        <v>45794</v>
      </c>
      <c r="F3309" s="2">
        <v>45815</v>
      </c>
      <c r="G3309" t="s">
        <v>112</v>
      </c>
      <c r="H3309" t="str">
        <f t="shared" ca="1" si="51"/>
        <v>Close</v>
      </c>
      <c r="K3309" t="s">
        <v>17186</v>
      </c>
      <c r="L3309" t="s">
        <v>3912</v>
      </c>
      <c r="M3309" t="s">
        <v>30</v>
      </c>
      <c r="N3309" t="s">
        <v>31</v>
      </c>
      <c r="P3309" t="s">
        <v>32</v>
      </c>
      <c r="Q3309" t="s">
        <v>17187</v>
      </c>
      <c r="R3309" t="s">
        <v>17188</v>
      </c>
      <c r="V3309" t="s">
        <v>21</v>
      </c>
      <c r="X3309" s="3">
        <v>45836.756942939814</v>
      </c>
      <c r="Y3309" t="s">
        <v>3384</v>
      </c>
    </row>
    <row r="3310" spans="1:25" hidden="1" x14ac:dyDescent="0.35">
      <c r="A3310" s="2">
        <v>45801</v>
      </c>
      <c r="B3310" t="s">
        <v>17189</v>
      </c>
      <c r="C3310" t="s">
        <v>17190</v>
      </c>
      <c r="D3310">
        <v>40</v>
      </c>
      <c r="E3310" s="2">
        <v>45794</v>
      </c>
      <c r="F3310" s="2">
        <v>45815</v>
      </c>
      <c r="G3310" t="s">
        <v>112</v>
      </c>
      <c r="H3310" t="str">
        <f t="shared" ca="1" si="51"/>
        <v>Close</v>
      </c>
      <c r="K3310" t="s">
        <v>17191</v>
      </c>
      <c r="L3310" t="s">
        <v>4248</v>
      </c>
      <c r="M3310" t="s">
        <v>30</v>
      </c>
      <c r="N3310" t="s">
        <v>31</v>
      </c>
      <c r="P3310" t="s">
        <v>32</v>
      </c>
      <c r="Q3310" t="s">
        <v>17192</v>
      </c>
      <c r="R3310" t="s">
        <v>17193</v>
      </c>
      <c r="V3310" t="s">
        <v>21</v>
      </c>
      <c r="X3310" s="3">
        <v>45836.756942939814</v>
      </c>
      <c r="Y3310" t="s">
        <v>3384</v>
      </c>
    </row>
    <row r="3311" spans="1:25" hidden="1" x14ac:dyDescent="0.35">
      <c r="A3311" s="2">
        <v>45801</v>
      </c>
      <c r="B3311" t="s">
        <v>17194</v>
      </c>
      <c r="C3311" t="s">
        <v>17195</v>
      </c>
      <c r="D3311">
        <v>9</v>
      </c>
      <c r="E3311" s="2">
        <v>45794</v>
      </c>
      <c r="F3311" s="2">
        <v>45815</v>
      </c>
      <c r="G3311" t="s">
        <v>112</v>
      </c>
      <c r="H3311" t="str">
        <f t="shared" ca="1" si="51"/>
        <v>Close</v>
      </c>
      <c r="K3311" t="s">
        <v>17196</v>
      </c>
      <c r="L3311" t="s">
        <v>4248</v>
      </c>
      <c r="M3311" t="s">
        <v>30</v>
      </c>
      <c r="N3311" t="s">
        <v>31</v>
      </c>
      <c r="P3311" t="s">
        <v>32</v>
      </c>
      <c r="Q3311" t="s">
        <v>17197</v>
      </c>
      <c r="R3311" t="s">
        <v>17198</v>
      </c>
      <c r="V3311" t="s">
        <v>21</v>
      </c>
      <c r="X3311" s="3">
        <v>45836.756942939814</v>
      </c>
      <c r="Y3311" t="s">
        <v>3384</v>
      </c>
    </row>
    <row r="3312" spans="1:25" hidden="1" x14ac:dyDescent="0.35">
      <c r="A3312" s="2">
        <v>45801</v>
      </c>
      <c r="B3312" t="s">
        <v>17199</v>
      </c>
      <c r="C3312" t="s">
        <v>17200</v>
      </c>
      <c r="D3312">
        <v>242</v>
      </c>
      <c r="E3312" s="2">
        <v>45794</v>
      </c>
      <c r="F3312" s="2">
        <v>45815</v>
      </c>
      <c r="G3312" t="s">
        <v>112</v>
      </c>
      <c r="H3312" t="str">
        <f t="shared" ca="1" si="51"/>
        <v>Close</v>
      </c>
      <c r="K3312" t="s">
        <v>17201</v>
      </c>
      <c r="L3312" t="s">
        <v>17181</v>
      </c>
      <c r="M3312" t="s">
        <v>30</v>
      </c>
      <c r="N3312" t="s">
        <v>31</v>
      </c>
      <c r="P3312" t="s">
        <v>32</v>
      </c>
      <c r="Q3312" t="s">
        <v>17202</v>
      </c>
      <c r="R3312" t="s">
        <v>17203</v>
      </c>
      <c r="V3312" t="s">
        <v>21</v>
      </c>
      <c r="X3312" s="3">
        <v>45836.756942939814</v>
      </c>
      <c r="Y3312" t="s">
        <v>3384</v>
      </c>
    </row>
    <row r="3313" spans="1:25" hidden="1" x14ac:dyDescent="0.35">
      <c r="A3313" s="2">
        <v>45801</v>
      </c>
      <c r="B3313" t="s">
        <v>17204</v>
      </c>
      <c r="C3313" t="s">
        <v>17205</v>
      </c>
      <c r="D3313">
        <v>10</v>
      </c>
      <c r="E3313" s="2">
        <v>45794</v>
      </c>
      <c r="F3313" s="2">
        <v>45815</v>
      </c>
      <c r="G3313" t="s">
        <v>112</v>
      </c>
      <c r="H3313" t="str">
        <f t="shared" ca="1" si="51"/>
        <v>Close</v>
      </c>
      <c r="K3313" t="s">
        <v>17206</v>
      </c>
      <c r="L3313" t="s">
        <v>4682</v>
      </c>
      <c r="M3313" t="s">
        <v>30</v>
      </c>
      <c r="N3313" t="s">
        <v>31</v>
      </c>
      <c r="P3313" t="s">
        <v>32</v>
      </c>
      <c r="Q3313" t="s">
        <v>17207</v>
      </c>
      <c r="R3313" t="s">
        <v>17208</v>
      </c>
      <c r="V3313" t="s">
        <v>21</v>
      </c>
      <c r="X3313" s="3">
        <v>45836.756942939814</v>
      </c>
      <c r="Y3313" t="s">
        <v>3384</v>
      </c>
    </row>
    <row r="3314" spans="1:25" hidden="1" x14ac:dyDescent="0.35">
      <c r="A3314" s="2">
        <v>45801</v>
      </c>
      <c r="B3314" t="s">
        <v>17209</v>
      </c>
      <c r="C3314" t="s">
        <v>17210</v>
      </c>
      <c r="D3314">
        <v>58</v>
      </c>
      <c r="E3314" s="2">
        <v>45793</v>
      </c>
      <c r="F3314" s="2">
        <v>45814</v>
      </c>
      <c r="G3314" t="s">
        <v>92</v>
      </c>
      <c r="H3314" t="str">
        <f t="shared" ca="1" si="51"/>
        <v>Close</v>
      </c>
      <c r="K3314" t="s">
        <v>17211</v>
      </c>
      <c r="L3314" t="s">
        <v>3411</v>
      </c>
      <c r="M3314" t="s">
        <v>30</v>
      </c>
      <c r="N3314" t="s">
        <v>31</v>
      </c>
      <c r="P3314" t="s">
        <v>32</v>
      </c>
      <c r="Q3314" t="s">
        <v>17212</v>
      </c>
      <c r="R3314" t="s">
        <v>17213</v>
      </c>
      <c r="X3314" s="3">
        <v>45836.756942939814</v>
      </c>
      <c r="Y3314" t="s">
        <v>3384</v>
      </c>
    </row>
    <row r="3315" spans="1:25" hidden="1" x14ac:dyDescent="0.35">
      <c r="A3315" s="2">
        <v>45801</v>
      </c>
      <c r="B3315" t="s">
        <v>17214</v>
      </c>
      <c r="C3315" t="s">
        <v>17215</v>
      </c>
      <c r="D3315">
        <v>34</v>
      </c>
      <c r="E3315" s="2">
        <v>45793</v>
      </c>
      <c r="F3315" s="2">
        <v>45814</v>
      </c>
      <c r="G3315" t="s">
        <v>92</v>
      </c>
      <c r="H3315" t="str">
        <f t="shared" ca="1" si="51"/>
        <v>Close</v>
      </c>
      <c r="K3315" t="s">
        <v>17216</v>
      </c>
      <c r="L3315" t="s">
        <v>63</v>
      </c>
      <c r="M3315" t="s">
        <v>30</v>
      </c>
      <c r="N3315" t="s">
        <v>31</v>
      </c>
      <c r="P3315" t="s">
        <v>32</v>
      </c>
      <c r="Q3315" t="s">
        <v>17217</v>
      </c>
      <c r="R3315" t="s">
        <v>17218</v>
      </c>
      <c r="X3315" s="3">
        <v>45836.756942939814</v>
      </c>
      <c r="Y3315" t="s">
        <v>3384</v>
      </c>
    </row>
    <row r="3316" spans="1:25" hidden="1" x14ac:dyDescent="0.35">
      <c r="A3316" s="2">
        <v>45801</v>
      </c>
      <c r="B3316" t="s">
        <v>17219</v>
      </c>
      <c r="C3316" t="s">
        <v>17220</v>
      </c>
      <c r="D3316">
        <v>28</v>
      </c>
      <c r="E3316" s="2">
        <v>45793</v>
      </c>
      <c r="F3316" s="2">
        <v>45815</v>
      </c>
      <c r="G3316" t="s">
        <v>376</v>
      </c>
      <c r="H3316" t="str">
        <f t="shared" ca="1" si="51"/>
        <v>Close</v>
      </c>
      <c r="K3316" t="s">
        <v>17221</v>
      </c>
      <c r="L3316" t="s">
        <v>3593</v>
      </c>
      <c r="M3316" t="s">
        <v>30</v>
      </c>
      <c r="N3316" t="s">
        <v>31</v>
      </c>
      <c r="P3316" t="s">
        <v>32</v>
      </c>
      <c r="Q3316" t="s">
        <v>17222</v>
      </c>
      <c r="R3316" t="s">
        <v>17223</v>
      </c>
      <c r="V3316" t="s">
        <v>21</v>
      </c>
      <c r="X3316" s="3">
        <v>45836.756942939814</v>
      </c>
      <c r="Y3316" t="s">
        <v>3384</v>
      </c>
    </row>
    <row r="3317" spans="1:25" hidden="1" x14ac:dyDescent="0.35">
      <c r="A3317" s="2">
        <v>45801</v>
      </c>
      <c r="B3317" t="s">
        <v>17224</v>
      </c>
      <c r="C3317" t="s">
        <v>17225</v>
      </c>
      <c r="D3317">
        <v>279</v>
      </c>
      <c r="E3317" s="2">
        <v>45793</v>
      </c>
      <c r="F3317" s="2">
        <v>45814</v>
      </c>
      <c r="G3317" t="s">
        <v>92</v>
      </c>
      <c r="H3317" t="str">
        <f t="shared" ca="1" si="51"/>
        <v>Close</v>
      </c>
      <c r="K3317" t="s">
        <v>17226</v>
      </c>
      <c r="L3317" t="s">
        <v>5438</v>
      </c>
      <c r="M3317" t="s">
        <v>30</v>
      </c>
      <c r="N3317" t="s">
        <v>31</v>
      </c>
      <c r="P3317" t="s">
        <v>32</v>
      </c>
      <c r="Q3317" t="s">
        <v>17227</v>
      </c>
      <c r="R3317" t="s">
        <v>17228</v>
      </c>
      <c r="X3317" s="3">
        <v>45836.756942939814</v>
      </c>
      <c r="Y3317" t="s">
        <v>3384</v>
      </c>
    </row>
    <row r="3318" spans="1:25" hidden="1" x14ac:dyDescent="0.35">
      <c r="A3318" s="2">
        <v>45801</v>
      </c>
      <c r="B3318" t="s">
        <v>17229</v>
      </c>
      <c r="C3318" t="s">
        <v>17230</v>
      </c>
      <c r="E3318" s="2">
        <v>45793</v>
      </c>
      <c r="F3318" s="2">
        <v>45803</v>
      </c>
      <c r="G3318" t="s">
        <v>376</v>
      </c>
      <c r="H3318" t="str">
        <f t="shared" ca="1" si="51"/>
        <v>Close</v>
      </c>
      <c r="K3318" t="s">
        <v>17231</v>
      </c>
      <c r="L3318" t="s">
        <v>4308</v>
      </c>
      <c r="M3318" t="s">
        <v>30</v>
      </c>
      <c r="N3318" t="s">
        <v>31</v>
      </c>
      <c r="P3318" t="s">
        <v>32</v>
      </c>
      <c r="Q3318" t="s">
        <v>17232</v>
      </c>
      <c r="R3318" t="s">
        <v>17233</v>
      </c>
      <c r="S3318" t="s">
        <v>45</v>
      </c>
      <c r="T3318" t="s">
        <v>46</v>
      </c>
      <c r="X3318" s="3">
        <v>45836.756942939814</v>
      </c>
      <c r="Y3318" t="s">
        <v>3384</v>
      </c>
    </row>
    <row r="3319" spans="1:25" hidden="1" x14ac:dyDescent="0.35">
      <c r="A3319" s="2">
        <v>45801</v>
      </c>
      <c r="B3319" t="s">
        <v>17234</v>
      </c>
      <c r="C3319" t="s">
        <v>17235</v>
      </c>
      <c r="D3319">
        <v>234</v>
      </c>
      <c r="E3319" s="2">
        <v>45793</v>
      </c>
      <c r="F3319" s="2">
        <v>45814</v>
      </c>
      <c r="G3319" t="s">
        <v>92</v>
      </c>
      <c r="H3319" t="str">
        <f t="shared" ca="1" si="51"/>
        <v>Close</v>
      </c>
      <c r="K3319" t="s">
        <v>17236</v>
      </c>
      <c r="L3319" t="s">
        <v>4118</v>
      </c>
      <c r="M3319" t="s">
        <v>30</v>
      </c>
      <c r="N3319" t="s">
        <v>31</v>
      </c>
      <c r="P3319" t="s">
        <v>32</v>
      </c>
      <c r="Q3319" t="s">
        <v>17237</v>
      </c>
      <c r="R3319" t="s">
        <v>17238</v>
      </c>
      <c r="X3319" s="3">
        <v>45836.756942939814</v>
      </c>
      <c r="Y3319" t="s">
        <v>3384</v>
      </c>
    </row>
    <row r="3320" spans="1:25" hidden="1" x14ac:dyDescent="0.35">
      <c r="A3320" s="2">
        <v>45801</v>
      </c>
      <c r="B3320" t="s">
        <v>17239</v>
      </c>
      <c r="C3320" t="s">
        <v>17240</v>
      </c>
      <c r="D3320">
        <v>11</v>
      </c>
      <c r="E3320" s="2">
        <v>45793</v>
      </c>
      <c r="F3320" s="2">
        <v>45814</v>
      </c>
      <c r="G3320" t="s">
        <v>92</v>
      </c>
      <c r="H3320" t="str">
        <f t="shared" ca="1" si="51"/>
        <v>Close</v>
      </c>
      <c r="K3320" t="s">
        <v>17241</v>
      </c>
      <c r="L3320" t="s">
        <v>63</v>
      </c>
      <c r="M3320" t="s">
        <v>30</v>
      </c>
      <c r="N3320" t="s">
        <v>31</v>
      </c>
      <c r="P3320" t="s">
        <v>32</v>
      </c>
      <c r="Q3320" t="s">
        <v>17242</v>
      </c>
      <c r="R3320" t="s">
        <v>17243</v>
      </c>
      <c r="X3320" s="3">
        <v>45836.756942939814</v>
      </c>
      <c r="Y3320" t="s">
        <v>3384</v>
      </c>
    </row>
    <row r="3321" spans="1:25" hidden="1" x14ac:dyDescent="0.35">
      <c r="A3321" s="2">
        <v>45801</v>
      </c>
      <c r="B3321" t="s">
        <v>17244</v>
      </c>
      <c r="C3321" t="s">
        <v>17245</v>
      </c>
      <c r="D3321">
        <v>563</v>
      </c>
      <c r="E3321" s="2">
        <v>45793</v>
      </c>
      <c r="F3321" s="2">
        <v>45814</v>
      </c>
      <c r="G3321" t="s">
        <v>92</v>
      </c>
      <c r="H3321" t="str">
        <f t="shared" ca="1" si="51"/>
        <v>Close</v>
      </c>
      <c r="K3321" t="s">
        <v>17246</v>
      </c>
      <c r="L3321" t="s">
        <v>3918</v>
      </c>
      <c r="M3321" t="s">
        <v>30</v>
      </c>
      <c r="N3321" t="s">
        <v>31</v>
      </c>
      <c r="P3321" t="s">
        <v>32</v>
      </c>
      <c r="Q3321" t="s">
        <v>17247</v>
      </c>
      <c r="R3321" t="s">
        <v>17248</v>
      </c>
      <c r="S3321" t="s">
        <v>35</v>
      </c>
      <c r="T3321" t="s">
        <v>17249</v>
      </c>
      <c r="X3321" s="3">
        <v>45836.756942939814</v>
      </c>
      <c r="Y3321" t="s">
        <v>3384</v>
      </c>
    </row>
    <row r="3322" spans="1:25" hidden="1" x14ac:dyDescent="0.35">
      <c r="A3322" s="2">
        <v>45801</v>
      </c>
      <c r="B3322" t="s">
        <v>17250</v>
      </c>
      <c r="C3322" t="s">
        <v>17251</v>
      </c>
      <c r="D3322">
        <v>27</v>
      </c>
      <c r="E3322" s="2">
        <v>45793</v>
      </c>
      <c r="F3322" s="2">
        <v>45814</v>
      </c>
      <c r="G3322" t="s">
        <v>92</v>
      </c>
      <c r="H3322" t="str">
        <f t="shared" ca="1" si="51"/>
        <v>Close</v>
      </c>
      <c r="K3322" t="s">
        <v>17252</v>
      </c>
      <c r="L3322" t="s">
        <v>1886</v>
      </c>
      <c r="M3322" t="s">
        <v>85</v>
      </c>
      <c r="N3322" t="s">
        <v>31</v>
      </c>
      <c r="P3322" t="s">
        <v>32</v>
      </c>
      <c r="Q3322" t="s">
        <v>17253</v>
      </c>
      <c r="R3322" t="s">
        <v>17254</v>
      </c>
      <c r="X3322" s="3">
        <v>45836.756942939814</v>
      </c>
      <c r="Y3322" t="s">
        <v>3384</v>
      </c>
    </row>
    <row r="3323" spans="1:25" hidden="1" x14ac:dyDescent="0.35">
      <c r="A3323" s="2">
        <v>45801</v>
      </c>
      <c r="B3323" t="s">
        <v>17255</v>
      </c>
      <c r="C3323" t="s">
        <v>17256</v>
      </c>
      <c r="D3323">
        <v>90</v>
      </c>
      <c r="E3323" s="2">
        <v>45793</v>
      </c>
      <c r="F3323" s="2">
        <v>45814</v>
      </c>
      <c r="G3323" t="s">
        <v>92</v>
      </c>
      <c r="H3323" t="str">
        <f t="shared" ca="1" si="51"/>
        <v>Close</v>
      </c>
      <c r="K3323" t="s">
        <v>17257</v>
      </c>
      <c r="L3323" t="s">
        <v>5438</v>
      </c>
      <c r="M3323" t="s">
        <v>30</v>
      </c>
      <c r="N3323" t="s">
        <v>31</v>
      </c>
      <c r="P3323" t="s">
        <v>32</v>
      </c>
      <c r="Q3323" t="s">
        <v>17258</v>
      </c>
      <c r="R3323" t="s">
        <v>17259</v>
      </c>
      <c r="X3323" s="3">
        <v>45836.756942939814</v>
      </c>
      <c r="Y3323" t="s">
        <v>3384</v>
      </c>
    </row>
    <row r="3324" spans="1:25" hidden="1" x14ac:dyDescent="0.35">
      <c r="A3324" s="2">
        <v>45801</v>
      </c>
      <c r="B3324" t="s">
        <v>17260</v>
      </c>
      <c r="C3324" t="s">
        <v>6648</v>
      </c>
      <c r="E3324" s="2">
        <v>45793</v>
      </c>
      <c r="F3324" s="2">
        <v>45803</v>
      </c>
      <c r="G3324" t="s">
        <v>92</v>
      </c>
      <c r="H3324" t="str">
        <f t="shared" ca="1" si="51"/>
        <v>Close</v>
      </c>
      <c r="I3324">
        <v>110100</v>
      </c>
      <c r="J3324">
        <v>5505000</v>
      </c>
      <c r="K3324" t="s">
        <v>6649</v>
      </c>
      <c r="L3324" t="s">
        <v>17261</v>
      </c>
      <c r="M3324" t="s">
        <v>30</v>
      </c>
      <c r="N3324" t="s">
        <v>31</v>
      </c>
      <c r="P3324" t="s">
        <v>32</v>
      </c>
      <c r="Q3324" t="s">
        <v>17262</v>
      </c>
      <c r="R3324" t="s">
        <v>17263</v>
      </c>
      <c r="X3324" s="3">
        <v>45836.756942939814</v>
      </c>
      <c r="Y3324" t="s">
        <v>3384</v>
      </c>
    </row>
    <row r="3325" spans="1:25" hidden="1" x14ac:dyDescent="0.35">
      <c r="A3325" s="2">
        <v>45801</v>
      </c>
      <c r="B3325" t="s">
        <v>17264</v>
      </c>
      <c r="C3325" t="s">
        <v>17265</v>
      </c>
      <c r="D3325">
        <v>58</v>
      </c>
      <c r="E3325" s="2">
        <v>45793</v>
      </c>
      <c r="F3325" s="2">
        <v>45814</v>
      </c>
      <c r="G3325" t="s">
        <v>61</v>
      </c>
      <c r="H3325" t="str">
        <f t="shared" ca="1" si="51"/>
        <v>Close</v>
      </c>
      <c r="K3325" t="s">
        <v>17266</v>
      </c>
      <c r="L3325" t="s">
        <v>1886</v>
      </c>
      <c r="M3325" t="s">
        <v>85</v>
      </c>
      <c r="N3325" t="s">
        <v>31</v>
      </c>
      <c r="P3325" t="s">
        <v>32</v>
      </c>
      <c r="Q3325" t="s">
        <v>17267</v>
      </c>
      <c r="R3325" t="s">
        <v>17268</v>
      </c>
      <c r="V3325" t="s">
        <v>21</v>
      </c>
      <c r="X3325" s="3">
        <v>45836.756942939814</v>
      </c>
      <c r="Y3325" t="s">
        <v>3384</v>
      </c>
    </row>
    <row r="3326" spans="1:25" hidden="1" x14ac:dyDescent="0.35">
      <c r="A3326" s="2">
        <v>45801</v>
      </c>
      <c r="B3326" t="s">
        <v>17269</v>
      </c>
      <c r="C3326" t="s">
        <v>17270</v>
      </c>
      <c r="D3326">
        <v>24</v>
      </c>
      <c r="E3326" s="2">
        <v>45793</v>
      </c>
      <c r="F3326" s="2">
        <v>45814</v>
      </c>
      <c r="G3326" t="s">
        <v>92</v>
      </c>
      <c r="H3326" t="str">
        <f t="shared" ca="1" si="51"/>
        <v>Close</v>
      </c>
      <c r="K3326" t="s">
        <v>17271</v>
      </c>
      <c r="L3326" t="s">
        <v>2123</v>
      </c>
      <c r="M3326" t="s">
        <v>30</v>
      </c>
      <c r="N3326" t="s">
        <v>31</v>
      </c>
      <c r="P3326" t="s">
        <v>32</v>
      </c>
      <c r="Q3326" t="s">
        <v>17272</v>
      </c>
      <c r="R3326" t="s">
        <v>17273</v>
      </c>
      <c r="X3326" s="3">
        <v>45836.756942939814</v>
      </c>
      <c r="Y3326" t="s">
        <v>3384</v>
      </c>
    </row>
    <row r="3327" spans="1:25" hidden="1" x14ac:dyDescent="0.35">
      <c r="A3327" s="2">
        <v>45801</v>
      </c>
      <c r="B3327" t="s">
        <v>17274</v>
      </c>
      <c r="C3327" t="s">
        <v>17275</v>
      </c>
      <c r="D3327">
        <v>71</v>
      </c>
      <c r="E3327" s="2">
        <v>45792</v>
      </c>
      <c r="F3327" s="2">
        <v>45813</v>
      </c>
      <c r="G3327" t="s">
        <v>49</v>
      </c>
      <c r="H3327" t="str">
        <f t="shared" ca="1" si="51"/>
        <v>Close</v>
      </c>
      <c r="K3327" t="s">
        <v>17276</v>
      </c>
      <c r="L3327" t="s">
        <v>4248</v>
      </c>
      <c r="M3327" t="s">
        <v>30</v>
      </c>
      <c r="N3327" t="s">
        <v>31</v>
      </c>
      <c r="P3327" t="s">
        <v>32</v>
      </c>
      <c r="Q3327" t="s">
        <v>17277</v>
      </c>
      <c r="R3327" t="s">
        <v>17278</v>
      </c>
      <c r="X3327" s="3">
        <v>45836.756942939814</v>
      </c>
      <c r="Y3327" t="s">
        <v>3384</v>
      </c>
    </row>
    <row r="3328" spans="1:25" hidden="1" x14ac:dyDescent="0.35">
      <c r="A3328" s="2">
        <v>45801</v>
      </c>
      <c r="B3328" t="s">
        <v>17279</v>
      </c>
      <c r="C3328" t="s">
        <v>17280</v>
      </c>
      <c r="D3328">
        <v>846</v>
      </c>
      <c r="E3328" s="2">
        <v>45792</v>
      </c>
      <c r="F3328" s="2">
        <v>45814</v>
      </c>
      <c r="G3328" t="s">
        <v>49</v>
      </c>
      <c r="H3328" t="str">
        <f t="shared" ca="1" si="51"/>
        <v>Close</v>
      </c>
      <c r="I3328">
        <v>50000</v>
      </c>
      <c r="J3328">
        <v>2500000</v>
      </c>
      <c r="K3328" t="s">
        <v>17281</v>
      </c>
      <c r="L3328" t="s">
        <v>6770</v>
      </c>
      <c r="M3328" t="s">
        <v>30</v>
      </c>
      <c r="N3328" t="s">
        <v>31</v>
      </c>
      <c r="P3328" t="s">
        <v>32</v>
      </c>
      <c r="Q3328" t="s">
        <v>17282</v>
      </c>
      <c r="R3328" t="s">
        <v>17283</v>
      </c>
      <c r="X3328" s="3">
        <v>45836.756942939814</v>
      </c>
      <c r="Y3328" t="s">
        <v>3384</v>
      </c>
    </row>
    <row r="3329" spans="1:25" hidden="1" x14ac:dyDescent="0.35">
      <c r="A3329" s="2">
        <v>45801</v>
      </c>
      <c r="B3329" t="s">
        <v>17284</v>
      </c>
      <c r="C3329" t="s">
        <v>17285</v>
      </c>
      <c r="D3329">
        <v>122</v>
      </c>
      <c r="E3329" s="2">
        <v>45792</v>
      </c>
      <c r="F3329" s="2">
        <v>45813</v>
      </c>
      <c r="G3329" t="s">
        <v>49</v>
      </c>
      <c r="H3329" t="str">
        <f t="shared" ca="1" si="51"/>
        <v>Close</v>
      </c>
      <c r="K3329" t="s">
        <v>17286</v>
      </c>
      <c r="L3329" t="s">
        <v>1928</v>
      </c>
      <c r="M3329" t="s">
        <v>30</v>
      </c>
      <c r="N3329" t="s">
        <v>31</v>
      </c>
      <c r="P3329" t="s">
        <v>32</v>
      </c>
      <c r="Q3329" t="s">
        <v>17287</v>
      </c>
      <c r="R3329" t="s">
        <v>17288</v>
      </c>
      <c r="X3329" s="3">
        <v>45836.756942939814</v>
      </c>
      <c r="Y3329" t="s">
        <v>3384</v>
      </c>
    </row>
    <row r="3330" spans="1:25" hidden="1" x14ac:dyDescent="0.35">
      <c r="A3330" s="2">
        <v>45801</v>
      </c>
      <c r="B3330" t="s">
        <v>17289</v>
      </c>
      <c r="C3330" t="s">
        <v>7589</v>
      </c>
      <c r="D3330">
        <v>4420</v>
      </c>
      <c r="E3330" s="2">
        <v>45796</v>
      </c>
      <c r="F3330" s="2">
        <v>45803</v>
      </c>
      <c r="G3330" t="s">
        <v>40</v>
      </c>
      <c r="H3330" t="str">
        <f t="shared" ca="1" si="51"/>
        <v>Close</v>
      </c>
      <c r="I3330">
        <v>277399</v>
      </c>
      <c r="J3330">
        <v>13869950</v>
      </c>
      <c r="K3330" t="s">
        <v>7590</v>
      </c>
      <c r="L3330" t="s">
        <v>3507</v>
      </c>
      <c r="M3330" t="s">
        <v>30</v>
      </c>
      <c r="N3330" t="s">
        <v>31</v>
      </c>
      <c r="P3330" t="s">
        <v>32</v>
      </c>
      <c r="Q3330" t="s">
        <v>17290</v>
      </c>
      <c r="R3330" t="s">
        <v>17291</v>
      </c>
      <c r="S3330" t="s">
        <v>45</v>
      </c>
      <c r="T3330" t="s">
        <v>46</v>
      </c>
      <c r="X3330" s="3">
        <v>45836.756942939814</v>
      </c>
      <c r="Y3330" t="s">
        <v>3384</v>
      </c>
    </row>
    <row r="3331" spans="1:25" hidden="1" x14ac:dyDescent="0.35">
      <c r="A3331" s="2">
        <v>45801</v>
      </c>
      <c r="B3331" t="s">
        <v>17292</v>
      </c>
      <c r="C3331" t="s">
        <v>17293</v>
      </c>
      <c r="D3331">
        <v>8</v>
      </c>
      <c r="E3331" s="2">
        <v>45796</v>
      </c>
      <c r="F3331" s="2">
        <v>45817</v>
      </c>
      <c r="G3331" t="s">
        <v>40</v>
      </c>
      <c r="H3331" t="str">
        <f t="shared" ca="1" si="51"/>
        <v>Close</v>
      </c>
      <c r="K3331" t="s">
        <v>17294</v>
      </c>
      <c r="L3331" t="s">
        <v>6276</v>
      </c>
      <c r="M3331" t="s">
        <v>85</v>
      </c>
      <c r="N3331" t="s">
        <v>31</v>
      </c>
      <c r="P3331" t="s">
        <v>32</v>
      </c>
      <c r="Q3331" t="s">
        <v>17295</v>
      </c>
      <c r="R3331" t="s">
        <v>17296</v>
      </c>
      <c r="V3331" t="s">
        <v>21</v>
      </c>
      <c r="X3331" s="3">
        <v>45836.756942939814</v>
      </c>
      <c r="Y3331" t="s">
        <v>3384</v>
      </c>
    </row>
    <row r="3332" spans="1:25" hidden="1" x14ac:dyDescent="0.35">
      <c r="A3332" s="2">
        <v>45801</v>
      </c>
      <c r="B3332" t="s">
        <v>17297</v>
      </c>
      <c r="C3332" t="s">
        <v>17298</v>
      </c>
      <c r="D3332">
        <v>260</v>
      </c>
      <c r="E3332" s="2">
        <v>45796</v>
      </c>
      <c r="F3332" s="2">
        <v>45817</v>
      </c>
      <c r="G3332" t="s">
        <v>40</v>
      </c>
      <c r="H3332" t="str">
        <f t="shared" ref="H3332:H3395" ca="1" si="52">IF(F3332-TODAY()&lt;0, "Close", F3332-TODAY())</f>
        <v>Close</v>
      </c>
      <c r="K3332" t="s">
        <v>17299</v>
      </c>
      <c r="L3332" t="s">
        <v>3441</v>
      </c>
      <c r="M3332" t="s">
        <v>30</v>
      </c>
      <c r="N3332" t="s">
        <v>31</v>
      </c>
      <c r="P3332" t="s">
        <v>32</v>
      </c>
      <c r="Q3332" t="s">
        <v>17300</v>
      </c>
      <c r="R3332" t="s">
        <v>17301</v>
      </c>
      <c r="S3332" t="s">
        <v>35</v>
      </c>
      <c r="T3332" t="s">
        <v>17302</v>
      </c>
      <c r="V3332" t="s">
        <v>21</v>
      </c>
      <c r="X3332" s="3">
        <v>45836.756942939814</v>
      </c>
      <c r="Y3332" t="s">
        <v>3384</v>
      </c>
    </row>
    <row r="3333" spans="1:25" hidden="1" x14ac:dyDescent="0.35">
      <c r="A3333" s="2">
        <v>45801</v>
      </c>
      <c r="B3333" t="s">
        <v>17303</v>
      </c>
      <c r="C3333" t="s">
        <v>17304</v>
      </c>
      <c r="D3333">
        <v>124</v>
      </c>
      <c r="E3333" s="2">
        <v>45796</v>
      </c>
      <c r="F3333" s="2">
        <v>45817</v>
      </c>
      <c r="G3333" t="s">
        <v>40</v>
      </c>
      <c r="H3333" t="str">
        <f t="shared" ca="1" si="52"/>
        <v>Close</v>
      </c>
      <c r="K3333" t="s">
        <v>17305</v>
      </c>
      <c r="L3333" t="s">
        <v>3441</v>
      </c>
      <c r="M3333" t="s">
        <v>30</v>
      </c>
      <c r="N3333" t="s">
        <v>31</v>
      </c>
      <c r="P3333" t="s">
        <v>32</v>
      </c>
      <c r="Q3333" t="s">
        <v>17306</v>
      </c>
      <c r="R3333" t="s">
        <v>17307</v>
      </c>
      <c r="V3333" t="s">
        <v>21</v>
      </c>
      <c r="X3333" s="3">
        <v>45836.756942939814</v>
      </c>
      <c r="Y3333" t="s">
        <v>3384</v>
      </c>
    </row>
    <row r="3334" spans="1:25" hidden="1" x14ac:dyDescent="0.35">
      <c r="A3334" s="2">
        <v>45801</v>
      </c>
      <c r="B3334" t="s">
        <v>17308</v>
      </c>
      <c r="C3334" t="s">
        <v>17309</v>
      </c>
      <c r="D3334">
        <v>10179</v>
      </c>
      <c r="E3334" s="2">
        <v>45796</v>
      </c>
      <c r="F3334" s="2">
        <v>45817</v>
      </c>
      <c r="G3334" t="s">
        <v>40</v>
      </c>
      <c r="H3334" t="str">
        <f t="shared" ca="1" si="52"/>
        <v>Close</v>
      </c>
      <c r="K3334" t="s">
        <v>17310</v>
      </c>
      <c r="L3334" t="s">
        <v>17311</v>
      </c>
      <c r="M3334" t="s">
        <v>30</v>
      </c>
      <c r="N3334" t="s">
        <v>31</v>
      </c>
      <c r="P3334" t="s">
        <v>32</v>
      </c>
      <c r="Q3334" t="s">
        <v>17312</v>
      </c>
      <c r="R3334" t="s">
        <v>17313</v>
      </c>
      <c r="V3334" t="s">
        <v>21</v>
      </c>
      <c r="X3334" s="3">
        <v>45836.756942939814</v>
      </c>
      <c r="Y3334" t="s">
        <v>3384</v>
      </c>
    </row>
    <row r="3335" spans="1:25" hidden="1" x14ac:dyDescent="0.35">
      <c r="A3335" s="2">
        <v>45801</v>
      </c>
      <c r="B3335" t="s">
        <v>17314</v>
      </c>
      <c r="C3335" t="s">
        <v>17315</v>
      </c>
      <c r="D3335">
        <v>51</v>
      </c>
      <c r="E3335" s="2">
        <v>45799</v>
      </c>
      <c r="F3335" s="2">
        <v>45821</v>
      </c>
      <c r="G3335" t="s">
        <v>76</v>
      </c>
      <c r="H3335" t="str">
        <f t="shared" ca="1" si="52"/>
        <v>Close</v>
      </c>
      <c r="K3335" t="s">
        <v>17316</v>
      </c>
      <c r="L3335" t="s">
        <v>5386</v>
      </c>
      <c r="M3335" t="s">
        <v>30</v>
      </c>
      <c r="N3335" t="s">
        <v>31</v>
      </c>
      <c r="P3335" t="s">
        <v>32</v>
      </c>
      <c r="Q3335" t="s">
        <v>17317</v>
      </c>
      <c r="R3335" t="s">
        <v>17318</v>
      </c>
      <c r="U3335" t="s">
        <v>294</v>
      </c>
      <c r="V3335" t="s">
        <v>21</v>
      </c>
      <c r="X3335" s="3">
        <v>45836.756942939814</v>
      </c>
      <c r="Y3335" t="s">
        <v>3384</v>
      </c>
    </row>
    <row r="3336" spans="1:25" hidden="1" x14ac:dyDescent="0.35">
      <c r="A3336" s="2">
        <v>45801</v>
      </c>
      <c r="B3336" t="s">
        <v>17319</v>
      </c>
      <c r="C3336" t="s">
        <v>17320</v>
      </c>
      <c r="D3336">
        <v>770</v>
      </c>
      <c r="E3336" s="2">
        <v>45799</v>
      </c>
      <c r="F3336" s="2">
        <v>45805</v>
      </c>
      <c r="G3336" t="s">
        <v>49</v>
      </c>
      <c r="H3336" t="str">
        <f t="shared" ca="1" si="52"/>
        <v>Close</v>
      </c>
      <c r="K3336" t="s">
        <v>17321</v>
      </c>
      <c r="L3336" t="s">
        <v>5121</v>
      </c>
      <c r="M3336" t="s">
        <v>30</v>
      </c>
      <c r="N3336" t="s">
        <v>31</v>
      </c>
      <c r="P3336" t="s">
        <v>32</v>
      </c>
      <c r="Q3336" t="s">
        <v>17322</v>
      </c>
      <c r="R3336" t="s">
        <v>17323</v>
      </c>
      <c r="X3336" s="3">
        <v>45836.756942939814</v>
      </c>
      <c r="Y3336" t="s">
        <v>3384</v>
      </c>
    </row>
    <row r="3337" spans="1:25" hidden="1" x14ac:dyDescent="0.35">
      <c r="A3337" s="2">
        <v>45801</v>
      </c>
      <c r="B3337" t="s">
        <v>17324</v>
      </c>
      <c r="C3337" t="s">
        <v>17325</v>
      </c>
      <c r="D3337">
        <v>29</v>
      </c>
      <c r="E3337" s="2">
        <v>45799</v>
      </c>
      <c r="F3337" s="2">
        <v>45820</v>
      </c>
      <c r="G3337" t="s">
        <v>69</v>
      </c>
      <c r="H3337" t="str">
        <f t="shared" ca="1" si="52"/>
        <v>Close</v>
      </c>
      <c r="K3337" t="s">
        <v>17326</v>
      </c>
      <c r="L3337" t="s">
        <v>4945</v>
      </c>
      <c r="M3337" t="s">
        <v>30</v>
      </c>
      <c r="N3337" t="s">
        <v>31</v>
      </c>
      <c r="P3337" t="s">
        <v>32</v>
      </c>
      <c r="Q3337" t="s">
        <v>17327</v>
      </c>
      <c r="R3337" t="s">
        <v>17328</v>
      </c>
      <c r="U3337" t="s">
        <v>294</v>
      </c>
      <c r="X3337" s="3">
        <v>45836.756942939814</v>
      </c>
      <c r="Y3337" t="s">
        <v>3384</v>
      </c>
    </row>
    <row r="3338" spans="1:25" hidden="1" x14ac:dyDescent="0.35">
      <c r="A3338" s="2">
        <v>45801</v>
      </c>
      <c r="B3338" t="s">
        <v>17329</v>
      </c>
      <c r="C3338" t="s">
        <v>17330</v>
      </c>
      <c r="D3338">
        <v>727</v>
      </c>
      <c r="E3338" s="2">
        <v>45799</v>
      </c>
      <c r="F3338" s="2">
        <v>45820</v>
      </c>
      <c r="G3338" t="s">
        <v>69</v>
      </c>
      <c r="H3338" t="str">
        <f t="shared" ca="1" si="52"/>
        <v>Close</v>
      </c>
      <c r="I3338">
        <v>75000</v>
      </c>
      <c r="J3338">
        <v>3750000</v>
      </c>
      <c r="K3338" t="s">
        <v>17331</v>
      </c>
      <c r="L3338" t="s">
        <v>3548</v>
      </c>
      <c r="M3338" t="s">
        <v>30</v>
      </c>
      <c r="N3338" t="s">
        <v>31</v>
      </c>
      <c r="P3338" t="s">
        <v>32</v>
      </c>
      <c r="Q3338" t="s">
        <v>17332</v>
      </c>
      <c r="R3338" t="s">
        <v>17333</v>
      </c>
      <c r="U3338" t="s">
        <v>294</v>
      </c>
      <c r="V3338" t="s">
        <v>21</v>
      </c>
      <c r="X3338" s="3">
        <v>45836.756942939814</v>
      </c>
      <c r="Y3338" t="s">
        <v>3384</v>
      </c>
    </row>
    <row r="3339" spans="1:25" hidden="1" x14ac:dyDescent="0.35">
      <c r="A3339" s="2">
        <v>45801</v>
      </c>
      <c r="B3339" t="s">
        <v>17334</v>
      </c>
      <c r="C3339" t="s">
        <v>17335</v>
      </c>
      <c r="E3339" s="2">
        <v>45793</v>
      </c>
      <c r="F3339" s="2">
        <v>45814</v>
      </c>
      <c r="G3339" t="s">
        <v>61</v>
      </c>
      <c r="H3339" t="str">
        <f t="shared" ca="1" si="52"/>
        <v>Close</v>
      </c>
      <c r="I3339">
        <v>80292</v>
      </c>
      <c r="J3339">
        <v>4014600</v>
      </c>
      <c r="K3339" t="s">
        <v>17336</v>
      </c>
      <c r="L3339" t="s">
        <v>107</v>
      </c>
      <c r="M3339" t="s">
        <v>30</v>
      </c>
      <c r="N3339" t="s">
        <v>31</v>
      </c>
      <c r="P3339" t="s">
        <v>32</v>
      </c>
      <c r="Q3339" t="s">
        <v>17337</v>
      </c>
      <c r="R3339" t="s">
        <v>17338</v>
      </c>
      <c r="V3339" t="s">
        <v>21</v>
      </c>
      <c r="X3339" s="3">
        <v>45836.756942939814</v>
      </c>
      <c r="Y3339" t="s">
        <v>3384</v>
      </c>
    </row>
    <row r="3340" spans="1:25" hidden="1" x14ac:dyDescent="0.35">
      <c r="A3340" s="2">
        <v>45801</v>
      </c>
      <c r="B3340" t="s">
        <v>17339</v>
      </c>
      <c r="C3340" t="s">
        <v>3394</v>
      </c>
      <c r="E3340" s="2">
        <v>45797</v>
      </c>
      <c r="F3340" s="2">
        <v>45807</v>
      </c>
      <c r="G3340" t="s">
        <v>92</v>
      </c>
      <c r="H3340" t="str">
        <f t="shared" ca="1" si="52"/>
        <v>Close</v>
      </c>
      <c r="K3340" t="s">
        <v>3395</v>
      </c>
      <c r="L3340" t="s">
        <v>2409</v>
      </c>
      <c r="M3340" t="s">
        <v>30</v>
      </c>
      <c r="N3340" t="s">
        <v>31</v>
      </c>
      <c r="P3340" t="s">
        <v>32</v>
      </c>
      <c r="Q3340" t="s">
        <v>17340</v>
      </c>
      <c r="R3340" t="s">
        <v>17341</v>
      </c>
      <c r="X3340" s="3">
        <v>45836.756942939814</v>
      </c>
      <c r="Y3340" t="s">
        <v>3384</v>
      </c>
    </row>
    <row r="3341" spans="1:25" hidden="1" x14ac:dyDescent="0.35">
      <c r="A3341" s="2">
        <v>45801</v>
      </c>
      <c r="B3341" t="s">
        <v>17342</v>
      </c>
      <c r="C3341" t="s">
        <v>17343</v>
      </c>
      <c r="D3341">
        <v>32516</v>
      </c>
      <c r="E3341" s="2">
        <v>45797</v>
      </c>
      <c r="F3341" s="2">
        <v>45818</v>
      </c>
      <c r="G3341" t="s">
        <v>49</v>
      </c>
      <c r="H3341" t="str">
        <f t="shared" ca="1" si="52"/>
        <v>Close</v>
      </c>
      <c r="I3341">
        <v>61</v>
      </c>
      <c r="J3341">
        <v>3050</v>
      </c>
      <c r="K3341" t="s">
        <v>17344</v>
      </c>
      <c r="L3341" t="s">
        <v>9580</v>
      </c>
      <c r="M3341" t="s">
        <v>30</v>
      </c>
      <c r="N3341" t="s">
        <v>31</v>
      </c>
      <c r="P3341" t="s">
        <v>32</v>
      </c>
      <c r="Q3341" t="s">
        <v>17345</v>
      </c>
      <c r="R3341" t="s">
        <v>17346</v>
      </c>
      <c r="V3341" t="s">
        <v>21</v>
      </c>
      <c r="X3341" s="3">
        <v>45836.756942939814</v>
      </c>
      <c r="Y3341" t="s">
        <v>3384</v>
      </c>
    </row>
    <row r="3342" spans="1:25" hidden="1" x14ac:dyDescent="0.35">
      <c r="A3342" s="2">
        <v>45801</v>
      </c>
      <c r="B3342" t="s">
        <v>17347</v>
      </c>
      <c r="C3342" t="s">
        <v>17348</v>
      </c>
      <c r="D3342">
        <v>7001</v>
      </c>
      <c r="E3342" s="2">
        <v>45797</v>
      </c>
      <c r="F3342" s="2">
        <v>45818</v>
      </c>
      <c r="G3342" t="s">
        <v>49</v>
      </c>
      <c r="H3342" t="str">
        <f t="shared" ca="1" si="52"/>
        <v>Close</v>
      </c>
      <c r="K3342" t="s">
        <v>17349</v>
      </c>
      <c r="L3342" t="s">
        <v>9580</v>
      </c>
      <c r="M3342" t="s">
        <v>30</v>
      </c>
      <c r="N3342" t="s">
        <v>31</v>
      </c>
      <c r="P3342" t="s">
        <v>32</v>
      </c>
      <c r="Q3342" t="s">
        <v>17350</v>
      </c>
      <c r="R3342" t="s">
        <v>17351</v>
      </c>
      <c r="V3342" t="s">
        <v>21</v>
      </c>
      <c r="X3342" s="3">
        <v>45836.756942939814</v>
      </c>
      <c r="Y3342" t="s">
        <v>3384</v>
      </c>
    </row>
    <row r="3343" spans="1:25" hidden="1" x14ac:dyDescent="0.35">
      <c r="A3343" s="2">
        <v>45801</v>
      </c>
      <c r="B3343" t="s">
        <v>17352</v>
      </c>
      <c r="C3343" t="s">
        <v>17353</v>
      </c>
      <c r="D3343">
        <v>10</v>
      </c>
      <c r="E3343" s="2">
        <v>45797</v>
      </c>
      <c r="F3343" s="2">
        <v>45819</v>
      </c>
      <c r="G3343" t="s">
        <v>49</v>
      </c>
      <c r="H3343" t="str">
        <f t="shared" ca="1" si="52"/>
        <v>Close</v>
      </c>
      <c r="K3343" t="s">
        <v>17354</v>
      </c>
      <c r="L3343" t="s">
        <v>6604</v>
      </c>
      <c r="M3343" t="s">
        <v>30</v>
      </c>
      <c r="N3343" t="s">
        <v>31</v>
      </c>
      <c r="P3343" t="s">
        <v>32</v>
      </c>
      <c r="Q3343" t="s">
        <v>17355</v>
      </c>
      <c r="R3343" t="s">
        <v>17356</v>
      </c>
      <c r="U3343" t="s">
        <v>294</v>
      </c>
      <c r="V3343" t="s">
        <v>21</v>
      </c>
      <c r="X3343" s="3">
        <v>45836.756942939814</v>
      </c>
      <c r="Y3343" t="s">
        <v>3384</v>
      </c>
    </row>
    <row r="3344" spans="1:25" hidden="1" x14ac:dyDescent="0.35">
      <c r="A3344" s="2">
        <v>45801</v>
      </c>
      <c r="B3344" t="s">
        <v>17357</v>
      </c>
      <c r="C3344" t="s">
        <v>17358</v>
      </c>
      <c r="D3344">
        <v>38</v>
      </c>
      <c r="E3344" s="2">
        <v>45797</v>
      </c>
      <c r="F3344" s="2">
        <v>45818</v>
      </c>
      <c r="G3344" t="s">
        <v>49</v>
      </c>
      <c r="H3344" t="str">
        <f t="shared" ca="1" si="52"/>
        <v>Close</v>
      </c>
      <c r="K3344" t="s">
        <v>17359</v>
      </c>
      <c r="L3344" t="s">
        <v>63</v>
      </c>
      <c r="M3344" t="s">
        <v>30</v>
      </c>
      <c r="N3344" t="s">
        <v>31</v>
      </c>
      <c r="P3344" t="s">
        <v>32</v>
      </c>
      <c r="Q3344" t="s">
        <v>17360</v>
      </c>
      <c r="R3344" t="s">
        <v>17361</v>
      </c>
      <c r="V3344" t="s">
        <v>21</v>
      </c>
      <c r="X3344" s="3">
        <v>45836.756942939814</v>
      </c>
      <c r="Y3344" t="s">
        <v>3384</v>
      </c>
    </row>
    <row r="3345" spans="1:25" hidden="1" x14ac:dyDescent="0.35">
      <c r="A3345" s="2">
        <v>45801</v>
      </c>
      <c r="B3345" t="s">
        <v>17362</v>
      </c>
      <c r="C3345" t="s">
        <v>2464</v>
      </c>
      <c r="E3345" s="2">
        <v>45796</v>
      </c>
      <c r="F3345" s="2">
        <v>45817</v>
      </c>
      <c r="G3345" t="s">
        <v>40</v>
      </c>
      <c r="H3345" t="str">
        <f t="shared" ca="1" si="52"/>
        <v>Close</v>
      </c>
      <c r="I3345">
        <v>372052</v>
      </c>
      <c r="J3345">
        <v>18602600</v>
      </c>
      <c r="K3345" t="s">
        <v>2465</v>
      </c>
      <c r="L3345" t="s">
        <v>107</v>
      </c>
      <c r="M3345" t="s">
        <v>30</v>
      </c>
      <c r="N3345" t="s">
        <v>31</v>
      </c>
      <c r="P3345" t="s">
        <v>32</v>
      </c>
      <c r="Q3345" t="s">
        <v>17363</v>
      </c>
      <c r="R3345" t="s">
        <v>17364</v>
      </c>
      <c r="U3345" t="s">
        <v>219</v>
      </c>
      <c r="V3345" t="s">
        <v>21</v>
      </c>
      <c r="X3345" s="3">
        <v>45836.756942939814</v>
      </c>
      <c r="Y3345" t="s">
        <v>3384</v>
      </c>
    </row>
    <row r="3346" spans="1:25" hidden="1" x14ac:dyDescent="0.35">
      <c r="A3346" s="2">
        <v>45801</v>
      </c>
      <c r="B3346" t="s">
        <v>17365</v>
      </c>
      <c r="C3346" t="s">
        <v>17366</v>
      </c>
      <c r="D3346">
        <v>98</v>
      </c>
      <c r="E3346" s="2">
        <v>45796</v>
      </c>
      <c r="F3346" s="2">
        <v>45817</v>
      </c>
      <c r="G3346" t="s">
        <v>92</v>
      </c>
      <c r="H3346" t="str">
        <f t="shared" ca="1" si="52"/>
        <v>Close</v>
      </c>
      <c r="K3346" t="s">
        <v>17367</v>
      </c>
      <c r="L3346" t="s">
        <v>3411</v>
      </c>
      <c r="M3346" t="s">
        <v>30</v>
      </c>
      <c r="N3346" t="s">
        <v>31</v>
      </c>
      <c r="P3346" t="s">
        <v>32</v>
      </c>
      <c r="Q3346" t="s">
        <v>17368</v>
      </c>
      <c r="R3346" t="s">
        <v>17369</v>
      </c>
      <c r="V3346" t="s">
        <v>21</v>
      </c>
      <c r="X3346" s="3">
        <v>45836.756942939814</v>
      </c>
      <c r="Y3346" t="s">
        <v>3384</v>
      </c>
    </row>
    <row r="3347" spans="1:25" hidden="1" x14ac:dyDescent="0.35">
      <c r="A3347" s="2">
        <v>45801</v>
      </c>
      <c r="B3347" t="s">
        <v>17370</v>
      </c>
      <c r="C3347" t="s">
        <v>17371</v>
      </c>
      <c r="D3347">
        <v>929</v>
      </c>
      <c r="E3347" s="2">
        <v>45796</v>
      </c>
      <c r="F3347" s="2">
        <v>45817</v>
      </c>
      <c r="G3347" t="s">
        <v>977</v>
      </c>
      <c r="H3347" t="str">
        <f t="shared" ca="1" si="52"/>
        <v>Close</v>
      </c>
      <c r="K3347" t="s">
        <v>17372</v>
      </c>
      <c r="L3347" t="s">
        <v>3548</v>
      </c>
      <c r="M3347" t="s">
        <v>30</v>
      </c>
      <c r="N3347" t="s">
        <v>31</v>
      </c>
      <c r="P3347" t="s">
        <v>32</v>
      </c>
      <c r="Q3347" t="s">
        <v>17373</v>
      </c>
      <c r="R3347" t="s">
        <v>17374</v>
      </c>
      <c r="V3347" t="s">
        <v>21</v>
      </c>
      <c r="X3347" s="3">
        <v>45836.756942939814</v>
      </c>
      <c r="Y3347" t="s">
        <v>3384</v>
      </c>
    </row>
    <row r="3348" spans="1:25" hidden="1" x14ac:dyDescent="0.35">
      <c r="A3348" s="2">
        <v>45801</v>
      </c>
      <c r="B3348" t="s">
        <v>17375</v>
      </c>
      <c r="C3348" t="s">
        <v>17376</v>
      </c>
      <c r="D3348">
        <v>130</v>
      </c>
      <c r="E3348" s="2">
        <v>45796</v>
      </c>
      <c r="F3348" s="2">
        <v>45817</v>
      </c>
      <c r="G3348" t="s">
        <v>246</v>
      </c>
      <c r="H3348" t="str">
        <f t="shared" ca="1" si="52"/>
        <v>Close</v>
      </c>
      <c r="K3348" t="s">
        <v>17377</v>
      </c>
      <c r="L3348" t="s">
        <v>3593</v>
      </c>
      <c r="M3348" t="s">
        <v>30</v>
      </c>
      <c r="N3348" t="s">
        <v>31</v>
      </c>
      <c r="P3348" t="s">
        <v>32</v>
      </c>
      <c r="Q3348" t="s">
        <v>17378</v>
      </c>
      <c r="R3348" t="s">
        <v>17379</v>
      </c>
      <c r="V3348" t="s">
        <v>21</v>
      </c>
      <c r="X3348" s="3">
        <v>45836.756942939814</v>
      </c>
      <c r="Y3348" t="s">
        <v>3384</v>
      </c>
    </row>
    <row r="3349" spans="1:25" hidden="1" x14ac:dyDescent="0.35">
      <c r="A3349" s="2">
        <v>45801</v>
      </c>
      <c r="B3349" t="s">
        <v>17380</v>
      </c>
      <c r="C3349" t="s">
        <v>17381</v>
      </c>
      <c r="D3349">
        <v>8</v>
      </c>
      <c r="E3349" s="2">
        <v>45796</v>
      </c>
      <c r="F3349" s="2">
        <v>45817</v>
      </c>
      <c r="G3349" t="s">
        <v>246</v>
      </c>
      <c r="H3349" t="str">
        <f t="shared" ca="1" si="52"/>
        <v>Close</v>
      </c>
      <c r="K3349" t="s">
        <v>17382</v>
      </c>
      <c r="L3349" t="s">
        <v>2486</v>
      </c>
      <c r="M3349" t="s">
        <v>30</v>
      </c>
      <c r="N3349" t="s">
        <v>31</v>
      </c>
      <c r="P3349" t="s">
        <v>32</v>
      </c>
      <c r="Q3349" t="s">
        <v>17383</v>
      </c>
      <c r="R3349" t="s">
        <v>17384</v>
      </c>
      <c r="V3349" t="s">
        <v>21</v>
      </c>
      <c r="X3349" s="3">
        <v>45836.756942939814</v>
      </c>
      <c r="Y3349" t="s">
        <v>3384</v>
      </c>
    </row>
    <row r="3350" spans="1:25" hidden="1" x14ac:dyDescent="0.35">
      <c r="A3350" s="2">
        <v>45801</v>
      </c>
      <c r="B3350" t="s">
        <v>17385</v>
      </c>
      <c r="C3350" t="s">
        <v>17386</v>
      </c>
      <c r="D3350">
        <v>534</v>
      </c>
      <c r="E3350" s="2">
        <v>45796</v>
      </c>
      <c r="F3350" s="2">
        <v>45817</v>
      </c>
      <c r="G3350" t="s">
        <v>977</v>
      </c>
      <c r="H3350" t="str">
        <f t="shared" ca="1" si="52"/>
        <v>Close</v>
      </c>
      <c r="K3350" t="s">
        <v>17387</v>
      </c>
      <c r="L3350" t="s">
        <v>7082</v>
      </c>
      <c r="M3350" t="s">
        <v>30</v>
      </c>
      <c r="N3350" t="s">
        <v>31</v>
      </c>
      <c r="P3350" t="s">
        <v>32</v>
      </c>
      <c r="Q3350" t="s">
        <v>17388</v>
      </c>
      <c r="R3350" t="s">
        <v>17389</v>
      </c>
      <c r="V3350" t="s">
        <v>21</v>
      </c>
      <c r="X3350" s="3">
        <v>45836.756942939814</v>
      </c>
      <c r="Y3350" t="s">
        <v>3384</v>
      </c>
    </row>
    <row r="3351" spans="1:25" hidden="1" x14ac:dyDescent="0.35">
      <c r="A3351" s="2">
        <v>45801</v>
      </c>
      <c r="B3351" t="s">
        <v>17390</v>
      </c>
      <c r="C3351" t="s">
        <v>17391</v>
      </c>
      <c r="D3351">
        <v>479</v>
      </c>
      <c r="E3351" s="2">
        <v>45796</v>
      </c>
      <c r="F3351" s="2">
        <v>45817</v>
      </c>
      <c r="G3351" t="s">
        <v>977</v>
      </c>
      <c r="H3351" t="str">
        <f t="shared" ca="1" si="52"/>
        <v>Close</v>
      </c>
      <c r="K3351" t="s">
        <v>17392</v>
      </c>
      <c r="L3351" t="s">
        <v>3513</v>
      </c>
      <c r="M3351" t="s">
        <v>30</v>
      </c>
      <c r="N3351" t="s">
        <v>31</v>
      </c>
      <c r="P3351" t="s">
        <v>32</v>
      </c>
      <c r="Q3351" t="s">
        <v>17393</v>
      </c>
      <c r="R3351" t="s">
        <v>17394</v>
      </c>
      <c r="V3351" t="s">
        <v>21</v>
      </c>
      <c r="X3351" s="3">
        <v>45836.756942939814</v>
      </c>
      <c r="Y3351" t="s">
        <v>3384</v>
      </c>
    </row>
    <row r="3352" spans="1:25" hidden="1" x14ac:dyDescent="0.35">
      <c r="A3352" s="2">
        <v>45801</v>
      </c>
      <c r="B3352" t="s">
        <v>17395</v>
      </c>
      <c r="C3352" t="s">
        <v>17396</v>
      </c>
      <c r="D3352">
        <v>771</v>
      </c>
      <c r="E3352" s="2">
        <v>45796</v>
      </c>
      <c r="F3352" s="2">
        <v>45817</v>
      </c>
      <c r="G3352" t="s">
        <v>246</v>
      </c>
      <c r="H3352" t="str">
        <f t="shared" ca="1" si="52"/>
        <v>Close</v>
      </c>
      <c r="K3352" t="s">
        <v>17397</v>
      </c>
      <c r="L3352" t="s">
        <v>51</v>
      </c>
      <c r="M3352" t="s">
        <v>30</v>
      </c>
      <c r="N3352" t="s">
        <v>31</v>
      </c>
      <c r="P3352" t="s">
        <v>32</v>
      </c>
      <c r="Q3352" t="s">
        <v>17398</v>
      </c>
      <c r="R3352" t="s">
        <v>17399</v>
      </c>
      <c r="V3352" t="s">
        <v>21</v>
      </c>
      <c r="X3352" s="3">
        <v>45836.756942939814</v>
      </c>
      <c r="Y3352" t="s">
        <v>3384</v>
      </c>
    </row>
    <row r="3353" spans="1:25" hidden="1" x14ac:dyDescent="0.35">
      <c r="A3353" s="2">
        <v>45801</v>
      </c>
      <c r="B3353" t="s">
        <v>17400</v>
      </c>
      <c r="C3353" t="s">
        <v>17401</v>
      </c>
      <c r="D3353">
        <v>38</v>
      </c>
      <c r="E3353" s="2">
        <v>45796</v>
      </c>
      <c r="F3353" s="2">
        <v>45817</v>
      </c>
      <c r="G3353" t="s">
        <v>246</v>
      </c>
      <c r="H3353" t="str">
        <f t="shared" ca="1" si="52"/>
        <v>Close</v>
      </c>
      <c r="K3353" t="s">
        <v>17402</v>
      </c>
      <c r="L3353" t="s">
        <v>1957</v>
      </c>
      <c r="M3353" t="s">
        <v>30</v>
      </c>
      <c r="N3353" t="s">
        <v>31</v>
      </c>
      <c r="P3353" t="s">
        <v>32</v>
      </c>
      <c r="Q3353" t="s">
        <v>17403</v>
      </c>
      <c r="R3353" t="s">
        <v>17404</v>
      </c>
      <c r="V3353" t="s">
        <v>21</v>
      </c>
      <c r="X3353" s="3">
        <v>45836.756942939814</v>
      </c>
      <c r="Y3353" t="s">
        <v>3384</v>
      </c>
    </row>
    <row r="3354" spans="1:25" hidden="1" x14ac:dyDescent="0.35">
      <c r="A3354" s="2">
        <v>45801</v>
      </c>
      <c r="B3354" t="s">
        <v>17405</v>
      </c>
      <c r="C3354" t="s">
        <v>17406</v>
      </c>
      <c r="D3354">
        <v>15</v>
      </c>
      <c r="E3354" s="2">
        <v>45796</v>
      </c>
      <c r="F3354" s="2">
        <v>45817</v>
      </c>
      <c r="G3354" t="s">
        <v>246</v>
      </c>
      <c r="H3354" t="str">
        <f t="shared" ca="1" si="52"/>
        <v>Close</v>
      </c>
      <c r="K3354" t="s">
        <v>17407</v>
      </c>
      <c r="L3354" t="s">
        <v>3548</v>
      </c>
      <c r="M3354" t="s">
        <v>30</v>
      </c>
      <c r="N3354" t="s">
        <v>31</v>
      </c>
      <c r="P3354" t="s">
        <v>32</v>
      </c>
      <c r="Q3354" t="s">
        <v>17408</v>
      </c>
      <c r="R3354" t="s">
        <v>17409</v>
      </c>
      <c r="V3354" t="s">
        <v>21</v>
      </c>
      <c r="X3354" s="3">
        <v>45836.756942939814</v>
      </c>
      <c r="Y3354" t="s">
        <v>3384</v>
      </c>
    </row>
    <row r="3355" spans="1:25" hidden="1" x14ac:dyDescent="0.35">
      <c r="A3355" s="2">
        <v>45801</v>
      </c>
      <c r="B3355" t="s">
        <v>17410</v>
      </c>
      <c r="C3355" t="s">
        <v>17411</v>
      </c>
      <c r="E3355" s="2">
        <v>45796</v>
      </c>
      <c r="F3355" s="2">
        <v>45817</v>
      </c>
      <c r="G3355" t="s">
        <v>246</v>
      </c>
      <c r="H3355" t="str">
        <f t="shared" ca="1" si="52"/>
        <v>Close</v>
      </c>
      <c r="K3355" t="s">
        <v>17412</v>
      </c>
      <c r="L3355" t="s">
        <v>17413</v>
      </c>
      <c r="M3355" t="s">
        <v>30</v>
      </c>
      <c r="N3355" t="s">
        <v>31</v>
      </c>
      <c r="P3355" t="s">
        <v>32</v>
      </c>
      <c r="Q3355" t="s">
        <v>17414</v>
      </c>
      <c r="R3355" t="s">
        <v>17415</v>
      </c>
      <c r="V3355" t="s">
        <v>21</v>
      </c>
      <c r="X3355" s="3">
        <v>45836.756942939814</v>
      </c>
      <c r="Y3355" t="s">
        <v>3384</v>
      </c>
    </row>
    <row r="3356" spans="1:25" hidden="1" x14ac:dyDescent="0.35">
      <c r="A3356" s="2">
        <v>45801</v>
      </c>
      <c r="B3356" t="s">
        <v>17416</v>
      </c>
      <c r="C3356" t="s">
        <v>17417</v>
      </c>
      <c r="D3356">
        <v>213</v>
      </c>
      <c r="E3356" s="2">
        <v>45794</v>
      </c>
      <c r="F3356" s="2">
        <v>45815</v>
      </c>
      <c r="G3356" t="s">
        <v>977</v>
      </c>
      <c r="H3356" t="str">
        <f t="shared" ca="1" si="52"/>
        <v>Close</v>
      </c>
      <c r="K3356" t="s">
        <v>17418</v>
      </c>
      <c r="L3356" t="s">
        <v>29</v>
      </c>
      <c r="M3356" t="s">
        <v>30</v>
      </c>
      <c r="N3356" t="s">
        <v>31</v>
      </c>
      <c r="P3356" t="s">
        <v>32</v>
      </c>
      <c r="Q3356" t="s">
        <v>17419</v>
      </c>
      <c r="R3356" t="s">
        <v>17420</v>
      </c>
      <c r="V3356" t="s">
        <v>21</v>
      </c>
      <c r="X3356" s="3">
        <v>45836.756942939814</v>
      </c>
      <c r="Y3356" t="s">
        <v>3384</v>
      </c>
    </row>
    <row r="3357" spans="1:25" hidden="1" x14ac:dyDescent="0.35">
      <c r="A3357" s="2">
        <v>45801</v>
      </c>
      <c r="B3357" t="s">
        <v>17421</v>
      </c>
      <c r="C3357" t="s">
        <v>17422</v>
      </c>
      <c r="D3357">
        <v>152</v>
      </c>
      <c r="E3357" s="2">
        <v>45794</v>
      </c>
      <c r="F3357" s="2">
        <v>45815</v>
      </c>
      <c r="G3357" t="s">
        <v>977</v>
      </c>
      <c r="H3357" t="str">
        <f t="shared" ca="1" si="52"/>
        <v>Close</v>
      </c>
      <c r="K3357" t="s">
        <v>17423</v>
      </c>
      <c r="L3357" t="s">
        <v>5127</v>
      </c>
      <c r="M3357" t="s">
        <v>30</v>
      </c>
      <c r="N3357" t="s">
        <v>31</v>
      </c>
      <c r="P3357" t="s">
        <v>32</v>
      </c>
      <c r="Q3357" t="s">
        <v>17424</v>
      </c>
      <c r="R3357" t="s">
        <v>17425</v>
      </c>
      <c r="V3357" t="s">
        <v>21</v>
      </c>
      <c r="X3357" s="3">
        <v>45836.756942939814</v>
      </c>
      <c r="Y3357" t="s">
        <v>3384</v>
      </c>
    </row>
    <row r="3358" spans="1:25" hidden="1" x14ac:dyDescent="0.35">
      <c r="A3358" s="2">
        <v>45801</v>
      </c>
      <c r="B3358" t="s">
        <v>17426</v>
      </c>
      <c r="C3358" t="s">
        <v>17427</v>
      </c>
      <c r="D3358">
        <v>8</v>
      </c>
      <c r="E3358" s="2">
        <v>45794</v>
      </c>
      <c r="F3358" s="2">
        <v>45815</v>
      </c>
      <c r="G3358" t="s">
        <v>977</v>
      </c>
      <c r="H3358" t="str">
        <f t="shared" ca="1" si="52"/>
        <v>Close</v>
      </c>
      <c r="K3358" t="s">
        <v>17428</v>
      </c>
      <c r="L3358" t="s">
        <v>4489</v>
      </c>
      <c r="M3358" t="s">
        <v>30</v>
      </c>
      <c r="N3358" t="s">
        <v>31</v>
      </c>
      <c r="P3358" t="s">
        <v>32</v>
      </c>
      <c r="Q3358" t="s">
        <v>17429</v>
      </c>
      <c r="R3358" t="s">
        <v>17430</v>
      </c>
      <c r="V3358" t="s">
        <v>21</v>
      </c>
      <c r="X3358" s="3">
        <v>45836.756942939814</v>
      </c>
      <c r="Y3358" t="s">
        <v>3384</v>
      </c>
    </row>
    <row r="3359" spans="1:25" hidden="1" x14ac:dyDescent="0.35">
      <c r="A3359" s="2">
        <v>45801</v>
      </c>
      <c r="B3359" t="s">
        <v>17431</v>
      </c>
      <c r="C3359" t="s">
        <v>17432</v>
      </c>
      <c r="D3359">
        <v>371</v>
      </c>
      <c r="E3359" s="2">
        <v>45794</v>
      </c>
      <c r="F3359" s="2">
        <v>45805</v>
      </c>
      <c r="G3359" t="s">
        <v>40</v>
      </c>
      <c r="H3359" t="str">
        <f t="shared" ca="1" si="52"/>
        <v>Close</v>
      </c>
      <c r="K3359" t="s">
        <v>17433</v>
      </c>
      <c r="L3359" t="s">
        <v>4483</v>
      </c>
      <c r="M3359" t="s">
        <v>30</v>
      </c>
      <c r="N3359" t="s">
        <v>31</v>
      </c>
      <c r="P3359" t="s">
        <v>32</v>
      </c>
      <c r="Q3359" t="s">
        <v>17434</v>
      </c>
      <c r="R3359" t="s">
        <v>17435</v>
      </c>
      <c r="X3359" s="3">
        <v>45836.756942939814</v>
      </c>
      <c r="Y3359" t="s">
        <v>3384</v>
      </c>
    </row>
    <row r="3360" spans="1:25" hidden="1" x14ac:dyDescent="0.35">
      <c r="A3360" s="2">
        <v>45801</v>
      </c>
      <c r="B3360" t="s">
        <v>17436</v>
      </c>
      <c r="C3360" t="s">
        <v>17437</v>
      </c>
      <c r="D3360">
        <v>4044</v>
      </c>
      <c r="E3360" s="2">
        <v>45792</v>
      </c>
      <c r="F3360" s="2">
        <v>45813</v>
      </c>
      <c r="G3360" t="s">
        <v>27</v>
      </c>
      <c r="H3360" t="str">
        <f t="shared" ca="1" si="52"/>
        <v>Close</v>
      </c>
      <c r="K3360" t="s">
        <v>17438</v>
      </c>
      <c r="L3360" t="s">
        <v>1963</v>
      </c>
      <c r="M3360" t="s">
        <v>30</v>
      </c>
      <c r="N3360" t="s">
        <v>31</v>
      </c>
      <c r="P3360" t="s">
        <v>32</v>
      </c>
      <c r="Q3360" t="s">
        <v>17439</v>
      </c>
      <c r="R3360" t="s">
        <v>17440</v>
      </c>
      <c r="X3360" s="3">
        <v>45836.756942939814</v>
      </c>
      <c r="Y3360" t="s">
        <v>3384</v>
      </c>
    </row>
    <row r="3361" spans="1:25" hidden="1" x14ac:dyDescent="0.35">
      <c r="A3361" s="2">
        <v>45801</v>
      </c>
      <c r="B3361" t="s">
        <v>17441</v>
      </c>
      <c r="C3361" t="s">
        <v>17442</v>
      </c>
      <c r="D3361">
        <v>217</v>
      </c>
      <c r="E3361" s="2">
        <v>45797</v>
      </c>
      <c r="F3361" s="2">
        <v>45818</v>
      </c>
      <c r="G3361" t="s">
        <v>131</v>
      </c>
      <c r="H3361" t="str">
        <f t="shared" ca="1" si="52"/>
        <v>Close</v>
      </c>
      <c r="K3361" t="s">
        <v>17443</v>
      </c>
      <c r="L3361" t="s">
        <v>2486</v>
      </c>
      <c r="M3361" t="s">
        <v>30</v>
      </c>
      <c r="N3361" t="s">
        <v>31</v>
      </c>
      <c r="P3361" t="s">
        <v>32</v>
      </c>
      <c r="Q3361" t="s">
        <v>17444</v>
      </c>
      <c r="R3361" t="s">
        <v>17445</v>
      </c>
      <c r="V3361" t="s">
        <v>21</v>
      </c>
      <c r="X3361" s="3">
        <v>45836.756942939814</v>
      </c>
      <c r="Y3361" t="s">
        <v>3384</v>
      </c>
    </row>
    <row r="3362" spans="1:25" hidden="1" x14ac:dyDescent="0.35">
      <c r="A3362" s="2">
        <v>45801</v>
      </c>
      <c r="B3362" t="s">
        <v>17446</v>
      </c>
      <c r="C3362" t="s">
        <v>17447</v>
      </c>
      <c r="D3362">
        <v>33</v>
      </c>
      <c r="E3362" s="2">
        <v>45797</v>
      </c>
      <c r="F3362" s="2">
        <v>45818</v>
      </c>
      <c r="G3362" t="s">
        <v>131</v>
      </c>
      <c r="H3362" t="str">
        <f t="shared" ca="1" si="52"/>
        <v>Close</v>
      </c>
      <c r="K3362" t="s">
        <v>17448</v>
      </c>
      <c r="L3362" t="s">
        <v>3404</v>
      </c>
      <c r="M3362" t="s">
        <v>30</v>
      </c>
      <c r="N3362" t="s">
        <v>31</v>
      </c>
      <c r="P3362" t="s">
        <v>32</v>
      </c>
      <c r="Q3362" t="s">
        <v>17449</v>
      </c>
      <c r="R3362" t="s">
        <v>17450</v>
      </c>
      <c r="V3362" t="s">
        <v>21</v>
      </c>
      <c r="X3362" s="3">
        <v>45836.756942939814</v>
      </c>
      <c r="Y3362" t="s">
        <v>3384</v>
      </c>
    </row>
    <row r="3363" spans="1:25" hidden="1" x14ac:dyDescent="0.35">
      <c r="A3363" s="2">
        <v>45801</v>
      </c>
      <c r="B3363" t="s">
        <v>17451</v>
      </c>
      <c r="C3363" t="s">
        <v>17452</v>
      </c>
      <c r="D3363">
        <v>11</v>
      </c>
      <c r="E3363" s="2">
        <v>45797</v>
      </c>
      <c r="F3363" s="2">
        <v>45818</v>
      </c>
      <c r="G3363" t="s">
        <v>131</v>
      </c>
      <c r="H3363" t="str">
        <f t="shared" ca="1" si="52"/>
        <v>Close</v>
      </c>
      <c r="K3363" t="s">
        <v>17453</v>
      </c>
      <c r="L3363" t="s">
        <v>63</v>
      </c>
      <c r="M3363" t="s">
        <v>30</v>
      </c>
      <c r="N3363" t="s">
        <v>31</v>
      </c>
      <c r="P3363" t="s">
        <v>32</v>
      </c>
      <c r="Q3363" t="s">
        <v>17454</v>
      </c>
      <c r="R3363" t="s">
        <v>17455</v>
      </c>
      <c r="V3363" t="s">
        <v>21</v>
      </c>
      <c r="X3363" s="3">
        <v>45836.756942939814</v>
      </c>
      <c r="Y3363" t="s">
        <v>3384</v>
      </c>
    </row>
    <row r="3364" spans="1:25" hidden="1" x14ac:dyDescent="0.35">
      <c r="A3364" s="2">
        <v>45801</v>
      </c>
      <c r="B3364" t="s">
        <v>17456</v>
      </c>
      <c r="C3364" t="s">
        <v>17457</v>
      </c>
      <c r="D3364">
        <v>306</v>
      </c>
      <c r="E3364" s="2">
        <v>45797</v>
      </c>
      <c r="F3364" s="2">
        <v>45818</v>
      </c>
      <c r="G3364" t="s">
        <v>131</v>
      </c>
      <c r="H3364" t="str">
        <f t="shared" ca="1" si="52"/>
        <v>Close</v>
      </c>
      <c r="K3364" t="s">
        <v>17458</v>
      </c>
      <c r="L3364" t="s">
        <v>3600</v>
      </c>
      <c r="M3364" t="s">
        <v>30</v>
      </c>
      <c r="N3364" t="s">
        <v>31</v>
      </c>
      <c r="P3364" t="s">
        <v>32</v>
      </c>
      <c r="Q3364" t="s">
        <v>17459</v>
      </c>
      <c r="R3364" t="s">
        <v>17460</v>
      </c>
      <c r="X3364" s="3">
        <v>45836.756942939814</v>
      </c>
      <c r="Y3364" t="s">
        <v>3384</v>
      </c>
    </row>
    <row r="3365" spans="1:25" hidden="1" x14ac:dyDescent="0.35">
      <c r="A3365" s="2">
        <v>45801</v>
      </c>
      <c r="B3365" t="s">
        <v>17461</v>
      </c>
      <c r="C3365" t="s">
        <v>17462</v>
      </c>
      <c r="D3365">
        <v>788</v>
      </c>
      <c r="E3365" s="2">
        <v>45789</v>
      </c>
      <c r="F3365" s="2">
        <v>45810</v>
      </c>
      <c r="G3365" t="s">
        <v>27</v>
      </c>
      <c r="H3365" t="str">
        <f t="shared" ca="1" si="52"/>
        <v>Close</v>
      </c>
      <c r="K3365" t="s">
        <v>17463</v>
      </c>
      <c r="L3365" t="s">
        <v>4314</v>
      </c>
      <c r="M3365" t="s">
        <v>30</v>
      </c>
      <c r="N3365" t="s">
        <v>31</v>
      </c>
      <c r="P3365" t="s">
        <v>32</v>
      </c>
      <c r="Q3365" t="s">
        <v>17464</v>
      </c>
      <c r="R3365" t="s">
        <v>17465</v>
      </c>
      <c r="X3365" s="3">
        <v>45836.756942939814</v>
      </c>
      <c r="Y3365" t="s">
        <v>3384</v>
      </c>
    </row>
    <row r="3366" spans="1:25" hidden="1" x14ac:dyDescent="0.35">
      <c r="A3366" s="2">
        <v>45801</v>
      </c>
      <c r="B3366" t="s">
        <v>17466</v>
      </c>
      <c r="C3366" t="s">
        <v>17467</v>
      </c>
      <c r="D3366">
        <v>113376</v>
      </c>
      <c r="E3366" s="2">
        <v>45789</v>
      </c>
      <c r="F3366" s="2">
        <v>45810</v>
      </c>
      <c r="G3366" t="s">
        <v>92</v>
      </c>
      <c r="H3366" t="str">
        <f t="shared" ca="1" si="52"/>
        <v>Close</v>
      </c>
      <c r="K3366" t="s">
        <v>17468</v>
      </c>
      <c r="L3366" t="s">
        <v>1940</v>
      </c>
      <c r="M3366" t="s">
        <v>30</v>
      </c>
      <c r="N3366" t="s">
        <v>31</v>
      </c>
      <c r="P3366" t="s">
        <v>32</v>
      </c>
      <c r="Q3366" t="s">
        <v>17469</v>
      </c>
      <c r="R3366" t="s">
        <v>17470</v>
      </c>
      <c r="X3366" s="3">
        <v>45836.756942939814</v>
      </c>
      <c r="Y3366" t="s">
        <v>3384</v>
      </c>
    </row>
    <row r="3367" spans="1:25" hidden="1" x14ac:dyDescent="0.35">
      <c r="A3367" s="2">
        <v>45801</v>
      </c>
      <c r="B3367" t="s">
        <v>17471</v>
      </c>
      <c r="C3367" t="s">
        <v>17472</v>
      </c>
      <c r="D3367">
        <v>144</v>
      </c>
      <c r="E3367" s="2">
        <v>45795</v>
      </c>
      <c r="F3367" s="2">
        <v>45817</v>
      </c>
      <c r="G3367" t="s">
        <v>131</v>
      </c>
      <c r="H3367" t="str">
        <f t="shared" ca="1" si="52"/>
        <v>Close</v>
      </c>
      <c r="K3367" t="s">
        <v>17473</v>
      </c>
      <c r="L3367" t="s">
        <v>3411</v>
      </c>
      <c r="M3367" t="s">
        <v>85</v>
      </c>
      <c r="N3367" t="s">
        <v>31</v>
      </c>
      <c r="P3367" t="s">
        <v>32</v>
      </c>
      <c r="Q3367" t="s">
        <v>17474</v>
      </c>
      <c r="R3367" t="s">
        <v>17475</v>
      </c>
      <c r="V3367" t="s">
        <v>21</v>
      </c>
      <c r="X3367" s="3">
        <v>45836.756942939814</v>
      </c>
      <c r="Y3367" t="s">
        <v>3384</v>
      </c>
    </row>
    <row r="3368" spans="1:25" hidden="1" x14ac:dyDescent="0.35">
      <c r="A3368" s="2">
        <v>45801</v>
      </c>
      <c r="B3368" t="s">
        <v>17476</v>
      </c>
      <c r="C3368" t="s">
        <v>17477</v>
      </c>
      <c r="D3368">
        <v>54250</v>
      </c>
      <c r="E3368" s="2">
        <v>45795</v>
      </c>
      <c r="F3368" s="2">
        <v>45817</v>
      </c>
      <c r="G3368" t="s">
        <v>131</v>
      </c>
      <c r="H3368" t="str">
        <f t="shared" ca="1" si="52"/>
        <v>Close</v>
      </c>
      <c r="K3368" t="s">
        <v>17478</v>
      </c>
      <c r="L3368" t="s">
        <v>7601</v>
      </c>
      <c r="M3368" t="s">
        <v>30</v>
      </c>
      <c r="N3368" t="s">
        <v>31</v>
      </c>
      <c r="P3368" t="s">
        <v>32</v>
      </c>
      <c r="Q3368" t="s">
        <v>17479</v>
      </c>
      <c r="R3368" t="s">
        <v>17480</v>
      </c>
      <c r="V3368" t="s">
        <v>21</v>
      </c>
      <c r="X3368" s="3">
        <v>45836.756942939814</v>
      </c>
      <c r="Y3368" t="s">
        <v>3384</v>
      </c>
    </row>
    <row r="3369" spans="1:25" hidden="1" x14ac:dyDescent="0.35">
      <c r="A3369" s="2">
        <v>45801</v>
      </c>
      <c r="B3369" t="s">
        <v>17481</v>
      </c>
      <c r="C3369" t="s">
        <v>17482</v>
      </c>
      <c r="D3369">
        <v>4286</v>
      </c>
      <c r="E3369" s="2">
        <v>45795</v>
      </c>
      <c r="F3369" s="2">
        <v>45817</v>
      </c>
      <c r="G3369" t="s">
        <v>112</v>
      </c>
      <c r="H3369" t="str">
        <f t="shared" ca="1" si="52"/>
        <v>Close</v>
      </c>
      <c r="K3369" t="s">
        <v>17483</v>
      </c>
      <c r="L3369" t="s">
        <v>3665</v>
      </c>
      <c r="M3369" t="s">
        <v>30</v>
      </c>
      <c r="N3369" t="s">
        <v>31</v>
      </c>
      <c r="P3369" t="s">
        <v>32</v>
      </c>
      <c r="Q3369" t="s">
        <v>17484</v>
      </c>
      <c r="R3369" t="s">
        <v>17485</v>
      </c>
      <c r="X3369" s="3">
        <v>45836.756942939814</v>
      </c>
      <c r="Y3369" t="s">
        <v>3384</v>
      </c>
    </row>
    <row r="3370" spans="1:25" hidden="1" x14ac:dyDescent="0.35">
      <c r="A3370" s="2">
        <v>45801</v>
      </c>
      <c r="B3370" t="s">
        <v>17486</v>
      </c>
      <c r="C3370" t="s">
        <v>17487</v>
      </c>
      <c r="D3370">
        <v>25</v>
      </c>
      <c r="E3370" s="2">
        <v>45795</v>
      </c>
      <c r="F3370" s="2">
        <v>45817</v>
      </c>
      <c r="G3370" t="s">
        <v>112</v>
      </c>
      <c r="H3370" t="str">
        <f t="shared" ca="1" si="52"/>
        <v>Close</v>
      </c>
      <c r="K3370" t="s">
        <v>17488</v>
      </c>
      <c r="L3370" t="s">
        <v>3531</v>
      </c>
      <c r="M3370" t="s">
        <v>30</v>
      </c>
      <c r="N3370" t="s">
        <v>31</v>
      </c>
      <c r="P3370" t="s">
        <v>32</v>
      </c>
      <c r="Q3370" t="s">
        <v>17489</v>
      </c>
      <c r="R3370" t="s">
        <v>17490</v>
      </c>
      <c r="V3370" t="s">
        <v>21</v>
      </c>
      <c r="X3370" s="3">
        <v>45836.756942939814</v>
      </c>
      <c r="Y3370" t="s">
        <v>3384</v>
      </c>
    </row>
    <row r="3371" spans="1:25" hidden="1" x14ac:dyDescent="0.35">
      <c r="A3371" s="2">
        <v>45801</v>
      </c>
      <c r="B3371" t="s">
        <v>17491</v>
      </c>
      <c r="C3371" t="s">
        <v>17492</v>
      </c>
      <c r="D3371">
        <v>54</v>
      </c>
      <c r="E3371" s="2">
        <v>45795</v>
      </c>
      <c r="F3371" s="2">
        <v>45817</v>
      </c>
      <c r="G3371" t="s">
        <v>40</v>
      </c>
      <c r="H3371" t="str">
        <f t="shared" ca="1" si="52"/>
        <v>Close</v>
      </c>
      <c r="K3371" t="s">
        <v>17493</v>
      </c>
      <c r="L3371" t="s">
        <v>15947</v>
      </c>
      <c r="M3371" t="s">
        <v>30</v>
      </c>
      <c r="N3371" t="s">
        <v>31</v>
      </c>
      <c r="P3371" t="s">
        <v>32</v>
      </c>
      <c r="Q3371" t="s">
        <v>17494</v>
      </c>
      <c r="R3371" t="s">
        <v>17495</v>
      </c>
      <c r="V3371" t="s">
        <v>21</v>
      </c>
      <c r="X3371" s="3">
        <v>45836.756942939814</v>
      </c>
      <c r="Y3371" t="s">
        <v>3384</v>
      </c>
    </row>
    <row r="3372" spans="1:25" hidden="1" x14ac:dyDescent="0.35">
      <c r="A3372" s="2">
        <v>45801</v>
      </c>
      <c r="B3372" t="s">
        <v>17496</v>
      </c>
      <c r="C3372" t="s">
        <v>17497</v>
      </c>
      <c r="D3372">
        <v>32</v>
      </c>
      <c r="E3372" s="2">
        <v>45794</v>
      </c>
      <c r="F3372" s="2">
        <v>45819</v>
      </c>
      <c r="G3372" t="s">
        <v>131</v>
      </c>
      <c r="H3372" t="str">
        <f t="shared" ca="1" si="52"/>
        <v>Close</v>
      </c>
      <c r="K3372" t="s">
        <v>17498</v>
      </c>
      <c r="L3372" t="s">
        <v>4729</v>
      </c>
      <c r="M3372" t="s">
        <v>30</v>
      </c>
      <c r="N3372" t="s">
        <v>31</v>
      </c>
      <c r="P3372" t="s">
        <v>32</v>
      </c>
      <c r="Q3372" t="s">
        <v>17499</v>
      </c>
      <c r="R3372" t="s">
        <v>17500</v>
      </c>
      <c r="U3372" t="s">
        <v>294</v>
      </c>
      <c r="V3372" t="s">
        <v>21</v>
      </c>
      <c r="X3372" s="3">
        <v>45836.756942939814</v>
      </c>
      <c r="Y3372" t="s">
        <v>3384</v>
      </c>
    </row>
    <row r="3373" spans="1:25" hidden="1" x14ac:dyDescent="0.35">
      <c r="A3373" s="2">
        <v>45801</v>
      </c>
      <c r="B3373" t="s">
        <v>17501</v>
      </c>
      <c r="C3373" t="s">
        <v>17502</v>
      </c>
      <c r="D3373">
        <v>2821</v>
      </c>
      <c r="E3373" s="2">
        <v>45776</v>
      </c>
      <c r="F3373" s="2">
        <v>45801</v>
      </c>
      <c r="G3373" t="s">
        <v>246</v>
      </c>
      <c r="H3373" t="str">
        <f t="shared" ca="1" si="52"/>
        <v>Close</v>
      </c>
      <c r="I3373">
        <v>3000000</v>
      </c>
      <c r="J3373">
        <v>150000000</v>
      </c>
      <c r="K3373" t="s">
        <v>17503</v>
      </c>
      <c r="L3373" t="s">
        <v>4436</v>
      </c>
      <c r="M3373" t="s">
        <v>30</v>
      </c>
      <c r="N3373" t="s">
        <v>31</v>
      </c>
      <c r="P3373" t="s">
        <v>32</v>
      </c>
      <c r="Q3373" t="s">
        <v>17504</v>
      </c>
      <c r="R3373" t="s">
        <v>17505</v>
      </c>
      <c r="X3373" s="3">
        <v>45836.756942939814</v>
      </c>
      <c r="Y3373" t="s">
        <v>3384</v>
      </c>
    </row>
    <row r="3374" spans="1:25" hidden="1" x14ac:dyDescent="0.35">
      <c r="A3374" s="2">
        <v>45801</v>
      </c>
      <c r="B3374" t="s">
        <v>17506</v>
      </c>
      <c r="C3374" t="s">
        <v>17507</v>
      </c>
      <c r="D3374">
        <v>2350</v>
      </c>
      <c r="E3374" s="2">
        <v>45795</v>
      </c>
      <c r="F3374" s="2">
        <v>45817</v>
      </c>
      <c r="G3374" t="s">
        <v>131</v>
      </c>
      <c r="H3374" t="str">
        <f t="shared" ca="1" si="52"/>
        <v>Close</v>
      </c>
      <c r="K3374" t="s">
        <v>17508</v>
      </c>
      <c r="L3374" t="s">
        <v>4740</v>
      </c>
      <c r="M3374" t="s">
        <v>30</v>
      </c>
      <c r="N3374" t="s">
        <v>31</v>
      </c>
      <c r="P3374" t="s">
        <v>32</v>
      </c>
      <c r="Q3374" t="s">
        <v>17509</v>
      </c>
      <c r="R3374" t="s">
        <v>17510</v>
      </c>
      <c r="V3374" t="s">
        <v>21</v>
      </c>
      <c r="X3374" s="3">
        <v>45836.756942939814</v>
      </c>
      <c r="Y3374" t="s">
        <v>3384</v>
      </c>
    </row>
    <row r="3375" spans="1:25" hidden="1" x14ac:dyDescent="0.35">
      <c r="A3375" s="2">
        <v>45801</v>
      </c>
      <c r="B3375" t="s">
        <v>17511</v>
      </c>
      <c r="C3375" t="s">
        <v>17512</v>
      </c>
      <c r="D3375">
        <v>25</v>
      </c>
      <c r="E3375" s="2">
        <v>45795</v>
      </c>
      <c r="F3375" s="2">
        <v>45817</v>
      </c>
      <c r="G3375" t="s">
        <v>49</v>
      </c>
      <c r="H3375" t="str">
        <f t="shared" ca="1" si="52"/>
        <v>Close</v>
      </c>
      <c r="K3375" t="s">
        <v>17513</v>
      </c>
      <c r="L3375" t="s">
        <v>1981</v>
      </c>
      <c r="M3375" t="s">
        <v>30</v>
      </c>
      <c r="N3375" t="s">
        <v>31</v>
      </c>
      <c r="P3375" t="s">
        <v>32</v>
      </c>
      <c r="Q3375" t="s">
        <v>17514</v>
      </c>
      <c r="R3375" t="s">
        <v>17515</v>
      </c>
      <c r="V3375" t="s">
        <v>21</v>
      </c>
      <c r="X3375" s="3">
        <v>45836.756942939814</v>
      </c>
      <c r="Y3375" t="s">
        <v>3384</v>
      </c>
    </row>
    <row r="3376" spans="1:25" hidden="1" x14ac:dyDescent="0.35">
      <c r="A3376" s="2">
        <v>45801</v>
      </c>
      <c r="B3376" t="s">
        <v>17516</v>
      </c>
      <c r="C3376" t="s">
        <v>17517</v>
      </c>
      <c r="D3376">
        <v>1338</v>
      </c>
      <c r="E3376" s="2">
        <v>45799</v>
      </c>
      <c r="F3376" s="2">
        <v>45820</v>
      </c>
      <c r="G3376" t="s">
        <v>131</v>
      </c>
      <c r="H3376" t="str">
        <f t="shared" ca="1" si="52"/>
        <v>Close</v>
      </c>
      <c r="K3376" t="s">
        <v>17518</v>
      </c>
      <c r="L3376" t="s">
        <v>3548</v>
      </c>
      <c r="M3376" t="s">
        <v>526</v>
      </c>
      <c r="N3376" t="s">
        <v>31</v>
      </c>
      <c r="P3376" t="s">
        <v>32</v>
      </c>
      <c r="Q3376" t="s">
        <v>17519</v>
      </c>
      <c r="R3376" t="s">
        <v>17520</v>
      </c>
      <c r="U3376" t="s">
        <v>294</v>
      </c>
      <c r="V3376" t="s">
        <v>21</v>
      </c>
      <c r="X3376" s="3">
        <v>45836.756942939814</v>
      </c>
      <c r="Y3376" t="s">
        <v>3384</v>
      </c>
    </row>
    <row r="3377" spans="1:25" hidden="1" x14ac:dyDescent="0.35">
      <c r="A3377" s="2">
        <v>45801</v>
      </c>
      <c r="B3377" t="s">
        <v>17521</v>
      </c>
      <c r="C3377" t="s">
        <v>2659</v>
      </c>
      <c r="E3377" s="2">
        <v>45799</v>
      </c>
      <c r="F3377" s="2">
        <v>45818</v>
      </c>
      <c r="G3377" t="s">
        <v>112</v>
      </c>
      <c r="H3377" t="str">
        <f t="shared" ca="1" si="52"/>
        <v>Close</v>
      </c>
      <c r="K3377" t="s">
        <v>2660</v>
      </c>
      <c r="L3377" t="s">
        <v>4648</v>
      </c>
      <c r="M3377" t="s">
        <v>30</v>
      </c>
      <c r="N3377" t="s">
        <v>31</v>
      </c>
      <c r="P3377" t="s">
        <v>32</v>
      </c>
      <c r="Q3377" t="s">
        <v>17522</v>
      </c>
      <c r="R3377" t="s">
        <v>17523</v>
      </c>
      <c r="V3377" t="s">
        <v>21</v>
      </c>
      <c r="X3377" s="3">
        <v>45836.756942939814</v>
      </c>
      <c r="Y3377" t="s">
        <v>3384</v>
      </c>
    </row>
    <row r="3378" spans="1:25" hidden="1" x14ac:dyDescent="0.35">
      <c r="A3378" s="2">
        <v>45801</v>
      </c>
      <c r="B3378" t="s">
        <v>17524</v>
      </c>
      <c r="C3378" t="s">
        <v>17525</v>
      </c>
      <c r="D3378">
        <v>634905</v>
      </c>
      <c r="E3378" s="2">
        <v>45799</v>
      </c>
      <c r="F3378" s="2">
        <v>45820</v>
      </c>
      <c r="G3378" t="s">
        <v>131</v>
      </c>
      <c r="H3378" t="str">
        <f t="shared" ca="1" si="52"/>
        <v>Close</v>
      </c>
      <c r="I3378">
        <v>1512</v>
      </c>
      <c r="J3378">
        <v>75600</v>
      </c>
      <c r="K3378" t="s">
        <v>17526</v>
      </c>
      <c r="L3378" t="s">
        <v>6604</v>
      </c>
      <c r="M3378" t="s">
        <v>30</v>
      </c>
      <c r="N3378" t="s">
        <v>31</v>
      </c>
      <c r="P3378" t="s">
        <v>32</v>
      </c>
      <c r="Q3378" t="s">
        <v>17527</v>
      </c>
      <c r="R3378" t="s">
        <v>17528</v>
      </c>
      <c r="U3378" t="s">
        <v>294</v>
      </c>
      <c r="V3378" t="s">
        <v>21</v>
      </c>
      <c r="X3378" s="3">
        <v>45836.756942939814</v>
      </c>
      <c r="Y3378" t="s">
        <v>3384</v>
      </c>
    </row>
    <row r="3379" spans="1:25" hidden="1" x14ac:dyDescent="0.35">
      <c r="A3379" s="2">
        <v>45801</v>
      </c>
      <c r="B3379" t="s">
        <v>17529</v>
      </c>
      <c r="C3379" t="s">
        <v>17530</v>
      </c>
      <c r="E3379" s="2">
        <v>45799</v>
      </c>
      <c r="F3379" s="2">
        <v>45806</v>
      </c>
      <c r="G3379" t="s">
        <v>131</v>
      </c>
      <c r="H3379" t="str">
        <f t="shared" ca="1" si="52"/>
        <v>Close</v>
      </c>
      <c r="I3379">
        <v>206100</v>
      </c>
      <c r="J3379">
        <v>10305000</v>
      </c>
      <c r="K3379" t="s">
        <v>17531</v>
      </c>
      <c r="L3379" t="s">
        <v>107</v>
      </c>
      <c r="M3379" t="s">
        <v>30</v>
      </c>
      <c r="N3379" t="s">
        <v>31</v>
      </c>
      <c r="P3379" t="s">
        <v>32</v>
      </c>
      <c r="Q3379" t="s">
        <v>17532</v>
      </c>
      <c r="R3379" t="s">
        <v>17533</v>
      </c>
      <c r="X3379" s="3">
        <v>45836.756942939814</v>
      </c>
      <c r="Y3379" t="s">
        <v>3384</v>
      </c>
    </row>
    <row r="3380" spans="1:25" hidden="1" x14ac:dyDescent="0.35">
      <c r="A3380" s="2">
        <v>45801</v>
      </c>
      <c r="B3380" t="s">
        <v>17534</v>
      </c>
      <c r="C3380" t="s">
        <v>17535</v>
      </c>
      <c r="D3380">
        <v>16</v>
      </c>
      <c r="E3380" s="2">
        <v>45799</v>
      </c>
      <c r="F3380" s="2">
        <v>45820</v>
      </c>
      <c r="G3380" t="s">
        <v>131</v>
      </c>
      <c r="H3380" t="str">
        <f t="shared" ca="1" si="52"/>
        <v>Close</v>
      </c>
      <c r="K3380" t="s">
        <v>17536</v>
      </c>
      <c r="L3380" t="s">
        <v>2024</v>
      </c>
      <c r="M3380" t="s">
        <v>30</v>
      </c>
      <c r="N3380" t="s">
        <v>31</v>
      </c>
      <c r="P3380" t="s">
        <v>32</v>
      </c>
      <c r="Q3380" t="s">
        <v>17537</v>
      </c>
      <c r="R3380" t="s">
        <v>17538</v>
      </c>
      <c r="U3380" t="s">
        <v>294</v>
      </c>
      <c r="V3380" t="s">
        <v>21</v>
      </c>
      <c r="X3380" s="3">
        <v>45836.756942939814</v>
      </c>
      <c r="Y3380" t="s">
        <v>3384</v>
      </c>
    </row>
    <row r="3381" spans="1:25" hidden="1" x14ac:dyDescent="0.35">
      <c r="A3381" s="2">
        <v>45801</v>
      </c>
      <c r="B3381" t="s">
        <v>17539</v>
      </c>
      <c r="C3381" t="s">
        <v>17540</v>
      </c>
      <c r="D3381">
        <v>24</v>
      </c>
      <c r="E3381" s="2">
        <v>45799</v>
      </c>
      <c r="F3381" s="2">
        <v>45820</v>
      </c>
      <c r="G3381" t="s">
        <v>131</v>
      </c>
      <c r="H3381" t="str">
        <f t="shared" ca="1" si="52"/>
        <v>Close</v>
      </c>
      <c r="K3381" t="s">
        <v>17541</v>
      </c>
      <c r="L3381" t="s">
        <v>2123</v>
      </c>
      <c r="M3381" t="s">
        <v>30</v>
      </c>
      <c r="N3381" t="s">
        <v>31</v>
      </c>
      <c r="P3381" t="s">
        <v>32</v>
      </c>
      <c r="Q3381" t="s">
        <v>17542</v>
      </c>
      <c r="R3381" t="s">
        <v>17543</v>
      </c>
      <c r="U3381" t="s">
        <v>294</v>
      </c>
      <c r="V3381" t="s">
        <v>21</v>
      </c>
      <c r="X3381" s="3">
        <v>45836.756942939814</v>
      </c>
      <c r="Y3381" t="s">
        <v>3384</v>
      </c>
    </row>
    <row r="3382" spans="1:25" hidden="1" x14ac:dyDescent="0.35">
      <c r="A3382" s="2">
        <v>45801</v>
      </c>
      <c r="B3382" t="s">
        <v>17544</v>
      </c>
      <c r="C3382" t="s">
        <v>17545</v>
      </c>
      <c r="D3382">
        <v>13</v>
      </c>
      <c r="E3382" s="2">
        <v>45799</v>
      </c>
      <c r="F3382" s="2">
        <v>45820</v>
      </c>
      <c r="G3382" t="s">
        <v>131</v>
      </c>
      <c r="H3382" t="str">
        <f t="shared" ca="1" si="52"/>
        <v>Close</v>
      </c>
      <c r="K3382" t="s">
        <v>17546</v>
      </c>
      <c r="L3382" t="s">
        <v>1928</v>
      </c>
      <c r="M3382" t="s">
        <v>30</v>
      </c>
      <c r="N3382" t="s">
        <v>31</v>
      </c>
      <c r="P3382" t="s">
        <v>32</v>
      </c>
      <c r="Q3382" t="s">
        <v>17547</v>
      </c>
      <c r="R3382" t="s">
        <v>17548</v>
      </c>
      <c r="U3382" t="s">
        <v>294</v>
      </c>
      <c r="V3382" t="s">
        <v>21</v>
      </c>
      <c r="X3382" s="3">
        <v>45836.756942939814</v>
      </c>
      <c r="Y3382" t="s">
        <v>3384</v>
      </c>
    </row>
    <row r="3383" spans="1:25" hidden="1" x14ac:dyDescent="0.35">
      <c r="A3383" s="2">
        <v>45801</v>
      </c>
      <c r="B3383" t="s">
        <v>17549</v>
      </c>
      <c r="C3383" t="s">
        <v>17550</v>
      </c>
      <c r="D3383">
        <v>439</v>
      </c>
      <c r="E3383" s="2">
        <v>45799</v>
      </c>
      <c r="F3383" s="2">
        <v>45820</v>
      </c>
      <c r="G3383" t="s">
        <v>131</v>
      </c>
      <c r="H3383" t="str">
        <f t="shared" ca="1" si="52"/>
        <v>Close</v>
      </c>
      <c r="K3383" t="s">
        <v>17551</v>
      </c>
      <c r="L3383" t="s">
        <v>3600</v>
      </c>
      <c r="M3383" t="s">
        <v>30</v>
      </c>
      <c r="N3383" t="s">
        <v>31</v>
      </c>
      <c r="P3383" t="s">
        <v>32</v>
      </c>
      <c r="Q3383" t="s">
        <v>17552</v>
      </c>
      <c r="R3383" t="s">
        <v>17553</v>
      </c>
      <c r="U3383" t="s">
        <v>294</v>
      </c>
      <c r="X3383" s="3">
        <v>45836.756942939814</v>
      </c>
      <c r="Y3383" t="s">
        <v>3384</v>
      </c>
    </row>
    <row r="3384" spans="1:25" hidden="1" x14ac:dyDescent="0.35">
      <c r="A3384" s="2">
        <v>45801</v>
      </c>
      <c r="B3384" t="s">
        <v>17554</v>
      </c>
      <c r="C3384" t="s">
        <v>17555</v>
      </c>
      <c r="D3384">
        <v>63</v>
      </c>
      <c r="E3384" s="2">
        <v>45799</v>
      </c>
      <c r="F3384" s="2">
        <v>45820</v>
      </c>
      <c r="G3384" t="s">
        <v>131</v>
      </c>
      <c r="H3384" t="str">
        <f t="shared" ca="1" si="52"/>
        <v>Close</v>
      </c>
      <c r="K3384" t="s">
        <v>17556</v>
      </c>
      <c r="L3384" t="s">
        <v>9808</v>
      </c>
      <c r="M3384" t="s">
        <v>30</v>
      </c>
      <c r="N3384" t="s">
        <v>31</v>
      </c>
      <c r="P3384" t="s">
        <v>32</v>
      </c>
      <c r="Q3384" t="s">
        <v>17557</v>
      </c>
      <c r="R3384" t="s">
        <v>17558</v>
      </c>
      <c r="U3384" t="s">
        <v>294</v>
      </c>
      <c r="V3384" t="s">
        <v>21</v>
      </c>
      <c r="X3384" s="3">
        <v>45836.756942939814</v>
      </c>
      <c r="Y3384" t="s">
        <v>3384</v>
      </c>
    </row>
    <row r="3385" spans="1:25" hidden="1" x14ac:dyDescent="0.35">
      <c r="A3385" s="2">
        <v>45801</v>
      </c>
      <c r="B3385" t="s">
        <v>17559</v>
      </c>
      <c r="C3385" t="s">
        <v>10127</v>
      </c>
      <c r="E3385" s="2">
        <v>45799</v>
      </c>
      <c r="F3385" s="2">
        <v>45806</v>
      </c>
      <c r="G3385" t="s">
        <v>131</v>
      </c>
      <c r="H3385" t="str">
        <f t="shared" ca="1" si="52"/>
        <v>Close</v>
      </c>
      <c r="I3385">
        <v>168200</v>
      </c>
      <c r="J3385">
        <v>8410000</v>
      </c>
      <c r="K3385" t="s">
        <v>17560</v>
      </c>
      <c r="L3385" t="s">
        <v>15027</v>
      </c>
      <c r="M3385" t="s">
        <v>30</v>
      </c>
      <c r="N3385" t="s">
        <v>31</v>
      </c>
      <c r="P3385" t="s">
        <v>32</v>
      </c>
      <c r="Q3385" t="s">
        <v>17561</v>
      </c>
      <c r="R3385" t="s">
        <v>17562</v>
      </c>
      <c r="X3385" s="3">
        <v>45836.756942939814</v>
      </c>
      <c r="Y3385" t="s">
        <v>3384</v>
      </c>
    </row>
    <row r="3386" spans="1:25" hidden="1" x14ac:dyDescent="0.35">
      <c r="A3386" s="2">
        <v>45801</v>
      </c>
      <c r="B3386" t="s">
        <v>17563</v>
      </c>
      <c r="C3386" t="s">
        <v>17564</v>
      </c>
      <c r="D3386">
        <v>138</v>
      </c>
      <c r="E3386" s="2">
        <v>45795</v>
      </c>
      <c r="F3386" s="2">
        <v>45817</v>
      </c>
      <c r="G3386" t="s">
        <v>27</v>
      </c>
      <c r="H3386" t="str">
        <f t="shared" ca="1" si="52"/>
        <v>Close</v>
      </c>
      <c r="K3386" t="s">
        <v>17565</v>
      </c>
      <c r="L3386" t="s">
        <v>1863</v>
      </c>
      <c r="M3386" t="s">
        <v>30</v>
      </c>
      <c r="N3386" t="s">
        <v>31</v>
      </c>
      <c r="P3386" t="s">
        <v>32</v>
      </c>
      <c r="Q3386" t="s">
        <v>17566</v>
      </c>
      <c r="R3386" t="s">
        <v>17567</v>
      </c>
      <c r="V3386" t="s">
        <v>21</v>
      </c>
      <c r="X3386" s="3">
        <v>45836.756942939814</v>
      </c>
      <c r="Y3386" t="s">
        <v>3384</v>
      </c>
    </row>
    <row r="3387" spans="1:25" hidden="1" x14ac:dyDescent="0.35">
      <c r="A3387" s="2">
        <v>45801</v>
      </c>
      <c r="B3387" t="s">
        <v>17568</v>
      </c>
      <c r="C3387" t="s">
        <v>17569</v>
      </c>
      <c r="D3387">
        <v>32</v>
      </c>
      <c r="E3387" s="2">
        <v>45795</v>
      </c>
      <c r="F3387" s="2">
        <v>45817</v>
      </c>
      <c r="G3387" t="s">
        <v>27</v>
      </c>
      <c r="H3387" t="str">
        <f t="shared" ca="1" si="52"/>
        <v>Close</v>
      </c>
      <c r="K3387" t="s">
        <v>17570</v>
      </c>
      <c r="L3387" t="s">
        <v>4044</v>
      </c>
      <c r="M3387" t="s">
        <v>30</v>
      </c>
      <c r="N3387" t="s">
        <v>31</v>
      </c>
      <c r="P3387" t="s">
        <v>32</v>
      </c>
      <c r="Q3387" t="s">
        <v>17571</v>
      </c>
      <c r="R3387" t="s">
        <v>17572</v>
      </c>
      <c r="V3387" t="s">
        <v>21</v>
      </c>
      <c r="X3387" s="3">
        <v>45836.756942939814</v>
      </c>
      <c r="Y3387" t="s">
        <v>3384</v>
      </c>
    </row>
    <row r="3388" spans="1:25" hidden="1" x14ac:dyDescent="0.35">
      <c r="A3388" s="2">
        <v>45801</v>
      </c>
      <c r="B3388" t="s">
        <v>17573</v>
      </c>
      <c r="C3388" t="s">
        <v>17574</v>
      </c>
      <c r="D3388">
        <v>90</v>
      </c>
      <c r="E3388" s="2">
        <v>45795</v>
      </c>
      <c r="F3388" s="2">
        <v>45817</v>
      </c>
      <c r="G3388" t="s">
        <v>27</v>
      </c>
      <c r="H3388" t="str">
        <f t="shared" ca="1" si="52"/>
        <v>Close</v>
      </c>
      <c r="K3388" t="s">
        <v>17575</v>
      </c>
      <c r="L3388" t="s">
        <v>2123</v>
      </c>
      <c r="M3388" t="s">
        <v>30</v>
      </c>
      <c r="N3388" t="s">
        <v>31</v>
      </c>
      <c r="P3388" t="s">
        <v>32</v>
      </c>
      <c r="Q3388" t="s">
        <v>17576</v>
      </c>
      <c r="R3388" t="s">
        <v>17577</v>
      </c>
      <c r="V3388" t="s">
        <v>21</v>
      </c>
      <c r="X3388" s="3">
        <v>45836.756942939814</v>
      </c>
      <c r="Y3388" t="s">
        <v>3384</v>
      </c>
    </row>
    <row r="3389" spans="1:25" hidden="1" x14ac:dyDescent="0.35">
      <c r="A3389" s="2">
        <v>45801</v>
      </c>
      <c r="B3389" t="s">
        <v>17578</v>
      </c>
      <c r="C3389" t="s">
        <v>17579</v>
      </c>
      <c r="D3389">
        <v>46</v>
      </c>
      <c r="E3389" s="2">
        <v>45797</v>
      </c>
      <c r="F3389" s="2">
        <v>45819</v>
      </c>
      <c r="G3389" t="s">
        <v>977</v>
      </c>
      <c r="H3389" t="str">
        <f t="shared" ca="1" si="52"/>
        <v>Close</v>
      </c>
      <c r="K3389" t="s">
        <v>17580</v>
      </c>
      <c r="L3389" t="s">
        <v>29</v>
      </c>
      <c r="M3389" t="s">
        <v>30</v>
      </c>
      <c r="N3389" t="s">
        <v>31</v>
      </c>
      <c r="P3389" t="s">
        <v>32</v>
      </c>
      <c r="Q3389" t="s">
        <v>17581</v>
      </c>
      <c r="R3389" t="s">
        <v>17582</v>
      </c>
      <c r="U3389" t="s">
        <v>294</v>
      </c>
      <c r="V3389" t="s">
        <v>21</v>
      </c>
      <c r="X3389" s="3">
        <v>45836.756942939814</v>
      </c>
      <c r="Y3389" t="s">
        <v>3384</v>
      </c>
    </row>
    <row r="3390" spans="1:25" hidden="1" x14ac:dyDescent="0.35">
      <c r="A3390" s="2">
        <v>45801</v>
      </c>
      <c r="B3390" t="s">
        <v>17583</v>
      </c>
      <c r="C3390" t="s">
        <v>17584</v>
      </c>
      <c r="D3390">
        <v>617</v>
      </c>
      <c r="E3390" s="2">
        <v>45797</v>
      </c>
      <c r="F3390" s="2">
        <v>45818</v>
      </c>
      <c r="G3390" t="s">
        <v>977</v>
      </c>
      <c r="H3390" t="str">
        <f t="shared" ca="1" si="52"/>
        <v>Close</v>
      </c>
      <c r="K3390" t="s">
        <v>17585</v>
      </c>
      <c r="L3390" t="s">
        <v>12715</v>
      </c>
      <c r="M3390" t="s">
        <v>85</v>
      </c>
      <c r="N3390" t="s">
        <v>31</v>
      </c>
      <c r="P3390" t="s">
        <v>32</v>
      </c>
      <c r="Q3390" t="s">
        <v>17586</v>
      </c>
      <c r="R3390" t="s">
        <v>17587</v>
      </c>
      <c r="U3390" t="s">
        <v>294</v>
      </c>
      <c r="V3390" t="s">
        <v>21</v>
      </c>
      <c r="X3390" s="3">
        <v>45836.756942939814</v>
      </c>
      <c r="Y3390" t="s">
        <v>3384</v>
      </c>
    </row>
    <row r="3391" spans="1:25" hidden="1" x14ac:dyDescent="0.35">
      <c r="A3391" s="2">
        <v>45801</v>
      </c>
      <c r="B3391" t="s">
        <v>17588</v>
      </c>
      <c r="C3391" t="s">
        <v>17589</v>
      </c>
      <c r="D3391">
        <v>45</v>
      </c>
      <c r="E3391" s="2">
        <v>45797</v>
      </c>
      <c r="F3391" s="2">
        <v>45818</v>
      </c>
      <c r="G3391" t="s">
        <v>977</v>
      </c>
      <c r="H3391" t="str">
        <f t="shared" ca="1" si="52"/>
        <v>Close</v>
      </c>
      <c r="K3391" t="s">
        <v>17590</v>
      </c>
      <c r="L3391" t="s">
        <v>63</v>
      </c>
      <c r="M3391" t="s">
        <v>30</v>
      </c>
      <c r="N3391" t="s">
        <v>31</v>
      </c>
      <c r="P3391" t="s">
        <v>32</v>
      </c>
      <c r="Q3391" t="s">
        <v>17591</v>
      </c>
      <c r="R3391" t="s">
        <v>17592</v>
      </c>
      <c r="U3391" t="s">
        <v>294</v>
      </c>
      <c r="V3391" t="s">
        <v>21</v>
      </c>
      <c r="X3391" s="3">
        <v>45836.756942939814</v>
      </c>
      <c r="Y3391" t="s">
        <v>3384</v>
      </c>
    </row>
    <row r="3392" spans="1:25" hidden="1" x14ac:dyDescent="0.35">
      <c r="A3392" s="2">
        <v>45801</v>
      </c>
      <c r="B3392" t="s">
        <v>17593</v>
      </c>
      <c r="C3392" t="s">
        <v>17594</v>
      </c>
      <c r="D3392">
        <v>3319</v>
      </c>
      <c r="E3392" s="2">
        <v>45797</v>
      </c>
      <c r="F3392" s="2">
        <v>45818</v>
      </c>
      <c r="G3392" t="s">
        <v>977</v>
      </c>
      <c r="H3392" t="str">
        <f t="shared" ca="1" si="52"/>
        <v>Close</v>
      </c>
      <c r="K3392" t="s">
        <v>17595</v>
      </c>
      <c r="L3392" t="s">
        <v>3537</v>
      </c>
      <c r="M3392" t="s">
        <v>30</v>
      </c>
      <c r="N3392" t="s">
        <v>31</v>
      </c>
      <c r="P3392" t="s">
        <v>32</v>
      </c>
      <c r="Q3392" t="s">
        <v>17596</v>
      </c>
      <c r="R3392" t="s">
        <v>17597</v>
      </c>
      <c r="U3392" t="s">
        <v>294</v>
      </c>
      <c r="V3392" t="s">
        <v>21</v>
      </c>
      <c r="X3392" s="3">
        <v>45836.756942939814</v>
      </c>
      <c r="Y3392" t="s">
        <v>3384</v>
      </c>
    </row>
    <row r="3393" spans="1:25" hidden="1" x14ac:dyDescent="0.35">
      <c r="A3393" s="2">
        <v>45801</v>
      </c>
      <c r="B3393" t="s">
        <v>17598</v>
      </c>
      <c r="C3393" t="s">
        <v>17599</v>
      </c>
      <c r="D3393">
        <v>920</v>
      </c>
      <c r="E3393" s="2">
        <v>45797</v>
      </c>
      <c r="F3393" s="2">
        <v>45818</v>
      </c>
      <c r="G3393" t="s">
        <v>977</v>
      </c>
      <c r="H3393" t="str">
        <f t="shared" ca="1" si="52"/>
        <v>Close</v>
      </c>
      <c r="I3393">
        <v>19002</v>
      </c>
      <c r="J3393">
        <v>950100</v>
      </c>
      <c r="K3393" t="s">
        <v>17600</v>
      </c>
      <c r="L3393" t="s">
        <v>1963</v>
      </c>
      <c r="M3393" t="s">
        <v>30</v>
      </c>
      <c r="N3393" t="s">
        <v>31</v>
      </c>
      <c r="P3393" t="s">
        <v>32</v>
      </c>
      <c r="Q3393" t="s">
        <v>17601</v>
      </c>
      <c r="R3393" t="s">
        <v>17602</v>
      </c>
      <c r="V3393" t="s">
        <v>21</v>
      </c>
      <c r="X3393" s="3">
        <v>45836.756942939814</v>
      </c>
      <c r="Y3393" t="s">
        <v>3384</v>
      </c>
    </row>
    <row r="3394" spans="1:25" hidden="1" x14ac:dyDescent="0.35">
      <c r="A3394" s="2">
        <v>45801</v>
      </c>
      <c r="B3394" t="s">
        <v>17603</v>
      </c>
      <c r="C3394" t="s">
        <v>17604</v>
      </c>
      <c r="D3394">
        <v>381</v>
      </c>
      <c r="E3394" s="2">
        <v>45769</v>
      </c>
      <c r="F3394" s="2">
        <v>45813</v>
      </c>
      <c r="G3394" t="s">
        <v>40</v>
      </c>
      <c r="H3394" t="str">
        <f t="shared" ca="1" si="52"/>
        <v>Close</v>
      </c>
      <c r="I3394">
        <v>200</v>
      </c>
      <c r="J3394">
        <v>10000</v>
      </c>
      <c r="K3394" t="s">
        <v>17605</v>
      </c>
      <c r="L3394" t="s">
        <v>2409</v>
      </c>
      <c r="M3394" t="s">
        <v>30</v>
      </c>
      <c r="N3394" t="s">
        <v>31</v>
      </c>
      <c r="P3394" t="s">
        <v>32</v>
      </c>
      <c r="Q3394" t="s">
        <v>17606</v>
      </c>
      <c r="R3394" t="s">
        <v>17607</v>
      </c>
      <c r="U3394" t="s">
        <v>431</v>
      </c>
      <c r="X3394" s="3">
        <v>45836.756942939814</v>
      </c>
      <c r="Y3394" t="s">
        <v>3384</v>
      </c>
    </row>
    <row r="3395" spans="1:25" hidden="1" x14ac:dyDescent="0.35">
      <c r="A3395" s="2">
        <v>45801</v>
      </c>
      <c r="B3395" t="s">
        <v>17608</v>
      </c>
      <c r="C3395" t="s">
        <v>17609</v>
      </c>
      <c r="D3395">
        <v>105</v>
      </c>
      <c r="E3395" s="2">
        <v>45797</v>
      </c>
      <c r="F3395" s="2">
        <v>45819</v>
      </c>
      <c r="G3395" t="s">
        <v>977</v>
      </c>
      <c r="H3395" t="str">
        <f t="shared" ca="1" si="52"/>
        <v>Close</v>
      </c>
      <c r="K3395" t="s">
        <v>17610</v>
      </c>
      <c r="L3395" t="s">
        <v>29</v>
      </c>
      <c r="M3395" t="s">
        <v>30</v>
      </c>
      <c r="N3395" t="s">
        <v>31</v>
      </c>
      <c r="P3395" t="s">
        <v>32</v>
      </c>
      <c r="Q3395" t="s">
        <v>17611</v>
      </c>
      <c r="R3395" t="s">
        <v>17612</v>
      </c>
      <c r="U3395" t="s">
        <v>294</v>
      </c>
      <c r="V3395" t="s">
        <v>21</v>
      </c>
      <c r="X3395" s="3">
        <v>45836.756942939814</v>
      </c>
      <c r="Y3395" t="s">
        <v>3384</v>
      </c>
    </row>
    <row r="3396" spans="1:25" hidden="1" x14ac:dyDescent="0.35">
      <c r="A3396" s="2">
        <v>45801</v>
      </c>
      <c r="B3396" t="s">
        <v>17613</v>
      </c>
      <c r="C3396" t="s">
        <v>17614</v>
      </c>
      <c r="D3396">
        <v>37</v>
      </c>
      <c r="E3396" s="2">
        <v>45797</v>
      </c>
      <c r="F3396" s="2">
        <v>45818</v>
      </c>
      <c r="G3396" t="s">
        <v>977</v>
      </c>
      <c r="H3396" t="str">
        <f t="shared" ref="H3396:H3459" ca="1" si="53">IF(F3396-TODAY()&lt;0, "Close", F3396-TODAY())</f>
        <v>Close</v>
      </c>
      <c r="K3396" t="s">
        <v>17615</v>
      </c>
      <c r="L3396" t="s">
        <v>2123</v>
      </c>
      <c r="M3396" t="s">
        <v>30</v>
      </c>
      <c r="N3396" t="s">
        <v>31</v>
      </c>
      <c r="P3396" t="s">
        <v>32</v>
      </c>
      <c r="Q3396" t="s">
        <v>17616</v>
      </c>
      <c r="R3396" t="s">
        <v>17617</v>
      </c>
      <c r="U3396" t="s">
        <v>294</v>
      </c>
      <c r="V3396" t="s">
        <v>21</v>
      </c>
      <c r="X3396" s="3">
        <v>45836.756942939814</v>
      </c>
      <c r="Y3396" t="s">
        <v>3384</v>
      </c>
    </row>
    <row r="3397" spans="1:25" hidden="1" x14ac:dyDescent="0.35">
      <c r="A3397" s="2">
        <v>45801</v>
      </c>
      <c r="B3397" t="s">
        <v>17618</v>
      </c>
      <c r="C3397" t="s">
        <v>17619</v>
      </c>
      <c r="D3397">
        <v>20</v>
      </c>
      <c r="E3397" s="2">
        <v>45794</v>
      </c>
      <c r="F3397" s="2">
        <v>45815</v>
      </c>
      <c r="G3397" t="s">
        <v>376</v>
      </c>
      <c r="H3397" t="str">
        <f t="shared" ca="1" si="53"/>
        <v>Close</v>
      </c>
      <c r="K3397" t="s">
        <v>17620</v>
      </c>
      <c r="L3397" t="s">
        <v>63</v>
      </c>
      <c r="M3397" t="s">
        <v>30</v>
      </c>
      <c r="N3397" t="s">
        <v>31</v>
      </c>
      <c r="P3397" t="s">
        <v>32</v>
      </c>
      <c r="Q3397" t="s">
        <v>17621</v>
      </c>
      <c r="R3397" t="s">
        <v>17622</v>
      </c>
      <c r="V3397" t="s">
        <v>21</v>
      </c>
      <c r="X3397" s="3">
        <v>45836.756942939814</v>
      </c>
      <c r="Y3397" t="s">
        <v>3384</v>
      </c>
    </row>
    <row r="3398" spans="1:25" hidden="1" x14ac:dyDescent="0.35">
      <c r="A3398" s="2">
        <v>45801</v>
      </c>
      <c r="B3398" t="s">
        <v>17623</v>
      </c>
      <c r="C3398" t="s">
        <v>17624</v>
      </c>
      <c r="D3398">
        <v>31</v>
      </c>
      <c r="E3398" s="2">
        <v>45794</v>
      </c>
      <c r="F3398" s="2">
        <v>45815</v>
      </c>
      <c r="G3398" t="s">
        <v>92</v>
      </c>
      <c r="H3398" t="str">
        <f t="shared" ca="1" si="53"/>
        <v>Close</v>
      </c>
      <c r="K3398" t="s">
        <v>17625</v>
      </c>
      <c r="L3398" t="s">
        <v>1886</v>
      </c>
      <c r="M3398" t="s">
        <v>85</v>
      </c>
      <c r="N3398" t="s">
        <v>31</v>
      </c>
      <c r="P3398" t="s">
        <v>32</v>
      </c>
      <c r="Q3398" t="s">
        <v>17626</v>
      </c>
      <c r="R3398" t="s">
        <v>17627</v>
      </c>
      <c r="V3398" t="s">
        <v>21</v>
      </c>
      <c r="X3398" s="3">
        <v>45836.756942939814</v>
      </c>
      <c r="Y3398" t="s">
        <v>3384</v>
      </c>
    </row>
    <row r="3399" spans="1:25" hidden="1" x14ac:dyDescent="0.35">
      <c r="A3399" s="2">
        <v>45801</v>
      </c>
      <c r="B3399" t="s">
        <v>17628</v>
      </c>
      <c r="C3399" t="s">
        <v>17629</v>
      </c>
      <c r="D3399">
        <v>9</v>
      </c>
      <c r="E3399" s="2">
        <v>45794</v>
      </c>
      <c r="F3399" s="2">
        <v>45815</v>
      </c>
      <c r="G3399" t="s">
        <v>376</v>
      </c>
      <c r="H3399" t="str">
        <f t="shared" ca="1" si="53"/>
        <v>Close</v>
      </c>
      <c r="K3399" t="s">
        <v>17630</v>
      </c>
      <c r="L3399" t="s">
        <v>63</v>
      </c>
      <c r="M3399" t="s">
        <v>30</v>
      </c>
      <c r="N3399" t="s">
        <v>31</v>
      </c>
      <c r="P3399" t="s">
        <v>32</v>
      </c>
      <c r="Q3399" t="s">
        <v>17631</v>
      </c>
      <c r="R3399" t="s">
        <v>17632</v>
      </c>
      <c r="V3399" t="s">
        <v>21</v>
      </c>
      <c r="X3399" s="3">
        <v>45836.756942939814</v>
      </c>
      <c r="Y3399" t="s">
        <v>3384</v>
      </c>
    </row>
    <row r="3400" spans="1:25" hidden="1" x14ac:dyDescent="0.35">
      <c r="A3400" s="2">
        <v>45801</v>
      </c>
      <c r="B3400" t="s">
        <v>17633</v>
      </c>
      <c r="C3400" t="s">
        <v>17634</v>
      </c>
      <c r="D3400">
        <v>38</v>
      </c>
      <c r="E3400" s="2">
        <v>45798</v>
      </c>
      <c r="F3400" s="2">
        <v>45819</v>
      </c>
      <c r="G3400" t="s">
        <v>246</v>
      </c>
      <c r="H3400" t="str">
        <f t="shared" ca="1" si="53"/>
        <v>Close</v>
      </c>
      <c r="K3400" t="s">
        <v>17635</v>
      </c>
      <c r="L3400" t="s">
        <v>1928</v>
      </c>
      <c r="M3400" t="s">
        <v>30</v>
      </c>
      <c r="N3400" t="s">
        <v>31</v>
      </c>
      <c r="P3400" t="s">
        <v>32</v>
      </c>
      <c r="Q3400" t="s">
        <v>17636</v>
      </c>
      <c r="R3400" t="s">
        <v>17637</v>
      </c>
      <c r="U3400" t="s">
        <v>294</v>
      </c>
      <c r="V3400" t="s">
        <v>21</v>
      </c>
      <c r="X3400" s="3">
        <v>45836.756942939814</v>
      </c>
      <c r="Y3400" t="s">
        <v>3384</v>
      </c>
    </row>
    <row r="3401" spans="1:25" hidden="1" x14ac:dyDescent="0.35">
      <c r="A3401" s="2">
        <v>45801</v>
      </c>
      <c r="B3401" t="s">
        <v>17638</v>
      </c>
      <c r="C3401" t="s">
        <v>2840</v>
      </c>
      <c r="E3401" s="2">
        <v>45798</v>
      </c>
      <c r="F3401" s="2">
        <v>45812</v>
      </c>
      <c r="G3401" t="s">
        <v>977</v>
      </c>
      <c r="H3401" t="str">
        <f t="shared" ca="1" si="53"/>
        <v>Close</v>
      </c>
      <c r="I3401">
        <v>157680</v>
      </c>
      <c r="J3401">
        <v>7884000</v>
      </c>
      <c r="K3401" t="s">
        <v>2841</v>
      </c>
      <c r="L3401" t="s">
        <v>107</v>
      </c>
      <c r="M3401" t="s">
        <v>30</v>
      </c>
      <c r="N3401" t="s">
        <v>31</v>
      </c>
      <c r="P3401" t="s">
        <v>32</v>
      </c>
      <c r="Q3401" t="s">
        <v>17639</v>
      </c>
      <c r="R3401" t="s">
        <v>17640</v>
      </c>
      <c r="X3401" s="3">
        <v>45836.756942939814</v>
      </c>
      <c r="Y3401" t="s">
        <v>3384</v>
      </c>
    </row>
    <row r="3402" spans="1:25" hidden="1" x14ac:dyDescent="0.35">
      <c r="A3402" s="2">
        <v>45801</v>
      </c>
      <c r="B3402" t="s">
        <v>17641</v>
      </c>
      <c r="C3402" t="s">
        <v>17642</v>
      </c>
      <c r="D3402">
        <v>59</v>
      </c>
      <c r="E3402" s="2">
        <v>45798</v>
      </c>
      <c r="F3402" s="2">
        <v>45820</v>
      </c>
      <c r="G3402" t="s">
        <v>246</v>
      </c>
      <c r="H3402" t="str">
        <f t="shared" ca="1" si="53"/>
        <v>Close</v>
      </c>
      <c r="K3402" t="s">
        <v>17643</v>
      </c>
      <c r="L3402" t="s">
        <v>2123</v>
      </c>
      <c r="M3402" t="s">
        <v>30</v>
      </c>
      <c r="N3402" t="s">
        <v>31</v>
      </c>
      <c r="P3402" t="s">
        <v>32</v>
      </c>
      <c r="Q3402" t="s">
        <v>17644</v>
      </c>
      <c r="R3402" t="s">
        <v>17645</v>
      </c>
      <c r="U3402" t="s">
        <v>294</v>
      </c>
      <c r="V3402" t="s">
        <v>21</v>
      </c>
      <c r="X3402" s="3">
        <v>45836.756942939814</v>
      </c>
      <c r="Y3402" t="s">
        <v>3384</v>
      </c>
    </row>
    <row r="3403" spans="1:25" hidden="1" x14ac:dyDescent="0.35">
      <c r="A3403" s="2">
        <v>45801</v>
      </c>
      <c r="B3403" t="s">
        <v>17646</v>
      </c>
      <c r="C3403" t="s">
        <v>17647</v>
      </c>
      <c r="D3403">
        <v>6</v>
      </c>
      <c r="E3403" s="2">
        <v>45799</v>
      </c>
      <c r="F3403" s="2">
        <v>45821</v>
      </c>
      <c r="G3403" t="s">
        <v>49</v>
      </c>
      <c r="H3403" t="str">
        <f t="shared" ca="1" si="53"/>
        <v>Close</v>
      </c>
      <c r="K3403" t="s">
        <v>17648</v>
      </c>
      <c r="L3403" t="s">
        <v>3381</v>
      </c>
      <c r="M3403" t="s">
        <v>30</v>
      </c>
      <c r="N3403" t="s">
        <v>31</v>
      </c>
      <c r="P3403" t="s">
        <v>32</v>
      </c>
      <c r="Q3403" t="s">
        <v>17649</v>
      </c>
      <c r="R3403" t="s">
        <v>17650</v>
      </c>
      <c r="U3403" t="s">
        <v>294</v>
      </c>
      <c r="V3403" t="s">
        <v>21</v>
      </c>
      <c r="X3403" s="3">
        <v>45836.756942939814</v>
      </c>
      <c r="Y3403" t="s">
        <v>3384</v>
      </c>
    </row>
    <row r="3404" spans="1:25" hidden="1" x14ac:dyDescent="0.35">
      <c r="A3404" s="2">
        <v>45801</v>
      </c>
      <c r="B3404" t="s">
        <v>17651</v>
      </c>
      <c r="C3404" t="s">
        <v>17652</v>
      </c>
      <c r="D3404">
        <v>651</v>
      </c>
      <c r="E3404" s="2">
        <v>45799</v>
      </c>
      <c r="F3404" s="2">
        <v>45820</v>
      </c>
      <c r="G3404" t="s">
        <v>99</v>
      </c>
      <c r="H3404" t="str">
        <f t="shared" ca="1" si="53"/>
        <v>Close</v>
      </c>
      <c r="K3404" t="s">
        <v>17653</v>
      </c>
      <c r="L3404" t="s">
        <v>6672</v>
      </c>
      <c r="M3404" t="s">
        <v>30</v>
      </c>
      <c r="N3404" t="s">
        <v>31</v>
      </c>
      <c r="P3404" t="s">
        <v>32</v>
      </c>
      <c r="Q3404" t="s">
        <v>17654</v>
      </c>
      <c r="R3404" t="s">
        <v>17655</v>
      </c>
      <c r="U3404" t="s">
        <v>294</v>
      </c>
      <c r="V3404" t="s">
        <v>21</v>
      </c>
      <c r="X3404" s="3">
        <v>45836.756942939814</v>
      </c>
      <c r="Y3404" t="s">
        <v>3384</v>
      </c>
    </row>
    <row r="3405" spans="1:25" hidden="1" x14ac:dyDescent="0.35">
      <c r="A3405" s="2">
        <v>45801</v>
      </c>
      <c r="B3405" t="s">
        <v>17656</v>
      </c>
      <c r="C3405" t="s">
        <v>17657</v>
      </c>
      <c r="D3405">
        <v>55</v>
      </c>
      <c r="E3405" s="2">
        <v>45799</v>
      </c>
      <c r="F3405" s="2">
        <v>45820</v>
      </c>
      <c r="G3405" t="s">
        <v>99</v>
      </c>
      <c r="H3405" t="str">
        <f t="shared" ca="1" si="53"/>
        <v>Close</v>
      </c>
      <c r="K3405" t="s">
        <v>17658</v>
      </c>
      <c r="L3405" t="s">
        <v>4221</v>
      </c>
      <c r="M3405" t="s">
        <v>30</v>
      </c>
      <c r="N3405" t="s">
        <v>31</v>
      </c>
      <c r="P3405" t="s">
        <v>32</v>
      </c>
      <c r="Q3405" t="s">
        <v>17659</v>
      </c>
      <c r="R3405" t="s">
        <v>17660</v>
      </c>
      <c r="U3405" t="s">
        <v>294</v>
      </c>
      <c r="V3405" t="s">
        <v>21</v>
      </c>
      <c r="X3405" s="3">
        <v>45836.756942939814</v>
      </c>
      <c r="Y3405" t="s">
        <v>3384</v>
      </c>
    </row>
    <row r="3406" spans="1:25" hidden="1" x14ac:dyDescent="0.35">
      <c r="A3406" s="2">
        <v>45801</v>
      </c>
      <c r="B3406" t="s">
        <v>17661</v>
      </c>
      <c r="C3406" t="s">
        <v>17662</v>
      </c>
      <c r="D3406">
        <v>32</v>
      </c>
      <c r="E3406" s="2">
        <v>45799</v>
      </c>
      <c r="F3406" s="2">
        <v>45820</v>
      </c>
      <c r="G3406" t="s">
        <v>99</v>
      </c>
      <c r="H3406" t="str">
        <f t="shared" ca="1" si="53"/>
        <v>Close</v>
      </c>
      <c r="K3406" t="s">
        <v>17663</v>
      </c>
      <c r="L3406" t="s">
        <v>5994</v>
      </c>
      <c r="M3406" t="s">
        <v>30</v>
      </c>
      <c r="N3406" t="s">
        <v>31</v>
      </c>
      <c r="P3406" t="s">
        <v>32</v>
      </c>
      <c r="Q3406" t="s">
        <v>17664</v>
      </c>
      <c r="R3406" t="s">
        <v>17665</v>
      </c>
      <c r="U3406" t="s">
        <v>294</v>
      </c>
      <c r="V3406" t="s">
        <v>21</v>
      </c>
      <c r="X3406" s="3">
        <v>45836.756942939814</v>
      </c>
      <c r="Y3406" t="s">
        <v>3384</v>
      </c>
    </row>
    <row r="3407" spans="1:25" hidden="1" x14ac:dyDescent="0.35">
      <c r="A3407" s="2">
        <v>45801</v>
      </c>
      <c r="B3407" t="s">
        <v>17666</v>
      </c>
      <c r="C3407" t="s">
        <v>17667</v>
      </c>
      <c r="D3407">
        <v>16</v>
      </c>
      <c r="E3407" s="2">
        <v>45799</v>
      </c>
      <c r="F3407" s="2">
        <v>45820</v>
      </c>
      <c r="G3407" t="s">
        <v>99</v>
      </c>
      <c r="H3407" t="str">
        <f t="shared" ca="1" si="53"/>
        <v>Close</v>
      </c>
      <c r="K3407" t="s">
        <v>17668</v>
      </c>
      <c r="L3407" t="s">
        <v>3537</v>
      </c>
      <c r="M3407" t="s">
        <v>30</v>
      </c>
      <c r="N3407" t="s">
        <v>31</v>
      </c>
      <c r="P3407" t="s">
        <v>32</v>
      </c>
      <c r="Q3407" t="s">
        <v>17669</v>
      </c>
      <c r="R3407" t="s">
        <v>17670</v>
      </c>
      <c r="U3407" t="s">
        <v>294</v>
      </c>
      <c r="V3407" t="s">
        <v>21</v>
      </c>
      <c r="X3407" s="3">
        <v>45836.756942939814</v>
      </c>
      <c r="Y3407" t="s">
        <v>3384</v>
      </c>
    </row>
    <row r="3408" spans="1:25" hidden="1" x14ac:dyDescent="0.35">
      <c r="A3408" s="2">
        <v>45801</v>
      </c>
      <c r="B3408" t="s">
        <v>17671</v>
      </c>
      <c r="C3408" t="s">
        <v>16130</v>
      </c>
      <c r="D3408">
        <v>22</v>
      </c>
      <c r="E3408" s="2">
        <v>45799</v>
      </c>
      <c r="F3408" s="2">
        <v>45820</v>
      </c>
      <c r="G3408" t="s">
        <v>977</v>
      </c>
      <c r="H3408" t="str">
        <f t="shared" ca="1" si="53"/>
        <v>Close</v>
      </c>
      <c r="K3408" t="s">
        <v>16131</v>
      </c>
      <c r="L3408" t="s">
        <v>3918</v>
      </c>
      <c r="M3408" t="s">
        <v>30</v>
      </c>
      <c r="N3408" t="s">
        <v>31</v>
      </c>
      <c r="P3408" t="s">
        <v>32</v>
      </c>
      <c r="Q3408" t="s">
        <v>17672</v>
      </c>
      <c r="R3408" t="s">
        <v>17673</v>
      </c>
      <c r="U3408" t="s">
        <v>294</v>
      </c>
      <c r="V3408" t="s">
        <v>21</v>
      </c>
      <c r="X3408" s="3">
        <v>45836.756942939814</v>
      </c>
      <c r="Y3408" t="s">
        <v>3384</v>
      </c>
    </row>
    <row r="3409" spans="1:25" hidden="1" x14ac:dyDescent="0.35">
      <c r="A3409" s="2">
        <v>45801</v>
      </c>
      <c r="B3409" t="s">
        <v>17674</v>
      </c>
      <c r="C3409" t="s">
        <v>17675</v>
      </c>
      <c r="D3409">
        <v>134377</v>
      </c>
      <c r="E3409" s="2">
        <v>45799</v>
      </c>
      <c r="F3409" s="2">
        <v>45820</v>
      </c>
      <c r="G3409" t="s">
        <v>99</v>
      </c>
      <c r="H3409" t="str">
        <f t="shared" ca="1" si="53"/>
        <v>Close</v>
      </c>
      <c r="K3409" t="s">
        <v>17676</v>
      </c>
      <c r="L3409" t="s">
        <v>1940</v>
      </c>
      <c r="M3409" t="s">
        <v>30</v>
      </c>
      <c r="N3409" t="s">
        <v>31</v>
      </c>
      <c r="P3409" t="s">
        <v>32</v>
      </c>
      <c r="Q3409" t="s">
        <v>17677</v>
      </c>
      <c r="R3409" t="s">
        <v>17678</v>
      </c>
      <c r="U3409" t="s">
        <v>294</v>
      </c>
      <c r="V3409" t="s">
        <v>21</v>
      </c>
      <c r="X3409" s="3">
        <v>45836.756942939814</v>
      </c>
      <c r="Y3409" t="s">
        <v>3384</v>
      </c>
    </row>
    <row r="3410" spans="1:25" hidden="1" x14ac:dyDescent="0.35">
      <c r="A3410" s="2">
        <v>45801</v>
      </c>
      <c r="B3410" t="s">
        <v>17679</v>
      </c>
      <c r="C3410" t="s">
        <v>17680</v>
      </c>
      <c r="D3410">
        <v>39</v>
      </c>
      <c r="E3410" s="2">
        <v>45791</v>
      </c>
      <c r="F3410" s="2">
        <v>45812</v>
      </c>
      <c r="G3410" t="s">
        <v>27</v>
      </c>
      <c r="H3410" t="str">
        <f t="shared" ca="1" si="53"/>
        <v>Close</v>
      </c>
      <c r="K3410" t="s">
        <v>17681</v>
      </c>
      <c r="L3410" t="s">
        <v>5348</v>
      </c>
      <c r="M3410" t="s">
        <v>30</v>
      </c>
      <c r="N3410" t="s">
        <v>31</v>
      </c>
      <c r="P3410" t="s">
        <v>32</v>
      </c>
      <c r="Q3410" t="s">
        <v>17682</v>
      </c>
      <c r="R3410" t="s">
        <v>17683</v>
      </c>
      <c r="X3410" s="3">
        <v>45836.756942939814</v>
      </c>
      <c r="Y3410" t="s">
        <v>3384</v>
      </c>
    </row>
    <row r="3411" spans="1:25" hidden="1" x14ac:dyDescent="0.35">
      <c r="A3411" s="2">
        <v>45801</v>
      </c>
      <c r="B3411" t="s">
        <v>17684</v>
      </c>
      <c r="C3411" t="s">
        <v>17685</v>
      </c>
      <c r="D3411">
        <v>597</v>
      </c>
      <c r="E3411" s="2">
        <v>45799</v>
      </c>
      <c r="F3411" s="2">
        <v>45820</v>
      </c>
      <c r="G3411" t="s">
        <v>99</v>
      </c>
      <c r="H3411" t="str">
        <f t="shared" ca="1" si="53"/>
        <v>Close</v>
      </c>
      <c r="K3411" t="s">
        <v>17686</v>
      </c>
      <c r="L3411" t="s">
        <v>3967</v>
      </c>
      <c r="M3411" t="s">
        <v>30</v>
      </c>
      <c r="N3411" t="s">
        <v>31</v>
      </c>
      <c r="P3411" t="s">
        <v>32</v>
      </c>
      <c r="Q3411" t="s">
        <v>17687</v>
      </c>
      <c r="R3411" t="s">
        <v>17688</v>
      </c>
      <c r="U3411" t="s">
        <v>294</v>
      </c>
      <c r="V3411" t="s">
        <v>21</v>
      </c>
      <c r="X3411" s="3">
        <v>45836.756942939814</v>
      </c>
      <c r="Y3411" t="s">
        <v>3384</v>
      </c>
    </row>
    <row r="3412" spans="1:25" hidden="1" x14ac:dyDescent="0.35">
      <c r="A3412" s="2">
        <v>45801</v>
      </c>
      <c r="B3412" t="s">
        <v>17689</v>
      </c>
      <c r="C3412" t="s">
        <v>17690</v>
      </c>
      <c r="E3412" s="2">
        <v>45799</v>
      </c>
      <c r="F3412" s="2">
        <v>45810</v>
      </c>
      <c r="G3412" t="s">
        <v>99</v>
      </c>
      <c r="H3412" t="str">
        <f t="shared" ca="1" si="53"/>
        <v>Close</v>
      </c>
      <c r="K3412" t="s">
        <v>17691</v>
      </c>
      <c r="L3412" t="s">
        <v>4682</v>
      </c>
      <c r="M3412" t="s">
        <v>30</v>
      </c>
      <c r="N3412" t="s">
        <v>31</v>
      </c>
      <c r="P3412" t="s">
        <v>32</v>
      </c>
      <c r="Q3412" t="s">
        <v>17692</v>
      </c>
      <c r="R3412" t="s">
        <v>17693</v>
      </c>
      <c r="X3412" s="3">
        <v>45836.756942939814</v>
      </c>
      <c r="Y3412" t="s">
        <v>3384</v>
      </c>
    </row>
    <row r="3413" spans="1:25" hidden="1" x14ac:dyDescent="0.35">
      <c r="A3413" s="2">
        <v>45801</v>
      </c>
      <c r="B3413" t="s">
        <v>17694</v>
      </c>
      <c r="C3413" t="s">
        <v>17695</v>
      </c>
      <c r="D3413">
        <v>19</v>
      </c>
      <c r="E3413" s="2">
        <v>45799</v>
      </c>
      <c r="F3413" s="2">
        <v>45820</v>
      </c>
      <c r="G3413" t="s">
        <v>977</v>
      </c>
      <c r="H3413" t="str">
        <f t="shared" ca="1" si="53"/>
        <v>Close</v>
      </c>
      <c r="K3413" t="s">
        <v>17696</v>
      </c>
      <c r="L3413" t="s">
        <v>17311</v>
      </c>
      <c r="M3413" t="s">
        <v>30</v>
      </c>
      <c r="N3413" t="s">
        <v>31</v>
      </c>
      <c r="P3413" t="s">
        <v>32</v>
      </c>
      <c r="Q3413" t="s">
        <v>17697</v>
      </c>
      <c r="R3413" t="s">
        <v>17698</v>
      </c>
      <c r="U3413" t="s">
        <v>294</v>
      </c>
      <c r="V3413" t="s">
        <v>21</v>
      </c>
      <c r="X3413" s="3">
        <v>45836.756942939814</v>
      </c>
      <c r="Y3413" t="s">
        <v>3384</v>
      </c>
    </row>
    <row r="3414" spans="1:25" hidden="1" x14ac:dyDescent="0.35">
      <c r="A3414" s="2">
        <v>45801</v>
      </c>
      <c r="B3414" t="s">
        <v>17699</v>
      </c>
      <c r="C3414" t="s">
        <v>11910</v>
      </c>
      <c r="E3414" s="2">
        <v>45799</v>
      </c>
      <c r="F3414" s="2">
        <v>45810</v>
      </c>
      <c r="G3414" t="s">
        <v>977</v>
      </c>
      <c r="H3414" t="str">
        <f t="shared" ca="1" si="53"/>
        <v>Close</v>
      </c>
      <c r="K3414" t="s">
        <v>11911</v>
      </c>
      <c r="L3414" t="s">
        <v>5127</v>
      </c>
      <c r="M3414" t="s">
        <v>30</v>
      </c>
      <c r="N3414" t="s">
        <v>31</v>
      </c>
      <c r="P3414" t="s">
        <v>32</v>
      </c>
      <c r="Q3414" t="s">
        <v>17700</v>
      </c>
      <c r="R3414" t="s">
        <v>17701</v>
      </c>
      <c r="X3414" s="3">
        <v>45836.756942939814</v>
      </c>
      <c r="Y3414" t="s">
        <v>3384</v>
      </c>
    </row>
    <row r="3415" spans="1:25" hidden="1" x14ac:dyDescent="0.35">
      <c r="A3415" s="2">
        <v>45801</v>
      </c>
      <c r="B3415" t="s">
        <v>17702</v>
      </c>
      <c r="C3415" t="s">
        <v>17703</v>
      </c>
      <c r="D3415">
        <v>450</v>
      </c>
      <c r="E3415" s="2">
        <v>45796</v>
      </c>
      <c r="F3415" s="2">
        <v>45817</v>
      </c>
      <c r="G3415" t="s">
        <v>131</v>
      </c>
      <c r="H3415" t="str">
        <f t="shared" ca="1" si="53"/>
        <v>Close</v>
      </c>
      <c r="K3415" t="s">
        <v>17704</v>
      </c>
      <c r="L3415" t="s">
        <v>6672</v>
      </c>
      <c r="M3415" t="s">
        <v>30</v>
      </c>
      <c r="N3415" t="s">
        <v>31</v>
      </c>
      <c r="P3415" t="s">
        <v>32</v>
      </c>
      <c r="Q3415" t="s">
        <v>17705</v>
      </c>
      <c r="R3415" t="s">
        <v>17706</v>
      </c>
      <c r="V3415" t="s">
        <v>21</v>
      </c>
      <c r="X3415" s="3">
        <v>45836.756942939814</v>
      </c>
      <c r="Y3415" t="s">
        <v>3384</v>
      </c>
    </row>
    <row r="3416" spans="1:25" hidden="1" x14ac:dyDescent="0.35">
      <c r="A3416" s="2">
        <v>45801</v>
      </c>
      <c r="B3416" t="s">
        <v>17707</v>
      </c>
      <c r="C3416" t="s">
        <v>17708</v>
      </c>
      <c r="D3416">
        <v>227</v>
      </c>
      <c r="E3416" s="2">
        <v>45799</v>
      </c>
      <c r="F3416" s="2">
        <v>45820</v>
      </c>
      <c r="G3416" t="s">
        <v>49</v>
      </c>
      <c r="H3416" t="str">
        <f t="shared" ca="1" si="53"/>
        <v>Close</v>
      </c>
      <c r="K3416" t="s">
        <v>17709</v>
      </c>
      <c r="L3416" t="s">
        <v>4118</v>
      </c>
      <c r="M3416" t="s">
        <v>30</v>
      </c>
      <c r="N3416" t="s">
        <v>31</v>
      </c>
      <c r="P3416" t="s">
        <v>32</v>
      </c>
      <c r="Q3416" t="s">
        <v>17710</v>
      </c>
      <c r="R3416" t="s">
        <v>17711</v>
      </c>
      <c r="U3416" t="s">
        <v>294</v>
      </c>
      <c r="V3416" t="s">
        <v>21</v>
      </c>
      <c r="X3416" s="3">
        <v>45836.756942939814</v>
      </c>
      <c r="Y3416" t="s">
        <v>3384</v>
      </c>
    </row>
    <row r="3417" spans="1:25" hidden="1" x14ac:dyDescent="0.35">
      <c r="A3417" s="2">
        <v>45801</v>
      </c>
      <c r="B3417" t="s">
        <v>17712</v>
      </c>
      <c r="C3417" t="s">
        <v>17713</v>
      </c>
      <c r="D3417">
        <v>600</v>
      </c>
      <c r="E3417" s="2">
        <v>45799</v>
      </c>
      <c r="F3417" s="2">
        <v>45820</v>
      </c>
      <c r="G3417" t="s">
        <v>40</v>
      </c>
      <c r="H3417" t="str">
        <f t="shared" ca="1" si="53"/>
        <v>Close</v>
      </c>
      <c r="K3417" t="s">
        <v>17714</v>
      </c>
      <c r="L3417" t="s">
        <v>5438</v>
      </c>
      <c r="M3417" t="s">
        <v>30</v>
      </c>
      <c r="N3417" t="s">
        <v>31</v>
      </c>
      <c r="P3417" t="s">
        <v>32</v>
      </c>
      <c r="Q3417" t="s">
        <v>17715</v>
      </c>
      <c r="R3417" t="s">
        <v>17716</v>
      </c>
      <c r="U3417" t="s">
        <v>294</v>
      </c>
      <c r="V3417" t="s">
        <v>21</v>
      </c>
      <c r="X3417" s="3">
        <v>45836.756942939814</v>
      </c>
      <c r="Y3417" t="s">
        <v>3384</v>
      </c>
    </row>
    <row r="3418" spans="1:25" hidden="1" x14ac:dyDescent="0.35">
      <c r="A3418" s="2">
        <v>45801</v>
      </c>
      <c r="B3418" t="s">
        <v>17717</v>
      </c>
      <c r="C3418" t="s">
        <v>17718</v>
      </c>
      <c r="D3418">
        <v>6020</v>
      </c>
      <c r="E3418" s="2">
        <v>45799</v>
      </c>
      <c r="F3418" s="2">
        <v>45820</v>
      </c>
      <c r="G3418" t="s">
        <v>40</v>
      </c>
      <c r="H3418" t="str">
        <f t="shared" ca="1" si="53"/>
        <v>Close</v>
      </c>
      <c r="K3418" t="s">
        <v>17719</v>
      </c>
      <c r="L3418" t="s">
        <v>2024</v>
      </c>
      <c r="M3418" t="s">
        <v>30</v>
      </c>
      <c r="N3418" t="s">
        <v>31</v>
      </c>
      <c r="P3418" t="s">
        <v>32</v>
      </c>
      <c r="Q3418" t="s">
        <v>17720</v>
      </c>
      <c r="R3418" t="s">
        <v>17721</v>
      </c>
      <c r="U3418" t="s">
        <v>294</v>
      </c>
      <c r="V3418" t="s">
        <v>21</v>
      </c>
      <c r="X3418" s="3">
        <v>45836.756942939814</v>
      </c>
      <c r="Y3418" t="s">
        <v>3384</v>
      </c>
    </row>
    <row r="3419" spans="1:25" hidden="1" x14ac:dyDescent="0.35">
      <c r="A3419" s="2">
        <v>45801</v>
      </c>
      <c r="B3419" t="s">
        <v>17722</v>
      </c>
      <c r="C3419" t="s">
        <v>17723</v>
      </c>
      <c r="E3419" s="2">
        <v>45798</v>
      </c>
      <c r="F3419" s="2">
        <v>45810</v>
      </c>
      <c r="G3419" t="s">
        <v>76</v>
      </c>
      <c r="H3419" t="str">
        <f t="shared" ca="1" si="53"/>
        <v>Close</v>
      </c>
      <c r="K3419" t="s">
        <v>17724</v>
      </c>
      <c r="L3419" t="s">
        <v>17725</v>
      </c>
      <c r="M3419" t="s">
        <v>30</v>
      </c>
      <c r="N3419" t="s">
        <v>31</v>
      </c>
      <c r="P3419" t="s">
        <v>32</v>
      </c>
      <c r="Q3419" t="s">
        <v>17726</v>
      </c>
      <c r="R3419" t="s">
        <v>17727</v>
      </c>
      <c r="X3419" s="3">
        <v>45836.756942939814</v>
      </c>
      <c r="Y3419" t="s">
        <v>3384</v>
      </c>
    </row>
    <row r="3420" spans="1:25" hidden="1" x14ac:dyDescent="0.35">
      <c r="A3420" s="2">
        <v>45801</v>
      </c>
      <c r="B3420" t="s">
        <v>17728</v>
      </c>
      <c r="C3420" t="s">
        <v>17729</v>
      </c>
      <c r="D3420">
        <v>564</v>
      </c>
      <c r="E3420" s="2">
        <v>45797</v>
      </c>
      <c r="F3420" s="2">
        <v>45818</v>
      </c>
      <c r="G3420" t="s">
        <v>92</v>
      </c>
      <c r="H3420" t="str">
        <f t="shared" ca="1" si="53"/>
        <v>Close</v>
      </c>
      <c r="I3420">
        <v>24000</v>
      </c>
      <c r="J3420">
        <v>1200000</v>
      </c>
      <c r="K3420" t="s">
        <v>17730</v>
      </c>
      <c r="L3420" t="s">
        <v>4436</v>
      </c>
      <c r="M3420" t="s">
        <v>30</v>
      </c>
      <c r="N3420" t="s">
        <v>31</v>
      </c>
      <c r="P3420" t="s">
        <v>32</v>
      </c>
      <c r="Q3420" t="s">
        <v>17731</v>
      </c>
      <c r="R3420" t="s">
        <v>17732</v>
      </c>
      <c r="U3420" t="s">
        <v>294</v>
      </c>
      <c r="V3420" t="s">
        <v>21</v>
      </c>
      <c r="X3420" s="3">
        <v>45836.756942939814</v>
      </c>
      <c r="Y3420" t="s">
        <v>3384</v>
      </c>
    </row>
    <row r="3421" spans="1:25" hidden="1" x14ac:dyDescent="0.35">
      <c r="A3421" s="2">
        <v>45801</v>
      </c>
      <c r="B3421" t="s">
        <v>17733</v>
      </c>
      <c r="C3421" t="s">
        <v>9306</v>
      </c>
      <c r="E3421" s="2">
        <v>45797</v>
      </c>
      <c r="F3421" s="2">
        <v>45808</v>
      </c>
      <c r="G3421" t="s">
        <v>92</v>
      </c>
      <c r="H3421" t="str">
        <f t="shared" ca="1" si="53"/>
        <v>Close</v>
      </c>
      <c r="K3421" t="s">
        <v>17734</v>
      </c>
      <c r="L3421" t="s">
        <v>5852</v>
      </c>
      <c r="M3421" t="s">
        <v>30</v>
      </c>
      <c r="N3421" t="s">
        <v>31</v>
      </c>
      <c r="P3421" t="s">
        <v>32</v>
      </c>
      <c r="Q3421" t="s">
        <v>17735</v>
      </c>
      <c r="R3421" t="s">
        <v>17736</v>
      </c>
      <c r="X3421" s="3">
        <v>45836.756942939814</v>
      </c>
      <c r="Y3421" t="s">
        <v>3384</v>
      </c>
    </row>
    <row r="3422" spans="1:25" hidden="1" x14ac:dyDescent="0.35">
      <c r="A3422" s="2">
        <v>45801</v>
      </c>
      <c r="B3422" t="s">
        <v>17737</v>
      </c>
      <c r="C3422" t="s">
        <v>17738</v>
      </c>
      <c r="D3422">
        <v>97486</v>
      </c>
      <c r="E3422" s="2">
        <v>45797</v>
      </c>
      <c r="F3422" s="2">
        <v>45818</v>
      </c>
      <c r="G3422" t="s">
        <v>69</v>
      </c>
      <c r="H3422" t="str">
        <f t="shared" ca="1" si="53"/>
        <v>Close</v>
      </c>
      <c r="I3422">
        <v>1097800</v>
      </c>
      <c r="J3422">
        <v>54890000</v>
      </c>
      <c r="K3422" t="s">
        <v>17739</v>
      </c>
      <c r="L3422" t="s">
        <v>17740</v>
      </c>
      <c r="M3422" t="s">
        <v>30</v>
      </c>
      <c r="N3422" t="s">
        <v>31</v>
      </c>
      <c r="P3422" t="s">
        <v>32</v>
      </c>
      <c r="Q3422" t="s">
        <v>17741</v>
      </c>
      <c r="R3422" t="s">
        <v>17742</v>
      </c>
      <c r="U3422" t="s">
        <v>294</v>
      </c>
      <c r="V3422" t="s">
        <v>21</v>
      </c>
      <c r="X3422" s="3">
        <v>45836.756942939814</v>
      </c>
      <c r="Y3422" t="s">
        <v>3384</v>
      </c>
    </row>
    <row r="3423" spans="1:25" hidden="1" x14ac:dyDescent="0.35">
      <c r="A3423" s="2">
        <v>45801</v>
      </c>
      <c r="B3423" t="s">
        <v>17743</v>
      </c>
      <c r="C3423" t="s">
        <v>17744</v>
      </c>
      <c r="D3423">
        <v>158</v>
      </c>
      <c r="E3423" s="2">
        <v>45797</v>
      </c>
      <c r="F3423" s="2">
        <v>45818</v>
      </c>
      <c r="G3423" t="s">
        <v>61</v>
      </c>
      <c r="H3423" t="str">
        <f t="shared" ca="1" si="53"/>
        <v>Close</v>
      </c>
      <c r="K3423" t="s">
        <v>17745</v>
      </c>
      <c r="L3423" t="s">
        <v>3548</v>
      </c>
      <c r="M3423" t="s">
        <v>30</v>
      </c>
      <c r="N3423" t="s">
        <v>31</v>
      </c>
      <c r="P3423" t="s">
        <v>32</v>
      </c>
      <c r="Q3423" t="s">
        <v>17746</v>
      </c>
      <c r="R3423" t="s">
        <v>17747</v>
      </c>
      <c r="U3423" t="s">
        <v>294</v>
      </c>
      <c r="V3423" t="s">
        <v>21</v>
      </c>
      <c r="X3423" s="3">
        <v>45836.756942939814</v>
      </c>
      <c r="Y3423" t="s">
        <v>3384</v>
      </c>
    </row>
    <row r="3424" spans="1:25" hidden="1" x14ac:dyDescent="0.35">
      <c r="A3424" s="2">
        <v>45801</v>
      </c>
      <c r="B3424" t="s">
        <v>17748</v>
      </c>
      <c r="C3424" t="s">
        <v>17749</v>
      </c>
      <c r="D3424">
        <v>34</v>
      </c>
      <c r="E3424" s="2">
        <v>45797</v>
      </c>
      <c r="F3424" s="2">
        <v>45818</v>
      </c>
      <c r="G3424" t="s">
        <v>92</v>
      </c>
      <c r="H3424" t="str">
        <f t="shared" ca="1" si="53"/>
        <v>Close</v>
      </c>
      <c r="K3424" t="s">
        <v>17750</v>
      </c>
      <c r="L3424" t="s">
        <v>4308</v>
      </c>
      <c r="M3424" t="s">
        <v>85</v>
      </c>
      <c r="N3424" t="s">
        <v>31</v>
      </c>
      <c r="P3424" t="s">
        <v>32</v>
      </c>
      <c r="Q3424" t="s">
        <v>17751</v>
      </c>
      <c r="R3424" t="s">
        <v>17752</v>
      </c>
      <c r="U3424" t="s">
        <v>294</v>
      </c>
      <c r="X3424" s="3">
        <v>45836.756942939814</v>
      </c>
      <c r="Y3424" t="s">
        <v>3384</v>
      </c>
    </row>
    <row r="3425" spans="1:25" hidden="1" x14ac:dyDescent="0.35">
      <c r="A3425" s="2">
        <v>45801</v>
      </c>
      <c r="B3425" t="s">
        <v>17753</v>
      </c>
      <c r="C3425" t="s">
        <v>6648</v>
      </c>
      <c r="E3425" s="2">
        <v>45797</v>
      </c>
      <c r="F3425" s="2">
        <v>45810</v>
      </c>
      <c r="G3425" t="s">
        <v>76</v>
      </c>
      <c r="H3425" t="str">
        <f t="shared" ca="1" si="53"/>
        <v>Close</v>
      </c>
      <c r="I3425">
        <v>63000</v>
      </c>
      <c r="J3425">
        <v>3150000</v>
      </c>
      <c r="K3425" t="s">
        <v>6649</v>
      </c>
      <c r="L3425" t="s">
        <v>107</v>
      </c>
      <c r="M3425" t="s">
        <v>30</v>
      </c>
      <c r="N3425" t="s">
        <v>31</v>
      </c>
      <c r="P3425" t="s">
        <v>32</v>
      </c>
      <c r="Q3425" t="s">
        <v>17754</v>
      </c>
      <c r="R3425" t="s">
        <v>17755</v>
      </c>
      <c r="X3425" s="3">
        <v>45836.756942939814</v>
      </c>
      <c r="Y3425" t="s">
        <v>3384</v>
      </c>
    </row>
    <row r="3426" spans="1:25" hidden="1" x14ac:dyDescent="0.35">
      <c r="A3426" s="2">
        <v>45801</v>
      </c>
      <c r="B3426" t="s">
        <v>17756</v>
      </c>
      <c r="C3426" t="s">
        <v>17757</v>
      </c>
      <c r="D3426">
        <v>45</v>
      </c>
      <c r="E3426" s="2">
        <v>45779</v>
      </c>
      <c r="F3426" s="2">
        <v>45805</v>
      </c>
      <c r="G3426" t="s">
        <v>40</v>
      </c>
      <c r="H3426" t="str">
        <f t="shared" ca="1" si="53"/>
        <v>Close</v>
      </c>
      <c r="K3426" t="s">
        <v>17758</v>
      </c>
      <c r="L3426" t="s">
        <v>3548</v>
      </c>
      <c r="M3426" t="s">
        <v>30</v>
      </c>
      <c r="N3426" t="s">
        <v>31</v>
      </c>
      <c r="P3426" t="s">
        <v>32</v>
      </c>
      <c r="Q3426" t="s">
        <v>17759</v>
      </c>
      <c r="R3426" t="s">
        <v>17760</v>
      </c>
      <c r="X3426" s="3">
        <v>45836.756942939814</v>
      </c>
      <c r="Y3426" t="s">
        <v>3384</v>
      </c>
    </row>
    <row r="3427" spans="1:25" hidden="1" x14ac:dyDescent="0.35">
      <c r="A3427" s="2">
        <v>45801</v>
      </c>
      <c r="B3427" t="s">
        <v>17761</v>
      </c>
      <c r="C3427" t="s">
        <v>17762</v>
      </c>
      <c r="D3427">
        <v>13</v>
      </c>
      <c r="E3427" s="2">
        <v>45775</v>
      </c>
      <c r="F3427" s="2">
        <v>45801</v>
      </c>
      <c r="G3427" t="s">
        <v>27</v>
      </c>
      <c r="H3427" t="str">
        <f t="shared" ca="1" si="53"/>
        <v>Close</v>
      </c>
      <c r="K3427" t="s">
        <v>17763</v>
      </c>
      <c r="L3427" t="s">
        <v>4436</v>
      </c>
      <c r="M3427" t="s">
        <v>30</v>
      </c>
      <c r="N3427" t="s">
        <v>31</v>
      </c>
      <c r="P3427" t="s">
        <v>32</v>
      </c>
      <c r="Q3427" t="s">
        <v>17764</v>
      </c>
      <c r="R3427" t="s">
        <v>17765</v>
      </c>
      <c r="X3427" s="3">
        <v>45836.756942939814</v>
      </c>
      <c r="Y3427" t="s">
        <v>3384</v>
      </c>
    </row>
    <row r="3428" spans="1:25" hidden="1" x14ac:dyDescent="0.35">
      <c r="A3428" s="2">
        <v>45801</v>
      </c>
      <c r="B3428" t="s">
        <v>17766</v>
      </c>
      <c r="C3428" t="s">
        <v>17767</v>
      </c>
      <c r="D3428">
        <v>21</v>
      </c>
      <c r="E3428" s="2">
        <v>45775</v>
      </c>
      <c r="F3428" s="2">
        <v>45801</v>
      </c>
      <c r="G3428" t="s">
        <v>27</v>
      </c>
      <c r="H3428" t="str">
        <f t="shared" ca="1" si="53"/>
        <v>Close</v>
      </c>
      <c r="K3428" t="s">
        <v>17768</v>
      </c>
      <c r="L3428" t="s">
        <v>4436</v>
      </c>
      <c r="M3428" t="s">
        <v>30</v>
      </c>
      <c r="N3428" t="s">
        <v>31</v>
      </c>
      <c r="P3428" t="s">
        <v>32</v>
      </c>
      <c r="Q3428" t="s">
        <v>17769</v>
      </c>
      <c r="R3428" t="s">
        <v>17770</v>
      </c>
      <c r="X3428" s="3">
        <v>45836.756942939814</v>
      </c>
      <c r="Y3428" t="s">
        <v>3384</v>
      </c>
    </row>
    <row r="3429" spans="1:25" hidden="1" x14ac:dyDescent="0.35">
      <c r="A3429" s="2">
        <v>45801</v>
      </c>
      <c r="B3429" t="s">
        <v>17771</v>
      </c>
      <c r="C3429" t="s">
        <v>17772</v>
      </c>
      <c r="D3429">
        <v>9</v>
      </c>
      <c r="E3429" s="2">
        <v>45798</v>
      </c>
      <c r="F3429" s="2">
        <v>45819</v>
      </c>
      <c r="G3429" t="s">
        <v>99</v>
      </c>
      <c r="H3429" t="str">
        <f t="shared" ca="1" si="53"/>
        <v>Close</v>
      </c>
      <c r="K3429" t="s">
        <v>17773</v>
      </c>
      <c r="L3429" t="s">
        <v>1981</v>
      </c>
      <c r="M3429" t="s">
        <v>30</v>
      </c>
      <c r="N3429" t="s">
        <v>31</v>
      </c>
      <c r="P3429" t="s">
        <v>32</v>
      </c>
      <c r="Q3429" t="s">
        <v>17774</v>
      </c>
      <c r="R3429" t="s">
        <v>17775</v>
      </c>
      <c r="U3429" t="s">
        <v>294</v>
      </c>
      <c r="V3429" t="s">
        <v>21</v>
      </c>
      <c r="X3429" s="3">
        <v>45836.756942939814</v>
      </c>
      <c r="Y3429" t="s">
        <v>3384</v>
      </c>
    </row>
    <row r="3430" spans="1:25" hidden="1" x14ac:dyDescent="0.35">
      <c r="A3430" s="2">
        <v>45801</v>
      </c>
      <c r="B3430" t="s">
        <v>17776</v>
      </c>
      <c r="C3430" t="s">
        <v>17777</v>
      </c>
      <c r="D3430">
        <v>14</v>
      </c>
      <c r="E3430" s="2">
        <v>45798</v>
      </c>
      <c r="F3430" s="2">
        <v>45819</v>
      </c>
      <c r="G3430" t="s">
        <v>99</v>
      </c>
      <c r="H3430" t="str">
        <f t="shared" ca="1" si="53"/>
        <v>Close</v>
      </c>
      <c r="K3430" t="s">
        <v>17778</v>
      </c>
      <c r="L3430" t="s">
        <v>1981</v>
      </c>
      <c r="M3430" t="s">
        <v>30</v>
      </c>
      <c r="N3430" t="s">
        <v>31</v>
      </c>
      <c r="P3430" t="s">
        <v>32</v>
      </c>
      <c r="Q3430" t="s">
        <v>17779</v>
      </c>
      <c r="R3430" t="s">
        <v>17780</v>
      </c>
      <c r="U3430" t="s">
        <v>294</v>
      </c>
      <c r="V3430" t="s">
        <v>21</v>
      </c>
      <c r="X3430" s="3">
        <v>45836.756942939814</v>
      </c>
      <c r="Y3430" t="s">
        <v>3384</v>
      </c>
    </row>
    <row r="3431" spans="1:25" hidden="1" x14ac:dyDescent="0.35">
      <c r="A3431" s="2">
        <v>45801</v>
      </c>
      <c r="B3431" t="s">
        <v>17781</v>
      </c>
      <c r="C3431" t="s">
        <v>17782</v>
      </c>
      <c r="E3431" s="2">
        <v>45798</v>
      </c>
      <c r="F3431" s="2">
        <v>45808</v>
      </c>
      <c r="G3431" t="s">
        <v>99</v>
      </c>
      <c r="H3431" t="str">
        <f t="shared" ca="1" si="53"/>
        <v>Close</v>
      </c>
      <c r="K3431" t="s">
        <v>17783</v>
      </c>
      <c r="L3431" t="s">
        <v>3792</v>
      </c>
      <c r="M3431" t="s">
        <v>30</v>
      </c>
      <c r="N3431" t="s">
        <v>31</v>
      </c>
      <c r="P3431" t="s">
        <v>32</v>
      </c>
      <c r="Q3431" t="s">
        <v>17784</v>
      </c>
      <c r="R3431" t="s">
        <v>17785</v>
      </c>
      <c r="X3431" s="3">
        <v>45836.756942939814</v>
      </c>
      <c r="Y3431" t="s">
        <v>3384</v>
      </c>
    </row>
    <row r="3432" spans="1:25" hidden="1" x14ac:dyDescent="0.35">
      <c r="A3432" s="2">
        <v>45801</v>
      </c>
      <c r="B3432" t="s">
        <v>17786</v>
      </c>
      <c r="C3432" t="s">
        <v>17787</v>
      </c>
      <c r="D3432">
        <v>40</v>
      </c>
      <c r="E3432" s="2">
        <v>45799</v>
      </c>
      <c r="F3432" s="2">
        <v>45820</v>
      </c>
      <c r="G3432" t="s">
        <v>246</v>
      </c>
      <c r="H3432" t="str">
        <f t="shared" ca="1" si="53"/>
        <v>Close</v>
      </c>
      <c r="K3432" t="s">
        <v>17788</v>
      </c>
      <c r="L3432" t="s">
        <v>12545</v>
      </c>
      <c r="M3432" t="s">
        <v>30</v>
      </c>
      <c r="N3432" t="s">
        <v>31</v>
      </c>
      <c r="P3432" t="s">
        <v>32</v>
      </c>
      <c r="Q3432" t="s">
        <v>17789</v>
      </c>
      <c r="R3432" t="s">
        <v>17790</v>
      </c>
      <c r="U3432" t="s">
        <v>282</v>
      </c>
      <c r="V3432" t="s">
        <v>21</v>
      </c>
      <c r="X3432" s="3">
        <v>45836.756942939814</v>
      </c>
      <c r="Y3432" t="s">
        <v>3384</v>
      </c>
    </row>
    <row r="3433" spans="1:25" hidden="1" x14ac:dyDescent="0.35">
      <c r="A3433" s="2">
        <v>45801</v>
      </c>
      <c r="B3433" t="s">
        <v>17791</v>
      </c>
      <c r="C3433" t="s">
        <v>17792</v>
      </c>
      <c r="D3433">
        <v>13</v>
      </c>
      <c r="E3433" s="2">
        <v>45799</v>
      </c>
      <c r="F3433" s="2">
        <v>45820</v>
      </c>
      <c r="G3433" t="s">
        <v>246</v>
      </c>
      <c r="H3433" t="str">
        <f t="shared" ca="1" si="53"/>
        <v>Close</v>
      </c>
      <c r="K3433" t="s">
        <v>17793</v>
      </c>
      <c r="L3433" t="s">
        <v>13449</v>
      </c>
      <c r="M3433" t="s">
        <v>30</v>
      </c>
      <c r="N3433" t="s">
        <v>31</v>
      </c>
      <c r="P3433" t="s">
        <v>32</v>
      </c>
      <c r="Q3433" t="s">
        <v>17794</v>
      </c>
      <c r="R3433" t="s">
        <v>17795</v>
      </c>
      <c r="U3433" t="s">
        <v>282</v>
      </c>
      <c r="V3433" t="s">
        <v>21</v>
      </c>
      <c r="X3433" s="3">
        <v>45836.756942939814</v>
      </c>
      <c r="Y3433" t="s">
        <v>3384</v>
      </c>
    </row>
    <row r="3434" spans="1:25" hidden="1" x14ac:dyDescent="0.35">
      <c r="A3434" s="2">
        <v>45801</v>
      </c>
      <c r="B3434" t="s">
        <v>17796</v>
      </c>
      <c r="C3434" t="s">
        <v>17797</v>
      </c>
      <c r="D3434">
        <v>34</v>
      </c>
      <c r="E3434" s="2">
        <v>45799</v>
      </c>
      <c r="F3434" s="2">
        <v>45820</v>
      </c>
      <c r="G3434" t="s">
        <v>246</v>
      </c>
      <c r="H3434" t="str">
        <f t="shared" ca="1" si="53"/>
        <v>Close</v>
      </c>
      <c r="K3434" t="s">
        <v>17798</v>
      </c>
      <c r="L3434" t="s">
        <v>2123</v>
      </c>
      <c r="M3434" t="s">
        <v>30</v>
      </c>
      <c r="N3434" t="s">
        <v>31</v>
      </c>
      <c r="P3434" t="s">
        <v>32</v>
      </c>
      <c r="Q3434" t="s">
        <v>17799</v>
      </c>
      <c r="R3434" t="s">
        <v>17800</v>
      </c>
      <c r="U3434" t="s">
        <v>282</v>
      </c>
      <c r="V3434" t="s">
        <v>21</v>
      </c>
      <c r="X3434" s="3">
        <v>45836.756942939814</v>
      </c>
      <c r="Y3434" t="s">
        <v>3384</v>
      </c>
    </row>
    <row r="3435" spans="1:25" hidden="1" x14ac:dyDescent="0.35">
      <c r="A3435" s="2">
        <v>45801</v>
      </c>
      <c r="B3435" t="s">
        <v>17801</v>
      </c>
      <c r="C3435" t="s">
        <v>17802</v>
      </c>
      <c r="D3435">
        <v>230</v>
      </c>
      <c r="E3435" s="2">
        <v>45799</v>
      </c>
      <c r="F3435" s="2">
        <v>45820</v>
      </c>
      <c r="G3435" t="s">
        <v>246</v>
      </c>
      <c r="H3435" t="str">
        <f t="shared" ca="1" si="53"/>
        <v>Close</v>
      </c>
      <c r="K3435" t="s">
        <v>17803</v>
      </c>
      <c r="L3435" t="s">
        <v>3451</v>
      </c>
      <c r="M3435" t="s">
        <v>85</v>
      </c>
      <c r="N3435" t="s">
        <v>31</v>
      </c>
      <c r="P3435" t="s">
        <v>32</v>
      </c>
      <c r="Q3435" t="s">
        <v>17804</v>
      </c>
      <c r="R3435" t="s">
        <v>17805</v>
      </c>
      <c r="U3435" t="s">
        <v>282</v>
      </c>
      <c r="V3435" t="s">
        <v>21</v>
      </c>
      <c r="X3435" s="3">
        <v>45836.756942939814</v>
      </c>
      <c r="Y3435" t="s">
        <v>3384</v>
      </c>
    </row>
    <row r="3436" spans="1:25" hidden="1" x14ac:dyDescent="0.35">
      <c r="A3436" s="2">
        <v>45801</v>
      </c>
      <c r="B3436" t="s">
        <v>17806</v>
      </c>
      <c r="C3436" t="s">
        <v>17807</v>
      </c>
      <c r="D3436">
        <v>366</v>
      </c>
      <c r="E3436" s="2">
        <v>45797</v>
      </c>
      <c r="F3436" s="2">
        <v>45818</v>
      </c>
      <c r="G3436" t="s">
        <v>27</v>
      </c>
      <c r="H3436" t="str">
        <f t="shared" ca="1" si="53"/>
        <v>Close</v>
      </c>
      <c r="K3436" t="s">
        <v>17808</v>
      </c>
      <c r="L3436" t="s">
        <v>14153</v>
      </c>
      <c r="M3436" t="s">
        <v>30</v>
      </c>
      <c r="N3436" t="s">
        <v>31</v>
      </c>
      <c r="P3436" t="s">
        <v>32</v>
      </c>
      <c r="Q3436" t="s">
        <v>17809</v>
      </c>
      <c r="R3436" t="s">
        <v>17810</v>
      </c>
      <c r="U3436" t="s">
        <v>294</v>
      </c>
      <c r="V3436" t="s">
        <v>21</v>
      </c>
      <c r="X3436" s="3">
        <v>45836.756942939814</v>
      </c>
      <c r="Y3436" t="s">
        <v>3384</v>
      </c>
    </row>
    <row r="3437" spans="1:25" hidden="1" x14ac:dyDescent="0.35">
      <c r="A3437" s="2">
        <v>45801</v>
      </c>
      <c r="B3437" t="s">
        <v>17811</v>
      </c>
      <c r="C3437" t="s">
        <v>17812</v>
      </c>
      <c r="D3437">
        <v>60</v>
      </c>
      <c r="E3437" s="2">
        <v>45772</v>
      </c>
      <c r="F3437" s="2">
        <v>45820</v>
      </c>
      <c r="G3437" t="s">
        <v>40</v>
      </c>
      <c r="H3437" t="str">
        <f t="shared" ca="1" si="53"/>
        <v>Close</v>
      </c>
      <c r="K3437" t="s">
        <v>17813</v>
      </c>
      <c r="L3437" t="s">
        <v>6276</v>
      </c>
      <c r="M3437" t="s">
        <v>526</v>
      </c>
      <c r="N3437" t="s">
        <v>31</v>
      </c>
      <c r="P3437" t="s">
        <v>32</v>
      </c>
      <c r="Q3437" t="s">
        <v>17814</v>
      </c>
      <c r="R3437" t="s">
        <v>17815</v>
      </c>
      <c r="U3437" t="s">
        <v>294</v>
      </c>
      <c r="X3437" s="3">
        <v>45836.756942939814</v>
      </c>
      <c r="Y3437" t="s">
        <v>3384</v>
      </c>
    </row>
    <row r="3438" spans="1:25" hidden="1" x14ac:dyDescent="0.35">
      <c r="A3438" s="2">
        <v>45801</v>
      </c>
      <c r="B3438" t="s">
        <v>17816</v>
      </c>
      <c r="C3438" t="s">
        <v>17817</v>
      </c>
      <c r="D3438">
        <v>3444</v>
      </c>
      <c r="E3438" s="2">
        <v>45797</v>
      </c>
      <c r="F3438" s="2">
        <v>45819</v>
      </c>
      <c r="G3438" t="s">
        <v>27</v>
      </c>
      <c r="H3438" t="str">
        <f t="shared" ca="1" si="53"/>
        <v>Close</v>
      </c>
      <c r="I3438">
        <v>28000</v>
      </c>
      <c r="J3438">
        <v>1400000</v>
      </c>
      <c r="K3438" t="s">
        <v>17818</v>
      </c>
      <c r="L3438" t="s">
        <v>3480</v>
      </c>
      <c r="M3438" t="s">
        <v>30</v>
      </c>
      <c r="N3438" t="s">
        <v>31</v>
      </c>
      <c r="P3438" t="s">
        <v>32</v>
      </c>
      <c r="Q3438" t="s">
        <v>17819</v>
      </c>
      <c r="R3438" t="s">
        <v>17820</v>
      </c>
      <c r="U3438" t="s">
        <v>294</v>
      </c>
      <c r="V3438" t="s">
        <v>21</v>
      </c>
      <c r="X3438" s="3">
        <v>45836.756942939814</v>
      </c>
      <c r="Y3438" t="s">
        <v>3384</v>
      </c>
    </row>
    <row r="3439" spans="1:25" hidden="1" x14ac:dyDescent="0.35">
      <c r="A3439" s="2">
        <v>45801</v>
      </c>
      <c r="B3439" t="s">
        <v>17821</v>
      </c>
      <c r="C3439" t="s">
        <v>17822</v>
      </c>
      <c r="D3439">
        <v>145</v>
      </c>
      <c r="E3439" s="2">
        <v>45797</v>
      </c>
      <c r="F3439" s="2">
        <v>45818</v>
      </c>
      <c r="G3439" t="s">
        <v>27</v>
      </c>
      <c r="H3439" t="str">
        <f t="shared" ca="1" si="53"/>
        <v>Close</v>
      </c>
      <c r="K3439" t="s">
        <v>17823</v>
      </c>
      <c r="L3439" t="s">
        <v>3579</v>
      </c>
      <c r="M3439" t="s">
        <v>30</v>
      </c>
      <c r="N3439" t="s">
        <v>31</v>
      </c>
      <c r="P3439" t="s">
        <v>32</v>
      </c>
      <c r="Q3439" t="s">
        <v>17824</v>
      </c>
      <c r="R3439" t="s">
        <v>17825</v>
      </c>
      <c r="U3439" t="s">
        <v>294</v>
      </c>
      <c r="V3439" t="s">
        <v>21</v>
      </c>
      <c r="X3439" s="3">
        <v>45836.756942939814</v>
      </c>
      <c r="Y3439" t="s">
        <v>3384</v>
      </c>
    </row>
    <row r="3440" spans="1:25" hidden="1" x14ac:dyDescent="0.35">
      <c r="A3440" s="2">
        <v>45801</v>
      </c>
      <c r="B3440" t="s">
        <v>17826</v>
      </c>
      <c r="C3440" t="s">
        <v>17827</v>
      </c>
      <c r="D3440">
        <v>13</v>
      </c>
      <c r="E3440" s="2">
        <v>45797</v>
      </c>
      <c r="F3440" s="2">
        <v>45818</v>
      </c>
      <c r="G3440" t="s">
        <v>99</v>
      </c>
      <c r="H3440" t="str">
        <f t="shared" ca="1" si="53"/>
        <v>Close</v>
      </c>
      <c r="K3440" t="s">
        <v>17828</v>
      </c>
      <c r="L3440" t="s">
        <v>1981</v>
      </c>
      <c r="M3440" t="s">
        <v>30</v>
      </c>
      <c r="N3440" t="s">
        <v>31</v>
      </c>
      <c r="P3440" t="s">
        <v>32</v>
      </c>
      <c r="Q3440" t="s">
        <v>17829</v>
      </c>
      <c r="R3440" t="s">
        <v>17830</v>
      </c>
      <c r="U3440" t="s">
        <v>294</v>
      </c>
      <c r="V3440" t="s">
        <v>21</v>
      </c>
      <c r="X3440" s="3">
        <v>45836.756942939814</v>
      </c>
      <c r="Y3440" t="s">
        <v>3384</v>
      </c>
    </row>
    <row r="3441" spans="1:25" hidden="1" x14ac:dyDescent="0.35">
      <c r="A3441" s="2">
        <v>45801</v>
      </c>
      <c r="B3441" t="s">
        <v>17831</v>
      </c>
      <c r="C3441" t="s">
        <v>17584</v>
      </c>
      <c r="D3441">
        <v>617</v>
      </c>
      <c r="E3441" s="2">
        <v>45797</v>
      </c>
      <c r="F3441" s="2">
        <v>45818</v>
      </c>
      <c r="G3441" t="s">
        <v>99</v>
      </c>
      <c r="H3441" t="str">
        <f t="shared" ca="1" si="53"/>
        <v>Close</v>
      </c>
      <c r="K3441" t="s">
        <v>17585</v>
      </c>
      <c r="L3441" t="s">
        <v>12715</v>
      </c>
      <c r="M3441" t="s">
        <v>85</v>
      </c>
      <c r="N3441" t="s">
        <v>31</v>
      </c>
      <c r="P3441" t="s">
        <v>32</v>
      </c>
      <c r="Q3441" t="s">
        <v>17832</v>
      </c>
      <c r="R3441" t="s">
        <v>17833</v>
      </c>
      <c r="U3441" t="s">
        <v>294</v>
      </c>
      <c r="V3441" t="s">
        <v>21</v>
      </c>
      <c r="X3441" s="3">
        <v>45836.756942939814</v>
      </c>
      <c r="Y3441" t="s">
        <v>3384</v>
      </c>
    </row>
    <row r="3442" spans="1:25" hidden="1" x14ac:dyDescent="0.35">
      <c r="A3442" s="2">
        <v>45801</v>
      </c>
      <c r="B3442" t="s">
        <v>17834</v>
      </c>
      <c r="C3442" t="s">
        <v>17835</v>
      </c>
      <c r="D3442">
        <v>13</v>
      </c>
      <c r="E3442" s="2">
        <v>45797</v>
      </c>
      <c r="F3442" s="2">
        <v>45818</v>
      </c>
      <c r="G3442" t="s">
        <v>99</v>
      </c>
      <c r="H3442" t="str">
        <f t="shared" ca="1" si="53"/>
        <v>Close</v>
      </c>
      <c r="K3442" t="s">
        <v>17836</v>
      </c>
      <c r="L3442" t="s">
        <v>4005</v>
      </c>
      <c r="M3442" t="s">
        <v>30</v>
      </c>
      <c r="N3442" t="s">
        <v>31</v>
      </c>
      <c r="P3442" t="s">
        <v>32</v>
      </c>
      <c r="Q3442" t="s">
        <v>17837</v>
      </c>
      <c r="R3442" t="s">
        <v>17838</v>
      </c>
      <c r="U3442" t="s">
        <v>294</v>
      </c>
      <c r="V3442" t="s">
        <v>21</v>
      </c>
      <c r="X3442" s="3">
        <v>45836.756942939814</v>
      </c>
      <c r="Y3442" t="s">
        <v>3384</v>
      </c>
    </row>
    <row r="3443" spans="1:25" hidden="1" x14ac:dyDescent="0.35">
      <c r="A3443" s="2">
        <v>45801</v>
      </c>
      <c r="B3443" t="s">
        <v>17839</v>
      </c>
      <c r="C3443" t="s">
        <v>17840</v>
      </c>
      <c r="D3443">
        <v>4055</v>
      </c>
      <c r="E3443" s="2">
        <v>45796</v>
      </c>
      <c r="F3443" s="2">
        <v>45817</v>
      </c>
      <c r="G3443" t="s">
        <v>376</v>
      </c>
      <c r="H3443" t="str">
        <f t="shared" ca="1" si="53"/>
        <v>Close</v>
      </c>
      <c r="K3443" t="s">
        <v>17841</v>
      </c>
      <c r="L3443" t="s">
        <v>4837</v>
      </c>
      <c r="M3443" t="s">
        <v>30</v>
      </c>
      <c r="N3443" t="s">
        <v>31</v>
      </c>
      <c r="P3443" t="s">
        <v>32</v>
      </c>
      <c r="Q3443" t="s">
        <v>17842</v>
      </c>
      <c r="R3443" t="s">
        <v>17843</v>
      </c>
      <c r="V3443" t="s">
        <v>21</v>
      </c>
      <c r="X3443" s="3">
        <v>45836.756942939814</v>
      </c>
      <c r="Y3443" t="s">
        <v>3384</v>
      </c>
    </row>
    <row r="3444" spans="1:25" hidden="1" x14ac:dyDescent="0.35">
      <c r="A3444" s="2">
        <v>45801</v>
      </c>
      <c r="B3444" t="s">
        <v>17844</v>
      </c>
      <c r="C3444" t="s">
        <v>17845</v>
      </c>
      <c r="D3444">
        <v>965</v>
      </c>
      <c r="E3444" s="2">
        <v>45796</v>
      </c>
      <c r="F3444" s="2">
        <v>45817</v>
      </c>
      <c r="G3444" t="s">
        <v>376</v>
      </c>
      <c r="H3444" t="str">
        <f t="shared" ca="1" si="53"/>
        <v>Close</v>
      </c>
      <c r="K3444" t="s">
        <v>17846</v>
      </c>
      <c r="L3444" t="s">
        <v>4582</v>
      </c>
      <c r="M3444" t="s">
        <v>30</v>
      </c>
      <c r="N3444" t="s">
        <v>31</v>
      </c>
      <c r="P3444" t="s">
        <v>32</v>
      </c>
      <c r="Q3444" t="s">
        <v>17847</v>
      </c>
      <c r="R3444" t="s">
        <v>17848</v>
      </c>
      <c r="V3444" t="s">
        <v>21</v>
      </c>
      <c r="X3444" s="3">
        <v>45836.756942939814</v>
      </c>
      <c r="Y3444" t="s">
        <v>3384</v>
      </c>
    </row>
    <row r="3445" spans="1:25" hidden="1" x14ac:dyDescent="0.35">
      <c r="A3445" s="2">
        <v>45801</v>
      </c>
      <c r="B3445" t="s">
        <v>17849</v>
      </c>
      <c r="C3445" t="s">
        <v>17850</v>
      </c>
      <c r="D3445">
        <v>3952</v>
      </c>
      <c r="E3445" s="2">
        <v>45796</v>
      </c>
      <c r="F3445" s="2">
        <v>45817</v>
      </c>
      <c r="G3445" t="s">
        <v>376</v>
      </c>
      <c r="H3445" t="str">
        <f t="shared" ca="1" si="53"/>
        <v>Close</v>
      </c>
      <c r="I3445">
        <v>90000</v>
      </c>
      <c r="J3445">
        <v>4500000</v>
      </c>
      <c r="K3445" t="s">
        <v>17851</v>
      </c>
      <c r="L3445" t="s">
        <v>3002</v>
      </c>
      <c r="M3445" t="s">
        <v>30</v>
      </c>
      <c r="N3445" t="s">
        <v>31</v>
      </c>
      <c r="P3445" t="s">
        <v>32</v>
      </c>
      <c r="Q3445" t="s">
        <v>17852</v>
      </c>
      <c r="R3445" t="s">
        <v>17853</v>
      </c>
      <c r="V3445" t="s">
        <v>21</v>
      </c>
      <c r="X3445" s="3">
        <v>45836.756942939814</v>
      </c>
      <c r="Y3445" t="s">
        <v>3384</v>
      </c>
    </row>
    <row r="3446" spans="1:25" hidden="1" x14ac:dyDescent="0.35">
      <c r="A3446" s="2">
        <v>45801</v>
      </c>
      <c r="B3446" t="s">
        <v>17854</v>
      </c>
      <c r="C3446" t="s">
        <v>17855</v>
      </c>
      <c r="D3446">
        <v>11</v>
      </c>
      <c r="E3446" s="2">
        <v>45798</v>
      </c>
      <c r="F3446" s="2">
        <v>45819</v>
      </c>
      <c r="G3446" t="s">
        <v>49</v>
      </c>
      <c r="H3446" t="str">
        <f t="shared" ca="1" si="53"/>
        <v>Close</v>
      </c>
      <c r="K3446" t="s">
        <v>17856</v>
      </c>
      <c r="L3446" t="s">
        <v>5689</v>
      </c>
      <c r="M3446" t="s">
        <v>30</v>
      </c>
      <c r="N3446" t="s">
        <v>31</v>
      </c>
      <c r="P3446" t="s">
        <v>32</v>
      </c>
      <c r="Q3446" t="s">
        <v>17857</v>
      </c>
      <c r="R3446" t="s">
        <v>17858</v>
      </c>
      <c r="U3446" t="s">
        <v>294</v>
      </c>
      <c r="V3446" t="s">
        <v>21</v>
      </c>
      <c r="X3446" s="3">
        <v>45836.756942939814</v>
      </c>
      <c r="Y3446" t="s">
        <v>3384</v>
      </c>
    </row>
    <row r="3447" spans="1:25" hidden="1" x14ac:dyDescent="0.35">
      <c r="A3447" s="2">
        <v>45801</v>
      </c>
      <c r="B3447" t="s">
        <v>17859</v>
      </c>
      <c r="C3447" t="s">
        <v>17860</v>
      </c>
      <c r="D3447">
        <v>690</v>
      </c>
      <c r="E3447" s="2">
        <v>45800</v>
      </c>
      <c r="F3447" s="2">
        <v>45810</v>
      </c>
      <c r="G3447" t="s">
        <v>27</v>
      </c>
      <c r="H3447" t="str">
        <f t="shared" ca="1" si="53"/>
        <v>Close</v>
      </c>
      <c r="K3447" t="s">
        <v>17861</v>
      </c>
      <c r="L3447" t="s">
        <v>158</v>
      </c>
      <c r="M3447" t="s">
        <v>30</v>
      </c>
      <c r="N3447" t="s">
        <v>86</v>
      </c>
      <c r="P3447" t="s">
        <v>32</v>
      </c>
      <c r="Q3447" t="s">
        <v>17862</v>
      </c>
      <c r="R3447" t="s">
        <v>17863</v>
      </c>
      <c r="X3447" s="3">
        <v>45836.756942939814</v>
      </c>
      <c r="Y3447" t="s">
        <v>89</v>
      </c>
    </row>
    <row r="3448" spans="1:25" hidden="1" x14ac:dyDescent="0.35">
      <c r="A3448" s="2">
        <v>45801</v>
      </c>
      <c r="B3448" t="s">
        <v>17864</v>
      </c>
      <c r="C3448" t="s">
        <v>17865</v>
      </c>
      <c r="D3448">
        <v>1469</v>
      </c>
      <c r="E3448" s="2">
        <v>45801</v>
      </c>
      <c r="F3448" s="2">
        <v>45822</v>
      </c>
      <c r="G3448" t="s">
        <v>61</v>
      </c>
      <c r="H3448" t="str">
        <f t="shared" ca="1" si="53"/>
        <v>Close</v>
      </c>
      <c r="I3448">
        <v>724122</v>
      </c>
      <c r="J3448">
        <v>36206100</v>
      </c>
      <c r="K3448" t="s">
        <v>17866</v>
      </c>
      <c r="L3448" t="s">
        <v>187</v>
      </c>
      <c r="M3448" t="s">
        <v>30</v>
      </c>
      <c r="N3448" t="s">
        <v>86</v>
      </c>
      <c r="P3448" t="s">
        <v>32</v>
      </c>
      <c r="Q3448" t="s">
        <v>17867</v>
      </c>
      <c r="R3448" t="s">
        <v>17868</v>
      </c>
      <c r="U3448" t="s">
        <v>282</v>
      </c>
      <c r="V3448" t="s">
        <v>21</v>
      </c>
      <c r="X3448" s="3">
        <v>45836.756942939814</v>
      </c>
      <c r="Y3448" t="s">
        <v>89</v>
      </c>
    </row>
    <row r="3449" spans="1:25" hidden="1" x14ac:dyDescent="0.35">
      <c r="A3449" s="2">
        <v>45801</v>
      </c>
      <c r="B3449" t="s">
        <v>17869</v>
      </c>
      <c r="C3449" t="s">
        <v>17870</v>
      </c>
      <c r="E3449" s="2">
        <v>45801</v>
      </c>
      <c r="F3449" s="2">
        <v>45817</v>
      </c>
      <c r="G3449" t="s">
        <v>131</v>
      </c>
      <c r="H3449" t="str">
        <f t="shared" ca="1" si="53"/>
        <v>Close</v>
      </c>
      <c r="I3449">
        <v>91590</v>
      </c>
      <c r="J3449">
        <v>4579500</v>
      </c>
      <c r="K3449" t="s">
        <v>17871</v>
      </c>
      <c r="L3449" t="s">
        <v>17872</v>
      </c>
      <c r="M3449" t="s">
        <v>85</v>
      </c>
      <c r="N3449" t="s">
        <v>311</v>
      </c>
      <c r="P3449" t="s">
        <v>396</v>
      </c>
      <c r="Q3449" t="s">
        <v>17873</v>
      </c>
      <c r="R3449" t="s">
        <v>17874</v>
      </c>
      <c r="V3449" t="s">
        <v>21</v>
      </c>
      <c r="X3449" s="3">
        <v>45836.756942939814</v>
      </c>
    </row>
    <row r="3450" spans="1:25" hidden="1" x14ac:dyDescent="0.35">
      <c r="A3450" s="2">
        <v>45801</v>
      </c>
      <c r="B3450" t="s">
        <v>17875</v>
      </c>
      <c r="C3450" t="s">
        <v>17876</v>
      </c>
      <c r="E3450" s="2">
        <v>45801</v>
      </c>
      <c r="F3450" s="2">
        <v>45817</v>
      </c>
      <c r="G3450" t="s">
        <v>61</v>
      </c>
      <c r="H3450" t="str">
        <f t="shared" ca="1" si="53"/>
        <v>Close</v>
      </c>
      <c r="I3450">
        <v>137539</v>
      </c>
      <c r="J3450">
        <v>6876950</v>
      </c>
      <c r="K3450" t="s">
        <v>17877</v>
      </c>
      <c r="L3450" t="s">
        <v>17878</v>
      </c>
      <c r="M3450" t="s">
        <v>85</v>
      </c>
      <c r="N3450" t="s">
        <v>311</v>
      </c>
      <c r="P3450" t="s">
        <v>396</v>
      </c>
      <c r="Q3450" t="s">
        <v>17879</v>
      </c>
      <c r="R3450" t="s">
        <v>17880</v>
      </c>
      <c r="V3450" t="s">
        <v>21</v>
      </c>
      <c r="X3450" s="3">
        <v>45836.756942939814</v>
      </c>
    </row>
    <row r="3451" spans="1:25" hidden="1" x14ac:dyDescent="0.35">
      <c r="A3451" s="2">
        <v>45801</v>
      </c>
      <c r="B3451" t="s">
        <v>17881</v>
      </c>
      <c r="C3451" t="s">
        <v>9079</v>
      </c>
      <c r="D3451">
        <v>730</v>
      </c>
      <c r="E3451" s="2">
        <v>45801</v>
      </c>
      <c r="F3451" s="2">
        <v>45822</v>
      </c>
      <c r="G3451" t="s">
        <v>92</v>
      </c>
      <c r="H3451" t="str">
        <f t="shared" ca="1" si="53"/>
        <v>Close</v>
      </c>
      <c r="I3451">
        <v>30967</v>
      </c>
      <c r="J3451">
        <v>1548350</v>
      </c>
      <c r="K3451" t="s">
        <v>9080</v>
      </c>
      <c r="L3451" t="s">
        <v>17882</v>
      </c>
      <c r="M3451" t="s">
        <v>30</v>
      </c>
      <c r="N3451" t="s">
        <v>311</v>
      </c>
      <c r="P3451" t="s">
        <v>32</v>
      </c>
      <c r="Q3451" t="s">
        <v>17883</v>
      </c>
      <c r="R3451" t="s">
        <v>17884</v>
      </c>
      <c r="U3451" t="s">
        <v>282</v>
      </c>
      <c r="V3451" t="s">
        <v>21</v>
      </c>
      <c r="X3451" s="3">
        <v>45836.756942939814</v>
      </c>
    </row>
    <row r="3452" spans="1:25" hidden="1" x14ac:dyDescent="0.35">
      <c r="A3452" s="2">
        <v>45801</v>
      </c>
      <c r="B3452" t="s">
        <v>17885</v>
      </c>
      <c r="C3452" t="s">
        <v>17886</v>
      </c>
      <c r="E3452" s="2">
        <v>45802</v>
      </c>
      <c r="F3452" s="2">
        <v>45803</v>
      </c>
      <c r="G3452" t="s">
        <v>376</v>
      </c>
      <c r="H3452" t="str">
        <f t="shared" ca="1" si="53"/>
        <v>Close</v>
      </c>
      <c r="I3452">
        <v>2784</v>
      </c>
      <c r="J3452">
        <v>139200</v>
      </c>
      <c r="K3452" t="s">
        <v>17887</v>
      </c>
      <c r="L3452" t="s">
        <v>17888</v>
      </c>
      <c r="M3452" t="s">
        <v>30</v>
      </c>
      <c r="N3452" t="s">
        <v>311</v>
      </c>
      <c r="P3452" t="s">
        <v>32</v>
      </c>
      <c r="Q3452" t="s">
        <v>17889</v>
      </c>
      <c r="R3452" t="s">
        <v>17890</v>
      </c>
      <c r="X3452" s="3">
        <v>45836.756942939814</v>
      </c>
    </row>
    <row r="3453" spans="1:25" hidden="1" x14ac:dyDescent="0.35">
      <c r="A3453" s="2">
        <v>45801</v>
      </c>
      <c r="B3453" t="s">
        <v>17891</v>
      </c>
      <c r="C3453" t="s">
        <v>17892</v>
      </c>
      <c r="D3453">
        <v>327</v>
      </c>
      <c r="E3453" s="2">
        <v>45801</v>
      </c>
      <c r="F3453" s="2">
        <v>45822</v>
      </c>
      <c r="G3453" t="s">
        <v>112</v>
      </c>
      <c r="H3453" t="str">
        <f t="shared" ca="1" si="53"/>
        <v>Close</v>
      </c>
      <c r="K3453" t="s">
        <v>17893</v>
      </c>
      <c r="L3453" t="s">
        <v>12111</v>
      </c>
      <c r="M3453" t="s">
        <v>30</v>
      </c>
      <c r="N3453" t="s">
        <v>817</v>
      </c>
      <c r="O3453" t="s">
        <v>818</v>
      </c>
      <c r="P3453" t="s">
        <v>32</v>
      </c>
      <c r="Q3453" t="s">
        <v>17894</v>
      </c>
      <c r="R3453" t="s">
        <v>17895</v>
      </c>
      <c r="U3453" t="s">
        <v>282</v>
      </c>
      <c r="V3453" t="s">
        <v>21</v>
      </c>
      <c r="X3453" s="3">
        <v>45836.759981597221</v>
      </c>
      <c r="Y3453" t="s">
        <v>1482</v>
      </c>
    </row>
    <row r="3454" spans="1:25" hidden="1" x14ac:dyDescent="0.35">
      <c r="A3454" s="2">
        <v>45806</v>
      </c>
      <c r="B3454" t="s">
        <v>17896</v>
      </c>
      <c r="C3454" t="s">
        <v>17897</v>
      </c>
      <c r="D3454">
        <v>241</v>
      </c>
      <c r="E3454" s="2">
        <v>45801</v>
      </c>
      <c r="H3454" t="str">
        <f t="shared" ca="1" si="53"/>
        <v>Close</v>
      </c>
      <c r="K3454" t="s">
        <v>17898</v>
      </c>
      <c r="L3454" t="s">
        <v>17899</v>
      </c>
      <c r="M3454" t="s">
        <v>30</v>
      </c>
      <c r="N3454" t="s">
        <v>817</v>
      </c>
      <c r="O3454" t="s">
        <v>818</v>
      </c>
      <c r="P3454" t="s">
        <v>32</v>
      </c>
      <c r="Q3454" t="s">
        <v>17900</v>
      </c>
      <c r="R3454" t="s">
        <v>17901</v>
      </c>
      <c r="S3454" t="s">
        <v>35</v>
      </c>
      <c r="T3454" t="s">
        <v>17902</v>
      </c>
      <c r="U3454" t="s">
        <v>1496</v>
      </c>
      <c r="V3454" t="s">
        <v>21</v>
      </c>
      <c r="X3454" s="3">
        <v>45836.759981597221</v>
      </c>
      <c r="Y3454" t="s">
        <v>1482</v>
      </c>
    </row>
    <row r="3455" spans="1:25" hidden="1" x14ac:dyDescent="0.35">
      <c r="A3455" s="2">
        <v>45801</v>
      </c>
      <c r="B3455" t="s">
        <v>17903</v>
      </c>
      <c r="C3455" t="s">
        <v>17904</v>
      </c>
      <c r="D3455">
        <v>216</v>
      </c>
      <c r="E3455" s="2">
        <v>45801</v>
      </c>
      <c r="F3455" s="2">
        <v>45824</v>
      </c>
      <c r="G3455" t="s">
        <v>27</v>
      </c>
      <c r="H3455" t="str">
        <f t="shared" ca="1" si="53"/>
        <v>Close</v>
      </c>
      <c r="K3455" t="s">
        <v>17905</v>
      </c>
      <c r="L3455" t="s">
        <v>12813</v>
      </c>
      <c r="M3455" t="s">
        <v>85</v>
      </c>
      <c r="N3455" t="s">
        <v>817</v>
      </c>
      <c r="O3455" t="s">
        <v>818</v>
      </c>
      <c r="P3455" t="s">
        <v>32</v>
      </c>
      <c r="Q3455" t="s">
        <v>17906</v>
      </c>
      <c r="R3455" t="s">
        <v>17907</v>
      </c>
      <c r="S3455" t="s">
        <v>35</v>
      </c>
      <c r="T3455" t="s">
        <v>17908</v>
      </c>
      <c r="U3455" t="s">
        <v>282</v>
      </c>
      <c r="V3455" t="s">
        <v>21</v>
      </c>
      <c r="X3455" s="3">
        <v>45836.759981597221</v>
      </c>
      <c r="Y3455" t="s">
        <v>1482</v>
      </c>
    </row>
    <row r="3456" spans="1:25" hidden="1" x14ac:dyDescent="0.35">
      <c r="A3456" s="2">
        <v>45801</v>
      </c>
      <c r="B3456" t="s">
        <v>17909</v>
      </c>
      <c r="C3456" t="s">
        <v>17910</v>
      </c>
      <c r="E3456" s="2">
        <v>45800</v>
      </c>
      <c r="F3456" s="2">
        <v>45810</v>
      </c>
      <c r="G3456" t="s">
        <v>69</v>
      </c>
      <c r="H3456" t="str">
        <f t="shared" ca="1" si="53"/>
        <v>Close</v>
      </c>
      <c r="I3456">
        <v>100000</v>
      </c>
      <c r="J3456">
        <v>5000000</v>
      </c>
      <c r="K3456" t="s">
        <v>17911</v>
      </c>
      <c r="L3456" t="s">
        <v>17912</v>
      </c>
      <c r="M3456" t="s">
        <v>30</v>
      </c>
      <c r="N3456" t="s">
        <v>1154</v>
      </c>
      <c r="P3456" t="s">
        <v>396</v>
      </c>
      <c r="Q3456" t="s">
        <v>17913</v>
      </c>
      <c r="R3456" t="s">
        <v>17914</v>
      </c>
      <c r="S3456" t="s">
        <v>35</v>
      </c>
      <c r="T3456" t="s">
        <v>17915</v>
      </c>
      <c r="X3456" s="3">
        <v>45836.756942939814</v>
      </c>
      <c r="Y3456" t="s">
        <v>1157</v>
      </c>
    </row>
    <row r="3457" spans="1:25" hidden="1" x14ac:dyDescent="0.35">
      <c r="A3457" s="2">
        <v>45801</v>
      </c>
      <c r="B3457" t="s">
        <v>17916</v>
      </c>
      <c r="C3457" t="s">
        <v>17917</v>
      </c>
      <c r="E3457" s="2">
        <v>45800</v>
      </c>
      <c r="F3457" s="2">
        <v>45821</v>
      </c>
      <c r="G3457" t="s">
        <v>49</v>
      </c>
      <c r="H3457" t="str">
        <f t="shared" ca="1" si="53"/>
        <v>Close</v>
      </c>
      <c r="I3457">
        <v>200000</v>
      </c>
      <c r="J3457">
        <v>10000000</v>
      </c>
      <c r="K3457" t="s">
        <v>17918</v>
      </c>
      <c r="L3457" t="s">
        <v>8048</v>
      </c>
      <c r="M3457" t="s">
        <v>30</v>
      </c>
      <c r="N3457" t="s">
        <v>1154</v>
      </c>
      <c r="P3457" t="s">
        <v>32</v>
      </c>
      <c r="Q3457" t="s">
        <v>17919</v>
      </c>
      <c r="R3457" t="s">
        <v>17920</v>
      </c>
      <c r="S3457" t="s">
        <v>45</v>
      </c>
      <c r="T3457" t="s">
        <v>46</v>
      </c>
      <c r="U3457" t="s">
        <v>294</v>
      </c>
      <c r="V3457" t="s">
        <v>21</v>
      </c>
      <c r="X3457" s="3">
        <v>45838.727365358798</v>
      </c>
      <c r="Y3457" t="s">
        <v>1157</v>
      </c>
    </row>
    <row r="3458" spans="1:25" hidden="1" x14ac:dyDescent="0.35">
      <c r="A3458" s="2">
        <v>45801</v>
      </c>
      <c r="B3458" t="s">
        <v>17921</v>
      </c>
      <c r="C3458" t="s">
        <v>17922</v>
      </c>
      <c r="E3458" s="2">
        <v>45734</v>
      </c>
      <c r="F3458" s="2">
        <v>45831</v>
      </c>
      <c r="G3458" t="s">
        <v>61</v>
      </c>
      <c r="H3458" t="str">
        <f t="shared" ca="1" si="53"/>
        <v>Close</v>
      </c>
      <c r="I3458">
        <v>200000</v>
      </c>
      <c r="J3458">
        <v>10000000</v>
      </c>
      <c r="K3458" t="s">
        <v>17923</v>
      </c>
      <c r="L3458" t="s">
        <v>17924</v>
      </c>
      <c r="M3458" t="s">
        <v>30</v>
      </c>
      <c r="N3458" t="s">
        <v>1154</v>
      </c>
      <c r="P3458" t="s">
        <v>32</v>
      </c>
      <c r="Q3458" t="s">
        <v>17925</v>
      </c>
      <c r="R3458" t="s">
        <v>17926</v>
      </c>
      <c r="U3458" t="s">
        <v>226</v>
      </c>
      <c r="X3458" s="3">
        <v>45836.756942939814</v>
      </c>
      <c r="Y3458" t="s">
        <v>1157</v>
      </c>
    </row>
    <row r="3459" spans="1:25" hidden="1" x14ac:dyDescent="0.35">
      <c r="A3459" s="2">
        <v>45801</v>
      </c>
      <c r="B3459" t="s">
        <v>17927</v>
      </c>
      <c r="C3459" t="s">
        <v>17928</v>
      </c>
      <c r="E3459" s="2">
        <v>45740</v>
      </c>
      <c r="F3459" s="2">
        <v>45831</v>
      </c>
      <c r="G3459" t="s">
        <v>61</v>
      </c>
      <c r="H3459" t="str">
        <f t="shared" ca="1" si="53"/>
        <v>Close</v>
      </c>
      <c r="I3459">
        <v>200000</v>
      </c>
      <c r="J3459">
        <v>10000000</v>
      </c>
      <c r="K3459" t="s">
        <v>17929</v>
      </c>
      <c r="L3459" t="s">
        <v>17924</v>
      </c>
      <c r="M3459" t="s">
        <v>30</v>
      </c>
      <c r="N3459" t="s">
        <v>1154</v>
      </c>
      <c r="P3459" t="s">
        <v>32</v>
      </c>
      <c r="Q3459" t="s">
        <v>17930</v>
      </c>
      <c r="R3459" t="s">
        <v>17931</v>
      </c>
      <c r="U3459" t="s">
        <v>226</v>
      </c>
      <c r="V3459" t="s">
        <v>21</v>
      </c>
      <c r="X3459" s="3">
        <v>45836.756942939814</v>
      </c>
      <c r="Y3459" t="s">
        <v>1157</v>
      </c>
    </row>
    <row r="3460" spans="1:25" hidden="1" x14ac:dyDescent="0.35">
      <c r="A3460" s="2">
        <v>45801</v>
      </c>
      <c r="B3460" t="s">
        <v>17932</v>
      </c>
      <c r="C3460" t="s">
        <v>17933</v>
      </c>
      <c r="E3460" s="2">
        <v>45800</v>
      </c>
      <c r="F3460" s="2">
        <v>45827</v>
      </c>
      <c r="G3460" t="s">
        <v>61</v>
      </c>
      <c r="H3460" t="str">
        <f t="shared" ref="H3460:H3523" ca="1" si="54">IF(F3460-TODAY()&lt;0, "Close", F3460-TODAY())</f>
        <v>Close</v>
      </c>
      <c r="K3460" t="s">
        <v>17934</v>
      </c>
      <c r="L3460" t="s">
        <v>107</v>
      </c>
      <c r="M3460" t="s">
        <v>30</v>
      </c>
      <c r="N3460" t="s">
        <v>1154</v>
      </c>
      <c r="P3460" t="s">
        <v>32</v>
      </c>
      <c r="Q3460" t="s">
        <v>17935</v>
      </c>
      <c r="R3460" t="s">
        <v>17936</v>
      </c>
      <c r="S3460" t="s">
        <v>35</v>
      </c>
      <c r="T3460" t="s">
        <v>17937</v>
      </c>
      <c r="U3460" t="s">
        <v>1735</v>
      </c>
      <c r="X3460" s="3">
        <v>45838.559063229157</v>
      </c>
      <c r="Y3460" t="s">
        <v>1157</v>
      </c>
    </row>
    <row r="3461" spans="1:25" hidden="1" x14ac:dyDescent="0.35">
      <c r="A3461" s="2">
        <v>45801</v>
      </c>
      <c r="B3461" t="s">
        <v>17938</v>
      </c>
      <c r="C3461" t="s">
        <v>17939</v>
      </c>
      <c r="E3461" s="2">
        <v>45801</v>
      </c>
      <c r="F3461" s="2">
        <v>45811</v>
      </c>
      <c r="G3461" t="s">
        <v>131</v>
      </c>
      <c r="H3461" t="str">
        <f t="shared" ca="1" si="54"/>
        <v>Close</v>
      </c>
      <c r="K3461" t="s">
        <v>17940</v>
      </c>
      <c r="L3461" t="s">
        <v>107</v>
      </c>
      <c r="M3461" t="s">
        <v>30</v>
      </c>
      <c r="N3461" t="s">
        <v>1154</v>
      </c>
      <c r="P3461" t="s">
        <v>32</v>
      </c>
      <c r="Q3461" t="s">
        <v>17941</v>
      </c>
      <c r="R3461" t="s">
        <v>17942</v>
      </c>
      <c r="X3461" s="3">
        <v>45836.756942939814</v>
      </c>
      <c r="Y3461" t="s">
        <v>1157</v>
      </c>
    </row>
    <row r="3462" spans="1:25" hidden="1" x14ac:dyDescent="0.35">
      <c r="A3462" s="2">
        <v>45801</v>
      </c>
      <c r="B3462" t="s">
        <v>17943</v>
      </c>
      <c r="C3462" t="s">
        <v>17944</v>
      </c>
      <c r="E3462" s="2">
        <v>45801</v>
      </c>
      <c r="F3462" s="2">
        <v>45827</v>
      </c>
      <c r="G3462" t="s">
        <v>49</v>
      </c>
      <c r="H3462" t="str">
        <f t="shared" ca="1" si="54"/>
        <v>Close</v>
      </c>
      <c r="K3462" t="s">
        <v>17945</v>
      </c>
      <c r="L3462" t="s">
        <v>1316</v>
      </c>
      <c r="M3462" t="s">
        <v>30</v>
      </c>
      <c r="N3462" t="s">
        <v>1154</v>
      </c>
      <c r="P3462" t="s">
        <v>32</v>
      </c>
      <c r="Q3462" t="s">
        <v>17946</v>
      </c>
      <c r="R3462" t="s">
        <v>17947</v>
      </c>
      <c r="U3462" t="s">
        <v>1735</v>
      </c>
      <c r="X3462" s="3">
        <v>45836.756942939814</v>
      </c>
      <c r="Y3462" t="s">
        <v>1157</v>
      </c>
    </row>
    <row r="3463" spans="1:25" hidden="1" x14ac:dyDescent="0.35">
      <c r="A3463" s="2">
        <v>45801</v>
      </c>
      <c r="B3463" t="s">
        <v>17948</v>
      </c>
      <c r="C3463" t="s">
        <v>17949</v>
      </c>
      <c r="E3463" s="2">
        <v>45783</v>
      </c>
      <c r="F3463" s="2">
        <v>45808</v>
      </c>
      <c r="G3463" t="s">
        <v>92</v>
      </c>
      <c r="H3463" t="str">
        <f t="shared" ca="1" si="54"/>
        <v>Close</v>
      </c>
      <c r="I3463">
        <v>50000</v>
      </c>
      <c r="J3463">
        <v>2500000</v>
      </c>
      <c r="K3463" t="s">
        <v>17950</v>
      </c>
      <c r="L3463" t="s">
        <v>1299</v>
      </c>
      <c r="M3463" t="s">
        <v>30</v>
      </c>
      <c r="N3463" t="s">
        <v>1154</v>
      </c>
      <c r="P3463" t="s">
        <v>32</v>
      </c>
      <c r="Q3463" t="s">
        <v>17951</v>
      </c>
      <c r="R3463" t="s">
        <v>17952</v>
      </c>
      <c r="S3463" t="s">
        <v>45</v>
      </c>
      <c r="T3463" t="s">
        <v>46</v>
      </c>
      <c r="X3463" s="3">
        <v>45838.75401527778</v>
      </c>
      <c r="Y3463" t="s">
        <v>1157</v>
      </c>
    </row>
    <row r="3464" spans="1:25" hidden="1" x14ac:dyDescent="0.35">
      <c r="A3464" s="2">
        <v>45801</v>
      </c>
      <c r="B3464" t="s">
        <v>17953</v>
      </c>
      <c r="C3464" t="s">
        <v>17954</v>
      </c>
      <c r="D3464">
        <v>44</v>
      </c>
      <c r="E3464" s="2">
        <v>45802</v>
      </c>
      <c r="F3464" s="2">
        <v>45803</v>
      </c>
      <c r="G3464" t="s">
        <v>112</v>
      </c>
      <c r="H3464" t="str">
        <f t="shared" ca="1" si="54"/>
        <v>Close</v>
      </c>
      <c r="K3464" t="s">
        <v>17955</v>
      </c>
      <c r="L3464" t="s">
        <v>17956</v>
      </c>
      <c r="M3464" t="s">
        <v>30</v>
      </c>
      <c r="N3464" t="s">
        <v>817</v>
      </c>
      <c r="O3464" t="s">
        <v>818</v>
      </c>
      <c r="P3464" t="s">
        <v>32</v>
      </c>
      <c r="Q3464" t="s">
        <v>17957</v>
      </c>
      <c r="R3464" t="s">
        <v>17958</v>
      </c>
      <c r="S3464" t="s">
        <v>35</v>
      </c>
      <c r="T3464" t="s">
        <v>17959</v>
      </c>
      <c r="X3464" s="3">
        <v>45836.761984687502</v>
      </c>
      <c r="Y3464" t="s">
        <v>1547</v>
      </c>
    </row>
    <row r="3465" spans="1:25" hidden="1" x14ac:dyDescent="0.35">
      <c r="A3465" s="2">
        <v>45801</v>
      </c>
      <c r="B3465" t="s">
        <v>17960</v>
      </c>
      <c r="C3465" t="s">
        <v>17961</v>
      </c>
      <c r="D3465">
        <v>64</v>
      </c>
      <c r="E3465" s="2">
        <v>45800</v>
      </c>
      <c r="F3465" s="2">
        <v>45832</v>
      </c>
      <c r="G3465" t="s">
        <v>40</v>
      </c>
      <c r="H3465" t="str">
        <f t="shared" ca="1" si="54"/>
        <v>Close</v>
      </c>
      <c r="K3465" t="s">
        <v>17962</v>
      </c>
      <c r="L3465" t="s">
        <v>17963</v>
      </c>
      <c r="M3465" t="s">
        <v>30</v>
      </c>
      <c r="N3465" t="s">
        <v>817</v>
      </c>
      <c r="O3465" t="s">
        <v>818</v>
      </c>
      <c r="P3465" t="s">
        <v>32</v>
      </c>
      <c r="Q3465" t="s">
        <v>17964</v>
      </c>
      <c r="R3465" t="s">
        <v>17965</v>
      </c>
      <c r="U3465" t="s">
        <v>226</v>
      </c>
      <c r="X3465" s="3">
        <v>45836.762477314813</v>
      </c>
      <c r="Y3465" t="s">
        <v>821</v>
      </c>
    </row>
    <row r="3466" spans="1:25" hidden="1" x14ac:dyDescent="0.35">
      <c r="A3466" s="2">
        <v>45801</v>
      </c>
      <c r="B3466" t="s">
        <v>17966</v>
      </c>
      <c r="C3466" t="s">
        <v>17967</v>
      </c>
      <c r="D3466">
        <v>25</v>
      </c>
      <c r="E3466" s="2">
        <v>45801</v>
      </c>
      <c r="F3466" s="2">
        <v>45831</v>
      </c>
      <c r="G3466" t="s">
        <v>99</v>
      </c>
      <c r="H3466" t="str">
        <f t="shared" ca="1" si="54"/>
        <v>Close</v>
      </c>
      <c r="I3466">
        <v>50000</v>
      </c>
      <c r="J3466">
        <v>2500000</v>
      </c>
      <c r="K3466" t="s">
        <v>17968</v>
      </c>
      <c r="L3466" t="s">
        <v>1045</v>
      </c>
      <c r="M3466" t="s">
        <v>85</v>
      </c>
      <c r="N3466" t="s">
        <v>817</v>
      </c>
      <c r="O3466" t="s">
        <v>818</v>
      </c>
      <c r="P3466" t="s">
        <v>32</v>
      </c>
      <c r="Q3466" t="s">
        <v>17969</v>
      </c>
      <c r="R3466" t="s">
        <v>17970</v>
      </c>
      <c r="U3466" t="s">
        <v>226</v>
      </c>
      <c r="X3466" s="3">
        <v>45836.762477314813</v>
      </c>
      <c r="Y3466" t="s">
        <v>821</v>
      </c>
    </row>
    <row r="3467" spans="1:25" hidden="1" x14ac:dyDescent="0.35">
      <c r="A3467" s="2">
        <v>45801</v>
      </c>
      <c r="B3467" t="s">
        <v>17971</v>
      </c>
      <c r="C3467" t="s">
        <v>17972</v>
      </c>
      <c r="E3467" s="2">
        <v>45801</v>
      </c>
      <c r="F3467" s="2">
        <v>45824</v>
      </c>
      <c r="G3467" t="s">
        <v>131</v>
      </c>
      <c r="H3467" t="str">
        <f t="shared" ca="1" si="54"/>
        <v>Close</v>
      </c>
      <c r="K3467" t="s">
        <v>17973</v>
      </c>
      <c r="L3467" t="s">
        <v>887</v>
      </c>
      <c r="M3467" t="s">
        <v>30</v>
      </c>
      <c r="N3467" t="s">
        <v>817</v>
      </c>
      <c r="O3467" t="s">
        <v>818</v>
      </c>
      <c r="P3467" t="s">
        <v>32</v>
      </c>
      <c r="Q3467" t="s">
        <v>17974</v>
      </c>
      <c r="R3467" t="s">
        <v>17975</v>
      </c>
      <c r="U3467" t="s">
        <v>282</v>
      </c>
      <c r="V3467" t="s">
        <v>21</v>
      </c>
      <c r="X3467" s="3">
        <v>45836.762477314813</v>
      </c>
      <c r="Y3467" t="s">
        <v>821</v>
      </c>
    </row>
    <row r="3468" spans="1:25" hidden="1" x14ac:dyDescent="0.35">
      <c r="A3468" s="2">
        <v>45801</v>
      </c>
      <c r="B3468" t="s">
        <v>17976</v>
      </c>
      <c r="C3468" t="s">
        <v>17977</v>
      </c>
      <c r="D3468">
        <v>150</v>
      </c>
      <c r="E3468" s="2">
        <v>45801</v>
      </c>
      <c r="F3468" s="2">
        <v>45822</v>
      </c>
      <c r="G3468" t="s">
        <v>112</v>
      </c>
      <c r="H3468" t="str">
        <f t="shared" ca="1" si="54"/>
        <v>Close</v>
      </c>
      <c r="K3468" t="s">
        <v>17978</v>
      </c>
      <c r="L3468" t="s">
        <v>17979</v>
      </c>
      <c r="M3468" t="s">
        <v>30</v>
      </c>
      <c r="N3468" t="s">
        <v>817</v>
      </c>
      <c r="O3468" t="s">
        <v>818</v>
      </c>
      <c r="P3468" t="s">
        <v>32</v>
      </c>
      <c r="Q3468" t="s">
        <v>17980</v>
      </c>
      <c r="R3468" t="s">
        <v>17981</v>
      </c>
      <c r="U3468" t="s">
        <v>282</v>
      </c>
      <c r="V3468" t="s">
        <v>21</v>
      </c>
      <c r="X3468" s="3">
        <v>45836.762091516197</v>
      </c>
      <c r="Y3468" t="s">
        <v>1602</v>
      </c>
    </row>
    <row r="3469" spans="1:25" hidden="1" x14ac:dyDescent="0.35">
      <c r="A3469" s="2">
        <v>45801</v>
      </c>
      <c r="B3469" t="s">
        <v>17982</v>
      </c>
      <c r="C3469" t="s">
        <v>17983</v>
      </c>
      <c r="D3469">
        <v>7800</v>
      </c>
      <c r="E3469" s="2">
        <v>45801</v>
      </c>
      <c r="F3469" s="2">
        <v>45822</v>
      </c>
      <c r="G3469" t="s">
        <v>112</v>
      </c>
      <c r="H3469" t="str">
        <f t="shared" ca="1" si="54"/>
        <v>Close</v>
      </c>
      <c r="K3469" t="s">
        <v>17984</v>
      </c>
      <c r="L3469" t="s">
        <v>17985</v>
      </c>
      <c r="M3469" t="s">
        <v>30</v>
      </c>
      <c r="N3469" t="s">
        <v>817</v>
      </c>
      <c r="O3469" t="s">
        <v>818</v>
      </c>
      <c r="P3469" t="s">
        <v>32</v>
      </c>
      <c r="Q3469" t="s">
        <v>17986</v>
      </c>
      <c r="R3469" t="s">
        <v>17987</v>
      </c>
      <c r="U3469" t="s">
        <v>282</v>
      </c>
      <c r="V3469" t="s">
        <v>21</v>
      </c>
      <c r="X3469" s="3">
        <v>45836.762091516197</v>
      </c>
      <c r="Y3469" t="s">
        <v>1602</v>
      </c>
    </row>
    <row r="3470" spans="1:25" hidden="1" x14ac:dyDescent="0.35">
      <c r="A3470" s="2">
        <v>45801</v>
      </c>
      <c r="B3470" t="s">
        <v>17988</v>
      </c>
      <c r="C3470" t="s">
        <v>17989</v>
      </c>
      <c r="D3470">
        <v>32</v>
      </c>
      <c r="E3470" s="2">
        <v>45800</v>
      </c>
      <c r="F3470" s="2">
        <v>45821</v>
      </c>
      <c r="G3470" t="s">
        <v>69</v>
      </c>
      <c r="H3470" t="str">
        <f t="shared" ca="1" si="54"/>
        <v>Close</v>
      </c>
      <c r="K3470" t="s">
        <v>17990</v>
      </c>
      <c r="L3470" t="s">
        <v>2060</v>
      </c>
      <c r="M3470" t="s">
        <v>30</v>
      </c>
      <c r="N3470" t="s">
        <v>31</v>
      </c>
      <c r="P3470" t="s">
        <v>32</v>
      </c>
      <c r="Q3470" t="s">
        <v>17991</v>
      </c>
      <c r="R3470" t="s">
        <v>17992</v>
      </c>
      <c r="U3470" t="s">
        <v>294</v>
      </c>
      <c r="V3470" t="s">
        <v>21</v>
      </c>
      <c r="X3470" s="3">
        <v>45836.756942939814</v>
      </c>
      <c r="Y3470" t="s">
        <v>37</v>
      </c>
    </row>
    <row r="3471" spans="1:25" hidden="1" x14ac:dyDescent="0.35">
      <c r="A3471" s="2">
        <v>45801</v>
      </c>
      <c r="B3471" t="s">
        <v>17993</v>
      </c>
      <c r="C3471" t="s">
        <v>17994</v>
      </c>
      <c r="D3471">
        <v>9</v>
      </c>
      <c r="E3471" s="2">
        <v>45800</v>
      </c>
      <c r="F3471" s="2">
        <v>45822</v>
      </c>
      <c r="G3471" t="s">
        <v>40</v>
      </c>
      <c r="H3471" t="str">
        <f t="shared" ca="1" si="54"/>
        <v>Close</v>
      </c>
      <c r="K3471" t="s">
        <v>17995</v>
      </c>
      <c r="L3471" t="s">
        <v>29</v>
      </c>
      <c r="M3471" t="s">
        <v>30</v>
      </c>
      <c r="N3471" t="s">
        <v>31</v>
      </c>
      <c r="P3471" t="s">
        <v>32</v>
      </c>
      <c r="Q3471" t="s">
        <v>17996</v>
      </c>
      <c r="R3471" t="s">
        <v>17997</v>
      </c>
      <c r="U3471" t="s">
        <v>294</v>
      </c>
      <c r="V3471" t="s">
        <v>21</v>
      </c>
      <c r="X3471" s="3">
        <v>45836.756942939814</v>
      </c>
      <c r="Y3471" t="s">
        <v>37</v>
      </c>
    </row>
    <row r="3472" spans="1:25" hidden="1" x14ac:dyDescent="0.35">
      <c r="A3472" s="2">
        <v>45801</v>
      </c>
      <c r="B3472" t="s">
        <v>17998</v>
      </c>
      <c r="C3472" t="s">
        <v>17999</v>
      </c>
      <c r="D3472">
        <v>1850</v>
      </c>
      <c r="E3472" s="2">
        <v>45801</v>
      </c>
      <c r="F3472" s="2">
        <v>45824</v>
      </c>
      <c r="G3472" t="s">
        <v>49</v>
      </c>
      <c r="H3472" t="str">
        <f t="shared" ca="1" si="54"/>
        <v>Close</v>
      </c>
      <c r="I3472">
        <v>29500</v>
      </c>
      <c r="J3472">
        <v>1475000</v>
      </c>
      <c r="K3472" t="s">
        <v>18000</v>
      </c>
      <c r="L3472" t="s">
        <v>1869</v>
      </c>
      <c r="M3472" t="s">
        <v>30</v>
      </c>
      <c r="N3472" t="s">
        <v>31</v>
      </c>
      <c r="P3472" t="s">
        <v>32</v>
      </c>
      <c r="Q3472" t="s">
        <v>18001</v>
      </c>
      <c r="R3472" t="s">
        <v>18002</v>
      </c>
      <c r="U3472" t="s">
        <v>294</v>
      </c>
      <c r="V3472" t="s">
        <v>21</v>
      </c>
      <c r="X3472" s="3">
        <v>45836.756942939814</v>
      </c>
      <c r="Y3472" t="s">
        <v>37</v>
      </c>
    </row>
    <row r="3473" spans="1:25" hidden="1" x14ac:dyDescent="0.35">
      <c r="A3473" s="2">
        <v>45801</v>
      </c>
      <c r="B3473" t="s">
        <v>18003</v>
      </c>
      <c r="C3473" t="s">
        <v>18004</v>
      </c>
      <c r="D3473">
        <v>34</v>
      </c>
      <c r="E3473" s="2">
        <v>45801</v>
      </c>
      <c r="F3473" s="2">
        <v>45824</v>
      </c>
      <c r="G3473" t="s">
        <v>131</v>
      </c>
      <c r="H3473" t="str">
        <f t="shared" ca="1" si="54"/>
        <v>Close</v>
      </c>
      <c r="K3473" t="s">
        <v>18005</v>
      </c>
      <c r="L3473" t="s">
        <v>1946</v>
      </c>
      <c r="M3473" t="s">
        <v>30</v>
      </c>
      <c r="N3473" t="s">
        <v>31</v>
      </c>
      <c r="P3473" t="s">
        <v>32</v>
      </c>
      <c r="Q3473" t="s">
        <v>18006</v>
      </c>
      <c r="R3473" t="s">
        <v>18007</v>
      </c>
      <c r="U3473" t="s">
        <v>294</v>
      </c>
      <c r="V3473" t="s">
        <v>21</v>
      </c>
      <c r="X3473" s="3">
        <v>45836.756942939814</v>
      </c>
      <c r="Y3473" t="s">
        <v>37</v>
      </c>
    </row>
    <row r="3474" spans="1:25" hidden="1" x14ac:dyDescent="0.35">
      <c r="A3474" s="2">
        <v>45801</v>
      </c>
      <c r="B3474" t="s">
        <v>18008</v>
      </c>
      <c r="C3474" t="s">
        <v>18009</v>
      </c>
      <c r="D3474">
        <v>44</v>
      </c>
      <c r="E3474" s="2">
        <v>45801</v>
      </c>
      <c r="F3474" s="2">
        <v>45824</v>
      </c>
      <c r="G3474" t="s">
        <v>112</v>
      </c>
      <c r="H3474" t="str">
        <f t="shared" ca="1" si="54"/>
        <v>Close</v>
      </c>
      <c r="I3474">
        <v>45000</v>
      </c>
      <c r="J3474">
        <v>2250000</v>
      </c>
      <c r="K3474" t="s">
        <v>18010</v>
      </c>
      <c r="L3474" t="s">
        <v>1946</v>
      </c>
      <c r="M3474" t="s">
        <v>30</v>
      </c>
      <c r="N3474" t="s">
        <v>31</v>
      </c>
      <c r="P3474" t="s">
        <v>32</v>
      </c>
      <c r="Q3474" t="s">
        <v>18011</v>
      </c>
      <c r="R3474" t="s">
        <v>18012</v>
      </c>
      <c r="U3474" t="s">
        <v>294</v>
      </c>
      <c r="V3474" t="s">
        <v>21</v>
      </c>
      <c r="X3474" s="3">
        <v>45836.756942939814</v>
      </c>
      <c r="Y3474" t="s">
        <v>37</v>
      </c>
    </row>
    <row r="3475" spans="1:25" hidden="1" x14ac:dyDescent="0.35">
      <c r="A3475" s="2">
        <v>45801</v>
      </c>
      <c r="B3475" t="s">
        <v>18013</v>
      </c>
      <c r="C3475" t="s">
        <v>18014</v>
      </c>
      <c r="D3475">
        <v>94</v>
      </c>
      <c r="E3475" s="2">
        <v>45801</v>
      </c>
      <c r="F3475" s="2">
        <v>45836</v>
      </c>
      <c r="G3475" t="s">
        <v>61</v>
      </c>
      <c r="H3475" t="str">
        <f t="shared" ca="1" si="54"/>
        <v>Close</v>
      </c>
      <c r="I3475">
        <v>46000</v>
      </c>
      <c r="J3475">
        <v>2300000</v>
      </c>
      <c r="K3475" t="s">
        <v>18015</v>
      </c>
      <c r="L3475" t="s">
        <v>1946</v>
      </c>
      <c r="M3475" t="s">
        <v>30</v>
      </c>
      <c r="N3475" t="s">
        <v>31</v>
      </c>
      <c r="P3475" t="s">
        <v>32</v>
      </c>
      <c r="Q3475" t="s">
        <v>18016</v>
      </c>
      <c r="R3475" t="s">
        <v>18017</v>
      </c>
      <c r="U3475" t="s">
        <v>80</v>
      </c>
      <c r="X3475" s="3">
        <v>45836.756942939814</v>
      </c>
      <c r="Y3475" t="s">
        <v>37</v>
      </c>
    </row>
    <row r="3476" spans="1:25" hidden="1" x14ac:dyDescent="0.35">
      <c r="A3476" s="2">
        <v>45801</v>
      </c>
      <c r="B3476" t="s">
        <v>18018</v>
      </c>
      <c r="C3476" t="s">
        <v>18019</v>
      </c>
      <c r="D3476">
        <v>10</v>
      </c>
      <c r="E3476" s="2">
        <v>45801</v>
      </c>
      <c r="F3476" s="2">
        <v>45838</v>
      </c>
      <c r="G3476" t="s">
        <v>27</v>
      </c>
      <c r="H3476" t="str">
        <f t="shared" ca="1" si="54"/>
        <v>Close</v>
      </c>
      <c r="K3476" t="s">
        <v>18020</v>
      </c>
      <c r="L3476" t="s">
        <v>2123</v>
      </c>
      <c r="M3476" t="s">
        <v>30</v>
      </c>
      <c r="N3476" t="s">
        <v>31</v>
      </c>
      <c r="P3476" t="s">
        <v>32</v>
      </c>
      <c r="Q3476" t="s">
        <v>18021</v>
      </c>
      <c r="R3476" t="s">
        <v>18022</v>
      </c>
      <c r="U3476" t="s">
        <v>80</v>
      </c>
      <c r="X3476" s="3">
        <v>45836.756942939814</v>
      </c>
      <c r="Y3476" t="s">
        <v>37</v>
      </c>
    </row>
    <row r="3477" spans="1:25" hidden="1" x14ac:dyDescent="0.35">
      <c r="A3477" s="2">
        <v>45801</v>
      </c>
      <c r="B3477" t="s">
        <v>18023</v>
      </c>
      <c r="C3477" t="s">
        <v>18024</v>
      </c>
      <c r="D3477">
        <v>27</v>
      </c>
      <c r="E3477" s="2">
        <v>45801</v>
      </c>
      <c r="F3477" s="2">
        <v>45822</v>
      </c>
      <c r="G3477" t="s">
        <v>92</v>
      </c>
      <c r="H3477" t="str">
        <f t="shared" ca="1" si="54"/>
        <v>Close</v>
      </c>
      <c r="K3477" t="s">
        <v>18025</v>
      </c>
      <c r="L3477" t="s">
        <v>2123</v>
      </c>
      <c r="M3477" t="s">
        <v>30</v>
      </c>
      <c r="N3477" t="s">
        <v>31</v>
      </c>
      <c r="P3477" t="s">
        <v>32</v>
      </c>
      <c r="Q3477" t="s">
        <v>18026</v>
      </c>
      <c r="R3477" t="s">
        <v>18027</v>
      </c>
      <c r="U3477" t="s">
        <v>294</v>
      </c>
      <c r="V3477" t="s">
        <v>21</v>
      </c>
      <c r="X3477" s="3">
        <v>45836.756942939814</v>
      </c>
      <c r="Y3477" t="s">
        <v>37</v>
      </c>
    </row>
    <row r="3478" spans="1:25" hidden="1" x14ac:dyDescent="0.35">
      <c r="A3478" s="2">
        <v>45801</v>
      </c>
      <c r="B3478" t="s">
        <v>18028</v>
      </c>
      <c r="C3478" t="s">
        <v>18029</v>
      </c>
      <c r="D3478">
        <v>3117</v>
      </c>
      <c r="E3478" s="2">
        <v>45784</v>
      </c>
      <c r="F3478" s="2">
        <v>45805</v>
      </c>
      <c r="G3478" t="s">
        <v>92</v>
      </c>
      <c r="H3478" t="str">
        <f t="shared" ca="1" si="54"/>
        <v>Close</v>
      </c>
      <c r="K3478" t="s">
        <v>18030</v>
      </c>
      <c r="L3478" t="s">
        <v>2181</v>
      </c>
      <c r="M3478" t="s">
        <v>30</v>
      </c>
      <c r="N3478" t="s">
        <v>31</v>
      </c>
      <c r="P3478" t="s">
        <v>32</v>
      </c>
      <c r="Q3478" t="s">
        <v>18031</v>
      </c>
      <c r="R3478" t="s">
        <v>18032</v>
      </c>
      <c r="X3478" s="3">
        <v>45836.756942939814</v>
      </c>
      <c r="Y3478" t="s">
        <v>3384</v>
      </c>
    </row>
    <row r="3479" spans="1:25" hidden="1" x14ac:dyDescent="0.35">
      <c r="A3479" s="2">
        <v>45801</v>
      </c>
      <c r="B3479" t="s">
        <v>18033</v>
      </c>
      <c r="C3479" t="s">
        <v>18034</v>
      </c>
      <c r="D3479">
        <v>257117</v>
      </c>
      <c r="E3479" s="2">
        <v>45796</v>
      </c>
      <c r="F3479" s="2">
        <v>45817</v>
      </c>
      <c r="G3479" t="s">
        <v>131</v>
      </c>
      <c r="H3479" t="str">
        <f t="shared" ca="1" si="54"/>
        <v>Close</v>
      </c>
      <c r="K3479" t="s">
        <v>18035</v>
      </c>
      <c r="L3479" t="s">
        <v>5370</v>
      </c>
      <c r="M3479" t="s">
        <v>30</v>
      </c>
      <c r="N3479" t="s">
        <v>31</v>
      </c>
      <c r="P3479" t="s">
        <v>396</v>
      </c>
      <c r="Q3479" t="s">
        <v>18036</v>
      </c>
      <c r="R3479" t="s">
        <v>18037</v>
      </c>
      <c r="V3479" t="s">
        <v>21</v>
      </c>
      <c r="X3479" s="3">
        <v>45836.756942939814</v>
      </c>
      <c r="Y3479" t="s">
        <v>3384</v>
      </c>
    </row>
    <row r="3480" spans="1:25" hidden="1" x14ac:dyDescent="0.35">
      <c r="A3480" s="2">
        <v>45801</v>
      </c>
      <c r="B3480" t="s">
        <v>18038</v>
      </c>
      <c r="C3480" t="s">
        <v>18039</v>
      </c>
      <c r="D3480">
        <v>29</v>
      </c>
      <c r="E3480" s="2">
        <v>45796</v>
      </c>
      <c r="F3480" s="2">
        <v>45817</v>
      </c>
      <c r="G3480" t="s">
        <v>112</v>
      </c>
      <c r="H3480" t="str">
        <f t="shared" ca="1" si="54"/>
        <v>Close</v>
      </c>
      <c r="K3480" t="s">
        <v>18040</v>
      </c>
      <c r="L3480" t="s">
        <v>1963</v>
      </c>
      <c r="M3480" t="s">
        <v>30</v>
      </c>
      <c r="N3480" t="s">
        <v>31</v>
      </c>
      <c r="P3480" t="s">
        <v>32</v>
      </c>
      <c r="Q3480" t="s">
        <v>18041</v>
      </c>
      <c r="R3480" t="s">
        <v>18042</v>
      </c>
      <c r="V3480" t="s">
        <v>21</v>
      </c>
      <c r="X3480" s="3">
        <v>45836.756942939814</v>
      </c>
      <c r="Y3480" t="s">
        <v>3384</v>
      </c>
    </row>
    <row r="3481" spans="1:25" hidden="1" x14ac:dyDescent="0.35">
      <c r="A3481" s="2">
        <v>45801</v>
      </c>
      <c r="B3481" t="s">
        <v>18043</v>
      </c>
      <c r="C3481" t="s">
        <v>12785</v>
      </c>
      <c r="E3481" s="2">
        <v>45793</v>
      </c>
      <c r="F3481" s="2">
        <v>45814</v>
      </c>
      <c r="G3481" t="s">
        <v>61</v>
      </c>
      <c r="H3481" t="str">
        <f t="shared" ca="1" si="54"/>
        <v>Close</v>
      </c>
      <c r="I3481">
        <v>120798</v>
      </c>
      <c r="J3481">
        <v>6039900</v>
      </c>
      <c r="K3481" t="s">
        <v>12786</v>
      </c>
      <c r="L3481" t="s">
        <v>107</v>
      </c>
      <c r="M3481" t="s">
        <v>30</v>
      </c>
      <c r="N3481" t="s">
        <v>31</v>
      </c>
      <c r="P3481" t="s">
        <v>32</v>
      </c>
      <c r="Q3481" t="s">
        <v>18044</v>
      </c>
      <c r="R3481" t="s">
        <v>18045</v>
      </c>
      <c r="V3481" t="s">
        <v>21</v>
      </c>
      <c r="X3481" s="3">
        <v>45836.756942939814</v>
      </c>
      <c r="Y3481" t="s">
        <v>3384</v>
      </c>
    </row>
    <row r="3482" spans="1:25" hidden="1" x14ac:dyDescent="0.35">
      <c r="A3482" s="2">
        <v>45801</v>
      </c>
      <c r="B3482" t="s">
        <v>18046</v>
      </c>
      <c r="C3482" t="s">
        <v>3084</v>
      </c>
      <c r="E3482" s="2">
        <v>45793</v>
      </c>
      <c r="F3482" s="2">
        <v>45814</v>
      </c>
      <c r="G3482" t="s">
        <v>92</v>
      </c>
      <c r="H3482" t="str">
        <f t="shared" ca="1" si="54"/>
        <v>Close</v>
      </c>
      <c r="I3482">
        <v>80292</v>
      </c>
      <c r="J3482">
        <v>4014600</v>
      </c>
      <c r="K3482" t="s">
        <v>3085</v>
      </c>
      <c r="L3482" t="s">
        <v>1957</v>
      </c>
      <c r="M3482" t="s">
        <v>30</v>
      </c>
      <c r="N3482" t="s">
        <v>31</v>
      </c>
      <c r="P3482" t="s">
        <v>32</v>
      </c>
      <c r="Q3482" t="s">
        <v>18047</v>
      </c>
      <c r="R3482" t="s">
        <v>18048</v>
      </c>
      <c r="X3482" s="3">
        <v>45836.756942939814</v>
      </c>
      <c r="Y3482" t="s">
        <v>3384</v>
      </c>
    </row>
    <row r="3483" spans="1:25" hidden="1" x14ac:dyDescent="0.35">
      <c r="A3483" s="2">
        <v>45801</v>
      </c>
      <c r="B3483" t="s">
        <v>18049</v>
      </c>
      <c r="C3483" t="s">
        <v>18050</v>
      </c>
      <c r="D3483">
        <v>26</v>
      </c>
      <c r="E3483" s="2">
        <v>45796</v>
      </c>
      <c r="F3483" s="2">
        <v>45817</v>
      </c>
      <c r="G3483" t="s">
        <v>376</v>
      </c>
      <c r="H3483" t="str">
        <f t="shared" ca="1" si="54"/>
        <v>Close</v>
      </c>
      <c r="K3483" t="s">
        <v>18051</v>
      </c>
      <c r="L3483" t="s">
        <v>3548</v>
      </c>
      <c r="M3483" t="s">
        <v>30</v>
      </c>
      <c r="N3483" t="s">
        <v>31</v>
      </c>
      <c r="P3483" t="s">
        <v>32</v>
      </c>
      <c r="Q3483" t="s">
        <v>18052</v>
      </c>
      <c r="R3483" t="s">
        <v>18053</v>
      </c>
      <c r="V3483" t="s">
        <v>21</v>
      </c>
      <c r="X3483" s="3">
        <v>45836.756942939814</v>
      </c>
      <c r="Y3483" t="s">
        <v>3384</v>
      </c>
    </row>
    <row r="3484" spans="1:25" hidden="1" x14ac:dyDescent="0.35">
      <c r="A3484" s="2">
        <v>45801</v>
      </c>
      <c r="B3484" t="s">
        <v>18054</v>
      </c>
      <c r="C3484" t="s">
        <v>18055</v>
      </c>
      <c r="D3484">
        <v>20</v>
      </c>
      <c r="E3484" s="2">
        <v>45789</v>
      </c>
      <c r="F3484" s="2">
        <v>45810</v>
      </c>
      <c r="G3484" t="s">
        <v>92</v>
      </c>
      <c r="H3484" t="str">
        <f t="shared" ca="1" si="54"/>
        <v>Close</v>
      </c>
      <c r="K3484" t="s">
        <v>18056</v>
      </c>
      <c r="L3484" t="s">
        <v>63</v>
      </c>
      <c r="M3484" t="s">
        <v>30</v>
      </c>
      <c r="N3484" t="s">
        <v>31</v>
      </c>
      <c r="P3484" t="s">
        <v>32</v>
      </c>
      <c r="Q3484" t="s">
        <v>18057</v>
      </c>
      <c r="R3484" t="s">
        <v>18058</v>
      </c>
      <c r="X3484" s="3">
        <v>45836.756942939814</v>
      </c>
      <c r="Y3484" t="s">
        <v>3384</v>
      </c>
    </row>
    <row r="3485" spans="1:25" hidden="1" x14ac:dyDescent="0.35">
      <c r="A3485" s="2">
        <v>45801</v>
      </c>
      <c r="B3485" t="s">
        <v>18059</v>
      </c>
      <c r="C3485" t="s">
        <v>18060</v>
      </c>
      <c r="D3485">
        <v>145</v>
      </c>
      <c r="E3485" s="2">
        <v>45794</v>
      </c>
      <c r="F3485" s="2">
        <v>45815</v>
      </c>
      <c r="G3485" t="s">
        <v>99</v>
      </c>
      <c r="H3485" t="str">
        <f t="shared" ca="1" si="54"/>
        <v>Close</v>
      </c>
      <c r="K3485" t="s">
        <v>18061</v>
      </c>
      <c r="L3485" t="s">
        <v>7920</v>
      </c>
      <c r="M3485" t="s">
        <v>30</v>
      </c>
      <c r="N3485" t="s">
        <v>31</v>
      </c>
      <c r="P3485" t="s">
        <v>32</v>
      </c>
      <c r="Q3485" t="s">
        <v>18062</v>
      </c>
      <c r="R3485" t="s">
        <v>18063</v>
      </c>
      <c r="V3485" t="s">
        <v>21</v>
      </c>
      <c r="X3485" s="3">
        <v>45836.756942939814</v>
      </c>
      <c r="Y3485" t="s">
        <v>3384</v>
      </c>
    </row>
    <row r="3486" spans="1:25" hidden="1" x14ac:dyDescent="0.35">
      <c r="A3486" s="2">
        <v>45801</v>
      </c>
      <c r="B3486" t="s">
        <v>18064</v>
      </c>
      <c r="C3486" t="s">
        <v>18065</v>
      </c>
      <c r="D3486">
        <v>17962</v>
      </c>
      <c r="E3486" s="2">
        <v>45796</v>
      </c>
      <c r="F3486" s="2">
        <v>45817</v>
      </c>
      <c r="G3486" t="s">
        <v>69</v>
      </c>
      <c r="H3486" t="str">
        <f t="shared" ca="1" si="54"/>
        <v>Close</v>
      </c>
      <c r="K3486" t="s">
        <v>18066</v>
      </c>
      <c r="L3486" t="s">
        <v>5438</v>
      </c>
      <c r="M3486" t="s">
        <v>30</v>
      </c>
      <c r="N3486" t="s">
        <v>31</v>
      </c>
      <c r="P3486" t="s">
        <v>32</v>
      </c>
      <c r="Q3486" t="s">
        <v>18067</v>
      </c>
      <c r="R3486" t="s">
        <v>18068</v>
      </c>
      <c r="V3486" t="s">
        <v>21</v>
      </c>
      <c r="X3486" s="3">
        <v>45836.756942939814</v>
      </c>
      <c r="Y3486" t="s">
        <v>3384</v>
      </c>
    </row>
    <row r="3487" spans="1:25" hidden="1" x14ac:dyDescent="0.35">
      <c r="A3487" s="2">
        <v>45801</v>
      </c>
      <c r="B3487" t="s">
        <v>18069</v>
      </c>
      <c r="C3487" t="s">
        <v>15911</v>
      </c>
      <c r="E3487" s="2">
        <v>45792</v>
      </c>
      <c r="F3487" s="2">
        <v>45803</v>
      </c>
      <c r="G3487" t="s">
        <v>99</v>
      </c>
      <c r="H3487" t="str">
        <f t="shared" ca="1" si="54"/>
        <v>Close</v>
      </c>
      <c r="K3487" t="s">
        <v>18070</v>
      </c>
      <c r="L3487" t="s">
        <v>3967</v>
      </c>
      <c r="M3487" t="s">
        <v>30</v>
      </c>
      <c r="N3487" t="s">
        <v>31</v>
      </c>
      <c r="P3487" t="s">
        <v>32</v>
      </c>
      <c r="Q3487" t="s">
        <v>18071</v>
      </c>
      <c r="R3487" t="s">
        <v>18072</v>
      </c>
      <c r="S3487" t="s">
        <v>35</v>
      </c>
      <c r="T3487" t="s">
        <v>18073</v>
      </c>
      <c r="X3487" s="3">
        <v>45836.756942939814</v>
      </c>
      <c r="Y3487" t="s">
        <v>3384</v>
      </c>
    </row>
    <row r="3488" spans="1:25" hidden="1" x14ac:dyDescent="0.35">
      <c r="A3488" s="2">
        <v>45801</v>
      </c>
      <c r="B3488" t="s">
        <v>18074</v>
      </c>
      <c r="C3488" t="s">
        <v>18075</v>
      </c>
      <c r="D3488">
        <v>792</v>
      </c>
      <c r="E3488" s="2">
        <v>45801</v>
      </c>
      <c r="F3488" s="2">
        <v>45824</v>
      </c>
      <c r="G3488" t="s">
        <v>131</v>
      </c>
      <c r="H3488" t="str">
        <f t="shared" ca="1" si="54"/>
        <v>Close</v>
      </c>
      <c r="I3488">
        <v>141083</v>
      </c>
      <c r="J3488">
        <v>7054150</v>
      </c>
      <c r="K3488" t="s">
        <v>18076</v>
      </c>
      <c r="L3488" t="s">
        <v>18077</v>
      </c>
      <c r="M3488" t="s">
        <v>30</v>
      </c>
      <c r="N3488" t="s">
        <v>311</v>
      </c>
      <c r="P3488" t="s">
        <v>396</v>
      </c>
      <c r="Q3488" t="s">
        <v>18078</v>
      </c>
      <c r="R3488" t="s">
        <v>18079</v>
      </c>
      <c r="U3488" t="s">
        <v>282</v>
      </c>
      <c r="V3488" t="s">
        <v>21</v>
      </c>
      <c r="X3488" s="3">
        <v>45836.756942939814</v>
      </c>
    </row>
    <row r="3489" spans="1:25" hidden="1" x14ac:dyDescent="0.35">
      <c r="A3489" s="2">
        <v>45801</v>
      </c>
      <c r="B3489" t="s">
        <v>18080</v>
      </c>
      <c r="C3489" t="s">
        <v>18081</v>
      </c>
      <c r="E3489" s="2">
        <v>45801</v>
      </c>
      <c r="F3489" s="2">
        <v>45827</v>
      </c>
      <c r="G3489" t="s">
        <v>376</v>
      </c>
      <c r="H3489" t="str">
        <f t="shared" ca="1" si="54"/>
        <v>Close</v>
      </c>
      <c r="I3489">
        <v>361108</v>
      </c>
      <c r="J3489">
        <v>18055400</v>
      </c>
      <c r="K3489" t="s">
        <v>18082</v>
      </c>
      <c r="L3489" t="s">
        <v>385</v>
      </c>
      <c r="M3489" t="s">
        <v>85</v>
      </c>
      <c r="N3489" t="s">
        <v>311</v>
      </c>
      <c r="P3489" t="s">
        <v>396</v>
      </c>
      <c r="Q3489" t="s">
        <v>18083</v>
      </c>
      <c r="R3489" t="s">
        <v>18084</v>
      </c>
      <c r="U3489" t="s">
        <v>1735</v>
      </c>
      <c r="V3489" t="s">
        <v>21</v>
      </c>
      <c r="X3489" s="3">
        <v>45836.756942939814</v>
      </c>
    </row>
    <row r="3490" spans="1:25" hidden="1" x14ac:dyDescent="0.35">
      <c r="A3490" s="2">
        <v>45801</v>
      </c>
      <c r="B3490" t="s">
        <v>18085</v>
      </c>
      <c r="C3490" t="s">
        <v>18086</v>
      </c>
      <c r="D3490">
        <v>69</v>
      </c>
      <c r="E3490" s="2">
        <v>45801</v>
      </c>
      <c r="F3490" s="2">
        <v>45811</v>
      </c>
      <c r="G3490" t="s">
        <v>69</v>
      </c>
      <c r="H3490" t="str">
        <f t="shared" ca="1" si="54"/>
        <v>Close</v>
      </c>
      <c r="K3490" t="s">
        <v>18087</v>
      </c>
      <c r="L3490" t="s">
        <v>754</v>
      </c>
      <c r="M3490" t="s">
        <v>30</v>
      </c>
      <c r="N3490" t="s">
        <v>311</v>
      </c>
      <c r="P3490" t="s">
        <v>32</v>
      </c>
      <c r="Q3490" t="s">
        <v>18088</v>
      </c>
      <c r="R3490" t="s">
        <v>18089</v>
      </c>
      <c r="X3490" s="3">
        <v>45836.756942939814</v>
      </c>
    </row>
    <row r="3491" spans="1:25" hidden="1" x14ac:dyDescent="0.35">
      <c r="A3491" s="2">
        <v>45801</v>
      </c>
      <c r="B3491" t="s">
        <v>18090</v>
      </c>
      <c r="C3491" t="s">
        <v>18091</v>
      </c>
      <c r="D3491">
        <v>1792</v>
      </c>
      <c r="E3491" s="2">
        <v>45800</v>
      </c>
      <c r="F3491" s="2">
        <v>45821</v>
      </c>
      <c r="G3491" t="s">
        <v>49</v>
      </c>
      <c r="H3491" t="str">
        <f t="shared" ca="1" si="54"/>
        <v>Close</v>
      </c>
      <c r="K3491" t="s">
        <v>18092</v>
      </c>
      <c r="L3491" t="s">
        <v>12802</v>
      </c>
      <c r="M3491" t="s">
        <v>30</v>
      </c>
      <c r="N3491" t="s">
        <v>817</v>
      </c>
      <c r="O3491" t="s">
        <v>818</v>
      </c>
      <c r="P3491" t="s">
        <v>32</v>
      </c>
      <c r="Q3491" t="s">
        <v>18093</v>
      </c>
      <c r="R3491" t="s">
        <v>18094</v>
      </c>
      <c r="U3491" t="s">
        <v>282</v>
      </c>
      <c r="V3491" t="s">
        <v>21</v>
      </c>
      <c r="X3491" s="3">
        <v>45836.759981597221</v>
      </c>
      <c r="Y3491" t="s">
        <v>1482</v>
      </c>
    </row>
    <row r="3492" spans="1:25" hidden="1" x14ac:dyDescent="0.35">
      <c r="A3492" s="2">
        <v>45801</v>
      </c>
      <c r="B3492" t="s">
        <v>18095</v>
      </c>
      <c r="C3492" t="s">
        <v>18096</v>
      </c>
      <c r="D3492">
        <v>23653</v>
      </c>
      <c r="E3492" s="2">
        <v>45790</v>
      </c>
      <c r="F3492" s="2">
        <v>45811</v>
      </c>
      <c r="G3492" t="s">
        <v>61</v>
      </c>
      <c r="H3492" t="str">
        <f t="shared" ca="1" si="54"/>
        <v>Close</v>
      </c>
      <c r="I3492">
        <v>130192</v>
      </c>
      <c r="J3492">
        <v>6509600</v>
      </c>
      <c r="K3492" t="s">
        <v>18097</v>
      </c>
      <c r="L3492" t="s">
        <v>3537</v>
      </c>
      <c r="M3492" t="s">
        <v>30</v>
      </c>
      <c r="N3492" t="s">
        <v>31</v>
      </c>
      <c r="P3492" t="s">
        <v>32</v>
      </c>
      <c r="Q3492" t="s">
        <v>18098</v>
      </c>
      <c r="R3492" t="s">
        <v>18099</v>
      </c>
      <c r="X3492" s="3">
        <v>45836.756942939814</v>
      </c>
      <c r="Y3492" t="s">
        <v>3384</v>
      </c>
    </row>
    <row r="3493" spans="1:25" hidden="1" x14ac:dyDescent="0.35">
      <c r="A3493" s="2">
        <v>45801</v>
      </c>
      <c r="B3493" t="s">
        <v>18100</v>
      </c>
      <c r="C3493" t="s">
        <v>18101</v>
      </c>
      <c r="D3493">
        <v>22</v>
      </c>
      <c r="E3493" s="2">
        <v>45790</v>
      </c>
      <c r="F3493" s="2">
        <v>45811</v>
      </c>
      <c r="G3493" t="s">
        <v>99</v>
      </c>
      <c r="H3493" t="str">
        <f t="shared" ca="1" si="54"/>
        <v>Close</v>
      </c>
      <c r="K3493" t="s">
        <v>18102</v>
      </c>
      <c r="L3493" t="s">
        <v>1981</v>
      </c>
      <c r="M3493" t="s">
        <v>30</v>
      </c>
      <c r="N3493" t="s">
        <v>31</v>
      </c>
      <c r="P3493" t="s">
        <v>32</v>
      </c>
      <c r="Q3493" t="s">
        <v>18103</v>
      </c>
      <c r="R3493" t="s">
        <v>18104</v>
      </c>
      <c r="X3493" s="3">
        <v>45836.756942939814</v>
      </c>
      <c r="Y3493" t="s">
        <v>3384</v>
      </c>
    </row>
    <row r="3494" spans="1:25" hidden="1" x14ac:dyDescent="0.35">
      <c r="A3494" s="2">
        <v>45801</v>
      </c>
      <c r="B3494" t="s">
        <v>18105</v>
      </c>
      <c r="C3494" t="s">
        <v>18106</v>
      </c>
      <c r="D3494">
        <v>17</v>
      </c>
      <c r="E3494" s="2">
        <v>45790</v>
      </c>
      <c r="F3494" s="2">
        <v>45811</v>
      </c>
      <c r="G3494" t="s">
        <v>99</v>
      </c>
      <c r="H3494" t="str">
        <f t="shared" ca="1" si="54"/>
        <v>Close</v>
      </c>
      <c r="K3494" t="s">
        <v>18107</v>
      </c>
      <c r="L3494" t="s">
        <v>3905</v>
      </c>
      <c r="M3494" t="s">
        <v>30</v>
      </c>
      <c r="N3494" t="s">
        <v>31</v>
      </c>
      <c r="P3494" t="s">
        <v>32</v>
      </c>
      <c r="Q3494" t="s">
        <v>18108</v>
      </c>
      <c r="R3494" t="s">
        <v>18109</v>
      </c>
      <c r="X3494" s="3">
        <v>45836.756942939814</v>
      </c>
      <c r="Y3494" t="s">
        <v>3384</v>
      </c>
    </row>
    <row r="3495" spans="1:25" hidden="1" x14ac:dyDescent="0.35">
      <c r="A3495" s="2">
        <v>45801</v>
      </c>
      <c r="B3495" t="s">
        <v>18110</v>
      </c>
      <c r="C3495" t="s">
        <v>18111</v>
      </c>
      <c r="D3495">
        <v>212</v>
      </c>
      <c r="E3495" s="2">
        <v>45790</v>
      </c>
      <c r="F3495" s="2">
        <v>45811</v>
      </c>
      <c r="G3495" t="s">
        <v>99</v>
      </c>
      <c r="H3495" t="str">
        <f t="shared" ca="1" si="54"/>
        <v>Close</v>
      </c>
      <c r="I3495">
        <v>232693</v>
      </c>
      <c r="J3495">
        <v>11634650</v>
      </c>
      <c r="K3495" t="s">
        <v>18112</v>
      </c>
      <c r="L3495" t="s">
        <v>3537</v>
      </c>
      <c r="M3495" t="s">
        <v>30</v>
      </c>
      <c r="N3495" t="s">
        <v>31</v>
      </c>
      <c r="P3495" t="s">
        <v>32</v>
      </c>
      <c r="Q3495" t="s">
        <v>18113</v>
      </c>
      <c r="R3495" t="s">
        <v>18114</v>
      </c>
      <c r="X3495" s="3">
        <v>45836.756942939814</v>
      </c>
      <c r="Y3495" t="s">
        <v>3384</v>
      </c>
    </row>
    <row r="3496" spans="1:25" hidden="1" x14ac:dyDescent="0.35">
      <c r="A3496" s="2">
        <v>45801</v>
      </c>
      <c r="B3496" t="s">
        <v>18115</v>
      </c>
      <c r="C3496" t="s">
        <v>18116</v>
      </c>
      <c r="D3496">
        <v>152</v>
      </c>
      <c r="E3496" s="2">
        <v>45790</v>
      </c>
      <c r="F3496" s="2">
        <v>45811</v>
      </c>
      <c r="G3496" t="s">
        <v>99</v>
      </c>
      <c r="H3496" t="str">
        <f t="shared" ca="1" si="54"/>
        <v>Close</v>
      </c>
      <c r="I3496">
        <v>249860</v>
      </c>
      <c r="J3496">
        <v>12493000</v>
      </c>
      <c r="K3496" t="s">
        <v>18117</v>
      </c>
      <c r="L3496" t="s">
        <v>3537</v>
      </c>
      <c r="M3496" t="s">
        <v>30</v>
      </c>
      <c r="N3496" t="s">
        <v>31</v>
      </c>
      <c r="P3496" t="s">
        <v>32</v>
      </c>
      <c r="Q3496" t="s">
        <v>18118</v>
      </c>
      <c r="R3496" t="s">
        <v>18119</v>
      </c>
      <c r="X3496" s="3">
        <v>45836.756942939814</v>
      </c>
      <c r="Y3496" t="s">
        <v>3384</v>
      </c>
    </row>
    <row r="3497" spans="1:25" hidden="1" x14ac:dyDescent="0.35">
      <c r="A3497" s="2">
        <v>45801</v>
      </c>
      <c r="B3497" t="s">
        <v>18120</v>
      </c>
      <c r="C3497" t="s">
        <v>18121</v>
      </c>
      <c r="D3497">
        <v>284</v>
      </c>
      <c r="E3497" s="2">
        <v>45790</v>
      </c>
      <c r="F3497" s="2">
        <v>45811</v>
      </c>
      <c r="G3497" t="s">
        <v>99</v>
      </c>
      <c r="H3497" t="str">
        <f t="shared" ca="1" si="54"/>
        <v>Close</v>
      </c>
      <c r="I3497">
        <v>249486</v>
      </c>
      <c r="J3497">
        <v>12474300</v>
      </c>
      <c r="K3497" t="s">
        <v>18122</v>
      </c>
      <c r="L3497" t="s">
        <v>3537</v>
      </c>
      <c r="M3497" t="s">
        <v>30</v>
      </c>
      <c r="N3497" t="s">
        <v>31</v>
      </c>
      <c r="P3497" t="s">
        <v>32</v>
      </c>
      <c r="Q3497" t="s">
        <v>18123</v>
      </c>
      <c r="R3497" t="s">
        <v>18124</v>
      </c>
      <c r="X3497" s="3">
        <v>45836.756942939814</v>
      </c>
      <c r="Y3497" t="s">
        <v>3384</v>
      </c>
    </row>
    <row r="3498" spans="1:25" hidden="1" x14ac:dyDescent="0.35">
      <c r="A3498" s="2">
        <v>45806</v>
      </c>
      <c r="B3498" t="s">
        <v>18125</v>
      </c>
      <c r="C3498" t="s">
        <v>18126</v>
      </c>
      <c r="D3498">
        <v>274</v>
      </c>
      <c r="E3498" s="2">
        <v>45801</v>
      </c>
      <c r="H3498" t="str">
        <f t="shared" ca="1" si="54"/>
        <v>Close</v>
      </c>
      <c r="K3498" t="s">
        <v>18127</v>
      </c>
      <c r="L3498" t="s">
        <v>17899</v>
      </c>
      <c r="M3498" t="s">
        <v>30</v>
      </c>
      <c r="N3498" t="s">
        <v>817</v>
      </c>
      <c r="O3498" t="s">
        <v>818</v>
      </c>
      <c r="P3498" t="s">
        <v>32</v>
      </c>
      <c r="Q3498" t="s">
        <v>18128</v>
      </c>
      <c r="R3498" t="s">
        <v>18129</v>
      </c>
      <c r="S3498" t="s">
        <v>35</v>
      </c>
      <c r="T3498" t="s">
        <v>18130</v>
      </c>
      <c r="U3498" t="s">
        <v>1496</v>
      </c>
      <c r="X3498" s="3">
        <v>45836.759981597221</v>
      </c>
      <c r="Y3498" t="s">
        <v>1482</v>
      </c>
    </row>
    <row r="3499" spans="1:25" hidden="1" x14ac:dyDescent="0.35">
      <c r="A3499" s="2">
        <v>45803</v>
      </c>
      <c r="B3499" t="s">
        <v>18131</v>
      </c>
      <c r="C3499" t="s">
        <v>18132</v>
      </c>
      <c r="D3499">
        <v>39911</v>
      </c>
      <c r="E3499" s="2">
        <v>45803</v>
      </c>
      <c r="F3499" s="2">
        <v>45804</v>
      </c>
      <c r="G3499" t="s">
        <v>40</v>
      </c>
      <c r="H3499" t="str">
        <f t="shared" ca="1" si="54"/>
        <v>Close</v>
      </c>
      <c r="I3499">
        <v>500963</v>
      </c>
      <c r="J3499">
        <v>25048150</v>
      </c>
      <c r="K3499" t="s">
        <v>18133</v>
      </c>
      <c r="L3499" t="s">
        <v>120</v>
      </c>
      <c r="M3499" t="s">
        <v>30</v>
      </c>
      <c r="N3499" t="s">
        <v>86</v>
      </c>
      <c r="P3499" t="s">
        <v>32</v>
      </c>
      <c r="Q3499" t="s">
        <v>18134</v>
      </c>
      <c r="R3499" t="s">
        <v>18135</v>
      </c>
      <c r="S3499" t="s">
        <v>35</v>
      </c>
      <c r="T3499" t="s">
        <v>18136</v>
      </c>
      <c r="X3499" s="3">
        <v>45836.756942939814</v>
      </c>
      <c r="Y3499" t="s">
        <v>89</v>
      </c>
    </row>
    <row r="3500" spans="1:25" hidden="1" x14ac:dyDescent="0.35">
      <c r="A3500" s="2">
        <v>45803</v>
      </c>
      <c r="B3500" t="s">
        <v>18137</v>
      </c>
      <c r="C3500" t="s">
        <v>18138</v>
      </c>
      <c r="D3500">
        <v>1171</v>
      </c>
      <c r="E3500" s="2">
        <v>45803</v>
      </c>
      <c r="H3500" t="str">
        <f t="shared" ca="1" si="54"/>
        <v>Close</v>
      </c>
      <c r="K3500" t="s">
        <v>18139</v>
      </c>
      <c r="L3500" t="s">
        <v>17899</v>
      </c>
      <c r="M3500" t="s">
        <v>30</v>
      </c>
      <c r="N3500" t="s">
        <v>817</v>
      </c>
      <c r="O3500" t="s">
        <v>818</v>
      </c>
      <c r="P3500" t="s">
        <v>32</v>
      </c>
      <c r="Q3500" t="s">
        <v>18140</v>
      </c>
      <c r="R3500" t="s">
        <v>18141</v>
      </c>
      <c r="S3500" t="s">
        <v>35</v>
      </c>
      <c r="T3500" t="s">
        <v>18142</v>
      </c>
      <c r="U3500" t="s">
        <v>1496</v>
      </c>
      <c r="X3500" s="3">
        <v>45836.759981597221</v>
      </c>
      <c r="Y3500" t="s">
        <v>1482</v>
      </c>
    </row>
    <row r="3501" spans="1:25" hidden="1" x14ac:dyDescent="0.35">
      <c r="A3501" s="2">
        <v>45803</v>
      </c>
      <c r="B3501" t="s">
        <v>18143</v>
      </c>
      <c r="C3501" t="s">
        <v>18144</v>
      </c>
      <c r="D3501">
        <v>208000</v>
      </c>
      <c r="E3501" s="2">
        <v>45801</v>
      </c>
      <c r="F3501" s="2">
        <v>45817</v>
      </c>
      <c r="G3501" t="s">
        <v>27</v>
      </c>
      <c r="H3501" t="str">
        <f t="shared" ca="1" si="54"/>
        <v>Close</v>
      </c>
      <c r="K3501" t="s">
        <v>18145</v>
      </c>
      <c r="L3501" t="s">
        <v>1387</v>
      </c>
      <c r="M3501" t="s">
        <v>85</v>
      </c>
      <c r="N3501" t="s">
        <v>1154</v>
      </c>
      <c r="P3501" t="s">
        <v>32</v>
      </c>
      <c r="Q3501" t="s">
        <v>18146</v>
      </c>
      <c r="R3501" t="s">
        <v>18147</v>
      </c>
      <c r="S3501" t="s">
        <v>45</v>
      </c>
      <c r="T3501" t="s">
        <v>46</v>
      </c>
      <c r="U3501" t="s">
        <v>154</v>
      </c>
      <c r="V3501" t="s">
        <v>21</v>
      </c>
      <c r="X3501" s="3">
        <v>45838.567922534719</v>
      </c>
      <c r="Y3501" t="s">
        <v>1157</v>
      </c>
    </row>
    <row r="3502" spans="1:25" hidden="1" x14ac:dyDescent="0.35">
      <c r="A3502" s="2">
        <v>45803</v>
      </c>
      <c r="B3502" t="s">
        <v>18148</v>
      </c>
      <c r="C3502" t="s">
        <v>18149</v>
      </c>
      <c r="E3502" s="2">
        <v>45785</v>
      </c>
      <c r="F3502" s="2">
        <v>45805</v>
      </c>
      <c r="G3502" t="s">
        <v>99</v>
      </c>
      <c r="H3502" t="str">
        <f t="shared" ca="1" si="54"/>
        <v>Close</v>
      </c>
      <c r="K3502" t="s">
        <v>18150</v>
      </c>
      <c r="L3502" t="s">
        <v>107</v>
      </c>
      <c r="M3502" t="s">
        <v>30</v>
      </c>
      <c r="N3502" t="s">
        <v>1154</v>
      </c>
      <c r="P3502" t="s">
        <v>32</v>
      </c>
      <c r="Q3502" t="s">
        <v>18151</v>
      </c>
      <c r="R3502" t="s">
        <v>18152</v>
      </c>
      <c r="S3502" t="s">
        <v>35</v>
      </c>
      <c r="T3502" t="s">
        <v>18153</v>
      </c>
      <c r="X3502" s="3">
        <v>45838.750636307872</v>
      </c>
      <c r="Y3502" t="s">
        <v>1157</v>
      </c>
    </row>
    <row r="3503" spans="1:25" hidden="1" x14ac:dyDescent="0.35">
      <c r="A3503" s="2">
        <v>45803</v>
      </c>
      <c r="B3503" t="s">
        <v>18154</v>
      </c>
      <c r="C3503" t="s">
        <v>18155</v>
      </c>
      <c r="E3503" s="2">
        <v>45783</v>
      </c>
      <c r="F3503" s="2">
        <v>45806</v>
      </c>
      <c r="G3503" t="s">
        <v>112</v>
      </c>
      <c r="H3503" t="str">
        <f t="shared" ca="1" si="54"/>
        <v>Close</v>
      </c>
      <c r="I3503">
        <v>1000000</v>
      </c>
      <c r="J3503">
        <v>50000000</v>
      </c>
      <c r="K3503" t="s">
        <v>18156</v>
      </c>
      <c r="L3503" t="s">
        <v>1267</v>
      </c>
      <c r="M3503" t="s">
        <v>30</v>
      </c>
      <c r="N3503" t="s">
        <v>1154</v>
      </c>
      <c r="P3503" t="s">
        <v>32</v>
      </c>
      <c r="Q3503" t="s">
        <v>18157</v>
      </c>
      <c r="R3503" t="s">
        <v>18158</v>
      </c>
      <c r="S3503" t="s">
        <v>35</v>
      </c>
      <c r="T3503" t="s">
        <v>18159</v>
      </c>
      <c r="X3503" s="3">
        <v>45838.552368946759</v>
      </c>
      <c r="Y3503" t="s">
        <v>1157</v>
      </c>
    </row>
    <row r="3504" spans="1:25" hidden="1" x14ac:dyDescent="0.35">
      <c r="A3504" s="2">
        <v>45803</v>
      </c>
      <c r="B3504" t="s">
        <v>18160</v>
      </c>
      <c r="C3504" t="s">
        <v>18161</v>
      </c>
      <c r="D3504">
        <v>63</v>
      </c>
      <c r="E3504" s="2">
        <v>45801</v>
      </c>
      <c r="F3504" s="2">
        <v>45822</v>
      </c>
      <c r="G3504" t="s">
        <v>977</v>
      </c>
      <c r="H3504" t="str">
        <f t="shared" ca="1" si="54"/>
        <v>Close</v>
      </c>
      <c r="K3504" t="s">
        <v>18162</v>
      </c>
      <c r="L3504" t="s">
        <v>18163</v>
      </c>
      <c r="M3504" t="s">
        <v>30</v>
      </c>
      <c r="N3504" t="s">
        <v>817</v>
      </c>
      <c r="O3504" t="s">
        <v>818</v>
      </c>
      <c r="P3504" t="s">
        <v>32</v>
      </c>
      <c r="Q3504" t="s">
        <v>18164</v>
      </c>
      <c r="R3504" t="s">
        <v>18165</v>
      </c>
      <c r="U3504" t="s">
        <v>282</v>
      </c>
      <c r="V3504" t="s">
        <v>21</v>
      </c>
      <c r="X3504" s="3">
        <v>45836.762477314813</v>
      </c>
      <c r="Y3504" t="s">
        <v>821</v>
      </c>
    </row>
    <row r="3505" spans="1:25" hidden="1" x14ac:dyDescent="0.35">
      <c r="A3505" s="2">
        <v>45803</v>
      </c>
      <c r="B3505" t="s">
        <v>18166</v>
      </c>
      <c r="C3505" t="s">
        <v>18167</v>
      </c>
      <c r="D3505">
        <v>23</v>
      </c>
      <c r="E3505" s="2">
        <v>45801</v>
      </c>
      <c r="F3505" s="2">
        <v>45811</v>
      </c>
      <c r="G3505" t="s">
        <v>977</v>
      </c>
      <c r="H3505" t="str">
        <f t="shared" ca="1" si="54"/>
        <v>Close</v>
      </c>
      <c r="K3505" t="s">
        <v>18168</v>
      </c>
      <c r="L3505" t="s">
        <v>8267</v>
      </c>
      <c r="M3505" t="s">
        <v>30</v>
      </c>
      <c r="N3505" t="s">
        <v>817</v>
      </c>
      <c r="O3505" t="s">
        <v>818</v>
      </c>
      <c r="P3505" t="s">
        <v>32</v>
      </c>
      <c r="Q3505" t="s">
        <v>18169</v>
      </c>
      <c r="R3505" t="s">
        <v>18170</v>
      </c>
      <c r="X3505" s="3">
        <v>45836.762477314813</v>
      </c>
      <c r="Y3505" t="s">
        <v>821</v>
      </c>
    </row>
    <row r="3506" spans="1:25" hidden="1" x14ac:dyDescent="0.35">
      <c r="A3506" s="2">
        <v>45803</v>
      </c>
      <c r="B3506" t="s">
        <v>18171</v>
      </c>
      <c r="C3506" t="s">
        <v>845</v>
      </c>
      <c r="D3506">
        <v>3352</v>
      </c>
      <c r="E3506" s="2">
        <v>45801</v>
      </c>
      <c r="F3506" s="2">
        <v>45833</v>
      </c>
      <c r="G3506" t="s">
        <v>376</v>
      </c>
      <c r="H3506" t="str">
        <f t="shared" ca="1" si="54"/>
        <v>Close</v>
      </c>
      <c r="I3506">
        <v>33922</v>
      </c>
      <c r="J3506">
        <v>1696100</v>
      </c>
      <c r="K3506" t="s">
        <v>18172</v>
      </c>
      <c r="L3506" t="s">
        <v>18173</v>
      </c>
      <c r="M3506" t="s">
        <v>30</v>
      </c>
      <c r="N3506" t="s">
        <v>817</v>
      </c>
      <c r="O3506" t="s">
        <v>818</v>
      </c>
      <c r="P3506" t="s">
        <v>32</v>
      </c>
      <c r="Q3506" t="s">
        <v>18174</v>
      </c>
      <c r="R3506" t="s">
        <v>18175</v>
      </c>
      <c r="U3506" t="s">
        <v>1425</v>
      </c>
      <c r="V3506" t="s">
        <v>21</v>
      </c>
      <c r="X3506" s="3">
        <v>45836.762477314813</v>
      </c>
      <c r="Y3506" t="s">
        <v>821</v>
      </c>
    </row>
    <row r="3507" spans="1:25" hidden="1" x14ac:dyDescent="0.35">
      <c r="A3507" s="2">
        <v>45803</v>
      </c>
      <c r="B3507" t="s">
        <v>18176</v>
      </c>
      <c r="C3507" t="s">
        <v>18177</v>
      </c>
      <c r="D3507">
        <v>1795</v>
      </c>
      <c r="E3507" s="2">
        <v>45802</v>
      </c>
      <c r="F3507" s="2">
        <v>45803</v>
      </c>
      <c r="G3507" t="s">
        <v>27</v>
      </c>
      <c r="H3507" t="str">
        <f t="shared" ca="1" si="54"/>
        <v>Close</v>
      </c>
      <c r="I3507">
        <v>11524</v>
      </c>
      <c r="J3507">
        <v>576200</v>
      </c>
      <c r="K3507" t="s">
        <v>18178</v>
      </c>
      <c r="L3507" t="s">
        <v>1028</v>
      </c>
      <c r="M3507" t="s">
        <v>30</v>
      </c>
      <c r="N3507" t="s">
        <v>817</v>
      </c>
      <c r="O3507" t="s">
        <v>818</v>
      </c>
      <c r="P3507" t="s">
        <v>32</v>
      </c>
      <c r="Q3507" t="s">
        <v>18179</v>
      </c>
      <c r="R3507" t="s">
        <v>18180</v>
      </c>
      <c r="X3507" s="3">
        <v>45836.762477314813</v>
      </c>
      <c r="Y3507" t="s">
        <v>821</v>
      </c>
    </row>
    <row r="3508" spans="1:25" hidden="1" x14ac:dyDescent="0.35">
      <c r="A3508" s="2">
        <v>45803</v>
      </c>
      <c r="B3508" t="s">
        <v>18181</v>
      </c>
      <c r="C3508" t="s">
        <v>18182</v>
      </c>
      <c r="E3508" s="2">
        <v>45802</v>
      </c>
      <c r="F3508" s="2">
        <v>45812</v>
      </c>
      <c r="G3508" t="s">
        <v>49</v>
      </c>
      <c r="H3508" t="str">
        <f t="shared" ca="1" si="54"/>
        <v>Close</v>
      </c>
      <c r="I3508">
        <v>17472</v>
      </c>
      <c r="J3508">
        <v>873600</v>
      </c>
      <c r="K3508" t="s">
        <v>18183</v>
      </c>
      <c r="L3508" t="s">
        <v>107</v>
      </c>
      <c r="M3508" t="s">
        <v>30</v>
      </c>
      <c r="N3508" t="s">
        <v>817</v>
      </c>
      <c r="P3508" t="s">
        <v>32</v>
      </c>
      <c r="Q3508" t="s">
        <v>18184</v>
      </c>
      <c r="R3508" t="s">
        <v>18185</v>
      </c>
      <c r="U3508" t="s">
        <v>154</v>
      </c>
      <c r="X3508" s="3">
        <v>45836.756942939814</v>
      </c>
      <c r="Y3508" t="s">
        <v>1143</v>
      </c>
    </row>
    <row r="3509" spans="1:25" hidden="1" x14ac:dyDescent="0.35">
      <c r="A3509" s="2">
        <v>45803</v>
      </c>
      <c r="B3509" t="s">
        <v>18186</v>
      </c>
      <c r="C3509" t="s">
        <v>18187</v>
      </c>
      <c r="D3509">
        <v>580</v>
      </c>
      <c r="E3509" s="2">
        <v>45801</v>
      </c>
      <c r="F3509" s="2">
        <v>45833</v>
      </c>
      <c r="G3509" t="s">
        <v>40</v>
      </c>
      <c r="H3509" t="str">
        <f t="shared" ca="1" si="54"/>
        <v>Close</v>
      </c>
      <c r="I3509">
        <v>36505</v>
      </c>
      <c r="J3509">
        <v>1825250</v>
      </c>
      <c r="K3509" t="s">
        <v>18188</v>
      </c>
      <c r="L3509" t="s">
        <v>1886</v>
      </c>
      <c r="M3509" t="s">
        <v>30</v>
      </c>
      <c r="N3509" t="s">
        <v>31</v>
      </c>
      <c r="P3509" t="s">
        <v>32</v>
      </c>
      <c r="Q3509" t="s">
        <v>18189</v>
      </c>
      <c r="R3509" t="s">
        <v>18190</v>
      </c>
      <c r="U3509" t="s">
        <v>226</v>
      </c>
      <c r="V3509" t="s">
        <v>21</v>
      </c>
      <c r="X3509" s="3">
        <v>45836.756942939814</v>
      </c>
      <c r="Y3509" t="s">
        <v>37</v>
      </c>
    </row>
    <row r="3510" spans="1:25" hidden="1" x14ac:dyDescent="0.35">
      <c r="A3510" s="2">
        <v>45803</v>
      </c>
      <c r="B3510" t="s">
        <v>18191</v>
      </c>
      <c r="C3510" t="s">
        <v>18192</v>
      </c>
      <c r="D3510">
        <v>213</v>
      </c>
      <c r="E3510" s="2">
        <v>45801</v>
      </c>
      <c r="F3510" s="2">
        <v>45822</v>
      </c>
      <c r="G3510" t="s">
        <v>112</v>
      </c>
      <c r="H3510" t="str">
        <f t="shared" ca="1" si="54"/>
        <v>Close</v>
      </c>
      <c r="K3510" t="s">
        <v>18193</v>
      </c>
      <c r="L3510" t="s">
        <v>3548</v>
      </c>
      <c r="M3510" t="s">
        <v>30</v>
      </c>
      <c r="N3510" t="s">
        <v>31</v>
      </c>
      <c r="P3510" t="s">
        <v>32</v>
      </c>
      <c r="Q3510" t="s">
        <v>18194</v>
      </c>
      <c r="R3510" t="s">
        <v>18195</v>
      </c>
      <c r="U3510" t="s">
        <v>294</v>
      </c>
      <c r="V3510" t="s">
        <v>21</v>
      </c>
      <c r="X3510" s="3">
        <v>45836.756942939814</v>
      </c>
      <c r="Y3510" t="s">
        <v>37</v>
      </c>
    </row>
    <row r="3511" spans="1:25" hidden="1" x14ac:dyDescent="0.35">
      <c r="A3511" s="2">
        <v>45803</v>
      </c>
      <c r="B3511" t="s">
        <v>18196</v>
      </c>
      <c r="C3511" t="s">
        <v>18197</v>
      </c>
      <c r="D3511">
        <v>33</v>
      </c>
      <c r="E3511" s="2">
        <v>45802</v>
      </c>
      <c r="F3511" s="2">
        <v>45824</v>
      </c>
      <c r="G3511" t="s">
        <v>76</v>
      </c>
      <c r="H3511" t="str">
        <f t="shared" ca="1" si="54"/>
        <v>Close</v>
      </c>
      <c r="K3511" t="s">
        <v>18198</v>
      </c>
      <c r="L3511" t="s">
        <v>29</v>
      </c>
      <c r="M3511" t="s">
        <v>30</v>
      </c>
      <c r="N3511" t="s">
        <v>31</v>
      </c>
      <c r="P3511" t="s">
        <v>32</v>
      </c>
      <c r="Q3511" t="s">
        <v>18199</v>
      </c>
      <c r="R3511" t="s">
        <v>18200</v>
      </c>
      <c r="U3511" t="s">
        <v>294</v>
      </c>
      <c r="V3511" t="s">
        <v>21</v>
      </c>
      <c r="X3511" s="3">
        <v>45836.756942939814</v>
      </c>
      <c r="Y3511" t="s">
        <v>37</v>
      </c>
    </row>
    <row r="3512" spans="1:25" hidden="1" x14ac:dyDescent="0.35">
      <c r="A3512" s="2">
        <v>45803</v>
      </c>
      <c r="B3512" t="s">
        <v>18201</v>
      </c>
      <c r="C3512" t="s">
        <v>18202</v>
      </c>
      <c r="D3512">
        <v>2251</v>
      </c>
      <c r="E3512" s="2">
        <v>45803</v>
      </c>
      <c r="F3512" s="2">
        <v>45824</v>
      </c>
      <c r="G3512" t="s">
        <v>40</v>
      </c>
      <c r="H3512" t="str">
        <f t="shared" ca="1" si="54"/>
        <v>Close</v>
      </c>
      <c r="K3512" t="s">
        <v>18203</v>
      </c>
      <c r="L3512" t="s">
        <v>1963</v>
      </c>
      <c r="M3512" t="s">
        <v>30</v>
      </c>
      <c r="N3512" t="s">
        <v>31</v>
      </c>
      <c r="P3512" t="s">
        <v>32</v>
      </c>
      <c r="Q3512" t="s">
        <v>18204</v>
      </c>
      <c r="R3512" t="s">
        <v>18205</v>
      </c>
      <c r="U3512" t="s">
        <v>294</v>
      </c>
      <c r="V3512" t="s">
        <v>21</v>
      </c>
      <c r="X3512" s="3">
        <v>45836.756942939814</v>
      </c>
      <c r="Y3512" t="s">
        <v>37</v>
      </c>
    </row>
    <row r="3513" spans="1:25" hidden="1" x14ac:dyDescent="0.35">
      <c r="A3513" s="2">
        <v>45803</v>
      </c>
      <c r="B3513" t="s">
        <v>18206</v>
      </c>
      <c r="C3513" t="s">
        <v>18207</v>
      </c>
      <c r="D3513">
        <v>464</v>
      </c>
      <c r="E3513" s="2">
        <v>45803</v>
      </c>
      <c r="F3513" s="2">
        <v>45805</v>
      </c>
      <c r="G3513" t="s">
        <v>49</v>
      </c>
      <c r="H3513" t="str">
        <f t="shared" ca="1" si="54"/>
        <v>Close</v>
      </c>
      <c r="K3513" t="s">
        <v>18208</v>
      </c>
      <c r="L3513" t="s">
        <v>1869</v>
      </c>
      <c r="M3513" t="s">
        <v>30</v>
      </c>
      <c r="N3513" t="s">
        <v>31</v>
      </c>
      <c r="P3513" t="s">
        <v>32</v>
      </c>
      <c r="Q3513" t="s">
        <v>18209</v>
      </c>
      <c r="R3513" t="s">
        <v>18210</v>
      </c>
      <c r="X3513" s="3">
        <v>45836.756942939814</v>
      </c>
      <c r="Y3513" t="s">
        <v>37</v>
      </c>
    </row>
    <row r="3514" spans="1:25" hidden="1" x14ac:dyDescent="0.35">
      <c r="A3514" s="2">
        <v>45803</v>
      </c>
      <c r="B3514" t="s">
        <v>18211</v>
      </c>
      <c r="C3514" t="s">
        <v>18212</v>
      </c>
      <c r="D3514">
        <v>8398</v>
      </c>
      <c r="E3514" s="2">
        <v>45804</v>
      </c>
      <c r="F3514" s="2">
        <v>45805</v>
      </c>
      <c r="G3514" t="s">
        <v>49</v>
      </c>
      <c r="H3514" t="str">
        <f t="shared" ca="1" si="54"/>
        <v>Close</v>
      </c>
      <c r="I3514">
        <v>92040</v>
      </c>
      <c r="J3514">
        <v>4602000</v>
      </c>
      <c r="K3514" t="s">
        <v>18213</v>
      </c>
      <c r="L3514" t="s">
        <v>12368</v>
      </c>
      <c r="M3514" t="s">
        <v>30</v>
      </c>
      <c r="N3514" t="s">
        <v>31</v>
      </c>
      <c r="P3514" t="s">
        <v>32</v>
      </c>
      <c r="Q3514" t="s">
        <v>18214</v>
      </c>
      <c r="R3514" t="s">
        <v>18215</v>
      </c>
      <c r="X3514" s="3">
        <v>45836.756942939814</v>
      </c>
      <c r="Y3514" t="s">
        <v>37</v>
      </c>
    </row>
    <row r="3515" spans="1:25" hidden="1" x14ac:dyDescent="0.35">
      <c r="A3515" s="2">
        <v>45803</v>
      </c>
      <c r="B3515" t="s">
        <v>18216</v>
      </c>
      <c r="C3515" t="s">
        <v>18217</v>
      </c>
      <c r="D3515">
        <v>1025</v>
      </c>
      <c r="E3515" s="2">
        <v>45803</v>
      </c>
      <c r="F3515" s="2">
        <v>45824</v>
      </c>
      <c r="G3515" t="s">
        <v>99</v>
      </c>
      <c r="H3515" t="str">
        <f t="shared" ca="1" si="54"/>
        <v>Close</v>
      </c>
      <c r="K3515" t="s">
        <v>18218</v>
      </c>
      <c r="L3515" t="s">
        <v>1957</v>
      </c>
      <c r="M3515" t="s">
        <v>30</v>
      </c>
      <c r="N3515" t="s">
        <v>31</v>
      </c>
      <c r="P3515" t="s">
        <v>32</v>
      </c>
      <c r="Q3515" t="s">
        <v>18219</v>
      </c>
      <c r="R3515" t="s">
        <v>18220</v>
      </c>
      <c r="U3515" t="s">
        <v>294</v>
      </c>
      <c r="V3515" t="s">
        <v>21</v>
      </c>
      <c r="X3515" s="3">
        <v>45836.756942939814</v>
      </c>
      <c r="Y3515" t="s">
        <v>37</v>
      </c>
    </row>
    <row r="3516" spans="1:25" hidden="1" x14ac:dyDescent="0.35">
      <c r="A3516" s="2">
        <v>45803</v>
      </c>
      <c r="B3516" t="s">
        <v>18221</v>
      </c>
      <c r="C3516" t="s">
        <v>18222</v>
      </c>
      <c r="D3516">
        <v>235</v>
      </c>
      <c r="E3516" s="2">
        <v>45792</v>
      </c>
      <c r="F3516" s="2">
        <v>45813</v>
      </c>
      <c r="G3516" t="s">
        <v>27</v>
      </c>
      <c r="H3516" t="str">
        <f t="shared" ca="1" si="54"/>
        <v>Close</v>
      </c>
      <c r="K3516" t="s">
        <v>18223</v>
      </c>
      <c r="L3516" t="s">
        <v>2445</v>
      </c>
      <c r="M3516" t="s">
        <v>30</v>
      </c>
      <c r="N3516" t="s">
        <v>31</v>
      </c>
      <c r="P3516" t="s">
        <v>32</v>
      </c>
      <c r="Q3516" t="s">
        <v>18224</v>
      </c>
      <c r="R3516" t="s">
        <v>18225</v>
      </c>
      <c r="X3516" s="3">
        <v>45836.756942939814</v>
      </c>
      <c r="Y3516" t="s">
        <v>2133</v>
      </c>
    </row>
    <row r="3517" spans="1:25" hidden="1" x14ac:dyDescent="0.35">
      <c r="A3517" s="2">
        <v>45803</v>
      </c>
      <c r="B3517" t="s">
        <v>18226</v>
      </c>
      <c r="C3517" t="s">
        <v>18227</v>
      </c>
      <c r="D3517">
        <v>752</v>
      </c>
      <c r="E3517" s="2">
        <v>45800</v>
      </c>
      <c r="F3517" s="2">
        <v>45821</v>
      </c>
      <c r="G3517" t="s">
        <v>69</v>
      </c>
      <c r="H3517" t="str">
        <f t="shared" ca="1" si="54"/>
        <v>Close</v>
      </c>
      <c r="I3517">
        <v>126000</v>
      </c>
      <c r="J3517">
        <v>6300000</v>
      </c>
      <c r="K3517" t="s">
        <v>18228</v>
      </c>
      <c r="L3517" t="s">
        <v>2181</v>
      </c>
      <c r="M3517" t="s">
        <v>30</v>
      </c>
      <c r="N3517" t="s">
        <v>31</v>
      </c>
      <c r="P3517" t="s">
        <v>32</v>
      </c>
      <c r="Q3517" t="s">
        <v>18229</v>
      </c>
      <c r="R3517" t="s">
        <v>18230</v>
      </c>
      <c r="V3517" t="s">
        <v>21</v>
      </c>
      <c r="X3517" s="3">
        <v>45836.756942939814</v>
      </c>
      <c r="Y3517" t="s">
        <v>2133</v>
      </c>
    </row>
    <row r="3518" spans="1:25" hidden="1" x14ac:dyDescent="0.35">
      <c r="A3518" s="2">
        <v>45803</v>
      </c>
      <c r="B3518" t="s">
        <v>18231</v>
      </c>
      <c r="C3518" t="s">
        <v>18232</v>
      </c>
      <c r="E3518" s="2">
        <v>45800</v>
      </c>
      <c r="F3518" s="2">
        <v>45810</v>
      </c>
      <c r="G3518" t="s">
        <v>112</v>
      </c>
      <c r="H3518" t="str">
        <f t="shared" ca="1" si="54"/>
        <v>Close</v>
      </c>
      <c r="K3518" t="s">
        <v>18233</v>
      </c>
      <c r="L3518" t="s">
        <v>2445</v>
      </c>
      <c r="M3518" t="s">
        <v>30</v>
      </c>
      <c r="N3518" t="s">
        <v>31</v>
      </c>
      <c r="P3518" t="s">
        <v>32</v>
      </c>
      <c r="Q3518" t="s">
        <v>18234</v>
      </c>
      <c r="R3518" t="s">
        <v>18235</v>
      </c>
      <c r="S3518" t="s">
        <v>35</v>
      </c>
      <c r="T3518" t="s">
        <v>18236</v>
      </c>
      <c r="X3518" s="3">
        <v>45836.756942939814</v>
      </c>
      <c r="Y3518" t="s">
        <v>2133</v>
      </c>
    </row>
    <row r="3519" spans="1:25" hidden="1" x14ac:dyDescent="0.35">
      <c r="A3519" s="2">
        <v>45803</v>
      </c>
      <c r="B3519" t="s">
        <v>18237</v>
      </c>
      <c r="C3519" t="s">
        <v>18238</v>
      </c>
      <c r="E3519" s="2">
        <v>45800</v>
      </c>
      <c r="F3519" s="2">
        <v>45810</v>
      </c>
      <c r="G3519" t="s">
        <v>69</v>
      </c>
      <c r="H3519" t="str">
        <f t="shared" ca="1" si="54"/>
        <v>Close</v>
      </c>
      <c r="I3519">
        <v>95482</v>
      </c>
      <c r="J3519">
        <v>4774100</v>
      </c>
      <c r="K3519" t="s">
        <v>18239</v>
      </c>
      <c r="L3519" t="s">
        <v>2130</v>
      </c>
      <c r="M3519" t="s">
        <v>30</v>
      </c>
      <c r="N3519" t="s">
        <v>31</v>
      </c>
      <c r="P3519" t="s">
        <v>32</v>
      </c>
      <c r="Q3519" t="s">
        <v>18240</v>
      </c>
      <c r="R3519" t="s">
        <v>18241</v>
      </c>
      <c r="X3519" s="3">
        <v>45836.756942939814</v>
      </c>
      <c r="Y3519" t="s">
        <v>2133</v>
      </c>
    </row>
    <row r="3520" spans="1:25" hidden="1" x14ac:dyDescent="0.35">
      <c r="A3520" s="2">
        <v>45803</v>
      </c>
      <c r="B3520" t="s">
        <v>18242</v>
      </c>
      <c r="C3520" t="s">
        <v>18243</v>
      </c>
      <c r="D3520">
        <v>31</v>
      </c>
      <c r="E3520" s="2">
        <v>45800</v>
      </c>
      <c r="F3520" s="2">
        <v>45821</v>
      </c>
      <c r="G3520" t="s">
        <v>76</v>
      </c>
      <c r="H3520" t="str">
        <f t="shared" ca="1" si="54"/>
        <v>Close</v>
      </c>
      <c r="I3520">
        <v>3521700</v>
      </c>
      <c r="J3520">
        <v>176085000</v>
      </c>
      <c r="K3520" t="s">
        <v>18244</v>
      </c>
      <c r="L3520" t="s">
        <v>3002</v>
      </c>
      <c r="M3520" t="s">
        <v>30</v>
      </c>
      <c r="N3520" t="s">
        <v>31</v>
      </c>
      <c r="P3520" t="s">
        <v>32</v>
      </c>
      <c r="Q3520" t="s">
        <v>18245</v>
      </c>
      <c r="R3520" t="s">
        <v>18246</v>
      </c>
      <c r="U3520" t="s">
        <v>282</v>
      </c>
      <c r="X3520" s="3">
        <v>45836.756942939814</v>
      </c>
      <c r="Y3520" t="s">
        <v>2133</v>
      </c>
    </row>
    <row r="3521" spans="1:25" hidden="1" x14ac:dyDescent="0.35">
      <c r="A3521" s="2">
        <v>45803</v>
      </c>
      <c r="B3521" t="s">
        <v>18247</v>
      </c>
      <c r="C3521" t="s">
        <v>18248</v>
      </c>
      <c r="D3521">
        <v>50</v>
      </c>
      <c r="E3521" s="2">
        <v>45800</v>
      </c>
      <c r="F3521" s="2">
        <v>45838</v>
      </c>
      <c r="G3521" t="s">
        <v>76</v>
      </c>
      <c r="H3521" t="str">
        <f t="shared" ca="1" si="54"/>
        <v>Close</v>
      </c>
      <c r="K3521" t="s">
        <v>18249</v>
      </c>
      <c r="L3521" t="s">
        <v>2324</v>
      </c>
      <c r="M3521" t="s">
        <v>30</v>
      </c>
      <c r="N3521" t="s">
        <v>31</v>
      </c>
      <c r="P3521" t="s">
        <v>32</v>
      </c>
      <c r="Q3521" t="s">
        <v>18250</v>
      </c>
      <c r="R3521" t="s">
        <v>18251</v>
      </c>
      <c r="U3521" t="s">
        <v>80</v>
      </c>
      <c r="X3521" s="3">
        <v>45836.756942939814</v>
      </c>
      <c r="Y3521" t="s">
        <v>2133</v>
      </c>
    </row>
    <row r="3522" spans="1:25" hidden="1" x14ac:dyDescent="0.35">
      <c r="A3522" s="2">
        <v>45803</v>
      </c>
      <c r="B3522" t="s">
        <v>18252</v>
      </c>
      <c r="C3522" t="s">
        <v>18253</v>
      </c>
      <c r="E3522" s="2">
        <v>45800</v>
      </c>
      <c r="F3522" s="2">
        <v>45812</v>
      </c>
      <c r="G3522" t="s">
        <v>92</v>
      </c>
      <c r="H3522" t="str">
        <f t="shared" ca="1" si="54"/>
        <v>Close</v>
      </c>
      <c r="K3522" t="s">
        <v>18254</v>
      </c>
      <c r="L3522" t="s">
        <v>107</v>
      </c>
      <c r="M3522" t="s">
        <v>30</v>
      </c>
      <c r="N3522" t="s">
        <v>31</v>
      </c>
      <c r="P3522" t="s">
        <v>396</v>
      </c>
      <c r="Q3522" t="s">
        <v>18255</v>
      </c>
      <c r="R3522" t="s">
        <v>18256</v>
      </c>
      <c r="X3522" s="3">
        <v>45836.756942939814</v>
      </c>
      <c r="Y3522" t="s">
        <v>2133</v>
      </c>
    </row>
    <row r="3523" spans="1:25" hidden="1" x14ac:dyDescent="0.35">
      <c r="A3523" s="2">
        <v>45803</v>
      </c>
      <c r="B3523" t="s">
        <v>18257</v>
      </c>
      <c r="C3523" t="s">
        <v>18258</v>
      </c>
      <c r="E3523" s="2">
        <v>45801</v>
      </c>
      <c r="F3523" s="2">
        <v>45822</v>
      </c>
      <c r="G3523" t="s">
        <v>112</v>
      </c>
      <c r="H3523" t="str">
        <f t="shared" ca="1" si="54"/>
        <v>Close</v>
      </c>
      <c r="K3523" t="s">
        <v>18259</v>
      </c>
      <c r="L3523" t="s">
        <v>2195</v>
      </c>
      <c r="M3523" t="s">
        <v>30</v>
      </c>
      <c r="N3523" t="s">
        <v>31</v>
      </c>
      <c r="P3523" t="s">
        <v>32</v>
      </c>
      <c r="Q3523" t="s">
        <v>18260</v>
      </c>
      <c r="R3523" t="s">
        <v>18261</v>
      </c>
      <c r="S3523" t="s">
        <v>45</v>
      </c>
      <c r="T3523" t="s">
        <v>46</v>
      </c>
      <c r="U3523" t="s">
        <v>282</v>
      </c>
      <c r="X3523" s="3">
        <v>45836.756942939814</v>
      </c>
      <c r="Y3523" t="s">
        <v>2133</v>
      </c>
    </row>
    <row r="3524" spans="1:25" hidden="1" x14ac:dyDescent="0.35">
      <c r="A3524" s="2">
        <v>45803</v>
      </c>
      <c r="B3524" t="s">
        <v>18262</v>
      </c>
      <c r="C3524" t="s">
        <v>18263</v>
      </c>
      <c r="D3524">
        <v>1023</v>
      </c>
      <c r="E3524" s="2">
        <v>45801</v>
      </c>
      <c r="F3524" s="2">
        <v>45822</v>
      </c>
      <c r="G3524" t="s">
        <v>112</v>
      </c>
      <c r="H3524" t="str">
        <f t="shared" ref="H3524:H3587" ca="1" si="55">IF(F3524-TODAY()&lt;0, "Close", F3524-TODAY())</f>
        <v>Close</v>
      </c>
      <c r="K3524" t="s">
        <v>18264</v>
      </c>
      <c r="L3524" t="s">
        <v>2216</v>
      </c>
      <c r="M3524" t="s">
        <v>30</v>
      </c>
      <c r="N3524" t="s">
        <v>31</v>
      </c>
      <c r="P3524" t="s">
        <v>32</v>
      </c>
      <c r="Q3524" t="s">
        <v>18265</v>
      </c>
      <c r="R3524" t="s">
        <v>18266</v>
      </c>
      <c r="U3524" t="s">
        <v>282</v>
      </c>
      <c r="X3524" s="3">
        <v>45836.756942939814</v>
      </c>
      <c r="Y3524" t="s">
        <v>2133</v>
      </c>
    </row>
    <row r="3525" spans="1:25" hidden="1" x14ac:dyDescent="0.35">
      <c r="A3525" s="2">
        <v>45803</v>
      </c>
      <c r="B3525" t="s">
        <v>18267</v>
      </c>
      <c r="C3525" t="s">
        <v>18268</v>
      </c>
      <c r="D3525">
        <v>1</v>
      </c>
      <c r="E3525" s="2">
        <v>45801</v>
      </c>
      <c r="F3525" s="2">
        <v>45839</v>
      </c>
      <c r="G3525" t="s">
        <v>40</v>
      </c>
      <c r="H3525" t="str">
        <f t="shared" ca="1" si="55"/>
        <v>Close</v>
      </c>
      <c r="K3525" t="s">
        <v>18269</v>
      </c>
      <c r="L3525" t="s">
        <v>2216</v>
      </c>
      <c r="M3525" t="s">
        <v>30</v>
      </c>
      <c r="N3525" t="s">
        <v>31</v>
      </c>
      <c r="P3525" t="s">
        <v>32</v>
      </c>
      <c r="Q3525" t="s">
        <v>18270</v>
      </c>
      <c r="R3525" t="s">
        <v>18271</v>
      </c>
      <c r="U3525" t="s">
        <v>80</v>
      </c>
      <c r="X3525" s="3">
        <v>45836.756942939814</v>
      </c>
      <c r="Y3525" t="s">
        <v>2133</v>
      </c>
    </row>
    <row r="3526" spans="1:25" hidden="1" x14ac:dyDescent="0.35">
      <c r="A3526" s="2">
        <v>45803</v>
      </c>
      <c r="B3526" t="s">
        <v>18272</v>
      </c>
      <c r="C3526" t="s">
        <v>18273</v>
      </c>
      <c r="D3526">
        <v>3</v>
      </c>
      <c r="E3526" s="2">
        <v>45801</v>
      </c>
      <c r="F3526" s="2">
        <v>45824</v>
      </c>
      <c r="G3526" t="s">
        <v>92</v>
      </c>
      <c r="H3526" t="str">
        <f t="shared" ca="1" si="55"/>
        <v>Close</v>
      </c>
      <c r="I3526">
        <v>50000</v>
      </c>
      <c r="J3526">
        <v>2500000</v>
      </c>
      <c r="K3526" t="s">
        <v>18274</v>
      </c>
      <c r="L3526" t="s">
        <v>2330</v>
      </c>
      <c r="M3526" t="s">
        <v>30</v>
      </c>
      <c r="N3526" t="s">
        <v>31</v>
      </c>
      <c r="P3526" t="s">
        <v>32</v>
      </c>
      <c r="Q3526" t="s">
        <v>18275</v>
      </c>
      <c r="R3526" t="s">
        <v>18276</v>
      </c>
      <c r="U3526" t="s">
        <v>282</v>
      </c>
      <c r="X3526" s="3">
        <v>45836.756942939814</v>
      </c>
      <c r="Y3526" t="s">
        <v>2133</v>
      </c>
    </row>
    <row r="3527" spans="1:25" hidden="1" x14ac:dyDescent="0.35">
      <c r="A3527" s="2">
        <v>45803</v>
      </c>
      <c r="B3527" t="s">
        <v>18277</v>
      </c>
      <c r="C3527" t="s">
        <v>18278</v>
      </c>
      <c r="E3527" s="2">
        <v>45801</v>
      </c>
      <c r="F3527" s="2">
        <v>45824</v>
      </c>
      <c r="G3527" t="s">
        <v>40</v>
      </c>
      <c r="H3527" t="str">
        <f t="shared" ca="1" si="55"/>
        <v>Close</v>
      </c>
      <c r="K3527" t="s">
        <v>18279</v>
      </c>
      <c r="L3527" t="s">
        <v>2257</v>
      </c>
      <c r="M3527" t="s">
        <v>30</v>
      </c>
      <c r="N3527" t="s">
        <v>31</v>
      </c>
      <c r="P3527" t="s">
        <v>32</v>
      </c>
      <c r="Q3527" t="s">
        <v>18280</v>
      </c>
      <c r="R3527" t="s">
        <v>18281</v>
      </c>
      <c r="U3527" t="s">
        <v>282</v>
      </c>
      <c r="X3527" s="3">
        <v>45836.756942939814</v>
      </c>
      <c r="Y3527" t="s">
        <v>2133</v>
      </c>
    </row>
    <row r="3528" spans="1:25" hidden="1" x14ac:dyDescent="0.35">
      <c r="A3528" s="2">
        <v>45803</v>
      </c>
      <c r="B3528" t="s">
        <v>18282</v>
      </c>
      <c r="C3528" t="s">
        <v>18283</v>
      </c>
      <c r="D3528">
        <v>963</v>
      </c>
      <c r="E3528" s="2">
        <v>45802</v>
      </c>
      <c r="F3528" s="2">
        <v>45824</v>
      </c>
      <c r="G3528" t="s">
        <v>40</v>
      </c>
      <c r="H3528" t="str">
        <f t="shared" ca="1" si="55"/>
        <v>Close</v>
      </c>
      <c r="K3528" t="s">
        <v>18284</v>
      </c>
      <c r="L3528" t="s">
        <v>2181</v>
      </c>
      <c r="M3528" t="s">
        <v>30</v>
      </c>
      <c r="N3528" t="s">
        <v>31</v>
      </c>
      <c r="P3528" t="s">
        <v>32</v>
      </c>
      <c r="Q3528" t="s">
        <v>18285</v>
      </c>
      <c r="R3528" t="s">
        <v>18286</v>
      </c>
      <c r="U3528" t="s">
        <v>294</v>
      </c>
      <c r="X3528" s="3">
        <v>45836.756942939814</v>
      </c>
      <c r="Y3528" t="s">
        <v>2133</v>
      </c>
    </row>
    <row r="3529" spans="1:25" hidden="1" x14ac:dyDescent="0.35">
      <c r="A3529" s="2">
        <v>45803</v>
      </c>
      <c r="B3529" t="s">
        <v>18287</v>
      </c>
      <c r="C3529" t="s">
        <v>18288</v>
      </c>
      <c r="D3529">
        <v>960</v>
      </c>
      <c r="E3529" s="2">
        <v>45802</v>
      </c>
      <c r="F3529" s="2">
        <v>45831</v>
      </c>
      <c r="G3529" t="s">
        <v>40</v>
      </c>
      <c r="H3529" t="str">
        <f t="shared" ca="1" si="55"/>
        <v>Close</v>
      </c>
      <c r="K3529" t="s">
        <v>18289</v>
      </c>
      <c r="L3529" t="s">
        <v>2181</v>
      </c>
      <c r="M3529" t="s">
        <v>30</v>
      </c>
      <c r="N3529" t="s">
        <v>31</v>
      </c>
      <c r="P3529" t="s">
        <v>32</v>
      </c>
      <c r="Q3529" t="s">
        <v>18290</v>
      </c>
      <c r="R3529" t="s">
        <v>18291</v>
      </c>
      <c r="U3529" t="s">
        <v>1966</v>
      </c>
      <c r="V3529" t="s">
        <v>21</v>
      </c>
      <c r="X3529" s="3">
        <v>45836.756942939814</v>
      </c>
      <c r="Y3529" t="s">
        <v>2133</v>
      </c>
    </row>
    <row r="3530" spans="1:25" hidden="1" x14ac:dyDescent="0.35">
      <c r="A3530" s="2">
        <v>45803</v>
      </c>
      <c r="B3530" t="s">
        <v>18292</v>
      </c>
      <c r="C3530" t="s">
        <v>18293</v>
      </c>
      <c r="D3530">
        <v>550</v>
      </c>
      <c r="E3530" s="2">
        <v>45803</v>
      </c>
      <c r="F3530" s="2">
        <v>45824</v>
      </c>
      <c r="G3530" t="s">
        <v>49</v>
      </c>
      <c r="H3530" t="str">
        <f t="shared" ca="1" si="55"/>
        <v>Close</v>
      </c>
      <c r="K3530" t="s">
        <v>18294</v>
      </c>
      <c r="L3530" t="s">
        <v>2160</v>
      </c>
      <c r="M3530" t="s">
        <v>30</v>
      </c>
      <c r="N3530" t="s">
        <v>31</v>
      </c>
      <c r="P3530" t="s">
        <v>32</v>
      </c>
      <c r="Q3530" t="s">
        <v>18295</v>
      </c>
      <c r="R3530" t="s">
        <v>18296</v>
      </c>
      <c r="U3530" t="s">
        <v>294</v>
      </c>
      <c r="X3530" s="3">
        <v>45836.756942939814</v>
      </c>
      <c r="Y3530" t="s">
        <v>2133</v>
      </c>
    </row>
    <row r="3531" spans="1:25" hidden="1" x14ac:dyDescent="0.35">
      <c r="A3531" s="2">
        <v>45803</v>
      </c>
      <c r="B3531" t="s">
        <v>18297</v>
      </c>
      <c r="C3531" t="s">
        <v>18298</v>
      </c>
      <c r="D3531">
        <v>1351</v>
      </c>
      <c r="E3531" s="2">
        <v>45803</v>
      </c>
      <c r="F3531" s="2">
        <v>45836</v>
      </c>
      <c r="G3531" t="s">
        <v>27</v>
      </c>
      <c r="H3531" t="str">
        <f t="shared" ca="1" si="55"/>
        <v>Close</v>
      </c>
      <c r="K3531" t="s">
        <v>18299</v>
      </c>
      <c r="L3531" t="s">
        <v>2160</v>
      </c>
      <c r="M3531" t="s">
        <v>30</v>
      </c>
      <c r="N3531" t="s">
        <v>31</v>
      </c>
      <c r="P3531" t="s">
        <v>32</v>
      </c>
      <c r="Q3531" t="s">
        <v>18300</v>
      </c>
      <c r="R3531" t="s">
        <v>18301</v>
      </c>
      <c r="U3531" t="s">
        <v>80</v>
      </c>
      <c r="X3531" s="3">
        <v>45836.756942939814</v>
      </c>
      <c r="Y3531" t="s">
        <v>2133</v>
      </c>
    </row>
    <row r="3532" spans="1:25" hidden="1" x14ac:dyDescent="0.35">
      <c r="A3532" s="2">
        <v>45803</v>
      </c>
      <c r="B3532" t="s">
        <v>18302</v>
      </c>
      <c r="C3532" t="s">
        <v>18303</v>
      </c>
      <c r="D3532">
        <v>715</v>
      </c>
      <c r="E3532" s="2">
        <v>45803</v>
      </c>
      <c r="F3532" s="2">
        <v>45831</v>
      </c>
      <c r="G3532" t="s">
        <v>61</v>
      </c>
      <c r="H3532" t="str">
        <f t="shared" ca="1" si="55"/>
        <v>Close</v>
      </c>
      <c r="K3532" t="s">
        <v>18304</v>
      </c>
      <c r="L3532" t="s">
        <v>2160</v>
      </c>
      <c r="M3532" t="s">
        <v>30</v>
      </c>
      <c r="N3532" t="s">
        <v>31</v>
      </c>
      <c r="P3532" t="s">
        <v>32</v>
      </c>
      <c r="Q3532" t="s">
        <v>18305</v>
      </c>
      <c r="R3532" t="s">
        <v>18306</v>
      </c>
      <c r="U3532" t="s">
        <v>226</v>
      </c>
      <c r="V3532" t="s">
        <v>21</v>
      </c>
      <c r="X3532" s="3">
        <v>45836.756942939814</v>
      </c>
      <c r="Y3532" t="s">
        <v>2133</v>
      </c>
    </row>
    <row r="3533" spans="1:25" hidden="1" x14ac:dyDescent="0.35">
      <c r="A3533" s="2">
        <v>45803</v>
      </c>
      <c r="B3533" t="s">
        <v>18307</v>
      </c>
      <c r="C3533" t="s">
        <v>18308</v>
      </c>
      <c r="D3533">
        <v>164</v>
      </c>
      <c r="E3533" s="2">
        <v>45801</v>
      </c>
      <c r="F3533" s="2">
        <v>45803</v>
      </c>
      <c r="G3533" t="s">
        <v>69</v>
      </c>
      <c r="H3533" t="str">
        <f t="shared" ca="1" si="55"/>
        <v>Close</v>
      </c>
      <c r="I3533">
        <v>3127</v>
      </c>
      <c r="J3533">
        <v>156350</v>
      </c>
      <c r="K3533" t="s">
        <v>18309</v>
      </c>
      <c r="L3533" t="s">
        <v>2154</v>
      </c>
      <c r="M3533" t="s">
        <v>30</v>
      </c>
      <c r="N3533" t="s">
        <v>31</v>
      </c>
      <c r="P3533" t="s">
        <v>396</v>
      </c>
      <c r="Q3533" t="s">
        <v>18310</v>
      </c>
      <c r="R3533" t="s">
        <v>18311</v>
      </c>
      <c r="X3533" s="3">
        <v>45836.756942939814</v>
      </c>
      <c r="Y3533" t="s">
        <v>2133</v>
      </c>
    </row>
    <row r="3534" spans="1:25" hidden="1" x14ac:dyDescent="0.35">
      <c r="A3534" s="2">
        <v>45803</v>
      </c>
      <c r="B3534" t="s">
        <v>18312</v>
      </c>
      <c r="C3534" t="s">
        <v>18313</v>
      </c>
      <c r="D3534">
        <v>1</v>
      </c>
      <c r="E3534" s="2">
        <v>45803</v>
      </c>
      <c r="F3534" s="2">
        <v>45824</v>
      </c>
      <c r="G3534" t="s">
        <v>49</v>
      </c>
      <c r="H3534" t="str">
        <f t="shared" ca="1" si="55"/>
        <v>Close</v>
      </c>
      <c r="K3534" t="s">
        <v>18314</v>
      </c>
      <c r="L3534" t="s">
        <v>2216</v>
      </c>
      <c r="M3534" t="s">
        <v>30</v>
      </c>
      <c r="N3534" t="s">
        <v>31</v>
      </c>
      <c r="P3534" t="s">
        <v>32</v>
      </c>
      <c r="Q3534" t="s">
        <v>18315</v>
      </c>
      <c r="R3534" t="s">
        <v>18316</v>
      </c>
      <c r="U3534" t="s">
        <v>294</v>
      </c>
      <c r="X3534" s="3">
        <v>45836.756942939814</v>
      </c>
      <c r="Y3534" t="s">
        <v>2133</v>
      </c>
    </row>
    <row r="3535" spans="1:25" hidden="1" x14ac:dyDescent="0.35">
      <c r="A3535" s="2">
        <v>45803</v>
      </c>
      <c r="B3535" t="s">
        <v>18317</v>
      </c>
      <c r="C3535" t="s">
        <v>18318</v>
      </c>
      <c r="D3535">
        <v>47290</v>
      </c>
      <c r="E3535" s="2">
        <v>45802</v>
      </c>
      <c r="F3535" s="2">
        <v>45810</v>
      </c>
      <c r="G3535" t="s">
        <v>112</v>
      </c>
      <c r="H3535" t="str">
        <f t="shared" ca="1" si="55"/>
        <v>Close</v>
      </c>
      <c r="K3535" t="s">
        <v>18319</v>
      </c>
      <c r="L3535" t="s">
        <v>2160</v>
      </c>
      <c r="M3535" t="s">
        <v>30</v>
      </c>
      <c r="N3535" t="s">
        <v>31</v>
      </c>
      <c r="P3535" t="s">
        <v>32</v>
      </c>
      <c r="Q3535" t="s">
        <v>18320</v>
      </c>
      <c r="R3535" t="s">
        <v>18321</v>
      </c>
      <c r="U3535" t="s">
        <v>431</v>
      </c>
      <c r="X3535" s="3">
        <v>45836.756942939814</v>
      </c>
      <c r="Y3535" t="s">
        <v>2133</v>
      </c>
    </row>
    <row r="3536" spans="1:25" hidden="1" x14ac:dyDescent="0.35">
      <c r="A3536" s="2">
        <v>45803</v>
      </c>
      <c r="B3536" t="s">
        <v>18322</v>
      </c>
      <c r="C3536" t="s">
        <v>18323</v>
      </c>
      <c r="D3536">
        <v>114100</v>
      </c>
      <c r="E3536" s="2">
        <v>45803</v>
      </c>
      <c r="F3536" s="2">
        <v>45825</v>
      </c>
      <c r="G3536" t="s">
        <v>40</v>
      </c>
      <c r="H3536" t="str">
        <f t="shared" ca="1" si="55"/>
        <v>Close</v>
      </c>
      <c r="K3536" t="s">
        <v>18324</v>
      </c>
      <c r="L3536" t="s">
        <v>2216</v>
      </c>
      <c r="M3536" t="s">
        <v>30</v>
      </c>
      <c r="N3536" t="s">
        <v>31</v>
      </c>
      <c r="P3536" t="s">
        <v>396</v>
      </c>
      <c r="Q3536" t="s">
        <v>18325</v>
      </c>
      <c r="R3536" t="s">
        <v>18326</v>
      </c>
      <c r="U3536" t="s">
        <v>294</v>
      </c>
      <c r="X3536" s="3">
        <v>45836.756942939814</v>
      </c>
      <c r="Y3536" t="s">
        <v>2133</v>
      </c>
    </row>
    <row r="3537" spans="1:25" hidden="1" x14ac:dyDescent="0.35">
      <c r="A3537" s="2">
        <v>45803</v>
      </c>
      <c r="B3537" t="s">
        <v>18327</v>
      </c>
      <c r="C3537" t="s">
        <v>18328</v>
      </c>
      <c r="D3537">
        <v>4</v>
      </c>
      <c r="E3537" s="2">
        <v>45799</v>
      </c>
      <c r="F3537" s="2">
        <v>45820</v>
      </c>
      <c r="G3537" t="s">
        <v>131</v>
      </c>
      <c r="H3537" t="str">
        <f t="shared" ca="1" si="55"/>
        <v>Close</v>
      </c>
      <c r="K3537" t="s">
        <v>18329</v>
      </c>
      <c r="L3537" t="s">
        <v>6918</v>
      </c>
      <c r="M3537" t="s">
        <v>30</v>
      </c>
      <c r="N3537" t="s">
        <v>31</v>
      </c>
      <c r="P3537" t="s">
        <v>32</v>
      </c>
      <c r="Q3537" t="s">
        <v>18330</v>
      </c>
      <c r="R3537" t="s">
        <v>18331</v>
      </c>
      <c r="U3537" t="s">
        <v>282</v>
      </c>
      <c r="X3537" s="3">
        <v>45836.756942939814</v>
      </c>
      <c r="Y3537" t="s">
        <v>10049</v>
      </c>
    </row>
    <row r="3538" spans="1:25" hidden="1" x14ac:dyDescent="0.35">
      <c r="A3538" s="2">
        <v>45803</v>
      </c>
      <c r="B3538" t="s">
        <v>18332</v>
      </c>
      <c r="C3538" t="s">
        <v>18333</v>
      </c>
      <c r="E3538" s="2">
        <v>45799</v>
      </c>
      <c r="F3538" s="2">
        <v>45813</v>
      </c>
      <c r="G3538" t="s">
        <v>61</v>
      </c>
      <c r="H3538" t="str">
        <f t="shared" ca="1" si="55"/>
        <v>Close</v>
      </c>
      <c r="K3538" t="s">
        <v>18334</v>
      </c>
      <c r="L3538" t="s">
        <v>5386</v>
      </c>
      <c r="M3538" t="s">
        <v>30</v>
      </c>
      <c r="N3538" t="s">
        <v>31</v>
      </c>
      <c r="P3538" t="s">
        <v>32</v>
      </c>
      <c r="Q3538" t="s">
        <v>18335</v>
      </c>
      <c r="R3538" t="s">
        <v>18336</v>
      </c>
      <c r="X3538" s="3">
        <v>45836.756942939814</v>
      </c>
      <c r="Y3538" t="s">
        <v>10049</v>
      </c>
    </row>
    <row r="3539" spans="1:25" hidden="1" x14ac:dyDescent="0.35">
      <c r="A3539" s="2">
        <v>45803</v>
      </c>
      <c r="B3539" t="s">
        <v>18337</v>
      </c>
      <c r="C3539" t="s">
        <v>18338</v>
      </c>
      <c r="E3539" s="2">
        <v>45799</v>
      </c>
      <c r="F3539" s="2">
        <v>45810</v>
      </c>
      <c r="G3539" t="s">
        <v>131</v>
      </c>
      <c r="H3539" t="str">
        <f t="shared" ca="1" si="55"/>
        <v>Close</v>
      </c>
      <c r="K3539" t="s">
        <v>18339</v>
      </c>
      <c r="L3539" t="s">
        <v>6918</v>
      </c>
      <c r="M3539" t="s">
        <v>30</v>
      </c>
      <c r="N3539" t="s">
        <v>31</v>
      </c>
      <c r="P3539" t="s">
        <v>32</v>
      </c>
      <c r="Q3539" t="s">
        <v>18340</v>
      </c>
      <c r="R3539" t="s">
        <v>18341</v>
      </c>
      <c r="X3539" s="3">
        <v>45836.756942939814</v>
      </c>
      <c r="Y3539" t="s">
        <v>10049</v>
      </c>
    </row>
    <row r="3540" spans="1:25" hidden="1" x14ac:dyDescent="0.35">
      <c r="A3540" s="2">
        <v>45803</v>
      </c>
      <c r="B3540" t="s">
        <v>18342</v>
      </c>
      <c r="C3540" t="s">
        <v>18343</v>
      </c>
      <c r="E3540" s="2">
        <v>45801</v>
      </c>
      <c r="F3540" s="2">
        <v>45804</v>
      </c>
      <c r="G3540" t="s">
        <v>40</v>
      </c>
      <c r="H3540" t="str">
        <f t="shared" ca="1" si="55"/>
        <v>Close</v>
      </c>
      <c r="K3540" t="s">
        <v>18344</v>
      </c>
      <c r="L3540" t="s">
        <v>3792</v>
      </c>
      <c r="M3540" t="s">
        <v>30</v>
      </c>
      <c r="N3540" t="s">
        <v>31</v>
      </c>
      <c r="P3540" t="s">
        <v>32</v>
      </c>
      <c r="Q3540" t="s">
        <v>18345</v>
      </c>
      <c r="R3540" t="s">
        <v>18346</v>
      </c>
      <c r="X3540" s="3">
        <v>45836.756942939814</v>
      </c>
      <c r="Y3540" t="s">
        <v>10049</v>
      </c>
    </row>
    <row r="3541" spans="1:25" hidden="1" x14ac:dyDescent="0.35">
      <c r="A3541" s="2">
        <v>45803</v>
      </c>
      <c r="B3541" t="s">
        <v>18347</v>
      </c>
      <c r="C3541" t="s">
        <v>15116</v>
      </c>
      <c r="E3541" s="2">
        <v>45801</v>
      </c>
      <c r="F3541" s="2">
        <v>45804</v>
      </c>
      <c r="G3541" t="s">
        <v>49</v>
      </c>
      <c r="H3541" t="str">
        <f t="shared" ca="1" si="55"/>
        <v>Close</v>
      </c>
      <c r="K3541" t="s">
        <v>15117</v>
      </c>
      <c r="L3541" t="s">
        <v>3792</v>
      </c>
      <c r="M3541" t="s">
        <v>30</v>
      </c>
      <c r="N3541" t="s">
        <v>31</v>
      </c>
      <c r="P3541" t="s">
        <v>32</v>
      </c>
      <c r="Q3541" t="s">
        <v>18348</v>
      </c>
      <c r="R3541" t="s">
        <v>18349</v>
      </c>
      <c r="X3541" s="3">
        <v>45836.756942939814</v>
      </c>
      <c r="Y3541" t="s">
        <v>10049</v>
      </c>
    </row>
    <row r="3542" spans="1:25" hidden="1" x14ac:dyDescent="0.35">
      <c r="A3542" s="2">
        <v>45803</v>
      </c>
      <c r="B3542" t="s">
        <v>18350</v>
      </c>
      <c r="C3542" t="s">
        <v>18351</v>
      </c>
      <c r="D3542">
        <v>9368</v>
      </c>
      <c r="E3542" s="2">
        <v>45800</v>
      </c>
      <c r="F3542" s="2">
        <v>45833</v>
      </c>
      <c r="G3542" t="s">
        <v>376</v>
      </c>
      <c r="H3542" t="str">
        <f t="shared" ca="1" si="55"/>
        <v>Close</v>
      </c>
      <c r="K3542" t="s">
        <v>18352</v>
      </c>
      <c r="L3542" t="s">
        <v>2986</v>
      </c>
      <c r="M3542" t="s">
        <v>30</v>
      </c>
      <c r="N3542" t="s">
        <v>31</v>
      </c>
      <c r="P3542" t="s">
        <v>32</v>
      </c>
      <c r="Q3542" t="s">
        <v>18353</v>
      </c>
      <c r="R3542" t="s">
        <v>18354</v>
      </c>
      <c r="U3542" t="s">
        <v>1425</v>
      </c>
      <c r="X3542" s="3">
        <v>45836.756942939814</v>
      </c>
      <c r="Y3542" t="s">
        <v>10049</v>
      </c>
    </row>
    <row r="3543" spans="1:25" hidden="1" x14ac:dyDescent="0.35">
      <c r="A3543" s="2">
        <v>45803</v>
      </c>
      <c r="B3543" t="s">
        <v>18355</v>
      </c>
      <c r="C3543" t="s">
        <v>18356</v>
      </c>
      <c r="E3543" s="2">
        <v>45800</v>
      </c>
      <c r="F3543" s="2">
        <v>45821</v>
      </c>
      <c r="G3543" t="s">
        <v>61</v>
      </c>
      <c r="H3543" t="str">
        <f t="shared" ca="1" si="55"/>
        <v>Close</v>
      </c>
      <c r="K3543" t="s">
        <v>18357</v>
      </c>
      <c r="L3543" t="s">
        <v>3722</v>
      </c>
      <c r="M3543" t="s">
        <v>30</v>
      </c>
      <c r="N3543" t="s">
        <v>31</v>
      </c>
      <c r="P3543" t="s">
        <v>32</v>
      </c>
      <c r="Q3543" t="s">
        <v>18358</v>
      </c>
      <c r="R3543" t="s">
        <v>18359</v>
      </c>
      <c r="U3543" t="s">
        <v>282</v>
      </c>
      <c r="X3543" s="3">
        <v>45836.756942939814</v>
      </c>
      <c r="Y3543" t="s">
        <v>10049</v>
      </c>
    </row>
    <row r="3544" spans="1:25" hidden="1" x14ac:dyDescent="0.35">
      <c r="A3544" s="2">
        <v>45803</v>
      </c>
      <c r="B3544" t="s">
        <v>18360</v>
      </c>
      <c r="C3544" t="s">
        <v>18361</v>
      </c>
      <c r="E3544" s="2">
        <v>45800</v>
      </c>
      <c r="F3544" s="2">
        <v>45821</v>
      </c>
      <c r="G3544" t="s">
        <v>49</v>
      </c>
      <c r="H3544" t="str">
        <f t="shared" ca="1" si="55"/>
        <v>Close</v>
      </c>
      <c r="K3544" t="s">
        <v>18362</v>
      </c>
      <c r="L3544" t="s">
        <v>3722</v>
      </c>
      <c r="M3544" t="s">
        <v>30</v>
      </c>
      <c r="N3544" t="s">
        <v>31</v>
      </c>
      <c r="P3544" t="s">
        <v>32</v>
      </c>
      <c r="Q3544" t="s">
        <v>18363</v>
      </c>
      <c r="R3544" t="s">
        <v>18364</v>
      </c>
      <c r="U3544" t="s">
        <v>282</v>
      </c>
      <c r="X3544" s="3">
        <v>45836.756942939814</v>
      </c>
      <c r="Y3544" t="s">
        <v>10049</v>
      </c>
    </row>
    <row r="3545" spans="1:25" hidden="1" x14ac:dyDescent="0.35">
      <c r="A3545" s="2">
        <v>45803</v>
      </c>
      <c r="B3545" t="s">
        <v>18365</v>
      </c>
      <c r="C3545" t="s">
        <v>18366</v>
      </c>
      <c r="E3545" s="2">
        <v>45800</v>
      </c>
      <c r="F3545" s="2">
        <v>45812</v>
      </c>
      <c r="G3545" t="s">
        <v>40</v>
      </c>
      <c r="H3545" t="str">
        <f t="shared" ca="1" si="55"/>
        <v>Close</v>
      </c>
      <c r="K3545" t="s">
        <v>18367</v>
      </c>
      <c r="L3545" t="s">
        <v>3677</v>
      </c>
      <c r="M3545" t="s">
        <v>30</v>
      </c>
      <c r="N3545" t="s">
        <v>31</v>
      </c>
      <c r="P3545" t="s">
        <v>32</v>
      </c>
      <c r="Q3545" t="s">
        <v>18368</v>
      </c>
      <c r="R3545" t="s">
        <v>18369</v>
      </c>
      <c r="U3545" t="s">
        <v>154</v>
      </c>
      <c r="X3545" s="3">
        <v>45836.756942939814</v>
      </c>
      <c r="Y3545" t="s">
        <v>10049</v>
      </c>
    </row>
    <row r="3546" spans="1:25" hidden="1" x14ac:dyDescent="0.35">
      <c r="A3546" s="2">
        <v>45803</v>
      </c>
      <c r="B3546" t="s">
        <v>18370</v>
      </c>
      <c r="C3546" t="s">
        <v>18371</v>
      </c>
      <c r="D3546">
        <v>30</v>
      </c>
      <c r="E3546" s="2">
        <v>45800</v>
      </c>
      <c r="F3546" s="2">
        <v>45821</v>
      </c>
      <c r="G3546" t="s">
        <v>99</v>
      </c>
      <c r="H3546" t="str">
        <f t="shared" ca="1" si="55"/>
        <v>Close</v>
      </c>
      <c r="K3546" t="s">
        <v>18372</v>
      </c>
      <c r="L3546" t="s">
        <v>6663</v>
      </c>
      <c r="M3546" t="s">
        <v>30</v>
      </c>
      <c r="N3546" t="s">
        <v>31</v>
      </c>
      <c r="P3546" t="s">
        <v>32</v>
      </c>
      <c r="Q3546" t="s">
        <v>18373</v>
      </c>
      <c r="R3546" t="s">
        <v>18374</v>
      </c>
      <c r="U3546" t="s">
        <v>282</v>
      </c>
      <c r="X3546" s="3">
        <v>45836.756942939814</v>
      </c>
      <c r="Y3546" t="s">
        <v>10049</v>
      </c>
    </row>
    <row r="3547" spans="1:25" hidden="1" x14ac:dyDescent="0.35">
      <c r="A3547" s="2">
        <v>45803</v>
      </c>
      <c r="B3547" t="s">
        <v>18375</v>
      </c>
      <c r="C3547" t="s">
        <v>5955</v>
      </c>
      <c r="D3547">
        <v>22</v>
      </c>
      <c r="E3547" s="2">
        <v>45784</v>
      </c>
      <c r="F3547" s="2">
        <v>45806</v>
      </c>
      <c r="G3547" t="s">
        <v>40</v>
      </c>
      <c r="H3547" t="str">
        <f t="shared" ca="1" si="55"/>
        <v>Close</v>
      </c>
      <c r="K3547" t="s">
        <v>18376</v>
      </c>
      <c r="L3547" t="s">
        <v>2024</v>
      </c>
      <c r="M3547" t="s">
        <v>30</v>
      </c>
      <c r="N3547" t="s">
        <v>31</v>
      </c>
      <c r="P3547" t="s">
        <v>32</v>
      </c>
      <c r="Q3547" t="s">
        <v>18377</v>
      </c>
      <c r="R3547" t="s">
        <v>18378</v>
      </c>
      <c r="X3547" s="3">
        <v>45836.756942939814</v>
      </c>
      <c r="Y3547" t="s">
        <v>3384</v>
      </c>
    </row>
    <row r="3548" spans="1:25" hidden="1" x14ac:dyDescent="0.35">
      <c r="A3548" s="2">
        <v>45803</v>
      </c>
      <c r="B3548" t="s">
        <v>18379</v>
      </c>
      <c r="C3548" t="s">
        <v>18380</v>
      </c>
      <c r="D3548">
        <v>25</v>
      </c>
      <c r="E3548" s="2">
        <v>45784</v>
      </c>
      <c r="F3548" s="2">
        <v>45805</v>
      </c>
      <c r="G3548" t="s">
        <v>376</v>
      </c>
      <c r="H3548" t="str">
        <f t="shared" ca="1" si="55"/>
        <v>Close</v>
      </c>
      <c r="K3548" t="s">
        <v>18381</v>
      </c>
      <c r="L3548" t="s">
        <v>1922</v>
      </c>
      <c r="M3548" t="s">
        <v>30</v>
      </c>
      <c r="N3548" t="s">
        <v>31</v>
      </c>
      <c r="P3548" t="s">
        <v>32</v>
      </c>
      <c r="Q3548" t="s">
        <v>18382</v>
      </c>
      <c r="R3548" t="s">
        <v>18383</v>
      </c>
      <c r="X3548" s="3">
        <v>45836.756942939814</v>
      </c>
      <c r="Y3548" t="s">
        <v>3384</v>
      </c>
    </row>
    <row r="3549" spans="1:25" hidden="1" x14ac:dyDescent="0.35">
      <c r="A3549" s="2">
        <v>45803</v>
      </c>
      <c r="B3549" t="s">
        <v>18384</v>
      </c>
      <c r="C3549" t="s">
        <v>18385</v>
      </c>
      <c r="D3549">
        <v>6959</v>
      </c>
      <c r="E3549" s="2">
        <v>45784</v>
      </c>
      <c r="F3549" s="2">
        <v>45805</v>
      </c>
      <c r="G3549" t="s">
        <v>92</v>
      </c>
      <c r="H3549" t="str">
        <f t="shared" ca="1" si="55"/>
        <v>Close</v>
      </c>
      <c r="K3549" t="s">
        <v>18386</v>
      </c>
      <c r="L3549" t="s">
        <v>4471</v>
      </c>
      <c r="M3549" t="s">
        <v>30</v>
      </c>
      <c r="N3549" t="s">
        <v>31</v>
      </c>
      <c r="P3549" t="s">
        <v>32</v>
      </c>
      <c r="Q3549" t="s">
        <v>18387</v>
      </c>
      <c r="R3549" t="s">
        <v>18388</v>
      </c>
      <c r="X3549" s="3">
        <v>45836.756942939814</v>
      </c>
      <c r="Y3549" t="s">
        <v>3384</v>
      </c>
    </row>
    <row r="3550" spans="1:25" hidden="1" x14ac:dyDescent="0.35">
      <c r="A3550" s="2">
        <v>45803</v>
      </c>
      <c r="B3550" t="s">
        <v>18389</v>
      </c>
      <c r="C3550" t="s">
        <v>18390</v>
      </c>
      <c r="D3550">
        <v>7640</v>
      </c>
      <c r="E3550" s="2">
        <v>45784</v>
      </c>
      <c r="F3550" s="2">
        <v>45805</v>
      </c>
      <c r="G3550" t="s">
        <v>92</v>
      </c>
      <c r="H3550" t="str">
        <f t="shared" ca="1" si="55"/>
        <v>Close</v>
      </c>
      <c r="K3550" t="s">
        <v>18391</v>
      </c>
      <c r="L3550" t="s">
        <v>4471</v>
      </c>
      <c r="M3550" t="s">
        <v>30</v>
      </c>
      <c r="N3550" t="s">
        <v>31</v>
      </c>
      <c r="P3550" t="s">
        <v>32</v>
      </c>
      <c r="Q3550" t="s">
        <v>18392</v>
      </c>
      <c r="R3550" t="s">
        <v>18393</v>
      </c>
      <c r="S3550" t="s">
        <v>45</v>
      </c>
      <c r="T3550" t="s">
        <v>46</v>
      </c>
      <c r="X3550" s="3">
        <v>45836.756942939814</v>
      </c>
      <c r="Y3550" t="s">
        <v>3384</v>
      </c>
    </row>
    <row r="3551" spans="1:25" hidden="1" x14ac:dyDescent="0.35">
      <c r="A3551" s="2">
        <v>45803</v>
      </c>
      <c r="B3551" t="s">
        <v>18394</v>
      </c>
      <c r="C3551" t="s">
        <v>18395</v>
      </c>
      <c r="D3551">
        <v>1229</v>
      </c>
      <c r="E3551" s="2">
        <v>45784</v>
      </c>
      <c r="F3551" s="2">
        <v>45805</v>
      </c>
      <c r="G3551" t="s">
        <v>92</v>
      </c>
      <c r="H3551" t="str">
        <f t="shared" ca="1" si="55"/>
        <v>Close</v>
      </c>
      <c r="K3551" t="s">
        <v>18396</v>
      </c>
      <c r="L3551" t="s">
        <v>2181</v>
      </c>
      <c r="M3551" t="s">
        <v>30</v>
      </c>
      <c r="N3551" t="s">
        <v>31</v>
      </c>
      <c r="P3551" t="s">
        <v>32</v>
      </c>
      <c r="Q3551" t="s">
        <v>18397</v>
      </c>
      <c r="R3551" t="s">
        <v>18398</v>
      </c>
      <c r="X3551" s="3">
        <v>45836.756942939814</v>
      </c>
      <c r="Y3551" t="s">
        <v>3384</v>
      </c>
    </row>
    <row r="3552" spans="1:25" hidden="1" x14ac:dyDescent="0.35">
      <c r="A3552" s="2">
        <v>45803</v>
      </c>
      <c r="B3552" t="s">
        <v>18399</v>
      </c>
      <c r="C3552" t="s">
        <v>9908</v>
      </c>
      <c r="D3552">
        <v>1232</v>
      </c>
      <c r="E3552" s="2">
        <v>45783</v>
      </c>
      <c r="F3552" s="2">
        <v>45804</v>
      </c>
      <c r="G3552" t="s">
        <v>246</v>
      </c>
      <c r="H3552" t="str">
        <f t="shared" ca="1" si="55"/>
        <v>Close</v>
      </c>
      <c r="I3552">
        <v>80000</v>
      </c>
      <c r="J3552">
        <v>4000000</v>
      </c>
      <c r="K3552" t="s">
        <v>9909</v>
      </c>
      <c r="L3552" t="s">
        <v>1981</v>
      </c>
      <c r="M3552" t="s">
        <v>30</v>
      </c>
      <c r="N3552" t="s">
        <v>31</v>
      </c>
      <c r="P3552" t="s">
        <v>32</v>
      </c>
      <c r="Q3552" t="s">
        <v>18400</v>
      </c>
      <c r="R3552" t="s">
        <v>18401</v>
      </c>
      <c r="X3552" s="3">
        <v>45836.756942939814</v>
      </c>
      <c r="Y3552" t="s">
        <v>3384</v>
      </c>
    </row>
    <row r="3553" spans="1:25" hidden="1" x14ac:dyDescent="0.35">
      <c r="A3553" s="2">
        <v>45803</v>
      </c>
      <c r="B3553" t="s">
        <v>18402</v>
      </c>
      <c r="C3553" t="s">
        <v>18403</v>
      </c>
      <c r="D3553">
        <v>28</v>
      </c>
      <c r="E3553" s="2">
        <v>45790</v>
      </c>
      <c r="F3553" s="2">
        <v>45811</v>
      </c>
      <c r="G3553" t="s">
        <v>977</v>
      </c>
      <c r="H3553" t="str">
        <f t="shared" ca="1" si="55"/>
        <v>Close</v>
      </c>
      <c r="K3553" t="s">
        <v>18404</v>
      </c>
      <c r="L3553" t="s">
        <v>29</v>
      </c>
      <c r="M3553" t="s">
        <v>30</v>
      </c>
      <c r="N3553" t="s">
        <v>31</v>
      </c>
      <c r="P3553" t="s">
        <v>32</v>
      </c>
      <c r="Q3553" t="s">
        <v>18405</v>
      </c>
      <c r="R3553" t="s">
        <v>18406</v>
      </c>
      <c r="X3553" s="3">
        <v>45836.756942939814</v>
      </c>
      <c r="Y3553" t="s">
        <v>3384</v>
      </c>
    </row>
    <row r="3554" spans="1:25" hidden="1" x14ac:dyDescent="0.35">
      <c r="A3554" s="2">
        <v>45803</v>
      </c>
      <c r="B3554" t="s">
        <v>18407</v>
      </c>
      <c r="C3554" t="s">
        <v>18408</v>
      </c>
      <c r="D3554">
        <v>207</v>
      </c>
      <c r="E3554" s="2">
        <v>45790</v>
      </c>
      <c r="F3554" s="2">
        <v>45811</v>
      </c>
      <c r="G3554" t="s">
        <v>977</v>
      </c>
      <c r="H3554" t="str">
        <f t="shared" ca="1" si="55"/>
        <v>Close</v>
      </c>
      <c r="K3554" t="s">
        <v>18409</v>
      </c>
      <c r="L3554" t="s">
        <v>3548</v>
      </c>
      <c r="M3554" t="s">
        <v>30</v>
      </c>
      <c r="N3554" t="s">
        <v>31</v>
      </c>
      <c r="P3554" t="s">
        <v>32</v>
      </c>
      <c r="Q3554" t="s">
        <v>18410</v>
      </c>
      <c r="R3554" t="s">
        <v>18411</v>
      </c>
      <c r="X3554" s="3">
        <v>45836.756942939814</v>
      </c>
      <c r="Y3554" t="s">
        <v>3384</v>
      </c>
    </row>
    <row r="3555" spans="1:25" hidden="1" x14ac:dyDescent="0.35">
      <c r="A3555" s="2">
        <v>45803</v>
      </c>
      <c r="B3555" t="s">
        <v>18412</v>
      </c>
      <c r="C3555" t="s">
        <v>18413</v>
      </c>
      <c r="D3555">
        <v>21</v>
      </c>
      <c r="E3555" s="2">
        <v>45793</v>
      </c>
      <c r="F3555" s="2">
        <v>45814</v>
      </c>
      <c r="G3555" t="s">
        <v>99</v>
      </c>
      <c r="H3555" t="str">
        <f t="shared" ca="1" si="55"/>
        <v>Close</v>
      </c>
      <c r="K3555" t="s">
        <v>18414</v>
      </c>
      <c r="L3555" t="s">
        <v>5994</v>
      </c>
      <c r="M3555" t="s">
        <v>30</v>
      </c>
      <c r="N3555" t="s">
        <v>31</v>
      </c>
      <c r="P3555" t="s">
        <v>32</v>
      </c>
      <c r="Q3555" t="s">
        <v>18415</v>
      </c>
      <c r="R3555" t="s">
        <v>18416</v>
      </c>
      <c r="S3555" t="s">
        <v>35</v>
      </c>
      <c r="T3555" t="s">
        <v>18417</v>
      </c>
      <c r="V3555" t="s">
        <v>21</v>
      </c>
      <c r="X3555" s="3">
        <v>45836.756942939814</v>
      </c>
      <c r="Y3555" t="s">
        <v>3384</v>
      </c>
    </row>
    <row r="3556" spans="1:25" hidden="1" x14ac:dyDescent="0.35">
      <c r="A3556" s="2">
        <v>45803</v>
      </c>
      <c r="B3556" t="s">
        <v>18418</v>
      </c>
      <c r="C3556" t="s">
        <v>18419</v>
      </c>
      <c r="D3556">
        <v>81</v>
      </c>
      <c r="E3556" s="2">
        <v>45794</v>
      </c>
      <c r="F3556" s="2">
        <v>45815</v>
      </c>
      <c r="G3556" t="s">
        <v>131</v>
      </c>
      <c r="H3556" t="str">
        <f t="shared" ca="1" si="55"/>
        <v>Close</v>
      </c>
      <c r="K3556" t="s">
        <v>18420</v>
      </c>
      <c r="L3556" t="s">
        <v>3537</v>
      </c>
      <c r="M3556" t="s">
        <v>30</v>
      </c>
      <c r="N3556" t="s">
        <v>31</v>
      </c>
      <c r="P3556" t="s">
        <v>32</v>
      </c>
      <c r="Q3556" t="s">
        <v>18421</v>
      </c>
      <c r="R3556" t="s">
        <v>18422</v>
      </c>
      <c r="V3556" t="s">
        <v>21</v>
      </c>
      <c r="X3556" s="3">
        <v>45836.756942939814</v>
      </c>
      <c r="Y3556" t="s">
        <v>3384</v>
      </c>
    </row>
    <row r="3557" spans="1:25" hidden="1" x14ac:dyDescent="0.35">
      <c r="A3557" s="2">
        <v>45803</v>
      </c>
      <c r="B3557" t="s">
        <v>18423</v>
      </c>
      <c r="C3557" t="s">
        <v>18424</v>
      </c>
      <c r="D3557">
        <v>146</v>
      </c>
      <c r="E3557" s="2">
        <v>45794</v>
      </c>
      <c r="F3557" s="2">
        <v>45815</v>
      </c>
      <c r="G3557" t="s">
        <v>131</v>
      </c>
      <c r="H3557" t="str">
        <f t="shared" ca="1" si="55"/>
        <v>Close</v>
      </c>
      <c r="K3557" t="s">
        <v>18425</v>
      </c>
      <c r="L3557" t="s">
        <v>3531</v>
      </c>
      <c r="M3557" t="s">
        <v>30</v>
      </c>
      <c r="N3557" t="s">
        <v>31</v>
      </c>
      <c r="P3557" t="s">
        <v>32</v>
      </c>
      <c r="Q3557" t="s">
        <v>18426</v>
      </c>
      <c r="R3557" t="s">
        <v>18427</v>
      </c>
      <c r="V3557" t="s">
        <v>21</v>
      </c>
      <c r="X3557" s="3">
        <v>45836.756942939814</v>
      </c>
      <c r="Y3557" t="s">
        <v>3384</v>
      </c>
    </row>
    <row r="3558" spans="1:25" hidden="1" x14ac:dyDescent="0.35">
      <c r="A3558" s="2">
        <v>45803</v>
      </c>
      <c r="B3558" t="s">
        <v>18428</v>
      </c>
      <c r="C3558" t="s">
        <v>18429</v>
      </c>
      <c r="D3558">
        <v>1422</v>
      </c>
      <c r="E3558" s="2">
        <v>45794</v>
      </c>
      <c r="F3558" s="2">
        <v>45815</v>
      </c>
      <c r="G3558" t="s">
        <v>131</v>
      </c>
      <c r="H3558" t="str">
        <f t="shared" ca="1" si="55"/>
        <v>Close</v>
      </c>
      <c r="K3558" t="s">
        <v>18430</v>
      </c>
      <c r="L3558" t="s">
        <v>3441</v>
      </c>
      <c r="M3558" t="s">
        <v>30</v>
      </c>
      <c r="N3558" t="s">
        <v>31</v>
      </c>
      <c r="P3558" t="s">
        <v>32</v>
      </c>
      <c r="Q3558" t="s">
        <v>18431</v>
      </c>
      <c r="R3558" t="s">
        <v>18432</v>
      </c>
      <c r="V3558" t="s">
        <v>21</v>
      </c>
      <c r="X3558" s="3">
        <v>45836.756942939814</v>
      </c>
      <c r="Y3558" t="s">
        <v>3384</v>
      </c>
    </row>
    <row r="3559" spans="1:25" hidden="1" x14ac:dyDescent="0.35">
      <c r="A3559" s="2">
        <v>45803</v>
      </c>
      <c r="B3559" t="s">
        <v>18433</v>
      </c>
      <c r="C3559" t="s">
        <v>18434</v>
      </c>
      <c r="D3559">
        <v>15</v>
      </c>
      <c r="E3559" s="2">
        <v>45794</v>
      </c>
      <c r="F3559" s="2">
        <v>45815</v>
      </c>
      <c r="G3559" t="s">
        <v>131</v>
      </c>
      <c r="H3559" t="str">
        <f t="shared" ca="1" si="55"/>
        <v>Close</v>
      </c>
      <c r="K3559" t="s">
        <v>18435</v>
      </c>
      <c r="L3559" t="s">
        <v>18436</v>
      </c>
      <c r="M3559" t="s">
        <v>30</v>
      </c>
      <c r="N3559" t="s">
        <v>31</v>
      </c>
      <c r="P3559" t="s">
        <v>32</v>
      </c>
      <c r="Q3559" t="s">
        <v>18437</v>
      </c>
      <c r="R3559" t="s">
        <v>18438</v>
      </c>
      <c r="V3559" t="s">
        <v>21</v>
      </c>
      <c r="X3559" s="3">
        <v>45836.756942939814</v>
      </c>
      <c r="Y3559" t="s">
        <v>3384</v>
      </c>
    </row>
    <row r="3560" spans="1:25" hidden="1" x14ac:dyDescent="0.35">
      <c r="A3560" s="2">
        <v>45803</v>
      </c>
      <c r="B3560" t="s">
        <v>18439</v>
      </c>
      <c r="C3560" t="s">
        <v>18440</v>
      </c>
      <c r="E3560" s="2">
        <v>45794</v>
      </c>
      <c r="F3560" s="2">
        <v>45804</v>
      </c>
      <c r="G3560" t="s">
        <v>49</v>
      </c>
      <c r="H3560" t="str">
        <f t="shared" ca="1" si="55"/>
        <v>Close</v>
      </c>
      <c r="I3560">
        <v>20000</v>
      </c>
      <c r="J3560">
        <v>1000000</v>
      </c>
      <c r="K3560" t="s">
        <v>18441</v>
      </c>
      <c r="L3560" t="s">
        <v>18442</v>
      </c>
      <c r="M3560" t="s">
        <v>30</v>
      </c>
      <c r="N3560" t="s">
        <v>31</v>
      </c>
      <c r="P3560" t="s">
        <v>32</v>
      </c>
      <c r="Q3560" t="s">
        <v>18443</v>
      </c>
      <c r="R3560" t="s">
        <v>18444</v>
      </c>
      <c r="S3560" t="s">
        <v>45</v>
      </c>
      <c r="T3560" t="s">
        <v>46</v>
      </c>
      <c r="X3560" s="3">
        <v>45836.756942939814</v>
      </c>
      <c r="Y3560" t="s">
        <v>3384</v>
      </c>
    </row>
    <row r="3561" spans="1:25" hidden="1" x14ac:dyDescent="0.35">
      <c r="A3561" s="2">
        <v>45803</v>
      </c>
      <c r="B3561" t="s">
        <v>18445</v>
      </c>
      <c r="C3561" t="s">
        <v>18446</v>
      </c>
      <c r="D3561">
        <v>417</v>
      </c>
      <c r="E3561" s="2">
        <v>45796</v>
      </c>
      <c r="F3561" s="2">
        <v>45817</v>
      </c>
      <c r="G3561" t="s">
        <v>131</v>
      </c>
      <c r="H3561" t="str">
        <f t="shared" ca="1" si="55"/>
        <v>Close</v>
      </c>
      <c r="K3561" t="s">
        <v>18447</v>
      </c>
      <c r="L3561" t="s">
        <v>3404</v>
      </c>
      <c r="M3561" t="s">
        <v>30</v>
      </c>
      <c r="N3561" t="s">
        <v>31</v>
      </c>
      <c r="P3561" t="s">
        <v>32</v>
      </c>
      <c r="Q3561" t="s">
        <v>18448</v>
      </c>
      <c r="R3561" t="s">
        <v>18449</v>
      </c>
      <c r="V3561" t="s">
        <v>21</v>
      </c>
      <c r="X3561" s="3">
        <v>45836.756942939814</v>
      </c>
      <c r="Y3561" t="s">
        <v>3384</v>
      </c>
    </row>
    <row r="3562" spans="1:25" hidden="1" x14ac:dyDescent="0.35">
      <c r="A3562" s="2">
        <v>45803</v>
      </c>
      <c r="B3562" t="s">
        <v>18450</v>
      </c>
      <c r="C3562" t="s">
        <v>18451</v>
      </c>
      <c r="D3562">
        <v>22</v>
      </c>
      <c r="E3562" s="2">
        <v>45796</v>
      </c>
      <c r="F3562" s="2">
        <v>45817</v>
      </c>
      <c r="G3562" t="s">
        <v>131</v>
      </c>
      <c r="H3562" t="str">
        <f t="shared" ca="1" si="55"/>
        <v>Close</v>
      </c>
      <c r="K3562" t="s">
        <v>18452</v>
      </c>
      <c r="L3562" t="s">
        <v>63</v>
      </c>
      <c r="M3562" t="s">
        <v>30</v>
      </c>
      <c r="N3562" t="s">
        <v>31</v>
      </c>
      <c r="P3562" t="s">
        <v>32</v>
      </c>
      <c r="Q3562" t="s">
        <v>18453</v>
      </c>
      <c r="R3562" t="s">
        <v>18454</v>
      </c>
      <c r="V3562" t="s">
        <v>21</v>
      </c>
      <c r="X3562" s="3">
        <v>45836.756942939814</v>
      </c>
      <c r="Y3562" t="s">
        <v>3384</v>
      </c>
    </row>
    <row r="3563" spans="1:25" hidden="1" x14ac:dyDescent="0.35">
      <c r="A3563" s="2">
        <v>45803</v>
      </c>
      <c r="B3563" t="s">
        <v>18455</v>
      </c>
      <c r="C3563" t="s">
        <v>18456</v>
      </c>
      <c r="D3563">
        <v>44</v>
      </c>
      <c r="E3563" s="2">
        <v>45796</v>
      </c>
      <c r="F3563" s="2">
        <v>45817</v>
      </c>
      <c r="G3563" t="s">
        <v>131</v>
      </c>
      <c r="H3563" t="str">
        <f t="shared" ca="1" si="55"/>
        <v>Close</v>
      </c>
      <c r="K3563" t="s">
        <v>18457</v>
      </c>
      <c r="L3563" t="s">
        <v>29</v>
      </c>
      <c r="M3563" t="s">
        <v>30</v>
      </c>
      <c r="N3563" t="s">
        <v>31</v>
      </c>
      <c r="P3563" t="s">
        <v>32</v>
      </c>
      <c r="Q3563" t="s">
        <v>18458</v>
      </c>
      <c r="R3563" t="s">
        <v>18459</v>
      </c>
      <c r="V3563" t="s">
        <v>21</v>
      </c>
      <c r="X3563" s="3">
        <v>45836.756942939814</v>
      </c>
      <c r="Y3563" t="s">
        <v>3384</v>
      </c>
    </row>
    <row r="3564" spans="1:25" hidden="1" x14ac:dyDescent="0.35">
      <c r="A3564" s="2">
        <v>45803</v>
      </c>
      <c r="B3564" t="s">
        <v>18460</v>
      </c>
      <c r="C3564" t="s">
        <v>18461</v>
      </c>
      <c r="D3564">
        <v>975</v>
      </c>
      <c r="E3564" s="2">
        <v>45788</v>
      </c>
      <c r="F3564" s="2">
        <v>45810</v>
      </c>
      <c r="G3564" t="s">
        <v>977</v>
      </c>
      <c r="H3564" t="str">
        <f t="shared" ca="1" si="55"/>
        <v>Close</v>
      </c>
      <c r="K3564" t="s">
        <v>18462</v>
      </c>
      <c r="L3564" t="s">
        <v>29</v>
      </c>
      <c r="M3564" t="s">
        <v>30</v>
      </c>
      <c r="N3564" t="s">
        <v>31</v>
      </c>
      <c r="P3564" t="s">
        <v>32</v>
      </c>
      <c r="Q3564" t="s">
        <v>18463</v>
      </c>
      <c r="R3564" t="s">
        <v>18464</v>
      </c>
      <c r="X3564" s="3">
        <v>45836.756942939814</v>
      </c>
      <c r="Y3564" t="s">
        <v>3384</v>
      </c>
    </row>
    <row r="3565" spans="1:25" hidden="1" x14ac:dyDescent="0.35">
      <c r="A3565" s="2">
        <v>45803</v>
      </c>
      <c r="B3565" t="s">
        <v>18465</v>
      </c>
      <c r="C3565" t="s">
        <v>18466</v>
      </c>
      <c r="D3565">
        <v>15</v>
      </c>
      <c r="E3565" s="2">
        <v>45796</v>
      </c>
      <c r="F3565" s="2">
        <v>45817</v>
      </c>
      <c r="G3565" t="s">
        <v>112</v>
      </c>
      <c r="H3565" t="str">
        <f t="shared" ca="1" si="55"/>
        <v>Close</v>
      </c>
      <c r="K3565" t="s">
        <v>18467</v>
      </c>
      <c r="L3565" t="s">
        <v>4483</v>
      </c>
      <c r="M3565" t="s">
        <v>30</v>
      </c>
      <c r="N3565" t="s">
        <v>31</v>
      </c>
      <c r="P3565" t="s">
        <v>32</v>
      </c>
      <c r="Q3565" t="s">
        <v>18468</v>
      </c>
      <c r="R3565" t="s">
        <v>18469</v>
      </c>
      <c r="V3565" t="s">
        <v>21</v>
      </c>
      <c r="X3565" s="3">
        <v>45836.756942939814</v>
      </c>
      <c r="Y3565" t="s">
        <v>3384</v>
      </c>
    </row>
    <row r="3566" spans="1:25" hidden="1" x14ac:dyDescent="0.35">
      <c r="A3566" s="2">
        <v>45803</v>
      </c>
      <c r="B3566" t="s">
        <v>18470</v>
      </c>
      <c r="C3566" t="s">
        <v>18471</v>
      </c>
      <c r="E3566" s="2">
        <v>45792</v>
      </c>
      <c r="F3566" s="2">
        <v>45803</v>
      </c>
      <c r="G3566" t="s">
        <v>112</v>
      </c>
      <c r="H3566" t="str">
        <f t="shared" ca="1" si="55"/>
        <v>Close</v>
      </c>
      <c r="K3566" t="s">
        <v>18472</v>
      </c>
      <c r="L3566" t="s">
        <v>1928</v>
      </c>
      <c r="M3566" t="s">
        <v>30</v>
      </c>
      <c r="N3566" t="s">
        <v>31</v>
      </c>
      <c r="P3566" t="s">
        <v>32</v>
      </c>
      <c r="Q3566" t="s">
        <v>18473</v>
      </c>
      <c r="R3566" t="s">
        <v>18474</v>
      </c>
      <c r="S3566" t="s">
        <v>45</v>
      </c>
      <c r="T3566" t="s">
        <v>46</v>
      </c>
      <c r="X3566" s="3">
        <v>45836.756942939814</v>
      </c>
      <c r="Y3566" t="s">
        <v>3384</v>
      </c>
    </row>
    <row r="3567" spans="1:25" hidden="1" x14ac:dyDescent="0.35">
      <c r="A3567" s="2">
        <v>45803</v>
      </c>
      <c r="B3567" t="s">
        <v>18475</v>
      </c>
      <c r="C3567" t="s">
        <v>18476</v>
      </c>
      <c r="D3567">
        <v>43</v>
      </c>
      <c r="E3567" s="2">
        <v>45783</v>
      </c>
      <c r="F3567" s="2">
        <v>45804</v>
      </c>
      <c r="G3567" t="s">
        <v>92</v>
      </c>
      <c r="H3567" t="str">
        <f t="shared" ca="1" si="55"/>
        <v>Close</v>
      </c>
      <c r="K3567" t="s">
        <v>18477</v>
      </c>
      <c r="L3567" t="s">
        <v>3404</v>
      </c>
      <c r="M3567" t="s">
        <v>30</v>
      </c>
      <c r="N3567" t="s">
        <v>31</v>
      </c>
      <c r="P3567" t="s">
        <v>32</v>
      </c>
      <c r="Q3567" t="s">
        <v>18478</v>
      </c>
      <c r="R3567" t="s">
        <v>18479</v>
      </c>
      <c r="X3567" s="3">
        <v>45836.756942939814</v>
      </c>
      <c r="Y3567" t="s">
        <v>3384</v>
      </c>
    </row>
    <row r="3568" spans="1:25" hidden="1" x14ac:dyDescent="0.35">
      <c r="A3568" s="2">
        <v>45803</v>
      </c>
      <c r="B3568" t="s">
        <v>18480</v>
      </c>
      <c r="C3568" t="s">
        <v>18481</v>
      </c>
      <c r="D3568">
        <v>18</v>
      </c>
      <c r="E3568" s="2">
        <v>45783</v>
      </c>
      <c r="F3568" s="2">
        <v>45804</v>
      </c>
      <c r="G3568" t="s">
        <v>92</v>
      </c>
      <c r="H3568" t="str">
        <f t="shared" ca="1" si="55"/>
        <v>Close</v>
      </c>
      <c r="K3568" t="s">
        <v>18482</v>
      </c>
      <c r="L3568" t="s">
        <v>3411</v>
      </c>
      <c r="M3568" t="s">
        <v>30</v>
      </c>
      <c r="N3568" t="s">
        <v>31</v>
      </c>
      <c r="P3568" t="s">
        <v>32</v>
      </c>
      <c r="Q3568" t="s">
        <v>18483</v>
      </c>
      <c r="R3568" t="s">
        <v>18484</v>
      </c>
      <c r="X3568" s="3">
        <v>45836.756942939814</v>
      </c>
      <c r="Y3568" t="s">
        <v>3384</v>
      </c>
    </row>
    <row r="3569" spans="1:25" hidden="1" x14ac:dyDescent="0.35">
      <c r="A3569" s="2">
        <v>45803</v>
      </c>
      <c r="B3569" t="s">
        <v>18485</v>
      </c>
      <c r="C3569" t="s">
        <v>18486</v>
      </c>
      <c r="D3569">
        <v>5</v>
      </c>
      <c r="E3569" s="2">
        <v>45783</v>
      </c>
      <c r="F3569" s="2">
        <v>45804</v>
      </c>
      <c r="G3569" t="s">
        <v>92</v>
      </c>
      <c r="H3569" t="str">
        <f t="shared" ca="1" si="55"/>
        <v>Close</v>
      </c>
      <c r="K3569" t="s">
        <v>18487</v>
      </c>
      <c r="L3569" t="s">
        <v>63</v>
      </c>
      <c r="M3569" t="s">
        <v>30</v>
      </c>
      <c r="N3569" t="s">
        <v>31</v>
      </c>
      <c r="P3569" t="s">
        <v>32</v>
      </c>
      <c r="Q3569" t="s">
        <v>18488</v>
      </c>
      <c r="R3569" t="s">
        <v>18489</v>
      </c>
      <c r="S3569" t="s">
        <v>35</v>
      </c>
      <c r="T3569" t="s">
        <v>18490</v>
      </c>
      <c r="X3569" s="3">
        <v>45836.756942939814</v>
      </c>
      <c r="Y3569" t="s">
        <v>3384</v>
      </c>
    </row>
    <row r="3570" spans="1:25" hidden="1" x14ac:dyDescent="0.35">
      <c r="A3570" s="2">
        <v>45803</v>
      </c>
      <c r="B3570" t="s">
        <v>18491</v>
      </c>
      <c r="C3570" t="s">
        <v>18492</v>
      </c>
      <c r="D3570">
        <v>6</v>
      </c>
      <c r="E3570" s="2">
        <v>45791</v>
      </c>
      <c r="F3570" s="2">
        <v>45812</v>
      </c>
      <c r="G3570" t="s">
        <v>27</v>
      </c>
      <c r="H3570" t="str">
        <f t="shared" ca="1" si="55"/>
        <v>Close</v>
      </c>
      <c r="K3570" t="s">
        <v>18493</v>
      </c>
      <c r="L3570" t="s">
        <v>3418</v>
      </c>
      <c r="M3570" t="s">
        <v>30</v>
      </c>
      <c r="N3570" t="s">
        <v>31</v>
      </c>
      <c r="P3570" t="s">
        <v>32</v>
      </c>
      <c r="Q3570" t="s">
        <v>18494</v>
      </c>
      <c r="R3570" t="s">
        <v>18495</v>
      </c>
      <c r="X3570" s="3">
        <v>45836.756942939814</v>
      </c>
      <c r="Y3570" t="s">
        <v>3384</v>
      </c>
    </row>
    <row r="3571" spans="1:25" hidden="1" x14ac:dyDescent="0.35">
      <c r="A3571" s="2">
        <v>45803</v>
      </c>
      <c r="B3571" t="s">
        <v>18496</v>
      </c>
      <c r="C3571" t="s">
        <v>18497</v>
      </c>
      <c r="D3571">
        <v>20</v>
      </c>
      <c r="E3571" s="2">
        <v>45791</v>
      </c>
      <c r="F3571" s="2">
        <v>45812</v>
      </c>
      <c r="G3571" t="s">
        <v>27</v>
      </c>
      <c r="H3571" t="str">
        <f t="shared" ca="1" si="55"/>
        <v>Close</v>
      </c>
      <c r="K3571" t="s">
        <v>18498</v>
      </c>
      <c r="L3571" t="s">
        <v>3411</v>
      </c>
      <c r="M3571" t="s">
        <v>30</v>
      </c>
      <c r="N3571" t="s">
        <v>31</v>
      </c>
      <c r="P3571" t="s">
        <v>32</v>
      </c>
      <c r="Q3571" t="s">
        <v>18499</v>
      </c>
      <c r="R3571" t="s">
        <v>18500</v>
      </c>
      <c r="X3571" s="3">
        <v>45836.756942939814</v>
      </c>
      <c r="Y3571" t="s">
        <v>3384</v>
      </c>
    </row>
    <row r="3572" spans="1:25" hidden="1" x14ac:dyDescent="0.35">
      <c r="A3572" s="2">
        <v>45803</v>
      </c>
      <c r="B3572" t="s">
        <v>18501</v>
      </c>
      <c r="C3572" t="s">
        <v>18502</v>
      </c>
      <c r="D3572">
        <v>135</v>
      </c>
      <c r="E3572" s="2">
        <v>45791</v>
      </c>
      <c r="F3572" s="2">
        <v>45813</v>
      </c>
      <c r="G3572" t="s">
        <v>131</v>
      </c>
      <c r="H3572" t="str">
        <f t="shared" ca="1" si="55"/>
        <v>Close</v>
      </c>
      <c r="K3572" t="s">
        <v>18503</v>
      </c>
      <c r="L3572" t="s">
        <v>4729</v>
      </c>
      <c r="M3572" t="s">
        <v>30</v>
      </c>
      <c r="N3572" t="s">
        <v>31</v>
      </c>
      <c r="P3572" t="s">
        <v>32</v>
      </c>
      <c r="Q3572" t="s">
        <v>18504</v>
      </c>
      <c r="R3572" t="s">
        <v>18505</v>
      </c>
      <c r="X3572" s="3">
        <v>45836.756942939814</v>
      </c>
      <c r="Y3572" t="s">
        <v>3384</v>
      </c>
    </row>
    <row r="3573" spans="1:25" hidden="1" x14ac:dyDescent="0.35">
      <c r="A3573" s="2">
        <v>45803</v>
      </c>
      <c r="B3573" t="s">
        <v>18506</v>
      </c>
      <c r="C3573" t="s">
        <v>18507</v>
      </c>
      <c r="D3573">
        <v>463</v>
      </c>
      <c r="E3573" s="2">
        <v>45785</v>
      </c>
      <c r="F3573" s="2">
        <v>45806</v>
      </c>
      <c r="G3573" t="s">
        <v>69</v>
      </c>
      <c r="H3573" t="str">
        <f t="shared" ca="1" si="55"/>
        <v>Close</v>
      </c>
      <c r="K3573" t="s">
        <v>18508</v>
      </c>
      <c r="L3573" t="s">
        <v>5438</v>
      </c>
      <c r="M3573" t="s">
        <v>30</v>
      </c>
      <c r="N3573" t="s">
        <v>31</v>
      </c>
      <c r="P3573" t="s">
        <v>32</v>
      </c>
      <c r="Q3573" t="s">
        <v>18509</v>
      </c>
      <c r="R3573" t="s">
        <v>18510</v>
      </c>
      <c r="X3573" s="3">
        <v>45836.756942939814</v>
      </c>
      <c r="Y3573" t="s">
        <v>3384</v>
      </c>
    </row>
    <row r="3574" spans="1:25" hidden="1" x14ac:dyDescent="0.35">
      <c r="A3574" s="2">
        <v>45803</v>
      </c>
      <c r="B3574" t="s">
        <v>18511</v>
      </c>
      <c r="C3574" t="s">
        <v>18512</v>
      </c>
      <c r="D3574">
        <v>2551</v>
      </c>
      <c r="E3574" s="2">
        <v>45788</v>
      </c>
      <c r="F3574" s="2">
        <v>45810</v>
      </c>
      <c r="G3574" t="s">
        <v>112</v>
      </c>
      <c r="H3574" t="str">
        <f t="shared" ca="1" si="55"/>
        <v>Close</v>
      </c>
      <c r="K3574" t="s">
        <v>18513</v>
      </c>
      <c r="L3574" t="s">
        <v>3441</v>
      </c>
      <c r="M3574" t="s">
        <v>30</v>
      </c>
      <c r="N3574" t="s">
        <v>31</v>
      </c>
      <c r="P3574" t="s">
        <v>32</v>
      </c>
      <c r="Q3574" t="s">
        <v>18514</v>
      </c>
      <c r="R3574" t="s">
        <v>18515</v>
      </c>
      <c r="X3574" s="3">
        <v>45836.756942939814</v>
      </c>
      <c r="Y3574" t="s">
        <v>3384</v>
      </c>
    </row>
    <row r="3575" spans="1:25" hidden="1" x14ac:dyDescent="0.35">
      <c r="A3575" s="2">
        <v>45803</v>
      </c>
      <c r="B3575" t="s">
        <v>18516</v>
      </c>
      <c r="C3575" t="s">
        <v>18517</v>
      </c>
      <c r="D3575">
        <v>10</v>
      </c>
      <c r="E3575" s="2">
        <v>45791</v>
      </c>
      <c r="F3575" s="2">
        <v>45812</v>
      </c>
      <c r="G3575" t="s">
        <v>92</v>
      </c>
      <c r="H3575" t="str">
        <f t="shared" ca="1" si="55"/>
        <v>Close</v>
      </c>
      <c r="K3575" t="s">
        <v>18518</v>
      </c>
      <c r="L3575" t="s">
        <v>3799</v>
      </c>
      <c r="M3575" t="s">
        <v>30</v>
      </c>
      <c r="N3575" t="s">
        <v>31</v>
      </c>
      <c r="P3575" t="s">
        <v>32</v>
      </c>
      <c r="Q3575" t="s">
        <v>18519</v>
      </c>
      <c r="R3575" t="s">
        <v>18520</v>
      </c>
      <c r="X3575" s="3">
        <v>45836.756942939814</v>
      </c>
      <c r="Y3575" t="s">
        <v>3384</v>
      </c>
    </row>
    <row r="3576" spans="1:25" hidden="1" x14ac:dyDescent="0.35">
      <c r="A3576" s="2">
        <v>45803</v>
      </c>
      <c r="B3576" t="s">
        <v>18521</v>
      </c>
      <c r="C3576" t="s">
        <v>18522</v>
      </c>
      <c r="D3576">
        <v>46</v>
      </c>
      <c r="E3576" s="2">
        <v>45791</v>
      </c>
      <c r="F3576" s="2">
        <v>45812</v>
      </c>
      <c r="G3576" t="s">
        <v>92</v>
      </c>
      <c r="H3576" t="str">
        <f t="shared" ca="1" si="55"/>
        <v>Close</v>
      </c>
      <c r="K3576" t="s">
        <v>18523</v>
      </c>
      <c r="L3576" t="s">
        <v>4044</v>
      </c>
      <c r="M3576" t="s">
        <v>85</v>
      </c>
      <c r="N3576" t="s">
        <v>31</v>
      </c>
      <c r="P3576" t="s">
        <v>32</v>
      </c>
      <c r="Q3576" t="s">
        <v>18524</v>
      </c>
      <c r="R3576" t="s">
        <v>18525</v>
      </c>
      <c r="S3576" t="s">
        <v>35</v>
      </c>
      <c r="T3576" t="s">
        <v>18526</v>
      </c>
      <c r="X3576" s="3">
        <v>45836.756942939814</v>
      </c>
      <c r="Y3576" t="s">
        <v>3384</v>
      </c>
    </row>
    <row r="3577" spans="1:25" hidden="1" x14ac:dyDescent="0.35">
      <c r="A3577" s="2">
        <v>45803</v>
      </c>
      <c r="B3577" t="s">
        <v>18527</v>
      </c>
      <c r="C3577" t="s">
        <v>18528</v>
      </c>
      <c r="D3577">
        <v>309</v>
      </c>
      <c r="E3577" s="2">
        <v>45791</v>
      </c>
      <c r="F3577" s="2">
        <v>45812</v>
      </c>
      <c r="G3577" t="s">
        <v>92</v>
      </c>
      <c r="H3577" t="str">
        <f t="shared" ca="1" si="55"/>
        <v>Close</v>
      </c>
      <c r="K3577" t="s">
        <v>18529</v>
      </c>
      <c r="L3577" t="s">
        <v>4682</v>
      </c>
      <c r="M3577" t="s">
        <v>30</v>
      </c>
      <c r="N3577" t="s">
        <v>31</v>
      </c>
      <c r="P3577" t="s">
        <v>32</v>
      </c>
      <c r="Q3577" t="s">
        <v>18530</v>
      </c>
      <c r="R3577" t="s">
        <v>18531</v>
      </c>
      <c r="X3577" s="3">
        <v>45836.756942939814</v>
      </c>
      <c r="Y3577" t="s">
        <v>3384</v>
      </c>
    </row>
    <row r="3578" spans="1:25" hidden="1" x14ac:dyDescent="0.35">
      <c r="A3578" s="2">
        <v>45803</v>
      </c>
      <c r="B3578" t="s">
        <v>18532</v>
      </c>
      <c r="C3578" t="s">
        <v>18533</v>
      </c>
      <c r="D3578">
        <v>18</v>
      </c>
      <c r="E3578" s="2">
        <v>45754</v>
      </c>
      <c r="F3578" s="2">
        <v>45805</v>
      </c>
      <c r="G3578" t="s">
        <v>40</v>
      </c>
      <c r="H3578" t="str">
        <f t="shared" ca="1" si="55"/>
        <v>Close</v>
      </c>
      <c r="K3578" t="s">
        <v>18534</v>
      </c>
      <c r="L3578" t="s">
        <v>63</v>
      </c>
      <c r="M3578" t="s">
        <v>30</v>
      </c>
      <c r="N3578" t="s">
        <v>31</v>
      </c>
      <c r="P3578" t="s">
        <v>32</v>
      </c>
      <c r="Q3578" t="s">
        <v>18535</v>
      </c>
      <c r="R3578" t="s">
        <v>18536</v>
      </c>
      <c r="X3578" s="3">
        <v>45836.756942939814</v>
      </c>
      <c r="Y3578" t="s">
        <v>3384</v>
      </c>
    </row>
    <row r="3579" spans="1:25" hidden="1" x14ac:dyDescent="0.35">
      <c r="A3579" s="2">
        <v>45803</v>
      </c>
      <c r="B3579" t="s">
        <v>18537</v>
      </c>
      <c r="C3579" t="s">
        <v>18538</v>
      </c>
      <c r="D3579">
        <v>42</v>
      </c>
      <c r="E3579" s="2">
        <v>45791</v>
      </c>
      <c r="F3579" s="2">
        <v>45813</v>
      </c>
      <c r="G3579" t="s">
        <v>246</v>
      </c>
      <c r="H3579" t="str">
        <f t="shared" ca="1" si="55"/>
        <v>Close</v>
      </c>
      <c r="K3579" t="s">
        <v>18539</v>
      </c>
      <c r="L3579" t="s">
        <v>3537</v>
      </c>
      <c r="M3579" t="s">
        <v>30</v>
      </c>
      <c r="N3579" t="s">
        <v>31</v>
      </c>
      <c r="P3579" t="s">
        <v>32</v>
      </c>
      <c r="Q3579" t="s">
        <v>18540</v>
      </c>
      <c r="R3579" t="s">
        <v>18541</v>
      </c>
      <c r="X3579" s="3">
        <v>45836.756942939814</v>
      </c>
      <c r="Y3579" t="s">
        <v>3384</v>
      </c>
    </row>
    <row r="3580" spans="1:25" hidden="1" x14ac:dyDescent="0.35">
      <c r="A3580" s="2">
        <v>45803</v>
      </c>
      <c r="B3580" t="s">
        <v>18542</v>
      </c>
      <c r="C3580" t="s">
        <v>18543</v>
      </c>
      <c r="D3580">
        <v>7259</v>
      </c>
      <c r="E3580" s="2">
        <v>45792</v>
      </c>
      <c r="F3580" s="2">
        <v>45813</v>
      </c>
      <c r="G3580" t="s">
        <v>376</v>
      </c>
      <c r="H3580" t="str">
        <f t="shared" ca="1" si="55"/>
        <v>Close</v>
      </c>
      <c r="I3580">
        <v>128190</v>
      </c>
      <c r="J3580">
        <v>6409500</v>
      </c>
      <c r="K3580" t="s">
        <v>18544</v>
      </c>
      <c r="L3580" t="s">
        <v>4330</v>
      </c>
      <c r="M3580" t="s">
        <v>30</v>
      </c>
      <c r="N3580" t="s">
        <v>31</v>
      </c>
      <c r="P3580" t="s">
        <v>32</v>
      </c>
      <c r="Q3580" t="s">
        <v>18545</v>
      </c>
      <c r="R3580" t="s">
        <v>18546</v>
      </c>
      <c r="X3580" s="3">
        <v>45836.756942939814</v>
      </c>
      <c r="Y3580" t="s">
        <v>3384</v>
      </c>
    </row>
    <row r="3581" spans="1:25" hidden="1" x14ac:dyDescent="0.35">
      <c r="A3581" s="2">
        <v>45803</v>
      </c>
      <c r="B3581" t="s">
        <v>18547</v>
      </c>
      <c r="C3581" t="s">
        <v>18548</v>
      </c>
      <c r="D3581">
        <v>12565</v>
      </c>
      <c r="E3581" s="2">
        <v>45792</v>
      </c>
      <c r="F3581" s="2">
        <v>45813</v>
      </c>
      <c r="G3581" t="s">
        <v>131</v>
      </c>
      <c r="H3581" t="str">
        <f t="shared" ca="1" si="55"/>
        <v>Close</v>
      </c>
      <c r="I3581">
        <v>60000</v>
      </c>
      <c r="J3581">
        <v>3000000</v>
      </c>
      <c r="K3581" t="s">
        <v>18549</v>
      </c>
      <c r="L3581" t="s">
        <v>1963</v>
      </c>
      <c r="M3581" t="s">
        <v>30</v>
      </c>
      <c r="N3581" t="s">
        <v>31</v>
      </c>
      <c r="P3581" t="s">
        <v>32</v>
      </c>
      <c r="Q3581" t="s">
        <v>18550</v>
      </c>
      <c r="R3581" t="s">
        <v>18551</v>
      </c>
      <c r="X3581" s="3">
        <v>45836.756942939814</v>
      </c>
      <c r="Y3581" t="s">
        <v>3384</v>
      </c>
    </row>
    <row r="3582" spans="1:25" hidden="1" x14ac:dyDescent="0.35">
      <c r="A3582" s="2">
        <v>45803</v>
      </c>
      <c r="B3582" t="s">
        <v>18552</v>
      </c>
      <c r="C3582" t="s">
        <v>18553</v>
      </c>
      <c r="D3582">
        <v>6842</v>
      </c>
      <c r="E3582" s="2">
        <v>45792</v>
      </c>
      <c r="F3582" s="2">
        <v>45813</v>
      </c>
      <c r="G3582" t="s">
        <v>49</v>
      </c>
      <c r="H3582" t="str">
        <f t="shared" ca="1" si="55"/>
        <v>Close</v>
      </c>
      <c r="I3582">
        <v>150</v>
      </c>
      <c r="J3582">
        <v>7500</v>
      </c>
      <c r="K3582" t="s">
        <v>18554</v>
      </c>
      <c r="L3582" t="s">
        <v>2336</v>
      </c>
      <c r="M3582" t="s">
        <v>30</v>
      </c>
      <c r="N3582" t="s">
        <v>31</v>
      </c>
      <c r="P3582" t="s">
        <v>32</v>
      </c>
      <c r="Q3582" t="s">
        <v>18555</v>
      </c>
      <c r="R3582" t="s">
        <v>18556</v>
      </c>
      <c r="X3582" s="3">
        <v>45836.756942939814</v>
      </c>
      <c r="Y3582" t="s">
        <v>3384</v>
      </c>
    </row>
    <row r="3583" spans="1:25" hidden="1" x14ac:dyDescent="0.35">
      <c r="A3583" s="2">
        <v>45803</v>
      </c>
      <c r="B3583" t="s">
        <v>18557</v>
      </c>
      <c r="C3583" t="s">
        <v>18558</v>
      </c>
      <c r="D3583">
        <v>103155</v>
      </c>
      <c r="E3583" s="2">
        <v>45792</v>
      </c>
      <c r="F3583" s="2">
        <v>45813</v>
      </c>
      <c r="G3583" t="s">
        <v>40</v>
      </c>
      <c r="H3583" t="str">
        <f t="shared" ca="1" si="55"/>
        <v>Close</v>
      </c>
      <c r="K3583" t="s">
        <v>18559</v>
      </c>
      <c r="L3583" t="s">
        <v>3548</v>
      </c>
      <c r="M3583" t="s">
        <v>30</v>
      </c>
      <c r="N3583" t="s">
        <v>31</v>
      </c>
      <c r="P3583" t="s">
        <v>32</v>
      </c>
      <c r="Q3583" t="s">
        <v>18560</v>
      </c>
      <c r="R3583" t="s">
        <v>18561</v>
      </c>
      <c r="X3583" s="3">
        <v>45836.756942939814</v>
      </c>
      <c r="Y3583" t="s">
        <v>3384</v>
      </c>
    </row>
    <row r="3584" spans="1:25" hidden="1" x14ac:dyDescent="0.35">
      <c r="A3584" s="2">
        <v>45803</v>
      </c>
      <c r="B3584" t="s">
        <v>18562</v>
      </c>
      <c r="C3584" t="s">
        <v>18563</v>
      </c>
      <c r="D3584">
        <v>33</v>
      </c>
      <c r="E3584" s="2">
        <v>45772</v>
      </c>
      <c r="F3584" s="2">
        <v>45807</v>
      </c>
      <c r="G3584" t="s">
        <v>27</v>
      </c>
      <c r="H3584" t="str">
        <f t="shared" ca="1" si="55"/>
        <v>Close</v>
      </c>
      <c r="K3584" t="s">
        <v>18564</v>
      </c>
      <c r="L3584" t="s">
        <v>3750</v>
      </c>
      <c r="M3584" t="s">
        <v>85</v>
      </c>
      <c r="N3584" t="s">
        <v>31</v>
      </c>
      <c r="P3584" t="s">
        <v>32</v>
      </c>
      <c r="Q3584" t="s">
        <v>18565</v>
      </c>
      <c r="R3584" t="s">
        <v>18566</v>
      </c>
      <c r="X3584" s="3">
        <v>45836.756942939814</v>
      </c>
      <c r="Y3584" t="s">
        <v>3384</v>
      </c>
    </row>
    <row r="3585" spans="1:25" hidden="1" x14ac:dyDescent="0.35">
      <c r="A3585" s="2">
        <v>45803</v>
      </c>
      <c r="B3585" t="s">
        <v>18567</v>
      </c>
      <c r="C3585" t="s">
        <v>18568</v>
      </c>
      <c r="D3585">
        <v>18</v>
      </c>
      <c r="E3585" s="2">
        <v>45791</v>
      </c>
      <c r="F3585" s="2">
        <v>45812</v>
      </c>
      <c r="G3585" t="s">
        <v>99</v>
      </c>
      <c r="H3585" t="str">
        <f t="shared" ca="1" si="55"/>
        <v>Close</v>
      </c>
      <c r="K3585" t="s">
        <v>18569</v>
      </c>
      <c r="L3585" t="s">
        <v>29</v>
      </c>
      <c r="M3585" t="s">
        <v>30</v>
      </c>
      <c r="N3585" t="s">
        <v>31</v>
      </c>
      <c r="P3585" t="s">
        <v>32</v>
      </c>
      <c r="Q3585" t="s">
        <v>18570</v>
      </c>
      <c r="R3585" t="s">
        <v>18571</v>
      </c>
      <c r="S3585" t="s">
        <v>35</v>
      </c>
      <c r="T3585" t="s">
        <v>18572</v>
      </c>
      <c r="X3585" s="3">
        <v>45836.756942939814</v>
      </c>
      <c r="Y3585" t="s">
        <v>3384</v>
      </c>
    </row>
    <row r="3586" spans="1:25" hidden="1" x14ac:dyDescent="0.35">
      <c r="A3586" s="2">
        <v>45803</v>
      </c>
      <c r="B3586" t="s">
        <v>18573</v>
      </c>
      <c r="C3586" t="s">
        <v>2659</v>
      </c>
      <c r="E3586" s="2">
        <v>45792</v>
      </c>
      <c r="F3586" s="2">
        <v>45814</v>
      </c>
      <c r="G3586" t="s">
        <v>27</v>
      </c>
      <c r="H3586" t="str">
        <f t="shared" ca="1" si="55"/>
        <v>Close</v>
      </c>
      <c r="K3586" t="s">
        <v>2660</v>
      </c>
      <c r="L3586" t="s">
        <v>107</v>
      </c>
      <c r="M3586" t="s">
        <v>30</v>
      </c>
      <c r="N3586" t="s">
        <v>31</v>
      </c>
      <c r="P3586" t="s">
        <v>32</v>
      </c>
      <c r="Q3586" t="s">
        <v>18574</v>
      </c>
      <c r="R3586" t="s">
        <v>18575</v>
      </c>
      <c r="U3586" t="s">
        <v>154</v>
      </c>
      <c r="V3586" t="s">
        <v>21</v>
      </c>
      <c r="X3586" s="3">
        <v>45836.756942939814</v>
      </c>
      <c r="Y3586" t="s">
        <v>3384</v>
      </c>
    </row>
    <row r="3587" spans="1:25" hidden="1" x14ac:dyDescent="0.35">
      <c r="A3587" s="2">
        <v>45803</v>
      </c>
      <c r="B3587" t="s">
        <v>18576</v>
      </c>
      <c r="C3587" t="s">
        <v>18577</v>
      </c>
      <c r="D3587">
        <v>2025</v>
      </c>
      <c r="E3587" s="2">
        <v>45793</v>
      </c>
      <c r="F3587" s="2">
        <v>45814</v>
      </c>
      <c r="G3587" t="s">
        <v>69</v>
      </c>
      <c r="H3587" t="str">
        <f t="shared" ca="1" si="55"/>
        <v>Close</v>
      </c>
      <c r="K3587" t="s">
        <v>18578</v>
      </c>
      <c r="L3587" t="s">
        <v>4831</v>
      </c>
      <c r="M3587" t="s">
        <v>30</v>
      </c>
      <c r="N3587" t="s">
        <v>31</v>
      </c>
      <c r="P3587" t="s">
        <v>32</v>
      </c>
      <c r="Q3587" t="s">
        <v>18579</v>
      </c>
      <c r="R3587" t="s">
        <v>18580</v>
      </c>
      <c r="X3587" s="3">
        <v>45836.756942939814</v>
      </c>
      <c r="Y3587" t="s">
        <v>3384</v>
      </c>
    </row>
    <row r="3588" spans="1:25" hidden="1" x14ac:dyDescent="0.35">
      <c r="A3588" s="2">
        <v>45803</v>
      </c>
      <c r="B3588" t="s">
        <v>18581</v>
      </c>
      <c r="C3588" t="s">
        <v>18582</v>
      </c>
      <c r="D3588">
        <v>24</v>
      </c>
      <c r="E3588" s="2">
        <v>45791</v>
      </c>
      <c r="F3588" s="2">
        <v>45812</v>
      </c>
      <c r="G3588" t="s">
        <v>49</v>
      </c>
      <c r="H3588" t="str">
        <f t="shared" ref="H3588:H3651" ca="1" si="56">IF(F3588-TODAY()&lt;0, "Close", F3588-TODAY())</f>
        <v>Close</v>
      </c>
      <c r="K3588" t="s">
        <v>18583</v>
      </c>
      <c r="L3588" t="s">
        <v>63</v>
      </c>
      <c r="M3588" t="s">
        <v>85</v>
      </c>
      <c r="N3588" t="s">
        <v>31</v>
      </c>
      <c r="P3588" t="s">
        <v>32</v>
      </c>
      <c r="Q3588" t="s">
        <v>18584</v>
      </c>
      <c r="R3588" t="s">
        <v>18585</v>
      </c>
      <c r="X3588" s="3">
        <v>45836.756942939814</v>
      </c>
      <c r="Y3588" t="s">
        <v>3384</v>
      </c>
    </row>
    <row r="3589" spans="1:25" hidden="1" x14ac:dyDescent="0.35">
      <c r="A3589" s="2">
        <v>45803</v>
      </c>
      <c r="B3589" t="s">
        <v>18586</v>
      </c>
      <c r="C3589" t="s">
        <v>18587</v>
      </c>
      <c r="E3589" s="2">
        <v>45794</v>
      </c>
      <c r="F3589" s="2">
        <v>45814</v>
      </c>
      <c r="G3589" t="s">
        <v>40</v>
      </c>
      <c r="H3589" t="str">
        <f t="shared" ca="1" si="56"/>
        <v>Close</v>
      </c>
      <c r="I3589">
        <v>223542</v>
      </c>
      <c r="J3589">
        <v>11177100</v>
      </c>
      <c r="K3589" t="s">
        <v>18588</v>
      </c>
      <c r="L3589" t="s">
        <v>2409</v>
      </c>
      <c r="M3589" t="s">
        <v>30</v>
      </c>
      <c r="N3589" t="s">
        <v>31</v>
      </c>
      <c r="P3589" t="s">
        <v>32</v>
      </c>
      <c r="Q3589" t="s">
        <v>18589</v>
      </c>
      <c r="R3589" t="s">
        <v>18590</v>
      </c>
      <c r="X3589" s="3">
        <v>45836.756942939814</v>
      </c>
      <c r="Y3589" t="s">
        <v>3384</v>
      </c>
    </row>
    <row r="3590" spans="1:25" hidden="1" x14ac:dyDescent="0.35">
      <c r="A3590" s="2">
        <v>45803</v>
      </c>
      <c r="B3590" t="s">
        <v>18591</v>
      </c>
      <c r="C3590" t="s">
        <v>18592</v>
      </c>
      <c r="D3590">
        <v>6229</v>
      </c>
      <c r="E3590" s="2">
        <v>45793</v>
      </c>
      <c r="F3590" s="2">
        <v>45815</v>
      </c>
      <c r="G3590" t="s">
        <v>40</v>
      </c>
      <c r="H3590" t="str">
        <f t="shared" ca="1" si="56"/>
        <v>Close</v>
      </c>
      <c r="K3590" t="s">
        <v>18593</v>
      </c>
      <c r="L3590" t="s">
        <v>1886</v>
      </c>
      <c r="M3590" t="s">
        <v>30</v>
      </c>
      <c r="N3590" t="s">
        <v>31</v>
      </c>
      <c r="P3590" t="s">
        <v>32</v>
      </c>
      <c r="Q3590" t="s">
        <v>18594</v>
      </c>
      <c r="R3590" t="s">
        <v>18595</v>
      </c>
      <c r="V3590" t="s">
        <v>21</v>
      </c>
      <c r="X3590" s="3">
        <v>45836.756942939814</v>
      </c>
      <c r="Y3590" t="s">
        <v>3384</v>
      </c>
    </row>
    <row r="3591" spans="1:25" hidden="1" x14ac:dyDescent="0.35">
      <c r="A3591" s="2">
        <v>45803</v>
      </c>
      <c r="B3591" t="s">
        <v>18596</v>
      </c>
      <c r="C3591" t="s">
        <v>18597</v>
      </c>
      <c r="D3591">
        <v>13</v>
      </c>
      <c r="E3591" s="2">
        <v>45793</v>
      </c>
      <c r="F3591" s="2">
        <v>45814</v>
      </c>
      <c r="G3591" t="s">
        <v>112</v>
      </c>
      <c r="H3591" t="str">
        <f t="shared" ca="1" si="56"/>
        <v>Close</v>
      </c>
      <c r="K3591" t="s">
        <v>18598</v>
      </c>
      <c r="L3591" t="s">
        <v>5127</v>
      </c>
      <c r="M3591" t="s">
        <v>30</v>
      </c>
      <c r="N3591" t="s">
        <v>31</v>
      </c>
      <c r="P3591" t="s">
        <v>32</v>
      </c>
      <c r="Q3591" t="s">
        <v>18599</v>
      </c>
      <c r="R3591" t="s">
        <v>18600</v>
      </c>
      <c r="X3591" s="3">
        <v>45836.756942939814</v>
      </c>
      <c r="Y3591" t="s">
        <v>3384</v>
      </c>
    </row>
    <row r="3592" spans="1:25" hidden="1" x14ac:dyDescent="0.35">
      <c r="A3592" s="2">
        <v>45803</v>
      </c>
      <c r="B3592" t="s">
        <v>18601</v>
      </c>
      <c r="C3592" t="s">
        <v>18602</v>
      </c>
      <c r="D3592">
        <v>10</v>
      </c>
      <c r="E3592" s="2">
        <v>45793</v>
      </c>
      <c r="F3592" s="2">
        <v>45814</v>
      </c>
      <c r="G3592" t="s">
        <v>112</v>
      </c>
      <c r="H3592" t="str">
        <f t="shared" ca="1" si="56"/>
        <v>Close</v>
      </c>
      <c r="K3592" t="s">
        <v>18603</v>
      </c>
      <c r="L3592" t="s">
        <v>1981</v>
      </c>
      <c r="M3592" t="s">
        <v>526</v>
      </c>
      <c r="N3592" t="s">
        <v>31</v>
      </c>
      <c r="P3592" t="s">
        <v>32</v>
      </c>
      <c r="Q3592" t="s">
        <v>18604</v>
      </c>
      <c r="R3592" t="s">
        <v>18605</v>
      </c>
      <c r="X3592" s="3">
        <v>45836.756942939814</v>
      </c>
      <c r="Y3592" t="s">
        <v>3384</v>
      </c>
    </row>
    <row r="3593" spans="1:25" hidden="1" x14ac:dyDescent="0.35">
      <c r="A3593" s="2">
        <v>45803</v>
      </c>
      <c r="B3593" t="s">
        <v>18606</v>
      </c>
      <c r="C3593" t="s">
        <v>18607</v>
      </c>
      <c r="D3593">
        <v>34</v>
      </c>
      <c r="E3593" s="2">
        <v>45793</v>
      </c>
      <c r="F3593" s="2">
        <v>45814</v>
      </c>
      <c r="G3593" t="s">
        <v>112</v>
      </c>
      <c r="H3593" t="str">
        <f t="shared" ca="1" si="56"/>
        <v>Close</v>
      </c>
      <c r="K3593" t="s">
        <v>18608</v>
      </c>
      <c r="L3593" t="s">
        <v>3548</v>
      </c>
      <c r="M3593" t="s">
        <v>30</v>
      </c>
      <c r="N3593" t="s">
        <v>31</v>
      </c>
      <c r="P3593" t="s">
        <v>32</v>
      </c>
      <c r="Q3593" t="s">
        <v>18609</v>
      </c>
      <c r="R3593" t="s">
        <v>18610</v>
      </c>
      <c r="X3593" s="3">
        <v>45836.756942939814</v>
      </c>
      <c r="Y3593" t="s">
        <v>3384</v>
      </c>
    </row>
    <row r="3594" spans="1:25" hidden="1" x14ac:dyDescent="0.35">
      <c r="A3594" s="2">
        <v>45803</v>
      </c>
      <c r="B3594" t="s">
        <v>18611</v>
      </c>
      <c r="C3594" t="s">
        <v>18612</v>
      </c>
      <c r="D3594">
        <v>17</v>
      </c>
      <c r="E3594" s="2">
        <v>45791</v>
      </c>
      <c r="F3594" s="2">
        <v>45820</v>
      </c>
      <c r="G3594" t="s">
        <v>49</v>
      </c>
      <c r="H3594" t="str">
        <f t="shared" ca="1" si="56"/>
        <v>Close</v>
      </c>
      <c r="K3594" t="s">
        <v>18613</v>
      </c>
      <c r="L3594" t="s">
        <v>4044</v>
      </c>
      <c r="M3594" t="s">
        <v>30</v>
      </c>
      <c r="N3594" t="s">
        <v>31</v>
      </c>
      <c r="P3594" t="s">
        <v>32</v>
      </c>
      <c r="Q3594" t="s">
        <v>18614</v>
      </c>
      <c r="R3594" t="s">
        <v>18615</v>
      </c>
      <c r="U3594" t="s">
        <v>294</v>
      </c>
      <c r="X3594" s="3">
        <v>45836.756942939814</v>
      </c>
      <c r="Y3594" t="s">
        <v>3384</v>
      </c>
    </row>
    <row r="3595" spans="1:25" hidden="1" x14ac:dyDescent="0.35">
      <c r="A3595" s="2">
        <v>45803</v>
      </c>
      <c r="B3595" t="s">
        <v>18616</v>
      </c>
      <c r="C3595" t="s">
        <v>18617</v>
      </c>
      <c r="D3595">
        <v>297664</v>
      </c>
      <c r="E3595" s="2">
        <v>45795</v>
      </c>
      <c r="F3595" s="2">
        <v>45817</v>
      </c>
      <c r="G3595" t="s">
        <v>131</v>
      </c>
      <c r="H3595" t="str">
        <f t="shared" ca="1" si="56"/>
        <v>Close</v>
      </c>
      <c r="I3595">
        <v>7449</v>
      </c>
      <c r="J3595">
        <v>372450</v>
      </c>
      <c r="K3595" t="s">
        <v>18618</v>
      </c>
      <c r="L3595" t="s">
        <v>5653</v>
      </c>
      <c r="M3595" t="s">
        <v>30</v>
      </c>
      <c r="N3595" t="s">
        <v>31</v>
      </c>
      <c r="P3595" t="s">
        <v>32</v>
      </c>
      <c r="Q3595" t="s">
        <v>18619</v>
      </c>
      <c r="R3595" t="s">
        <v>18620</v>
      </c>
      <c r="S3595" t="s">
        <v>45</v>
      </c>
      <c r="T3595" t="s">
        <v>46</v>
      </c>
      <c r="V3595" t="s">
        <v>21</v>
      </c>
      <c r="X3595" s="3">
        <v>45836.756942939814</v>
      </c>
      <c r="Y3595" t="s">
        <v>3384</v>
      </c>
    </row>
    <row r="3596" spans="1:25" hidden="1" x14ac:dyDescent="0.35">
      <c r="A3596" s="2">
        <v>45803</v>
      </c>
      <c r="B3596" t="s">
        <v>18621</v>
      </c>
      <c r="C3596" t="s">
        <v>18622</v>
      </c>
      <c r="D3596">
        <v>47584</v>
      </c>
      <c r="E3596" s="2">
        <v>45795</v>
      </c>
      <c r="F3596" s="2">
        <v>45817</v>
      </c>
      <c r="G3596" t="s">
        <v>131</v>
      </c>
      <c r="H3596" t="str">
        <f t="shared" ca="1" si="56"/>
        <v>Close</v>
      </c>
      <c r="I3596">
        <v>1135</v>
      </c>
      <c r="J3596">
        <v>56750</v>
      </c>
      <c r="K3596" t="s">
        <v>18623</v>
      </c>
      <c r="L3596" t="s">
        <v>5653</v>
      </c>
      <c r="M3596" t="s">
        <v>30</v>
      </c>
      <c r="N3596" t="s">
        <v>31</v>
      </c>
      <c r="P3596" t="s">
        <v>32</v>
      </c>
      <c r="Q3596" t="s">
        <v>18624</v>
      </c>
      <c r="R3596" t="s">
        <v>18625</v>
      </c>
      <c r="V3596" t="s">
        <v>21</v>
      </c>
      <c r="X3596" s="3">
        <v>45836.756942939814</v>
      </c>
      <c r="Y3596" t="s">
        <v>3384</v>
      </c>
    </row>
    <row r="3597" spans="1:25" hidden="1" x14ac:dyDescent="0.35">
      <c r="A3597" s="2">
        <v>45803</v>
      </c>
      <c r="B3597" t="s">
        <v>18626</v>
      </c>
      <c r="C3597" t="s">
        <v>18627</v>
      </c>
      <c r="D3597">
        <v>6</v>
      </c>
      <c r="E3597" s="2">
        <v>45792</v>
      </c>
      <c r="F3597" s="2">
        <v>45813</v>
      </c>
      <c r="G3597" t="s">
        <v>131</v>
      </c>
      <c r="H3597" t="str">
        <f t="shared" ca="1" si="56"/>
        <v>Close</v>
      </c>
      <c r="K3597" t="s">
        <v>18628</v>
      </c>
      <c r="L3597" t="s">
        <v>6604</v>
      </c>
      <c r="M3597" t="s">
        <v>30</v>
      </c>
      <c r="N3597" t="s">
        <v>31</v>
      </c>
      <c r="P3597" t="s">
        <v>32</v>
      </c>
      <c r="Q3597" t="s">
        <v>18629</v>
      </c>
      <c r="R3597" t="s">
        <v>18630</v>
      </c>
      <c r="X3597" s="3">
        <v>45836.756942939814</v>
      </c>
      <c r="Y3597" t="s">
        <v>3384</v>
      </c>
    </row>
    <row r="3598" spans="1:25" hidden="1" x14ac:dyDescent="0.35">
      <c r="A3598" s="2">
        <v>45803</v>
      </c>
      <c r="B3598" t="s">
        <v>18631</v>
      </c>
      <c r="C3598" t="s">
        <v>18632</v>
      </c>
      <c r="D3598">
        <v>143</v>
      </c>
      <c r="E3598" s="2">
        <v>45792</v>
      </c>
      <c r="F3598" s="2">
        <v>45813</v>
      </c>
      <c r="G3598" t="s">
        <v>131</v>
      </c>
      <c r="H3598" t="str">
        <f t="shared" ca="1" si="56"/>
        <v>Close</v>
      </c>
      <c r="K3598" t="s">
        <v>18633</v>
      </c>
      <c r="L3598" t="s">
        <v>4044</v>
      </c>
      <c r="M3598" t="s">
        <v>30</v>
      </c>
      <c r="N3598" t="s">
        <v>31</v>
      </c>
      <c r="P3598" t="s">
        <v>32</v>
      </c>
      <c r="Q3598" t="s">
        <v>18634</v>
      </c>
      <c r="R3598" t="s">
        <v>18635</v>
      </c>
      <c r="X3598" s="3">
        <v>45836.756942939814</v>
      </c>
      <c r="Y3598" t="s">
        <v>3384</v>
      </c>
    </row>
    <row r="3599" spans="1:25" hidden="1" x14ac:dyDescent="0.35">
      <c r="A3599" s="2">
        <v>45803</v>
      </c>
      <c r="B3599" t="s">
        <v>18636</v>
      </c>
      <c r="C3599" t="s">
        <v>18637</v>
      </c>
      <c r="D3599">
        <v>63</v>
      </c>
      <c r="E3599" s="2">
        <v>45792</v>
      </c>
      <c r="F3599" s="2">
        <v>45813</v>
      </c>
      <c r="G3599" t="s">
        <v>131</v>
      </c>
      <c r="H3599" t="str">
        <f t="shared" ca="1" si="56"/>
        <v>Close</v>
      </c>
      <c r="K3599" t="s">
        <v>18638</v>
      </c>
      <c r="L3599" t="s">
        <v>4118</v>
      </c>
      <c r="M3599" t="s">
        <v>30</v>
      </c>
      <c r="N3599" t="s">
        <v>31</v>
      </c>
      <c r="P3599" t="s">
        <v>32</v>
      </c>
      <c r="Q3599" t="s">
        <v>18639</v>
      </c>
      <c r="R3599" t="s">
        <v>18640</v>
      </c>
      <c r="X3599" s="3">
        <v>45836.756942939814</v>
      </c>
      <c r="Y3599" t="s">
        <v>3384</v>
      </c>
    </row>
    <row r="3600" spans="1:25" hidden="1" x14ac:dyDescent="0.35">
      <c r="A3600" s="2">
        <v>45803</v>
      </c>
      <c r="B3600" t="s">
        <v>18641</v>
      </c>
      <c r="C3600" t="s">
        <v>18642</v>
      </c>
      <c r="D3600">
        <v>146</v>
      </c>
      <c r="E3600" s="2">
        <v>45792</v>
      </c>
      <c r="F3600" s="2">
        <v>45813</v>
      </c>
      <c r="G3600" t="s">
        <v>131</v>
      </c>
      <c r="H3600" t="str">
        <f t="shared" ca="1" si="56"/>
        <v>Close</v>
      </c>
      <c r="K3600" t="s">
        <v>18643</v>
      </c>
      <c r="L3600" t="s">
        <v>4118</v>
      </c>
      <c r="M3600" t="s">
        <v>30</v>
      </c>
      <c r="N3600" t="s">
        <v>31</v>
      </c>
      <c r="P3600" t="s">
        <v>32</v>
      </c>
      <c r="Q3600" t="s">
        <v>18644</v>
      </c>
      <c r="R3600" t="s">
        <v>18645</v>
      </c>
      <c r="X3600" s="3">
        <v>45836.756942939814</v>
      </c>
      <c r="Y3600" t="s">
        <v>3384</v>
      </c>
    </row>
    <row r="3601" spans="1:25" hidden="1" x14ac:dyDescent="0.35">
      <c r="A3601" s="2">
        <v>45803</v>
      </c>
      <c r="B3601" t="s">
        <v>18646</v>
      </c>
      <c r="C3601" t="s">
        <v>18647</v>
      </c>
      <c r="D3601">
        <v>106</v>
      </c>
      <c r="E3601" s="2">
        <v>45792</v>
      </c>
      <c r="F3601" s="2">
        <v>45813</v>
      </c>
      <c r="G3601" t="s">
        <v>131</v>
      </c>
      <c r="H3601" t="str">
        <f t="shared" ca="1" si="56"/>
        <v>Close</v>
      </c>
      <c r="K3601" t="s">
        <v>18648</v>
      </c>
      <c r="L3601" t="s">
        <v>63</v>
      </c>
      <c r="M3601" t="s">
        <v>30</v>
      </c>
      <c r="N3601" t="s">
        <v>31</v>
      </c>
      <c r="P3601" t="s">
        <v>32</v>
      </c>
      <c r="Q3601" t="s">
        <v>18649</v>
      </c>
      <c r="R3601" t="s">
        <v>18650</v>
      </c>
      <c r="X3601" s="3">
        <v>45836.756942939814</v>
      </c>
      <c r="Y3601" t="s">
        <v>3384</v>
      </c>
    </row>
    <row r="3602" spans="1:25" hidden="1" x14ac:dyDescent="0.35">
      <c r="A3602" s="2">
        <v>45803</v>
      </c>
      <c r="B3602" t="s">
        <v>18651</v>
      </c>
      <c r="C3602" t="s">
        <v>18652</v>
      </c>
      <c r="D3602">
        <v>26</v>
      </c>
      <c r="E3602" s="2">
        <v>45792</v>
      </c>
      <c r="F3602" s="2">
        <v>45813</v>
      </c>
      <c r="G3602" t="s">
        <v>131</v>
      </c>
      <c r="H3602" t="str">
        <f t="shared" ca="1" si="56"/>
        <v>Close</v>
      </c>
      <c r="K3602" t="s">
        <v>18653</v>
      </c>
      <c r="L3602" t="s">
        <v>3593</v>
      </c>
      <c r="M3602" t="s">
        <v>30</v>
      </c>
      <c r="N3602" t="s">
        <v>31</v>
      </c>
      <c r="P3602" t="s">
        <v>32</v>
      </c>
      <c r="Q3602" t="s">
        <v>18654</v>
      </c>
      <c r="R3602" t="s">
        <v>18655</v>
      </c>
      <c r="S3602" t="s">
        <v>35</v>
      </c>
      <c r="T3602" t="s">
        <v>18656</v>
      </c>
      <c r="X3602" s="3">
        <v>45836.756942939814</v>
      </c>
      <c r="Y3602" t="s">
        <v>3384</v>
      </c>
    </row>
    <row r="3603" spans="1:25" hidden="1" x14ac:dyDescent="0.35">
      <c r="A3603" s="2">
        <v>45803</v>
      </c>
      <c r="B3603" t="s">
        <v>18657</v>
      </c>
      <c r="C3603" t="s">
        <v>18658</v>
      </c>
      <c r="D3603">
        <v>25</v>
      </c>
      <c r="E3603" s="2">
        <v>45792</v>
      </c>
      <c r="F3603" s="2">
        <v>45813</v>
      </c>
      <c r="G3603" t="s">
        <v>131</v>
      </c>
      <c r="H3603" t="str">
        <f t="shared" ca="1" si="56"/>
        <v>Close</v>
      </c>
      <c r="K3603" t="s">
        <v>18659</v>
      </c>
      <c r="L3603" t="s">
        <v>5370</v>
      </c>
      <c r="M3603" t="s">
        <v>30</v>
      </c>
      <c r="N3603" t="s">
        <v>31</v>
      </c>
      <c r="P3603" t="s">
        <v>32</v>
      </c>
      <c r="Q3603" t="s">
        <v>18660</v>
      </c>
      <c r="R3603" t="s">
        <v>18661</v>
      </c>
      <c r="X3603" s="3">
        <v>45836.756942939814</v>
      </c>
      <c r="Y3603" t="s">
        <v>3384</v>
      </c>
    </row>
    <row r="3604" spans="1:25" hidden="1" x14ac:dyDescent="0.35">
      <c r="A3604" s="2">
        <v>45803</v>
      </c>
      <c r="B3604" t="s">
        <v>18662</v>
      </c>
      <c r="C3604" t="s">
        <v>18663</v>
      </c>
      <c r="D3604">
        <v>61</v>
      </c>
      <c r="E3604" s="2">
        <v>45792</v>
      </c>
      <c r="F3604" s="2">
        <v>45813</v>
      </c>
      <c r="G3604" t="s">
        <v>131</v>
      </c>
      <c r="H3604" t="str">
        <f t="shared" ca="1" si="56"/>
        <v>Close</v>
      </c>
      <c r="K3604" t="s">
        <v>18664</v>
      </c>
      <c r="L3604" t="s">
        <v>1928</v>
      </c>
      <c r="M3604" t="s">
        <v>30</v>
      </c>
      <c r="N3604" t="s">
        <v>31</v>
      </c>
      <c r="P3604" t="s">
        <v>32</v>
      </c>
      <c r="Q3604" t="s">
        <v>18665</v>
      </c>
      <c r="R3604" t="s">
        <v>18666</v>
      </c>
      <c r="X3604" s="3">
        <v>45836.756942939814</v>
      </c>
      <c r="Y3604" t="s">
        <v>3384</v>
      </c>
    </row>
    <row r="3605" spans="1:25" hidden="1" x14ac:dyDescent="0.35">
      <c r="A3605" s="2">
        <v>45803</v>
      </c>
      <c r="B3605" t="s">
        <v>18667</v>
      </c>
      <c r="C3605" t="s">
        <v>1961</v>
      </c>
      <c r="D3605">
        <v>328</v>
      </c>
      <c r="E3605" s="2">
        <v>45792</v>
      </c>
      <c r="F3605" s="2">
        <v>45813</v>
      </c>
      <c r="G3605" t="s">
        <v>131</v>
      </c>
      <c r="H3605" t="str">
        <f t="shared" ca="1" si="56"/>
        <v>Close</v>
      </c>
      <c r="I3605">
        <v>26000</v>
      </c>
      <c r="J3605">
        <v>1300000</v>
      </c>
      <c r="K3605" t="s">
        <v>18668</v>
      </c>
      <c r="L3605" t="s">
        <v>5127</v>
      </c>
      <c r="M3605" t="s">
        <v>30</v>
      </c>
      <c r="N3605" t="s">
        <v>31</v>
      </c>
      <c r="P3605" t="s">
        <v>32</v>
      </c>
      <c r="Q3605" t="s">
        <v>18669</v>
      </c>
      <c r="R3605" t="s">
        <v>18670</v>
      </c>
      <c r="X3605" s="3">
        <v>45836.756942939814</v>
      </c>
      <c r="Y3605" t="s">
        <v>3384</v>
      </c>
    </row>
    <row r="3606" spans="1:25" hidden="1" x14ac:dyDescent="0.35">
      <c r="A3606" s="2">
        <v>45803</v>
      </c>
      <c r="B3606" t="s">
        <v>18671</v>
      </c>
      <c r="C3606" t="s">
        <v>18672</v>
      </c>
      <c r="D3606">
        <v>27</v>
      </c>
      <c r="E3606" s="2">
        <v>45792</v>
      </c>
      <c r="F3606" s="2">
        <v>45813</v>
      </c>
      <c r="G3606" t="s">
        <v>112</v>
      </c>
      <c r="H3606" t="str">
        <f t="shared" ca="1" si="56"/>
        <v>Close</v>
      </c>
      <c r="K3606" t="s">
        <v>18673</v>
      </c>
      <c r="L3606" t="s">
        <v>1886</v>
      </c>
      <c r="M3606" t="s">
        <v>85</v>
      </c>
      <c r="N3606" t="s">
        <v>31</v>
      </c>
      <c r="P3606" t="s">
        <v>32</v>
      </c>
      <c r="Q3606" t="s">
        <v>18674</v>
      </c>
      <c r="R3606" t="s">
        <v>18675</v>
      </c>
      <c r="X3606" s="3">
        <v>45836.756942939814</v>
      </c>
      <c r="Y3606" t="s">
        <v>3384</v>
      </c>
    </row>
    <row r="3607" spans="1:25" hidden="1" x14ac:dyDescent="0.35">
      <c r="A3607" s="2">
        <v>45803</v>
      </c>
      <c r="B3607" t="s">
        <v>18676</v>
      </c>
      <c r="C3607" t="s">
        <v>18677</v>
      </c>
      <c r="D3607">
        <v>172</v>
      </c>
      <c r="E3607" s="2">
        <v>45792</v>
      </c>
      <c r="F3607" s="2">
        <v>45814</v>
      </c>
      <c r="G3607" t="s">
        <v>49</v>
      </c>
      <c r="H3607" t="str">
        <f t="shared" ca="1" si="56"/>
        <v>Close</v>
      </c>
      <c r="K3607" t="s">
        <v>18678</v>
      </c>
      <c r="L3607" t="s">
        <v>4682</v>
      </c>
      <c r="M3607" t="s">
        <v>85</v>
      </c>
      <c r="N3607" t="s">
        <v>31</v>
      </c>
      <c r="P3607" t="s">
        <v>32</v>
      </c>
      <c r="Q3607" t="s">
        <v>18679</v>
      </c>
      <c r="R3607" t="s">
        <v>18680</v>
      </c>
      <c r="X3607" s="3">
        <v>45836.756942939814</v>
      </c>
      <c r="Y3607" t="s">
        <v>3384</v>
      </c>
    </row>
    <row r="3608" spans="1:25" hidden="1" x14ac:dyDescent="0.35">
      <c r="A3608" s="2">
        <v>45803</v>
      </c>
      <c r="B3608" t="s">
        <v>18681</v>
      </c>
      <c r="C3608" t="s">
        <v>18682</v>
      </c>
      <c r="E3608" s="2">
        <v>45803</v>
      </c>
      <c r="F3608" s="2">
        <v>45818</v>
      </c>
      <c r="G3608" t="s">
        <v>131</v>
      </c>
      <c r="H3608" t="str">
        <f t="shared" ca="1" si="56"/>
        <v>Close</v>
      </c>
      <c r="I3608">
        <v>17477</v>
      </c>
      <c r="J3608">
        <v>873850</v>
      </c>
      <c r="K3608" t="s">
        <v>18683</v>
      </c>
      <c r="L3608" t="s">
        <v>107</v>
      </c>
      <c r="M3608" t="s">
        <v>30</v>
      </c>
      <c r="N3608" t="s">
        <v>86</v>
      </c>
      <c r="P3608" t="s">
        <v>32</v>
      </c>
      <c r="Q3608" t="s">
        <v>18684</v>
      </c>
      <c r="R3608" t="s">
        <v>18685</v>
      </c>
      <c r="U3608" t="s">
        <v>294</v>
      </c>
      <c r="V3608" t="s">
        <v>21</v>
      </c>
      <c r="X3608" s="3">
        <v>45836.756942939814</v>
      </c>
      <c r="Y3608" t="s">
        <v>89</v>
      </c>
    </row>
    <row r="3609" spans="1:25" hidden="1" x14ac:dyDescent="0.35">
      <c r="A3609" s="2">
        <v>45803</v>
      </c>
      <c r="B3609" t="s">
        <v>18686</v>
      </c>
      <c r="C3609" t="s">
        <v>18687</v>
      </c>
      <c r="D3609">
        <v>177</v>
      </c>
      <c r="E3609" s="2">
        <v>45804</v>
      </c>
      <c r="F3609" s="2">
        <v>45805</v>
      </c>
      <c r="G3609" t="s">
        <v>92</v>
      </c>
      <c r="H3609" t="str">
        <f t="shared" ca="1" si="56"/>
        <v>Close</v>
      </c>
      <c r="K3609" t="s">
        <v>18688</v>
      </c>
      <c r="L3609" t="s">
        <v>1981</v>
      </c>
      <c r="M3609" t="s">
        <v>30</v>
      </c>
      <c r="N3609" t="s">
        <v>31</v>
      </c>
      <c r="P3609" t="s">
        <v>32</v>
      </c>
      <c r="Q3609" t="s">
        <v>18689</v>
      </c>
      <c r="R3609" t="s">
        <v>18690</v>
      </c>
      <c r="X3609" s="3">
        <v>45836.756942939814</v>
      </c>
      <c r="Y3609" t="s">
        <v>37</v>
      </c>
    </row>
    <row r="3610" spans="1:25" hidden="1" x14ac:dyDescent="0.35">
      <c r="A3610" s="2">
        <v>45803</v>
      </c>
      <c r="B3610" t="s">
        <v>18691</v>
      </c>
      <c r="C3610" t="s">
        <v>18692</v>
      </c>
      <c r="D3610">
        <v>46</v>
      </c>
      <c r="E3610" s="2">
        <v>45803</v>
      </c>
      <c r="F3610" s="2">
        <v>45824</v>
      </c>
      <c r="G3610" t="s">
        <v>76</v>
      </c>
      <c r="H3610" t="str">
        <f t="shared" ca="1" si="56"/>
        <v>Close</v>
      </c>
      <c r="I3610">
        <v>39650</v>
      </c>
      <c r="J3610">
        <v>1982500</v>
      </c>
      <c r="K3610" t="s">
        <v>18693</v>
      </c>
      <c r="L3610" t="s">
        <v>1837</v>
      </c>
      <c r="M3610" t="s">
        <v>30</v>
      </c>
      <c r="N3610" t="s">
        <v>31</v>
      </c>
      <c r="P3610" t="s">
        <v>32</v>
      </c>
      <c r="Q3610" t="s">
        <v>18694</v>
      </c>
      <c r="R3610" t="s">
        <v>18695</v>
      </c>
      <c r="U3610" t="s">
        <v>294</v>
      </c>
      <c r="V3610" t="s">
        <v>21</v>
      </c>
      <c r="X3610" s="3">
        <v>45836.756942939814</v>
      </c>
      <c r="Y3610" t="s">
        <v>37</v>
      </c>
    </row>
    <row r="3611" spans="1:25" hidden="1" x14ac:dyDescent="0.35">
      <c r="A3611" s="2">
        <v>45803</v>
      </c>
      <c r="B3611" t="s">
        <v>18696</v>
      </c>
      <c r="C3611" t="s">
        <v>18697</v>
      </c>
      <c r="D3611">
        <v>3</v>
      </c>
      <c r="E3611" s="2">
        <v>45803</v>
      </c>
      <c r="F3611" s="2">
        <v>45813</v>
      </c>
      <c r="G3611" t="s">
        <v>27</v>
      </c>
      <c r="H3611" t="str">
        <f t="shared" ca="1" si="56"/>
        <v>Close</v>
      </c>
      <c r="K3611" t="s">
        <v>18698</v>
      </c>
      <c r="L3611" t="s">
        <v>1328</v>
      </c>
      <c r="M3611" t="s">
        <v>30</v>
      </c>
      <c r="N3611" t="s">
        <v>1154</v>
      </c>
      <c r="P3611" t="s">
        <v>32</v>
      </c>
      <c r="Q3611" t="s">
        <v>18699</v>
      </c>
      <c r="R3611" t="s">
        <v>18700</v>
      </c>
      <c r="S3611" t="s">
        <v>45</v>
      </c>
      <c r="T3611" t="s">
        <v>46</v>
      </c>
      <c r="U3611" t="s">
        <v>260</v>
      </c>
      <c r="X3611" s="3">
        <v>45838.768712349527</v>
      </c>
      <c r="Y3611" t="s">
        <v>1157</v>
      </c>
    </row>
    <row r="3612" spans="1:25" hidden="1" x14ac:dyDescent="0.35">
      <c r="A3612" s="2">
        <v>45803</v>
      </c>
      <c r="B3612" t="s">
        <v>18701</v>
      </c>
      <c r="C3612" t="s">
        <v>18702</v>
      </c>
      <c r="E3612" s="2">
        <v>45721</v>
      </c>
      <c r="F3612" s="2">
        <v>45807</v>
      </c>
      <c r="G3612" t="s">
        <v>977</v>
      </c>
      <c r="H3612" t="str">
        <f t="shared" ca="1" si="56"/>
        <v>Close</v>
      </c>
      <c r="K3612" t="s">
        <v>18703</v>
      </c>
      <c r="L3612" t="s">
        <v>107</v>
      </c>
      <c r="M3612" t="s">
        <v>30</v>
      </c>
      <c r="N3612" t="s">
        <v>1154</v>
      </c>
      <c r="P3612" t="s">
        <v>32</v>
      </c>
      <c r="Q3612" t="s">
        <v>18704</v>
      </c>
      <c r="R3612" t="s">
        <v>18705</v>
      </c>
      <c r="X3612" s="3">
        <v>45836.756942939814</v>
      </c>
      <c r="Y3612" t="s">
        <v>1157</v>
      </c>
    </row>
    <row r="3613" spans="1:25" hidden="1" x14ac:dyDescent="0.35">
      <c r="A3613" s="2">
        <v>45803</v>
      </c>
      <c r="B3613" t="s">
        <v>18706</v>
      </c>
      <c r="C3613" t="s">
        <v>18707</v>
      </c>
      <c r="E3613" s="2">
        <v>45803</v>
      </c>
      <c r="F3613" s="2">
        <v>45813</v>
      </c>
      <c r="G3613" t="s">
        <v>49</v>
      </c>
      <c r="H3613" t="str">
        <f t="shared" ca="1" si="56"/>
        <v>Close</v>
      </c>
      <c r="I3613">
        <v>100000</v>
      </c>
      <c r="J3613">
        <v>5000000</v>
      </c>
      <c r="K3613" t="s">
        <v>18708</v>
      </c>
      <c r="L3613" t="s">
        <v>1190</v>
      </c>
      <c r="M3613" t="s">
        <v>30</v>
      </c>
      <c r="N3613" t="s">
        <v>1154</v>
      </c>
      <c r="P3613" t="s">
        <v>32</v>
      </c>
      <c r="Q3613" t="s">
        <v>18709</v>
      </c>
      <c r="R3613" t="s">
        <v>18710</v>
      </c>
      <c r="S3613" t="s">
        <v>35</v>
      </c>
      <c r="T3613" t="s">
        <v>18711</v>
      </c>
      <c r="U3613" t="s">
        <v>154</v>
      </c>
      <c r="X3613" s="3">
        <v>45838.753253437499</v>
      </c>
      <c r="Y3613" t="s">
        <v>1157</v>
      </c>
    </row>
    <row r="3614" spans="1:25" hidden="1" x14ac:dyDescent="0.35">
      <c r="A3614" s="2">
        <v>45803</v>
      </c>
      <c r="B3614" t="s">
        <v>18712</v>
      </c>
      <c r="C3614" t="s">
        <v>18713</v>
      </c>
      <c r="E3614" s="2">
        <v>45803</v>
      </c>
      <c r="F3614" s="2">
        <v>45813</v>
      </c>
      <c r="G3614" t="s">
        <v>69</v>
      </c>
      <c r="H3614" t="str">
        <f t="shared" ca="1" si="56"/>
        <v>Close</v>
      </c>
      <c r="K3614" t="s">
        <v>18714</v>
      </c>
      <c r="L3614" t="s">
        <v>107</v>
      </c>
      <c r="M3614" t="s">
        <v>30</v>
      </c>
      <c r="N3614" t="s">
        <v>1154</v>
      </c>
      <c r="P3614" t="s">
        <v>32</v>
      </c>
      <c r="Q3614" t="s">
        <v>18715</v>
      </c>
      <c r="R3614" t="s">
        <v>18716</v>
      </c>
      <c r="S3614" t="s">
        <v>35</v>
      </c>
      <c r="T3614" t="s">
        <v>18717</v>
      </c>
      <c r="U3614" t="s">
        <v>260</v>
      </c>
      <c r="X3614" s="3">
        <v>45838.737329976851</v>
      </c>
      <c r="Y3614" t="s">
        <v>1157</v>
      </c>
    </row>
    <row r="3615" spans="1:25" hidden="1" x14ac:dyDescent="0.35">
      <c r="A3615" s="2">
        <v>45803</v>
      </c>
      <c r="B3615" t="s">
        <v>18718</v>
      </c>
      <c r="C3615" t="s">
        <v>10199</v>
      </c>
      <c r="E3615" s="2">
        <v>45797</v>
      </c>
      <c r="F3615" s="2">
        <v>45807</v>
      </c>
      <c r="G3615" t="s">
        <v>112</v>
      </c>
      <c r="H3615" t="str">
        <f t="shared" ca="1" si="56"/>
        <v>Close</v>
      </c>
      <c r="K3615" t="s">
        <v>10200</v>
      </c>
      <c r="L3615" t="s">
        <v>10201</v>
      </c>
      <c r="M3615" t="s">
        <v>30</v>
      </c>
      <c r="N3615" t="s">
        <v>31</v>
      </c>
      <c r="P3615" t="s">
        <v>32</v>
      </c>
      <c r="Q3615" t="s">
        <v>18719</v>
      </c>
      <c r="R3615" t="s">
        <v>18720</v>
      </c>
      <c r="X3615" s="3">
        <v>45836.756942939814</v>
      </c>
      <c r="Y3615" t="s">
        <v>10049</v>
      </c>
    </row>
    <row r="3616" spans="1:25" hidden="1" x14ac:dyDescent="0.35">
      <c r="A3616" s="2">
        <v>45803</v>
      </c>
      <c r="B3616" t="s">
        <v>18721</v>
      </c>
      <c r="C3616" t="s">
        <v>18722</v>
      </c>
      <c r="E3616" s="2">
        <v>45797</v>
      </c>
      <c r="F3616" s="2">
        <v>45818</v>
      </c>
      <c r="G3616" t="s">
        <v>131</v>
      </c>
      <c r="H3616" t="str">
        <f t="shared" ca="1" si="56"/>
        <v>Close</v>
      </c>
      <c r="K3616" t="s">
        <v>18723</v>
      </c>
      <c r="L3616" t="s">
        <v>4221</v>
      </c>
      <c r="M3616" t="s">
        <v>30</v>
      </c>
      <c r="N3616" t="s">
        <v>31</v>
      </c>
      <c r="P3616" t="s">
        <v>32</v>
      </c>
      <c r="Q3616" t="s">
        <v>18724</v>
      </c>
      <c r="R3616" t="s">
        <v>18725</v>
      </c>
      <c r="U3616" t="s">
        <v>260</v>
      </c>
      <c r="V3616" t="s">
        <v>21</v>
      </c>
      <c r="X3616" s="3">
        <v>45836.756942939814</v>
      </c>
      <c r="Y3616" t="s">
        <v>10049</v>
      </c>
    </row>
    <row r="3617" spans="1:25" hidden="1" x14ac:dyDescent="0.35">
      <c r="A3617" s="2">
        <v>45804</v>
      </c>
      <c r="B3617" t="s">
        <v>18726</v>
      </c>
      <c r="C3617" t="s">
        <v>18727</v>
      </c>
      <c r="D3617">
        <v>40</v>
      </c>
      <c r="E3617" s="2">
        <v>45803</v>
      </c>
      <c r="F3617" s="2">
        <v>45818</v>
      </c>
      <c r="G3617" t="s">
        <v>99</v>
      </c>
      <c r="H3617" t="str">
        <f t="shared" ca="1" si="56"/>
        <v>Close</v>
      </c>
      <c r="K3617" t="s">
        <v>11970</v>
      </c>
      <c r="L3617" t="s">
        <v>120</v>
      </c>
      <c r="M3617" t="s">
        <v>30</v>
      </c>
      <c r="N3617" t="s">
        <v>86</v>
      </c>
      <c r="P3617" t="s">
        <v>32</v>
      </c>
      <c r="Q3617" t="s">
        <v>18728</v>
      </c>
      <c r="R3617" t="s">
        <v>18729</v>
      </c>
      <c r="U3617" t="s">
        <v>294</v>
      </c>
      <c r="V3617" t="s">
        <v>21</v>
      </c>
      <c r="X3617" s="3">
        <v>45836.756942939814</v>
      </c>
      <c r="Y3617" t="s">
        <v>89</v>
      </c>
    </row>
    <row r="3618" spans="1:25" hidden="1" x14ac:dyDescent="0.35">
      <c r="A3618" s="2">
        <v>45804</v>
      </c>
      <c r="B3618" t="s">
        <v>18730</v>
      </c>
      <c r="C3618" t="s">
        <v>18731</v>
      </c>
      <c r="E3618" s="2">
        <v>45803</v>
      </c>
      <c r="F3618" s="2">
        <v>45817</v>
      </c>
      <c r="G3618" t="s">
        <v>112</v>
      </c>
      <c r="H3618" t="str">
        <f t="shared" ca="1" si="56"/>
        <v>Close</v>
      </c>
      <c r="I3618">
        <v>409233</v>
      </c>
      <c r="J3618">
        <v>20461650</v>
      </c>
      <c r="K3618" t="s">
        <v>18732</v>
      </c>
      <c r="L3618" t="s">
        <v>18733</v>
      </c>
      <c r="M3618" t="s">
        <v>30</v>
      </c>
      <c r="N3618" t="s">
        <v>86</v>
      </c>
      <c r="P3618" t="s">
        <v>32</v>
      </c>
      <c r="Q3618" t="s">
        <v>18734</v>
      </c>
      <c r="R3618" t="s">
        <v>18735</v>
      </c>
      <c r="V3618" t="s">
        <v>21</v>
      </c>
      <c r="X3618" s="3">
        <v>45836.756942939814</v>
      </c>
      <c r="Y3618" t="s">
        <v>89</v>
      </c>
    </row>
    <row r="3619" spans="1:25" hidden="1" x14ac:dyDescent="0.35">
      <c r="A3619" s="2">
        <v>45804</v>
      </c>
      <c r="B3619" t="s">
        <v>18736</v>
      </c>
      <c r="C3619" t="s">
        <v>9796</v>
      </c>
      <c r="E3619" s="2">
        <v>45803</v>
      </c>
      <c r="F3619" s="2">
        <v>45813</v>
      </c>
      <c r="G3619" t="s">
        <v>112</v>
      </c>
      <c r="H3619" t="str">
        <f t="shared" ca="1" si="56"/>
        <v>Close</v>
      </c>
      <c r="I3619">
        <v>185831</v>
      </c>
      <c r="J3619">
        <v>9291550</v>
      </c>
      <c r="K3619" t="s">
        <v>18737</v>
      </c>
      <c r="L3619" t="s">
        <v>18738</v>
      </c>
      <c r="M3619" t="s">
        <v>30</v>
      </c>
      <c r="N3619" t="s">
        <v>817</v>
      </c>
      <c r="O3619" t="s">
        <v>818</v>
      </c>
      <c r="P3619" t="s">
        <v>32</v>
      </c>
      <c r="Q3619" t="s">
        <v>18739</v>
      </c>
      <c r="R3619" t="s">
        <v>18740</v>
      </c>
      <c r="U3619" t="s">
        <v>219</v>
      </c>
      <c r="X3619" s="3">
        <v>45836.76233179398</v>
      </c>
      <c r="Y3619" t="s">
        <v>18741</v>
      </c>
    </row>
    <row r="3620" spans="1:25" hidden="1" x14ac:dyDescent="0.35">
      <c r="A3620" s="2">
        <v>45804</v>
      </c>
      <c r="B3620" t="s">
        <v>18742</v>
      </c>
      <c r="C3620" t="s">
        <v>9058</v>
      </c>
      <c r="E3620" s="2">
        <v>45801</v>
      </c>
      <c r="F3620" s="2">
        <v>45822</v>
      </c>
      <c r="G3620" t="s">
        <v>69</v>
      </c>
      <c r="H3620" t="str">
        <f t="shared" ca="1" si="56"/>
        <v>Close</v>
      </c>
      <c r="I3620">
        <v>117623</v>
      </c>
      <c r="J3620">
        <v>5881150</v>
      </c>
      <c r="K3620" t="s">
        <v>18743</v>
      </c>
      <c r="L3620" t="s">
        <v>18744</v>
      </c>
      <c r="M3620" t="s">
        <v>30</v>
      </c>
      <c r="N3620" t="s">
        <v>311</v>
      </c>
      <c r="P3620" t="s">
        <v>32</v>
      </c>
      <c r="Q3620" t="s">
        <v>18745</v>
      </c>
      <c r="R3620" t="s">
        <v>18746</v>
      </c>
      <c r="U3620" t="s">
        <v>282</v>
      </c>
      <c r="V3620" t="s">
        <v>21</v>
      </c>
      <c r="X3620" s="3">
        <v>45836.756942939814</v>
      </c>
    </row>
    <row r="3621" spans="1:25" hidden="1" x14ac:dyDescent="0.35">
      <c r="A3621" s="2">
        <v>45804</v>
      </c>
      <c r="B3621" t="s">
        <v>18747</v>
      </c>
      <c r="C3621" t="s">
        <v>240</v>
      </c>
      <c r="E3621" s="2">
        <v>45801</v>
      </c>
      <c r="F3621" s="2">
        <v>45822</v>
      </c>
      <c r="G3621" t="s">
        <v>27</v>
      </c>
      <c r="H3621" t="str">
        <f t="shared" ca="1" si="56"/>
        <v>Close</v>
      </c>
      <c r="I3621">
        <v>2275887</v>
      </c>
      <c r="J3621">
        <v>113794350</v>
      </c>
      <c r="K3621" t="s">
        <v>241</v>
      </c>
      <c r="L3621" t="s">
        <v>107</v>
      </c>
      <c r="M3621" t="s">
        <v>30</v>
      </c>
      <c r="N3621" t="s">
        <v>311</v>
      </c>
      <c r="P3621" t="s">
        <v>396</v>
      </c>
      <c r="Q3621" t="s">
        <v>18748</v>
      </c>
      <c r="R3621" t="s">
        <v>18749</v>
      </c>
      <c r="U3621" t="s">
        <v>282</v>
      </c>
      <c r="V3621" t="s">
        <v>21</v>
      </c>
      <c r="X3621" s="3">
        <v>45836.756942939814</v>
      </c>
    </row>
    <row r="3622" spans="1:25" hidden="1" x14ac:dyDescent="0.35">
      <c r="A3622" s="2">
        <v>45804</v>
      </c>
      <c r="B3622" t="s">
        <v>18750</v>
      </c>
      <c r="C3622" t="s">
        <v>8198</v>
      </c>
      <c r="E3622" s="2">
        <v>45803</v>
      </c>
      <c r="F3622" s="2">
        <v>45817</v>
      </c>
      <c r="G3622" t="s">
        <v>61</v>
      </c>
      <c r="H3622" t="str">
        <f t="shared" ca="1" si="56"/>
        <v>Close</v>
      </c>
      <c r="I3622">
        <v>99500</v>
      </c>
      <c r="J3622">
        <v>4975000</v>
      </c>
      <c r="K3622" t="s">
        <v>8199</v>
      </c>
      <c r="L3622" t="s">
        <v>107</v>
      </c>
      <c r="M3622" t="s">
        <v>30</v>
      </c>
      <c r="N3622" t="s">
        <v>311</v>
      </c>
      <c r="P3622" t="s">
        <v>32</v>
      </c>
      <c r="Q3622" t="s">
        <v>18751</v>
      </c>
      <c r="R3622" t="s">
        <v>18752</v>
      </c>
      <c r="U3622" t="s">
        <v>260</v>
      </c>
      <c r="V3622" t="s">
        <v>21</v>
      </c>
      <c r="X3622" s="3">
        <v>45836.756942939814</v>
      </c>
    </row>
    <row r="3623" spans="1:25" hidden="1" x14ac:dyDescent="0.35">
      <c r="A3623" s="2">
        <v>45804</v>
      </c>
      <c r="B3623" t="s">
        <v>18753</v>
      </c>
      <c r="C3623" t="s">
        <v>18754</v>
      </c>
      <c r="E3623" s="2">
        <v>45803</v>
      </c>
      <c r="F3623" s="2">
        <v>45833</v>
      </c>
      <c r="G3623" t="s">
        <v>69</v>
      </c>
      <c r="H3623" t="str">
        <f t="shared" ca="1" si="56"/>
        <v>Close</v>
      </c>
      <c r="I3623">
        <v>35000</v>
      </c>
      <c r="J3623">
        <v>1750000</v>
      </c>
      <c r="K3623" t="s">
        <v>18755</v>
      </c>
      <c r="L3623" t="s">
        <v>18756</v>
      </c>
      <c r="M3623" t="s">
        <v>30</v>
      </c>
      <c r="N3623" t="s">
        <v>311</v>
      </c>
      <c r="P3623" t="s">
        <v>32</v>
      </c>
      <c r="Q3623" t="s">
        <v>18757</v>
      </c>
      <c r="R3623" t="s">
        <v>18758</v>
      </c>
      <c r="U3623" t="s">
        <v>1425</v>
      </c>
      <c r="X3623" s="3">
        <v>45836.756942939814</v>
      </c>
    </row>
    <row r="3624" spans="1:25" hidden="1" x14ac:dyDescent="0.35">
      <c r="A3624" s="2">
        <v>45804</v>
      </c>
      <c r="B3624" t="s">
        <v>18759</v>
      </c>
      <c r="C3624" t="s">
        <v>18760</v>
      </c>
      <c r="D3624">
        <v>34</v>
      </c>
      <c r="E3624" s="2">
        <v>45803</v>
      </c>
      <c r="F3624" s="2">
        <v>45839</v>
      </c>
      <c r="G3624" t="s">
        <v>112</v>
      </c>
      <c r="H3624" t="str">
        <f t="shared" ca="1" si="56"/>
        <v>Close</v>
      </c>
      <c r="K3624" t="s">
        <v>18761</v>
      </c>
      <c r="L3624" t="s">
        <v>18762</v>
      </c>
      <c r="M3624" t="s">
        <v>30</v>
      </c>
      <c r="N3624" t="s">
        <v>311</v>
      </c>
      <c r="P3624" t="s">
        <v>32</v>
      </c>
      <c r="Q3624" t="s">
        <v>18763</v>
      </c>
      <c r="R3624" t="s">
        <v>18764</v>
      </c>
      <c r="U3624" t="s">
        <v>381</v>
      </c>
      <c r="X3624" s="3">
        <v>45836.756942939814</v>
      </c>
    </row>
    <row r="3625" spans="1:25" hidden="1" x14ac:dyDescent="0.35">
      <c r="A3625" s="2">
        <v>45804</v>
      </c>
      <c r="B3625" t="s">
        <v>18765</v>
      </c>
      <c r="C3625" t="s">
        <v>18766</v>
      </c>
      <c r="E3625" s="2">
        <v>45803</v>
      </c>
      <c r="F3625" s="2">
        <v>45824</v>
      </c>
      <c r="G3625" t="s">
        <v>49</v>
      </c>
      <c r="H3625" t="str">
        <f t="shared" ca="1" si="56"/>
        <v>Close</v>
      </c>
      <c r="I3625">
        <v>62200</v>
      </c>
      <c r="J3625">
        <v>3110000</v>
      </c>
      <c r="K3625" t="s">
        <v>18767</v>
      </c>
      <c r="L3625" t="s">
        <v>18768</v>
      </c>
      <c r="M3625" t="s">
        <v>30</v>
      </c>
      <c r="N3625" t="s">
        <v>311</v>
      </c>
      <c r="P3625" t="s">
        <v>32</v>
      </c>
      <c r="Q3625" t="s">
        <v>18769</v>
      </c>
      <c r="R3625" t="s">
        <v>18770</v>
      </c>
      <c r="U3625" t="s">
        <v>282</v>
      </c>
      <c r="V3625" t="s">
        <v>21</v>
      </c>
      <c r="X3625" s="3">
        <v>45836.756942939814</v>
      </c>
    </row>
    <row r="3626" spans="1:25" hidden="1" x14ac:dyDescent="0.35">
      <c r="A3626" s="2">
        <v>45804</v>
      </c>
      <c r="B3626" t="s">
        <v>18771</v>
      </c>
      <c r="C3626" t="s">
        <v>18772</v>
      </c>
      <c r="D3626">
        <v>227</v>
      </c>
      <c r="E3626" s="2">
        <v>45803</v>
      </c>
      <c r="F3626" s="2">
        <v>45839</v>
      </c>
      <c r="G3626" t="s">
        <v>112</v>
      </c>
      <c r="H3626" t="str">
        <f t="shared" ca="1" si="56"/>
        <v>Close</v>
      </c>
      <c r="K3626" t="s">
        <v>18773</v>
      </c>
      <c r="L3626" t="s">
        <v>18762</v>
      </c>
      <c r="M3626" t="s">
        <v>30</v>
      </c>
      <c r="N3626" t="s">
        <v>311</v>
      </c>
      <c r="P3626" t="s">
        <v>32</v>
      </c>
      <c r="Q3626" t="s">
        <v>18774</v>
      </c>
      <c r="R3626" t="s">
        <v>18775</v>
      </c>
      <c r="U3626" t="s">
        <v>381</v>
      </c>
      <c r="X3626" s="3">
        <v>45836.756942939814</v>
      </c>
    </row>
    <row r="3627" spans="1:25" hidden="1" x14ac:dyDescent="0.35">
      <c r="A3627" s="2">
        <v>45806</v>
      </c>
      <c r="B3627" t="s">
        <v>18776</v>
      </c>
      <c r="C3627" t="s">
        <v>691</v>
      </c>
      <c r="D3627">
        <v>332</v>
      </c>
      <c r="E3627" s="2">
        <v>45773</v>
      </c>
      <c r="F3627" s="2">
        <v>45839</v>
      </c>
      <c r="G3627" t="s">
        <v>112</v>
      </c>
      <c r="H3627" t="str">
        <f t="shared" ca="1" si="56"/>
        <v>Close</v>
      </c>
      <c r="I3627">
        <v>11078</v>
      </c>
      <c r="J3627">
        <v>553900</v>
      </c>
      <c r="K3627" t="s">
        <v>692</v>
      </c>
      <c r="L3627" t="s">
        <v>18777</v>
      </c>
      <c r="M3627" t="s">
        <v>30</v>
      </c>
      <c r="N3627" t="s">
        <v>311</v>
      </c>
      <c r="P3627" t="s">
        <v>32</v>
      </c>
      <c r="Q3627" t="s">
        <v>18778</v>
      </c>
      <c r="R3627" t="s">
        <v>18779</v>
      </c>
      <c r="U3627" t="s">
        <v>381</v>
      </c>
      <c r="X3627" s="3">
        <v>45836.756942939814</v>
      </c>
    </row>
    <row r="3628" spans="1:25" hidden="1" x14ac:dyDescent="0.35">
      <c r="A3628" s="2">
        <v>45804</v>
      </c>
      <c r="B3628" t="s">
        <v>18780</v>
      </c>
      <c r="C3628" t="s">
        <v>18781</v>
      </c>
      <c r="E3628" s="2">
        <v>45803</v>
      </c>
      <c r="F3628" s="2">
        <v>45824</v>
      </c>
      <c r="G3628" t="s">
        <v>49</v>
      </c>
      <c r="H3628" t="str">
        <f t="shared" ca="1" si="56"/>
        <v>Close</v>
      </c>
      <c r="I3628">
        <v>81650</v>
      </c>
      <c r="J3628">
        <v>4082500</v>
      </c>
      <c r="K3628" t="s">
        <v>18782</v>
      </c>
      <c r="L3628" t="s">
        <v>12153</v>
      </c>
      <c r="M3628" t="s">
        <v>85</v>
      </c>
      <c r="N3628" t="s">
        <v>311</v>
      </c>
      <c r="P3628" t="s">
        <v>32</v>
      </c>
      <c r="Q3628" t="s">
        <v>18783</v>
      </c>
      <c r="R3628" t="s">
        <v>18784</v>
      </c>
      <c r="U3628" t="s">
        <v>282</v>
      </c>
      <c r="V3628" t="s">
        <v>21</v>
      </c>
      <c r="X3628" s="3">
        <v>45836.756942939814</v>
      </c>
    </row>
    <row r="3629" spans="1:25" hidden="1" x14ac:dyDescent="0.35">
      <c r="A3629" s="2">
        <v>45804</v>
      </c>
      <c r="B3629" t="s">
        <v>18785</v>
      </c>
      <c r="C3629" t="s">
        <v>18786</v>
      </c>
      <c r="E3629" s="2">
        <v>45803</v>
      </c>
      <c r="F3629" s="2">
        <v>45813</v>
      </c>
      <c r="G3629" t="s">
        <v>61</v>
      </c>
      <c r="H3629" t="str">
        <f t="shared" ca="1" si="56"/>
        <v>Close</v>
      </c>
      <c r="K3629" t="s">
        <v>18787</v>
      </c>
      <c r="L3629" t="s">
        <v>107</v>
      </c>
      <c r="M3629" t="s">
        <v>30</v>
      </c>
      <c r="N3629" t="s">
        <v>311</v>
      </c>
      <c r="P3629" t="s">
        <v>32</v>
      </c>
      <c r="Q3629" t="s">
        <v>18788</v>
      </c>
      <c r="R3629" t="s">
        <v>18789</v>
      </c>
      <c r="U3629" t="s">
        <v>219</v>
      </c>
      <c r="X3629" s="3">
        <v>45836.756942939814</v>
      </c>
    </row>
    <row r="3630" spans="1:25" hidden="1" x14ac:dyDescent="0.35">
      <c r="A3630" s="2">
        <v>45804</v>
      </c>
      <c r="B3630" t="s">
        <v>18790</v>
      </c>
      <c r="C3630" t="s">
        <v>370</v>
      </c>
      <c r="E3630" s="2">
        <v>45803</v>
      </c>
      <c r="F3630" s="2">
        <v>45813</v>
      </c>
      <c r="G3630" t="s">
        <v>112</v>
      </c>
      <c r="H3630" t="str">
        <f t="shared" ca="1" si="56"/>
        <v>Close</v>
      </c>
      <c r="I3630">
        <v>120000</v>
      </c>
      <c r="J3630">
        <v>6000000</v>
      </c>
      <c r="K3630" t="s">
        <v>371</v>
      </c>
      <c r="L3630" t="s">
        <v>18791</v>
      </c>
      <c r="M3630" t="s">
        <v>30</v>
      </c>
      <c r="N3630" t="s">
        <v>311</v>
      </c>
      <c r="P3630" t="s">
        <v>32</v>
      </c>
      <c r="Q3630" t="s">
        <v>18792</v>
      </c>
      <c r="R3630" t="s">
        <v>18793</v>
      </c>
      <c r="U3630" t="s">
        <v>219</v>
      </c>
      <c r="X3630" s="3">
        <v>45836.756942939814</v>
      </c>
    </row>
    <row r="3631" spans="1:25" hidden="1" x14ac:dyDescent="0.35">
      <c r="A3631" s="2">
        <v>45804</v>
      </c>
      <c r="B3631" t="s">
        <v>18794</v>
      </c>
      <c r="C3631" t="s">
        <v>405</v>
      </c>
      <c r="E3631" s="2">
        <v>45803</v>
      </c>
      <c r="F3631" s="2">
        <v>45824</v>
      </c>
      <c r="G3631" t="s">
        <v>131</v>
      </c>
      <c r="H3631" t="str">
        <f t="shared" ca="1" si="56"/>
        <v>Close</v>
      </c>
      <c r="I3631">
        <v>54000</v>
      </c>
      <c r="J3631">
        <v>2700000</v>
      </c>
      <c r="K3631" t="s">
        <v>686</v>
      </c>
      <c r="L3631" t="s">
        <v>687</v>
      </c>
      <c r="M3631" t="s">
        <v>30</v>
      </c>
      <c r="N3631" t="s">
        <v>311</v>
      </c>
      <c r="P3631" t="s">
        <v>32</v>
      </c>
      <c r="Q3631" t="s">
        <v>18795</v>
      </c>
      <c r="R3631" t="s">
        <v>18796</v>
      </c>
      <c r="U3631" t="s">
        <v>294</v>
      </c>
      <c r="V3631" t="s">
        <v>21</v>
      </c>
      <c r="X3631" s="3">
        <v>45836.756942939814</v>
      </c>
    </row>
    <row r="3632" spans="1:25" hidden="1" x14ac:dyDescent="0.35">
      <c r="A3632" s="2">
        <v>45804</v>
      </c>
      <c r="B3632" t="s">
        <v>18797</v>
      </c>
      <c r="C3632" t="s">
        <v>405</v>
      </c>
      <c r="E3632" s="2">
        <v>45804</v>
      </c>
      <c r="F3632" s="2">
        <v>45848</v>
      </c>
      <c r="G3632" t="s">
        <v>49</v>
      </c>
      <c r="H3632">
        <f t="shared" ca="1" si="56"/>
        <v>8</v>
      </c>
      <c r="K3632" t="s">
        <v>686</v>
      </c>
      <c r="L3632" t="s">
        <v>107</v>
      </c>
      <c r="M3632" t="s">
        <v>85</v>
      </c>
      <c r="N3632" t="s">
        <v>311</v>
      </c>
      <c r="P3632" t="s">
        <v>32</v>
      </c>
      <c r="Q3632" t="s">
        <v>18798</v>
      </c>
      <c r="R3632" t="s">
        <v>18799</v>
      </c>
      <c r="U3632" t="s">
        <v>14908</v>
      </c>
      <c r="X3632" s="3">
        <v>45840.409509803241</v>
      </c>
    </row>
    <row r="3633" spans="1:25" hidden="1" x14ac:dyDescent="0.35">
      <c r="A3633" s="2">
        <v>45804</v>
      </c>
      <c r="B3633" t="s">
        <v>18800</v>
      </c>
      <c r="C3633" t="s">
        <v>18801</v>
      </c>
      <c r="E3633" s="2">
        <v>45803</v>
      </c>
      <c r="F3633" s="2">
        <v>45821</v>
      </c>
      <c r="G3633" t="s">
        <v>27</v>
      </c>
      <c r="H3633" t="str">
        <f t="shared" ca="1" si="56"/>
        <v>Close</v>
      </c>
      <c r="K3633" t="s">
        <v>18802</v>
      </c>
      <c r="L3633" t="s">
        <v>1299</v>
      </c>
      <c r="M3633" t="s">
        <v>30</v>
      </c>
      <c r="N3633" t="s">
        <v>1154</v>
      </c>
      <c r="P3633" t="s">
        <v>32</v>
      </c>
      <c r="Q3633" t="s">
        <v>18803</v>
      </c>
      <c r="R3633" t="s">
        <v>18804</v>
      </c>
      <c r="S3633" t="s">
        <v>35</v>
      </c>
      <c r="T3633" t="s">
        <v>18805</v>
      </c>
      <c r="U3633" t="s">
        <v>282</v>
      </c>
      <c r="V3633" t="s">
        <v>21</v>
      </c>
      <c r="X3633" s="3">
        <v>45838.752572418984</v>
      </c>
      <c r="Y3633" t="s">
        <v>1157</v>
      </c>
    </row>
    <row r="3634" spans="1:25" hidden="1" x14ac:dyDescent="0.35">
      <c r="A3634" s="2">
        <v>45804</v>
      </c>
      <c r="B3634" t="s">
        <v>18806</v>
      </c>
      <c r="C3634" t="s">
        <v>18807</v>
      </c>
      <c r="D3634">
        <v>457</v>
      </c>
      <c r="E3634" s="2">
        <v>45804</v>
      </c>
      <c r="F3634" s="2">
        <v>45825</v>
      </c>
      <c r="G3634" t="s">
        <v>131</v>
      </c>
      <c r="H3634" t="str">
        <f t="shared" ca="1" si="56"/>
        <v>Close</v>
      </c>
      <c r="K3634" t="s">
        <v>18808</v>
      </c>
      <c r="L3634" t="s">
        <v>18809</v>
      </c>
      <c r="M3634" t="s">
        <v>30</v>
      </c>
      <c r="N3634" t="s">
        <v>817</v>
      </c>
      <c r="P3634" t="s">
        <v>32</v>
      </c>
      <c r="Q3634" t="s">
        <v>18810</v>
      </c>
      <c r="R3634" t="s">
        <v>18811</v>
      </c>
      <c r="U3634" t="s">
        <v>282</v>
      </c>
      <c r="V3634" t="s">
        <v>21</v>
      </c>
      <c r="X3634" s="3">
        <v>45836.756942939814</v>
      </c>
      <c r="Y3634" t="s">
        <v>1143</v>
      </c>
    </row>
    <row r="3635" spans="1:25" hidden="1" x14ac:dyDescent="0.35">
      <c r="A3635" s="2">
        <v>45804</v>
      </c>
      <c r="B3635" t="s">
        <v>18812</v>
      </c>
      <c r="C3635" t="s">
        <v>18813</v>
      </c>
      <c r="D3635">
        <v>461</v>
      </c>
      <c r="E3635" s="2">
        <v>45803</v>
      </c>
      <c r="F3635" s="2">
        <v>45824</v>
      </c>
      <c r="G3635" t="s">
        <v>92</v>
      </c>
      <c r="H3635" t="str">
        <f t="shared" ca="1" si="56"/>
        <v>Close</v>
      </c>
      <c r="K3635" t="s">
        <v>18814</v>
      </c>
      <c r="L3635" t="s">
        <v>1745</v>
      </c>
      <c r="M3635" t="s">
        <v>30</v>
      </c>
      <c r="N3635" t="s">
        <v>817</v>
      </c>
      <c r="O3635" t="s">
        <v>818</v>
      </c>
      <c r="P3635" t="s">
        <v>32</v>
      </c>
      <c r="Q3635" t="s">
        <v>18815</v>
      </c>
      <c r="R3635" t="s">
        <v>18816</v>
      </c>
      <c r="U3635" t="s">
        <v>282</v>
      </c>
      <c r="V3635" t="s">
        <v>21</v>
      </c>
      <c r="X3635" s="3">
        <v>45836.762091516197</v>
      </c>
      <c r="Y3635" t="s">
        <v>1602</v>
      </c>
    </row>
    <row r="3636" spans="1:25" hidden="1" x14ac:dyDescent="0.35">
      <c r="A3636" s="2">
        <v>45804</v>
      </c>
      <c r="B3636" t="s">
        <v>18817</v>
      </c>
      <c r="C3636" t="s">
        <v>18818</v>
      </c>
      <c r="D3636">
        <v>856</v>
      </c>
      <c r="E3636" s="2">
        <v>45790</v>
      </c>
      <c r="F3636" s="2">
        <v>45811</v>
      </c>
      <c r="G3636" t="s">
        <v>112</v>
      </c>
      <c r="H3636" t="str">
        <f t="shared" ca="1" si="56"/>
        <v>Close</v>
      </c>
      <c r="K3636" t="s">
        <v>18819</v>
      </c>
      <c r="L3636" t="s">
        <v>2130</v>
      </c>
      <c r="M3636" t="s">
        <v>30</v>
      </c>
      <c r="N3636" t="s">
        <v>31</v>
      </c>
      <c r="P3636" t="s">
        <v>32</v>
      </c>
      <c r="Q3636" t="s">
        <v>18820</v>
      </c>
      <c r="R3636" t="s">
        <v>18821</v>
      </c>
      <c r="X3636" s="3">
        <v>45836.756942939814</v>
      </c>
      <c r="Y3636" t="s">
        <v>3384</v>
      </c>
    </row>
    <row r="3637" spans="1:25" hidden="1" x14ac:dyDescent="0.35">
      <c r="A3637" s="2">
        <v>45804</v>
      </c>
      <c r="B3637" t="s">
        <v>18822</v>
      </c>
      <c r="C3637" t="s">
        <v>18823</v>
      </c>
      <c r="D3637">
        <v>27</v>
      </c>
      <c r="E3637" s="2">
        <v>45784</v>
      </c>
      <c r="F3637" s="2">
        <v>45805</v>
      </c>
      <c r="G3637" t="s">
        <v>49</v>
      </c>
      <c r="H3637" t="str">
        <f t="shared" ca="1" si="56"/>
        <v>Close</v>
      </c>
      <c r="K3637" t="s">
        <v>18824</v>
      </c>
      <c r="L3637" t="s">
        <v>5370</v>
      </c>
      <c r="M3637" t="s">
        <v>30</v>
      </c>
      <c r="N3637" t="s">
        <v>31</v>
      </c>
      <c r="P3637" t="s">
        <v>32</v>
      </c>
      <c r="Q3637" t="s">
        <v>18825</v>
      </c>
      <c r="R3637" t="s">
        <v>18826</v>
      </c>
      <c r="X3637" s="3">
        <v>45836.756942939814</v>
      </c>
      <c r="Y3637" t="s">
        <v>3384</v>
      </c>
    </row>
    <row r="3638" spans="1:25" hidden="1" x14ac:dyDescent="0.35">
      <c r="A3638" s="2">
        <v>45804</v>
      </c>
      <c r="B3638" t="s">
        <v>18827</v>
      </c>
      <c r="C3638" t="s">
        <v>18828</v>
      </c>
      <c r="D3638">
        <v>15</v>
      </c>
      <c r="E3638" s="2">
        <v>45791</v>
      </c>
      <c r="F3638" s="2">
        <v>45812</v>
      </c>
      <c r="G3638" t="s">
        <v>131</v>
      </c>
      <c r="H3638" t="str">
        <f t="shared" ca="1" si="56"/>
        <v>Close</v>
      </c>
      <c r="K3638" t="s">
        <v>18829</v>
      </c>
      <c r="L3638" t="s">
        <v>5592</v>
      </c>
      <c r="M3638" t="s">
        <v>30</v>
      </c>
      <c r="N3638" t="s">
        <v>31</v>
      </c>
      <c r="P3638" t="s">
        <v>32</v>
      </c>
      <c r="Q3638" t="s">
        <v>18830</v>
      </c>
      <c r="R3638" t="s">
        <v>18831</v>
      </c>
      <c r="X3638" s="3">
        <v>45836.756942939814</v>
      </c>
      <c r="Y3638" t="s">
        <v>3384</v>
      </c>
    </row>
    <row r="3639" spans="1:25" hidden="1" x14ac:dyDescent="0.35">
      <c r="A3639" s="2">
        <v>45804</v>
      </c>
      <c r="B3639" t="s">
        <v>18832</v>
      </c>
      <c r="C3639" t="s">
        <v>18833</v>
      </c>
      <c r="D3639">
        <v>18</v>
      </c>
      <c r="E3639" s="2">
        <v>45791</v>
      </c>
      <c r="F3639" s="2">
        <v>45812</v>
      </c>
      <c r="G3639" t="s">
        <v>27</v>
      </c>
      <c r="H3639" t="str">
        <f t="shared" ca="1" si="56"/>
        <v>Close</v>
      </c>
      <c r="K3639" t="s">
        <v>18834</v>
      </c>
      <c r="L3639" t="s">
        <v>4336</v>
      </c>
      <c r="M3639" t="s">
        <v>30</v>
      </c>
      <c r="N3639" t="s">
        <v>31</v>
      </c>
      <c r="P3639" t="s">
        <v>32</v>
      </c>
      <c r="Q3639" t="s">
        <v>18835</v>
      </c>
      <c r="R3639" t="s">
        <v>18836</v>
      </c>
      <c r="X3639" s="3">
        <v>45836.756942939814</v>
      </c>
      <c r="Y3639" t="s">
        <v>3384</v>
      </c>
    </row>
    <row r="3640" spans="1:25" hidden="1" x14ac:dyDescent="0.35">
      <c r="A3640" s="2">
        <v>45804</v>
      </c>
      <c r="B3640" t="s">
        <v>18837</v>
      </c>
      <c r="C3640" t="s">
        <v>18838</v>
      </c>
      <c r="D3640">
        <v>15</v>
      </c>
      <c r="E3640" s="2">
        <v>45791</v>
      </c>
      <c r="F3640" s="2">
        <v>45812</v>
      </c>
      <c r="G3640" t="s">
        <v>27</v>
      </c>
      <c r="H3640" t="str">
        <f t="shared" ca="1" si="56"/>
        <v>Close</v>
      </c>
      <c r="K3640" t="s">
        <v>18839</v>
      </c>
      <c r="L3640" t="s">
        <v>4682</v>
      </c>
      <c r="M3640" t="s">
        <v>85</v>
      </c>
      <c r="N3640" t="s">
        <v>31</v>
      </c>
      <c r="P3640" t="s">
        <v>32</v>
      </c>
      <c r="Q3640" t="s">
        <v>18840</v>
      </c>
      <c r="R3640" t="s">
        <v>18841</v>
      </c>
      <c r="X3640" s="3">
        <v>45836.756942939814</v>
      </c>
      <c r="Y3640" t="s">
        <v>3384</v>
      </c>
    </row>
    <row r="3641" spans="1:25" hidden="1" x14ac:dyDescent="0.35">
      <c r="A3641" s="2">
        <v>45804</v>
      </c>
      <c r="B3641" t="s">
        <v>18842</v>
      </c>
      <c r="C3641" t="s">
        <v>18843</v>
      </c>
      <c r="E3641" s="2">
        <v>45803</v>
      </c>
      <c r="F3641" s="2">
        <v>45818</v>
      </c>
      <c r="G3641" t="s">
        <v>112</v>
      </c>
      <c r="H3641" t="str">
        <f t="shared" ca="1" si="56"/>
        <v>Close</v>
      </c>
      <c r="I3641">
        <v>73000</v>
      </c>
      <c r="J3641">
        <v>3650000</v>
      </c>
      <c r="K3641" t="s">
        <v>18844</v>
      </c>
      <c r="L3641" t="s">
        <v>18845</v>
      </c>
      <c r="M3641" t="s">
        <v>30</v>
      </c>
      <c r="N3641" t="s">
        <v>86</v>
      </c>
      <c r="P3641" t="s">
        <v>32</v>
      </c>
      <c r="Q3641" t="s">
        <v>18846</v>
      </c>
      <c r="R3641" t="s">
        <v>18847</v>
      </c>
      <c r="U3641" t="s">
        <v>294</v>
      </c>
      <c r="V3641" t="s">
        <v>21</v>
      </c>
      <c r="X3641" s="3">
        <v>45836.756942939814</v>
      </c>
      <c r="Y3641" t="s">
        <v>89</v>
      </c>
    </row>
    <row r="3642" spans="1:25" hidden="1" x14ac:dyDescent="0.35">
      <c r="A3642" s="2">
        <v>45804</v>
      </c>
      <c r="B3642" t="s">
        <v>18848</v>
      </c>
      <c r="C3642" t="s">
        <v>18849</v>
      </c>
      <c r="E3642" s="2">
        <v>45803</v>
      </c>
      <c r="F3642" s="2">
        <v>45813</v>
      </c>
      <c r="G3642" t="s">
        <v>99</v>
      </c>
      <c r="H3642" t="str">
        <f t="shared" ca="1" si="56"/>
        <v>Close</v>
      </c>
      <c r="I3642">
        <v>21600</v>
      </c>
      <c r="J3642">
        <v>1080000</v>
      </c>
      <c r="K3642" t="s">
        <v>18850</v>
      </c>
      <c r="L3642" t="s">
        <v>9038</v>
      </c>
      <c r="M3642" t="s">
        <v>30</v>
      </c>
      <c r="N3642" t="s">
        <v>311</v>
      </c>
      <c r="P3642" t="s">
        <v>32</v>
      </c>
      <c r="Q3642" t="s">
        <v>18851</v>
      </c>
      <c r="R3642" t="s">
        <v>18852</v>
      </c>
      <c r="X3642" s="3">
        <v>45836.756942939814</v>
      </c>
    </row>
    <row r="3643" spans="1:25" hidden="1" x14ac:dyDescent="0.35">
      <c r="A3643" s="2">
        <v>45804</v>
      </c>
      <c r="B3643" t="s">
        <v>18853</v>
      </c>
      <c r="C3643" t="s">
        <v>423</v>
      </c>
      <c r="E3643" s="2">
        <v>45804</v>
      </c>
      <c r="F3643" s="2">
        <v>45825</v>
      </c>
      <c r="G3643" t="s">
        <v>92</v>
      </c>
      <c r="H3643" t="str">
        <f t="shared" ca="1" si="56"/>
        <v>Close</v>
      </c>
      <c r="I3643">
        <v>46236</v>
      </c>
      <c r="J3643">
        <v>2311800</v>
      </c>
      <c r="K3643" t="s">
        <v>424</v>
      </c>
      <c r="L3643" t="s">
        <v>425</v>
      </c>
      <c r="M3643" t="s">
        <v>85</v>
      </c>
      <c r="N3643" t="s">
        <v>311</v>
      </c>
      <c r="P3643" t="s">
        <v>32</v>
      </c>
      <c r="Q3643" t="s">
        <v>18854</v>
      </c>
      <c r="R3643" t="s">
        <v>18855</v>
      </c>
      <c r="U3643" t="s">
        <v>294</v>
      </c>
      <c r="V3643" t="s">
        <v>21</v>
      </c>
      <c r="X3643" s="3">
        <v>45836.756942939814</v>
      </c>
    </row>
    <row r="3644" spans="1:25" hidden="1" x14ac:dyDescent="0.35">
      <c r="A3644" s="2">
        <v>45804</v>
      </c>
      <c r="B3644" t="s">
        <v>18856</v>
      </c>
      <c r="C3644" t="s">
        <v>18857</v>
      </c>
      <c r="E3644" s="2">
        <v>45803</v>
      </c>
      <c r="F3644" s="2">
        <v>45813</v>
      </c>
      <c r="G3644" t="s">
        <v>99</v>
      </c>
      <c r="H3644" t="str">
        <f t="shared" ca="1" si="56"/>
        <v>Close</v>
      </c>
      <c r="I3644">
        <v>100000</v>
      </c>
      <c r="J3644">
        <v>5000000</v>
      </c>
      <c r="K3644" t="s">
        <v>18858</v>
      </c>
      <c r="L3644" t="s">
        <v>1299</v>
      </c>
      <c r="M3644" t="s">
        <v>30</v>
      </c>
      <c r="N3644" t="s">
        <v>1154</v>
      </c>
      <c r="P3644" t="s">
        <v>32</v>
      </c>
      <c r="Q3644" t="s">
        <v>18859</v>
      </c>
      <c r="R3644" t="s">
        <v>18860</v>
      </c>
      <c r="S3644" t="s">
        <v>45</v>
      </c>
      <c r="T3644" t="s">
        <v>46</v>
      </c>
      <c r="U3644" t="s">
        <v>260</v>
      </c>
      <c r="X3644" s="3">
        <v>45838.741516203707</v>
      </c>
      <c r="Y3644" t="s">
        <v>1157</v>
      </c>
    </row>
    <row r="3645" spans="1:25" hidden="1" x14ac:dyDescent="0.35">
      <c r="A3645" s="2">
        <v>45804</v>
      </c>
      <c r="B3645" t="s">
        <v>18861</v>
      </c>
      <c r="C3645" t="s">
        <v>1569</v>
      </c>
      <c r="D3645">
        <v>1090</v>
      </c>
      <c r="E3645" s="2">
        <v>45803</v>
      </c>
      <c r="F3645" s="2">
        <v>45825</v>
      </c>
      <c r="G3645" t="s">
        <v>131</v>
      </c>
      <c r="H3645" t="str">
        <f t="shared" ca="1" si="56"/>
        <v>Close</v>
      </c>
      <c r="I3645">
        <v>36850</v>
      </c>
      <c r="J3645">
        <v>1842500</v>
      </c>
      <c r="K3645" t="s">
        <v>1570</v>
      </c>
      <c r="L3645" t="s">
        <v>1571</v>
      </c>
      <c r="M3645" t="s">
        <v>30</v>
      </c>
      <c r="N3645" t="s">
        <v>817</v>
      </c>
      <c r="O3645" t="s">
        <v>818</v>
      </c>
      <c r="P3645" t="s">
        <v>32</v>
      </c>
      <c r="Q3645" t="s">
        <v>18862</v>
      </c>
      <c r="R3645" t="s">
        <v>18863</v>
      </c>
      <c r="U3645" t="s">
        <v>294</v>
      </c>
      <c r="V3645" t="s">
        <v>21</v>
      </c>
      <c r="X3645" s="3">
        <v>45836.761984687502</v>
      </c>
      <c r="Y3645" t="s">
        <v>1547</v>
      </c>
    </row>
    <row r="3646" spans="1:25" hidden="1" x14ac:dyDescent="0.35">
      <c r="A3646" s="2">
        <v>45804</v>
      </c>
      <c r="B3646" t="s">
        <v>18864</v>
      </c>
      <c r="C3646" t="s">
        <v>5939</v>
      </c>
      <c r="E3646" s="2">
        <v>45783</v>
      </c>
      <c r="F3646" s="2">
        <v>45813</v>
      </c>
      <c r="G3646" t="s">
        <v>376</v>
      </c>
      <c r="H3646" t="str">
        <f t="shared" ca="1" si="56"/>
        <v>Close</v>
      </c>
      <c r="K3646" t="s">
        <v>5940</v>
      </c>
      <c r="L3646" t="s">
        <v>1963</v>
      </c>
      <c r="M3646" t="s">
        <v>30</v>
      </c>
      <c r="N3646" t="s">
        <v>31</v>
      </c>
      <c r="P3646" t="s">
        <v>32</v>
      </c>
      <c r="Q3646" t="s">
        <v>18865</v>
      </c>
      <c r="R3646" t="s">
        <v>18866</v>
      </c>
      <c r="X3646" s="3">
        <v>45836.756942939814</v>
      </c>
      <c r="Y3646" t="s">
        <v>3384</v>
      </c>
    </row>
    <row r="3647" spans="1:25" hidden="1" x14ac:dyDescent="0.35">
      <c r="A3647" s="2">
        <v>45804</v>
      </c>
      <c r="B3647" t="s">
        <v>18867</v>
      </c>
      <c r="C3647" t="s">
        <v>18868</v>
      </c>
      <c r="E3647" s="2">
        <v>45804</v>
      </c>
      <c r="F3647" s="2">
        <v>45818</v>
      </c>
      <c r="G3647" t="s">
        <v>76</v>
      </c>
      <c r="H3647" t="str">
        <f t="shared" ca="1" si="56"/>
        <v>Close</v>
      </c>
      <c r="I3647">
        <v>182100</v>
      </c>
      <c r="J3647">
        <v>9105000</v>
      </c>
      <c r="K3647" t="s">
        <v>18869</v>
      </c>
      <c r="L3647" t="s">
        <v>107</v>
      </c>
      <c r="M3647" t="s">
        <v>30</v>
      </c>
      <c r="N3647" t="s">
        <v>817</v>
      </c>
      <c r="O3647" t="s">
        <v>818</v>
      </c>
      <c r="P3647" t="s">
        <v>32</v>
      </c>
      <c r="Q3647" t="s">
        <v>18870</v>
      </c>
      <c r="R3647" t="s">
        <v>18871</v>
      </c>
      <c r="U3647" t="s">
        <v>294</v>
      </c>
      <c r="V3647" t="s">
        <v>21</v>
      </c>
      <c r="X3647" s="3">
        <v>45836.76233179398</v>
      </c>
      <c r="Y3647" t="s">
        <v>18741</v>
      </c>
    </row>
    <row r="3648" spans="1:25" hidden="1" x14ac:dyDescent="0.35">
      <c r="A3648" s="2">
        <v>45804</v>
      </c>
      <c r="B3648" t="s">
        <v>18872</v>
      </c>
      <c r="C3648" t="s">
        <v>284</v>
      </c>
      <c r="D3648">
        <v>37</v>
      </c>
      <c r="E3648" s="2">
        <v>45804</v>
      </c>
      <c r="F3648" s="2">
        <v>45814</v>
      </c>
      <c r="G3648" t="s">
        <v>92</v>
      </c>
      <c r="H3648" t="str">
        <f t="shared" ca="1" si="56"/>
        <v>Close</v>
      </c>
      <c r="I3648">
        <v>45876</v>
      </c>
      <c r="J3648">
        <v>2293800</v>
      </c>
      <c r="K3648" t="s">
        <v>285</v>
      </c>
      <c r="L3648" t="s">
        <v>286</v>
      </c>
      <c r="M3648" t="s">
        <v>30</v>
      </c>
      <c r="N3648" t="s">
        <v>86</v>
      </c>
      <c r="P3648" t="s">
        <v>32</v>
      </c>
      <c r="Q3648" t="s">
        <v>18873</v>
      </c>
      <c r="R3648" t="s">
        <v>18874</v>
      </c>
      <c r="U3648" t="s">
        <v>154</v>
      </c>
      <c r="X3648" s="3">
        <v>45836.756942939814</v>
      </c>
      <c r="Y3648" t="s">
        <v>89</v>
      </c>
    </row>
    <row r="3649" spans="1:25" hidden="1" x14ac:dyDescent="0.35">
      <c r="A3649" s="2">
        <v>45804</v>
      </c>
      <c r="B3649" t="s">
        <v>18875</v>
      </c>
      <c r="C3649" t="s">
        <v>18876</v>
      </c>
      <c r="E3649" s="2">
        <v>45803</v>
      </c>
      <c r="F3649" s="2">
        <v>45820</v>
      </c>
      <c r="G3649" t="s">
        <v>376</v>
      </c>
      <c r="H3649" t="str">
        <f t="shared" ca="1" si="56"/>
        <v>Close</v>
      </c>
      <c r="K3649" t="s">
        <v>18877</v>
      </c>
      <c r="L3649" t="s">
        <v>9020</v>
      </c>
      <c r="M3649" t="s">
        <v>30</v>
      </c>
      <c r="N3649" t="s">
        <v>817</v>
      </c>
      <c r="O3649" t="s">
        <v>818</v>
      </c>
      <c r="P3649" t="s">
        <v>32</v>
      </c>
      <c r="Q3649" t="s">
        <v>18878</v>
      </c>
      <c r="R3649" t="s">
        <v>18879</v>
      </c>
      <c r="U3649" t="s">
        <v>282</v>
      </c>
      <c r="X3649" s="3">
        <v>45836.762477314813</v>
      </c>
      <c r="Y3649" t="s">
        <v>821</v>
      </c>
    </row>
    <row r="3650" spans="1:25" hidden="1" x14ac:dyDescent="0.35">
      <c r="A3650" s="2">
        <v>45804</v>
      </c>
      <c r="B3650" t="s">
        <v>18880</v>
      </c>
      <c r="C3650" t="s">
        <v>370</v>
      </c>
      <c r="E3650" s="2">
        <v>45803</v>
      </c>
      <c r="F3650" s="2">
        <v>45808</v>
      </c>
      <c r="G3650" t="s">
        <v>27</v>
      </c>
      <c r="H3650" t="str">
        <f t="shared" ca="1" si="56"/>
        <v>Close</v>
      </c>
      <c r="K3650" t="s">
        <v>371</v>
      </c>
      <c r="L3650" t="s">
        <v>107</v>
      </c>
      <c r="M3650" t="s">
        <v>30</v>
      </c>
      <c r="N3650" t="s">
        <v>817</v>
      </c>
      <c r="O3650" t="s">
        <v>818</v>
      </c>
      <c r="P3650" t="s">
        <v>32</v>
      </c>
      <c r="Q3650" t="s">
        <v>18881</v>
      </c>
      <c r="R3650" t="s">
        <v>18882</v>
      </c>
      <c r="X3650" s="3">
        <v>45836.762477314813</v>
      </c>
      <c r="Y3650" t="s">
        <v>821</v>
      </c>
    </row>
    <row r="3651" spans="1:25" hidden="1" x14ac:dyDescent="0.35">
      <c r="A3651" s="2">
        <v>45804</v>
      </c>
      <c r="B3651" t="s">
        <v>18883</v>
      </c>
      <c r="C3651" t="s">
        <v>18884</v>
      </c>
      <c r="E3651" s="2">
        <v>45804</v>
      </c>
      <c r="F3651" s="2">
        <v>45805</v>
      </c>
      <c r="G3651" t="s">
        <v>27</v>
      </c>
      <c r="H3651" t="str">
        <f t="shared" ca="1" si="56"/>
        <v>Close</v>
      </c>
      <c r="K3651" t="s">
        <v>18885</v>
      </c>
      <c r="L3651" t="s">
        <v>18886</v>
      </c>
      <c r="M3651" t="s">
        <v>30</v>
      </c>
      <c r="N3651" t="s">
        <v>817</v>
      </c>
      <c r="O3651" t="s">
        <v>818</v>
      </c>
      <c r="P3651" t="s">
        <v>32</v>
      </c>
      <c r="Q3651" t="s">
        <v>18887</v>
      </c>
      <c r="R3651" t="s">
        <v>18888</v>
      </c>
      <c r="X3651" s="3">
        <v>45836.762477314813</v>
      </c>
      <c r="Y3651" t="s">
        <v>821</v>
      </c>
    </row>
    <row r="3652" spans="1:25" hidden="1" x14ac:dyDescent="0.35">
      <c r="A3652" s="2">
        <v>45804</v>
      </c>
      <c r="B3652" t="s">
        <v>18889</v>
      </c>
      <c r="C3652" t="s">
        <v>18890</v>
      </c>
      <c r="D3652">
        <v>44</v>
      </c>
      <c r="E3652" s="2">
        <v>45804</v>
      </c>
      <c r="F3652" s="2">
        <v>45805</v>
      </c>
      <c r="G3652" t="s">
        <v>131</v>
      </c>
      <c r="H3652" t="str">
        <f t="shared" ref="H3652:H3715" ca="1" si="57">IF(F3652-TODAY()&lt;0, "Close", F3652-TODAY())</f>
        <v>Close</v>
      </c>
      <c r="K3652" t="s">
        <v>18891</v>
      </c>
      <c r="L3652" t="s">
        <v>906</v>
      </c>
      <c r="M3652" t="s">
        <v>30</v>
      </c>
      <c r="N3652" t="s">
        <v>817</v>
      </c>
      <c r="O3652" t="s">
        <v>818</v>
      </c>
      <c r="P3652" t="s">
        <v>32</v>
      </c>
      <c r="Q3652" t="s">
        <v>18892</v>
      </c>
      <c r="R3652" t="s">
        <v>18893</v>
      </c>
      <c r="X3652" s="3">
        <v>45836.762477314813</v>
      </c>
      <c r="Y3652" t="s">
        <v>821</v>
      </c>
    </row>
    <row r="3653" spans="1:25" hidden="1" x14ac:dyDescent="0.35">
      <c r="A3653" s="2">
        <v>45804</v>
      </c>
      <c r="B3653" t="s">
        <v>18894</v>
      </c>
      <c r="C3653" t="s">
        <v>405</v>
      </c>
      <c r="E3653" s="2">
        <v>45803</v>
      </c>
      <c r="F3653" s="2">
        <v>45824</v>
      </c>
      <c r="G3653" t="s">
        <v>131</v>
      </c>
      <c r="H3653" t="str">
        <f t="shared" ca="1" si="57"/>
        <v>Close</v>
      </c>
      <c r="I3653">
        <v>74000</v>
      </c>
      <c r="J3653">
        <v>3700000</v>
      </c>
      <c r="K3653" t="s">
        <v>686</v>
      </c>
      <c r="L3653" t="s">
        <v>687</v>
      </c>
      <c r="M3653" t="s">
        <v>30</v>
      </c>
      <c r="N3653" t="s">
        <v>311</v>
      </c>
      <c r="P3653" t="s">
        <v>32</v>
      </c>
      <c r="Q3653" t="s">
        <v>18895</v>
      </c>
      <c r="R3653" t="s">
        <v>18896</v>
      </c>
      <c r="S3653" t="s">
        <v>45</v>
      </c>
      <c r="T3653" t="s">
        <v>46</v>
      </c>
      <c r="U3653" t="s">
        <v>282</v>
      </c>
      <c r="V3653" t="s">
        <v>21</v>
      </c>
      <c r="X3653" s="3">
        <v>45836.756942939814</v>
      </c>
    </row>
    <row r="3654" spans="1:25" hidden="1" x14ac:dyDescent="0.35">
      <c r="A3654" s="2">
        <v>45804</v>
      </c>
      <c r="B3654" t="s">
        <v>18897</v>
      </c>
      <c r="C3654" t="s">
        <v>18898</v>
      </c>
      <c r="D3654">
        <v>293</v>
      </c>
      <c r="E3654" s="2">
        <v>45803</v>
      </c>
      <c r="F3654" s="2">
        <v>45839</v>
      </c>
      <c r="G3654" t="s">
        <v>112</v>
      </c>
      <c r="H3654" t="str">
        <f t="shared" ca="1" si="57"/>
        <v>Close</v>
      </c>
      <c r="K3654" t="s">
        <v>18899</v>
      </c>
      <c r="L3654" t="s">
        <v>8149</v>
      </c>
      <c r="M3654" t="s">
        <v>30</v>
      </c>
      <c r="N3654" t="s">
        <v>311</v>
      </c>
      <c r="P3654" t="s">
        <v>32</v>
      </c>
      <c r="Q3654" t="s">
        <v>18900</v>
      </c>
      <c r="R3654" t="s">
        <v>18901</v>
      </c>
      <c r="U3654" t="s">
        <v>381</v>
      </c>
      <c r="X3654" s="3">
        <v>45836.756942939814</v>
      </c>
    </row>
    <row r="3655" spans="1:25" hidden="1" x14ac:dyDescent="0.35">
      <c r="A3655" s="2">
        <v>45804</v>
      </c>
      <c r="B3655" t="s">
        <v>18902</v>
      </c>
      <c r="C3655" t="s">
        <v>18903</v>
      </c>
      <c r="E3655" s="2">
        <v>45803</v>
      </c>
      <c r="F3655" s="2">
        <v>45824</v>
      </c>
      <c r="G3655" t="s">
        <v>49</v>
      </c>
      <c r="H3655" t="str">
        <f t="shared" ca="1" si="57"/>
        <v>Close</v>
      </c>
      <c r="I3655">
        <v>56200</v>
      </c>
      <c r="J3655">
        <v>2810000</v>
      </c>
      <c r="K3655" t="s">
        <v>18904</v>
      </c>
      <c r="L3655" t="s">
        <v>18768</v>
      </c>
      <c r="M3655" t="s">
        <v>30</v>
      </c>
      <c r="N3655" t="s">
        <v>311</v>
      </c>
      <c r="P3655" t="s">
        <v>32</v>
      </c>
      <c r="Q3655" t="s">
        <v>18905</v>
      </c>
      <c r="R3655" t="s">
        <v>18906</v>
      </c>
      <c r="U3655" t="s">
        <v>282</v>
      </c>
      <c r="V3655" t="s">
        <v>21</v>
      </c>
      <c r="X3655" s="3">
        <v>45836.756942939814</v>
      </c>
    </row>
    <row r="3656" spans="1:25" hidden="1" x14ac:dyDescent="0.35">
      <c r="A3656" s="2">
        <v>45804</v>
      </c>
      <c r="B3656" t="s">
        <v>18907</v>
      </c>
      <c r="C3656" t="s">
        <v>18908</v>
      </c>
      <c r="E3656" s="2">
        <v>45804</v>
      </c>
      <c r="F3656" s="2">
        <v>45805</v>
      </c>
      <c r="G3656" t="s">
        <v>69</v>
      </c>
      <c r="H3656" t="str">
        <f t="shared" ca="1" si="57"/>
        <v>Close</v>
      </c>
      <c r="I3656">
        <v>162400</v>
      </c>
      <c r="J3656">
        <v>8120000</v>
      </c>
      <c r="K3656" t="s">
        <v>18909</v>
      </c>
      <c r="L3656" t="s">
        <v>543</v>
      </c>
      <c r="M3656" t="s">
        <v>30</v>
      </c>
      <c r="N3656" t="s">
        <v>311</v>
      </c>
      <c r="P3656" t="s">
        <v>32</v>
      </c>
      <c r="Q3656" t="s">
        <v>18910</v>
      </c>
      <c r="R3656" t="s">
        <v>18911</v>
      </c>
      <c r="X3656" s="3">
        <v>45836.756942939814</v>
      </c>
    </row>
    <row r="3657" spans="1:25" hidden="1" x14ac:dyDescent="0.35">
      <c r="A3657" s="2">
        <v>45804</v>
      </c>
      <c r="B3657" t="s">
        <v>18912</v>
      </c>
      <c r="C3657" t="s">
        <v>18913</v>
      </c>
      <c r="D3657">
        <v>54</v>
      </c>
      <c r="E3657" s="2">
        <v>45804</v>
      </c>
      <c r="F3657" s="2">
        <v>45840</v>
      </c>
      <c r="G3657" t="s">
        <v>112</v>
      </c>
      <c r="H3657">
        <f t="shared" ca="1" si="57"/>
        <v>0</v>
      </c>
      <c r="K3657" t="s">
        <v>18914</v>
      </c>
      <c r="L3657" t="s">
        <v>494</v>
      </c>
      <c r="M3657" t="s">
        <v>30</v>
      </c>
      <c r="N3657" t="s">
        <v>311</v>
      </c>
      <c r="P3657" t="s">
        <v>396</v>
      </c>
      <c r="Q3657" t="s">
        <v>18915</v>
      </c>
      <c r="R3657" t="s">
        <v>18916</v>
      </c>
      <c r="U3657" t="s">
        <v>18917</v>
      </c>
      <c r="X3657" s="3">
        <v>45839.711411307871</v>
      </c>
    </row>
    <row r="3658" spans="1:25" hidden="1" x14ac:dyDescent="0.35">
      <c r="A3658" s="2">
        <v>45804</v>
      </c>
      <c r="B3658" t="s">
        <v>18918</v>
      </c>
      <c r="C3658" t="s">
        <v>18919</v>
      </c>
      <c r="D3658">
        <v>56</v>
      </c>
      <c r="E3658" s="2">
        <v>45804</v>
      </c>
      <c r="F3658" s="2">
        <v>45840</v>
      </c>
      <c r="G3658" t="s">
        <v>131</v>
      </c>
      <c r="H3658">
        <f t="shared" ca="1" si="57"/>
        <v>0</v>
      </c>
      <c r="I3658">
        <v>11760</v>
      </c>
      <c r="J3658">
        <v>588000</v>
      </c>
      <c r="K3658" t="s">
        <v>18920</v>
      </c>
      <c r="L3658" t="s">
        <v>8105</v>
      </c>
      <c r="M3658" t="s">
        <v>30</v>
      </c>
      <c r="N3658" t="s">
        <v>311</v>
      </c>
      <c r="P3658" t="s">
        <v>396</v>
      </c>
      <c r="Q3658" t="s">
        <v>18921</v>
      </c>
      <c r="R3658" t="s">
        <v>18922</v>
      </c>
      <c r="U3658" t="s">
        <v>18917</v>
      </c>
      <c r="X3658" s="3">
        <v>45839.711400810193</v>
      </c>
    </row>
    <row r="3659" spans="1:25" hidden="1" x14ac:dyDescent="0.35">
      <c r="A3659" s="2">
        <v>45804</v>
      </c>
      <c r="B3659" t="s">
        <v>18923</v>
      </c>
      <c r="C3659" t="s">
        <v>405</v>
      </c>
      <c r="E3659" s="2">
        <v>45804</v>
      </c>
      <c r="F3659" s="2">
        <v>45848</v>
      </c>
      <c r="G3659" t="s">
        <v>49</v>
      </c>
      <c r="H3659">
        <f t="shared" ca="1" si="57"/>
        <v>8</v>
      </c>
      <c r="K3659" t="s">
        <v>686</v>
      </c>
      <c r="L3659" t="s">
        <v>18924</v>
      </c>
      <c r="M3659" t="s">
        <v>85</v>
      </c>
      <c r="N3659" t="s">
        <v>311</v>
      </c>
      <c r="P3659" t="s">
        <v>32</v>
      </c>
      <c r="Q3659" t="s">
        <v>18925</v>
      </c>
      <c r="R3659" t="s">
        <v>18926</v>
      </c>
      <c r="U3659" t="s">
        <v>14908</v>
      </c>
      <c r="X3659" s="3">
        <v>45840.409510532409</v>
      </c>
    </row>
    <row r="3660" spans="1:25" hidden="1" x14ac:dyDescent="0.35">
      <c r="A3660" s="2">
        <v>45804</v>
      </c>
      <c r="B3660" t="s">
        <v>18927</v>
      </c>
      <c r="C3660" t="s">
        <v>18928</v>
      </c>
      <c r="D3660">
        <v>462</v>
      </c>
      <c r="E3660" s="2">
        <v>45803</v>
      </c>
      <c r="F3660" s="2">
        <v>45813</v>
      </c>
      <c r="G3660" t="s">
        <v>61</v>
      </c>
      <c r="H3660" t="str">
        <f t="shared" ca="1" si="57"/>
        <v>Close</v>
      </c>
      <c r="K3660" t="s">
        <v>18929</v>
      </c>
      <c r="L3660" t="s">
        <v>18930</v>
      </c>
      <c r="M3660" t="s">
        <v>30</v>
      </c>
      <c r="N3660" t="s">
        <v>1154</v>
      </c>
      <c r="P3660" t="s">
        <v>32</v>
      </c>
      <c r="Q3660" t="s">
        <v>18931</v>
      </c>
      <c r="R3660" t="s">
        <v>18932</v>
      </c>
      <c r="S3660" t="s">
        <v>45</v>
      </c>
      <c r="T3660" t="s">
        <v>46</v>
      </c>
      <c r="U3660" t="s">
        <v>154</v>
      </c>
      <c r="X3660" s="3">
        <v>45838.760905706018</v>
      </c>
      <c r="Y3660" t="s">
        <v>1157</v>
      </c>
    </row>
    <row r="3661" spans="1:25" hidden="1" x14ac:dyDescent="0.35">
      <c r="A3661" s="2">
        <v>45804</v>
      </c>
      <c r="B3661" t="s">
        <v>18933</v>
      </c>
      <c r="C3661" t="s">
        <v>18934</v>
      </c>
      <c r="E3661" s="2">
        <v>45803</v>
      </c>
      <c r="F3661" s="2">
        <v>45806</v>
      </c>
      <c r="G3661" t="s">
        <v>246</v>
      </c>
      <c r="H3661" t="str">
        <f t="shared" ca="1" si="57"/>
        <v>Close</v>
      </c>
      <c r="K3661" t="s">
        <v>18935</v>
      </c>
      <c r="L3661" t="s">
        <v>1613</v>
      </c>
      <c r="M3661" t="s">
        <v>30</v>
      </c>
      <c r="N3661" t="s">
        <v>817</v>
      </c>
      <c r="O3661" t="s">
        <v>818</v>
      </c>
      <c r="P3661" t="s">
        <v>32</v>
      </c>
      <c r="Q3661" t="s">
        <v>18936</v>
      </c>
      <c r="R3661" t="s">
        <v>18937</v>
      </c>
      <c r="S3661" t="s">
        <v>35</v>
      </c>
      <c r="T3661" t="s">
        <v>18938</v>
      </c>
      <c r="X3661" s="3">
        <v>45836.762091516197</v>
      </c>
      <c r="Y3661" t="s">
        <v>1602</v>
      </c>
    </row>
    <row r="3662" spans="1:25" hidden="1" x14ac:dyDescent="0.35">
      <c r="A3662" s="2">
        <v>45804</v>
      </c>
      <c r="B3662" t="s">
        <v>18939</v>
      </c>
      <c r="C3662" t="s">
        <v>18940</v>
      </c>
      <c r="D3662">
        <v>1016</v>
      </c>
      <c r="E3662" s="2">
        <v>45804</v>
      </c>
      <c r="F3662" s="2">
        <v>45834</v>
      </c>
      <c r="G3662" t="s">
        <v>977</v>
      </c>
      <c r="H3662" t="str">
        <f t="shared" ca="1" si="57"/>
        <v>Close</v>
      </c>
      <c r="K3662" t="s">
        <v>18941</v>
      </c>
      <c r="L3662" t="s">
        <v>18942</v>
      </c>
      <c r="M3662" t="s">
        <v>30</v>
      </c>
      <c r="N3662" t="s">
        <v>817</v>
      </c>
      <c r="O3662" t="s">
        <v>818</v>
      </c>
      <c r="P3662" t="s">
        <v>32</v>
      </c>
      <c r="Q3662" t="s">
        <v>18943</v>
      </c>
      <c r="R3662" t="s">
        <v>18944</v>
      </c>
      <c r="U3662" t="s">
        <v>470</v>
      </c>
      <c r="X3662" s="3">
        <v>45836.762091516197</v>
      </c>
      <c r="Y3662" t="s">
        <v>1602</v>
      </c>
    </row>
    <row r="3663" spans="1:25" hidden="1" x14ac:dyDescent="0.35">
      <c r="A3663" s="2">
        <v>45804</v>
      </c>
      <c r="B3663" t="s">
        <v>18945</v>
      </c>
      <c r="C3663" t="s">
        <v>18946</v>
      </c>
      <c r="D3663">
        <v>3503</v>
      </c>
      <c r="E3663" s="2">
        <v>45804</v>
      </c>
      <c r="F3663" s="2">
        <v>45828</v>
      </c>
      <c r="G3663" t="s">
        <v>92</v>
      </c>
      <c r="H3663" t="str">
        <f t="shared" ca="1" si="57"/>
        <v>Close</v>
      </c>
      <c r="K3663" t="s">
        <v>18947</v>
      </c>
      <c r="L3663" t="s">
        <v>18948</v>
      </c>
      <c r="M3663" t="s">
        <v>30</v>
      </c>
      <c r="N3663" t="s">
        <v>817</v>
      </c>
      <c r="O3663" t="s">
        <v>818</v>
      </c>
      <c r="P3663" t="s">
        <v>32</v>
      </c>
      <c r="Q3663" t="s">
        <v>18949</v>
      </c>
      <c r="R3663" t="s">
        <v>18950</v>
      </c>
      <c r="U3663" t="s">
        <v>1019</v>
      </c>
      <c r="V3663" t="s">
        <v>21</v>
      </c>
      <c r="X3663" s="3">
        <v>45836.762091516197</v>
      </c>
      <c r="Y3663" t="s">
        <v>1602</v>
      </c>
    </row>
    <row r="3664" spans="1:25" hidden="1" x14ac:dyDescent="0.35">
      <c r="A3664" s="2">
        <v>45804</v>
      </c>
      <c r="B3664" t="s">
        <v>18951</v>
      </c>
      <c r="C3664" t="s">
        <v>12366</v>
      </c>
      <c r="D3664">
        <v>26121</v>
      </c>
      <c r="E3664" s="2">
        <v>45801</v>
      </c>
      <c r="F3664" s="2">
        <v>45822</v>
      </c>
      <c r="G3664" t="s">
        <v>76</v>
      </c>
      <c r="H3664" t="str">
        <f t="shared" ca="1" si="57"/>
        <v>Close</v>
      </c>
      <c r="I3664">
        <v>180000</v>
      </c>
      <c r="J3664">
        <v>9000000</v>
      </c>
      <c r="K3664" t="s">
        <v>18952</v>
      </c>
      <c r="L3664" t="s">
        <v>1826</v>
      </c>
      <c r="M3664" t="s">
        <v>30</v>
      </c>
      <c r="N3664" t="s">
        <v>31</v>
      </c>
      <c r="P3664" t="s">
        <v>32</v>
      </c>
      <c r="Q3664" t="s">
        <v>18953</v>
      </c>
      <c r="R3664" t="s">
        <v>18954</v>
      </c>
      <c r="U3664" t="s">
        <v>294</v>
      </c>
      <c r="V3664" t="s">
        <v>21</v>
      </c>
      <c r="X3664" s="3">
        <v>45836.756942939814</v>
      </c>
      <c r="Y3664" t="s">
        <v>37</v>
      </c>
    </row>
    <row r="3665" spans="1:25" hidden="1" x14ac:dyDescent="0.35">
      <c r="A3665" s="2">
        <v>45804</v>
      </c>
      <c r="B3665" t="s">
        <v>18955</v>
      </c>
      <c r="C3665" t="s">
        <v>18956</v>
      </c>
      <c r="D3665">
        <v>12100</v>
      </c>
      <c r="E3665" s="2">
        <v>45801</v>
      </c>
      <c r="F3665" s="2">
        <v>45822</v>
      </c>
      <c r="G3665" t="s">
        <v>27</v>
      </c>
      <c r="H3665" t="str">
        <f t="shared" ca="1" si="57"/>
        <v>Close</v>
      </c>
      <c r="I3665">
        <v>83864</v>
      </c>
      <c r="J3665">
        <v>4193200</v>
      </c>
      <c r="K3665" t="s">
        <v>18957</v>
      </c>
      <c r="L3665" t="s">
        <v>71</v>
      </c>
      <c r="M3665" t="s">
        <v>30</v>
      </c>
      <c r="N3665" t="s">
        <v>31</v>
      </c>
      <c r="P3665" t="s">
        <v>32</v>
      </c>
      <c r="Q3665" t="s">
        <v>18958</v>
      </c>
      <c r="R3665" t="s">
        <v>18959</v>
      </c>
      <c r="U3665" t="s">
        <v>294</v>
      </c>
      <c r="V3665" t="s">
        <v>21</v>
      </c>
      <c r="X3665" s="3">
        <v>45836.756942939814</v>
      </c>
      <c r="Y3665" t="s">
        <v>37</v>
      </c>
    </row>
    <row r="3666" spans="1:25" hidden="1" x14ac:dyDescent="0.35">
      <c r="A3666" s="2">
        <v>45804</v>
      </c>
      <c r="B3666" t="s">
        <v>18960</v>
      </c>
      <c r="C3666" t="s">
        <v>18961</v>
      </c>
      <c r="D3666">
        <v>135</v>
      </c>
      <c r="E3666" s="2">
        <v>45801</v>
      </c>
      <c r="F3666" s="2">
        <v>45822</v>
      </c>
      <c r="G3666" t="s">
        <v>27</v>
      </c>
      <c r="H3666" t="str">
        <f t="shared" ca="1" si="57"/>
        <v>Close</v>
      </c>
      <c r="K3666" t="s">
        <v>18962</v>
      </c>
      <c r="L3666" t="s">
        <v>71</v>
      </c>
      <c r="M3666" t="s">
        <v>30</v>
      </c>
      <c r="N3666" t="s">
        <v>31</v>
      </c>
      <c r="P3666" t="s">
        <v>32</v>
      </c>
      <c r="Q3666" t="s">
        <v>18963</v>
      </c>
      <c r="R3666" t="s">
        <v>18964</v>
      </c>
      <c r="S3666" t="s">
        <v>45</v>
      </c>
      <c r="T3666" t="s">
        <v>46</v>
      </c>
      <c r="U3666" t="s">
        <v>294</v>
      </c>
      <c r="V3666" t="s">
        <v>21</v>
      </c>
      <c r="X3666" s="3">
        <v>45836.756942939814</v>
      </c>
      <c r="Y3666" t="s">
        <v>37</v>
      </c>
    </row>
    <row r="3667" spans="1:25" hidden="1" x14ac:dyDescent="0.35">
      <c r="A3667" s="2">
        <v>45804</v>
      </c>
      <c r="B3667" t="s">
        <v>18965</v>
      </c>
      <c r="C3667" t="s">
        <v>18966</v>
      </c>
      <c r="D3667">
        <v>117</v>
      </c>
      <c r="E3667" s="2">
        <v>45804</v>
      </c>
      <c r="F3667" s="2">
        <v>45825</v>
      </c>
      <c r="G3667" t="s">
        <v>49</v>
      </c>
      <c r="H3667" t="str">
        <f t="shared" ca="1" si="57"/>
        <v>Close</v>
      </c>
      <c r="K3667" t="s">
        <v>18967</v>
      </c>
      <c r="L3667" t="s">
        <v>1946</v>
      </c>
      <c r="M3667" t="s">
        <v>30</v>
      </c>
      <c r="N3667" t="s">
        <v>31</v>
      </c>
      <c r="P3667" t="s">
        <v>32</v>
      </c>
      <c r="Q3667" t="s">
        <v>18968</v>
      </c>
      <c r="R3667" t="s">
        <v>18969</v>
      </c>
      <c r="S3667" t="s">
        <v>45</v>
      </c>
      <c r="T3667" t="s">
        <v>46</v>
      </c>
      <c r="U3667" t="s">
        <v>294</v>
      </c>
      <c r="V3667" t="s">
        <v>21</v>
      </c>
      <c r="X3667" s="3">
        <v>45836.756942939814</v>
      </c>
      <c r="Y3667" t="s">
        <v>37</v>
      </c>
    </row>
    <row r="3668" spans="1:25" hidden="1" x14ac:dyDescent="0.35">
      <c r="A3668" s="2">
        <v>45804</v>
      </c>
      <c r="B3668" t="s">
        <v>18970</v>
      </c>
      <c r="C3668" t="s">
        <v>18971</v>
      </c>
      <c r="D3668">
        <v>78</v>
      </c>
      <c r="E3668" s="2">
        <v>45804</v>
      </c>
      <c r="F3668" s="2">
        <v>45825</v>
      </c>
      <c r="G3668" t="s">
        <v>49</v>
      </c>
      <c r="H3668" t="str">
        <f t="shared" ca="1" si="57"/>
        <v>Close</v>
      </c>
      <c r="K3668" t="s">
        <v>18972</v>
      </c>
      <c r="L3668" t="s">
        <v>10698</v>
      </c>
      <c r="M3668" t="s">
        <v>30</v>
      </c>
      <c r="N3668" t="s">
        <v>31</v>
      </c>
      <c r="P3668" t="s">
        <v>32</v>
      </c>
      <c r="Q3668" t="s">
        <v>18973</v>
      </c>
      <c r="R3668" t="s">
        <v>18974</v>
      </c>
      <c r="U3668" t="s">
        <v>294</v>
      </c>
      <c r="V3668" t="s">
        <v>21</v>
      </c>
      <c r="X3668" s="3">
        <v>45836.756942939814</v>
      </c>
      <c r="Y3668" t="s">
        <v>37</v>
      </c>
    </row>
    <row r="3669" spans="1:25" hidden="1" x14ac:dyDescent="0.35">
      <c r="A3669" s="2">
        <v>45804</v>
      </c>
      <c r="B3669" t="s">
        <v>18975</v>
      </c>
      <c r="C3669" t="s">
        <v>18976</v>
      </c>
      <c r="D3669">
        <v>24294</v>
      </c>
      <c r="E3669" s="2">
        <v>45803</v>
      </c>
      <c r="F3669" s="2">
        <v>45827</v>
      </c>
      <c r="G3669" t="s">
        <v>61</v>
      </c>
      <c r="H3669" t="str">
        <f t="shared" ca="1" si="57"/>
        <v>Close</v>
      </c>
      <c r="K3669" t="s">
        <v>18977</v>
      </c>
      <c r="L3669" t="s">
        <v>2160</v>
      </c>
      <c r="M3669" t="s">
        <v>30</v>
      </c>
      <c r="N3669" t="s">
        <v>31</v>
      </c>
      <c r="P3669" t="s">
        <v>32</v>
      </c>
      <c r="Q3669" t="s">
        <v>18978</v>
      </c>
      <c r="R3669" t="s">
        <v>18979</v>
      </c>
      <c r="U3669" t="s">
        <v>1735</v>
      </c>
      <c r="X3669" s="3">
        <v>45836.756942939814</v>
      </c>
      <c r="Y3669" t="s">
        <v>2133</v>
      </c>
    </row>
    <row r="3670" spans="1:25" hidden="1" x14ac:dyDescent="0.35">
      <c r="A3670" s="2">
        <v>45804</v>
      </c>
      <c r="B3670" t="s">
        <v>18980</v>
      </c>
      <c r="C3670" t="s">
        <v>18981</v>
      </c>
      <c r="D3670">
        <v>957</v>
      </c>
      <c r="E3670" s="2">
        <v>45803</v>
      </c>
      <c r="F3670" s="2">
        <v>45824</v>
      </c>
      <c r="G3670" t="s">
        <v>376</v>
      </c>
      <c r="H3670" t="str">
        <f t="shared" ca="1" si="57"/>
        <v>Close</v>
      </c>
      <c r="I3670">
        <v>98990</v>
      </c>
      <c r="J3670">
        <v>4949500</v>
      </c>
      <c r="K3670" t="s">
        <v>18982</v>
      </c>
      <c r="L3670" t="s">
        <v>2160</v>
      </c>
      <c r="M3670" t="s">
        <v>30</v>
      </c>
      <c r="N3670" t="s">
        <v>31</v>
      </c>
      <c r="P3670" t="s">
        <v>32</v>
      </c>
      <c r="Q3670" t="s">
        <v>18983</v>
      </c>
      <c r="R3670" t="s">
        <v>18984</v>
      </c>
      <c r="U3670" t="s">
        <v>282</v>
      </c>
      <c r="X3670" s="3">
        <v>45836.756942939814</v>
      </c>
      <c r="Y3670" t="s">
        <v>2133</v>
      </c>
    </row>
    <row r="3671" spans="1:25" hidden="1" x14ac:dyDescent="0.35">
      <c r="A3671" s="2">
        <v>45804</v>
      </c>
      <c r="B3671" t="s">
        <v>18985</v>
      </c>
      <c r="C3671" t="s">
        <v>18986</v>
      </c>
      <c r="D3671">
        <v>33</v>
      </c>
      <c r="E3671" s="2">
        <v>45803</v>
      </c>
      <c r="F3671" s="2">
        <v>45825</v>
      </c>
      <c r="G3671" t="s">
        <v>131</v>
      </c>
      <c r="H3671" t="str">
        <f t="shared" ca="1" si="57"/>
        <v>Close</v>
      </c>
      <c r="K3671" t="s">
        <v>18987</v>
      </c>
      <c r="L3671" t="s">
        <v>2130</v>
      </c>
      <c r="M3671" t="s">
        <v>30</v>
      </c>
      <c r="N3671" t="s">
        <v>31</v>
      </c>
      <c r="P3671" t="s">
        <v>32</v>
      </c>
      <c r="Q3671" t="s">
        <v>18988</v>
      </c>
      <c r="R3671" t="s">
        <v>18989</v>
      </c>
      <c r="U3671" t="s">
        <v>282</v>
      </c>
      <c r="X3671" s="3">
        <v>45836.756942939814</v>
      </c>
      <c r="Y3671" t="s">
        <v>2133</v>
      </c>
    </row>
    <row r="3672" spans="1:25" hidden="1" x14ac:dyDescent="0.35">
      <c r="A3672" s="2">
        <v>45804</v>
      </c>
      <c r="B3672" t="s">
        <v>18990</v>
      </c>
      <c r="C3672" t="s">
        <v>18991</v>
      </c>
      <c r="D3672">
        <v>51548</v>
      </c>
      <c r="E3672" s="2">
        <v>45803</v>
      </c>
      <c r="F3672" s="2">
        <v>45824</v>
      </c>
      <c r="G3672" t="s">
        <v>131</v>
      </c>
      <c r="H3672" t="str">
        <f t="shared" ca="1" si="57"/>
        <v>Close</v>
      </c>
      <c r="K3672" t="s">
        <v>18992</v>
      </c>
      <c r="L3672" t="s">
        <v>2181</v>
      </c>
      <c r="M3672" t="s">
        <v>30</v>
      </c>
      <c r="N3672" t="s">
        <v>31</v>
      </c>
      <c r="P3672" t="s">
        <v>32</v>
      </c>
      <c r="Q3672" t="s">
        <v>18993</v>
      </c>
      <c r="R3672" t="s">
        <v>18994</v>
      </c>
      <c r="U3672" t="s">
        <v>294</v>
      </c>
      <c r="X3672" s="3">
        <v>45836.756942939814</v>
      </c>
      <c r="Y3672" t="s">
        <v>2133</v>
      </c>
    </row>
    <row r="3673" spans="1:25" hidden="1" x14ac:dyDescent="0.35">
      <c r="A3673" s="2">
        <v>45804</v>
      </c>
      <c r="B3673" t="s">
        <v>18995</v>
      </c>
      <c r="C3673" t="s">
        <v>18996</v>
      </c>
      <c r="D3673">
        <v>1139</v>
      </c>
      <c r="E3673" s="2">
        <v>45804</v>
      </c>
      <c r="F3673" s="2">
        <v>45805</v>
      </c>
      <c r="G3673" t="s">
        <v>376</v>
      </c>
      <c r="H3673" t="str">
        <f t="shared" ca="1" si="57"/>
        <v>Close</v>
      </c>
      <c r="K3673" t="s">
        <v>18997</v>
      </c>
      <c r="L3673" t="s">
        <v>2216</v>
      </c>
      <c r="M3673" t="s">
        <v>30</v>
      </c>
      <c r="N3673" t="s">
        <v>31</v>
      </c>
      <c r="P3673" t="s">
        <v>32</v>
      </c>
      <c r="Q3673" t="s">
        <v>18998</v>
      </c>
      <c r="R3673" t="s">
        <v>18999</v>
      </c>
      <c r="S3673" t="s">
        <v>35</v>
      </c>
      <c r="T3673" t="s">
        <v>19000</v>
      </c>
      <c r="X3673" s="3">
        <v>45836.756942939814</v>
      </c>
      <c r="Y3673" t="s">
        <v>2133</v>
      </c>
    </row>
    <row r="3674" spans="1:25" hidden="1" x14ac:dyDescent="0.35">
      <c r="A3674" s="2">
        <v>45804</v>
      </c>
      <c r="B3674" t="s">
        <v>19001</v>
      </c>
      <c r="C3674" t="s">
        <v>19002</v>
      </c>
      <c r="D3674">
        <v>2284</v>
      </c>
      <c r="E3674" s="2">
        <v>45803</v>
      </c>
      <c r="F3674" s="2">
        <v>45824</v>
      </c>
      <c r="G3674" t="s">
        <v>69</v>
      </c>
      <c r="H3674" t="str">
        <f t="shared" ca="1" si="57"/>
        <v>Close</v>
      </c>
      <c r="K3674" t="s">
        <v>19003</v>
      </c>
      <c r="L3674" t="s">
        <v>2160</v>
      </c>
      <c r="M3674" t="s">
        <v>30</v>
      </c>
      <c r="N3674" t="s">
        <v>31</v>
      </c>
      <c r="P3674" t="s">
        <v>32</v>
      </c>
      <c r="Q3674" t="s">
        <v>19004</v>
      </c>
      <c r="R3674" t="s">
        <v>19005</v>
      </c>
      <c r="U3674" t="s">
        <v>294</v>
      </c>
      <c r="X3674" s="3">
        <v>45836.756942939814</v>
      </c>
      <c r="Y3674" t="s">
        <v>2133</v>
      </c>
    </row>
    <row r="3675" spans="1:25" hidden="1" x14ac:dyDescent="0.35">
      <c r="A3675" s="2">
        <v>45804</v>
      </c>
      <c r="B3675" t="s">
        <v>19006</v>
      </c>
      <c r="C3675" t="s">
        <v>19007</v>
      </c>
      <c r="D3675">
        <v>1207</v>
      </c>
      <c r="E3675" s="2">
        <v>45803</v>
      </c>
      <c r="F3675" s="2">
        <v>45831</v>
      </c>
      <c r="G3675" t="s">
        <v>99</v>
      </c>
      <c r="H3675" t="str">
        <f t="shared" ca="1" si="57"/>
        <v>Close</v>
      </c>
      <c r="I3675">
        <v>650000</v>
      </c>
      <c r="J3675">
        <v>32500000</v>
      </c>
      <c r="K3675" t="s">
        <v>19008</v>
      </c>
      <c r="L3675" t="s">
        <v>2318</v>
      </c>
      <c r="M3675" t="s">
        <v>30</v>
      </c>
      <c r="N3675" t="s">
        <v>31</v>
      </c>
      <c r="P3675" t="s">
        <v>396</v>
      </c>
      <c r="Q3675" t="s">
        <v>19009</v>
      </c>
      <c r="R3675" t="s">
        <v>19010</v>
      </c>
      <c r="U3675" t="s">
        <v>226</v>
      </c>
      <c r="X3675" s="3">
        <v>45836.756942939814</v>
      </c>
      <c r="Y3675" t="s">
        <v>2133</v>
      </c>
    </row>
    <row r="3676" spans="1:25" hidden="1" x14ac:dyDescent="0.35">
      <c r="A3676" s="2">
        <v>45804</v>
      </c>
      <c r="B3676" t="s">
        <v>19011</v>
      </c>
      <c r="C3676" t="s">
        <v>19012</v>
      </c>
      <c r="D3676">
        <v>165599</v>
      </c>
      <c r="E3676" s="2">
        <v>45804</v>
      </c>
      <c r="F3676" s="2">
        <v>45805</v>
      </c>
      <c r="G3676" t="s">
        <v>99</v>
      </c>
      <c r="H3676" t="str">
        <f t="shared" ca="1" si="57"/>
        <v>Close</v>
      </c>
      <c r="I3676">
        <v>271850</v>
      </c>
      <c r="J3676">
        <v>13592500</v>
      </c>
      <c r="K3676" t="s">
        <v>19013</v>
      </c>
      <c r="L3676" t="s">
        <v>19014</v>
      </c>
      <c r="M3676" t="s">
        <v>30</v>
      </c>
      <c r="N3676" t="s">
        <v>31</v>
      </c>
      <c r="P3676" t="s">
        <v>32</v>
      </c>
      <c r="Q3676" t="s">
        <v>19015</v>
      </c>
      <c r="R3676" t="s">
        <v>19016</v>
      </c>
      <c r="X3676" s="3">
        <v>45836.756942939814</v>
      </c>
      <c r="Y3676" t="s">
        <v>2133</v>
      </c>
    </row>
    <row r="3677" spans="1:25" hidden="1" x14ac:dyDescent="0.35">
      <c r="A3677" s="2">
        <v>45804</v>
      </c>
      <c r="B3677" t="s">
        <v>19017</v>
      </c>
      <c r="C3677" t="s">
        <v>19018</v>
      </c>
      <c r="D3677">
        <v>2363</v>
      </c>
      <c r="E3677" s="2">
        <v>45803</v>
      </c>
      <c r="F3677" s="2">
        <v>45824</v>
      </c>
      <c r="G3677" t="s">
        <v>92</v>
      </c>
      <c r="H3677" t="str">
        <f t="shared" ca="1" si="57"/>
        <v>Close</v>
      </c>
      <c r="K3677" t="s">
        <v>19019</v>
      </c>
      <c r="L3677" t="s">
        <v>5121</v>
      </c>
      <c r="M3677" t="s">
        <v>30</v>
      </c>
      <c r="N3677" t="s">
        <v>31</v>
      </c>
      <c r="P3677" t="s">
        <v>32</v>
      </c>
      <c r="Q3677" t="s">
        <v>19020</v>
      </c>
      <c r="R3677" t="s">
        <v>19021</v>
      </c>
      <c r="U3677" t="s">
        <v>282</v>
      </c>
      <c r="X3677" s="3">
        <v>45836.756942939814</v>
      </c>
      <c r="Y3677" t="s">
        <v>2133</v>
      </c>
    </row>
    <row r="3678" spans="1:25" hidden="1" x14ac:dyDescent="0.35">
      <c r="A3678" s="2">
        <v>45804</v>
      </c>
      <c r="B3678" t="s">
        <v>19022</v>
      </c>
      <c r="C3678" t="s">
        <v>19023</v>
      </c>
      <c r="E3678" s="2">
        <v>45803</v>
      </c>
      <c r="F3678" s="2">
        <v>45824</v>
      </c>
      <c r="G3678" t="s">
        <v>112</v>
      </c>
      <c r="H3678" t="str">
        <f t="shared" ca="1" si="57"/>
        <v>Close</v>
      </c>
      <c r="I3678">
        <v>40000</v>
      </c>
      <c r="J3678">
        <v>2000000</v>
      </c>
      <c r="K3678" t="s">
        <v>19024</v>
      </c>
      <c r="L3678" t="s">
        <v>2137</v>
      </c>
      <c r="M3678" t="s">
        <v>30</v>
      </c>
      <c r="N3678" t="s">
        <v>31</v>
      </c>
      <c r="P3678" t="s">
        <v>32</v>
      </c>
      <c r="Q3678" t="s">
        <v>19025</v>
      </c>
      <c r="R3678" t="s">
        <v>19026</v>
      </c>
      <c r="U3678" t="s">
        <v>282</v>
      </c>
      <c r="X3678" s="3">
        <v>45836.756942939814</v>
      </c>
      <c r="Y3678" t="s">
        <v>2133</v>
      </c>
    </row>
    <row r="3679" spans="1:25" hidden="1" x14ac:dyDescent="0.35">
      <c r="A3679" s="2">
        <v>45804</v>
      </c>
      <c r="B3679" t="s">
        <v>19027</v>
      </c>
      <c r="C3679" t="s">
        <v>19028</v>
      </c>
      <c r="E3679" s="2">
        <v>45803</v>
      </c>
      <c r="F3679" s="2">
        <v>45805</v>
      </c>
      <c r="G3679" t="s">
        <v>112</v>
      </c>
      <c r="H3679" t="str">
        <f t="shared" ca="1" si="57"/>
        <v>Close</v>
      </c>
      <c r="K3679" t="s">
        <v>19029</v>
      </c>
      <c r="L3679" t="s">
        <v>2512</v>
      </c>
      <c r="M3679" t="s">
        <v>30</v>
      </c>
      <c r="N3679" t="s">
        <v>31</v>
      </c>
      <c r="P3679" t="s">
        <v>32</v>
      </c>
      <c r="Q3679" t="s">
        <v>19030</v>
      </c>
      <c r="R3679" t="s">
        <v>19031</v>
      </c>
      <c r="X3679" s="3">
        <v>45836.756942939814</v>
      </c>
      <c r="Y3679" t="s">
        <v>2133</v>
      </c>
    </row>
    <row r="3680" spans="1:25" hidden="1" x14ac:dyDescent="0.35">
      <c r="A3680" s="2">
        <v>45804</v>
      </c>
      <c r="B3680" t="s">
        <v>19032</v>
      </c>
      <c r="C3680" t="s">
        <v>19033</v>
      </c>
      <c r="E3680" s="2">
        <v>45804</v>
      </c>
      <c r="F3680" s="2">
        <v>45825</v>
      </c>
      <c r="G3680" t="s">
        <v>131</v>
      </c>
      <c r="H3680" t="str">
        <f t="shared" ca="1" si="57"/>
        <v>Close</v>
      </c>
      <c r="K3680" t="s">
        <v>19034</v>
      </c>
      <c r="L3680" t="s">
        <v>2295</v>
      </c>
      <c r="M3680" t="s">
        <v>30</v>
      </c>
      <c r="N3680" t="s">
        <v>31</v>
      </c>
      <c r="P3680" t="s">
        <v>32</v>
      </c>
      <c r="Q3680" t="s">
        <v>19035</v>
      </c>
      <c r="R3680" t="s">
        <v>19036</v>
      </c>
      <c r="U3680" t="s">
        <v>282</v>
      </c>
      <c r="X3680" s="3">
        <v>45836.756942939814</v>
      </c>
      <c r="Y3680" t="s">
        <v>2133</v>
      </c>
    </row>
    <row r="3681" spans="1:25" hidden="1" x14ac:dyDescent="0.35">
      <c r="A3681" s="2">
        <v>45804</v>
      </c>
      <c r="B3681" t="s">
        <v>19037</v>
      </c>
      <c r="C3681" t="s">
        <v>19038</v>
      </c>
      <c r="D3681">
        <v>1720</v>
      </c>
      <c r="E3681" s="2">
        <v>45804</v>
      </c>
      <c r="F3681" s="2">
        <v>45831</v>
      </c>
      <c r="G3681" t="s">
        <v>40</v>
      </c>
      <c r="H3681" t="str">
        <f t="shared" ca="1" si="57"/>
        <v>Close</v>
      </c>
      <c r="K3681" t="s">
        <v>19039</v>
      </c>
      <c r="L3681" t="s">
        <v>2130</v>
      </c>
      <c r="M3681" t="s">
        <v>30</v>
      </c>
      <c r="N3681" t="s">
        <v>31</v>
      </c>
      <c r="P3681" t="s">
        <v>32</v>
      </c>
      <c r="Q3681" t="s">
        <v>19040</v>
      </c>
      <c r="R3681" t="s">
        <v>19041</v>
      </c>
      <c r="S3681" t="s">
        <v>45</v>
      </c>
      <c r="T3681" t="s">
        <v>46</v>
      </c>
      <c r="U3681" t="s">
        <v>1966</v>
      </c>
      <c r="V3681" t="s">
        <v>21</v>
      </c>
      <c r="X3681" s="3">
        <v>45836.756942939814</v>
      </c>
      <c r="Y3681" t="s">
        <v>2133</v>
      </c>
    </row>
    <row r="3682" spans="1:25" hidden="1" x14ac:dyDescent="0.35">
      <c r="A3682" s="2">
        <v>45804</v>
      </c>
      <c r="B3682" t="s">
        <v>19042</v>
      </c>
      <c r="C3682" t="s">
        <v>2464</v>
      </c>
      <c r="E3682" s="2">
        <v>45804</v>
      </c>
      <c r="F3682" s="2">
        <v>45825</v>
      </c>
      <c r="G3682" t="s">
        <v>40</v>
      </c>
      <c r="H3682" t="str">
        <f t="shared" ca="1" si="57"/>
        <v>Close</v>
      </c>
      <c r="K3682" t="s">
        <v>2465</v>
      </c>
      <c r="L3682" t="s">
        <v>107</v>
      </c>
      <c r="M3682" t="s">
        <v>30</v>
      </c>
      <c r="N3682" t="s">
        <v>31</v>
      </c>
      <c r="P3682" t="s">
        <v>32</v>
      </c>
      <c r="Q3682" t="s">
        <v>19043</v>
      </c>
      <c r="R3682" t="s">
        <v>19044</v>
      </c>
      <c r="U3682" t="s">
        <v>282</v>
      </c>
      <c r="X3682" s="3">
        <v>45836.756942939814</v>
      </c>
      <c r="Y3682" t="s">
        <v>2133</v>
      </c>
    </row>
    <row r="3683" spans="1:25" hidden="1" x14ac:dyDescent="0.35">
      <c r="A3683" s="2">
        <v>45804</v>
      </c>
      <c r="B3683" t="s">
        <v>19045</v>
      </c>
      <c r="C3683" t="s">
        <v>19046</v>
      </c>
      <c r="D3683">
        <v>87</v>
      </c>
      <c r="E3683" s="2">
        <v>45804</v>
      </c>
      <c r="F3683" s="2">
        <v>45825</v>
      </c>
      <c r="G3683" t="s">
        <v>376</v>
      </c>
      <c r="H3683" t="str">
        <f t="shared" ca="1" si="57"/>
        <v>Close</v>
      </c>
      <c r="K3683" t="s">
        <v>19047</v>
      </c>
      <c r="L3683" t="s">
        <v>2130</v>
      </c>
      <c r="M3683" t="s">
        <v>30</v>
      </c>
      <c r="N3683" t="s">
        <v>31</v>
      </c>
      <c r="P3683" t="s">
        <v>32</v>
      </c>
      <c r="Q3683" t="s">
        <v>19048</v>
      </c>
      <c r="R3683" t="s">
        <v>19049</v>
      </c>
      <c r="U3683" t="s">
        <v>282</v>
      </c>
      <c r="X3683" s="3">
        <v>45836.756942939814</v>
      </c>
      <c r="Y3683" t="s">
        <v>2133</v>
      </c>
    </row>
    <row r="3684" spans="1:25" hidden="1" x14ac:dyDescent="0.35">
      <c r="A3684" s="2">
        <v>45804</v>
      </c>
      <c r="B3684" t="s">
        <v>19050</v>
      </c>
      <c r="C3684" t="s">
        <v>19051</v>
      </c>
      <c r="D3684">
        <v>51</v>
      </c>
      <c r="E3684" s="2">
        <v>45804</v>
      </c>
      <c r="F3684" s="2">
        <v>45836</v>
      </c>
      <c r="G3684" t="s">
        <v>27</v>
      </c>
      <c r="H3684" t="str">
        <f t="shared" ca="1" si="57"/>
        <v>Close</v>
      </c>
      <c r="I3684">
        <v>67053</v>
      </c>
      <c r="J3684">
        <v>3352650</v>
      </c>
      <c r="K3684" t="s">
        <v>19052</v>
      </c>
      <c r="L3684" t="s">
        <v>3094</v>
      </c>
      <c r="M3684" t="s">
        <v>30</v>
      </c>
      <c r="N3684" t="s">
        <v>31</v>
      </c>
      <c r="P3684" t="s">
        <v>396</v>
      </c>
      <c r="Q3684" t="s">
        <v>19053</v>
      </c>
      <c r="R3684" t="s">
        <v>19054</v>
      </c>
      <c r="U3684" t="s">
        <v>80</v>
      </c>
      <c r="X3684" s="3">
        <v>45836.756942939814</v>
      </c>
      <c r="Y3684" t="s">
        <v>2133</v>
      </c>
    </row>
    <row r="3685" spans="1:25" hidden="1" x14ac:dyDescent="0.35">
      <c r="A3685" s="2">
        <v>45804</v>
      </c>
      <c r="B3685" t="s">
        <v>19055</v>
      </c>
      <c r="C3685" t="s">
        <v>19056</v>
      </c>
      <c r="D3685">
        <v>6016</v>
      </c>
      <c r="E3685" s="2">
        <v>45804</v>
      </c>
      <c r="F3685" s="2">
        <v>45825</v>
      </c>
      <c r="G3685" t="s">
        <v>376</v>
      </c>
      <c r="H3685" t="str">
        <f t="shared" ca="1" si="57"/>
        <v>Close</v>
      </c>
      <c r="I3685">
        <v>43936</v>
      </c>
      <c r="J3685">
        <v>2196800</v>
      </c>
      <c r="K3685" t="s">
        <v>19057</v>
      </c>
      <c r="L3685" t="s">
        <v>3094</v>
      </c>
      <c r="M3685" t="s">
        <v>30</v>
      </c>
      <c r="N3685" t="s">
        <v>31</v>
      </c>
      <c r="P3685" t="s">
        <v>396</v>
      </c>
      <c r="Q3685" t="s">
        <v>19058</v>
      </c>
      <c r="R3685" t="s">
        <v>19059</v>
      </c>
      <c r="U3685" t="s">
        <v>282</v>
      </c>
      <c r="X3685" s="3">
        <v>45836.756942939814</v>
      </c>
      <c r="Y3685" t="s">
        <v>2133</v>
      </c>
    </row>
    <row r="3686" spans="1:25" hidden="1" x14ac:dyDescent="0.35">
      <c r="A3686" s="2">
        <v>45804</v>
      </c>
      <c r="B3686" t="s">
        <v>19060</v>
      </c>
      <c r="C3686" t="s">
        <v>19061</v>
      </c>
      <c r="E3686" s="2">
        <v>45804</v>
      </c>
      <c r="F3686" s="2">
        <v>45818</v>
      </c>
      <c r="G3686" t="s">
        <v>40</v>
      </c>
      <c r="H3686" t="str">
        <f t="shared" ca="1" si="57"/>
        <v>Close</v>
      </c>
      <c r="I3686">
        <v>106000</v>
      </c>
      <c r="J3686">
        <v>5300000</v>
      </c>
      <c r="K3686" t="s">
        <v>19062</v>
      </c>
      <c r="L3686" t="s">
        <v>107</v>
      </c>
      <c r="M3686" t="s">
        <v>30</v>
      </c>
      <c r="N3686" t="s">
        <v>31</v>
      </c>
      <c r="P3686" t="s">
        <v>32</v>
      </c>
      <c r="Q3686" t="s">
        <v>19063</v>
      </c>
      <c r="R3686" t="s">
        <v>19064</v>
      </c>
      <c r="V3686" t="s">
        <v>21</v>
      </c>
      <c r="X3686" s="3">
        <v>45836.756942939814</v>
      </c>
      <c r="Y3686" t="s">
        <v>2133</v>
      </c>
    </row>
    <row r="3687" spans="1:25" hidden="1" x14ac:dyDescent="0.35">
      <c r="A3687" s="2">
        <v>45805</v>
      </c>
      <c r="B3687" t="s">
        <v>19065</v>
      </c>
      <c r="C3687" t="s">
        <v>9079</v>
      </c>
      <c r="D3687">
        <v>730</v>
      </c>
      <c r="E3687" s="2">
        <v>45803</v>
      </c>
      <c r="F3687" s="2">
        <v>45824</v>
      </c>
      <c r="G3687" t="s">
        <v>92</v>
      </c>
      <c r="H3687" t="str">
        <f t="shared" ca="1" si="57"/>
        <v>Close</v>
      </c>
      <c r="I3687">
        <v>30967</v>
      </c>
      <c r="J3687">
        <v>1548350</v>
      </c>
      <c r="K3687" t="s">
        <v>9080</v>
      </c>
      <c r="L3687" t="s">
        <v>17882</v>
      </c>
      <c r="M3687" t="s">
        <v>30</v>
      </c>
      <c r="N3687" t="s">
        <v>311</v>
      </c>
      <c r="P3687" t="s">
        <v>32</v>
      </c>
      <c r="Q3687" t="s">
        <v>19066</v>
      </c>
      <c r="R3687" t="s">
        <v>19067</v>
      </c>
      <c r="U3687" t="s">
        <v>282</v>
      </c>
      <c r="V3687" t="s">
        <v>21</v>
      </c>
      <c r="X3687" s="3">
        <v>45836.756942939814</v>
      </c>
    </row>
    <row r="3688" spans="1:25" hidden="1" x14ac:dyDescent="0.35">
      <c r="A3688" s="2">
        <v>45805</v>
      </c>
      <c r="B3688" t="s">
        <v>19068</v>
      </c>
      <c r="C3688" t="s">
        <v>17140</v>
      </c>
      <c r="E3688" s="2">
        <v>45803</v>
      </c>
      <c r="F3688" s="2">
        <v>45813</v>
      </c>
      <c r="G3688" t="s">
        <v>131</v>
      </c>
      <c r="H3688" t="str">
        <f t="shared" ca="1" si="57"/>
        <v>Close</v>
      </c>
      <c r="I3688">
        <v>17280</v>
      </c>
      <c r="J3688">
        <v>864000</v>
      </c>
      <c r="K3688" t="s">
        <v>17141</v>
      </c>
      <c r="L3688" t="s">
        <v>9038</v>
      </c>
      <c r="M3688" t="s">
        <v>30</v>
      </c>
      <c r="N3688" t="s">
        <v>311</v>
      </c>
      <c r="P3688" t="s">
        <v>32</v>
      </c>
      <c r="Q3688" t="s">
        <v>19069</v>
      </c>
      <c r="R3688" t="s">
        <v>19070</v>
      </c>
      <c r="X3688" s="3">
        <v>45836.756942939814</v>
      </c>
    </row>
    <row r="3689" spans="1:25" hidden="1" x14ac:dyDescent="0.35">
      <c r="A3689" s="2">
        <v>45805</v>
      </c>
      <c r="B3689" t="s">
        <v>19071</v>
      </c>
      <c r="C3689" t="s">
        <v>423</v>
      </c>
      <c r="E3689" s="2">
        <v>45804</v>
      </c>
      <c r="F3689" s="2">
        <v>45825</v>
      </c>
      <c r="G3689" t="s">
        <v>92</v>
      </c>
      <c r="H3689" t="str">
        <f t="shared" ca="1" si="57"/>
        <v>Close</v>
      </c>
      <c r="I3689">
        <v>57893</v>
      </c>
      <c r="J3689">
        <v>2894650</v>
      </c>
      <c r="K3689" t="s">
        <v>424</v>
      </c>
      <c r="L3689" t="s">
        <v>425</v>
      </c>
      <c r="M3689" t="s">
        <v>85</v>
      </c>
      <c r="N3689" t="s">
        <v>311</v>
      </c>
      <c r="P3689" t="s">
        <v>32</v>
      </c>
      <c r="Q3689" t="s">
        <v>19072</v>
      </c>
      <c r="R3689" t="s">
        <v>19073</v>
      </c>
      <c r="U3689" t="s">
        <v>294</v>
      </c>
      <c r="V3689" t="s">
        <v>21</v>
      </c>
      <c r="X3689" s="3">
        <v>45836.756942939814</v>
      </c>
    </row>
    <row r="3690" spans="1:25" hidden="1" x14ac:dyDescent="0.35">
      <c r="A3690" s="2">
        <v>45805</v>
      </c>
      <c r="B3690" t="s">
        <v>19074</v>
      </c>
      <c r="C3690" t="s">
        <v>1597</v>
      </c>
      <c r="D3690">
        <v>34361</v>
      </c>
      <c r="E3690" s="2">
        <v>45804</v>
      </c>
      <c r="F3690" s="2">
        <v>45825</v>
      </c>
      <c r="G3690" t="s">
        <v>49</v>
      </c>
      <c r="H3690" t="str">
        <f t="shared" ca="1" si="57"/>
        <v>Close</v>
      </c>
      <c r="I3690">
        <v>414000</v>
      </c>
      <c r="J3690">
        <v>20700000</v>
      </c>
      <c r="K3690" t="s">
        <v>1598</v>
      </c>
      <c r="L3690" t="s">
        <v>19075</v>
      </c>
      <c r="M3690" t="s">
        <v>85</v>
      </c>
      <c r="N3690" t="s">
        <v>817</v>
      </c>
      <c r="O3690" t="s">
        <v>818</v>
      </c>
      <c r="P3690" t="s">
        <v>32</v>
      </c>
      <c r="Q3690" t="s">
        <v>19076</v>
      </c>
      <c r="R3690" t="s">
        <v>19077</v>
      </c>
      <c r="S3690" t="s">
        <v>45</v>
      </c>
      <c r="T3690" t="s">
        <v>46</v>
      </c>
      <c r="U3690" t="s">
        <v>294</v>
      </c>
      <c r="V3690" t="s">
        <v>21</v>
      </c>
      <c r="X3690" s="3">
        <v>45836.759981597221</v>
      </c>
      <c r="Y3690" t="s">
        <v>1482</v>
      </c>
    </row>
    <row r="3691" spans="1:25" hidden="1" x14ac:dyDescent="0.35">
      <c r="A3691" s="2">
        <v>45805</v>
      </c>
      <c r="B3691" t="s">
        <v>19078</v>
      </c>
      <c r="C3691" t="s">
        <v>19079</v>
      </c>
      <c r="E3691" s="2">
        <v>45804</v>
      </c>
      <c r="F3691" s="2">
        <v>45814</v>
      </c>
      <c r="G3691" t="s">
        <v>99</v>
      </c>
      <c r="H3691" t="str">
        <f t="shared" ca="1" si="57"/>
        <v>Close</v>
      </c>
      <c r="I3691">
        <v>200000</v>
      </c>
      <c r="J3691">
        <v>10000000</v>
      </c>
      <c r="K3691" t="s">
        <v>19080</v>
      </c>
      <c r="L3691" t="s">
        <v>9105</v>
      </c>
      <c r="M3691" t="s">
        <v>30</v>
      </c>
      <c r="N3691" t="s">
        <v>1154</v>
      </c>
      <c r="P3691" t="s">
        <v>32</v>
      </c>
      <c r="Q3691" t="s">
        <v>19081</v>
      </c>
      <c r="R3691" t="s">
        <v>19082</v>
      </c>
      <c r="S3691" t="s">
        <v>45</v>
      </c>
      <c r="T3691" t="s">
        <v>46</v>
      </c>
      <c r="U3691" t="s">
        <v>260</v>
      </c>
      <c r="V3691" t="s">
        <v>21</v>
      </c>
      <c r="X3691" s="3">
        <v>45836.756942939814</v>
      </c>
      <c r="Y3691" t="s">
        <v>1157</v>
      </c>
    </row>
    <row r="3692" spans="1:25" hidden="1" x14ac:dyDescent="0.35">
      <c r="A3692" s="2">
        <v>45805</v>
      </c>
      <c r="B3692" t="s">
        <v>19083</v>
      </c>
      <c r="C3692" t="s">
        <v>997</v>
      </c>
      <c r="D3692">
        <v>26</v>
      </c>
      <c r="E3692" s="2">
        <v>45803</v>
      </c>
      <c r="F3692" s="2">
        <v>45824</v>
      </c>
      <c r="G3692" t="s">
        <v>112</v>
      </c>
      <c r="H3692" t="str">
        <f t="shared" ca="1" si="57"/>
        <v>Close</v>
      </c>
      <c r="K3692" t="s">
        <v>19084</v>
      </c>
      <c r="L3692" t="s">
        <v>19085</v>
      </c>
      <c r="M3692" t="s">
        <v>30</v>
      </c>
      <c r="N3692" t="s">
        <v>817</v>
      </c>
      <c r="O3692" t="s">
        <v>818</v>
      </c>
      <c r="P3692" t="s">
        <v>32</v>
      </c>
      <c r="Q3692" t="s">
        <v>19086</v>
      </c>
      <c r="R3692" t="s">
        <v>19087</v>
      </c>
      <c r="U3692" t="s">
        <v>282</v>
      </c>
      <c r="V3692" t="s">
        <v>21</v>
      </c>
      <c r="X3692" s="3">
        <v>45836.762477314813</v>
      </c>
      <c r="Y3692" t="s">
        <v>821</v>
      </c>
    </row>
    <row r="3693" spans="1:25" hidden="1" x14ac:dyDescent="0.35">
      <c r="A3693" s="2">
        <v>45805</v>
      </c>
      <c r="B3693" t="s">
        <v>19088</v>
      </c>
      <c r="C3693" t="s">
        <v>19089</v>
      </c>
      <c r="D3693">
        <v>14</v>
      </c>
      <c r="E3693" s="2">
        <v>45802</v>
      </c>
      <c r="F3693" s="2">
        <v>45824</v>
      </c>
      <c r="G3693" t="s">
        <v>131</v>
      </c>
      <c r="H3693" t="str">
        <f t="shared" ca="1" si="57"/>
        <v>Close</v>
      </c>
      <c r="I3693">
        <v>20000</v>
      </c>
      <c r="J3693">
        <v>1000000</v>
      </c>
      <c r="K3693" t="s">
        <v>19090</v>
      </c>
      <c r="L3693" t="s">
        <v>932</v>
      </c>
      <c r="M3693" t="s">
        <v>30</v>
      </c>
      <c r="N3693" t="s">
        <v>817</v>
      </c>
      <c r="O3693" t="s">
        <v>818</v>
      </c>
      <c r="P3693" t="s">
        <v>32</v>
      </c>
      <c r="Q3693" t="s">
        <v>19091</v>
      </c>
      <c r="R3693" t="s">
        <v>19092</v>
      </c>
      <c r="U3693" t="s">
        <v>282</v>
      </c>
      <c r="V3693" t="s">
        <v>21</v>
      </c>
      <c r="X3693" s="3">
        <v>45836.762477314813</v>
      </c>
      <c r="Y3693" t="s">
        <v>821</v>
      </c>
    </row>
    <row r="3694" spans="1:25" hidden="1" x14ac:dyDescent="0.35">
      <c r="A3694" s="2">
        <v>45805</v>
      </c>
      <c r="B3694" t="s">
        <v>19093</v>
      </c>
      <c r="C3694" t="s">
        <v>19094</v>
      </c>
      <c r="E3694" s="2">
        <v>45803</v>
      </c>
      <c r="F3694" s="2">
        <v>45824</v>
      </c>
      <c r="G3694" t="s">
        <v>69</v>
      </c>
      <c r="H3694" t="str">
        <f t="shared" ca="1" si="57"/>
        <v>Close</v>
      </c>
      <c r="K3694" t="s">
        <v>19095</v>
      </c>
      <c r="L3694" t="s">
        <v>14952</v>
      </c>
      <c r="M3694" t="s">
        <v>30</v>
      </c>
      <c r="N3694" t="s">
        <v>817</v>
      </c>
      <c r="O3694" t="s">
        <v>818</v>
      </c>
      <c r="P3694" t="s">
        <v>32</v>
      </c>
      <c r="Q3694" t="s">
        <v>19096</v>
      </c>
      <c r="R3694" t="s">
        <v>19097</v>
      </c>
      <c r="S3694" t="s">
        <v>45</v>
      </c>
      <c r="T3694" t="s">
        <v>46</v>
      </c>
      <c r="U3694" t="s">
        <v>282</v>
      </c>
      <c r="V3694" t="s">
        <v>21</v>
      </c>
      <c r="X3694" s="3">
        <v>45836.762477314813</v>
      </c>
      <c r="Y3694" t="s">
        <v>821</v>
      </c>
    </row>
    <row r="3695" spans="1:25" hidden="1" x14ac:dyDescent="0.35">
      <c r="A3695" s="2">
        <v>45805</v>
      </c>
      <c r="B3695" t="s">
        <v>19098</v>
      </c>
      <c r="C3695" t="s">
        <v>19099</v>
      </c>
      <c r="D3695">
        <v>9565</v>
      </c>
      <c r="E3695" s="2">
        <v>45803</v>
      </c>
      <c r="F3695" s="2">
        <v>45824</v>
      </c>
      <c r="G3695" t="s">
        <v>376</v>
      </c>
      <c r="H3695" t="str">
        <f t="shared" ca="1" si="57"/>
        <v>Close</v>
      </c>
      <c r="K3695" t="s">
        <v>19100</v>
      </c>
      <c r="L3695" t="s">
        <v>19101</v>
      </c>
      <c r="M3695" t="s">
        <v>30</v>
      </c>
      <c r="N3695" t="s">
        <v>817</v>
      </c>
      <c r="O3695" t="s">
        <v>818</v>
      </c>
      <c r="P3695" t="s">
        <v>32</v>
      </c>
      <c r="Q3695" t="s">
        <v>19102</v>
      </c>
      <c r="R3695" t="s">
        <v>19103</v>
      </c>
      <c r="U3695" t="s">
        <v>282</v>
      </c>
      <c r="V3695" t="s">
        <v>21</v>
      </c>
      <c r="X3695" s="3">
        <v>45836.762477314813</v>
      </c>
      <c r="Y3695" t="s">
        <v>821</v>
      </c>
    </row>
    <row r="3696" spans="1:25" hidden="1" x14ac:dyDescent="0.35">
      <c r="A3696" s="2">
        <v>45805</v>
      </c>
      <c r="B3696" t="s">
        <v>19104</v>
      </c>
      <c r="C3696" t="s">
        <v>19105</v>
      </c>
      <c r="D3696">
        <v>941</v>
      </c>
      <c r="E3696" s="2">
        <v>45804</v>
      </c>
      <c r="F3696" s="2">
        <v>45825</v>
      </c>
      <c r="G3696" t="s">
        <v>69</v>
      </c>
      <c r="H3696" t="str">
        <f t="shared" ca="1" si="57"/>
        <v>Close</v>
      </c>
      <c r="I3696">
        <v>240</v>
      </c>
      <c r="J3696">
        <v>12000</v>
      </c>
      <c r="K3696" t="s">
        <v>19106</v>
      </c>
      <c r="L3696" t="s">
        <v>1010</v>
      </c>
      <c r="M3696" t="s">
        <v>30</v>
      </c>
      <c r="N3696" t="s">
        <v>817</v>
      </c>
      <c r="O3696" t="s">
        <v>818</v>
      </c>
      <c r="P3696" t="s">
        <v>32</v>
      </c>
      <c r="Q3696" t="s">
        <v>19107</v>
      </c>
      <c r="R3696" t="s">
        <v>19108</v>
      </c>
      <c r="U3696" t="s">
        <v>282</v>
      </c>
      <c r="V3696" t="s">
        <v>21</v>
      </c>
      <c r="X3696" s="3">
        <v>45836.762477314813</v>
      </c>
      <c r="Y3696" t="s">
        <v>821</v>
      </c>
    </row>
    <row r="3697" spans="1:25" hidden="1" x14ac:dyDescent="0.35">
      <c r="A3697" s="2">
        <v>45805</v>
      </c>
      <c r="B3697" t="s">
        <v>19109</v>
      </c>
      <c r="C3697" t="s">
        <v>1938</v>
      </c>
      <c r="D3697">
        <v>2322</v>
      </c>
      <c r="E3697" s="2">
        <v>45804</v>
      </c>
      <c r="F3697" s="2">
        <v>45825</v>
      </c>
      <c r="G3697" t="s">
        <v>112</v>
      </c>
      <c r="H3697" t="str">
        <f t="shared" ca="1" si="57"/>
        <v>Close</v>
      </c>
      <c r="K3697" t="s">
        <v>19110</v>
      </c>
      <c r="L3697" t="s">
        <v>955</v>
      </c>
      <c r="M3697" t="s">
        <v>30</v>
      </c>
      <c r="N3697" t="s">
        <v>817</v>
      </c>
      <c r="O3697" t="s">
        <v>818</v>
      </c>
      <c r="P3697" t="s">
        <v>32</v>
      </c>
      <c r="Q3697" t="s">
        <v>19111</v>
      </c>
      <c r="R3697" t="s">
        <v>19112</v>
      </c>
      <c r="U3697" t="s">
        <v>282</v>
      </c>
      <c r="V3697" t="s">
        <v>21</v>
      </c>
      <c r="X3697" s="3">
        <v>45836.762477314813</v>
      </c>
      <c r="Y3697" t="s">
        <v>821</v>
      </c>
    </row>
    <row r="3698" spans="1:25" hidden="1" x14ac:dyDescent="0.35">
      <c r="A3698" s="2">
        <v>45805</v>
      </c>
      <c r="B3698" t="s">
        <v>19113</v>
      </c>
      <c r="C3698" t="s">
        <v>19114</v>
      </c>
      <c r="D3698">
        <v>256</v>
      </c>
      <c r="E3698" s="2">
        <v>45802</v>
      </c>
      <c r="F3698" s="2">
        <v>45827</v>
      </c>
      <c r="G3698" t="s">
        <v>69</v>
      </c>
      <c r="H3698" t="str">
        <f t="shared" ca="1" si="57"/>
        <v>Close</v>
      </c>
      <c r="K3698" t="s">
        <v>19115</v>
      </c>
      <c r="L3698" t="s">
        <v>19116</v>
      </c>
      <c r="M3698" t="s">
        <v>30</v>
      </c>
      <c r="N3698" t="s">
        <v>817</v>
      </c>
      <c r="O3698" t="s">
        <v>818</v>
      </c>
      <c r="P3698" t="s">
        <v>32</v>
      </c>
      <c r="Q3698" t="s">
        <v>19117</v>
      </c>
      <c r="R3698" t="s">
        <v>19118</v>
      </c>
      <c r="U3698" t="s">
        <v>1735</v>
      </c>
      <c r="V3698" t="s">
        <v>21</v>
      </c>
      <c r="X3698" s="3">
        <v>45836.762091516197</v>
      </c>
      <c r="Y3698" t="s">
        <v>1602</v>
      </c>
    </row>
    <row r="3699" spans="1:25" hidden="1" x14ac:dyDescent="0.35">
      <c r="A3699" s="2">
        <v>45805</v>
      </c>
      <c r="B3699" t="s">
        <v>19119</v>
      </c>
      <c r="C3699" t="s">
        <v>19120</v>
      </c>
      <c r="D3699">
        <v>9770</v>
      </c>
      <c r="E3699" s="2">
        <v>45803</v>
      </c>
      <c r="F3699" s="2">
        <v>45824</v>
      </c>
      <c r="G3699" t="s">
        <v>27</v>
      </c>
      <c r="H3699" t="str">
        <f t="shared" ca="1" si="57"/>
        <v>Close</v>
      </c>
      <c r="K3699" t="s">
        <v>19121</v>
      </c>
      <c r="L3699" t="s">
        <v>19122</v>
      </c>
      <c r="M3699" t="s">
        <v>85</v>
      </c>
      <c r="N3699" t="s">
        <v>817</v>
      </c>
      <c r="O3699" t="s">
        <v>818</v>
      </c>
      <c r="P3699" t="s">
        <v>32</v>
      </c>
      <c r="Q3699" t="s">
        <v>19123</v>
      </c>
      <c r="R3699" t="s">
        <v>19124</v>
      </c>
      <c r="U3699" t="s">
        <v>282</v>
      </c>
      <c r="V3699" t="s">
        <v>21</v>
      </c>
      <c r="X3699" s="3">
        <v>45836.762091516197</v>
      </c>
      <c r="Y3699" t="s">
        <v>1602</v>
      </c>
    </row>
    <row r="3700" spans="1:25" hidden="1" x14ac:dyDescent="0.35">
      <c r="A3700" s="2">
        <v>45805</v>
      </c>
      <c r="B3700" t="s">
        <v>19125</v>
      </c>
      <c r="C3700" t="s">
        <v>19126</v>
      </c>
      <c r="D3700">
        <v>7767</v>
      </c>
      <c r="E3700" s="2">
        <v>45804</v>
      </c>
      <c r="F3700" s="2">
        <v>45831</v>
      </c>
      <c r="G3700" t="s">
        <v>76</v>
      </c>
      <c r="H3700" t="str">
        <f t="shared" ca="1" si="57"/>
        <v>Close</v>
      </c>
      <c r="K3700" t="s">
        <v>19127</v>
      </c>
      <c r="L3700" t="s">
        <v>19128</v>
      </c>
      <c r="M3700" t="s">
        <v>30</v>
      </c>
      <c r="N3700" t="s">
        <v>817</v>
      </c>
      <c r="O3700" t="s">
        <v>818</v>
      </c>
      <c r="P3700" t="s">
        <v>32</v>
      </c>
      <c r="Q3700" t="s">
        <v>19129</v>
      </c>
      <c r="R3700" t="s">
        <v>19130</v>
      </c>
      <c r="U3700" t="s">
        <v>226</v>
      </c>
      <c r="X3700" s="3">
        <v>45836.762091516197</v>
      </c>
      <c r="Y3700" t="s">
        <v>1602</v>
      </c>
    </row>
    <row r="3701" spans="1:25" hidden="1" x14ac:dyDescent="0.35">
      <c r="A3701" s="2">
        <v>45805</v>
      </c>
      <c r="B3701" t="s">
        <v>19131</v>
      </c>
      <c r="C3701" t="s">
        <v>19132</v>
      </c>
      <c r="D3701">
        <v>66</v>
      </c>
      <c r="E3701" s="2">
        <v>45804</v>
      </c>
      <c r="F3701" s="2">
        <v>45825</v>
      </c>
      <c r="G3701" t="s">
        <v>27</v>
      </c>
      <c r="H3701" t="str">
        <f t="shared" ca="1" si="57"/>
        <v>Close</v>
      </c>
      <c r="K3701" t="s">
        <v>19133</v>
      </c>
      <c r="L3701" t="s">
        <v>12231</v>
      </c>
      <c r="M3701" t="s">
        <v>30</v>
      </c>
      <c r="N3701" t="s">
        <v>817</v>
      </c>
      <c r="O3701" t="s">
        <v>818</v>
      </c>
      <c r="P3701" t="s">
        <v>32</v>
      </c>
      <c r="Q3701" t="s">
        <v>19134</v>
      </c>
      <c r="R3701" t="s">
        <v>19135</v>
      </c>
      <c r="U3701" t="s">
        <v>282</v>
      </c>
      <c r="V3701" t="s">
        <v>21</v>
      </c>
      <c r="X3701" s="3">
        <v>45836.762091516197</v>
      </c>
      <c r="Y3701" t="s">
        <v>1602</v>
      </c>
    </row>
    <row r="3702" spans="1:25" hidden="1" x14ac:dyDescent="0.35">
      <c r="A3702" s="2">
        <v>45805</v>
      </c>
      <c r="B3702" t="s">
        <v>19136</v>
      </c>
      <c r="C3702" t="s">
        <v>19137</v>
      </c>
      <c r="D3702">
        <v>761</v>
      </c>
      <c r="E3702" s="2">
        <v>45804</v>
      </c>
      <c r="F3702" s="2">
        <v>45831</v>
      </c>
      <c r="G3702" t="s">
        <v>76</v>
      </c>
      <c r="H3702" t="str">
        <f t="shared" ca="1" si="57"/>
        <v>Close</v>
      </c>
      <c r="K3702" t="s">
        <v>19138</v>
      </c>
      <c r="L3702" t="s">
        <v>1732</v>
      </c>
      <c r="M3702" t="s">
        <v>30</v>
      </c>
      <c r="N3702" t="s">
        <v>817</v>
      </c>
      <c r="O3702" t="s">
        <v>818</v>
      </c>
      <c r="P3702" t="s">
        <v>32</v>
      </c>
      <c r="Q3702" t="s">
        <v>19139</v>
      </c>
      <c r="R3702" t="s">
        <v>19140</v>
      </c>
      <c r="U3702" t="s">
        <v>226</v>
      </c>
      <c r="X3702" s="3">
        <v>45836.762091516197</v>
      </c>
      <c r="Y3702" t="s">
        <v>1602</v>
      </c>
    </row>
    <row r="3703" spans="1:25" hidden="1" x14ac:dyDescent="0.35">
      <c r="A3703" s="2">
        <v>45805</v>
      </c>
      <c r="B3703" t="s">
        <v>19141</v>
      </c>
      <c r="C3703" t="s">
        <v>19142</v>
      </c>
      <c r="E3703" s="2">
        <v>45804</v>
      </c>
      <c r="F3703" s="2">
        <v>45839</v>
      </c>
      <c r="G3703" t="s">
        <v>49</v>
      </c>
      <c r="H3703" t="str">
        <f t="shared" ca="1" si="57"/>
        <v>Close</v>
      </c>
      <c r="I3703">
        <v>90018</v>
      </c>
      <c r="J3703">
        <v>4500900</v>
      </c>
      <c r="K3703" t="s">
        <v>19143</v>
      </c>
      <c r="L3703" t="s">
        <v>19144</v>
      </c>
      <c r="M3703" t="s">
        <v>30</v>
      </c>
      <c r="N3703" t="s">
        <v>817</v>
      </c>
      <c r="O3703" t="s">
        <v>818</v>
      </c>
      <c r="P3703" t="s">
        <v>32</v>
      </c>
      <c r="Q3703" t="s">
        <v>19145</v>
      </c>
      <c r="R3703" t="s">
        <v>19146</v>
      </c>
      <c r="U3703" t="s">
        <v>80</v>
      </c>
      <c r="X3703" s="3">
        <v>45836.762091516197</v>
      </c>
      <c r="Y3703" t="s">
        <v>1602</v>
      </c>
    </row>
    <row r="3704" spans="1:25" hidden="1" x14ac:dyDescent="0.35">
      <c r="A3704" s="2">
        <v>45805</v>
      </c>
      <c r="B3704" t="s">
        <v>19147</v>
      </c>
      <c r="C3704" t="s">
        <v>19148</v>
      </c>
      <c r="D3704">
        <v>187</v>
      </c>
      <c r="E3704" s="2">
        <v>45804</v>
      </c>
      <c r="F3704" s="2">
        <v>45831</v>
      </c>
      <c r="G3704" t="s">
        <v>40</v>
      </c>
      <c r="H3704" t="str">
        <f t="shared" ca="1" si="57"/>
        <v>Close</v>
      </c>
      <c r="K3704" t="s">
        <v>19149</v>
      </c>
      <c r="L3704" t="s">
        <v>19150</v>
      </c>
      <c r="M3704" t="s">
        <v>85</v>
      </c>
      <c r="N3704" t="s">
        <v>817</v>
      </c>
      <c r="O3704" t="s">
        <v>818</v>
      </c>
      <c r="P3704" t="s">
        <v>32</v>
      </c>
      <c r="Q3704" t="s">
        <v>19151</v>
      </c>
      <c r="R3704" t="s">
        <v>19152</v>
      </c>
      <c r="U3704" t="s">
        <v>1019</v>
      </c>
      <c r="V3704" t="s">
        <v>21</v>
      </c>
      <c r="X3704" s="3">
        <v>45836.762091516197</v>
      </c>
      <c r="Y3704" t="s">
        <v>1602</v>
      </c>
    </row>
    <row r="3705" spans="1:25" hidden="1" x14ac:dyDescent="0.35">
      <c r="A3705" s="2">
        <v>45805</v>
      </c>
      <c r="B3705" t="s">
        <v>19153</v>
      </c>
      <c r="C3705" t="s">
        <v>19154</v>
      </c>
      <c r="E3705" s="2">
        <v>45804</v>
      </c>
      <c r="F3705" s="2">
        <v>45824</v>
      </c>
      <c r="G3705" t="s">
        <v>131</v>
      </c>
      <c r="H3705" t="str">
        <f t="shared" ca="1" si="57"/>
        <v>Close</v>
      </c>
      <c r="I3705">
        <v>89482</v>
      </c>
      <c r="J3705">
        <v>4474100</v>
      </c>
      <c r="K3705" t="s">
        <v>19155</v>
      </c>
      <c r="L3705" t="s">
        <v>19156</v>
      </c>
      <c r="M3705" t="s">
        <v>30</v>
      </c>
      <c r="N3705" t="s">
        <v>817</v>
      </c>
      <c r="O3705" t="s">
        <v>818</v>
      </c>
      <c r="P3705" t="s">
        <v>32</v>
      </c>
      <c r="Q3705" t="s">
        <v>19157</v>
      </c>
      <c r="R3705" t="s">
        <v>19158</v>
      </c>
      <c r="U3705" t="s">
        <v>282</v>
      </c>
      <c r="V3705" t="s">
        <v>21</v>
      </c>
      <c r="X3705" s="3">
        <v>45836.762091516197</v>
      </c>
      <c r="Y3705" t="s">
        <v>1602</v>
      </c>
    </row>
    <row r="3706" spans="1:25" hidden="1" x14ac:dyDescent="0.35">
      <c r="A3706" s="2">
        <v>45805</v>
      </c>
      <c r="B3706" t="s">
        <v>19159</v>
      </c>
      <c r="C3706" t="s">
        <v>19160</v>
      </c>
      <c r="E3706" s="2">
        <v>45804</v>
      </c>
      <c r="F3706" s="2">
        <v>45828</v>
      </c>
      <c r="G3706" t="s">
        <v>112</v>
      </c>
      <c r="H3706" t="str">
        <f t="shared" ca="1" si="57"/>
        <v>Close</v>
      </c>
      <c r="I3706">
        <v>365116</v>
      </c>
      <c r="J3706">
        <v>18255800</v>
      </c>
      <c r="K3706" t="s">
        <v>19161</v>
      </c>
      <c r="L3706" t="s">
        <v>19162</v>
      </c>
      <c r="M3706" t="s">
        <v>30</v>
      </c>
      <c r="N3706" t="s">
        <v>817</v>
      </c>
      <c r="O3706" t="s">
        <v>818</v>
      </c>
      <c r="P3706" t="s">
        <v>32</v>
      </c>
      <c r="Q3706" t="s">
        <v>19163</v>
      </c>
      <c r="R3706" t="s">
        <v>19164</v>
      </c>
      <c r="U3706" t="s">
        <v>1735</v>
      </c>
      <c r="V3706" t="s">
        <v>21</v>
      </c>
      <c r="X3706" s="3">
        <v>45836.762091516197</v>
      </c>
      <c r="Y3706" t="s">
        <v>1602</v>
      </c>
    </row>
    <row r="3707" spans="1:25" hidden="1" x14ac:dyDescent="0.35">
      <c r="A3707" s="2">
        <v>45805</v>
      </c>
      <c r="B3707" t="s">
        <v>19165</v>
      </c>
      <c r="C3707" t="s">
        <v>19166</v>
      </c>
      <c r="E3707" s="2">
        <v>45804</v>
      </c>
      <c r="F3707" s="2">
        <v>45819</v>
      </c>
      <c r="G3707" t="s">
        <v>246</v>
      </c>
      <c r="H3707" t="str">
        <f t="shared" ca="1" si="57"/>
        <v>Close</v>
      </c>
      <c r="I3707">
        <v>21462</v>
      </c>
      <c r="J3707">
        <v>1073100</v>
      </c>
      <c r="K3707" t="s">
        <v>19167</v>
      </c>
      <c r="L3707" t="s">
        <v>19168</v>
      </c>
      <c r="M3707" t="s">
        <v>30</v>
      </c>
      <c r="N3707" t="s">
        <v>817</v>
      </c>
      <c r="O3707" t="s">
        <v>818</v>
      </c>
      <c r="P3707" t="s">
        <v>32</v>
      </c>
      <c r="Q3707" t="s">
        <v>19169</v>
      </c>
      <c r="R3707" t="s">
        <v>19170</v>
      </c>
      <c r="U3707" t="s">
        <v>282</v>
      </c>
      <c r="V3707" t="s">
        <v>21</v>
      </c>
      <c r="X3707" s="3">
        <v>45836.762091516197</v>
      </c>
      <c r="Y3707" t="s">
        <v>1602</v>
      </c>
    </row>
    <row r="3708" spans="1:25" hidden="1" x14ac:dyDescent="0.35">
      <c r="A3708" s="2">
        <v>45805</v>
      </c>
      <c r="B3708" t="s">
        <v>19171</v>
      </c>
      <c r="C3708" t="s">
        <v>2012</v>
      </c>
      <c r="E3708" s="2">
        <v>45804</v>
      </c>
      <c r="F3708" s="2">
        <v>45825</v>
      </c>
      <c r="G3708" t="s">
        <v>131</v>
      </c>
      <c r="H3708" t="str">
        <f t="shared" ca="1" si="57"/>
        <v>Close</v>
      </c>
      <c r="I3708">
        <v>450000</v>
      </c>
      <c r="J3708">
        <v>22500000</v>
      </c>
      <c r="K3708" t="s">
        <v>19172</v>
      </c>
      <c r="L3708" t="s">
        <v>4096</v>
      </c>
      <c r="M3708" t="s">
        <v>30</v>
      </c>
      <c r="N3708" t="s">
        <v>31</v>
      </c>
      <c r="P3708" t="s">
        <v>396</v>
      </c>
      <c r="Q3708" t="s">
        <v>19173</v>
      </c>
      <c r="R3708" t="s">
        <v>19174</v>
      </c>
      <c r="V3708" t="s">
        <v>21</v>
      </c>
      <c r="X3708" s="3">
        <v>45836.756942939814</v>
      </c>
      <c r="Y3708" t="s">
        <v>37</v>
      </c>
    </row>
    <row r="3709" spans="1:25" hidden="1" x14ac:dyDescent="0.35">
      <c r="A3709" s="2">
        <v>45805</v>
      </c>
      <c r="B3709" t="s">
        <v>19175</v>
      </c>
      <c r="C3709" t="s">
        <v>19176</v>
      </c>
      <c r="D3709">
        <v>167</v>
      </c>
      <c r="E3709" s="2">
        <v>45804</v>
      </c>
      <c r="F3709" s="2">
        <v>45834</v>
      </c>
      <c r="G3709" t="s">
        <v>61</v>
      </c>
      <c r="H3709" t="str">
        <f t="shared" ca="1" si="57"/>
        <v>Close</v>
      </c>
      <c r="K3709" t="s">
        <v>19177</v>
      </c>
      <c r="L3709" t="s">
        <v>29</v>
      </c>
      <c r="M3709" t="s">
        <v>30</v>
      </c>
      <c r="N3709" t="s">
        <v>31</v>
      </c>
      <c r="P3709" t="s">
        <v>32</v>
      </c>
      <c r="Q3709" t="s">
        <v>19178</v>
      </c>
      <c r="R3709" t="s">
        <v>19179</v>
      </c>
      <c r="U3709" t="s">
        <v>470</v>
      </c>
      <c r="X3709" s="3">
        <v>45836.756942939814</v>
      </c>
      <c r="Y3709" t="s">
        <v>37</v>
      </c>
    </row>
    <row r="3710" spans="1:25" hidden="1" x14ac:dyDescent="0.35">
      <c r="A3710" s="2">
        <v>45805</v>
      </c>
      <c r="B3710" t="s">
        <v>19180</v>
      </c>
      <c r="C3710" t="s">
        <v>19181</v>
      </c>
      <c r="E3710" s="2">
        <v>45800</v>
      </c>
      <c r="F3710" s="2">
        <v>45814</v>
      </c>
      <c r="G3710" t="s">
        <v>69</v>
      </c>
      <c r="H3710" t="str">
        <f t="shared" ca="1" si="57"/>
        <v>Close</v>
      </c>
      <c r="K3710" t="s">
        <v>19182</v>
      </c>
      <c r="L3710" t="s">
        <v>11986</v>
      </c>
      <c r="M3710" t="s">
        <v>30</v>
      </c>
      <c r="N3710" t="s">
        <v>31</v>
      </c>
      <c r="P3710" t="s">
        <v>32</v>
      </c>
      <c r="Q3710" t="s">
        <v>19183</v>
      </c>
      <c r="R3710" t="s">
        <v>19184</v>
      </c>
      <c r="U3710" t="s">
        <v>154</v>
      </c>
      <c r="V3710" t="s">
        <v>21</v>
      </c>
      <c r="X3710" s="3">
        <v>45836.756942939814</v>
      </c>
      <c r="Y3710" t="s">
        <v>2133</v>
      </c>
    </row>
    <row r="3711" spans="1:25" hidden="1" x14ac:dyDescent="0.35">
      <c r="A3711" s="2">
        <v>45805</v>
      </c>
      <c r="B3711" t="s">
        <v>19185</v>
      </c>
      <c r="C3711" t="s">
        <v>4687</v>
      </c>
      <c r="E3711" s="2">
        <v>45803</v>
      </c>
      <c r="F3711" s="2">
        <v>45813</v>
      </c>
      <c r="G3711" t="s">
        <v>61</v>
      </c>
      <c r="H3711" t="str">
        <f t="shared" ca="1" si="57"/>
        <v>Close</v>
      </c>
      <c r="K3711" t="s">
        <v>4688</v>
      </c>
      <c r="L3711" t="s">
        <v>2181</v>
      </c>
      <c r="M3711" t="s">
        <v>30</v>
      </c>
      <c r="N3711" t="s">
        <v>31</v>
      </c>
      <c r="P3711" t="s">
        <v>32</v>
      </c>
      <c r="Q3711" t="s">
        <v>19186</v>
      </c>
      <c r="R3711" t="s">
        <v>19187</v>
      </c>
      <c r="U3711" t="s">
        <v>154</v>
      </c>
      <c r="X3711" s="3">
        <v>45836.756942939814</v>
      </c>
      <c r="Y3711" t="s">
        <v>2133</v>
      </c>
    </row>
    <row r="3712" spans="1:25" hidden="1" x14ac:dyDescent="0.35">
      <c r="A3712" s="2">
        <v>45805</v>
      </c>
      <c r="B3712" t="s">
        <v>19188</v>
      </c>
      <c r="C3712" t="s">
        <v>19189</v>
      </c>
      <c r="D3712">
        <v>2425</v>
      </c>
      <c r="E3712" s="2">
        <v>45803</v>
      </c>
      <c r="F3712" s="2">
        <v>45824</v>
      </c>
      <c r="G3712" t="s">
        <v>69</v>
      </c>
      <c r="H3712" t="str">
        <f t="shared" ca="1" si="57"/>
        <v>Close</v>
      </c>
      <c r="I3712">
        <v>17000</v>
      </c>
      <c r="J3712">
        <v>850000</v>
      </c>
      <c r="K3712" t="s">
        <v>19190</v>
      </c>
      <c r="L3712" t="s">
        <v>2486</v>
      </c>
      <c r="M3712" t="s">
        <v>30</v>
      </c>
      <c r="N3712" t="s">
        <v>31</v>
      </c>
      <c r="P3712" t="s">
        <v>32</v>
      </c>
      <c r="Q3712" t="s">
        <v>19191</v>
      </c>
      <c r="R3712" t="s">
        <v>19192</v>
      </c>
      <c r="U3712" t="s">
        <v>294</v>
      </c>
      <c r="X3712" s="3">
        <v>45836.756942939814</v>
      </c>
      <c r="Y3712" t="s">
        <v>2133</v>
      </c>
    </row>
    <row r="3713" spans="1:25" hidden="1" x14ac:dyDescent="0.35">
      <c r="A3713" s="2">
        <v>45805</v>
      </c>
      <c r="B3713" t="s">
        <v>19193</v>
      </c>
      <c r="C3713" t="s">
        <v>19194</v>
      </c>
      <c r="E3713" s="2">
        <v>45803</v>
      </c>
      <c r="F3713" s="2">
        <v>45824</v>
      </c>
      <c r="G3713" t="s">
        <v>112</v>
      </c>
      <c r="H3713" t="str">
        <f t="shared" ca="1" si="57"/>
        <v>Close</v>
      </c>
      <c r="I3713">
        <v>245500</v>
      </c>
      <c r="J3713">
        <v>12275000</v>
      </c>
      <c r="K3713" t="s">
        <v>19195</v>
      </c>
      <c r="L3713" t="s">
        <v>2307</v>
      </c>
      <c r="M3713" t="s">
        <v>526</v>
      </c>
      <c r="N3713" t="s">
        <v>31</v>
      </c>
      <c r="P3713" t="s">
        <v>32</v>
      </c>
      <c r="Q3713" t="s">
        <v>19196</v>
      </c>
      <c r="R3713" t="s">
        <v>19197</v>
      </c>
      <c r="U3713" t="s">
        <v>282</v>
      </c>
      <c r="X3713" s="3">
        <v>45836.756942939814</v>
      </c>
      <c r="Y3713" t="s">
        <v>2133</v>
      </c>
    </row>
    <row r="3714" spans="1:25" hidden="1" x14ac:dyDescent="0.35">
      <c r="A3714" s="2">
        <v>45805</v>
      </c>
      <c r="B3714" t="s">
        <v>19198</v>
      </c>
      <c r="C3714" t="s">
        <v>19199</v>
      </c>
      <c r="D3714">
        <v>1683</v>
      </c>
      <c r="E3714" s="2">
        <v>45756</v>
      </c>
      <c r="F3714" s="2">
        <v>45818</v>
      </c>
      <c r="G3714" t="s">
        <v>76</v>
      </c>
      <c r="H3714" t="str">
        <f t="shared" ca="1" si="57"/>
        <v>Close</v>
      </c>
      <c r="K3714" t="s">
        <v>19200</v>
      </c>
      <c r="L3714" t="s">
        <v>2160</v>
      </c>
      <c r="M3714" t="s">
        <v>30</v>
      </c>
      <c r="N3714" t="s">
        <v>31</v>
      </c>
      <c r="P3714" t="s">
        <v>396</v>
      </c>
      <c r="Q3714" t="s">
        <v>19201</v>
      </c>
      <c r="R3714" t="s">
        <v>19202</v>
      </c>
      <c r="U3714" t="s">
        <v>294</v>
      </c>
      <c r="X3714" s="3">
        <v>45836.756942939814</v>
      </c>
      <c r="Y3714" t="s">
        <v>2133</v>
      </c>
    </row>
    <row r="3715" spans="1:25" hidden="1" x14ac:dyDescent="0.35">
      <c r="A3715" s="2">
        <v>45805</v>
      </c>
      <c r="B3715" t="s">
        <v>19203</v>
      </c>
      <c r="C3715" t="s">
        <v>370</v>
      </c>
      <c r="E3715" s="2">
        <v>45803</v>
      </c>
      <c r="F3715" s="2">
        <v>45814</v>
      </c>
      <c r="G3715" t="s">
        <v>69</v>
      </c>
      <c r="H3715" t="str">
        <f t="shared" ca="1" si="57"/>
        <v>Close</v>
      </c>
      <c r="I3715">
        <v>291280</v>
      </c>
      <c r="J3715">
        <v>14564000</v>
      </c>
      <c r="K3715" t="s">
        <v>371</v>
      </c>
      <c r="L3715" t="s">
        <v>107</v>
      </c>
      <c r="M3715" t="s">
        <v>30</v>
      </c>
      <c r="N3715" t="s">
        <v>31</v>
      </c>
      <c r="P3715" t="s">
        <v>32</v>
      </c>
      <c r="Q3715" t="s">
        <v>19204</v>
      </c>
      <c r="R3715" t="s">
        <v>19205</v>
      </c>
      <c r="U3715" t="s">
        <v>260</v>
      </c>
      <c r="V3715" t="s">
        <v>21</v>
      </c>
      <c r="X3715" s="3">
        <v>45836.756942939814</v>
      </c>
      <c r="Y3715" t="s">
        <v>2133</v>
      </c>
    </row>
    <row r="3716" spans="1:25" hidden="1" x14ac:dyDescent="0.35">
      <c r="A3716" s="2">
        <v>45805</v>
      </c>
      <c r="B3716" t="s">
        <v>19206</v>
      </c>
      <c r="C3716" t="s">
        <v>19207</v>
      </c>
      <c r="D3716">
        <v>8663</v>
      </c>
      <c r="E3716" s="2">
        <v>45804</v>
      </c>
      <c r="F3716" s="2">
        <v>45831</v>
      </c>
      <c r="G3716" t="s">
        <v>376</v>
      </c>
      <c r="H3716" t="str">
        <f t="shared" ref="H3716:H3779" ca="1" si="58">IF(F3716-TODAY()&lt;0, "Close", F3716-TODAY())</f>
        <v>Close</v>
      </c>
      <c r="I3716">
        <v>376774</v>
      </c>
      <c r="J3716">
        <v>18838700</v>
      </c>
      <c r="K3716" t="s">
        <v>19208</v>
      </c>
      <c r="L3716" t="s">
        <v>2130</v>
      </c>
      <c r="M3716" t="s">
        <v>30</v>
      </c>
      <c r="N3716" t="s">
        <v>31</v>
      </c>
      <c r="P3716" t="s">
        <v>32</v>
      </c>
      <c r="Q3716" t="s">
        <v>19209</v>
      </c>
      <c r="R3716" t="s">
        <v>19210</v>
      </c>
      <c r="U3716" t="s">
        <v>226</v>
      </c>
      <c r="V3716" t="s">
        <v>21</v>
      </c>
      <c r="X3716" s="3">
        <v>45836.756942939814</v>
      </c>
      <c r="Y3716" t="s">
        <v>2133</v>
      </c>
    </row>
    <row r="3717" spans="1:25" hidden="1" x14ac:dyDescent="0.35">
      <c r="A3717" s="2">
        <v>45805</v>
      </c>
      <c r="B3717" t="s">
        <v>19211</v>
      </c>
      <c r="C3717" t="s">
        <v>19212</v>
      </c>
      <c r="E3717" s="2">
        <v>45804</v>
      </c>
      <c r="F3717" s="2">
        <v>45825</v>
      </c>
      <c r="G3717" t="s">
        <v>92</v>
      </c>
      <c r="H3717" t="str">
        <f t="shared" ca="1" si="58"/>
        <v>Close</v>
      </c>
      <c r="I3717">
        <v>1401438</v>
      </c>
      <c r="J3717">
        <v>70071900</v>
      </c>
      <c r="K3717" t="s">
        <v>19213</v>
      </c>
      <c r="L3717" t="s">
        <v>2137</v>
      </c>
      <c r="M3717" t="s">
        <v>30</v>
      </c>
      <c r="N3717" t="s">
        <v>31</v>
      </c>
      <c r="P3717" t="s">
        <v>32</v>
      </c>
      <c r="Q3717" t="s">
        <v>19214</v>
      </c>
      <c r="R3717" t="s">
        <v>19215</v>
      </c>
      <c r="U3717" t="s">
        <v>294</v>
      </c>
      <c r="X3717" s="3">
        <v>45836.756942939814</v>
      </c>
      <c r="Y3717" t="s">
        <v>2133</v>
      </c>
    </row>
    <row r="3718" spans="1:25" hidden="1" x14ac:dyDescent="0.35">
      <c r="A3718" s="2">
        <v>45805</v>
      </c>
      <c r="B3718" t="s">
        <v>19216</v>
      </c>
      <c r="C3718" t="s">
        <v>19217</v>
      </c>
      <c r="E3718" s="2">
        <v>45804</v>
      </c>
      <c r="F3718" s="2">
        <v>45836</v>
      </c>
      <c r="G3718" t="s">
        <v>76</v>
      </c>
      <c r="H3718" t="str">
        <f t="shared" ca="1" si="58"/>
        <v>Close</v>
      </c>
      <c r="K3718" t="s">
        <v>19218</v>
      </c>
      <c r="L3718" t="s">
        <v>2216</v>
      </c>
      <c r="M3718" t="s">
        <v>30</v>
      </c>
      <c r="N3718" t="s">
        <v>31</v>
      </c>
      <c r="P3718" t="s">
        <v>32</v>
      </c>
      <c r="Q3718" t="s">
        <v>19219</v>
      </c>
      <c r="R3718" t="s">
        <v>19220</v>
      </c>
      <c r="U3718" t="s">
        <v>80</v>
      </c>
      <c r="X3718" s="3">
        <v>45836.756942939814</v>
      </c>
      <c r="Y3718" t="s">
        <v>2133</v>
      </c>
    </row>
    <row r="3719" spans="1:25" hidden="1" x14ac:dyDescent="0.35">
      <c r="A3719" s="2">
        <v>45805</v>
      </c>
      <c r="B3719" t="s">
        <v>19221</v>
      </c>
      <c r="C3719" t="s">
        <v>19222</v>
      </c>
      <c r="D3719">
        <v>196</v>
      </c>
      <c r="E3719" s="2">
        <v>45790</v>
      </c>
      <c r="F3719" s="2">
        <v>45811</v>
      </c>
      <c r="G3719" t="s">
        <v>92</v>
      </c>
      <c r="H3719" t="str">
        <f t="shared" ca="1" si="58"/>
        <v>Close</v>
      </c>
      <c r="K3719" t="s">
        <v>19223</v>
      </c>
      <c r="L3719" t="s">
        <v>3722</v>
      </c>
      <c r="M3719" t="s">
        <v>30</v>
      </c>
      <c r="N3719" t="s">
        <v>31</v>
      </c>
      <c r="P3719" t="s">
        <v>32</v>
      </c>
      <c r="Q3719" t="s">
        <v>19224</v>
      </c>
      <c r="R3719" t="s">
        <v>19225</v>
      </c>
      <c r="S3719" t="s">
        <v>35</v>
      </c>
      <c r="T3719" t="s">
        <v>19226</v>
      </c>
      <c r="X3719" s="3">
        <v>45836.756942939814</v>
      </c>
      <c r="Y3719" t="s">
        <v>3384</v>
      </c>
    </row>
    <row r="3720" spans="1:25" hidden="1" x14ac:dyDescent="0.35">
      <c r="A3720" s="2">
        <v>45805</v>
      </c>
      <c r="B3720" t="s">
        <v>19227</v>
      </c>
      <c r="C3720" t="s">
        <v>19228</v>
      </c>
      <c r="D3720">
        <v>12</v>
      </c>
      <c r="E3720" s="2">
        <v>45791</v>
      </c>
      <c r="F3720" s="2">
        <v>45812</v>
      </c>
      <c r="G3720" t="s">
        <v>49</v>
      </c>
      <c r="H3720" t="str">
        <f t="shared" ca="1" si="58"/>
        <v>Close</v>
      </c>
      <c r="K3720" t="s">
        <v>19229</v>
      </c>
      <c r="L3720" t="s">
        <v>4308</v>
      </c>
      <c r="M3720" t="s">
        <v>30</v>
      </c>
      <c r="N3720" t="s">
        <v>31</v>
      </c>
      <c r="P3720" t="s">
        <v>32</v>
      </c>
      <c r="Q3720" t="s">
        <v>19230</v>
      </c>
      <c r="R3720" t="s">
        <v>19231</v>
      </c>
      <c r="X3720" s="3">
        <v>45836.756942939814</v>
      </c>
      <c r="Y3720" t="s">
        <v>3384</v>
      </c>
    </row>
    <row r="3721" spans="1:25" hidden="1" x14ac:dyDescent="0.35">
      <c r="A3721" s="2">
        <v>45805</v>
      </c>
      <c r="B3721" t="s">
        <v>19232</v>
      </c>
      <c r="C3721" t="s">
        <v>19233</v>
      </c>
      <c r="D3721">
        <v>13</v>
      </c>
      <c r="E3721" s="2">
        <v>45791</v>
      </c>
      <c r="F3721" s="2">
        <v>45812</v>
      </c>
      <c r="G3721" t="s">
        <v>112</v>
      </c>
      <c r="H3721" t="str">
        <f t="shared" ca="1" si="58"/>
        <v>Close</v>
      </c>
      <c r="K3721" t="s">
        <v>19234</v>
      </c>
      <c r="L3721" t="s">
        <v>4436</v>
      </c>
      <c r="M3721" t="s">
        <v>30</v>
      </c>
      <c r="N3721" t="s">
        <v>31</v>
      </c>
      <c r="P3721" t="s">
        <v>32</v>
      </c>
      <c r="Q3721" t="s">
        <v>19235</v>
      </c>
      <c r="R3721" t="s">
        <v>19236</v>
      </c>
      <c r="X3721" s="3">
        <v>45836.756942939814</v>
      </c>
      <c r="Y3721" t="s">
        <v>3384</v>
      </c>
    </row>
    <row r="3722" spans="1:25" hidden="1" x14ac:dyDescent="0.35">
      <c r="A3722" s="2">
        <v>45805</v>
      </c>
      <c r="B3722" t="s">
        <v>19237</v>
      </c>
      <c r="C3722" t="s">
        <v>19238</v>
      </c>
      <c r="D3722">
        <v>45</v>
      </c>
      <c r="E3722" s="2">
        <v>45796</v>
      </c>
      <c r="F3722" s="2">
        <v>45817</v>
      </c>
      <c r="G3722" t="s">
        <v>92</v>
      </c>
      <c r="H3722" t="str">
        <f t="shared" ca="1" si="58"/>
        <v>Close</v>
      </c>
      <c r="K3722" t="s">
        <v>19239</v>
      </c>
      <c r="L3722" t="s">
        <v>3936</v>
      </c>
      <c r="M3722" t="s">
        <v>30</v>
      </c>
      <c r="N3722" t="s">
        <v>31</v>
      </c>
      <c r="P3722" t="s">
        <v>32</v>
      </c>
      <c r="Q3722" t="s">
        <v>19240</v>
      </c>
      <c r="R3722" t="s">
        <v>19241</v>
      </c>
      <c r="V3722" t="s">
        <v>21</v>
      </c>
      <c r="X3722" s="3">
        <v>45836.756942939814</v>
      </c>
      <c r="Y3722" t="s">
        <v>3384</v>
      </c>
    </row>
    <row r="3723" spans="1:25" hidden="1" x14ac:dyDescent="0.35">
      <c r="A3723" s="2">
        <v>45805</v>
      </c>
      <c r="B3723" t="s">
        <v>19242</v>
      </c>
      <c r="C3723" t="s">
        <v>19243</v>
      </c>
      <c r="D3723">
        <v>1</v>
      </c>
      <c r="E3723" s="2">
        <v>45796</v>
      </c>
      <c r="F3723" s="2">
        <v>45817</v>
      </c>
      <c r="G3723" t="s">
        <v>376</v>
      </c>
      <c r="H3723" t="str">
        <f t="shared" ca="1" si="58"/>
        <v>Close</v>
      </c>
      <c r="I3723">
        <v>80000</v>
      </c>
      <c r="J3723">
        <v>4000000</v>
      </c>
      <c r="K3723" t="s">
        <v>19244</v>
      </c>
      <c r="L3723" t="s">
        <v>3548</v>
      </c>
      <c r="M3723" t="s">
        <v>30</v>
      </c>
      <c r="N3723" t="s">
        <v>31</v>
      </c>
      <c r="P3723" t="s">
        <v>32</v>
      </c>
      <c r="Q3723" t="s">
        <v>19245</v>
      </c>
      <c r="R3723" t="s">
        <v>19246</v>
      </c>
      <c r="V3723" t="s">
        <v>21</v>
      </c>
      <c r="X3723" s="3">
        <v>45836.756942939814</v>
      </c>
      <c r="Y3723" t="s">
        <v>3384</v>
      </c>
    </row>
    <row r="3724" spans="1:25" hidden="1" x14ac:dyDescent="0.35">
      <c r="A3724" s="2">
        <v>45805</v>
      </c>
      <c r="B3724" t="s">
        <v>19247</v>
      </c>
      <c r="C3724" t="s">
        <v>19248</v>
      </c>
      <c r="E3724" s="2">
        <v>45796</v>
      </c>
      <c r="F3724" s="2">
        <v>45806</v>
      </c>
      <c r="G3724" t="s">
        <v>376</v>
      </c>
      <c r="H3724" t="str">
        <f t="shared" ca="1" si="58"/>
        <v>Close</v>
      </c>
      <c r="K3724" t="s">
        <v>19249</v>
      </c>
      <c r="L3724" t="s">
        <v>4336</v>
      </c>
      <c r="M3724" t="s">
        <v>30</v>
      </c>
      <c r="N3724" t="s">
        <v>31</v>
      </c>
      <c r="P3724" t="s">
        <v>32</v>
      </c>
      <c r="Q3724" t="s">
        <v>19250</v>
      </c>
      <c r="R3724" t="s">
        <v>19251</v>
      </c>
      <c r="X3724" s="3">
        <v>45836.756942939814</v>
      </c>
      <c r="Y3724" t="s">
        <v>3384</v>
      </c>
    </row>
    <row r="3725" spans="1:25" hidden="1" x14ac:dyDescent="0.35">
      <c r="A3725" s="2">
        <v>45805</v>
      </c>
      <c r="B3725" t="s">
        <v>19252</v>
      </c>
      <c r="C3725" t="s">
        <v>19253</v>
      </c>
      <c r="D3725">
        <v>17</v>
      </c>
      <c r="E3725" s="2">
        <v>45796</v>
      </c>
      <c r="F3725" s="2">
        <v>45817</v>
      </c>
      <c r="G3725" t="s">
        <v>92</v>
      </c>
      <c r="H3725" t="str">
        <f t="shared" ca="1" si="58"/>
        <v>Close</v>
      </c>
      <c r="K3725" t="s">
        <v>19254</v>
      </c>
      <c r="L3725" t="s">
        <v>3411</v>
      </c>
      <c r="M3725" t="s">
        <v>30</v>
      </c>
      <c r="N3725" t="s">
        <v>31</v>
      </c>
      <c r="P3725" t="s">
        <v>32</v>
      </c>
      <c r="Q3725" t="s">
        <v>19255</v>
      </c>
      <c r="R3725" t="s">
        <v>19256</v>
      </c>
      <c r="V3725" t="s">
        <v>21</v>
      </c>
      <c r="X3725" s="3">
        <v>45836.756942939814</v>
      </c>
      <c r="Y3725" t="s">
        <v>3384</v>
      </c>
    </row>
    <row r="3726" spans="1:25" hidden="1" x14ac:dyDescent="0.35">
      <c r="A3726" s="2">
        <v>45805</v>
      </c>
      <c r="B3726" t="s">
        <v>19257</v>
      </c>
      <c r="C3726" t="s">
        <v>19258</v>
      </c>
      <c r="D3726">
        <v>12</v>
      </c>
      <c r="E3726" s="2">
        <v>45796</v>
      </c>
      <c r="F3726" s="2">
        <v>45817</v>
      </c>
      <c r="G3726" t="s">
        <v>92</v>
      </c>
      <c r="H3726" t="str">
        <f t="shared" ca="1" si="58"/>
        <v>Close</v>
      </c>
      <c r="K3726" t="s">
        <v>19259</v>
      </c>
      <c r="L3726" t="s">
        <v>11264</v>
      </c>
      <c r="M3726" t="s">
        <v>30</v>
      </c>
      <c r="N3726" t="s">
        <v>31</v>
      </c>
      <c r="P3726" t="s">
        <v>32</v>
      </c>
      <c r="Q3726" t="s">
        <v>19260</v>
      </c>
      <c r="R3726" t="s">
        <v>19261</v>
      </c>
      <c r="V3726" t="s">
        <v>21</v>
      </c>
      <c r="X3726" s="3">
        <v>45836.756942939814</v>
      </c>
      <c r="Y3726" t="s">
        <v>3384</v>
      </c>
    </row>
    <row r="3727" spans="1:25" hidden="1" x14ac:dyDescent="0.35">
      <c r="A3727" s="2">
        <v>45805</v>
      </c>
      <c r="B3727" t="s">
        <v>19262</v>
      </c>
      <c r="C3727" t="s">
        <v>19263</v>
      </c>
      <c r="D3727">
        <v>10</v>
      </c>
      <c r="E3727" s="2">
        <v>45794</v>
      </c>
      <c r="F3727" s="2">
        <v>45817</v>
      </c>
      <c r="G3727" t="s">
        <v>49</v>
      </c>
      <c r="H3727" t="str">
        <f t="shared" ca="1" si="58"/>
        <v>Close</v>
      </c>
      <c r="I3727">
        <v>16000</v>
      </c>
      <c r="J3727">
        <v>800000</v>
      </c>
      <c r="K3727" t="s">
        <v>19264</v>
      </c>
      <c r="L3727" t="s">
        <v>3381</v>
      </c>
      <c r="M3727" t="s">
        <v>30</v>
      </c>
      <c r="N3727" t="s">
        <v>31</v>
      </c>
      <c r="P3727" t="s">
        <v>396</v>
      </c>
      <c r="Q3727" t="s">
        <v>19265</v>
      </c>
      <c r="R3727" t="s">
        <v>19266</v>
      </c>
      <c r="V3727" t="s">
        <v>21</v>
      </c>
      <c r="X3727" s="3">
        <v>45836.756942939814</v>
      </c>
      <c r="Y3727" t="s">
        <v>3384</v>
      </c>
    </row>
    <row r="3728" spans="1:25" hidden="1" x14ac:dyDescent="0.35">
      <c r="A3728" s="2">
        <v>45805</v>
      </c>
      <c r="B3728" t="s">
        <v>19267</v>
      </c>
      <c r="C3728" t="s">
        <v>19268</v>
      </c>
      <c r="D3728">
        <v>558</v>
      </c>
      <c r="E3728" s="2">
        <v>45794</v>
      </c>
      <c r="F3728" s="2">
        <v>45819</v>
      </c>
      <c r="G3728" t="s">
        <v>49</v>
      </c>
      <c r="H3728" t="str">
        <f t="shared" ca="1" si="58"/>
        <v>Close</v>
      </c>
      <c r="I3728">
        <v>45</v>
      </c>
      <c r="J3728">
        <v>2250</v>
      </c>
      <c r="K3728" t="s">
        <v>19269</v>
      </c>
      <c r="L3728" t="s">
        <v>3677</v>
      </c>
      <c r="M3728" t="s">
        <v>30</v>
      </c>
      <c r="N3728" t="s">
        <v>31</v>
      </c>
      <c r="P3728" t="s">
        <v>32</v>
      </c>
      <c r="Q3728" t="s">
        <v>19270</v>
      </c>
      <c r="R3728" t="s">
        <v>19271</v>
      </c>
      <c r="U3728" t="s">
        <v>294</v>
      </c>
      <c r="V3728" t="s">
        <v>21</v>
      </c>
      <c r="X3728" s="3">
        <v>45836.756942939814</v>
      </c>
      <c r="Y3728" t="s">
        <v>3384</v>
      </c>
    </row>
    <row r="3729" spans="1:25" hidden="1" x14ac:dyDescent="0.35">
      <c r="A3729" s="2">
        <v>45805</v>
      </c>
      <c r="B3729" t="s">
        <v>19272</v>
      </c>
      <c r="C3729" t="s">
        <v>19273</v>
      </c>
      <c r="D3729">
        <v>206407</v>
      </c>
      <c r="E3729" s="2">
        <v>45791</v>
      </c>
      <c r="F3729" s="2">
        <v>45812</v>
      </c>
      <c r="G3729" t="s">
        <v>376</v>
      </c>
      <c r="H3729" t="str">
        <f t="shared" ca="1" si="58"/>
        <v>Close</v>
      </c>
      <c r="K3729" t="s">
        <v>19274</v>
      </c>
      <c r="L3729" t="s">
        <v>1940</v>
      </c>
      <c r="M3729" t="s">
        <v>30</v>
      </c>
      <c r="N3729" t="s">
        <v>31</v>
      </c>
      <c r="P3729" t="s">
        <v>32</v>
      </c>
      <c r="Q3729" t="s">
        <v>19275</v>
      </c>
      <c r="R3729" t="s">
        <v>19276</v>
      </c>
      <c r="X3729" s="3">
        <v>45836.756942939814</v>
      </c>
      <c r="Y3729" t="s">
        <v>3384</v>
      </c>
    </row>
    <row r="3730" spans="1:25" hidden="1" x14ac:dyDescent="0.35">
      <c r="A3730" s="2">
        <v>45805</v>
      </c>
      <c r="B3730" t="s">
        <v>19277</v>
      </c>
      <c r="C3730" t="s">
        <v>19278</v>
      </c>
      <c r="D3730">
        <v>143413</v>
      </c>
      <c r="E3730" s="2">
        <v>45791</v>
      </c>
      <c r="F3730" s="2">
        <v>45812</v>
      </c>
      <c r="G3730" t="s">
        <v>376</v>
      </c>
      <c r="H3730" t="str">
        <f t="shared" ca="1" si="58"/>
        <v>Close</v>
      </c>
      <c r="K3730" t="s">
        <v>19279</v>
      </c>
      <c r="L3730" t="s">
        <v>1940</v>
      </c>
      <c r="M3730" t="s">
        <v>30</v>
      </c>
      <c r="N3730" t="s">
        <v>31</v>
      </c>
      <c r="P3730" t="s">
        <v>32</v>
      </c>
      <c r="Q3730" t="s">
        <v>19280</v>
      </c>
      <c r="R3730" t="s">
        <v>19281</v>
      </c>
      <c r="X3730" s="3">
        <v>45836.756942939814</v>
      </c>
      <c r="Y3730" t="s">
        <v>3384</v>
      </c>
    </row>
    <row r="3731" spans="1:25" hidden="1" x14ac:dyDescent="0.35">
      <c r="A3731" s="2">
        <v>45805</v>
      </c>
      <c r="B3731" t="s">
        <v>19282</v>
      </c>
      <c r="C3731" t="s">
        <v>19283</v>
      </c>
      <c r="D3731">
        <v>778</v>
      </c>
      <c r="E3731" s="2">
        <v>45791</v>
      </c>
      <c r="F3731" s="2">
        <v>45813</v>
      </c>
      <c r="G3731" t="s">
        <v>131</v>
      </c>
      <c r="H3731" t="str">
        <f t="shared" ca="1" si="58"/>
        <v>Close</v>
      </c>
      <c r="I3731">
        <v>60000</v>
      </c>
      <c r="J3731">
        <v>3000000</v>
      </c>
      <c r="K3731" t="s">
        <v>19284</v>
      </c>
      <c r="L3731" t="s">
        <v>3905</v>
      </c>
      <c r="M3731" t="s">
        <v>85</v>
      </c>
      <c r="N3731" t="s">
        <v>31</v>
      </c>
      <c r="P3731" t="s">
        <v>396</v>
      </c>
      <c r="Q3731" t="s">
        <v>19285</v>
      </c>
      <c r="R3731" t="s">
        <v>19286</v>
      </c>
      <c r="X3731" s="3">
        <v>45836.756942939814</v>
      </c>
      <c r="Y3731" t="s">
        <v>3384</v>
      </c>
    </row>
    <row r="3732" spans="1:25" hidden="1" x14ac:dyDescent="0.35">
      <c r="A3732" s="2">
        <v>45805</v>
      </c>
      <c r="B3732" t="s">
        <v>19287</v>
      </c>
      <c r="C3732" t="s">
        <v>19288</v>
      </c>
      <c r="D3732">
        <v>1416</v>
      </c>
      <c r="E3732" s="2">
        <v>45790</v>
      </c>
      <c r="F3732" s="2">
        <v>45811</v>
      </c>
      <c r="G3732" t="s">
        <v>27</v>
      </c>
      <c r="H3732" t="str">
        <f t="shared" ca="1" si="58"/>
        <v>Close</v>
      </c>
      <c r="I3732">
        <v>520000</v>
      </c>
      <c r="J3732">
        <v>26000000</v>
      </c>
      <c r="K3732" t="s">
        <v>19289</v>
      </c>
      <c r="L3732" t="s">
        <v>2777</v>
      </c>
      <c r="M3732" t="s">
        <v>30</v>
      </c>
      <c r="N3732" t="s">
        <v>31</v>
      </c>
      <c r="P3732" t="s">
        <v>32</v>
      </c>
      <c r="Q3732" t="s">
        <v>19290</v>
      </c>
      <c r="R3732" t="s">
        <v>19291</v>
      </c>
      <c r="S3732" t="s">
        <v>45</v>
      </c>
      <c r="T3732" t="s">
        <v>46</v>
      </c>
      <c r="X3732" s="3">
        <v>45836.756942939814</v>
      </c>
      <c r="Y3732" t="s">
        <v>3384</v>
      </c>
    </row>
    <row r="3733" spans="1:25" hidden="1" x14ac:dyDescent="0.35">
      <c r="A3733" s="2">
        <v>45805</v>
      </c>
      <c r="B3733" t="s">
        <v>19292</v>
      </c>
      <c r="C3733" t="s">
        <v>19293</v>
      </c>
      <c r="D3733">
        <v>32</v>
      </c>
      <c r="E3733" s="2">
        <v>45790</v>
      </c>
      <c r="F3733" s="2">
        <v>45811</v>
      </c>
      <c r="G3733" t="s">
        <v>27</v>
      </c>
      <c r="H3733" t="str">
        <f t="shared" ca="1" si="58"/>
        <v>Close</v>
      </c>
      <c r="K3733" t="s">
        <v>19294</v>
      </c>
      <c r="L3733" t="s">
        <v>3593</v>
      </c>
      <c r="M3733" t="s">
        <v>30</v>
      </c>
      <c r="N3733" t="s">
        <v>31</v>
      </c>
      <c r="P3733" t="s">
        <v>32</v>
      </c>
      <c r="Q3733" t="s">
        <v>19295</v>
      </c>
      <c r="R3733" t="s">
        <v>19296</v>
      </c>
      <c r="X3733" s="3">
        <v>45836.756942939814</v>
      </c>
      <c r="Y3733" t="s">
        <v>3384</v>
      </c>
    </row>
    <row r="3734" spans="1:25" hidden="1" x14ac:dyDescent="0.35">
      <c r="A3734" s="2">
        <v>45805</v>
      </c>
      <c r="B3734" t="s">
        <v>19297</v>
      </c>
      <c r="C3734" t="s">
        <v>19298</v>
      </c>
      <c r="D3734">
        <v>17</v>
      </c>
      <c r="E3734" s="2">
        <v>45791</v>
      </c>
      <c r="F3734" s="2">
        <v>45812</v>
      </c>
      <c r="G3734" t="s">
        <v>376</v>
      </c>
      <c r="H3734" t="str">
        <f t="shared" ca="1" si="58"/>
        <v>Close</v>
      </c>
      <c r="K3734" t="s">
        <v>19299</v>
      </c>
      <c r="L3734" t="s">
        <v>1981</v>
      </c>
      <c r="M3734" t="s">
        <v>30</v>
      </c>
      <c r="N3734" t="s">
        <v>31</v>
      </c>
      <c r="P3734" t="s">
        <v>32</v>
      </c>
      <c r="Q3734" t="s">
        <v>19300</v>
      </c>
      <c r="R3734" t="s">
        <v>19301</v>
      </c>
      <c r="X3734" s="3">
        <v>45836.756942939814</v>
      </c>
      <c r="Y3734" t="s">
        <v>3384</v>
      </c>
    </row>
    <row r="3735" spans="1:25" hidden="1" x14ac:dyDescent="0.35">
      <c r="A3735" s="2">
        <v>45805</v>
      </c>
      <c r="B3735" t="s">
        <v>19302</v>
      </c>
      <c r="C3735" t="s">
        <v>19303</v>
      </c>
      <c r="D3735">
        <v>4194</v>
      </c>
      <c r="E3735" s="2">
        <v>45789</v>
      </c>
      <c r="F3735" s="2">
        <v>45810</v>
      </c>
      <c r="G3735" t="s">
        <v>92</v>
      </c>
      <c r="H3735" t="str">
        <f t="shared" ca="1" si="58"/>
        <v>Close</v>
      </c>
      <c r="K3735" t="s">
        <v>19304</v>
      </c>
      <c r="L3735" t="s">
        <v>4005</v>
      </c>
      <c r="M3735" t="s">
        <v>30</v>
      </c>
      <c r="N3735" t="s">
        <v>31</v>
      </c>
      <c r="P3735" t="s">
        <v>32</v>
      </c>
      <c r="Q3735" t="s">
        <v>19305</v>
      </c>
      <c r="R3735" t="s">
        <v>19306</v>
      </c>
      <c r="X3735" s="3">
        <v>45836.756942939814</v>
      </c>
      <c r="Y3735" t="s">
        <v>3384</v>
      </c>
    </row>
    <row r="3736" spans="1:25" hidden="1" x14ac:dyDescent="0.35">
      <c r="A3736" s="2">
        <v>45805</v>
      </c>
      <c r="B3736" t="s">
        <v>19307</v>
      </c>
      <c r="C3736" t="s">
        <v>19308</v>
      </c>
      <c r="D3736">
        <v>2383</v>
      </c>
      <c r="E3736" s="2">
        <v>45789</v>
      </c>
      <c r="F3736" s="2">
        <v>45810</v>
      </c>
      <c r="G3736" t="s">
        <v>92</v>
      </c>
      <c r="H3736" t="str">
        <f t="shared" ca="1" si="58"/>
        <v>Close</v>
      </c>
      <c r="K3736" t="s">
        <v>19309</v>
      </c>
      <c r="L3736" t="s">
        <v>3411</v>
      </c>
      <c r="M3736" t="s">
        <v>30</v>
      </c>
      <c r="N3736" t="s">
        <v>31</v>
      </c>
      <c r="P3736" t="s">
        <v>32</v>
      </c>
      <c r="Q3736" t="s">
        <v>19310</v>
      </c>
      <c r="R3736" t="s">
        <v>19311</v>
      </c>
      <c r="X3736" s="3">
        <v>45836.756942939814</v>
      </c>
      <c r="Y3736" t="s">
        <v>3384</v>
      </c>
    </row>
    <row r="3737" spans="1:25" hidden="1" x14ac:dyDescent="0.35">
      <c r="A3737" s="2">
        <v>45805</v>
      </c>
      <c r="B3737" t="s">
        <v>19312</v>
      </c>
      <c r="C3737" t="s">
        <v>19313</v>
      </c>
      <c r="D3737">
        <v>140862</v>
      </c>
      <c r="E3737" s="2">
        <v>45789</v>
      </c>
      <c r="F3737" s="2">
        <v>45810</v>
      </c>
      <c r="G3737" t="s">
        <v>92</v>
      </c>
      <c r="H3737" t="str">
        <f t="shared" ca="1" si="58"/>
        <v>Close</v>
      </c>
      <c r="K3737" t="s">
        <v>19314</v>
      </c>
      <c r="L3737" t="s">
        <v>1940</v>
      </c>
      <c r="M3737" t="s">
        <v>30</v>
      </c>
      <c r="N3737" t="s">
        <v>31</v>
      </c>
      <c r="P3737" t="s">
        <v>32</v>
      </c>
      <c r="Q3737" t="s">
        <v>19315</v>
      </c>
      <c r="R3737" t="s">
        <v>19316</v>
      </c>
      <c r="X3737" s="3">
        <v>45836.756942939814</v>
      </c>
      <c r="Y3737" t="s">
        <v>3384</v>
      </c>
    </row>
    <row r="3738" spans="1:25" hidden="1" x14ac:dyDescent="0.35">
      <c r="A3738" s="2">
        <v>45805</v>
      </c>
      <c r="B3738" t="s">
        <v>19317</v>
      </c>
      <c r="C3738" t="s">
        <v>19318</v>
      </c>
      <c r="D3738">
        <v>85</v>
      </c>
      <c r="E3738" s="2">
        <v>45791</v>
      </c>
      <c r="F3738" s="2">
        <v>45813</v>
      </c>
      <c r="G3738" t="s">
        <v>977</v>
      </c>
      <c r="H3738" t="str">
        <f t="shared" ca="1" si="58"/>
        <v>Close</v>
      </c>
      <c r="K3738" t="s">
        <v>19319</v>
      </c>
      <c r="L3738" t="s">
        <v>4436</v>
      </c>
      <c r="M3738" t="s">
        <v>30</v>
      </c>
      <c r="N3738" t="s">
        <v>31</v>
      </c>
      <c r="P3738" t="s">
        <v>32</v>
      </c>
      <c r="Q3738" t="s">
        <v>19320</v>
      </c>
      <c r="R3738" t="s">
        <v>19321</v>
      </c>
      <c r="X3738" s="3">
        <v>45836.756942939814</v>
      </c>
      <c r="Y3738" t="s">
        <v>3384</v>
      </c>
    </row>
    <row r="3739" spans="1:25" hidden="1" x14ac:dyDescent="0.35">
      <c r="A3739" s="2">
        <v>45805</v>
      </c>
      <c r="B3739" t="s">
        <v>19322</v>
      </c>
      <c r="C3739" t="s">
        <v>19323</v>
      </c>
      <c r="D3739">
        <v>7</v>
      </c>
      <c r="E3739" s="2">
        <v>45791</v>
      </c>
      <c r="F3739" s="2">
        <v>45812</v>
      </c>
      <c r="G3739" t="s">
        <v>246</v>
      </c>
      <c r="H3739" t="str">
        <f t="shared" ca="1" si="58"/>
        <v>Close</v>
      </c>
      <c r="K3739" t="s">
        <v>19324</v>
      </c>
      <c r="L3739" t="s">
        <v>5689</v>
      </c>
      <c r="M3739" t="s">
        <v>30</v>
      </c>
      <c r="N3739" t="s">
        <v>31</v>
      </c>
      <c r="P3739" t="s">
        <v>32</v>
      </c>
      <c r="Q3739" t="s">
        <v>19325</v>
      </c>
      <c r="R3739" t="s">
        <v>19326</v>
      </c>
      <c r="X3739" s="3">
        <v>45836.756942939814</v>
      </c>
      <c r="Y3739" t="s">
        <v>3384</v>
      </c>
    </row>
    <row r="3740" spans="1:25" hidden="1" x14ac:dyDescent="0.35">
      <c r="A3740" s="2">
        <v>45805</v>
      </c>
      <c r="B3740" t="s">
        <v>19327</v>
      </c>
      <c r="C3740" t="s">
        <v>19328</v>
      </c>
      <c r="D3740">
        <v>12</v>
      </c>
      <c r="E3740" s="2">
        <v>45793</v>
      </c>
      <c r="F3740" s="2">
        <v>45814</v>
      </c>
      <c r="G3740" t="s">
        <v>40</v>
      </c>
      <c r="H3740" t="str">
        <f t="shared" ca="1" si="58"/>
        <v>Close</v>
      </c>
      <c r="K3740" t="s">
        <v>19329</v>
      </c>
      <c r="L3740" t="s">
        <v>3665</v>
      </c>
      <c r="M3740" t="s">
        <v>30</v>
      </c>
      <c r="N3740" t="s">
        <v>31</v>
      </c>
      <c r="P3740" t="s">
        <v>32</v>
      </c>
      <c r="Q3740" t="s">
        <v>19330</v>
      </c>
      <c r="R3740" t="s">
        <v>19331</v>
      </c>
      <c r="X3740" s="3">
        <v>45836.756942939814</v>
      </c>
      <c r="Y3740" t="s">
        <v>3384</v>
      </c>
    </row>
    <row r="3741" spans="1:25" hidden="1" x14ac:dyDescent="0.35">
      <c r="A3741" s="2">
        <v>45805</v>
      </c>
      <c r="B3741" t="s">
        <v>19332</v>
      </c>
      <c r="C3741" t="s">
        <v>19333</v>
      </c>
      <c r="D3741">
        <v>2126</v>
      </c>
      <c r="E3741" s="2">
        <v>45805</v>
      </c>
      <c r="F3741" s="2">
        <v>45826</v>
      </c>
      <c r="G3741" t="s">
        <v>376</v>
      </c>
      <c r="H3741" t="str">
        <f t="shared" ca="1" si="58"/>
        <v>Close</v>
      </c>
      <c r="K3741" t="s">
        <v>19334</v>
      </c>
      <c r="L3741" t="s">
        <v>10543</v>
      </c>
      <c r="M3741" t="s">
        <v>30</v>
      </c>
      <c r="N3741" t="s">
        <v>86</v>
      </c>
      <c r="P3741" t="s">
        <v>32</v>
      </c>
      <c r="Q3741" t="s">
        <v>19335</v>
      </c>
      <c r="R3741" t="s">
        <v>19336</v>
      </c>
      <c r="U3741" t="s">
        <v>294</v>
      </c>
      <c r="V3741" t="s">
        <v>21</v>
      </c>
      <c r="X3741" s="3">
        <v>45836.756942939814</v>
      </c>
      <c r="Y3741" t="s">
        <v>89</v>
      </c>
    </row>
    <row r="3742" spans="1:25" hidden="1" x14ac:dyDescent="0.35">
      <c r="A3742" s="2">
        <v>45805</v>
      </c>
      <c r="B3742" t="s">
        <v>19337</v>
      </c>
      <c r="C3742" t="s">
        <v>19338</v>
      </c>
      <c r="E3742" s="2">
        <v>45805</v>
      </c>
      <c r="F3742" s="2">
        <v>45825</v>
      </c>
      <c r="G3742" t="s">
        <v>99</v>
      </c>
      <c r="H3742" t="str">
        <f t="shared" ca="1" si="58"/>
        <v>Close</v>
      </c>
      <c r="K3742" t="s">
        <v>19339</v>
      </c>
      <c r="L3742" t="s">
        <v>19340</v>
      </c>
      <c r="M3742" t="s">
        <v>30</v>
      </c>
      <c r="N3742" t="s">
        <v>86</v>
      </c>
      <c r="P3742" t="s">
        <v>32</v>
      </c>
      <c r="Q3742" t="s">
        <v>19341</v>
      </c>
      <c r="R3742" t="s">
        <v>19342</v>
      </c>
      <c r="U3742" t="s">
        <v>282</v>
      </c>
      <c r="V3742" t="s">
        <v>21</v>
      </c>
      <c r="X3742" s="3">
        <v>45836.756942939814</v>
      </c>
      <c r="Y3742" t="s">
        <v>89</v>
      </c>
    </row>
    <row r="3743" spans="1:25" hidden="1" x14ac:dyDescent="0.35">
      <c r="A3743" s="2">
        <v>45805</v>
      </c>
      <c r="B3743" t="s">
        <v>19343</v>
      </c>
      <c r="C3743" t="s">
        <v>19344</v>
      </c>
      <c r="E3743" s="2">
        <v>45805</v>
      </c>
      <c r="F3743" s="2">
        <v>45819</v>
      </c>
      <c r="G3743" t="s">
        <v>69</v>
      </c>
      <c r="H3743" t="str">
        <f t="shared" ca="1" si="58"/>
        <v>Close</v>
      </c>
      <c r="I3743">
        <v>400000</v>
      </c>
      <c r="J3743">
        <v>20000000</v>
      </c>
      <c r="K3743" t="s">
        <v>19345</v>
      </c>
      <c r="L3743" t="s">
        <v>19346</v>
      </c>
      <c r="M3743" t="s">
        <v>30</v>
      </c>
      <c r="N3743" t="s">
        <v>311</v>
      </c>
      <c r="P3743" t="s">
        <v>32</v>
      </c>
      <c r="Q3743" t="s">
        <v>19347</v>
      </c>
      <c r="R3743" t="s">
        <v>19348</v>
      </c>
      <c r="U3743" t="s">
        <v>294</v>
      </c>
      <c r="V3743" t="s">
        <v>21</v>
      </c>
      <c r="X3743" s="3">
        <v>45836.756942939814</v>
      </c>
    </row>
    <row r="3744" spans="1:25" hidden="1" x14ac:dyDescent="0.35">
      <c r="A3744" s="2">
        <v>45805</v>
      </c>
      <c r="B3744" t="s">
        <v>19349</v>
      </c>
      <c r="C3744" t="s">
        <v>19350</v>
      </c>
      <c r="E3744" s="2">
        <v>45736</v>
      </c>
      <c r="F3744" s="2">
        <v>45806</v>
      </c>
      <c r="G3744" t="s">
        <v>61</v>
      </c>
      <c r="H3744" t="str">
        <f t="shared" ca="1" si="58"/>
        <v>Close</v>
      </c>
      <c r="K3744" t="s">
        <v>19351</v>
      </c>
      <c r="L3744" t="s">
        <v>107</v>
      </c>
      <c r="M3744" t="s">
        <v>30</v>
      </c>
      <c r="N3744" t="s">
        <v>1154</v>
      </c>
      <c r="P3744" t="s">
        <v>32</v>
      </c>
      <c r="Q3744" t="s">
        <v>19352</v>
      </c>
      <c r="R3744" t="s">
        <v>19353</v>
      </c>
      <c r="X3744" s="3">
        <v>45836.756942939814</v>
      </c>
      <c r="Y3744" t="s">
        <v>1157</v>
      </c>
    </row>
    <row r="3745" spans="1:25" hidden="1" x14ac:dyDescent="0.35">
      <c r="A3745" s="2">
        <v>45805</v>
      </c>
      <c r="B3745" t="s">
        <v>19354</v>
      </c>
      <c r="C3745" t="s">
        <v>19355</v>
      </c>
      <c r="E3745" s="2">
        <v>45805</v>
      </c>
      <c r="F3745" s="2">
        <v>45819</v>
      </c>
      <c r="G3745" t="s">
        <v>376</v>
      </c>
      <c r="H3745" t="str">
        <f t="shared" ca="1" si="58"/>
        <v>Close</v>
      </c>
      <c r="I3745">
        <v>2000000</v>
      </c>
      <c r="J3745">
        <v>100000000</v>
      </c>
      <c r="K3745" t="s">
        <v>19356</v>
      </c>
      <c r="L3745" t="s">
        <v>19357</v>
      </c>
      <c r="M3745" t="s">
        <v>30</v>
      </c>
      <c r="N3745" t="s">
        <v>1154</v>
      </c>
      <c r="P3745" t="s">
        <v>32</v>
      </c>
      <c r="Q3745" t="s">
        <v>19358</v>
      </c>
      <c r="R3745" t="s">
        <v>19359</v>
      </c>
      <c r="S3745" t="s">
        <v>35</v>
      </c>
      <c r="T3745" t="s">
        <v>19360</v>
      </c>
      <c r="U3745" t="s">
        <v>294</v>
      </c>
      <c r="V3745" t="s">
        <v>21</v>
      </c>
      <c r="X3745" s="3">
        <v>45838.736880289347</v>
      </c>
      <c r="Y3745" t="s">
        <v>1157</v>
      </c>
    </row>
    <row r="3746" spans="1:25" hidden="1" x14ac:dyDescent="0.35">
      <c r="A3746" s="2">
        <v>45805</v>
      </c>
      <c r="B3746" t="s">
        <v>19361</v>
      </c>
      <c r="C3746" t="s">
        <v>19362</v>
      </c>
      <c r="D3746">
        <v>17049</v>
      </c>
      <c r="E3746" s="2">
        <v>45805</v>
      </c>
      <c r="F3746" s="2">
        <v>45826</v>
      </c>
      <c r="G3746" t="s">
        <v>112</v>
      </c>
      <c r="H3746" t="str">
        <f t="shared" ca="1" si="58"/>
        <v>Close</v>
      </c>
      <c r="K3746" t="s">
        <v>19363</v>
      </c>
      <c r="L3746" t="s">
        <v>19364</v>
      </c>
      <c r="M3746" t="s">
        <v>30</v>
      </c>
      <c r="N3746" t="s">
        <v>817</v>
      </c>
      <c r="O3746" t="s">
        <v>818</v>
      </c>
      <c r="P3746" t="s">
        <v>32</v>
      </c>
      <c r="Q3746" t="s">
        <v>19365</v>
      </c>
      <c r="R3746" t="s">
        <v>19366</v>
      </c>
      <c r="U3746" t="s">
        <v>282</v>
      </c>
      <c r="V3746" t="s">
        <v>21</v>
      </c>
      <c r="X3746" s="3">
        <v>45836.761984687502</v>
      </c>
      <c r="Y3746" t="s">
        <v>1547</v>
      </c>
    </row>
    <row r="3747" spans="1:25" hidden="1" x14ac:dyDescent="0.35">
      <c r="A3747" s="2">
        <v>45805</v>
      </c>
      <c r="B3747" t="s">
        <v>19367</v>
      </c>
      <c r="C3747" t="s">
        <v>19368</v>
      </c>
      <c r="D3747">
        <v>36960</v>
      </c>
      <c r="E3747" s="2">
        <v>45805</v>
      </c>
      <c r="F3747" s="2">
        <v>45826</v>
      </c>
      <c r="G3747" t="s">
        <v>112</v>
      </c>
      <c r="H3747" t="str">
        <f t="shared" ca="1" si="58"/>
        <v>Close</v>
      </c>
      <c r="K3747" t="s">
        <v>19369</v>
      </c>
      <c r="L3747" t="s">
        <v>19364</v>
      </c>
      <c r="M3747" t="s">
        <v>30</v>
      </c>
      <c r="N3747" t="s">
        <v>817</v>
      </c>
      <c r="O3747" t="s">
        <v>818</v>
      </c>
      <c r="P3747" t="s">
        <v>32</v>
      </c>
      <c r="Q3747" t="s">
        <v>19370</v>
      </c>
      <c r="R3747" t="s">
        <v>19371</v>
      </c>
      <c r="U3747" t="s">
        <v>282</v>
      </c>
      <c r="V3747" t="s">
        <v>21</v>
      </c>
      <c r="X3747" s="3">
        <v>45836.761984687502</v>
      </c>
      <c r="Y3747" t="s">
        <v>1547</v>
      </c>
    </row>
    <row r="3748" spans="1:25" hidden="1" x14ac:dyDescent="0.35">
      <c r="A3748" s="2">
        <v>45805</v>
      </c>
      <c r="B3748" t="s">
        <v>19372</v>
      </c>
      <c r="C3748" t="s">
        <v>19373</v>
      </c>
      <c r="D3748">
        <v>395</v>
      </c>
      <c r="E3748" s="2">
        <v>45805</v>
      </c>
      <c r="F3748" s="2">
        <v>45806</v>
      </c>
      <c r="G3748" t="s">
        <v>977</v>
      </c>
      <c r="H3748" t="str">
        <f t="shared" ca="1" si="58"/>
        <v>Close</v>
      </c>
      <c r="I3748">
        <v>480</v>
      </c>
      <c r="J3748">
        <v>24000</v>
      </c>
      <c r="K3748" t="s">
        <v>19374</v>
      </c>
      <c r="L3748" t="s">
        <v>14952</v>
      </c>
      <c r="M3748" t="s">
        <v>30</v>
      </c>
      <c r="N3748" t="s">
        <v>817</v>
      </c>
      <c r="O3748" t="s">
        <v>818</v>
      </c>
      <c r="P3748" t="s">
        <v>32</v>
      </c>
      <c r="Q3748" t="s">
        <v>19375</v>
      </c>
      <c r="R3748" t="s">
        <v>19376</v>
      </c>
      <c r="X3748" s="3">
        <v>45836.762477314813</v>
      </c>
      <c r="Y3748" t="s">
        <v>821</v>
      </c>
    </row>
    <row r="3749" spans="1:25" hidden="1" x14ac:dyDescent="0.35">
      <c r="A3749" s="2">
        <v>45805</v>
      </c>
      <c r="B3749" t="s">
        <v>19377</v>
      </c>
      <c r="C3749" t="s">
        <v>19378</v>
      </c>
      <c r="D3749">
        <v>25</v>
      </c>
      <c r="E3749" s="2">
        <v>45805</v>
      </c>
      <c r="F3749" s="2">
        <v>45829</v>
      </c>
      <c r="G3749" t="s">
        <v>69</v>
      </c>
      <c r="H3749" t="str">
        <f t="shared" ca="1" si="58"/>
        <v>Close</v>
      </c>
      <c r="K3749" t="s">
        <v>19379</v>
      </c>
      <c r="L3749" t="s">
        <v>1140</v>
      </c>
      <c r="M3749" t="s">
        <v>30</v>
      </c>
      <c r="N3749" t="s">
        <v>817</v>
      </c>
      <c r="P3749" t="s">
        <v>32</v>
      </c>
      <c r="Q3749" t="s">
        <v>19380</v>
      </c>
      <c r="R3749" t="s">
        <v>19381</v>
      </c>
      <c r="U3749" t="s">
        <v>1966</v>
      </c>
      <c r="X3749" s="3">
        <v>45836.756942939814</v>
      </c>
      <c r="Y3749" t="s">
        <v>1143</v>
      </c>
    </row>
    <row r="3750" spans="1:25" hidden="1" x14ac:dyDescent="0.35">
      <c r="A3750" s="2">
        <v>45805</v>
      </c>
      <c r="B3750" t="s">
        <v>19382</v>
      </c>
      <c r="C3750" t="s">
        <v>19383</v>
      </c>
      <c r="D3750">
        <v>1252</v>
      </c>
      <c r="E3750" s="2">
        <v>45803</v>
      </c>
      <c r="F3750" s="2">
        <v>45824</v>
      </c>
      <c r="G3750" t="s">
        <v>99</v>
      </c>
      <c r="H3750" t="str">
        <f t="shared" ca="1" si="58"/>
        <v>Close</v>
      </c>
      <c r="K3750" t="s">
        <v>19384</v>
      </c>
      <c r="L3750" t="s">
        <v>1672</v>
      </c>
      <c r="M3750" t="s">
        <v>85</v>
      </c>
      <c r="N3750" t="s">
        <v>817</v>
      </c>
      <c r="O3750" t="s">
        <v>818</v>
      </c>
      <c r="P3750" t="s">
        <v>32</v>
      </c>
      <c r="Q3750" t="s">
        <v>19385</v>
      </c>
      <c r="R3750" t="s">
        <v>19386</v>
      </c>
      <c r="U3750" t="s">
        <v>282</v>
      </c>
      <c r="V3750" t="s">
        <v>21</v>
      </c>
      <c r="X3750" s="3">
        <v>45836.762091516197</v>
      </c>
      <c r="Y3750" t="s">
        <v>1602</v>
      </c>
    </row>
    <row r="3751" spans="1:25" hidden="1" x14ac:dyDescent="0.35">
      <c r="A3751" s="2">
        <v>45805</v>
      </c>
      <c r="B3751" t="s">
        <v>19387</v>
      </c>
      <c r="C3751" t="s">
        <v>19388</v>
      </c>
      <c r="D3751">
        <v>4427</v>
      </c>
      <c r="E3751" s="2">
        <v>45805</v>
      </c>
      <c r="F3751" s="2">
        <v>45826</v>
      </c>
      <c r="G3751" t="s">
        <v>131</v>
      </c>
      <c r="H3751" t="str">
        <f t="shared" ca="1" si="58"/>
        <v>Close</v>
      </c>
      <c r="K3751" t="s">
        <v>19389</v>
      </c>
      <c r="L3751" t="s">
        <v>1644</v>
      </c>
      <c r="M3751" t="s">
        <v>30</v>
      </c>
      <c r="N3751" t="s">
        <v>817</v>
      </c>
      <c r="O3751" t="s">
        <v>818</v>
      </c>
      <c r="P3751" t="s">
        <v>32</v>
      </c>
      <c r="Q3751" t="s">
        <v>19390</v>
      </c>
      <c r="R3751" t="s">
        <v>19391</v>
      </c>
      <c r="U3751" t="s">
        <v>282</v>
      </c>
      <c r="V3751" t="s">
        <v>21</v>
      </c>
      <c r="X3751" s="3">
        <v>45836.762091516197</v>
      </c>
      <c r="Y3751" t="s">
        <v>1602</v>
      </c>
    </row>
    <row r="3752" spans="1:25" hidden="1" x14ac:dyDescent="0.35">
      <c r="A3752" s="2">
        <v>45805</v>
      </c>
      <c r="B3752" t="s">
        <v>19392</v>
      </c>
      <c r="C3752" t="s">
        <v>1890</v>
      </c>
      <c r="D3752">
        <v>63</v>
      </c>
      <c r="E3752" s="2">
        <v>45805</v>
      </c>
      <c r="F3752" s="2">
        <v>45826</v>
      </c>
      <c r="G3752" t="s">
        <v>131</v>
      </c>
      <c r="H3752" t="str">
        <f t="shared" ca="1" si="58"/>
        <v>Close</v>
      </c>
      <c r="K3752" t="s">
        <v>1891</v>
      </c>
      <c r="L3752" t="s">
        <v>1892</v>
      </c>
      <c r="M3752" t="s">
        <v>30</v>
      </c>
      <c r="N3752" t="s">
        <v>31</v>
      </c>
      <c r="P3752" t="s">
        <v>32</v>
      </c>
      <c r="Q3752" t="s">
        <v>19393</v>
      </c>
      <c r="R3752" t="s">
        <v>19394</v>
      </c>
      <c r="U3752" t="s">
        <v>294</v>
      </c>
      <c r="V3752" t="s">
        <v>21</v>
      </c>
      <c r="X3752" s="3">
        <v>45836.756942939814</v>
      </c>
      <c r="Y3752" t="s">
        <v>37</v>
      </c>
    </row>
    <row r="3753" spans="1:25" hidden="1" x14ac:dyDescent="0.35">
      <c r="A3753" s="2">
        <v>45805</v>
      </c>
      <c r="B3753" t="s">
        <v>19395</v>
      </c>
      <c r="C3753" t="s">
        <v>19396</v>
      </c>
      <c r="D3753">
        <v>4947</v>
      </c>
      <c r="E3753" s="2">
        <v>45805</v>
      </c>
      <c r="F3753" s="2">
        <v>45826</v>
      </c>
      <c r="G3753" t="s">
        <v>112</v>
      </c>
      <c r="H3753" t="str">
        <f t="shared" ca="1" si="58"/>
        <v>Close</v>
      </c>
      <c r="I3753">
        <v>28935</v>
      </c>
      <c r="J3753">
        <v>1446750</v>
      </c>
      <c r="K3753" t="s">
        <v>19397</v>
      </c>
      <c r="L3753" t="s">
        <v>8310</v>
      </c>
      <c r="M3753" t="s">
        <v>30</v>
      </c>
      <c r="N3753" t="s">
        <v>31</v>
      </c>
      <c r="P3753" t="s">
        <v>32</v>
      </c>
      <c r="Q3753" t="s">
        <v>19398</v>
      </c>
      <c r="R3753" t="s">
        <v>19399</v>
      </c>
      <c r="U3753" t="s">
        <v>294</v>
      </c>
      <c r="V3753" t="s">
        <v>21</v>
      </c>
      <c r="X3753" s="3">
        <v>45836.756942939814</v>
      </c>
      <c r="Y3753" t="s">
        <v>37</v>
      </c>
    </row>
    <row r="3754" spans="1:25" hidden="1" x14ac:dyDescent="0.35">
      <c r="A3754" s="2">
        <v>45805</v>
      </c>
      <c r="B3754" t="s">
        <v>19400</v>
      </c>
      <c r="C3754" t="s">
        <v>19401</v>
      </c>
      <c r="D3754">
        <v>11</v>
      </c>
      <c r="E3754" s="2">
        <v>45805</v>
      </c>
      <c r="F3754" s="2">
        <v>45826</v>
      </c>
      <c r="G3754" t="s">
        <v>92</v>
      </c>
      <c r="H3754" t="str">
        <f t="shared" ca="1" si="58"/>
        <v>Close</v>
      </c>
      <c r="K3754" t="s">
        <v>19402</v>
      </c>
      <c r="L3754" t="s">
        <v>8310</v>
      </c>
      <c r="M3754" t="s">
        <v>30</v>
      </c>
      <c r="N3754" t="s">
        <v>31</v>
      </c>
      <c r="P3754" t="s">
        <v>32</v>
      </c>
      <c r="Q3754" t="s">
        <v>19403</v>
      </c>
      <c r="R3754" t="s">
        <v>19404</v>
      </c>
      <c r="U3754" t="s">
        <v>294</v>
      </c>
      <c r="V3754" t="s">
        <v>21</v>
      </c>
      <c r="X3754" s="3">
        <v>45836.756942939814</v>
      </c>
      <c r="Y3754" t="s">
        <v>37</v>
      </c>
    </row>
    <row r="3755" spans="1:25" hidden="1" x14ac:dyDescent="0.35">
      <c r="A3755" s="2">
        <v>45805</v>
      </c>
      <c r="B3755" t="s">
        <v>19405</v>
      </c>
      <c r="C3755" t="s">
        <v>19406</v>
      </c>
      <c r="D3755">
        <v>722</v>
      </c>
      <c r="E3755" s="2">
        <v>45803</v>
      </c>
      <c r="F3755" s="2">
        <v>45824</v>
      </c>
      <c r="G3755" t="s">
        <v>69</v>
      </c>
      <c r="H3755" t="str">
        <f t="shared" ca="1" si="58"/>
        <v>Close</v>
      </c>
      <c r="K3755" t="s">
        <v>19407</v>
      </c>
      <c r="L3755" t="s">
        <v>2330</v>
      </c>
      <c r="M3755" t="s">
        <v>30</v>
      </c>
      <c r="N3755" t="s">
        <v>31</v>
      </c>
      <c r="P3755" t="s">
        <v>32</v>
      </c>
      <c r="Q3755" t="s">
        <v>19408</v>
      </c>
      <c r="R3755" t="s">
        <v>19409</v>
      </c>
      <c r="U3755" t="s">
        <v>282</v>
      </c>
      <c r="X3755" s="3">
        <v>45836.756942939814</v>
      </c>
      <c r="Y3755" t="s">
        <v>2133</v>
      </c>
    </row>
    <row r="3756" spans="1:25" hidden="1" x14ac:dyDescent="0.35">
      <c r="A3756" s="2">
        <v>45805</v>
      </c>
      <c r="B3756" t="s">
        <v>19410</v>
      </c>
      <c r="C3756" t="s">
        <v>19411</v>
      </c>
      <c r="D3756">
        <v>6</v>
      </c>
      <c r="E3756" s="2">
        <v>45804</v>
      </c>
      <c r="F3756" s="2">
        <v>45838</v>
      </c>
      <c r="G3756" t="s">
        <v>49</v>
      </c>
      <c r="H3756" t="str">
        <f t="shared" ca="1" si="58"/>
        <v>Close</v>
      </c>
      <c r="K3756" t="s">
        <v>19412</v>
      </c>
      <c r="L3756" t="s">
        <v>2445</v>
      </c>
      <c r="M3756" t="s">
        <v>30</v>
      </c>
      <c r="N3756" t="s">
        <v>31</v>
      </c>
      <c r="P3756" t="s">
        <v>32</v>
      </c>
      <c r="Q3756" t="s">
        <v>19413</v>
      </c>
      <c r="R3756" t="s">
        <v>19414</v>
      </c>
      <c r="U3756" t="s">
        <v>80</v>
      </c>
      <c r="X3756" s="3">
        <v>45836.756942939814</v>
      </c>
      <c r="Y3756" t="s">
        <v>2133</v>
      </c>
    </row>
    <row r="3757" spans="1:25" hidden="1" x14ac:dyDescent="0.35">
      <c r="A3757" s="2">
        <v>45805</v>
      </c>
      <c r="B3757" t="s">
        <v>19415</v>
      </c>
      <c r="C3757" t="s">
        <v>19416</v>
      </c>
      <c r="D3757">
        <v>1860</v>
      </c>
      <c r="E3757" s="2">
        <v>45804</v>
      </c>
      <c r="F3757" s="2">
        <v>45825</v>
      </c>
      <c r="G3757" t="s">
        <v>76</v>
      </c>
      <c r="H3757" t="str">
        <f t="shared" ca="1" si="58"/>
        <v>Close</v>
      </c>
      <c r="K3757" t="s">
        <v>19417</v>
      </c>
      <c r="L3757" t="s">
        <v>2137</v>
      </c>
      <c r="M3757" t="s">
        <v>30</v>
      </c>
      <c r="N3757" t="s">
        <v>31</v>
      </c>
      <c r="P3757" t="s">
        <v>32</v>
      </c>
      <c r="Q3757" t="s">
        <v>19418</v>
      </c>
      <c r="R3757" t="s">
        <v>19419</v>
      </c>
      <c r="U3757" t="s">
        <v>294</v>
      </c>
      <c r="X3757" s="3">
        <v>45836.756942939814</v>
      </c>
      <c r="Y3757" t="s">
        <v>2133</v>
      </c>
    </row>
    <row r="3758" spans="1:25" hidden="1" x14ac:dyDescent="0.35">
      <c r="A3758" s="2">
        <v>45805</v>
      </c>
      <c r="B3758" t="s">
        <v>19420</v>
      </c>
      <c r="C3758" t="s">
        <v>19421</v>
      </c>
      <c r="D3758">
        <v>9415</v>
      </c>
      <c r="E3758" s="2">
        <v>45804</v>
      </c>
      <c r="F3758" s="2">
        <v>45825</v>
      </c>
      <c r="G3758" t="s">
        <v>76</v>
      </c>
      <c r="H3758" t="str">
        <f t="shared" ca="1" si="58"/>
        <v>Close</v>
      </c>
      <c r="K3758" t="s">
        <v>19422</v>
      </c>
      <c r="L3758" t="s">
        <v>2130</v>
      </c>
      <c r="M3758" t="s">
        <v>85</v>
      </c>
      <c r="N3758" t="s">
        <v>31</v>
      </c>
      <c r="P3758" t="s">
        <v>32</v>
      </c>
      <c r="Q3758" t="s">
        <v>19423</v>
      </c>
      <c r="R3758" t="s">
        <v>19424</v>
      </c>
      <c r="U3758" t="s">
        <v>282</v>
      </c>
      <c r="X3758" s="3">
        <v>45836.756942939814</v>
      </c>
      <c r="Y3758" t="s">
        <v>2133</v>
      </c>
    </row>
    <row r="3759" spans="1:25" hidden="1" x14ac:dyDescent="0.35">
      <c r="A3759" s="2">
        <v>45805</v>
      </c>
      <c r="B3759" t="s">
        <v>19425</v>
      </c>
      <c r="C3759" t="s">
        <v>19426</v>
      </c>
      <c r="D3759">
        <v>72</v>
      </c>
      <c r="E3759" s="2">
        <v>45803</v>
      </c>
      <c r="F3759" s="2">
        <v>45825</v>
      </c>
      <c r="G3759" t="s">
        <v>49</v>
      </c>
      <c r="H3759" t="str">
        <f t="shared" ca="1" si="58"/>
        <v>Close</v>
      </c>
      <c r="K3759" t="s">
        <v>19427</v>
      </c>
      <c r="L3759" t="s">
        <v>2645</v>
      </c>
      <c r="M3759" t="s">
        <v>30</v>
      </c>
      <c r="N3759" t="s">
        <v>31</v>
      </c>
      <c r="P3759" t="s">
        <v>32</v>
      </c>
      <c r="Q3759" t="s">
        <v>19428</v>
      </c>
      <c r="R3759" t="s">
        <v>19429</v>
      </c>
      <c r="U3759" t="s">
        <v>294</v>
      </c>
      <c r="X3759" s="3">
        <v>45836.756942939814</v>
      </c>
      <c r="Y3759" t="s">
        <v>2133</v>
      </c>
    </row>
    <row r="3760" spans="1:25" hidden="1" x14ac:dyDescent="0.35">
      <c r="A3760" s="2">
        <v>45805</v>
      </c>
      <c r="B3760" t="s">
        <v>19430</v>
      </c>
      <c r="C3760" t="s">
        <v>4988</v>
      </c>
      <c r="E3760" s="2">
        <v>45805</v>
      </c>
      <c r="F3760" s="2">
        <v>45815</v>
      </c>
      <c r="G3760" t="s">
        <v>49</v>
      </c>
      <c r="H3760" t="str">
        <f t="shared" ca="1" si="58"/>
        <v>Close</v>
      </c>
      <c r="K3760" t="s">
        <v>4989</v>
      </c>
      <c r="L3760" t="s">
        <v>107</v>
      </c>
      <c r="M3760" t="s">
        <v>30</v>
      </c>
      <c r="N3760" t="s">
        <v>31</v>
      </c>
      <c r="P3760" t="s">
        <v>32</v>
      </c>
      <c r="Q3760" t="s">
        <v>19431</v>
      </c>
      <c r="R3760" t="s">
        <v>19432</v>
      </c>
      <c r="V3760" t="s">
        <v>21</v>
      </c>
      <c r="X3760" s="3">
        <v>45836.756942939814</v>
      </c>
      <c r="Y3760" t="s">
        <v>2133</v>
      </c>
    </row>
    <row r="3761" spans="1:25" hidden="1" x14ac:dyDescent="0.35">
      <c r="A3761" s="2">
        <v>45805</v>
      </c>
      <c r="B3761" t="s">
        <v>19433</v>
      </c>
      <c r="C3761" t="s">
        <v>2724</v>
      </c>
      <c r="E3761" s="2">
        <v>45805</v>
      </c>
      <c r="F3761" s="2">
        <v>45817</v>
      </c>
      <c r="G3761" t="s">
        <v>49</v>
      </c>
      <c r="H3761" t="str">
        <f t="shared" ca="1" si="58"/>
        <v>Close</v>
      </c>
      <c r="K3761" t="s">
        <v>2725</v>
      </c>
      <c r="L3761" t="s">
        <v>3200</v>
      </c>
      <c r="M3761" t="s">
        <v>30</v>
      </c>
      <c r="N3761" t="s">
        <v>31</v>
      </c>
      <c r="P3761" t="s">
        <v>32</v>
      </c>
      <c r="Q3761" t="s">
        <v>19434</v>
      </c>
      <c r="R3761" t="s">
        <v>19435</v>
      </c>
      <c r="V3761" t="s">
        <v>21</v>
      </c>
      <c r="X3761" s="3">
        <v>45836.756942939814</v>
      </c>
      <c r="Y3761" t="s">
        <v>2133</v>
      </c>
    </row>
    <row r="3762" spans="1:25" hidden="1" x14ac:dyDescent="0.35">
      <c r="A3762" s="2">
        <v>45805</v>
      </c>
      <c r="B3762" t="s">
        <v>19436</v>
      </c>
      <c r="C3762" t="s">
        <v>19437</v>
      </c>
      <c r="E3762" s="2">
        <v>45805</v>
      </c>
      <c r="F3762" s="2">
        <v>45812</v>
      </c>
      <c r="G3762" t="s">
        <v>131</v>
      </c>
      <c r="H3762" t="str">
        <f t="shared" ca="1" si="58"/>
        <v>Close</v>
      </c>
      <c r="I3762">
        <v>20248</v>
      </c>
      <c r="J3762">
        <v>1012400</v>
      </c>
      <c r="K3762" t="s">
        <v>19438</v>
      </c>
      <c r="L3762" t="s">
        <v>2137</v>
      </c>
      <c r="M3762" t="s">
        <v>30</v>
      </c>
      <c r="N3762" t="s">
        <v>31</v>
      </c>
      <c r="P3762" t="s">
        <v>396</v>
      </c>
      <c r="Q3762" t="s">
        <v>19439</v>
      </c>
      <c r="R3762" t="s">
        <v>19440</v>
      </c>
      <c r="S3762" t="s">
        <v>45</v>
      </c>
      <c r="T3762" t="s">
        <v>46</v>
      </c>
      <c r="X3762" s="3">
        <v>45836.756942939814</v>
      </c>
      <c r="Y3762" t="s">
        <v>2133</v>
      </c>
    </row>
    <row r="3763" spans="1:25" hidden="1" x14ac:dyDescent="0.35">
      <c r="A3763" s="2">
        <v>45805</v>
      </c>
      <c r="B3763" t="s">
        <v>19441</v>
      </c>
      <c r="C3763" t="s">
        <v>19442</v>
      </c>
      <c r="E3763" s="2">
        <v>45805</v>
      </c>
      <c r="F3763" s="2">
        <v>45826</v>
      </c>
      <c r="G3763" t="s">
        <v>376</v>
      </c>
      <c r="H3763" t="str">
        <f t="shared" ca="1" si="58"/>
        <v>Close</v>
      </c>
      <c r="I3763">
        <v>60343</v>
      </c>
      <c r="J3763">
        <v>3017150</v>
      </c>
      <c r="K3763" t="s">
        <v>19443</v>
      </c>
      <c r="L3763" t="s">
        <v>2130</v>
      </c>
      <c r="M3763" t="s">
        <v>30</v>
      </c>
      <c r="N3763" t="s">
        <v>31</v>
      </c>
      <c r="P3763" t="s">
        <v>32</v>
      </c>
      <c r="Q3763" t="s">
        <v>19444</v>
      </c>
      <c r="R3763" t="s">
        <v>19445</v>
      </c>
      <c r="U3763" t="s">
        <v>282</v>
      </c>
      <c r="X3763" s="3">
        <v>45836.756942939814</v>
      </c>
      <c r="Y3763" t="s">
        <v>2133</v>
      </c>
    </row>
    <row r="3764" spans="1:25" hidden="1" x14ac:dyDescent="0.35">
      <c r="A3764" s="2">
        <v>45805</v>
      </c>
      <c r="B3764" t="s">
        <v>19446</v>
      </c>
      <c r="C3764" t="s">
        <v>19447</v>
      </c>
      <c r="E3764" s="2">
        <v>45805</v>
      </c>
      <c r="F3764" s="2">
        <v>45826</v>
      </c>
      <c r="G3764" t="s">
        <v>376</v>
      </c>
      <c r="H3764" t="str">
        <f t="shared" ca="1" si="58"/>
        <v>Close</v>
      </c>
      <c r="I3764">
        <v>140000</v>
      </c>
      <c r="J3764">
        <v>7000000</v>
      </c>
      <c r="K3764" t="s">
        <v>19448</v>
      </c>
      <c r="L3764" t="s">
        <v>2130</v>
      </c>
      <c r="M3764" t="s">
        <v>30</v>
      </c>
      <c r="N3764" t="s">
        <v>31</v>
      </c>
      <c r="P3764" t="s">
        <v>32</v>
      </c>
      <c r="Q3764" t="s">
        <v>19449</v>
      </c>
      <c r="R3764" t="s">
        <v>19450</v>
      </c>
      <c r="U3764" t="s">
        <v>294</v>
      </c>
      <c r="X3764" s="3">
        <v>45836.756942939814</v>
      </c>
      <c r="Y3764" t="s">
        <v>2133</v>
      </c>
    </row>
    <row r="3765" spans="1:25" hidden="1" x14ac:dyDescent="0.35">
      <c r="A3765" s="2">
        <v>45805</v>
      </c>
      <c r="B3765" t="s">
        <v>19451</v>
      </c>
      <c r="C3765" t="s">
        <v>19452</v>
      </c>
      <c r="E3765" s="2">
        <v>45801</v>
      </c>
      <c r="F3765" s="2">
        <v>45811</v>
      </c>
      <c r="G3765" t="s">
        <v>61</v>
      </c>
      <c r="H3765" t="str">
        <f t="shared" ca="1" si="58"/>
        <v>Close</v>
      </c>
      <c r="K3765" t="s">
        <v>19453</v>
      </c>
      <c r="L3765" t="s">
        <v>5504</v>
      </c>
      <c r="M3765" t="s">
        <v>30</v>
      </c>
      <c r="N3765" t="s">
        <v>31</v>
      </c>
      <c r="P3765" t="s">
        <v>32</v>
      </c>
      <c r="Q3765" t="s">
        <v>19454</v>
      </c>
      <c r="R3765" t="s">
        <v>19455</v>
      </c>
      <c r="S3765" t="s">
        <v>45</v>
      </c>
      <c r="T3765" t="s">
        <v>46</v>
      </c>
      <c r="X3765" s="3">
        <v>45836.756942939814</v>
      </c>
      <c r="Y3765" t="s">
        <v>10049</v>
      </c>
    </row>
    <row r="3766" spans="1:25" hidden="1" x14ac:dyDescent="0.35">
      <c r="A3766" s="2">
        <v>45805</v>
      </c>
      <c r="B3766" t="s">
        <v>19456</v>
      </c>
      <c r="C3766" t="s">
        <v>19457</v>
      </c>
      <c r="E3766" s="2">
        <v>45803</v>
      </c>
      <c r="F3766" s="2">
        <v>45806</v>
      </c>
      <c r="G3766" t="s">
        <v>49</v>
      </c>
      <c r="H3766" t="str">
        <f t="shared" ca="1" si="58"/>
        <v>Close</v>
      </c>
      <c r="K3766" t="s">
        <v>19458</v>
      </c>
      <c r="L3766" t="s">
        <v>3792</v>
      </c>
      <c r="M3766" t="s">
        <v>30</v>
      </c>
      <c r="N3766" t="s">
        <v>31</v>
      </c>
      <c r="P3766" t="s">
        <v>32</v>
      </c>
      <c r="Q3766" t="s">
        <v>19459</v>
      </c>
      <c r="R3766" t="s">
        <v>19460</v>
      </c>
      <c r="X3766" s="3">
        <v>45836.756942939814</v>
      </c>
      <c r="Y3766" t="s">
        <v>10049</v>
      </c>
    </row>
    <row r="3767" spans="1:25" hidden="1" x14ac:dyDescent="0.35">
      <c r="A3767" s="2">
        <v>45805</v>
      </c>
      <c r="B3767" t="s">
        <v>19461</v>
      </c>
      <c r="C3767" t="s">
        <v>19462</v>
      </c>
      <c r="E3767" s="2">
        <v>45804</v>
      </c>
      <c r="F3767" s="2">
        <v>45806</v>
      </c>
      <c r="G3767" t="s">
        <v>49</v>
      </c>
      <c r="H3767" t="str">
        <f t="shared" ca="1" si="58"/>
        <v>Close</v>
      </c>
      <c r="K3767" t="s">
        <v>19463</v>
      </c>
      <c r="L3767" t="s">
        <v>10471</v>
      </c>
      <c r="M3767" t="s">
        <v>30</v>
      </c>
      <c r="N3767" t="s">
        <v>31</v>
      </c>
      <c r="P3767" t="s">
        <v>32</v>
      </c>
      <c r="Q3767" t="s">
        <v>19464</v>
      </c>
      <c r="R3767" t="s">
        <v>19465</v>
      </c>
      <c r="X3767" s="3">
        <v>45836.756942939814</v>
      </c>
      <c r="Y3767" t="s">
        <v>10049</v>
      </c>
    </row>
    <row r="3768" spans="1:25" hidden="1" x14ac:dyDescent="0.35">
      <c r="A3768" s="2">
        <v>45805</v>
      </c>
      <c r="B3768" t="s">
        <v>19466</v>
      </c>
      <c r="C3768" t="s">
        <v>370</v>
      </c>
      <c r="E3768" s="2">
        <v>45804</v>
      </c>
      <c r="F3768" s="2">
        <v>45825</v>
      </c>
      <c r="G3768" t="s">
        <v>131</v>
      </c>
      <c r="H3768" t="str">
        <f t="shared" ca="1" si="58"/>
        <v>Close</v>
      </c>
      <c r="I3768">
        <v>110000</v>
      </c>
      <c r="J3768">
        <v>5500000</v>
      </c>
      <c r="K3768" t="s">
        <v>371</v>
      </c>
      <c r="L3768" t="s">
        <v>5238</v>
      </c>
      <c r="M3768" t="s">
        <v>30</v>
      </c>
      <c r="N3768" t="s">
        <v>31</v>
      </c>
      <c r="P3768" t="s">
        <v>32</v>
      </c>
      <c r="Q3768" t="s">
        <v>19467</v>
      </c>
      <c r="R3768" t="s">
        <v>19468</v>
      </c>
      <c r="U3768" t="s">
        <v>282</v>
      </c>
      <c r="X3768" s="3">
        <v>45836.756942939814</v>
      </c>
      <c r="Y3768" t="s">
        <v>10049</v>
      </c>
    </row>
    <row r="3769" spans="1:25" hidden="1" x14ac:dyDescent="0.35">
      <c r="A3769" s="2">
        <v>45805</v>
      </c>
      <c r="B3769" t="s">
        <v>19469</v>
      </c>
      <c r="C3769" t="s">
        <v>19470</v>
      </c>
      <c r="E3769" s="2">
        <v>45800</v>
      </c>
      <c r="F3769" s="2">
        <v>45817</v>
      </c>
      <c r="G3769" t="s">
        <v>40</v>
      </c>
      <c r="H3769" t="str">
        <f t="shared" ca="1" si="58"/>
        <v>Close</v>
      </c>
      <c r="K3769" t="s">
        <v>19471</v>
      </c>
      <c r="L3769" t="s">
        <v>4261</v>
      </c>
      <c r="M3769" t="s">
        <v>30</v>
      </c>
      <c r="N3769" t="s">
        <v>31</v>
      </c>
      <c r="P3769" t="s">
        <v>32</v>
      </c>
      <c r="Q3769" t="s">
        <v>19472</v>
      </c>
      <c r="R3769" t="s">
        <v>19473</v>
      </c>
      <c r="V3769" t="s">
        <v>21</v>
      </c>
      <c r="X3769" s="3">
        <v>45836.756942939814</v>
      </c>
      <c r="Y3769" t="s">
        <v>10049</v>
      </c>
    </row>
    <row r="3770" spans="1:25" hidden="1" x14ac:dyDescent="0.35">
      <c r="A3770" s="2">
        <v>45805</v>
      </c>
      <c r="B3770" t="s">
        <v>19474</v>
      </c>
      <c r="C3770" t="s">
        <v>19475</v>
      </c>
      <c r="E3770" s="2">
        <v>45800</v>
      </c>
      <c r="F3770" s="2">
        <v>45815</v>
      </c>
      <c r="G3770" t="s">
        <v>40</v>
      </c>
      <c r="H3770" t="str">
        <f t="shared" ca="1" si="58"/>
        <v>Close</v>
      </c>
      <c r="K3770" t="s">
        <v>19476</v>
      </c>
      <c r="L3770" t="s">
        <v>4261</v>
      </c>
      <c r="M3770" t="s">
        <v>30</v>
      </c>
      <c r="N3770" t="s">
        <v>31</v>
      </c>
      <c r="P3770" t="s">
        <v>32</v>
      </c>
      <c r="Q3770" t="s">
        <v>19477</v>
      </c>
      <c r="R3770" t="s">
        <v>19478</v>
      </c>
      <c r="V3770" t="s">
        <v>21</v>
      </c>
      <c r="X3770" s="3">
        <v>45836.756942939814</v>
      </c>
      <c r="Y3770" t="s">
        <v>10049</v>
      </c>
    </row>
    <row r="3771" spans="1:25" hidden="1" x14ac:dyDescent="0.35">
      <c r="A3771" s="2">
        <v>45805</v>
      </c>
      <c r="B3771" t="s">
        <v>19479</v>
      </c>
      <c r="C3771" t="s">
        <v>18258</v>
      </c>
      <c r="E3771" s="2">
        <v>45803</v>
      </c>
      <c r="F3771" s="2">
        <v>45827</v>
      </c>
      <c r="G3771" t="s">
        <v>376</v>
      </c>
      <c r="H3771" t="str">
        <f t="shared" ca="1" si="58"/>
        <v>Close</v>
      </c>
      <c r="K3771" t="s">
        <v>18259</v>
      </c>
      <c r="L3771" t="s">
        <v>10080</v>
      </c>
      <c r="M3771" t="s">
        <v>30</v>
      </c>
      <c r="N3771" t="s">
        <v>31</v>
      </c>
      <c r="P3771" t="s">
        <v>396</v>
      </c>
      <c r="Q3771" t="s">
        <v>19480</v>
      </c>
      <c r="R3771" t="s">
        <v>19481</v>
      </c>
      <c r="S3771" t="s">
        <v>35</v>
      </c>
      <c r="T3771" t="s">
        <v>19482</v>
      </c>
      <c r="U3771" t="s">
        <v>1735</v>
      </c>
      <c r="X3771" s="3">
        <v>45836.756942939814</v>
      </c>
      <c r="Y3771" t="s">
        <v>10049</v>
      </c>
    </row>
    <row r="3772" spans="1:25" hidden="1" x14ac:dyDescent="0.35">
      <c r="A3772" s="2">
        <v>45805</v>
      </c>
      <c r="B3772" t="s">
        <v>19483</v>
      </c>
      <c r="C3772" t="s">
        <v>19484</v>
      </c>
      <c r="E3772" s="2">
        <v>45803</v>
      </c>
      <c r="F3772" s="2">
        <v>45810</v>
      </c>
      <c r="G3772" t="s">
        <v>40</v>
      </c>
      <c r="H3772" t="str">
        <f t="shared" ca="1" si="58"/>
        <v>Close</v>
      </c>
      <c r="K3772" t="s">
        <v>19485</v>
      </c>
      <c r="L3772" t="s">
        <v>3792</v>
      </c>
      <c r="M3772" t="s">
        <v>30</v>
      </c>
      <c r="N3772" t="s">
        <v>31</v>
      </c>
      <c r="P3772" t="s">
        <v>32</v>
      </c>
      <c r="Q3772" t="s">
        <v>19486</v>
      </c>
      <c r="R3772" t="s">
        <v>19487</v>
      </c>
      <c r="X3772" s="3">
        <v>45836.756942939814</v>
      </c>
      <c r="Y3772" t="s">
        <v>10049</v>
      </c>
    </row>
    <row r="3773" spans="1:25" hidden="1" x14ac:dyDescent="0.35">
      <c r="A3773" s="2">
        <v>45805</v>
      </c>
      <c r="B3773" t="s">
        <v>19488</v>
      </c>
      <c r="C3773" t="s">
        <v>19489</v>
      </c>
      <c r="E3773" s="2">
        <v>45801</v>
      </c>
      <c r="F3773" s="2">
        <v>45815</v>
      </c>
      <c r="G3773" t="s">
        <v>40</v>
      </c>
      <c r="H3773" t="str">
        <f t="shared" ca="1" si="58"/>
        <v>Close</v>
      </c>
      <c r="K3773" t="s">
        <v>19490</v>
      </c>
      <c r="L3773" t="s">
        <v>11881</v>
      </c>
      <c r="M3773" t="s">
        <v>30</v>
      </c>
      <c r="N3773" t="s">
        <v>31</v>
      </c>
      <c r="P3773" t="s">
        <v>32</v>
      </c>
      <c r="Q3773" t="s">
        <v>19491</v>
      </c>
      <c r="R3773" t="s">
        <v>19492</v>
      </c>
      <c r="U3773" t="s">
        <v>314</v>
      </c>
      <c r="V3773" t="s">
        <v>21</v>
      </c>
      <c r="X3773" s="3">
        <v>45836.756942939814</v>
      </c>
      <c r="Y3773" t="s">
        <v>10049</v>
      </c>
    </row>
    <row r="3774" spans="1:25" hidden="1" x14ac:dyDescent="0.35">
      <c r="A3774" s="2">
        <v>45805</v>
      </c>
      <c r="B3774" t="s">
        <v>19493</v>
      </c>
      <c r="C3774" t="s">
        <v>19494</v>
      </c>
      <c r="D3774">
        <v>46586</v>
      </c>
      <c r="E3774" s="2">
        <v>45800</v>
      </c>
      <c r="F3774" s="2">
        <v>45845</v>
      </c>
      <c r="G3774" t="s">
        <v>69</v>
      </c>
      <c r="H3774">
        <f t="shared" ca="1" si="58"/>
        <v>5</v>
      </c>
      <c r="I3774">
        <v>210446</v>
      </c>
      <c r="J3774">
        <v>10522300</v>
      </c>
      <c r="K3774" t="s">
        <v>19495</v>
      </c>
      <c r="L3774" t="s">
        <v>3792</v>
      </c>
      <c r="M3774" t="s">
        <v>30</v>
      </c>
      <c r="N3774" t="s">
        <v>31</v>
      </c>
      <c r="P3774" t="s">
        <v>32</v>
      </c>
      <c r="Q3774" t="s">
        <v>19496</v>
      </c>
      <c r="R3774" t="s">
        <v>19497</v>
      </c>
      <c r="U3774" t="s">
        <v>80</v>
      </c>
      <c r="X3774" s="3">
        <v>45836.756942939814</v>
      </c>
      <c r="Y3774" t="s">
        <v>10049</v>
      </c>
    </row>
    <row r="3775" spans="1:25" hidden="1" x14ac:dyDescent="0.35">
      <c r="A3775" s="2">
        <v>45805</v>
      </c>
      <c r="B3775" t="s">
        <v>19498</v>
      </c>
      <c r="C3775" t="s">
        <v>370</v>
      </c>
      <c r="E3775" s="2">
        <v>45804</v>
      </c>
      <c r="F3775" s="2">
        <v>45825</v>
      </c>
      <c r="G3775" t="s">
        <v>40</v>
      </c>
      <c r="H3775" t="str">
        <f t="shared" ca="1" si="58"/>
        <v>Close</v>
      </c>
      <c r="I3775">
        <v>68740</v>
      </c>
      <c r="J3775">
        <v>3437000</v>
      </c>
      <c r="K3775" t="s">
        <v>371</v>
      </c>
      <c r="L3775" t="s">
        <v>3411</v>
      </c>
      <c r="M3775" t="s">
        <v>30</v>
      </c>
      <c r="N3775" t="s">
        <v>31</v>
      </c>
      <c r="P3775" t="s">
        <v>396</v>
      </c>
      <c r="Q3775" t="s">
        <v>19499</v>
      </c>
      <c r="R3775" t="s">
        <v>19500</v>
      </c>
      <c r="U3775" t="s">
        <v>282</v>
      </c>
      <c r="X3775" s="3">
        <v>45836.756942939814</v>
      </c>
      <c r="Y3775" t="s">
        <v>10049</v>
      </c>
    </row>
    <row r="3776" spans="1:25" hidden="1" x14ac:dyDescent="0.35">
      <c r="A3776" s="2">
        <v>45805</v>
      </c>
      <c r="B3776" t="s">
        <v>19501</v>
      </c>
      <c r="C3776" t="s">
        <v>19502</v>
      </c>
      <c r="E3776" s="2">
        <v>45804</v>
      </c>
      <c r="F3776" s="2">
        <v>45810</v>
      </c>
      <c r="G3776" t="s">
        <v>40</v>
      </c>
      <c r="H3776" t="str">
        <f t="shared" ca="1" si="58"/>
        <v>Close</v>
      </c>
      <c r="K3776" t="s">
        <v>19503</v>
      </c>
      <c r="L3776" t="s">
        <v>6663</v>
      </c>
      <c r="M3776" t="s">
        <v>30</v>
      </c>
      <c r="N3776" t="s">
        <v>31</v>
      </c>
      <c r="P3776" t="s">
        <v>32</v>
      </c>
      <c r="Q3776" t="s">
        <v>19504</v>
      </c>
      <c r="R3776" t="s">
        <v>19505</v>
      </c>
      <c r="U3776" t="s">
        <v>431</v>
      </c>
      <c r="X3776" s="3">
        <v>45836.756942939814</v>
      </c>
      <c r="Y3776" t="s">
        <v>10049</v>
      </c>
    </row>
    <row r="3777" spans="1:25" hidden="1" x14ac:dyDescent="0.35">
      <c r="A3777" s="2">
        <v>45805</v>
      </c>
      <c r="B3777" t="s">
        <v>19506</v>
      </c>
      <c r="C3777" t="s">
        <v>19507</v>
      </c>
      <c r="D3777">
        <v>10000</v>
      </c>
      <c r="E3777" s="2">
        <v>45801</v>
      </c>
      <c r="F3777" s="2">
        <v>45822</v>
      </c>
      <c r="G3777" t="s">
        <v>376</v>
      </c>
      <c r="H3777" t="str">
        <f t="shared" ca="1" si="58"/>
        <v>Close</v>
      </c>
      <c r="I3777">
        <v>39425</v>
      </c>
      <c r="J3777">
        <v>1971250</v>
      </c>
      <c r="K3777" t="s">
        <v>19508</v>
      </c>
      <c r="L3777" t="s">
        <v>1975</v>
      </c>
      <c r="M3777" t="s">
        <v>30</v>
      </c>
      <c r="N3777" t="s">
        <v>31</v>
      </c>
      <c r="P3777" t="s">
        <v>32</v>
      </c>
      <c r="Q3777" t="s">
        <v>19509</v>
      </c>
      <c r="R3777" t="s">
        <v>19510</v>
      </c>
      <c r="U3777" t="s">
        <v>282</v>
      </c>
      <c r="X3777" s="3">
        <v>45836.756942939814</v>
      </c>
      <c r="Y3777" t="s">
        <v>10049</v>
      </c>
    </row>
    <row r="3778" spans="1:25" hidden="1" x14ac:dyDescent="0.35">
      <c r="A3778" s="2">
        <v>45805</v>
      </c>
      <c r="B3778" t="s">
        <v>19511</v>
      </c>
      <c r="C3778" t="s">
        <v>19512</v>
      </c>
      <c r="D3778">
        <v>534</v>
      </c>
      <c r="E3778" s="2">
        <v>45801</v>
      </c>
      <c r="F3778" s="2">
        <v>45825</v>
      </c>
      <c r="G3778" t="s">
        <v>92</v>
      </c>
      <c r="H3778" t="str">
        <f t="shared" ca="1" si="58"/>
        <v>Close</v>
      </c>
      <c r="K3778" t="s">
        <v>19513</v>
      </c>
      <c r="L3778" t="s">
        <v>3722</v>
      </c>
      <c r="M3778" t="s">
        <v>30</v>
      </c>
      <c r="N3778" t="s">
        <v>31</v>
      </c>
      <c r="P3778" t="s">
        <v>32</v>
      </c>
      <c r="Q3778" t="s">
        <v>19514</v>
      </c>
      <c r="R3778" t="s">
        <v>19515</v>
      </c>
      <c r="U3778" t="s">
        <v>282</v>
      </c>
      <c r="X3778" s="3">
        <v>45836.756942939814</v>
      </c>
      <c r="Y3778" t="s">
        <v>10049</v>
      </c>
    </row>
    <row r="3779" spans="1:25" hidden="1" x14ac:dyDescent="0.35">
      <c r="A3779" s="2">
        <v>45805</v>
      </c>
      <c r="B3779" t="s">
        <v>19516</v>
      </c>
      <c r="C3779" t="s">
        <v>19517</v>
      </c>
      <c r="D3779">
        <v>146280</v>
      </c>
      <c r="E3779" s="2">
        <v>45776</v>
      </c>
      <c r="F3779" s="2">
        <v>45817</v>
      </c>
      <c r="G3779" t="s">
        <v>49</v>
      </c>
      <c r="H3779" t="str">
        <f t="shared" ca="1" si="58"/>
        <v>Close</v>
      </c>
      <c r="I3779">
        <v>113000</v>
      </c>
      <c r="J3779">
        <v>5650000</v>
      </c>
      <c r="K3779" t="s">
        <v>19518</v>
      </c>
      <c r="L3779" t="s">
        <v>107</v>
      </c>
      <c r="M3779" t="s">
        <v>30</v>
      </c>
      <c r="N3779" t="s">
        <v>31</v>
      </c>
      <c r="P3779" t="s">
        <v>396</v>
      </c>
      <c r="Q3779" t="s">
        <v>19519</v>
      </c>
      <c r="R3779" t="s">
        <v>19520</v>
      </c>
      <c r="U3779" t="s">
        <v>314</v>
      </c>
      <c r="V3779" t="s">
        <v>21</v>
      </c>
      <c r="X3779" s="3">
        <v>45836.756942939814</v>
      </c>
      <c r="Y3779" t="s">
        <v>10049</v>
      </c>
    </row>
    <row r="3780" spans="1:25" hidden="1" x14ac:dyDescent="0.35">
      <c r="A3780" s="2">
        <v>45805</v>
      </c>
      <c r="B3780" t="s">
        <v>19521</v>
      </c>
      <c r="C3780" t="s">
        <v>19522</v>
      </c>
      <c r="E3780" s="2">
        <v>45803</v>
      </c>
      <c r="F3780" s="2">
        <v>45824</v>
      </c>
      <c r="G3780" t="s">
        <v>112</v>
      </c>
      <c r="H3780" t="str">
        <f t="shared" ref="H3780:H3843" ca="1" si="59">IF(F3780-TODAY()&lt;0, "Close", F3780-TODAY())</f>
        <v>Close</v>
      </c>
      <c r="I3780">
        <v>108224</v>
      </c>
      <c r="J3780">
        <v>5411200</v>
      </c>
      <c r="K3780" t="s">
        <v>19523</v>
      </c>
      <c r="L3780" t="s">
        <v>3560</v>
      </c>
      <c r="M3780" t="s">
        <v>30</v>
      </c>
      <c r="N3780" t="s">
        <v>31</v>
      </c>
      <c r="P3780" t="s">
        <v>32</v>
      </c>
      <c r="Q3780" t="s">
        <v>19524</v>
      </c>
      <c r="R3780" t="s">
        <v>19525</v>
      </c>
      <c r="U3780" t="s">
        <v>282</v>
      </c>
      <c r="X3780" s="3">
        <v>45836.756942939814</v>
      </c>
      <c r="Y3780" t="s">
        <v>10049</v>
      </c>
    </row>
    <row r="3781" spans="1:25" hidden="1" x14ac:dyDescent="0.35">
      <c r="A3781" s="2">
        <v>45805</v>
      </c>
      <c r="B3781" t="s">
        <v>19526</v>
      </c>
      <c r="C3781" t="s">
        <v>19527</v>
      </c>
      <c r="E3781" s="2">
        <v>45803</v>
      </c>
      <c r="F3781" s="2">
        <v>45824</v>
      </c>
      <c r="G3781" t="s">
        <v>112</v>
      </c>
      <c r="H3781" t="str">
        <f t="shared" ca="1" si="59"/>
        <v>Close</v>
      </c>
      <c r="I3781">
        <v>57837</v>
      </c>
      <c r="J3781">
        <v>2891850</v>
      </c>
      <c r="K3781" t="s">
        <v>19528</v>
      </c>
      <c r="L3781" t="s">
        <v>3560</v>
      </c>
      <c r="M3781" t="s">
        <v>30</v>
      </c>
      <c r="N3781" t="s">
        <v>31</v>
      </c>
      <c r="P3781" t="s">
        <v>32</v>
      </c>
      <c r="Q3781" t="s">
        <v>19529</v>
      </c>
      <c r="R3781" t="s">
        <v>19530</v>
      </c>
      <c r="U3781" t="s">
        <v>282</v>
      </c>
      <c r="X3781" s="3">
        <v>45836.756942939814</v>
      </c>
      <c r="Y3781" t="s">
        <v>10049</v>
      </c>
    </row>
    <row r="3782" spans="1:25" hidden="1" x14ac:dyDescent="0.35">
      <c r="A3782" s="2">
        <v>45805</v>
      </c>
      <c r="B3782" t="s">
        <v>19531</v>
      </c>
      <c r="C3782" t="s">
        <v>19532</v>
      </c>
      <c r="D3782">
        <v>166</v>
      </c>
      <c r="E3782" s="2">
        <v>45804</v>
      </c>
      <c r="F3782" s="2">
        <v>45838</v>
      </c>
      <c r="G3782" t="s">
        <v>76</v>
      </c>
      <c r="H3782" t="str">
        <f t="shared" ca="1" si="59"/>
        <v>Close</v>
      </c>
      <c r="K3782" t="s">
        <v>19533</v>
      </c>
      <c r="L3782" t="s">
        <v>10080</v>
      </c>
      <c r="M3782" t="s">
        <v>30</v>
      </c>
      <c r="N3782" t="s">
        <v>31</v>
      </c>
      <c r="P3782" t="s">
        <v>32</v>
      </c>
      <c r="Q3782" t="s">
        <v>19534</v>
      </c>
      <c r="R3782" t="s">
        <v>19535</v>
      </c>
      <c r="U3782" t="s">
        <v>80</v>
      </c>
      <c r="X3782" s="3">
        <v>45836.756942939814</v>
      </c>
      <c r="Y3782" t="s">
        <v>10049</v>
      </c>
    </row>
    <row r="3783" spans="1:25" hidden="1" x14ac:dyDescent="0.35">
      <c r="A3783" s="2">
        <v>45805</v>
      </c>
      <c r="B3783" t="s">
        <v>19536</v>
      </c>
      <c r="C3783" t="s">
        <v>19537</v>
      </c>
      <c r="E3783" s="2">
        <v>45804</v>
      </c>
      <c r="F3783" s="2">
        <v>45810</v>
      </c>
      <c r="G3783" t="s">
        <v>40</v>
      </c>
      <c r="H3783" t="str">
        <f t="shared" ca="1" si="59"/>
        <v>Close</v>
      </c>
      <c r="K3783" t="s">
        <v>19538</v>
      </c>
      <c r="L3783" t="s">
        <v>6663</v>
      </c>
      <c r="M3783" t="s">
        <v>30</v>
      </c>
      <c r="N3783" t="s">
        <v>31</v>
      </c>
      <c r="P3783" t="s">
        <v>32</v>
      </c>
      <c r="Q3783" t="s">
        <v>19539</v>
      </c>
      <c r="R3783" t="s">
        <v>19540</v>
      </c>
      <c r="U3783" t="s">
        <v>431</v>
      </c>
      <c r="X3783" s="3">
        <v>45836.756942939814</v>
      </c>
      <c r="Y3783" t="s">
        <v>10049</v>
      </c>
    </row>
    <row r="3784" spans="1:25" hidden="1" x14ac:dyDescent="0.35">
      <c r="A3784" s="2">
        <v>45805</v>
      </c>
      <c r="B3784" t="s">
        <v>19541</v>
      </c>
      <c r="C3784" t="s">
        <v>370</v>
      </c>
      <c r="E3784" s="2">
        <v>45803</v>
      </c>
      <c r="F3784" s="2">
        <v>45806</v>
      </c>
      <c r="G3784" t="s">
        <v>76</v>
      </c>
      <c r="H3784" t="str">
        <f t="shared" ca="1" si="59"/>
        <v>Close</v>
      </c>
      <c r="K3784" t="s">
        <v>371</v>
      </c>
      <c r="L3784" t="s">
        <v>107</v>
      </c>
      <c r="M3784" t="s">
        <v>30</v>
      </c>
      <c r="N3784" t="s">
        <v>31</v>
      </c>
      <c r="P3784" t="s">
        <v>396</v>
      </c>
      <c r="Q3784" t="s">
        <v>19542</v>
      </c>
      <c r="R3784" t="s">
        <v>19543</v>
      </c>
      <c r="X3784" s="3">
        <v>45836.756942939814</v>
      </c>
      <c r="Y3784" t="s">
        <v>10049</v>
      </c>
    </row>
    <row r="3785" spans="1:25" hidden="1" x14ac:dyDescent="0.35">
      <c r="A3785" s="2">
        <v>45805</v>
      </c>
      <c r="B3785" t="s">
        <v>19544</v>
      </c>
      <c r="C3785" t="s">
        <v>19545</v>
      </c>
      <c r="D3785">
        <v>1</v>
      </c>
      <c r="E3785" s="2">
        <v>45804</v>
      </c>
      <c r="F3785" s="2">
        <v>45825</v>
      </c>
      <c r="G3785" t="s">
        <v>112</v>
      </c>
      <c r="H3785" t="str">
        <f t="shared" ca="1" si="59"/>
        <v>Close</v>
      </c>
      <c r="I3785">
        <v>35000</v>
      </c>
      <c r="J3785">
        <v>1750000</v>
      </c>
      <c r="K3785" t="s">
        <v>19546</v>
      </c>
      <c r="L3785" t="s">
        <v>3722</v>
      </c>
      <c r="M3785" t="s">
        <v>30</v>
      </c>
      <c r="N3785" t="s">
        <v>31</v>
      </c>
      <c r="P3785" t="s">
        <v>32</v>
      </c>
      <c r="Q3785" t="s">
        <v>19547</v>
      </c>
      <c r="R3785" t="s">
        <v>19548</v>
      </c>
      <c r="U3785" t="s">
        <v>294</v>
      </c>
      <c r="X3785" s="3">
        <v>45836.756942939814</v>
      </c>
      <c r="Y3785" t="s">
        <v>10049</v>
      </c>
    </row>
    <row r="3786" spans="1:25" hidden="1" x14ac:dyDescent="0.35">
      <c r="A3786" s="2">
        <v>45805</v>
      </c>
      <c r="B3786" t="s">
        <v>19549</v>
      </c>
      <c r="C3786" t="s">
        <v>19550</v>
      </c>
      <c r="D3786">
        <v>13050</v>
      </c>
      <c r="E3786" s="2">
        <v>45804</v>
      </c>
      <c r="F3786" s="2">
        <v>45825</v>
      </c>
      <c r="G3786" t="s">
        <v>49</v>
      </c>
      <c r="H3786" t="str">
        <f t="shared" ca="1" si="59"/>
        <v>Close</v>
      </c>
      <c r="K3786" t="s">
        <v>19551</v>
      </c>
      <c r="L3786" t="s">
        <v>6663</v>
      </c>
      <c r="M3786" t="s">
        <v>30</v>
      </c>
      <c r="N3786" t="s">
        <v>31</v>
      </c>
      <c r="P3786" t="s">
        <v>32</v>
      </c>
      <c r="Q3786" t="s">
        <v>19552</v>
      </c>
      <c r="R3786" t="s">
        <v>19553</v>
      </c>
      <c r="U3786" t="s">
        <v>282</v>
      </c>
      <c r="X3786" s="3">
        <v>45836.756942939814</v>
      </c>
      <c r="Y3786" t="s">
        <v>10049</v>
      </c>
    </row>
    <row r="3787" spans="1:25" hidden="1" x14ac:dyDescent="0.35">
      <c r="A3787" s="2">
        <v>45805</v>
      </c>
      <c r="B3787" t="s">
        <v>19554</v>
      </c>
      <c r="C3787" t="s">
        <v>19555</v>
      </c>
      <c r="E3787" s="2">
        <v>45804</v>
      </c>
      <c r="F3787" s="2">
        <v>45815</v>
      </c>
      <c r="G3787" t="s">
        <v>40</v>
      </c>
      <c r="H3787" t="str">
        <f t="shared" ca="1" si="59"/>
        <v>Close</v>
      </c>
      <c r="K3787" t="s">
        <v>19556</v>
      </c>
      <c r="L3787" t="s">
        <v>1975</v>
      </c>
      <c r="M3787" t="s">
        <v>30</v>
      </c>
      <c r="N3787" t="s">
        <v>31</v>
      </c>
      <c r="P3787" t="s">
        <v>32</v>
      </c>
      <c r="Q3787" t="s">
        <v>19557</v>
      </c>
      <c r="R3787" t="s">
        <v>19558</v>
      </c>
      <c r="U3787" t="s">
        <v>219</v>
      </c>
      <c r="V3787" t="s">
        <v>21</v>
      </c>
      <c r="X3787" s="3">
        <v>45836.756942939814</v>
      </c>
      <c r="Y3787" t="s">
        <v>10049</v>
      </c>
    </row>
    <row r="3788" spans="1:25" hidden="1" x14ac:dyDescent="0.35">
      <c r="A3788" s="2">
        <v>45805</v>
      </c>
      <c r="B3788" t="s">
        <v>19559</v>
      </c>
      <c r="C3788" t="s">
        <v>19560</v>
      </c>
      <c r="E3788" s="2">
        <v>45805</v>
      </c>
      <c r="F3788" s="2">
        <v>45806</v>
      </c>
      <c r="G3788" t="s">
        <v>92</v>
      </c>
      <c r="H3788" t="str">
        <f t="shared" ca="1" si="59"/>
        <v>Close</v>
      </c>
      <c r="K3788" t="s">
        <v>19561</v>
      </c>
      <c r="L3788" t="s">
        <v>5227</v>
      </c>
      <c r="M3788" t="s">
        <v>30</v>
      </c>
      <c r="N3788" t="s">
        <v>31</v>
      </c>
      <c r="P3788" t="s">
        <v>32</v>
      </c>
      <c r="Q3788" t="s">
        <v>19562</v>
      </c>
      <c r="R3788" t="s">
        <v>19563</v>
      </c>
      <c r="X3788" s="3">
        <v>45836.756942939814</v>
      </c>
      <c r="Y3788" t="s">
        <v>10049</v>
      </c>
    </row>
    <row r="3789" spans="1:25" hidden="1" x14ac:dyDescent="0.35">
      <c r="A3789" s="2">
        <v>45805</v>
      </c>
      <c r="B3789" t="s">
        <v>19564</v>
      </c>
      <c r="C3789" t="s">
        <v>19565</v>
      </c>
      <c r="E3789" s="2">
        <v>45805</v>
      </c>
      <c r="F3789" s="2">
        <v>45810</v>
      </c>
      <c r="G3789" t="s">
        <v>40</v>
      </c>
      <c r="H3789" t="str">
        <f t="shared" ca="1" si="59"/>
        <v>Close</v>
      </c>
      <c r="K3789" t="s">
        <v>19566</v>
      </c>
      <c r="L3789" t="s">
        <v>5386</v>
      </c>
      <c r="M3789" t="s">
        <v>30</v>
      </c>
      <c r="N3789" t="s">
        <v>31</v>
      </c>
      <c r="P3789" t="s">
        <v>32</v>
      </c>
      <c r="Q3789" t="s">
        <v>19567</v>
      </c>
      <c r="R3789" t="s">
        <v>19568</v>
      </c>
      <c r="X3789" s="3">
        <v>45836.756942939814</v>
      </c>
      <c r="Y3789" t="s">
        <v>10049</v>
      </c>
    </row>
    <row r="3790" spans="1:25" hidden="1" x14ac:dyDescent="0.35">
      <c r="A3790" s="2">
        <v>45805</v>
      </c>
      <c r="B3790" t="s">
        <v>19569</v>
      </c>
      <c r="C3790" t="s">
        <v>19570</v>
      </c>
      <c r="D3790">
        <v>83</v>
      </c>
      <c r="E3790" s="2">
        <v>45775</v>
      </c>
      <c r="F3790" s="2">
        <v>45806</v>
      </c>
      <c r="G3790" t="s">
        <v>112</v>
      </c>
      <c r="H3790" t="str">
        <f t="shared" ca="1" si="59"/>
        <v>Close</v>
      </c>
      <c r="K3790" t="s">
        <v>19571</v>
      </c>
      <c r="L3790" t="s">
        <v>6918</v>
      </c>
      <c r="M3790" t="s">
        <v>30</v>
      </c>
      <c r="N3790" t="s">
        <v>31</v>
      </c>
      <c r="P3790" t="s">
        <v>32</v>
      </c>
      <c r="Q3790" t="s">
        <v>19572</v>
      </c>
      <c r="R3790" t="s">
        <v>19573</v>
      </c>
      <c r="X3790" s="3">
        <v>45836.756942939814</v>
      </c>
      <c r="Y3790" t="s">
        <v>10049</v>
      </c>
    </row>
    <row r="3791" spans="1:25" hidden="1" x14ac:dyDescent="0.35">
      <c r="A3791" s="2">
        <v>45805</v>
      </c>
      <c r="B3791" t="s">
        <v>19574</v>
      </c>
      <c r="C3791" t="s">
        <v>19575</v>
      </c>
      <c r="E3791" s="2">
        <v>45804</v>
      </c>
      <c r="F3791" s="2">
        <v>45806</v>
      </c>
      <c r="G3791" t="s">
        <v>92</v>
      </c>
      <c r="H3791" t="str">
        <f t="shared" ca="1" si="59"/>
        <v>Close</v>
      </c>
      <c r="K3791" t="s">
        <v>19576</v>
      </c>
      <c r="L3791" t="s">
        <v>13591</v>
      </c>
      <c r="M3791" t="s">
        <v>30</v>
      </c>
      <c r="N3791" t="s">
        <v>31</v>
      </c>
      <c r="P3791" t="s">
        <v>32</v>
      </c>
      <c r="Q3791" t="s">
        <v>19577</v>
      </c>
      <c r="R3791" t="s">
        <v>19578</v>
      </c>
      <c r="X3791" s="3">
        <v>45836.756942939814</v>
      </c>
      <c r="Y3791" t="s">
        <v>10049</v>
      </c>
    </row>
    <row r="3792" spans="1:25" hidden="1" x14ac:dyDescent="0.35">
      <c r="A3792" s="2">
        <v>45805</v>
      </c>
      <c r="B3792" t="s">
        <v>19579</v>
      </c>
      <c r="C3792" t="s">
        <v>19580</v>
      </c>
      <c r="D3792">
        <v>1679</v>
      </c>
      <c r="E3792" s="2">
        <v>45804</v>
      </c>
      <c r="F3792" s="2">
        <v>45814</v>
      </c>
      <c r="G3792" t="s">
        <v>49</v>
      </c>
      <c r="H3792" t="str">
        <f t="shared" ca="1" si="59"/>
        <v>Close</v>
      </c>
      <c r="I3792">
        <v>15468</v>
      </c>
      <c r="J3792">
        <v>773400</v>
      </c>
      <c r="K3792" t="s">
        <v>19581</v>
      </c>
      <c r="L3792" t="s">
        <v>10102</v>
      </c>
      <c r="M3792" t="s">
        <v>30</v>
      </c>
      <c r="N3792" t="s">
        <v>31</v>
      </c>
      <c r="P3792" t="s">
        <v>32</v>
      </c>
      <c r="Q3792" t="s">
        <v>19582</v>
      </c>
      <c r="R3792" t="s">
        <v>19583</v>
      </c>
      <c r="U3792" t="s">
        <v>219</v>
      </c>
      <c r="X3792" s="3">
        <v>45836.756942939814</v>
      </c>
      <c r="Y3792" t="s">
        <v>10049</v>
      </c>
    </row>
    <row r="3793" spans="1:25" hidden="1" x14ac:dyDescent="0.35">
      <c r="A3793" s="2">
        <v>45805</v>
      </c>
      <c r="B3793" t="s">
        <v>19584</v>
      </c>
      <c r="C3793" t="s">
        <v>19585</v>
      </c>
      <c r="D3793">
        <v>2364</v>
      </c>
      <c r="E3793" s="2">
        <v>45785</v>
      </c>
      <c r="F3793" s="2">
        <v>45808</v>
      </c>
      <c r="G3793" t="s">
        <v>40</v>
      </c>
      <c r="H3793" t="str">
        <f t="shared" ca="1" si="59"/>
        <v>Close</v>
      </c>
      <c r="K3793" t="s">
        <v>19586</v>
      </c>
      <c r="L3793" t="s">
        <v>3967</v>
      </c>
      <c r="M3793" t="s">
        <v>30</v>
      </c>
      <c r="N3793" t="s">
        <v>31</v>
      </c>
      <c r="P3793" t="s">
        <v>32</v>
      </c>
      <c r="Q3793" t="s">
        <v>19587</v>
      </c>
      <c r="R3793" t="s">
        <v>19588</v>
      </c>
      <c r="X3793" s="3">
        <v>45836.756942939814</v>
      </c>
      <c r="Y3793" t="s">
        <v>10049</v>
      </c>
    </row>
    <row r="3794" spans="1:25" hidden="1" x14ac:dyDescent="0.35">
      <c r="A3794" s="2">
        <v>45805</v>
      </c>
      <c r="B3794" t="s">
        <v>19589</v>
      </c>
      <c r="C3794" t="s">
        <v>19590</v>
      </c>
      <c r="E3794" s="2">
        <v>45804</v>
      </c>
      <c r="F3794" s="2">
        <v>45833</v>
      </c>
      <c r="G3794" t="s">
        <v>376</v>
      </c>
      <c r="H3794" t="str">
        <f t="shared" ca="1" si="59"/>
        <v>Close</v>
      </c>
      <c r="K3794" t="s">
        <v>19591</v>
      </c>
      <c r="L3794" t="s">
        <v>10409</v>
      </c>
      <c r="M3794" t="s">
        <v>30</v>
      </c>
      <c r="N3794" t="s">
        <v>31</v>
      </c>
      <c r="P3794" t="s">
        <v>32</v>
      </c>
      <c r="Q3794" t="s">
        <v>19592</v>
      </c>
      <c r="R3794" t="s">
        <v>19593</v>
      </c>
      <c r="U3794" t="s">
        <v>226</v>
      </c>
      <c r="X3794" s="3">
        <v>45836.756942939814</v>
      </c>
      <c r="Y3794" t="s">
        <v>10049</v>
      </c>
    </row>
    <row r="3795" spans="1:25" hidden="1" x14ac:dyDescent="0.35">
      <c r="A3795" s="2">
        <v>45805</v>
      </c>
      <c r="B3795" t="s">
        <v>19594</v>
      </c>
      <c r="C3795" t="s">
        <v>370</v>
      </c>
      <c r="E3795" s="2">
        <v>45805</v>
      </c>
      <c r="F3795" s="2">
        <v>45815</v>
      </c>
      <c r="G3795" t="s">
        <v>112</v>
      </c>
      <c r="H3795" t="str">
        <f t="shared" ca="1" si="59"/>
        <v>Close</v>
      </c>
      <c r="I3795">
        <v>100000</v>
      </c>
      <c r="J3795">
        <v>5000000</v>
      </c>
      <c r="K3795" t="s">
        <v>371</v>
      </c>
      <c r="L3795" t="s">
        <v>7082</v>
      </c>
      <c r="M3795" t="s">
        <v>30</v>
      </c>
      <c r="N3795" t="s">
        <v>31</v>
      </c>
      <c r="P3795" t="s">
        <v>32</v>
      </c>
      <c r="Q3795" t="s">
        <v>19595</v>
      </c>
      <c r="R3795" t="s">
        <v>19596</v>
      </c>
      <c r="V3795" t="s">
        <v>21</v>
      </c>
      <c r="X3795" s="3">
        <v>45836.756942939814</v>
      </c>
      <c r="Y3795" t="s">
        <v>10049</v>
      </c>
    </row>
    <row r="3796" spans="1:25" hidden="1" x14ac:dyDescent="0.35">
      <c r="A3796" s="2">
        <v>45805</v>
      </c>
      <c r="B3796" t="s">
        <v>19597</v>
      </c>
      <c r="C3796" t="s">
        <v>19598</v>
      </c>
      <c r="D3796">
        <v>33</v>
      </c>
      <c r="E3796" s="2">
        <v>45804</v>
      </c>
      <c r="F3796" s="2">
        <v>45825</v>
      </c>
      <c r="G3796" t="s">
        <v>76</v>
      </c>
      <c r="H3796" t="str">
        <f t="shared" ca="1" si="59"/>
        <v>Close</v>
      </c>
      <c r="K3796" t="s">
        <v>19599</v>
      </c>
      <c r="L3796" t="s">
        <v>10080</v>
      </c>
      <c r="M3796" t="s">
        <v>30</v>
      </c>
      <c r="N3796" t="s">
        <v>31</v>
      </c>
      <c r="P3796" t="s">
        <v>32</v>
      </c>
      <c r="Q3796" t="s">
        <v>19600</v>
      </c>
      <c r="R3796" t="s">
        <v>19601</v>
      </c>
      <c r="U3796" t="s">
        <v>282</v>
      </c>
      <c r="X3796" s="3">
        <v>45836.756942939814</v>
      </c>
      <c r="Y3796" t="s">
        <v>10049</v>
      </c>
    </row>
    <row r="3797" spans="1:25" hidden="1" x14ac:dyDescent="0.35">
      <c r="A3797" s="2">
        <v>45805</v>
      </c>
      <c r="B3797" t="s">
        <v>19602</v>
      </c>
      <c r="C3797" t="s">
        <v>19603</v>
      </c>
      <c r="D3797">
        <v>665</v>
      </c>
      <c r="E3797" s="2">
        <v>45804</v>
      </c>
      <c r="F3797" s="2">
        <v>45807</v>
      </c>
      <c r="G3797" t="s">
        <v>40</v>
      </c>
      <c r="H3797" t="str">
        <f t="shared" ca="1" si="59"/>
        <v>Close</v>
      </c>
      <c r="K3797" t="s">
        <v>19604</v>
      </c>
      <c r="L3797" t="s">
        <v>5238</v>
      </c>
      <c r="M3797" t="s">
        <v>30</v>
      </c>
      <c r="N3797" t="s">
        <v>31</v>
      </c>
      <c r="P3797" t="s">
        <v>32</v>
      </c>
      <c r="Q3797" t="s">
        <v>19605</v>
      </c>
      <c r="R3797" t="s">
        <v>19606</v>
      </c>
      <c r="X3797" s="3">
        <v>45836.756942939814</v>
      </c>
      <c r="Y3797" t="s">
        <v>10049</v>
      </c>
    </row>
    <row r="3798" spans="1:25" hidden="1" x14ac:dyDescent="0.35">
      <c r="A3798" s="2">
        <v>45805</v>
      </c>
      <c r="B3798" t="s">
        <v>19607</v>
      </c>
      <c r="C3798" t="s">
        <v>19608</v>
      </c>
      <c r="D3798">
        <v>3120</v>
      </c>
      <c r="E3798" s="2">
        <v>45805</v>
      </c>
      <c r="F3798" s="2">
        <v>45826</v>
      </c>
      <c r="G3798" t="s">
        <v>40</v>
      </c>
      <c r="H3798" t="str">
        <f t="shared" ca="1" si="59"/>
        <v>Close</v>
      </c>
      <c r="K3798" t="s">
        <v>19609</v>
      </c>
      <c r="L3798" t="s">
        <v>6663</v>
      </c>
      <c r="M3798" t="s">
        <v>30</v>
      </c>
      <c r="N3798" t="s">
        <v>31</v>
      </c>
      <c r="P3798" t="s">
        <v>32</v>
      </c>
      <c r="Q3798" t="s">
        <v>19610</v>
      </c>
      <c r="R3798" t="s">
        <v>19611</v>
      </c>
      <c r="S3798" t="s">
        <v>45</v>
      </c>
      <c r="T3798" t="s">
        <v>46</v>
      </c>
      <c r="U3798" t="s">
        <v>294</v>
      </c>
      <c r="X3798" s="3">
        <v>45836.756942939814</v>
      </c>
      <c r="Y3798" t="s">
        <v>10049</v>
      </c>
    </row>
    <row r="3799" spans="1:25" hidden="1" x14ac:dyDescent="0.35">
      <c r="A3799" s="2">
        <v>45805</v>
      </c>
      <c r="B3799" t="s">
        <v>19612</v>
      </c>
      <c r="C3799" t="s">
        <v>19613</v>
      </c>
      <c r="D3799">
        <v>6</v>
      </c>
      <c r="E3799" s="2">
        <v>45805</v>
      </c>
      <c r="F3799" s="2">
        <v>45827</v>
      </c>
      <c r="G3799" t="s">
        <v>40</v>
      </c>
      <c r="H3799" t="str">
        <f t="shared" ca="1" si="59"/>
        <v>Close</v>
      </c>
      <c r="K3799" t="s">
        <v>19614</v>
      </c>
      <c r="L3799" t="s">
        <v>1975</v>
      </c>
      <c r="M3799" t="s">
        <v>30</v>
      </c>
      <c r="N3799" t="s">
        <v>31</v>
      </c>
      <c r="P3799" t="s">
        <v>32</v>
      </c>
      <c r="Q3799" t="s">
        <v>19615</v>
      </c>
      <c r="R3799" t="s">
        <v>19616</v>
      </c>
      <c r="U3799" t="s">
        <v>294</v>
      </c>
      <c r="X3799" s="3">
        <v>45836.756942939814</v>
      </c>
      <c r="Y3799" t="s">
        <v>10049</v>
      </c>
    </row>
    <row r="3800" spans="1:25" hidden="1" x14ac:dyDescent="0.35">
      <c r="A3800" s="2">
        <v>45805</v>
      </c>
      <c r="B3800" t="s">
        <v>19617</v>
      </c>
      <c r="C3800" t="s">
        <v>19618</v>
      </c>
      <c r="D3800">
        <v>3</v>
      </c>
      <c r="E3800" s="2">
        <v>45805</v>
      </c>
      <c r="F3800" s="2">
        <v>45826</v>
      </c>
      <c r="G3800" t="s">
        <v>40</v>
      </c>
      <c r="H3800" t="str">
        <f t="shared" ca="1" si="59"/>
        <v>Close</v>
      </c>
      <c r="K3800" t="s">
        <v>19619</v>
      </c>
      <c r="L3800" t="s">
        <v>6663</v>
      </c>
      <c r="M3800" t="s">
        <v>30</v>
      </c>
      <c r="N3800" t="s">
        <v>31</v>
      </c>
      <c r="P3800" t="s">
        <v>32</v>
      </c>
      <c r="Q3800" t="s">
        <v>19620</v>
      </c>
      <c r="R3800" t="s">
        <v>19621</v>
      </c>
      <c r="U3800" t="s">
        <v>294</v>
      </c>
      <c r="X3800" s="3">
        <v>45836.756942939814</v>
      </c>
      <c r="Y3800" t="s">
        <v>10049</v>
      </c>
    </row>
    <row r="3801" spans="1:25" hidden="1" x14ac:dyDescent="0.35">
      <c r="A3801" s="2">
        <v>45805</v>
      </c>
      <c r="B3801" t="s">
        <v>19622</v>
      </c>
      <c r="C3801" t="s">
        <v>19623</v>
      </c>
      <c r="D3801">
        <v>37</v>
      </c>
      <c r="E3801" s="2">
        <v>45805</v>
      </c>
      <c r="F3801" s="2">
        <v>45826</v>
      </c>
      <c r="G3801" t="s">
        <v>40</v>
      </c>
      <c r="H3801" t="str">
        <f t="shared" ca="1" si="59"/>
        <v>Close</v>
      </c>
      <c r="K3801" t="s">
        <v>19624</v>
      </c>
      <c r="L3801" t="s">
        <v>3722</v>
      </c>
      <c r="M3801" t="s">
        <v>30</v>
      </c>
      <c r="N3801" t="s">
        <v>31</v>
      </c>
      <c r="P3801" t="s">
        <v>396</v>
      </c>
      <c r="Q3801" t="s">
        <v>19625</v>
      </c>
      <c r="R3801" t="s">
        <v>19626</v>
      </c>
      <c r="U3801" t="s">
        <v>282</v>
      </c>
      <c r="X3801" s="3">
        <v>45836.756942939814</v>
      </c>
      <c r="Y3801" t="s">
        <v>10049</v>
      </c>
    </row>
    <row r="3802" spans="1:25" hidden="1" x14ac:dyDescent="0.35">
      <c r="A3802" s="2">
        <v>45805</v>
      </c>
      <c r="B3802" t="s">
        <v>19627</v>
      </c>
      <c r="C3802" t="s">
        <v>19628</v>
      </c>
      <c r="E3802" s="2">
        <v>45804</v>
      </c>
      <c r="F3802" s="2">
        <v>45817</v>
      </c>
      <c r="G3802" t="s">
        <v>977</v>
      </c>
      <c r="H3802" t="str">
        <f t="shared" ca="1" si="59"/>
        <v>Close</v>
      </c>
      <c r="K3802" t="s">
        <v>19629</v>
      </c>
      <c r="L3802" t="s">
        <v>1975</v>
      </c>
      <c r="M3802" t="s">
        <v>30</v>
      </c>
      <c r="N3802" t="s">
        <v>31</v>
      </c>
      <c r="P3802" t="s">
        <v>32</v>
      </c>
      <c r="Q3802" t="s">
        <v>19630</v>
      </c>
      <c r="R3802" t="s">
        <v>19631</v>
      </c>
      <c r="V3802" t="s">
        <v>21</v>
      </c>
      <c r="X3802" s="3">
        <v>45836.756942939814</v>
      </c>
      <c r="Y3802" t="s">
        <v>10049</v>
      </c>
    </row>
    <row r="3803" spans="1:25" hidden="1" x14ac:dyDescent="0.35">
      <c r="A3803" s="2">
        <v>45805</v>
      </c>
      <c r="B3803" t="s">
        <v>19632</v>
      </c>
      <c r="C3803" t="s">
        <v>19633</v>
      </c>
      <c r="E3803" s="2">
        <v>45805</v>
      </c>
      <c r="F3803" s="2">
        <v>45817</v>
      </c>
      <c r="G3803" t="s">
        <v>40</v>
      </c>
      <c r="H3803" t="str">
        <f t="shared" ca="1" si="59"/>
        <v>Close</v>
      </c>
      <c r="K3803" t="s">
        <v>19634</v>
      </c>
      <c r="L3803" t="s">
        <v>4202</v>
      </c>
      <c r="M3803" t="s">
        <v>30</v>
      </c>
      <c r="N3803" t="s">
        <v>31</v>
      </c>
      <c r="P3803" t="s">
        <v>32</v>
      </c>
      <c r="Q3803" t="s">
        <v>19635</v>
      </c>
      <c r="R3803" t="s">
        <v>19636</v>
      </c>
      <c r="U3803" t="s">
        <v>314</v>
      </c>
      <c r="V3803" t="s">
        <v>21</v>
      </c>
      <c r="X3803" s="3">
        <v>45836.756942939814</v>
      </c>
      <c r="Y3803" t="s">
        <v>10049</v>
      </c>
    </row>
    <row r="3804" spans="1:25" hidden="1" x14ac:dyDescent="0.35">
      <c r="A3804" s="2">
        <v>45805</v>
      </c>
      <c r="B3804" t="s">
        <v>19637</v>
      </c>
      <c r="C3804" t="s">
        <v>19638</v>
      </c>
      <c r="D3804">
        <v>1</v>
      </c>
      <c r="E3804" s="2">
        <v>45806</v>
      </c>
      <c r="F3804" s="2">
        <v>45807</v>
      </c>
      <c r="G3804" t="s">
        <v>112</v>
      </c>
      <c r="H3804" t="str">
        <f t="shared" ca="1" si="59"/>
        <v>Close</v>
      </c>
      <c r="K3804" t="s">
        <v>19639</v>
      </c>
      <c r="L3804" t="s">
        <v>7082</v>
      </c>
      <c r="M3804" t="s">
        <v>30</v>
      </c>
      <c r="N3804" t="s">
        <v>31</v>
      </c>
      <c r="P3804" t="s">
        <v>32</v>
      </c>
      <c r="Q3804" t="s">
        <v>19640</v>
      </c>
      <c r="R3804" t="s">
        <v>19641</v>
      </c>
      <c r="X3804" s="3">
        <v>45836.756942939814</v>
      </c>
      <c r="Y3804" t="s">
        <v>10049</v>
      </c>
    </row>
    <row r="3805" spans="1:25" hidden="1" x14ac:dyDescent="0.35">
      <c r="A3805" s="2">
        <v>45805</v>
      </c>
      <c r="B3805" t="s">
        <v>19642</v>
      </c>
      <c r="C3805" t="s">
        <v>19643</v>
      </c>
      <c r="E3805" s="2">
        <v>45806</v>
      </c>
      <c r="F3805" s="2">
        <v>45807</v>
      </c>
      <c r="G3805" t="s">
        <v>40</v>
      </c>
      <c r="H3805" t="str">
        <f t="shared" ca="1" si="59"/>
        <v>Close</v>
      </c>
      <c r="K3805" t="s">
        <v>19644</v>
      </c>
      <c r="L3805" t="s">
        <v>16565</v>
      </c>
      <c r="M3805" t="s">
        <v>30</v>
      </c>
      <c r="N3805" t="s">
        <v>31</v>
      </c>
      <c r="P3805" t="s">
        <v>32</v>
      </c>
      <c r="Q3805" t="s">
        <v>19645</v>
      </c>
      <c r="R3805" t="s">
        <v>19646</v>
      </c>
      <c r="X3805" s="3">
        <v>45836.756942939814</v>
      </c>
      <c r="Y3805" t="s">
        <v>10049</v>
      </c>
    </row>
    <row r="3806" spans="1:25" hidden="1" x14ac:dyDescent="0.35">
      <c r="A3806" s="2">
        <v>45805</v>
      </c>
      <c r="B3806" t="s">
        <v>19647</v>
      </c>
      <c r="C3806" t="s">
        <v>19648</v>
      </c>
      <c r="D3806">
        <v>955</v>
      </c>
      <c r="E3806" s="2">
        <v>45805</v>
      </c>
      <c r="F3806" s="2">
        <v>45831</v>
      </c>
      <c r="G3806" t="s">
        <v>40</v>
      </c>
      <c r="H3806" t="str">
        <f t="shared" ca="1" si="59"/>
        <v>Close</v>
      </c>
      <c r="K3806" t="s">
        <v>19649</v>
      </c>
      <c r="L3806" t="s">
        <v>1963</v>
      </c>
      <c r="M3806" t="s">
        <v>30</v>
      </c>
      <c r="N3806" t="s">
        <v>31</v>
      </c>
      <c r="P3806" t="s">
        <v>32</v>
      </c>
      <c r="Q3806" t="s">
        <v>19650</v>
      </c>
      <c r="R3806" t="s">
        <v>19651</v>
      </c>
      <c r="U3806" t="s">
        <v>1966</v>
      </c>
      <c r="V3806" t="s">
        <v>21</v>
      </c>
      <c r="X3806" s="3">
        <v>45836.756942939814</v>
      </c>
      <c r="Y3806" t="s">
        <v>10049</v>
      </c>
    </row>
    <row r="3807" spans="1:25" hidden="1" x14ac:dyDescent="0.35">
      <c r="A3807" s="2">
        <v>45805</v>
      </c>
      <c r="B3807" t="s">
        <v>19652</v>
      </c>
      <c r="C3807" t="s">
        <v>19653</v>
      </c>
      <c r="E3807" s="2">
        <v>45805</v>
      </c>
      <c r="F3807" s="2">
        <v>45826</v>
      </c>
      <c r="G3807" t="s">
        <v>112</v>
      </c>
      <c r="H3807" t="str">
        <f t="shared" ca="1" si="59"/>
        <v>Close</v>
      </c>
      <c r="K3807" t="s">
        <v>19654</v>
      </c>
      <c r="L3807" t="s">
        <v>5386</v>
      </c>
      <c r="M3807" t="s">
        <v>30</v>
      </c>
      <c r="N3807" t="s">
        <v>31</v>
      </c>
      <c r="P3807" t="s">
        <v>32</v>
      </c>
      <c r="Q3807" t="s">
        <v>19655</v>
      </c>
      <c r="R3807" t="s">
        <v>19656</v>
      </c>
      <c r="U3807" t="s">
        <v>282</v>
      </c>
      <c r="X3807" s="3">
        <v>45836.756942939814</v>
      </c>
      <c r="Y3807" t="s">
        <v>10049</v>
      </c>
    </row>
    <row r="3808" spans="1:25" hidden="1" x14ac:dyDescent="0.35">
      <c r="A3808" s="2">
        <v>45805</v>
      </c>
      <c r="B3808" t="s">
        <v>19657</v>
      </c>
      <c r="C3808" t="s">
        <v>370</v>
      </c>
      <c r="E3808" s="2">
        <v>45805</v>
      </c>
      <c r="F3808" s="2">
        <v>45819</v>
      </c>
      <c r="G3808" t="s">
        <v>376</v>
      </c>
      <c r="H3808" t="str">
        <f t="shared" ca="1" si="59"/>
        <v>Close</v>
      </c>
      <c r="K3808" t="s">
        <v>371</v>
      </c>
      <c r="L3808" t="s">
        <v>107</v>
      </c>
      <c r="M3808" t="s">
        <v>30</v>
      </c>
      <c r="N3808" t="s">
        <v>31</v>
      </c>
      <c r="P3808" t="s">
        <v>32</v>
      </c>
      <c r="Q3808" t="s">
        <v>19658</v>
      </c>
      <c r="R3808" t="s">
        <v>19659</v>
      </c>
      <c r="U3808" t="s">
        <v>294</v>
      </c>
      <c r="V3808" t="s">
        <v>21</v>
      </c>
      <c r="X3808" s="3">
        <v>45836.756942939814</v>
      </c>
      <c r="Y3808" t="s">
        <v>10049</v>
      </c>
    </row>
    <row r="3809" spans="1:25" hidden="1" x14ac:dyDescent="0.35">
      <c r="A3809" s="2">
        <v>45805</v>
      </c>
      <c r="B3809" t="s">
        <v>19660</v>
      </c>
      <c r="C3809" t="s">
        <v>19661</v>
      </c>
      <c r="D3809">
        <v>320</v>
      </c>
      <c r="E3809" s="2">
        <v>45805</v>
      </c>
      <c r="F3809" s="2">
        <v>45826</v>
      </c>
      <c r="G3809" t="s">
        <v>376</v>
      </c>
      <c r="H3809" t="str">
        <f t="shared" ca="1" si="59"/>
        <v>Close</v>
      </c>
      <c r="K3809" t="s">
        <v>19662</v>
      </c>
      <c r="L3809" t="s">
        <v>2362</v>
      </c>
      <c r="M3809" t="s">
        <v>30</v>
      </c>
      <c r="N3809" t="s">
        <v>31</v>
      </c>
      <c r="P3809" t="s">
        <v>32</v>
      </c>
      <c r="Q3809" t="s">
        <v>19663</v>
      </c>
      <c r="R3809" t="s">
        <v>19664</v>
      </c>
      <c r="U3809" t="s">
        <v>294</v>
      </c>
      <c r="X3809" s="3">
        <v>45836.756942939814</v>
      </c>
      <c r="Y3809" t="s">
        <v>10049</v>
      </c>
    </row>
    <row r="3810" spans="1:25" hidden="1" x14ac:dyDescent="0.35">
      <c r="A3810" s="2">
        <v>45805</v>
      </c>
      <c r="B3810" t="s">
        <v>19665</v>
      </c>
      <c r="C3810" t="s">
        <v>19666</v>
      </c>
      <c r="E3810" s="2">
        <v>45805</v>
      </c>
      <c r="F3810" s="2">
        <v>45806</v>
      </c>
      <c r="G3810" t="s">
        <v>112</v>
      </c>
      <c r="H3810" t="str">
        <f t="shared" ca="1" si="59"/>
        <v>Close</v>
      </c>
      <c r="K3810" t="s">
        <v>19667</v>
      </c>
      <c r="L3810" t="s">
        <v>3520</v>
      </c>
      <c r="M3810" t="s">
        <v>30</v>
      </c>
      <c r="N3810" t="s">
        <v>31</v>
      </c>
      <c r="P3810" t="s">
        <v>32</v>
      </c>
      <c r="Q3810" t="s">
        <v>19668</v>
      </c>
      <c r="R3810" t="s">
        <v>19669</v>
      </c>
      <c r="X3810" s="3">
        <v>45836.756942939814</v>
      </c>
      <c r="Y3810" t="s">
        <v>10049</v>
      </c>
    </row>
    <row r="3811" spans="1:25" hidden="1" x14ac:dyDescent="0.35">
      <c r="A3811" s="2">
        <v>45805</v>
      </c>
      <c r="B3811" t="s">
        <v>19670</v>
      </c>
      <c r="C3811" t="s">
        <v>19671</v>
      </c>
      <c r="E3811" s="2">
        <v>45805</v>
      </c>
      <c r="F3811" s="2">
        <v>45815</v>
      </c>
      <c r="G3811" t="s">
        <v>49</v>
      </c>
      <c r="H3811" t="str">
        <f t="shared" ca="1" si="59"/>
        <v>Close</v>
      </c>
      <c r="K3811" t="s">
        <v>19672</v>
      </c>
      <c r="L3811" t="s">
        <v>3560</v>
      </c>
      <c r="M3811" t="s">
        <v>30</v>
      </c>
      <c r="N3811" t="s">
        <v>31</v>
      </c>
      <c r="P3811" t="s">
        <v>32</v>
      </c>
      <c r="Q3811" t="s">
        <v>19673</v>
      </c>
      <c r="R3811" t="s">
        <v>19674</v>
      </c>
      <c r="V3811" t="s">
        <v>21</v>
      </c>
      <c r="X3811" s="3">
        <v>45836.756942939814</v>
      </c>
      <c r="Y3811" t="s">
        <v>10049</v>
      </c>
    </row>
    <row r="3812" spans="1:25" hidden="1" x14ac:dyDescent="0.35">
      <c r="A3812" s="2">
        <v>45805</v>
      </c>
      <c r="B3812" t="s">
        <v>19675</v>
      </c>
      <c r="C3812" t="s">
        <v>10319</v>
      </c>
      <c r="E3812" s="2">
        <v>45805</v>
      </c>
      <c r="F3812" s="2">
        <v>45836</v>
      </c>
      <c r="G3812" t="s">
        <v>112</v>
      </c>
      <c r="H3812" t="str">
        <f t="shared" ca="1" si="59"/>
        <v>Close</v>
      </c>
      <c r="I3812">
        <v>43872</v>
      </c>
      <c r="J3812">
        <v>2193600</v>
      </c>
      <c r="K3812" t="s">
        <v>10320</v>
      </c>
      <c r="L3812" t="s">
        <v>5386</v>
      </c>
      <c r="M3812" t="s">
        <v>30</v>
      </c>
      <c r="N3812" t="s">
        <v>31</v>
      </c>
      <c r="P3812" t="s">
        <v>396</v>
      </c>
      <c r="Q3812" t="s">
        <v>19676</v>
      </c>
      <c r="R3812" t="s">
        <v>19677</v>
      </c>
      <c r="U3812" t="s">
        <v>80</v>
      </c>
      <c r="X3812" s="3">
        <v>45836.756942939814</v>
      </c>
      <c r="Y3812" t="s">
        <v>10049</v>
      </c>
    </row>
    <row r="3813" spans="1:25" hidden="1" x14ac:dyDescent="0.35">
      <c r="A3813" s="2">
        <v>45805</v>
      </c>
      <c r="B3813" t="s">
        <v>19678</v>
      </c>
      <c r="C3813" t="s">
        <v>19679</v>
      </c>
      <c r="E3813" s="2">
        <v>45805</v>
      </c>
      <c r="F3813" s="2">
        <v>45815</v>
      </c>
      <c r="G3813" t="s">
        <v>131</v>
      </c>
      <c r="H3813" t="str">
        <f t="shared" ca="1" si="59"/>
        <v>Close</v>
      </c>
      <c r="K3813" t="s">
        <v>19680</v>
      </c>
      <c r="L3813" t="s">
        <v>10471</v>
      </c>
      <c r="M3813" t="s">
        <v>30</v>
      </c>
      <c r="N3813" t="s">
        <v>31</v>
      </c>
      <c r="P3813" t="s">
        <v>32</v>
      </c>
      <c r="Q3813" t="s">
        <v>19681</v>
      </c>
      <c r="R3813" t="s">
        <v>19682</v>
      </c>
      <c r="U3813" t="s">
        <v>260</v>
      </c>
      <c r="V3813" t="s">
        <v>21</v>
      </c>
      <c r="X3813" s="3">
        <v>45836.756942939814</v>
      </c>
      <c r="Y3813" t="s">
        <v>10049</v>
      </c>
    </row>
    <row r="3814" spans="1:25" hidden="1" x14ac:dyDescent="0.35">
      <c r="A3814" s="2">
        <v>45805</v>
      </c>
      <c r="B3814" t="s">
        <v>19683</v>
      </c>
      <c r="C3814" t="s">
        <v>19684</v>
      </c>
      <c r="E3814" s="2">
        <v>45805</v>
      </c>
      <c r="F3814" s="2">
        <v>45807</v>
      </c>
      <c r="G3814" t="s">
        <v>92</v>
      </c>
      <c r="H3814" t="str">
        <f t="shared" ca="1" si="59"/>
        <v>Close</v>
      </c>
      <c r="K3814" t="s">
        <v>19685</v>
      </c>
      <c r="L3814" t="s">
        <v>5386</v>
      </c>
      <c r="M3814" t="s">
        <v>30</v>
      </c>
      <c r="N3814" t="s">
        <v>31</v>
      </c>
      <c r="P3814" t="s">
        <v>32</v>
      </c>
      <c r="Q3814" t="s">
        <v>19686</v>
      </c>
      <c r="R3814" t="s">
        <v>19687</v>
      </c>
      <c r="X3814" s="3">
        <v>45836.756942939814</v>
      </c>
      <c r="Y3814" t="s">
        <v>10049</v>
      </c>
    </row>
    <row r="3815" spans="1:25" hidden="1" x14ac:dyDescent="0.35">
      <c r="A3815" s="2">
        <v>45805</v>
      </c>
      <c r="B3815" t="s">
        <v>19688</v>
      </c>
      <c r="C3815" t="s">
        <v>19689</v>
      </c>
      <c r="D3815">
        <v>6722</v>
      </c>
      <c r="E3815" s="2">
        <v>45806</v>
      </c>
      <c r="F3815" s="2">
        <v>45807</v>
      </c>
      <c r="G3815" t="s">
        <v>49</v>
      </c>
      <c r="H3815" t="str">
        <f t="shared" ca="1" si="59"/>
        <v>Close</v>
      </c>
      <c r="K3815" t="s">
        <v>19690</v>
      </c>
      <c r="L3815" t="s">
        <v>10263</v>
      </c>
      <c r="M3815" t="s">
        <v>30</v>
      </c>
      <c r="N3815" t="s">
        <v>31</v>
      </c>
      <c r="P3815" t="s">
        <v>32</v>
      </c>
      <c r="Q3815" t="s">
        <v>19691</v>
      </c>
      <c r="R3815" t="s">
        <v>19692</v>
      </c>
      <c r="X3815" s="3">
        <v>45836.756942939814</v>
      </c>
      <c r="Y3815" t="s">
        <v>10049</v>
      </c>
    </row>
    <row r="3816" spans="1:25" hidden="1" x14ac:dyDescent="0.35">
      <c r="A3816" s="2">
        <v>45805</v>
      </c>
      <c r="B3816" t="s">
        <v>19693</v>
      </c>
      <c r="C3816" t="s">
        <v>19694</v>
      </c>
      <c r="D3816">
        <v>185</v>
      </c>
      <c r="E3816" s="2">
        <v>45805</v>
      </c>
      <c r="F3816" s="2">
        <v>45826</v>
      </c>
      <c r="G3816" t="s">
        <v>61</v>
      </c>
      <c r="H3816" t="str">
        <f t="shared" ca="1" si="59"/>
        <v>Close</v>
      </c>
      <c r="K3816" t="s">
        <v>19695</v>
      </c>
      <c r="L3816" t="s">
        <v>10409</v>
      </c>
      <c r="M3816" t="s">
        <v>30</v>
      </c>
      <c r="N3816" t="s">
        <v>31</v>
      </c>
      <c r="P3816" t="s">
        <v>32</v>
      </c>
      <c r="Q3816" t="s">
        <v>19696</v>
      </c>
      <c r="R3816" t="s">
        <v>19697</v>
      </c>
      <c r="U3816" t="s">
        <v>282</v>
      </c>
      <c r="X3816" s="3">
        <v>45836.756942939814</v>
      </c>
      <c r="Y3816" t="s">
        <v>10049</v>
      </c>
    </row>
    <row r="3817" spans="1:25" hidden="1" x14ac:dyDescent="0.35">
      <c r="A3817" s="2">
        <v>45805</v>
      </c>
      <c r="B3817" t="s">
        <v>19698</v>
      </c>
      <c r="C3817" t="s">
        <v>19699</v>
      </c>
      <c r="E3817" s="2">
        <v>45806</v>
      </c>
      <c r="F3817" s="2">
        <v>45807</v>
      </c>
      <c r="G3817" t="s">
        <v>92</v>
      </c>
      <c r="H3817" t="str">
        <f t="shared" ca="1" si="59"/>
        <v>Close</v>
      </c>
      <c r="K3817" t="s">
        <v>19700</v>
      </c>
      <c r="L3817" t="s">
        <v>10102</v>
      </c>
      <c r="M3817" t="s">
        <v>30</v>
      </c>
      <c r="N3817" t="s">
        <v>31</v>
      </c>
      <c r="P3817" t="s">
        <v>32</v>
      </c>
      <c r="Q3817" t="s">
        <v>19701</v>
      </c>
      <c r="R3817" t="s">
        <v>19702</v>
      </c>
      <c r="X3817" s="3">
        <v>45836.756942939814</v>
      </c>
      <c r="Y3817" t="s">
        <v>10049</v>
      </c>
    </row>
    <row r="3818" spans="1:25" hidden="1" x14ac:dyDescent="0.35">
      <c r="A3818" s="2">
        <v>45805</v>
      </c>
      <c r="B3818" t="s">
        <v>19703</v>
      </c>
      <c r="C3818" t="s">
        <v>10344</v>
      </c>
      <c r="E3818" s="2">
        <v>45805</v>
      </c>
      <c r="F3818" s="2">
        <v>45817</v>
      </c>
      <c r="G3818" t="s">
        <v>40</v>
      </c>
      <c r="H3818" t="str">
        <f t="shared" ca="1" si="59"/>
        <v>Close</v>
      </c>
      <c r="K3818" t="s">
        <v>10345</v>
      </c>
      <c r="L3818" t="s">
        <v>3756</v>
      </c>
      <c r="M3818" t="s">
        <v>30</v>
      </c>
      <c r="N3818" t="s">
        <v>31</v>
      </c>
      <c r="P3818" t="s">
        <v>32</v>
      </c>
      <c r="Q3818" t="s">
        <v>19704</v>
      </c>
      <c r="R3818" t="s">
        <v>19705</v>
      </c>
      <c r="U3818" t="s">
        <v>219</v>
      </c>
      <c r="V3818" t="s">
        <v>21</v>
      </c>
      <c r="X3818" s="3">
        <v>45836.756942939814</v>
      </c>
      <c r="Y3818" t="s">
        <v>10049</v>
      </c>
    </row>
    <row r="3819" spans="1:25" hidden="1" x14ac:dyDescent="0.35">
      <c r="A3819" s="2">
        <v>45805</v>
      </c>
      <c r="B3819" t="s">
        <v>19706</v>
      </c>
      <c r="C3819" t="s">
        <v>19707</v>
      </c>
      <c r="D3819">
        <v>12864</v>
      </c>
      <c r="E3819" s="2">
        <v>45804</v>
      </c>
      <c r="F3819" s="2">
        <v>45805</v>
      </c>
      <c r="G3819" t="s">
        <v>69</v>
      </c>
      <c r="H3819" t="str">
        <f t="shared" ca="1" si="59"/>
        <v>Close</v>
      </c>
      <c r="I3819">
        <v>150000</v>
      </c>
      <c r="J3819">
        <v>7500000</v>
      </c>
      <c r="K3819" t="s">
        <v>19708</v>
      </c>
      <c r="L3819" t="s">
        <v>2911</v>
      </c>
      <c r="M3819" t="s">
        <v>30</v>
      </c>
      <c r="N3819" t="s">
        <v>31</v>
      </c>
      <c r="P3819" t="s">
        <v>396</v>
      </c>
      <c r="Q3819" t="s">
        <v>19709</v>
      </c>
      <c r="R3819" t="s">
        <v>19710</v>
      </c>
      <c r="S3819" t="s">
        <v>35</v>
      </c>
      <c r="T3819" t="s">
        <v>19711</v>
      </c>
      <c r="X3819" s="3">
        <v>45836.756942939814</v>
      </c>
      <c r="Y3819" t="s">
        <v>10049</v>
      </c>
    </row>
    <row r="3820" spans="1:25" hidden="1" x14ac:dyDescent="0.35">
      <c r="A3820" s="2">
        <v>45805</v>
      </c>
      <c r="B3820" t="s">
        <v>19712</v>
      </c>
      <c r="C3820" t="s">
        <v>19713</v>
      </c>
      <c r="D3820">
        <v>540</v>
      </c>
      <c r="E3820" s="2">
        <v>45804</v>
      </c>
      <c r="F3820" s="2">
        <v>45806</v>
      </c>
      <c r="G3820" t="s">
        <v>40</v>
      </c>
      <c r="H3820" t="str">
        <f t="shared" ca="1" si="59"/>
        <v>Close</v>
      </c>
      <c r="I3820">
        <v>186614</v>
      </c>
      <c r="J3820">
        <v>9330700</v>
      </c>
      <c r="K3820" t="s">
        <v>19714</v>
      </c>
      <c r="L3820" t="s">
        <v>10102</v>
      </c>
      <c r="M3820" t="s">
        <v>30</v>
      </c>
      <c r="N3820" t="s">
        <v>31</v>
      </c>
      <c r="P3820" t="s">
        <v>32</v>
      </c>
      <c r="Q3820" t="s">
        <v>19715</v>
      </c>
      <c r="R3820" t="s">
        <v>19716</v>
      </c>
      <c r="X3820" s="3">
        <v>45836.756942939814</v>
      </c>
      <c r="Y3820" t="s">
        <v>10049</v>
      </c>
    </row>
    <row r="3821" spans="1:25" hidden="1" x14ac:dyDescent="0.35">
      <c r="A3821" s="2">
        <v>45805</v>
      </c>
      <c r="B3821" t="s">
        <v>19717</v>
      </c>
      <c r="C3821" t="s">
        <v>19718</v>
      </c>
      <c r="D3821">
        <v>663</v>
      </c>
      <c r="E3821" s="2">
        <v>45791</v>
      </c>
      <c r="F3821" s="2">
        <v>45812</v>
      </c>
      <c r="G3821" t="s">
        <v>376</v>
      </c>
      <c r="H3821" t="str">
        <f t="shared" ca="1" si="59"/>
        <v>Close</v>
      </c>
      <c r="K3821" t="s">
        <v>19719</v>
      </c>
      <c r="L3821" t="s">
        <v>1957</v>
      </c>
      <c r="M3821" t="s">
        <v>30</v>
      </c>
      <c r="N3821" t="s">
        <v>31</v>
      </c>
      <c r="P3821" t="s">
        <v>32</v>
      </c>
      <c r="Q3821" t="s">
        <v>19720</v>
      </c>
      <c r="R3821" t="s">
        <v>19721</v>
      </c>
      <c r="X3821" s="3">
        <v>45836.756942939814</v>
      </c>
      <c r="Y3821" t="s">
        <v>3384</v>
      </c>
    </row>
    <row r="3822" spans="1:25" hidden="1" x14ac:dyDescent="0.35">
      <c r="A3822" s="2">
        <v>45805</v>
      </c>
      <c r="B3822" t="s">
        <v>19722</v>
      </c>
      <c r="C3822" t="s">
        <v>19723</v>
      </c>
      <c r="D3822">
        <v>103</v>
      </c>
      <c r="E3822" s="2">
        <v>45790</v>
      </c>
      <c r="F3822" s="2">
        <v>45811</v>
      </c>
      <c r="G3822" t="s">
        <v>977</v>
      </c>
      <c r="H3822" t="str">
        <f t="shared" ca="1" si="59"/>
        <v>Close</v>
      </c>
      <c r="K3822" t="s">
        <v>19724</v>
      </c>
      <c r="L3822" t="s">
        <v>29</v>
      </c>
      <c r="M3822" t="s">
        <v>30</v>
      </c>
      <c r="N3822" t="s">
        <v>31</v>
      </c>
      <c r="P3822" t="s">
        <v>32</v>
      </c>
      <c r="Q3822" t="s">
        <v>19725</v>
      </c>
      <c r="R3822" t="s">
        <v>19726</v>
      </c>
      <c r="X3822" s="3">
        <v>45836.756942939814</v>
      </c>
      <c r="Y3822" t="s">
        <v>3384</v>
      </c>
    </row>
    <row r="3823" spans="1:25" hidden="1" x14ac:dyDescent="0.35">
      <c r="A3823" s="2">
        <v>45805</v>
      </c>
      <c r="B3823" t="s">
        <v>19727</v>
      </c>
      <c r="C3823" t="s">
        <v>19728</v>
      </c>
      <c r="D3823">
        <v>26190</v>
      </c>
      <c r="E3823" s="2">
        <v>45796</v>
      </c>
      <c r="F3823" s="2">
        <v>45817</v>
      </c>
      <c r="G3823" t="s">
        <v>112</v>
      </c>
      <c r="H3823" t="str">
        <f t="shared" ca="1" si="59"/>
        <v>Close</v>
      </c>
      <c r="I3823">
        <v>75000</v>
      </c>
      <c r="J3823">
        <v>3750000</v>
      </c>
      <c r="K3823" t="s">
        <v>19729</v>
      </c>
      <c r="L3823" t="s">
        <v>8943</v>
      </c>
      <c r="M3823" t="s">
        <v>30</v>
      </c>
      <c r="N3823" t="s">
        <v>31</v>
      </c>
      <c r="P3823" t="s">
        <v>32</v>
      </c>
      <c r="Q3823" t="s">
        <v>19730</v>
      </c>
      <c r="R3823" t="s">
        <v>19731</v>
      </c>
      <c r="V3823" t="s">
        <v>21</v>
      </c>
      <c r="X3823" s="3">
        <v>45836.756942939814</v>
      </c>
      <c r="Y3823" t="s">
        <v>3384</v>
      </c>
    </row>
    <row r="3824" spans="1:25" hidden="1" x14ac:dyDescent="0.35">
      <c r="A3824" s="2">
        <v>45805</v>
      </c>
      <c r="B3824" t="s">
        <v>19732</v>
      </c>
      <c r="C3824" t="s">
        <v>19733</v>
      </c>
      <c r="D3824">
        <v>32</v>
      </c>
      <c r="E3824" s="2">
        <v>45796</v>
      </c>
      <c r="F3824" s="2">
        <v>45817</v>
      </c>
      <c r="G3824" t="s">
        <v>92</v>
      </c>
      <c r="H3824" t="str">
        <f t="shared" ca="1" si="59"/>
        <v>Close</v>
      </c>
      <c r="K3824" t="s">
        <v>19734</v>
      </c>
      <c r="L3824" t="s">
        <v>3411</v>
      </c>
      <c r="M3824" t="s">
        <v>30</v>
      </c>
      <c r="N3824" t="s">
        <v>31</v>
      </c>
      <c r="P3824" t="s">
        <v>32</v>
      </c>
      <c r="Q3824" t="s">
        <v>19735</v>
      </c>
      <c r="R3824" t="s">
        <v>19736</v>
      </c>
      <c r="V3824" t="s">
        <v>21</v>
      </c>
      <c r="X3824" s="3">
        <v>45836.756942939814</v>
      </c>
      <c r="Y3824" t="s">
        <v>3384</v>
      </c>
    </row>
    <row r="3825" spans="1:25" hidden="1" x14ac:dyDescent="0.35">
      <c r="A3825" s="2">
        <v>45805</v>
      </c>
      <c r="B3825" t="s">
        <v>19737</v>
      </c>
      <c r="C3825" t="s">
        <v>19738</v>
      </c>
      <c r="D3825">
        <v>15</v>
      </c>
      <c r="E3825" s="2">
        <v>45792</v>
      </c>
      <c r="F3825" s="2">
        <v>45813</v>
      </c>
      <c r="G3825" t="s">
        <v>40</v>
      </c>
      <c r="H3825" t="str">
        <f t="shared" ca="1" si="59"/>
        <v>Close</v>
      </c>
      <c r="K3825" t="s">
        <v>19739</v>
      </c>
      <c r="L3825" t="s">
        <v>3418</v>
      </c>
      <c r="M3825" t="s">
        <v>30</v>
      </c>
      <c r="N3825" t="s">
        <v>31</v>
      </c>
      <c r="P3825" t="s">
        <v>32</v>
      </c>
      <c r="Q3825" t="s">
        <v>19740</v>
      </c>
      <c r="R3825" t="s">
        <v>19741</v>
      </c>
      <c r="S3825" t="s">
        <v>35</v>
      </c>
      <c r="T3825" t="s">
        <v>19742</v>
      </c>
      <c r="X3825" s="3">
        <v>45836.756942939814</v>
      </c>
      <c r="Y3825" t="s">
        <v>3384</v>
      </c>
    </row>
    <row r="3826" spans="1:25" hidden="1" x14ac:dyDescent="0.35">
      <c r="A3826" s="2">
        <v>45805</v>
      </c>
      <c r="B3826" t="s">
        <v>19743</v>
      </c>
      <c r="C3826" t="s">
        <v>19744</v>
      </c>
      <c r="D3826">
        <v>30</v>
      </c>
      <c r="E3826" s="2">
        <v>45792</v>
      </c>
      <c r="F3826" s="2">
        <v>45813</v>
      </c>
      <c r="G3826" t="s">
        <v>49</v>
      </c>
      <c r="H3826" t="str">
        <f t="shared" ca="1" si="59"/>
        <v>Close</v>
      </c>
      <c r="K3826" t="s">
        <v>19745</v>
      </c>
      <c r="L3826" t="s">
        <v>4044</v>
      </c>
      <c r="M3826" t="s">
        <v>85</v>
      </c>
      <c r="N3826" t="s">
        <v>31</v>
      </c>
      <c r="P3826" t="s">
        <v>32</v>
      </c>
      <c r="Q3826" t="s">
        <v>19746</v>
      </c>
      <c r="R3826" t="s">
        <v>19747</v>
      </c>
      <c r="X3826" s="3">
        <v>45836.756942939814</v>
      </c>
      <c r="Y3826" t="s">
        <v>3384</v>
      </c>
    </row>
    <row r="3827" spans="1:25" hidden="1" x14ac:dyDescent="0.35">
      <c r="A3827" s="2">
        <v>45805</v>
      </c>
      <c r="B3827" t="s">
        <v>19748</v>
      </c>
      <c r="C3827" t="s">
        <v>19749</v>
      </c>
      <c r="D3827">
        <v>16</v>
      </c>
      <c r="E3827" s="2">
        <v>45792</v>
      </c>
      <c r="F3827" s="2">
        <v>45813</v>
      </c>
      <c r="G3827" t="s">
        <v>49</v>
      </c>
      <c r="H3827" t="str">
        <f t="shared" ca="1" si="59"/>
        <v>Close</v>
      </c>
      <c r="K3827" t="s">
        <v>19750</v>
      </c>
      <c r="L3827" t="s">
        <v>3905</v>
      </c>
      <c r="M3827" t="s">
        <v>30</v>
      </c>
      <c r="N3827" t="s">
        <v>31</v>
      </c>
      <c r="P3827" t="s">
        <v>32</v>
      </c>
      <c r="Q3827" t="s">
        <v>19751</v>
      </c>
      <c r="R3827" t="s">
        <v>19752</v>
      </c>
      <c r="X3827" s="3">
        <v>45836.756942939814</v>
      </c>
      <c r="Y3827" t="s">
        <v>3384</v>
      </c>
    </row>
    <row r="3828" spans="1:25" hidden="1" x14ac:dyDescent="0.35">
      <c r="A3828" s="2">
        <v>45805</v>
      </c>
      <c r="B3828" t="s">
        <v>19753</v>
      </c>
      <c r="C3828" t="s">
        <v>19754</v>
      </c>
      <c r="D3828">
        <v>19</v>
      </c>
      <c r="E3828" s="2">
        <v>45791</v>
      </c>
      <c r="F3828" s="2">
        <v>45812</v>
      </c>
      <c r="G3828" t="s">
        <v>61</v>
      </c>
      <c r="H3828" t="str">
        <f t="shared" ca="1" si="59"/>
        <v>Close</v>
      </c>
      <c r="K3828" t="s">
        <v>19755</v>
      </c>
      <c r="L3828" t="s">
        <v>1886</v>
      </c>
      <c r="M3828" t="s">
        <v>85</v>
      </c>
      <c r="N3828" t="s">
        <v>31</v>
      </c>
      <c r="P3828" t="s">
        <v>32</v>
      </c>
      <c r="Q3828" t="s">
        <v>19756</v>
      </c>
      <c r="R3828" t="s">
        <v>19757</v>
      </c>
      <c r="X3828" s="3">
        <v>45836.756942939814</v>
      </c>
      <c r="Y3828" t="s">
        <v>3384</v>
      </c>
    </row>
    <row r="3829" spans="1:25" hidden="1" x14ac:dyDescent="0.35">
      <c r="A3829" s="2">
        <v>45805</v>
      </c>
      <c r="B3829" t="s">
        <v>19758</v>
      </c>
      <c r="C3829" t="s">
        <v>19759</v>
      </c>
      <c r="D3829">
        <v>1493</v>
      </c>
      <c r="E3829" s="2">
        <v>45791</v>
      </c>
      <c r="F3829" s="2">
        <v>45817</v>
      </c>
      <c r="G3829" t="s">
        <v>49</v>
      </c>
      <c r="H3829" t="str">
        <f t="shared" ca="1" si="59"/>
        <v>Close</v>
      </c>
      <c r="K3829" t="s">
        <v>19760</v>
      </c>
      <c r="L3829" t="s">
        <v>5669</v>
      </c>
      <c r="M3829" t="s">
        <v>30</v>
      </c>
      <c r="N3829" t="s">
        <v>31</v>
      </c>
      <c r="P3829" t="s">
        <v>32</v>
      </c>
      <c r="Q3829" t="s">
        <v>19761</v>
      </c>
      <c r="R3829" t="s">
        <v>19762</v>
      </c>
      <c r="V3829" t="s">
        <v>21</v>
      </c>
      <c r="X3829" s="3">
        <v>45836.756942939814</v>
      </c>
      <c r="Y3829" t="s">
        <v>3384</v>
      </c>
    </row>
    <row r="3830" spans="1:25" hidden="1" x14ac:dyDescent="0.35">
      <c r="A3830" s="2">
        <v>45805</v>
      </c>
      <c r="B3830" t="s">
        <v>19763</v>
      </c>
      <c r="C3830" t="s">
        <v>19764</v>
      </c>
      <c r="D3830">
        <v>405</v>
      </c>
      <c r="E3830" s="2">
        <v>45791</v>
      </c>
      <c r="F3830" s="2">
        <v>45813</v>
      </c>
      <c r="G3830" t="s">
        <v>131</v>
      </c>
      <c r="H3830" t="str">
        <f t="shared" ca="1" si="59"/>
        <v>Close</v>
      </c>
      <c r="K3830" t="s">
        <v>19765</v>
      </c>
      <c r="L3830" t="s">
        <v>4729</v>
      </c>
      <c r="M3830" t="s">
        <v>30</v>
      </c>
      <c r="N3830" t="s">
        <v>31</v>
      </c>
      <c r="P3830" t="s">
        <v>32</v>
      </c>
      <c r="Q3830" t="s">
        <v>19766</v>
      </c>
      <c r="R3830" t="s">
        <v>19767</v>
      </c>
      <c r="X3830" s="3">
        <v>45836.756942939814</v>
      </c>
      <c r="Y3830" t="s">
        <v>3384</v>
      </c>
    </row>
    <row r="3831" spans="1:25" hidden="1" x14ac:dyDescent="0.35">
      <c r="A3831" s="2">
        <v>45805</v>
      </c>
      <c r="B3831" t="s">
        <v>19768</v>
      </c>
      <c r="C3831" t="s">
        <v>19769</v>
      </c>
      <c r="D3831">
        <v>33</v>
      </c>
      <c r="E3831" s="2">
        <v>45791</v>
      </c>
      <c r="F3831" s="2">
        <v>45812</v>
      </c>
      <c r="G3831" t="s">
        <v>61</v>
      </c>
      <c r="H3831" t="str">
        <f t="shared" ca="1" si="59"/>
        <v>Close</v>
      </c>
      <c r="K3831" t="s">
        <v>19770</v>
      </c>
      <c r="L3831" t="s">
        <v>3548</v>
      </c>
      <c r="M3831" t="s">
        <v>30</v>
      </c>
      <c r="N3831" t="s">
        <v>31</v>
      </c>
      <c r="P3831" t="s">
        <v>32</v>
      </c>
      <c r="Q3831" t="s">
        <v>19771</v>
      </c>
      <c r="R3831" t="s">
        <v>19772</v>
      </c>
      <c r="X3831" s="3">
        <v>45836.756942939814</v>
      </c>
      <c r="Y3831" t="s">
        <v>3384</v>
      </c>
    </row>
    <row r="3832" spans="1:25" hidden="1" x14ac:dyDescent="0.35">
      <c r="A3832" s="2">
        <v>45805</v>
      </c>
      <c r="B3832" t="s">
        <v>19773</v>
      </c>
      <c r="C3832" t="s">
        <v>19774</v>
      </c>
      <c r="D3832">
        <v>847</v>
      </c>
      <c r="E3832" s="2">
        <v>45792</v>
      </c>
      <c r="F3832" s="2">
        <v>45813</v>
      </c>
      <c r="G3832" t="s">
        <v>69</v>
      </c>
      <c r="H3832" t="str">
        <f t="shared" ca="1" si="59"/>
        <v>Close</v>
      </c>
      <c r="I3832">
        <v>27000</v>
      </c>
      <c r="J3832">
        <v>1350000</v>
      </c>
      <c r="K3832" t="s">
        <v>19775</v>
      </c>
      <c r="L3832" t="s">
        <v>2777</v>
      </c>
      <c r="M3832" t="s">
        <v>30</v>
      </c>
      <c r="N3832" t="s">
        <v>31</v>
      </c>
      <c r="P3832" t="s">
        <v>32</v>
      </c>
      <c r="Q3832" t="s">
        <v>19776</v>
      </c>
      <c r="R3832" t="s">
        <v>19777</v>
      </c>
      <c r="X3832" s="3">
        <v>45836.756942939814</v>
      </c>
      <c r="Y3832" t="s">
        <v>3384</v>
      </c>
    </row>
    <row r="3833" spans="1:25" hidden="1" x14ac:dyDescent="0.35">
      <c r="A3833" s="2">
        <v>45805</v>
      </c>
      <c r="B3833" t="s">
        <v>19778</v>
      </c>
      <c r="C3833" t="s">
        <v>19779</v>
      </c>
      <c r="D3833">
        <v>2035</v>
      </c>
      <c r="E3833" s="2">
        <v>45792</v>
      </c>
      <c r="F3833" s="2">
        <v>45813</v>
      </c>
      <c r="G3833" t="s">
        <v>69</v>
      </c>
      <c r="H3833" t="str">
        <f t="shared" ca="1" si="59"/>
        <v>Close</v>
      </c>
      <c r="I3833">
        <v>58000</v>
      </c>
      <c r="J3833">
        <v>2900000</v>
      </c>
      <c r="K3833" t="s">
        <v>19780</v>
      </c>
      <c r="L3833" t="s">
        <v>2216</v>
      </c>
      <c r="M3833" t="s">
        <v>30</v>
      </c>
      <c r="N3833" t="s">
        <v>31</v>
      </c>
      <c r="P3833" t="s">
        <v>32</v>
      </c>
      <c r="Q3833" t="s">
        <v>19781</v>
      </c>
      <c r="R3833" t="s">
        <v>19782</v>
      </c>
      <c r="X3833" s="3">
        <v>45836.756942939814</v>
      </c>
      <c r="Y3833" t="s">
        <v>3384</v>
      </c>
    </row>
    <row r="3834" spans="1:25" hidden="1" x14ac:dyDescent="0.35">
      <c r="A3834" s="2">
        <v>45805</v>
      </c>
      <c r="B3834" t="s">
        <v>19783</v>
      </c>
      <c r="C3834" t="s">
        <v>19784</v>
      </c>
      <c r="D3834">
        <v>1922</v>
      </c>
      <c r="E3834" s="2">
        <v>45793</v>
      </c>
      <c r="F3834" s="2">
        <v>45814</v>
      </c>
      <c r="G3834" t="s">
        <v>69</v>
      </c>
      <c r="H3834" t="str">
        <f t="shared" ca="1" si="59"/>
        <v>Close</v>
      </c>
      <c r="K3834" t="s">
        <v>19785</v>
      </c>
      <c r="L3834" t="s">
        <v>6505</v>
      </c>
      <c r="M3834" t="s">
        <v>30</v>
      </c>
      <c r="N3834" t="s">
        <v>31</v>
      </c>
      <c r="P3834" t="s">
        <v>32</v>
      </c>
      <c r="Q3834" t="s">
        <v>19786</v>
      </c>
      <c r="R3834" t="s">
        <v>19787</v>
      </c>
      <c r="S3834" t="s">
        <v>35</v>
      </c>
      <c r="T3834" t="s">
        <v>19788</v>
      </c>
      <c r="V3834" t="s">
        <v>21</v>
      </c>
      <c r="X3834" s="3">
        <v>45836.756942939814</v>
      </c>
      <c r="Y3834" t="s">
        <v>3384</v>
      </c>
    </row>
    <row r="3835" spans="1:25" hidden="1" x14ac:dyDescent="0.35">
      <c r="A3835" s="2">
        <v>45805</v>
      </c>
      <c r="B3835" t="s">
        <v>19789</v>
      </c>
      <c r="C3835" t="s">
        <v>19790</v>
      </c>
      <c r="D3835">
        <v>281</v>
      </c>
      <c r="E3835" s="2">
        <v>45791</v>
      </c>
      <c r="F3835" s="2">
        <v>45812</v>
      </c>
      <c r="G3835" t="s">
        <v>977</v>
      </c>
      <c r="H3835" t="str">
        <f t="shared" ca="1" si="59"/>
        <v>Close</v>
      </c>
      <c r="K3835" t="s">
        <v>19791</v>
      </c>
      <c r="L3835" t="s">
        <v>4436</v>
      </c>
      <c r="M3835" t="s">
        <v>30</v>
      </c>
      <c r="N3835" t="s">
        <v>31</v>
      </c>
      <c r="P3835" t="s">
        <v>32</v>
      </c>
      <c r="Q3835" t="s">
        <v>19792</v>
      </c>
      <c r="R3835" t="s">
        <v>19793</v>
      </c>
      <c r="U3835" t="s">
        <v>154</v>
      </c>
      <c r="X3835" s="3">
        <v>45836.756942939814</v>
      </c>
      <c r="Y3835" t="s">
        <v>3384</v>
      </c>
    </row>
    <row r="3836" spans="1:25" hidden="1" x14ac:dyDescent="0.35">
      <c r="A3836" s="2">
        <v>45805</v>
      </c>
      <c r="B3836" t="s">
        <v>19794</v>
      </c>
      <c r="C3836" t="s">
        <v>19795</v>
      </c>
      <c r="D3836">
        <v>66</v>
      </c>
      <c r="E3836" s="2">
        <v>45791</v>
      </c>
      <c r="F3836" s="2">
        <v>45820</v>
      </c>
      <c r="G3836" t="s">
        <v>40</v>
      </c>
      <c r="H3836" t="str">
        <f t="shared" ca="1" si="59"/>
        <v>Close</v>
      </c>
      <c r="K3836" t="s">
        <v>19796</v>
      </c>
      <c r="L3836" t="s">
        <v>6276</v>
      </c>
      <c r="M3836" t="s">
        <v>30</v>
      </c>
      <c r="N3836" t="s">
        <v>31</v>
      </c>
      <c r="P3836" t="s">
        <v>32</v>
      </c>
      <c r="Q3836" t="s">
        <v>19797</v>
      </c>
      <c r="R3836" t="s">
        <v>19798</v>
      </c>
      <c r="U3836" t="s">
        <v>294</v>
      </c>
      <c r="X3836" s="3">
        <v>45836.756942939814</v>
      </c>
      <c r="Y3836" t="s">
        <v>3384</v>
      </c>
    </row>
    <row r="3837" spans="1:25" hidden="1" x14ac:dyDescent="0.35">
      <c r="A3837" s="2">
        <v>45805</v>
      </c>
      <c r="B3837" t="s">
        <v>19799</v>
      </c>
      <c r="C3837" t="s">
        <v>19800</v>
      </c>
      <c r="D3837">
        <v>24</v>
      </c>
      <c r="E3837" s="2">
        <v>45794</v>
      </c>
      <c r="F3837" s="2">
        <v>45815</v>
      </c>
      <c r="G3837" t="s">
        <v>112</v>
      </c>
      <c r="H3837" t="str">
        <f t="shared" ca="1" si="59"/>
        <v>Close</v>
      </c>
      <c r="K3837" t="s">
        <v>19801</v>
      </c>
      <c r="L3837" t="s">
        <v>5689</v>
      </c>
      <c r="M3837" t="s">
        <v>30</v>
      </c>
      <c r="N3837" t="s">
        <v>31</v>
      </c>
      <c r="P3837" t="s">
        <v>32</v>
      </c>
      <c r="Q3837" t="s">
        <v>19802</v>
      </c>
      <c r="R3837" t="s">
        <v>19803</v>
      </c>
      <c r="V3837" t="s">
        <v>21</v>
      </c>
      <c r="X3837" s="3">
        <v>45836.756942939814</v>
      </c>
      <c r="Y3837" t="s">
        <v>3384</v>
      </c>
    </row>
    <row r="3838" spans="1:25" hidden="1" x14ac:dyDescent="0.35">
      <c r="A3838" s="2">
        <v>45805</v>
      </c>
      <c r="B3838" t="s">
        <v>19804</v>
      </c>
      <c r="C3838" t="s">
        <v>19805</v>
      </c>
      <c r="D3838">
        <v>20</v>
      </c>
      <c r="E3838" s="2">
        <v>45794</v>
      </c>
      <c r="F3838" s="2">
        <v>45819</v>
      </c>
      <c r="G3838" t="s">
        <v>112</v>
      </c>
      <c r="H3838" t="str">
        <f t="shared" ca="1" si="59"/>
        <v>Close</v>
      </c>
      <c r="K3838" t="s">
        <v>19806</v>
      </c>
      <c r="L3838" t="s">
        <v>3531</v>
      </c>
      <c r="M3838" t="s">
        <v>30</v>
      </c>
      <c r="N3838" t="s">
        <v>31</v>
      </c>
      <c r="P3838" t="s">
        <v>32</v>
      </c>
      <c r="Q3838" t="s">
        <v>19807</v>
      </c>
      <c r="R3838" t="s">
        <v>19808</v>
      </c>
      <c r="U3838" t="s">
        <v>294</v>
      </c>
      <c r="V3838" t="s">
        <v>21</v>
      </c>
      <c r="X3838" s="3">
        <v>45836.756942939814</v>
      </c>
      <c r="Y3838" t="s">
        <v>3384</v>
      </c>
    </row>
    <row r="3839" spans="1:25" hidden="1" x14ac:dyDescent="0.35">
      <c r="A3839" s="2">
        <v>45805</v>
      </c>
      <c r="B3839" t="s">
        <v>19809</v>
      </c>
      <c r="C3839" t="s">
        <v>19810</v>
      </c>
      <c r="D3839">
        <v>115</v>
      </c>
      <c r="E3839" s="2">
        <v>45794</v>
      </c>
      <c r="F3839" s="2">
        <v>45815</v>
      </c>
      <c r="G3839" t="s">
        <v>112</v>
      </c>
      <c r="H3839" t="str">
        <f t="shared" ca="1" si="59"/>
        <v>Close</v>
      </c>
      <c r="K3839" t="s">
        <v>19811</v>
      </c>
      <c r="L3839" t="s">
        <v>4005</v>
      </c>
      <c r="M3839" t="s">
        <v>30</v>
      </c>
      <c r="N3839" t="s">
        <v>31</v>
      </c>
      <c r="P3839" t="s">
        <v>32</v>
      </c>
      <c r="Q3839" t="s">
        <v>19812</v>
      </c>
      <c r="R3839" t="s">
        <v>19813</v>
      </c>
      <c r="V3839" t="s">
        <v>21</v>
      </c>
      <c r="X3839" s="3">
        <v>45836.756942939814</v>
      </c>
      <c r="Y3839" t="s">
        <v>3384</v>
      </c>
    </row>
    <row r="3840" spans="1:25" hidden="1" x14ac:dyDescent="0.35">
      <c r="A3840" s="2">
        <v>45805</v>
      </c>
      <c r="B3840" t="s">
        <v>19814</v>
      </c>
      <c r="C3840" t="s">
        <v>19815</v>
      </c>
      <c r="D3840">
        <v>26</v>
      </c>
      <c r="E3840" s="2">
        <v>45794</v>
      </c>
      <c r="F3840" s="2">
        <v>45815</v>
      </c>
      <c r="G3840" t="s">
        <v>376</v>
      </c>
      <c r="H3840" t="str">
        <f t="shared" ca="1" si="59"/>
        <v>Close</v>
      </c>
      <c r="K3840" t="s">
        <v>19816</v>
      </c>
      <c r="L3840" t="s">
        <v>1981</v>
      </c>
      <c r="M3840" t="s">
        <v>30</v>
      </c>
      <c r="N3840" t="s">
        <v>31</v>
      </c>
      <c r="P3840" t="s">
        <v>32</v>
      </c>
      <c r="Q3840" t="s">
        <v>19817</v>
      </c>
      <c r="R3840" t="s">
        <v>19818</v>
      </c>
      <c r="V3840" t="s">
        <v>21</v>
      </c>
      <c r="X3840" s="3">
        <v>45836.756942939814</v>
      </c>
      <c r="Y3840" t="s">
        <v>3384</v>
      </c>
    </row>
    <row r="3841" spans="1:25" hidden="1" x14ac:dyDescent="0.35">
      <c r="A3841" s="2">
        <v>45805</v>
      </c>
      <c r="B3841" t="s">
        <v>19819</v>
      </c>
      <c r="C3841" t="s">
        <v>19820</v>
      </c>
      <c r="D3841">
        <v>33</v>
      </c>
      <c r="E3841" s="2">
        <v>45794</v>
      </c>
      <c r="F3841" s="2">
        <v>45815</v>
      </c>
      <c r="G3841" t="s">
        <v>376</v>
      </c>
      <c r="H3841" t="str">
        <f t="shared" ca="1" si="59"/>
        <v>Close</v>
      </c>
      <c r="K3841" t="s">
        <v>19821</v>
      </c>
      <c r="L3841" t="s">
        <v>5127</v>
      </c>
      <c r="M3841" t="s">
        <v>30</v>
      </c>
      <c r="N3841" t="s">
        <v>31</v>
      </c>
      <c r="P3841" t="s">
        <v>32</v>
      </c>
      <c r="Q3841" t="s">
        <v>19822</v>
      </c>
      <c r="R3841" t="s">
        <v>19823</v>
      </c>
      <c r="V3841" t="s">
        <v>21</v>
      </c>
      <c r="X3841" s="3">
        <v>45836.756942939814</v>
      </c>
      <c r="Y3841" t="s">
        <v>3384</v>
      </c>
    </row>
    <row r="3842" spans="1:25" hidden="1" x14ac:dyDescent="0.35">
      <c r="A3842" s="2">
        <v>45805</v>
      </c>
      <c r="B3842" t="s">
        <v>19824</v>
      </c>
      <c r="C3842" t="s">
        <v>19825</v>
      </c>
      <c r="D3842">
        <v>20</v>
      </c>
      <c r="E3842" s="2">
        <v>45795</v>
      </c>
      <c r="F3842" s="2">
        <v>45817</v>
      </c>
      <c r="G3842" t="s">
        <v>99</v>
      </c>
      <c r="H3842" t="str">
        <f t="shared" ca="1" si="59"/>
        <v>Close</v>
      </c>
      <c r="K3842" t="s">
        <v>19826</v>
      </c>
      <c r="L3842" t="s">
        <v>4084</v>
      </c>
      <c r="M3842" t="s">
        <v>30</v>
      </c>
      <c r="N3842" t="s">
        <v>31</v>
      </c>
      <c r="P3842" t="s">
        <v>32</v>
      </c>
      <c r="Q3842" t="s">
        <v>19827</v>
      </c>
      <c r="R3842" t="s">
        <v>19828</v>
      </c>
      <c r="V3842" t="s">
        <v>21</v>
      </c>
      <c r="X3842" s="3">
        <v>45836.756942939814</v>
      </c>
      <c r="Y3842" t="s">
        <v>3384</v>
      </c>
    </row>
    <row r="3843" spans="1:25" hidden="1" x14ac:dyDescent="0.35">
      <c r="A3843" s="2">
        <v>45805</v>
      </c>
      <c r="B3843" t="s">
        <v>19829</v>
      </c>
      <c r="C3843" t="s">
        <v>19830</v>
      </c>
      <c r="D3843">
        <v>309</v>
      </c>
      <c r="E3843" s="2">
        <v>45795</v>
      </c>
      <c r="F3843" s="2">
        <v>45817</v>
      </c>
      <c r="G3843" t="s">
        <v>977</v>
      </c>
      <c r="H3843" t="str">
        <f t="shared" ca="1" si="59"/>
        <v>Close</v>
      </c>
      <c r="K3843" t="s">
        <v>19831</v>
      </c>
      <c r="L3843" t="s">
        <v>4890</v>
      </c>
      <c r="M3843" t="s">
        <v>30</v>
      </c>
      <c r="N3843" t="s">
        <v>31</v>
      </c>
      <c r="P3843" t="s">
        <v>32</v>
      </c>
      <c r="Q3843" t="s">
        <v>19832</v>
      </c>
      <c r="R3843" t="s">
        <v>19833</v>
      </c>
      <c r="V3843" t="s">
        <v>21</v>
      </c>
      <c r="X3843" s="3">
        <v>45836.756942939814</v>
      </c>
      <c r="Y3843" t="s">
        <v>3384</v>
      </c>
    </row>
    <row r="3844" spans="1:25" hidden="1" x14ac:dyDescent="0.35">
      <c r="A3844" s="2">
        <v>45805</v>
      </c>
      <c r="B3844" t="s">
        <v>19834</v>
      </c>
      <c r="C3844" t="s">
        <v>15671</v>
      </c>
      <c r="D3844">
        <v>460</v>
      </c>
      <c r="E3844" s="2">
        <v>45792</v>
      </c>
      <c r="F3844" s="2">
        <v>45813</v>
      </c>
      <c r="G3844" t="s">
        <v>112</v>
      </c>
      <c r="H3844" t="str">
        <f t="shared" ref="H3844:H3907" ca="1" si="60">IF(F3844-TODAY()&lt;0, "Close", F3844-TODAY())</f>
        <v>Close</v>
      </c>
      <c r="K3844" t="s">
        <v>15672</v>
      </c>
      <c r="L3844" t="s">
        <v>12715</v>
      </c>
      <c r="M3844" t="s">
        <v>85</v>
      </c>
      <c r="N3844" t="s">
        <v>31</v>
      </c>
      <c r="P3844" t="s">
        <v>32</v>
      </c>
      <c r="Q3844" t="s">
        <v>19835</v>
      </c>
      <c r="R3844" t="s">
        <v>19836</v>
      </c>
      <c r="X3844" s="3">
        <v>45836.756942939814</v>
      </c>
      <c r="Y3844" t="s">
        <v>3384</v>
      </c>
    </row>
    <row r="3845" spans="1:25" hidden="1" x14ac:dyDescent="0.35">
      <c r="A3845" s="2">
        <v>45805</v>
      </c>
      <c r="B3845" t="s">
        <v>19837</v>
      </c>
      <c r="C3845" t="s">
        <v>19838</v>
      </c>
      <c r="D3845">
        <v>20</v>
      </c>
      <c r="E3845" s="2">
        <v>45792</v>
      </c>
      <c r="F3845" s="2">
        <v>45813</v>
      </c>
      <c r="G3845" t="s">
        <v>112</v>
      </c>
      <c r="H3845" t="str">
        <f t="shared" ca="1" si="60"/>
        <v>Close</v>
      </c>
      <c r="K3845" t="s">
        <v>19839</v>
      </c>
      <c r="L3845" t="s">
        <v>3411</v>
      </c>
      <c r="M3845" t="s">
        <v>30</v>
      </c>
      <c r="N3845" t="s">
        <v>31</v>
      </c>
      <c r="P3845" t="s">
        <v>32</v>
      </c>
      <c r="Q3845" t="s">
        <v>19840</v>
      </c>
      <c r="R3845" t="s">
        <v>19841</v>
      </c>
      <c r="X3845" s="3">
        <v>45836.756942939814</v>
      </c>
      <c r="Y3845" t="s">
        <v>3384</v>
      </c>
    </row>
    <row r="3846" spans="1:25" hidden="1" x14ac:dyDescent="0.35">
      <c r="A3846" s="2">
        <v>45805</v>
      </c>
      <c r="B3846" t="s">
        <v>19842</v>
      </c>
      <c r="C3846" t="s">
        <v>19843</v>
      </c>
      <c r="D3846">
        <v>810</v>
      </c>
      <c r="E3846" s="2">
        <v>45794</v>
      </c>
      <c r="F3846" s="2">
        <v>45819</v>
      </c>
      <c r="G3846" t="s">
        <v>40</v>
      </c>
      <c r="H3846" t="str">
        <f t="shared" ca="1" si="60"/>
        <v>Close</v>
      </c>
      <c r="K3846" t="s">
        <v>19844</v>
      </c>
      <c r="L3846" t="s">
        <v>6276</v>
      </c>
      <c r="M3846" t="s">
        <v>85</v>
      </c>
      <c r="N3846" t="s">
        <v>31</v>
      </c>
      <c r="P3846" t="s">
        <v>32</v>
      </c>
      <c r="Q3846" t="s">
        <v>19845</v>
      </c>
      <c r="R3846" t="s">
        <v>19846</v>
      </c>
      <c r="U3846" t="s">
        <v>294</v>
      </c>
      <c r="V3846" t="s">
        <v>21</v>
      </c>
      <c r="X3846" s="3">
        <v>45836.756942939814</v>
      </c>
      <c r="Y3846" t="s">
        <v>3384</v>
      </c>
    </row>
    <row r="3847" spans="1:25" hidden="1" x14ac:dyDescent="0.35">
      <c r="A3847" s="2">
        <v>45805</v>
      </c>
      <c r="B3847" t="s">
        <v>19847</v>
      </c>
      <c r="C3847" t="s">
        <v>19848</v>
      </c>
      <c r="D3847">
        <v>232</v>
      </c>
      <c r="E3847" s="2">
        <v>45794</v>
      </c>
      <c r="F3847" s="2">
        <v>45815</v>
      </c>
      <c r="G3847" t="s">
        <v>99</v>
      </c>
      <c r="H3847" t="str">
        <f t="shared" ca="1" si="60"/>
        <v>Close</v>
      </c>
      <c r="K3847" t="s">
        <v>19849</v>
      </c>
      <c r="L3847" t="s">
        <v>4005</v>
      </c>
      <c r="M3847" t="s">
        <v>30</v>
      </c>
      <c r="N3847" t="s">
        <v>31</v>
      </c>
      <c r="P3847" t="s">
        <v>32</v>
      </c>
      <c r="Q3847" t="s">
        <v>19850</v>
      </c>
      <c r="R3847" t="s">
        <v>19851</v>
      </c>
      <c r="V3847" t="s">
        <v>21</v>
      </c>
      <c r="X3847" s="3">
        <v>45836.756942939814</v>
      </c>
      <c r="Y3847" t="s">
        <v>3384</v>
      </c>
    </row>
    <row r="3848" spans="1:25" hidden="1" x14ac:dyDescent="0.35">
      <c r="A3848" s="2">
        <v>45805</v>
      </c>
      <c r="B3848" t="s">
        <v>19852</v>
      </c>
      <c r="C3848" t="s">
        <v>19853</v>
      </c>
      <c r="D3848">
        <v>6</v>
      </c>
      <c r="E3848" s="2">
        <v>45794</v>
      </c>
      <c r="F3848" s="2">
        <v>45815</v>
      </c>
      <c r="G3848" t="s">
        <v>92</v>
      </c>
      <c r="H3848" t="str">
        <f t="shared" ca="1" si="60"/>
        <v>Close</v>
      </c>
      <c r="K3848" t="s">
        <v>19854</v>
      </c>
      <c r="L3848" t="s">
        <v>3513</v>
      </c>
      <c r="M3848" t="s">
        <v>30</v>
      </c>
      <c r="N3848" t="s">
        <v>31</v>
      </c>
      <c r="P3848" t="s">
        <v>32</v>
      </c>
      <c r="Q3848" t="s">
        <v>19855</v>
      </c>
      <c r="R3848" t="s">
        <v>19856</v>
      </c>
      <c r="V3848" t="s">
        <v>21</v>
      </c>
      <c r="X3848" s="3">
        <v>45836.756942939814</v>
      </c>
      <c r="Y3848" t="s">
        <v>3384</v>
      </c>
    </row>
    <row r="3849" spans="1:25" hidden="1" x14ac:dyDescent="0.35">
      <c r="A3849" s="2">
        <v>45805</v>
      </c>
      <c r="B3849" t="s">
        <v>19857</v>
      </c>
      <c r="C3849" t="s">
        <v>174</v>
      </c>
      <c r="E3849" s="2">
        <v>45794</v>
      </c>
      <c r="F3849" s="2">
        <v>45805</v>
      </c>
      <c r="G3849" t="s">
        <v>61</v>
      </c>
      <c r="H3849" t="str">
        <f t="shared" ca="1" si="60"/>
        <v>Close</v>
      </c>
      <c r="K3849" t="s">
        <v>175</v>
      </c>
      <c r="L3849" t="s">
        <v>107</v>
      </c>
      <c r="M3849" t="s">
        <v>30</v>
      </c>
      <c r="N3849" t="s">
        <v>31</v>
      </c>
      <c r="P3849" t="s">
        <v>32</v>
      </c>
      <c r="Q3849" t="s">
        <v>19858</v>
      </c>
      <c r="R3849" t="s">
        <v>19859</v>
      </c>
      <c r="X3849" s="3">
        <v>45836.756942939814</v>
      </c>
      <c r="Y3849" t="s">
        <v>3384</v>
      </c>
    </row>
    <row r="3850" spans="1:25" hidden="1" x14ac:dyDescent="0.35">
      <c r="A3850" s="2">
        <v>45805</v>
      </c>
      <c r="B3850" t="s">
        <v>19860</v>
      </c>
      <c r="C3850" t="s">
        <v>19861</v>
      </c>
      <c r="D3850">
        <v>58</v>
      </c>
      <c r="E3850" s="2">
        <v>45794</v>
      </c>
      <c r="F3850" s="2">
        <v>45815</v>
      </c>
      <c r="G3850" t="s">
        <v>92</v>
      </c>
      <c r="H3850" t="str">
        <f t="shared" ca="1" si="60"/>
        <v>Close</v>
      </c>
      <c r="I3850">
        <v>93988</v>
      </c>
      <c r="J3850">
        <v>4699400</v>
      </c>
      <c r="K3850" t="s">
        <v>19862</v>
      </c>
      <c r="L3850" t="s">
        <v>5967</v>
      </c>
      <c r="M3850" t="s">
        <v>30</v>
      </c>
      <c r="N3850" t="s">
        <v>31</v>
      </c>
      <c r="P3850" t="s">
        <v>32</v>
      </c>
      <c r="Q3850" t="s">
        <v>19863</v>
      </c>
      <c r="R3850" t="s">
        <v>19864</v>
      </c>
      <c r="V3850" t="s">
        <v>21</v>
      </c>
      <c r="X3850" s="3">
        <v>45836.756942939814</v>
      </c>
      <c r="Y3850" t="s">
        <v>3384</v>
      </c>
    </row>
    <row r="3851" spans="1:25" hidden="1" x14ac:dyDescent="0.35">
      <c r="A3851" s="2">
        <v>45805</v>
      </c>
      <c r="B3851" t="s">
        <v>19865</v>
      </c>
      <c r="C3851" t="s">
        <v>19866</v>
      </c>
      <c r="D3851">
        <v>33</v>
      </c>
      <c r="E3851" s="2">
        <v>45792</v>
      </c>
      <c r="F3851" s="2">
        <v>45813</v>
      </c>
      <c r="G3851" t="s">
        <v>112</v>
      </c>
      <c r="H3851" t="str">
        <f t="shared" ca="1" si="60"/>
        <v>Close</v>
      </c>
      <c r="K3851" t="s">
        <v>19867</v>
      </c>
      <c r="L3851" t="s">
        <v>1886</v>
      </c>
      <c r="M3851" t="s">
        <v>85</v>
      </c>
      <c r="N3851" t="s">
        <v>31</v>
      </c>
      <c r="P3851" t="s">
        <v>32</v>
      </c>
      <c r="Q3851" t="s">
        <v>19868</v>
      </c>
      <c r="R3851" t="s">
        <v>19869</v>
      </c>
      <c r="X3851" s="3">
        <v>45836.756942939814</v>
      </c>
      <c r="Y3851" t="s">
        <v>3384</v>
      </c>
    </row>
    <row r="3852" spans="1:25" hidden="1" x14ac:dyDescent="0.35">
      <c r="A3852" s="2">
        <v>45805</v>
      </c>
      <c r="B3852" t="s">
        <v>19870</v>
      </c>
      <c r="C3852" t="s">
        <v>19871</v>
      </c>
      <c r="D3852">
        <v>209176</v>
      </c>
      <c r="E3852" s="2">
        <v>45792</v>
      </c>
      <c r="F3852" s="2">
        <v>45821</v>
      </c>
      <c r="G3852" t="s">
        <v>40</v>
      </c>
      <c r="H3852" t="str">
        <f t="shared" ca="1" si="60"/>
        <v>Close</v>
      </c>
      <c r="I3852">
        <v>4204</v>
      </c>
      <c r="J3852">
        <v>210200</v>
      </c>
      <c r="K3852" t="s">
        <v>19872</v>
      </c>
      <c r="L3852" t="s">
        <v>15958</v>
      </c>
      <c r="M3852" t="s">
        <v>30</v>
      </c>
      <c r="N3852" t="s">
        <v>31</v>
      </c>
      <c r="P3852" t="s">
        <v>32</v>
      </c>
      <c r="Q3852" t="s">
        <v>19873</v>
      </c>
      <c r="R3852" t="s">
        <v>19874</v>
      </c>
      <c r="U3852" t="s">
        <v>294</v>
      </c>
      <c r="X3852" s="3">
        <v>45836.756942939814</v>
      </c>
      <c r="Y3852" t="s">
        <v>3384</v>
      </c>
    </row>
    <row r="3853" spans="1:25" hidden="1" x14ac:dyDescent="0.35">
      <c r="A3853" s="2">
        <v>45805</v>
      </c>
      <c r="B3853" t="s">
        <v>19875</v>
      </c>
      <c r="C3853" t="s">
        <v>19876</v>
      </c>
      <c r="D3853">
        <v>20404</v>
      </c>
      <c r="E3853" s="2">
        <v>45792</v>
      </c>
      <c r="F3853" s="2">
        <v>45813</v>
      </c>
      <c r="G3853" t="s">
        <v>131</v>
      </c>
      <c r="H3853" t="str">
        <f t="shared" ca="1" si="60"/>
        <v>Close</v>
      </c>
      <c r="I3853">
        <v>270000</v>
      </c>
      <c r="J3853">
        <v>13500000</v>
      </c>
      <c r="K3853" t="s">
        <v>19877</v>
      </c>
      <c r="L3853" t="s">
        <v>2024</v>
      </c>
      <c r="M3853" t="s">
        <v>30</v>
      </c>
      <c r="N3853" t="s">
        <v>31</v>
      </c>
      <c r="P3853" t="s">
        <v>32</v>
      </c>
      <c r="Q3853" t="s">
        <v>19878</v>
      </c>
      <c r="R3853" t="s">
        <v>19879</v>
      </c>
      <c r="X3853" s="3">
        <v>45836.756942939814</v>
      </c>
      <c r="Y3853" t="s">
        <v>3384</v>
      </c>
    </row>
    <row r="3854" spans="1:25" hidden="1" x14ac:dyDescent="0.35">
      <c r="A3854" s="2">
        <v>45805</v>
      </c>
      <c r="B3854" t="s">
        <v>19880</v>
      </c>
      <c r="C3854" t="s">
        <v>19881</v>
      </c>
      <c r="D3854">
        <v>27</v>
      </c>
      <c r="E3854" s="2">
        <v>45792</v>
      </c>
      <c r="F3854" s="2">
        <v>45813</v>
      </c>
      <c r="G3854" t="s">
        <v>376</v>
      </c>
      <c r="H3854" t="str">
        <f t="shared" ca="1" si="60"/>
        <v>Close</v>
      </c>
      <c r="K3854" t="s">
        <v>19882</v>
      </c>
      <c r="L3854" t="s">
        <v>3513</v>
      </c>
      <c r="M3854" t="s">
        <v>30</v>
      </c>
      <c r="N3854" t="s">
        <v>31</v>
      </c>
      <c r="P3854" t="s">
        <v>32</v>
      </c>
      <c r="Q3854" t="s">
        <v>19883</v>
      </c>
      <c r="R3854" t="s">
        <v>19884</v>
      </c>
      <c r="X3854" s="3">
        <v>45836.756942939814</v>
      </c>
      <c r="Y3854" t="s">
        <v>3384</v>
      </c>
    </row>
    <row r="3855" spans="1:25" hidden="1" x14ac:dyDescent="0.35">
      <c r="A3855" s="2">
        <v>45805</v>
      </c>
      <c r="B3855" t="s">
        <v>19885</v>
      </c>
      <c r="C3855" t="s">
        <v>19886</v>
      </c>
      <c r="D3855">
        <v>14</v>
      </c>
      <c r="E3855" s="2">
        <v>45794</v>
      </c>
      <c r="F3855" s="2">
        <v>45815</v>
      </c>
      <c r="G3855" t="s">
        <v>376</v>
      </c>
      <c r="H3855" t="str">
        <f t="shared" ca="1" si="60"/>
        <v>Close</v>
      </c>
      <c r="K3855" t="s">
        <v>19887</v>
      </c>
      <c r="L3855" t="s">
        <v>1886</v>
      </c>
      <c r="M3855" t="s">
        <v>85</v>
      </c>
      <c r="N3855" t="s">
        <v>31</v>
      </c>
      <c r="P3855" t="s">
        <v>32</v>
      </c>
      <c r="Q3855" t="s">
        <v>19888</v>
      </c>
      <c r="R3855" t="s">
        <v>19889</v>
      </c>
      <c r="V3855" t="s">
        <v>21</v>
      </c>
      <c r="X3855" s="3">
        <v>45836.756942939814</v>
      </c>
      <c r="Y3855" t="s">
        <v>3384</v>
      </c>
    </row>
    <row r="3856" spans="1:25" hidden="1" x14ac:dyDescent="0.35">
      <c r="A3856" s="2">
        <v>45805</v>
      </c>
      <c r="B3856" t="s">
        <v>19890</v>
      </c>
      <c r="C3856" t="s">
        <v>19891</v>
      </c>
      <c r="D3856">
        <v>70</v>
      </c>
      <c r="E3856" s="2">
        <v>45794</v>
      </c>
      <c r="F3856" s="2">
        <v>45815</v>
      </c>
      <c r="G3856" t="s">
        <v>376</v>
      </c>
      <c r="H3856" t="str">
        <f t="shared" ca="1" si="60"/>
        <v>Close</v>
      </c>
      <c r="K3856" t="s">
        <v>19892</v>
      </c>
      <c r="L3856" t="s">
        <v>4044</v>
      </c>
      <c r="M3856" t="s">
        <v>30</v>
      </c>
      <c r="N3856" t="s">
        <v>31</v>
      </c>
      <c r="P3856" t="s">
        <v>32</v>
      </c>
      <c r="Q3856" t="s">
        <v>19893</v>
      </c>
      <c r="R3856" t="s">
        <v>19894</v>
      </c>
      <c r="V3856" t="s">
        <v>21</v>
      </c>
      <c r="X3856" s="3">
        <v>45836.756942939814</v>
      </c>
      <c r="Y3856" t="s">
        <v>3384</v>
      </c>
    </row>
    <row r="3857" spans="1:25" hidden="1" x14ac:dyDescent="0.35">
      <c r="A3857" s="2">
        <v>45805</v>
      </c>
      <c r="B3857" t="s">
        <v>19895</v>
      </c>
      <c r="C3857" t="s">
        <v>19896</v>
      </c>
      <c r="D3857">
        <v>29</v>
      </c>
      <c r="E3857" s="2">
        <v>45794</v>
      </c>
      <c r="F3857" s="2">
        <v>45815</v>
      </c>
      <c r="G3857" t="s">
        <v>376</v>
      </c>
      <c r="H3857" t="str">
        <f t="shared" ca="1" si="60"/>
        <v>Close</v>
      </c>
      <c r="K3857" t="s">
        <v>19897</v>
      </c>
      <c r="L3857" t="s">
        <v>5127</v>
      </c>
      <c r="M3857" t="s">
        <v>30</v>
      </c>
      <c r="N3857" t="s">
        <v>31</v>
      </c>
      <c r="P3857" t="s">
        <v>32</v>
      </c>
      <c r="Q3857" t="s">
        <v>19898</v>
      </c>
      <c r="R3857" t="s">
        <v>19899</v>
      </c>
      <c r="V3857" t="s">
        <v>21</v>
      </c>
      <c r="X3857" s="3">
        <v>45836.756942939814</v>
      </c>
      <c r="Y3857" t="s">
        <v>3384</v>
      </c>
    </row>
    <row r="3858" spans="1:25" hidden="1" x14ac:dyDescent="0.35">
      <c r="A3858" s="2">
        <v>45805</v>
      </c>
      <c r="B3858" t="s">
        <v>19900</v>
      </c>
      <c r="C3858" t="s">
        <v>19901</v>
      </c>
      <c r="D3858">
        <v>36</v>
      </c>
      <c r="E3858" s="2">
        <v>45791</v>
      </c>
      <c r="F3858" s="2">
        <v>45812</v>
      </c>
      <c r="G3858" t="s">
        <v>112</v>
      </c>
      <c r="H3858" t="str">
        <f t="shared" ca="1" si="60"/>
        <v>Close</v>
      </c>
      <c r="K3858" t="s">
        <v>19902</v>
      </c>
      <c r="L3858" t="s">
        <v>29</v>
      </c>
      <c r="M3858" t="s">
        <v>30</v>
      </c>
      <c r="N3858" t="s">
        <v>31</v>
      </c>
      <c r="P3858" t="s">
        <v>32</v>
      </c>
      <c r="Q3858" t="s">
        <v>19903</v>
      </c>
      <c r="R3858" t="s">
        <v>19904</v>
      </c>
      <c r="X3858" s="3">
        <v>45836.756942939814</v>
      </c>
      <c r="Y3858" t="s">
        <v>3384</v>
      </c>
    </row>
    <row r="3859" spans="1:25" hidden="1" x14ac:dyDescent="0.35">
      <c r="A3859" s="2">
        <v>45805</v>
      </c>
      <c r="B3859" t="s">
        <v>19905</v>
      </c>
      <c r="C3859" t="s">
        <v>19906</v>
      </c>
      <c r="D3859">
        <v>80</v>
      </c>
      <c r="E3859" s="2">
        <v>45794</v>
      </c>
      <c r="F3859" s="2">
        <v>45815</v>
      </c>
      <c r="G3859" t="s">
        <v>246</v>
      </c>
      <c r="H3859" t="str">
        <f t="shared" ca="1" si="60"/>
        <v>Close</v>
      </c>
      <c r="K3859" t="s">
        <v>19907</v>
      </c>
      <c r="L3859" t="s">
        <v>2024</v>
      </c>
      <c r="M3859" t="s">
        <v>30</v>
      </c>
      <c r="N3859" t="s">
        <v>31</v>
      </c>
      <c r="P3859" t="s">
        <v>32</v>
      </c>
      <c r="Q3859" t="s">
        <v>19908</v>
      </c>
      <c r="R3859" t="s">
        <v>19909</v>
      </c>
      <c r="V3859" t="s">
        <v>21</v>
      </c>
      <c r="X3859" s="3">
        <v>45836.756942939814</v>
      </c>
      <c r="Y3859" t="s">
        <v>3384</v>
      </c>
    </row>
    <row r="3860" spans="1:25" hidden="1" x14ac:dyDescent="0.35">
      <c r="A3860" s="2">
        <v>45805</v>
      </c>
      <c r="B3860" t="s">
        <v>19910</v>
      </c>
      <c r="C3860" t="s">
        <v>19911</v>
      </c>
      <c r="D3860">
        <v>41</v>
      </c>
      <c r="E3860" s="2">
        <v>45794</v>
      </c>
      <c r="F3860" s="2">
        <v>45817</v>
      </c>
      <c r="G3860" t="s">
        <v>69</v>
      </c>
      <c r="H3860" t="str">
        <f t="shared" ca="1" si="60"/>
        <v>Close</v>
      </c>
      <c r="K3860" t="s">
        <v>19912</v>
      </c>
      <c r="L3860" t="s">
        <v>3593</v>
      </c>
      <c r="M3860" t="s">
        <v>30</v>
      </c>
      <c r="N3860" t="s">
        <v>31</v>
      </c>
      <c r="P3860" t="s">
        <v>32</v>
      </c>
      <c r="Q3860" t="s">
        <v>19913</v>
      </c>
      <c r="R3860" t="s">
        <v>19914</v>
      </c>
      <c r="V3860" t="s">
        <v>21</v>
      </c>
      <c r="X3860" s="3">
        <v>45836.756942939814</v>
      </c>
      <c r="Y3860" t="s">
        <v>3384</v>
      </c>
    </row>
    <row r="3861" spans="1:25" hidden="1" x14ac:dyDescent="0.35">
      <c r="A3861" s="2">
        <v>45805</v>
      </c>
      <c r="B3861" t="s">
        <v>19915</v>
      </c>
      <c r="C3861" t="s">
        <v>2659</v>
      </c>
      <c r="E3861" s="2">
        <v>45794</v>
      </c>
      <c r="F3861" s="2">
        <v>45838</v>
      </c>
      <c r="G3861" t="s">
        <v>40</v>
      </c>
      <c r="H3861" t="str">
        <f t="shared" ca="1" si="60"/>
        <v>Close</v>
      </c>
      <c r="I3861">
        <v>22373</v>
      </c>
      <c r="J3861">
        <v>1118650</v>
      </c>
      <c r="K3861" t="s">
        <v>2660</v>
      </c>
      <c r="L3861" t="s">
        <v>107</v>
      </c>
      <c r="M3861" t="s">
        <v>30</v>
      </c>
      <c r="N3861" t="s">
        <v>31</v>
      </c>
      <c r="P3861" t="s">
        <v>32</v>
      </c>
      <c r="Q3861" t="s">
        <v>19916</v>
      </c>
      <c r="R3861" t="s">
        <v>19917</v>
      </c>
      <c r="U3861" t="s">
        <v>80</v>
      </c>
      <c r="X3861" s="3">
        <v>45836.756942939814</v>
      </c>
      <c r="Y3861" t="s">
        <v>3384</v>
      </c>
    </row>
    <row r="3862" spans="1:25" hidden="1" x14ac:dyDescent="0.35">
      <c r="A3862" s="2">
        <v>45805</v>
      </c>
      <c r="B3862" t="s">
        <v>19918</v>
      </c>
      <c r="C3862" t="s">
        <v>19919</v>
      </c>
      <c r="D3862">
        <v>29</v>
      </c>
      <c r="E3862" s="2">
        <v>45793</v>
      </c>
      <c r="F3862" s="2">
        <v>45814</v>
      </c>
      <c r="G3862" t="s">
        <v>49</v>
      </c>
      <c r="H3862" t="str">
        <f t="shared" ca="1" si="60"/>
        <v>Close</v>
      </c>
      <c r="K3862" t="s">
        <v>19920</v>
      </c>
      <c r="L3862" t="s">
        <v>6005</v>
      </c>
      <c r="M3862" t="s">
        <v>30</v>
      </c>
      <c r="N3862" t="s">
        <v>31</v>
      </c>
      <c r="P3862" t="s">
        <v>32</v>
      </c>
      <c r="Q3862" t="s">
        <v>19921</v>
      </c>
      <c r="R3862" t="s">
        <v>19922</v>
      </c>
      <c r="X3862" s="3">
        <v>45836.756942939814</v>
      </c>
      <c r="Y3862" t="s">
        <v>3384</v>
      </c>
    </row>
    <row r="3863" spans="1:25" hidden="1" x14ac:dyDescent="0.35">
      <c r="A3863" s="2">
        <v>45805</v>
      </c>
      <c r="B3863" t="s">
        <v>19923</v>
      </c>
      <c r="C3863" t="s">
        <v>19924</v>
      </c>
      <c r="D3863">
        <v>9</v>
      </c>
      <c r="E3863" s="2">
        <v>45794</v>
      </c>
      <c r="F3863" s="2">
        <v>45817</v>
      </c>
      <c r="G3863" t="s">
        <v>246</v>
      </c>
      <c r="H3863" t="str">
        <f t="shared" ca="1" si="60"/>
        <v>Close</v>
      </c>
      <c r="K3863" t="s">
        <v>19925</v>
      </c>
      <c r="L3863" t="s">
        <v>2123</v>
      </c>
      <c r="M3863" t="s">
        <v>30</v>
      </c>
      <c r="N3863" t="s">
        <v>31</v>
      </c>
      <c r="P3863" t="s">
        <v>32</v>
      </c>
      <c r="Q3863" t="s">
        <v>19926</v>
      </c>
      <c r="R3863" t="s">
        <v>19927</v>
      </c>
      <c r="V3863" t="s">
        <v>21</v>
      </c>
      <c r="X3863" s="3">
        <v>45836.756942939814</v>
      </c>
      <c r="Y3863" t="s">
        <v>3384</v>
      </c>
    </row>
    <row r="3864" spans="1:25" hidden="1" x14ac:dyDescent="0.35">
      <c r="A3864" s="2">
        <v>45805</v>
      </c>
      <c r="B3864" t="s">
        <v>19928</v>
      </c>
      <c r="C3864" t="s">
        <v>19929</v>
      </c>
      <c r="D3864">
        <v>16</v>
      </c>
      <c r="E3864" s="2">
        <v>45794</v>
      </c>
      <c r="F3864" s="2">
        <v>45817</v>
      </c>
      <c r="G3864" t="s">
        <v>40</v>
      </c>
      <c r="H3864" t="str">
        <f t="shared" ca="1" si="60"/>
        <v>Close</v>
      </c>
      <c r="K3864" t="s">
        <v>19930</v>
      </c>
      <c r="L3864" t="s">
        <v>2123</v>
      </c>
      <c r="M3864" t="s">
        <v>30</v>
      </c>
      <c r="N3864" t="s">
        <v>31</v>
      </c>
      <c r="P3864" t="s">
        <v>32</v>
      </c>
      <c r="Q3864" t="s">
        <v>19931</v>
      </c>
      <c r="R3864" t="s">
        <v>19932</v>
      </c>
      <c r="V3864" t="s">
        <v>21</v>
      </c>
      <c r="X3864" s="3">
        <v>45836.756942939814</v>
      </c>
      <c r="Y3864" t="s">
        <v>3384</v>
      </c>
    </row>
    <row r="3865" spans="1:25" hidden="1" x14ac:dyDescent="0.35">
      <c r="A3865" s="2">
        <v>45805</v>
      </c>
      <c r="B3865" t="s">
        <v>19933</v>
      </c>
      <c r="C3865" t="s">
        <v>19934</v>
      </c>
      <c r="D3865">
        <v>13</v>
      </c>
      <c r="E3865" s="2">
        <v>45794</v>
      </c>
      <c r="F3865" s="2">
        <v>45817</v>
      </c>
      <c r="G3865" t="s">
        <v>246</v>
      </c>
      <c r="H3865" t="str">
        <f t="shared" ca="1" si="60"/>
        <v>Close</v>
      </c>
      <c r="K3865" t="s">
        <v>19935</v>
      </c>
      <c r="L3865" t="s">
        <v>2123</v>
      </c>
      <c r="M3865" t="s">
        <v>30</v>
      </c>
      <c r="N3865" t="s">
        <v>31</v>
      </c>
      <c r="P3865" t="s">
        <v>32</v>
      </c>
      <c r="Q3865" t="s">
        <v>19936</v>
      </c>
      <c r="R3865" t="s">
        <v>19937</v>
      </c>
      <c r="V3865" t="s">
        <v>21</v>
      </c>
      <c r="X3865" s="3">
        <v>45836.756942939814</v>
      </c>
      <c r="Y3865" t="s">
        <v>3384</v>
      </c>
    </row>
    <row r="3866" spans="1:25" hidden="1" x14ac:dyDescent="0.35">
      <c r="A3866" s="2">
        <v>45805</v>
      </c>
      <c r="B3866" t="s">
        <v>19938</v>
      </c>
      <c r="C3866" t="s">
        <v>9306</v>
      </c>
      <c r="E3866" s="2">
        <v>45794</v>
      </c>
      <c r="F3866" s="2">
        <v>45815</v>
      </c>
      <c r="G3866" t="s">
        <v>99</v>
      </c>
      <c r="H3866" t="str">
        <f t="shared" ca="1" si="60"/>
        <v>Close</v>
      </c>
      <c r="I3866">
        <v>496765</v>
      </c>
      <c r="J3866">
        <v>24838250</v>
      </c>
      <c r="K3866" t="s">
        <v>19939</v>
      </c>
      <c r="L3866" t="s">
        <v>3722</v>
      </c>
      <c r="M3866" t="s">
        <v>30</v>
      </c>
      <c r="N3866" t="s">
        <v>31</v>
      </c>
      <c r="P3866" t="s">
        <v>32</v>
      </c>
      <c r="Q3866" t="s">
        <v>19940</v>
      </c>
      <c r="R3866" t="s">
        <v>19941</v>
      </c>
      <c r="V3866" t="s">
        <v>21</v>
      </c>
      <c r="X3866" s="3">
        <v>45836.756942939814</v>
      </c>
      <c r="Y3866" t="s">
        <v>3384</v>
      </c>
    </row>
    <row r="3867" spans="1:25" hidden="1" x14ac:dyDescent="0.35">
      <c r="A3867" s="2">
        <v>45805</v>
      </c>
      <c r="B3867" t="s">
        <v>19942</v>
      </c>
      <c r="C3867" t="s">
        <v>19943</v>
      </c>
      <c r="D3867">
        <v>5</v>
      </c>
      <c r="E3867" s="2">
        <v>45795</v>
      </c>
      <c r="F3867" s="2">
        <v>45817</v>
      </c>
      <c r="G3867" t="s">
        <v>40</v>
      </c>
      <c r="H3867" t="str">
        <f t="shared" ca="1" si="60"/>
        <v>Close</v>
      </c>
      <c r="K3867" t="s">
        <v>19944</v>
      </c>
      <c r="L3867" t="s">
        <v>29</v>
      </c>
      <c r="M3867" t="s">
        <v>30</v>
      </c>
      <c r="N3867" t="s">
        <v>31</v>
      </c>
      <c r="P3867" t="s">
        <v>32</v>
      </c>
      <c r="Q3867" t="s">
        <v>19945</v>
      </c>
      <c r="R3867" t="s">
        <v>19946</v>
      </c>
      <c r="V3867" t="s">
        <v>21</v>
      </c>
      <c r="X3867" s="3">
        <v>45836.756942939814</v>
      </c>
      <c r="Y3867" t="s">
        <v>3384</v>
      </c>
    </row>
    <row r="3868" spans="1:25" hidden="1" x14ac:dyDescent="0.35">
      <c r="A3868" s="2">
        <v>45805</v>
      </c>
      <c r="B3868" t="s">
        <v>19947</v>
      </c>
      <c r="C3868" t="s">
        <v>19948</v>
      </c>
      <c r="D3868">
        <v>33</v>
      </c>
      <c r="E3868" s="2">
        <v>45795</v>
      </c>
      <c r="F3868" s="2">
        <v>45817</v>
      </c>
      <c r="G3868" t="s">
        <v>40</v>
      </c>
      <c r="H3868" t="str">
        <f t="shared" ca="1" si="60"/>
        <v>Close</v>
      </c>
      <c r="K3868" t="s">
        <v>19949</v>
      </c>
      <c r="L3868" t="s">
        <v>15947</v>
      </c>
      <c r="M3868" t="s">
        <v>30</v>
      </c>
      <c r="N3868" t="s">
        <v>31</v>
      </c>
      <c r="P3868" t="s">
        <v>32</v>
      </c>
      <c r="Q3868" t="s">
        <v>19950</v>
      </c>
      <c r="R3868" t="s">
        <v>19951</v>
      </c>
      <c r="V3868" t="s">
        <v>21</v>
      </c>
      <c r="X3868" s="3">
        <v>45836.756942939814</v>
      </c>
      <c r="Y3868" t="s">
        <v>3384</v>
      </c>
    </row>
    <row r="3869" spans="1:25" hidden="1" x14ac:dyDescent="0.35">
      <c r="A3869" s="2">
        <v>45805</v>
      </c>
      <c r="B3869" t="s">
        <v>19952</v>
      </c>
      <c r="C3869" t="s">
        <v>19953</v>
      </c>
      <c r="D3869">
        <v>20</v>
      </c>
      <c r="E3869" s="2">
        <v>45795</v>
      </c>
      <c r="F3869" s="2">
        <v>45817</v>
      </c>
      <c r="G3869" t="s">
        <v>131</v>
      </c>
      <c r="H3869" t="str">
        <f t="shared" ca="1" si="60"/>
        <v>Close</v>
      </c>
      <c r="K3869" t="s">
        <v>19954</v>
      </c>
      <c r="L3869" t="s">
        <v>5689</v>
      </c>
      <c r="M3869" t="s">
        <v>30</v>
      </c>
      <c r="N3869" t="s">
        <v>31</v>
      </c>
      <c r="P3869" t="s">
        <v>32</v>
      </c>
      <c r="Q3869" t="s">
        <v>19955</v>
      </c>
      <c r="R3869" t="s">
        <v>19956</v>
      </c>
      <c r="V3869" t="s">
        <v>21</v>
      </c>
      <c r="X3869" s="3">
        <v>45836.756942939814</v>
      </c>
      <c r="Y3869" t="s">
        <v>3384</v>
      </c>
    </row>
    <row r="3870" spans="1:25" hidden="1" x14ac:dyDescent="0.35">
      <c r="A3870" s="2">
        <v>45805</v>
      </c>
      <c r="B3870" t="s">
        <v>19957</v>
      </c>
      <c r="C3870" t="s">
        <v>19958</v>
      </c>
      <c r="D3870">
        <v>386</v>
      </c>
      <c r="E3870" s="2">
        <v>45792</v>
      </c>
      <c r="F3870" s="2">
        <v>45813</v>
      </c>
      <c r="G3870" t="s">
        <v>27</v>
      </c>
      <c r="H3870" t="str">
        <f t="shared" ca="1" si="60"/>
        <v>Close</v>
      </c>
      <c r="K3870" t="s">
        <v>19959</v>
      </c>
      <c r="L3870" t="s">
        <v>29</v>
      </c>
      <c r="M3870" t="s">
        <v>30</v>
      </c>
      <c r="N3870" t="s">
        <v>31</v>
      </c>
      <c r="P3870" t="s">
        <v>32</v>
      </c>
      <c r="Q3870" t="s">
        <v>19960</v>
      </c>
      <c r="R3870" t="s">
        <v>19961</v>
      </c>
      <c r="X3870" s="3">
        <v>45836.756942939814</v>
      </c>
      <c r="Y3870" t="s">
        <v>3384</v>
      </c>
    </row>
    <row r="3871" spans="1:25" hidden="1" x14ac:dyDescent="0.35">
      <c r="A3871" s="2">
        <v>45805</v>
      </c>
      <c r="B3871" t="s">
        <v>19962</v>
      </c>
      <c r="C3871" t="s">
        <v>17584</v>
      </c>
      <c r="D3871">
        <v>617</v>
      </c>
      <c r="E3871" s="2">
        <v>45797</v>
      </c>
      <c r="F3871" s="2">
        <v>45818</v>
      </c>
      <c r="G3871" t="s">
        <v>92</v>
      </c>
      <c r="H3871" t="str">
        <f t="shared" ca="1" si="60"/>
        <v>Close</v>
      </c>
      <c r="K3871" t="s">
        <v>17585</v>
      </c>
      <c r="L3871" t="s">
        <v>12715</v>
      </c>
      <c r="M3871" t="s">
        <v>85</v>
      </c>
      <c r="N3871" t="s">
        <v>31</v>
      </c>
      <c r="P3871" t="s">
        <v>32</v>
      </c>
      <c r="Q3871" t="s">
        <v>19963</v>
      </c>
      <c r="R3871" t="s">
        <v>19964</v>
      </c>
      <c r="U3871" t="s">
        <v>294</v>
      </c>
      <c r="V3871" t="s">
        <v>21</v>
      </c>
      <c r="X3871" s="3">
        <v>45836.756942939814</v>
      </c>
      <c r="Y3871" t="s">
        <v>3384</v>
      </c>
    </row>
    <row r="3872" spans="1:25" hidden="1" x14ac:dyDescent="0.35">
      <c r="A3872" s="2">
        <v>45805</v>
      </c>
      <c r="B3872" t="s">
        <v>19965</v>
      </c>
      <c r="C3872" t="s">
        <v>19966</v>
      </c>
      <c r="D3872">
        <v>86</v>
      </c>
      <c r="E3872" s="2">
        <v>45797</v>
      </c>
      <c r="F3872" s="2">
        <v>45818</v>
      </c>
      <c r="G3872" t="s">
        <v>92</v>
      </c>
      <c r="H3872" t="str">
        <f t="shared" ca="1" si="60"/>
        <v>Close</v>
      </c>
      <c r="K3872" t="s">
        <v>19967</v>
      </c>
      <c r="L3872" t="s">
        <v>4044</v>
      </c>
      <c r="M3872" t="s">
        <v>30</v>
      </c>
      <c r="N3872" t="s">
        <v>31</v>
      </c>
      <c r="P3872" t="s">
        <v>32</v>
      </c>
      <c r="Q3872" t="s">
        <v>19968</v>
      </c>
      <c r="R3872" t="s">
        <v>19969</v>
      </c>
      <c r="U3872" t="s">
        <v>294</v>
      </c>
      <c r="V3872" t="s">
        <v>21</v>
      </c>
      <c r="X3872" s="3">
        <v>45836.756942939814</v>
      </c>
      <c r="Y3872" t="s">
        <v>3384</v>
      </c>
    </row>
    <row r="3873" spans="1:25" hidden="1" x14ac:dyDescent="0.35">
      <c r="A3873" s="2">
        <v>45805</v>
      </c>
      <c r="B3873" t="s">
        <v>19970</v>
      </c>
      <c r="C3873" t="s">
        <v>19971</v>
      </c>
      <c r="D3873">
        <v>120</v>
      </c>
      <c r="E3873" s="2">
        <v>45797</v>
      </c>
      <c r="F3873" s="2">
        <v>45818</v>
      </c>
      <c r="G3873" t="s">
        <v>92</v>
      </c>
      <c r="H3873" t="str">
        <f t="shared" ca="1" si="60"/>
        <v>Close</v>
      </c>
      <c r="K3873" t="s">
        <v>19972</v>
      </c>
      <c r="L3873" t="s">
        <v>29</v>
      </c>
      <c r="M3873" t="s">
        <v>30</v>
      </c>
      <c r="N3873" t="s">
        <v>31</v>
      </c>
      <c r="P3873" t="s">
        <v>32</v>
      </c>
      <c r="Q3873" t="s">
        <v>19973</v>
      </c>
      <c r="R3873" t="s">
        <v>19974</v>
      </c>
      <c r="U3873" t="s">
        <v>294</v>
      </c>
      <c r="V3873" t="s">
        <v>21</v>
      </c>
      <c r="X3873" s="3">
        <v>45836.756942939814</v>
      </c>
      <c r="Y3873" t="s">
        <v>3384</v>
      </c>
    </row>
    <row r="3874" spans="1:25" hidden="1" x14ac:dyDescent="0.35">
      <c r="A3874" s="2">
        <v>45805</v>
      </c>
      <c r="B3874" t="s">
        <v>19975</v>
      </c>
      <c r="C3874" t="s">
        <v>19976</v>
      </c>
      <c r="D3874">
        <v>153</v>
      </c>
      <c r="E3874" s="2">
        <v>45797</v>
      </c>
      <c r="F3874" s="2">
        <v>45818</v>
      </c>
      <c r="G3874" t="s">
        <v>92</v>
      </c>
      <c r="H3874" t="str">
        <f t="shared" ca="1" si="60"/>
        <v>Close</v>
      </c>
      <c r="K3874" t="s">
        <v>19977</v>
      </c>
      <c r="L3874" t="s">
        <v>2123</v>
      </c>
      <c r="M3874" t="s">
        <v>30</v>
      </c>
      <c r="N3874" t="s">
        <v>31</v>
      </c>
      <c r="P3874" t="s">
        <v>32</v>
      </c>
      <c r="Q3874" t="s">
        <v>19978</v>
      </c>
      <c r="R3874" t="s">
        <v>19979</v>
      </c>
      <c r="U3874" t="s">
        <v>294</v>
      </c>
      <c r="V3874" t="s">
        <v>21</v>
      </c>
      <c r="X3874" s="3">
        <v>45836.756942939814</v>
      </c>
      <c r="Y3874" t="s">
        <v>3384</v>
      </c>
    </row>
    <row r="3875" spans="1:25" hidden="1" x14ac:dyDescent="0.35">
      <c r="A3875" s="2">
        <v>45805</v>
      </c>
      <c r="B3875" t="s">
        <v>19980</v>
      </c>
      <c r="C3875" t="s">
        <v>19981</v>
      </c>
      <c r="D3875">
        <v>32</v>
      </c>
      <c r="E3875" s="2">
        <v>45792</v>
      </c>
      <c r="F3875" s="2">
        <v>45813</v>
      </c>
      <c r="G3875" t="s">
        <v>99</v>
      </c>
      <c r="H3875" t="str">
        <f t="shared" ca="1" si="60"/>
        <v>Close</v>
      </c>
      <c r="K3875" t="s">
        <v>19982</v>
      </c>
      <c r="L3875" t="s">
        <v>63</v>
      </c>
      <c r="M3875" t="s">
        <v>30</v>
      </c>
      <c r="N3875" t="s">
        <v>31</v>
      </c>
      <c r="P3875" t="s">
        <v>32</v>
      </c>
      <c r="Q3875" t="s">
        <v>19983</v>
      </c>
      <c r="R3875" t="s">
        <v>19984</v>
      </c>
      <c r="X3875" s="3">
        <v>45836.756942939814</v>
      </c>
      <c r="Y3875" t="s">
        <v>3384</v>
      </c>
    </row>
    <row r="3876" spans="1:25" hidden="1" x14ac:dyDescent="0.35">
      <c r="A3876" s="2">
        <v>45805</v>
      </c>
      <c r="B3876" t="s">
        <v>19985</v>
      </c>
      <c r="C3876" t="s">
        <v>19986</v>
      </c>
      <c r="D3876">
        <v>2410</v>
      </c>
      <c r="E3876" s="2">
        <v>45795</v>
      </c>
      <c r="F3876" s="2">
        <v>45817</v>
      </c>
      <c r="G3876" t="s">
        <v>977</v>
      </c>
      <c r="H3876" t="str">
        <f t="shared" ca="1" si="60"/>
        <v>Close</v>
      </c>
      <c r="K3876" t="s">
        <v>19987</v>
      </c>
      <c r="L3876" t="s">
        <v>4890</v>
      </c>
      <c r="M3876" t="s">
        <v>30</v>
      </c>
      <c r="N3876" t="s">
        <v>31</v>
      </c>
      <c r="P3876" t="s">
        <v>32</v>
      </c>
      <c r="Q3876" t="s">
        <v>19988</v>
      </c>
      <c r="R3876" t="s">
        <v>19989</v>
      </c>
      <c r="V3876" t="s">
        <v>21</v>
      </c>
      <c r="X3876" s="3">
        <v>45836.756942939814</v>
      </c>
      <c r="Y3876" t="s">
        <v>3384</v>
      </c>
    </row>
    <row r="3877" spans="1:25" hidden="1" x14ac:dyDescent="0.35">
      <c r="A3877" s="2">
        <v>45805</v>
      </c>
      <c r="B3877" t="s">
        <v>19990</v>
      </c>
      <c r="C3877" t="s">
        <v>370</v>
      </c>
      <c r="E3877" s="2">
        <v>45793</v>
      </c>
      <c r="F3877" s="2">
        <v>45814</v>
      </c>
      <c r="G3877" t="s">
        <v>61</v>
      </c>
      <c r="H3877" t="str">
        <f t="shared" ca="1" si="60"/>
        <v>Close</v>
      </c>
      <c r="I3877">
        <v>120372</v>
      </c>
      <c r="J3877">
        <v>6018600</v>
      </c>
      <c r="K3877" t="s">
        <v>371</v>
      </c>
      <c r="L3877" t="s">
        <v>1957</v>
      </c>
      <c r="M3877" t="s">
        <v>30</v>
      </c>
      <c r="N3877" t="s">
        <v>31</v>
      </c>
      <c r="P3877" t="s">
        <v>32</v>
      </c>
      <c r="Q3877" t="s">
        <v>19991</v>
      </c>
      <c r="R3877" t="s">
        <v>19992</v>
      </c>
      <c r="V3877" t="s">
        <v>21</v>
      </c>
      <c r="X3877" s="3">
        <v>45836.756942939814</v>
      </c>
      <c r="Y3877" t="s">
        <v>3384</v>
      </c>
    </row>
    <row r="3878" spans="1:25" hidden="1" x14ac:dyDescent="0.35">
      <c r="A3878" s="2">
        <v>45805</v>
      </c>
      <c r="B3878" t="s">
        <v>19993</v>
      </c>
      <c r="C3878" t="s">
        <v>19994</v>
      </c>
      <c r="D3878">
        <v>462</v>
      </c>
      <c r="E3878" s="2">
        <v>45793</v>
      </c>
      <c r="F3878" s="2">
        <v>45814</v>
      </c>
      <c r="G3878" t="s">
        <v>61</v>
      </c>
      <c r="H3878" t="str">
        <f t="shared" ca="1" si="60"/>
        <v>Close</v>
      </c>
      <c r="K3878" t="s">
        <v>19995</v>
      </c>
      <c r="L3878" t="s">
        <v>4202</v>
      </c>
      <c r="M3878" t="s">
        <v>30</v>
      </c>
      <c r="N3878" t="s">
        <v>31</v>
      </c>
      <c r="P3878" t="s">
        <v>32</v>
      </c>
      <c r="Q3878" t="s">
        <v>19996</v>
      </c>
      <c r="R3878" t="s">
        <v>19997</v>
      </c>
      <c r="V3878" t="s">
        <v>21</v>
      </c>
      <c r="X3878" s="3">
        <v>45836.756942939814</v>
      </c>
      <c r="Y3878" t="s">
        <v>3384</v>
      </c>
    </row>
    <row r="3879" spans="1:25" hidden="1" x14ac:dyDescent="0.35">
      <c r="A3879" s="2">
        <v>45805</v>
      </c>
      <c r="B3879" t="s">
        <v>19998</v>
      </c>
      <c r="C3879" t="s">
        <v>19999</v>
      </c>
      <c r="D3879">
        <v>101</v>
      </c>
      <c r="E3879" s="2">
        <v>45793</v>
      </c>
      <c r="F3879" s="2">
        <v>45814</v>
      </c>
      <c r="G3879" t="s">
        <v>61</v>
      </c>
      <c r="H3879" t="str">
        <f t="shared" ca="1" si="60"/>
        <v>Close</v>
      </c>
      <c r="K3879" t="s">
        <v>20000</v>
      </c>
      <c r="L3879" t="s">
        <v>1898</v>
      </c>
      <c r="M3879" t="s">
        <v>30</v>
      </c>
      <c r="N3879" t="s">
        <v>31</v>
      </c>
      <c r="P3879" t="s">
        <v>32</v>
      </c>
      <c r="Q3879" t="s">
        <v>20001</v>
      </c>
      <c r="R3879" t="s">
        <v>20002</v>
      </c>
      <c r="V3879" t="s">
        <v>21</v>
      </c>
      <c r="X3879" s="3">
        <v>45836.756942939814</v>
      </c>
      <c r="Y3879" t="s">
        <v>3384</v>
      </c>
    </row>
    <row r="3880" spans="1:25" hidden="1" x14ac:dyDescent="0.35">
      <c r="A3880" s="2">
        <v>45805</v>
      </c>
      <c r="B3880" t="s">
        <v>20003</v>
      </c>
      <c r="C3880" t="s">
        <v>20004</v>
      </c>
      <c r="E3880" s="2">
        <v>45793</v>
      </c>
      <c r="F3880" s="2">
        <v>45807</v>
      </c>
      <c r="G3880" t="s">
        <v>61</v>
      </c>
      <c r="H3880" t="str">
        <f t="shared" ca="1" si="60"/>
        <v>Close</v>
      </c>
      <c r="K3880" t="s">
        <v>20005</v>
      </c>
      <c r="L3880" t="s">
        <v>6770</v>
      </c>
      <c r="M3880" t="s">
        <v>30</v>
      </c>
      <c r="N3880" t="s">
        <v>31</v>
      </c>
      <c r="P3880" t="s">
        <v>32</v>
      </c>
      <c r="Q3880" t="s">
        <v>20006</v>
      </c>
      <c r="R3880" t="s">
        <v>20007</v>
      </c>
      <c r="X3880" s="3">
        <v>45836.756942939814</v>
      </c>
      <c r="Y3880" t="s">
        <v>3384</v>
      </c>
    </row>
    <row r="3881" spans="1:25" hidden="1" x14ac:dyDescent="0.35">
      <c r="A3881" s="2">
        <v>45805</v>
      </c>
      <c r="B3881" t="s">
        <v>20008</v>
      </c>
      <c r="C3881" t="s">
        <v>20009</v>
      </c>
      <c r="D3881">
        <v>31</v>
      </c>
      <c r="E3881" s="2">
        <v>45794</v>
      </c>
      <c r="F3881" s="2">
        <v>45815</v>
      </c>
      <c r="G3881" t="s">
        <v>27</v>
      </c>
      <c r="H3881" t="str">
        <f t="shared" ca="1" si="60"/>
        <v>Close</v>
      </c>
      <c r="K3881" t="s">
        <v>20010</v>
      </c>
      <c r="L3881" t="s">
        <v>1928</v>
      </c>
      <c r="M3881" t="s">
        <v>30</v>
      </c>
      <c r="N3881" t="s">
        <v>31</v>
      </c>
      <c r="P3881" t="s">
        <v>32</v>
      </c>
      <c r="Q3881" t="s">
        <v>20011</v>
      </c>
      <c r="R3881" t="s">
        <v>20012</v>
      </c>
      <c r="V3881" t="s">
        <v>21</v>
      </c>
      <c r="X3881" s="3">
        <v>45836.756942939814</v>
      </c>
      <c r="Y3881" t="s">
        <v>3384</v>
      </c>
    </row>
    <row r="3882" spans="1:25" hidden="1" x14ac:dyDescent="0.35">
      <c r="A3882" s="2">
        <v>45805</v>
      </c>
      <c r="B3882" t="s">
        <v>20013</v>
      </c>
      <c r="C3882" t="s">
        <v>20014</v>
      </c>
      <c r="D3882">
        <v>12</v>
      </c>
      <c r="E3882" s="2">
        <v>45794</v>
      </c>
      <c r="F3882" s="2">
        <v>45815</v>
      </c>
      <c r="G3882" t="s">
        <v>27</v>
      </c>
      <c r="H3882" t="str">
        <f t="shared" ca="1" si="60"/>
        <v>Close</v>
      </c>
      <c r="K3882" t="s">
        <v>20015</v>
      </c>
      <c r="L3882" t="s">
        <v>1928</v>
      </c>
      <c r="M3882" t="s">
        <v>30</v>
      </c>
      <c r="N3882" t="s">
        <v>31</v>
      </c>
      <c r="P3882" t="s">
        <v>32</v>
      </c>
      <c r="Q3882" t="s">
        <v>20016</v>
      </c>
      <c r="R3882" t="s">
        <v>20017</v>
      </c>
      <c r="V3882" t="s">
        <v>21</v>
      </c>
      <c r="X3882" s="3">
        <v>45836.756942939814</v>
      </c>
      <c r="Y3882" t="s">
        <v>3384</v>
      </c>
    </row>
    <row r="3883" spans="1:25" hidden="1" x14ac:dyDescent="0.35">
      <c r="A3883" s="2">
        <v>45805</v>
      </c>
      <c r="B3883" t="s">
        <v>20018</v>
      </c>
      <c r="C3883" t="s">
        <v>20019</v>
      </c>
      <c r="D3883">
        <v>1288</v>
      </c>
      <c r="E3883" s="2">
        <v>45794</v>
      </c>
      <c r="F3883" s="2">
        <v>45815</v>
      </c>
      <c r="G3883" t="s">
        <v>99</v>
      </c>
      <c r="H3883" t="str">
        <f t="shared" ca="1" si="60"/>
        <v>Close</v>
      </c>
      <c r="K3883" t="s">
        <v>20020</v>
      </c>
      <c r="L3883" t="s">
        <v>3411</v>
      </c>
      <c r="M3883" t="s">
        <v>30</v>
      </c>
      <c r="N3883" t="s">
        <v>31</v>
      </c>
      <c r="P3883" t="s">
        <v>32</v>
      </c>
      <c r="Q3883" t="s">
        <v>20021</v>
      </c>
      <c r="R3883" t="s">
        <v>20022</v>
      </c>
      <c r="V3883" t="s">
        <v>21</v>
      </c>
      <c r="X3883" s="3">
        <v>45836.756942939814</v>
      </c>
      <c r="Y3883" t="s">
        <v>3384</v>
      </c>
    </row>
    <row r="3884" spans="1:25" hidden="1" x14ac:dyDescent="0.35">
      <c r="A3884" s="2">
        <v>45805</v>
      </c>
      <c r="B3884" t="s">
        <v>20023</v>
      </c>
      <c r="C3884" t="s">
        <v>20024</v>
      </c>
      <c r="D3884">
        <v>20</v>
      </c>
      <c r="E3884" s="2">
        <v>45794</v>
      </c>
      <c r="F3884" s="2">
        <v>45815</v>
      </c>
      <c r="G3884" t="s">
        <v>99</v>
      </c>
      <c r="H3884" t="str">
        <f t="shared" ca="1" si="60"/>
        <v>Close</v>
      </c>
      <c r="K3884" t="s">
        <v>20025</v>
      </c>
      <c r="L3884" t="s">
        <v>3905</v>
      </c>
      <c r="M3884" t="s">
        <v>30</v>
      </c>
      <c r="N3884" t="s">
        <v>31</v>
      </c>
      <c r="P3884" t="s">
        <v>32</v>
      </c>
      <c r="Q3884" t="s">
        <v>20026</v>
      </c>
      <c r="R3884" t="s">
        <v>20027</v>
      </c>
      <c r="V3884" t="s">
        <v>21</v>
      </c>
      <c r="X3884" s="3">
        <v>45836.756942939814</v>
      </c>
      <c r="Y3884" t="s">
        <v>3384</v>
      </c>
    </row>
    <row r="3885" spans="1:25" hidden="1" x14ac:dyDescent="0.35">
      <c r="A3885" s="2">
        <v>45805</v>
      </c>
      <c r="B3885" t="s">
        <v>20028</v>
      </c>
      <c r="C3885" t="s">
        <v>20029</v>
      </c>
      <c r="D3885">
        <v>13</v>
      </c>
      <c r="E3885" s="2">
        <v>45797</v>
      </c>
      <c r="F3885" s="2">
        <v>45818</v>
      </c>
      <c r="G3885" t="s">
        <v>61</v>
      </c>
      <c r="H3885" t="str">
        <f t="shared" ca="1" si="60"/>
        <v>Close</v>
      </c>
      <c r="K3885" t="s">
        <v>20030</v>
      </c>
      <c r="L3885" t="s">
        <v>6368</v>
      </c>
      <c r="M3885" t="s">
        <v>30</v>
      </c>
      <c r="N3885" t="s">
        <v>31</v>
      </c>
      <c r="P3885" t="s">
        <v>32</v>
      </c>
      <c r="Q3885" t="s">
        <v>20031</v>
      </c>
      <c r="R3885" t="s">
        <v>20032</v>
      </c>
      <c r="U3885" t="s">
        <v>294</v>
      </c>
      <c r="V3885" t="s">
        <v>21</v>
      </c>
      <c r="X3885" s="3">
        <v>45836.756942939814</v>
      </c>
      <c r="Y3885" t="s">
        <v>3384</v>
      </c>
    </row>
    <row r="3886" spans="1:25" hidden="1" x14ac:dyDescent="0.35">
      <c r="A3886" s="2">
        <v>45805</v>
      </c>
      <c r="B3886" t="s">
        <v>20033</v>
      </c>
      <c r="C3886" t="s">
        <v>20034</v>
      </c>
      <c r="D3886">
        <v>52090</v>
      </c>
      <c r="E3886" s="2">
        <v>45797</v>
      </c>
      <c r="F3886" s="2">
        <v>45818</v>
      </c>
      <c r="G3886" t="s">
        <v>61</v>
      </c>
      <c r="H3886" t="str">
        <f t="shared" ca="1" si="60"/>
        <v>Close</v>
      </c>
      <c r="I3886">
        <v>2375000</v>
      </c>
      <c r="J3886">
        <v>118750000</v>
      </c>
      <c r="K3886" t="s">
        <v>20035</v>
      </c>
      <c r="L3886" t="s">
        <v>20036</v>
      </c>
      <c r="M3886" t="s">
        <v>30</v>
      </c>
      <c r="N3886" t="s">
        <v>31</v>
      </c>
      <c r="P3886" t="s">
        <v>32</v>
      </c>
      <c r="Q3886" t="s">
        <v>20037</v>
      </c>
      <c r="R3886" t="s">
        <v>20038</v>
      </c>
      <c r="U3886" t="s">
        <v>294</v>
      </c>
      <c r="V3886" t="s">
        <v>21</v>
      </c>
      <c r="X3886" s="3">
        <v>45836.756942939814</v>
      </c>
      <c r="Y3886" t="s">
        <v>3384</v>
      </c>
    </row>
    <row r="3887" spans="1:25" hidden="1" x14ac:dyDescent="0.35">
      <c r="A3887" s="2">
        <v>45805</v>
      </c>
      <c r="B3887" t="s">
        <v>20039</v>
      </c>
      <c r="C3887" t="s">
        <v>20040</v>
      </c>
      <c r="D3887">
        <v>635</v>
      </c>
      <c r="E3887" s="2">
        <v>45797</v>
      </c>
      <c r="F3887" s="2">
        <v>45818</v>
      </c>
      <c r="G3887" t="s">
        <v>61</v>
      </c>
      <c r="H3887" t="str">
        <f t="shared" ca="1" si="60"/>
        <v>Close</v>
      </c>
      <c r="K3887" t="s">
        <v>20041</v>
      </c>
      <c r="L3887" t="s">
        <v>3586</v>
      </c>
      <c r="M3887" t="s">
        <v>30</v>
      </c>
      <c r="N3887" t="s">
        <v>31</v>
      </c>
      <c r="P3887" t="s">
        <v>32</v>
      </c>
      <c r="Q3887" t="s">
        <v>20042</v>
      </c>
      <c r="R3887" t="s">
        <v>20043</v>
      </c>
      <c r="U3887" t="s">
        <v>294</v>
      </c>
      <c r="V3887" t="s">
        <v>21</v>
      </c>
      <c r="X3887" s="3">
        <v>45836.756942939814</v>
      </c>
      <c r="Y3887" t="s">
        <v>3384</v>
      </c>
    </row>
    <row r="3888" spans="1:25" hidden="1" x14ac:dyDescent="0.35">
      <c r="A3888" s="2">
        <v>45805</v>
      </c>
      <c r="B3888" t="s">
        <v>20044</v>
      </c>
      <c r="C3888" t="s">
        <v>20045</v>
      </c>
      <c r="D3888">
        <v>70</v>
      </c>
      <c r="E3888" s="2">
        <v>45797</v>
      </c>
      <c r="F3888" s="2">
        <v>45818</v>
      </c>
      <c r="G3888" t="s">
        <v>61</v>
      </c>
      <c r="H3888" t="str">
        <f t="shared" ca="1" si="60"/>
        <v>Close</v>
      </c>
      <c r="I3888">
        <v>16000</v>
      </c>
      <c r="J3888">
        <v>800000</v>
      </c>
      <c r="K3888" t="s">
        <v>20046</v>
      </c>
      <c r="L3888" t="s">
        <v>3756</v>
      </c>
      <c r="M3888" t="s">
        <v>30</v>
      </c>
      <c r="N3888" t="s">
        <v>31</v>
      </c>
      <c r="P3888" t="s">
        <v>32</v>
      </c>
      <c r="Q3888" t="s">
        <v>20047</v>
      </c>
      <c r="R3888" t="s">
        <v>20048</v>
      </c>
      <c r="U3888" t="s">
        <v>294</v>
      </c>
      <c r="V3888" t="s">
        <v>21</v>
      </c>
      <c r="X3888" s="3">
        <v>45836.756942939814</v>
      </c>
      <c r="Y3888" t="s">
        <v>3384</v>
      </c>
    </row>
    <row r="3889" spans="1:25" hidden="1" x14ac:dyDescent="0.35">
      <c r="A3889" s="2">
        <v>45805</v>
      </c>
      <c r="B3889" t="s">
        <v>20049</v>
      </c>
      <c r="C3889" t="s">
        <v>20050</v>
      </c>
      <c r="D3889">
        <v>15</v>
      </c>
      <c r="E3889" s="2">
        <v>45797</v>
      </c>
      <c r="F3889" s="2">
        <v>45818</v>
      </c>
      <c r="G3889" t="s">
        <v>69</v>
      </c>
      <c r="H3889" t="str">
        <f t="shared" ca="1" si="60"/>
        <v>Close</v>
      </c>
      <c r="K3889" t="s">
        <v>20051</v>
      </c>
      <c r="L3889" t="s">
        <v>3513</v>
      </c>
      <c r="M3889" t="s">
        <v>30</v>
      </c>
      <c r="N3889" t="s">
        <v>31</v>
      </c>
      <c r="P3889" t="s">
        <v>32</v>
      </c>
      <c r="Q3889" t="s">
        <v>20052</v>
      </c>
      <c r="R3889" t="s">
        <v>20053</v>
      </c>
      <c r="U3889" t="s">
        <v>294</v>
      </c>
      <c r="V3889" t="s">
        <v>21</v>
      </c>
      <c r="X3889" s="3">
        <v>45836.756942939814</v>
      </c>
      <c r="Y3889" t="s">
        <v>3384</v>
      </c>
    </row>
    <row r="3890" spans="1:25" hidden="1" x14ac:dyDescent="0.35">
      <c r="A3890" s="2">
        <v>45805</v>
      </c>
      <c r="B3890" t="s">
        <v>20054</v>
      </c>
      <c r="C3890" t="s">
        <v>20055</v>
      </c>
      <c r="D3890">
        <v>234</v>
      </c>
      <c r="E3890" s="2">
        <v>45794</v>
      </c>
      <c r="F3890" s="2">
        <v>45815</v>
      </c>
      <c r="G3890" t="s">
        <v>99</v>
      </c>
      <c r="H3890" t="str">
        <f t="shared" ca="1" si="60"/>
        <v>Close</v>
      </c>
      <c r="I3890">
        <v>18600</v>
      </c>
      <c r="J3890">
        <v>930000</v>
      </c>
      <c r="K3890" t="s">
        <v>20056</v>
      </c>
      <c r="L3890" t="s">
        <v>3579</v>
      </c>
      <c r="M3890" t="s">
        <v>30</v>
      </c>
      <c r="N3890" t="s">
        <v>31</v>
      </c>
      <c r="P3890" t="s">
        <v>32</v>
      </c>
      <c r="Q3890" t="s">
        <v>20057</v>
      </c>
      <c r="R3890" t="s">
        <v>20058</v>
      </c>
      <c r="V3890" t="s">
        <v>21</v>
      </c>
      <c r="X3890" s="3">
        <v>45836.756942939814</v>
      </c>
      <c r="Y3890" t="s">
        <v>3384</v>
      </c>
    </row>
    <row r="3891" spans="1:25" hidden="1" x14ac:dyDescent="0.35">
      <c r="A3891" s="2">
        <v>45805</v>
      </c>
      <c r="B3891" t="s">
        <v>20059</v>
      </c>
      <c r="C3891" t="s">
        <v>20060</v>
      </c>
      <c r="D3891">
        <v>386145</v>
      </c>
      <c r="E3891" s="2">
        <v>45794</v>
      </c>
      <c r="F3891" s="2">
        <v>45815</v>
      </c>
      <c r="G3891" t="s">
        <v>977</v>
      </c>
      <c r="H3891" t="str">
        <f t="shared" ca="1" si="60"/>
        <v>Close</v>
      </c>
      <c r="I3891">
        <v>23</v>
      </c>
      <c r="J3891">
        <v>1150</v>
      </c>
      <c r="K3891" t="s">
        <v>20061</v>
      </c>
      <c r="L3891" t="s">
        <v>3579</v>
      </c>
      <c r="M3891" t="s">
        <v>30</v>
      </c>
      <c r="N3891" t="s">
        <v>31</v>
      </c>
      <c r="P3891" t="s">
        <v>32</v>
      </c>
      <c r="Q3891" t="s">
        <v>20062</v>
      </c>
      <c r="R3891" t="s">
        <v>20063</v>
      </c>
      <c r="V3891" t="s">
        <v>21</v>
      </c>
      <c r="X3891" s="3">
        <v>45836.756942939814</v>
      </c>
      <c r="Y3891" t="s">
        <v>3384</v>
      </c>
    </row>
    <row r="3892" spans="1:25" hidden="1" x14ac:dyDescent="0.35">
      <c r="A3892" s="2">
        <v>45805</v>
      </c>
      <c r="B3892" t="s">
        <v>20064</v>
      </c>
      <c r="C3892" t="s">
        <v>20065</v>
      </c>
      <c r="D3892">
        <v>57636</v>
      </c>
      <c r="E3892" s="2">
        <v>45794</v>
      </c>
      <c r="F3892" s="2">
        <v>45815</v>
      </c>
      <c r="G3892" t="s">
        <v>977</v>
      </c>
      <c r="H3892" t="str">
        <f t="shared" ca="1" si="60"/>
        <v>Close</v>
      </c>
      <c r="I3892">
        <v>200</v>
      </c>
      <c r="J3892">
        <v>10000</v>
      </c>
      <c r="K3892" t="s">
        <v>20066</v>
      </c>
      <c r="L3892" t="s">
        <v>3579</v>
      </c>
      <c r="M3892" t="s">
        <v>30</v>
      </c>
      <c r="N3892" t="s">
        <v>31</v>
      </c>
      <c r="P3892" t="s">
        <v>32</v>
      </c>
      <c r="Q3892" t="s">
        <v>20067</v>
      </c>
      <c r="R3892" t="s">
        <v>20068</v>
      </c>
      <c r="V3892" t="s">
        <v>21</v>
      </c>
      <c r="X3892" s="3">
        <v>45836.756942939814</v>
      </c>
      <c r="Y3892" t="s">
        <v>3384</v>
      </c>
    </row>
    <row r="3893" spans="1:25" hidden="1" x14ac:dyDescent="0.35">
      <c r="A3893" s="2">
        <v>45805</v>
      </c>
      <c r="B3893" t="s">
        <v>20069</v>
      </c>
      <c r="C3893" t="s">
        <v>20070</v>
      </c>
      <c r="D3893">
        <v>11821</v>
      </c>
      <c r="E3893" s="2">
        <v>45794</v>
      </c>
      <c r="F3893" s="2">
        <v>45815</v>
      </c>
      <c r="G3893" t="s">
        <v>99</v>
      </c>
      <c r="H3893" t="str">
        <f t="shared" ca="1" si="60"/>
        <v>Close</v>
      </c>
      <c r="K3893" t="s">
        <v>20071</v>
      </c>
      <c r="L3893" t="s">
        <v>3548</v>
      </c>
      <c r="M3893" t="s">
        <v>30</v>
      </c>
      <c r="N3893" t="s">
        <v>31</v>
      </c>
      <c r="P3893" t="s">
        <v>32</v>
      </c>
      <c r="Q3893" t="s">
        <v>20072</v>
      </c>
      <c r="R3893" t="s">
        <v>20073</v>
      </c>
      <c r="V3893" t="s">
        <v>21</v>
      </c>
      <c r="X3893" s="3">
        <v>45836.756942939814</v>
      </c>
      <c r="Y3893" t="s">
        <v>3384</v>
      </c>
    </row>
    <row r="3894" spans="1:25" hidden="1" x14ac:dyDescent="0.35">
      <c r="A3894" s="2">
        <v>45805</v>
      </c>
      <c r="B3894" t="s">
        <v>20074</v>
      </c>
      <c r="C3894" t="s">
        <v>20075</v>
      </c>
      <c r="D3894">
        <v>16492</v>
      </c>
      <c r="E3894" s="2">
        <v>45794</v>
      </c>
      <c r="F3894" s="2">
        <v>45815</v>
      </c>
      <c r="G3894" t="s">
        <v>99</v>
      </c>
      <c r="H3894" t="str">
        <f t="shared" ca="1" si="60"/>
        <v>Close</v>
      </c>
      <c r="K3894" t="s">
        <v>20076</v>
      </c>
      <c r="L3894" t="s">
        <v>3548</v>
      </c>
      <c r="M3894" t="s">
        <v>30</v>
      </c>
      <c r="N3894" t="s">
        <v>31</v>
      </c>
      <c r="P3894" t="s">
        <v>32</v>
      </c>
      <c r="Q3894" t="s">
        <v>20077</v>
      </c>
      <c r="R3894" t="s">
        <v>20078</v>
      </c>
      <c r="V3894" t="s">
        <v>21</v>
      </c>
      <c r="X3894" s="3">
        <v>45836.756942939814</v>
      </c>
      <c r="Y3894" t="s">
        <v>3384</v>
      </c>
    </row>
    <row r="3895" spans="1:25" hidden="1" x14ac:dyDescent="0.35">
      <c r="A3895" s="2">
        <v>45805</v>
      </c>
      <c r="B3895" t="s">
        <v>20079</v>
      </c>
      <c r="C3895" t="s">
        <v>20080</v>
      </c>
      <c r="D3895">
        <v>5429</v>
      </c>
      <c r="E3895" s="2">
        <v>45794</v>
      </c>
      <c r="F3895" s="2">
        <v>45815</v>
      </c>
      <c r="G3895" t="s">
        <v>99</v>
      </c>
      <c r="H3895" t="str">
        <f t="shared" ca="1" si="60"/>
        <v>Close</v>
      </c>
      <c r="K3895" t="s">
        <v>20081</v>
      </c>
      <c r="L3895" t="s">
        <v>10102</v>
      </c>
      <c r="M3895" t="s">
        <v>30</v>
      </c>
      <c r="N3895" t="s">
        <v>31</v>
      </c>
      <c r="P3895" t="s">
        <v>32</v>
      </c>
      <c r="Q3895" t="s">
        <v>20082</v>
      </c>
      <c r="R3895" t="s">
        <v>20083</v>
      </c>
      <c r="V3895" t="s">
        <v>21</v>
      </c>
      <c r="X3895" s="3">
        <v>45836.756942939814</v>
      </c>
      <c r="Y3895" t="s">
        <v>3384</v>
      </c>
    </row>
    <row r="3896" spans="1:25" hidden="1" x14ac:dyDescent="0.35">
      <c r="A3896" s="2">
        <v>45805</v>
      </c>
      <c r="B3896" t="s">
        <v>20084</v>
      </c>
      <c r="C3896" t="s">
        <v>20085</v>
      </c>
      <c r="D3896">
        <v>1214</v>
      </c>
      <c r="E3896" s="2">
        <v>45794</v>
      </c>
      <c r="F3896" s="2">
        <v>45815</v>
      </c>
      <c r="G3896" t="s">
        <v>977</v>
      </c>
      <c r="H3896" t="str">
        <f t="shared" ca="1" si="60"/>
        <v>Close</v>
      </c>
      <c r="I3896">
        <v>6000</v>
      </c>
      <c r="J3896">
        <v>300000</v>
      </c>
      <c r="K3896" t="s">
        <v>20086</v>
      </c>
      <c r="L3896" t="s">
        <v>10102</v>
      </c>
      <c r="M3896" t="s">
        <v>30</v>
      </c>
      <c r="N3896" t="s">
        <v>31</v>
      </c>
      <c r="P3896" t="s">
        <v>32</v>
      </c>
      <c r="Q3896" t="s">
        <v>20087</v>
      </c>
      <c r="R3896" t="s">
        <v>20088</v>
      </c>
      <c r="V3896" t="s">
        <v>21</v>
      </c>
      <c r="X3896" s="3">
        <v>45836.756942939814</v>
      </c>
      <c r="Y3896" t="s">
        <v>3384</v>
      </c>
    </row>
    <row r="3897" spans="1:25" hidden="1" x14ac:dyDescent="0.35">
      <c r="A3897" s="2">
        <v>45805</v>
      </c>
      <c r="B3897" t="s">
        <v>20089</v>
      </c>
      <c r="C3897" t="s">
        <v>20090</v>
      </c>
      <c r="D3897">
        <v>7</v>
      </c>
      <c r="E3897" s="2">
        <v>45794</v>
      </c>
      <c r="F3897" s="2">
        <v>45817</v>
      </c>
      <c r="G3897" t="s">
        <v>131</v>
      </c>
      <c r="H3897" t="str">
        <f t="shared" ca="1" si="60"/>
        <v>Close</v>
      </c>
      <c r="K3897" t="s">
        <v>20091</v>
      </c>
      <c r="L3897" t="s">
        <v>2024</v>
      </c>
      <c r="M3897" t="s">
        <v>30</v>
      </c>
      <c r="N3897" t="s">
        <v>31</v>
      </c>
      <c r="P3897" t="s">
        <v>396</v>
      </c>
      <c r="Q3897" t="s">
        <v>20092</v>
      </c>
      <c r="R3897" t="s">
        <v>20093</v>
      </c>
      <c r="V3897" t="s">
        <v>21</v>
      </c>
      <c r="X3897" s="3">
        <v>45836.756942939814</v>
      </c>
      <c r="Y3897" t="s">
        <v>3384</v>
      </c>
    </row>
    <row r="3898" spans="1:25" hidden="1" x14ac:dyDescent="0.35">
      <c r="A3898" s="2">
        <v>45805</v>
      </c>
      <c r="B3898" t="s">
        <v>20094</v>
      </c>
      <c r="C3898" t="s">
        <v>20095</v>
      </c>
      <c r="D3898">
        <v>156</v>
      </c>
      <c r="E3898" s="2">
        <v>45794</v>
      </c>
      <c r="F3898" s="2">
        <v>45815</v>
      </c>
      <c r="G3898" t="s">
        <v>977</v>
      </c>
      <c r="H3898" t="str">
        <f t="shared" ca="1" si="60"/>
        <v>Close</v>
      </c>
      <c r="K3898" t="s">
        <v>20096</v>
      </c>
      <c r="L3898" t="s">
        <v>2123</v>
      </c>
      <c r="M3898" t="s">
        <v>30</v>
      </c>
      <c r="N3898" t="s">
        <v>31</v>
      </c>
      <c r="P3898" t="s">
        <v>32</v>
      </c>
      <c r="Q3898" t="s">
        <v>20097</v>
      </c>
      <c r="R3898" t="s">
        <v>20098</v>
      </c>
      <c r="V3898" t="s">
        <v>21</v>
      </c>
      <c r="X3898" s="3">
        <v>45836.756942939814</v>
      </c>
      <c r="Y3898" t="s">
        <v>3384</v>
      </c>
    </row>
    <row r="3899" spans="1:25" hidden="1" x14ac:dyDescent="0.35">
      <c r="A3899" s="2">
        <v>45805</v>
      </c>
      <c r="B3899" t="s">
        <v>20099</v>
      </c>
      <c r="C3899" t="s">
        <v>20100</v>
      </c>
      <c r="D3899">
        <v>199</v>
      </c>
      <c r="E3899" s="2">
        <v>45794</v>
      </c>
      <c r="F3899" s="2">
        <v>45815</v>
      </c>
      <c r="G3899" t="s">
        <v>99</v>
      </c>
      <c r="H3899" t="str">
        <f t="shared" ca="1" si="60"/>
        <v>Close</v>
      </c>
      <c r="K3899" t="s">
        <v>20101</v>
      </c>
      <c r="L3899" t="s">
        <v>4308</v>
      </c>
      <c r="M3899" t="s">
        <v>30</v>
      </c>
      <c r="N3899" t="s">
        <v>31</v>
      </c>
      <c r="P3899" t="s">
        <v>32</v>
      </c>
      <c r="Q3899" t="s">
        <v>20102</v>
      </c>
      <c r="R3899" t="s">
        <v>20103</v>
      </c>
      <c r="V3899" t="s">
        <v>21</v>
      </c>
      <c r="X3899" s="3">
        <v>45836.756942939814</v>
      </c>
      <c r="Y3899" t="s">
        <v>3384</v>
      </c>
    </row>
    <row r="3900" spans="1:25" hidden="1" x14ac:dyDescent="0.35">
      <c r="A3900" s="2">
        <v>45805</v>
      </c>
      <c r="B3900" t="s">
        <v>20104</v>
      </c>
      <c r="C3900" t="s">
        <v>20105</v>
      </c>
      <c r="D3900">
        <v>28</v>
      </c>
      <c r="E3900" s="2">
        <v>45794</v>
      </c>
      <c r="F3900" s="2">
        <v>45815</v>
      </c>
      <c r="G3900" t="s">
        <v>99</v>
      </c>
      <c r="H3900" t="str">
        <f t="shared" ca="1" si="60"/>
        <v>Close</v>
      </c>
      <c r="K3900" t="s">
        <v>20106</v>
      </c>
      <c r="L3900" t="s">
        <v>1826</v>
      </c>
      <c r="M3900" t="s">
        <v>30</v>
      </c>
      <c r="N3900" t="s">
        <v>31</v>
      </c>
      <c r="P3900" t="s">
        <v>32</v>
      </c>
      <c r="Q3900" t="s">
        <v>20107</v>
      </c>
      <c r="R3900" t="s">
        <v>20108</v>
      </c>
      <c r="V3900" t="s">
        <v>21</v>
      </c>
      <c r="X3900" s="3">
        <v>45836.756942939814</v>
      </c>
      <c r="Y3900" t="s">
        <v>3384</v>
      </c>
    </row>
    <row r="3901" spans="1:25" hidden="1" x14ac:dyDescent="0.35">
      <c r="A3901" s="2">
        <v>45805</v>
      </c>
      <c r="B3901" t="s">
        <v>20109</v>
      </c>
      <c r="C3901" t="s">
        <v>20110</v>
      </c>
      <c r="D3901">
        <v>33</v>
      </c>
      <c r="E3901" s="2">
        <v>45793</v>
      </c>
      <c r="F3901" s="2">
        <v>45814</v>
      </c>
      <c r="G3901" t="s">
        <v>112</v>
      </c>
      <c r="H3901" t="str">
        <f t="shared" ca="1" si="60"/>
        <v>Close</v>
      </c>
      <c r="K3901" t="s">
        <v>20111</v>
      </c>
      <c r="L3901" t="s">
        <v>71</v>
      </c>
      <c r="M3901" t="s">
        <v>30</v>
      </c>
      <c r="N3901" t="s">
        <v>31</v>
      </c>
      <c r="P3901" t="s">
        <v>32</v>
      </c>
      <c r="Q3901" t="s">
        <v>20112</v>
      </c>
      <c r="R3901" t="s">
        <v>20113</v>
      </c>
      <c r="X3901" s="3">
        <v>45836.756942939814</v>
      </c>
      <c r="Y3901" t="s">
        <v>3384</v>
      </c>
    </row>
    <row r="3902" spans="1:25" hidden="1" x14ac:dyDescent="0.35">
      <c r="A3902" s="2">
        <v>45805</v>
      </c>
      <c r="B3902" t="s">
        <v>20114</v>
      </c>
      <c r="C3902" t="s">
        <v>20115</v>
      </c>
      <c r="D3902">
        <v>19</v>
      </c>
      <c r="E3902" s="2">
        <v>45795</v>
      </c>
      <c r="F3902" s="2">
        <v>45817</v>
      </c>
      <c r="G3902" t="s">
        <v>112</v>
      </c>
      <c r="H3902" t="str">
        <f t="shared" ca="1" si="60"/>
        <v>Close</v>
      </c>
      <c r="K3902" t="s">
        <v>20116</v>
      </c>
      <c r="L3902" t="s">
        <v>3936</v>
      </c>
      <c r="M3902" t="s">
        <v>30</v>
      </c>
      <c r="N3902" t="s">
        <v>31</v>
      </c>
      <c r="P3902" t="s">
        <v>32</v>
      </c>
      <c r="Q3902" t="s">
        <v>20117</v>
      </c>
      <c r="R3902" t="s">
        <v>20118</v>
      </c>
      <c r="V3902" t="s">
        <v>21</v>
      </c>
      <c r="X3902" s="3">
        <v>45836.756942939814</v>
      </c>
      <c r="Y3902" t="s">
        <v>3384</v>
      </c>
    </row>
    <row r="3903" spans="1:25" hidden="1" x14ac:dyDescent="0.35">
      <c r="A3903" s="2">
        <v>45805</v>
      </c>
      <c r="B3903" t="s">
        <v>20119</v>
      </c>
      <c r="C3903" t="s">
        <v>20120</v>
      </c>
      <c r="D3903">
        <v>80950</v>
      </c>
      <c r="E3903" s="2">
        <v>45795</v>
      </c>
      <c r="F3903" s="2">
        <v>45817</v>
      </c>
      <c r="G3903" t="s">
        <v>112</v>
      </c>
      <c r="H3903" t="str">
        <f t="shared" ca="1" si="60"/>
        <v>Close</v>
      </c>
      <c r="K3903" t="s">
        <v>20121</v>
      </c>
      <c r="L3903" t="s">
        <v>7601</v>
      </c>
      <c r="M3903" t="s">
        <v>30</v>
      </c>
      <c r="N3903" t="s">
        <v>31</v>
      </c>
      <c r="P3903" t="s">
        <v>32</v>
      </c>
      <c r="Q3903" t="s">
        <v>20122</v>
      </c>
      <c r="R3903" t="s">
        <v>20123</v>
      </c>
      <c r="V3903" t="s">
        <v>21</v>
      </c>
      <c r="X3903" s="3">
        <v>45836.756942939814</v>
      </c>
      <c r="Y3903" t="s">
        <v>3384</v>
      </c>
    </row>
    <row r="3904" spans="1:25" hidden="1" x14ac:dyDescent="0.35">
      <c r="A3904" s="2">
        <v>45805</v>
      </c>
      <c r="B3904" t="s">
        <v>20124</v>
      </c>
      <c r="C3904" t="s">
        <v>20125</v>
      </c>
      <c r="D3904">
        <v>22</v>
      </c>
      <c r="E3904" s="2">
        <v>45795</v>
      </c>
      <c r="F3904" s="2">
        <v>45817</v>
      </c>
      <c r="G3904" t="s">
        <v>112</v>
      </c>
      <c r="H3904" t="str">
        <f t="shared" ca="1" si="60"/>
        <v>Close</v>
      </c>
      <c r="K3904" t="s">
        <v>20126</v>
      </c>
      <c r="L3904" t="s">
        <v>63</v>
      </c>
      <c r="M3904" t="s">
        <v>30</v>
      </c>
      <c r="N3904" t="s">
        <v>31</v>
      </c>
      <c r="P3904" t="s">
        <v>32</v>
      </c>
      <c r="Q3904" t="s">
        <v>20127</v>
      </c>
      <c r="R3904" t="s">
        <v>20128</v>
      </c>
      <c r="V3904" t="s">
        <v>21</v>
      </c>
      <c r="X3904" s="3">
        <v>45836.756942939814</v>
      </c>
      <c r="Y3904" t="s">
        <v>3384</v>
      </c>
    </row>
    <row r="3905" spans="1:25" hidden="1" x14ac:dyDescent="0.35">
      <c r="A3905" s="2">
        <v>45805</v>
      </c>
      <c r="B3905" t="s">
        <v>20129</v>
      </c>
      <c r="C3905" t="s">
        <v>12724</v>
      </c>
      <c r="D3905">
        <v>305</v>
      </c>
      <c r="E3905" s="2">
        <v>45795</v>
      </c>
      <c r="F3905" s="2">
        <v>45817</v>
      </c>
      <c r="G3905" t="s">
        <v>112</v>
      </c>
      <c r="H3905" t="str">
        <f t="shared" ca="1" si="60"/>
        <v>Close</v>
      </c>
      <c r="K3905" t="s">
        <v>12725</v>
      </c>
      <c r="L3905" t="s">
        <v>51</v>
      </c>
      <c r="M3905" t="s">
        <v>30</v>
      </c>
      <c r="N3905" t="s">
        <v>31</v>
      </c>
      <c r="P3905" t="s">
        <v>32</v>
      </c>
      <c r="Q3905" t="s">
        <v>20130</v>
      </c>
      <c r="R3905" t="s">
        <v>20131</v>
      </c>
      <c r="V3905" t="s">
        <v>21</v>
      </c>
      <c r="X3905" s="3">
        <v>45836.756942939814</v>
      </c>
      <c r="Y3905" t="s">
        <v>3384</v>
      </c>
    </row>
    <row r="3906" spans="1:25" hidden="1" x14ac:dyDescent="0.35">
      <c r="A3906" s="2">
        <v>45805</v>
      </c>
      <c r="B3906" t="s">
        <v>20132</v>
      </c>
      <c r="C3906" t="s">
        <v>20133</v>
      </c>
      <c r="D3906">
        <v>33</v>
      </c>
      <c r="E3906" s="2">
        <v>45795</v>
      </c>
      <c r="F3906" s="2">
        <v>45817</v>
      </c>
      <c r="G3906" t="s">
        <v>376</v>
      </c>
      <c r="H3906" t="str">
        <f t="shared" ca="1" si="60"/>
        <v>Close</v>
      </c>
      <c r="K3906" t="s">
        <v>20134</v>
      </c>
      <c r="L3906" t="s">
        <v>1886</v>
      </c>
      <c r="M3906" t="s">
        <v>85</v>
      </c>
      <c r="N3906" t="s">
        <v>31</v>
      </c>
      <c r="P3906" t="s">
        <v>32</v>
      </c>
      <c r="Q3906" t="s">
        <v>20135</v>
      </c>
      <c r="R3906" t="s">
        <v>20136</v>
      </c>
      <c r="V3906" t="s">
        <v>21</v>
      </c>
      <c r="X3906" s="3">
        <v>45836.756942939814</v>
      </c>
      <c r="Y3906" t="s">
        <v>3384</v>
      </c>
    </row>
    <row r="3907" spans="1:25" hidden="1" x14ac:dyDescent="0.35">
      <c r="A3907" s="2">
        <v>45805</v>
      </c>
      <c r="B3907" t="s">
        <v>20137</v>
      </c>
      <c r="C3907" t="s">
        <v>20138</v>
      </c>
      <c r="D3907">
        <v>103</v>
      </c>
      <c r="E3907" s="2">
        <v>45795</v>
      </c>
      <c r="F3907" s="2">
        <v>45817</v>
      </c>
      <c r="G3907" t="s">
        <v>376</v>
      </c>
      <c r="H3907" t="str">
        <f t="shared" ca="1" si="60"/>
        <v>Close</v>
      </c>
      <c r="K3907" t="s">
        <v>20139</v>
      </c>
      <c r="L3907" t="s">
        <v>2123</v>
      </c>
      <c r="M3907" t="s">
        <v>30</v>
      </c>
      <c r="N3907" t="s">
        <v>31</v>
      </c>
      <c r="P3907" t="s">
        <v>32</v>
      </c>
      <c r="Q3907" t="s">
        <v>20140</v>
      </c>
      <c r="R3907" t="s">
        <v>20141</v>
      </c>
      <c r="V3907" t="s">
        <v>21</v>
      </c>
      <c r="X3907" s="3">
        <v>45836.756942939814</v>
      </c>
      <c r="Y3907" t="s">
        <v>3384</v>
      </c>
    </row>
    <row r="3908" spans="1:25" hidden="1" x14ac:dyDescent="0.35">
      <c r="A3908" s="2">
        <v>45805</v>
      </c>
      <c r="B3908" t="s">
        <v>20142</v>
      </c>
      <c r="C3908" t="s">
        <v>20143</v>
      </c>
      <c r="D3908">
        <v>27</v>
      </c>
      <c r="E3908" s="2">
        <v>45795</v>
      </c>
      <c r="F3908" s="2">
        <v>45817</v>
      </c>
      <c r="G3908" t="s">
        <v>376</v>
      </c>
      <c r="H3908" t="str">
        <f t="shared" ref="H3908:H3971" ca="1" si="61">IF(F3908-TODAY()&lt;0, "Close", F3908-TODAY())</f>
        <v>Close</v>
      </c>
      <c r="K3908" t="s">
        <v>20144</v>
      </c>
      <c r="L3908" t="s">
        <v>5669</v>
      </c>
      <c r="M3908" t="s">
        <v>85</v>
      </c>
      <c r="N3908" t="s">
        <v>31</v>
      </c>
      <c r="P3908" t="s">
        <v>32</v>
      </c>
      <c r="Q3908" t="s">
        <v>20145</v>
      </c>
      <c r="R3908" t="s">
        <v>20146</v>
      </c>
      <c r="V3908" t="s">
        <v>21</v>
      </c>
      <c r="X3908" s="3">
        <v>45836.756942939814</v>
      </c>
      <c r="Y3908" t="s">
        <v>3384</v>
      </c>
    </row>
    <row r="3909" spans="1:25" hidden="1" x14ac:dyDescent="0.35">
      <c r="A3909" s="2">
        <v>45805</v>
      </c>
      <c r="B3909" t="s">
        <v>20147</v>
      </c>
      <c r="C3909" t="s">
        <v>20148</v>
      </c>
      <c r="D3909">
        <v>39</v>
      </c>
      <c r="E3909" s="2">
        <v>45795</v>
      </c>
      <c r="F3909" s="2">
        <v>45817</v>
      </c>
      <c r="G3909" t="s">
        <v>112</v>
      </c>
      <c r="H3909" t="str">
        <f t="shared" ca="1" si="61"/>
        <v>Close</v>
      </c>
      <c r="K3909" t="s">
        <v>20149</v>
      </c>
      <c r="L3909" t="s">
        <v>4044</v>
      </c>
      <c r="M3909" t="s">
        <v>30</v>
      </c>
      <c r="N3909" t="s">
        <v>31</v>
      </c>
      <c r="P3909" t="s">
        <v>32</v>
      </c>
      <c r="Q3909" t="s">
        <v>20150</v>
      </c>
      <c r="R3909" t="s">
        <v>20151</v>
      </c>
      <c r="V3909" t="s">
        <v>21</v>
      </c>
      <c r="X3909" s="3">
        <v>45836.756942939814</v>
      </c>
      <c r="Y3909" t="s">
        <v>3384</v>
      </c>
    </row>
    <row r="3910" spans="1:25" hidden="1" x14ac:dyDescent="0.35">
      <c r="A3910" s="2">
        <v>45805</v>
      </c>
      <c r="B3910" t="s">
        <v>20152</v>
      </c>
      <c r="C3910" t="s">
        <v>20153</v>
      </c>
      <c r="D3910">
        <v>116530</v>
      </c>
      <c r="E3910" s="2">
        <v>45795</v>
      </c>
      <c r="F3910" s="2">
        <v>45824</v>
      </c>
      <c r="G3910" t="s">
        <v>131</v>
      </c>
      <c r="H3910" t="str">
        <f t="shared" ca="1" si="61"/>
        <v>Close</v>
      </c>
      <c r="K3910" t="s">
        <v>20154</v>
      </c>
      <c r="L3910" t="s">
        <v>20155</v>
      </c>
      <c r="M3910" t="s">
        <v>30</v>
      </c>
      <c r="N3910" t="s">
        <v>31</v>
      </c>
      <c r="P3910" t="s">
        <v>32</v>
      </c>
      <c r="Q3910" t="s">
        <v>20156</v>
      </c>
      <c r="R3910" t="s">
        <v>20157</v>
      </c>
      <c r="U3910" t="s">
        <v>294</v>
      </c>
      <c r="V3910" t="s">
        <v>21</v>
      </c>
      <c r="X3910" s="3">
        <v>45836.756942939814</v>
      </c>
      <c r="Y3910" t="s">
        <v>3384</v>
      </c>
    </row>
    <row r="3911" spans="1:25" hidden="1" x14ac:dyDescent="0.35">
      <c r="A3911" s="2">
        <v>45805</v>
      </c>
      <c r="B3911" t="s">
        <v>20158</v>
      </c>
      <c r="C3911" t="s">
        <v>2659</v>
      </c>
      <c r="E3911" s="2">
        <v>45793</v>
      </c>
      <c r="F3911" s="2">
        <v>45814</v>
      </c>
      <c r="G3911" t="s">
        <v>131</v>
      </c>
      <c r="H3911" t="str">
        <f t="shared" ca="1" si="61"/>
        <v>Close</v>
      </c>
      <c r="K3911" t="s">
        <v>2660</v>
      </c>
      <c r="L3911" t="s">
        <v>107</v>
      </c>
      <c r="M3911" t="s">
        <v>30</v>
      </c>
      <c r="N3911" t="s">
        <v>31</v>
      </c>
      <c r="P3911" t="s">
        <v>32</v>
      </c>
      <c r="Q3911" t="s">
        <v>20159</v>
      </c>
      <c r="R3911" t="s">
        <v>20160</v>
      </c>
      <c r="X3911" s="3">
        <v>45836.756942939814</v>
      </c>
      <c r="Y3911" t="s">
        <v>3384</v>
      </c>
    </row>
    <row r="3912" spans="1:25" hidden="1" x14ac:dyDescent="0.35">
      <c r="A3912" s="2">
        <v>45805</v>
      </c>
      <c r="B3912" t="s">
        <v>20161</v>
      </c>
      <c r="C3912" t="s">
        <v>20162</v>
      </c>
      <c r="D3912">
        <v>11</v>
      </c>
      <c r="E3912" s="2">
        <v>45794</v>
      </c>
      <c r="F3912" s="2">
        <v>45815</v>
      </c>
      <c r="G3912" t="s">
        <v>246</v>
      </c>
      <c r="H3912" t="str">
        <f t="shared" ca="1" si="61"/>
        <v>Close</v>
      </c>
      <c r="K3912" t="s">
        <v>20163</v>
      </c>
      <c r="L3912" t="s">
        <v>29</v>
      </c>
      <c r="M3912" t="s">
        <v>30</v>
      </c>
      <c r="N3912" t="s">
        <v>31</v>
      </c>
      <c r="P3912" t="s">
        <v>32</v>
      </c>
      <c r="Q3912" t="s">
        <v>20164</v>
      </c>
      <c r="R3912" t="s">
        <v>20165</v>
      </c>
      <c r="V3912" t="s">
        <v>21</v>
      </c>
      <c r="X3912" s="3">
        <v>45836.756942939814</v>
      </c>
      <c r="Y3912" t="s">
        <v>3384</v>
      </c>
    </row>
    <row r="3913" spans="1:25" hidden="1" x14ac:dyDescent="0.35">
      <c r="A3913" s="2">
        <v>45805</v>
      </c>
      <c r="B3913" t="s">
        <v>20166</v>
      </c>
      <c r="C3913" t="s">
        <v>20167</v>
      </c>
      <c r="D3913">
        <v>407</v>
      </c>
      <c r="E3913" s="2">
        <v>45799</v>
      </c>
      <c r="F3913" s="2">
        <v>45821</v>
      </c>
      <c r="G3913" t="s">
        <v>131</v>
      </c>
      <c r="H3913" t="str">
        <f t="shared" ca="1" si="61"/>
        <v>Close</v>
      </c>
      <c r="K3913" t="s">
        <v>20168</v>
      </c>
      <c r="L3913" t="s">
        <v>2362</v>
      </c>
      <c r="M3913" t="s">
        <v>30</v>
      </c>
      <c r="N3913" t="s">
        <v>31</v>
      </c>
      <c r="P3913" t="s">
        <v>32</v>
      </c>
      <c r="Q3913" t="s">
        <v>20169</v>
      </c>
      <c r="R3913" t="s">
        <v>20170</v>
      </c>
      <c r="U3913" t="s">
        <v>294</v>
      </c>
      <c r="V3913" t="s">
        <v>21</v>
      </c>
      <c r="X3913" s="3">
        <v>45836.756942939814</v>
      </c>
      <c r="Y3913" t="s">
        <v>3384</v>
      </c>
    </row>
    <row r="3914" spans="1:25" hidden="1" x14ac:dyDescent="0.35">
      <c r="A3914" s="2">
        <v>45805</v>
      </c>
      <c r="B3914" t="s">
        <v>20171</v>
      </c>
      <c r="C3914" t="s">
        <v>20172</v>
      </c>
      <c r="D3914">
        <v>626</v>
      </c>
      <c r="E3914" s="2">
        <v>45792</v>
      </c>
      <c r="F3914" s="2">
        <v>45813</v>
      </c>
      <c r="G3914" t="s">
        <v>99</v>
      </c>
      <c r="H3914" t="str">
        <f t="shared" ca="1" si="61"/>
        <v>Close</v>
      </c>
      <c r="K3914" t="s">
        <v>20173</v>
      </c>
      <c r="L3914" t="s">
        <v>5835</v>
      </c>
      <c r="M3914" t="s">
        <v>30</v>
      </c>
      <c r="N3914" t="s">
        <v>31</v>
      </c>
      <c r="P3914" t="s">
        <v>32</v>
      </c>
      <c r="Q3914" t="s">
        <v>20174</v>
      </c>
      <c r="R3914" t="s">
        <v>20175</v>
      </c>
      <c r="X3914" s="3">
        <v>45836.756942939814</v>
      </c>
      <c r="Y3914" t="s">
        <v>3384</v>
      </c>
    </row>
    <row r="3915" spans="1:25" hidden="1" x14ac:dyDescent="0.35">
      <c r="A3915" s="2">
        <v>45805</v>
      </c>
      <c r="B3915" t="s">
        <v>20176</v>
      </c>
      <c r="C3915" t="s">
        <v>20177</v>
      </c>
      <c r="D3915">
        <v>2404313</v>
      </c>
      <c r="E3915" s="2">
        <v>45795</v>
      </c>
      <c r="F3915" s="2">
        <v>45817</v>
      </c>
      <c r="G3915" t="s">
        <v>112</v>
      </c>
      <c r="H3915" t="str">
        <f t="shared" ca="1" si="61"/>
        <v>Close</v>
      </c>
      <c r="I3915">
        <v>1657</v>
      </c>
      <c r="J3915">
        <v>82850</v>
      </c>
      <c r="K3915" t="s">
        <v>20178</v>
      </c>
      <c r="L3915" t="s">
        <v>4958</v>
      </c>
      <c r="M3915" t="s">
        <v>30</v>
      </c>
      <c r="N3915" t="s">
        <v>31</v>
      </c>
      <c r="P3915" t="s">
        <v>32</v>
      </c>
      <c r="Q3915" t="s">
        <v>20179</v>
      </c>
      <c r="R3915" t="s">
        <v>20180</v>
      </c>
      <c r="V3915" t="s">
        <v>21</v>
      </c>
      <c r="X3915" s="3">
        <v>45836.756942939814</v>
      </c>
      <c r="Y3915" t="s">
        <v>3384</v>
      </c>
    </row>
    <row r="3916" spans="1:25" hidden="1" x14ac:dyDescent="0.35">
      <c r="A3916" s="2">
        <v>45805</v>
      </c>
      <c r="B3916" t="s">
        <v>20181</v>
      </c>
      <c r="C3916" t="s">
        <v>20182</v>
      </c>
      <c r="D3916">
        <v>4037170</v>
      </c>
      <c r="E3916" s="2">
        <v>45795</v>
      </c>
      <c r="F3916" s="2">
        <v>45817</v>
      </c>
      <c r="G3916" t="s">
        <v>112</v>
      </c>
      <c r="H3916" t="str">
        <f t="shared" ca="1" si="61"/>
        <v>Close</v>
      </c>
      <c r="I3916">
        <v>3532</v>
      </c>
      <c r="J3916">
        <v>176600</v>
      </c>
      <c r="K3916" t="s">
        <v>20183</v>
      </c>
      <c r="L3916" t="s">
        <v>4958</v>
      </c>
      <c r="M3916" t="s">
        <v>30</v>
      </c>
      <c r="N3916" t="s">
        <v>31</v>
      </c>
      <c r="P3916" t="s">
        <v>32</v>
      </c>
      <c r="Q3916" t="s">
        <v>20184</v>
      </c>
      <c r="R3916" t="s">
        <v>20185</v>
      </c>
      <c r="V3916" t="s">
        <v>21</v>
      </c>
      <c r="X3916" s="3">
        <v>45836.756942939814</v>
      </c>
      <c r="Y3916" t="s">
        <v>3384</v>
      </c>
    </row>
    <row r="3917" spans="1:25" hidden="1" x14ac:dyDescent="0.35">
      <c r="A3917" s="2">
        <v>45805</v>
      </c>
      <c r="B3917" t="s">
        <v>20186</v>
      </c>
      <c r="C3917" t="s">
        <v>20187</v>
      </c>
      <c r="D3917">
        <v>16</v>
      </c>
      <c r="E3917" s="2">
        <v>45795</v>
      </c>
      <c r="F3917" s="2">
        <v>45817</v>
      </c>
      <c r="G3917" t="s">
        <v>112</v>
      </c>
      <c r="H3917" t="str">
        <f t="shared" ca="1" si="61"/>
        <v>Close</v>
      </c>
      <c r="K3917" t="s">
        <v>20188</v>
      </c>
      <c r="L3917" t="s">
        <v>3905</v>
      </c>
      <c r="M3917" t="s">
        <v>30</v>
      </c>
      <c r="N3917" t="s">
        <v>31</v>
      </c>
      <c r="P3917" t="s">
        <v>32</v>
      </c>
      <c r="Q3917" t="s">
        <v>20189</v>
      </c>
      <c r="R3917" t="s">
        <v>20190</v>
      </c>
      <c r="V3917" t="s">
        <v>21</v>
      </c>
      <c r="X3917" s="3">
        <v>45836.756942939814</v>
      </c>
      <c r="Y3917" t="s">
        <v>3384</v>
      </c>
    </row>
    <row r="3918" spans="1:25" hidden="1" x14ac:dyDescent="0.35">
      <c r="A3918" s="2">
        <v>45805</v>
      </c>
      <c r="B3918" t="s">
        <v>20191</v>
      </c>
      <c r="C3918" t="s">
        <v>20192</v>
      </c>
      <c r="D3918">
        <v>8</v>
      </c>
      <c r="E3918" s="2">
        <v>45798</v>
      </c>
      <c r="F3918" s="2">
        <v>45819</v>
      </c>
      <c r="G3918" t="s">
        <v>376</v>
      </c>
      <c r="H3918" t="str">
        <f t="shared" ca="1" si="61"/>
        <v>Close</v>
      </c>
      <c r="K3918" t="s">
        <v>20193</v>
      </c>
      <c r="L3918" t="s">
        <v>3665</v>
      </c>
      <c r="M3918" t="s">
        <v>30</v>
      </c>
      <c r="N3918" t="s">
        <v>31</v>
      </c>
      <c r="P3918" t="s">
        <v>32</v>
      </c>
      <c r="Q3918" t="s">
        <v>20194</v>
      </c>
      <c r="R3918" t="s">
        <v>20195</v>
      </c>
      <c r="U3918" t="s">
        <v>294</v>
      </c>
      <c r="V3918" t="s">
        <v>21</v>
      </c>
      <c r="X3918" s="3">
        <v>45836.756942939814</v>
      </c>
      <c r="Y3918" t="s">
        <v>3384</v>
      </c>
    </row>
    <row r="3919" spans="1:25" hidden="1" x14ac:dyDescent="0.35">
      <c r="A3919" s="2">
        <v>45805</v>
      </c>
      <c r="B3919" t="s">
        <v>20196</v>
      </c>
      <c r="C3919" t="s">
        <v>20197</v>
      </c>
      <c r="D3919">
        <v>64</v>
      </c>
      <c r="E3919" s="2">
        <v>45798</v>
      </c>
      <c r="F3919" s="2">
        <v>45819</v>
      </c>
      <c r="G3919" t="s">
        <v>376</v>
      </c>
      <c r="H3919" t="str">
        <f t="shared" ca="1" si="61"/>
        <v>Close</v>
      </c>
      <c r="K3919" t="s">
        <v>20198</v>
      </c>
      <c r="L3919" t="s">
        <v>4044</v>
      </c>
      <c r="M3919" t="s">
        <v>30</v>
      </c>
      <c r="N3919" t="s">
        <v>31</v>
      </c>
      <c r="P3919" t="s">
        <v>32</v>
      </c>
      <c r="Q3919" t="s">
        <v>20199</v>
      </c>
      <c r="R3919" t="s">
        <v>20200</v>
      </c>
      <c r="U3919" t="s">
        <v>294</v>
      </c>
      <c r="V3919" t="s">
        <v>21</v>
      </c>
      <c r="X3919" s="3">
        <v>45836.756942939814</v>
      </c>
      <c r="Y3919" t="s">
        <v>3384</v>
      </c>
    </row>
    <row r="3920" spans="1:25" hidden="1" x14ac:dyDescent="0.35">
      <c r="A3920" s="2">
        <v>45805</v>
      </c>
      <c r="B3920" t="s">
        <v>20201</v>
      </c>
      <c r="C3920" t="s">
        <v>20202</v>
      </c>
      <c r="D3920">
        <v>12</v>
      </c>
      <c r="E3920" s="2">
        <v>45798</v>
      </c>
      <c r="F3920" s="2">
        <v>45819</v>
      </c>
      <c r="G3920" t="s">
        <v>376</v>
      </c>
      <c r="H3920" t="str">
        <f t="shared" ca="1" si="61"/>
        <v>Close</v>
      </c>
      <c r="K3920" t="s">
        <v>20203</v>
      </c>
      <c r="L3920" t="s">
        <v>3665</v>
      </c>
      <c r="M3920" t="s">
        <v>30</v>
      </c>
      <c r="N3920" t="s">
        <v>31</v>
      </c>
      <c r="P3920" t="s">
        <v>32</v>
      </c>
      <c r="Q3920" t="s">
        <v>20204</v>
      </c>
      <c r="R3920" t="s">
        <v>20205</v>
      </c>
      <c r="S3920" t="s">
        <v>35</v>
      </c>
      <c r="T3920" t="s">
        <v>20206</v>
      </c>
      <c r="U3920" t="s">
        <v>294</v>
      </c>
      <c r="V3920" t="s">
        <v>21</v>
      </c>
      <c r="X3920" s="3">
        <v>45836.756942939814</v>
      </c>
      <c r="Y3920" t="s">
        <v>3384</v>
      </c>
    </row>
    <row r="3921" spans="1:25" hidden="1" x14ac:dyDescent="0.35">
      <c r="A3921" s="2">
        <v>45805</v>
      </c>
      <c r="B3921" t="s">
        <v>20207</v>
      </c>
      <c r="C3921" t="s">
        <v>20208</v>
      </c>
      <c r="D3921">
        <v>20</v>
      </c>
      <c r="E3921" s="2">
        <v>45798</v>
      </c>
      <c r="F3921" s="2">
        <v>45819</v>
      </c>
      <c r="G3921" t="s">
        <v>92</v>
      </c>
      <c r="H3921" t="str">
        <f t="shared" ca="1" si="61"/>
        <v>Close</v>
      </c>
      <c r="K3921" t="s">
        <v>20209</v>
      </c>
      <c r="L3921" t="s">
        <v>15294</v>
      </c>
      <c r="M3921" t="s">
        <v>30</v>
      </c>
      <c r="N3921" t="s">
        <v>31</v>
      </c>
      <c r="P3921" t="s">
        <v>32</v>
      </c>
      <c r="Q3921" t="s">
        <v>20210</v>
      </c>
      <c r="R3921" t="s">
        <v>20211</v>
      </c>
      <c r="S3921" t="s">
        <v>35</v>
      </c>
      <c r="T3921" t="s">
        <v>20212</v>
      </c>
      <c r="U3921" t="s">
        <v>294</v>
      </c>
      <c r="V3921" t="s">
        <v>21</v>
      </c>
      <c r="X3921" s="3">
        <v>45836.756942939814</v>
      </c>
      <c r="Y3921" t="s">
        <v>3384</v>
      </c>
    </row>
    <row r="3922" spans="1:25" hidden="1" x14ac:dyDescent="0.35">
      <c r="A3922" s="2">
        <v>45805</v>
      </c>
      <c r="B3922" t="s">
        <v>20213</v>
      </c>
      <c r="C3922" t="s">
        <v>20214</v>
      </c>
      <c r="D3922">
        <v>2063</v>
      </c>
      <c r="E3922" s="2">
        <v>45795</v>
      </c>
      <c r="F3922" s="2">
        <v>45817</v>
      </c>
      <c r="G3922" t="s">
        <v>92</v>
      </c>
      <c r="H3922" t="str">
        <f t="shared" ca="1" si="61"/>
        <v>Close</v>
      </c>
      <c r="I3922">
        <v>47046</v>
      </c>
      <c r="J3922">
        <v>2352300</v>
      </c>
      <c r="K3922" t="s">
        <v>20215</v>
      </c>
      <c r="L3922" t="s">
        <v>4221</v>
      </c>
      <c r="M3922" t="s">
        <v>30</v>
      </c>
      <c r="N3922" t="s">
        <v>31</v>
      </c>
      <c r="P3922" t="s">
        <v>32</v>
      </c>
      <c r="Q3922" t="s">
        <v>20216</v>
      </c>
      <c r="R3922" t="s">
        <v>20217</v>
      </c>
      <c r="V3922" t="s">
        <v>21</v>
      </c>
      <c r="X3922" s="3">
        <v>45836.756942939814</v>
      </c>
      <c r="Y3922" t="s">
        <v>3384</v>
      </c>
    </row>
    <row r="3923" spans="1:25" hidden="1" x14ac:dyDescent="0.35">
      <c r="A3923" s="2">
        <v>45805</v>
      </c>
      <c r="B3923" t="s">
        <v>20218</v>
      </c>
      <c r="C3923" t="s">
        <v>20219</v>
      </c>
      <c r="D3923">
        <v>13</v>
      </c>
      <c r="E3923" s="2">
        <v>45794</v>
      </c>
      <c r="F3923" s="2">
        <v>45815</v>
      </c>
      <c r="G3923" t="s">
        <v>376</v>
      </c>
      <c r="H3923" t="str">
        <f t="shared" ca="1" si="61"/>
        <v>Close</v>
      </c>
      <c r="K3923" t="s">
        <v>20220</v>
      </c>
      <c r="L3923" t="s">
        <v>4248</v>
      </c>
      <c r="M3923" t="s">
        <v>30</v>
      </c>
      <c r="N3923" t="s">
        <v>31</v>
      </c>
      <c r="P3923" t="s">
        <v>32</v>
      </c>
      <c r="Q3923" t="s">
        <v>20221</v>
      </c>
      <c r="R3923" t="s">
        <v>20222</v>
      </c>
      <c r="V3923" t="s">
        <v>21</v>
      </c>
      <c r="X3923" s="3">
        <v>45836.756942939814</v>
      </c>
      <c r="Y3923" t="s">
        <v>3384</v>
      </c>
    </row>
    <row r="3924" spans="1:25" hidden="1" x14ac:dyDescent="0.35">
      <c r="A3924" s="2">
        <v>45805</v>
      </c>
      <c r="B3924" t="s">
        <v>20223</v>
      </c>
      <c r="C3924" t="s">
        <v>20224</v>
      </c>
      <c r="D3924">
        <v>286</v>
      </c>
      <c r="E3924" s="2">
        <v>45799</v>
      </c>
      <c r="F3924" s="2">
        <v>45820</v>
      </c>
      <c r="G3924" t="s">
        <v>27</v>
      </c>
      <c r="H3924" t="str">
        <f t="shared" ca="1" si="61"/>
        <v>Close</v>
      </c>
      <c r="K3924" t="s">
        <v>20225</v>
      </c>
      <c r="L3924" t="s">
        <v>3974</v>
      </c>
      <c r="M3924" t="s">
        <v>30</v>
      </c>
      <c r="N3924" t="s">
        <v>31</v>
      </c>
      <c r="P3924" t="s">
        <v>32</v>
      </c>
      <c r="Q3924" t="s">
        <v>20226</v>
      </c>
      <c r="R3924" t="s">
        <v>20227</v>
      </c>
      <c r="U3924" t="s">
        <v>294</v>
      </c>
      <c r="V3924" t="s">
        <v>21</v>
      </c>
      <c r="X3924" s="3">
        <v>45836.756942939814</v>
      </c>
      <c r="Y3924" t="s">
        <v>3384</v>
      </c>
    </row>
    <row r="3925" spans="1:25" hidden="1" x14ac:dyDescent="0.35">
      <c r="A3925" s="2">
        <v>45805</v>
      </c>
      <c r="B3925" t="s">
        <v>20228</v>
      </c>
      <c r="C3925" t="s">
        <v>6648</v>
      </c>
      <c r="E3925" s="2">
        <v>45799</v>
      </c>
      <c r="F3925" s="2">
        <v>45810</v>
      </c>
      <c r="G3925" t="s">
        <v>112</v>
      </c>
      <c r="H3925" t="str">
        <f t="shared" ca="1" si="61"/>
        <v>Close</v>
      </c>
      <c r="I3925">
        <v>52000</v>
      </c>
      <c r="J3925">
        <v>2600000</v>
      </c>
      <c r="K3925" t="s">
        <v>6649</v>
      </c>
      <c r="L3925" t="s">
        <v>2123</v>
      </c>
      <c r="M3925" t="s">
        <v>30</v>
      </c>
      <c r="N3925" t="s">
        <v>31</v>
      </c>
      <c r="P3925" t="s">
        <v>32</v>
      </c>
      <c r="Q3925" t="s">
        <v>20229</v>
      </c>
      <c r="R3925" t="s">
        <v>20230</v>
      </c>
      <c r="X3925" s="3">
        <v>45836.756942939814</v>
      </c>
      <c r="Y3925" t="s">
        <v>3384</v>
      </c>
    </row>
    <row r="3926" spans="1:25" hidden="1" x14ac:dyDescent="0.35">
      <c r="A3926" s="2">
        <v>45805</v>
      </c>
      <c r="B3926" t="s">
        <v>20231</v>
      </c>
      <c r="C3926" t="s">
        <v>20232</v>
      </c>
      <c r="D3926">
        <v>64398</v>
      </c>
      <c r="E3926" s="2">
        <v>45799</v>
      </c>
      <c r="F3926" s="2">
        <v>45820</v>
      </c>
      <c r="G3926" t="s">
        <v>112</v>
      </c>
      <c r="H3926" t="str">
        <f t="shared" ca="1" si="61"/>
        <v>Close</v>
      </c>
      <c r="K3926" t="s">
        <v>20233</v>
      </c>
      <c r="L3926" t="s">
        <v>2911</v>
      </c>
      <c r="M3926" t="s">
        <v>30</v>
      </c>
      <c r="N3926" t="s">
        <v>31</v>
      </c>
      <c r="P3926" t="s">
        <v>32</v>
      </c>
      <c r="Q3926" t="s">
        <v>20234</v>
      </c>
      <c r="R3926" t="s">
        <v>20235</v>
      </c>
      <c r="U3926" t="s">
        <v>294</v>
      </c>
      <c r="V3926" t="s">
        <v>21</v>
      </c>
      <c r="X3926" s="3">
        <v>45836.756942939814</v>
      </c>
      <c r="Y3926" t="s">
        <v>3384</v>
      </c>
    </row>
    <row r="3927" spans="1:25" hidden="1" x14ac:dyDescent="0.35">
      <c r="A3927" s="2">
        <v>45805</v>
      </c>
      <c r="B3927" t="s">
        <v>20236</v>
      </c>
      <c r="C3927" t="s">
        <v>20237</v>
      </c>
      <c r="D3927">
        <v>180</v>
      </c>
      <c r="E3927" s="2">
        <v>45799</v>
      </c>
      <c r="F3927" s="2">
        <v>45820</v>
      </c>
      <c r="G3927" t="s">
        <v>112</v>
      </c>
      <c r="H3927" t="str">
        <f t="shared" ca="1" si="61"/>
        <v>Close</v>
      </c>
      <c r="K3927" t="s">
        <v>20238</v>
      </c>
      <c r="L3927" t="s">
        <v>29</v>
      </c>
      <c r="M3927" t="s">
        <v>30</v>
      </c>
      <c r="N3927" t="s">
        <v>31</v>
      </c>
      <c r="P3927" t="s">
        <v>32</v>
      </c>
      <c r="Q3927" t="s">
        <v>20239</v>
      </c>
      <c r="R3927" t="s">
        <v>20240</v>
      </c>
      <c r="S3927" t="s">
        <v>35</v>
      </c>
      <c r="T3927" t="s">
        <v>20241</v>
      </c>
      <c r="U3927" t="s">
        <v>294</v>
      </c>
      <c r="X3927" s="3">
        <v>45836.756942939814</v>
      </c>
      <c r="Y3927" t="s">
        <v>3384</v>
      </c>
    </row>
    <row r="3928" spans="1:25" hidden="1" x14ac:dyDescent="0.35">
      <c r="A3928" s="2">
        <v>45805</v>
      </c>
      <c r="B3928" t="s">
        <v>20242</v>
      </c>
      <c r="C3928" t="s">
        <v>370</v>
      </c>
      <c r="E3928" s="2">
        <v>45799</v>
      </c>
      <c r="F3928" s="2">
        <v>45806</v>
      </c>
      <c r="G3928" t="s">
        <v>112</v>
      </c>
      <c r="H3928" t="str">
        <f t="shared" ca="1" si="61"/>
        <v>Close</v>
      </c>
      <c r="K3928" t="s">
        <v>371</v>
      </c>
      <c r="L3928" t="s">
        <v>107</v>
      </c>
      <c r="M3928" t="s">
        <v>30</v>
      </c>
      <c r="N3928" t="s">
        <v>31</v>
      </c>
      <c r="P3928" t="s">
        <v>32</v>
      </c>
      <c r="Q3928" t="s">
        <v>20243</v>
      </c>
      <c r="R3928" t="s">
        <v>20244</v>
      </c>
      <c r="X3928" s="3">
        <v>45836.756942939814</v>
      </c>
      <c r="Y3928" t="s">
        <v>3384</v>
      </c>
    </row>
    <row r="3929" spans="1:25" hidden="1" x14ac:dyDescent="0.35">
      <c r="A3929" s="2">
        <v>45805</v>
      </c>
      <c r="B3929" t="s">
        <v>20245</v>
      </c>
      <c r="C3929" t="s">
        <v>20246</v>
      </c>
      <c r="D3929">
        <v>91</v>
      </c>
      <c r="E3929" s="2">
        <v>45797</v>
      </c>
      <c r="F3929" s="2">
        <v>45818</v>
      </c>
      <c r="G3929" t="s">
        <v>246</v>
      </c>
      <c r="H3929" t="str">
        <f t="shared" ca="1" si="61"/>
        <v>Close</v>
      </c>
      <c r="K3929" t="s">
        <v>20247</v>
      </c>
      <c r="L3929" t="s">
        <v>3548</v>
      </c>
      <c r="M3929" t="s">
        <v>30</v>
      </c>
      <c r="N3929" t="s">
        <v>31</v>
      </c>
      <c r="P3929" t="s">
        <v>32</v>
      </c>
      <c r="Q3929" t="s">
        <v>20248</v>
      </c>
      <c r="R3929" t="s">
        <v>20249</v>
      </c>
      <c r="U3929" t="s">
        <v>294</v>
      </c>
      <c r="V3929" t="s">
        <v>21</v>
      </c>
      <c r="X3929" s="3">
        <v>45836.756942939814</v>
      </c>
      <c r="Y3929" t="s">
        <v>3384</v>
      </c>
    </row>
    <row r="3930" spans="1:25" hidden="1" x14ac:dyDescent="0.35">
      <c r="A3930" s="2">
        <v>45805</v>
      </c>
      <c r="B3930" t="s">
        <v>20250</v>
      </c>
      <c r="C3930" t="s">
        <v>20251</v>
      </c>
      <c r="D3930">
        <v>505</v>
      </c>
      <c r="E3930" s="2">
        <v>45793</v>
      </c>
      <c r="F3930" s="2">
        <v>45814</v>
      </c>
      <c r="G3930" t="s">
        <v>131</v>
      </c>
      <c r="H3930" t="str">
        <f t="shared" ca="1" si="61"/>
        <v>Close</v>
      </c>
      <c r="K3930" t="s">
        <v>20252</v>
      </c>
      <c r="L3930" t="s">
        <v>2123</v>
      </c>
      <c r="M3930" t="s">
        <v>30</v>
      </c>
      <c r="N3930" t="s">
        <v>31</v>
      </c>
      <c r="P3930" t="s">
        <v>32</v>
      </c>
      <c r="Q3930" t="s">
        <v>20253</v>
      </c>
      <c r="R3930" t="s">
        <v>20254</v>
      </c>
      <c r="X3930" s="3">
        <v>45836.756942939814</v>
      </c>
      <c r="Y3930" t="s">
        <v>3384</v>
      </c>
    </row>
    <row r="3931" spans="1:25" hidden="1" x14ac:dyDescent="0.35">
      <c r="A3931" s="2">
        <v>45805</v>
      </c>
      <c r="B3931" t="s">
        <v>20255</v>
      </c>
      <c r="C3931" t="s">
        <v>20256</v>
      </c>
      <c r="D3931">
        <v>45</v>
      </c>
      <c r="E3931" s="2">
        <v>45793</v>
      </c>
      <c r="F3931" s="2">
        <v>45814</v>
      </c>
      <c r="G3931" t="s">
        <v>131</v>
      </c>
      <c r="H3931" t="str">
        <f t="shared" ca="1" si="61"/>
        <v>Close</v>
      </c>
      <c r="K3931" t="s">
        <v>20257</v>
      </c>
      <c r="L3931" t="s">
        <v>29</v>
      </c>
      <c r="M3931" t="s">
        <v>30</v>
      </c>
      <c r="N3931" t="s">
        <v>31</v>
      </c>
      <c r="P3931" t="s">
        <v>32</v>
      </c>
      <c r="Q3931" t="s">
        <v>20258</v>
      </c>
      <c r="R3931" t="s">
        <v>20259</v>
      </c>
      <c r="X3931" s="3">
        <v>45836.756942939814</v>
      </c>
      <c r="Y3931" t="s">
        <v>3384</v>
      </c>
    </row>
    <row r="3932" spans="1:25" hidden="1" x14ac:dyDescent="0.35">
      <c r="A3932" s="2">
        <v>45805</v>
      </c>
      <c r="B3932" t="s">
        <v>20260</v>
      </c>
      <c r="C3932" t="s">
        <v>20261</v>
      </c>
      <c r="D3932">
        <v>2792</v>
      </c>
      <c r="E3932" s="2">
        <v>45793</v>
      </c>
      <c r="F3932" s="2">
        <v>45814</v>
      </c>
      <c r="G3932" t="s">
        <v>49</v>
      </c>
      <c r="H3932" t="str">
        <f t="shared" ca="1" si="61"/>
        <v>Close</v>
      </c>
      <c r="K3932" t="s">
        <v>20262</v>
      </c>
      <c r="L3932" t="s">
        <v>3600</v>
      </c>
      <c r="M3932" t="s">
        <v>30</v>
      </c>
      <c r="N3932" t="s">
        <v>31</v>
      </c>
      <c r="P3932" t="s">
        <v>32</v>
      </c>
      <c r="Q3932" t="s">
        <v>20263</v>
      </c>
      <c r="R3932" t="s">
        <v>20264</v>
      </c>
      <c r="X3932" s="3">
        <v>45836.756942939814</v>
      </c>
      <c r="Y3932" t="s">
        <v>3384</v>
      </c>
    </row>
    <row r="3933" spans="1:25" hidden="1" x14ac:dyDescent="0.35">
      <c r="A3933" s="2">
        <v>45805</v>
      </c>
      <c r="B3933" t="s">
        <v>20265</v>
      </c>
      <c r="C3933" t="s">
        <v>20266</v>
      </c>
      <c r="D3933">
        <v>19</v>
      </c>
      <c r="E3933" s="2">
        <v>45793</v>
      </c>
      <c r="F3933" s="2">
        <v>45814</v>
      </c>
      <c r="G3933" t="s">
        <v>49</v>
      </c>
      <c r="H3933" t="str">
        <f t="shared" ca="1" si="61"/>
        <v>Close</v>
      </c>
      <c r="K3933" t="s">
        <v>20267</v>
      </c>
      <c r="L3933" t="s">
        <v>3531</v>
      </c>
      <c r="M3933" t="s">
        <v>30</v>
      </c>
      <c r="N3933" t="s">
        <v>31</v>
      </c>
      <c r="P3933" t="s">
        <v>32</v>
      </c>
      <c r="Q3933" t="s">
        <v>20268</v>
      </c>
      <c r="R3933" t="s">
        <v>20269</v>
      </c>
      <c r="X3933" s="3">
        <v>45836.756942939814</v>
      </c>
      <c r="Y3933" t="s">
        <v>3384</v>
      </c>
    </row>
    <row r="3934" spans="1:25" hidden="1" x14ac:dyDescent="0.35">
      <c r="A3934" s="2">
        <v>45805</v>
      </c>
      <c r="B3934" t="s">
        <v>20270</v>
      </c>
      <c r="C3934" t="s">
        <v>20271</v>
      </c>
      <c r="D3934">
        <v>61</v>
      </c>
      <c r="E3934" s="2">
        <v>45793</v>
      </c>
      <c r="F3934" s="2">
        <v>45814</v>
      </c>
      <c r="G3934" t="s">
        <v>112</v>
      </c>
      <c r="H3934" t="str">
        <f t="shared" ca="1" si="61"/>
        <v>Close</v>
      </c>
      <c r="I3934">
        <v>50000</v>
      </c>
      <c r="J3934">
        <v>2500000</v>
      </c>
      <c r="K3934" t="s">
        <v>20272</v>
      </c>
      <c r="L3934" t="s">
        <v>1957</v>
      </c>
      <c r="M3934" t="s">
        <v>30</v>
      </c>
      <c r="N3934" t="s">
        <v>31</v>
      </c>
      <c r="P3934" t="s">
        <v>32</v>
      </c>
      <c r="Q3934" t="s">
        <v>20273</v>
      </c>
      <c r="R3934" t="s">
        <v>20274</v>
      </c>
      <c r="X3934" s="3">
        <v>45836.756942939814</v>
      </c>
      <c r="Y3934" t="s">
        <v>3384</v>
      </c>
    </row>
    <row r="3935" spans="1:25" hidden="1" x14ac:dyDescent="0.35">
      <c r="A3935" s="2">
        <v>45805</v>
      </c>
      <c r="B3935" t="s">
        <v>20275</v>
      </c>
      <c r="C3935" t="s">
        <v>20276</v>
      </c>
      <c r="D3935">
        <v>90930</v>
      </c>
      <c r="E3935" s="2">
        <v>45798</v>
      </c>
      <c r="F3935" s="2">
        <v>45819</v>
      </c>
      <c r="G3935" t="s">
        <v>49</v>
      </c>
      <c r="H3935" t="str">
        <f t="shared" ca="1" si="61"/>
        <v>Close</v>
      </c>
      <c r="I3935">
        <v>6990</v>
      </c>
      <c r="J3935">
        <v>349500</v>
      </c>
      <c r="K3935" t="s">
        <v>20277</v>
      </c>
      <c r="L3935" t="s">
        <v>9580</v>
      </c>
      <c r="M3935" t="s">
        <v>30</v>
      </c>
      <c r="N3935" t="s">
        <v>31</v>
      </c>
      <c r="P3935" t="s">
        <v>32</v>
      </c>
      <c r="Q3935" t="s">
        <v>20278</v>
      </c>
      <c r="R3935" t="s">
        <v>20279</v>
      </c>
      <c r="U3935" t="s">
        <v>294</v>
      </c>
      <c r="V3935" t="s">
        <v>21</v>
      </c>
      <c r="X3935" s="3">
        <v>45836.756942939814</v>
      </c>
      <c r="Y3935" t="s">
        <v>3384</v>
      </c>
    </row>
    <row r="3936" spans="1:25" hidden="1" x14ac:dyDescent="0.35">
      <c r="A3936" s="2">
        <v>45805</v>
      </c>
      <c r="B3936" t="s">
        <v>20280</v>
      </c>
      <c r="C3936" t="s">
        <v>20281</v>
      </c>
      <c r="D3936">
        <v>725</v>
      </c>
      <c r="E3936" s="2">
        <v>45798</v>
      </c>
      <c r="F3936" s="2">
        <v>45808</v>
      </c>
      <c r="G3936" t="s">
        <v>49</v>
      </c>
      <c r="H3936" t="str">
        <f t="shared" ca="1" si="61"/>
        <v>Close</v>
      </c>
      <c r="K3936" t="s">
        <v>20282</v>
      </c>
      <c r="L3936" t="s">
        <v>20283</v>
      </c>
      <c r="M3936" t="s">
        <v>30</v>
      </c>
      <c r="N3936" t="s">
        <v>31</v>
      </c>
      <c r="P3936" t="s">
        <v>32</v>
      </c>
      <c r="Q3936" t="s">
        <v>20284</v>
      </c>
      <c r="R3936" t="s">
        <v>20285</v>
      </c>
      <c r="X3936" s="3">
        <v>45836.756942939814</v>
      </c>
      <c r="Y3936" t="s">
        <v>3384</v>
      </c>
    </row>
    <row r="3937" spans="1:25" hidden="1" x14ac:dyDescent="0.35">
      <c r="A3937" s="2">
        <v>45805</v>
      </c>
      <c r="B3937" t="s">
        <v>20286</v>
      </c>
      <c r="C3937" t="s">
        <v>20287</v>
      </c>
      <c r="D3937">
        <v>776</v>
      </c>
      <c r="E3937" s="2">
        <v>45798</v>
      </c>
      <c r="F3937" s="2">
        <v>45819</v>
      </c>
      <c r="G3937" t="s">
        <v>131</v>
      </c>
      <c r="H3937" t="str">
        <f t="shared" ca="1" si="61"/>
        <v>Close</v>
      </c>
      <c r="K3937" t="s">
        <v>20288</v>
      </c>
      <c r="L3937" t="s">
        <v>3441</v>
      </c>
      <c r="M3937" t="s">
        <v>30</v>
      </c>
      <c r="N3937" t="s">
        <v>31</v>
      </c>
      <c r="P3937" t="s">
        <v>32</v>
      </c>
      <c r="Q3937" t="s">
        <v>20289</v>
      </c>
      <c r="R3937" t="s">
        <v>20290</v>
      </c>
      <c r="U3937" t="s">
        <v>294</v>
      </c>
      <c r="V3937" t="s">
        <v>21</v>
      </c>
      <c r="X3937" s="3">
        <v>45836.756942939814</v>
      </c>
      <c r="Y3937" t="s">
        <v>3384</v>
      </c>
    </row>
    <row r="3938" spans="1:25" hidden="1" x14ac:dyDescent="0.35">
      <c r="A3938" s="2">
        <v>45805</v>
      </c>
      <c r="B3938" t="s">
        <v>20291</v>
      </c>
      <c r="C3938" t="s">
        <v>20292</v>
      </c>
      <c r="D3938">
        <v>310</v>
      </c>
      <c r="E3938" s="2">
        <v>45798</v>
      </c>
      <c r="F3938" s="2">
        <v>45819</v>
      </c>
      <c r="G3938" t="s">
        <v>49</v>
      </c>
      <c r="H3938" t="str">
        <f t="shared" ca="1" si="61"/>
        <v>Close</v>
      </c>
      <c r="K3938" t="s">
        <v>20293</v>
      </c>
      <c r="L3938" t="s">
        <v>20294</v>
      </c>
      <c r="M3938" t="s">
        <v>30</v>
      </c>
      <c r="N3938" t="s">
        <v>31</v>
      </c>
      <c r="P3938" t="s">
        <v>32</v>
      </c>
      <c r="Q3938" t="s">
        <v>20295</v>
      </c>
      <c r="R3938" t="s">
        <v>20296</v>
      </c>
      <c r="U3938" t="s">
        <v>294</v>
      </c>
      <c r="V3938" t="s">
        <v>21</v>
      </c>
      <c r="X3938" s="3">
        <v>45836.756942939814</v>
      </c>
      <c r="Y3938" t="s">
        <v>3384</v>
      </c>
    </row>
    <row r="3939" spans="1:25" hidden="1" x14ac:dyDescent="0.35">
      <c r="A3939" s="2">
        <v>45805</v>
      </c>
      <c r="B3939" t="s">
        <v>20297</v>
      </c>
      <c r="C3939" t="s">
        <v>20298</v>
      </c>
      <c r="D3939">
        <v>668</v>
      </c>
      <c r="E3939" s="2">
        <v>45798</v>
      </c>
      <c r="F3939" s="2">
        <v>45819</v>
      </c>
      <c r="G3939" t="s">
        <v>49</v>
      </c>
      <c r="H3939" t="str">
        <f t="shared" ca="1" si="61"/>
        <v>Close</v>
      </c>
      <c r="I3939">
        <v>541</v>
      </c>
      <c r="J3939">
        <v>27050</v>
      </c>
      <c r="K3939" t="s">
        <v>20299</v>
      </c>
      <c r="L3939" t="s">
        <v>9580</v>
      </c>
      <c r="M3939" t="s">
        <v>30</v>
      </c>
      <c r="N3939" t="s">
        <v>31</v>
      </c>
      <c r="P3939" t="s">
        <v>32</v>
      </c>
      <c r="Q3939" t="s">
        <v>20300</v>
      </c>
      <c r="R3939" t="s">
        <v>20301</v>
      </c>
      <c r="U3939" t="s">
        <v>294</v>
      </c>
      <c r="V3939" t="s">
        <v>21</v>
      </c>
      <c r="X3939" s="3">
        <v>45836.756942939814</v>
      </c>
      <c r="Y3939" t="s">
        <v>3384</v>
      </c>
    </row>
    <row r="3940" spans="1:25" hidden="1" x14ac:dyDescent="0.35">
      <c r="A3940" s="2">
        <v>45805</v>
      </c>
      <c r="B3940" t="s">
        <v>20302</v>
      </c>
      <c r="C3940" t="s">
        <v>20303</v>
      </c>
      <c r="D3940">
        <v>253</v>
      </c>
      <c r="E3940" s="2">
        <v>45798</v>
      </c>
      <c r="F3940" s="2">
        <v>45819</v>
      </c>
      <c r="G3940" t="s">
        <v>49</v>
      </c>
      <c r="H3940" t="str">
        <f t="shared" ca="1" si="61"/>
        <v>Close</v>
      </c>
      <c r="K3940" t="s">
        <v>20304</v>
      </c>
      <c r="L3940" t="s">
        <v>3600</v>
      </c>
      <c r="M3940" t="s">
        <v>30</v>
      </c>
      <c r="N3940" t="s">
        <v>31</v>
      </c>
      <c r="P3940" t="s">
        <v>32</v>
      </c>
      <c r="Q3940" t="s">
        <v>20305</v>
      </c>
      <c r="R3940" t="s">
        <v>20306</v>
      </c>
      <c r="U3940" t="s">
        <v>294</v>
      </c>
      <c r="V3940" t="s">
        <v>21</v>
      </c>
      <c r="X3940" s="3">
        <v>45836.756942939814</v>
      </c>
      <c r="Y3940" t="s">
        <v>3384</v>
      </c>
    </row>
    <row r="3941" spans="1:25" hidden="1" x14ac:dyDescent="0.35">
      <c r="A3941" s="2">
        <v>45805</v>
      </c>
      <c r="B3941" t="s">
        <v>20307</v>
      </c>
      <c r="C3941" t="s">
        <v>20308</v>
      </c>
      <c r="D3941">
        <v>54</v>
      </c>
      <c r="E3941" s="2">
        <v>45798</v>
      </c>
      <c r="F3941" s="2">
        <v>45819</v>
      </c>
      <c r="G3941" t="s">
        <v>49</v>
      </c>
      <c r="H3941" t="str">
        <f t="shared" ca="1" si="61"/>
        <v>Close</v>
      </c>
      <c r="K3941" t="s">
        <v>20309</v>
      </c>
      <c r="L3941" t="s">
        <v>4044</v>
      </c>
      <c r="M3941" t="s">
        <v>30</v>
      </c>
      <c r="N3941" t="s">
        <v>31</v>
      </c>
      <c r="P3941" t="s">
        <v>32</v>
      </c>
      <c r="Q3941" t="s">
        <v>20310</v>
      </c>
      <c r="R3941" t="s">
        <v>20311</v>
      </c>
      <c r="S3941" t="s">
        <v>35</v>
      </c>
      <c r="T3941" t="s">
        <v>20312</v>
      </c>
      <c r="U3941" t="s">
        <v>294</v>
      </c>
      <c r="V3941" t="s">
        <v>21</v>
      </c>
      <c r="X3941" s="3">
        <v>45836.756942939814</v>
      </c>
      <c r="Y3941" t="s">
        <v>3384</v>
      </c>
    </row>
    <row r="3942" spans="1:25" hidden="1" x14ac:dyDescent="0.35">
      <c r="A3942" s="2">
        <v>45805</v>
      </c>
      <c r="B3942" t="s">
        <v>20313</v>
      </c>
      <c r="C3942" t="s">
        <v>20314</v>
      </c>
      <c r="D3942">
        <v>49143</v>
      </c>
      <c r="E3942" s="2">
        <v>45798</v>
      </c>
      <c r="F3942" s="2">
        <v>45819</v>
      </c>
      <c r="G3942" t="s">
        <v>49</v>
      </c>
      <c r="H3942" t="str">
        <f t="shared" ca="1" si="61"/>
        <v>Close</v>
      </c>
      <c r="K3942" t="s">
        <v>20315</v>
      </c>
      <c r="L3942" t="s">
        <v>7000</v>
      </c>
      <c r="M3942" t="s">
        <v>30</v>
      </c>
      <c r="N3942" t="s">
        <v>31</v>
      </c>
      <c r="P3942" t="s">
        <v>32</v>
      </c>
      <c r="Q3942" t="s">
        <v>20316</v>
      </c>
      <c r="R3942" t="s">
        <v>20317</v>
      </c>
      <c r="U3942" t="s">
        <v>294</v>
      </c>
      <c r="V3942" t="s">
        <v>21</v>
      </c>
      <c r="X3942" s="3">
        <v>45836.756942939814</v>
      </c>
      <c r="Y3942" t="s">
        <v>3384</v>
      </c>
    </row>
    <row r="3943" spans="1:25" hidden="1" x14ac:dyDescent="0.35">
      <c r="A3943" s="2">
        <v>45805</v>
      </c>
      <c r="B3943" t="s">
        <v>20318</v>
      </c>
      <c r="C3943" t="s">
        <v>370</v>
      </c>
      <c r="E3943" s="2">
        <v>45794</v>
      </c>
      <c r="F3943" s="2">
        <v>45812</v>
      </c>
      <c r="G3943" t="s">
        <v>61</v>
      </c>
      <c r="H3943" t="str">
        <f t="shared" ca="1" si="61"/>
        <v>Close</v>
      </c>
      <c r="K3943" t="s">
        <v>371</v>
      </c>
      <c r="L3943" t="s">
        <v>107</v>
      </c>
      <c r="M3943" t="s">
        <v>30</v>
      </c>
      <c r="N3943" t="s">
        <v>31</v>
      </c>
      <c r="P3943" t="s">
        <v>32</v>
      </c>
      <c r="Q3943" t="s">
        <v>20319</v>
      </c>
      <c r="R3943" t="s">
        <v>20320</v>
      </c>
      <c r="X3943" s="3">
        <v>45836.756942939814</v>
      </c>
      <c r="Y3943" t="s">
        <v>3384</v>
      </c>
    </row>
    <row r="3944" spans="1:25" hidden="1" x14ac:dyDescent="0.35">
      <c r="A3944" s="2">
        <v>45805</v>
      </c>
      <c r="B3944" t="s">
        <v>20321</v>
      </c>
      <c r="C3944" t="s">
        <v>4687</v>
      </c>
      <c r="E3944" s="2">
        <v>45794</v>
      </c>
      <c r="F3944" s="2">
        <v>45813</v>
      </c>
      <c r="G3944" t="s">
        <v>92</v>
      </c>
      <c r="H3944" t="str">
        <f t="shared" ca="1" si="61"/>
        <v>Close</v>
      </c>
      <c r="K3944" t="s">
        <v>4688</v>
      </c>
      <c r="L3944" t="s">
        <v>107</v>
      </c>
      <c r="M3944" t="s">
        <v>30</v>
      </c>
      <c r="N3944" t="s">
        <v>31</v>
      </c>
      <c r="P3944" t="s">
        <v>32</v>
      </c>
      <c r="Q3944" t="s">
        <v>20322</v>
      </c>
      <c r="R3944" t="s">
        <v>20323</v>
      </c>
      <c r="X3944" s="3">
        <v>45836.756942939814</v>
      </c>
      <c r="Y3944" t="s">
        <v>3384</v>
      </c>
    </row>
    <row r="3945" spans="1:25" hidden="1" x14ac:dyDescent="0.35">
      <c r="A3945" s="2">
        <v>45805</v>
      </c>
      <c r="B3945" t="s">
        <v>20324</v>
      </c>
      <c r="C3945" t="s">
        <v>20325</v>
      </c>
      <c r="D3945">
        <v>11</v>
      </c>
      <c r="E3945" s="2">
        <v>45797</v>
      </c>
      <c r="F3945" s="2">
        <v>45818</v>
      </c>
      <c r="G3945" t="s">
        <v>49</v>
      </c>
      <c r="H3945" t="str">
        <f t="shared" ca="1" si="61"/>
        <v>Close</v>
      </c>
      <c r="K3945" t="s">
        <v>20326</v>
      </c>
      <c r="L3945" t="s">
        <v>2486</v>
      </c>
      <c r="M3945" t="s">
        <v>30</v>
      </c>
      <c r="N3945" t="s">
        <v>31</v>
      </c>
      <c r="P3945" t="s">
        <v>32</v>
      </c>
      <c r="Q3945" t="s">
        <v>20327</v>
      </c>
      <c r="R3945" t="s">
        <v>20328</v>
      </c>
      <c r="S3945" t="s">
        <v>35</v>
      </c>
      <c r="T3945" t="s">
        <v>20329</v>
      </c>
      <c r="V3945" t="s">
        <v>21</v>
      </c>
      <c r="X3945" s="3">
        <v>45836.756942939814</v>
      </c>
      <c r="Y3945" t="s">
        <v>3384</v>
      </c>
    </row>
    <row r="3946" spans="1:25" hidden="1" x14ac:dyDescent="0.35">
      <c r="A3946" s="2">
        <v>45805</v>
      </c>
      <c r="B3946" t="s">
        <v>20330</v>
      </c>
      <c r="C3946" t="s">
        <v>20331</v>
      </c>
      <c r="D3946">
        <v>67</v>
      </c>
      <c r="E3946" s="2">
        <v>45797</v>
      </c>
      <c r="F3946" s="2">
        <v>45818</v>
      </c>
      <c r="G3946" t="s">
        <v>49</v>
      </c>
      <c r="H3946" t="str">
        <f t="shared" ca="1" si="61"/>
        <v>Close</v>
      </c>
      <c r="K3946" t="s">
        <v>20332</v>
      </c>
      <c r="L3946" t="s">
        <v>63</v>
      </c>
      <c r="M3946" t="s">
        <v>30</v>
      </c>
      <c r="N3946" t="s">
        <v>31</v>
      </c>
      <c r="P3946" t="s">
        <v>32</v>
      </c>
      <c r="Q3946" t="s">
        <v>20333</v>
      </c>
      <c r="R3946" t="s">
        <v>20334</v>
      </c>
      <c r="V3946" t="s">
        <v>21</v>
      </c>
      <c r="X3946" s="3">
        <v>45836.756942939814</v>
      </c>
      <c r="Y3946" t="s">
        <v>3384</v>
      </c>
    </row>
    <row r="3947" spans="1:25" hidden="1" x14ac:dyDescent="0.35">
      <c r="A3947" s="2">
        <v>45805</v>
      </c>
      <c r="B3947" t="s">
        <v>20335</v>
      </c>
      <c r="C3947" t="s">
        <v>20336</v>
      </c>
      <c r="D3947">
        <v>97</v>
      </c>
      <c r="E3947" s="2">
        <v>45797</v>
      </c>
      <c r="F3947" s="2">
        <v>45818</v>
      </c>
      <c r="G3947" t="s">
        <v>49</v>
      </c>
      <c r="H3947" t="str">
        <f t="shared" ca="1" si="61"/>
        <v>Close</v>
      </c>
      <c r="K3947" t="s">
        <v>20337</v>
      </c>
      <c r="L3947" t="s">
        <v>1928</v>
      </c>
      <c r="M3947" t="s">
        <v>30</v>
      </c>
      <c r="N3947" t="s">
        <v>31</v>
      </c>
      <c r="P3947" t="s">
        <v>32</v>
      </c>
      <c r="Q3947" t="s">
        <v>20338</v>
      </c>
      <c r="R3947" t="s">
        <v>20339</v>
      </c>
      <c r="V3947" t="s">
        <v>21</v>
      </c>
      <c r="X3947" s="3">
        <v>45836.756942939814</v>
      </c>
      <c r="Y3947" t="s">
        <v>3384</v>
      </c>
    </row>
    <row r="3948" spans="1:25" hidden="1" x14ac:dyDescent="0.35">
      <c r="A3948" s="2">
        <v>45805</v>
      </c>
      <c r="B3948" t="s">
        <v>20340</v>
      </c>
      <c r="C3948" t="s">
        <v>20341</v>
      </c>
      <c r="D3948">
        <v>20</v>
      </c>
      <c r="E3948" s="2">
        <v>45797</v>
      </c>
      <c r="F3948" s="2">
        <v>45818</v>
      </c>
      <c r="G3948" t="s">
        <v>131</v>
      </c>
      <c r="H3948" t="str">
        <f t="shared" ca="1" si="61"/>
        <v>Close</v>
      </c>
      <c r="K3948" t="s">
        <v>20342</v>
      </c>
      <c r="L3948" t="s">
        <v>3441</v>
      </c>
      <c r="M3948" t="s">
        <v>30</v>
      </c>
      <c r="N3948" t="s">
        <v>31</v>
      </c>
      <c r="P3948" t="s">
        <v>32</v>
      </c>
      <c r="Q3948" t="s">
        <v>20343</v>
      </c>
      <c r="R3948" t="s">
        <v>20344</v>
      </c>
      <c r="V3948" t="s">
        <v>21</v>
      </c>
      <c r="X3948" s="3">
        <v>45836.756942939814</v>
      </c>
      <c r="Y3948" t="s">
        <v>3384</v>
      </c>
    </row>
    <row r="3949" spans="1:25" hidden="1" x14ac:dyDescent="0.35">
      <c r="A3949" s="2">
        <v>45805</v>
      </c>
      <c r="B3949" t="s">
        <v>20345</v>
      </c>
      <c r="C3949" t="s">
        <v>20346</v>
      </c>
      <c r="D3949">
        <v>1130</v>
      </c>
      <c r="E3949" s="2">
        <v>45797</v>
      </c>
      <c r="F3949" s="2">
        <v>45818</v>
      </c>
      <c r="G3949" t="s">
        <v>112</v>
      </c>
      <c r="H3949" t="str">
        <f t="shared" ca="1" si="61"/>
        <v>Close</v>
      </c>
      <c r="K3949" t="s">
        <v>20347</v>
      </c>
      <c r="L3949" t="s">
        <v>3738</v>
      </c>
      <c r="M3949" t="s">
        <v>30</v>
      </c>
      <c r="N3949" t="s">
        <v>31</v>
      </c>
      <c r="P3949" t="s">
        <v>32</v>
      </c>
      <c r="Q3949" t="s">
        <v>20348</v>
      </c>
      <c r="R3949" t="s">
        <v>20349</v>
      </c>
      <c r="V3949" t="s">
        <v>21</v>
      </c>
      <c r="X3949" s="3">
        <v>45836.756942939814</v>
      </c>
      <c r="Y3949" t="s">
        <v>3384</v>
      </c>
    </row>
    <row r="3950" spans="1:25" hidden="1" x14ac:dyDescent="0.35">
      <c r="A3950" s="2">
        <v>45805</v>
      </c>
      <c r="B3950" t="s">
        <v>20350</v>
      </c>
      <c r="C3950" t="s">
        <v>20351</v>
      </c>
      <c r="D3950">
        <v>46</v>
      </c>
      <c r="E3950" s="2">
        <v>45797</v>
      </c>
      <c r="F3950" s="2">
        <v>45818</v>
      </c>
      <c r="G3950" t="s">
        <v>112</v>
      </c>
      <c r="H3950" t="str">
        <f t="shared" ca="1" si="61"/>
        <v>Close</v>
      </c>
      <c r="K3950" t="s">
        <v>20352</v>
      </c>
      <c r="L3950" t="s">
        <v>1886</v>
      </c>
      <c r="M3950" t="s">
        <v>30</v>
      </c>
      <c r="N3950" t="s">
        <v>31</v>
      </c>
      <c r="P3950" t="s">
        <v>32</v>
      </c>
      <c r="Q3950" t="s">
        <v>20353</v>
      </c>
      <c r="R3950" t="s">
        <v>20354</v>
      </c>
      <c r="V3950" t="s">
        <v>21</v>
      </c>
      <c r="X3950" s="3">
        <v>45836.756942939814</v>
      </c>
      <c r="Y3950" t="s">
        <v>3384</v>
      </c>
    </row>
    <row r="3951" spans="1:25" hidden="1" x14ac:dyDescent="0.35">
      <c r="A3951" s="2">
        <v>45805</v>
      </c>
      <c r="B3951" t="s">
        <v>20355</v>
      </c>
      <c r="C3951" t="s">
        <v>20356</v>
      </c>
      <c r="D3951">
        <v>3724</v>
      </c>
      <c r="E3951" s="2">
        <v>45797</v>
      </c>
      <c r="F3951" s="2">
        <v>45818</v>
      </c>
      <c r="G3951" t="s">
        <v>112</v>
      </c>
      <c r="H3951" t="str">
        <f t="shared" ca="1" si="61"/>
        <v>Close</v>
      </c>
      <c r="K3951" t="s">
        <v>20357</v>
      </c>
      <c r="L3951" t="s">
        <v>3918</v>
      </c>
      <c r="M3951" t="s">
        <v>30</v>
      </c>
      <c r="N3951" t="s">
        <v>31</v>
      </c>
      <c r="P3951" t="s">
        <v>32</v>
      </c>
      <c r="Q3951" t="s">
        <v>20358</v>
      </c>
      <c r="R3951" t="s">
        <v>20359</v>
      </c>
      <c r="V3951" t="s">
        <v>21</v>
      </c>
      <c r="X3951" s="3">
        <v>45836.756942939814</v>
      </c>
      <c r="Y3951" t="s">
        <v>3384</v>
      </c>
    </row>
    <row r="3952" spans="1:25" hidden="1" x14ac:dyDescent="0.35">
      <c r="A3952" s="2">
        <v>45805</v>
      </c>
      <c r="B3952" t="s">
        <v>20360</v>
      </c>
      <c r="C3952" t="s">
        <v>20361</v>
      </c>
      <c r="D3952">
        <v>11</v>
      </c>
      <c r="E3952" s="2">
        <v>45797</v>
      </c>
      <c r="F3952" s="2">
        <v>45818</v>
      </c>
      <c r="G3952" t="s">
        <v>112</v>
      </c>
      <c r="H3952" t="str">
        <f t="shared" ca="1" si="61"/>
        <v>Close</v>
      </c>
      <c r="K3952" t="s">
        <v>20362</v>
      </c>
      <c r="L3952" t="s">
        <v>3579</v>
      </c>
      <c r="M3952" t="s">
        <v>30</v>
      </c>
      <c r="N3952" t="s">
        <v>31</v>
      </c>
      <c r="P3952" t="s">
        <v>32</v>
      </c>
      <c r="Q3952" t="s">
        <v>20363</v>
      </c>
      <c r="R3952" t="s">
        <v>20364</v>
      </c>
      <c r="V3952" t="s">
        <v>21</v>
      </c>
      <c r="X3952" s="3">
        <v>45836.756942939814</v>
      </c>
      <c r="Y3952" t="s">
        <v>3384</v>
      </c>
    </row>
    <row r="3953" spans="1:25" hidden="1" x14ac:dyDescent="0.35">
      <c r="A3953" s="2">
        <v>45805</v>
      </c>
      <c r="B3953" t="s">
        <v>20365</v>
      </c>
      <c r="C3953" t="s">
        <v>20366</v>
      </c>
      <c r="D3953">
        <v>376</v>
      </c>
      <c r="E3953" s="2">
        <v>45796</v>
      </c>
      <c r="F3953" s="2">
        <v>45818</v>
      </c>
      <c r="G3953" t="s">
        <v>49</v>
      </c>
      <c r="H3953" t="str">
        <f t="shared" ca="1" si="61"/>
        <v>Close</v>
      </c>
      <c r="I3953">
        <v>2900</v>
      </c>
      <c r="J3953">
        <v>145000</v>
      </c>
      <c r="K3953" t="s">
        <v>20367</v>
      </c>
      <c r="L3953" t="s">
        <v>2336</v>
      </c>
      <c r="M3953" t="s">
        <v>30</v>
      </c>
      <c r="N3953" t="s">
        <v>31</v>
      </c>
      <c r="P3953" t="s">
        <v>32</v>
      </c>
      <c r="Q3953" t="s">
        <v>20368</v>
      </c>
      <c r="R3953" t="s">
        <v>20369</v>
      </c>
      <c r="V3953" t="s">
        <v>21</v>
      </c>
      <c r="X3953" s="3">
        <v>45836.756942939814</v>
      </c>
      <c r="Y3953" t="s">
        <v>3384</v>
      </c>
    </row>
    <row r="3954" spans="1:25" hidden="1" x14ac:dyDescent="0.35">
      <c r="A3954" s="2">
        <v>45805</v>
      </c>
      <c r="B3954" t="s">
        <v>20370</v>
      </c>
      <c r="C3954" t="s">
        <v>20371</v>
      </c>
      <c r="E3954" s="2">
        <v>45799</v>
      </c>
      <c r="F3954" s="2">
        <v>45820</v>
      </c>
      <c r="G3954" t="s">
        <v>92</v>
      </c>
      <c r="H3954" t="str">
        <f t="shared" ca="1" si="61"/>
        <v>Close</v>
      </c>
      <c r="I3954">
        <v>42850</v>
      </c>
      <c r="J3954">
        <v>2142500</v>
      </c>
      <c r="K3954" t="s">
        <v>20372</v>
      </c>
      <c r="L3954" t="s">
        <v>4005</v>
      </c>
      <c r="M3954" t="s">
        <v>30</v>
      </c>
      <c r="N3954" t="s">
        <v>31</v>
      </c>
      <c r="P3954" t="s">
        <v>32</v>
      </c>
      <c r="Q3954" t="s">
        <v>20373</v>
      </c>
      <c r="R3954" t="s">
        <v>20374</v>
      </c>
      <c r="U3954" t="s">
        <v>294</v>
      </c>
      <c r="V3954" t="s">
        <v>21</v>
      </c>
      <c r="X3954" s="3">
        <v>45836.756942939814</v>
      </c>
      <c r="Y3954" t="s">
        <v>3384</v>
      </c>
    </row>
    <row r="3955" spans="1:25" hidden="1" x14ac:dyDescent="0.35">
      <c r="A3955" s="2">
        <v>45805</v>
      </c>
      <c r="B3955" t="s">
        <v>20375</v>
      </c>
      <c r="C3955" t="s">
        <v>20376</v>
      </c>
      <c r="D3955">
        <v>8</v>
      </c>
      <c r="E3955" s="2">
        <v>45797</v>
      </c>
      <c r="F3955" s="2">
        <v>45818</v>
      </c>
      <c r="G3955" t="s">
        <v>40</v>
      </c>
      <c r="H3955" t="str">
        <f t="shared" ca="1" si="61"/>
        <v>Close</v>
      </c>
      <c r="K3955" t="s">
        <v>20377</v>
      </c>
      <c r="L3955" t="s">
        <v>3513</v>
      </c>
      <c r="M3955" t="s">
        <v>30</v>
      </c>
      <c r="N3955" t="s">
        <v>31</v>
      </c>
      <c r="P3955" t="s">
        <v>32</v>
      </c>
      <c r="Q3955" t="s">
        <v>20378</v>
      </c>
      <c r="R3955" t="s">
        <v>20379</v>
      </c>
      <c r="V3955" t="s">
        <v>21</v>
      </c>
      <c r="X3955" s="3">
        <v>45836.756942939814</v>
      </c>
      <c r="Y3955" t="s">
        <v>3384</v>
      </c>
    </row>
    <row r="3956" spans="1:25" hidden="1" x14ac:dyDescent="0.35">
      <c r="A3956" s="2">
        <v>45805</v>
      </c>
      <c r="B3956" t="s">
        <v>20380</v>
      </c>
      <c r="C3956" t="s">
        <v>20381</v>
      </c>
      <c r="D3956">
        <v>10</v>
      </c>
      <c r="E3956" s="2">
        <v>45797</v>
      </c>
      <c r="F3956" s="2">
        <v>45818</v>
      </c>
      <c r="G3956" t="s">
        <v>40</v>
      </c>
      <c r="H3956" t="str">
        <f t="shared" ca="1" si="61"/>
        <v>Close</v>
      </c>
      <c r="K3956" t="s">
        <v>20382</v>
      </c>
      <c r="L3956" t="s">
        <v>6604</v>
      </c>
      <c r="M3956" t="s">
        <v>30</v>
      </c>
      <c r="N3956" t="s">
        <v>31</v>
      </c>
      <c r="P3956" t="s">
        <v>32</v>
      </c>
      <c r="Q3956" t="s">
        <v>20383</v>
      </c>
      <c r="R3956" t="s">
        <v>20384</v>
      </c>
      <c r="V3956" t="s">
        <v>21</v>
      </c>
      <c r="X3956" s="3">
        <v>45836.756942939814</v>
      </c>
      <c r="Y3956" t="s">
        <v>3384</v>
      </c>
    </row>
    <row r="3957" spans="1:25" hidden="1" x14ac:dyDescent="0.35">
      <c r="A3957" s="2">
        <v>45805</v>
      </c>
      <c r="B3957" t="s">
        <v>20385</v>
      </c>
      <c r="C3957" t="s">
        <v>20386</v>
      </c>
      <c r="D3957">
        <v>123</v>
      </c>
      <c r="E3957" s="2">
        <v>45797</v>
      </c>
      <c r="F3957" s="2">
        <v>45818</v>
      </c>
      <c r="G3957" t="s">
        <v>40</v>
      </c>
      <c r="H3957" t="str">
        <f t="shared" ca="1" si="61"/>
        <v>Close</v>
      </c>
      <c r="K3957" t="s">
        <v>20387</v>
      </c>
      <c r="L3957" t="s">
        <v>3579</v>
      </c>
      <c r="M3957" t="s">
        <v>30</v>
      </c>
      <c r="N3957" t="s">
        <v>31</v>
      </c>
      <c r="P3957" t="s">
        <v>32</v>
      </c>
      <c r="Q3957" t="s">
        <v>20388</v>
      </c>
      <c r="R3957" t="s">
        <v>20389</v>
      </c>
      <c r="V3957" t="s">
        <v>21</v>
      </c>
      <c r="X3957" s="3">
        <v>45836.756942939814</v>
      </c>
      <c r="Y3957" t="s">
        <v>3384</v>
      </c>
    </row>
    <row r="3958" spans="1:25" hidden="1" x14ac:dyDescent="0.35">
      <c r="A3958" s="2">
        <v>45805</v>
      </c>
      <c r="B3958" t="s">
        <v>20390</v>
      </c>
      <c r="C3958" t="s">
        <v>20391</v>
      </c>
      <c r="D3958">
        <v>49</v>
      </c>
      <c r="E3958" s="2">
        <v>45795</v>
      </c>
      <c r="F3958" s="2">
        <v>45817</v>
      </c>
      <c r="G3958" t="s">
        <v>99</v>
      </c>
      <c r="H3958" t="str">
        <f t="shared" ca="1" si="61"/>
        <v>Close</v>
      </c>
      <c r="K3958" t="s">
        <v>20392</v>
      </c>
      <c r="L3958" t="s">
        <v>3905</v>
      </c>
      <c r="M3958" t="s">
        <v>30</v>
      </c>
      <c r="N3958" t="s">
        <v>31</v>
      </c>
      <c r="P3958" t="s">
        <v>32</v>
      </c>
      <c r="Q3958" t="s">
        <v>20393</v>
      </c>
      <c r="R3958" t="s">
        <v>20394</v>
      </c>
      <c r="V3958" t="s">
        <v>21</v>
      </c>
      <c r="X3958" s="3">
        <v>45836.756942939814</v>
      </c>
      <c r="Y3958" t="s">
        <v>3384</v>
      </c>
    </row>
    <row r="3959" spans="1:25" hidden="1" x14ac:dyDescent="0.35">
      <c r="A3959" s="2">
        <v>45805</v>
      </c>
      <c r="B3959" t="s">
        <v>20395</v>
      </c>
      <c r="C3959" t="s">
        <v>20396</v>
      </c>
      <c r="D3959">
        <v>18264</v>
      </c>
      <c r="E3959" s="2">
        <v>45797</v>
      </c>
      <c r="F3959" s="2">
        <v>45818</v>
      </c>
      <c r="G3959" t="s">
        <v>49</v>
      </c>
      <c r="H3959" t="str">
        <f t="shared" ca="1" si="61"/>
        <v>Close</v>
      </c>
      <c r="K3959" t="s">
        <v>20397</v>
      </c>
      <c r="L3959" t="s">
        <v>11565</v>
      </c>
      <c r="M3959" t="s">
        <v>85</v>
      </c>
      <c r="N3959" t="s">
        <v>31</v>
      </c>
      <c r="P3959" t="s">
        <v>32</v>
      </c>
      <c r="Q3959" t="s">
        <v>20398</v>
      </c>
      <c r="R3959" t="s">
        <v>20399</v>
      </c>
      <c r="V3959" t="s">
        <v>21</v>
      </c>
      <c r="X3959" s="3">
        <v>45836.756942939814</v>
      </c>
      <c r="Y3959" t="s">
        <v>3384</v>
      </c>
    </row>
    <row r="3960" spans="1:25" hidden="1" x14ac:dyDescent="0.35">
      <c r="A3960" s="2">
        <v>45805</v>
      </c>
      <c r="B3960" t="s">
        <v>20400</v>
      </c>
      <c r="C3960" t="s">
        <v>20401</v>
      </c>
      <c r="D3960">
        <v>2217</v>
      </c>
      <c r="E3960" s="2">
        <v>45797</v>
      </c>
      <c r="F3960" s="2">
        <v>45818</v>
      </c>
      <c r="G3960" t="s">
        <v>49</v>
      </c>
      <c r="H3960" t="str">
        <f t="shared" ca="1" si="61"/>
        <v>Close</v>
      </c>
      <c r="K3960" t="s">
        <v>20402</v>
      </c>
      <c r="L3960" t="s">
        <v>5669</v>
      </c>
      <c r="M3960" t="s">
        <v>30</v>
      </c>
      <c r="N3960" t="s">
        <v>31</v>
      </c>
      <c r="P3960" t="s">
        <v>32</v>
      </c>
      <c r="Q3960" t="s">
        <v>20403</v>
      </c>
      <c r="R3960" t="s">
        <v>20404</v>
      </c>
      <c r="V3960" t="s">
        <v>21</v>
      </c>
      <c r="X3960" s="3">
        <v>45836.756942939814</v>
      </c>
      <c r="Y3960" t="s">
        <v>3384</v>
      </c>
    </row>
    <row r="3961" spans="1:25" hidden="1" x14ac:dyDescent="0.35">
      <c r="A3961" s="2">
        <v>45805</v>
      </c>
      <c r="B3961" t="s">
        <v>20405</v>
      </c>
      <c r="C3961" t="s">
        <v>20406</v>
      </c>
      <c r="D3961">
        <v>18770</v>
      </c>
      <c r="E3961" s="2">
        <v>45797</v>
      </c>
      <c r="F3961" s="2">
        <v>45818</v>
      </c>
      <c r="G3961" t="s">
        <v>49</v>
      </c>
      <c r="H3961" t="str">
        <f t="shared" ca="1" si="61"/>
        <v>Close</v>
      </c>
      <c r="K3961" t="s">
        <v>20407</v>
      </c>
      <c r="L3961" t="s">
        <v>11565</v>
      </c>
      <c r="M3961" t="s">
        <v>85</v>
      </c>
      <c r="N3961" t="s">
        <v>31</v>
      </c>
      <c r="P3961" t="s">
        <v>32</v>
      </c>
      <c r="Q3961" t="s">
        <v>20408</v>
      </c>
      <c r="R3961" t="s">
        <v>20409</v>
      </c>
      <c r="V3961" t="s">
        <v>21</v>
      </c>
      <c r="X3961" s="3">
        <v>45836.756942939814</v>
      </c>
      <c r="Y3961" t="s">
        <v>3384</v>
      </c>
    </row>
    <row r="3962" spans="1:25" hidden="1" x14ac:dyDescent="0.35">
      <c r="A3962" s="2">
        <v>45805</v>
      </c>
      <c r="B3962" t="s">
        <v>20410</v>
      </c>
      <c r="C3962" t="s">
        <v>20411</v>
      </c>
      <c r="D3962">
        <v>8798</v>
      </c>
      <c r="E3962" s="2">
        <v>45797</v>
      </c>
      <c r="F3962" s="2">
        <v>45818</v>
      </c>
      <c r="G3962" t="s">
        <v>49</v>
      </c>
      <c r="H3962" t="str">
        <f t="shared" ca="1" si="61"/>
        <v>Close</v>
      </c>
      <c r="K3962" t="s">
        <v>20412</v>
      </c>
      <c r="L3962" t="s">
        <v>11565</v>
      </c>
      <c r="M3962" t="s">
        <v>85</v>
      </c>
      <c r="N3962" t="s">
        <v>31</v>
      </c>
      <c r="P3962" t="s">
        <v>32</v>
      </c>
      <c r="Q3962" t="s">
        <v>20413</v>
      </c>
      <c r="R3962" t="s">
        <v>20414</v>
      </c>
      <c r="V3962" t="s">
        <v>21</v>
      </c>
      <c r="X3962" s="3">
        <v>45836.756942939814</v>
      </c>
      <c r="Y3962" t="s">
        <v>3384</v>
      </c>
    </row>
    <row r="3963" spans="1:25" hidden="1" x14ac:dyDescent="0.35">
      <c r="A3963" s="2">
        <v>45805</v>
      </c>
      <c r="B3963" t="s">
        <v>20415</v>
      </c>
      <c r="C3963" t="s">
        <v>20416</v>
      </c>
      <c r="D3963">
        <v>62960</v>
      </c>
      <c r="E3963" s="2">
        <v>45797</v>
      </c>
      <c r="F3963" s="2">
        <v>45818</v>
      </c>
      <c r="G3963" t="s">
        <v>49</v>
      </c>
      <c r="H3963" t="str">
        <f t="shared" ca="1" si="61"/>
        <v>Close</v>
      </c>
      <c r="K3963" t="s">
        <v>20417</v>
      </c>
      <c r="L3963" t="s">
        <v>11565</v>
      </c>
      <c r="M3963" t="s">
        <v>85</v>
      </c>
      <c r="N3963" t="s">
        <v>31</v>
      </c>
      <c r="P3963" t="s">
        <v>32</v>
      </c>
      <c r="Q3963" t="s">
        <v>20418</v>
      </c>
      <c r="R3963" t="s">
        <v>20419</v>
      </c>
      <c r="V3963" t="s">
        <v>21</v>
      </c>
      <c r="X3963" s="3">
        <v>45836.756942939814</v>
      </c>
      <c r="Y3963" t="s">
        <v>3384</v>
      </c>
    </row>
    <row r="3964" spans="1:25" hidden="1" x14ac:dyDescent="0.35">
      <c r="A3964" s="2">
        <v>45805</v>
      </c>
      <c r="B3964" t="s">
        <v>20420</v>
      </c>
      <c r="C3964" t="s">
        <v>20421</v>
      </c>
      <c r="D3964">
        <v>8558</v>
      </c>
      <c r="E3964" s="2">
        <v>45797</v>
      </c>
      <c r="F3964" s="2">
        <v>45818</v>
      </c>
      <c r="G3964" t="s">
        <v>49</v>
      </c>
      <c r="H3964" t="str">
        <f t="shared" ca="1" si="61"/>
        <v>Close</v>
      </c>
      <c r="I3964">
        <v>30000</v>
      </c>
      <c r="J3964">
        <v>1500000</v>
      </c>
      <c r="K3964" t="s">
        <v>20422</v>
      </c>
      <c r="L3964" t="s">
        <v>29</v>
      </c>
      <c r="M3964" t="s">
        <v>30</v>
      </c>
      <c r="N3964" t="s">
        <v>31</v>
      </c>
      <c r="P3964" t="s">
        <v>32</v>
      </c>
      <c r="Q3964" t="s">
        <v>20423</v>
      </c>
      <c r="R3964" t="s">
        <v>20424</v>
      </c>
      <c r="V3964" t="s">
        <v>21</v>
      </c>
      <c r="X3964" s="3">
        <v>45836.756942939814</v>
      </c>
      <c r="Y3964" t="s">
        <v>3384</v>
      </c>
    </row>
    <row r="3965" spans="1:25" hidden="1" x14ac:dyDescent="0.35">
      <c r="A3965" s="2">
        <v>45805</v>
      </c>
      <c r="B3965" t="s">
        <v>20425</v>
      </c>
      <c r="C3965" t="s">
        <v>20426</v>
      </c>
      <c r="E3965" s="2">
        <v>45792</v>
      </c>
      <c r="F3965" s="2">
        <v>45812</v>
      </c>
      <c r="G3965" t="s">
        <v>112</v>
      </c>
      <c r="H3965" t="str">
        <f t="shared" ca="1" si="61"/>
        <v>Close</v>
      </c>
      <c r="I3965">
        <v>8400</v>
      </c>
      <c r="J3965">
        <v>420000</v>
      </c>
      <c r="K3965" t="s">
        <v>20427</v>
      </c>
      <c r="L3965" t="s">
        <v>6505</v>
      </c>
      <c r="M3965" t="s">
        <v>30</v>
      </c>
      <c r="N3965" t="s">
        <v>31</v>
      </c>
      <c r="P3965" t="s">
        <v>32</v>
      </c>
      <c r="Q3965" t="s">
        <v>20428</v>
      </c>
      <c r="R3965" t="s">
        <v>20429</v>
      </c>
      <c r="X3965" s="3">
        <v>45836.756942939814</v>
      </c>
      <c r="Y3965" t="s">
        <v>3384</v>
      </c>
    </row>
    <row r="3966" spans="1:25" hidden="1" x14ac:dyDescent="0.35">
      <c r="A3966" s="2">
        <v>45805</v>
      </c>
      <c r="B3966" t="s">
        <v>20430</v>
      </c>
      <c r="C3966" t="s">
        <v>20431</v>
      </c>
      <c r="D3966">
        <v>35</v>
      </c>
      <c r="E3966" s="2">
        <v>45792</v>
      </c>
      <c r="F3966" s="2">
        <v>45813</v>
      </c>
      <c r="G3966" t="s">
        <v>376</v>
      </c>
      <c r="H3966" t="str">
        <f t="shared" ca="1" si="61"/>
        <v>Close</v>
      </c>
      <c r="K3966" t="s">
        <v>20432</v>
      </c>
      <c r="L3966" t="s">
        <v>1981</v>
      </c>
      <c r="M3966" t="s">
        <v>30</v>
      </c>
      <c r="N3966" t="s">
        <v>31</v>
      </c>
      <c r="P3966" t="s">
        <v>32</v>
      </c>
      <c r="Q3966" t="s">
        <v>20433</v>
      </c>
      <c r="R3966" t="s">
        <v>20434</v>
      </c>
      <c r="X3966" s="3">
        <v>45836.756942939814</v>
      </c>
      <c r="Y3966" t="s">
        <v>3384</v>
      </c>
    </row>
    <row r="3967" spans="1:25" hidden="1" x14ac:dyDescent="0.35">
      <c r="A3967" s="2">
        <v>45805</v>
      </c>
      <c r="B3967" t="s">
        <v>20435</v>
      </c>
      <c r="C3967" t="s">
        <v>20436</v>
      </c>
      <c r="D3967">
        <v>174</v>
      </c>
      <c r="E3967" s="2">
        <v>45792</v>
      </c>
      <c r="F3967" s="2">
        <v>45813</v>
      </c>
      <c r="G3967" t="s">
        <v>376</v>
      </c>
      <c r="H3967" t="str">
        <f t="shared" ca="1" si="61"/>
        <v>Close</v>
      </c>
      <c r="K3967" t="s">
        <v>20437</v>
      </c>
      <c r="L3967" t="s">
        <v>63</v>
      </c>
      <c r="M3967" t="s">
        <v>85</v>
      </c>
      <c r="N3967" t="s">
        <v>31</v>
      </c>
      <c r="P3967" t="s">
        <v>32</v>
      </c>
      <c r="Q3967" t="s">
        <v>20438</v>
      </c>
      <c r="R3967" t="s">
        <v>20439</v>
      </c>
      <c r="X3967" s="3">
        <v>45836.756942939814</v>
      </c>
      <c r="Y3967" t="s">
        <v>3384</v>
      </c>
    </row>
    <row r="3968" spans="1:25" hidden="1" x14ac:dyDescent="0.35">
      <c r="A3968" s="2">
        <v>45805</v>
      </c>
      <c r="B3968" t="s">
        <v>20440</v>
      </c>
      <c r="C3968" t="s">
        <v>20441</v>
      </c>
      <c r="D3968">
        <v>1370</v>
      </c>
      <c r="E3968" s="2">
        <v>45792</v>
      </c>
      <c r="F3968" s="2">
        <v>45813</v>
      </c>
      <c r="G3968" t="s">
        <v>376</v>
      </c>
      <c r="H3968" t="str">
        <f t="shared" ca="1" si="61"/>
        <v>Close</v>
      </c>
      <c r="K3968" t="s">
        <v>20442</v>
      </c>
      <c r="L3968" t="s">
        <v>4582</v>
      </c>
      <c r="M3968" t="s">
        <v>30</v>
      </c>
      <c r="N3968" t="s">
        <v>31</v>
      </c>
      <c r="P3968" t="s">
        <v>32</v>
      </c>
      <c r="Q3968" t="s">
        <v>20443</v>
      </c>
      <c r="R3968" t="s">
        <v>20444</v>
      </c>
      <c r="S3968" t="s">
        <v>35</v>
      </c>
      <c r="T3968" t="s">
        <v>20445</v>
      </c>
      <c r="X3968" s="3">
        <v>45836.756942939814</v>
      </c>
      <c r="Y3968" t="s">
        <v>3384</v>
      </c>
    </row>
    <row r="3969" spans="1:25" hidden="1" x14ac:dyDescent="0.35">
      <c r="A3969" s="2">
        <v>45805</v>
      </c>
      <c r="B3969" t="s">
        <v>20446</v>
      </c>
      <c r="C3969" t="s">
        <v>20447</v>
      </c>
      <c r="D3969">
        <v>924</v>
      </c>
      <c r="E3969" s="2">
        <v>45792</v>
      </c>
      <c r="F3969" s="2">
        <v>45813</v>
      </c>
      <c r="G3969" t="s">
        <v>376</v>
      </c>
      <c r="H3969" t="str">
        <f t="shared" ca="1" si="61"/>
        <v>Close</v>
      </c>
      <c r="K3969" t="s">
        <v>20448</v>
      </c>
      <c r="L3969" t="s">
        <v>3918</v>
      </c>
      <c r="M3969" t="s">
        <v>30</v>
      </c>
      <c r="N3969" t="s">
        <v>31</v>
      </c>
      <c r="P3969" t="s">
        <v>32</v>
      </c>
      <c r="Q3969" t="s">
        <v>20449</v>
      </c>
      <c r="R3969" t="s">
        <v>20450</v>
      </c>
      <c r="X3969" s="3">
        <v>45836.756942939814</v>
      </c>
      <c r="Y3969" t="s">
        <v>3384</v>
      </c>
    </row>
    <row r="3970" spans="1:25" hidden="1" x14ac:dyDescent="0.35">
      <c r="A3970" s="2">
        <v>45805</v>
      </c>
      <c r="B3970" t="s">
        <v>20451</v>
      </c>
      <c r="C3970" t="s">
        <v>20452</v>
      </c>
      <c r="D3970">
        <v>1349</v>
      </c>
      <c r="E3970" s="2">
        <v>45797</v>
      </c>
      <c r="F3970" s="2">
        <v>45818</v>
      </c>
      <c r="G3970" t="s">
        <v>49</v>
      </c>
      <c r="H3970" t="str">
        <f t="shared" ca="1" si="61"/>
        <v>Close</v>
      </c>
      <c r="K3970" t="s">
        <v>20453</v>
      </c>
      <c r="L3970" t="s">
        <v>11565</v>
      </c>
      <c r="M3970" t="s">
        <v>85</v>
      </c>
      <c r="N3970" t="s">
        <v>31</v>
      </c>
      <c r="P3970" t="s">
        <v>32</v>
      </c>
      <c r="Q3970" t="s">
        <v>20454</v>
      </c>
      <c r="R3970" t="s">
        <v>20455</v>
      </c>
      <c r="V3970" t="s">
        <v>21</v>
      </c>
      <c r="X3970" s="3">
        <v>45836.756942939814</v>
      </c>
      <c r="Y3970" t="s">
        <v>3384</v>
      </c>
    </row>
    <row r="3971" spans="1:25" hidden="1" x14ac:dyDescent="0.35">
      <c r="A3971" s="2">
        <v>45805</v>
      </c>
      <c r="B3971" t="s">
        <v>20456</v>
      </c>
      <c r="C3971" t="s">
        <v>20457</v>
      </c>
      <c r="D3971">
        <v>12</v>
      </c>
      <c r="E3971" s="2">
        <v>45797</v>
      </c>
      <c r="F3971" s="2">
        <v>45818</v>
      </c>
      <c r="G3971" t="s">
        <v>49</v>
      </c>
      <c r="H3971" t="str">
        <f t="shared" ca="1" si="61"/>
        <v>Close</v>
      </c>
      <c r="K3971" t="s">
        <v>20458</v>
      </c>
      <c r="L3971" t="s">
        <v>6604</v>
      </c>
      <c r="M3971" t="s">
        <v>30</v>
      </c>
      <c r="N3971" t="s">
        <v>31</v>
      </c>
      <c r="P3971" t="s">
        <v>32</v>
      </c>
      <c r="Q3971" t="s">
        <v>20459</v>
      </c>
      <c r="R3971" t="s">
        <v>20460</v>
      </c>
      <c r="V3971" t="s">
        <v>21</v>
      </c>
      <c r="X3971" s="3">
        <v>45836.756942939814</v>
      </c>
      <c r="Y3971" t="s">
        <v>3384</v>
      </c>
    </row>
    <row r="3972" spans="1:25" hidden="1" x14ac:dyDescent="0.35">
      <c r="A3972" s="2">
        <v>45805</v>
      </c>
      <c r="B3972" t="s">
        <v>20461</v>
      </c>
      <c r="C3972" t="s">
        <v>20462</v>
      </c>
      <c r="D3972">
        <v>611</v>
      </c>
      <c r="E3972" s="2">
        <v>45792</v>
      </c>
      <c r="F3972" s="2">
        <v>45813</v>
      </c>
      <c r="G3972" t="s">
        <v>112</v>
      </c>
      <c r="H3972" t="str">
        <f t="shared" ref="H3972:H4035" ca="1" si="62">IF(F3972-TODAY()&lt;0, "Close", F3972-TODAY())</f>
        <v>Close</v>
      </c>
      <c r="K3972" t="s">
        <v>20463</v>
      </c>
      <c r="L3972" t="s">
        <v>11832</v>
      </c>
      <c r="M3972" t="s">
        <v>30</v>
      </c>
      <c r="N3972" t="s">
        <v>31</v>
      </c>
      <c r="P3972" t="s">
        <v>32</v>
      </c>
      <c r="Q3972" t="s">
        <v>20464</v>
      </c>
      <c r="R3972" t="s">
        <v>20465</v>
      </c>
      <c r="X3972" s="3">
        <v>45836.756942939814</v>
      </c>
      <c r="Y3972" t="s">
        <v>3384</v>
      </c>
    </row>
    <row r="3973" spans="1:25" hidden="1" x14ac:dyDescent="0.35">
      <c r="A3973" s="2">
        <v>45805</v>
      </c>
      <c r="B3973" t="s">
        <v>20466</v>
      </c>
      <c r="C3973" t="s">
        <v>20467</v>
      </c>
      <c r="D3973">
        <v>6</v>
      </c>
      <c r="E3973" s="2">
        <v>45796</v>
      </c>
      <c r="F3973" s="2">
        <v>45817</v>
      </c>
      <c r="G3973" t="s">
        <v>977</v>
      </c>
      <c r="H3973" t="str">
        <f t="shared" ca="1" si="62"/>
        <v>Close</v>
      </c>
      <c r="K3973" t="s">
        <v>20468</v>
      </c>
      <c r="L3973" t="s">
        <v>17181</v>
      </c>
      <c r="M3973" t="s">
        <v>30</v>
      </c>
      <c r="N3973" t="s">
        <v>31</v>
      </c>
      <c r="P3973" t="s">
        <v>32</v>
      </c>
      <c r="Q3973" t="s">
        <v>20469</v>
      </c>
      <c r="R3973" t="s">
        <v>20470</v>
      </c>
      <c r="V3973" t="s">
        <v>21</v>
      </c>
      <c r="X3973" s="3">
        <v>45836.756942939814</v>
      </c>
      <c r="Y3973" t="s">
        <v>3384</v>
      </c>
    </row>
    <row r="3974" spans="1:25" hidden="1" x14ac:dyDescent="0.35">
      <c r="A3974" s="2">
        <v>45805</v>
      </c>
      <c r="B3974" t="s">
        <v>20471</v>
      </c>
      <c r="C3974" t="s">
        <v>20472</v>
      </c>
      <c r="D3974">
        <v>39</v>
      </c>
      <c r="E3974" s="2">
        <v>45796</v>
      </c>
      <c r="F3974" s="2">
        <v>45817</v>
      </c>
      <c r="G3974" t="s">
        <v>977</v>
      </c>
      <c r="H3974" t="str">
        <f t="shared" ca="1" si="62"/>
        <v>Close</v>
      </c>
      <c r="K3974" t="s">
        <v>20473</v>
      </c>
      <c r="L3974" t="s">
        <v>3652</v>
      </c>
      <c r="M3974" t="s">
        <v>30</v>
      </c>
      <c r="N3974" t="s">
        <v>31</v>
      </c>
      <c r="P3974" t="s">
        <v>32</v>
      </c>
      <c r="Q3974" t="s">
        <v>20474</v>
      </c>
      <c r="R3974" t="s">
        <v>20475</v>
      </c>
      <c r="V3974" t="s">
        <v>21</v>
      </c>
      <c r="X3974" s="3">
        <v>45836.756942939814</v>
      </c>
      <c r="Y3974" t="s">
        <v>3384</v>
      </c>
    </row>
    <row r="3975" spans="1:25" hidden="1" x14ac:dyDescent="0.35">
      <c r="A3975" s="2">
        <v>45805</v>
      </c>
      <c r="B3975" t="s">
        <v>20476</v>
      </c>
      <c r="C3975" t="s">
        <v>20477</v>
      </c>
      <c r="D3975">
        <v>271</v>
      </c>
      <c r="E3975" s="2">
        <v>45796</v>
      </c>
      <c r="F3975" s="2">
        <v>45817</v>
      </c>
      <c r="G3975" t="s">
        <v>977</v>
      </c>
      <c r="H3975" t="str">
        <f t="shared" ca="1" si="62"/>
        <v>Close</v>
      </c>
      <c r="K3975" t="s">
        <v>20478</v>
      </c>
      <c r="L3975" t="s">
        <v>3513</v>
      </c>
      <c r="M3975" t="s">
        <v>30</v>
      </c>
      <c r="N3975" t="s">
        <v>31</v>
      </c>
      <c r="P3975" t="s">
        <v>32</v>
      </c>
      <c r="Q3975" t="s">
        <v>20479</v>
      </c>
      <c r="R3975" t="s">
        <v>20480</v>
      </c>
      <c r="V3975" t="s">
        <v>21</v>
      </c>
      <c r="X3975" s="3">
        <v>45836.756942939814</v>
      </c>
      <c r="Y3975" t="s">
        <v>3384</v>
      </c>
    </row>
    <row r="3976" spans="1:25" hidden="1" x14ac:dyDescent="0.35">
      <c r="A3976" s="2">
        <v>45805</v>
      </c>
      <c r="B3976" t="s">
        <v>20481</v>
      </c>
      <c r="C3976" t="s">
        <v>20482</v>
      </c>
      <c r="D3976">
        <v>37</v>
      </c>
      <c r="E3976" s="2">
        <v>45796</v>
      </c>
      <c r="F3976" s="2">
        <v>45817</v>
      </c>
      <c r="G3976" t="s">
        <v>977</v>
      </c>
      <c r="H3976" t="str">
        <f t="shared" ca="1" si="62"/>
        <v>Close</v>
      </c>
      <c r="K3976" t="s">
        <v>20483</v>
      </c>
      <c r="L3976" t="s">
        <v>3411</v>
      </c>
      <c r="M3976" t="s">
        <v>30</v>
      </c>
      <c r="N3976" t="s">
        <v>31</v>
      </c>
      <c r="P3976" t="s">
        <v>32</v>
      </c>
      <c r="Q3976" t="s">
        <v>20484</v>
      </c>
      <c r="R3976" t="s">
        <v>20485</v>
      </c>
      <c r="V3976" t="s">
        <v>21</v>
      </c>
      <c r="X3976" s="3">
        <v>45836.756942939814</v>
      </c>
      <c r="Y3976" t="s">
        <v>3384</v>
      </c>
    </row>
    <row r="3977" spans="1:25" hidden="1" x14ac:dyDescent="0.35">
      <c r="A3977" s="2">
        <v>45805</v>
      </c>
      <c r="B3977" t="s">
        <v>20486</v>
      </c>
      <c r="C3977" t="s">
        <v>20487</v>
      </c>
      <c r="D3977">
        <v>13</v>
      </c>
      <c r="E3977" s="2">
        <v>45794</v>
      </c>
      <c r="F3977" s="2">
        <v>45815</v>
      </c>
      <c r="G3977" t="s">
        <v>246</v>
      </c>
      <c r="H3977" t="str">
        <f t="shared" ca="1" si="62"/>
        <v>Close</v>
      </c>
      <c r="K3977" t="s">
        <v>20488</v>
      </c>
      <c r="L3977" t="s">
        <v>9481</v>
      </c>
      <c r="M3977" t="s">
        <v>30</v>
      </c>
      <c r="N3977" t="s">
        <v>31</v>
      </c>
      <c r="P3977" t="s">
        <v>32</v>
      </c>
      <c r="Q3977" t="s">
        <v>20489</v>
      </c>
      <c r="R3977" t="s">
        <v>20490</v>
      </c>
      <c r="V3977" t="s">
        <v>21</v>
      </c>
      <c r="X3977" s="3">
        <v>45836.756942939814</v>
      </c>
      <c r="Y3977" t="s">
        <v>3384</v>
      </c>
    </row>
    <row r="3978" spans="1:25" hidden="1" x14ac:dyDescent="0.35">
      <c r="A3978" s="2">
        <v>45805</v>
      </c>
      <c r="B3978" t="s">
        <v>20491</v>
      </c>
      <c r="C3978" t="s">
        <v>20492</v>
      </c>
      <c r="D3978">
        <v>35</v>
      </c>
      <c r="E3978" s="2">
        <v>45794</v>
      </c>
      <c r="F3978" s="2">
        <v>45815</v>
      </c>
      <c r="G3978" t="s">
        <v>99</v>
      </c>
      <c r="H3978" t="str">
        <f t="shared" ca="1" si="62"/>
        <v>Close</v>
      </c>
      <c r="K3978" t="s">
        <v>20493</v>
      </c>
      <c r="L3978" t="s">
        <v>4682</v>
      </c>
      <c r="M3978" t="s">
        <v>30</v>
      </c>
      <c r="N3978" t="s">
        <v>31</v>
      </c>
      <c r="P3978" t="s">
        <v>32</v>
      </c>
      <c r="Q3978" t="s">
        <v>20494</v>
      </c>
      <c r="R3978" t="s">
        <v>20495</v>
      </c>
      <c r="V3978" t="s">
        <v>21</v>
      </c>
      <c r="X3978" s="3">
        <v>45836.756942939814</v>
      </c>
      <c r="Y3978" t="s">
        <v>3384</v>
      </c>
    </row>
    <row r="3979" spans="1:25" hidden="1" x14ac:dyDescent="0.35">
      <c r="A3979" s="2">
        <v>45805</v>
      </c>
      <c r="B3979" t="s">
        <v>20496</v>
      </c>
      <c r="C3979" t="s">
        <v>20497</v>
      </c>
      <c r="D3979">
        <v>25</v>
      </c>
      <c r="E3979" s="2">
        <v>45794</v>
      </c>
      <c r="F3979" s="2">
        <v>45815</v>
      </c>
      <c r="G3979" t="s">
        <v>977</v>
      </c>
      <c r="H3979" t="str">
        <f t="shared" ca="1" si="62"/>
        <v>Close</v>
      </c>
      <c r="K3979" t="s">
        <v>20498</v>
      </c>
      <c r="L3979" t="s">
        <v>2777</v>
      </c>
      <c r="M3979" t="s">
        <v>30</v>
      </c>
      <c r="N3979" t="s">
        <v>31</v>
      </c>
      <c r="P3979" t="s">
        <v>32</v>
      </c>
      <c r="Q3979" t="s">
        <v>20499</v>
      </c>
      <c r="R3979" t="s">
        <v>20500</v>
      </c>
      <c r="V3979" t="s">
        <v>21</v>
      </c>
      <c r="X3979" s="3">
        <v>45836.756942939814</v>
      </c>
      <c r="Y3979" t="s">
        <v>3384</v>
      </c>
    </row>
    <row r="3980" spans="1:25" hidden="1" x14ac:dyDescent="0.35">
      <c r="A3980" s="2">
        <v>45805</v>
      </c>
      <c r="B3980" t="s">
        <v>20501</v>
      </c>
      <c r="C3980" t="s">
        <v>20502</v>
      </c>
      <c r="D3980">
        <v>13</v>
      </c>
      <c r="E3980" s="2">
        <v>45795</v>
      </c>
      <c r="F3980" s="2">
        <v>45817</v>
      </c>
      <c r="G3980" t="s">
        <v>131</v>
      </c>
      <c r="H3980" t="str">
        <f t="shared" ca="1" si="62"/>
        <v>Close</v>
      </c>
      <c r="K3980" t="s">
        <v>20503</v>
      </c>
      <c r="L3980" t="s">
        <v>3411</v>
      </c>
      <c r="M3980" t="s">
        <v>85</v>
      </c>
      <c r="N3980" t="s">
        <v>31</v>
      </c>
      <c r="P3980" t="s">
        <v>32</v>
      </c>
      <c r="Q3980" t="s">
        <v>20504</v>
      </c>
      <c r="R3980" t="s">
        <v>20505</v>
      </c>
      <c r="V3980" t="s">
        <v>21</v>
      </c>
      <c r="X3980" s="3">
        <v>45836.756942939814</v>
      </c>
      <c r="Y3980" t="s">
        <v>3384</v>
      </c>
    </row>
    <row r="3981" spans="1:25" hidden="1" x14ac:dyDescent="0.35">
      <c r="A3981" s="2">
        <v>45805</v>
      </c>
      <c r="B3981" t="s">
        <v>20506</v>
      </c>
      <c r="C3981" t="s">
        <v>20507</v>
      </c>
      <c r="D3981">
        <v>16</v>
      </c>
      <c r="E3981" s="2">
        <v>45795</v>
      </c>
      <c r="F3981" s="2">
        <v>45817</v>
      </c>
      <c r="G3981" t="s">
        <v>131</v>
      </c>
      <c r="H3981" t="str">
        <f t="shared" ca="1" si="62"/>
        <v>Close</v>
      </c>
      <c r="K3981" t="s">
        <v>20508</v>
      </c>
      <c r="L3981" t="s">
        <v>1981</v>
      </c>
      <c r="M3981" t="s">
        <v>30</v>
      </c>
      <c r="N3981" t="s">
        <v>31</v>
      </c>
      <c r="P3981" t="s">
        <v>32</v>
      </c>
      <c r="Q3981" t="s">
        <v>20509</v>
      </c>
      <c r="R3981" t="s">
        <v>20510</v>
      </c>
      <c r="V3981" t="s">
        <v>21</v>
      </c>
      <c r="X3981" s="3">
        <v>45836.756942939814</v>
      </c>
      <c r="Y3981" t="s">
        <v>3384</v>
      </c>
    </row>
    <row r="3982" spans="1:25" hidden="1" x14ac:dyDescent="0.35">
      <c r="A3982" s="2">
        <v>45805</v>
      </c>
      <c r="B3982" t="s">
        <v>20511</v>
      </c>
      <c r="C3982" t="s">
        <v>20512</v>
      </c>
      <c r="D3982">
        <v>8</v>
      </c>
      <c r="E3982" s="2">
        <v>45795</v>
      </c>
      <c r="F3982" s="2">
        <v>45817</v>
      </c>
      <c r="G3982" t="s">
        <v>131</v>
      </c>
      <c r="H3982" t="str">
        <f t="shared" ca="1" si="62"/>
        <v>Close</v>
      </c>
      <c r="K3982" t="s">
        <v>20513</v>
      </c>
      <c r="L3982" t="s">
        <v>4436</v>
      </c>
      <c r="M3982" t="s">
        <v>30</v>
      </c>
      <c r="N3982" t="s">
        <v>31</v>
      </c>
      <c r="P3982" t="s">
        <v>32</v>
      </c>
      <c r="Q3982" t="s">
        <v>20514</v>
      </c>
      <c r="R3982" t="s">
        <v>20515</v>
      </c>
      <c r="V3982" t="s">
        <v>21</v>
      </c>
      <c r="X3982" s="3">
        <v>45836.756942939814</v>
      </c>
      <c r="Y3982" t="s">
        <v>3384</v>
      </c>
    </row>
    <row r="3983" spans="1:25" hidden="1" x14ac:dyDescent="0.35">
      <c r="A3983" s="2">
        <v>45805</v>
      </c>
      <c r="B3983" t="s">
        <v>20516</v>
      </c>
      <c r="C3983" t="s">
        <v>20517</v>
      </c>
      <c r="D3983">
        <v>61</v>
      </c>
      <c r="E3983" s="2">
        <v>45795</v>
      </c>
      <c r="F3983" s="2">
        <v>45822</v>
      </c>
      <c r="G3983" t="s">
        <v>40</v>
      </c>
      <c r="H3983" t="str">
        <f t="shared" ca="1" si="62"/>
        <v>Close</v>
      </c>
      <c r="K3983" t="s">
        <v>20518</v>
      </c>
      <c r="L3983" t="s">
        <v>1928</v>
      </c>
      <c r="M3983" t="s">
        <v>30</v>
      </c>
      <c r="N3983" t="s">
        <v>31</v>
      </c>
      <c r="P3983" t="s">
        <v>32</v>
      </c>
      <c r="Q3983" t="s">
        <v>20519</v>
      </c>
      <c r="R3983" t="s">
        <v>20520</v>
      </c>
      <c r="U3983" t="s">
        <v>294</v>
      </c>
      <c r="X3983" s="3">
        <v>45836.756942939814</v>
      </c>
      <c r="Y3983" t="s">
        <v>3384</v>
      </c>
    </row>
    <row r="3984" spans="1:25" hidden="1" x14ac:dyDescent="0.35">
      <c r="A3984" s="2">
        <v>45805</v>
      </c>
      <c r="B3984" t="s">
        <v>20521</v>
      </c>
      <c r="C3984" t="s">
        <v>20522</v>
      </c>
      <c r="D3984">
        <v>130</v>
      </c>
      <c r="E3984" s="2">
        <v>45794</v>
      </c>
      <c r="F3984" s="2">
        <v>45815</v>
      </c>
      <c r="G3984" t="s">
        <v>246</v>
      </c>
      <c r="H3984" t="str">
        <f t="shared" ca="1" si="62"/>
        <v>Close</v>
      </c>
      <c r="K3984" t="s">
        <v>20523</v>
      </c>
      <c r="L3984" t="s">
        <v>3531</v>
      </c>
      <c r="M3984" t="s">
        <v>30</v>
      </c>
      <c r="N3984" t="s">
        <v>31</v>
      </c>
      <c r="P3984" t="s">
        <v>32</v>
      </c>
      <c r="Q3984" t="s">
        <v>20524</v>
      </c>
      <c r="R3984" t="s">
        <v>20525</v>
      </c>
      <c r="V3984" t="s">
        <v>21</v>
      </c>
      <c r="X3984" s="3">
        <v>45836.756942939814</v>
      </c>
      <c r="Y3984" t="s">
        <v>3384</v>
      </c>
    </row>
    <row r="3985" spans="1:25" hidden="1" x14ac:dyDescent="0.35">
      <c r="A3985" s="2">
        <v>45805</v>
      </c>
      <c r="B3985" t="s">
        <v>20526</v>
      </c>
      <c r="C3985" t="s">
        <v>20527</v>
      </c>
      <c r="D3985">
        <v>65</v>
      </c>
      <c r="E3985" s="2">
        <v>45799</v>
      </c>
      <c r="F3985" s="2">
        <v>45820</v>
      </c>
      <c r="G3985" t="s">
        <v>49</v>
      </c>
      <c r="H3985" t="str">
        <f t="shared" ca="1" si="62"/>
        <v>Close</v>
      </c>
      <c r="K3985" t="s">
        <v>20528</v>
      </c>
      <c r="L3985" t="s">
        <v>4890</v>
      </c>
      <c r="M3985" t="s">
        <v>30</v>
      </c>
      <c r="N3985" t="s">
        <v>31</v>
      </c>
      <c r="P3985" t="s">
        <v>32</v>
      </c>
      <c r="Q3985" t="s">
        <v>20529</v>
      </c>
      <c r="R3985" t="s">
        <v>20530</v>
      </c>
      <c r="U3985" t="s">
        <v>294</v>
      </c>
      <c r="V3985" t="s">
        <v>21</v>
      </c>
      <c r="X3985" s="3">
        <v>45836.756942939814</v>
      </c>
      <c r="Y3985" t="s">
        <v>3384</v>
      </c>
    </row>
    <row r="3986" spans="1:25" hidden="1" x14ac:dyDescent="0.35">
      <c r="A3986" s="2">
        <v>45805</v>
      </c>
      <c r="B3986" t="s">
        <v>20531</v>
      </c>
      <c r="C3986" t="s">
        <v>20532</v>
      </c>
      <c r="D3986">
        <v>8</v>
      </c>
      <c r="E3986" s="2">
        <v>45799</v>
      </c>
      <c r="F3986" s="2">
        <v>45820</v>
      </c>
      <c r="G3986" t="s">
        <v>49</v>
      </c>
      <c r="H3986" t="str">
        <f t="shared" ca="1" si="62"/>
        <v>Close</v>
      </c>
      <c r="K3986" t="s">
        <v>20533</v>
      </c>
      <c r="L3986" t="s">
        <v>4096</v>
      </c>
      <c r="M3986" t="s">
        <v>30</v>
      </c>
      <c r="N3986" t="s">
        <v>31</v>
      </c>
      <c r="P3986" t="s">
        <v>32</v>
      </c>
      <c r="Q3986" t="s">
        <v>20534</v>
      </c>
      <c r="R3986" t="s">
        <v>20535</v>
      </c>
      <c r="U3986" t="s">
        <v>294</v>
      </c>
      <c r="V3986" t="s">
        <v>21</v>
      </c>
      <c r="X3986" s="3">
        <v>45836.756942939814</v>
      </c>
      <c r="Y3986" t="s">
        <v>3384</v>
      </c>
    </row>
    <row r="3987" spans="1:25" hidden="1" x14ac:dyDescent="0.35">
      <c r="A3987" s="2">
        <v>45805</v>
      </c>
      <c r="B3987" t="s">
        <v>20536</v>
      </c>
      <c r="C3987" t="s">
        <v>370</v>
      </c>
      <c r="E3987" s="2">
        <v>45791</v>
      </c>
      <c r="F3987" s="2">
        <v>45812</v>
      </c>
      <c r="G3987" t="s">
        <v>977</v>
      </c>
      <c r="H3987" t="str">
        <f t="shared" ca="1" si="62"/>
        <v>Close</v>
      </c>
      <c r="I3987">
        <v>400000</v>
      </c>
      <c r="J3987">
        <v>20000000</v>
      </c>
      <c r="K3987" t="s">
        <v>371</v>
      </c>
      <c r="L3987" t="s">
        <v>15358</v>
      </c>
      <c r="M3987" t="s">
        <v>30</v>
      </c>
      <c r="N3987" t="s">
        <v>31</v>
      </c>
      <c r="P3987" t="s">
        <v>396</v>
      </c>
      <c r="Q3987" t="s">
        <v>20537</v>
      </c>
      <c r="R3987" t="s">
        <v>20538</v>
      </c>
      <c r="X3987" s="3">
        <v>45836.756942939814</v>
      </c>
      <c r="Y3987" t="s">
        <v>3384</v>
      </c>
    </row>
    <row r="3988" spans="1:25" hidden="1" x14ac:dyDescent="0.35">
      <c r="A3988" s="2">
        <v>45805</v>
      </c>
      <c r="B3988" t="s">
        <v>20539</v>
      </c>
      <c r="C3988" t="s">
        <v>20540</v>
      </c>
      <c r="D3988">
        <v>24</v>
      </c>
      <c r="E3988" s="2">
        <v>45797</v>
      </c>
      <c r="F3988" s="2">
        <v>45818</v>
      </c>
      <c r="G3988" t="s">
        <v>977</v>
      </c>
      <c r="H3988" t="str">
        <f t="shared" ca="1" si="62"/>
        <v>Close</v>
      </c>
      <c r="K3988" t="s">
        <v>20541</v>
      </c>
      <c r="L3988" t="s">
        <v>3677</v>
      </c>
      <c r="M3988" t="s">
        <v>30</v>
      </c>
      <c r="N3988" t="s">
        <v>31</v>
      </c>
      <c r="P3988" t="s">
        <v>32</v>
      </c>
      <c r="Q3988" t="s">
        <v>20542</v>
      </c>
      <c r="R3988" t="s">
        <v>20543</v>
      </c>
      <c r="U3988" t="s">
        <v>294</v>
      </c>
      <c r="V3988" t="s">
        <v>21</v>
      </c>
      <c r="X3988" s="3">
        <v>45836.756942939814</v>
      </c>
      <c r="Y3988" t="s">
        <v>3384</v>
      </c>
    </row>
    <row r="3989" spans="1:25" hidden="1" x14ac:dyDescent="0.35">
      <c r="A3989" s="2">
        <v>45805</v>
      </c>
      <c r="B3989" t="s">
        <v>20544</v>
      </c>
      <c r="C3989" t="s">
        <v>20545</v>
      </c>
      <c r="D3989">
        <v>7</v>
      </c>
      <c r="E3989" s="2">
        <v>45797</v>
      </c>
      <c r="F3989" s="2">
        <v>45818</v>
      </c>
      <c r="G3989" t="s">
        <v>977</v>
      </c>
      <c r="H3989" t="str">
        <f t="shared" ca="1" si="62"/>
        <v>Close</v>
      </c>
      <c r="K3989" t="s">
        <v>20546</v>
      </c>
      <c r="L3989" t="s">
        <v>4248</v>
      </c>
      <c r="M3989" t="s">
        <v>30</v>
      </c>
      <c r="N3989" t="s">
        <v>31</v>
      </c>
      <c r="P3989" t="s">
        <v>32</v>
      </c>
      <c r="Q3989" t="s">
        <v>20547</v>
      </c>
      <c r="R3989" t="s">
        <v>20548</v>
      </c>
      <c r="U3989" t="s">
        <v>294</v>
      </c>
      <c r="X3989" s="3">
        <v>45836.756942939814</v>
      </c>
      <c r="Y3989" t="s">
        <v>3384</v>
      </c>
    </row>
    <row r="3990" spans="1:25" hidden="1" x14ac:dyDescent="0.35">
      <c r="A3990" s="2">
        <v>45805</v>
      </c>
      <c r="B3990" t="s">
        <v>20549</v>
      </c>
      <c r="C3990" t="s">
        <v>20550</v>
      </c>
      <c r="D3990">
        <v>28</v>
      </c>
      <c r="E3990" s="2">
        <v>45797</v>
      </c>
      <c r="F3990" s="2">
        <v>45818</v>
      </c>
      <c r="G3990" t="s">
        <v>977</v>
      </c>
      <c r="H3990" t="str">
        <f t="shared" ca="1" si="62"/>
        <v>Close</v>
      </c>
      <c r="K3990" t="s">
        <v>20551</v>
      </c>
      <c r="L3990" t="s">
        <v>4436</v>
      </c>
      <c r="M3990" t="s">
        <v>30</v>
      </c>
      <c r="N3990" t="s">
        <v>31</v>
      </c>
      <c r="P3990" t="s">
        <v>32</v>
      </c>
      <c r="Q3990" t="s">
        <v>20552</v>
      </c>
      <c r="R3990" t="s">
        <v>20553</v>
      </c>
      <c r="U3990" t="s">
        <v>294</v>
      </c>
      <c r="V3990" t="s">
        <v>21</v>
      </c>
      <c r="X3990" s="3">
        <v>45836.756942939814</v>
      </c>
      <c r="Y3990" t="s">
        <v>3384</v>
      </c>
    </row>
    <row r="3991" spans="1:25" hidden="1" x14ac:dyDescent="0.35">
      <c r="A3991" s="2">
        <v>45805</v>
      </c>
      <c r="B3991" t="s">
        <v>20554</v>
      </c>
      <c r="C3991" t="s">
        <v>17584</v>
      </c>
      <c r="D3991">
        <v>617</v>
      </c>
      <c r="E3991" s="2">
        <v>45797</v>
      </c>
      <c r="F3991" s="2">
        <v>45818</v>
      </c>
      <c r="G3991" t="s">
        <v>977</v>
      </c>
      <c r="H3991" t="str">
        <f t="shared" ca="1" si="62"/>
        <v>Close</v>
      </c>
      <c r="K3991" t="s">
        <v>17585</v>
      </c>
      <c r="L3991" t="s">
        <v>12715</v>
      </c>
      <c r="M3991" t="s">
        <v>85</v>
      </c>
      <c r="N3991" t="s">
        <v>31</v>
      </c>
      <c r="P3991" t="s">
        <v>32</v>
      </c>
      <c r="Q3991" t="s">
        <v>20555</v>
      </c>
      <c r="R3991" t="s">
        <v>20556</v>
      </c>
      <c r="U3991" t="s">
        <v>294</v>
      </c>
      <c r="V3991" t="s">
        <v>21</v>
      </c>
      <c r="X3991" s="3">
        <v>45836.756942939814</v>
      </c>
      <c r="Y3991" t="s">
        <v>3384</v>
      </c>
    </row>
    <row r="3992" spans="1:25" hidden="1" x14ac:dyDescent="0.35">
      <c r="A3992" s="2">
        <v>45805</v>
      </c>
      <c r="B3992" t="s">
        <v>20557</v>
      </c>
      <c r="C3992" t="s">
        <v>20558</v>
      </c>
      <c r="D3992">
        <v>38</v>
      </c>
      <c r="E3992" s="2">
        <v>45797</v>
      </c>
      <c r="F3992" s="2">
        <v>45819</v>
      </c>
      <c r="G3992" t="s">
        <v>977</v>
      </c>
      <c r="H3992" t="str">
        <f t="shared" ca="1" si="62"/>
        <v>Close</v>
      </c>
      <c r="K3992" t="s">
        <v>20559</v>
      </c>
      <c r="L3992" t="s">
        <v>29</v>
      </c>
      <c r="M3992" t="s">
        <v>30</v>
      </c>
      <c r="N3992" t="s">
        <v>31</v>
      </c>
      <c r="P3992" t="s">
        <v>32</v>
      </c>
      <c r="Q3992" t="s">
        <v>20560</v>
      </c>
      <c r="R3992" t="s">
        <v>20561</v>
      </c>
      <c r="U3992" t="s">
        <v>294</v>
      </c>
      <c r="V3992" t="s">
        <v>21</v>
      </c>
      <c r="X3992" s="3">
        <v>45836.756942939814</v>
      </c>
      <c r="Y3992" t="s">
        <v>3384</v>
      </c>
    </row>
    <row r="3993" spans="1:25" hidden="1" x14ac:dyDescent="0.35">
      <c r="A3993" s="2">
        <v>45805</v>
      </c>
      <c r="B3993" t="s">
        <v>20562</v>
      </c>
      <c r="C3993" t="s">
        <v>20563</v>
      </c>
      <c r="D3993">
        <v>36</v>
      </c>
      <c r="E3993" s="2">
        <v>45795</v>
      </c>
      <c r="F3993" s="2">
        <v>45817</v>
      </c>
      <c r="G3993" t="s">
        <v>27</v>
      </c>
      <c r="H3993" t="str">
        <f t="shared" ca="1" si="62"/>
        <v>Close</v>
      </c>
      <c r="K3993" t="s">
        <v>20564</v>
      </c>
      <c r="L3993" t="s">
        <v>4044</v>
      </c>
      <c r="M3993" t="s">
        <v>30</v>
      </c>
      <c r="N3993" t="s">
        <v>31</v>
      </c>
      <c r="P3993" t="s">
        <v>32</v>
      </c>
      <c r="Q3993" t="s">
        <v>20565</v>
      </c>
      <c r="R3993" t="s">
        <v>20566</v>
      </c>
      <c r="V3993" t="s">
        <v>21</v>
      </c>
      <c r="X3993" s="3">
        <v>45836.756942939814</v>
      </c>
      <c r="Y3993" t="s">
        <v>3384</v>
      </c>
    </row>
    <row r="3994" spans="1:25" hidden="1" x14ac:dyDescent="0.35">
      <c r="A3994" s="2">
        <v>45805</v>
      </c>
      <c r="B3994" t="s">
        <v>20567</v>
      </c>
      <c r="C3994" t="s">
        <v>14593</v>
      </c>
      <c r="D3994">
        <v>19395</v>
      </c>
      <c r="E3994" s="2">
        <v>45795</v>
      </c>
      <c r="F3994" s="2">
        <v>45817</v>
      </c>
      <c r="G3994" t="s">
        <v>27</v>
      </c>
      <c r="H3994" t="str">
        <f t="shared" ca="1" si="62"/>
        <v>Close</v>
      </c>
      <c r="I3994">
        <v>31887</v>
      </c>
      <c r="J3994">
        <v>1594350</v>
      </c>
      <c r="K3994" t="s">
        <v>14594</v>
      </c>
      <c r="L3994" t="s">
        <v>7058</v>
      </c>
      <c r="M3994" t="s">
        <v>526</v>
      </c>
      <c r="N3994" t="s">
        <v>31</v>
      </c>
      <c r="P3994" t="s">
        <v>32</v>
      </c>
      <c r="Q3994" t="s">
        <v>20568</v>
      </c>
      <c r="R3994" t="s">
        <v>20569</v>
      </c>
      <c r="V3994" t="s">
        <v>21</v>
      </c>
      <c r="X3994" s="3">
        <v>45836.756942939814</v>
      </c>
      <c r="Y3994" t="s">
        <v>3384</v>
      </c>
    </row>
    <row r="3995" spans="1:25" hidden="1" x14ac:dyDescent="0.35">
      <c r="A3995" s="2">
        <v>45805</v>
      </c>
      <c r="B3995" t="s">
        <v>20570</v>
      </c>
      <c r="C3995" t="s">
        <v>20571</v>
      </c>
      <c r="D3995">
        <v>195</v>
      </c>
      <c r="E3995" s="2">
        <v>45795</v>
      </c>
      <c r="F3995" s="2">
        <v>45817</v>
      </c>
      <c r="G3995" t="s">
        <v>27</v>
      </c>
      <c r="H3995" t="str">
        <f t="shared" ca="1" si="62"/>
        <v>Close</v>
      </c>
      <c r="K3995" t="s">
        <v>20572</v>
      </c>
      <c r="L3995" t="s">
        <v>1863</v>
      </c>
      <c r="M3995" t="s">
        <v>30</v>
      </c>
      <c r="N3995" t="s">
        <v>31</v>
      </c>
      <c r="P3995" t="s">
        <v>32</v>
      </c>
      <c r="Q3995" t="s">
        <v>20573</v>
      </c>
      <c r="R3995" t="s">
        <v>20574</v>
      </c>
      <c r="V3995" t="s">
        <v>21</v>
      </c>
      <c r="X3995" s="3">
        <v>45836.756942939814</v>
      </c>
      <c r="Y3995" t="s">
        <v>3384</v>
      </c>
    </row>
    <row r="3996" spans="1:25" hidden="1" x14ac:dyDescent="0.35">
      <c r="A3996" s="2">
        <v>45805</v>
      </c>
      <c r="B3996" t="s">
        <v>20575</v>
      </c>
      <c r="C3996" t="s">
        <v>20576</v>
      </c>
      <c r="E3996" s="2">
        <v>45800</v>
      </c>
      <c r="F3996" s="2">
        <v>45811</v>
      </c>
      <c r="G3996" t="s">
        <v>112</v>
      </c>
      <c r="H3996" t="str">
        <f t="shared" ca="1" si="62"/>
        <v>Close</v>
      </c>
      <c r="K3996" t="s">
        <v>20577</v>
      </c>
      <c r="L3996" t="s">
        <v>3531</v>
      </c>
      <c r="M3996" t="s">
        <v>30</v>
      </c>
      <c r="N3996" t="s">
        <v>31</v>
      </c>
      <c r="P3996" t="s">
        <v>396</v>
      </c>
      <c r="Q3996" t="s">
        <v>20578</v>
      </c>
      <c r="R3996" t="s">
        <v>20579</v>
      </c>
      <c r="X3996" s="3">
        <v>45836.756942939814</v>
      </c>
      <c r="Y3996" t="s">
        <v>3384</v>
      </c>
    </row>
    <row r="3997" spans="1:25" hidden="1" x14ac:dyDescent="0.35">
      <c r="A3997" s="2">
        <v>45805</v>
      </c>
      <c r="B3997" t="s">
        <v>20580</v>
      </c>
      <c r="C3997" t="s">
        <v>20581</v>
      </c>
      <c r="D3997">
        <v>11340</v>
      </c>
      <c r="E3997" s="2">
        <v>45800</v>
      </c>
      <c r="F3997" s="2">
        <v>45822</v>
      </c>
      <c r="G3997" t="s">
        <v>49</v>
      </c>
      <c r="H3997" t="str">
        <f t="shared" ca="1" si="62"/>
        <v>Close</v>
      </c>
      <c r="I3997">
        <v>16000</v>
      </c>
      <c r="J3997">
        <v>800000</v>
      </c>
      <c r="K3997" t="s">
        <v>20582</v>
      </c>
      <c r="L3997" t="s">
        <v>14289</v>
      </c>
      <c r="M3997" t="s">
        <v>30</v>
      </c>
      <c r="N3997" t="s">
        <v>31</v>
      </c>
      <c r="P3997" t="s">
        <v>32</v>
      </c>
      <c r="Q3997" t="s">
        <v>20583</v>
      </c>
      <c r="R3997" t="s">
        <v>20584</v>
      </c>
      <c r="U3997" t="s">
        <v>282</v>
      </c>
      <c r="V3997" t="s">
        <v>21</v>
      </c>
      <c r="X3997" s="3">
        <v>45836.756942939814</v>
      </c>
      <c r="Y3997" t="s">
        <v>3384</v>
      </c>
    </row>
    <row r="3998" spans="1:25" hidden="1" x14ac:dyDescent="0.35">
      <c r="A3998" s="2">
        <v>45805</v>
      </c>
      <c r="B3998" t="s">
        <v>20585</v>
      </c>
      <c r="C3998" t="s">
        <v>12785</v>
      </c>
      <c r="E3998" s="2">
        <v>45800</v>
      </c>
      <c r="F3998" s="2">
        <v>45821</v>
      </c>
      <c r="G3998" t="s">
        <v>49</v>
      </c>
      <c r="H3998" t="str">
        <f t="shared" ca="1" si="62"/>
        <v>Close</v>
      </c>
      <c r="I3998">
        <v>227916</v>
      </c>
      <c r="J3998">
        <v>11395800</v>
      </c>
      <c r="K3998" t="s">
        <v>12786</v>
      </c>
      <c r="L3998" t="s">
        <v>107</v>
      </c>
      <c r="M3998" t="s">
        <v>30</v>
      </c>
      <c r="N3998" t="s">
        <v>31</v>
      </c>
      <c r="P3998" t="s">
        <v>32</v>
      </c>
      <c r="Q3998" t="s">
        <v>20586</v>
      </c>
      <c r="R3998" t="s">
        <v>20587</v>
      </c>
      <c r="U3998" t="s">
        <v>282</v>
      </c>
      <c r="V3998" t="s">
        <v>21</v>
      </c>
      <c r="X3998" s="3">
        <v>45836.756942939814</v>
      </c>
      <c r="Y3998" t="s">
        <v>3384</v>
      </c>
    </row>
    <row r="3999" spans="1:25" hidden="1" x14ac:dyDescent="0.35">
      <c r="A3999" s="2">
        <v>45805</v>
      </c>
      <c r="B3999" t="s">
        <v>20588</v>
      </c>
      <c r="C3999" t="s">
        <v>20589</v>
      </c>
      <c r="D3999">
        <v>33</v>
      </c>
      <c r="E3999" s="2">
        <v>45800</v>
      </c>
      <c r="F3999" s="2">
        <v>45821</v>
      </c>
      <c r="G3999" t="s">
        <v>49</v>
      </c>
      <c r="H3999" t="str">
        <f t="shared" ca="1" si="62"/>
        <v>Close</v>
      </c>
      <c r="K3999" t="s">
        <v>20590</v>
      </c>
      <c r="L3999" t="s">
        <v>29</v>
      </c>
      <c r="M3999" t="s">
        <v>30</v>
      </c>
      <c r="N3999" t="s">
        <v>31</v>
      </c>
      <c r="P3999" t="s">
        <v>32</v>
      </c>
      <c r="Q3999" t="s">
        <v>20591</v>
      </c>
      <c r="R3999" t="s">
        <v>20592</v>
      </c>
      <c r="U3999" t="s">
        <v>282</v>
      </c>
      <c r="V3999" t="s">
        <v>21</v>
      </c>
      <c r="X3999" s="3">
        <v>45836.756942939814</v>
      </c>
      <c r="Y3999" t="s">
        <v>3384</v>
      </c>
    </row>
    <row r="4000" spans="1:25" hidden="1" x14ac:dyDescent="0.35">
      <c r="A4000" s="2">
        <v>45805</v>
      </c>
      <c r="B4000" t="s">
        <v>20593</v>
      </c>
      <c r="C4000" t="s">
        <v>20594</v>
      </c>
      <c r="D4000">
        <v>5</v>
      </c>
      <c r="E4000" s="2">
        <v>45800</v>
      </c>
      <c r="F4000" s="2">
        <v>45838</v>
      </c>
      <c r="G4000" t="s">
        <v>246</v>
      </c>
      <c r="H4000" t="str">
        <f t="shared" ca="1" si="62"/>
        <v>Close</v>
      </c>
      <c r="K4000" t="s">
        <v>20595</v>
      </c>
      <c r="L4000" t="s">
        <v>3513</v>
      </c>
      <c r="M4000" t="s">
        <v>30</v>
      </c>
      <c r="N4000" t="s">
        <v>31</v>
      </c>
      <c r="P4000" t="s">
        <v>32</v>
      </c>
      <c r="Q4000" t="s">
        <v>20596</v>
      </c>
      <c r="R4000" t="s">
        <v>20597</v>
      </c>
      <c r="U4000" t="s">
        <v>80</v>
      </c>
      <c r="X4000" s="3">
        <v>45836.756942939814</v>
      </c>
      <c r="Y4000" t="s">
        <v>3384</v>
      </c>
    </row>
    <row r="4001" spans="1:25" hidden="1" x14ac:dyDescent="0.35">
      <c r="A4001" s="2">
        <v>45805</v>
      </c>
      <c r="B4001" t="s">
        <v>20598</v>
      </c>
      <c r="C4001" t="s">
        <v>20599</v>
      </c>
      <c r="D4001">
        <v>912</v>
      </c>
      <c r="E4001" s="2">
        <v>45800</v>
      </c>
      <c r="F4001" s="2">
        <v>45821</v>
      </c>
      <c r="G4001" t="s">
        <v>49</v>
      </c>
      <c r="H4001" t="str">
        <f t="shared" ca="1" si="62"/>
        <v>Close</v>
      </c>
      <c r="K4001" t="s">
        <v>20600</v>
      </c>
      <c r="L4001" t="s">
        <v>20601</v>
      </c>
      <c r="M4001" t="s">
        <v>30</v>
      </c>
      <c r="N4001" t="s">
        <v>31</v>
      </c>
      <c r="P4001" t="s">
        <v>32</v>
      </c>
      <c r="Q4001" t="s">
        <v>20602</v>
      </c>
      <c r="R4001" t="s">
        <v>20603</v>
      </c>
      <c r="U4001" t="s">
        <v>282</v>
      </c>
      <c r="V4001" t="s">
        <v>21</v>
      </c>
      <c r="X4001" s="3">
        <v>45836.756942939814</v>
      </c>
      <c r="Y4001" t="s">
        <v>3384</v>
      </c>
    </row>
    <row r="4002" spans="1:25" hidden="1" x14ac:dyDescent="0.35">
      <c r="A4002" s="2">
        <v>45805</v>
      </c>
      <c r="B4002" t="s">
        <v>20604</v>
      </c>
      <c r="C4002" t="s">
        <v>20605</v>
      </c>
      <c r="D4002">
        <v>7</v>
      </c>
      <c r="E4002" s="2">
        <v>45800</v>
      </c>
      <c r="F4002" s="2">
        <v>45821</v>
      </c>
      <c r="G4002" t="s">
        <v>49</v>
      </c>
      <c r="H4002" t="str">
        <f t="shared" ca="1" si="62"/>
        <v>Close</v>
      </c>
      <c r="K4002" t="s">
        <v>20606</v>
      </c>
      <c r="L4002" t="s">
        <v>29</v>
      </c>
      <c r="M4002" t="s">
        <v>30</v>
      </c>
      <c r="N4002" t="s">
        <v>31</v>
      </c>
      <c r="P4002" t="s">
        <v>32</v>
      </c>
      <c r="Q4002" t="s">
        <v>20607</v>
      </c>
      <c r="R4002" t="s">
        <v>20608</v>
      </c>
      <c r="U4002" t="s">
        <v>282</v>
      </c>
      <c r="V4002" t="s">
        <v>21</v>
      </c>
      <c r="X4002" s="3">
        <v>45836.756942939814</v>
      </c>
      <c r="Y4002" t="s">
        <v>3384</v>
      </c>
    </row>
    <row r="4003" spans="1:25" hidden="1" x14ac:dyDescent="0.35">
      <c r="A4003" s="2">
        <v>45805</v>
      </c>
      <c r="B4003" t="s">
        <v>20609</v>
      </c>
      <c r="C4003" t="s">
        <v>20610</v>
      </c>
      <c r="D4003">
        <v>15</v>
      </c>
      <c r="E4003" s="2">
        <v>45800</v>
      </c>
      <c r="F4003" s="2">
        <v>45821</v>
      </c>
      <c r="G4003" t="s">
        <v>49</v>
      </c>
      <c r="H4003" t="str">
        <f t="shared" ca="1" si="62"/>
        <v>Close</v>
      </c>
      <c r="K4003" t="s">
        <v>20611</v>
      </c>
      <c r="L4003" t="s">
        <v>29</v>
      </c>
      <c r="M4003" t="s">
        <v>30</v>
      </c>
      <c r="N4003" t="s">
        <v>31</v>
      </c>
      <c r="P4003" t="s">
        <v>32</v>
      </c>
      <c r="Q4003" t="s">
        <v>20612</v>
      </c>
      <c r="R4003" t="s">
        <v>20613</v>
      </c>
      <c r="U4003" t="s">
        <v>282</v>
      </c>
      <c r="V4003" t="s">
        <v>21</v>
      </c>
      <c r="X4003" s="3">
        <v>45836.756942939814</v>
      </c>
      <c r="Y4003" t="s">
        <v>3384</v>
      </c>
    </row>
    <row r="4004" spans="1:25" hidden="1" x14ac:dyDescent="0.35">
      <c r="A4004" s="2">
        <v>45805</v>
      </c>
      <c r="B4004" t="s">
        <v>20614</v>
      </c>
      <c r="C4004" t="s">
        <v>20615</v>
      </c>
      <c r="D4004">
        <v>15</v>
      </c>
      <c r="E4004" s="2">
        <v>45800</v>
      </c>
      <c r="F4004" s="2">
        <v>45821</v>
      </c>
      <c r="G4004" t="s">
        <v>49</v>
      </c>
      <c r="H4004" t="str">
        <f t="shared" ca="1" si="62"/>
        <v>Close</v>
      </c>
      <c r="K4004" t="s">
        <v>20616</v>
      </c>
      <c r="L4004" t="s">
        <v>4621</v>
      </c>
      <c r="M4004" t="s">
        <v>30</v>
      </c>
      <c r="N4004" t="s">
        <v>31</v>
      </c>
      <c r="P4004" t="s">
        <v>32</v>
      </c>
      <c r="Q4004" t="s">
        <v>20617</v>
      </c>
      <c r="R4004" t="s">
        <v>20618</v>
      </c>
      <c r="U4004" t="s">
        <v>282</v>
      </c>
      <c r="V4004" t="s">
        <v>21</v>
      </c>
      <c r="X4004" s="3">
        <v>45836.756942939814</v>
      </c>
      <c r="Y4004" t="s">
        <v>3384</v>
      </c>
    </row>
    <row r="4005" spans="1:25" hidden="1" x14ac:dyDescent="0.35">
      <c r="A4005" s="2">
        <v>45805</v>
      </c>
      <c r="B4005" t="s">
        <v>20619</v>
      </c>
      <c r="C4005" t="s">
        <v>20620</v>
      </c>
      <c r="D4005">
        <v>124</v>
      </c>
      <c r="E4005" s="2">
        <v>45800</v>
      </c>
      <c r="F4005" s="2">
        <v>45821</v>
      </c>
      <c r="G4005" t="s">
        <v>49</v>
      </c>
      <c r="H4005" t="str">
        <f t="shared" ca="1" si="62"/>
        <v>Close</v>
      </c>
      <c r="K4005" t="s">
        <v>20621</v>
      </c>
      <c r="L4005" t="s">
        <v>51</v>
      </c>
      <c r="M4005" t="s">
        <v>85</v>
      </c>
      <c r="N4005" t="s">
        <v>31</v>
      </c>
      <c r="P4005" t="s">
        <v>32</v>
      </c>
      <c r="Q4005" t="s">
        <v>20622</v>
      </c>
      <c r="R4005" t="s">
        <v>20623</v>
      </c>
      <c r="U4005" t="s">
        <v>282</v>
      </c>
      <c r="V4005" t="s">
        <v>21</v>
      </c>
      <c r="X4005" s="3">
        <v>45836.756942939814</v>
      </c>
      <c r="Y4005" t="s">
        <v>3384</v>
      </c>
    </row>
    <row r="4006" spans="1:25" hidden="1" x14ac:dyDescent="0.35">
      <c r="A4006" s="2">
        <v>45805</v>
      </c>
      <c r="B4006" t="s">
        <v>20624</v>
      </c>
      <c r="C4006" t="s">
        <v>7116</v>
      </c>
      <c r="D4006">
        <v>19503</v>
      </c>
      <c r="E4006" s="2">
        <v>45800</v>
      </c>
      <c r="F4006" s="2">
        <v>45821</v>
      </c>
      <c r="G4006" t="s">
        <v>49</v>
      </c>
      <c r="H4006" t="str">
        <f t="shared" ca="1" si="62"/>
        <v>Close</v>
      </c>
      <c r="I4006">
        <v>70000</v>
      </c>
      <c r="J4006">
        <v>3500000</v>
      </c>
      <c r="K4006" t="s">
        <v>7117</v>
      </c>
      <c r="L4006" t="s">
        <v>2086</v>
      </c>
      <c r="M4006" t="s">
        <v>30</v>
      </c>
      <c r="N4006" t="s">
        <v>31</v>
      </c>
      <c r="P4006" t="s">
        <v>32</v>
      </c>
      <c r="Q4006" t="s">
        <v>20625</v>
      </c>
      <c r="R4006" t="s">
        <v>20626</v>
      </c>
      <c r="U4006" t="s">
        <v>282</v>
      </c>
      <c r="V4006" t="s">
        <v>21</v>
      </c>
      <c r="X4006" s="3">
        <v>45836.756942939814</v>
      </c>
      <c r="Y4006" t="s">
        <v>3384</v>
      </c>
    </row>
    <row r="4007" spans="1:25" hidden="1" x14ac:dyDescent="0.35">
      <c r="A4007" s="2">
        <v>45805</v>
      </c>
      <c r="B4007" t="s">
        <v>20627</v>
      </c>
      <c r="C4007" t="s">
        <v>20628</v>
      </c>
      <c r="D4007">
        <v>51370</v>
      </c>
      <c r="E4007" s="2">
        <v>45797</v>
      </c>
      <c r="F4007" s="2">
        <v>45818</v>
      </c>
      <c r="G4007" t="s">
        <v>246</v>
      </c>
      <c r="H4007" t="str">
        <f t="shared" ca="1" si="62"/>
        <v>Close</v>
      </c>
      <c r="K4007" t="s">
        <v>20629</v>
      </c>
      <c r="L4007" t="s">
        <v>29</v>
      </c>
      <c r="M4007" t="s">
        <v>30</v>
      </c>
      <c r="N4007" t="s">
        <v>31</v>
      </c>
      <c r="P4007" t="s">
        <v>32</v>
      </c>
      <c r="Q4007" t="s">
        <v>20630</v>
      </c>
      <c r="R4007" t="s">
        <v>20631</v>
      </c>
      <c r="U4007" t="s">
        <v>294</v>
      </c>
      <c r="V4007" t="s">
        <v>21</v>
      </c>
      <c r="X4007" s="3">
        <v>45836.756942939814</v>
      </c>
      <c r="Y4007" t="s">
        <v>3384</v>
      </c>
    </row>
    <row r="4008" spans="1:25" hidden="1" x14ac:dyDescent="0.35">
      <c r="A4008" s="2">
        <v>45805</v>
      </c>
      <c r="B4008" t="s">
        <v>20632</v>
      </c>
      <c r="C4008" t="s">
        <v>20633</v>
      </c>
      <c r="D4008">
        <v>110</v>
      </c>
      <c r="E4008" s="2">
        <v>45797</v>
      </c>
      <c r="F4008" s="2">
        <v>45818</v>
      </c>
      <c r="G4008" t="s">
        <v>246</v>
      </c>
      <c r="H4008" t="str">
        <f t="shared" ca="1" si="62"/>
        <v>Close</v>
      </c>
      <c r="K4008" t="s">
        <v>20634</v>
      </c>
      <c r="L4008" t="s">
        <v>7643</v>
      </c>
      <c r="M4008" t="s">
        <v>30</v>
      </c>
      <c r="N4008" t="s">
        <v>31</v>
      </c>
      <c r="P4008" t="s">
        <v>32</v>
      </c>
      <c r="Q4008" t="s">
        <v>20635</v>
      </c>
      <c r="R4008" t="s">
        <v>20636</v>
      </c>
      <c r="U4008" t="s">
        <v>294</v>
      </c>
      <c r="V4008" t="s">
        <v>21</v>
      </c>
      <c r="X4008" s="3">
        <v>45836.756942939814</v>
      </c>
      <c r="Y4008" t="s">
        <v>3384</v>
      </c>
    </row>
    <row r="4009" spans="1:25" hidden="1" x14ac:dyDescent="0.35">
      <c r="A4009" s="2">
        <v>45805</v>
      </c>
      <c r="B4009" t="s">
        <v>20637</v>
      </c>
      <c r="C4009" t="s">
        <v>20638</v>
      </c>
      <c r="D4009">
        <v>114</v>
      </c>
      <c r="E4009" s="2">
        <v>45797</v>
      </c>
      <c r="F4009" s="2">
        <v>45818</v>
      </c>
      <c r="G4009" t="s">
        <v>246</v>
      </c>
      <c r="H4009" t="str">
        <f t="shared" ca="1" si="62"/>
        <v>Close</v>
      </c>
      <c r="K4009" t="s">
        <v>20639</v>
      </c>
      <c r="L4009" t="s">
        <v>7643</v>
      </c>
      <c r="M4009" t="s">
        <v>30</v>
      </c>
      <c r="N4009" t="s">
        <v>31</v>
      </c>
      <c r="P4009" t="s">
        <v>32</v>
      </c>
      <c r="Q4009" t="s">
        <v>20640</v>
      </c>
      <c r="R4009" t="s">
        <v>20641</v>
      </c>
      <c r="U4009" t="s">
        <v>294</v>
      </c>
      <c r="V4009" t="s">
        <v>21</v>
      </c>
      <c r="X4009" s="3">
        <v>45836.756942939814</v>
      </c>
      <c r="Y4009" t="s">
        <v>3384</v>
      </c>
    </row>
    <row r="4010" spans="1:25" hidden="1" x14ac:dyDescent="0.35">
      <c r="A4010" s="2">
        <v>45805</v>
      </c>
      <c r="B4010" t="s">
        <v>20642</v>
      </c>
      <c r="C4010" t="s">
        <v>20643</v>
      </c>
      <c r="D4010">
        <v>540</v>
      </c>
      <c r="E4010" s="2">
        <v>45797</v>
      </c>
      <c r="F4010" s="2">
        <v>45818</v>
      </c>
      <c r="G4010" t="s">
        <v>246</v>
      </c>
      <c r="H4010" t="str">
        <f t="shared" ca="1" si="62"/>
        <v>Close</v>
      </c>
      <c r="I4010">
        <v>50000</v>
      </c>
      <c r="J4010">
        <v>2500000</v>
      </c>
      <c r="K4010" t="s">
        <v>20644</v>
      </c>
      <c r="L4010" t="s">
        <v>29</v>
      </c>
      <c r="M4010" t="s">
        <v>30</v>
      </c>
      <c r="N4010" t="s">
        <v>31</v>
      </c>
      <c r="P4010" t="s">
        <v>32</v>
      </c>
      <c r="Q4010" t="s">
        <v>20645</v>
      </c>
      <c r="R4010" t="s">
        <v>20646</v>
      </c>
      <c r="U4010" t="s">
        <v>294</v>
      </c>
      <c r="V4010" t="s">
        <v>21</v>
      </c>
      <c r="X4010" s="3">
        <v>45836.756942939814</v>
      </c>
      <c r="Y4010" t="s">
        <v>3384</v>
      </c>
    </row>
    <row r="4011" spans="1:25" hidden="1" x14ac:dyDescent="0.35">
      <c r="A4011" s="2">
        <v>45805</v>
      </c>
      <c r="B4011" t="s">
        <v>20647</v>
      </c>
      <c r="C4011" t="s">
        <v>20648</v>
      </c>
      <c r="D4011">
        <v>563</v>
      </c>
      <c r="E4011" s="2">
        <v>45794</v>
      </c>
      <c r="F4011" s="2">
        <v>45815</v>
      </c>
      <c r="G4011" t="s">
        <v>99</v>
      </c>
      <c r="H4011" t="str">
        <f t="shared" ca="1" si="62"/>
        <v>Close</v>
      </c>
      <c r="K4011" t="s">
        <v>20649</v>
      </c>
      <c r="L4011" t="s">
        <v>29</v>
      </c>
      <c r="M4011" t="s">
        <v>30</v>
      </c>
      <c r="N4011" t="s">
        <v>31</v>
      </c>
      <c r="P4011" t="s">
        <v>32</v>
      </c>
      <c r="Q4011" t="s">
        <v>20650</v>
      </c>
      <c r="R4011" t="s">
        <v>20651</v>
      </c>
      <c r="S4011" t="s">
        <v>35</v>
      </c>
      <c r="T4011" t="s">
        <v>20652</v>
      </c>
      <c r="X4011" s="3">
        <v>45836.756942939814</v>
      </c>
      <c r="Y4011" t="s">
        <v>3384</v>
      </c>
    </row>
    <row r="4012" spans="1:25" hidden="1" x14ac:dyDescent="0.35">
      <c r="A4012" s="2">
        <v>45805</v>
      </c>
      <c r="B4012" t="s">
        <v>20653</v>
      </c>
      <c r="C4012" t="s">
        <v>20654</v>
      </c>
      <c r="D4012">
        <v>10</v>
      </c>
      <c r="E4012" s="2">
        <v>45794</v>
      </c>
      <c r="F4012" s="2">
        <v>45819</v>
      </c>
      <c r="G4012" t="s">
        <v>40</v>
      </c>
      <c r="H4012" t="str">
        <f t="shared" ca="1" si="62"/>
        <v>Close</v>
      </c>
      <c r="K4012" t="s">
        <v>20655</v>
      </c>
      <c r="L4012" t="s">
        <v>3652</v>
      </c>
      <c r="M4012" t="s">
        <v>30</v>
      </c>
      <c r="N4012" t="s">
        <v>31</v>
      </c>
      <c r="P4012" t="s">
        <v>32</v>
      </c>
      <c r="Q4012" t="s">
        <v>20656</v>
      </c>
      <c r="R4012" t="s">
        <v>20657</v>
      </c>
      <c r="U4012" t="s">
        <v>294</v>
      </c>
      <c r="V4012" t="s">
        <v>21</v>
      </c>
      <c r="X4012" s="3">
        <v>45836.756942939814</v>
      </c>
      <c r="Y4012" t="s">
        <v>3384</v>
      </c>
    </row>
    <row r="4013" spans="1:25" hidden="1" x14ac:dyDescent="0.35">
      <c r="A4013" s="2">
        <v>45805</v>
      </c>
      <c r="B4013" t="s">
        <v>20658</v>
      </c>
      <c r="C4013" t="s">
        <v>2659</v>
      </c>
      <c r="E4013" s="2">
        <v>45794</v>
      </c>
      <c r="F4013" s="2">
        <v>45815</v>
      </c>
      <c r="G4013" t="s">
        <v>376</v>
      </c>
      <c r="H4013" t="str">
        <f t="shared" ca="1" si="62"/>
        <v>Close</v>
      </c>
      <c r="I4013">
        <v>165667</v>
      </c>
      <c r="J4013">
        <v>8283350</v>
      </c>
      <c r="K4013" t="s">
        <v>2660</v>
      </c>
      <c r="L4013" t="s">
        <v>107</v>
      </c>
      <c r="M4013" t="s">
        <v>30</v>
      </c>
      <c r="N4013" t="s">
        <v>31</v>
      </c>
      <c r="P4013" t="s">
        <v>32</v>
      </c>
      <c r="Q4013" t="s">
        <v>20659</v>
      </c>
      <c r="R4013" t="s">
        <v>20660</v>
      </c>
      <c r="V4013" t="s">
        <v>21</v>
      </c>
      <c r="X4013" s="3">
        <v>45836.756942939814</v>
      </c>
      <c r="Y4013" t="s">
        <v>3384</v>
      </c>
    </row>
    <row r="4014" spans="1:25" hidden="1" x14ac:dyDescent="0.35">
      <c r="A4014" s="2">
        <v>45805</v>
      </c>
      <c r="B4014" t="s">
        <v>20661</v>
      </c>
      <c r="C4014" t="s">
        <v>20662</v>
      </c>
      <c r="D4014">
        <v>432477</v>
      </c>
      <c r="E4014" s="2">
        <v>45794</v>
      </c>
      <c r="F4014" s="2">
        <v>45815</v>
      </c>
      <c r="G4014" t="s">
        <v>92</v>
      </c>
      <c r="H4014" t="str">
        <f t="shared" ca="1" si="62"/>
        <v>Close</v>
      </c>
      <c r="I4014">
        <v>2170</v>
      </c>
      <c r="J4014">
        <v>108500</v>
      </c>
      <c r="K4014" t="s">
        <v>20663</v>
      </c>
      <c r="L4014" t="s">
        <v>16565</v>
      </c>
      <c r="M4014" t="s">
        <v>30</v>
      </c>
      <c r="N4014" t="s">
        <v>31</v>
      </c>
      <c r="P4014" t="s">
        <v>32</v>
      </c>
      <c r="Q4014" t="s">
        <v>20664</v>
      </c>
      <c r="R4014" t="s">
        <v>20665</v>
      </c>
      <c r="V4014" t="s">
        <v>21</v>
      </c>
      <c r="X4014" s="3">
        <v>45836.756942939814</v>
      </c>
      <c r="Y4014" t="s">
        <v>3384</v>
      </c>
    </row>
    <row r="4015" spans="1:25" hidden="1" x14ac:dyDescent="0.35">
      <c r="A4015" s="2">
        <v>45805</v>
      </c>
      <c r="B4015" t="s">
        <v>20666</v>
      </c>
      <c r="C4015" t="s">
        <v>20667</v>
      </c>
      <c r="D4015">
        <v>580</v>
      </c>
      <c r="E4015" s="2">
        <v>45798</v>
      </c>
      <c r="F4015" s="2">
        <v>45820</v>
      </c>
      <c r="G4015" t="s">
        <v>49</v>
      </c>
      <c r="H4015" t="str">
        <f t="shared" ca="1" si="62"/>
        <v>Close</v>
      </c>
      <c r="K4015" t="s">
        <v>20668</v>
      </c>
      <c r="L4015" t="s">
        <v>3411</v>
      </c>
      <c r="M4015" t="s">
        <v>30</v>
      </c>
      <c r="N4015" t="s">
        <v>31</v>
      </c>
      <c r="P4015" t="s">
        <v>32</v>
      </c>
      <c r="Q4015" t="s">
        <v>20669</v>
      </c>
      <c r="R4015" t="s">
        <v>20670</v>
      </c>
      <c r="U4015" t="s">
        <v>294</v>
      </c>
      <c r="V4015" t="s">
        <v>21</v>
      </c>
      <c r="X4015" s="3">
        <v>45836.756942939814</v>
      </c>
      <c r="Y4015" t="s">
        <v>3384</v>
      </c>
    </row>
    <row r="4016" spans="1:25" hidden="1" x14ac:dyDescent="0.35">
      <c r="A4016" s="2">
        <v>45805</v>
      </c>
      <c r="B4016" t="s">
        <v>20671</v>
      </c>
      <c r="C4016" t="s">
        <v>20672</v>
      </c>
      <c r="D4016">
        <v>5450</v>
      </c>
      <c r="E4016" s="2">
        <v>45799</v>
      </c>
      <c r="F4016" s="2">
        <v>45821</v>
      </c>
      <c r="G4016" t="s">
        <v>49</v>
      </c>
      <c r="H4016" t="str">
        <f t="shared" ca="1" si="62"/>
        <v>Close</v>
      </c>
      <c r="K4016" t="s">
        <v>20673</v>
      </c>
      <c r="L4016" t="s">
        <v>5397</v>
      </c>
      <c r="M4016" t="s">
        <v>30</v>
      </c>
      <c r="N4016" t="s">
        <v>31</v>
      </c>
      <c r="P4016" t="s">
        <v>32</v>
      </c>
      <c r="Q4016" t="s">
        <v>20674</v>
      </c>
      <c r="R4016" t="s">
        <v>20675</v>
      </c>
      <c r="U4016" t="s">
        <v>282</v>
      </c>
      <c r="V4016" t="s">
        <v>21</v>
      </c>
      <c r="X4016" s="3">
        <v>45836.756942939814</v>
      </c>
      <c r="Y4016" t="s">
        <v>3384</v>
      </c>
    </row>
    <row r="4017" spans="1:25" hidden="1" x14ac:dyDescent="0.35">
      <c r="A4017" s="2">
        <v>45805</v>
      </c>
      <c r="B4017" t="s">
        <v>20676</v>
      </c>
      <c r="C4017" t="s">
        <v>20677</v>
      </c>
      <c r="D4017">
        <v>252</v>
      </c>
      <c r="E4017" s="2">
        <v>45798</v>
      </c>
      <c r="F4017" s="2">
        <v>45819</v>
      </c>
      <c r="G4017" t="s">
        <v>49</v>
      </c>
      <c r="H4017" t="str">
        <f t="shared" ca="1" si="62"/>
        <v>Close</v>
      </c>
      <c r="I4017">
        <v>4676</v>
      </c>
      <c r="J4017">
        <v>233800</v>
      </c>
      <c r="K4017" t="s">
        <v>20678</v>
      </c>
      <c r="L4017" t="s">
        <v>9580</v>
      </c>
      <c r="M4017" t="s">
        <v>30</v>
      </c>
      <c r="N4017" t="s">
        <v>31</v>
      </c>
      <c r="P4017" t="s">
        <v>32</v>
      </c>
      <c r="Q4017" t="s">
        <v>20679</v>
      </c>
      <c r="R4017" t="s">
        <v>20680</v>
      </c>
      <c r="U4017" t="s">
        <v>294</v>
      </c>
      <c r="V4017" t="s">
        <v>21</v>
      </c>
      <c r="X4017" s="3">
        <v>45836.756942939814</v>
      </c>
      <c r="Y4017" t="s">
        <v>3384</v>
      </c>
    </row>
    <row r="4018" spans="1:25" hidden="1" x14ac:dyDescent="0.35">
      <c r="A4018" s="2">
        <v>45805</v>
      </c>
      <c r="B4018" t="s">
        <v>20681</v>
      </c>
      <c r="C4018" t="s">
        <v>2464</v>
      </c>
      <c r="E4018" s="2">
        <v>45798</v>
      </c>
      <c r="F4018" s="2">
        <v>45828</v>
      </c>
      <c r="G4018" t="s">
        <v>49</v>
      </c>
      <c r="H4018" t="str">
        <f t="shared" ca="1" si="62"/>
        <v>Close</v>
      </c>
      <c r="K4018" t="s">
        <v>2465</v>
      </c>
      <c r="L4018" t="s">
        <v>107</v>
      </c>
      <c r="M4018" t="s">
        <v>30</v>
      </c>
      <c r="N4018" t="s">
        <v>31</v>
      </c>
      <c r="P4018" t="s">
        <v>32</v>
      </c>
      <c r="Q4018" t="s">
        <v>20682</v>
      </c>
      <c r="R4018" t="s">
        <v>20683</v>
      </c>
      <c r="U4018" t="s">
        <v>1735</v>
      </c>
      <c r="V4018" t="s">
        <v>21</v>
      </c>
      <c r="X4018" s="3">
        <v>45836.756942939814</v>
      </c>
      <c r="Y4018" t="s">
        <v>3384</v>
      </c>
    </row>
    <row r="4019" spans="1:25" hidden="1" x14ac:dyDescent="0.35">
      <c r="A4019" s="2">
        <v>45805</v>
      </c>
      <c r="B4019" t="s">
        <v>20684</v>
      </c>
      <c r="C4019" t="s">
        <v>20685</v>
      </c>
      <c r="D4019">
        <v>7077</v>
      </c>
      <c r="E4019" s="2">
        <v>45755</v>
      </c>
      <c r="F4019" s="2">
        <v>45812</v>
      </c>
      <c r="G4019" t="s">
        <v>27</v>
      </c>
      <c r="H4019" t="str">
        <f t="shared" ca="1" si="62"/>
        <v>Close</v>
      </c>
      <c r="K4019" t="s">
        <v>20686</v>
      </c>
      <c r="L4019" t="s">
        <v>1963</v>
      </c>
      <c r="M4019" t="s">
        <v>30</v>
      </c>
      <c r="N4019" t="s">
        <v>31</v>
      </c>
      <c r="P4019" t="s">
        <v>32</v>
      </c>
      <c r="Q4019" t="s">
        <v>20687</v>
      </c>
      <c r="R4019" t="s">
        <v>20688</v>
      </c>
      <c r="X4019" s="3">
        <v>45836.756942939814</v>
      </c>
      <c r="Y4019" t="s">
        <v>3384</v>
      </c>
    </row>
    <row r="4020" spans="1:25" hidden="1" x14ac:dyDescent="0.35">
      <c r="A4020" s="2">
        <v>45805</v>
      </c>
      <c r="B4020" t="s">
        <v>20689</v>
      </c>
      <c r="C4020" t="s">
        <v>20690</v>
      </c>
      <c r="D4020">
        <v>3357</v>
      </c>
      <c r="E4020" s="2">
        <v>45748</v>
      </c>
      <c r="F4020" s="2">
        <v>45812</v>
      </c>
      <c r="G4020" t="s">
        <v>27</v>
      </c>
      <c r="H4020" t="str">
        <f t="shared" ca="1" si="62"/>
        <v>Close</v>
      </c>
      <c r="K4020" t="s">
        <v>20691</v>
      </c>
      <c r="L4020" t="s">
        <v>1963</v>
      </c>
      <c r="M4020" t="s">
        <v>30</v>
      </c>
      <c r="N4020" t="s">
        <v>31</v>
      </c>
      <c r="P4020" t="s">
        <v>32</v>
      </c>
      <c r="Q4020" t="s">
        <v>20692</v>
      </c>
      <c r="R4020" t="s">
        <v>20693</v>
      </c>
      <c r="X4020" s="3">
        <v>45836.756942939814</v>
      </c>
      <c r="Y4020" t="s">
        <v>3384</v>
      </c>
    </row>
    <row r="4021" spans="1:25" hidden="1" x14ac:dyDescent="0.35">
      <c r="A4021" s="2">
        <v>45805</v>
      </c>
      <c r="B4021" t="s">
        <v>20694</v>
      </c>
      <c r="C4021" t="s">
        <v>20695</v>
      </c>
      <c r="D4021">
        <v>1720</v>
      </c>
      <c r="E4021" s="2">
        <v>45798</v>
      </c>
      <c r="F4021" s="2">
        <v>45819</v>
      </c>
      <c r="G4021" t="s">
        <v>76</v>
      </c>
      <c r="H4021" t="str">
        <f t="shared" ca="1" si="62"/>
        <v>Close</v>
      </c>
      <c r="K4021" t="s">
        <v>20696</v>
      </c>
      <c r="L4021" t="s">
        <v>5127</v>
      </c>
      <c r="M4021" t="s">
        <v>30</v>
      </c>
      <c r="N4021" t="s">
        <v>31</v>
      </c>
      <c r="P4021" t="s">
        <v>32</v>
      </c>
      <c r="Q4021" t="s">
        <v>20697</v>
      </c>
      <c r="R4021" t="s">
        <v>20698</v>
      </c>
      <c r="U4021" t="s">
        <v>294</v>
      </c>
      <c r="V4021" t="s">
        <v>21</v>
      </c>
      <c r="X4021" s="3">
        <v>45836.756942939814</v>
      </c>
      <c r="Y4021" t="s">
        <v>3384</v>
      </c>
    </row>
    <row r="4022" spans="1:25" hidden="1" x14ac:dyDescent="0.35">
      <c r="A4022" s="2">
        <v>45805</v>
      </c>
      <c r="B4022" t="s">
        <v>20699</v>
      </c>
      <c r="C4022" t="s">
        <v>20700</v>
      </c>
      <c r="D4022">
        <v>20</v>
      </c>
      <c r="E4022" s="2">
        <v>45798</v>
      </c>
      <c r="F4022" s="2">
        <v>45819</v>
      </c>
      <c r="G4022" t="s">
        <v>27</v>
      </c>
      <c r="H4022" t="str">
        <f t="shared" ca="1" si="62"/>
        <v>Close</v>
      </c>
      <c r="K4022" t="s">
        <v>20701</v>
      </c>
      <c r="L4022" t="s">
        <v>4005</v>
      </c>
      <c r="M4022" t="s">
        <v>30</v>
      </c>
      <c r="N4022" t="s">
        <v>31</v>
      </c>
      <c r="P4022" t="s">
        <v>32</v>
      </c>
      <c r="Q4022" t="s">
        <v>20702</v>
      </c>
      <c r="R4022" t="s">
        <v>20703</v>
      </c>
      <c r="U4022" t="s">
        <v>294</v>
      </c>
      <c r="V4022" t="s">
        <v>21</v>
      </c>
      <c r="X4022" s="3">
        <v>45836.756942939814</v>
      </c>
      <c r="Y4022" t="s">
        <v>3384</v>
      </c>
    </row>
    <row r="4023" spans="1:25" hidden="1" x14ac:dyDescent="0.35">
      <c r="A4023" s="2">
        <v>45805</v>
      </c>
      <c r="B4023" t="s">
        <v>20704</v>
      </c>
      <c r="C4023" t="s">
        <v>845</v>
      </c>
      <c r="D4023">
        <v>22</v>
      </c>
      <c r="E4023" s="2">
        <v>45798</v>
      </c>
      <c r="F4023" s="2">
        <v>45808</v>
      </c>
      <c r="G4023" t="s">
        <v>27</v>
      </c>
      <c r="H4023" t="str">
        <f t="shared" ca="1" si="62"/>
        <v>Close</v>
      </c>
      <c r="K4023" t="s">
        <v>20705</v>
      </c>
      <c r="L4023" t="s">
        <v>5669</v>
      </c>
      <c r="M4023" t="s">
        <v>30</v>
      </c>
      <c r="N4023" t="s">
        <v>31</v>
      </c>
      <c r="P4023" t="s">
        <v>32</v>
      </c>
      <c r="Q4023" t="s">
        <v>20706</v>
      </c>
      <c r="R4023" t="s">
        <v>20707</v>
      </c>
      <c r="X4023" s="3">
        <v>45836.756942939814</v>
      </c>
      <c r="Y4023" t="s">
        <v>3384</v>
      </c>
    </row>
    <row r="4024" spans="1:25" hidden="1" x14ac:dyDescent="0.35">
      <c r="A4024" s="2">
        <v>45805</v>
      </c>
      <c r="B4024" t="s">
        <v>20708</v>
      </c>
      <c r="C4024" t="s">
        <v>20709</v>
      </c>
      <c r="D4024">
        <v>19</v>
      </c>
      <c r="E4024" s="2">
        <v>45798</v>
      </c>
      <c r="F4024" s="2">
        <v>45819</v>
      </c>
      <c r="G4024" t="s">
        <v>27</v>
      </c>
      <c r="H4024" t="str">
        <f t="shared" ca="1" si="62"/>
        <v>Close</v>
      </c>
      <c r="K4024" t="s">
        <v>20710</v>
      </c>
      <c r="L4024" t="s">
        <v>2086</v>
      </c>
      <c r="M4024" t="s">
        <v>30</v>
      </c>
      <c r="N4024" t="s">
        <v>31</v>
      </c>
      <c r="P4024" t="s">
        <v>32</v>
      </c>
      <c r="Q4024" t="s">
        <v>20711</v>
      </c>
      <c r="R4024" t="s">
        <v>20712</v>
      </c>
      <c r="U4024" t="s">
        <v>294</v>
      </c>
      <c r="V4024" t="s">
        <v>21</v>
      </c>
      <c r="X4024" s="3">
        <v>45836.756942939814</v>
      </c>
      <c r="Y4024" t="s">
        <v>3384</v>
      </c>
    </row>
    <row r="4025" spans="1:25" hidden="1" x14ac:dyDescent="0.35">
      <c r="A4025" s="2">
        <v>45805</v>
      </c>
      <c r="B4025" t="s">
        <v>20713</v>
      </c>
      <c r="C4025" t="s">
        <v>20714</v>
      </c>
      <c r="D4025">
        <v>33</v>
      </c>
      <c r="E4025" s="2">
        <v>45798</v>
      </c>
      <c r="F4025" s="2">
        <v>45819</v>
      </c>
      <c r="G4025" t="s">
        <v>27</v>
      </c>
      <c r="H4025" t="str">
        <f t="shared" ca="1" si="62"/>
        <v>Close</v>
      </c>
      <c r="K4025" t="s">
        <v>20715</v>
      </c>
      <c r="L4025" t="s">
        <v>29</v>
      </c>
      <c r="M4025" t="s">
        <v>30</v>
      </c>
      <c r="N4025" t="s">
        <v>31</v>
      </c>
      <c r="P4025" t="s">
        <v>32</v>
      </c>
      <c r="Q4025" t="s">
        <v>20716</v>
      </c>
      <c r="R4025" t="s">
        <v>20717</v>
      </c>
      <c r="U4025" t="s">
        <v>294</v>
      </c>
      <c r="V4025" t="s">
        <v>21</v>
      </c>
      <c r="X4025" s="3">
        <v>45836.756942939814</v>
      </c>
      <c r="Y4025" t="s">
        <v>3384</v>
      </c>
    </row>
    <row r="4026" spans="1:25" hidden="1" x14ac:dyDescent="0.35">
      <c r="A4026" s="2">
        <v>45805</v>
      </c>
      <c r="B4026" t="s">
        <v>20718</v>
      </c>
      <c r="C4026" t="s">
        <v>20719</v>
      </c>
      <c r="E4026" s="2">
        <v>45798</v>
      </c>
      <c r="F4026" s="2">
        <v>45805</v>
      </c>
      <c r="G4026" t="s">
        <v>76</v>
      </c>
      <c r="H4026" t="str">
        <f t="shared" ca="1" si="62"/>
        <v>Close</v>
      </c>
      <c r="I4026">
        <v>170000</v>
      </c>
      <c r="J4026">
        <v>8500000</v>
      </c>
      <c r="K4026" t="s">
        <v>20720</v>
      </c>
      <c r="L4026" t="s">
        <v>107</v>
      </c>
      <c r="M4026" t="s">
        <v>30</v>
      </c>
      <c r="N4026" t="s">
        <v>31</v>
      </c>
      <c r="P4026" t="s">
        <v>32</v>
      </c>
      <c r="Q4026" t="s">
        <v>20721</v>
      </c>
      <c r="R4026" t="s">
        <v>20722</v>
      </c>
      <c r="X4026" s="3">
        <v>45836.756942939814</v>
      </c>
      <c r="Y4026" t="s">
        <v>3384</v>
      </c>
    </row>
    <row r="4027" spans="1:25" hidden="1" x14ac:dyDescent="0.35">
      <c r="A4027" s="2">
        <v>45805</v>
      </c>
      <c r="B4027" t="s">
        <v>20723</v>
      </c>
      <c r="C4027" t="s">
        <v>20724</v>
      </c>
      <c r="D4027">
        <v>433</v>
      </c>
      <c r="E4027" s="2">
        <v>45796</v>
      </c>
      <c r="F4027" s="2">
        <v>45817</v>
      </c>
      <c r="G4027" t="s">
        <v>92</v>
      </c>
      <c r="H4027" t="str">
        <f t="shared" ca="1" si="62"/>
        <v>Close</v>
      </c>
      <c r="K4027" t="s">
        <v>20725</v>
      </c>
      <c r="L4027" t="s">
        <v>5669</v>
      </c>
      <c r="M4027" t="s">
        <v>30</v>
      </c>
      <c r="N4027" t="s">
        <v>31</v>
      </c>
      <c r="P4027" t="s">
        <v>32</v>
      </c>
      <c r="Q4027" t="s">
        <v>20726</v>
      </c>
      <c r="R4027" t="s">
        <v>20727</v>
      </c>
      <c r="V4027" t="s">
        <v>21</v>
      </c>
      <c r="X4027" s="3">
        <v>45836.756942939814</v>
      </c>
      <c r="Y4027" t="s">
        <v>3384</v>
      </c>
    </row>
    <row r="4028" spans="1:25" hidden="1" x14ac:dyDescent="0.35">
      <c r="A4028" s="2">
        <v>45805</v>
      </c>
      <c r="B4028" t="s">
        <v>20728</v>
      </c>
      <c r="C4028" t="s">
        <v>20729</v>
      </c>
      <c r="E4028" s="2">
        <v>45796</v>
      </c>
      <c r="F4028" s="2">
        <v>45806</v>
      </c>
      <c r="G4028" t="s">
        <v>61</v>
      </c>
      <c r="H4028" t="str">
        <f t="shared" ca="1" si="62"/>
        <v>Close</v>
      </c>
      <c r="K4028" t="s">
        <v>20730</v>
      </c>
      <c r="L4028" t="s">
        <v>1981</v>
      </c>
      <c r="M4028" t="s">
        <v>30</v>
      </c>
      <c r="N4028" t="s">
        <v>31</v>
      </c>
      <c r="P4028" t="s">
        <v>32</v>
      </c>
      <c r="Q4028" t="s">
        <v>20731</v>
      </c>
      <c r="R4028" t="s">
        <v>20732</v>
      </c>
      <c r="X4028" s="3">
        <v>45836.756942939814</v>
      </c>
      <c r="Y4028" t="s">
        <v>3384</v>
      </c>
    </row>
    <row r="4029" spans="1:25" hidden="1" x14ac:dyDescent="0.35">
      <c r="A4029" s="2">
        <v>45805</v>
      </c>
      <c r="B4029" t="s">
        <v>20733</v>
      </c>
      <c r="C4029" t="s">
        <v>20734</v>
      </c>
      <c r="D4029">
        <v>4500</v>
      </c>
      <c r="E4029" s="2">
        <v>45796</v>
      </c>
      <c r="F4029" s="2">
        <v>45817</v>
      </c>
      <c r="G4029" t="s">
        <v>61</v>
      </c>
      <c r="H4029" t="str">
        <f t="shared" ca="1" si="62"/>
        <v>Close</v>
      </c>
      <c r="I4029">
        <v>10854</v>
      </c>
      <c r="J4029">
        <v>542700</v>
      </c>
      <c r="K4029" t="s">
        <v>20735</v>
      </c>
      <c r="L4029" t="s">
        <v>3586</v>
      </c>
      <c r="M4029" t="s">
        <v>30</v>
      </c>
      <c r="N4029" t="s">
        <v>31</v>
      </c>
      <c r="P4029" t="s">
        <v>32</v>
      </c>
      <c r="Q4029" t="s">
        <v>20736</v>
      </c>
      <c r="R4029" t="s">
        <v>20737</v>
      </c>
      <c r="X4029" s="3">
        <v>45836.756942939814</v>
      </c>
      <c r="Y4029" t="s">
        <v>3384</v>
      </c>
    </row>
    <row r="4030" spans="1:25" hidden="1" x14ac:dyDescent="0.35">
      <c r="A4030" s="2">
        <v>45805</v>
      </c>
      <c r="B4030" t="s">
        <v>20738</v>
      </c>
      <c r="C4030" t="s">
        <v>20739</v>
      </c>
      <c r="D4030">
        <v>153100</v>
      </c>
      <c r="E4030" s="2">
        <v>45796</v>
      </c>
      <c r="F4030" s="2">
        <v>45817</v>
      </c>
      <c r="G4030" t="s">
        <v>61</v>
      </c>
      <c r="H4030" t="str">
        <f t="shared" ca="1" si="62"/>
        <v>Close</v>
      </c>
      <c r="I4030">
        <v>6480</v>
      </c>
      <c r="J4030">
        <v>324000</v>
      </c>
      <c r="K4030" t="s">
        <v>20740</v>
      </c>
      <c r="L4030" t="s">
        <v>3586</v>
      </c>
      <c r="M4030" t="s">
        <v>30</v>
      </c>
      <c r="N4030" t="s">
        <v>31</v>
      </c>
      <c r="P4030" t="s">
        <v>32</v>
      </c>
      <c r="Q4030" t="s">
        <v>20741</v>
      </c>
      <c r="R4030" t="s">
        <v>20742</v>
      </c>
      <c r="V4030" t="s">
        <v>21</v>
      </c>
      <c r="X4030" s="3">
        <v>45836.756942939814</v>
      </c>
      <c r="Y4030" t="s">
        <v>3384</v>
      </c>
    </row>
    <row r="4031" spans="1:25" hidden="1" x14ac:dyDescent="0.35">
      <c r="A4031" s="2">
        <v>45805</v>
      </c>
      <c r="B4031" t="s">
        <v>20743</v>
      </c>
      <c r="C4031" t="s">
        <v>20744</v>
      </c>
      <c r="D4031">
        <v>19</v>
      </c>
      <c r="E4031" s="2">
        <v>45796</v>
      </c>
      <c r="F4031" s="2">
        <v>45817</v>
      </c>
      <c r="G4031" t="s">
        <v>69</v>
      </c>
      <c r="H4031" t="str">
        <f t="shared" ca="1" si="62"/>
        <v>Close</v>
      </c>
      <c r="K4031" t="s">
        <v>20745</v>
      </c>
      <c r="L4031" t="s">
        <v>3905</v>
      </c>
      <c r="M4031" t="s">
        <v>30</v>
      </c>
      <c r="N4031" t="s">
        <v>31</v>
      </c>
      <c r="P4031" t="s">
        <v>32</v>
      </c>
      <c r="Q4031" t="s">
        <v>20746</v>
      </c>
      <c r="R4031" t="s">
        <v>20747</v>
      </c>
      <c r="V4031" t="s">
        <v>21</v>
      </c>
      <c r="X4031" s="3">
        <v>45836.756942939814</v>
      </c>
      <c r="Y4031" t="s">
        <v>3384</v>
      </c>
    </row>
    <row r="4032" spans="1:25" hidden="1" x14ac:dyDescent="0.35">
      <c r="A4032" s="2">
        <v>45805</v>
      </c>
      <c r="B4032" t="s">
        <v>20748</v>
      </c>
      <c r="C4032" t="s">
        <v>20749</v>
      </c>
      <c r="D4032">
        <v>423</v>
      </c>
      <c r="E4032" s="2">
        <v>45796</v>
      </c>
      <c r="F4032" s="2">
        <v>45817</v>
      </c>
      <c r="G4032" t="s">
        <v>76</v>
      </c>
      <c r="H4032" t="str">
        <f t="shared" ca="1" si="62"/>
        <v>Close</v>
      </c>
      <c r="K4032" t="s">
        <v>20750</v>
      </c>
      <c r="L4032" t="s">
        <v>2024</v>
      </c>
      <c r="M4032" t="s">
        <v>30</v>
      </c>
      <c r="N4032" t="s">
        <v>31</v>
      </c>
      <c r="P4032" t="s">
        <v>32</v>
      </c>
      <c r="Q4032" t="s">
        <v>20751</v>
      </c>
      <c r="R4032" t="s">
        <v>20752</v>
      </c>
      <c r="V4032" t="s">
        <v>21</v>
      </c>
      <c r="X4032" s="3">
        <v>45836.756942939814</v>
      </c>
      <c r="Y4032" t="s">
        <v>3384</v>
      </c>
    </row>
    <row r="4033" spans="1:25" hidden="1" x14ac:dyDescent="0.35">
      <c r="A4033" s="2">
        <v>45805</v>
      </c>
      <c r="B4033" t="s">
        <v>20753</v>
      </c>
      <c r="C4033" t="s">
        <v>20754</v>
      </c>
      <c r="D4033">
        <v>1506</v>
      </c>
      <c r="E4033" s="2">
        <v>45798</v>
      </c>
      <c r="F4033" s="2">
        <v>45819</v>
      </c>
      <c r="G4033" t="s">
        <v>99</v>
      </c>
      <c r="H4033" t="str">
        <f t="shared" ca="1" si="62"/>
        <v>Close</v>
      </c>
      <c r="K4033" t="s">
        <v>20755</v>
      </c>
      <c r="L4033" t="s">
        <v>4202</v>
      </c>
      <c r="M4033" t="s">
        <v>30</v>
      </c>
      <c r="N4033" t="s">
        <v>31</v>
      </c>
      <c r="P4033" t="s">
        <v>32</v>
      </c>
      <c r="Q4033" t="s">
        <v>20756</v>
      </c>
      <c r="R4033" t="s">
        <v>20757</v>
      </c>
      <c r="U4033" t="s">
        <v>294</v>
      </c>
      <c r="V4033" t="s">
        <v>21</v>
      </c>
      <c r="X4033" s="3">
        <v>45836.756942939814</v>
      </c>
      <c r="Y4033" t="s">
        <v>3384</v>
      </c>
    </row>
    <row r="4034" spans="1:25" hidden="1" x14ac:dyDescent="0.35">
      <c r="A4034" s="2">
        <v>45805</v>
      </c>
      <c r="B4034" t="s">
        <v>20758</v>
      </c>
      <c r="C4034" t="s">
        <v>20759</v>
      </c>
      <c r="D4034">
        <v>61</v>
      </c>
      <c r="E4034" s="2">
        <v>45798</v>
      </c>
      <c r="F4034" s="2">
        <v>45819</v>
      </c>
      <c r="G4034" t="s">
        <v>99</v>
      </c>
      <c r="H4034" t="str">
        <f t="shared" ca="1" si="62"/>
        <v>Close</v>
      </c>
      <c r="K4034" t="s">
        <v>20760</v>
      </c>
      <c r="L4034" t="s">
        <v>1898</v>
      </c>
      <c r="M4034" t="s">
        <v>30</v>
      </c>
      <c r="N4034" t="s">
        <v>31</v>
      </c>
      <c r="P4034" t="s">
        <v>32</v>
      </c>
      <c r="Q4034" t="s">
        <v>20761</v>
      </c>
      <c r="R4034" t="s">
        <v>20762</v>
      </c>
      <c r="U4034" t="s">
        <v>294</v>
      </c>
      <c r="V4034" t="s">
        <v>21</v>
      </c>
      <c r="X4034" s="3">
        <v>45836.756942939814</v>
      </c>
      <c r="Y4034" t="s">
        <v>3384</v>
      </c>
    </row>
    <row r="4035" spans="1:25" hidden="1" x14ac:dyDescent="0.35">
      <c r="A4035" s="2">
        <v>45805</v>
      </c>
      <c r="B4035" t="s">
        <v>20763</v>
      </c>
      <c r="C4035" t="s">
        <v>20764</v>
      </c>
      <c r="D4035">
        <v>49335</v>
      </c>
      <c r="E4035" s="2">
        <v>45798</v>
      </c>
      <c r="F4035" s="2">
        <v>45819</v>
      </c>
      <c r="G4035" t="s">
        <v>61</v>
      </c>
      <c r="H4035" t="str">
        <f t="shared" ca="1" si="62"/>
        <v>Close</v>
      </c>
      <c r="K4035" t="s">
        <v>20765</v>
      </c>
      <c r="L4035" t="s">
        <v>5438</v>
      </c>
      <c r="M4035" t="s">
        <v>30</v>
      </c>
      <c r="N4035" t="s">
        <v>31</v>
      </c>
      <c r="P4035" t="s">
        <v>32</v>
      </c>
      <c r="Q4035" t="s">
        <v>20766</v>
      </c>
      <c r="R4035" t="s">
        <v>20767</v>
      </c>
      <c r="U4035" t="s">
        <v>294</v>
      </c>
      <c r="V4035" t="s">
        <v>21</v>
      </c>
      <c r="X4035" s="3">
        <v>45836.756942939814</v>
      </c>
      <c r="Y4035" t="s">
        <v>3384</v>
      </c>
    </row>
    <row r="4036" spans="1:25" hidden="1" x14ac:dyDescent="0.35">
      <c r="A4036" s="2">
        <v>45805</v>
      </c>
      <c r="B4036" t="s">
        <v>20768</v>
      </c>
      <c r="C4036" t="s">
        <v>7584</v>
      </c>
      <c r="E4036" s="2">
        <v>45798</v>
      </c>
      <c r="F4036" s="2">
        <v>45808</v>
      </c>
      <c r="G4036" t="s">
        <v>61</v>
      </c>
      <c r="H4036" t="str">
        <f t="shared" ref="H4036:H4099" ca="1" si="63">IF(F4036-TODAY()&lt;0, "Close", F4036-TODAY())</f>
        <v>Close</v>
      </c>
      <c r="I4036">
        <v>140593</v>
      </c>
      <c r="J4036">
        <v>7029650</v>
      </c>
      <c r="K4036" t="s">
        <v>20769</v>
      </c>
      <c r="L4036" t="s">
        <v>1826</v>
      </c>
      <c r="M4036" t="s">
        <v>30</v>
      </c>
      <c r="N4036" t="s">
        <v>31</v>
      </c>
      <c r="P4036" t="s">
        <v>32</v>
      </c>
      <c r="Q4036" t="s">
        <v>20770</v>
      </c>
      <c r="R4036" t="s">
        <v>20771</v>
      </c>
      <c r="X4036" s="3">
        <v>45836.756942939814</v>
      </c>
      <c r="Y4036" t="s">
        <v>3384</v>
      </c>
    </row>
    <row r="4037" spans="1:25" hidden="1" x14ac:dyDescent="0.35">
      <c r="A4037" s="2">
        <v>45805</v>
      </c>
      <c r="B4037" t="s">
        <v>20772</v>
      </c>
      <c r="C4037" t="s">
        <v>6648</v>
      </c>
      <c r="E4037" s="2">
        <v>45798</v>
      </c>
      <c r="F4037" s="2">
        <v>45810</v>
      </c>
      <c r="G4037" t="s">
        <v>112</v>
      </c>
      <c r="H4037" t="str">
        <f t="shared" ca="1" si="63"/>
        <v>Close</v>
      </c>
      <c r="I4037">
        <v>81300</v>
      </c>
      <c r="J4037">
        <v>4065000</v>
      </c>
      <c r="K4037" t="s">
        <v>16334</v>
      </c>
      <c r="L4037" t="s">
        <v>2486</v>
      </c>
      <c r="M4037" t="s">
        <v>30</v>
      </c>
      <c r="N4037" t="s">
        <v>31</v>
      </c>
      <c r="P4037" t="s">
        <v>32</v>
      </c>
      <c r="Q4037" t="s">
        <v>20773</v>
      </c>
      <c r="R4037" t="s">
        <v>20774</v>
      </c>
      <c r="X4037" s="3">
        <v>45836.756942939814</v>
      </c>
      <c r="Y4037" t="s">
        <v>3384</v>
      </c>
    </row>
    <row r="4038" spans="1:25" hidden="1" x14ac:dyDescent="0.35">
      <c r="A4038" s="2">
        <v>45805</v>
      </c>
      <c r="B4038" t="s">
        <v>20775</v>
      </c>
      <c r="C4038" t="s">
        <v>20776</v>
      </c>
      <c r="D4038">
        <v>7</v>
      </c>
      <c r="E4038" s="2">
        <v>45797</v>
      </c>
      <c r="F4038" s="2">
        <v>45820</v>
      </c>
      <c r="G4038" t="s">
        <v>99</v>
      </c>
      <c r="H4038" t="str">
        <f t="shared" ca="1" si="63"/>
        <v>Close</v>
      </c>
      <c r="K4038" t="s">
        <v>20777</v>
      </c>
      <c r="L4038" t="s">
        <v>1981</v>
      </c>
      <c r="M4038" t="s">
        <v>526</v>
      </c>
      <c r="N4038" t="s">
        <v>31</v>
      </c>
      <c r="P4038" t="s">
        <v>32</v>
      </c>
      <c r="Q4038" t="s">
        <v>20778</v>
      </c>
      <c r="R4038" t="s">
        <v>20779</v>
      </c>
      <c r="U4038" t="s">
        <v>294</v>
      </c>
      <c r="V4038" t="s">
        <v>21</v>
      </c>
      <c r="X4038" s="3">
        <v>45836.756942939814</v>
      </c>
      <c r="Y4038" t="s">
        <v>3384</v>
      </c>
    </row>
    <row r="4039" spans="1:25" hidden="1" x14ac:dyDescent="0.35">
      <c r="A4039" s="2">
        <v>45805</v>
      </c>
      <c r="B4039" t="s">
        <v>20780</v>
      </c>
      <c r="C4039" t="s">
        <v>20781</v>
      </c>
      <c r="D4039">
        <v>76</v>
      </c>
      <c r="E4039" s="2">
        <v>45797</v>
      </c>
      <c r="F4039" s="2">
        <v>45818</v>
      </c>
      <c r="G4039" t="s">
        <v>99</v>
      </c>
      <c r="H4039" t="str">
        <f t="shared" ca="1" si="63"/>
        <v>Close</v>
      </c>
      <c r="K4039" t="s">
        <v>20782</v>
      </c>
      <c r="L4039" t="s">
        <v>4308</v>
      </c>
      <c r="M4039" t="s">
        <v>30</v>
      </c>
      <c r="N4039" t="s">
        <v>31</v>
      </c>
      <c r="P4039" t="s">
        <v>32</v>
      </c>
      <c r="Q4039" t="s">
        <v>20783</v>
      </c>
      <c r="R4039" t="s">
        <v>20784</v>
      </c>
      <c r="U4039" t="s">
        <v>294</v>
      </c>
      <c r="V4039" t="s">
        <v>21</v>
      </c>
      <c r="X4039" s="3">
        <v>45836.756942939814</v>
      </c>
      <c r="Y4039" t="s">
        <v>3384</v>
      </c>
    </row>
    <row r="4040" spans="1:25" hidden="1" x14ac:dyDescent="0.35">
      <c r="A4040" s="2">
        <v>45805</v>
      </c>
      <c r="B4040" t="s">
        <v>20785</v>
      </c>
      <c r="C4040" t="s">
        <v>20786</v>
      </c>
      <c r="D4040">
        <v>37</v>
      </c>
      <c r="E4040" s="2">
        <v>45797</v>
      </c>
      <c r="F4040" s="2">
        <v>45818</v>
      </c>
      <c r="G4040" t="s">
        <v>99</v>
      </c>
      <c r="H4040" t="str">
        <f t="shared" ca="1" si="63"/>
        <v>Close</v>
      </c>
      <c r="K4040" t="s">
        <v>20787</v>
      </c>
      <c r="L4040" t="s">
        <v>3548</v>
      </c>
      <c r="M4040" t="s">
        <v>30</v>
      </c>
      <c r="N4040" t="s">
        <v>31</v>
      </c>
      <c r="P4040" t="s">
        <v>32</v>
      </c>
      <c r="Q4040" t="s">
        <v>20788</v>
      </c>
      <c r="R4040" t="s">
        <v>20789</v>
      </c>
      <c r="U4040" t="s">
        <v>294</v>
      </c>
      <c r="V4040" t="s">
        <v>21</v>
      </c>
      <c r="X4040" s="3">
        <v>45836.756942939814</v>
      </c>
      <c r="Y4040" t="s">
        <v>3384</v>
      </c>
    </row>
    <row r="4041" spans="1:25" hidden="1" x14ac:dyDescent="0.35">
      <c r="A4041" s="2">
        <v>45805</v>
      </c>
      <c r="B4041" t="s">
        <v>20790</v>
      </c>
      <c r="C4041" t="s">
        <v>20791</v>
      </c>
      <c r="D4041">
        <v>7</v>
      </c>
      <c r="E4041" s="2">
        <v>45798</v>
      </c>
      <c r="F4041" s="2">
        <v>45819</v>
      </c>
      <c r="G4041" t="s">
        <v>977</v>
      </c>
      <c r="H4041" t="str">
        <f t="shared" ca="1" si="63"/>
        <v>Close</v>
      </c>
      <c r="K4041" t="s">
        <v>20792</v>
      </c>
      <c r="L4041" t="s">
        <v>29</v>
      </c>
      <c r="M4041" t="s">
        <v>30</v>
      </c>
      <c r="N4041" t="s">
        <v>31</v>
      </c>
      <c r="P4041" t="s">
        <v>32</v>
      </c>
      <c r="Q4041" t="s">
        <v>20793</v>
      </c>
      <c r="R4041" t="s">
        <v>20794</v>
      </c>
      <c r="U4041" t="s">
        <v>294</v>
      </c>
      <c r="V4041" t="s">
        <v>21</v>
      </c>
      <c r="X4041" s="3">
        <v>45836.756942939814</v>
      </c>
      <c r="Y4041" t="s">
        <v>3384</v>
      </c>
    </row>
    <row r="4042" spans="1:25" hidden="1" x14ac:dyDescent="0.35">
      <c r="A4042" s="2">
        <v>45805</v>
      </c>
      <c r="B4042" t="s">
        <v>20795</v>
      </c>
      <c r="C4042" t="s">
        <v>20796</v>
      </c>
      <c r="D4042">
        <v>30</v>
      </c>
      <c r="E4042" s="2">
        <v>45798</v>
      </c>
      <c r="F4042" s="2">
        <v>45819</v>
      </c>
      <c r="G4042" t="s">
        <v>246</v>
      </c>
      <c r="H4042" t="str">
        <f t="shared" ca="1" si="63"/>
        <v>Close</v>
      </c>
      <c r="K4042" t="s">
        <v>20797</v>
      </c>
      <c r="L4042" t="s">
        <v>1957</v>
      </c>
      <c r="M4042" t="s">
        <v>30</v>
      </c>
      <c r="N4042" t="s">
        <v>31</v>
      </c>
      <c r="P4042" t="s">
        <v>32</v>
      </c>
      <c r="Q4042" t="s">
        <v>20798</v>
      </c>
      <c r="R4042" t="s">
        <v>20799</v>
      </c>
      <c r="U4042" t="s">
        <v>294</v>
      </c>
      <c r="V4042" t="s">
        <v>21</v>
      </c>
      <c r="X4042" s="3">
        <v>45836.756942939814</v>
      </c>
      <c r="Y4042" t="s">
        <v>3384</v>
      </c>
    </row>
    <row r="4043" spans="1:25" hidden="1" x14ac:dyDescent="0.35">
      <c r="A4043" s="2">
        <v>45805</v>
      </c>
      <c r="B4043" t="s">
        <v>20800</v>
      </c>
      <c r="C4043" t="s">
        <v>17817</v>
      </c>
      <c r="D4043">
        <v>1295</v>
      </c>
      <c r="E4043" s="2">
        <v>45797</v>
      </c>
      <c r="F4043" s="2">
        <v>45819</v>
      </c>
      <c r="G4043" t="s">
        <v>27</v>
      </c>
      <c r="H4043" t="str">
        <f t="shared" ca="1" si="63"/>
        <v>Close</v>
      </c>
      <c r="I4043">
        <v>17000</v>
      </c>
      <c r="J4043">
        <v>850000</v>
      </c>
      <c r="K4043" t="s">
        <v>17818</v>
      </c>
      <c r="L4043" t="s">
        <v>4308</v>
      </c>
      <c r="M4043" t="s">
        <v>30</v>
      </c>
      <c r="N4043" t="s">
        <v>31</v>
      </c>
      <c r="P4043" t="s">
        <v>32</v>
      </c>
      <c r="Q4043" t="s">
        <v>20801</v>
      </c>
      <c r="R4043" t="s">
        <v>20802</v>
      </c>
      <c r="U4043" t="s">
        <v>294</v>
      </c>
      <c r="V4043" t="s">
        <v>21</v>
      </c>
      <c r="X4043" s="3">
        <v>45836.756942939814</v>
      </c>
      <c r="Y4043" t="s">
        <v>3384</v>
      </c>
    </row>
    <row r="4044" spans="1:25" hidden="1" x14ac:dyDescent="0.35">
      <c r="A4044" s="2">
        <v>45805</v>
      </c>
      <c r="B4044" t="s">
        <v>20803</v>
      </c>
      <c r="C4044" t="s">
        <v>20804</v>
      </c>
      <c r="D4044">
        <v>272</v>
      </c>
      <c r="E4044" s="2">
        <v>45797</v>
      </c>
      <c r="F4044" s="2">
        <v>45818</v>
      </c>
      <c r="G4044" t="s">
        <v>99</v>
      </c>
      <c r="H4044" t="str">
        <f t="shared" ca="1" si="63"/>
        <v>Close</v>
      </c>
      <c r="K4044" t="s">
        <v>20805</v>
      </c>
      <c r="L4044" t="s">
        <v>6791</v>
      </c>
      <c r="M4044" t="s">
        <v>30</v>
      </c>
      <c r="N4044" t="s">
        <v>31</v>
      </c>
      <c r="P4044" t="s">
        <v>32</v>
      </c>
      <c r="Q4044" t="s">
        <v>20806</v>
      </c>
      <c r="R4044" t="s">
        <v>20807</v>
      </c>
      <c r="U4044" t="s">
        <v>294</v>
      </c>
      <c r="V4044" t="s">
        <v>21</v>
      </c>
      <c r="X4044" s="3">
        <v>45836.756942939814</v>
      </c>
      <c r="Y4044" t="s">
        <v>3384</v>
      </c>
    </row>
    <row r="4045" spans="1:25" hidden="1" x14ac:dyDescent="0.35">
      <c r="A4045" s="2">
        <v>45805</v>
      </c>
      <c r="B4045" t="s">
        <v>20808</v>
      </c>
      <c r="C4045" t="s">
        <v>20809</v>
      </c>
      <c r="D4045">
        <v>51</v>
      </c>
      <c r="E4045" s="2">
        <v>45797</v>
      </c>
      <c r="F4045" s="2">
        <v>45818</v>
      </c>
      <c r="G4045" t="s">
        <v>27</v>
      </c>
      <c r="H4045" t="str">
        <f t="shared" ca="1" si="63"/>
        <v>Close</v>
      </c>
      <c r="K4045" t="s">
        <v>20810</v>
      </c>
      <c r="L4045" t="s">
        <v>3665</v>
      </c>
      <c r="M4045" t="s">
        <v>30</v>
      </c>
      <c r="N4045" t="s">
        <v>31</v>
      </c>
      <c r="P4045" t="s">
        <v>32</v>
      </c>
      <c r="Q4045" t="s">
        <v>20811</v>
      </c>
      <c r="R4045" t="s">
        <v>20812</v>
      </c>
      <c r="U4045" t="s">
        <v>294</v>
      </c>
      <c r="V4045" t="s">
        <v>21</v>
      </c>
      <c r="X4045" s="3">
        <v>45836.756942939814</v>
      </c>
      <c r="Y4045" t="s">
        <v>3384</v>
      </c>
    </row>
    <row r="4046" spans="1:25" hidden="1" x14ac:dyDescent="0.35">
      <c r="A4046" s="2">
        <v>45805</v>
      </c>
      <c r="B4046" t="s">
        <v>20813</v>
      </c>
      <c r="C4046" t="s">
        <v>20814</v>
      </c>
      <c r="D4046">
        <v>29</v>
      </c>
      <c r="E4046" s="2">
        <v>45798</v>
      </c>
      <c r="F4046" s="2">
        <v>45819</v>
      </c>
      <c r="G4046" t="s">
        <v>977</v>
      </c>
      <c r="H4046" t="str">
        <f t="shared" ca="1" si="63"/>
        <v>Close</v>
      </c>
      <c r="K4046" t="s">
        <v>20815</v>
      </c>
      <c r="L4046" t="s">
        <v>3531</v>
      </c>
      <c r="M4046" t="s">
        <v>30</v>
      </c>
      <c r="N4046" t="s">
        <v>31</v>
      </c>
      <c r="P4046" t="s">
        <v>32</v>
      </c>
      <c r="Q4046" t="s">
        <v>20816</v>
      </c>
      <c r="R4046" t="s">
        <v>20817</v>
      </c>
      <c r="U4046" t="s">
        <v>294</v>
      </c>
      <c r="X4046" s="3">
        <v>45836.756942939814</v>
      </c>
      <c r="Y4046" t="s">
        <v>3384</v>
      </c>
    </row>
    <row r="4047" spans="1:25" hidden="1" x14ac:dyDescent="0.35">
      <c r="A4047" s="2">
        <v>45805</v>
      </c>
      <c r="B4047" t="s">
        <v>20818</v>
      </c>
      <c r="C4047" t="s">
        <v>20819</v>
      </c>
      <c r="D4047">
        <v>54</v>
      </c>
      <c r="E4047" s="2">
        <v>45798</v>
      </c>
      <c r="F4047" s="2">
        <v>45819</v>
      </c>
      <c r="G4047" t="s">
        <v>977</v>
      </c>
      <c r="H4047" t="str">
        <f t="shared" ca="1" si="63"/>
        <v>Close</v>
      </c>
      <c r="K4047" t="s">
        <v>20820</v>
      </c>
      <c r="L4047" t="s">
        <v>4308</v>
      </c>
      <c r="M4047" t="s">
        <v>30</v>
      </c>
      <c r="N4047" t="s">
        <v>31</v>
      </c>
      <c r="P4047" t="s">
        <v>32</v>
      </c>
      <c r="Q4047" t="s">
        <v>20821</v>
      </c>
      <c r="R4047" t="s">
        <v>20822</v>
      </c>
      <c r="U4047" t="s">
        <v>294</v>
      </c>
      <c r="V4047" t="s">
        <v>21</v>
      </c>
      <c r="X4047" s="3">
        <v>45836.756942939814</v>
      </c>
      <c r="Y4047" t="s">
        <v>3384</v>
      </c>
    </row>
    <row r="4048" spans="1:25" hidden="1" x14ac:dyDescent="0.35">
      <c r="A4048" s="2">
        <v>45805</v>
      </c>
      <c r="B4048" t="s">
        <v>20823</v>
      </c>
      <c r="C4048" t="s">
        <v>20824</v>
      </c>
      <c r="D4048">
        <v>48787</v>
      </c>
      <c r="E4048" s="2">
        <v>45798</v>
      </c>
      <c r="F4048" s="2">
        <v>45819</v>
      </c>
      <c r="G4048" t="s">
        <v>977</v>
      </c>
      <c r="H4048" t="str">
        <f t="shared" ca="1" si="63"/>
        <v>Close</v>
      </c>
      <c r="K4048" t="s">
        <v>20825</v>
      </c>
      <c r="L4048" t="s">
        <v>3700</v>
      </c>
      <c r="M4048" t="s">
        <v>30</v>
      </c>
      <c r="N4048" t="s">
        <v>31</v>
      </c>
      <c r="P4048" t="s">
        <v>32</v>
      </c>
      <c r="Q4048" t="s">
        <v>20826</v>
      </c>
      <c r="R4048" t="s">
        <v>20827</v>
      </c>
      <c r="U4048" t="s">
        <v>294</v>
      </c>
      <c r="V4048" t="s">
        <v>21</v>
      </c>
      <c r="X4048" s="3">
        <v>45836.756942939814</v>
      </c>
      <c r="Y4048" t="s">
        <v>3384</v>
      </c>
    </row>
    <row r="4049" spans="1:25" hidden="1" x14ac:dyDescent="0.35">
      <c r="A4049" s="2">
        <v>45805</v>
      </c>
      <c r="B4049" t="s">
        <v>20828</v>
      </c>
      <c r="C4049" t="s">
        <v>5618</v>
      </c>
      <c r="D4049">
        <v>2890</v>
      </c>
      <c r="E4049" s="2">
        <v>45798</v>
      </c>
      <c r="F4049" s="2">
        <v>45819</v>
      </c>
      <c r="G4049" t="s">
        <v>977</v>
      </c>
      <c r="H4049" t="str">
        <f t="shared" ca="1" si="63"/>
        <v>Close</v>
      </c>
      <c r="K4049" t="s">
        <v>5619</v>
      </c>
      <c r="L4049" t="s">
        <v>4202</v>
      </c>
      <c r="M4049" t="s">
        <v>30</v>
      </c>
      <c r="N4049" t="s">
        <v>31</v>
      </c>
      <c r="P4049" t="s">
        <v>32</v>
      </c>
      <c r="Q4049" t="s">
        <v>20829</v>
      </c>
      <c r="R4049" t="s">
        <v>20830</v>
      </c>
      <c r="U4049" t="s">
        <v>294</v>
      </c>
      <c r="X4049" s="3">
        <v>45836.756942939814</v>
      </c>
      <c r="Y4049" t="s">
        <v>3384</v>
      </c>
    </row>
    <row r="4050" spans="1:25" hidden="1" x14ac:dyDescent="0.35">
      <c r="A4050" s="2">
        <v>45805</v>
      </c>
      <c r="B4050" t="s">
        <v>20831</v>
      </c>
      <c r="C4050" t="s">
        <v>20832</v>
      </c>
      <c r="D4050">
        <v>87</v>
      </c>
      <c r="E4050" s="2">
        <v>45798</v>
      </c>
      <c r="F4050" s="2">
        <v>45819</v>
      </c>
      <c r="G4050" t="s">
        <v>246</v>
      </c>
      <c r="H4050" t="str">
        <f t="shared" ca="1" si="63"/>
        <v>Close</v>
      </c>
      <c r="K4050" t="s">
        <v>20833</v>
      </c>
      <c r="L4050" t="s">
        <v>1957</v>
      </c>
      <c r="M4050" t="s">
        <v>30</v>
      </c>
      <c r="N4050" t="s">
        <v>31</v>
      </c>
      <c r="P4050" t="s">
        <v>32</v>
      </c>
      <c r="Q4050" t="s">
        <v>20834</v>
      </c>
      <c r="R4050" t="s">
        <v>20835</v>
      </c>
      <c r="U4050" t="s">
        <v>294</v>
      </c>
      <c r="V4050" t="s">
        <v>21</v>
      </c>
      <c r="X4050" s="3">
        <v>45836.756942939814</v>
      </c>
      <c r="Y4050" t="s">
        <v>3384</v>
      </c>
    </row>
    <row r="4051" spans="1:25" hidden="1" x14ac:dyDescent="0.35">
      <c r="A4051" s="2">
        <v>45805</v>
      </c>
      <c r="B4051" t="s">
        <v>20836</v>
      </c>
      <c r="C4051" t="s">
        <v>20837</v>
      </c>
      <c r="D4051">
        <v>41</v>
      </c>
      <c r="E4051" s="2">
        <v>45798</v>
      </c>
      <c r="F4051" s="2">
        <v>45819</v>
      </c>
      <c r="G4051" t="s">
        <v>977</v>
      </c>
      <c r="H4051" t="str">
        <f t="shared" ca="1" si="63"/>
        <v>Close</v>
      </c>
      <c r="K4051" t="s">
        <v>20838</v>
      </c>
      <c r="L4051" t="s">
        <v>3665</v>
      </c>
      <c r="M4051" t="s">
        <v>30</v>
      </c>
      <c r="N4051" t="s">
        <v>31</v>
      </c>
      <c r="P4051" t="s">
        <v>32</v>
      </c>
      <c r="Q4051" t="s">
        <v>20839</v>
      </c>
      <c r="R4051" t="s">
        <v>20840</v>
      </c>
      <c r="U4051" t="s">
        <v>294</v>
      </c>
      <c r="V4051" t="s">
        <v>21</v>
      </c>
      <c r="X4051" s="3">
        <v>45836.756942939814</v>
      </c>
      <c r="Y4051" t="s">
        <v>3384</v>
      </c>
    </row>
    <row r="4052" spans="1:25" hidden="1" x14ac:dyDescent="0.35">
      <c r="A4052" s="2">
        <v>45805</v>
      </c>
      <c r="B4052" t="s">
        <v>20841</v>
      </c>
      <c r="C4052" t="s">
        <v>20842</v>
      </c>
      <c r="D4052">
        <v>19</v>
      </c>
      <c r="E4052" s="2">
        <v>45797</v>
      </c>
      <c r="F4052" s="2">
        <v>45818</v>
      </c>
      <c r="G4052" t="s">
        <v>977</v>
      </c>
      <c r="H4052" t="str">
        <f t="shared" ca="1" si="63"/>
        <v>Close</v>
      </c>
      <c r="K4052" t="s">
        <v>20843</v>
      </c>
      <c r="L4052" t="s">
        <v>3677</v>
      </c>
      <c r="M4052" t="s">
        <v>30</v>
      </c>
      <c r="N4052" t="s">
        <v>31</v>
      </c>
      <c r="P4052" t="s">
        <v>32</v>
      </c>
      <c r="Q4052" t="s">
        <v>20844</v>
      </c>
      <c r="R4052" t="s">
        <v>20845</v>
      </c>
      <c r="U4052" t="s">
        <v>294</v>
      </c>
      <c r="V4052" t="s">
        <v>21</v>
      </c>
      <c r="X4052" s="3">
        <v>45836.756942939814</v>
      </c>
      <c r="Y4052" t="s">
        <v>3384</v>
      </c>
    </row>
    <row r="4053" spans="1:25" hidden="1" x14ac:dyDescent="0.35">
      <c r="A4053" s="2">
        <v>45805</v>
      </c>
      <c r="B4053" t="s">
        <v>20846</v>
      </c>
      <c r="C4053" t="s">
        <v>20847</v>
      </c>
      <c r="D4053">
        <v>39</v>
      </c>
      <c r="E4053" s="2">
        <v>45797</v>
      </c>
      <c r="F4053" s="2">
        <v>45818</v>
      </c>
      <c r="G4053" t="s">
        <v>977</v>
      </c>
      <c r="H4053" t="str">
        <f t="shared" ca="1" si="63"/>
        <v>Close</v>
      </c>
      <c r="K4053" t="s">
        <v>20848</v>
      </c>
      <c r="L4053" t="s">
        <v>4248</v>
      </c>
      <c r="M4053" t="s">
        <v>30</v>
      </c>
      <c r="N4053" t="s">
        <v>31</v>
      </c>
      <c r="P4053" t="s">
        <v>32</v>
      </c>
      <c r="Q4053" t="s">
        <v>20849</v>
      </c>
      <c r="R4053" t="s">
        <v>20850</v>
      </c>
      <c r="U4053" t="s">
        <v>294</v>
      </c>
      <c r="V4053" t="s">
        <v>21</v>
      </c>
      <c r="X4053" s="3">
        <v>45836.756942939814</v>
      </c>
      <c r="Y4053" t="s">
        <v>3384</v>
      </c>
    </row>
    <row r="4054" spans="1:25" hidden="1" x14ac:dyDescent="0.35">
      <c r="A4054" s="2">
        <v>45805</v>
      </c>
      <c r="B4054" t="s">
        <v>20851</v>
      </c>
      <c r="C4054" t="s">
        <v>20852</v>
      </c>
      <c r="D4054">
        <v>216</v>
      </c>
      <c r="E4054" s="2">
        <v>45797</v>
      </c>
      <c r="F4054" s="2">
        <v>45818</v>
      </c>
      <c r="G4054" t="s">
        <v>977</v>
      </c>
      <c r="H4054" t="str">
        <f t="shared" ca="1" si="63"/>
        <v>Close</v>
      </c>
      <c r="K4054" t="s">
        <v>20853</v>
      </c>
      <c r="L4054" t="s">
        <v>4118</v>
      </c>
      <c r="M4054" t="s">
        <v>30</v>
      </c>
      <c r="N4054" t="s">
        <v>31</v>
      </c>
      <c r="P4054" t="s">
        <v>32</v>
      </c>
      <c r="Q4054" t="s">
        <v>20854</v>
      </c>
      <c r="R4054" t="s">
        <v>20855</v>
      </c>
      <c r="U4054" t="s">
        <v>294</v>
      </c>
      <c r="V4054" t="s">
        <v>21</v>
      </c>
      <c r="X4054" s="3">
        <v>45836.756942939814</v>
      </c>
      <c r="Y4054" t="s">
        <v>3384</v>
      </c>
    </row>
    <row r="4055" spans="1:25" hidden="1" x14ac:dyDescent="0.35">
      <c r="A4055" s="2">
        <v>45805</v>
      </c>
      <c r="B4055" t="s">
        <v>20856</v>
      </c>
      <c r="C4055" t="s">
        <v>20857</v>
      </c>
      <c r="D4055">
        <v>2389</v>
      </c>
      <c r="E4055" s="2">
        <v>45797</v>
      </c>
      <c r="F4055" s="2">
        <v>45818</v>
      </c>
      <c r="G4055" t="s">
        <v>977</v>
      </c>
      <c r="H4055" t="str">
        <f t="shared" ca="1" si="63"/>
        <v>Close</v>
      </c>
      <c r="I4055">
        <v>22801</v>
      </c>
      <c r="J4055">
        <v>1140050</v>
      </c>
      <c r="K4055" t="s">
        <v>20858</v>
      </c>
      <c r="L4055" t="s">
        <v>1963</v>
      </c>
      <c r="M4055" t="s">
        <v>30</v>
      </c>
      <c r="N4055" t="s">
        <v>31</v>
      </c>
      <c r="P4055" t="s">
        <v>32</v>
      </c>
      <c r="Q4055" t="s">
        <v>20859</v>
      </c>
      <c r="R4055" t="s">
        <v>20860</v>
      </c>
      <c r="V4055" t="s">
        <v>21</v>
      </c>
      <c r="X4055" s="3">
        <v>45836.756942939814</v>
      </c>
      <c r="Y4055" t="s">
        <v>3384</v>
      </c>
    </row>
    <row r="4056" spans="1:25" hidden="1" x14ac:dyDescent="0.35">
      <c r="A4056" s="2">
        <v>45805</v>
      </c>
      <c r="B4056" t="s">
        <v>20861</v>
      </c>
      <c r="C4056" t="s">
        <v>20862</v>
      </c>
      <c r="D4056">
        <v>16</v>
      </c>
      <c r="E4056" s="2">
        <v>45797</v>
      </c>
      <c r="F4056" s="2">
        <v>45818</v>
      </c>
      <c r="G4056" t="s">
        <v>99</v>
      </c>
      <c r="H4056" t="str">
        <f t="shared" ca="1" si="63"/>
        <v>Close</v>
      </c>
      <c r="K4056" t="s">
        <v>20863</v>
      </c>
      <c r="L4056" t="s">
        <v>3548</v>
      </c>
      <c r="M4056" t="s">
        <v>30</v>
      </c>
      <c r="N4056" t="s">
        <v>31</v>
      </c>
      <c r="P4056" t="s">
        <v>32</v>
      </c>
      <c r="Q4056" t="s">
        <v>20864</v>
      </c>
      <c r="R4056" t="s">
        <v>20865</v>
      </c>
      <c r="U4056" t="s">
        <v>294</v>
      </c>
      <c r="V4056" t="s">
        <v>21</v>
      </c>
      <c r="X4056" s="3">
        <v>45836.756942939814</v>
      </c>
      <c r="Y4056" t="s">
        <v>3384</v>
      </c>
    </row>
    <row r="4057" spans="1:25" hidden="1" x14ac:dyDescent="0.35">
      <c r="A4057" s="2">
        <v>45805</v>
      </c>
      <c r="B4057" t="s">
        <v>20866</v>
      </c>
      <c r="C4057" t="s">
        <v>20867</v>
      </c>
      <c r="D4057">
        <v>56</v>
      </c>
      <c r="E4057" s="2">
        <v>45797</v>
      </c>
      <c r="F4057" s="2">
        <v>45819</v>
      </c>
      <c r="G4057" t="s">
        <v>99</v>
      </c>
      <c r="H4057" t="str">
        <f t="shared" ca="1" si="63"/>
        <v>Close</v>
      </c>
      <c r="K4057" t="s">
        <v>20868</v>
      </c>
      <c r="L4057" t="s">
        <v>4308</v>
      </c>
      <c r="M4057" t="s">
        <v>85</v>
      </c>
      <c r="N4057" t="s">
        <v>31</v>
      </c>
      <c r="P4057" t="s">
        <v>32</v>
      </c>
      <c r="Q4057" t="s">
        <v>20869</v>
      </c>
      <c r="R4057" t="s">
        <v>20870</v>
      </c>
      <c r="U4057" t="s">
        <v>294</v>
      </c>
      <c r="V4057" t="s">
        <v>21</v>
      </c>
      <c r="X4057" s="3">
        <v>45836.756942939814</v>
      </c>
      <c r="Y4057" t="s">
        <v>3384</v>
      </c>
    </row>
    <row r="4058" spans="1:25" hidden="1" x14ac:dyDescent="0.35">
      <c r="A4058" s="2">
        <v>45805</v>
      </c>
      <c r="B4058" t="s">
        <v>20871</v>
      </c>
      <c r="C4058" t="s">
        <v>20872</v>
      </c>
      <c r="D4058">
        <v>18</v>
      </c>
      <c r="E4058" s="2">
        <v>45797</v>
      </c>
      <c r="F4058" s="2">
        <v>45818</v>
      </c>
      <c r="G4058" t="s">
        <v>246</v>
      </c>
      <c r="H4058" t="str">
        <f t="shared" ca="1" si="63"/>
        <v>Close</v>
      </c>
      <c r="K4058" t="s">
        <v>20873</v>
      </c>
      <c r="L4058" t="s">
        <v>16935</v>
      </c>
      <c r="M4058" t="s">
        <v>30</v>
      </c>
      <c r="N4058" t="s">
        <v>31</v>
      </c>
      <c r="P4058" t="s">
        <v>32</v>
      </c>
      <c r="Q4058" t="s">
        <v>20874</v>
      </c>
      <c r="R4058" t="s">
        <v>20875</v>
      </c>
      <c r="U4058" t="s">
        <v>294</v>
      </c>
      <c r="V4058" t="s">
        <v>21</v>
      </c>
      <c r="X4058" s="3">
        <v>45836.756942939814</v>
      </c>
      <c r="Y4058" t="s">
        <v>3384</v>
      </c>
    </row>
    <row r="4059" spans="1:25" hidden="1" x14ac:dyDescent="0.35">
      <c r="A4059" s="2">
        <v>45805</v>
      </c>
      <c r="B4059" t="s">
        <v>20876</v>
      </c>
      <c r="C4059" t="s">
        <v>20877</v>
      </c>
      <c r="D4059">
        <v>9</v>
      </c>
      <c r="E4059" s="2">
        <v>45797</v>
      </c>
      <c r="F4059" s="2">
        <v>45818</v>
      </c>
      <c r="G4059" t="s">
        <v>246</v>
      </c>
      <c r="H4059" t="str">
        <f t="shared" ca="1" si="63"/>
        <v>Close</v>
      </c>
      <c r="K4059" t="s">
        <v>20878</v>
      </c>
      <c r="L4059" t="s">
        <v>4330</v>
      </c>
      <c r="M4059" t="s">
        <v>30</v>
      </c>
      <c r="N4059" t="s">
        <v>31</v>
      </c>
      <c r="P4059" t="s">
        <v>32</v>
      </c>
      <c r="Q4059" t="s">
        <v>20879</v>
      </c>
      <c r="R4059" t="s">
        <v>20880</v>
      </c>
      <c r="U4059" t="s">
        <v>294</v>
      </c>
      <c r="V4059" t="s">
        <v>21</v>
      </c>
      <c r="X4059" s="3">
        <v>45836.756942939814</v>
      </c>
      <c r="Y4059" t="s">
        <v>3384</v>
      </c>
    </row>
    <row r="4060" spans="1:25" hidden="1" x14ac:dyDescent="0.35">
      <c r="A4060" s="2">
        <v>45805</v>
      </c>
      <c r="B4060" t="s">
        <v>20881</v>
      </c>
      <c r="C4060" t="s">
        <v>20882</v>
      </c>
      <c r="D4060">
        <v>581</v>
      </c>
      <c r="E4060" s="2">
        <v>45797</v>
      </c>
      <c r="F4060" s="2">
        <v>45822</v>
      </c>
      <c r="G4060" t="s">
        <v>27</v>
      </c>
      <c r="H4060" t="str">
        <f t="shared" ca="1" si="63"/>
        <v>Close</v>
      </c>
      <c r="K4060" t="s">
        <v>20883</v>
      </c>
      <c r="L4060" t="s">
        <v>4436</v>
      </c>
      <c r="M4060" t="s">
        <v>30</v>
      </c>
      <c r="N4060" t="s">
        <v>31</v>
      </c>
      <c r="P4060" t="s">
        <v>32</v>
      </c>
      <c r="Q4060" t="s">
        <v>20884</v>
      </c>
      <c r="R4060" t="s">
        <v>20885</v>
      </c>
      <c r="U4060" t="s">
        <v>294</v>
      </c>
      <c r="V4060" t="s">
        <v>21</v>
      </c>
      <c r="X4060" s="3">
        <v>45836.756942939814</v>
      </c>
      <c r="Y4060" t="s">
        <v>3384</v>
      </c>
    </row>
    <row r="4061" spans="1:25" hidden="1" x14ac:dyDescent="0.35">
      <c r="A4061" s="2">
        <v>45805</v>
      </c>
      <c r="B4061" t="s">
        <v>20886</v>
      </c>
      <c r="C4061" t="s">
        <v>17718</v>
      </c>
      <c r="D4061">
        <v>3728</v>
      </c>
      <c r="E4061" s="2">
        <v>45797</v>
      </c>
      <c r="F4061" s="2">
        <v>45818</v>
      </c>
      <c r="G4061" t="s">
        <v>246</v>
      </c>
      <c r="H4061" t="str">
        <f t="shared" ca="1" si="63"/>
        <v>Close</v>
      </c>
      <c r="K4061" t="s">
        <v>20887</v>
      </c>
      <c r="L4061" t="s">
        <v>2024</v>
      </c>
      <c r="M4061" t="s">
        <v>30</v>
      </c>
      <c r="N4061" t="s">
        <v>31</v>
      </c>
      <c r="P4061" t="s">
        <v>32</v>
      </c>
      <c r="Q4061" t="s">
        <v>20888</v>
      </c>
      <c r="R4061" t="s">
        <v>20889</v>
      </c>
      <c r="U4061" t="s">
        <v>294</v>
      </c>
      <c r="V4061" t="s">
        <v>21</v>
      </c>
      <c r="X4061" s="3">
        <v>45836.756942939814</v>
      </c>
      <c r="Y4061" t="s">
        <v>3384</v>
      </c>
    </row>
    <row r="4062" spans="1:25" hidden="1" x14ac:dyDescent="0.35">
      <c r="A4062" s="2">
        <v>45805</v>
      </c>
      <c r="B4062" t="s">
        <v>20890</v>
      </c>
      <c r="C4062" t="s">
        <v>20891</v>
      </c>
      <c r="D4062">
        <v>5140</v>
      </c>
      <c r="E4062" s="2">
        <v>45797</v>
      </c>
      <c r="F4062" s="2">
        <v>45818</v>
      </c>
      <c r="G4062" t="s">
        <v>246</v>
      </c>
      <c r="H4062" t="str">
        <f t="shared" ca="1" si="63"/>
        <v>Close</v>
      </c>
      <c r="K4062" t="s">
        <v>20892</v>
      </c>
      <c r="L4062" t="s">
        <v>2024</v>
      </c>
      <c r="M4062" t="s">
        <v>30</v>
      </c>
      <c r="N4062" t="s">
        <v>31</v>
      </c>
      <c r="P4062" t="s">
        <v>32</v>
      </c>
      <c r="Q4062" t="s">
        <v>20893</v>
      </c>
      <c r="R4062" t="s">
        <v>20894</v>
      </c>
      <c r="U4062" t="s">
        <v>294</v>
      </c>
      <c r="V4062" t="s">
        <v>21</v>
      </c>
      <c r="X4062" s="3">
        <v>45836.756942939814</v>
      </c>
      <c r="Y4062" t="s">
        <v>3384</v>
      </c>
    </row>
    <row r="4063" spans="1:25" hidden="1" x14ac:dyDescent="0.35">
      <c r="A4063" s="2">
        <v>45805</v>
      </c>
      <c r="B4063" t="s">
        <v>20895</v>
      </c>
      <c r="C4063" t="s">
        <v>20896</v>
      </c>
      <c r="D4063">
        <v>151856</v>
      </c>
      <c r="E4063" s="2">
        <v>45797</v>
      </c>
      <c r="F4063" s="2">
        <v>45818</v>
      </c>
      <c r="G4063" t="s">
        <v>246</v>
      </c>
      <c r="H4063" t="str">
        <f t="shared" ca="1" si="63"/>
        <v>Close</v>
      </c>
      <c r="K4063" t="s">
        <v>20897</v>
      </c>
      <c r="L4063" t="s">
        <v>2986</v>
      </c>
      <c r="M4063" t="s">
        <v>85</v>
      </c>
      <c r="N4063" t="s">
        <v>31</v>
      </c>
      <c r="P4063" t="s">
        <v>32</v>
      </c>
      <c r="Q4063" t="s">
        <v>20898</v>
      </c>
      <c r="R4063" t="s">
        <v>20899</v>
      </c>
      <c r="U4063" t="s">
        <v>294</v>
      </c>
      <c r="V4063" t="s">
        <v>21</v>
      </c>
      <c r="X4063" s="3">
        <v>45836.756942939814</v>
      </c>
      <c r="Y4063" t="s">
        <v>3384</v>
      </c>
    </row>
    <row r="4064" spans="1:25" hidden="1" x14ac:dyDescent="0.35">
      <c r="A4064" s="2">
        <v>45805</v>
      </c>
      <c r="B4064" t="s">
        <v>20900</v>
      </c>
      <c r="C4064" t="s">
        <v>20901</v>
      </c>
      <c r="D4064">
        <v>106</v>
      </c>
      <c r="E4064" s="2">
        <v>45799</v>
      </c>
      <c r="F4064" s="2">
        <v>45820</v>
      </c>
      <c r="G4064" t="s">
        <v>49</v>
      </c>
      <c r="H4064" t="str">
        <f t="shared" ca="1" si="63"/>
        <v>Close</v>
      </c>
      <c r="K4064" t="s">
        <v>20902</v>
      </c>
      <c r="L4064" t="s">
        <v>4261</v>
      </c>
      <c r="M4064" t="s">
        <v>30</v>
      </c>
      <c r="N4064" t="s">
        <v>31</v>
      </c>
      <c r="P4064" t="s">
        <v>32</v>
      </c>
      <c r="Q4064" t="s">
        <v>20903</v>
      </c>
      <c r="R4064" t="s">
        <v>20904</v>
      </c>
      <c r="U4064" t="s">
        <v>294</v>
      </c>
      <c r="V4064" t="s">
        <v>21</v>
      </c>
      <c r="X4064" s="3">
        <v>45836.756942939814</v>
      </c>
      <c r="Y4064" t="s">
        <v>3384</v>
      </c>
    </row>
    <row r="4065" spans="1:25" hidden="1" x14ac:dyDescent="0.35">
      <c r="A4065" s="2">
        <v>45805</v>
      </c>
      <c r="B4065" t="s">
        <v>20905</v>
      </c>
      <c r="C4065" t="s">
        <v>20906</v>
      </c>
      <c r="D4065">
        <v>24</v>
      </c>
      <c r="E4065" s="2">
        <v>45799</v>
      </c>
      <c r="F4065" s="2">
        <v>45820</v>
      </c>
      <c r="G4065" t="s">
        <v>49</v>
      </c>
      <c r="H4065" t="str">
        <f t="shared" ca="1" si="63"/>
        <v>Close</v>
      </c>
      <c r="I4065">
        <v>483120</v>
      </c>
      <c r="J4065">
        <v>24156000</v>
      </c>
      <c r="K4065" t="s">
        <v>20906</v>
      </c>
      <c r="L4065" t="s">
        <v>3593</v>
      </c>
      <c r="M4065" t="s">
        <v>30</v>
      </c>
      <c r="N4065" t="s">
        <v>31</v>
      </c>
      <c r="P4065" t="s">
        <v>396</v>
      </c>
      <c r="Q4065" t="s">
        <v>20907</v>
      </c>
      <c r="R4065" t="s">
        <v>20908</v>
      </c>
      <c r="U4065" t="s">
        <v>294</v>
      </c>
      <c r="V4065" t="s">
        <v>21</v>
      </c>
      <c r="X4065" s="3">
        <v>45836.756942939814</v>
      </c>
      <c r="Y4065" t="s">
        <v>3384</v>
      </c>
    </row>
    <row r="4066" spans="1:25" hidden="1" x14ac:dyDescent="0.35">
      <c r="A4066" s="2">
        <v>45805</v>
      </c>
      <c r="B4066" t="s">
        <v>20909</v>
      </c>
      <c r="C4066" t="s">
        <v>20910</v>
      </c>
      <c r="D4066">
        <v>27906</v>
      </c>
      <c r="E4066" s="2">
        <v>45799</v>
      </c>
      <c r="F4066" s="2">
        <v>45820</v>
      </c>
      <c r="G4066" t="s">
        <v>49</v>
      </c>
      <c r="H4066" t="str">
        <f t="shared" ca="1" si="63"/>
        <v>Close</v>
      </c>
      <c r="K4066" t="s">
        <v>20911</v>
      </c>
      <c r="L4066" t="s">
        <v>2777</v>
      </c>
      <c r="M4066" t="s">
        <v>30</v>
      </c>
      <c r="N4066" t="s">
        <v>31</v>
      </c>
      <c r="P4066" t="s">
        <v>32</v>
      </c>
      <c r="Q4066" t="s">
        <v>20912</v>
      </c>
      <c r="R4066" t="s">
        <v>20913</v>
      </c>
      <c r="U4066" t="s">
        <v>294</v>
      </c>
      <c r="V4066" t="s">
        <v>21</v>
      </c>
      <c r="X4066" s="3">
        <v>45836.756942939814</v>
      </c>
      <c r="Y4066" t="s">
        <v>3384</v>
      </c>
    </row>
    <row r="4067" spans="1:25" hidden="1" x14ac:dyDescent="0.35">
      <c r="A4067" s="2">
        <v>45805</v>
      </c>
      <c r="B4067" t="s">
        <v>20914</v>
      </c>
      <c r="C4067" t="s">
        <v>20915</v>
      </c>
      <c r="D4067">
        <v>5416</v>
      </c>
      <c r="E4067" s="2">
        <v>45798</v>
      </c>
      <c r="F4067" s="2">
        <v>45819</v>
      </c>
      <c r="G4067" t="s">
        <v>977</v>
      </c>
      <c r="H4067" t="str">
        <f t="shared" ca="1" si="63"/>
        <v>Close</v>
      </c>
      <c r="I4067">
        <v>226225</v>
      </c>
      <c r="J4067">
        <v>11311250</v>
      </c>
      <c r="K4067" t="s">
        <v>20916</v>
      </c>
      <c r="L4067" t="s">
        <v>1957</v>
      </c>
      <c r="M4067" t="s">
        <v>30</v>
      </c>
      <c r="N4067" t="s">
        <v>31</v>
      </c>
      <c r="P4067" t="s">
        <v>32</v>
      </c>
      <c r="Q4067" t="s">
        <v>20917</v>
      </c>
      <c r="R4067" t="s">
        <v>20918</v>
      </c>
      <c r="U4067" t="s">
        <v>294</v>
      </c>
      <c r="V4067" t="s">
        <v>21</v>
      </c>
      <c r="X4067" s="3">
        <v>45836.756942939814</v>
      </c>
      <c r="Y4067" t="s">
        <v>3384</v>
      </c>
    </row>
    <row r="4068" spans="1:25" hidden="1" x14ac:dyDescent="0.35">
      <c r="A4068" s="2">
        <v>45805</v>
      </c>
      <c r="B4068" t="s">
        <v>20919</v>
      </c>
      <c r="C4068" t="s">
        <v>20920</v>
      </c>
      <c r="D4068">
        <v>14</v>
      </c>
      <c r="E4068" s="2">
        <v>45798</v>
      </c>
      <c r="F4068" s="2">
        <v>45819</v>
      </c>
      <c r="G4068" t="s">
        <v>246</v>
      </c>
      <c r="H4068" t="str">
        <f t="shared" ca="1" si="63"/>
        <v>Close</v>
      </c>
      <c r="K4068" t="s">
        <v>20921</v>
      </c>
      <c r="L4068" t="s">
        <v>9808</v>
      </c>
      <c r="M4068" t="s">
        <v>30</v>
      </c>
      <c r="N4068" t="s">
        <v>31</v>
      </c>
      <c r="P4068" t="s">
        <v>32</v>
      </c>
      <c r="Q4068" t="s">
        <v>20922</v>
      </c>
      <c r="R4068" t="s">
        <v>20923</v>
      </c>
      <c r="S4068" t="s">
        <v>35</v>
      </c>
      <c r="T4068" t="s">
        <v>20924</v>
      </c>
      <c r="U4068" t="s">
        <v>294</v>
      </c>
      <c r="X4068" s="3">
        <v>45836.756942939814</v>
      </c>
      <c r="Y4068" t="s">
        <v>3384</v>
      </c>
    </row>
    <row r="4069" spans="1:25" hidden="1" x14ac:dyDescent="0.35">
      <c r="A4069" s="2">
        <v>45805</v>
      </c>
      <c r="B4069" t="s">
        <v>20925</v>
      </c>
      <c r="C4069" t="s">
        <v>20926</v>
      </c>
      <c r="D4069">
        <v>370</v>
      </c>
      <c r="E4069" s="2">
        <v>45799</v>
      </c>
      <c r="F4069" s="2">
        <v>45820</v>
      </c>
      <c r="G4069" t="s">
        <v>246</v>
      </c>
      <c r="H4069" t="str">
        <f t="shared" ca="1" si="63"/>
        <v>Close</v>
      </c>
      <c r="K4069" t="s">
        <v>20927</v>
      </c>
      <c r="L4069" t="s">
        <v>6604</v>
      </c>
      <c r="M4069" t="s">
        <v>30</v>
      </c>
      <c r="N4069" t="s">
        <v>31</v>
      </c>
      <c r="P4069" t="s">
        <v>32</v>
      </c>
      <c r="Q4069" t="s">
        <v>20928</v>
      </c>
      <c r="R4069" t="s">
        <v>20929</v>
      </c>
      <c r="U4069" t="s">
        <v>282</v>
      </c>
      <c r="V4069" t="s">
        <v>21</v>
      </c>
      <c r="X4069" s="3">
        <v>45836.756942939814</v>
      </c>
      <c r="Y4069" t="s">
        <v>3384</v>
      </c>
    </row>
    <row r="4070" spans="1:25" hidden="1" x14ac:dyDescent="0.35">
      <c r="A4070" s="2">
        <v>45805</v>
      </c>
      <c r="B4070" t="s">
        <v>20930</v>
      </c>
      <c r="C4070" t="s">
        <v>20931</v>
      </c>
      <c r="D4070">
        <v>17</v>
      </c>
      <c r="E4070" s="2">
        <v>45799</v>
      </c>
      <c r="F4070" s="2">
        <v>45820</v>
      </c>
      <c r="G4070" t="s">
        <v>246</v>
      </c>
      <c r="H4070" t="str">
        <f t="shared" ca="1" si="63"/>
        <v>Close</v>
      </c>
      <c r="K4070" t="s">
        <v>20932</v>
      </c>
      <c r="L4070" t="s">
        <v>2123</v>
      </c>
      <c r="M4070" t="s">
        <v>30</v>
      </c>
      <c r="N4070" t="s">
        <v>31</v>
      </c>
      <c r="P4070" t="s">
        <v>32</v>
      </c>
      <c r="Q4070" t="s">
        <v>20933</v>
      </c>
      <c r="R4070" t="s">
        <v>20934</v>
      </c>
      <c r="U4070" t="s">
        <v>282</v>
      </c>
      <c r="V4070" t="s">
        <v>21</v>
      </c>
      <c r="X4070" s="3">
        <v>45836.756942939814</v>
      </c>
      <c r="Y4070" t="s">
        <v>3384</v>
      </c>
    </row>
    <row r="4071" spans="1:25" hidden="1" x14ac:dyDescent="0.35">
      <c r="A4071" s="2">
        <v>45805</v>
      </c>
      <c r="B4071" t="s">
        <v>20935</v>
      </c>
      <c r="C4071" t="s">
        <v>20936</v>
      </c>
      <c r="D4071">
        <v>65</v>
      </c>
      <c r="E4071" s="2">
        <v>45799</v>
      </c>
      <c r="F4071" s="2">
        <v>45821</v>
      </c>
      <c r="G4071" t="s">
        <v>977</v>
      </c>
      <c r="H4071" t="str">
        <f t="shared" ca="1" si="63"/>
        <v>Close</v>
      </c>
      <c r="K4071" t="s">
        <v>20937</v>
      </c>
      <c r="L4071" t="s">
        <v>4873</v>
      </c>
      <c r="M4071" t="s">
        <v>30</v>
      </c>
      <c r="N4071" t="s">
        <v>31</v>
      </c>
      <c r="P4071" t="s">
        <v>32</v>
      </c>
      <c r="Q4071" t="s">
        <v>20938</v>
      </c>
      <c r="R4071" t="s">
        <v>20939</v>
      </c>
      <c r="U4071" t="s">
        <v>282</v>
      </c>
      <c r="X4071" s="3">
        <v>45836.756942939814</v>
      </c>
      <c r="Y4071" t="s">
        <v>3384</v>
      </c>
    </row>
    <row r="4072" spans="1:25" hidden="1" x14ac:dyDescent="0.35">
      <c r="A4072" s="2">
        <v>45805</v>
      </c>
      <c r="B4072" t="s">
        <v>20940</v>
      </c>
      <c r="C4072" t="s">
        <v>20941</v>
      </c>
      <c r="D4072">
        <v>30</v>
      </c>
      <c r="E4072" s="2">
        <v>45799</v>
      </c>
      <c r="F4072" s="2">
        <v>45820</v>
      </c>
      <c r="G4072" t="s">
        <v>246</v>
      </c>
      <c r="H4072" t="str">
        <f t="shared" ca="1" si="63"/>
        <v>Close</v>
      </c>
      <c r="K4072" t="s">
        <v>20942</v>
      </c>
      <c r="L4072" t="s">
        <v>6791</v>
      </c>
      <c r="M4072" t="s">
        <v>30</v>
      </c>
      <c r="N4072" t="s">
        <v>31</v>
      </c>
      <c r="P4072" t="s">
        <v>32</v>
      </c>
      <c r="Q4072" t="s">
        <v>20943</v>
      </c>
      <c r="R4072" t="s">
        <v>20944</v>
      </c>
      <c r="U4072" t="s">
        <v>282</v>
      </c>
      <c r="V4072" t="s">
        <v>21</v>
      </c>
      <c r="X4072" s="3">
        <v>45836.756942939814</v>
      </c>
      <c r="Y4072" t="s">
        <v>3384</v>
      </c>
    </row>
    <row r="4073" spans="1:25" hidden="1" x14ac:dyDescent="0.35">
      <c r="A4073" s="2">
        <v>45805</v>
      </c>
      <c r="B4073" t="s">
        <v>20945</v>
      </c>
      <c r="C4073" t="s">
        <v>20946</v>
      </c>
      <c r="D4073">
        <v>325</v>
      </c>
      <c r="E4073" s="2">
        <v>45798</v>
      </c>
      <c r="F4073" s="2">
        <v>45812</v>
      </c>
      <c r="G4073" t="s">
        <v>131</v>
      </c>
      <c r="H4073" t="str">
        <f t="shared" ca="1" si="63"/>
        <v>Close</v>
      </c>
      <c r="K4073" t="s">
        <v>20947</v>
      </c>
      <c r="L4073" t="s">
        <v>20948</v>
      </c>
      <c r="M4073" t="s">
        <v>30</v>
      </c>
      <c r="N4073" t="s">
        <v>31</v>
      </c>
      <c r="P4073" t="s">
        <v>32</v>
      </c>
      <c r="Q4073" t="s">
        <v>20949</v>
      </c>
      <c r="R4073" t="s">
        <v>20950</v>
      </c>
      <c r="X4073" s="3">
        <v>45836.756942939814</v>
      </c>
      <c r="Y4073" t="s">
        <v>3384</v>
      </c>
    </row>
    <row r="4074" spans="1:25" hidden="1" x14ac:dyDescent="0.35">
      <c r="A4074" s="2">
        <v>45805</v>
      </c>
      <c r="B4074" t="s">
        <v>20951</v>
      </c>
      <c r="C4074" t="s">
        <v>20952</v>
      </c>
      <c r="D4074">
        <v>574</v>
      </c>
      <c r="E4074" s="2">
        <v>45798</v>
      </c>
      <c r="F4074" s="2">
        <v>45819</v>
      </c>
      <c r="G4074" t="s">
        <v>246</v>
      </c>
      <c r="H4074" t="str">
        <f t="shared" ca="1" si="63"/>
        <v>Close</v>
      </c>
      <c r="K4074" t="s">
        <v>20953</v>
      </c>
      <c r="L4074" t="s">
        <v>29</v>
      </c>
      <c r="M4074" t="s">
        <v>30</v>
      </c>
      <c r="N4074" t="s">
        <v>31</v>
      </c>
      <c r="P4074" t="s">
        <v>32</v>
      </c>
      <c r="Q4074" t="s">
        <v>20954</v>
      </c>
      <c r="R4074" t="s">
        <v>20955</v>
      </c>
      <c r="U4074" t="s">
        <v>294</v>
      </c>
      <c r="V4074" t="s">
        <v>21</v>
      </c>
      <c r="X4074" s="3">
        <v>45836.756942939814</v>
      </c>
      <c r="Y4074" t="s">
        <v>3384</v>
      </c>
    </row>
    <row r="4075" spans="1:25" hidden="1" x14ac:dyDescent="0.35">
      <c r="A4075" s="2">
        <v>45805</v>
      </c>
      <c r="B4075" t="s">
        <v>20956</v>
      </c>
      <c r="C4075" t="s">
        <v>20957</v>
      </c>
      <c r="D4075">
        <v>3163</v>
      </c>
      <c r="E4075" s="2">
        <v>45798</v>
      </c>
      <c r="F4075" s="2">
        <v>45819</v>
      </c>
      <c r="G4075" t="s">
        <v>246</v>
      </c>
      <c r="H4075" t="str">
        <f t="shared" ca="1" si="63"/>
        <v>Close</v>
      </c>
      <c r="K4075" t="s">
        <v>20958</v>
      </c>
      <c r="L4075" t="s">
        <v>29</v>
      </c>
      <c r="M4075" t="s">
        <v>30</v>
      </c>
      <c r="N4075" t="s">
        <v>31</v>
      </c>
      <c r="P4075" t="s">
        <v>32</v>
      </c>
      <c r="Q4075" t="s">
        <v>20959</v>
      </c>
      <c r="R4075" t="s">
        <v>20960</v>
      </c>
      <c r="U4075" t="s">
        <v>294</v>
      </c>
      <c r="V4075" t="s">
        <v>21</v>
      </c>
      <c r="X4075" s="3">
        <v>45836.756942939814</v>
      </c>
      <c r="Y4075" t="s">
        <v>3384</v>
      </c>
    </row>
    <row r="4076" spans="1:25" hidden="1" x14ac:dyDescent="0.35">
      <c r="A4076" s="2">
        <v>45805</v>
      </c>
      <c r="B4076" t="s">
        <v>20961</v>
      </c>
      <c r="C4076" t="s">
        <v>20962</v>
      </c>
      <c r="D4076">
        <v>290</v>
      </c>
      <c r="E4076" s="2">
        <v>45798</v>
      </c>
      <c r="F4076" s="2">
        <v>45819</v>
      </c>
      <c r="G4076" t="s">
        <v>76</v>
      </c>
      <c r="H4076" t="str">
        <f t="shared" ca="1" si="63"/>
        <v>Close</v>
      </c>
      <c r="K4076" t="s">
        <v>20963</v>
      </c>
      <c r="L4076" t="s">
        <v>7000</v>
      </c>
      <c r="M4076" t="s">
        <v>30</v>
      </c>
      <c r="N4076" t="s">
        <v>31</v>
      </c>
      <c r="P4076" t="s">
        <v>32</v>
      </c>
      <c r="Q4076" t="s">
        <v>20964</v>
      </c>
      <c r="R4076" t="s">
        <v>20965</v>
      </c>
      <c r="U4076" t="s">
        <v>294</v>
      </c>
      <c r="V4076" t="s">
        <v>21</v>
      </c>
      <c r="X4076" s="3">
        <v>45836.756942939814</v>
      </c>
      <c r="Y4076" t="s">
        <v>3384</v>
      </c>
    </row>
    <row r="4077" spans="1:25" hidden="1" x14ac:dyDescent="0.35">
      <c r="A4077" s="2">
        <v>45805</v>
      </c>
      <c r="B4077" t="s">
        <v>20966</v>
      </c>
      <c r="C4077" t="s">
        <v>20967</v>
      </c>
      <c r="D4077">
        <v>84</v>
      </c>
      <c r="E4077" s="2">
        <v>45799</v>
      </c>
      <c r="F4077" s="2">
        <v>45820</v>
      </c>
      <c r="G4077" t="s">
        <v>246</v>
      </c>
      <c r="H4077" t="str">
        <f t="shared" ca="1" si="63"/>
        <v>Close</v>
      </c>
      <c r="K4077" t="s">
        <v>20968</v>
      </c>
      <c r="L4077" t="s">
        <v>5835</v>
      </c>
      <c r="M4077" t="s">
        <v>30</v>
      </c>
      <c r="N4077" t="s">
        <v>31</v>
      </c>
      <c r="P4077" t="s">
        <v>32</v>
      </c>
      <c r="Q4077" t="s">
        <v>20969</v>
      </c>
      <c r="R4077" t="s">
        <v>20970</v>
      </c>
      <c r="U4077" t="s">
        <v>282</v>
      </c>
      <c r="V4077" t="s">
        <v>21</v>
      </c>
      <c r="X4077" s="3">
        <v>45836.756942939814</v>
      </c>
      <c r="Y4077" t="s">
        <v>3384</v>
      </c>
    </row>
    <row r="4078" spans="1:25" hidden="1" x14ac:dyDescent="0.35">
      <c r="A4078" s="2">
        <v>45805</v>
      </c>
      <c r="B4078" t="s">
        <v>20971</v>
      </c>
      <c r="C4078" t="s">
        <v>20972</v>
      </c>
      <c r="D4078">
        <v>2715</v>
      </c>
      <c r="E4078" s="2">
        <v>45799</v>
      </c>
      <c r="F4078" s="2">
        <v>45820</v>
      </c>
      <c r="G4078" t="s">
        <v>246</v>
      </c>
      <c r="H4078" t="str">
        <f t="shared" ca="1" si="63"/>
        <v>Close</v>
      </c>
      <c r="K4078" t="s">
        <v>20973</v>
      </c>
      <c r="L4078" t="s">
        <v>4582</v>
      </c>
      <c r="M4078" t="s">
        <v>30</v>
      </c>
      <c r="N4078" t="s">
        <v>31</v>
      </c>
      <c r="P4078" t="s">
        <v>32</v>
      </c>
      <c r="Q4078" t="s">
        <v>20974</v>
      </c>
      <c r="R4078" t="s">
        <v>20975</v>
      </c>
      <c r="U4078" t="s">
        <v>282</v>
      </c>
      <c r="V4078" t="s">
        <v>21</v>
      </c>
      <c r="X4078" s="3">
        <v>45836.756942939814</v>
      </c>
      <c r="Y4078" t="s">
        <v>3384</v>
      </c>
    </row>
    <row r="4079" spans="1:25" hidden="1" x14ac:dyDescent="0.35">
      <c r="A4079" s="2">
        <v>45805</v>
      </c>
      <c r="B4079" t="s">
        <v>20976</v>
      </c>
      <c r="C4079" t="s">
        <v>20977</v>
      </c>
      <c r="D4079">
        <v>12</v>
      </c>
      <c r="E4079" s="2">
        <v>45798</v>
      </c>
      <c r="F4079" s="2">
        <v>45819</v>
      </c>
      <c r="G4079" t="s">
        <v>27</v>
      </c>
      <c r="H4079" t="str">
        <f t="shared" ca="1" si="63"/>
        <v>Close</v>
      </c>
      <c r="K4079" t="s">
        <v>20978</v>
      </c>
      <c r="L4079" t="s">
        <v>1928</v>
      </c>
      <c r="M4079" t="s">
        <v>30</v>
      </c>
      <c r="N4079" t="s">
        <v>31</v>
      </c>
      <c r="P4079" t="s">
        <v>32</v>
      </c>
      <c r="Q4079" t="s">
        <v>20979</v>
      </c>
      <c r="R4079" t="s">
        <v>20980</v>
      </c>
      <c r="U4079" t="s">
        <v>294</v>
      </c>
      <c r="V4079" t="s">
        <v>21</v>
      </c>
      <c r="X4079" s="3">
        <v>45836.756942939814</v>
      </c>
      <c r="Y4079" t="s">
        <v>3384</v>
      </c>
    </row>
    <row r="4080" spans="1:25" hidden="1" x14ac:dyDescent="0.35">
      <c r="A4080" s="2">
        <v>45805</v>
      </c>
      <c r="B4080" t="s">
        <v>20981</v>
      </c>
      <c r="C4080" t="s">
        <v>20982</v>
      </c>
      <c r="D4080">
        <v>32</v>
      </c>
      <c r="E4080" s="2">
        <v>45798</v>
      </c>
      <c r="F4080" s="2">
        <v>45819</v>
      </c>
      <c r="G4080" t="s">
        <v>99</v>
      </c>
      <c r="H4080" t="str">
        <f t="shared" ca="1" si="63"/>
        <v>Close</v>
      </c>
      <c r="K4080" t="s">
        <v>20983</v>
      </c>
      <c r="L4080" t="s">
        <v>1928</v>
      </c>
      <c r="M4080" t="s">
        <v>30</v>
      </c>
      <c r="N4080" t="s">
        <v>31</v>
      </c>
      <c r="P4080" t="s">
        <v>32</v>
      </c>
      <c r="Q4080" t="s">
        <v>20984</v>
      </c>
      <c r="R4080" t="s">
        <v>20985</v>
      </c>
      <c r="U4080" t="s">
        <v>294</v>
      </c>
      <c r="X4080" s="3">
        <v>45836.756942939814</v>
      </c>
      <c r="Y4080" t="s">
        <v>3384</v>
      </c>
    </row>
    <row r="4081" spans="1:25" hidden="1" x14ac:dyDescent="0.35">
      <c r="A4081" s="2">
        <v>45805</v>
      </c>
      <c r="B4081" t="s">
        <v>20986</v>
      </c>
      <c r="C4081" t="s">
        <v>20987</v>
      </c>
      <c r="D4081">
        <v>10</v>
      </c>
      <c r="E4081" s="2">
        <v>45798</v>
      </c>
      <c r="F4081" s="2">
        <v>45819</v>
      </c>
      <c r="G4081" t="s">
        <v>99</v>
      </c>
      <c r="H4081" t="str">
        <f t="shared" ca="1" si="63"/>
        <v>Close</v>
      </c>
      <c r="K4081" t="s">
        <v>20988</v>
      </c>
      <c r="L4081" t="s">
        <v>3480</v>
      </c>
      <c r="M4081" t="s">
        <v>30</v>
      </c>
      <c r="N4081" t="s">
        <v>31</v>
      </c>
      <c r="P4081" t="s">
        <v>32</v>
      </c>
      <c r="Q4081" t="s">
        <v>20989</v>
      </c>
      <c r="R4081" t="s">
        <v>20990</v>
      </c>
      <c r="U4081" t="s">
        <v>294</v>
      </c>
      <c r="V4081" t="s">
        <v>21</v>
      </c>
      <c r="X4081" s="3">
        <v>45836.756942939814</v>
      </c>
      <c r="Y4081" t="s">
        <v>3384</v>
      </c>
    </row>
    <row r="4082" spans="1:25" hidden="1" x14ac:dyDescent="0.35">
      <c r="A4082" s="2">
        <v>45805</v>
      </c>
      <c r="B4082" t="s">
        <v>20991</v>
      </c>
      <c r="C4082" t="s">
        <v>8198</v>
      </c>
      <c r="E4082" s="2">
        <v>45798</v>
      </c>
      <c r="F4082" s="2">
        <v>45808</v>
      </c>
      <c r="G4082" t="s">
        <v>76</v>
      </c>
      <c r="H4082" t="str">
        <f t="shared" ca="1" si="63"/>
        <v>Close</v>
      </c>
      <c r="K4082" t="s">
        <v>8199</v>
      </c>
      <c r="L4082" t="s">
        <v>107</v>
      </c>
      <c r="M4082" t="s">
        <v>30</v>
      </c>
      <c r="N4082" t="s">
        <v>31</v>
      </c>
      <c r="P4082" t="s">
        <v>32</v>
      </c>
      <c r="Q4082" t="s">
        <v>20992</v>
      </c>
      <c r="R4082" t="s">
        <v>20993</v>
      </c>
      <c r="X4082" s="3">
        <v>45836.756942939814</v>
      </c>
      <c r="Y4082" t="s">
        <v>3384</v>
      </c>
    </row>
    <row r="4083" spans="1:25" hidden="1" x14ac:dyDescent="0.35">
      <c r="A4083" s="2">
        <v>45805</v>
      </c>
      <c r="B4083" t="s">
        <v>20994</v>
      </c>
      <c r="C4083" t="s">
        <v>20995</v>
      </c>
      <c r="E4083" s="2">
        <v>45797</v>
      </c>
      <c r="F4083" s="2">
        <v>45827</v>
      </c>
      <c r="G4083" t="s">
        <v>977</v>
      </c>
      <c r="H4083" t="str">
        <f t="shared" ca="1" si="63"/>
        <v>Close</v>
      </c>
      <c r="I4083">
        <v>23450</v>
      </c>
      <c r="J4083">
        <v>1172500</v>
      </c>
      <c r="K4083" t="s">
        <v>20996</v>
      </c>
      <c r="L4083" t="s">
        <v>2409</v>
      </c>
      <c r="M4083" t="s">
        <v>30</v>
      </c>
      <c r="N4083" t="s">
        <v>31</v>
      </c>
      <c r="P4083" t="s">
        <v>32</v>
      </c>
      <c r="Q4083" t="s">
        <v>20997</v>
      </c>
      <c r="R4083" t="s">
        <v>20998</v>
      </c>
      <c r="U4083" t="s">
        <v>1735</v>
      </c>
      <c r="V4083" t="s">
        <v>21</v>
      </c>
      <c r="X4083" s="3">
        <v>45836.756942939814</v>
      </c>
      <c r="Y4083" t="s">
        <v>3384</v>
      </c>
    </row>
    <row r="4084" spans="1:25" hidden="1" x14ac:dyDescent="0.35">
      <c r="A4084" s="2">
        <v>45805</v>
      </c>
      <c r="B4084" t="s">
        <v>20999</v>
      </c>
      <c r="C4084" t="s">
        <v>21000</v>
      </c>
      <c r="D4084">
        <v>8</v>
      </c>
      <c r="E4084" s="2">
        <v>45800</v>
      </c>
      <c r="F4084" s="2">
        <v>45822</v>
      </c>
      <c r="G4084" t="s">
        <v>131</v>
      </c>
      <c r="H4084" t="str">
        <f t="shared" ca="1" si="63"/>
        <v>Close</v>
      </c>
      <c r="K4084" t="s">
        <v>21001</v>
      </c>
      <c r="L4084" t="s">
        <v>4483</v>
      </c>
      <c r="M4084" t="s">
        <v>30</v>
      </c>
      <c r="N4084" t="s">
        <v>31</v>
      </c>
      <c r="P4084" t="s">
        <v>32</v>
      </c>
      <c r="Q4084" t="s">
        <v>21002</v>
      </c>
      <c r="R4084" t="s">
        <v>21003</v>
      </c>
      <c r="U4084" t="s">
        <v>282</v>
      </c>
      <c r="V4084" t="s">
        <v>21</v>
      </c>
      <c r="X4084" s="3">
        <v>45836.756942939814</v>
      </c>
      <c r="Y4084" t="s">
        <v>3384</v>
      </c>
    </row>
    <row r="4085" spans="1:25" hidden="1" x14ac:dyDescent="0.35">
      <c r="A4085" s="2">
        <v>45805</v>
      </c>
      <c r="B4085" t="s">
        <v>21004</v>
      </c>
      <c r="C4085" t="s">
        <v>21005</v>
      </c>
      <c r="D4085">
        <v>399</v>
      </c>
      <c r="E4085" s="2">
        <v>45800</v>
      </c>
      <c r="F4085" s="2">
        <v>45821</v>
      </c>
      <c r="G4085" t="s">
        <v>131</v>
      </c>
      <c r="H4085" t="str">
        <f t="shared" ca="1" si="63"/>
        <v>Close</v>
      </c>
      <c r="K4085" t="s">
        <v>21006</v>
      </c>
      <c r="L4085" t="s">
        <v>4621</v>
      </c>
      <c r="M4085" t="s">
        <v>30</v>
      </c>
      <c r="N4085" t="s">
        <v>31</v>
      </c>
      <c r="P4085" t="s">
        <v>32</v>
      </c>
      <c r="Q4085" t="s">
        <v>21007</v>
      </c>
      <c r="R4085" t="s">
        <v>21008</v>
      </c>
      <c r="U4085" t="s">
        <v>282</v>
      </c>
      <c r="V4085" t="s">
        <v>21</v>
      </c>
      <c r="X4085" s="3">
        <v>45836.756942939814</v>
      </c>
      <c r="Y4085" t="s">
        <v>3384</v>
      </c>
    </row>
    <row r="4086" spans="1:25" hidden="1" x14ac:dyDescent="0.35">
      <c r="A4086" s="2">
        <v>45805</v>
      </c>
      <c r="B4086" t="s">
        <v>21009</v>
      </c>
      <c r="C4086" t="s">
        <v>21010</v>
      </c>
      <c r="D4086">
        <v>78</v>
      </c>
      <c r="E4086" s="2">
        <v>45800</v>
      </c>
      <c r="F4086" s="2">
        <v>45821</v>
      </c>
      <c r="G4086" t="s">
        <v>131</v>
      </c>
      <c r="H4086" t="str">
        <f t="shared" ca="1" si="63"/>
        <v>Close</v>
      </c>
      <c r="K4086" t="s">
        <v>21011</v>
      </c>
      <c r="L4086" t="s">
        <v>2123</v>
      </c>
      <c r="M4086" t="s">
        <v>30</v>
      </c>
      <c r="N4086" t="s">
        <v>31</v>
      </c>
      <c r="P4086" t="s">
        <v>32</v>
      </c>
      <c r="Q4086" t="s">
        <v>21012</v>
      </c>
      <c r="R4086" t="s">
        <v>21013</v>
      </c>
      <c r="U4086" t="s">
        <v>282</v>
      </c>
      <c r="V4086" t="s">
        <v>21</v>
      </c>
      <c r="X4086" s="3">
        <v>45836.756942939814</v>
      </c>
      <c r="Y4086" t="s">
        <v>3384</v>
      </c>
    </row>
    <row r="4087" spans="1:25" hidden="1" x14ac:dyDescent="0.35">
      <c r="A4087" s="2">
        <v>45805</v>
      </c>
      <c r="B4087" t="s">
        <v>21014</v>
      </c>
      <c r="C4087" t="s">
        <v>21015</v>
      </c>
      <c r="D4087">
        <v>88</v>
      </c>
      <c r="E4087" s="2">
        <v>45797</v>
      </c>
      <c r="F4087" s="2">
        <v>45818</v>
      </c>
      <c r="G4087" t="s">
        <v>112</v>
      </c>
      <c r="H4087" t="str">
        <f t="shared" ca="1" si="63"/>
        <v>Close</v>
      </c>
      <c r="K4087" t="s">
        <v>21016</v>
      </c>
      <c r="L4087" t="s">
        <v>3404</v>
      </c>
      <c r="M4087" t="s">
        <v>30</v>
      </c>
      <c r="N4087" t="s">
        <v>31</v>
      </c>
      <c r="P4087" t="s">
        <v>32</v>
      </c>
      <c r="Q4087" t="s">
        <v>21017</v>
      </c>
      <c r="R4087" t="s">
        <v>21018</v>
      </c>
      <c r="V4087" t="s">
        <v>21</v>
      </c>
      <c r="X4087" s="3">
        <v>45836.756942939814</v>
      </c>
      <c r="Y4087" t="s">
        <v>3384</v>
      </c>
    </row>
    <row r="4088" spans="1:25" hidden="1" x14ac:dyDescent="0.35">
      <c r="A4088" s="2">
        <v>45805</v>
      </c>
      <c r="B4088" t="s">
        <v>21019</v>
      </c>
      <c r="C4088" t="s">
        <v>21020</v>
      </c>
      <c r="D4088">
        <v>12</v>
      </c>
      <c r="E4088" s="2">
        <v>45797</v>
      </c>
      <c r="F4088" s="2">
        <v>45818</v>
      </c>
      <c r="G4088" t="s">
        <v>112</v>
      </c>
      <c r="H4088" t="str">
        <f t="shared" ca="1" si="63"/>
        <v>Close</v>
      </c>
      <c r="K4088" t="s">
        <v>21021</v>
      </c>
      <c r="L4088" t="s">
        <v>3411</v>
      </c>
      <c r="M4088" t="s">
        <v>30</v>
      </c>
      <c r="N4088" t="s">
        <v>31</v>
      </c>
      <c r="P4088" t="s">
        <v>32</v>
      </c>
      <c r="Q4088" t="s">
        <v>21022</v>
      </c>
      <c r="R4088" t="s">
        <v>21023</v>
      </c>
      <c r="V4088" t="s">
        <v>21</v>
      </c>
      <c r="X4088" s="3">
        <v>45836.756942939814</v>
      </c>
      <c r="Y4088" t="s">
        <v>3384</v>
      </c>
    </row>
    <row r="4089" spans="1:25" hidden="1" x14ac:dyDescent="0.35">
      <c r="A4089" s="2">
        <v>45805</v>
      </c>
      <c r="B4089" t="s">
        <v>21024</v>
      </c>
      <c r="C4089" t="s">
        <v>21025</v>
      </c>
      <c r="D4089">
        <v>730</v>
      </c>
      <c r="E4089" s="2">
        <v>45797</v>
      </c>
      <c r="F4089" s="2">
        <v>45818</v>
      </c>
      <c r="G4089" t="s">
        <v>112</v>
      </c>
      <c r="H4089" t="str">
        <f t="shared" ca="1" si="63"/>
        <v>Close</v>
      </c>
      <c r="K4089" t="s">
        <v>21026</v>
      </c>
      <c r="L4089" t="s">
        <v>1981</v>
      </c>
      <c r="M4089" t="s">
        <v>30</v>
      </c>
      <c r="N4089" t="s">
        <v>31</v>
      </c>
      <c r="P4089" t="s">
        <v>32</v>
      </c>
      <c r="Q4089" t="s">
        <v>21027</v>
      </c>
      <c r="R4089" t="s">
        <v>21028</v>
      </c>
      <c r="V4089" t="s">
        <v>21</v>
      </c>
      <c r="X4089" s="3">
        <v>45836.756942939814</v>
      </c>
      <c r="Y4089" t="s">
        <v>3384</v>
      </c>
    </row>
    <row r="4090" spans="1:25" hidden="1" x14ac:dyDescent="0.35">
      <c r="A4090" s="2">
        <v>45805</v>
      </c>
      <c r="B4090" t="s">
        <v>21029</v>
      </c>
      <c r="C4090" t="s">
        <v>21030</v>
      </c>
      <c r="E4090" s="2">
        <v>45797</v>
      </c>
      <c r="F4090" s="2">
        <v>45808</v>
      </c>
      <c r="G4090" t="s">
        <v>112</v>
      </c>
      <c r="H4090" t="str">
        <f t="shared" ca="1" si="63"/>
        <v>Close</v>
      </c>
      <c r="I4090">
        <v>16520</v>
      </c>
      <c r="J4090">
        <v>826000</v>
      </c>
      <c r="K4090" t="s">
        <v>21031</v>
      </c>
      <c r="L4090" t="s">
        <v>2486</v>
      </c>
      <c r="M4090" t="s">
        <v>30</v>
      </c>
      <c r="N4090" t="s">
        <v>31</v>
      </c>
      <c r="P4090" t="s">
        <v>32</v>
      </c>
      <c r="Q4090" t="s">
        <v>21032</v>
      </c>
      <c r="R4090" t="s">
        <v>21033</v>
      </c>
      <c r="X4090" s="3">
        <v>45836.756942939814</v>
      </c>
      <c r="Y4090" t="s">
        <v>3384</v>
      </c>
    </row>
    <row r="4091" spans="1:25" hidden="1" x14ac:dyDescent="0.35">
      <c r="A4091" s="2">
        <v>45805</v>
      </c>
      <c r="B4091" t="s">
        <v>21034</v>
      </c>
      <c r="C4091" t="s">
        <v>21035</v>
      </c>
      <c r="D4091">
        <v>14</v>
      </c>
      <c r="E4091" s="2">
        <v>45799</v>
      </c>
      <c r="F4091" s="2">
        <v>45820</v>
      </c>
      <c r="G4091" t="s">
        <v>131</v>
      </c>
      <c r="H4091" t="str">
        <f t="shared" ca="1" si="63"/>
        <v>Close</v>
      </c>
      <c r="K4091" t="s">
        <v>21036</v>
      </c>
      <c r="L4091" t="s">
        <v>3411</v>
      </c>
      <c r="M4091" t="s">
        <v>30</v>
      </c>
      <c r="N4091" t="s">
        <v>31</v>
      </c>
      <c r="P4091" t="s">
        <v>32</v>
      </c>
      <c r="Q4091" t="s">
        <v>21037</v>
      </c>
      <c r="R4091" t="s">
        <v>21038</v>
      </c>
      <c r="U4091" t="s">
        <v>294</v>
      </c>
      <c r="V4091" t="s">
        <v>21</v>
      </c>
      <c r="X4091" s="3">
        <v>45836.756942939814</v>
      </c>
      <c r="Y4091" t="s">
        <v>3384</v>
      </c>
    </row>
    <row r="4092" spans="1:25" hidden="1" x14ac:dyDescent="0.35">
      <c r="A4092" s="2">
        <v>45805</v>
      </c>
      <c r="B4092" t="s">
        <v>21039</v>
      </c>
      <c r="C4092" t="s">
        <v>21040</v>
      </c>
      <c r="D4092">
        <v>26</v>
      </c>
      <c r="E4092" s="2">
        <v>45799</v>
      </c>
      <c r="F4092" s="2">
        <v>45820</v>
      </c>
      <c r="G4092" t="s">
        <v>131</v>
      </c>
      <c r="H4092" t="str">
        <f t="shared" ca="1" si="63"/>
        <v>Close</v>
      </c>
      <c r="K4092" t="s">
        <v>21041</v>
      </c>
      <c r="L4092" t="s">
        <v>5386</v>
      </c>
      <c r="M4092" t="s">
        <v>30</v>
      </c>
      <c r="N4092" t="s">
        <v>31</v>
      </c>
      <c r="P4092" t="s">
        <v>32</v>
      </c>
      <c r="Q4092" t="s">
        <v>21042</v>
      </c>
      <c r="R4092" t="s">
        <v>21043</v>
      </c>
      <c r="U4092" t="s">
        <v>294</v>
      </c>
      <c r="V4092" t="s">
        <v>21</v>
      </c>
      <c r="X4092" s="3">
        <v>45836.756942939814</v>
      </c>
      <c r="Y4092" t="s">
        <v>3384</v>
      </c>
    </row>
    <row r="4093" spans="1:25" hidden="1" x14ac:dyDescent="0.35">
      <c r="A4093" s="2">
        <v>45805</v>
      </c>
      <c r="B4093" t="s">
        <v>21044</v>
      </c>
      <c r="C4093" t="s">
        <v>21045</v>
      </c>
      <c r="D4093">
        <v>86570</v>
      </c>
      <c r="E4093" s="2">
        <v>45797</v>
      </c>
      <c r="F4093" s="2">
        <v>45818</v>
      </c>
      <c r="G4093" t="s">
        <v>376</v>
      </c>
      <c r="H4093" t="str">
        <f t="shared" ca="1" si="63"/>
        <v>Close</v>
      </c>
      <c r="K4093" t="s">
        <v>21046</v>
      </c>
      <c r="L4093" t="s">
        <v>6276</v>
      </c>
      <c r="M4093" t="s">
        <v>30</v>
      </c>
      <c r="N4093" t="s">
        <v>31</v>
      </c>
      <c r="P4093" t="s">
        <v>32</v>
      </c>
      <c r="Q4093" t="s">
        <v>21047</v>
      </c>
      <c r="R4093" t="s">
        <v>21048</v>
      </c>
      <c r="V4093" t="s">
        <v>21</v>
      </c>
      <c r="X4093" s="3">
        <v>45836.756942939814</v>
      </c>
      <c r="Y4093" t="s">
        <v>3384</v>
      </c>
    </row>
    <row r="4094" spans="1:25" hidden="1" x14ac:dyDescent="0.35">
      <c r="A4094" s="2">
        <v>45805</v>
      </c>
      <c r="B4094" t="s">
        <v>21049</v>
      </c>
      <c r="C4094" t="s">
        <v>21050</v>
      </c>
      <c r="D4094">
        <v>3880</v>
      </c>
      <c r="E4094" s="2">
        <v>45797</v>
      </c>
      <c r="F4094" s="2">
        <v>45828</v>
      </c>
      <c r="G4094" t="s">
        <v>69</v>
      </c>
      <c r="H4094" t="str">
        <f t="shared" ca="1" si="63"/>
        <v>Close</v>
      </c>
      <c r="I4094">
        <v>1000000</v>
      </c>
      <c r="J4094">
        <v>50000000</v>
      </c>
      <c r="K4094" t="s">
        <v>21051</v>
      </c>
      <c r="L4094" t="s">
        <v>21052</v>
      </c>
      <c r="M4094" t="s">
        <v>30</v>
      </c>
      <c r="N4094" t="s">
        <v>31</v>
      </c>
      <c r="P4094" t="s">
        <v>32</v>
      </c>
      <c r="Q4094" t="s">
        <v>21053</v>
      </c>
      <c r="R4094" t="s">
        <v>21054</v>
      </c>
      <c r="U4094" t="s">
        <v>294</v>
      </c>
      <c r="V4094" t="s">
        <v>21</v>
      </c>
      <c r="X4094" s="3">
        <v>45836.756942939814</v>
      </c>
      <c r="Y4094" t="s">
        <v>3384</v>
      </c>
    </row>
    <row r="4095" spans="1:25" hidden="1" x14ac:dyDescent="0.35">
      <c r="A4095" s="2">
        <v>45805</v>
      </c>
      <c r="B4095" t="s">
        <v>21055</v>
      </c>
      <c r="C4095" t="s">
        <v>21056</v>
      </c>
      <c r="D4095">
        <v>18</v>
      </c>
      <c r="E4095" s="2">
        <v>45797</v>
      </c>
      <c r="F4095" s="2">
        <v>45818</v>
      </c>
      <c r="G4095" t="s">
        <v>69</v>
      </c>
      <c r="H4095" t="str">
        <f t="shared" ca="1" si="63"/>
        <v>Close</v>
      </c>
      <c r="K4095" t="s">
        <v>21057</v>
      </c>
      <c r="L4095" t="s">
        <v>1963</v>
      </c>
      <c r="M4095" t="s">
        <v>30</v>
      </c>
      <c r="N4095" t="s">
        <v>31</v>
      </c>
      <c r="P4095" t="s">
        <v>32</v>
      </c>
      <c r="Q4095" t="s">
        <v>21058</v>
      </c>
      <c r="R4095" t="s">
        <v>21059</v>
      </c>
      <c r="U4095" t="s">
        <v>294</v>
      </c>
      <c r="V4095" t="s">
        <v>21</v>
      </c>
      <c r="X4095" s="3">
        <v>45836.756942939814</v>
      </c>
      <c r="Y4095" t="s">
        <v>3384</v>
      </c>
    </row>
    <row r="4096" spans="1:25" hidden="1" x14ac:dyDescent="0.35">
      <c r="A4096" s="2">
        <v>45805</v>
      </c>
      <c r="B4096" t="s">
        <v>21060</v>
      </c>
      <c r="C4096" t="s">
        <v>21061</v>
      </c>
      <c r="D4096">
        <v>79</v>
      </c>
      <c r="E4096" s="2">
        <v>45797</v>
      </c>
      <c r="F4096" s="2">
        <v>45818</v>
      </c>
      <c r="G4096" t="s">
        <v>92</v>
      </c>
      <c r="H4096" t="str">
        <f t="shared" ca="1" si="63"/>
        <v>Close</v>
      </c>
      <c r="K4096" t="s">
        <v>21062</v>
      </c>
      <c r="L4096" t="s">
        <v>3404</v>
      </c>
      <c r="M4096" t="s">
        <v>30</v>
      </c>
      <c r="N4096" t="s">
        <v>31</v>
      </c>
      <c r="P4096" t="s">
        <v>32</v>
      </c>
      <c r="Q4096" t="s">
        <v>21063</v>
      </c>
      <c r="R4096" t="s">
        <v>21064</v>
      </c>
      <c r="U4096" t="s">
        <v>294</v>
      </c>
      <c r="V4096" t="s">
        <v>21</v>
      </c>
      <c r="X4096" s="3">
        <v>45836.756942939814</v>
      </c>
      <c r="Y4096" t="s">
        <v>3384</v>
      </c>
    </row>
    <row r="4097" spans="1:25" hidden="1" x14ac:dyDescent="0.35">
      <c r="A4097" s="2">
        <v>45805</v>
      </c>
      <c r="B4097" t="s">
        <v>21065</v>
      </c>
      <c r="C4097" t="s">
        <v>21066</v>
      </c>
      <c r="D4097">
        <v>822</v>
      </c>
      <c r="E4097" s="2">
        <v>45798</v>
      </c>
      <c r="F4097" s="2">
        <v>45819</v>
      </c>
      <c r="G4097" t="s">
        <v>131</v>
      </c>
      <c r="H4097" t="str">
        <f t="shared" ca="1" si="63"/>
        <v>Close</v>
      </c>
      <c r="K4097" t="s">
        <v>21067</v>
      </c>
      <c r="L4097" t="s">
        <v>3411</v>
      </c>
      <c r="M4097" t="s">
        <v>30</v>
      </c>
      <c r="N4097" t="s">
        <v>31</v>
      </c>
      <c r="P4097" t="s">
        <v>32</v>
      </c>
      <c r="Q4097" t="s">
        <v>21068</v>
      </c>
      <c r="R4097" t="s">
        <v>21069</v>
      </c>
      <c r="U4097" t="s">
        <v>294</v>
      </c>
      <c r="V4097" t="s">
        <v>21</v>
      </c>
      <c r="X4097" s="3">
        <v>45836.756942939814</v>
      </c>
      <c r="Y4097" t="s">
        <v>3384</v>
      </c>
    </row>
    <row r="4098" spans="1:25" hidden="1" x14ac:dyDescent="0.35">
      <c r="A4098" s="2">
        <v>45805</v>
      </c>
      <c r="B4098" t="s">
        <v>21070</v>
      </c>
      <c r="C4098" t="s">
        <v>21071</v>
      </c>
      <c r="D4098">
        <v>93</v>
      </c>
      <c r="E4098" s="2">
        <v>45798</v>
      </c>
      <c r="F4098" s="2">
        <v>45819</v>
      </c>
      <c r="G4098" t="s">
        <v>112</v>
      </c>
      <c r="H4098" t="str">
        <f t="shared" ca="1" si="63"/>
        <v>Close</v>
      </c>
      <c r="K4098" t="s">
        <v>21072</v>
      </c>
      <c r="L4098" t="s">
        <v>3912</v>
      </c>
      <c r="M4098" t="s">
        <v>30</v>
      </c>
      <c r="N4098" t="s">
        <v>31</v>
      </c>
      <c r="P4098" t="s">
        <v>32</v>
      </c>
      <c r="Q4098" t="s">
        <v>21073</v>
      </c>
      <c r="R4098" t="s">
        <v>21074</v>
      </c>
      <c r="U4098" t="s">
        <v>294</v>
      </c>
      <c r="V4098" t="s">
        <v>21</v>
      </c>
      <c r="X4098" s="3">
        <v>45836.756942939814</v>
      </c>
      <c r="Y4098" t="s">
        <v>3384</v>
      </c>
    </row>
    <row r="4099" spans="1:25" hidden="1" x14ac:dyDescent="0.35">
      <c r="A4099" s="2">
        <v>45805</v>
      </c>
      <c r="B4099" t="s">
        <v>21075</v>
      </c>
      <c r="C4099" t="s">
        <v>21076</v>
      </c>
      <c r="D4099">
        <v>656</v>
      </c>
      <c r="E4099" s="2">
        <v>45798</v>
      </c>
      <c r="F4099" s="2">
        <v>45820</v>
      </c>
      <c r="G4099" t="s">
        <v>40</v>
      </c>
      <c r="H4099" t="str">
        <f t="shared" ca="1" si="63"/>
        <v>Close</v>
      </c>
      <c r="K4099" t="s">
        <v>21077</v>
      </c>
      <c r="L4099" t="s">
        <v>7920</v>
      </c>
      <c r="M4099" t="s">
        <v>30</v>
      </c>
      <c r="N4099" t="s">
        <v>31</v>
      </c>
      <c r="P4099" t="s">
        <v>32</v>
      </c>
      <c r="Q4099" t="s">
        <v>21078</v>
      </c>
      <c r="R4099" t="s">
        <v>21079</v>
      </c>
      <c r="U4099" t="s">
        <v>294</v>
      </c>
      <c r="V4099" t="s">
        <v>21</v>
      </c>
      <c r="X4099" s="3">
        <v>45836.756942939814</v>
      </c>
      <c r="Y4099" t="s">
        <v>3384</v>
      </c>
    </row>
    <row r="4100" spans="1:25" hidden="1" x14ac:dyDescent="0.35">
      <c r="A4100" s="2">
        <v>45805</v>
      </c>
      <c r="B4100" t="s">
        <v>21080</v>
      </c>
      <c r="C4100" t="s">
        <v>21081</v>
      </c>
      <c r="D4100">
        <v>1194</v>
      </c>
      <c r="E4100" s="2">
        <v>45798</v>
      </c>
      <c r="F4100" s="2">
        <v>45820</v>
      </c>
      <c r="G4100" t="s">
        <v>112</v>
      </c>
      <c r="H4100" t="str">
        <f t="shared" ref="H4100:H4163" ca="1" si="64">IF(F4100-TODAY()&lt;0, "Close", F4100-TODAY())</f>
        <v>Close</v>
      </c>
      <c r="K4100" t="s">
        <v>21082</v>
      </c>
      <c r="L4100" t="s">
        <v>20601</v>
      </c>
      <c r="M4100" t="s">
        <v>30</v>
      </c>
      <c r="N4100" t="s">
        <v>31</v>
      </c>
      <c r="P4100" t="s">
        <v>32</v>
      </c>
      <c r="Q4100" t="s">
        <v>21083</v>
      </c>
      <c r="R4100" t="s">
        <v>21084</v>
      </c>
      <c r="U4100" t="s">
        <v>294</v>
      </c>
      <c r="V4100" t="s">
        <v>21</v>
      </c>
      <c r="X4100" s="3">
        <v>45836.756942939814</v>
      </c>
      <c r="Y4100" t="s">
        <v>3384</v>
      </c>
    </row>
    <row r="4101" spans="1:25" hidden="1" x14ac:dyDescent="0.35">
      <c r="A4101" s="2">
        <v>45805</v>
      </c>
      <c r="B4101" t="s">
        <v>21085</v>
      </c>
      <c r="C4101" t="s">
        <v>21086</v>
      </c>
      <c r="D4101">
        <v>33</v>
      </c>
      <c r="E4101" s="2">
        <v>45798</v>
      </c>
      <c r="F4101" s="2">
        <v>45820</v>
      </c>
      <c r="G4101" t="s">
        <v>49</v>
      </c>
      <c r="H4101" t="str">
        <f t="shared" ca="1" si="64"/>
        <v>Close</v>
      </c>
      <c r="K4101" t="s">
        <v>21087</v>
      </c>
      <c r="L4101" t="s">
        <v>29</v>
      </c>
      <c r="M4101" t="s">
        <v>30</v>
      </c>
      <c r="N4101" t="s">
        <v>31</v>
      </c>
      <c r="P4101" t="s">
        <v>32</v>
      </c>
      <c r="Q4101" t="s">
        <v>21088</v>
      </c>
      <c r="R4101" t="s">
        <v>21089</v>
      </c>
      <c r="U4101" t="s">
        <v>294</v>
      </c>
      <c r="V4101" t="s">
        <v>21</v>
      </c>
      <c r="X4101" s="3">
        <v>45836.756942939814</v>
      </c>
      <c r="Y4101" t="s">
        <v>3384</v>
      </c>
    </row>
    <row r="4102" spans="1:25" hidden="1" x14ac:dyDescent="0.35">
      <c r="A4102" s="2">
        <v>45805</v>
      </c>
      <c r="B4102" t="s">
        <v>21090</v>
      </c>
      <c r="C4102" t="s">
        <v>21091</v>
      </c>
      <c r="D4102">
        <v>8</v>
      </c>
      <c r="E4102" s="2">
        <v>45798</v>
      </c>
      <c r="F4102" s="2">
        <v>45820</v>
      </c>
      <c r="G4102" t="s">
        <v>112</v>
      </c>
      <c r="H4102" t="str">
        <f t="shared" ca="1" si="64"/>
        <v>Close</v>
      </c>
      <c r="K4102" t="s">
        <v>21092</v>
      </c>
      <c r="L4102" t="s">
        <v>5835</v>
      </c>
      <c r="M4102" t="s">
        <v>30</v>
      </c>
      <c r="N4102" t="s">
        <v>31</v>
      </c>
      <c r="P4102" t="s">
        <v>32</v>
      </c>
      <c r="Q4102" t="s">
        <v>21093</v>
      </c>
      <c r="R4102" t="s">
        <v>21094</v>
      </c>
      <c r="U4102" t="s">
        <v>294</v>
      </c>
      <c r="V4102" t="s">
        <v>21</v>
      </c>
      <c r="X4102" s="3">
        <v>45836.756942939814</v>
      </c>
      <c r="Y4102" t="s">
        <v>3384</v>
      </c>
    </row>
    <row r="4103" spans="1:25" hidden="1" x14ac:dyDescent="0.35">
      <c r="A4103" s="2">
        <v>45805</v>
      </c>
      <c r="B4103" t="s">
        <v>21095</v>
      </c>
      <c r="C4103" t="s">
        <v>21096</v>
      </c>
      <c r="D4103">
        <v>22</v>
      </c>
      <c r="E4103" s="2">
        <v>45798</v>
      </c>
      <c r="F4103" s="2">
        <v>45819</v>
      </c>
      <c r="G4103" t="s">
        <v>246</v>
      </c>
      <c r="H4103" t="str">
        <f t="shared" ca="1" si="64"/>
        <v>Close</v>
      </c>
      <c r="K4103" t="s">
        <v>21097</v>
      </c>
      <c r="L4103" t="s">
        <v>1957</v>
      </c>
      <c r="M4103" t="s">
        <v>30</v>
      </c>
      <c r="N4103" t="s">
        <v>31</v>
      </c>
      <c r="P4103" t="s">
        <v>32</v>
      </c>
      <c r="Q4103" t="s">
        <v>21098</v>
      </c>
      <c r="R4103" t="s">
        <v>21099</v>
      </c>
      <c r="U4103" t="s">
        <v>294</v>
      </c>
      <c r="V4103" t="s">
        <v>21</v>
      </c>
      <c r="X4103" s="3">
        <v>45836.756942939814</v>
      </c>
      <c r="Y4103" t="s">
        <v>3384</v>
      </c>
    </row>
    <row r="4104" spans="1:25" hidden="1" x14ac:dyDescent="0.35">
      <c r="A4104" s="2">
        <v>45805</v>
      </c>
      <c r="B4104" t="s">
        <v>21100</v>
      </c>
      <c r="C4104" t="s">
        <v>6806</v>
      </c>
      <c r="E4104" s="2">
        <v>45798</v>
      </c>
      <c r="F4104" s="2">
        <v>45808</v>
      </c>
      <c r="G4104" t="s">
        <v>27</v>
      </c>
      <c r="H4104" t="str">
        <f t="shared" ca="1" si="64"/>
        <v>Close</v>
      </c>
      <c r="I4104">
        <v>58000</v>
      </c>
      <c r="J4104">
        <v>2900000</v>
      </c>
      <c r="K4104" t="s">
        <v>6807</v>
      </c>
      <c r="L4104" t="s">
        <v>21101</v>
      </c>
      <c r="M4104" t="s">
        <v>30</v>
      </c>
      <c r="N4104" t="s">
        <v>31</v>
      </c>
      <c r="P4104" t="s">
        <v>32</v>
      </c>
      <c r="Q4104" t="s">
        <v>21102</v>
      </c>
      <c r="R4104" t="s">
        <v>21103</v>
      </c>
      <c r="X4104" s="3">
        <v>45836.756942939814</v>
      </c>
      <c r="Y4104" t="s">
        <v>3384</v>
      </c>
    </row>
    <row r="4105" spans="1:25" hidden="1" x14ac:dyDescent="0.35">
      <c r="A4105" s="2">
        <v>45805</v>
      </c>
      <c r="B4105" t="s">
        <v>21104</v>
      </c>
      <c r="C4105" t="s">
        <v>6806</v>
      </c>
      <c r="E4105" s="2">
        <v>45798</v>
      </c>
      <c r="F4105" s="2">
        <v>45808</v>
      </c>
      <c r="G4105" t="s">
        <v>977</v>
      </c>
      <c r="H4105" t="str">
        <f t="shared" ca="1" si="64"/>
        <v>Close</v>
      </c>
      <c r="I4105">
        <v>95000</v>
      </c>
      <c r="J4105">
        <v>4750000</v>
      </c>
      <c r="K4105" t="s">
        <v>6807</v>
      </c>
      <c r="L4105" t="s">
        <v>21101</v>
      </c>
      <c r="M4105" t="s">
        <v>30</v>
      </c>
      <c r="N4105" t="s">
        <v>31</v>
      </c>
      <c r="P4105" t="s">
        <v>32</v>
      </c>
      <c r="Q4105" t="s">
        <v>21105</v>
      </c>
      <c r="R4105" t="s">
        <v>21106</v>
      </c>
      <c r="X4105" s="3">
        <v>45836.756942939814</v>
      </c>
      <c r="Y4105" t="s">
        <v>3384</v>
      </c>
    </row>
    <row r="4106" spans="1:25" hidden="1" x14ac:dyDescent="0.35">
      <c r="A4106" s="2">
        <v>45805</v>
      </c>
      <c r="B4106" t="s">
        <v>21107</v>
      </c>
      <c r="C4106" t="s">
        <v>21108</v>
      </c>
      <c r="D4106">
        <v>56</v>
      </c>
      <c r="E4106" s="2">
        <v>45798</v>
      </c>
      <c r="F4106" s="2">
        <v>45819</v>
      </c>
      <c r="G4106" t="s">
        <v>977</v>
      </c>
      <c r="H4106" t="str">
        <f t="shared" ca="1" si="64"/>
        <v>Close</v>
      </c>
      <c r="K4106" t="s">
        <v>21109</v>
      </c>
      <c r="L4106" t="s">
        <v>1898</v>
      </c>
      <c r="M4106" t="s">
        <v>85</v>
      </c>
      <c r="N4106" t="s">
        <v>31</v>
      </c>
      <c r="P4106" t="s">
        <v>32</v>
      </c>
      <c r="Q4106" t="s">
        <v>21110</v>
      </c>
      <c r="R4106" t="s">
        <v>21111</v>
      </c>
      <c r="U4106" t="s">
        <v>294</v>
      </c>
      <c r="V4106" t="s">
        <v>21</v>
      </c>
      <c r="X4106" s="3">
        <v>45836.756942939814</v>
      </c>
      <c r="Y4106" t="s">
        <v>3384</v>
      </c>
    </row>
    <row r="4107" spans="1:25" hidden="1" x14ac:dyDescent="0.35">
      <c r="A4107" s="2">
        <v>45805</v>
      </c>
      <c r="B4107" t="s">
        <v>21112</v>
      </c>
      <c r="C4107" t="s">
        <v>21113</v>
      </c>
      <c r="D4107">
        <v>367</v>
      </c>
      <c r="E4107" s="2">
        <v>45799</v>
      </c>
      <c r="F4107" s="2">
        <v>45820</v>
      </c>
      <c r="G4107" t="s">
        <v>49</v>
      </c>
      <c r="H4107" t="str">
        <f t="shared" ca="1" si="64"/>
        <v>Close</v>
      </c>
      <c r="K4107" t="s">
        <v>21114</v>
      </c>
      <c r="L4107" t="s">
        <v>2486</v>
      </c>
      <c r="M4107" t="s">
        <v>30</v>
      </c>
      <c r="N4107" t="s">
        <v>31</v>
      </c>
      <c r="P4107" t="s">
        <v>32</v>
      </c>
      <c r="Q4107" t="s">
        <v>21115</v>
      </c>
      <c r="R4107" t="s">
        <v>21116</v>
      </c>
      <c r="U4107" t="s">
        <v>294</v>
      </c>
      <c r="V4107" t="s">
        <v>21</v>
      </c>
      <c r="X4107" s="3">
        <v>45836.756942939814</v>
      </c>
      <c r="Y4107" t="s">
        <v>3384</v>
      </c>
    </row>
    <row r="4108" spans="1:25" hidden="1" x14ac:dyDescent="0.35">
      <c r="A4108" s="2">
        <v>45805</v>
      </c>
      <c r="B4108" t="s">
        <v>21117</v>
      </c>
      <c r="C4108" t="s">
        <v>21118</v>
      </c>
      <c r="D4108">
        <v>3796</v>
      </c>
      <c r="E4108" s="2">
        <v>45799</v>
      </c>
      <c r="F4108" s="2">
        <v>45820</v>
      </c>
      <c r="G4108" t="s">
        <v>49</v>
      </c>
      <c r="H4108" t="str">
        <f t="shared" ca="1" si="64"/>
        <v>Close</v>
      </c>
      <c r="K4108" t="s">
        <v>21119</v>
      </c>
      <c r="L4108" t="s">
        <v>29</v>
      </c>
      <c r="M4108" t="s">
        <v>30</v>
      </c>
      <c r="N4108" t="s">
        <v>31</v>
      </c>
      <c r="P4108" t="s">
        <v>32</v>
      </c>
      <c r="Q4108" t="s">
        <v>21120</v>
      </c>
      <c r="R4108" t="s">
        <v>21121</v>
      </c>
      <c r="U4108" t="s">
        <v>294</v>
      </c>
      <c r="V4108" t="s">
        <v>21</v>
      </c>
      <c r="X4108" s="3">
        <v>45836.756942939814</v>
      </c>
      <c r="Y4108" t="s">
        <v>3384</v>
      </c>
    </row>
    <row r="4109" spans="1:25" hidden="1" x14ac:dyDescent="0.35">
      <c r="A4109" s="2">
        <v>45805</v>
      </c>
      <c r="B4109" t="s">
        <v>21122</v>
      </c>
      <c r="C4109" t="s">
        <v>21123</v>
      </c>
      <c r="E4109" s="2">
        <v>45798</v>
      </c>
      <c r="F4109" s="2">
        <v>45817</v>
      </c>
      <c r="G4109" t="s">
        <v>99</v>
      </c>
      <c r="H4109" t="str">
        <f t="shared" ca="1" si="64"/>
        <v>Close</v>
      </c>
      <c r="I4109">
        <v>193613</v>
      </c>
      <c r="J4109">
        <v>9680650</v>
      </c>
      <c r="K4109" t="s">
        <v>21124</v>
      </c>
      <c r="L4109" t="s">
        <v>107</v>
      </c>
      <c r="M4109" t="s">
        <v>30</v>
      </c>
      <c r="N4109" t="s">
        <v>31</v>
      </c>
      <c r="P4109" t="s">
        <v>32</v>
      </c>
      <c r="Q4109" t="s">
        <v>21125</v>
      </c>
      <c r="R4109" t="s">
        <v>21126</v>
      </c>
      <c r="V4109" t="s">
        <v>21</v>
      </c>
      <c r="X4109" s="3">
        <v>45836.756942939814</v>
      </c>
      <c r="Y4109" t="s">
        <v>3384</v>
      </c>
    </row>
    <row r="4110" spans="1:25" hidden="1" x14ac:dyDescent="0.35">
      <c r="A4110" s="2">
        <v>45805</v>
      </c>
      <c r="B4110" t="s">
        <v>21127</v>
      </c>
      <c r="C4110" t="s">
        <v>21128</v>
      </c>
      <c r="D4110">
        <v>2838</v>
      </c>
      <c r="E4110" s="2">
        <v>45798</v>
      </c>
      <c r="F4110" s="2">
        <v>45819</v>
      </c>
      <c r="G4110" t="s">
        <v>112</v>
      </c>
      <c r="H4110" t="str">
        <f t="shared" ca="1" si="64"/>
        <v>Close</v>
      </c>
      <c r="I4110">
        <v>200000</v>
      </c>
      <c r="J4110">
        <v>10000000</v>
      </c>
      <c r="K4110" t="s">
        <v>21129</v>
      </c>
      <c r="L4110" t="s">
        <v>3593</v>
      </c>
      <c r="M4110" t="s">
        <v>30</v>
      </c>
      <c r="N4110" t="s">
        <v>31</v>
      </c>
      <c r="P4110" t="s">
        <v>32</v>
      </c>
      <c r="Q4110" t="s">
        <v>21130</v>
      </c>
      <c r="R4110" t="s">
        <v>21131</v>
      </c>
      <c r="U4110" t="s">
        <v>294</v>
      </c>
      <c r="V4110" t="s">
        <v>21</v>
      </c>
      <c r="X4110" s="3">
        <v>45836.756942939814</v>
      </c>
      <c r="Y4110" t="s">
        <v>3384</v>
      </c>
    </row>
    <row r="4111" spans="1:25" hidden="1" x14ac:dyDescent="0.35">
      <c r="A4111" s="2">
        <v>45805</v>
      </c>
      <c r="B4111" t="s">
        <v>21132</v>
      </c>
      <c r="C4111" t="s">
        <v>2605</v>
      </c>
      <c r="E4111" s="2">
        <v>45798</v>
      </c>
      <c r="F4111" s="2">
        <v>45819</v>
      </c>
      <c r="G4111" t="s">
        <v>131</v>
      </c>
      <c r="H4111" t="str">
        <f t="shared" ca="1" si="64"/>
        <v>Close</v>
      </c>
      <c r="I4111">
        <v>185000</v>
      </c>
      <c r="J4111">
        <v>9250000</v>
      </c>
      <c r="K4111" t="s">
        <v>2606</v>
      </c>
      <c r="L4111" t="s">
        <v>107</v>
      </c>
      <c r="M4111" t="s">
        <v>30</v>
      </c>
      <c r="N4111" t="s">
        <v>31</v>
      </c>
      <c r="P4111" t="s">
        <v>32</v>
      </c>
      <c r="Q4111" t="s">
        <v>21133</v>
      </c>
      <c r="R4111" t="s">
        <v>21134</v>
      </c>
      <c r="U4111" t="s">
        <v>294</v>
      </c>
      <c r="V4111" t="s">
        <v>21</v>
      </c>
      <c r="X4111" s="3">
        <v>45836.756942939814</v>
      </c>
      <c r="Y4111" t="s">
        <v>3384</v>
      </c>
    </row>
    <row r="4112" spans="1:25" hidden="1" x14ac:dyDescent="0.35">
      <c r="A4112" s="2">
        <v>45805</v>
      </c>
      <c r="B4112" t="s">
        <v>21135</v>
      </c>
      <c r="C4112" t="s">
        <v>21136</v>
      </c>
      <c r="D4112">
        <v>9</v>
      </c>
      <c r="E4112" s="2">
        <v>45798</v>
      </c>
      <c r="F4112" s="2">
        <v>45819</v>
      </c>
      <c r="G4112" t="s">
        <v>131</v>
      </c>
      <c r="H4112" t="str">
        <f t="shared" ca="1" si="64"/>
        <v>Close</v>
      </c>
      <c r="K4112" t="s">
        <v>21137</v>
      </c>
      <c r="L4112" t="s">
        <v>3411</v>
      </c>
      <c r="M4112" t="s">
        <v>85</v>
      </c>
      <c r="N4112" t="s">
        <v>31</v>
      </c>
      <c r="P4112" t="s">
        <v>32</v>
      </c>
      <c r="Q4112" t="s">
        <v>21138</v>
      </c>
      <c r="R4112" t="s">
        <v>21139</v>
      </c>
      <c r="U4112" t="s">
        <v>294</v>
      </c>
      <c r="V4112" t="s">
        <v>21</v>
      </c>
      <c r="X4112" s="3">
        <v>45836.756942939814</v>
      </c>
      <c r="Y4112" t="s">
        <v>3384</v>
      </c>
    </row>
    <row r="4113" spans="1:25" hidden="1" x14ac:dyDescent="0.35">
      <c r="A4113" s="2">
        <v>45805</v>
      </c>
      <c r="B4113" t="s">
        <v>21140</v>
      </c>
      <c r="C4113" t="s">
        <v>21141</v>
      </c>
      <c r="D4113">
        <v>16</v>
      </c>
      <c r="E4113" s="2">
        <v>45798</v>
      </c>
      <c r="F4113" s="2">
        <v>45819</v>
      </c>
      <c r="G4113" t="s">
        <v>131</v>
      </c>
      <c r="H4113" t="str">
        <f t="shared" ca="1" si="64"/>
        <v>Close</v>
      </c>
      <c r="K4113" t="s">
        <v>21142</v>
      </c>
      <c r="L4113" t="s">
        <v>15294</v>
      </c>
      <c r="M4113" t="s">
        <v>30</v>
      </c>
      <c r="N4113" t="s">
        <v>31</v>
      </c>
      <c r="P4113" t="s">
        <v>32</v>
      </c>
      <c r="Q4113" t="s">
        <v>21143</v>
      </c>
      <c r="R4113" t="s">
        <v>21144</v>
      </c>
      <c r="U4113" t="s">
        <v>294</v>
      </c>
      <c r="V4113" t="s">
        <v>21</v>
      </c>
      <c r="X4113" s="3">
        <v>45836.756942939814</v>
      </c>
      <c r="Y4113" t="s">
        <v>3384</v>
      </c>
    </row>
    <row r="4114" spans="1:25" hidden="1" x14ac:dyDescent="0.35">
      <c r="A4114" s="2">
        <v>45805</v>
      </c>
      <c r="B4114" t="s">
        <v>21145</v>
      </c>
      <c r="C4114" t="s">
        <v>21146</v>
      </c>
      <c r="D4114">
        <v>3256</v>
      </c>
      <c r="E4114" s="2">
        <v>45796</v>
      </c>
      <c r="F4114" s="2">
        <v>45824</v>
      </c>
      <c r="G4114" t="s">
        <v>246</v>
      </c>
      <c r="H4114" t="str">
        <f t="shared" ca="1" si="64"/>
        <v>Close</v>
      </c>
      <c r="I4114">
        <v>1</v>
      </c>
      <c r="J4114">
        <v>50</v>
      </c>
      <c r="K4114" t="s">
        <v>21147</v>
      </c>
      <c r="L4114" t="s">
        <v>1963</v>
      </c>
      <c r="M4114" t="s">
        <v>30</v>
      </c>
      <c r="N4114" t="s">
        <v>31</v>
      </c>
      <c r="P4114" t="s">
        <v>32</v>
      </c>
      <c r="Q4114" t="s">
        <v>21148</v>
      </c>
      <c r="R4114" t="s">
        <v>21149</v>
      </c>
      <c r="U4114" t="s">
        <v>294</v>
      </c>
      <c r="V4114" t="s">
        <v>21</v>
      </c>
      <c r="X4114" s="3">
        <v>45836.756942939814</v>
      </c>
      <c r="Y4114" t="s">
        <v>3384</v>
      </c>
    </row>
    <row r="4115" spans="1:25" hidden="1" x14ac:dyDescent="0.35">
      <c r="A4115" s="2">
        <v>45805</v>
      </c>
      <c r="B4115" t="s">
        <v>21150</v>
      </c>
      <c r="C4115" t="s">
        <v>21151</v>
      </c>
      <c r="D4115">
        <v>875</v>
      </c>
      <c r="E4115" s="2">
        <v>45796</v>
      </c>
      <c r="F4115" s="2">
        <v>45817</v>
      </c>
      <c r="G4115" t="s">
        <v>131</v>
      </c>
      <c r="H4115" t="str">
        <f t="shared" ca="1" si="64"/>
        <v>Close</v>
      </c>
      <c r="K4115" t="s">
        <v>21152</v>
      </c>
      <c r="L4115" t="s">
        <v>10471</v>
      </c>
      <c r="M4115" t="s">
        <v>30</v>
      </c>
      <c r="N4115" t="s">
        <v>31</v>
      </c>
      <c r="P4115" t="s">
        <v>32</v>
      </c>
      <c r="Q4115" t="s">
        <v>21153</v>
      </c>
      <c r="R4115" t="s">
        <v>21154</v>
      </c>
      <c r="V4115" t="s">
        <v>21</v>
      </c>
      <c r="X4115" s="3">
        <v>45836.756942939814</v>
      </c>
      <c r="Y4115" t="s">
        <v>3384</v>
      </c>
    </row>
    <row r="4116" spans="1:25" hidden="1" x14ac:dyDescent="0.35">
      <c r="A4116" s="2">
        <v>45805</v>
      </c>
      <c r="B4116" t="s">
        <v>21155</v>
      </c>
      <c r="C4116" t="s">
        <v>21156</v>
      </c>
      <c r="D4116">
        <v>160729</v>
      </c>
      <c r="E4116" s="2">
        <v>45796</v>
      </c>
      <c r="F4116" s="2">
        <v>45817</v>
      </c>
      <c r="G4116" t="s">
        <v>131</v>
      </c>
      <c r="H4116" t="str">
        <f t="shared" ca="1" si="64"/>
        <v>Close</v>
      </c>
      <c r="I4116">
        <v>54</v>
      </c>
      <c r="J4116">
        <v>2700</v>
      </c>
      <c r="K4116" t="s">
        <v>21157</v>
      </c>
      <c r="L4116" t="s">
        <v>5370</v>
      </c>
      <c r="M4116" t="s">
        <v>30</v>
      </c>
      <c r="N4116" t="s">
        <v>31</v>
      </c>
      <c r="P4116" t="s">
        <v>396</v>
      </c>
      <c r="Q4116" t="s">
        <v>21158</v>
      </c>
      <c r="R4116" t="s">
        <v>21159</v>
      </c>
      <c r="V4116" t="s">
        <v>21</v>
      </c>
      <c r="X4116" s="3">
        <v>45836.756942939814</v>
      </c>
      <c r="Y4116" t="s">
        <v>3384</v>
      </c>
    </row>
    <row r="4117" spans="1:25" hidden="1" x14ac:dyDescent="0.35">
      <c r="A4117" s="2">
        <v>45805</v>
      </c>
      <c r="B4117" t="s">
        <v>21160</v>
      </c>
      <c r="C4117" t="s">
        <v>21161</v>
      </c>
      <c r="D4117">
        <v>57828</v>
      </c>
      <c r="E4117" s="2">
        <v>45798</v>
      </c>
      <c r="F4117" s="2">
        <v>45819</v>
      </c>
      <c r="G4117" t="s">
        <v>112</v>
      </c>
      <c r="H4117" t="str">
        <f t="shared" ca="1" si="64"/>
        <v>Close</v>
      </c>
      <c r="K4117" t="s">
        <v>21162</v>
      </c>
      <c r="L4117" t="s">
        <v>4436</v>
      </c>
      <c r="M4117" t="s">
        <v>30</v>
      </c>
      <c r="N4117" t="s">
        <v>31</v>
      </c>
      <c r="P4117" t="s">
        <v>32</v>
      </c>
      <c r="Q4117" t="s">
        <v>21163</v>
      </c>
      <c r="R4117" t="s">
        <v>21164</v>
      </c>
      <c r="U4117" t="s">
        <v>294</v>
      </c>
      <c r="V4117" t="s">
        <v>21</v>
      </c>
      <c r="X4117" s="3">
        <v>45836.756942939814</v>
      </c>
      <c r="Y4117" t="s">
        <v>3384</v>
      </c>
    </row>
    <row r="4118" spans="1:25" hidden="1" x14ac:dyDescent="0.35">
      <c r="A4118" s="2">
        <v>45805</v>
      </c>
      <c r="B4118" t="s">
        <v>21165</v>
      </c>
      <c r="C4118" t="s">
        <v>21166</v>
      </c>
      <c r="D4118">
        <v>1028</v>
      </c>
      <c r="E4118" s="2">
        <v>45798</v>
      </c>
      <c r="F4118" s="2">
        <v>45819</v>
      </c>
      <c r="G4118" t="s">
        <v>27</v>
      </c>
      <c r="H4118" t="str">
        <f t="shared" ca="1" si="64"/>
        <v>Close</v>
      </c>
      <c r="I4118">
        <v>1</v>
      </c>
      <c r="J4118">
        <v>50</v>
      </c>
      <c r="K4118" t="s">
        <v>21167</v>
      </c>
      <c r="L4118" t="s">
        <v>5386</v>
      </c>
      <c r="M4118" t="s">
        <v>30</v>
      </c>
      <c r="N4118" t="s">
        <v>31</v>
      </c>
      <c r="P4118" t="s">
        <v>32</v>
      </c>
      <c r="Q4118" t="s">
        <v>21168</v>
      </c>
      <c r="R4118" t="s">
        <v>21169</v>
      </c>
      <c r="U4118" t="s">
        <v>294</v>
      </c>
      <c r="V4118" t="s">
        <v>21</v>
      </c>
      <c r="X4118" s="3">
        <v>45836.756942939814</v>
      </c>
      <c r="Y4118" t="s">
        <v>3384</v>
      </c>
    </row>
    <row r="4119" spans="1:25" hidden="1" x14ac:dyDescent="0.35">
      <c r="A4119" s="2">
        <v>45805</v>
      </c>
      <c r="B4119" t="s">
        <v>21170</v>
      </c>
      <c r="C4119" t="s">
        <v>21171</v>
      </c>
      <c r="D4119">
        <v>16348</v>
      </c>
      <c r="E4119" s="2">
        <v>45798</v>
      </c>
      <c r="F4119" s="2">
        <v>45819</v>
      </c>
      <c r="G4119" t="s">
        <v>112</v>
      </c>
      <c r="H4119" t="str">
        <f t="shared" ca="1" si="64"/>
        <v>Close</v>
      </c>
      <c r="K4119" t="s">
        <v>21172</v>
      </c>
      <c r="L4119" t="s">
        <v>3548</v>
      </c>
      <c r="M4119" t="s">
        <v>30</v>
      </c>
      <c r="N4119" t="s">
        <v>31</v>
      </c>
      <c r="P4119" t="s">
        <v>32</v>
      </c>
      <c r="Q4119" t="s">
        <v>21173</v>
      </c>
      <c r="R4119" t="s">
        <v>21174</v>
      </c>
      <c r="U4119" t="s">
        <v>294</v>
      </c>
      <c r="V4119" t="s">
        <v>21</v>
      </c>
      <c r="X4119" s="3">
        <v>45836.756942939814</v>
      </c>
      <c r="Y4119" t="s">
        <v>3384</v>
      </c>
    </row>
    <row r="4120" spans="1:25" hidden="1" x14ac:dyDescent="0.35">
      <c r="A4120" s="2">
        <v>45805</v>
      </c>
      <c r="B4120" t="s">
        <v>21175</v>
      </c>
      <c r="C4120" t="s">
        <v>21176</v>
      </c>
      <c r="D4120">
        <v>1521</v>
      </c>
      <c r="E4120" s="2">
        <v>45798</v>
      </c>
      <c r="F4120" s="2">
        <v>45819</v>
      </c>
      <c r="G4120" t="s">
        <v>112</v>
      </c>
      <c r="H4120" t="str">
        <f t="shared" ca="1" si="64"/>
        <v>Close</v>
      </c>
      <c r="K4120" t="s">
        <v>21177</v>
      </c>
      <c r="L4120" t="s">
        <v>51</v>
      </c>
      <c r="M4120" t="s">
        <v>85</v>
      </c>
      <c r="N4120" t="s">
        <v>31</v>
      </c>
      <c r="P4120" t="s">
        <v>32</v>
      </c>
      <c r="Q4120" t="s">
        <v>21178</v>
      </c>
      <c r="R4120" t="s">
        <v>21179</v>
      </c>
      <c r="U4120" t="s">
        <v>294</v>
      </c>
      <c r="V4120" t="s">
        <v>21</v>
      </c>
      <c r="X4120" s="3">
        <v>45836.756942939814</v>
      </c>
      <c r="Y4120" t="s">
        <v>3384</v>
      </c>
    </row>
    <row r="4121" spans="1:25" hidden="1" x14ac:dyDescent="0.35">
      <c r="A4121" s="2">
        <v>45805</v>
      </c>
      <c r="B4121" t="s">
        <v>21180</v>
      </c>
      <c r="C4121" t="s">
        <v>21181</v>
      </c>
      <c r="D4121">
        <v>12</v>
      </c>
      <c r="E4121" s="2">
        <v>45797</v>
      </c>
      <c r="F4121" s="2">
        <v>45818</v>
      </c>
      <c r="G4121" t="s">
        <v>27</v>
      </c>
      <c r="H4121" t="str">
        <f t="shared" ca="1" si="64"/>
        <v>Close</v>
      </c>
      <c r="K4121" t="s">
        <v>21182</v>
      </c>
      <c r="L4121" t="s">
        <v>5835</v>
      </c>
      <c r="M4121" t="s">
        <v>30</v>
      </c>
      <c r="N4121" t="s">
        <v>31</v>
      </c>
      <c r="P4121" t="s">
        <v>32</v>
      </c>
      <c r="Q4121" t="s">
        <v>21183</v>
      </c>
      <c r="R4121" t="s">
        <v>21184</v>
      </c>
      <c r="U4121" t="s">
        <v>294</v>
      </c>
      <c r="V4121" t="s">
        <v>21</v>
      </c>
      <c r="X4121" s="3">
        <v>45836.756942939814</v>
      </c>
      <c r="Y4121" t="s">
        <v>3384</v>
      </c>
    </row>
    <row r="4122" spans="1:25" hidden="1" x14ac:dyDescent="0.35">
      <c r="A4122" s="2">
        <v>45805</v>
      </c>
      <c r="B4122" t="s">
        <v>21185</v>
      </c>
      <c r="C4122" t="s">
        <v>21186</v>
      </c>
      <c r="D4122">
        <v>138</v>
      </c>
      <c r="E4122" s="2">
        <v>45792</v>
      </c>
      <c r="F4122" s="2">
        <v>45813</v>
      </c>
      <c r="G4122" t="s">
        <v>49</v>
      </c>
      <c r="H4122" t="str">
        <f t="shared" ca="1" si="64"/>
        <v>Close</v>
      </c>
      <c r="K4122" t="s">
        <v>21187</v>
      </c>
      <c r="L4122" t="s">
        <v>29</v>
      </c>
      <c r="M4122" t="s">
        <v>30</v>
      </c>
      <c r="N4122" t="s">
        <v>31</v>
      </c>
      <c r="P4122" t="s">
        <v>32</v>
      </c>
      <c r="Q4122" t="s">
        <v>21188</v>
      </c>
      <c r="R4122" t="s">
        <v>21189</v>
      </c>
      <c r="X4122" s="3">
        <v>45836.756942939814</v>
      </c>
      <c r="Y4122" t="s">
        <v>3384</v>
      </c>
    </row>
    <row r="4123" spans="1:25" hidden="1" x14ac:dyDescent="0.35">
      <c r="A4123" s="2">
        <v>45805</v>
      </c>
      <c r="B4123" t="s">
        <v>21190</v>
      </c>
      <c r="C4123" t="s">
        <v>21191</v>
      </c>
      <c r="D4123">
        <v>27</v>
      </c>
      <c r="E4123" s="2">
        <v>45792</v>
      </c>
      <c r="F4123" s="2">
        <v>45813</v>
      </c>
      <c r="G4123" t="s">
        <v>49</v>
      </c>
      <c r="H4123" t="str">
        <f t="shared" ca="1" si="64"/>
        <v>Close</v>
      </c>
      <c r="K4123" t="s">
        <v>21192</v>
      </c>
      <c r="L4123" t="s">
        <v>4044</v>
      </c>
      <c r="M4123" t="s">
        <v>85</v>
      </c>
      <c r="N4123" t="s">
        <v>31</v>
      </c>
      <c r="P4123" t="s">
        <v>32</v>
      </c>
      <c r="Q4123" t="s">
        <v>21193</v>
      </c>
      <c r="R4123" t="s">
        <v>21194</v>
      </c>
      <c r="X4123" s="3">
        <v>45836.756942939814</v>
      </c>
      <c r="Y4123" t="s">
        <v>3384</v>
      </c>
    </row>
    <row r="4124" spans="1:25" hidden="1" x14ac:dyDescent="0.35">
      <c r="A4124" s="2">
        <v>45805</v>
      </c>
      <c r="B4124" t="s">
        <v>21195</v>
      </c>
      <c r="C4124" t="s">
        <v>21196</v>
      </c>
      <c r="D4124">
        <v>3816</v>
      </c>
      <c r="E4124" s="2">
        <v>45792</v>
      </c>
      <c r="F4124" s="2">
        <v>45813</v>
      </c>
      <c r="G4124" t="s">
        <v>49</v>
      </c>
      <c r="H4124" t="str">
        <f t="shared" ca="1" si="64"/>
        <v>Close</v>
      </c>
      <c r="K4124" t="s">
        <v>21197</v>
      </c>
      <c r="L4124" t="s">
        <v>71</v>
      </c>
      <c r="M4124" t="s">
        <v>30</v>
      </c>
      <c r="N4124" t="s">
        <v>31</v>
      </c>
      <c r="P4124" t="s">
        <v>32</v>
      </c>
      <c r="Q4124" t="s">
        <v>21198</v>
      </c>
      <c r="R4124" t="s">
        <v>21199</v>
      </c>
      <c r="S4124" t="s">
        <v>45</v>
      </c>
      <c r="T4124" t="s">
        <v>46</v>
      </c>
      <c r="X4124" s="3">
        <v>45836.756942939814</v>
      </c>
      <c r="Y4124" t="s">
        <v>3384</v>
      </c>
    </row>
    <row r="4125" spans="1:25" hidden="1" x14ac:dyDescent="0.35">
      <c r="A4125" s="2">
        <v>45805</v>
      </c>
      <c r="B4125" t="s">
        <v>21200</v>
      </c>
      <c r="C4125" t="s">
        <v>21201</v>
      </c>
      <c r="D4125">
        <v>57</v>
      </c>
      <c r="E4125" s="2">
        <v>45792</v>
      </c>
      <c r="F4125" s="2">
        <v>45813</v>
      </c>
      <c r="G4125" t="s">
        <v>49</v>
      </c>
      <c r="H4125" t="str">
        <f t="shared" ca="1" si="64"/>
        <v>Close</v>
      </c>
      <c r="K4125" t="s">
        <v>21202</v>
      </c>
      <c r="L4125" t="s">
        <v>2123</v>
      </c>
      <c r="M4125" t="s">
        <v>30</v>
      </c>
      <c r="N4125" t="s">
        <v>31</v>
      </c>
      <c r="P4125" t="s">
        <v>32</v>
      </c>
      <c r="Q4125" t="s">
        <v>21203</v>
      </c>
      <c r="R4125" t="s">
        <v>21204</v>
      </c>
      <c r="X4125" s="3">
        <v>45836.756942939814</v>
      </c>
      <c r="Y4125" t="s">
        <v>3384</v>
      </c>
    </row>
    <row r="4126" spans="1:25" hidden="1" x14ac:dyDescent="0.35">
      <c r="A4126" s="2">
        <v>45805</v>
      </c>
      <c r="B4126" t="s">
        <v>21205</v>
      </c>
      <c r="C4126" t="s">
        <v>15671</v>
      </c>
      <c r="D4126">
        <v>460</v>
      </c>
      <c r="E4126" s="2">
        <v>45792</v>
      </c>
      <c r="F4126" s="2">
        <v>45813</v>
      </c>
      <c r="G4126" t="s">
        <v>49</v>
      </c>
      <c r="H4126" t="str">
        <f t="shared" ca="1" si="64"/>
        <v>Close</v>
      </c>
      <c r="K4126" t="s">
        <v>15672</v>
      </c>
      <c r="L4126" t="s">
        <v>12715</v>
      </c>
      <c r="M4126" t="s">
        <v>85</v>
      </c>
      <c r="N4126" t="s">
        <v>31</v>
      </c>
      <c r="P4126" t="s">
        <v>32</v>
      </c>
      <c r="Q4126" t="s">
        <v>21206</v>
      </c>
      <c r="R4126" t="s">
        <v>21207</v>
      </c>
      <c r="X4126" s="3">
        <v>45836.756942939814</v>
      </c>
      <c r="Y4126" t="s">
        <v>3384</v>
      </c>
    </row>
    <row r="4127" spans="1:25" hidden="1" x14ac:dyDescent="0.35">
      <c r="A4127" s="2">
        <v>45805</v>
      </c>
      <c r="B4127" t="s">
        <v>21208</v>
      </c>
      <c r="C4127" t="s">
        <v>21209</v>
      </c>
      <c r="D4127">
        <v>13</v>
      </c>
      <c r="E4127" s="2">
        <v>45797</v>
      </c>
      <c r="F4127" s="2">
        <v>45818</v>
      </c>
      <c r="G4127" t="s">
        <v>99</v>
      </c>
      <c r="H4127" t="str">
        <f t="shared" ca="1" si="64"/>
        <v>Close</v>
      </c>
      <c r="K4127" t="s">
        <v>21210</v>
      </c>
      <c r="L4127" t="s">
        <v>1981</v>
      </c>
      <c r="M4127" t="s">
        <v>30</v>
      </c>
      <c r="N4127" t="s">
        <v>31</v>
      </c>
      <c r="P4127" t="s">
        <v>32</v>
      </c>
      <c r="Q4127" t="s">
        <v>21211</v>
      </c>
      <c r="R4127" t="s">
        <v>21212</v>
      </c>
      <c r="U4127" t="s">
        <v>294</v>
      </c>
      <c r="V4127" t="s">
        <v>21</v>
      </c>
      <c r="X4127" s="3">
        <v>45836.756942939814</v>
      </c>
      <c r="Y4127" t="s">
        <v>3384</v>
      </c>
    </row>
    <row r="4128" spans="1:25" hidden="1" x14ac:dyDescent="0.35">
      <c r="A4128" s="2">
        <v>45805</v>
      </c>
      <c r="B4128" t="s">
        <v>21213</v>
      </c>
      <c r="C4128" t="s">
        <v>21214</v>
      </c>
      <c r="D4128">
        <v>2136</v>
      </c>
      <c r="E4128" s="2">
        <v>45797</v>
      </c>
      <c r="F4128" s="2">
        <v>45818</v>
      </c>
      <c r="G4128" t="s">
        <v>99</v>
      </c>
      <c r="H4128" t="str">
        <f t="shared" ca="1" si="64"/>
        <v>Close</v>
      </c>
      <c r="K4128" t="s">
        <v>21215</v>
      </c>
      <c r="L4128" t="s">
        <v>16530</v>
      </c>
      <c r="M4128" t="s">
        <v>30</v>
      </c>
      <c r="N4128" t="s">
        <v>31</v>
      </c>
      <c r="P4128" t="s">
        <v>32</v>
      </c>
      <c r="Q4128" t="s">
        <v>21216</v>
      </c>
      <c r="R4128" t="s">
        <v>21217</v>
      </c>
      <c r="U4128" t="s">
        <v>294</v>
      </c>
      <c r="V4128" t="s">
        <v>21</v>
      </c>
      <c r="X4128" s="3">
        <v>45836.756942939814</v>
      </c>
      <c r="Y4128" t="s">
        <v>3384</v>
      </c>
    </row>
    <row r="4129" spans="1:25" hidden="1" x14ac:dyDescent="0.35">
      <c r="A4129" s="2">
        <v>45805</v>
      </c>
      <c r="B4129" t="s">
        <v>21218</v>
      </c>
      <c r="C4129" t="s">
        <v>21219</v>
      </c>
      <c r="D4129">
        <v>16</v>
      </c>
      <c r="E4129" s="2">
        <v>45797</v>
      </c>
      <c r="F4129" s="2">
        <v>45818</v>
      </c>
      <c r="G4129" t="s">
        <v>99</v>
      </c>
      <c r="H4129" t="str">
        <f t="shared" ca="1" si="64"/>
        <v>Close</v>
      </c>
      <c r="K4129" t="s">
        <v>21220</v>
      </c>
      <c r="L4129" t="s">
        <v>3418</v>
      </c>
      <c r="M4129" t="s">
        <v>30</v>
      </c>
      <c r="N4129" t="s">
        <v>31</v>
      </c>
      <c r="P4129" t="s">
        <v>32</v>
      </c>
      <c r="Q4129" t="s">
        <v>21221</v>
      </c>
      <c r="R4129" t="s">
        <v>21222</v>
      </c>
      <c r="U4129" t="s">
        <v>294</v>
      </c>
      <c r="V4129" t="s">
        <v>21</v>
      </c>
      <c r="X4129" s="3">
        <v>45836.756942939814</v>
      </c>
      <c r="Y4129" t="s">
        <v>3384</v>
      </c>
    </row>
    <row r="4130" spans="1:25" hidden="1" x14ac:dyDescent="0.35">
      <c r="A4130" s="2">
        <v>45805</v>
      </c>
      <c r="B4130" t="s">
        <v>21223</v>
      </c>
      <c r="C4130" t="s">
        <v>21224</v>
      </c>
      <c r="D4130">
        <v>21</v>
      </c>
      <c r="E4130" s="2">
        <v>45799</v>
      </c>
      <c r="F4130" s="2">
        <v>45820</v>
      </c>
      <c r="G4130" t="s">
        <v>112</v>
      </c>
      <c r="H4130" t="str">
        <f t="shared" ca="1" si="64"/>
        <v>Close</v>
      </c>
      <c r="K4130" t="s">
        <v>21225</v>
      </c>
      <c r="L4130" t="s">
        <v>3411</v>
      </c>
      <c r="M4130" t="s">
        <v>30</v>
      </c>
      <c r="N4130" t="s">
        <v>31</v>
      </c>
      <c r="P4130" t="s">
        <v>32</v>
      </c>
      <c r="Q4130" t="s">
        <v>21226</v>
      </c>
      <c r="R4130" t="s">
        <v>21227</v>
      </c>
      <c r="U4130" t="s">
        <v>294</v>
      </c>
      <c r="X4130" s="3">
        <v>45836.756942939814</v>
      </c>
      <c r="Y4130" t="s">
        <v>3384</v>
      </c>
    </row>
    <row r="4131" spans="1:25" hidden="1" x14ac:dyDescent="0.35">
      <c r="A4131" s="2">
        <v>45805</v>
      </c>
      <c r="B4131" t="s">
        <v>21228</v>
      </c>
      <c r="C4131" t="s">
        <v>6648</v>
      </c>
      <c r="E4131" s="2">
        <v>45799</v>
      </c>
      <c r="F4131" s="2">
        <v>45810</v>
      </c>
      <c r="G4131" t="s">
        <v>112</v>
      </c>
      <c r="H4131" t="str">
        <f t="shared" ca="1" si="64"/>
        <v>Close</v>
      </c>
      <c r="I4131">
        <v>57700</v>
      </c>
      <c r="J4131">
        <v>2885000</v>
      </c>
      <c r="K4131" t="s">
        <v>6649</v>
      </c>
      <c r="L4131" t="s">
        <v>2123</v>
      </c>
      <c r="M4131" t="s">
        <v>30</v>
      </c>
      <c r="N4131" t="s">
        <v>31</v>
      </c>
      <c r="P4131" t="s">
        <v>32</v>
      </c>
      <c r="Q4131" t="s">
        <v>21229</v>
      </c>
      <c r="R4131" t="s">
        <v>21230</v>
      </c>
      <c r="X4131" s="3">
        <v>45836.756942939814</v>
      </c>
      <c r="Y4131" t="s">
        <v>3384</v>
      </c>
    </row>
    <row r="4132" spans="1:25" hidden="1" x14ac:dyDescent="0.35">
      <c r="A4132" s="2">
        <v>45805</v>
      </c>
      <c r="B4132" t="s">
        <v>21231</v>
      </c>
      <c r="C4132" t="s">
        <v>21232</v>
      </c>
      <c r="D4132">
        <v>75</v>
      </c>
      <c r="E4132" s="2">
        <v>45799</v>
      </c>
      <c r="F4132" s="2">
        <v>45820</v>
      </c>
      <c r="G4132" t="s">
        <v>112</v>
      </c>
      <c r="H4132" t="str">
        <f t="shared" ca="1" si="64"/>
        <v>Close</v>
      </c>
      <c r="K4132" t="s">
        <v>21233</v>
      </c>
      <c r="L4132" t="s">
        <v>2123</v>
      </c>
      <c r="M4132" t="s">
        <v>30</v>
      </c>
      <c r="N4132" t="s">
        <v>31</v>
      </c>
      <c r="P4132" t="s">
        <v>32</v>
      </c>
      <c r="Q4132" t="s">
        <v>21234</v>
      </c>
      <c r="R4132" t="s">
        <v>21235</v>
      </c>
      <c r="U4132" t="s">
        <v>294</v>
      </c>
      <c r="V4132" t="s">
        <v>21</v>
      </c>
      <c r="X4132" s="3">
        <v>45836.756942939814</v>
      </c>
      <c r="Y4132" t="s">
        <v>3384</v>
      </c>
    </row>
    <row r="4133" spans="1:25" hidden="1" x14ac:dyDescent="0.35">
      <c r="A4133" s="2">
        <v>45805</v>
      </c>
      <c r="B4133" t="s">
        <v>21236</v>
      </c>
      <c r="C4133" t="s">
        <v>21237</v>
      </c>
      <c r="D4133">
        <v>21</v>
      </c>
      <c r="E4133" s="2">
        <v>45799</v>
      </c>
      <c r="F4133" s="2">
        <v>45820</v>
      </c>
      <c r="G4133" t="s">
        <v>112</v>
      </c>
      <c r="H4133" t="str">
        <f t="shared" ca="1" si="64"/>
        <v>Close</v>
      </c>
      <c r="K4133" t="s">
        <v>21238</v>
      </c>
      <c r="L4133" t="s">
        <v>4221</v>
      </c>
      <c r="M4133" t="s">
        <v>30</v>
      </c>
      <c r="N4133" t="s">
        <v>31</v>
      </c>
      <c r="P4133" t="s">
        <v>32</v>
      </c>
      <c r="Q4133" t="s">
        <v>21239</v>
      </c>
      <c r="R4133" t="s">
        <v>21240</v>
      </c>
      <c r="U4133" t="s">
        <v>294</v>
      </c>
      <c r="V4133" t="s">
        <v>21</v>
      </c>
      <c r="X4133" s="3">
        <v>45836.756942939814</v>
      </c>
      <c r="Y4133" t="s">
        <v>3384</v>
      </c>
    </row>
    <row r="4134" spans="1:25" hidden="1" x14ac:dyDescent="0.35">
      <c r="A4134" s="2">
        <v>45805</v>
      </c>
      <c r="B4134" t="s">
        <v>21241</v>
      </c>
      <c r="C4134" t="s">
        <v>2519</v>
      </c>
      <c r="E4134" s="2">
        <v>45799</v>
      </c>
      <c r="F4134" s="2">
        <v>45814</v>
      </c>
      <c r="G4134" t="s">
        <v>112</v>
      </c>
      <c r="H4134" t="str">
        <f t="shared" ca="1" si="64"/>
        <v>Close</v>
      </c>
      <c r="K4134" t="s">
        <v>7442</v>
      </c>
      <c r="L4134" t="s">
        <v>107</v>
      </c>
      <c r="M4134" t="s">
        <v>30</v>
      </c>
      <c r="N4134" t="s">
        <v>31</v>
      </c>
      <c r="P4134" t="s">
        <v>32</v>
      </c>
      <c r="Q4134" t="s">
        <v>21242</v>
      </c>
      <c r="R4134" t="s">
        <v>21243</v>
      </c>
      <c r="X4134" s="3">
        <v>45836.756942939814</v>
      </c>
      <c r="Y4134" t="s">
        <v>3384</v>
      </c>
    </row>
    <row r="4135" spans="1:25" hidden="1" x14ac:dyDescent="0.35">
      <c r="A4135" s="2">
        <v>45805</v>
      </c>
      <c r="B4135" t="s">
        <v>21244</v>
      </c>
      <c r="C4135" t="s">
        <v>21245</v>
      </c>
      <c r="D4135">
        <v>216</v>
      </c>
      <c r="E4135" s="2">
        <v>45799</v>
      </c>
      <c r="F4135" s="2">
        <v>45821</v>
      </c>
      <c r="G4135" t="s">
        <v>112</v>
      </c>
      <c r="H4135" t="str">
        <f t="shared" ca="1" si="64"/>
        <v>Close</v>
      </c>
      <c r="K4135" t="s">
        <v>21246</v>
      </c>
      <c r="L4135" t="s">
        <v>2362</v>
      </c>
      <c r="M4135" t="s">
        <v>30</v>
      </c>
      <c r="N4135" t="s">
        <v>31</v>
      </c>
      <c r="P4135" t="s">
        <v>32</v>
      </c>
      <c r="Q4135" t="s">
        <v>21247</v>
      </c>
      <c r="R4135" t="s">
        <v>21248</v>
      </c>
      <c r="U4135" t="s">
        <v>294</v>
      </c>
      <c r="X4135" s="3">
        <v>45836.756942939814</v>
      </c>
      <c r="Y4135" t="s">
        <v>3384</v>
      </c>
    </row>
    <row r="4136" spans="1:25" hidden="1" x14ac:dyDescent="0.35">
      <c r="A4136" s="2">
        <v>45805</v>
      </c>
      <c r="B4136" t="s">
        <v>21249</v>
      </c>
      <c r="C4136" t="s">
        <v>21250</v>
      </c>
      <c r="D4136">
        <v>19</v>
      </c>
      <c r="E4136" s="2">
        <v>45798</v>
      </c>
      <c r="F4136" s="2">
        <v>45819</v>
      </c>
      <c r="G4136" t="s">
        <v>112</v>
      </c>
      <c r="H4136" t="str">
        <f t="shared" ca="1" si="64"/>
        <v>Close</v>
      </c>
      <c r="K4136" t="s">
        <v>21251</v>
      </c>
      <c r="L4136" t="s">
        <v>3411</v>
      </c>
      <c r="M4136" t="s">
        <v>30</v>
      </c>
      <c r="N4136" t="s">
        <v>31</v>
      </c>
      <c r="P4136" t="s">
        <v>32</v>
      </c>
      <c r="Q4136" t="s">
        <v>21252</v>
      </c>
      <c r="R4136" t="s">
        <v>21253</v>
      </c>
      <c r="U4136" t="s">
        <v>294</v>
      </c>
      <c r="V4136" t="s">
        <v>21</v>
      </c>
      <c r="X4136" s="3">
        <v>45836.756942939814</v>
      </c>
      <c r="Y4136" t="s">
        <v>3384</v>
      </c>
    </row>
    <row r="4137" spans="1:25" hidden="1" x14ac:dyDescent="0.35">
      <c r="A4137" s="2">
        <v>45805</v>
      </c>
      <c r="B4137" t="s">
        <v>21254</v>
      </c>
      <c r="C4137" t="s">
        <v>21255</v>
      </c>
      <c r="D4137">
        <v>208</v>
      </c>
      <c r="E4137" s="2">
        <v>45798</v>
      </c>
      <c r="F4137" s="2">
        <v>45819</v>
      </c>
      <c r="G4137" t="s">
        <v>112</v>
      </c>
      <c r="H4137" t="str">
        <f t="shared" ca="1" si="64"/>
        <v>Close</v>
      </c>
      <c r="K4137" t="s">
        <v>21256</v>
      </c>
      <c r="L4137" t="s">
        <v>4077</v>
      </c>
      <c r="M4137" t="s">
        <v>30</v>
      </c>
      <c r="N4137" t="s">
        <v>31</v>
      </c>
      <c r="P4137" t="s">
        <v>32</v>
      </c>
      <c r="Q4137" t="s">
        <v>21257</v>
      </c>
      <c r="R4137" t="s">
        <v>21258</v>
      </c>
      <c r="U4137" t="s">
        <v>294</v>
      </c>
      <c r="V4137" t="s">
        <v>21</v>
      </c>
      <c r="X4137" s="3">
        <v>45836.756942939814</v>
      </c>
      <c r="Y4137" t="s">
        <v>3384</v>
      </c>
    </row>
    <row r="4138" spans="1:25" hidden="1" x14ac:dyDescent="0.35">
      <c r="A4138" s="2">
        <v>45805</v>
      </c>
      <c r="B4138" t="s">
        <v>21259</v>
      </c>
      <c r="C4138" t="s">
        <v>21260</v>
      </c>
      <c r="D4138">
        <v>13</v>
      </c>
      <c r="E4138" s="2">
        <v>45798</v>
      </c>
      <c r="F4138" s="2">
        <v>45819</v>
      </c>
      <c r="G4138" t="s">
        <v>112</v>
      </c>
      <c r="H4138" t="str">
        <f t="shared" ca="1" si="64"/>
        <v>Close</v>
      </c>
      <c r="K4138" t="s">
        <v>21261</v>
      </c>
      <c r="L4138" t="s">
        <v>5689</v>
      </c>
      <c r="M4138" t="s">
        <v>30</v>
      </c>
      <c r="N4138" t="s">
        <v>31</v>
      </c>
      <c r="P4138" t="s">
        <v>32</v>
      </c>
      <c r="Q4138" t="s">
        <v>21262</v>
      </c>
      <c r="R4138" t="s">
        <v>21263</v>
      </c>
      <c r="U4138" t="s">
        <v>294</v>
      </c>
      <c r="V4138" t="s">
        <v>21</v>
      </c>
      <c r="X4138" s="3">
        <v>45836.756942939814</v>
      </c>
      <c r="Y4138" t="s">
        <v>3384</v>
      </c>
    </row>
    <row r="4139" spans="1:25" hidden="1" x14ac:dyDescent="0.35">
      <c r="A4139" s="2">
        <v>45805</v>
      </c>
      <c r="B4139" t="s">
        <v>21264</v>
      </c>
      <c r="C4139" t="s">
        <v>21265</v>
      </c>
      <c r="D4139">
        <v>33</v>
      </c>
      <c r="E4139" s="2">
        <v>45798</v>
      </c>
      <c r="F4139" s="2">
        <v>45819</v>
      </c>
      <c r="G4139" t="s">
        <v>112</v>
      </c>
      <c r="H4139" t="str">
        <f t="shared" ca="1" si="64"/>
        <v>Close</v>
      </c>
      <c r="K4139" t="s">
        <v>21266</v>
      </c>
      <c r="L4139" t="s">
        <v>3912</v>
      </c>
      <c r="M4139" t="s">
        <v>30</v>
      </c>
      <c r="N4139" t="s">
        <v>31</v>
      </c>
      <c r="P4139" t="s">
        <v>32</v>
      </c>
      <c r="Q4139" t="s">
        <v>21267</v>
      </c>
      <c r="R4139" t="s">
        <v>21268</v>
      </c>
      <c r="U4139" t="s">
        <v>294</v>
      </c>
      <c r="V4139" t="s">
        <v>21</v>
      </c>
      <c r="X4139" s="3">
        <v>45836.756942939814</v>
      </c>
      <c r="Y4139" t="s">
        <v>3384</v>
      </c>
    </row>
    <row r="4140" spans="1:25" hidden="1" x14ac:dyDescent="0.35">
      <c r="A4140" s="2">
        <v>45805</v>
      </c>
      <c r="B4140" t="s">
        <v>21269</v>
      </c>
      <c r="C4140" t="s">
        <v>17230</v>
      </c>
      <c r="E4140" s="2">
        <v>45798</v>
      </c>
      <c r="F4140" s="2">
        <v>45812</v>
      </c>
      <c r="G4140" t="s">
        <v>49</v>
      </c>
      <c r="H4140" t="str">
        <f t="shared" ca="1" si="64"/>
        <v>Close</v>
      </c>
      <c r="I4140">
        <v>435000</v>
      </c>
      <c r="J4140">
        <v>21750000</v>
      </c>
      <c r="K4140" t="s">
        <v>21270</v>
      </c>
      <c r="L4140" t="s">
        <v>107</v>
      </c>
      <c r="M4140" t="s">
        <v>30</v>
      </c>
      <c r="N4140" t="s">
        <v>31</v>
      </c>
      <c r="P4140" t="s">
        <v>32</v>
      </c>
      <c r="Q4140" t="s">
        <v>21271</v>
      </c>
      <c r="R4140" t="s">
        <v>21272</v>
      </c>
      <c r="X4140" s="3">
        <v>45836.756942939814</v>
      </c>
      <c r="Y4140" t="s">
        <v>3384</v>
      </c>
    </row>
    <row r="4141" spans="1:25" hidden="1" x14ac:dyDescent="0.35">
      <c r="A4141" s="2">
        <v>45805</v>
      </c>
      <c r="B4141" t="s">
        <v>21273</v>
      </c>
      <c r="C4141" t="s">
        <v>21274</v>
      </c>
      <c r="D4141">
        <v>482752</v>
      </c>
      <c r="E4141" s="2">
        <v>45794</v>
      </c>
      <c r="F4141" s="2">
        <v>45815</v>
      </c>
      <c r="G4141" t="s">
        <v>92</v>
      </c>
      <c r="H4141" t="str">
        <f t="shared" ca="1" si="64"/>
        <v>Close</v>
      </c>
      <c r="I4141">
        <v>144</v>
      </c>
      <c r="J4141">
        <v>7200</v>
      </c>
      <c r="K4141" t="s">
        <v>21275</v>
      </c>
      <c r="L4141" t="s">
        <v>6918</v>
      </c>
      <c r="M4141" t="s">
        <v>30</v>
      </c>
      <c r="N4141" t="s">
        <v>31</v>
      </c>
      <c r="P4141" t="s">
        <v>32</v>
      </c>
      <c r="Q4141" t="s">
        <v>21276</v>
      </c>
      <c r="R4141" t="s">
        <v>21277</v>
      </c>
      <c r="V4141" t="s">
        <v>21</v>
      </c>
      <c r="X4141" s="3">
        <v>45836.756942939814</v>
      </c>
      <c r="Y4141" t="s">
        <v>3384</v>
      </c>
    </row>
    <row r="4142" spans="1:25" hidden="1" x14ac:dyDescent="0.35">
      <c r="A4142" s="2">
        <v>45805</v>
      </c>
      <c r="B4142" t="s">
        <v>21278</v>
      </c>
      <c r="C4142" t="s">
        <v>21279</v>
      </c>
      <c r="D4142">
        <v>264</v>
      </c>
      <c r="E4142" s="2">
        <v>45794</v>
      </c>
      <c r="F4142" s="2">
        <v>45826</v>
      </c>
      <c r="G4142" t="s">
        <v>92</v>
      </c>
      <c r="H4142" t="str">
        <f t="shared" ca="1" si="64"/>
        <v>Close</v>
      </c>
      <c r="K4142" t="s">
        <v>21280</v>
      </c>
      <c r="L4142" t="s">
        <v>4248</v>
      </c>
      <c r="M4142" t="s">
        <v>30</v>
      </c>
      <c r="N4142" t="s">
        <v>31</v>
      </c>
      <c r="P4142" t="s">
        <v>32</v>
      </c>
      <c r="Q4142" t="s">
        <v>21281</v>
      </c>
      <c r="R4142" t="s">
        <v>21282</v>
      </c>
      <c r="U4142" t="s">
        <v>294</v>
      </c>
      <c r="X4142" s="3">
        <v>45836.756942939814</v>
      </c>
      <c r="Y4142" t="s">
        <v>3384</v>
      </c>
    </row>
    <row r="4143" spans="1:25" hidden="1" x14ac:dyDescent="0.35">
      <c r="A4143" s="2">
        <v>45805</v>
      </c>
      <c r="B4143" t="s">
        <v>21283</v>
      </c>
      <c r="C4143" t="s">
        <v>2840</v>
      </c>
      <c r="E4143" s="2">
        <v>45796</v>
      </c>
      <c r="F4143" s="2">
        <v>45806</v>
      </c>
      <c r="G4143" t="s">
        <v>376</v>
      </c>
      <c r="H4143" t="str">
        <f t="shared" ca="1" si="64"/>
        <v>Close</v>
      </c>
      <c r="K4143" t="s">
        <v>2841</v>
      </c>
      <c r="L4143" t="s">
        <v>107</v>
      </c>
      <c r="M4143" t="s">
        <v>30</v>
      </c>
      <c r="N4143" t="s">
        <v>31</v>
      </c>
      <c r="P4143" t="s">
        <v>32</v>
      </c>
      <c r="Q4143" t="s">
        <v>21284</v>
      </c>
      <c r="R4143" t="s">
        <v>21285</v>
      </c>
      <c r="X4143" s="3">
        <v>45836.756942939814</v>
      </c>
      <c r="Y4143" t="s">
        <v>3384</v>
      </c>
    </row>
    <row r="4144" spans="1:25" hidden="1" x14ac:dyDescent="0.35">
      <c r="A4144" s="2">
        <v>45805</v>
      </c>
      <c r="B4144" t="s">
        <v>21286</v>
      </c>
      <c r="C4144" t="s">
        <v>2840</v>
      </c>
      <c r="E4144" s="2">
        <v>45796</v>
      </c>
      <c r="F4144" s="2">
        <v>45806</v>
      </c>
      <c r="G4144" t="s">
        <v>49</v>
      </c>
      <c r="H4144" t="str">
        <f t="shared" ca="1" si="64"/>
        <v>Close</v>
      </c>
      <c r="I4144">
        <v>93360</v>
      </c>
      <c r="J4144">
        <v>4668000</v>
      </c>
      <c r="K4144" t="s">
        <v>2841</v>
      </c>
      <c r="L4144" t="s">
        <v>2486</v>
      </c>
      <c r="M4144" t="s">
        <v>30</v>
      </c>
      <c r="N4144" t="s">
        <v>31</v>
      </c>
      <c r="P4144" t="s">
        <v>32</v>
      </c>
      <c r="Q4144" t="s">
        <v>21287</v>
      </c>
      <c r="R4144" t="s">
        <v>21288</v>
      </c>
      <c r="X4144" s="3">
        <v>45836.756942939814</v>
      </c>
      <c r="Y4144" t="s">
        <v>3384</v>
      </c>
    </row>
    <row r="4145" spans="1:25" hidden="1" x14ac:dyDescent="0.35">
      <c r="A4145" s="2">
        <v>45805</v>
      </c>
      <c r="B4145" t="s">
        <v>21289</v>
      </c>
      <c r="C4145" t="s">
        <v>21290</v>
      </c>
      <c r="D4145">
        <v>49</v>
      </c>
      <c r="E4145" s="2">
        <v>45796</v>
      </c>
      <c r="F4145" s="2">
        <v>45817</v>
      </c>
      <c r="G4145" t="s">
        <v>76</v>
      </c>
      <c r="H4145" t="str">
        <f t="shared" ca="1" si="64"/>
        <v>Close</v>
      </c>
      <c r="K4145" t="s">
        <v>21291</v>
      </c>
      <c r="L4145" t="s">
        <v>14153</v>
      </c>
      <c r="M4145" t="s">
        <v>30</v>
      </c>
      <c r="N4145" t="s">
        <v>31</v>
      </c>
      <c r="P4145" t="s">
        <v>32</v>
      </c>
      <c r="Q4145" t="s">
        <v>21292</v>
      </c>
      <c r="R4145" t="s">
        <v>21293</v>
      </c>
      <c r="S4145" t="s">
        <v>35</v>
      </c>
      <c r="T4145" t="s">
        <v>21294</v>
      </c>
      <c r="V4145" t="s">
        <v>21</v>
      </c>
      <c r="X4145" s="3">
        <v>45836.756942939814</v>
      </c>
      <c r="Y4145" t="s">
        <v>3384</v>
      </c>
    </row>
    <row r="4146" spans="1:25" hidden="1" x14ac:dyDescent="0.35">
      <c r="A4146" s="2">
        <v>45805</v>
      </c>
      <c r="B4146" t="s">
        <v>21295</v>
      </c>
      <c r="C4146" t="s">
        <v>21296</v>
      </c>
      <c r="E4146" s="2">
        <v>45796</v>
      </c>
      <c r="F4146" s="2">
        <v>45817</v>
      </c>
      <c r="G4146" t="s">
        <v>76</v>
      </c>
      <c r="H4146" t="str">
        <f t="shared" ca="1" si="64"/>
        <v>Close</v>
      </c>
      <c r="K4146" t="s">
        <v>21297</v>
      </c>
      <c r="L4146" t="s">
        <v>21298</v>
      </c>
      <c r="M4146" t="s">
        <v>30</v>
      </c>
      <c r="N4146" t="s">
        <v>31</v>
      </c>
      <c r="P4146" t="s">
        <v>32</v>
      </c>
      <c r="Q4146" t="s">
        <v>21299</v>
      </c>
      <c r="R4146" t="s">
        <v>21300</v>
      </c>
      <c r="V4146" t="s">
        <v>21</v>
      </c>
      <c r="X4146" s="3">
        <v>45836.756942939814</v>
      </c>
      <c r="Y4146" t="s">
        <v>3384</v>
      </c>
    </row>
    <row r="4147" spans="1:25" hidden="1" x14ac:dyDescent="0.35">
      <c r="A4147" s="2">
        <v>45805</v>
      </c>
      <c r="B4147" t="s">
        <v>21301</v>
      </c>
      <c r="C4147" t="s">
        <v>21302</v>
      </c>
      <c r="E4147" s="2">
        <v>45796</v>
      </c>
      <c r="F4147" s="2">
        <v>45817</v>
      </c>
      <c r="G4147" t="s">
        <v>76</v>
      </c>
      <c r="H4147" t="str">
        <f t="shared" ca="1" si="64"/>
        <v>Close</v>
      </c>
      <c r="K4147" t="s">
        <v>21303</v>
      </c>
      <c r="L4147" t="s">
        <v>21298</v>
      </c>
      <c r="M4147" t="s">
        <v>30</v>
      </c>
      <c r="N4147" t="s">
        <v>31</v>
      </c>
      <c r="P4147" t="s">
        <v>32</v>
      </c>
      <c r="Q4147" t="s">
        <v>21304</v>
      </c>
      <c r="R4147" t="s">
        <v>21305</v>
      </c>
      <c r="V4147" t="s">
        <v>21</v>
      </c>
      <c r="X4147" s="3">
        <v>45836.756942939814</v>
      </c>
      <c r="Y4147" t="s">
        <v>3384</v>
      </c>
    </row>
    <row r="4148" spans="1:25" hidden="1" x14ac:dyDescent="0.35">
      <c r="A4148" s="2">
        <v>45805</v>
      </c>
      <c r="B4148" t="s">
        <v>21306</v>
      </c>
      <c r="C4148" t="s">
        <v>21307</v>
      </c>
      <c r="D4148">
        <v>15</v>
      </c>
      <c r="E4148" s="2">
        <v>45798</v>
      </c>
      <c r="F4148" s="2">
        <v>45819</v>
      </c>
      <c r="G4148" t="s">
        <v>376</v>
      </c>
      <c r="H4148" t="str">
        <f t="shared" ca="1" si="64"/>
        <v>Close</v>
      </c>
      <c r="K4148" t="s">
        <v>21308</v>
      </c>
      <c r="L4148" t="s">
        <v>5736</v>
      </c>
      <c r="M4148" t="s">
        <v>30</v>
      </c>
      <c r="N4148" t="s">
        <v>31</v>
      </c>
      <c r="P4148" t="s">
        <v>32</v>
      </c>
      <c r="Q4148" t="s">
        <v>21309</v>
      </c>
      <c r="R4148" t="s">
        <v>21310</v>
      </c>
      <c r="U4148" t="s">
        <v>294</v>
      </c>
      <c r="V4148" t="s">
        <v>21</v>
      </c>
      <c r="X4148" s="3">
        <v>45836.756942939814</v>
      </c>
      <c r="Y4148" t="s">
        <v>3384</v>
      </c>
    </row>
    <row r="4149" spans="1:25" hidden="1" x14ac:dyDescent="0.35">
      <c r="A4149" s="2">
        <v>45805</v>
      </c>
      <c r="B4149" t="s">
        <v>21311</v>
      </c>
      <c r="C4149" t="s">
        <v>21312</v>
      </c>
      <c r="D4149">
        <v>260</v>
      </c>
      <c r="E4149" s="2">
        <v>45798</v>
      </c>
      <c r="F4149" s="2">
        <v>45819</v>
      </c>
      <c r="G4149" t="s">
        <v>376</v>
      </c>
      <c r="H4149" t="str">
        <f t="shared" ca="1" si="64"/>
        <v>Close</v>
      </c>
      <c r="K4149" t="s">
        <v>21313</v>
      </c>
      <c r="L4149" t="s">
        <v>9670</v>
      </c>
      <c r="M4149" t="s">
        <v>30</v>
      </c>
      <c r="N4149" t="s">
        <v>31</v>
      </c>
      <c r="P4149" t="s">
        <v>32</v>
      </c>
      <c r="Q4149" t="s">
        <v>21314</v>
      </c>
      <c r="R4149" t="s">
        <v>21315</v>
      </c>
      <c r="U4149" t="s">
        <v>294</v>
      </c>
      <c r="V4149" t="s">
        <v>21</v>
      </c>
      <c r="X4149" s="3">
        <v>45836.756942939814</v>
      </c>
      <c r="Y4149" t="s">
        <v>3384</v>
      </c>
    </row>
    <row r="4150" spans="1:25" hidden="1" x14ac:dyDescent="0.35">
      <c r="A4150" s="2">
        <v>45805</v>
      </c>
      <c r="B4150" t="s">
        <v>21316</v>
      </c>
      <c r="C4150" t="s">
        <v>21317</v>
      </c>
      <c r="D4150">
        <v>57</v>
      </c>
      <c r="E4150" s="2">
        <v>45798</v>
      </c>
      <c r="F4150" s="2">
        <v>45819</v>
      </c>
      <c r="G4150" t="s">
        <v>376</v>
      </c>
      <c r="H4150" t="str">
        <f t="shared" ca="1" si="64"/>
        <v>Close</v>
      </c>
      <c r="K4150" t="s">
        <v>21318</v>
      </c>
      <c r="L4150" t="s">
        <v>51</v>
      </c>
      <c r="M4150" t="s">
        <v>85</v>
      </c>
      <c r="N4150" t="s">
        <v>31</v>
      </c>
      <c r="P4150" t="s">
        <v>32</v>
      </c>
      <c r="Q4150" t="s">
        <v>21319</v>
      </c>
      <c r="R4150" t="s">
        <v>21320</v>
      </c>
      <c r="U4150" t="s">
        <v>294</v>
      </c>
      <c r="V4150" t="s">
        <v>21</v>
      </c>
      <c r="X4150" s="3">
        <v>45836.756942939814</v>
      </c>
      <c r="Y4150" t="s">
        <v>3384</v>
      </c>
    </row>
    <row r="4151" spans="1:25" hidden="1" x14ac:dyDescent="0.35">
      <c r="A4151" s="2">
        <v>45805</v>
      </c>
      <c r="B4151" t="s">
        <v>21321</v>
      </c>
      <c r="C4151" t="s">
        <v>21322</v>
      </c>
      <c r="D4151">
        <v>23074</v>
      </c>
      <c r="E4151" s="2">
        <v>45798</v>
      </c>
      <c r="F4151" s="2">
        <v>45819</v>
      </c>
      <c r="G4151" t="s">
        <v>376</v>
      </c>
      <c r="H4151" t="str">
        <f t="shared" ca="1" si="64"/>
        <v>Close</v>
      </c>
      <c r="K4151" t="s">
        <v>21323</v>
      </c>
      <c r="L4151" t="s">
        <v>29</v>
      </c>
      <c r="M4151" t="s">
        <v>30</v>
      </c>
      <c r="N4151" t="s">
        <v>31</v>
      </c>
      <c r="P4151" t="s">
        <v>396</v>
      </c>
      <c r="Q4151" t="s">
        <v>21324</v>
      </c>
      <c r="R4151" t="s">
        <v>21325</v>
      </c>
      <c r="U4151" t="s">
        <v>294</v>
      </c>
      <c r="V4151" t="s">
        <v>21</v>
      </c>
      <c r="X4151" s="3">
        <v>45836.756942939814</v>
      </c>
      <c r="Y4151" t="s">
        <v>3384</v>
      </c>
    </row>
    <row r="4152" spans="1:25" hidden="1" x14ac:dyDescent="0.35">
      <c r="A4152" s="2">
        <v>45805</v>
      </c>
      <c r="B4152" t="s">
        <v>21326</v>
      </c>
      <c r="C4152" t="s">
        <v>21327</v>
      </c>
      <c r="D4152">
        <v>396618</v>
      </c>
      <c r="E4152" s="2">
        <v>45796</v>
      </c>
      <c r="F4152" s="2">
        <v>45817</v>
      </c>
      <c r="G4152" t="s">
        <v>99</v>
      </c>
      <c r="H4152" t="str">
        <f t="shared" ca="1" si="64"/>
        <v>Close</v>
      </c>
      <c r="I4152">
        <v>150000</v>
      </c>
      <c r="J4152">
        <v>7500000</v>
      </c>
      <c r="K4152" t="s">
        <v>21328</v>
      </c>
      <c r="L4152" t="s">
        <v>21329</v>
      </c>
      <c r="M4152" t="s">
        <v>30</v>
      </c>
      <c r="N4152" t="s">
        <v>31</v>
      </c>
      <c r="P4152" t="s">
        <v>396</v>
      </c>
      <c r="Q4152" t="s">
        <v>21330</v>
      </c>
      <c r="R4152" t="s">
        <v>21331</v>
      </c>
      <c r="V4152" t="s">
        <v>21</v>
      </c>
      <c r="X4152" s="3">
        <v>45836.756942939814</v>
      </c>
      <c r="Y4152" t="s">
        <v>3384</v>
      </c>
    </row>
    <row r="4153" spans="1:25" hidden="1" x14ac:dyDescent="0.35">
      <c r="A4153" s="2">
        <v>45805</v>
      </c>
      <c r="B4153" t="s">
        <v>21332</v>
      </c>
      <c r="C4153" t="s">
        <v>21333</v>
      </c>
      <c r="D4153">
        <v>844480</v>
      </c>
      <c r="E4153" s="2">
        <v>45796</v>
      </c>
      <c r="F4153" s="2">
        <v>45817</v>
      </c>
      <c r="G4153" t="s">
        <v>99</v>
      </c>
      <c r="H4153" t="str">
        <f t="shared" ca="1" si="64"/>
        <v>Close</v>
      </c>
      <c r="I4153">
        <v>150000</v>
      </c>
      <c r="J4153">
        <v>7500000</v>
      </c>
      <c r="K4153" t="s">
        <v>21334</v>
      </c>
      <c r="L4153" t="s">
        <v>21329</v>
      </c>
      <c r="M4153" t="s">
        <v>30</v>
      </c>
      <c r="N4153" t="s">
        <v>31</v>
      </c>
      <c r="P4153" t="s">
        <v>396</v>
      </c>
      <c r="Q4153" t="s">
        <v>21335</v>
      </c>
      <c r="R4153" t="s">
        <v>21336</v>
      </c>
      <c r="V4153" t="s">
        <v>21</v>
      </c>
      <c r="X4153" s="3">
        <v>45836.756942939814</v>
      </c>
      <c r="Y4153" t="s">
        <v>3384</v>
      </c>
    </row>
    <row r="4154" spans="1:25" hidden="1" x14ac:dyDescent="0.35">
      <c r="A4154" s="2">
        <v>45805</v>
      </c>
      <c r="B4154" t="s">
        <v>21337</v>
      </c>
      <c r="C4154" t="s">
        <v>21338</v>
      </c>
      <c r="D4154">
        <v>498122</v>
      </c>
      <c r="E4154" s="2">
        <v>45796</v>
      </c>
      <c r="F4154" s="2">
        <v>45817</v>
      </c>
      <c r="G4154" t="s">
        <v>99</v>
      </c>
      <c r="H4154" t="str">
        <f t="shared" ca="1" si="64"/>
        <v>Close</v>
      </c>
      <c r="I4154">
        <v>150000</v>
      </c>
      <c r="J4154">
        <v>7500000</v>
      </c>
      <c r="K4154" t="s">
        <v>21339</v>
      </c>
      <c r="L4154" t="s">
        <v>21329</v>
      </c>
      <c r="M4154" t="s">
        <v>30</v>
      </c>
      <c r="N4154" t="s">
        <v>31</v>
      </c>
      <c r="P4154" t="s">
        <v>396</v>
      </c>
      <c r="Q4154" t="s">
        <v>21340</v>
      </c>
      <c r="R4154" t="s">
        <v>21341</v>
      </c>
      <c r="V4154" t="s">
        <v>21</v>
      </c>
      <c r="X4154" s="3">
        <v>45836.756942939814</v>
      </c>
      <c r="Y4154" t="s">
        <v>3384</v>
      </c>
    </row>
    <row r="4155" spans="1:25" hidden="1" x14ac:dyDescent="0.35">
      <c r="A4155" s="2">
        <v>45805</v>
      </c>
      <c r="B4155" t="s">
        <v>21342</v>
      </c>
      <c r="C4155" t="s">
        <v>21343</v>
      </c>
      <c r="D4155">
        <v>384800</v>
      </c>
      <c r="E4155" s="2">
        <v>45796</v>
      </c>
      <c r="F4155" s="2">
        <v>45817</v>
      </c>
      <c r="G4155" t="s">
        <v>99</v>
      </c>
      <c r="H4155" t="str">
        <f t="shared" ca="1" si="64"/>
        <v>Close</v>
      </c>
      <c r="I4155">
        <v>150000</v>
      </c>
      <c r="J4155">
        <v>7500000</v>
      </c>
      <c r="K4155" t="s">
        <v>21344</v>
      </c>
      <c r="L4155" t="s">
        <v>21329</v>
      </c>
      <c r="M4155" t="s">
        <v>30</v>
      </c>
      <c r="N4155" t="s">
        <v>31</v>
      </c>
      <c r="P4155" t="s">
        <v>396</v>
      </c>
      <c r="Q4155" t="s">
        <v>21345</v>
      </c>
      <c r="R4155" t="s">
        <v>21346</v>
      </c>
      <c r="V4155" t="s">
        <v>21</v>
      </c>
      <c r="X4155" s="3">
        <v>45836.756942939814</v>
      </c>
      <c r="Y4155" t="s">
        <v>3384</v>
      </c>
    </row>
    <row r="4156" spans="1:25" hidden="1" x14ac:dyDescent="0.35">
      <c r="A4156" s="2">
        <v>45805</v>
      </c>
      <c r="B4156" t="s">
        <v>21347</v>
      </c>
      <c r="C4156" t="s">
        <v>370</v>
      </c>
      <c r="E4156" s="2">
        <v>45796</v>
      </c>
      <c r="F4156" s="2">
        <v>45806</v>
      </c>
      <c r="G4156" t="s">
        <v>27</v>
      </c>
      <c r="H4156" t="str">
        <f t="shared" ca="1" si="64"/>
        <v>Close</v>
      </c>
      <c r="K4156" t="s">
        <v>371</v>
      </c>
      <c r="L4156" t="s">
        <v>107</v>
      </c>
      <c r="M4156" t="s">
        <v>30</v>
      </c>
      <c r="N4156" t="s">
        <v>31</v>
      </c>
      <c r="P4156" t="s">
        <v>32</v>
      </c>
      <c r="Q4156" t="s">
        <v>21348</v>
      </c>
      <c r="R4156" t="s">
        <v>21349</v>
      </c>
      <c r="X4156" s="3">
        <v>45836.756942939814</v>
      </c>
      <c r="Y4156" t="s">
        <v>3384</v>
      </c>
    </row>
    <row r="4157" spans="1:25" hidden="1" x14ac:dyDescent="0.35">
      <c r="A4157" s="2">
        <v>45805</v>
      </c>
      <c r="B4157" t="s">
        <v>21350</v>
      </c>
      <c r="C4157" t="s">
        <v>21351</v>
      </c>
      <c r="D4157">
        <v>88</v>
      </c>
      <c r="E4157" s="2">
        <v>45796</v>
      </c>
      <c r="F4157" s="2">
        <v>45817</v>
      </c>
      <c r="G4157" t="s">
        <v>99</v>
      </c>
      <c r="H4157" t="str">
        <f t="shared" ca="1" si="64"/>
        <v>Close</v>
      </c>
      <c r="K4157" t="s">
        <v>21352</v>
      </c>
      <c r="L4157" t="s">
        <v>5669</v>
      </c>
      <c r="M4157" t="s">
        <v>85</v>
      </c>
      <c r="N4157" t="s">
        <v>31</v>
      </c>
      <c r="P4157" t="s">
        <v>32</v>
      </c>
      <c r="Q4157" t="s">
        <v>21353</v>
      </c>
      <c r="R4157" t="s">
        <v>21354</v>
      </c>
      <c r="S4157" t="s">
        <v>35</v>
      </c>
      <c r="T4157" t="s">
        <v>21355</v>
      </c>
      <c r="V4157" t="s">
        <v>21</v>
      </c>
      <c r="X4157" s="3">
        <v>45836.756942939814</v>
      </c>
      <c r="Y4157" t="s">
        <v>3384</v>
      </c>
    </row>
    <row r="4158" spans="1:25" hidden="1" x14ac:dyDescent="0.35">
      <c r="A4158" s="2">
        <v>45805</v>
      </c>
      <c r="B4158" t="s">
        <v>21356</v>
      </c>
      <c r="C4158" t="s">
        <v>21357</v>
      </c>
      <c r="D4158">
        <v>18</v>
      </c>
      <c r="E4158" s="2">
        <v>45796</v>
      </c>
      <c r="F4158" s="2">
        <v>45817</v>
      </c>
      <c r="G4158" t="s">
        <v>99</v>
      </c>
      <c r="H4158" t="str">
        <f t="shared" ca="1" si="64"/>
        <v>Close</v>
      </c>
      <c r="K4158" t="s">
        <v>21358</v>
      </c>
      <c r="L4158" t="s">
        <v>1981</v>
      </c>
      <c r="M4158" t="s">
        <v>30</v>
      </c>
      <c r="N4158" t="s">
        <v>31</v>
      </c>
      <c r="P4158" t="s">
        <v>32</v>
      </c>
      <c r="Q4158" t="s">
        <v>21359</v>
      </c>
      <c r="R4158" t="s">
        <v>21360</v>
      </c>
      <c r="V4158" t="s">
        <v>21</v>
      </c>
      <c r="X4158" s="3">
        <v>45836.756942939814</v>
      </c>
      <c r="Y4158" t="s">
        <v>3384</v>
      </c>
    </row>
    <row r="4159" spans="1:25" hidden="1" x14ac:dyDescent="0.35">
      <c r="A4159" s="2">
        <v>45805</v>
      </c>
      <c r="B4159" t="s">
        <v>21361</v>
      </c>
      <c r="C4159" t="s">
        <v>21362</v>
      </c>
      <c r="D4159">
        <v>1275</v>
      </c>
      <c r="E4159" s="2">
        <v>45798</v>
      </c>
      <c r="F4159" s="2">
        <v>45819</v>
      </c>
      <c r="G4159" t="s">
        <v>61</v>
      </c>
      <c r="H4159" t="str">
        <f t="shared" ca="1" si="64"/>
        <v>Close</v>
      </c>
      <c r="K4159" t="s">
        <v>21363</v>
      </c>
      <c r="L4159" t="s">
        <v>5438</v>
      </c>
      <c r="M4159" t="s">
        <v>30</v>
      </c>
      <c r="N4159" t="s">
        <v>31</v>
      </c>
      <c r="P4159" t="s">
        <v>32</v>
      </c>
      <c r="Q4159" t="s">
        <v>21364</v>
      </c>
      <c r="R4159" t="s">
        <v>21365</v>
      </c>
      <c r="U4159" t="s">
        <v>294</v>
      </c>
      <c r="V4159" t="s">
        <v>21</v>
      </c>
      <c r="X4159" s="3">
        <v>45836.756942939814</v>
      </c>
      <c r="Y4159" t="s">
        <v>3384</v>
      </c>
    </row>
    <row r="4160" spans="1:25" hidden="1" x14ac:dyDescent="0.35">
      <c r="A4160" s="2">
        <v>45805</v>
      </c>
      <c r="B4160" t="s">
        <v>21366</v>
      </c>
      <c r="C4160" t="s">
        <v>21367</v>
      </c>
      <c r="D4160">
        <v>12738</v>
      </c>
      <c r="E4160" s="2">
        <v>45798</v>
      </c>
      <c r="F4160" s="2">
        <v>45819</v>
      </c>
      <c r="G4160" t="s">
        <v>61</v>
      </c>
      <c r="H4160" t="str">
        <f t="shared" ca="1" si="64"/>
        <v>Close</v>
      </c>
      <c r="K4160" t="s">
        <v>21368</v>
      </c>
      <c r="L4160" t="s">
        <v>5873</v>
      </c>
      <c r="M4160" t="s">
        <v>30</v>
      </c>
      <c r="N4160" t="s">
        <v>31</v>
      </c>
      <c r="P4160" t="s">
        <v>32</v>
      </c>
      <c r="Q4160" t="s">
        <v>21369</v>
      </c>
      <c r="R4160" t="s">
        <v>21370</v>
      </c>
      <c r="U4160" t="s">
        <v>294</v>
      </c>
      <c r="V4160" t="s">
        <v>21</v>
      </c>
      <c r="X4160" s="3">
        <v>45836.756942939814</v>
      </c>
      <c r="Y4160" t="s">
        <v>3384</v>
      </c>
    </row>
    <row r="4161" spans="1:25" hidden="1" x14ac:dyDescent="0.35">
      <c r="A4161" s="2">
        <v>45805</v>
      </c>
      <c r="B4161" t="s">
        <v>21371</v>
      </c>
      <c r="C4161" t="s">
        <v>6648</v>
      </c>
      <c r="E4161" s="2">
        <v>45798</v>
      </c>
      <c r="F4161" s="2">
        <v>45808</v>
      </c>
      <c r="G4161" t="s">
        <v>61</v>
      </c>
      <c r="H4161" t="str">
        <f t="shared" ca="1" si="64"/>
        <v>Close</v>
      </c>
      <c r="I4161">
        <v>100450</v>
      </c>
      <c r="J4161">
        <v>5022500</v>
      </c>
      <c r="K4161" t="s">
        <v>455</v>
      </c>
      <c r="L4161" t="s">
        <v>3905</v>
      </c>
      <c r="M4161" t="s">
        <v>30</v>
      </c>
      <c r="N4161" t="s">
        <v>31</v>
      </c>
      <c r="P4161" t="s">
        <v>32</v>
      </c>
      <c r="Q4161" t="s">
        <v>21372</v>
      </c>
      <c r="R4161" t="s">
        <v>21373</v>
      </c>
      <c r="X4161" s="3">
        <v>45836.756942939814</v>
      </c>
      <c r="Y4161" t="s">
        <v>3384</v>
      </c>
    </row>
    <row r="4162" spans="1:25" hidden="1" x14ac:dyDescent="0.35">
      <c r="A4162" s="2">
        <v>45805</v>
      </c>
      <c r="B4162" t="s">
        <v>21374</v>
      </c>
      <c r="C4162" t="s">
        <v>21375</v>
      </c>
      <c r="D4162">
        <v>13943</v>
      </c>
      <c r="E4162" s="2">
        <v>45798</v>
      </c>
      <c r="F4162" s="2">
        <v>45819</v>
      </c>
      <c r="G4162" t="s">
        <v>76</v>
      </c>
      <c r="H4162" t="str">
        <f t="shared" ca="1" si="64"/>
        <v>Close</v>
      </c>
      <c r="I4162">
        <v>495</v>
      </c>
      <c r="J4162">
        <v>24750</v>
      </c>
      <c r="K4162" t="s">
        <v>21376</v>
      </c>
      <c r="L4162" t="s">
        <v>4483</v>
      </c>
      <c r="M4162" t="s">
        <v>30</v>
      </c>
      <c r="N4162" t="s">
        <v>31</v>
      </c>
      <c r="P4162" t="s">
        <v>32</v>
      </c>
      <c r="Q4162" t="s">
        <v>21377</v>
      </c>
      <c r="R4162" t="s">
        <v>21378</v>
      </c>
      <c r="U4162" t="s">
        <v>294</v>
      </c>
      <c r="V4162" t="s">
        <v>21</v>
      </c>
      <c r="X4162" s="3">
        <v>45836.756942939814</v>
      </c>
      <c r="Y4162" t="s">
        <v>3384</v>
      </c>
    </row>
    <row r="4163" spans="1:25" hidden="1" x14ac:dyDescent="0.35">
      <c r="A4163" s="2">
        <v>45805</v>
      </c>
      <c r="B4163" t="s">
        <v>21379</v>
      </c>
      <c r="C4163" t="s">
        <v>21380</v>
      </c>
      <c r="D4163">
        <v>26</v>
      </c>
      <c r="E4163" s="2">
        <v>45798</v>
      </c>
      <c r="F4163" s="2">
        <v>45819</v>
      </c>
      <c r="G4163" t="s">
        <v>112</v>
      </c>
      <c r="H4163" t="str">
        <f t="shared" ca="1" si="64"/>
        <v>Close</v>
      </c>
      <c r="K4163" t="s">
        <v>21381</v>
      </c>
      <c r="L4163" t="s">
        <v>3411</v>
      </c>
      <c r="M4163" t="s">
        <v>85</v>
      </c>
      <c r="N4163" t="s">
        <v>31</v>
      </c>
      <c r="P4163" t="s">
        <v>32</v>
      </c>
      <c r="Q4163" t="s">
        <v>21382</v>
      </c>
      <c r="R4163" t="s">
        <v>21383</v>
      </c>
      <c r="U4163" t="s">
        <v>294</v>
      </c>
      <c r="V4163" t="s">
        <v>21</v>
      </c>
      <c r="X4163" s="3">
        <v>45836.756942939814</v>
      </c>
      <c r="Y4163" t="s">
        <v>3384</v>
      </c>
    </row>
    <row r="4164" spans="1:25" hidden="1" x14ac:dyDescent="0.35">
      <c r="A4164" s="2">
        <v>45805</v>
      </c>
      <c r="B4164" t="s">
        <v>21384</v>
      </c>
      <c r="C4164" t="s">
        <v>21385</v>
      </c>
      <c r="D4164">
        <v>11</v>
      </c>
      <c r="E4164" s="2">
        <v>45794</v>
      </c>
      <c r="F4164" s="2">
        <v>45815</v>
      </c>
      <c r="G4164" t="s">
        <v>27</v>
      </c>
      <c r="H4164" t="str">
        <f t="shared" ref="H4164:H4227" ca="1" si="65">IF(F4164-TODAY()&lt;0, "Close", F4164-TODAY())</f>
        <v>Close</v>
      </c>
      <c r="K4164" t="s">
        <v>21386</v>
      </c>
      <c r="L4164" t="s">
        <v>4096</v>
      </c>
      <c r="M4164" t="s">
        <v>30</v>
      </c>
      <c r="N4164" t="s">
        <v>31</v>
      </c>
      <c r="P4164" t="s">
        <v>32</v>
      </c>
      <c r="Q4164" t="s">
        <v>21387</v>
      </c>
      <c r="R4164" t="s">
        <v>21388</v>
      </c>
      <c r="V4164" t="s">
        <v>21</v>
      </c>
      <c r="X4164" s="3">
        <v>45836.756942939814</v>
      </c>
      <c r="Y4164" t="s">
        <v>3384</v>
      </c>
    </row>
    <row r="4165" spans="1:25" hidden="1" x14ac:dyDescent="0.35">
      <c r="A4165" s="2">
        <v>45805</v>
      </c>
      <c r="B4165" t="s">
        <v>21389</v>
      </c>
      <c r="C4165" t="s">
        <v>21390</v>
      </c>
      <c r="D4165">
        <v>43</v>
      </c>
      <c r="E4165" s="2">
        <v>45798</v>
      </c>
      <c r="F4165" s="2">
        <v>45820</v>
      </c>
      <c r="G4165" t="s">
        <v>376</v>
      </c>
      <c r="H4165" t="str">
        <f t="shared" ca="1" si="65"/>
        <v>Close</v>
      </c>
      <c r="K4165" t="s">
        <v>21391</v>
      </c>
      <c r="L4165" t="s">
        <v>3537</v>
      </c>
      <c r="M4165" t="s">
        <v>30</v>
      </c>
      <c r="N4165" t="s">
        <v>31</v>
      </c>
      <c r="P4165" t="s">
        <v>32</v>
      </c>
      <c r="Q4165" t="s">
        <v>21392</v>
      </c>
      <c r="R4165" t="s">
        <v>21393</v>
      </c>
      <c r="U4165" t="s">
        <v>294</v>
      </c>
      <c r="V4165" t="s">
        <v>21</v>
      </c>
      <c r="X4165" s="3">
        <v>45836.756942939814</v>
      </c>
      <c r="Y4165" t="s">
        <v>3384</v>
      </c>
    </row>
    <row r="4166" spans="1:25" hidden="1" x14ac:dyDescent="0.35">
      <c r="A4166" s="2">
        <v>45805</v>
      </c>
      <c r="B4166" t="s">
        <v>21394</v>
      </c>
      <c r="C4166" t="s">
        <v>21395</v>
      </c>
      <c r="D4166">
        <v>1936</v>
      </c>
      <c r="E4166" s="2">
        <v>45798</v>
      </c>
      <c r="F4166" s="2">
        <v>45819</v>
      </c>
      <c r="G4166" t="s">
        <v>376</v>
      </c>
      <c r="H4166" t="str">
        <f t="shared" ca="1" si="65"/>
        <v>Close</v>
      </c>
      <c r="I4166">
        <v>276469</v>
      </c>
      <c r="J4166">
        <v>13823450</v>
      </c>
      <c r="K4166" t="s">
        <v>21396</v>
      </c>
      <c r="L4166" t="s">
        <v>21397</v>
      </c>
      <c r="M4166" t="s">
        <v>30</v>
      </c>
      <c r="N4166" t="s">
        <v>31</v>
      </c>
      <c r="P4166" t="s">
        <v>32</v>
      </c>
      <c r="Q4166" t="s">
        <v>21398</v>
      </c>
      <c r="R4166" t="s">
        <v>21399</v>
      </c>
      <c r="U4166" t="s">
        <v>294</v>
      </c>
      <c r="V4166" t="s">
        <v>21</v>
      </c>
      <c r="X4166" s="3">
        <v>45836.756942939814</v>
      </c>
      <c r="Y4166" t="s">
        <v>3384</v>
      </c>
    </row>
    <row r="4167" spans="1:25" hidden="1" x14ac:dyDescent="0.35">
      <c r="A4167" s="2">
        <v>45805</v>
      </c>
      <c r="B4167" t="s">
        <v>21400</v>
      </c>
      <c r="C4167" t="s">
        <v>21401</v>
      </c>
      <c r="D4167">
        <v>15</v>
      </c>
      <c r="E4167" s="2">
        <v>45798</v>
      </c>
      <c r="F4167" s="2">
        <v>45819</v>
      </c>
      <c r="G4167" t="s">
        <v>376</v>
      </c>
      <c r="H4167" t="str">
        <f t="shared" ca="1" si="65"/>
        <v>Close</v>
      </c>
      <c r="K4167" t="s">
        <v>21402</v>
      </c>
      <c r="L4167" t="s">
        <v>17311</v>
      </c>
      <c r="M4167" t="s">
        <v>30</v>
      </c>
      <c r="N4167" t="s">
        <v>31</v>
      </c>
      <c r="P4167" t="s">
        <v>32</v>
      </c>
      <c r="Q4167" t="s">
        <v>21403</v>
      </c>
      <c r="R4167" t="s">
        <v>21404</v>
      </c>
      <c r="U4167" t="s">
        <v>294</v>
      </c>
      <c r="V4167" t="s">
        <v>21</v>
      </c>
      <c r="X4167" s="3">
        <v>45836.756942939814</v>
      </c>
      <c r="Y4167" t="s">
        <v>3384</v>
      </c>
    </row>
    <row r="4168" spans="1:25" hidden="1" x14ac:dyDescent="0.35">
      <c r="A4168" s="2">
        <v>45805</v>
      </c>
      <c r="B4168" t="s">
        <v>21405</v>
      </c>
      <c r="C4168" t="s">
        <v>21406</v>
      </c>
      <c r="D4168">
        <v>16</v>
      </c>
      <c r="E4168" s="2">
        <v>45798</v>
      </c>
      <c r="F4168" s="2">
        <v>45819</v>
      </c>
      <c r="G4168" t="s">
        <v>376</v>
      </c>
      <c r="H4168" t="str">
        <f t="shared" ca="1" si="65"/>
        <v>Close</v>
      </c>
      <c r="K4168" t="s">
        <v>21407</v>
      </c>
      <c r="L4168" t="s">
        <v>3451</v>
      </c>
      <c r="M4168" t="s">
        <v>85</v>
      </c>
      <c r="N4168" t="s">
        <v>31</v>
      </c>
      <c r="P4168" t="s">
        <v>32</v>
      </c>
      <c r="Q4168" t="s">
        <v>21408</v>
      </c>
      <c r="R4168" t="s">
        <v>21409</v>
      </c>
      <c r="U4168" t="s">
        <v>294</v>
      </c>
      <c r="V4168" t="s">
        <v>21</v>
      </c>
      <c r="X4168" s="3">
        <v>45836.756942939814</v>
      </c>
      <c r="Y4168" t="s">
        <v>3384</v>
      </c>
    </row>
    <row r="4169" spans="1:25" hidden="1" x14ac:dyDescent="0.35">
      <c r="A4169" s="2">
        <v>45805</v>
      </c>
      <c r="B4169" t="s">
        <v>21410</v>
      </c>
      <c r="C4169" t="s">
        <v>21411</v>
      </c>
      <c r="D4169">
        <v>669</v>
      </c>
      <c r="E4169" s="2">
        <v>45798</v>
      </c>
      <c r="F4169" s="2">
        <v>45819</v>
      </c>
      <c r="G4169" t="s">
        <v>112</v>
      </c>
      <c r="H4169" t="str">
        <f t="shared" ca="1" si="65"/>
        <v>Close</v>
      </c>
      <c r="K4169" t="s">
        <v>21412</v>
      </c>
      <c r="L4169" t="s">
        <v>29</v>
      </c>
      <c r="M4169" t="s">
        <v>30</v>
      </c>
      <c r="N4169" t="s">
        <v>31</v>
      </c>
      <c r="P4169" t="s">
        <v>32</v>
      </c>
      <c r="Q4169" t="s">
        <v>21413</v>
      </c>
      <c r="R4169" t="s">
        <v>21414</v>
      </c>
      <c r="U4169" t="s">
        <v>294</v>
      </c>
      <c r="V4169" t="s">
        <v>21</v>
      </c>
      <c r="X4169" s="3">
        <v>45836.756942939814</v>
      </c>
      <c r="Y4169" t="s">
        <v>3384</v>
      </c>
    </row>
    <row r="4170" spans="1:25" hidden="1" x14ac:dyDescent="0.35">
      <c r="A4170" s="2">
        <v>45805</v>
      </c>
      <c r="B4170" t="s">
        <v>21415</v>
      </c>
      <c r="C4170" t="s">
        <v>21416</v>
      </c>
      <c r="D4170">
        <v>38</v>
      </c>
      <c r="E4170" s="2">
        <v>45798</v>
      </c>
      <c r="F4170" s="2">
        <v>45819</v>
      </c>
      <c r="G4170" t="s">
        <v>376</v>
      </c>
      <c r="H4170" t="str">
        <f t="shared" ca="1" si="65"/>
        <v>Close</v>
      </c>
      <c r="K4170" t="s">
        <v>21417</v>
      </c>
      <c r="L4170" t="s">
        <v>5736</v>
      </c>
      <c r="M4170" t="s">
        <v>85</v>
      </c>
      <c r="N4170" t="s">
        <v>31</v>
      </c>
      <c r="P4170" t="s">
        <v>32</v>
      </c>
      <c r="Q4170" t="s">
        <v>21418</v>
      </c>
      <c r="R4170" t="s">
        <v>21419</v>
      </c>
      <c r="U4170" t="s">
        <v>294</v>
      </c>
      <c r="V4170" t="s">
        <v>21</v>
      </c>
      <c r="X4170" s="3">
        <v>45836.756942939814</v>
      </c>
      <c r="Y4170" t="s">
        <v>3384</v>
      </c>
    </row>
    <row r="4171" spans="1:25" hidden="1" x14ac:dyDescent="0.35">
      <c r="A4171" s="2">
        <v>45805</v>
      </c>
      <c r="B4171" t="s">
        <v>21420</v>
      </c>
      <c r="C4171" t="s">
        <v>370</v>
      </c>
      <c r="E4171" s="2">
        <v>45798</v>
      </c>
      <c r="F4171" s="2">
        <v>45819</v>
      </c>
      <c r="G4171" t="s">
        <v>376</v>
      </c>
      <c r="H4171" t="str">
        <f t="shared" ca="1" si="65"/>
        <v>Close</v>
      </c>
      <c r="I4171">
        <v>37000</v>
      </c>
      <c r="J4171">
        <v>1850000</v>
      </c>
      <c r="K4171" t="s">
        <v>371</v>
      </c>
      <c r="L4171" t="s">
        <v>107</v>
      </c>
      <c r="M4171" t="s">
        <v>30</v>
      </c>
      <c r="N4171" t="s">
        <v>31</v>
      </c>
      <c r="P4171" t="s">
        <v>32</v>
      </c>
      <c r="Q4171" t="s">
        <v>21421</v>
      </c>
      <c r="R4171" t="s">
        <v>21422</v>
      </c>
      <c r="U4171" t="s">
        <v>294</v>
      </c>
      <c r="V4171" t="s">
        <v>21</v>
      </c>
      <c r="X4171" s="3">
        <v>45836.756942939814</v>
      </c>
      <c r="Y4171" t="s">
        <v>3384</v>
      </c>
    </row>
    <row r="4172" spans="1:25" hidden="1" x14ac:dyDescent="0.35">
      <c r="A4172" s="2">
        <v>45805</v>
      </c>
      <c r="B4172" t="s">
        <v>21423</v>
      </c>
      <c r="C4172" t="s">
        <v>21424</v>
      </c>
      <c r="D4172">
        <v>458</v>
      </c>
      <c r="E4172" s="2">
        <v>45798</v>
      </c>
      <c r="F4172" s="2">
        <v>45808</v>
      </c>
      <c r="G4172" t="s">
        <v>76</v>
      </c>
      <c r="H4172" t="str">
        <f t="shared" ca="1" si="65"/>
        <v>Close</v>
      </c>
      <c r="K4172" t="s">
        <v>21425</v>
      </c>
      <c r="L4172" t="s">
        <v>5669</v>
      </c>
      <c r="M4172" t="s">
        <v>30</v>
      </c>
      <c r="N4172" t="s">
        <v>31</v>
      </c>
      <c r="P4172" t="s">
        <v>32</v>
      </c>
      <c r="Q4172" t="s">
        <v>21426</v>
      </c>
      <c r="R4172" t="s">
        <v>21427</v>
      </c>
      <c r="X4172" s="3">
        <v>45836.756942939814</v>
      </c>
      <c r="Y4172" t="s">
        <v>3384</v>
      </c>
    </row>
    <row r="4173" spans="1:25" hidden="1" x14ac:dyDescent="0.35">
      <c r="A4173" s="2">
        <v>45805</v>
      </c>
      <c r="B4173" t="s">
        <v>21428</v>
      </c>
      <c r="C4173" t="s">
        <v>2464</v>
      </c>
      <c r="E4173" s="2">
        <v>45798</v>
      </c>
      <c r="F4173" s="2">
        <v>45808</v>
      </c>
      <c r="G4173" t="s">
        <v>76</v>
      </c>
      <c r="H4173" t="str">
        <f t="shared" ca="1" si="65"/>
        <v>Close</v>
      </c>
      <c r="I4173">
        <v>139086</v>
      </c>
      <c r="J4173">
        <v>6954300</v>
      </c>
      <c r="K4173" t="s">
        <v>2465</v>
      </c>
      <c r="L4173" t="s">
        <v>107</v>
      </c>
      <c r="M4173" t="s">
        <v>30</v>
      </c>
      <c r="N4173" t="s">
        <v>31</v>
      </c>
      <c r="P4173" t="s">
        <v>32</v>
      </c>
      <c r="Q4173" t="s">
        <v>21429</v>
      </c>
      <c r="R4173" t="s">
        <v>21430</v>
      </c>
      <c r="X4173" s="3">
        <v>45836.756942939814</v>
      </c>
      <c r="Y4173" t="s">
        <v>3384</v>
      </c>
    </row>
    <row r="4174" spans="1:25" hidden="1" x14ac:dyDescent="0.35">
      <c r="A4174" s="2">
        <v>45805</v>
      </c>
      <c r="B4174" t="s">
        <v>21431</v>
      </c>
      <c r="C4174" t="s">
        <v>21432</v>
      </c>
      <c r="E4174" s="2">
        <v>45805</v>
      </c>
      <c r="F4174" s="2">
        <v>45826</v>
      </c>
      <c r="G4174" t="s">
        <v>27</v>
      </c>
      <c r="H4174" t="str">
        <f t="shared" ca="1" si="65"/>
        <v>Close</v>
      </c>
      <c r="I4174">
        <v>97870</v>
      </c>
      <c r="J4174">
        <v>4893500</v>
      </c>
      <c r="K4174" t="s">
        <v>21433</v>
      </c>
      <c r="L4174" t="s">
        <v>107</v>
      </c>
      <c r="M4174" t="s">
        <v>85</v>
      </c>
      <c r="N4174" t="s">
        <v>311</v>
      </c>
      <c r="P4174" t="s">
        <v>32</v>
      </c>
      <c r="Q4174" t="s">
        <v>21434</v>
      </c>
      <c r="R4174" t="s">
        <v>21435</v>
      </c>
      <c r="U4174" t="s">
        <v>294</v>
      </c>
      <c r="V4174" t="s">
        <v>21</v>
      </c>
      <c r="X4174" s="3">
        <v>45836.756942939814</v>
      </c>
    </row>
    <row r="4175" spans="1:25" hidden="1" x14ac:dyDescent="0.35">
      <c r="A4175" s="2">
        <v>45805</v>
      </c>
      <c r="B4175" t="s">
        <v>21436</v>
      </c>
      <c r="C4175" t="s">
        <v>448</v>
      </c>
      <c r="D4175">
        <v>1012</v>
      </c>
      <c r="E4175" s="2">
        <v>45805</v>
      </c>
      <c r="F4175" s="2">
        <v>45817</v>
      </c>
      <c r="G4175" t="s">
        <v>131</v>
      </c>
      <c r="H4175" t="str">
        <f t="shared" ca="1" si="65"/>
        <v>Close</v>
      </c>
      <c r="I4175">
        <v>82960</v>
      </c>
      <c r="J4175">
        <v>4148000</v>
      </c>
      <c r="K4175" t="s">
        <v>449</v>
      </c>
      <c r="L4175" t="s">
        <v>450</v>
      </c>
      <c r="M4175" t="s">
        <v>30</v>
      </c>
      <c r="N4175" t="s">
        <v>311</v>
      </c>
      <c r="P4175" t="s">
        <v>396</v>
      </c>
      <c r="Q4175" t="s">
        <v>21437</v>
      </c>
      <c r="R4175" t="s">
        <v>21438</v>
      </c>
      <c r="V4175" t="s">
        <v>21</v>
      </c>
      <c r="X4175" s="3">
        <v>45836.756942939814</v>
      </c>
    </row>
    <row r="4176" spans="1:25" hidden="1" x14ac:dyDescent="0.35">
      <c r="A4176" s="2">
        <v>45805</v>
      </c>
      <c r="B4176" t="s">
        <v>21439</v>
      </c>
      <c r="C4176" t="s">
        <v>240</v>
      </c>
      <c r="E4176" s="2">
        <v>45805</v>
      </c>
      <c r="F4176" s="2">
        <v>45817</v>
      </c>
      <c r="G4176" t="s">
        <v>76</v>
      </c>
      <c r="H4176" t="str">
        <f t="shared" ca="1" si="65"/>
        <v>Close</v>
      </c>
      <c r="I4176">
        <v>34750</v>
      </c>
      <c r="J4176">
        <v>1737500</v>
      </c>
      <c r="K4176" t="s">
        <v>241</v>
      </c>
      <c r="L4176" t="s">
        <v>21440</v>
      </c>
      <c r="M4176" t="s">
        <v>30</v>
      </c>
      <c r="N4176" t="s">
        <v>311</v>
      </c>
      <c r="P4176" t="s">
        <v>396</v>
      </c>
      <c r="Q4176" t="s">
        <v>21441</v>
      </c>
      <c r="R4176" t="s">
        <v>21442</v>
      </c>
      <c r="V4176" t="s">
        <v>21</v>
      </c>
      <c r="X4176" s="3">
        <v>45836.756942939814</v>
      </c>
    </row>
    <row r="4177" spans="1:25" hidden="1" x14ac:dyDescent="0.35">
      <c r="A4177" s="2">
        <v>45805</v>
      </c>
      <c r="B4177" t="s">
        <v>21443</v>
      </c>
      <c r="C4177" t="s">
        <v>21444</v>
      </c>
      <c r="D4177">
        <v>28</v>
      </c>
      <c r="E4177" s="2">
        <v>45805</v>
      </c>
      <c r="F4177" s="2">
        <v>45826</v>
      </c>
      <c r="G4177" t="s">
        <v>76</v>
      </c>
      <c r="H4177" t="str">
        <f t="shared" ca="1" si="65"/>
        <v>Close</v>
      </c>
      <c r="I4177">
        <v>23000</v>
      </c>
      <c r="J4177">
        <v>1150000</v>
      </c>
      <c r="K4177" t="s">
        <v>21445</v>
      </c>
      <c r="L4177" t="s">
        <v>21446</v>
      </c>
      <c r="M4177" t="s">
        <v>30</v>
      </c>
      <c r="N4177" t="s">
        <v>817</v>
      </c>
      <c r="O4177" t="s">
        <v>818</v>
      </c>
      <c r="P4177" t="s">
        <v>32</v>
      </c>
      <c r="Q4177" t="s">
        <v>21447</v>
      </c>
      <c r="R4177" t="s">
        <v>21448</v>
      </c>
      <c r="U4177" t="s">
        <v>282</v>
      </c>
      <c r="V4177" t="s">
        <v>21</v>
      </c>
      <c r="X4177" s="3">
        <v>45836.761984687502</v>
      </c>
      <c r="Y4177" t="s">
        <v>1547</v>
      </c>
    </row>
    <row r="4178" spans="1:25" hidden="1" x14ac:dyDescent="0.35">
      <c r="A4178" s="2">
        <v>45805</v>
      </c>
      <c r="B4178" t="s">
        <v>21449</v>
      </c>
      <c r="C4178" t="s">
        <v>21450</v>
      </c>
      <c r="D4178">
        <v>33</v>
      </c>
      <c r="E4178" s="2">
        <v>45791</v>
      </c>
      <c r="F4178" s="2">
        <v>45813</v>
      </c>
      <c r="G4178" t="s">
        <v>92</v>
      </c>
      <c r="H4178" t="str">
        <f t="shared" ca="1" si="65"/>
        <v>Close</v>
      </c>
      <c r="K4178" t="s">
        <v>21451</v>
      </c>
      <c r="L4178" t="s">
        <v>3531</v>
      </c>
      <c r="M4178" t="s">
        <v>30</v>
      </c>
      <c r="N4178" t="s">
        <v>31</v>
      </c>
      <c r="P4178" t="s">
        <v>32</v>
      </c>
      <c r="Q4178" t="s">
        <v>21452</v>
      </c>
      <c r="R4178" t="s">
        <v>21453</v>
      </c>
      <c r="X4178" s="3">
        <v>45836.756942939814</v>
      </c>
      <c r="Y4178" t="s">
        <v>3384</v>
      </c>
    </row>
    <row r="4179" spans="1:25" hidden="1" x14ac:dyDescent="0.35">
      <c r="A4179" s="2">
        <v>45805</v>
      </c>
      <c r="B4179" t="s">
        <v>21454</v>
      </c>
      <c r="C4179" t="s">
        <v>21455</v>
      </c>
      <c r="D4179">
        <v>207</v>
      </c>
      <c r="E4179" s="2">
        <v>45805</v>
      </c>
      <c r="F4179" s="2">
        <v>45827</v>
      </c>
      <c r="G4179" t="s">
        <v>40</v>
      </c>
      <c r="H4179" t="str">
        <f t="shared" ca="1" si="65"/>
        <v>Close</v>
      </c>
      <c r="K4179" t="s">
        <v>21456</v>
      </c>
      <c r="L4179" t="s">
        <v>29</v>
      </c>
      <c r="M4179" t="s">
        <v>85</v>
      </c>
      <c r="N4179" t="s">
        <v>31</v>
      </c>
      <c r="P4179" t="s">
        <v>32</v>
      </c>
      <c r="Q4179" t="s">
        <v>21457</v>
      </c>
      <c r="R4179" t="s">
        <v>21458</v>
      </c>
      <c r="U4179" t="s">
        <v>294</v>
      </c>
      <c r="V4179" t="s">
        <v>21</v>
      </c>
      <c r="X4179" s="3">
        <v>45836.756942939814</v>
      </c>
      <c r="Y4179" t="s">
        <v>37</v>
      </c>
    </row>
    <row r="4180" spans="1:25" hidden="1" x14ac:dyDescent="0.35">
      <c r="A4180" s="2">
        <v>45805</v>
      </c>
      <c r="B4180" t="s">
        <v>21459</v>
      </c>
      <c r="C4180" t="s">
        <v>21460</v>
      </c>
      <c r="D4180">
        <v>214</v>
      </c>
      <c r="E4180" s="2">
        <v>45805</v>
      </c>
      <c r="F4180" s="2">
        <v>45826</v>
      </c>
      <c r="G4180" t="s">
        <v>92</v>
      </c>
      <c r="H4180" t="str">
        <f t="shared" ca="1" si="65"/>
        <v>Close</v>
      </c>
      <c r="K4180" t="s">
        <v>21461</v>
      </c>
      <c r="L4180" t="s">
        <v>2008</v>
      </c>
      <c r="M4180" t="s">
        <v>30</v>
      </c>
      <c r="N4180" t="s">
        <v>31</v>
      </c>
      <c r="P4180" t="s">
        <v>32</v>
      </c>
      <c r="Q4180" t="s">
        <v>21462</v>
      </c>
      <c r="R4180" t="s">
        <v>21463</v>
      </c>
      <c r="U4180" t="s">
        <v>294</v>
      </c>
      <c r="V4180" t="s">
        <v>21</v>
      </c>
      <c r="X4180" s="3">
        <v>45836.756942939814</v>
      </c>
      <c r="Y4180" t="s">
        <v>37</v>
      </c>
    </row>
    <row r="4181" spans="1:25" hidden="1" x14ac:dyDescent="0.35">
      <c r="A4181" s="2">
        <v>45805</v>
      </c>
      <c r="B4181" t="s">
        <v>21464</v>
      </c>
      <c r="C4181" t="s">
        <v>21465</v>
      </c>
      <c r="D4181">
        <v>4125</v>
      </c>
      <c r="E4181" s="2">
        <v>45805</v>
      </c>
      <c r="F4181" s="2">
        <v>45819</v>
      </c>
      <c r="G4181" t="s">
        <v>92</v>
      </c>
      <c r="H4181" t="str">
        <f t="shared" ca="1" si="65"/>
        <v>Close</v>
      </c>
      <c r="K4181" t="s">
        <v>21466</v>
      </c>
      <c r="L4181" t="s">
        <v>12368</v>
      </c>
      <c r="M4181" t="s">
        <v>30</v>
      </c>
      <c r="N4181" t="s">
        <v>31</v>
      </c>
      <c r="P4181" t="s">
        <v>32</v>
      </c>
      <c r="Q4181" t="s">
        <v>21467</v>
      </c>
      <c r="R4181" t="s">
        <v>21468</v>
      </c>
      <c r="U4181" t="s">
        <v>294</v>
      </c>
      <c r="V4181" t="s">
        <v>21</v>
      </c>
      <c r="X4181" s="3">
        <v>45836.756942939814</v>
      </c>
      <c r="Y4181" t="s">
        <v>37</v>
      </c>
    </row>
    <row r="4182" spans="1:25" hidden="1" x14ac:dyDescent="0.35">
      <c r="A4182" s="2">
        <v>45805</v>
      </c>
      <c r="B4182" t="s">
        <v>21469</v>
      </c>
      <c r="C4182" t="s">
        <v>21470</v>
      </c>
      <c r="E4182" s="2">
        <v>45805</v>
      </c>
      <c r="F4182" s="2">
        <v>45812</v>
      </c>
      <c r="G4182" t="s">
        <v>112</v>
      </c>
      <c r="H4182" t="str">
        <f t="shared" ca="1" si="65"/>
        <v>Close</v>
      </c>
      <c r="I4182">
        <v>20387</v>
      </c>
      <c r="J4182">
        <v>1019350</v>
      </c>
      <c r="K4182" t="s">
        <v>21471</v>
      </c>
      <c r="L4182" t="s">
        <v>2137</v>
      </c>
      <c r="M4182" t="s">
        <v>30</v>
      </c>
      <c r="N4182" t="s">
        <v>31</v>
      </c>
      <c r="P4182" t="s">
        <v>396</v>
      </c>
      <c r="Q4182" t="s">
        <v>21472</v>
      </c>
      <c r="R4182" t="s">
        <v>21473</v>
      </c>
      <c r="S4182" t="s">
        <v>35</v>
      </c>
      <c r="T4182" t="s">
        <v>21474</v>
      </c>
      <c r="X4182" s="3">
        <v>45836.756942939814</v>
      </c>
      <c r="Y4182" t="s">
        <v>2133</v>
      </c>
    </row>
    <row r="4183" spans="1:25" hidden="1" x14ac:dyDescent="0.35">
      <c r="A4183" s="2">
        <v>45805</v>
      </c>
      <c r="B4183" t="s">
        <v>21475</v>
      </c>
      <c r="C4183" t="s">
        <v>21476</v>
      </c>
      <c r="D4183">
        <v>29</v>
      </c>
      <c r="E4183" s="2">
        <v>45805</v>
      </c>
      <c r="F4183" s="2">
        <v>45843</v>
      </c>
      <c r="G4183" t="s">
        <v>92</v>
      </c>
      <c r="H4183">
        <f t="shared" ca="1" si="65"/>
        <v>3</v>
      </c>
      <c r="I4183">
        <v>2504315</v>
      </c>
      <c r="J4183">
        <v>125215750</v>
      </c>
      <c r="K4183" t="s">
        <v>21477</v>
      </c>
      <c r="L4183" t="s">
        <v>3002</v>
      </c>
      <c r="M4183" t="s">
        <v>30</v>
      </c>
      <c r="N4183" t="s">
        <v>31</v>
      </c>
      <c r="P4183" t="s">
        <v>32</v>
      </c>
      <c r="Q4183" t="s">
        <v>21478</v>
      </c>
      <c r="R4183" t="s">
        <v>21479</v>
      </c>
      <c r="U4183" t="s">
        <v>470</v>
      </c>
      <c r="X4183" s="3">
        <v>45836.756942939814</v>
      </c>
      <c r="Y4183" t="s">
        <v>2133</v>
      </c>
    </row>
    <row r="4184" spans="1:25" hidden="1" x14ac:dyDescent="0.35">
      <c r="A4184" s="2">
        <v>45805</v>
      </c>
      <c r="B4184" t="s">
        <v>21480</v>
      </c>
      <c r="C4184" t="s">
        <v>21481</v>
      </c>
      <c r="E4184" s="2">
        <v>45805</v>
      </c>
      <c r="F4184" s="2">
        <v>45826</v>
      </c>
      <c r="G4184" t="s">
        <v>61</v>
      </c>
      <c r="H4184" t="str">
        <f t="shared" ca="1" si="65"/>
        <v>Close</v>
      </c>
      <c r="I4184">
        <v>319589</v>
      </c>
      <c r="J4184">
        <v>15979450</v>
      </c>
      <c r="K4184" t="s">
        <v>21482</v>
      </c>
      <c r="L4184" t="s">
        <v>2181</v>
      </c>
      <c r="M4184" t="s">
        <v>30</v>
      </c>
      <c r="N4184" t="s">
        <v>31</v>
      </c>
      <c r="P4184" t="s">
        <v>32</v>
      </c>
      <c r="Q4184" t="s">
        <v>21483</v>
      </c>
      <c r="R4184" t="s">
        <v>21484</v>
      </c>
      <c r="U4184" t="s">
        <v>294</v>
      </c>
      <c r="X4184" s="3">
        <v>45836.756942939814</v>
      </c>
      <c r="Y4184" t="s">
        <v>2133</v>
      </c>
    </row>
    <row r="4185" spans="1:25" hidden="1" x14ac:dyDescent="0.35">
      <c r="A4185" s="2">
        <v>45805</v>
      </c>
      <c r="B4185" t="s">
        <v>21485</v>
      </c>
      <c r="C4185" t="s">
        <v>21486</v>
      </c>
      <c r="D4185">
        <v>390</v>
      </c>
      <c r="E4185" s="2">
        <v>45805</v>
      </c>
      <c r="F4185" s="2">
        <v>45826</v>
      </c>
      <c r="G4185" t="s">
        <v>69</v>
      </c>
      <c r="H4185" t="str">
        <f t="shared" ca="1" si="65"/>
        <v>Close</v>
      </c>
      <c r="K4185" t="s">
        <v>21487</v>
      </c>
      <c r="L4185" t="s">
        <v>2330</v>
      </c>
      <c r="M4185" t="s">
        <v>30</v>
      </c>
      <c r="N4185" t="s">
        <v>31</v>
      </c>
      <c r="P4185" t="s">
        <v>32</v>
      </c>
      <c r="Q4185" t="s">
        <v>21488</v>
      </c>
      <c r="R4185" t="s">
        <v>21489</v>
      </c>
      <c r="U4185" t="s">
        <v>294</v>
      </c>
      <c r="X4185" s="3">
        <v>45836.756942939814</v>
      </c>
      <c r="Y4185" t="s">
        <v>2133</v>
      </c>
    </row>
    <row r="4186" spans="1:25" hidden="1" x14ac:dyDescent="0.35">
      <c r="A4186" s="2">
        <v>45805</v>
      </c>
      <c r="B4186" t="s">
        <v>21490</v>
      </c>
      <c r="C4186" t="s">
        <v>21491</v>
      </c>
      <c r="E4186" s="2">
        <v>45805</v>
      </c>
      <c r="F4186" s="2">
        <v>45826</v>
      </c>
      <c r="G4186" t="s">
        <v>69</v>
      </c>
      <c r="H4186" t="str">
        <f t="shared" ca="1" si="65"/>
        <v>Close</v>
      </c>
      <c r="I4186">
        <v>28728</v>
      </c>
      <c r="J4186">
        <v>1436400</v>
      </c>
      <c r="K4186" t="s">
        <v>21492</v>
      </c>
      <c r="L4186" t="s">
        <v>2295</v>
      </c>
      <c r="M4186" t="s">
        <v>30</v>
      </c>
      <c r="N4186" t="s">
        <v>31</v>
      </c>
      <c r="P4186" t="s">
        <v>32</v>
      </c>
      <c r="Q4186" t="s">
        <v>21493</v>
      </c>
      <c r="R4186" t="s">
        <v>21494</v>
      </c>
      <c r="U4186" t="s">
        <v>282</v>
      </c>
      <c r="X4186" s="3">
        <v>45836.756942939814</v>
      </c>
      <c r="Y4186" t="s">
        <v>2133</v>
      </c>
    </row>
    <row r="4187" spans="1:25" hidden="1" x14ac:dyDescent="0.35">
      <c r="A4187" s="2">
        <v>45805</v>
      </c>
      <c r="B4187" t="s">
        <v>21495</v>
      </c>
      <c r="C4187" t="s">
        <v>21496</v>
      </c>
      <c r="D4187">
        <v>6</v>
      </c>
      <c r="E4187" s="2">
        <v>45806</v>
      </c>
      <c r="F4187" s="2">
        <v>45807</v>
      </c>
      <c r="G4187" t="s">
        <v>76</v>
      </c>
      <c r="H4187" t="str">
        <f t="shared" ca="1" si="65"/>
        <v>Close</v>
      </c>
      <c r="I4187">
        <v>150000</v>
      </c>
      <c r="J4187">
        <v>7500000</v>
      </c>
      <c r="K4187" t="s">
        <v>21497</v>
      </c>
      <c r="L4187" t="s">
        <v>2181</v>
      </c>
      <c r="M4187" t="s">
        <v>30</v>
      </c>
      <c r="N4187" t="s">
        <v>31</v>
      </c>
      <c r="P4187" t="s">
        <v>32</v>
      </c>
      <c r="Q4187" t="s">
        <v>21498</v>
      </c>
      <c r="R4187" t="s">
        <v>21499</v>
      </c>
      <c r="X4187" s="3">
        <v>45836.756942939814</v>
      </c>
      <c r="Y4187" t="s">
        <v>2133</v>
      </c>
    </row>
    <row r="4188" spans="1:25" hidden="1" x14ac:dyDescent="0.35">
      <c r="A4188" s="2">
        <v>45805</v>
      </c>
      <c r="B4188" t="s">
        <v>21500</v>
      </c>
      <c r="C4188" t="s">
        <v>21501</v>
      </c>
      <c r="D4188">
        <v>1056</v>
      </c>
      <c r="E4188" s="2">
        <v>45806</v>
      </c>
      <c r="F4188" s="2">
        <v>45807</v>
      </c>
      <c r="G4188" t="s">
        <v>76</v>
      </c>
      <c r="H4188" t="str">
        <f t="shared" ca="1" si="65"/>
        <v>Close</v>
      </c>
      <c r="K4188" t="s">
        <v>21502</v>
      </c>
      <c r="L4188" t="s">
        <v>2307</v>
      </c>
      <c r="M4188" t="s">
        <v>30</v>
      </c>
      <c r="N4188" t="s">
        <v>31</v>
      </c>
      <c r="P4188" t="s">
        <v>32</v>
      </c>
      <c r="Q4188" t="s">
        <v>21503</v>
      </c>
      <c r="R4188" t="s">
        <v>21504</v>
      </c>
      <c r="X4188" s="3">
        <v>45836.756942939814</v>
      </c>
      <c r="Y4188" t="s">
        <v>2133</v>
      </c>
    </row>
    <row r="4189" spans="1:25" hidden="1" x14ac:dyDescent="0.35">
      <c r="A4189" s="2">
        <v>45805</v>
      </c>
      <c r="B4189" t="s">
        <v>21505</v>
      </c>
      <c r="C4189" t="s">
        <v>21506</v>
      </c>
      <c r="D4189">
        <v>1360</v>
      </c>
      <c r="E4189" s="2">
        <v>45805</v>
      </c>
      <c r="F4189" s="2">
        <v>45826</v>
      </c>
      <c r="G4189" t="s">
        <v>76</v>
      </c>
      <c r="H4189" t="str">
        <f t="shared" ca="1" si="65"/>
        <v>Close</v>
      </c>
      <c r="I4189">
        <v>46480</v>
      </c>
      <c r="J4189">
        <v>2324000</v>
      </c>
      <c r="K4189" t="s">
        <v>21507</v>
      </c>
      <c r="L4189" t="s">
        <v>2225</v>
      </c>
      <c r="M4189" t="s">
        <v>30</v>
      </c>
      <c r="N4189" t="s">
        <v>31</v>
      </c>
      <c r="P4189" t="s">
        <v>32</v>
      </c>
      <c r="Q4189" t="s">
        <v>21508</v>
      </c>
      <c r="R4189" t="s">
        <v>21509</v>
      </c>
      <c r="U4189" t="s">
        <v>282</v>
      </c>
      <c r="X4189" s="3">
        <v>45836.756942939814</v>
      </c>
      <c r="Y4189" t="s">
        <v>2133</v>
      </c>
    </row>
    <row r="4190" spans="1:25" hidden="1" x14ac:dyDescent="0.35">
      <c r="A4190" s="2">
        <v>45805</v>
      </c>
      <c r="B4190" t="s">
        <v>21510</v>
      </c>
      <c r="C4190" t="s">
        <v>21511</v>
      </c>
      <c r="D4190">
        <v>21</v>
      </c>
      <c r="E4190" s="2">
        <v>45801</v>
      </c>
      <c r="F4190" s="2">
        <v>45819</v>
      </c>
      <c r="G4190" t="s">
        <v>49</v>
      </c>
      <c r="H4190" t="str">
        <f t="shared" ca="1" si="65"/>
        <v>Close</v>
      </c>
      <c r="I4190">
        <v>20000</v>
      </c>
      <c r="J4190">
        <v>1000000</v>
      </c>
      <c r="K4190" t="s">
        <v>21512</v>
      </c>
      <c r="L4190" t="s">
        <v>21513</v>
      </c>
      <c r="M4190" t="s">
        <v>30</v>
      </c>
      <c r="N4190" t="s">
        <v>31</v>
      </c>
      <c r="P4190" t="s">
        <v>32</v>
      </c>
      <c r="Q4190" t="s">
        <v>21514</v>
      </c>
      <c r="R4190" t="s">
        <v>21515</v>
      </c>
      <c r="U4190" t="s">
        <v>294</v>
      </c>
      <c r="V4190" t="s">
        <v>21</v>
      </c>
      <c r="X4190" s="3">
        <v>45836.756942939814</v>
      </c>
      <c r="Y4190" t="s">
        <v>10049</v>
      </c>
    </row>
    <row r="4191" spans="1:25" hidden="1" x14ac:dyDescent="0.35">
      <c r="A4191" s="2">
        <v>45805</v>
      </c>
      <c r="B4191" t="s">
        <v>21516</v>
      </c>
      <c r="C4191" t="s">
        <v>21517</v>
      </c>
      <c r="D4191">
        <v>1150</v>
      </c>
      <c r="E4191" s="2">
        <v>45804</v>
      </c>
      <c r="F4191" s="2">
        <v>45806</v>
      </c>
      <c r="G4191" t="s">
        <v>977</v>
      </c>
      <c r="H4191" t="str">
        <f t="shared" ca="1" si="65"/>
        <v>Close</v>
      </c>
      <c r="K4191" t="s">
        <v>21518</v>
      </c>
      <c r="L4191" t="s">
        <v>4336</v>
      </c>
      <c r="M4191" t="s">
        <v>30</v>
      </c>
      <c r="N4191" t="s">
        <v>31</v>
      </c>
      <c r="P4191" t="s">
        <v>32</v>
      </c>
      <c r="Q4191" t="s">
        <v>21519</v>
      </c>
      <c r="R4191" t="s">
        <v>21520</v>
      </c>
      <c r="X4191" s="3">
        <v>45836.756942939814</v>
      </c>
      <c r="Y4191" t="s">
        <v>10049</v>
      </c>
    </row>
    <row r="4192" spans="1:25" hidden="1" x14ac:dyDescent="0.35">
      <c r="A4192" s="2">
        <v>45805</v>
      </c>
      <c r="B4192" t="s">
        <v>21521</v>
      </c>
      <c r="C4192" t="s">
        <v>21522</v>
      </c>
      <c r="E4192" s="2">
        <v>45804</v>
      </c>
      <c r="F4192" s="2">
        <v>45810</v>
      </c>
      <c r="G4192" t="s">
        <v>40</v>
      </c>
      <c r="H4192" t="str">
        <f t="shared" ca="1" si="65"/>
        <v>Close</v>
      </c>
      <c r="K4192" t="s">
        <v>21523</v>
      </c>
      <c r="L4192" t="s">
        <v>10201</v>
      </c>
      <c r="M4192" t="s">
        <v>30</v>
      </c>
      <c r="N4192" t="s">
        <v>31</v>
      </c>
      <c r="P4192" t="s">
        <v>32</v>
      </c>
      <c r="Q4192" t="s">
        <v>21524</v>
      </c>
      <c r="R4192" t="s">
        <v>21525</v>
      </c>
      <c r="X4192" s="3">
        <v>45836.756942939814</v>
      </c>
      <c r="Y4192" t="s">
        <v>10049</v>
      </c>
    </row>
    <row r="4193" spans="1:25" hidden="1" x14ac:dyDescent="0.35">
      <c r="A4193" s="2">
        <v>45805</v>
      </c>
      <c r="B4193" t="s">
        <v>21526</v>
      </c>
      <c r="C4193" t="s">
        <v>370</v>
      </c>
      <c r="E4193" s="2">
        <v>45804</v>
      </c>
      <c r="F4193" s="2">
        <v>45814</v>
      </c>
      <c r="G4193" t="s">
        <v>49</v>
      </c>
      <c r="H4193" t="str">
        <f t="shared" ca="1" si="65"/>
        <v>Close</v>
      </c>
      <c r="I4193">
        <v>100000</v>
      </c>
      <c r="J4193">
        <v>5000000</v>
      </c>
      <c r="K4193" t="s">
        <v>371</v>
      </c>
      <c r="L4193" t="s">
        <v>107</v>
      </c>
      <c r="M4193" t="s">
        <v>30</v>
      </c>
      <c r="N4193" t="s">
        <v>31</v>
      </c>
      <c r="P4193" t="s">
        <v>396</v>
      </c>
      <c r="Q4193" t="s">
        <v>21527</v>
      </c>
      <c r="R4193" t="s">
        <v>21528</v>
      </c>
      <c r="U4193" t="s">
        <v>219</v>
      </c>
      <c r="X4193" s="3">
        <v>45836.756942939814</v>
      </c>
      <c r="Y4193" t="s">
        <v>10049</v>
      </c>
    </row>
    <row r="4194" spans="1:25" hidden="1" x14ac:dyDescent="0.35">
      <c r="A4194" s="2">
        <v>45805</v>
      </c>
      <c r="B4194" t="s">
        <v>21529</v>
      </c>
      <c r="C4194" t="s">
        <v>21530</v>
      </c>
      <c r="E4194" s="2">
        <v>45804</v>
      </c>
      <c r="F4194" s="2">
        <v>45817</v>
      </c>
      <c r="G4194" t="s">
        <v>40</v>
      </c>
      <c r="H4194" t="str">
        <f t="shared" ca="1" si="65"/>
        <v>Close</v>
      </c>
      <c r="K4194" t="s">
        <v>21531</v>
      </c>
      <c r="L4194" t="s">
        <v>4202</v>
      </c>
      <c r="M4194" t="s">
        <v>30</v>
      </c>
      <c r="N4194" t="s">
        <v>31</v>
      </c>
      <c r="P4194" t="s">
        <v>32</v>
      </c>
      <c r="Q4194" t="s">
        <v>21532</v>
      </c>
      <c r="R4194" t="s">
        <v>21533</v>
      </c>
      <c r="U4194" t="s">
        <v>314</v>
      </c>
      <c r="V4194" t="s">
        <v>21</v>
      </c>
      <c r="X4194" s="3">
        <v>45836.756942939814</v>
      </c>
      <c r="Y4194" t="s">
        <v>10049</v>
      </c>
    </row>
    <row r="4195" spans="1:25" hidden="1" x14ac:dyDescent="0.35">
      <c r="A4195" s="2">
        <v>45805</v>
      </c>
      <c r="B4195" t="s">
        <v>21534</v>
      </c>
      <c r="C4195" t="s">
        <v>251</v>
      </c>
      <c r="D4195">
        <v>7</v>
      </c>
      <c r="E4195" s="2">
        <v>45804</v>
      </c>
      <c r="F4195" s="2">
        <v>45814</v>
      </c>
      <c r="G4195" t="s">
        <v>376</v>
      </c>
      <c r="H4195" t="str">
        <f t="shared" ca="1" si="65"/>
        <v>Close</v>
      </c>
      <c r="K4195" t="s">
        <v>13808</v>
      </c>
      <c r="L4195" t="s">
        <v>6918</v>
      </c>
      <c r="M4195" t="s">
        <v>30</v>
      </c>
      <c r="N4195" t="s">
        <v>31</v>
      </c>
      <c r="P4195" t="s">
        <v>32</v>
      </c>
      <c r="Q4195" t="s">
        <v>21535</v>
      </c>
      <c r="R4195" t="s">
        <v>21536</v>
      </c>
      <c r="S4195" t="s">
        <v>35</v>
      </c>
      <c r="T4195" t="s">
        <v>21537</v>
      </c>
      <c r="U4195" t="s">
        <v>260</v>
      </c>
      <c r="X4195" s="3">
        <v>45836.756942939814</v>
      </c>
      <c r="Y4195" t="s">
        <v>10049</v>
      </c>
    </row>
    <row r="4196" spans="1:25" hidden="1" x14ac:dyDescent="0.35">
      <c r="A4196" s="2">
        <v>45805</v>
      </c>
      <c r="B4196" t="s">
        <v>21538</v>
      </c>
      <c r="C4196" t="s">
        <v>21539</v>
      </c>
      <c r="E4196" s="2">
        <v>45804</v>
      </c>
      <c r="F4196" s="2">
        <v>45806</v>
      </c>
      <c r="G4196" t="s">
        <v>27</v>
      </c>
      <c r="H4196" t="str">
        <f t="shared" ca="1" si="65"/>
        <v>Close</v>
      </c>
      <c r="K4196" t="s">
        <v>21540</v>
      </c>
      <c r="L4196" t="s">
        <v>6479</v>
      </c>
      <c r="M4196" t="s">
        <v>30</v>
      </c>
      <c r="N4196" t="s">
        <v>31</v>
      </c>
      <c r="P4196" t="s">
        <v>32</v>
      </c>
      <c r="Q4196" t="s">
        <v>21541</v>
      </c>
      <c r="R4196" t="s">
        <v>21542</v>
      </c>
      <c r="X4196" s="3">
        <v>45836.756942939814</v>
      </c>
      <c r="Y4196" t="s">
        <v>10049</v>
      </c>
    </row>
    <row r="4197" spans="1:25" hidden="1" x14ac:dyDescent="0.35">
      <c r="A4197" s="2">
        <v>45805</v>
      </c>
      <c r="B4197" t="s">
        <v>21543</v>
      </c>
      <c r="C4197" t="s">
        <v>21544</v>
      </c>
      <c r="E4197" s="2">
        <v>45805</v>
      </c>
      <c r="F4197" s="2">
        <v>45810</v>
      </c>
      <c r="G4197" t="s">
        <v>40</v>
      </c>
      <c r="H4197" t="str">
        <f t="shared" ca="1" si="65"/>
        <v>Close</v>
      </c>
      <c r="K4197" t="s">
        <v>21545</v>
      </c>
      <c r="L4197" t="s">
        <v>3548</v>
      </c>
      <c r="M4197" t="s">
        <v>30</v>
      </c>
      <c r="N4197" t="s">
        <v>31</v>
      </c>
      <c r="P4197" t="s">
        <v>32</v>
      </c>
      <c r="Q4197" t="s">
        <v>21546</v>
      </c>
      <c r="R4197" t="s">
        <v>21547</v>
      </c>
      <c r="X4197" s="3">
        <v>45836.756942939814</v>
      </c>
      <c r="Y4197" t="s">
        <v>10049</v>
      </c>
    </row>
    <row r="4198" spans="1:25" hidden="1" x14ac:dyDescent="0.35">
      <c r="A4198" s="2">
        <v>45805</v>
      </c>
      <c r="B4198" t="s">
        <v>21548</v>
      </c>
      <c r="C4198" t="s">
        <v>6379</v>
      </c>
      <c r="E4198" s="2">
        <v>45805</v>
      </c>
      <c r="F4198" s="2">
        <v>45815</v>
      </c>
      <c r="G4198" t="s">
        <v>49</v>
      </c>
      <c r="H4198" t="str">
        <f t="shared" ca="1" si="65"/>
        <v>Close</v>
      </c>
      <c r="I4198">
        <v>112397</v>
      </c>
      <c r="J4198">
        <v>5619850</v>
      </c>
      <c r="K4198" t="s">
        <v>21549</v>
      </c>
      <c r="L4198" t="s">
        <v>3560</v>
      </c>
      <c r="M4198" t="s">
        <v>30</v>
      </c>
      <c r="N4198" t="s">
        <v>31</v>
      </c>
      <c r="P4198" t="s">
        <v>396</v>
      </c>
      <c r="Q4198" t="s">
        <v>21550</v>
      </c>
      <c r="R4198" t="s">
        <v>21551</v>
      </c>
      <c r="V4198" t="s">
        <v>21</v>
      </c>
      <c r="X4198" s="3">
        <v>45836.756942939814</v>
      </c>
      <c r="Y4198" t="s">
        <v>10049</v>
      </c>
    </row>
    <row r="4199" spans="1:25" hidden="1" x14ac:dyDescent="0.35">
      <c r="A4199" s="2">
        <v>45805</v>
      </c>
      <c r="B4199" t="s">
        <v>21552</v>
      </c>
      <c r="C4199" t="s">
        <v>21553</v>
      </c>
      <c r="E4199" s="2">
        <v>45805</v>
      </c>
      <c r="F4199" s="2">
        <v>45813</v>
      </c>
      <c r="G4199" t="s">
        <v>61</v>
      </c>
      <c r="H4199" t="str">
        <f t="shared" ca="1" si="65"/>
        <v>Close</v>
      </c>
      <c r="K4199" t="s">
        <v>21554</v>
      </c>
      <c r="L4199" t="s">
        <v>10409</v>
      </c>
      <c r="M4199" t="s">
        <v>30</v>
      </c>
      <c r="N4199" t="s">
        <v>31</v>
      </c>
      <c r="P4199" t="s">
        <v>32</v>
      </c>
      <c r="Q4199" t="s">
        <v>21555</v>
      </c>
      <c r="R4199" t="s">
        <v>21556</v>
      </c>
      <c r="X4199" s="3">
        <v>45836.756942939814</v>
      </c>
      <c r="Y4199" t="s">
        <v>10049</v>
      </c>
    </row>
    <row r="4200" spans="1:25" hidden="1" x14ac:dyDescent="0.35">
      <c r="A4200" s="2">
        <v>45805</v>
      </c>
      <c r="B4200" t="s">
        <v>21557</v>
      </c>
      <c r="C4200" t="s">
        <v>21558</v>
      </c>
      <c r="D4200">
        <v>1081</v>
      </c>
      <c r="E4200" s="2">
        <v>45805</v>
      </c>
      <c r="F4200" s="2">
        <v>45826</v>
      </c>
      <c r="G4200" t="s">
        <v>61</v>
      </c>
      <c r="H4200" t="str">
        <f t="shared" ca="1" si="65"/>
        <v>Close</v>
      </c>
      <c r="I4200">
        <v>3600</v>
      </c>
      <c r="J4200">
        <v>180000</v>
      </c>
      <c r="K4200" t="s">
        <v>21559</v>
      </c>
      <c r="L4200" t="s">
        <v>1975</v>
      </c>
      <c r="M4200" t="s">
        <v>30</v>
      </c>
      <c r="N4200" t="s">
        <v>31</v>
      </c>
      <c r="P4200" t="s">
        <v>32</v>
      </c>
      <c r="Q4200" t="s">
        <v>21560</v>
      </c>
      <c r="R4200" t="s">
        <v>21561</v>
      </c>
      <c r="U4200" t="s">
        <v>282</v>
      </c>
      <c r="X4200" s="3">
        <v>45836.756942939814</v>
      </c>
      <c r="Y4200" t="s">
        <v>10049</v>
      </c>
    </row>
    <row r="4201" spans="1:25" hidden="1" x14ac:dyDescent="0.35">
      <c r="A4201" s="2">
        <v>45805</v>
      </c>
      <c r="B4201" t="s">
        <v>21562</v>
      </c>
      <c r="C4201" t="s">
        <v>11915</v>
      </c>
      <c r="E4201" s="2">
        <v>45805</v>
      </c>
      <c r="F4201" s="2">
        <v>45806</v>
      </c>
      <c r="G4201" t="s">
        <v>61</v>
      </c>
      <c r="H4201" t="str">
        <f t="shared" ca="1" si="65"/>
        <v>Close</v>
      </c>
      <c r="I4201">
        <v>102237</v>
      </c>
      <c r="J4201">
        <v>5111850</v>
      </c>
      <c r="K4201" t="s">
        <v>21563</v>
      </c>
      <c r="L4201" t="s">
        <v>3404</v>
      </c>
      <c r="M4201" t="s">
        <v>30</v>
      </c>
      <c r="N4201" t="s">
        <v>31</v>
      </c>
      <c r="P4201" t="s">
        <v>32</v>
      </c>
      <c r="Q4201" t="s">
        <v>21564</v>
      </c>
      <c r="R4201" t="s">
        <v>21565</v>
      </c>
      <c r="X4201" s="3">
        <v>45836.756942939814</v>
      </c>
      <c r="Y4201" t="s">
        <v>10049</v>
      </c>
    </row>
    <row r="4202" spans="1:25" hidden="1" x14ac:dyDescent="0.35">
      <c r="A4202" s="2">
        <v>45805</v>
      </c>
      <c r="B4202" t="s">
        <v>21566</v>
      </c>
      <c r="C4202" t="s">
        <v>21567</v>
      </c>
      <c r="E4202" s="2">
        <v>45805</v>
      </c>
      <c r="F4202" s="2">
        <v>45817</v>
      </c>
      <c r="G4202" t="s">
        <v>40</v>
      </c>
      <c r="H4202" t="str">
        <f t="shared" ca="1" si="65"/>
        <v>Close</v>
      </c>
      <c r="K4202" t="s">
        <v>21568</v>
      </c>
      <c r="L4202" t="s">
        <v>4096</v>
      </c>
      <c r="M4202" t="s">
        <v>30</v>
      </c>
      <c r="N4202" t="s">
        <v>31</v>
      </c>
      <c r="P4202" t="s">
        <v>32</v>
      </c>
      <c r="Q4202" t="s">
        <v>21569</v>
      </c>
      <c r="R4202" t="s">
        <v>21570</v>
      </c>
      <c r="V4202" t="s">
        <v>21</v>
      </c>
      <c r="X4202" s="3">
        <v>45836.756942939814</v>
      </c>
      <c r="Y4202" t="s">
        <v>10049</v>
      </c>
    </row>
    <row r="4203" spans="1:25" hidden="1" x14ac:dyDescent="0.35">
      <c r="A4203" s="2">
        <v>45805</v>
      </c>
      <c r="B4203" t="s">
        <v>21571</v>
      </c>
      <c r="C4203" t="s">
        <v>21572</v>
      </c>
      <c r="D4203">
        <v>12</v>
      </c>
      <c r="E4203" s="2">
        <v>45805</v>
      </c>
      <c r="F4203" s="2">
        <v>45806</v>
      </c>
      <c r="G4203" t="s">
        <v>376</v>
      </c>
      <c r="H4203" t="str">
        <f t="shared" ca="1" si="65"/>
        <v>Close</v>
      </c>
      <c r="K4203" t="s">
        <v>21573</v>
      </c>
      <c r="L4203" t="s">
        <v>3560</v>
      </c>
      <c r="M4203" t="s">
        <v>30</v>
      </c>
      <c r="N4203" t="s">
        <v>31</v>
      </c>
      <c r="P4203" t="s">
        <v>32</v>
      </c>
      <c r="Q4203" t="s">
        <v>21574</v>
      </c>
      <c r="R4203" t="s">
        <v>21575</v>
      </c>
      <c r="X4203" s="3">
        <v>45836.756942939814</v>
      </c>
      <c r="Y4203" t="s">
        <v>10049</v>
      </c>
    </row>
    <row r="4204" spans="1:25" hidden="1" x14ac:dyDescent="0.35">
      <c r="A4204" s="2">
        <v>45805</v>
      </c>
      <c r="B4204" t="s">
        <v>21576</v>
      </c>
      <c r="C4204" t="s">
        <v>21577</v>
      </c>
      <c r="D4204">
        <v>115983</v>
      </c>
      <c r="E4204" s="2">
        <v>45805</v>
      </c>
      <c r="F4204" s="2">
        <v>45806</v>
      </c>
      <c r="G4204" t="s">
        <v>40</v>
      </c>
      <c r="H4204" t="str">
        <f t="shared" ca="1" si="65"/>
        <v>Close</v>
      </c>
      <c r="I4204">
        <v>25000</v>
      </c>
      <c r="J4204">
        <v>1250000</v>
      </c>
      <c r="K4204" t="s">
        <v>21578</v>
      </c>
      <c r="L4204" t="s">
        <v>9567</v>
      </c>
      <c r="M4204" t="s">
        <v>30</v>
      </c>
      <c r="N4204" t="s">
        <v>31</v>
      </c>
      <c r="P4204" t="s">
        <v>32</v>
      </c>
      <c r="Q4204" t="s">
        <v>21579</v>
      </c>
      <c r="R4204" t="s">
        <v>21580</v>
      </c>
      <c r="X4204" s="3">
        <v>45836.756942939814</v>
      </c>
      <c r="Y4204" t="s">
        <v>10049</v>
      </c>
    </row>
    <row r="4205" spans="1:25" hidden="1" x14ac:dyDescent="0.35">
      <c r="A4205" s="2">
        <v>45805</v>
      </c>
      <c r="B4205" t="s">
        <v>21581</v>
      </c>
      <c r="C4205" t="s">
        <v>21582</v>
      </c>
      <c r="D4205">
        <v>357270</v>
      </c>
      <c r="E4205" s="2">
        <v>45805</v>
      </c>
      <c r="F4205" s="2">
        <v>45806</v>
      </c>
      <c r="G4205" t="s">
        <v>27</v>
      </c>
      <c r="H4205" t="str">
        <f t="shared" ca="1" si="65"/>
        <v>Close</v>
      </c>
      <c r="K4205" t="s">
        <v>21583</v>
      </c>
      <c r="L4205" t="s">
        <v>6663</v>
      </c>
      <c r="M4205" t="s">
        <v>30</v>
      </c>
      <c r="N4205" t="s">
        <v>31</v>
      </c>
      <c r="P4205" t="s">
        <v>32</v>
      </c>
      <c r="Q4205" t="s">
        <v>21584</v>
      </c>
      <c r="R4205" t="s">
        <v>21585</v>
      </c>
      <c r="X4205" s="3">
        <v>45836.756942939814</v>
      </c>
      <c r="Y4205" t="s">
        <v>10049</v>
      </c>
    </row>
    <row r="4206" spans="1:25" hidden="1" x14ac:dyDescent="0.35">
      <c r="A4206" s="2">
        <v>45805</v>
      </c>
      <c r="B4206" t="s">
        <v>21586</v>
      </c>
      <c r="C4206" t="s">
        <v>953</v>
      </c>
      <c r="E4206" s="2">
        <v>45806</v>
      </c>
      <c r="F4206" s="2">
        <v>45807</v>
      </c>
      <c r="G4206" t="s">
        <v>69</v>
      </c>
      <c r="H4206" t="str">
        <f t="shared" ca="1" si="65"/>
        <v>Close</v>
      </c>
      <c r="K4206" t="s">
        <v>954</v>
      </c>
      <c r="L4206" t="s">
        <v>3404</v>
      </c>
      <c r="M4206" t="s">
        <v>30</v>
      </c>
      <c r="N4206" t="s">
        <v>31</v>
      </c>
      <c r="P4206" t="s">
        <v>32</v>
      </c>
      <c r="Q4206" t="s">
        <v>21587</v>
      </c>
      <c r="R4206" t="s">
        <v>21588</v>
      </c>
      <c r="X4206" s="3">
        <v>45836.756942939814</v>
      </c>
      <c r="Y4206" t="s">
        <v>10049</v>
      </c>
    </row>
    <row r="4207" spans="1:25" hidden="1" x14ac:dyDescent="0.35">
      <c r="A4207" s="2">
        <v>45805</v>
      </c>
      <c r="B4207" t="s">
        <v>21589</v>
      </c>
      <c r="C4207" t="s">
        <v>21590</v>
      </c>
      <c r="E4207" s="2">
        <v>45805</v>
      </c>
      <c r="F4207" s="2">
        <v>45807</v>
      </c>
      <c r="G4207" t="s">
        <v>27</v>
      </c>
      <c r="H4207" t="str">
        <f t="shared" ca="1" si="65"/>
        <v>Close</v>
      </c>
      <c r="K4207" t="s">
        <v>21591</v>
      </c>
      <c r="L4207" t="s">
        <v>3548</v>
      </c>
      <c r="M4207" t="s">
        <v>30</v>
      </c>
      <c r="N4207" t="s">
        <v>31</v>
      </c>
      <c r="P4207" t="s">
        <v>32</v>
      </c>
      <c r="Q4207" t="s">
        <v>21592</v>
      </c>
      <c r="R4207" t="s">
        <v>21593</v>
      </c>
      <c r="X4207" s="3">
        <v>45836.756942939814</v>
      </c>
      <c r="Y4207" t="s">
        <v>10049</v>
      </c>
    </row>
    <row r="4208" spans="1:25" hidden="1" x14ac:dyDescent="0.35">
      <c r="A4208" s="2">
        <v>45805</v>
      </c>
      <c r="B4208" t="s">
        <v>21594</v>
      </c>
      <c r="C4208" t="s">
        <v>21595</v>
      </c>
      <c r="E4208" s="2">
        <v>45805</v>
      </c>
      <c r="F4208" s="2">
        <v>45807</v>
      </c>
      <c r="G4208" t="s">
        <v>76</v>
      </c>
      <c r="H4208" t="str">
        <f t="shared" ca="1" si="65"/>
        <v>Close</v>
      </c>
      <c r="K4208" t="s">
        <v>21596</v>
      </c>
      <c r="L4208" t="s">
        <v>3548</v>
      </c>
      <c r="M4208" t="s">
        <v>30</v>
      </c>
      <c r="N4208" t="s">
        <v>31</v>
      </c>
      <c r="P4208" t="s">
        <v>32</v>
      </c>
      <c r="Q4208" t="s">
        <v>21597</v>
      </c>
      <c r="R4208" t="s">
        <v>21598</v>
      </c>
      <c r="X4208" s="3">
        <v>45836.756942939814</v>
      </c>
      <c r="Y4208" t="s">
        <v>10049</v>
      </c>
    </row>
    <row r="4209" spans="1:25" hidden="1" x14ac:dyDescent="0.35">
      <c r="A4209" s="2">
        <v>45805</v>
      </c>
      <c r="B4209" t="s">
        <v>21599</v>
      </c>
      <c r="C4209" t="s">
        <v>21600</v>
      </c>
      <c r="D4209">
        <v>181</v>
      </c>
      <c r="E4209" s="2">
        <v>45805</v>
      </c>
      <c r="F4209" s="2">
        <v>45826</v>
      </c>
      <c r="G4209" t="s">
        <v>76</v>
      </c>
      <c r="H4209" t="str">
        <f t="shared" ca="1" si="65"/>
        <v>Close</v>
      </c>
      <c r="K4209" t="s">
        <v>21601</v>
      </c>
      <c r="L4209" t="s">
        <v>1826</v>
      </c>
      <c r="M4209" t="s">
        <v>30</v>
      </c>
      <c r="N4209" t="s">
        <v>31</v>
      </c>
      <c r="P4209" t="s">
        <v>32</v>
      </c>
      <c r="Q4209" t="s">
        <v>21602</v>
      </c>
      <c r="R4209" t="s">
        <v>21603</v>
      </c>
      <c r="U4209" t="s">
        <v>282</v>
      </c>
      <c r="X4209" s="3">
        <v>45836.756942939814</v>
      </c>
      <c r="Y4209" t="s">
        <v>10049</v>
      </c>
    </row>
    <row r="4210" spans="1:25" hidden="1" x14ac:dyDescent="0.35">
      <c r="A4210" s="2">
        <v>45806</v>
      </c>
      <c r="B4210" t="s">
        <v>21604</v>
      </c>
      <c r="C4210" t="s">
        <v>2605</v>
      </c>
      <c r="E4210" s="2">
        <v>45805</v>
      </c>
      <c r="F4210" s="2">
        <v>45817</v>
      </c>
      <c r="G4210" t="s">
        <v>69</v>
      </c>
      <c r="H4210" t="str">
        <f t="shared" ca="1" si="65"/>
        <v>Close</v>
      </c>
      <c r="I4210">
        <v>47858</v>
      </c>
      <c r="J4210">
        <v>2392900</v>
      </c>
      <c r="K4210" t="s">
        <v>21605</v>
      </c>
      <c r="L4210" t="s">
        <v>21606</v>
      </c>
      <c r="M4210" t="s">
        <v>30</v>
      </c>
      <c r="N4210" t="s">
        <v>86</v>
      </c>
      <c r="P4210" t="s">
        <v>32</v>
      </c>
      <c r="Q4210" t="s">
        <v>21607</v>
      </c>
      <c r="R4210" t="s">
        <v>21608</v>
      </c>
      <c r="U4210" t="s">
        <v>260</v>
      </c>
      <c r="V4210" t="s">
        <v>21</v>
      </c>
      <c r="X4210" s="3">
        <v>45836.756942939814</v>
      </c>
      <c r="Y4210" t="s">
        <v>89</v>
      </c>
    </row>
    <row r="4211" spans="1:25" hidden="1" x14ac:dyDescent="0.35">
      <c r="A4211" s="2">
        <v>45806</v>
      </c>
      <c r="B4211" t="s">
        <v>21609</v>
      </c>
      <c r="C4211" t="s">
        <v>10581</v>
      </c>
      <c r="E4211" s="2">
        <v>45805</v>
      </c>
      <c r="F4211" s="2">
        <v>45838</v>
      </c>
      <c r="G4211" t="s">
        <v>131</v>
      </c>
      <c r="H4211" t="str">
        <f t="shared" ca="1" si="65"/>
        <v>Close</v>
      </c>
      <c r="I4211">
        <v>14235</v>
      </c>
      <c r="J4211">
        <v>711750</v>
      </c>
      <c r="K4211" t="s">
        <v>10582</v>
      </c>
      <c r="L4211" t="s">
        <v>21610</v>
      </c>
      <c r="M4211" t="s">
        <v>30</v>
      </c>
      <c r="N4211" t="s">
        <v>311</v>
      </c>
      <c r="P4211" t="s">
        <v>32</v>
      </c>
      <c r="Q4211" t="s">
        <v>21611</v>
      </c>
      <c r="R4211" t="s">
        <v>21612</v>
      </c>
      <c r="U4211" t="s">
        <v>381</v>
      </c>
      <c r="X4211" s="3">
        <v>45836.756942939814</v>
      </c>
    </row>
    <row r="4212" spans="1:25" hidden="1" x14ac:dyDescent="0.35">
      <c r="A4212" s="2">
        <v>45806</v>
      </c>
      <c r="B4212" t="s">
        <v>21613</v>
      </c>
      <c r="C4212" t="s">
        <v>21614</v>
      </c>
      <c r="E4212" s="2">
        <v>45806</v>
      </c>
      <c r="F4212" s="2">
        <v>45807</v>
      </c>
      <c r="G4212" t="s">
        <v>69</v>
      </c>
      <c r="H4212" t="str">
        <f t="shared" ca="1" si="65"/>
        <v>Close</v>
      </c>
      <c r="I4212">
        <v>294556</v>
      </c>
      <c r="J4212">
        <v>14727800</v>
      </c>
      <c r="K4212" t="s">
        <v>21615</v>
      </c>
      <c r="L4212" t="s">
        <v>385</v>
      </c>
      <c r="M4212" t="s">
        <v>30</v>
      </c>
      <c r="N4212" t="s">
        <v>311</v>
      </c>
      <c r="P4212" t="s">
        <v>32</v>
      </c>
      <c r="Q4212" t="s">
        <v>21616</v>
      </c>
      <c r="R4212" t="s">
        <v>21617</v>
      </c>
      <c r="X4212" s="3">
        <v>45836.756942939814</v>
      </c>
    </row>
    <row r="4213" spans="1:25" hidden="1" x14ac:dyDescent="0.35">
      <c r="A4213" s="2">
        <v>45806</v>
      </c>
      <c r="B4213" t="s">
        <v>21618</v>
      </c>
      <c r="C4213" t="s">
        <v>21619</v>
      </c>
      <c r="E4213" s="2">
        <v>45805</v>
      </c>
      <c r="F4213" s="2">
        <v>45819</v>
      </c>
      <c r="G4213" t="s">
        <v>49</v>
      </c>
      <c r="H4213" t="str">
        <f t="shared" ca="1" si="65"/>
        <v>Close</v>
      </c>
      <c r="K4213" t="s">
        <v>21620</v>
      </c>
      <c r="L4213" t="s">
        <v>107</v>
      </c>
      <c r="M4213" t="s">
        <v>30</v>
      </c>
      <c r="N4213" t="s">
        <v>1154</v>
      </c>
      <c r="P4213" t="s">
        <v>32</v>
      </c>
      <c r="Q4213" t="s">
        <v>21621</v>
      </c>
      <c r="R4213" t="s">
        <v>21622</v>
      </c>
      <c r="S4213" t="s">
        <v>45</v>
      </c>
      <c r="T4213" t="s">
        <v>46</v>
      </c>
      <c r="U4213" t="s">
        <v>294</v>
      </c>
      <c r="V4213" t="s">
        <v>21</v>
      </c>
      <c r="X4213" s="3">
        <v>45838.760464155093</v>
      </c>
      <c r="Y4213" t="s">
        <v>1157</v>
      </c>
    </row>
    <row r="4214" spans="1:25" hidden="1" x14ac:dyDescent="0.35">
      <c r="A4214" s="2">
        <v>45806</v>
      </c>
      <c r="B4214" t="s">
        <v>21623</v>
      </c>
      <c r="C4214" t="s">
        <v>21624</v>
      </c>
      <c r="D4214">
        <v>12</v>
      </c>
      <c r="E4214" s="2">
        <v>45806</v>
      </c>
      <c r="F4214" s="2">
        <v>45817</v>
      </c>
      <c r="G4214" t="s">
        <v>49</v>
      </c>
      <c r="H4214" t="str">
        <f t="shared" ca="1" si="65"/>
        <v>Close</v>
      </c>
      <c r="K4214" t="s">
        <v>21625</v>
      </c>
      <c r="L4214" t="s">
        <v>1261</v>
      </c>
      <c r="M4214" t="s">
        <v>30</v>
      </c>
      <c r="N4214" t="s">
        <v>1154</v>
      </c>
      <c r="P4214" t="s">
        <v>32</v>
      </c>
      <c r="Q4214" t="s">
        <v>21626</v>
      </c>
      <c r="R4214" t="s">
        <v>21627</v>
      </c>
      <c r="S4214" t="s">
        <v>45</v>
      </c>
      <c r="T4214" t="s">
        <v>46</v>
      </c>
      <c r="V4214" t="s">
        <v>21</v>
      </c>
      <c r="X4214" s="3">
        <v>45838.568251122677</v>
      </c>
      <c r="Y4214" t="s">
        <v>1157</v>
      </c>
    </row>
    <row r="4215" spans="1:25" hidden="1" x14ac:dyDescent="0.35">
      <c r="A4215" s="2">
        <v>45806</v>
      </c>
      <c r="B4215" t="s">
        <v>21628</v>
      </c>
      <c r="C4215" t="s">
        <v>21629</v>
      </c>
      <c r="E4215" s="2">
        <v>45794</v>
      </c>
      <c r="F4215" s="2">
        <v>45808</v>
      </c>
      <c r="G4215" t="s">
        <v>76</v>
      </c>
      <c r="H4215" t="str">
        <f t="shared" ca="1" si="65"/>
        <v>Close</v>
      </c>
      <c r="I4215">
        <v>18838</v>
      </c>
      <c r="J4215">
        <v>941900</v>
      </c>
      <c r="K4215" t="s">
        <v>21630</v>
      </c>
      <c r="L4215" t="s">
        <v>21631</v>
      </c>
      <c r="M4215" t="s">
        <v>85</v>
      </c>
      <c r="N4215" t="s">
        <v>21632</v>
      </c>
      <c r="P4215" t="s">
        <v>32</v>
      </c>
      <c r="Q4215" t="s">
        <v>21633</v>
      </c>
      <c r="R4215" t="s">
        <v>21634</v>
      </c>
      <c r="X4215" s="3">
        <v>45836.756942939814</v>
      </c>
      <c r="Y4215" t="s">
        <v>21635</v>
      </c>
    </row>
    <row r="4216" spans="1:25" hidden="1" x14ac:dyDescent="0.35">
      <c r="A4216" s="2">
        <v>45806</v>
      </c>
      <c r="B4216" t="s">
        <v>21636</v>
      </c>
      <c r="C4216" t="s">
        <v>5380</v>
      </c>
      <c r="E4216" s="2">
        <v>45798</v>
      </c>
      <c r="F4216" s="2">
        <v>45819</v>
      </c>
      <c r="G4216" t="s">
        <v>61</v>
      </c>
      <c r="H4216" t="str">
        <f t="shared" ca="1" si="65"/>
        <v>Close</v>
      </c>
      <c r="I4216">
        <v>316300</v>
      </c>
      <c r="J4216">
        <v>15815000</v>
      </c>
      <c r="K4216" t="s">
        <v>21637</v>
      </c>
      <c r="L4216" t="s">
        <v>21638</v>
      </c>
      <c r="M4216" t="s">
        <v>30</v>
      </c>
      <c r="N4216" t="s">
        <v>21632</v>
      </c>
      <c r="P4216" t="s">
        <v>32</v>
      </c>
      <c r="Q4216" t="s">
        <v>21639</v>
      </c>
      <c r="R4216" t="s">
        <v>21640</v>
      </c>
      <c r="U4216" t="s">
        <v>294</v>
      </c>
      <c r="V4216" t="s">
        <v>21</v>
      </c>
      <c r="X4216" s="3">
        <v>45836.756942939814</v>
      </c>
      <c r="Y4216" t="s">
        <v>21635</v>
      </c>
    </row>
    <row r="4217" spans="1:25" hidden="1" x14ac:dyDescent="0.35">
      <c r="A4217" s="2">
        <v>45806</v>
      </c>
      <c r="B4217" t="s">
        <v>21641</v>
      </c>
      <c r="C4217" t="s">
        <v>21642</v>
      </c>
      <c r="E4217" s="2">
        <v>45785</v>
      </c>
      <c r="F4217" s="2">
        <v>45811</v>
      </c>
      <c r="G4217" t="s">
        <v>61</v>
      </c>
      <c r="H4217" t="str">
        <f t="shared" ca="1" si="65"/>
        <v>Close</v>
      </c>
      <c r="I4217">
        <v>300000</v>
      </c>
      <c r="J4217">
        <v>15000000</v>
      </c>
      <c r="K4217" t="s">
        <v>21643</v>
      </c>
      <c r="L4217" t="s">
        <v>21644</v>
      </c>
      <c r="M4217" t="s">
        <v>85</v>
      </c>
      <c r="N4217" t="s">
        <v>21632</v>
      </c>
      <c r="P4217" t="s">
        <v>32</v>
      </c>
      <c r="Q4217" t="s">
        <v>21645</v>
      </c>
      <c r="R4217" t="s">
        <v>21646</v>
      </c>
      <c r="U4217" t="s">
        <v>154</v>
      </c>
      <c r="X4217" s="3">
        <v>45836.756942939814</v>
      </c>
      <c r="Y4217" t="s">
        <v>21635</v>
      </c>
    </row>
    <row r="4218" spans="1:25" hidden="1" x14ac:dyDescent="0.35">
      <c r="A4218" s="2">
        <v>45806</v>
      </c>
      <c r="B4218" t="s">
        <v>21647</v>
      </c>
      <c r="C4218" t="s">
        <v>21648</v>
      </c>
      <c r="D4218">
        <v>639</v>
      </c>
      <c r="E4218" s="2">
        <v>45806</v>
      </c>
      <c r="F4218" s="2">
        <v>45807</v>
      </c>
      <c r="G4218" t="s">
        <v>99</v>
      </c>
      <c r="H4218" t="str">
        <f t="shared" ca="1" si="65"/>
        <v>Close</v>
      </c>
      <c r="I4218">
        <v>19695</v>
      </c>
      <c r="J4218">
        <v>984750</v>
      </c>
      <c r="K4218" t="s">
        <v>21649</v>
      </c>
      <c r="L4218" t="s">
        <v>972</v>
      </c>
      <c r="M4218" t="s">
        <v>30</v>
      </c>
      <c r="N4218" t="s">
        <v>817</v>
      </c>
      <c r="O4218" t="s">
        <v>818</v>
      </c>
      <c r="P4218" t="s">
        <v>32</v>
      </c>
      <c r="Q4218" t="s">
        <v>21650</v>
      </c>
      <c r="R4218" t="s">
        <v>21651</v>
      </c>
      <c r="X4218" s="3">
        <v>45836.762477314813</v>
      </c>
      <c r="Y4218" t="s">
        <v>821</v>
      </c>
    </row>
    <row r="4219" spans="1:25" hidden="1" x14ac:dyDescent="0.35">
      <c r="A4219" s="2">
        <v>45806</v>
      </c>
      <c r="B4219" t="s">
        <v>21652</v>
      </c>
      <c r="C4219" t="s">
        <v>21653</v>
      </c>
      <c r="D4219">
        <v>5682</v>
      </c>
      <c r="E4219" s="2">
        <v>45805</v>
      </c>
      <c r="F4219" s="2">
        <v>45826</v>
      </c>
      <c r="G4219" t="s">
        <v>27</v>
      </c>
      <c r="H4219" t="str">
        <f t="shared" ca="1" si="65"/>
        <v>Close</v>
      </c>
      <c r="K4219" t="s">
        <v>21654</v>
      </c>
      <c r="L4219" t="s">
        <v>12242</v>
      </c>
      <c r="M4219" t="s">
        <v>30</v>
      </c>
      <c r="N4219" t="s">
        <v>817</v>
      </c>
      <c r="O4219" t="s">
        <v>818</v>
      </c>
      <c r="P4219" t="s">
        <v>32</v>
      </c>
      <c r="Q4219" t="s">
        <v>21655</v>
      </c>
      <c r="R4219" t="s">
        <v>21656</v>
      </c>
      <c r="U4219" t="s">
        <v>282</v>
      </c>
      <c r="V4219" t="s">
        <v>21</v>
      </c>
      <c r="X4219" s="3">
        <v>45836.762091516197</v>
      </c>
      <c r="Y4219" t="s">
        <v>1602</v>
      </c>
    </row>
    <row r="4220" spans="1:25" hidden="1" x14ac:dyDescent="0.35">
      <c r="A4220" s="2">
        <v>45806</v>
      </c>
      <c r="B4220" t="s">
        <v>21657</v>
      </c>
      <c r="C4220" t="s">
        <v>21658</v>
      </c>
      <c r="D4220">
        <v>18990</v>
      </c>
      <c r="E4220" s="2">
        <v>45805</v>
      </c>
      <c r="F4220" s="2">
        <v>45826</v>
      </c>
      <c r="G4220" t="s">
        <v>27</v>
      </c>
      <c r="H4220" t="str">
        <f t="shared" ca="1" si="65"/>
        <v>Close</v>
      </c>
      <c r="K4220" t="s">
        <v>21659</v>
      </c>
      <c r="L4220" t="s">
        <v>21660</v>
      </c>
      <c r="M4220" t="s">
        <v>30</v>
      </c>
      <c r="N4220" t="s">
        <v>817</v>
      </c>
      <c r="O4220" t="s">
        <v>818</v>
      </c>
      <c r="P4220" t="s">
        <v>32</v>
      </c>
      <c r="Q4220" t="s">
        <v>21661</v>
      </c>
      <c r="R4220" t="s">
        <v>21662</v>
      </c>
      <c r="U4220" t="s">
        <v>282</v>
      </c>
      <c r="V4220" t="s">
        <v>21</v>
      </c>
      <c r="X4220" s="3">
        <v>45836.762091516197</v>
      </c>
      <c r="Y4220" t="s">
        <v>1602</v>
      </c>
    </row>
    <row r="4221" spans="1:25" hidden="1" x14ac:dyDescent="0.35">
      <c r="A4221" s="2">
        <v>45806</v>
      </c>
      <c r="B4221" t="s">
        <v>21663</v>
      </c>
      <c r="C4221" t="s">
        <v>21664</v>
      </c>
      <c r="D4221">
        <v>1246</v>
      </c>
      <c r="E4221" s="2">
        <v>45805</v>
      </c>
      <c r="F4221" s="2">
        <v>45826</v>
      </c>
      <c r="G4221" t="s">
        <v>61</v>
      </c>
      <c r="H4221" t="str">
        <f t="shared" ca="1" si="65"/>
        <v>Close</v>
      </c>
      <c r="K4221" t="s">
        <v>21665</v>
      </c>
      <c r="L4221" t="s">
        <v>21666</v>
      </c>
      <c r="M4221" t="s">
        <v>30</v>
      </c>
      <c r="N4221" t="s">
        <v>817</v>
      </c>
      <c r="O4221" t="s">
        <v>818</v>
      </c>
      <c r="P4221" t="s">
        <v>32</v>
      </c>
      <c r="Q4221" t="s">
        <v>21667</v>
      </c>
      <c r="R4221" t="s">
        <v>21668</v>
      </c>
      <c r="U4221" t="s">
        <v>282</v>
      </c>
      <c r="V4221" t="s">
        <v>21</v>
      </c>
      <c r="X4221" s="3">
        <v>45836.762091516197</v>
      </c>
      <c r="Y4221" t="s">
        <v>1602</v>
      </c>
    </row>
    <row r="4222" spans="1:25" hidden="1" x14ac:dyDescent="0.35">
      <c r="A4222" s="2">
        <v>45806</v>
      </c>
      <c r="B4222" t="s">
        <v>21669</v>
      </c>
      <c r="C4222" t="s">
        <v>21670</v>
      </c>
      <c r="D4222">
        <v>5</v>
      </c>
      <c r="E4222" s="2">
        <v>45805</v>
      </c>
      <c r="F4222" s="2">
        <v>45826</v>
      </c>
      <c r="G4222" t="s">
        <v>977</v>
      </c>
      <c r="H4222" t="str">
        <f t="shared" ca="1" si="65"/>
        <v>Close</v>
      </c>
      <c r="K4222" t="s">
        <v>21671</v>
      </c>
      <c r="L4222" t="s">
        <v>21672</v>
      </c>
      <c r="M4222" t="s">
        <v>30</v>
      </c>
      <c r="N4222" t="s">
        <v>817</v>
      </c>
      <c r="O4222" t="s">
        <v>818</v>
      </c>
      <c r="P4222" t="s">
        <v>32</v>
      </c>
      <c r="Q4222" t="s">
        <v>21673</v>
      </c>
      <c r="R4222" t="s">
        <v>21674</v>
      </c>
      <c r="U4222" t="s">
        <v>282</v>
      </c>
      <c r="V4222" t="s">
        <v>21</v>
      </c>
      <c r="X4222" s="3">
        <v>45836.762091516197</v>
      </c>
      <c r="Y4222" t="s">
        <v>1602</v>
      </c>
    </row>
    <row r="4223" spans="1:25" hidden="1" x14ac:dyDescent="0.35">
      <c r="A4223" s="2">
        <v>45806</v>
      </c>
      <c r="B4223" t="s">
        <v>21675</v>
      </c>
      <c r="C4223" t="s">
        <v>21676</v>
      </c>
      <c r="D4223">
        <v>6560</v>
      </c>
      <c r="E4223" s="2">
        <v>45806</v>
      </c>
      <c r="F4223" s="2">
        <v>45827</v>
      </c>
      <c r="G4223" t="s">
        <v>49</v>
      </c>
      <c r="H4223" t="str">
        <f t="shared" ca="1" si="65"/>
        <v>Close</v>
      </c>
      <c r="K4223" t="s">
        <v>21677</v>
      </c>
      <c r="L4223" t="s">
        <v>21678</v>
      </c>
      <c r="M4223" t="s">
        <v>30</v>
      </c>
      <c r="N4223" t="s">
        <v>817</v>
      </c>
      <c r="O4223" t="s">
        <v>818</v>
      </c>
      <c r="P4223" t="s">
        <v>32</v>
      </c>
      <c r="Q4223" t="s">
        <v>21679</v>
      </c>
      <c r="R4223" t="s">
        <v>21680</v>
      </c>
      <c r="U4223" t="s">
        <v>1735</v>
      </c>
      <c r="V4223" t="s">
        <v>21</v>
      </c>
      <c r="X4223" s="3">
        <v>45836.762091516197</v>
      </c>
      <c r="Y4223" t="s">
        <v>1602</v>
      </c>
    </row>
    <row r="4224" spans="1:25" hidden="1" x14ac:dyDescent="0.35">
      <c r="A4224" s="2">
        <v>45806</v>
      </c>
      <c r="B4224" t="s">
        <v>21681</v>
      </c>
      <c r="C4224" t="s">
        <v>1125</v>
      </c>
      <c r="D4224">
        <v>341</v>
      </c>
      <c r="E4224" s="2">
        <v>45806</v>
      </c>
      <c r="F4224" s="2">
        <v>45827</v>
      </c>
      <c r="G4224" t="s">
        <v>49</v>
      </c>
      <c r="H4224" t="str">
        <f t="shared" ca="1" si="65"/>
        <v>Close</v>
      </c>
      <c r="K4224" t="s">
        <v>1126</v>
      </c>
      <c r="L4224" t="s">
        <v>21682</v>
      </c>
      <c r="M4224" t="s">
        <v>85</v>
      </c>
      <c r="N4224" t="s">
        <v>817</v>
      </c>
      <c r="O4224" t="s">
        <v>818</v>
      </c>
      <c r="P4224" t="s">
        <v>32</v>
      </c>
      <c r="Q4224" t="s">
        <v>21683</v>
      </c>
      <c r="R4224" t="s">
        <v>21684</v>
      </c>
      <c r="U4224" t="s">
        <v>1735</v>
      </c>
      <c r="V4224" t="s">
        <v>21</v>
      </c>
      <c r="X4224" s="3">
        <v>45836.762091516197</v>
      </c>
      <c r="Y4224" t="s">
        <v>1602</v>
      </c>
    </row>
    <row r="4225" spans="1:25" hidden="1" x14ac:dyDescent="0.35">
      <c r="A4225" s="2">
        <v>45806</v>
      </c>
      <c r="B4225" t="s">
        <v>21685</v>
      </c>
      <c r="C4225" t="s">
        <v>21686</v>
      </c>
      <c r="D4225">
        <v>104</v>
      </c>
      <c r="E4225" s="2">
        <v>45791</v>
      </c>
      <c r="F4225" s="2">
        <v>45812</v>
      </c>
      <c r="G4225" t="s">
        <v>69</v>
      </c>
      <c r="H4225" t="str">
        <f t="shared" ca="1" si="65"/>
        <v>Close</v>
      </c>
      <c r="K4225" t="s">
        <v>21687</v>
      </c>
      <c r="L4225" t="s">
        <v>21688</v>
      </c>
      <c r="M4225" t="s">
        <v>30</v>
      </c>
      <c r="N4225" t="s">
        <v>817</v>
      </c>
      <c r="O4225" t="s">
        <v>818</v>
      </c>
      <c r="P4225" t="s">
        <v>32</v>
      </c>
      <c r="Q4225" t="s">
        <v>21689</v>
      </c>
      <c r="R4225" t="s">
        <v>21690</v>
      </c>
      <c r="X4225" s="3">
        <v>45836.762529664353</v>
      </c>
      <c r="Y4225" t="s">
        <v>21691</v>
      </c>
    </row>
    <row r="4226" spans="1:25" hidden="1" x14ac:dyDescent="0.35">
      <c r="A4226" s="2">
        <v>45806</v>
      </c>
      <c r="B4226" t="s">
        <v>21692</v>
      </c>
      <c r="C4226" t="s">
        <v>21693</v>
      </c>
      <c r="D4226">
        <v>200</v>
      </c>
      <c r="E4226" s="2">
        <v>45800</v>
      </c>
      <c r="F4226" s="2">
        <v>45821</v>
      </c>
      <c r="G4226" t="s">
        <v>112</v>
      </c>
      <c r="H4226" t="str">
        <f t="shared" ca="1" si="65"/>
        <v>Close</v>
      </c>
      <c r="I4226">
        <v>150000</v>
      </c>
      <c r="J4226">
        <v>7500000</v>
      </c>
      <c r="K4226" t="s">
        <v>21694</v>
      </c>
      <c r="L4226" t="s">
        <v>21695</v>
      </c>
      <c r="M4226" t="s">
        <v>30</v>
      </c>
      <c r="N4226" t="s">
        <v>817</v>
      </c>
      <c r="O4226" t="s">
        <v>818</v>
      </c>
      <c r="P4226" t="s">
        <v>32</v>
      </c>
      <c r="Q4226" t="s">
        <v>21696</v>
      </c>
      <c r="R4226" t="s">
        <v>21697</v>
      </c>
      <c r="U4226" t="s">
        <v>282</v>
      </c>
      <c r="V4226" t="s">
        <v>21</v>
      </c>
      <c r="X4226" s="3">
        <v>45836.762529664353</v>
      </c>
      <c r="Y4226" t="s">
        <v>21691</v>
      </c>
    </row>
    <row r="4227" spans="1:25" hidden="1" x14ac:dyDescent="0.35">
      <c r="A4227" s="2">
        <v>45806</v>
      </c>
      <c r="B4227" t="s">
        <v>21698</v>
      </c>
      <c r="C4227" t="s">
        <v>21699</v>
      </c>
      <c r="D4227">
        <v>30473</v>
      </c>
      <c r="E4227" s="2">
        <v>45751</v>
      </c>
      <c r="F4227" s="2">
        <v>45840</v>
      </c>
      <c r="G4227" t="s">
        <v>112</v>
      </c>
      <c r="H4227">
        <f t="shared" ca="1" si="65"/>
        <v>0</v>
      </c>
      <c r="I4227">
        <v>1097675</v>
      </c>
      <c r="J4227">
        <v>54883750</v>
      </c>
      <c r="K4227" t="s">
        <v>21700</v>
      </c>
      <c r="L4227" t="s">
        <v>21701</v>
      </c>
      <c r="M4227" t="s">
        <v>30</v>
      </c>
      <c r="N4227" t="s">
        <v>817</v>
      </c>
      <c r="O4227" t="s">
        <v>818</v>
      </c>
      <c r="P4227" t="s">
        <v>32</v>
      </c>
      <c r="Q4227" t="s">
        <v>21702</v>
      </c>
      <c r="R4227" t="s">
        <v>21703</v>
      </c>
      <c r="U4227" t="s">
        <v>80</v>
      </c>
      <c r="X4227" s="3">
        <v>45836.762529664353</v>
      </c>
      <c r="Y4227" t="s">
        <v>21691</v>
      </c>
    </row>
    <row r="4228" spans="1:25" hidden="1" x14ac:dyDescent="0.35">
      <c r="A4228" s="2">
        <v>45806</v>
      </c>
      <c r="B4228" t="s">
        <v>21704</v>
      </c>
      <c r="C4228" t="s">
        <v>21705</v>
      </c>
      <c r="D4228">
        <v>1090</v>
      </c>
      <c r="E4228" s="2">
        <v>45805</v>
      </c>
      <c r="F4228" s="2">
        <v>45819</v>
      </c>
      <c r="G4228" t="s">
        <v>92</v>
      </c>
      <c r="H4228" t="str">
        <f t="shared" ref="H4228:H4291" ca="1" si="66">IF(F4228-TODAY()&lt;0, "Close", F4228-TODAY())</f>
        <v>Close</v>
      </c>
      <c r="K4228" t="s">
        <v>21706</v>
      </c>
      <c r="L4228" t="s">
        <v>12368</v>
      </c>
      <c r="M4228" t="s">
        <v>30</v>
      </c>
      <c r="N4228" t="s">
        <v>31</v>
      </c>
      <c r="P4228" t="s">
        <v>32</v>
      </c>
      <c r="Q4228" t="s">
        <v>21707</v>
      </c>
      <c r="R4228" t="s">
        <v>21708</v>
      </c>
      <c r="U4228" t="s">
        <v>294</v>
      </c>
      <c r="V4228" t="s">
        <v>21</v>
      </c>
      <c r="X4228" s="3">
        <v>45836.756942939814</v>
      </c>
      <c r="Y4228" t="s">
        <v>37</v>
      </c>
    </row>
    <row r="4229" spans="1:25" hidden="1" x14ac:dyDescent="0.35">
      <c r="A4229" s="2">
        <v>45806</v>
      </c>
      <c r="B4229" t="s">
        <v>21709</v>
      </c>
      <c r="C4229" t="s">
        <v>21710</v>
      </c>
      <c r="E4229" s="2">
        <v>45805</v>
      </c>
      <c r="F4229" s="2">
        <v>45820</v>
      </c>
      <c r="G4229" t="s">
        <v>61</v>
      </c>
      <c r="H4229" t="str">
        <f t="shared" ca="1" si="66"/>
        <v>Close</v>
      </c>
      <c r="I4229">
        <v>570924</v>
      </c>
      <c r="J4229">
        <v>28546200</v>
      </c>
      <c r="K4229" t="s">
        <v>21711</v>
      </c>
      <c r="L4229" t="s">
        <v>2181</v>
      </c>
      <c r="M4229" t="s">
        <v>30</v>
      </c>
      <c r="N4229" t="s">
        <v>31</v>
      </c>
      <c r="P4229" t="s">
        <v>32</v>
      </c>
      <c r="Q4229" t="s">
        <v>21712</v>
      </c>
      <c r="R4229" t="s">
        <v>21713</v>
      </c>
      <c r="U4229" t="s">
        <v>294</v>
      </c>
      <c r="X4229" s="3">
        <v>45836.756942939814</v>
      </c>
      <c r="Y4229" t="s">
        <v>2133</v>
      </c>
    </row>
    <row r="4230" spans="1:25" hidden="1" x14ac:dyDescent="0.35">
      <c r="A4230" s="2">
        <v>45806</v>
      </c>
      <c r="B4230" t="s">
        <v>21714</v>
      </c>
      <c r="C4230" t="s">
        <v>21715</v>
      </c>
      <c r="D4230">
        <v>3239</v>
      </c>
      <c r="E4230" s="2">
        <v>45805</v>
      </c>
      <c r="F4230" s="2">
        <v>45835</v>
      </c>
      <c r="G4230" t="s">
        <v>49</v>
      </c>
      <c r="H4230" t="str">
        <f t="shared" ca="1" si="66"/>
        <v>Close</v>
      </c>
      <c r="K4230" t="s">
        <v>21716</v>
      </c>
      <c r="L4230" t="s">
        <v>2257</v>
      </c>
      <c r="M4230" t="s">
        <v>30</v>
      </c>
      <c r="N4230" t="s">
        <v>31</v>
      </c>
      <c r="P4230" t="s">
        <v>32</v>
      </c>
      <c r="Q4230" t="s">
        <v>21717</v>
      </c>
      <c r="R4230" t="s">
        <v>21718</v>
      </c>
      <c r="U4230" t="s">
        <v>1425</v>
      </c>
      <c r="X4230" s="3">
        <v>45836.756942939814</v>
      </c>
      <c r="Y4230" t="s">
        <v>2133</v>
      </c>
    </row>
    <row r="4231" spans="1:25" hidden="1" x14ac:dyDescent="0.35">
      <c r="A4231" s="2">
        <v>45806</v>
      </c>
      <c r="B4231" t="s">
        <v>21719</v>
      </c>
      <c r="C4231" t="s">
        <v>21720</v>
      </c>
      <c r="E4231" s="2">
        <v>45805</v>
      </c>
      <c r="F4231" s="2">
        <v>45827</v>
      </c>
      <c r="G4231" t="s">
        <v>49</v>
      </c>
      <c r="H4231" t="str">
        <f t="shared" ca="1" si="66"/>
        <v>Close</v>
      </c>
      <c r="K4231" t="s">
        <v>21721</v>
      </c>
      <c r="L4231" t="s">
        <v>2137</v>
      </c>
      <c r="M4231" t="s">
        <v>30</v>
      </c>
      <c r="N4231" t="s">
        <v>31</v>
      </c>
      <c r="P4231" t="s">
        <v>32</v>
      </c>
      <c r="Q4231" t="s">
        <v>21722</v>
      </c>
      <c r="R4231" t="s">
        <v>21723</v>
      </c>
      <c r="U4231" t="s">
        <v>294</v>
      </c>
      <c r="X4231" s="3">
        <v>45836.756942939814</v>
      </c>
      <c r="Y4231" t="s">
        <v>2133</v>
      </c>
    </row>
    <row r="4232" spans="1:25" hidden="1" x14ac:dyDescent="0.35">
      <c r="A4232" s="2">
        <v>45806</v>
      </c>
      <c r="B4232" t="s">
        <v>21724</v>
      </c>
      <c r="C4232" t="s">
        <v>21725</v>
      </c>
      <c r="E4232" s="2">
        <v>45805</v>
      </c>
      <c r="F4232" s="2">
        <v>45827</v>
      </c>
      <c r="G4232" t="s">
        <v>40</v>
      </c>
      <c r="H4232" t="str">
        <f t="shared" ca="1" si="66"/>
        <v>Close</v>
      </c>
      <c r="K4232" t="s">
        <v>21726</v>
      </c>
      <c r="L4232" t="s">
        <v>2137</v>
      </c>
      <c r="M4232" t="s">
        <v>30</v>
      </c>
      <c r="N4232" t="s">
        <v>31</v>
      </c>
      <c r="P4232" t="s">
        <v>396</v>
      </c>
      <c r="Q4232" t="s">
        <v>21727</v>
      </c>
      <c r="R4232" t="s">
        <v>21728</v>
      </c>
      <c r="V4232" t="s">
        <v>21</v>
      </c>
      <c r="X4232" s="3">
        <v>45836.756942939814</v>
      </c>
      <c r="Y4232" t="s">
        <v>2133</v>
      </c>
    </row>
    <row r="4233" spans="1:25" hidden="1" x14ac:dyDescent="0.35">
      <c r="A4233" s="2">
        <v>45806</v>
      </c>
      <c r="B4233" t="s">
        <v>21729</v>
      </c>
      <c r="C4233" t="s">
        <v>21730</v>
      </c>
      <c r="E4233" s="2">
        <v>45806</v>
      </c>
      <c r="F4233" s="2">
        <v>45827</v>
      </c>
      <c r="G4233" t="s">
        <v>40</v>
      </c>
      <c r="H4233" t="str">
        <f t="shared" ca="1" si="66"/>
        <v>Close</v>
      </c>
      <c r="I4233">
        <v>60000</v>
      </c>
      <c r="J4233">
        <v>3000000</v>
      </c>
      <c r="K4233" t="s">
        <v>21731</v>
      </c>
      <c r="L4233" t="s">
        <v>2257</v>
      </c>
      <c r="M4233" t="s">
        <v>30</v>
      </c>
      <c r="N4233" t="s">
        <v>31</v>
      </c>
      <c r="P4233" t="s">
        <v>32</v>
      </c>
      <c r="Q4233" t="s">
        <v>21732</v>
      </c>
      <c r="R4233" t="s">
        <v>21733</v>
      </c>
      <c r="U4233" t="s">
        <v>294</v>
      </c>
      <c r="X4233" s="3">
        <v>45836.756942939814</v>
      </c>
      <c r="Y4233" t="s">
        <v>2133</v>
      </c>
    </row>
    <row r="4234" spans="1:25" hidden="1" x14ac:dyDescent="0.35">
      <c r="A4234" s="2">
        <v>45806</v>
      </c>
      <c r="B4234" t="s">
        <v>21734</v>
      </c>
      <c r="C4234" t="s">
        <v>21735</v>
      </c>
      <c r="D4234">
        <v>1434</v>
      </c>
      <c r="E4234" s="2">
        <v>45807</v>
      </c>
      <c r="F4234" s="2">
        <v>45808</v>
      </c>
      <c r="G4234" t="s">
        <v>40</v>
      </c>
      <c r="H4234" t="str">
        <f t="shared" ca="1" si="66"/>
        <v>Close</v>
      </c>
      <c r="I4234">
        <v>8450</v>
      </c>
      <c r="J4234">
        <v>422500</v>
      </c>
      <c r="K4234" t="s">
        <v>21736</v>
      </c>
      <c r="L4234" t="s">
        <v>2216</v>
      </c>
      <c r="M4234" t="s">
        <v>30</v>
      </c>
      <c r="N4234" t="s">
        <v>31</v>
      </c>
      <c r="P4234" t="s">
        <v>396</v>
      </c>
      <c r="Q4234" t="s">
        <v>21737</v>
      </c>
      <c r="R4234" t="s">
        <v>21738</v>
      </c>
      <c r="X4234" s="3">
        <v>45836.756942939814</v>
      </c>
      <c r="Y4234" t="s">
        <v>2133</v>
      </c>
    </row>
    <row r="4235" spans="1:25" hidden="1" x14ac:dyDescent="0.35">
      <c r="A4235" s="2">
        <v>45806</v>
      </c>
      <c r="B4235" t="s">
        <v>21739</v>
      </c>
      <c r="C4235" t="s">
        <v>21735</v>
      </c>
      <c r="D4235">
        <v>1506</v>
      </c>
      <c r="E4235" s="2">
        <v>45807</v>
      </c>
      <c r="F4235" s="2">
        <v>45808</v>
      </c>
      <c r="G4235" t="s">
        <v>40</v>
      </c>
      <c r="H4235" t="str">
        <f t="shared" ca="1" si="66"/>
        <v>Close</v>
      </c>
      <c r="I4235">
        <v>8400</v>
      </c>
      <c r="J4235">
        <v>420000</v>
      </c>
      <c r="K4235" t="s">
        <v>21736</v>
      </c>
      <c r="L4235" t="s">
        <v>2216</v>
      </c>
      <c r="M4235" t="s">
        <v>30</v>
      </c>
      <c r="N4235" t="s">
        <v>31</v>
      </c>
      <c r="P4235" t="s">
        <v>396</v>
      </c>
      <c r="Q4235" t="s">
        <v>21740</v>
      </c>
      <c r="R4235" t="s">
        <v>21741</v>
      </c>
      <c r="X4235" s="3">
        <v>45836.756942939814</v>
      </c>
      <c r="Y4235" t="s">
        <v>2133</v>
      </c>
    </row>
    <row r="4236" spans="1:25" hidden="1" x14ac:dyDescent="0.35">
      <c r="A4236" s="2">
        <v>45806</v>
      </c>
      <c r="B4236" t="s">
        <v>21742</v>
      </c>
      <c r="C4236" t="s">
        <v>21743</v>
      </c>
      <c r="D4236">
        <v>30514</v>
      </c>
      <c r="E4236" s="2">
        <v>45806</v>
      </c>
      <c r="F4236" s="2">
        <v>45807</v>
      </c>
      <c r="G4236" t="s">
        <v>977</v>
      </c>
      <c r="H4236" t="str">
        <f t="shared" ca="1" si="66"/>
        <v>Close</v>
      </c>
      <c r="K4236" t="s">
        <v>21744</v>
      </c>
      <c r="L4236" t="s">
        <v>2307</v>
      </c>
      <c r="M4236" t="s">
        <v>30</v>
      </c>
      <c r="N4236" t="s">
        <v>31</v>
      </c>
      <c r="P4236" t="s">
        <v>32</v>
      </c>
      <c r="Q4236" t="s">
        <v>21745</v>
      </c>
      <c r="R4236" t="s">
        <v>21746</v>
      </c>
      <c r="X4236" s="3">
        <v>45836.756942939814</v>
      </c>
      <c r="Y4236" t="s">
        <v>2133</v>
      </c>
    </row>
    <row r="4237" spans="1:25" hidden="1" x14ac:dyDescent="0.35">
      <c r="A4237" s="2">
        <v>45806</v>
      </c>
      <c r="B4237" t="s">
        <v>21747</v>
      </c>
      <c r="C4237" t="s">
        <v>21748</v>
      </c>
      <c r="E4237" s="2">
        <v>45807</v>
      </c>
      <c r="F4237" s="2">
        <v>45808</v>
      </c>
      <c r="G4237" t="s">
        <v>49</v>
      </c>
      <c r="H4237" t="str">
        <f t="shared" ca="1" si="66"/>
        <v>Close</v>
      </c>
      <c r="K4237" t="s">
        <v>21749</v>
      </c>
      <c r="L4237" t="s">
        <v>2137</v>
      </c>
      <c r="M4237" t="s">
        <v>30</v>
      </c>
      <c r="N4237" t="s">
        <v>31</v>
      </c>
      <c r="P4237" t="s">
        <v>32</v>
      </c>
      <c r="Q4237" t="s">
        <v>21750</v>
      </c>
      <c r="R4237" t="s">
        <v>21751</v>
      </c>
      <c r="S4237" t="s">
        <v>35</v>
      </c>
      <c r="T4237" t="s">
        <v>21752</v>
      </c>
      <c r="X4237" s="3">
        <v>45836.756942939814</v>
      </c>
      <c r="Y4237" t="s">
        <v>2133</v>
      </c>
    </row>
    <row r="4238" spans="1:25" hidden="1" x14ac:dyDescent="0.35">
      <c r="A4238" s="2">
        <v>45806</v>
      </c>
      <c r="B4238" t="s">
        <v>21753</v>
      </c>
      <c r="C4238" t="s">
        <v>9210</v>
      </c>
      <c r="D4238">
        <v>63</v>
      </c>
      <c r="E4238" s="2">
        <v>45806</v>
      </c>
      <c r="F4238" s="2">
        <v>45827</v>
      </c>
      <c r="G4238" t="s">
        <v>49</v>
      </c>
      <c r="H4238" t="str">
        <f t="shared" ca="1" si="66"/>
        <v>Close</v>
      </c>
      <c r="K4238" t="s">
        <v>9211</v>
      </c>
      <c r="L4238" t="s">
        <v>2445</v>
      </c>
      <c r="M4238" t="s">
        <v>30</v>
      </c>
      <c r="N4238" t="s">
        <v>31</v>
      </c>
      <c r="P4238" t="s">
        <v>32</v>
      </c>
      <c r="Q4238" t="s">
        <v>21754</v>
      </c>
      <c r="R4238" t="s">
        <v>21755</v>
      </c>
      <c r="U4238" t="s">
        <v>1735</v>
      </c>
      <c r="X4238" s="3">
        <v>45836.756942939814</v>
      </c>
      <c r="Y4238" t="s">
        <v>2133</v>
      </c>
    </row>
    <row r="4239" spans="1:25" hidden="1" x14ac:dyDescent="0.35">
      <c r="A4239" s="2">
        <v>45806</v>
      </c>
      <c r="B4239" t="s">
        <v>21756</v>
      </c>
      <c r="C4239" t="s">
        <v>21757</v>
      </c>
      <c r="D4239">
        <v>20</v>
      </c>
      <c r="E4239" s="2">
        <v>45796</v>
      </c>
      <c r="F4239" s="2">
        <v>45817</v>
      </c>
      <c r="G4239" t="s">
        <v>376</v>
      </c>
      <c r="H4239" t="str">
        <f t="shared" ca="1" si="66"/>
        <v>Close</v>
      </c>
      <c r="K4239" t="s">
        <v>21758</v>
      </c>
      <c r="L4239" t="s">
        <v>3411</v>
      </c>
      <c r="M4239" t="s">
        <v>30</v>
      </c>
      <c r="N4239" t="s">
        <v>31</v>
      </c>
      <c r="P4239" t="s">
        <v>32</v>
      </c>
      <c r="Q4239" t="s">
        <v>21759</v>
      </c>
      <c r="R4239" t="s">
        <v>21760</v>
      </c>
      <c r="V4239" t="s">
        <v>21</v>
      </c>
      <c r="X4239" s="3">
        <v>45836.756942939814</v>
      </c>
      <c r="Y4239" t="s">
        <v>3384</v>
      </c>
    </row>
    <row r="4240" spans="1:25" hidden="1" x14ac:dyDescent="0.35">
      <c r="A4240" s="2">
        <v>45806</v>
      </c>
      <c r="B4240" t="s">
        <v>21761</v>
      </c>
      <c r="C4240" t="s">
        <v>21762</v>
      </c>
      <c r="D4240">
        <v>54</v>
      </c>
      <c r="E4240" s="2">
        <v>45796</v>
      </c>
      <c r="F4240" s="2">
        <v>45817</v>
      </c>
      <c r="G4240" t="s">
        <v>376</v>
      </c>
      <c r="H4240" t="str">
        <f t="shared" ca="1" si="66"/>
        <v>Close</v>
      </c>
      <c r="K4240" t="s">
        <v>21763</v>
      </c>
      <c r="L4240" t="s">
        <v>3905</v>
      </c>
      <c r="M4240" t="s">
        <v>30</v>
      </c>
      <c r="N4240" t="s">
        <v>31</v>
      </c>
      <c r="P4240" t="s">
        <v>32</v>
      </c>
      <c r="Q4240" t="s">
        <v>21764</v>
      </c>
      <c r="R4240" t="s">
        <v>21765</v>
      </c>
      <c r="V4240" t="s">
        <v>21</v>
      </c>
      <c r="X4240" s="3">
        <v>45836.756942939814</v>
      </c>
      <c r="Y4240" t="s">
        <v>3384</v>
      </c>
    </row>
    <row r="4241" spans="1:25" hidden="1" x14ac:dyDescent="0.35">
      <c r="A4241" s="2">
        <v>45806</v>
      </c>
      <c r="B4241" t="s">
        <v>21766</v>
      </c>
      <c r="C4241" t="s">
        <v>6161</v>
      </c>
      <c r="D4241">
        <v>13100</v>
      </c>
      <c r="E4241" s="2">
        <v>45792</v>
      </c>
      <c r="F4241" s="2">
        <v>45813</v>
      </c>
      <c r="G4241" t="s">
        <v>49</v>
      </c>
      <c r="H4241" t="str">
        <f t="shared" ca="1" si="66"/>
        <v>Close</v>
      </c>
      <c r="K4241" t="s">
        <v>6618</v>
      </c>
      <c r="L4241" t="s">
        <v>4740</v>
      </c>
      <c r="M4241" t="s">
        <v>30</v>
      </c>
      <c r="N4241" t="s">
        <v>31</v>
      </c>
      <c r="P4241" t="s">
        <v>32</v>
      </c>
      <c r="Q4241" t="s">
        <v>21767</v>
      </c>
      <c r="R4241" t="s">
        <v>21768</v>
      </c>
      <c r="X4241" s="3">
        <v>45836.756942939814</v>
      </c>
      <c r="Y4241" t="s">
        <v>3384</v>
      </c>
    </row>
    <row r="4242" spans="1:25" hidden="1" x14ac:dyDescent="0.35">
      <c r="A4242" s="2">
        <v>45806</v>
      </c>
      <c r="B4242" t="s">
        <v>21769</v>
      </c>
      <c r="C4242" t="s">
        <v>15671</v>
      </c>
      <c r="D4242">
        <v>612</v>
      </c>
      <c r="E4242" s="2">
        <v>45792</v>
      </c>
      <c r="F4242" s="2">
        <v>45813</v>
      </c>
      <c r="G4242" t="s">
        <v>977</v>
      </c>
      <c r="H4242" t="str">
        <f t="shared" ca="1" si="66"/>
        <v>Close</v>
      </c>
      <c r="K4242" t="s">
        <v>15672</v>
      </c>
      <c r="L4242" t="s">
        <v>12715</v>
      </c>
      <c r="M4242" t="s">
        <v>85</v>
      </c>
      <c r="N4242" t="s">
        <v>31</v>
      </c>
      <c r="P4242" t="s">
        <v>32</v>
      </c>
      <c r="Q4242" t="s">
        <v>21770</v>
      </c>
      <c r="R4242" t="s">
        <v>21771</v>
      </c>
      <c r="X4242" s="3">
        <v>45836.756942939814</v>
      </c>
      <c r="Y4242" t="s">
        <v>3384</v>
      </c>
    </row>
    <row r="4243" spans="1:25" hidden="1" x14ac:dyDescent="0.35">
      <c r="A4243" s="2">
        <v>45806</v>
      </c>
      <c r="B4243" t="s">
        <v>21772</v>
      </c>
      <c r="C4243" t="s">
        <v>21773</v>
      </c>
      <c r="D4243">
        <v>35860</v>
      </c>
      <c r="E4243" s="2">
        <v>45792</v>
      </c>
      <c r="F4243" s="2">
        <v>45813</v>
      </c>
      <c r="G4243" t="s">
        <v>977</v>
      </c>
      <c r="H4243" t="str">
        <f t="shared" ca="1" si="66"/>
        <v>Close</v>
      </c>
      <c r="K4243" t="s">
        <v>21774</v>
      </c>
      <c r="L4243" t="s">
        <v>6505</v>
      </c>
      <c r="M4243" t="s">
        <v>30</v>
      </c>
      <c r="N4243" t="s">
        <v>31</v>
      </c>
      <c r="P4243" t="s">
        <v>32</v>
      </c>
      <c r="Q4243" t="s">
        <v>21775</v>
      </c>
      <c r="R4243" t="s">
        <v>21776</v>
      </c>
      <c r="X4243" s="3">
        <v>45836.756942939814</v>
      </c>
      <c r="Y4243" t="s">
        <v>3384</v>
      </c>
    </row>
    <row r="4244" spans="1:25" hidden="1" x14ac:dyDescent="0.35">
      <c r="A4244" s="2">
        <v>45806</v>
      </c>
      <c r="B4244" t="s">
        <v>21777</v>
      </c>
      <c r="C4244" t="s">
        <v>21778</v>
      </c>
      <c r="D4244">
        <v>1096</v>
      </c>
      <c r="E4244" s="2">
        <v>45792</v>
      </c>
      <c r="F4244" s="2">
        <v>45813</v>
      </c>
      <c r="G4244" t="s">
        <v>977</v>
      </c>
      <c r="H4244" t="str">
        <f t="shared" ca="1" si="66"/>
        <v>Close</v>
      </c>
      <c r="K4244" t="s">
        <v>21779</v>
      </c>
      <c r="L4244" t="s">
        <v>51</v>
      </c>
      <c r="M4244" t="s">
        <v>30</v>
      </c>
      <c r="N4244" t="s">
        <v>31</v>
      </c>
      <c r="P4244" t="s">
        <v>32</v>
      </c>
      <c r="Q4244" t="s">
        <v>21780</v>
      </c>
      <c r="R4244" t="s">
        <v>21781</v>
      </c>
      <c r="S4244" t="s">
        <v>35</v>
      </c>
      <c r="T4244" t="s">
        <v>21782</v>
      </c>
      <c r="X4244" s="3">
        <v>45836.756942939814</v>
      </c>
      <c r="Y4244" t="s">
        <v>3384</v>
      </c>
    </row>
    <row r="4245" spans="1:25" hidden="1" x14ac:dyDescent="0.35">
      <c r="A4245" s="2">
        <v>45806</v>
      </c>
      <c r="B4245" t="s">
        <v>21783</v>
      </c>
      <c r="C4245" t="s">
        <v>21784</v>
      </c>
      <c r="D4245">
        <v>18</v>
      </c>
      <c r="E4245" s="2">
        <v>45792</v>
      </c>
      <c r="F4245" s="2">
        <v>45813</v>
      </c>
      <c r="G4245" t="s">
        <v>27</v>
      </c>
      <c r="H4245" t="str">
        <f t="shared" ca="1" si="66"/>
        <v>Close</v>
      </c>
      <c r="K4245" t="s">
        <v>21785</v>
      </c>
      <c r="L4245" t="s">
        <v>3665</v>
      </c>
      <c r="M4245" t="s">
        <v>30</v>
      </c>
      <c r="N4245" t="s">
        <v>31</v>
      </c>
      <c r="P4245" t="s">
        <v>32</v>
      </c>
      <c r="Q4245" t="s">
        <v>21786</v>
      </c>
      <c r="R4245" t="s">
        <v>21787</v>
      </c>
      <c r="X4245" s="3">
        <v>45836.756942939814</v>
      </c>
      <c r="Y4245" t="s">
        <v>3384</v>
      </c>
    </row>
    <row r="4246" spans="1:25" hidden="1" x14ac:dyDescent="0.35">
      <c r="A4246" s="2">
        <v>45806</v>
      </c>
      <c r="B4246" t="s">
        <v>21788</v>
      </c>
      <c r="C4246" t="s">
        <v>21789</v>
      </c>
      <c r="D4246">
        <v>46</v>
      </c>
      <c r="E4246" s="2">
        <v>45792</v>
      </c>
      <c r="F4246" s="2">
        <v>45813</v>
      </c>
      <c r="G4246" t="s">
        <v>27</v>
      </c>
      <c r="H4246" t="str">
        <f t="shared" ca="1" si="66"/>
        <v>Close</v>
      </c>
      <c r="K4246" t="s">
        <v>21790</v>
      </c>
      <c r="L4246" t="s">
        <v>3548</v>
      </c>
      <c r="M4246" t="s">
        <v>30</v>
      </c>
      <c r="N4246" t="s">
        <v>31</v>
      </c>
      <c r="P4246" t="s">
        <v>32</v>
      </c>
      <c r="Q4246" t="s">
        <v>21791</v>
      </c>
      <c r="R4246" t="s">
        <v>21792</v>
      </c>
      <c r="X4246" s="3">
        <v>45836.756942939814</v>
      </c>
      <c r="Y4246" t="s">
        <v>3384</v>
      </c>
    </row>
    <row r="4247" spans="1:25" hidden="1" x14ac:dyDescent="0.35">
      <c r="A4247" s="2">
        <v>45806</v>
      </c>
      <c r="B4247" t="s">
        <v>21793</v>
      </c>
      <c r="C4247" t="s">
        <v>21794</v>
      </c>
      <c r="D4247">
        <v>408</v>
      </c>
      <c r="E4247" s="2">
        <v>45792</v>
      </c>
      <c r="F4247" s="2">
        <v>45813</v>
      </c>
      <c r="G4247" t="s">
        <v>27</v>
      </c>
      <c r="H4247" t="str">
        <f t="shared" ca="1" si="66"/>
        <v>Close</v>
      </c>
      <c r="K4247" t="s">
        <v>21795</v>
      </c>
      <c r="L4247" t="s">
        <v>2486</v>
      </c>
      <c r="M4247" t="s">
        <v>30</v>
      </c>
      <c r="N4247" t="s">
        <v>31</v>
      </c>
      <c r="P4247" t="s">
        <v>32</v>
      </c>
      <c r="Q4247" t="s">
        <v>21796</v>
      </c>
      <c r="R4247" t="s">
        <v>21797</v>
      </c>
      <c r="X4247" s="3">
        <v>45836.756942939814</v>
      </c>
      <c r="Y4247" t="s">
        <v>3384</v>
      </c>
    </row>
    <row r="4248" spans="1:25" hidden="1" x14ac:dyDescent="0.35">
      <c r="A4248" s="2">
        <v>45806</v>
      </c>
      <c r="B4248" t="s">
        <v>21798</v>
      </c>
      <c r="C4248" t="s">
        <v>21799</v>
      </c>
      <c r="D4248">
        <v>47</v>
      </c>
      <c r="E4248" s="2">
        <v>45793</v>
      </c>
      <c r="F4248" s="2">
        <v>45814</v>
      </c>
      <c r="G4248" t="s">
        <v>131</v>
      </c>
      <c r="H4248" t="str">
        <f t="shared" ca="1" si="66"/>
        <v>Close</v>
      </c>
      <c r="K4248" t="s">
        <v>21800</v>
      </c>
      <c r="L4248" t="s">
        <v>3560</v>
      </c>
      <c r="M4248" t="s">
        <v>30</v>
      </c>
      <c r="N4248" t="s">
        <v>31</v>
      </c>
      <c r="P4248" t="s">
        <v>32</v>
      </c>
      <c r="Q4248" t="s">
        <v>21801</v>
      </c>
      <c r="R4248" t="s">
        <v>21802</v>
      </c>
      <c r="X4248" s="3">
        <v>45836.756942939814</v>
      </c>
      <c r="Y4248" t="s">
        <v>3384</v>
      </c>
    </row>
    <row r="4249" spans="1:25" hidden="1" x14ac:dyDescent="0.35">
      <c r="A4249" s="2">
        <v>45806</v>
      </c>
      <c r="B4249" t="s">
        <v>21803</v>
      </c>
      <c r="C4249" t="s">
        <v>21804</v>
      </c>
      <c r="D4249">
        <v>13</v>
      </c>
      <c r="E4249" s="2">
        <v>45792</v>
      </c>
      <c r="F4249" s="2">
        <v>45813</v>
      </c>
      <c r="G4249" t="s">
        <v>49</v>
      </c>
      <c r="H4249" t="str">
        <f t="shared" ca="1" si="66"/>
        <v>Close</v>
      </c>
      <c r="K4249" t="s">
        <v>21805</v>
      </c>
      <c r="L4249" t="s">
        <v>3665</v>
      </c>
      <c r="M4249" t="s">
        <v>30</v>
      </c>
      <c r="N4249" t="s">
        <v>31</v>
      </c>
      <c r="P4249" t="s">
        <v>32</v>
      </c>
      <c r="Q4249" t="s">
        <v>21806</v>
      </c>
      <c r="R4249" t="s">
        <v>21807</v>
      </c>
      <c r="X4249" s="3">
        <v>45836.756942939814</v>
      </c>
      <c r="Y4249" t="s">
        <v>3384</v>
      </c>
    </row>
    <row r="4250" spans="1:25" hidden="1" x14ac:dyDescent="0.35">
      <c r="A4250" s="2">
        <v>45806</v>
      </c>
      <c r="B4250" t="s">
        <v>21808</v>
      </c>
      <c r="C4250" t="s">
        <v>21809</v>
      </c>
      <c r="D4250">
        <v>8</v>
      </c>
      <c r="E4250" s="2">
        <v>45794</v>
      </c>
      <c r="F4250" s="2">
        <v>45820</v>
      </c>
      <c r="G4250" t="s">
        <v>112</v>
      </c>
      <c r="H4250" t="str">
        <f t="shared" ca="1" si="66"/>
        <v>Close</v>
      </c>
      <c r="K4250" t="s">
        <v>21810</v>
      </c>
      <c r="L4250" t="s">
        <v>3531</v>
      </c>
      <c r="M4250" t="s">
        <v>30</v>
      </c>
      <c r="N4250" t="s">
        <v>31</v>
      </c>
      <c r="P4250" t="s">
        <v>32</v>
      </c>
      <c r="Q4250" t="s">
        <v>21811</v>
      </c>
      <c r="R4250" t="s">
        <v>21812</v>
      </c>
      <c r="S4250" t="s">
        <v>35</v>
      </c>
      <c r="T4250" t="s">
        <v>21813</v>
      </c>
      <c r="U4250" t="s">
        <v>294</v>
      </c>
      <c r="X4250" s="3">
        <v>45836.756942939814</v>
      </c>
      <c r="Y4250" t="s">
        <v>3384</v>
      </c>
    </row>
    <row r="4251" spans="1:25" hidden="1" x14ac:dyDescent="0.35">
      <c r="A4251" s="2">
        <v>45806</v>
      </c>
      <c r="B4251" t="s">
        <v>21814</v>
      </c>
      <c r="C4251" t="s">
        <v>21815</v>
      </c>
      <c r="D4251">
        <v>18</v>
      </c>
      <c r="E4251" s="2">
        <v>45794</v>
      </c>
      <c r="F4251" s="2">
        <v>45815</v>
      </c>
      <c r="G4251" t="s">
        <v>112</v>
      </c>
      <c r="H4251" t="str">
        <f t="shared" ca="1" si="66"/>
        <v>Close</v>
      </c>
      <c r="K4251" t="s">
        <v>21816</v>
      </c>
      <c r="L4251" t="s">
        <v>3905</v>
      </c>
      <c r="M4251" t="s">
        <v>30</v>
      </c>
      <c r="N4251" t="s">
        <v>31</v>
      </c>
      <c r="P4251" t="s">
        <v>32</v>
      </c>
      <c r="Q4251" t="s">
        <v>21817</v>
      </c>
      <c r="R4251" t="s">
        <v>21818</v>
      </c>
      <c r="S4251" t="s">
        <v>35</v>
      </c>
      <c r="T4251" t="s">
        <v>21819</v>
      </c>
      <c r="V4251" t="s">
        <v>21</v>
      </c>
      <c r="X4251" s="3">
        <v>45836.756942939814</v>
      </c>
      <c r="Y4251" t="s">
        <v>3384</v>
      </c>
    </row>
    <row r="4252" spans="1:25" hidden="1" x14ac:dyDescent="0.35">
      <c r="A4252" s="2">
        <v>45806</v>
      </c>
      <c r="B4252" t="s">
        <v>21820</v>
      </c>
      <c r="C4252" t="s">
        <v>21821</v>
      </c>
      <c r="D4252">
        <v>86</v>
      </c>
      <c r="E4252" s="2">
        <v>45791</v>
      </c>
      <c r="F4252" s="2">
        <v>45813</v>
      </c>
      <c r="G4252" t="s">
        <v>49</v>
      </c>
      <c r="H4252" t="str">
        <f t="shared" ca="1" si="66"/>
        <v>Close</v>
      </c>
      <c r="K4252" t="s">
        <v>21822</v>
      </c>
      <c r="L4252" t="s">
        <v>29</v>
      </c>
      <c r="M4252" t="s">
        <v>30</v>
      </c>
      <c r="N4252" t="s">
        <v>31</v>
      </c>
      <c r="P4252" t="s">
        <v>32</v>
      </c>
      <c r="Q4252" t="s">
        <v>21823</v>
      </c>
      <c r="R4252" t="s">
        <v>21824</v>
      </c>
      <c r="X4252" s="3">
        <v>45836.756942939814</v>
      </c>
      <c r="Y4252" t="s">
        <v>3384</v>
      </c>
    </row>
    <row r="4253" spans="1:25" hidden="1" x14ac:dyDescent="0.35">
      <c r="A4253" s="2">
        <v>45806</v>
      </c>
      <c r="B4253" t="s">
        <v>21825</v>
      </c>
      <c r="C4253" t="s">
        <v>21826</v>
      </c>
      <c r="D4253">
        <v>187608</v>
      </c>
      <c r="E4253" s="2">
        <v>45791</v>
      </c>
      <c r="F4253" s="2">
        <v>45813</v>
      </c>
      <c r="G4253" t="s">
        <v>40</v>
      </c>
      <c r="H4253" t="str">
        <f t="shared" ca="1" si="66"/>
        <v>Close</v>
      </c>
      <c r="I4253">
        <v>2205000</v>
      </c>
      <c r="J4253">
        <v>110250000</v>
      </c>
      <c r="K4253" t="s">
        <v>21827</v>
      </c>
      <c r="L4253" t="s">
        <v>4756</v>
      </c>
      <c r="M4253" t="s">
        <v>30</v>
      </c>
      <c r="N4253" t="s">
        <v>31</v>
      </c>
      <c r="P4253" t="s">
        <v>32</v>
      </c>
      <c r="Q4253" t="s">
        <v>21828</v>
      </c>
      <c r="R4253" t="s">
        <v>21829</v>
      </c>
      <c r="X4253" s="3">
        <v>45836.756942939814</v>
      </c>
      <c r="Y4253" t="s">
        <v>3384</v>
      </c>
    </row>
    <row r="4254" spans="1:25" hidden="1" x14ac:dyDescent="0.35">
      <c r="A4254" s="2">
        <v>45806</v>
      </c>
      <c r="B4254" t="s">
        <v>21830</v>
      </c>
      <c r="C4254" t="s">
        <v>21831</v>
      </c>
      <c r="D4254">
        <v>1644</v>
      </c>
      <c r="E4254" s="2">
        <v>45793</v>
      </c>
      <c r="F4254" s="2">
        <v>45814</v>
      </c>
      <c r="G4254" t="s">
        <v>112</v>
      </c>
      <c r="H4254" t="str">
        <f t="shared" ca="1" si="66"/>
        <v>Close</v>
      </c>
      <c r="K4254" t="s">
        <v>21832</v>
      </c>
      <c r="L4254" t="s">
        <v>1957</v>
      </c>
      <c r="M4254" t="s">
        <v>30</v>
      </c>
      <c r="N4254" t="s">
        <v>31</v>
      </c>
      <c r="P4254" t="s">
        <v>32</v>
      </c>
      <c r="Q4254" t="s">
        <v>21833</v>
      </c>
      <c r="R4254" t="s">
        <v>21834</v>
      </c>
      <c r="X4254" s="3">
        <v>45836.756942939814</v>
      </c>
      <c r="Y4254" t="s">
        <v>3384</v>
      </c>
    </row>
    <row r="4255" spans="1:25" hidden="1" x14ac:dyDescent="0.35">
      <c r="A4255" s="2">
        <v>45806</v>
      </c>
      <c r="B4255" t="s">
        <v>21835</v>
      </c>
      <c r="C4255" t="s">
        <v>21836</v>
      </c>
      <c r="D4255">
        <v>43</v>
      </c>
      <c r="E4255" s="2">
        <v>45792</v>
      </c>
      <c r="F4255" s="2">
        <v>45813</v>
      </c>
      <c r="G4255" t="s">
        <v>92</v>
      </c>
      <c r="H4255" t="str">
        <f t="shared" ca="1" si="66"/>
        <v>Close</v>
      </c>
      <c r="I4255">
        <v>74987</v>
      </c>
      <c r="J4255">
        <v>3749350</v>
      </c>
      <c r="K4255" t="s">
        <v>21837</v>
      </c>
      <c r="L4255" t="s">
        <v>6005</v>
      </c>
      <c r="M4255" t="s">
        <v>30</v>
      </c>
      <c r="N4255" t="s">
        <v>31</v>
      </c>
      <c r="P4255" t="s">
        <v>32</v>
      </c>
      <c r="Q4255" t="s">
        <v>21838</v>
      </c>
      <c r="R4255" t="s">
        <v>21839</v>
      </c>
      <c r="X4255" s="3">
        <v>45836.756942939814</v>
      </c>
      <c r="Y4255" t="s">
        <v>3384</v>
      </c>
    </row>
    <row r="4256" spans="1:25" hidden="1" x14ac:dyDescent="0.35">
      <c r="A4256" s="2">
        <v>45806</v>
      </c>
      <c r="B4256" t="s">
        <v>21840</v>
      </c>
      <c r="C4256" t="s">
        <v>21841</v>
      </c>
      <c r="D4256">
        <v>1</v>
      </c>
      <c r="E4256" s="2">
        <v>45792</v>
      </c>
      <c r="F4256" s="2">
        <v>45813</v>
      </c>
      <c r="G4256" t="s">
        <v>92</v>
      </c>
      <c r="H4256" t="str">
        <f t="shared" ca="1" si="66"/>
        <v>Close</v>
      </c>
      <c r="K4256" t="s">
        <v>21842</v>
      </c>
      <c r="L4256" t="s">
        <v>2486</v>
      </c>
      <c r="M4256" t="s">
        <v>30</v>
      </c>
      <c r="N4256" t="s">
        <v>31</v>
      </c>
      <c r="P4256" t="s">
        <v>32</v>
      </c>
      <c r="Q4256" t="s">
        <v>21843</v>
      </c>
      <c r="R4256" t="s">
        <v>21844</v>
      </c>
      <c r="X4256" s="3">
        <v>45836.756942939814</v>
      </c>
      <c r="Y4256" t="s">
        <v>3384</v>
      </c>
    </row>
    <row r="4257" spans="1:25" hidden="1" x14ac:dyDescent="0.35">
      <c r="A4257" s="2">
        <v>45806</v>
      </c>
      <c r="B4257" t="s">
        <v>21845</v>
      </c>
      <c r="C4257" t="s">
        <v>21846</v>
      </c>
      <c r="D4257">
        <v>9</v>
      </c>
      <c r="E4257" s="2">
        <v>45793</v>
      </c>
      <c r="F4257" s="2">
        <v>45814</v>
      </c>
      <c r="G4257" t="s">
        <v>131</v>
      </c>
      <c r="H4257" t="str">
        <f t="shared" ca="1" si="66"/>
        <v>Close</v>
      </c>
      <c r="K4257" t="s">
        <v>21847</v>
      </c>
      <c r="L4257" t="s">
        <v>5925</v>
      </c>
      <c r="M4257" t="s">
        <v>30</v>
      </c>
      <c r="N4257" t="s">
        <v>31</v>
      </c>
      <c r="P4257" t="s">
        <v>32</v>
      </c>
      <c r="Q4257" t="s">
        <v>21848</v>
      </c>
      <c r="R4257" t="s">
        <v>21849</v>
      </c>
      <c r="X4257" s="3">
        <v>45836.756942939814</v>
      </c>
      <c r="Y4257" t="s">
        <v>3384</v>
      </c>
    </row>
    <row r="4258" spans="1:25" hidden="1" x14ac:dyDescent="0.35">
      <c r="A4258" s="2">
        <v>45806</v>
      </c>
      <c r="B4258" t="s">
        <v>21850</v>
      </c>
      <c r="C4258" t="s">
        <v>21851</v>
      </c>
      <c r="D4258">
        <v>566</v>
      </c>
      <c r="E4258" s="2">
        <v>45793</v>
      </c>
      <c r="F4258" s="2">
        <v>45814</v>
      </c>
      <c r="G4258" t="s">
        <v>131</v>
      </c>
      <c r="H4258" t="str">
        <f t="shared" ca="1" si="66"/>
        <v>Close</v>
      </c>
      <c r="K4258" t="s">
        <v>21852</v>
      </c>
      <c r="L4258" t="s">
        <v>6604</v>
      </c>
      <c r="M4258" t="s">
        <v>30</v>
      </c>
      <c r="N4258" t="s">
        <v>31</v>
      </c>
      <c r="P4258" t="s">
        <v>32</v>
      </c>
      <c r="Q4258" t="s">
        <v>21853</v>
      </c>
      <c r="R4258" t="s">
        <v>21854</v>
      </c>
      <c r="X4258" s="3">
        <v>45836.756942939814</v>
      </c>
      <c r="Y4258" t="s">
        <v>3384</v>
      </c>
    </row>
    <row r="4259" spans="1:25" hidden="1" x14ac:dyDescent="0.35">
      <c r="A4259" s="2">
        <v>45806</v>
      </c>
      <c r="B4259" t="s">
        <v>21855</v>
      </c>
      <c r="C4259" t="s">
        <v>21856</v>
      </c>
      <c r="D4259">
        <v>24</v>
      </c>
      <c r="E4259" s="2">
        <v>45793</v>
      </c>
      <c r="F4259" s="2">
        <v>45814</v>
      </c>
      <c r="G4259" t="s">
        <v>92</v>
      </c>
      <c r="H4259" t="str">
        <f t="shared" ca="1" si="66"/>
        <v>Close</v>
      </c>
      <c r="K4259" t="s">
        <v>21857</v>
      </c>
      <c r="L4259" t="s">
        <v>4436</v>
      </c>
      <c r="M4259" t="s">
        <v>30</v>
      </c>
      <c r="N4259" t="s">
        <v>31</v>
      </c>
      <c r="P4259" t="s">
        <v>32</v>
      </c>
      <c r="Q4259" t="s">
        <v>21858</v>
      </c>
      <c r="R4259" t="s">
        <v>21859</v>
      </c>
      <c r="X4259" s="3">
        <v>45836.756942939814</v>
      </c>
      <c r="Y4259" t="s">
        <v>3384</v>
      </c>
    </row>
    <row r="4260" spans="1:25" hidden="1" x14ac:dyDescent="0.35">
      <c r="A4260" s="2">
        <v>45806</v>
      </c>
      <c r="B4260" t="s">
        <v>21860</v>
      </c>
      <c r="C4260" t="s">
        <v>21861</v>
      </c>
      <c r="D4260">
        <v>5001</v>
      </c>
      <c r="E4260" s="2">
        <v>45797</v>
      </c>
      <c r="F4260" s="2">
        <v>45818</v>
      </c>
      <c r="G4260" t="s">
        <v>92</v>
      </c>
      <c r="H4260" t="str">
        <f t="shared" ca="1" si="66"/>
        <v>Close</v>
      </c>
      <c r="K4260" t="s">
        <v>21862</v>
      </c>
      <c r="L4260" t="s">
        <v>6276</v>
      </c>
      <c r="M4260" t="s">
        <v>30</v>
      </c>
      <c r="N4260" t="s">
        <v>31</v>
      </c>
      <c r="P4260" t="s">
        <v>32</v>
      </c>
      <c r="Q4260" t="s">
        <v>21863</v>
      </c>
      <c r="R4260" t="s">
        <v>21864</v>
      </c>
      <c r="U4260" t="s">
        <v>294</v>
      </c>
      <c r="V4260" t="s">
        <v>21</v>
      </c>
      <c r="X4260" s="3">
        <v>45836.756942939814</v>
      </c>
      <c r="Y4260" t="s">
        <v>3384</v>
      </c>
    </row>
    <row r="4261" spans="1:25" hidden="1" x14ac:dyDescent="0.35">
      <c r="A4261" s="2">
        <v>45806</v>
      </c>
      <c r="B4261" t="s">
        <v>21865</v>
      </c>
      <c r="C4261" t="s">
        <v>21866</v>
      </c>
      <c r="D4261">
        <v>94</v>
      </c>
      <c r="E4261" s="2">
        <v>45797</v>
      </c>
      <c r="F4261" s="2">
        <v>45818</v>
      </c>
      <c r="G4261" t="s">
        <v>92</v>
      </c>
      <c r="H4261" t="str">
        <f t="shared" ca="1" si="66"/>
        <v>Close</v>
      </c>
      <c r="K4261" t="s">
        <v>21867</v>
      </c>
      <c r="L4261" t="s">
        <v>3722</v>
      </c>
      <c r="M4261" t="s">
        <v>30</v>
      </c>
      <c r="N4261" t="s">
        <v>31</v>
      </c>
      <c r="P4261" t="s">
        <v>32</v>
      </c>
      <c r="Q4261" t="s">
        <v>21868</v>
      </c>
      <c r="R4261" t="s">
        <v>21869</v>
      </c>
      <c r="U4261" t="s">
        <v>294</v>
      </c>
      <c r="V4261" t="s">
        <v>21</v>
      </c>
      <c r="X4261" s="3">
        <v>45836.756942939814</v>
      </c>
      <c r="Y4261" t="s">
        <v>3384</v>
      </c>
    </row>
    <row r="4262" spans="1:25" hidden="1" x14ac:dyDescent="0.35">
      <c r="A4262" s="2">
        <v>45806</v>
      </c>
      <c r="B4262" t="s">
        <v>21870</v>
      </c>
      <c r="C4262" t="s">
        <v>21871</v>
      </c>
      <c r="D4262">
        <v>411</v>
      </c>
      <c r="E4262" s="2">
        <v>45797</v>
      </c>
      <c r="F4262" s="2">
        <v>45818</v>
      </c>
      <c r="G4262" t="s">
        <v>92</v>
      </c>
      <c r="H4262" t="str">
        <f t="shared" ca="1" si="66"/>
        <v>Close</v>
      </c>
      <c r="I4262">
        <v>35537</v>
      </c>
      <c r="J4262">
        <v>1776850</v>
      </c>
      <c r="K4262" t="s">
        <v>21872</v>
      </c>
      <c r="L4262" t="s">
        <v>1928</v>
      </c>
      <c r="M4262" t="s">
        <v>30</v>
      </c>
      <c r="N4262" t="s">
        <v>31</v>
      </c>
      <c r="P4262" t="s">
        <v>32</v>
      </c>
      <c r="Q4262" t="s">
        <v>21873</v>
      </c>
      <c r="R4262" t="s">
        <v>21874</v>
      </c>
      <c r="U4262" t="s">
        <v>294</v>
      </c>
      <c r="V4262" t="s">
        <v>21</v>
      </c>
      <c r="X4262" s="3">
        <v>45836.756942939814</v>
      </c>
      <c r="Y4262" t="s">
        <v>3384</v>
      </c>
    </row>
    <row r="4263" spans="1:25" hidden="1" x14ac:dyDescent="0.35">
      <c r="A4263" s="2">
        <v>45806</v>
      </c>
      <c r="B4263" t="s">
        <v>21875</v>
      </c>
      <c r="C4263" t="s">
        <v>5380</v>
      </c>
      <c r="E4263" s="2">
        <v>45797</v>
      </c>
      <c r="F4263" s="2">
        <v>45818</v>
      </c>
      <c r="G4263" t="s">
        <v>92</v>
      </c>
      <c r="H4263" t="str">
        <f t="shared" ca="1" si="66"/>
        <v>Close</v>
      </c>
      <c r="I4263">
        <v>30000</v>
      </c>
      <c r="J4263">
        <v>1500000</v>
      </c>
      <c r="K4263" t="s">
        <v>21876</v>
      </c>
      <c r="L4263" t="s">
        <v>2486</v>
      </c>
      <c r="M4263" t="s">
        <v>30</v>
      </c>
      <c r="N4263" t="s">
        <v>31</v>
      </c>
      <c r="P4263" t="s">
        <v>32</v>
      </c>
      <c r="Q4263" t="s">
        <v>21877</v>
      </c>
      <c r="R4263" t="s">
        <v>21878</v>
      </c>
      <c r="U4263" t="s">
        <v>294</v>
      </c>
      <c r="V4263" t="s">
        <v>21</v>
      </c>
      <c r="X4263" s="3">
        <v>45836.756942939814</v>
      </c>
      <c r="Y4263" t="s">
        <v>3384</v>
      </c>
    </row>
    <row r="4264" spans="1:25" hidden="1" x14ac:dyDescent="0.35">
      <c r="A4264" s="2">
        <v>45806</v>
      </c>
      <c r="B4264" t="s">
        <v>21879</v>
      </c>
      <c r="C4264" t="s">
        <v>21880</v>
      </c>
      <c r="D4264">
        <v>415</v>
      </c>
      <c r="E4264" s="2">
        <v>45797</v>
      </c>
      <c r="F4264" s="2">
        <v>45818</v>
      </c>
      <c r="G4264" t="s">
        <v>92</v>
      </c>
      <c r="H4264" t="str">
        <f t="shared" ca="1" si="66"/>
        <v>Close</v>
      </c>
      <c r="K4264" t="s">
        <v>21881</v>
      </c>
      <c r="L4264" t="s">
        <v>4314</v>
      </c>
      <c r="M4264" t="s">
        <v>85</v>
      </c>
      <c r="N4264" t="s">
        <v>31</v>
      </c>
      <c r="P4264" t="s">
        <v>32</v>
      </c>
      <c r="Q4264" t="s">
        <v>21882</v>
      </c>
      <c r="R4264" t="s">
        <v>21883</v>
      </c>
      <c r="S4264" t="s">
        <v>35</v>
      </c>
      <c r="T4264" t="s">
        <v>21884</v>
      </c>
      <c r="U4264" t="s">
        <v>294</v>
      </c>
      <c r="V4264" t="s">
        <v>21</v>
      </c>
      <c r="X4264" s="3">
        <v>45836.756942939814</v>
      </c>
      <c r="Y4264" t="s">
        <v>3384</v>
      </c>
    </row>
    <row r="4265" spans="1:25" hidden="1" x14ac:dyDescent="0.35">
      <c r="A4265" s="2">
        <v>45806</v>
      </c>
      <c r="B4265" t="s">
        <v>21885</v>
      </c>
      <c r="C4265" t="s">
        <v>21886</v>
      </c>
      <c r="D4265">
        <v>6</v>
      </c>
      <c r="E4265" s="2">
        <v>45797</v>
      </c>
      <c r="F4265" s="2">
        <v>45818</v>
      </c>
      <c r="G4265" t="s">
        <v>92</v>
      </c>
      <c r="H4265" t="str">
        <f t="shared" ca="1" si="66"/>
        <v>Close</v>
      </c>
      <c r="K4265" t="s">
        <v>21887</v>
      </c>
      <c r="L4265" t="s">
        <v>3905</v>
      </c>
      <c r="M4265" t="s">
        <v>30</v>
      </c>
      <c r="N4265" t="s">
        <v>31</v>
      </c>
      <c r="P4265" t="s">
        <v>32</v>
      </c>
      <c r="Q4265" t="s">
        <v>21888</v>
      </c>
      <c r="R4265" t="s">
        <v>21889</v>
      </c>
      <c r="U4265" t="s">
        <v>294</v>
      </c>
      <c r="V4265" t="s">
        <v>21</v>
      </c>
      <c r="X4265" s="3">
        <v>45836.756942939814</v>
      </c>
      <c r="Y4265" t="s">
        <v>3384</v>
      </c>
    </row>
    <row r="4266" spans="1:25" hidden="1" x14ac:dyDescent="0.35">
      <c r="A4266" s="2">
        <v>45806</v>
      </c>
      <c r="B4266" t="s">
        <v>21890</v>
      </c>
      <c r="C4266" t="s">
        <v>21891</v>
      </c>
      <c r="D4266">
        <v>2321</v>
      </c>
      <c r="E4266" s="2">
        <v>45797</v>
      </c>
      <c r="F4266" s="2">
        <v>45818</v>
      </c>
      <c r="G4266" t="s">
        <v>92</v>
      </c>
      <c r="H4266" t="str">
        <f t="shared" ca="1" si="66"/>
        <v>Close</v>
      </c>
      <c r="K4266" t="s">
        <v>21892</v>
      </c>
      <c r="L4266" t="s">
        <v>29</v>
      </c>
      <c r="M4266" t="s">
        <v>30</v>
      </c>
      <c r="N4266" t="s">
        <v>31</v>
      </c>
      <c r="P4266" t="s">
        <v>32</v>
      </c>
      <c r="Q4266" t="s">
        <v>21893</v>
      </c>
      <c r="R4266" t="s">
        <v>21894</v>
      </c>
      <c r="U4266" t="s">
        <v>294</v>
      </c>
      <c r="V4266" t="s">
        <v>21</v>
      </c>
      <c r="X4266" s="3">
        <v>45836.756942939814</v>
      </c>
      <c r="Y4266" t="s">
        <v>3384</v>
      </c>
    </row>
    <row r="4267" spans="1:25" hidden="1" x14ac:dyDescent="0.35">
      <c r="A4267" s="2">
        <v>45806</v>
      </c>
      <c r="B4267" t="s">
        <v>21895</v>
      </c>
      <c r="C4267" t="s">
        <v>21896</v>
      </c>
      <c r="D4267">
        <v>50</v>
      </c>
      <c r="E4267" s="2">
        <v>45796</v>
      </c>
      <c r="F4267" s="2">
        <v>45817</v>
      </c>
      <c r="G4267" t="s">
        <v>49</v>
      </c>
      <c r="H4267" t="str">
        <f t="shared" ca="1" si="66"/>
        <v>Close</v>
      </c>
      <c r="K4267" t="s">
        <v>21897</v>
      </c>
      <c r="L4267" t="s">
        <v>4118</v>
      </c>
      <c r="M4267" t="s">
        <v>30</v>
      </c>
      <c r="N4267" t="s">
        <v>31</v>
      </c>
      <c r="P4267" t="s">
        <v>32</v>
      </c>
      <c r="Q4267" t="s">
        <v>21898</v>
      </c>
      <c r="R4267" t="s">
        <v>21899</v>
      </c>
      <c r="V4267" t="s">
        <v>21</v>
      </c>
      <c r="X4267" s="3">
        <v>45836.756942939814</v>
      </c>
      <c r="Y4267" t="s">
        <v>3384</v>
      </c>
    </row>
    <row r="4268" spans="1:25" hidden="1" x14ac:dyDescent="0.35">
      <c r="A4268" s="2">
        <v>45806</v>
      </c>
      <c r="B4268" t="s">
        <v>21900</v>
      </c>
      <c r="C4268" t="s">
        <v>21901</v>
      </c>
      <c r="D4268">
        <v>81</v>
      </c>
      <c r="E4268" s="2">
        <v>45796</v>
      </c>
      <c r="F4268" s="2">
        <v>45817</v>
      </c>
      <c r="G4268" t="s">
        <v>49</v>
      </c>
      <c r="H4268" t="str">
        <f t="shared" ca="1" si="66"/>
        <v>Close</v>
      </c>
      <c r="K4268" t="s">
        <v>21902</v>
      </c>
      <c r="L4268" t="s">
        <v>4118</v>
      </c>
      <c r="M4268" t="s">
        <v>30</v>
      </c>
      <c r="N4268" t="s">
        <v>31</v>
      </c>
      <c r="P4268" t="s">
        <v>32</v>
      </c>
      <c r="Q4268" t="s">
        <v>21903</v>
      </c>
      <c r="R4268" t="s">
        <v>21904</v>
      </c>
      <c r="V4268" t="s">
        <v>21</v>
      </c>
      <c r="X4268" s="3">
        <v>45836.756942939814</v>
      </c>
      <c r="Y4268" t="s">
        <v>3384</v>
      </c>
    </row>
    <row r="4269" spans="1:25" hidden="1" x14ac:dyDescent="0.35">
      <c r="A4269" s="2">
        <v>45806</v>
      </c>
      <c r="B4269" t="s">
        <v>21905</v>
      </c>
      <c r="C4269" t="s">
        <v>21906</v>
      </c>
      <c r="D4269">
        <v>139</v>
      </c>
      <c r="E4269" s="2">
        <v>45796</v>
      </c>
      <c r="F4269" s="2">
        <v>45817</v>
      </c>
      <c r="G4269" t="s">
        <v>49</v>
      </c>
      <c r="H4269" t="str">
        <f t="shared" ca="1" si="66"/>
        <v>Close</v>
      </c>
      <c r="K4269" t="s">
        <v>21907</v>
      </c>
      <c r="L4269" t="s">
        <v>4118</v>
      </c>
      <c r="M4269" t="s">
        <v>30</v>
      </c>
      <c r="N4269" t="s">
        <v>31</v>
      </c>
      <c r="P4269" t="s">
        <v>32</v>
      </c>
      <c r="Q4269" t="s">
        <v>21908</v>
      </c>
      <c r="R4269" t="s">
        <v>21909</v>
      </c>
      <c r="V4269" t="s">
        <v>21</v>
      </c>
      <c r="X4269" s="3">
        <v>45836.756942939814</v>
      </c>
      <c r="Y4269" t="s">
        <v>3384</v>
      </c>
    </row>
    <row r="4270" spans="1:25" hidden="1" x14ac:dyDescent="0.35">
      <c r="A4270" s="2">
        <v>45806</v>
      </c>
      <c r="B4270" t="s">
        <v>21910</v>
      </c>
      <c r="C4270" t="s">
        <v>21911</v>
      </c>
      <c r="D4270">
        <v>100</v>
      </c>
      <c r="E4270" s="2">
        <v>45796</v>
      </c>
      <c r="F4270" s="2">
        <v>45817</v>
      </c>
      <c r="G4270" t="s">
        <v>49</v>
      </c>
      <c r="H4270" t="str">
        <f t="shared" ca="1" si="66"/>
        <v>Close</v>
      </c>
      <c r="K4270" t="s">
        <v>21912</v>
      </c>
      <c r="L4270" t="s">
        <v>4118</v>
      </c>
      <c r="M4270" t="s">
        <v>30</v>
      </c>
      <c r="N4270" t="s">
        <v>31</v>
      </c>
      <c r="P4270" t="s">
        <v>32</v>
      </c>
      <c r="Q4270" t="s">
        <v>21913</v>
      </c>
      <c r="R4270" t="s">
        <v>21914</v>
      </c>
      <c r="V4270" t="s">
        <v>21</v>
      </c>
      <c r="X4270" s="3">
        <v>45836.756942939814</v>
      </c>
      <c r="Y4270" t="s">
        <v>3384</v>
      </c>
    </row>
    <row r="4271" spans="1:25" hidden="1" x14ac:dyDescent="0.35">
      <c r="A4271" s="2">
        <v>45806</v>
      </c>
      <c r="B4271" t="s">
        <v>21915</v>
      </c>
      <c r="C4271" t="s">
        <v>21916</v>
      </c>
      <c r="D4271">
        <v>28</v>
      </c>
      <c r="E4271" s="2">
        <v>45795</v>
      </c>
      <c r="F4271" s="2">
        <v>45817</v>
      </c>
      <c r="G4271" t="s">
        <v>112</v>
      </c>
      <c r="H4271" t="str">
        <f t="shared" ca="1" si="66"/>
        <v>Close</v>
      </c>
      <c r="K4271" t="s">
        <v>21917</v>
      </c>
      <c r="L4271" t="s">
        <v>4044</v>
      </c>
      <c r="M4271" t="s">
        <v>85</v>
      </c>
      <c r="N4271" t="s">
        <v>31</v>
      </c>
      <c r="P4271" t="s">
        <v>32</v>
      </c>
      <c r="Q4271" t="s">
        <v>21918</v>
      </c>
      <c r="R4271" t="s">
        <v>21919</v>
      </c>
      <c r="V4271" t="s">
        <v>21</v>
      </c>
      <c r="X4271" s="3">
        <v>45836.756942939814</v>
      </c>
      <c r="Y4271" t="s">
        <v>3384</v>
      </c>
    </row>
    <row r="4272" spans="1:25" hidden="1" x14ac:dyDescent="0.35">
      <c r="A4272" s="2">
        <v>45806</v>
      </c>
      <c r="B4272" t="s">
        <v>21920</v>
      </c>
      <c r="C4272" t="s">
        <v>21921</v>
      </c>
      <c r="D4272">
        <v>12</v>
      </c>
      <c r="E4272" s="2">
        <v>45795</v>
      </c>
      <c r="F4272" s="2">
        <v>45817</v>
      </c>
      <c r="G4272" t="s">
        <v>112</v>
      </c>
      <c r="H4272" t="str">
        <f t="shared" ca="1" si="66"/>
        <v>Close</v>
      </c>
      <c r="K4272" t="s">
        <v>21922</v>
      </c>
      <c r="L4272" t="s">
        <v>1981</v>
      </c>
      <c r="M4272" t="s">
        <v>30</v>
      </c>
      <c r="N4272" t="s">
        <v>31</v>
      </c>
      <c r="P4272" t="s">
        <v>32</v>
      </c>
      <c r="Q4272" t="s">
        <v>21923</v>
      </c>
      <c r="R4272" t="s">
        <v>21924</v>
      </c>
      <c r="V4272" t="s">
        <v>21</v>
      </c>
      <c r="X4272" s="3">
        <v>45836.756942939814</v>
      </c>
      <c r="Y4272" t="s">
        <v>3384</v>
      </c>
    </row>
    <row r="4273" spans="1:25" hidden="1" x14ac:dyDescent="0.35">
      <c r="A4273" s="2">
        <v>45806</v>
      </c>
      <c r="B4273" t="s">
        <v>21925</v>
      </c>
      <c r="C4273" t="s">
        <v>21926</v>
      </c>
      <c r="D4273">
        <v>416</v>
      </c>
      <c r="E4273" s="2">
        <v>45795</v>
      </c>
      <c r="F4273" s="2">
        <v>45817</v>
      </c>
      <c r="G4273" t="s">
        <v>40</v>
      </c>
      <c r="H4273" t="str">
        <f t="shared" ca="1" si="66"/>
        <v>Close</v>
      </c>
      <c r="K4273" t="s">
        <v>21927</v>
      </c>
      <c r="L4273" t="s">
        <v>3600</v>
      </c>
      <c r="M4273" t="s">
        <v>30</v>
      </c>
      <c r="N4273" t="s">
        <v>31</v>
      </c>
      <c r="P4273" t="s">
        <v>32</v>
      </c>
      <c r="Q4273" t="s">
        <v>21928</v>
      </c>
      <c r="R4273" t="s">
        <v>21929</v>
      </c>
      <c r="V4273" t="s">
        <v>21</v>
      </c>
      <c r="X4273" s="3">
        <v>45836.756942939814</v>
      </c>
      <c r="Y4273" t="s">
        <v>3384</v>
      </c>
    </row>
    <row r="4274" spans="1:25" hidden="1" x14ac:dyDescent="0.35">
      <c r="A4274" s="2">
        <v>45806</v>
      </c>
      <c r="B4274" t="s">
        <v>21930</v>
      </c>
      <c r="C4274" t="s">
        <v>21931</v>
      </c>
      <c r="D4274">
        <v>132</v>
      </c>
      <c r="E4274" s="2">
        <v>45794</v>
      </c>
      <c r="F4274" s="2">
        <v>45817</v>
      </c>
      <c r="G4274" t="s">
        <v>49</v>
      </c>
      <c r="H4274" t="str">
        <f t="shared" ca="1" si="66"/>
        <v>Close</v>
      </c>
      <c r="K4274" t="s">
        <v>21932</v>
      </c>
      <c r="L4274" t="s">
        <v>1928</v>
      </c>
      <c r="M4274" t="s">
        <v>30</v>
      </c>
      <c r="N4274" t="s">
        <v>31</v>
      </c>
      <c r="P4274" t="s">
        <v>32</v>
      </c>
      <c r="Q4274" t="s">
        <v>21933</v>
      </c>
      <c r="R4274" t="s">
        <v>21934</v>
      </c>
      <c r="V4274" t="s">
        <v>21</v>
      </c>
      <c r="X4274" s="3">
        <v>45836.756942939814</v>
      </c>
      <c r="Y4274" t="s">
        <v>3384</v>
      </c>
    </row>
    <row r="4275" spans="1:25" hidden="1" x14ac:dyDescent="0.35">
      <c r="A4275" s="2">
        <v>45806</v>
      </c>
      <c r="B4275" t="s">
        <v>21935</v>
      </c>
      <c r="C4275" t="s">
        <v>21936</v>
      </c>
      <c r="D4275">
        <v>255</v>
      </c>
      <c r="E4275" s="2">
        <v>45794</v>
      </c>
      <c r="F4275" s="2">
        <v>45821</v>
      </c>
      <c r="G4275" t="s">
        <v>49</v>
      </c>
      <c r="H4275" t="str">
        <f t="shared" ca="1" si="66"/>
        <v>Close</v>
      </c>
      <c r="I4275">
        <v>96600</v>
      </c>
      <c r="J4275">
        <v>4830000</v>
      </c>
      <c r="K4275" t="s">
        <v>21937</v>
      </c>
      <c r="L4275" t="s">
        <v>3548</v>
      </c>
      <c r="M4275" t="s">
        <v>30</v>
      </c>
      <c r="N4275" t="s">
        <v>31</v>
      </c>
      <c r="P4275" t="s">
        <v>32</v>
      </c>
      <c r="Q4275" t="s">
        <v>21938</v>
      </c>
      <c r="R4275" t="s">
        <v>21939</v>
      </c>
      <c r="U4275" t="s">
        <v>294</v>
      </c>
      <c r="V4275" t="s">
        <v>21</v>
      </c>
      <c r="X4275" s="3">
        <v>45836.756942939814</v>
      </c>
      <c r="Y4275" t="s">
        <v>3384</v>
      </c>
    </row>
    <row r="4276" spans="1:25" hidden="1" x14ac:dyDescent="0.35">
      <c r="A4276" s="2">
        <v>45806</v>
      </c>
      <c r="B4276" t="s">
        <v>21940</v>
      </c>
      <c r="C4276" t="s">
        <v>21941</v>
      </c>
      <c r="D4276">
        <v>36196</v>
      </c>
      <c r="E4276" s="2">
        <v>45794</v>
      </c>
      <c r="F4276" s="2">
        <v>45815</v>
      </c>
      <c r="G4276" t="s">
        <v>99</v>
      </c>
      <c r="H4276" t="str">
        <f t="shared" ca="1" si="66"/>
        <v>Close</v>
      </c>
      <c r="K4276" t="s">
        <v>21942</v>
      </c>
      <c r="L4276" t="s">
        <v>1892</v>
      </c>
      <c r="M4276" t="s">
        <v>30</v>
      </c>
      <c r="N4276" t="s">
        <v>31</v>
      </c>
      <c r="P4276" t="s">
        <v>32</v>
      </c>
      <c r="Q4276" t="s">
        <v>21943</v>
      </c>
      <c r="R4276" t="s">
        <v>21944</v>
      </c>
      <c r="V4276" t="s">
        <v>21</v>
      </c>
      <c r="X4276" s="3">
        <v>45836.756942939814</v>
      </c>
      <c r="Y4276" t="s">
        <v>3384</v>
      </c>
    </row>
    <row r="4277" spans="1:25" hidden="1" x14ac:dyDescent="0.35">
      <c r="A4277" s="2">
        <v>45806</v>
      </c>
      <c r="B4277" t="s">
        <v>21945</v>
      </c>
      <c r="C4277" t="s">
        <v>21946</v>
      </c>
      <c r="D4277">
        <v>20</v>
      </c>
      <c r="E4277" s="2">
        <v>45794</v>
      </c>
      <c r="F4277" s="2">
        <v>45817</v>
      </c>
      <c r="G4277" t="s">
        <v>49</v>
      </c>
      <c r="H4277" t="str">
        <f t="shared" ca="1" si="66"/>
        <v>Close</v>
      </c>
      <c r="K4277" t="s">
        <v>21947</v>
      </c>
      <c r="L4277" t="s">
        <v>3381</v>
      </c>
      <c r="M4277" t="s">
        <v>30</v>
      </c>
      <c r="N4277" t="s">
        <v>31</v>
      </c>
      <c r="P4277" t="s">
        <v>32</v>
      </c>
      <c r="Q4277" t="s">
        <v>21948</v>
      </c>
      <c r="R4277" t="s">
        <v>21949</v>
      </c>
      <c r="V4277" t="s">
        <v>21</v>
      </c>
      <c r="X4277" s="3">
        <v>45836.756942939814</v>
      </c>
      <c r="Y4277" t="s">
        <v>3384</v>
      </c>
    </row>
    <row r="4278" spans="1:25" hidden="1" x14ac:dyDescent="0.35">
      <c r="A4278" s="2">
        <v>45806</v>
      </c>
      <c r="B4278" t="s">
        <v>21950</v>
      </c>
      <c r="C4278" t="s">
        <v>21951</v>
      </c>
      <c r="D4278">
        <v>63</v>
      </c>
      <c r="E4278" s="2">
        <v>45794</v>
      </c>
      <c r="F4278" s="2">
        <v>45815</v>
      </c>
      <c r="G4278" t="s">
        <v>99</v>
      </c>
      <c r="H4278" t="str">
        <f t="shared" ca="1" si="66"/>
        <v>Close</v>
      </c>
      <c r="K4278" t="s">
        <v>21952</v>
      </c>
      <c r="L4278" t="s">
        <v>1826</v>
      </c>
      <c r="M4278" t="s">
        <v>30</v>
      </c>
      <c r="N4278" t="s">
        <v>31</v>
      </c>
      <c r="P4278" t="s">
        <v>32</v>
      </c>
      <c r="Q4278" t="s">
        <v>21953</v>
      </c>
      <c r="R4278" t="s">
        <v>21954</v>
      </c>
      <c r="V4278" t="s">
        <v>21</v>
      </c>
      <c r="X4278" s="3">
        <v>45836.756942939814</v>
      </c>
      <c r="Y4278" t="s">
        <v>3384</v>
      </c>
    </row>
    <row r="4279" spans="1:25" hidden="1" x14ac:dyDescent="0.35">
      <c r="A4279" s="2">
        <v>45806</v>
      </c>
      <c r="B4279" t="s">
        <v>21955</v>
      </c>
      <c r="C4279" t="s">
        <v>21956</v>
      </c>
      <c r="D4279">
        <v>50</v>
      </c>
      <c r="E4279" s="2">
        <v>45794</v>
      </c>
      <c r="F4279" s="2">
        <v>45815</v>
      </c>
      <c r="G4279" t="s">
        <v>99</v>
      </c>
      <c r="H4279" t="str">
        <f t="shared" ca="1" si="66"/>
        <v>Close</v>
      </c>
      <c r="K4279" t="s">
        <v>21957</v>
      </c>
      <c r="L4279" t="s">
        <v>3652</v>
      </c>
      <c r="M4279" t="s">
        <v>30</v>
      </c>
      <c r="N4279" t="s">
        <v>31</v>
      </c>
      <c r="P4279" t="s">
        <v>32</v>
      </c>
      <c r="Q4279" t="s">
        <v>21958</v>
      </c>
      <c r="R4279" t="s">
        <v>21959</v>
      </c>
      <c r="V4279" t="s">
        <v>21</v>
      </c>
      <c r="X4279" s="3">
        <v>45836.756942939814</v>
      </c>
      <c r="Y4279" t="s">
        <v>3384</v>
      </c>
    </row>
    <row r="4280" spans="1:25" hidden="1" x14ac:dyDescent="0.35">
      <c r="A4280" s="2">
        <v>45806</v>
      </c>
      <c r="B4280" t="s">
        <v>21960</v>
      </c>
      <c r="C4280" t="s">
        <v>21961</v>
      </c>
      <c r="D4280">
        <v>361</v>
      </c>
      <c r="E4280" s="2">
        <v>45794</v>
      </c>
      <c r="F4280" s="2">
        <v>45822</v>
      </c>
      <c r="G4280" t="s">
        <v>40</v>
      </c>
      <c r="H4280" t="str">
        <f t="shared" ca="1" si="66"/>
        <v>Close</v>
      </c>
      <c r="K4280" t="s">
        <v>21962</v>
      </c>
      <c r="L4280" t="s">
        <v>5386</v>
      </c>
      <c r="M4280" t="s">
        <v>30</v>
      </c>
      <c r="N4280" t="s">
        <v>31</v>
      </c>
      <c r="P4280" t="s">
        <v>32</v>
      </c>
      <c r="Q4280" t="s">
        <v>21963</v>
      </c>
      <c r="R4280" t="s">
        <v>21964</v>
      </c>
      <c r="U4280" t="s">
        <v>294</v>
      </c>
      <c r="X4280" s="3">
        <v>45836.756942939814</v>
      </c>
      <c r="Y4280" t="s">
        <v>3384</v>
      </c>
    </row>
    <row r="4281" spans="1:25" hidden="1" x14ac:dyDescent="0.35">
      <c r="A4281" s="2">
        <v>45806</v>
      </c>
      <c r="B4281" t="s">
        <v>21965</v>
      </c>
      <c r="C4281" t="s">
        <v>21966</v>
      </c>
      <c r="D4281">
        <v>415</v>
      </c>
      <c r="E4281" s="2">
        <v>45794</v>
      </c>
      <c r="F4281" s="2">
        <v>45815</v>
      </c>
      <c r="G4281" t="s">
        <v>99</v>
      </c>
      <c r="H4281" t="str">
        <f t="shared" ca="1" si="66"/>
        <v>Close</v>
      </c>
      <c r="K4281" t="s">
        <v>21967</v>
      </c>
      <c r="L4281" t="s">
        <v>3554</v>
      </c>
      <c r="M4281" t="s">
        <v>30</v>
      </c>
      <c r="N4281" t="s">
        <v>31</v>
      </c>
      <c r="P4281" t="s">
        <v>32</v>
      </c>
      <c r="Q4281" t="s">
        <v>21968</v>
      </c>
      <c r="R4281" t="s">
        <v>21969</v>
      </c>
      <c r="V4281" t="s">
        <v>21</v>
      </c>
      <c r="X4281" s="3">
        <v>45836.756942939814</v>
      </c>
      <c r="Y4281" t="s">
        <v>3384</v>
      </c>
    </row>
    <row r="4282" spans="1:25" hidden="1" x14ac:dyDescent="0.35">
      <c r="A4282" s="2">
        <v>45806</v>
      </c>
      <c r="B4282" t="s">
        <v>21970</v>
      </c>
      <c r="C4282" t="s">
        <v>21971</v>
      </c>
      <c r="D4282">
        <v>16</v>
      </c>
      <c r="E4282" s="2">
        <v>45798</v>
      </c>
      <c r="F4282" s="2">
        <v>45820</v>
      </c>
      <c r="G4282" t="s">
        <v>76</v>
      </c>
      <c r="H4282" t="str">
        <f t="shared" ca="1" si="66"/>
        <v>Close</v>
      </c>
      <c r="K4282" t="s">
        <v>21972</v>
      </c>
      <c r="L4282" t="s">
        <v>5386</v>
      </c>
      <c r="M4282" t="s">
        <v>30</v>
      </c>
      <c r="N4282" t="s">
        <v>31</v>
      </c>
      <c r="P4282" t="s">
        <v>32</v>
      </c>
      <c r="Q4282" t="s">
        <v>21973</v>
      </c>
      <c r="R4282" t="s">
        <v>21974</v>
      </c>
      <c r="U4282" t="s">
        <v>294</v>
      </c>
      <c r="V4282" t="s">
        <v>21</v>
      </c>
      <c r="X4282" s="3">
        <v>45836.756942939814</v>
      </c>
      <c r="Y4282" t="s">
        <v>3384</v>
      </c>
    </row>
    <row r="4283" spans="1:25" hidden="1" x14ac:dyDescent="0.35">
      <c r="A4283" s="2">
        <v>45806</v>
      </c>
      <c r="B4283" t="s">
        <v>21975</v>
      </c>
      <c r="C4283" t="s">
        <v>21976</v>
      </c>
      <c r="D4283">
        <v>525</v>
      </c>
      <c r="E4283" s="2">
        <v>45798</v>
      </c>
      <c r="F4283" s="2">
        <v>45819</v>
      </c>
      <c r="G4283" t="s">
        <v>76</v>
      </c>
      <c r="H4283" t="str">
        <f t="shared" ca="1" si="66"/>
        <v>Close</v>
      </c>
      <c r="K4283" t="s">
        <v>21977</v>
      </c>
      <c r="L4283" t="s">
        <v>5127</v>
      </c>
      <c r="M4283" t="s">
        <v>30</v>
      </c>
      <c r="N4283" t="s">
        <v>31</v>
      </c>
      <c r="P4283" t="s">
        <v>32</v>
      </c>
      <c r="Q4283" t="s">
        <v>21978</v>
      </c>
      <c r="R4283" t="s">
        <v>21979</v>
      </c>
      <c r="U4283" t="s">
        <v>294</v>
      </c>
      <c r="V4283" t="s">
        <v>21</v>
      </c>
      <c r="X4283" s="3">
        <v>45836.756942939814</v>
      </c>
      <c r="Y4283" t="s">
        <v>3384</v>
      </c>
    </row>
    <row r="4284" spans="1:25" hidden="1" x14ac:dyDescent="0.35">
      <c r="A4284" s="2">
        <v>45806</v>
      </c>
      <c r="B4284" t="s">
        <v>21980</v>
      </c>
      <c r="C4284" t="s">
        <v>21981</v>
      </c>
      <c r="D4284">
        <v>1232</v>
      </c>
      <c r="E4284" s="2">
        <v>45803</v>
      </c>
      <c r="F4284" s="2">
        <v>45824</v>
      </c>
      <c r="G4284" t="s">
        <v>376</v>
      </c>
      <c r="H4284" t="str">
        <f t="shared" ca="1" si="66"/>
        <v>Close</v>
      </c>
      <c r="K4284" t="s">
        <v>21982</v>
      </c>
      <c r="L4284" t="s">
        <v>5438</v>
      </c>
      <c r="M4284" t="s">
        <v>30</v>
      </c>
      <c r="N4284" t="s">
        <v>31</v>
      </c>
      <c r="P4284" t="s">
        <v>32</v>
      </c>
      <c r="Q4284" t="s">
        <v>21983</v>
      </c>
      <c r="R4284" t="s">
        <v>21984</v>
      </c>
      <c r="U4284" t="s">
        <v>282</v>
      </c>
      <c r="X4284" s="3">
        <v>45836.756942939814</v>
      </c>
      <c r="Y4284" t="s">
        <v>10049</v>
      </c>
    </row>
    <row r="4285" spans="1:25" hidden="1" x14ac:dyDescent="0.35">
      <c r="A4285" s="2">
        <v>45806</v>
      </c>
      <c r="B4285" t="s">
        <v>21985</v>
      </c>
      <c r="C4285" t="s">
        <v>21986</v>
      </c>
      <c r="D4285">
        <v>15035</v>
      </c>
      <c r="E4285" s="2">
        <v>45803</v>
      </c>
      <c r="F4285" s="2">
        <v>45824</v>
      </c>
      <c r="G4285" t="s">
        <v>61</v>
      </c>
      <c r="H4285" t="str">
        <f t="shared" ca="1" si="66"/>
        <v>Close</v>
      </c>
      <c r="K4285" t="s">
        <v>21987</v>
      </c>
      <c r="L4285" t="s">
        <v>6663</v>
      </c>
      <c r="M4285" t="s">
        <v>30</v>
      </c>
      <c r="N4285" t="s">
        <v>31</v>
      </c>
      <c r="P4285" t="s">
        <v>32</v>
      </c>
      <c r="Q4285" t="s">
        <v>21988</v>
      </c>
      <c r="R4285" t="s">
        <v>21989</v>
      </c>
      <c r="S4285" t="s">
        <v>45</v>
      </c>
      <c r="T4285" t="s">
        <v>46</v>
      </c>
      <c r="U4285" t="s">
        <v>282</v>
      </c>
      <c r="X4285" s="3">
        <v>45836.756942939814</v>
      </c>
      <c r="Y4285" t="s">
        <v>10049</v>
      </c>
    </row>
    <row r="4286" spans="1:25" hidden="1" x14ac:dyDescent="0.35">
      <c r="A4286" s="2">
        <v>45806</v>
      </c>
      <c r="B4286" t="s">
        <v>21990</v>
      </c>
      <c r="C4286" t="s">
        <v>21991</v>
      </c>
      <c r="D4286">
        <v>16590</v>
      </c>
      <c r="E4286" s="2">
        <v>45803</v>
      </c>
      <c r="F4286" s="2">
        <v>45824</v>
      </c>
      <c r="G4286" t="s">
        <v>92</v>
      </c>
      <c r="H4286" t="str">
        <f t="shared" ca="1" si="66"/>
        <v>Close</v>
      </c>
      <c r="K4286" t="s">
        <v>21992</v>
      </c>
      <c r="L4286" t="s">
        <v>6663</v>
      </c>
      <c r="M4286" t="s">
        <v>30</v>
      </c>
      <c r="N4286" t="s">
        <v>31</v>
      </c>
      <c r="P4286" t="s">
        <v>32</v>
      </c>
      <c r="Q4286" t="s">
        <v>21993</v>
      </c>
      <c r="R4286" t="s">
        <v>21994</v>
      </c>
      <c r="U4286" t="s">
        <v>282</v>
      </c>
      <c r="X4286" s="3">
        <v>45836.756942939814</v>
      </c>
      <c r="Y4286" t="s">
        <v>10049</v>
      </c>
    </row>
    <row r="4287" spans="1:25" hidden="1" x14ac:dyDescent="0.35">
      <c r="A4287" s="2">
        <v>45806</v>
      </c>
      <c r="B4287" t="s">
        <v>21995</v>
      </c>
      <c r="C4287" t="s">
        <v>21996</v>
      </c>
      <c r="D4287">
        <v>1</v>
      </c>
      <c r="E4287" s="2">
        <v>45806</v>
      </c>
      <c r="F4287" s="2">
        <v>45807</v>
      </c>
      <c r="G4287" t="s">
        <v>92</v>
      </c>
      <c r="H4287" t="str">
        <f t="shared" ca="1" si="66"/>
        <v>Close</v>
      </c>
      <c r="I4287">
        <v>176000</v>
      </c>
      <c r="J4287">
        <v>8800000</v>
      </c>
      <c r="K4287" t="s">
        <v>21997</v>
      </c>
      <c r="L4287" t="s">
        <v>1928</v>
      </c>
      <c r="M4287" t="s">
        <v>30</v>
      </c>
      <c r="N4287" t="s">
        <v>31</v>
      </c>
      <c r="P4287" t="s">
        <v>396</v>
      </c>
      <c r="Q4287" t="s">
        <v>21998</v>
      </c>
      <c r="R4287" t="s">
        <v>21999</v>
      </c>
      <c r="X4287" s="3">
        <v>45836.756942939814</v>
      </c>
      <c r="Y4287" t="s">
        <v>10049</v>
      </c>
    </row>
    <row r="4288" spans="1:25" hidden="1" x14ac:dyDescent="0.35">
      <c r="A4288" s="2">
        <v>45806</v>
      </c>
      <c r="B4288" t="s">
        <v>22000</v>
      </c>
      <c r="C4288" t="s">
        <v>22001</v>
      </c>
      <c r="E4288" s="2">
        <v>45805</v>
      </c>
      <c r="F4288" s="2">
        <v>45807</v>
      </c>
      <c r="G4288" t="s">
        <v>69</v>
      </c>
      <c r="H4288" t="str">
        <f t="shared" ca="1" si="66"/>
        <v>Close</v>
      </c>
      <c r="K4288" t="s">
        <v>22002</v>
      </c>
      <c r="L4288" t="s">
        <v>3967</v>
      </c>
      <c r="M4288" t="s">
        <v>30</v>
      </c>
      <c r="N4288" t="s">
        <v>31</v>
      </c>
      <c r="P4288" t="s">
        <v>32</v>
      </c>
      <c r="Q4288" t="s">
        <v>22003</v>
      </c>
      <c r="R4288" t="s">
        <v>22004</v>
      </c>
      <c r="X4288" s="3">
        <v>45836.756942939814</v>
      </c>
      <c r="Y4288" t="s">
        <v>10049</v>
      </c>
    </row>
    <row r="4289" spans="1:25" hidden="1" x14ac:dyDescent="0.35">
      <c r="A4289" s="2">
        <v>45806</v>
      </c>
      <c r="B4289" t="s">
        <v>22005</v>
      </c>
      <c r="C4289" t="s">
        <v>22006</v>
      </c>
      <c r="D4289">
        <v>2</v>
      </c>
      <c r="E4289" s="2">
        <v>45805</v>
      </c>
      <c r="F4289" s="2">
        <v>45827</v>
      </c>
      <c r="G4289" t="s">
        <v>40</v>
      </c>
      <c r="H4289" t="str">
        <f t="shared" ca="1" si="66"/>
        <v>Close</v>
      </c>
      <c r="K4289" t="s">
        <v>22007</v>
      </c>
      <c r="L4289" t="s">
        <v>5238</v>
      </c>
      <c r="M4289" t="s">
        <v>30</v>
      </c>
      <c r="N4289" t="s">
        <v>31</v>
      </c>
      <c r="P4289" t="s">
        <v>32</v>
      </c>
      <c r="Q4289" t="s">
        <v>22008</v>
      </c>
      <c r="R4289" t="s">
        <v>22009</v>
      </c>
      <c r="U4289" t="s">
        <v>282</v>
      </c>
      <c r="X4289" s="3">
        <v>45836.756942939814</v>
      </c>
      <c r="Y4289" t="s">
        <v>10049</v>
      </c>
    </row>
    <row r="4290" spans="1:25" hidden="1" x14ac:dyDescent="0.35">
      <c r="A4290" s="2">
        <v>45806</v>
      </c>
      <c r="B4290" t="s">
        <v>22010</v>
      </c>
      <c r="C4290" t="s">
        <v>22011</v>
      </c>
      <c r="D4290">
        <v>526</v>
      </c>
      <c r="E4290" s="2">
        <v>45805</v>
      </c>
      <c r="F4290" s="2">
        <v>45826</v>
      </c>
      <c r="G4290" t="s">
        <v>76</v>
      </c>
      <c r="H4290" t="str">
        <f t="shared" ca="1" si="66"/>
        <v>Close</v>
      </c>
      <c r="I4290">
        <v>15000</v>
      </c>
      <c r="J4290">
        <v>750000</v>
      </c>
      <c r="K4290" t="s">
        <v>22012</v>
      </c>
      <c r="L4290" t="s">
        <v>4202</v>
      </c>
      <c r="M4290" t="s">
        <v>30</v>
      </c>
      <c r="N4290" t="s">
        <v>31</v>
      </c>
      <c r="P4290" t="s">
        <v>396</v>
      </c>
      <c r="Q4290" t="s">
        <v>22013</v>
      </c>
      <c r="R4290" t="s">
        <v>22014</v>
      </c>
      <c r="U4290" t="s">
        <v>282</v>
      </c>
      <c r="X4290" s="3">
        <v>45836.756942939814</v>
      </c>
      <c r="Y4290" t="s">
        <v>10049</v>
      </c>
    </row>
    <row r="4291" spans="1:25" hidden="1" x14ac:dyDescent="0.35">
      <c r="A4291" s="2">
        <v>45806</v>
      </c>
      <c r="B4291" t="s">
        <v>22015</v>
      </c>
      <c r="C4291" t="s">
        <v>22016</v>
      </c>
      <c r="D4291">
        <v>73</v>
      </c>
      <c r="E4291" s="2">
        <v>45805</v>
      </c>
      <c r="F4291" s="2">
        <v>45818</v>
      </c>
      <c r="G4291" t="s">
        <v>27</v>
      </c>
      <c r="H4291" t="str">
        <f t="shared" ca="1" si="66"/>
        <v>Close</v>
      </c>
      <c r="K4291" t="s">
        <v>22017</v>
      </c>
      <c r="L4291" t="s">
        <v>2986</v>
      </c>
      <c r="M4291" t="s">
        <v>30</v>
      </c>
      <c r="N4291" t="s">
        <v>31</v>
      </c>
      <c r="P4291" t="s">
        <v>32</v>
      </c>
      <c r="Q4291" t="s">
        <v>22018</v>
      </c>
      <c r="R4291" t="s">
        <v>22019</v>
      </c>
      <c r="U4291" t="s">
        <v>294</v>
      </c>
      <c r="V4291" t="s">
        <v>21</v>
      </c>
      <c r="X4291" s="3">
        <v>45836.756942939814</v>
      </c>
      <c r="Y4291" t="s">
        <v>10049</v>
      </c>
    </row>
    <row r="4292" spans="1:25" hidden="1" x14ac:dyDescent="0.35">
      <c r="A4292" s="2">
        <v>45806</v>
      </c>
      <c r="B4292" t="s">
        <v>22020</v>
      </c>
      <c r="C4292" t="s">
        <v>22021</v>
      </c>
      <c r="E4292" s="2">
        <v>45805</v>
      </c>
      <c r="F4292" s="2">
        <v>45807</v>
      </c>
      <c r="G4292" t="s">
        <v>977</v>
      </c>
      <c r="H4292" t="str">
        <f t="shared" ref="H4292:H4355" ca="1" si="67">IF(F4292-TODAY()&lt;0, "Close", F4292-TODAY())</f>
        <v>Close</v>
      </c>
      <c r="K4292" t="s">
        <v>22022</v>
      </c>
      <c r="L4292" t="s">
        <v>22023</v>
      </c>
      <c r="M4292" t="s">
        <v>30</v>
      </c>
      <c r="N4292" t="s">
        <v>31</v>
      </c>
      <c r="P4292" t="s">
        <v>32</v>
      </c>
      <c r="Q4292" t="s">
        <v>22024</v>
      </c>
      <c r="R4292" t="s">
        <v>22025</v>
      </c>
      <c r="S4292" t="s">
        <v>45</v>
      </c>
      <c r="T4292" t="s">
        <v>46</v>
      </c>
      <c r="X4292" s="3">
        <v>45836.756942939814</v>
      </c>
      <c r="Y4292" t="s">
        <v>10049</v>
      </c>
    </row>
    <row r="4293" spans="1:25" hidden="1" x14ac:dyDescent="0.35">
      <c r="A4293" s="2">
        <v>45806</v>
      </c>
      <c r="B4293" t="s">
        <v>22026</v>
      </c>
      <c r="C4293" t="s">
        <v>22027</v>
      </c>
      <c r="E4293" s="2">
        <v>45805</v>
      </c>
      <c r="F4293" s="2">
        <v>45817</v>
      </c>
      <c r="G4293" t="s">
        <v>40</v>
      </c>
      <c r="H4293" t="str">
        <f t="shared" ca="1" si="67"/>
        <v>Close</v>
      </c>
      <c r="K4293" t="s">
        <v>22028</v>
      </c>
      <c r="L4293" t="s">
        <v>3548</v>
      </c>
      <c r="M4293" t="s">
        <v>30</v>
      </c>
      <c r="N4293" t="s">
        <v>31</v>
      </c>
      <c r="P4293" t="s">
        <v>32</v>
      </c>
      <c r="Q4293" t="s">
        <v>22029</v>
      </c>
      <c r="R4293" t="s">
        <v>22030</v>
      </c>
      <c r="U4293" t="s">
        <v>219</v>
      </c>
      <c r="V4293" t="s">
        <v>21</v>
      </c>
      <c r="X4293" s="3">
        <v>45836.756942939814</v>
      </c>
      <c r="Y4293" t="s">
        <v>10049</v>
      </c>
    </row>
    <row r="4294" spans="1:25" hidden="1" x14ac:dyDescent="0.35">
      <c r="A4294" s="2">
        <v>45806</v>
      </c>
      <c r="B4294" t="s">
        <v>22031</v>
      </c>
      <c r="C4294" t="s">
        <v>22032</v>
      </c>
      <c r="D4294">
        <v>4</v>
      </c>
      <c r="E4294" s="2">
        <v>45806</v>
      </c>
      <c r="F4294" s="2">
        <v>45833</v>
      </c>
      <c r="G4294" t="s">
        <v>376</v>
      </c>
      <c r="H4294" t="str">
        <f t="shared" ca="1" si="67"/>
        <v>Close</v>
      </c>
      <c r="K4294" t="s">
        <v>22033</v>
      </c>
      <c r="L4294" t="s">
        <v>2486</v>
      </c>
      <c r="M4294" t="s">
        <v>30</v>
      </c>
      <c r="N4294" t="s">
        <v>31</v>
      </c>
      <c r="P4294" t="s">
        <v>32</v>
      </c>
      <c r="Q4294" t="s">
        <v>22034</v>
      </c>
      <c r="R4294" t="s">
        <v>22035</v>
      </c>
      <c r="U4294" t="s">
        <v>1425</v>
      </c>
      <c r="X4294" s="3">
        <v>45836.756942939814</v>
      </c>
      <c r="Y4294" t="s">
        <v>10049</v>
      </c>
    </row>
    <row r="4295" spans="1:25" hidden="1" x14ac:dyDescent="0.35">
      <c r="A4295" s="2">
        <v>45806</v>
      </c>
      <c r="B4295" t="s">
        <v>22036</v>
      </c>
      <c r="C4295" t="s">
        <v>22037</v>
      </c>
      <c r="E4295" s="2">
        <v>45806</v>
      </c>
      <c r="F4295" s="2">
        <v>45808</v>
      </c>
      <c r="G4295" t="s">
        <v>40</v>
      </c>
      <c r="H4295" t="str">
        <f t="shared" ca="1" si="67"/>
        <v>Close</v>
      </c>
      <c r="I4295">
        <v>34180</v>
      </c>
      <c r="J4295">
        <v>1709000</v>
      </c>
      <c r="K4295" t="s">
        <v>22038</v>
      </c>
      <c r="L4295" t="s">
        <v>10471</v>
      </c>
      <c r="M4295" t="s">
        <v>30</v>
      </c>
      <c r="N4295" t="s">
        <v>31</v>
      </c>
      <c r="P4295" t="s">
        <v>396</v>
      </c>
      <c r="Q4295" t="s">
        <v>22039</v>
      </c>
      <c r="R4295" t="s">
        <v>22040</v>
      </c>
      <c r="X4295" s="3">
        <v>45836.756942939814</v>
      </c>
      <c r="Y4295" t="s">
        <v>10049</v>
      </c>
    </row>
    <row r="4296" spans="1:25" hidden="1" x14ac:dyDescent="0.35">
      <c r="A4296" s="2">
        <v>45806</v>
      </c>
      <c r="B4296" t="s">
        <v>22041</v>
      </c>
      <c r="C4296" t="s">
        <v>22042</v>
      </c>
      <c r="E4296" s="2">
        <v>45806</v>
      </c>
      <c r="F4296" s="2">
        <v>45807</v>
      </c>
      <c r="G4296" t="s">
        <v>977</v>
      </c>
      <c r="H4296" t="str">
        <f t="shared" ca="1" si="67"/>
        <v>Close</v>
      </c>
      <c r="I4296">
        <v>147879</v>
      </c>
      <c r="J4296">
        <v>7393950</v>
      </c>
      <c r="K4296" t="s">
        <v>22043</v>
      </c>
      <c r="L4296" t="s">
        <v>10471</v>
      </c>
      <c r="M4296" t="s">
        <v>30</v>
      </c>
      <c r="N4296" t="s">
        <v>31</v>
      </c>
      <c r="P4296" t="s">
        <v>396</v>
      </c>
      <c r="Q4296" t="s">
        <v>22044</v>
      </c>
      <c r="R4296" t="s">
        <v>22045</v>
      </c>
      <c r="X4296" s="3">
        <v>45836.756942939814</v>
      </c>
      <c r="Y4296" t="s">
        <v>10049</v>
      </c>
    </row>
    <row r="4297" spans="1:25" hidden="1" x14ac:dyDescent="0.35">
      <c r="A4297" s="2">
        <v>45806</v>
      </c>
      <c r="B4297" t="s">
        <v>22046</v>
      </c>
      <c r="C4297" t="s">
        <v>4173</v>
      </c>
      <c r="E4297" s="2">
        <v>45806</v>
      </c>
      <c r="F4297" s="2">
        <v>45827</v>
      </c>
      <c r="G4297" t="s">
        <v>49</v>
      </c>
      <c r="H4297" t="str">
        <f t="shared" ca="1" si="67"/>
        <v>Close</v>
      </c>
      <c r="I4297">
        <v>417017</v>
      </c>
      <c r="J4297">
        <v>20850850</v>
      </c>
      <c r="K4297" t="s">
        <v>22047</v>
      </c>
      <c r="L4297" t="s">
        <v>107</v>
      </c>
      <c r="M4297" t="s">
        <v>30</v>
      </c>
      <c r="N4297" t="s">
        <v>31</v>
      </c>
      <c r="P4297" t="s">
        <v>396</v>
      </c>
      <c r="Q4297" t="s">
        <v>22048</v>
      </c>
      <c r="R4297" t="s">
        <v>22049</v>
      </c>
      <c r="U4297" t="s">
        <v>282</v>
      </c>
      <c r="X4297" s="3">
        <v>45836.756942939814</v>
      </c>
      <c r="Y4297" t="s">
        <v>10049</v>
      </c>
    </row>
    <row r="4298" spans="1:25" hidden="1" x14ac:dyDescent="0.35">
      <c r="A4298" s="2">
        <v>45806</v>
      </c>
      <c r="B4298" t="s">
        <v>22050</v>
      </c>
      <c r="C4298" t="s">
        <v>8060</v>
      </c>
      <c r="E4298" s="2">
        <v>45805</v>
      </c>
      <c r="F4298" s="2">
        <v>45815</v>
      </c>
      <c r="G4298" t="s">
        <v>27</v>
      </c>
      <c r="H4298" t="str">
        <f t="shared" ca="1" si="67"/>
        <v>Close</v>
      </c>
      <c r="K4298" t="s">
        <v>22051</v>
      </c>
      <c r="L4298" t="s">
        <v>22052</v>
      </c>
      <c r="M4298" t="s">
        <v>85</v>
      </c>
      <c r="N4298" t="s">
        <v>1154</v>
      </c>
      <c r="P4298" t="s">
        <v>32</v>
      </c>
      <c r="Q4298" t="s">
        <v>22053</v>
      </c>
      <c r="R4298" t="s">
        <v>22054</v>
      </c>
      <c r="U4298" t="s">
        <v>219</v>
      </c>
      <c r="V4298" t="s">
        <v>21</v>
      </c>
      <c r="X4298" s="3">
        <v>45836.756942939814</v>
      </c>
      <c r="Y4298" t="s">
        <v>1157</v>
      </c>
    </row>
    <row r="4299" spans="1:25" hidden="1" x14ac:dyDescent="0.35">
      <c r="A4299" s="2">
        <v>45806</v>
      </c>
      <c r="B4299" t="s">
        <v>22055</v>
      </c>
      <c r="C4299" t="s">
        <v>13812</v>
      </c>
      <c r="E4299" s="2">
        <v>45805</v>
      </c>
      <c r="F4299" s="2">
        <v>45821</v>
      </c>
      <c r="G4299" t="s">
        <v>131</v>
      </c>
      <c r="H4299" t="str">
        <f t="shared" ca="1" si="67"/>
        <v>Close</v>
      </c>
      <c r="I4299">
        <v>40000</v>
      </c>
      <c r="J4299">
        <v>2000000</v>
      </c>
      <c r="K4299" t="s">
        <v>13813</v>
      </c>
      <c r="L4299" t="s">
        <v>107</v>
      </c>
      <c r="M4299" t="s">
        <v>30</v>
      </c>
      <c r="N4299" t="s">
        <v>311</v>
      </c>
      <c r="P4299" t="s">
        <v>32</v>
      </c>
      <c r="Q4299" t="s">
        <v>22056</v>
      </c>
      <c r="R4299" t="s">
        <v>22057</v>
      </c>
      <c r="U4299" t="s">
        <v>282</v>
      </c>
      <c r="V4299" t="s">
        <v>21</v>
      </c>
      <c r="X4299" s="3">
        <v>45836.756942939814</v>
      </c>
    </row>
    <row r="4300" spans="1:25" hidden="1" x14ac:dyDescent="0.35">
      <c r="A4300" s="2">
        <v>45806</v>
      </c>
      <c r="B4300" t="s">
        <v>22058</v>
      </c>
      <c r="C4300" t="s">
        <v>22059</v>
      </c>
      <c r="E4300" s="2">
        <v>45805</v>
      </c>
      <c r="F4300" s="2">
        <v>45826</v>
      </c>
      <c r="G4300" t="s">
        <v>69</v>
      </c>
      <c r="H4300" t="str">
        <f t="shared" ca="1" si="67"/>
        <v>Close</v>
      </c>
      <c r="I4300">
        <v>87696</v>
      </c>
      <c r="J4300">
        <v>4384800</v>
      </c>
      <c r="K4300" t="s">
        <v>22060</v>
      </c>
      <c r="L4300" t="s">
        <v>107</v>
      </c>
      <c r="M4300" t="s">
        <v>30</v>
      </c>
      <c r="N4300" t="s">
        <v>311</v>
      </c>
      <c r="P4300" t="s">
        <v>396</v>
      </c>
      <c r="Q4300" t="s">
        <v>22061</v>
      </c>
      <c r="R4300" t="s">
        <v>22062</v>
      </c>
      <c r="U4300" t="s">
        <v>282</v>
      </c>
      <c r="V4300" t="s">
        <v>21</v>
      </c>
      <c r="X4300" s="3">
        <v>45836.756942939814</v>
      </c>
    </row>
    <row r="4301" spans="1:25" hidden="1" x14ac:dyDescent="0.35">
      <c r="A4301" s="2">
        <v>45806</v>
      </c>
      <c r="B4301" t="s">
        <v>22063</v>
      </c>
      <c r="C4301" t="s">
        <v>22064</v>
      </c>
      <c r="E4301" s="2">
        <v>45806</v>
      </c>
      <c r="F4301" s="2">
        <v>45846</v>
      </c>
      <c r="G4301" t="s">
        <v>61</v>
      </c>
      <c r="H4301">
        <f t="shared" ca="1" si="67"/>
        <v>6</v>
      </c>
      <c r="K4301" t="s">
        <v>22065</v>
      </c>
      <c r="L4301" t="s">
        <v>22066</v>
      </c>
      <c r="M4301" t="s">
        <v>30</v>
      </c>
      <c r="N4301" t="s">
        <v>311</v>
      </c>
      <c r="P4301" t="s">
        <v>32</v>
      </c>
      <c r="Q4301" t="s">
        <v>22067</v>
      </c>
      <c r="R4301" t="s">
        <v>22068</v>
      </c>
      <c r="U4301" t="s">
        <v>14908</v>
      </c>
      <c r="X4301" s="3">
        <v>45840.409726273137</v>
      </c>
    </row>
    <row r="4302" spans="1:25" hidden="1" x14ac:dyDescent="0.35">
      <c r="A4302" s="2">
        <v>45806</v>
      </c>
      <c r="B4302" t="s">
        <v>22069</v>
      </c>
      <c r="C4302" t="s">
        <v>22070</v>
      </c>
      <c r="E4302" s="2">
        <v>45806</v>
      </c>
      <c r="F4302" s="2">
        <v>45827</v>
      </c>
      <c r="G4302" t="s">
        <v>49</v>
      </c>
      <c r="H4302" t="str">
        <f t="shared" ca="1" si="67"/>
        <v>Close</v>
      </c>
      <c r="I4302">
        <v>34000</v>
      </c>
      <c r="J4302">
        <v>1700000</v>
      </c>
      <c r="K4302" t="s">
        <v>22071</v>
      </c>
      <c r="L4302" t="s">
        <v>22072</v>
      </c>
      <c r="M4302" t="s">
        <v>30</v>
      </c>
      <c r="N4302" t="s">
        <v>311</v>
      </c>
      <c r="P4302" t="s">
        <v>32</v>
      </c>
      <c r="Q4302" t="s">
        <v>22073</v>
      </c>
      <c r="R4302" t="s">
        <v>22074</v>
      </c>
      <c r="U4302" t="s">
        <v>1735</v>
      </c>
      <c r="V4302" t="s">
        <v>21</v>
      </c>
      <c r="X4302" s="3">
        <v>45836.756942939814</v>
      </c>
    </row>
    <row r="4303" spans="1:25" hidden="1" x14ac:dyDescent="0.35">
      <c r="A4303" s="2">
        <v>45806</v>
      </c>
      <c r="B4303" t="s">
        <v>22075</v>
      </c>
      <c r="C4303" t="s">
        <v>22076</v>
      </c>
      <c r="E4303" s="2">
        <v>45806</v>
      </c>
      <c r="F4303" s="2">
        <v>45820</v>
      </c>
      <c r="G4303" t="s">
        <v>92</v>
      </c>
      <c r="H4303" t="str">
        <f t="shared" ca="1" si="67"/>
        <v>Close</v>
      </c>
      <c r="I4303">
        <v>12000</v>
      </c>
      <c r="J4303">
        <v>600000</v>
      </c>
      <c r="K4303" t="s">
        <v>22077</v>
      </c>
      <c r="L4303" t="s">
        <v>22078</v>
      </c>
      <c r="M4303" t="s">
        <v>85</v>
      </c>
      <c r="N4303" t="s">
        <v>311</v>
      </c>
      <c r="P4303" t="s">
        <v>396</v>
      </c>
      <c r="Q4303" t="s">
        <v>22079</v>
      </c>
      <c r="R4303" t="s">
        <v>22080</v>
      </c>
      <c r="S4303" t="s">
        <v>45</v>
      </c>
      <c r="T4303" t="s">
        <v>46</v>
      </c>
      <c r="U4303" t="s">
        <v>282</v>
      </c>
      <c r="V4303" t="s">
        <v>21</v>
      </c>
      <c r="X4303" s="3">
        <v>45836.756942939814</v>
      </c>
    </row>
    <row r="4304" spans="1:25" hidden="1" x14ac:dyDescent="0.35">
      <c r="A4304" s="2">
        <v>45806</v>
      </c>
      <c r="B4304" t="s">
        <v>22081</v>
      </c>
      <c r="C4304" t="s">
        <v>22082</v>
      </c>
      <c r="E4304" s="2">
        <v>45806</v>
      </c>
      <c r="F4304" s="2">
        <v>45822</v>
      </c>
      <c r="G4304" t="s">
        <v>376</v>
      </c>
      <c r="H4304" t="str">
        <f t="shared" ca="1" si="67"/>
        <v>Close</v>
      </c>
      <c r="I4304">
        <v>97427</v>
      </c>
      <c r="J4304">
        <v>4871350</v>
      </c>
      <c r="K4304" t="s">
        <v>22083</v>
      </c>
      <c r="L4304" t="s">
        <v>378</v>
      </c>
      <c r="M4304" t="s">
        <v>85</v>
      </c>
      <c r="N4304" t="s">
        <v>311</v>
      </c>
      <c r="P4304" t="s">
        <v>32</v>
      </c>
      <c r="Q4304" t="s">
        <v>22084</v>
      </c>
      <c r="R4304" t="s">
        <v>22085</v>
      </c>
      <c r="U4304" t="s">
        <v>282</v>
      </c>
      <c r="V4304" t="s">
        <v>21</v>
      </c>
      <c r="X4304" s="3">
        <v>45836.756942939814</v>
      </c>
    </row>
    <row r="4305" spans="1:25" hidden="1" x14ac:dyDescent="0.35">
      <c r="A4305" s="2">
        <v>45806</v>
      </c>
      <c r="B4305" t="s">
        <v>22086</v>
      </c>
      <c r="C4305" t="s">
        <v>22087</v>
      </c>
      <c r="E4305" s="2">
        <v>45805</v>
      </c>
      <c r="F4305" s="2">
        <v>45826</v>
      </c>
      <c r="G4305" t="s">
        <v>61</v>
      </c>
      <c r="H4305" t="str">
        <f t="shared" ca="1" si="67"/>
        <v>Close</v>
      </c>
      <c r="I4305">
        <v>481365</v>
      </c>
      <c r="J4305">
        <v>24068250</v>
      </c>
      <c r="K4305" t="s">
        <v>22088</v>
      </c>
      <c r="L4305" t="s">
        <v>22089</v>
      </c>
      <c r="M4305" t="s">
        <v>85</v>
      </c>
      <c r="N4305" t="s">
        <v>86</v>
      </c>
      <c r="P4305" t="s">
        <v>32</v>
      </c>
      <c r="Q4305" t="s">
        <v>22090</v>
      </c>
      <c r="R4305" t="s">
        <v>22091</v>
      </c>
      <c r="U4305" t="s">
        <v>282</v>
      </c>
      <c r="V4305" t="s">
        <v>21</v>
      </c>
      <c r="X4305" s="3">
        <v>45836.756942939814</v>
      </c>
      <c r="Y4305" t="s">
        <v>89</v>
      </c>
    </row>
    <row r="4306" spans="1:25" hidden="1" x14ac:dyDescent="0.35">
      <c r="A4306" s="2">
        <v>45806</v>
      </c>
      <c r="B4306" t="s">
        <v>22092</v>
      </c>
      <c r="C4306" t="s">
        <v>21123</v>
      </c>
      <c r="E4306" s="2">
        <v>45806</v>
      </c>
      <c r="F4306" s="2">
        <v>45827</v>
      </c>
      <c r="G4306" t="s">
        <v>27</v>
      </c>
      <c r="H4306" t="str">
        <f t="shared" ca="1" si="67"/>
        <v>Close</v>
      </c>
      <c r="I4306">
        <v>637792</v>
      </c>
      <c r="J4306">
        <v>31889600</v>
      </c>
      <c r="K4306" t="s">
        <v>21124</v>
      </c>
      <c r="L4306" t="s">
        <v>22093</v>
      </c>
      <c r="M4306" t="s">
        <v>30</v>
      </c>
      <c r="N4306" t="s">
        <v>86</v>
      </c>
      <c r="P4306" t="s">
        <v>32</v>
      </c>
      <c r="Q4306" t="s">
        <v>22094</v>
      </c>
      <c r="R4306" t="s">
        <v>22095</v>
      </c>
      <c r="U4306" t="s">
        <v>1735</v>
      </c>
      <c r="V4306" t="s">
        <v>21</v>
      </c>
      <c r="X4306" s="3">
        <v>45836.756942939814</v>
      </c>
      <c r="Y4306" t="s">
        <v>89</v>
      </c>
    </row>
    <row r="4307" spans="1:25" hidden="1" x14ac:dyDescent="0.35">
      <c r="A4307" s="2">
        <v>45806</v>
      </c>
      <c r="B4307" t="s">
        <v>22096</v>
      </c>
      <c r="C4307" t="s">
        <v>22097</v>
      </c>
      <c r="D4307">
        <v>1336</v>
      </c>
      <c r="E4307" s="2">
        <v>45806</v>
      </c>
      <c r="F4307" s="2">
        <v>45835</v>
      </c>
      <c r="G4307" t="s">
        <v>69</v>
      </c>
      <c r="H4307" t="str">
        <f t="shared" ca="1" si="67"/>
        <v>Close</v>
      </c>
      <c r="I4307">
        <v>200000</v>
      </c>
      <c r="J4307">
        <v>10000000</v>
      </c>
      <c r="K4307" t="s">
        <v>22098</v>
      </c>
      <c r="L4307" t="s">
        <v>22099</v>
      </c>
      <c r="M4307" t="s">
        <v>30</v>
      </c>
      <c r="N4307" t="s">
        <v>21632</v>
      </c>
      <c r="P4307" t="s">
        <v>32</v>
      </c>
      <c r="Q4307" t="s">
        <v>22100</v>
      </c>
      <c r="R4307" t="s">
        <v>22101</v>
      </c>
      <c r="U4307" t="s">
        <v>381</v>
      </c>
      <c r="X4307" s="3">
        <v>45836.756942939814</v>
      </c>
      <c r="Y4307" t="s">
        <v>21635</v>
      </c>
    </row>
    <row r="4308" spans="1:25" hidden="1" x14ac:dyDescent="0.35">
      <c r="A4308" s="2">
        <v>45806</v>
      </c>
      <c r="B4308" t="s">
        <v>22102</v>
      </c>
      <c r="C4308" t="s">
        <v>22103</v>
      </c>
      <c r="D4308">
        <v>1</v>
      </c>
      <c r="E4308" s="2">
        <v>45806</v>
      </c>
      <c r="F4308" s="2">
        <v>45831</v>
      </c>
      <c r="G4308" t="s">
        <v>376</v>
      </c>
      <c r="H4308" t="str">
        <f t="shared" ca="1" si="67"/>
        <v>Close</v>
      </c>
      <c r="I4308">
        <v>149890</v>
      </c>
      <c r="J4308">
        <v>7494500</v>
      </c>
      <c r="K4308" t="s">
        <v>22104</v>
      </c>
      <c r="L4308" t="s">
        <v>22105</v>
      </c>
      <c r="M4308" t="s">
        <v>30</v>
      </c>
      <c r="N4308" t="s">
        <v>817</v>
      </c>
      <c r="O4308" t="s">
        <v>818</v>
      </c>
      <c r="P4308" t="s">
        <v>32</v>
      </c>
      <c r="Q4308" t="s">
        <v>22106</v>
      </c>
      <c r="R4308" t="s">
        <v>22107</v>
      </c>
      <c r="U4308" t="s">
        <v>226</v>
      </c>
      <c r="V4308" t="s">
        <v>21</v>
      </c>
      <c r="X4308" s="3">
        <v>45836.762477314813</v>
      </c>
      <c r="Y4308" t="s">
        <v>821</v>
      </c>
    </row>
    <row r="4309" spans="1:25" hidden="1" x14ac:dyDescent="0.35">
      <c r="A4309" s="2">
        <v>45806</v>
      </c>
      <c r="B4309" t="s">
        <v>22108</v>
      </c>
      <c r="C4309" t="s">
        <v>22109</v>
      </c>
      <c r="D4309">
        <v>32</v>
      </c>
      <c r="E4309" s="2">
        <v>45807</v>
      </c>
      <c r="F4309" s="2">
        <v>45808</v>
      </c>
      <c r="G4309" t="s">
        <v>69</v>
      </c>
      <c r="H4309" t="str">
        <f t="shared" ca="1" si="67"/>
        <v>Close</v>
      </c>
      <c r="I4309">
        <v>768000</v>
      </c>
      <c r="J4309">
        <v>38400000</v>
      </c>
      <c r="K4309" t="s">
        <v>22110</v>
      </c>
      <c r="L4309" t="s">
        <v>22111</v>
      </c>
      <c r="M4309" t="s">
        <v>30</v>
      </c>
      <c r="N4309" t="s">
        <v>817</v>
      </c>
      <c r="P4309" t="s">
        <v>32</v>
      </c>
      <c r="Q4309" t="s">
        <v>22112</v>
      </c>
      <c r="R4309" t="s">
        <v>22113</v>
      </c>
      <c r="X4309" s="3">
        <v>45836.756942939814</v>
      </c>
      <c r="Y4309" t="s">
        <v>1143</v>
      </c>
    </row>
    <row r="4310" spans="1:25" hidden="1" x14ac:dyDescent="0.35">
      <c r="A4310" s="2">
        <v>45806</v>
      </c>
      <c r="B4310" t="s">
        <v>22114</v>
      </c>
      <c r="C4310" t="s">
        <v>8992</v>
      </c>
      <c r="D4310">
        <v>344</v>
      </c>
      <c r="E4310" s="2">
        <v>45791</v>
      </c>
      <c r="F4310" s="2">
        <v>45812</v>
      </c>
      <c r="G4310" t="s">
        <v>112</v>
      </c>
      <c r="H4310" t="str">
        <f t="shared" ca="1" si="67"/>
        <v>Close</v>
      </c>
      <c r="I4310">
        <v>306975</v>
      </c>
      <c r="J4310">
        <v>15348750</v>
      </c>
      <c r="K4310" t="s">
        <v>22115</v>
      </c>
      <c r="L4310" t="s">
        <v>3586</v>
      </c>
      <c r="M4310" t="s">
        <v>526</v>
      </c>
      <c r="N4310" t="s">
        <v>31</v>
      </c>
      <c r="P4310" t="s">
        <v>32</v>
      </c>
      <c r="Q4310" t="s">
        <v>22116</v>
      </c>
      <c r="R4310" t="s">
        <v>22117</v>
      </c>
      <c r="X4310" s="3">
        <v>45836.756942939814</v>
      </c>
      <c r="Y4310" t="s">
        <v>3384</v>
      </c>
    </row>
    <row r="4311" spans="1:25" hidden="1" x14ac:dyDescent="0.35">
      <c r="A4311" s="2">
        <v>45806</v>
      </c>
      <c r="B4311" t="s">
        <v>22118</v>
      </c>
      <c r="C4311" t="s">
        <v>6995</v>
      </c>
      <c r="D4311">
        <v>7</v>
      </c>
      <c r="E4311" s="2">
        <v>45791</v>
      </c>
      <c r="F4311" s="2">
        <v>45812</v>
      </c>
      <c r="G4311" t="s">
        <v>376</v>
      </c>
      <c r="H4311" t="str">
        <f t="shared" ca="1" si="67"/>
        <v>Close</v>
      </c>
      <c r="I4311">
        <v>16000</v>
      </c>
      <c r="J4311">
        <v>800000</v>
      </c>
      <c r="K4311" t="s">
        <v>22119</v>
      </c>
      <c r="L4311" t="s">
        <v>4221</v>
      </c>
      <c r="M4311" t="s">
        <v>30</v>
      </c>
      <c r="N4311" t="s">
        <v>31</v>
      </c>
      <c r="P4311" t="s">
        <v>32</v>
      </c>
      <c r="Q4311" t="s">
        <v>22120</v>
      </c>
      <c r="R4311" t="s">
        <v>22121</v>
      </c>
      <c r="X4311" s="3">
        <v>45836.756942939814</v>
      </c>
      <c r="Y4311" t="s">
        <v>3384</v>
      </c>
    </row>
    <row r="4312" spans="1:25" hidden="1" x14ac:dyDescent="0.35">
      <c r="A4312" s="2">
        <v>45806</v>
      </c>
      <c r="B4312" t="s">
        <v>22122</v>
      </c>
      <c r="C4312" t="s">
        <v>22123</v>
      </c>
      <c r="E4312" s="2">
        <v>45786</v>
      </c>
      <c r="F4312" s="2">
        <v>45807</v>
      </c>
      <c r="G4312" t="s">
        <v>131</v>
      </c>
      <c r="H4312" t="str">
        <f t="shared" ca="1" si="67"/>
        <v>Close</v>
      </c>
      <c r="I4312">
        <v>600000</v>
      </c>
      <c r="J4312">
        <v>30000000</v>
      </c>
      <c r="K4312" t="s">
        <v>22124</v>
      </c>
      <c r="L4312" t="s">
        <v>2409</v>
      </c>
      <c r="M4312" t="s">
        <v>30</v>
      </c>
      <c r="N4312" t="s">
        <v>31</v>
      </c>
      <c r="P4312" t="s">
        <v>32</v>
      </c>
      <c r="Q4312" t="s">
        <v>22125</v>
      </c>
      <c r="R4312" t="s">
        <v>22126</v>
      </c>
      <c r="S4312" t="s">
        <v>45</v>
      </c>
      <c r="T4312" t="s">
        <v>46</v>
      </c>
      <c r="X4312" s="3">
        <v>45836.756942939814</v>
      </c>
      <c r="Y4312" t="s">
        <v>3384</v>
      </c>
    </row>
    <row r="4313" spans="1:25" hidden="1" x14ac:dyDescent="0.35">
      <c r="A4313" s="2">
        <v>45806</v>
      </c>
      <c r="B4313" t="s">
        <v>22127</v>
      </c>
      <c r="C4313" t="s">
        <v>22128</v>
      </c>
      <c r="D4313">
        <v>4</v>
      </c>
      <c r="E4313" s="2">
        <v>45794</v>
      </c>
      <c r="F4313" s="2">
        <v>45817</v>
      </c>
      <c r="G4313" t="s">
        <v>112</v>
      </c>
      <c r="H4313" t="str">
        <f t="shared" ca="1" si="67"/>
        <v>Close</v>
      </c>
      <c r="K4313" t="s">
        <v>22129</v>
      </c>
      <c r="L4313" t="s">
        <v>5238</v>
      </c>
      <c r="M4313" t="s">
        <v>30</v>
      </c>
      <c r="N4313" t="s">
        <v>31</v>
      </c>
      <c r="P4313" t="s">
        <v>32</v>
      </c>
      <c r="Q4313" t="s">
        <v>22130</v>
      </c>
      <c r="R4313" t="s">
        <v>22131</v>
      </c>
      <c r="V4313" t="s">
        <v>21</v>
      </c>
      <c r="X4313" s="3">
        <v>45836.756942939814</v>
      </c>
      <c r="Y4313" t="s">
        <v>3384</v>
      </c>
    </row>
    <row r="4314" spans="1:25" hidden="1" x14ac:dyDescent="0.35">
      <c r="A4314" s="2">
        <v>45806</v>
      </c>
      <c r="B4314" t="s">
        <v>22132</v>
      </c>
      <c r="C4314" t="s">
        <v>22133</v>
      </c>
      <c r="D4314">
        <v>33</v>
      </c>
      <c r="E4314" s="2">
        <v>45794</v>
      </c>
      <c r="F4314" s="2">
        <v>45819</v>
      </c>
      <c r="G4314" t="s">
        <v>131</v>
      </c>
      <c r="H4314" t="str">
        <f t="shared" ca="1" si="67"/>
        <v>Close</v>
      </c>
      <c r="K4314" t="s">
        <v>22134</v>
      </c>
      <c r="L4314" t="s">
        <v>1981</v>
      </c>
      <c r="M4314" t="s">
        <v>526</v>
      </c>
      <c r="N4314" t="s">
        <v>31</v>
      </c>
      <c r="P4314" t="s">
        <v>32</v>
      </c>
      <c r="Q4314" t="s">
        <v>22135</v>
      </c>
      <c r="R4314" t="s">
        <v>22136</v>
      </c>
      <c r="U4314" t="s">
        <v>294</v>
      </c>
      <c r="V4314" t="s">
        <v>21</v>
      </c>
      <c r="X4314" s="3">
        <v>45836.756942939814</v>
      </c>
      <c r="Y4314" t="s">
        <v>3384</v>
      </c>
    </row>
    <row r="4315" spans="1:25" hidden="1" x14ac:dyDescent="0.35">
      <c r="A4315" s="2">
        <v>45806</v>
      </c>
      <c r="B4315" t="s">
        <v>22137</v>
      </c>
      <c r="C4315" t="s">
        <v>22138</v>
      </c>
      <c r="D4315">
        <v>16</v>
      </c>
      <c r="E4315" s="2">
        <v>45794</v>
      </c>
      <c r="F4315" s="2">
        <v>45817</v>
      </c>
      <c r="G4315" t="s">
        <v>112</v>
      </c>
      <c r="H4315" t="str">
        <f t="shared" ca="1" si="67"/>
        <v>Close</v>
      </c>
      <c r="K4315" t="s">
        <v>22139</v>
      </c>
      <c r="L4315" t="s">
        <v>3531</v>
      </c>
      <c r="M4315" t="s">
        <v>30</v>
      </c>
      <c r="N4315" t="s">
        <v>31</v>
      </c>
      <c r="P4315" t="s">
        <v>32</v>
      </c>
      <c r="Q4315" t="s">
        <v>22140</v>
      </c>
      <c r="R4315" t="s">
        <v>22141</v>
      </c>
      <c r="X4315" s="3">
        <v>45836.756942939814</v>
      </c>
      <c r="Y4315" t="s">
        <v>3384</v>
      </c>
    </row>
    <row r="4316" spans="1:25" hidden="1" x14ac:dyDescent="0.35">
      <c r="A4316" s="2">
        <v>45806</v>
      </c>
      <c r="B4316" t="s">
        <v>22142</v>
      </c>
      <c r="C4316" t="s">
        <v>22143</v>
      </c>
      <c r="D4316">
        <v>245</v>
      </c>
      <c r="E4316" s="2">
        <v>45794</v>
      </c>
      <c r="F4316" s="2">
        <v>45817</v>
      </c>
      <c r="G4316" t="s">
        <v>112</v>
      </c>
      <c r="H4316" t="str">
        <f t="shared" ca="1" si="67"/>
        <v>Close</v>
      </c>
      <c r="K4316" t="s">
        <v>22144</v>
      </c>
      <c r="L4316" t="s">
        <v>3537</v>
      </c>
      <c r="M4316" t="s">
        <v>30</v>
      </c>
      <c r="N4316" t="s">
        <v>31</v>
      </c>
      <c r="P4316" t="s">
        <v>32</v>
      </c>
      <c r="Q4316" t="s">
        <v>22145</v>
      </c>
      <c r="R4316" t="s">
        <v>22146</v>
      </c>
      <c r="V4316" t="s">
        <v>21</v>
      </c>
      <c r="X4316" s="3">
        <v>45836.756942939814</v>
      </c>
      <c r="Y4316" t="s">
        <v>3384</v>
      </c>
    </row>
    <row r="4317" spans="1:25" hidden="1" x14ac:dyDescent="0.35">
      <c r="A4317" s="2">
        <v>45806</v>
      </c>
      <c r="B4317" t="s">
        <v>22147</v>
      </c>
      <c r="C4317" t="s">
        <v>22148</v>
      </c>
      <c r="D4317">
        <v>7082</v>
      </c>
      <c r="E4317" s="2">
        <v>45794</v>
      </c>
      <c r="F4317" s="2">
        <v>45817</v>
      </c>
      <c r="G4317" t="s">
        <v>112</v>
      </c>
      <c r="H4317" t="str">
        <f t="shared" ca="1" si="67"/>
        <v>Close</v>
      </c>
      <c r="K4317" t="s">
        <v>22149</v>
      </c>
      <c r="L4317" t="s">
        <v>3967</v>
      </c>
      <c r="M4317" t="s">
        <v>30</v>
      </c>
      <c r="N4317" t="s">
        <v>31</v>
      </c>
      <c r="P4317" t="s">
        <v>32</v>
      </c>
      <c r="Q4317" t="s">
        <v>22150</v>
      </c>
      <c r="R4317" t="s">
        <v>22151</v>
      </c>
      <c r="V4317" t="s">
        <v>21</v>
      </c>
      <c r="X4317" s="3">
        <v>45836.756942939814</v>
      </c>
      <c r="Y4317" t="s">
        <v>3384</v>
      </c>
    </row>
    <row r="4318" spans="1:25" hidden="1" x14ac:dyDescent="0.35">
      <c r="A4318" s="2">
        <v>45806</v>
      </c>
      <c r="B4318" t="s">
        <v>22152</v>
      </c>
      <c r="C4318" t="s">
        <v>22153</v>
      </c>
      <c r="D4318">
        <v>23</v>
      </c>
      <c r="E4318" s="2">
        <v>45794</v>
      </c>
      <c r="F4318" s="2">
        <v>45818</v>
      </c>
      <c r="G4318" t="s">
        <v>92</v>
      </c>
      <c r="H4318" t="str">
        <f t="shared" ca="1" si="67"/>
        <v>Close</v>
      </c>
      <c r="K4318" t="s">
        <v>22154</v>
      </c>
      <c r="L4318" t="s">
        <v>1981</v>
      </c>
      <c r="M4318" t="s">
        <v>526</v>
      </c>
      <c r="N4318" t="s">
        <v>31</v>
      </c>
      <c r="P4318" t="s">
        <v>32</v>
      </c>
      <c r="Q4318" t="s">
        <v>22155</v>
      </c>
      <c r="R4318" t="s">
        <v>22156</v>
      </c>
      <c r="S4318" t="s">
        <v>35</v>
      </c>
      <c r="T4318" t="s">
        <v>22157</v>
      </c>
      <c r="U4318" t="s">
        <v>294</v>
      </c>
      <c r="V4318" t="s">
        <v>21</v>
      </c>
      <c r="X4318" s="3">
        <v>45836.756942939814</v>
      </c>
      <c r="Y4318" t="s">
        <v>3384</v>
      </c>
    </row>
    <row r="4319" spans="1:25" hidden="1" x14ac:dyDescent="0.35">
      <c r="A4319" s="2">
        <v>45807</v>
      </c>
      <c r="B4319" t="s">
        <v>22158</v>
      </c>
      <c r="C4319" t="s">
        <v>22159</v>
      </c>
      <c r="D4319">
        <v>1089</v>
      </c>
      <c r="E4319" s="2">
        <v>45322</v>
      </c>
      <c r="F4319" s="2">
        <v>45323</v>
      </c>
      <c r="H4319" t="str">
        <f t="shared" ca="1" si="67"/>
        <v>Close</v>
      </c>
      <c r="I4319">
        <v>102500</v>
      </c>
      <c r="J4319">
        <v>5125000</v>
      </c>
      <c r="K4319" t="s">
        <v>22160</v>
      </c>
      <c r="L4319" t="s">
        <v>22161</v>
      </c>
      <c r="M4319" t="s">
        <v>30</v>
      </c>
      <c r="N4319" t="s">
        <v>817</v>
      </c>
      <c r="O4319" t="s">
        <v>818</v>
      </c>
      <c r="P4319" t="s">
        <v>32</v>
      </c>
      <c r="Q4319" t="s">
        <v>22162</v>
      </c>
      <c r="R4319" t="s">
        <v>22163</v>
      </c>
      <c r="S4319" t="s">
        <v>35</v>
      </c>
      <c r="T4319" t="s">
        <v>22164</v>
      </c>
      <c r="U4319" t="s">
        <v>22165</v>
      </c>
      <c r="X4319" s="3">
        <v>45836.762091516197</v>
      </c>
      <c r="Y4319" t="s">
        <v>1602</v>
      </c>
    </row>
    <row r="4320" spans="1:25" hidden="1" x14ac:dyDescent="0.35">
      <c r="A4320" s="2">
        <v>45807</v>
      </c>
      <c r="B4320" t="s">
        <v>22166</v>
      </c>
      <c r="C4320" t="s">
        <v>22167</v>
      </c>
      <c r="D4320">
        <v>225</v>
      </c>
      <c r="E4320" s="2">
        <v>45323</v>
      </c>
      <c r="F4320" s="2">
        <v>45324</v>
      </c>
      <c r="G4320" t="s">
        <v>76</v>
      </c>
      <c r="H4320" t="str">
        <f t="shared" ca="1" si="67"/>
        <v>Close</v>
      </c>
      <c r="K4320" t="s">
        <v>22168</v>
      </c>
      <c r="L4320" t="s">
        <v>22169</v>
      </c>
      <c r="M4320" t="s">
        <v>30</v>
      </c>
      <c r="N4320" t="s">
        <v>817</v>
      </c>
      <c r="O4320" t="s">
        <v>818</v>
      </c>
      <c r="P4320" t="s">
        <v>32</v>
      </c>
      <c r="Q4320" t="s">
        <v>22170</v>
      </c>
      <c r="R4320" t="s">
        <v>22171</v>
      </c>
      <c r="S4320" t="s">
        <v>35</v>
      </c>
      <c r="T4320" t="s">
        <v>22172</v>
      </c>
      <c r="X4320" s="3">
        <v>45836.762091516197</v>
      </c>
      <c r="Y4320" t="s">
        <v>1602</v>
      </c>
    </row>
    <row r="4321" spans="1:25" hidden="1" x14ac:dyDescent="0.35">
      <c r="A4321" s="2">
        <v>45807</v>
      </c>
      <c r="B4321" t="s">
        <v>22173</v>
      </c>
      <c r="C4321" t="s">
        <v>22174</v>
      </c>
      <c r="D4321">
        <v>419</v>
      </c>
      <c r="E4321" s="2">
        <v>45278</v>
      </c>
      <c r="F4321" s="2">
        <v>45292</v>
      </c>
      <c r="G4321" t="s">
        <v>76</v>
      </c>
      <c r="H4321" t="str">
        <f t="shared" ca="1" si="67"/>
        <v>Close</v>
      </c>
      <c r="K4321" t="s">
        <v>22175</v>
      </c>
      <c r="L4321" t="s">
        <v>22176</v>
      </c>
      <c r="M4321" t="s">
        <v>30</v>
      </c>
      <c r="N4321" t="s">
        <v>817</v>
      </c>
      <c r="O4321" t="s">
        <v>818</v>
      </c>
      <c r="P4321" t="s">
        <v>32</v>
      </c>
      <c r="Q4321" t="s">
        <v>22177</v>
      </c>
      <c r="R4321" t="s">
        <v>22178</v>
      </c>
      <c r="X4321" s="3">
        <v>45836.762091516197</v>
      </c>
      <c r="Y4321" t="s">
        <v>1602</v>
      </c>
    </row>
    <row r="4322" spans="1:25" hidden="1" x14ac:dyDescent="0.35">
      <c r="A4322" s="2">
        <v>45807</v>
      </c>
      <c r="B4322" t="s">
        <v>22179</v>
      </c>
      <c r="C4322" t="s">
        <v>22180</v>
      </c>
      <c r="D4322">
        <v>8627</v>
      </c>
      <c r="E4322" s="2">
        <v>45421</v>
      </c>
      <c r="F4322" s="2">
        <v>45442</v>
      </c>
      <c r="G4322" t="s">
        <v>99</v>
      </c>
      <c r="H4322" t="str">
        <f t="shared" ca="1" si="67"/>
        <v>Close</v>
      </c>
      <c r="K4322" t="s">
        <v>22181</v>
      </c>
      <c r="L4322" t="s">
        <v>22182</v>
      </c>
      <c r="M4322" t="s">
        <v>30</v>
      </c>
      <c r="N4322" t="s">
        <v>817</v>
      </c>
      <c r="P4322" t="s">
        <v>32</v>
      </c>
      <c r="Q4322" t="s">
        <v>22183</v>
      </c>
      <c r="R4322" t="s">
        <v>22184</v>
      </c>
      <c r="S4322" t="s">
        <v>35</v>
      </c>
      <c r="T4322" t="s">
        <v>22185</v>
      </c>
      <c r="X4322" s="3">
        <v>45836.756942939814</v>
      </c>
    </row>
    <row r="4323" spans="1:25" hidden="1" x14ac:dyDescent="0.35">
      <c r="A4323" s="2">
        <v>45808</v>
      </c>
      <c r="B4323" t="s">
        <v>22186</v>
      </c>
      <c r="C4323" t="s">
        <v>22187</v>
      </c>
      <c r="E4323" s="2">
        <v>45807</v>
      </c>
      <c r="F4323" s="2">
        <v>45828</v>
      </c>
      <c r="G4323" t="s">
        <v>49</v>
      </c>
      <c r="H4323" t="str">
        <f t="shared" ca="1" si="67"/>
        <v>Close</v>
      </c>
      <c r="I4323">
        <v>80000</v>
      </c>
      <c r="J4323">
        <v>4000000</v>
      </c>
      <c r="K4323" t="s">
        <v>22188</v>
      </c>
      <c r="L4323" t="s">
        <v>593</v>
      </c>
      <c r="M4323" t="s">
        <v>30</v>
      </c>
      <c r="N4323" t="s">
        <v>311</v>
      </c>
      <c r="P4323" t="s">
        <v>32</v>
      </c>
      <c r="Q4323" t="s">
        <v>22189</v>
      </c>
      <c r="R4323" t="s">
        <v>22190</v>
      </c>
      <c r="U4323" t="s">
        <v>1735</v>
      </c>
      <c r="V4323" t="s">
        <v>21</v>
      </c>
      <c r="X4323" s="3">
        <v>45836.756942939814</v>
      </c>
    </row>
    <row r="4324" spans="1:25" hidden="1" x14ac:dyDescent="0.35">
      <c r="A4324" s="2">
        <v>45808</v>
      </c>
      <c r="B4324" t="s">
        <v>22191</v>
      </c>
      <c r="C4324" t="s">
        <v>22192</v>
      </c>
      <c r="E4324" s="2">
        <v>45807</v>
      </c>
      <c r="F4324" s="2">
        <v>45834</v>
      </c>
      <c r="G4324" t="s">
        <v>131</v>
      </c>
      <c r="H4324" t="str">
        <f t="shared" ca="1" si="67"/>
        <v>Close</v>
      </c>
      <c r="K4324" t="s">
        <v>22193</v>
      </c>
      <c r="L4324" t="s">
        <v>22194</v>
      </c>
      <c r="M4324" t="s">
        <v>30</v>
      </c>
      <c r="N4324" t="s">
        <v>311</v>
      </c>
      <c r="P4324" t="s">
        <v>32</v>
      </c>
      <c r="Q4324" t="s">
        <v>22195</v>
      </c>
      <c r="R4324" t="s">
        <v>22196</v>
      </c>
      <c r="U4324" t="s">
        <v>470</v>
      </c>
      <c r="X4324" s="3">
        <v>45836.756942939814</v>
      </c>
    </row>
    <row r="4325" spans="1:25" hidden="1" x14ac:dyDescent="0.35">
      <c r="A4325" s="2">
        <v>45808</v>
      </c>
      <c r="B4325" t="s">
        <v>22197</v>
      </c>
      <c r="C4325" t="s">
        <v>22198</v>
      </c>
      <c r="E4325" s="2">
        <v>45807</v>
      </c>
      <c r="F4325" s="2">
        <v>45817</v>
      </c>
      <c r="G4325" t="s">
        <v>131</v>
      </c>
      <c r="H4325" t="str">
        <f t="shared" ca="1" si="67"/>
        <v>Close</v>
      </c>
      <c r="I4325">
        <v>78000</v>
      </c>
      <c r="J4325">
        <v>3900000</v>
      </c>
      <c r="K4325" t="s">
        <v>22199</v>
      </c>
      <c r="L4325" t="s">
        <v>22200</v>
      </c>
      <c r="M4325" t="s">
        <v>30</v>
      </c>
      <c r="N4325" t="s">
        <v>311</v>
      </c>
      <c r="P4325" t="s">
        <v>32</v>
      </c>
      <c r="Q4325" t="s">
        <v>22201</v>
      </c>
      <c r="R4325" t="s">
        <v>22202</v>
      </c>
      <c r="U4325" t="s">
        <v>260</v>
      </c>
      <c r="V4325" t="s">
        <v>21</v>
      </c>
      <c r="X4325" s="3">
        <v>45836.756942939814</v>
      </c>
    </row>
    <row r="4326" spans="1:25" hidden="1" x14ac:dyDescent="0.35">
      <c r="A4326" s="2">
        <v>45808</v>
      </c>
      <c r="B4326" t="s">
        <v>22203</v>
      </c>
      <c r="C4326" t="s">
        <v>16636</v>
      </c>
      <c r="E4326" s="2">
        <v>45807</v>
      </c>
      <c r="F4326" s="2">
        <v>45819</v>
      </c>
      <c r="G4326" t="s">
        <v>112</v>
      </c>
      <c r="H4326" t="str">
        <f t="shared" ca="1" si="67"/>
        <v>Close</v>
      </c>
      <c r="I4326">
        <v>86000</v>
      </c>
      <c r="J4326">
        <v>4300000</v>
      </c>
      <c r="K4326" t="s">
        <v>22204</v>
      </c>
      <c r="L4326" t="s">
        <v>626</v>
      </c>
      <c r="M4326" t="s">
        <v>30</v>
      </c>
      <c r="N4326" t="s">
        <v>311</v>
      </c>
      <c r="P4326" t="s">
        <v>32</v>
      </c>
      <c r="Q4326" t="s">
        <v>22205</v>
      </c>
      <c r="R4326" t="s">
        <v>22206</v>
      </c>
      <c r="U4326" t="s">
        <v>294</v>
      </c>
      <c r="V4326" t="s">
        <v>21</v>
      </c>
      <c r="X4326" s="3">
        <v>45836.756942939814</v>
      </c>
    </row>
    <row r="4327" spans="1:25" hidden="1" x14ac:dyDescent="0.35">
      <c r="A4327" s="2">
        <v>45808</v>
      </c>
      <c r="B4327" t="s">
        <v>22207</v>
      </c>
      <c r="C4327" t="s">
        <v>240</v>
      </c>
      <c r="E4327" s="2">
        <v>45806</v>
      </c>
      <c r="F4327" s="2">
        <v>45818</v>
      </c>
      <c r="G4327" t="s">
        <v>40</v>
      </c>
      <c r="H4327" t="str">
        <f t="shared" ca="1" si="67"/>
        <v>Close</v>
      </c>
      <c r="I4327">
        <v>34750</v>
      </c>
      <c r="J4327">
        <v>1737500</v>
      </c>
      <c r="K4327" t="s">
        <v>241</v>
      </c>
      <c r="L4327" t="s">
        <v>21440</v>
      </c>
      <c r="M4327" t="s">
        <v>30</v>
      </c>
      <c r="N4327" t="s">
        <v>311</v>
      </c>
      <c r="P4327" t="s">
        <v>396</v>
      </c>
      <c r="Q4327" t="s">
        <v>22208</v>
      </c>
      <c r="R4327" t="s">
        <v>22209</v>
      </c>
      <c r="U4327" t="s">
        <v>154</v>
      </c>
      <c r="V4327" t="s">
        <v>21</v>
      </c>
      <c r="X4327" s="3">
        <v>45836.756942939814</v>
      </c>
    </row>
    <row r="4328" spans="1:25" hidden="1" x14ac:dyDescent="0.35">
      <c r="A4328" s="2">
        <v>45808</v>
      </c>
      <c r="B4328" t="s">
        <v>22210</v>
      </c>
      <c r="C4328" t="s">
        <v>22211</v>
      </c>
      <c r="E4328" s="2">
        <v>45807</v>
      </c>
      <c r="F4328" s="2">
        <v>45817</v>
      </c>
      <c r="G4328" t="s">
        <v>131</v>
      </c>
      <c r="H4328" t="str">
        <f t="shared" ca="1" si="67"/>
        <v>Close</v>
      </c>
      <c r="I4328">
        <v>34000</v>
      </c>
      <c r="J4328">
        <v>1700000</v>
      </c>
      <c r="K4328" t="s">
        <v>22212</v>
      </c>
      <c r="L4328" t="s">
        <v>766</v>
      </c>
      <c r="M4328" t="s">
        <v>30</v>
      </c>
      <c r="N4328" t="s">
        <v>311</v>
      </c>
      <c r="P4328" t="s">
        <v>32</v>
      </c>
      <c r="Q4328" t="s">
        <v>22213</v>
      </c>
      <c r="R4328" t="s">
        <v>22214</v>
      </c>
      <c r="V4328" t="s">
        <v>21</v>
      </c>
      <c r="X4328" s="3">
        <v>45836.756942939814</v>
      </c>
    </row>
    <row r="4329" spans="1:25" hidden="1" x14ac:dyDescent="0.35">
      <c r="A4329" s="2">
        <v>45808</v>
      </c>
      <c r="B4329" t="s">
        <v>22215</v>
      </c>
      <c r="C4329" t="s">
        <v>22216</v>
      </c>
      <c r="E4329" s="2">
        <v>45807</v>
      </c>
      <c r="F4329" s="2">
        <v>45817</v>
      </c>
      <c r="G4329" t="s">
        <v>69</v>
      </c>
      <c r="H4329" t="str">
        <f t="shared" ca="1" si="67"/>
        <v>Close</v>
      </c>
      <c r="I4329">
        <v>11304</v>
      </c>
      <c r="J4329">
        <v>565200</v>
      </c>
      <c r="K4329" t="s">
        <v>22217</v>
      </c>
      <c r="L4329" t="s">
        <v>22218</v>
      </c>
      <c r="M4329" t="s">
        <v>85</v>
      </c>
      <c r="N4329" t="s">
        <v>311</v>
      </c>
      <c r="P4329" t="s">
        <v>32</v>
      </c>
      <c r="Q4329" t="s">
        <v>22219</v>
      </c>
      <c r="R4329" t="s">
        <v>22220</v>
      </c>
      <c r="V4329" t="s">
        <v>21</v>
      </c>
      <c r="X4329" s="3">
        <v>45836.756942939814</v>
      </c>
    </row>
    <row r="4330" spans="1:25" hidden="1" x14ac:dyDescent="0.35">
      <c r="A4330" s="2">
        <v>45808</v>
      </c>
      <c r="B4330" t="s">
        <v>22221</v>
      </c>
      <c r="C4330" t="s">
        <v>22198</v>
      </c>
      <c r="E4330" s="2">
        <v>45807</v>
      </c>
      <c r="F4330" s="2">
        <v>45817</v>
      </c>
      <c r="G4330" t="s">
        <v>131</v>
      </c>
      <c r="H4330" t="str">
        <f t="shared" ca="1" si="67"/>
        <v>Close</v>
      </c>
      <c r="I4330">
        <v>54000</v>
      </c>
      <c r="J4330">
        <v>2700000</v>
      </c>
      <c r="K4330" t="s">
        <v>22222</v>
      </c>
      <c r="L4330" t="s">
        <v>22200</v>
      </c>
      <c r="M4330" t="s">
        <v>30</v>
      </c>
      <c r="N4330" t="s">
        <v>311</v>
      </c>
      <c r="P4330" t="s">
        <v>32</v>
      </c>
      <c r="Q4330" t="s">
        <v>22223</v>
      </c>
      <c r="R4330" t="s">
        <v>22224</v>
      </c>
      <c r="S4330" t="s">
        <v>45</v>
      </c>
      <c r="T4330" t="s">
        <v>46</v>
      </c>
      <c r="U4330" t="s">
        <v>260</v>
      </c>
      <c r="V4330" t="s">
        <v>21</v>
      </c>
      <c r="X4330" s="3">
        <v>45836.756942939814</v>
      </c>
    </row>
    <row r="4331" spans="1:25" hidden="1" x14ac:dyDescent="0.35">
      <c r="A4331" s="2">
        <v>45808</v>
      </c>
      <c r="B4331" t="s">
        <v>22225</v>
      </c>
      <c r="C4331" t="s">
        <v>22226</v>
      </c>
      <c r="E4331" s="2">
        <v>45807</v>
      </c>
      <c r="F4331" s="2">
        <v>45824</v>
      </c>
      <c r="G4331" t="s">
        <v>376</v>
      </c>
      <c r="H4331" t="str">
        <f t="shared" ca="1" si="67"/>
        <v>Close</v>
      </c>
      <c r="I4331">
        <v>12847</v>
      </c>
      <c r="J4331">
        <v>642350</v>
      </c>
      <c r="K4331" t="s">
        <v>22227</v>
      </c>
      <c r="L4331" t="s">
        <v>609</v>
      </c>
      <c r="M4331" t="s">
        <v>85</v>
      </c>
      <c r="N4331" t="s">
        <v>311</v>
      </c>
      <c r="P4331" t="s">
        <v>32</v>
      </c>
      <c r="Q4331" t="s">
        <v>22228</v>
      </c>
      <c r="R4331" t="s">
        <v>22229</v>
      </c>
      <c r="U4331" t="s">
        <v>282</v>
      </c>
      <c r="V4331" t="s">
        <v>21</v>
      </c>
      <c r="X4331" s="3">
        <v>45836.756942939814</v>
      </c>
    </row>
    <row r="4332" spans="1:25" hidden="1" x14ac:dyDescent="0.35">
      <c r="A4332" s="2">
        <v>45808</v>
      </c>
      <c r="B4332" t="s">
        <v>22230</v>
      </c>
      <c r="C4332" t="s">
        <v>22231</v>
      </c>
      <c r="E4332" s="2">
        <v>45807</v>
      </c>
      <c r="F4332" s="2">
        <v>45835</v>
      </c>
      <c r="G4332" t="s">
        <v>61</v>
      </c>
      <c r="H4332" t="str">
        <f t="shared" ca="1" si="67"/>
        <v>Close</v>
      </c>
      <c r="I4332">
        <v>250000</v>
      </c>
      <c r="J4332">
        <v>12500000</v>
      </c>
      <c r="K4332" t="s">
        <v>22232</v>
      </c>
      <c r="L4332" t="s">
        <v>22233</v>
      </c>
      <c r="M4332" t="s">
        <v>30</v>
      </c>
      <c r="N4332" t="s">
        <v>311</v>
      </c>
      <c r="P4332" t="s">
        <v>32</v>
      </c>
      <c r="Q4332" t="s">
        <v>22234</v>
      </c>
      <c r="R4332" t="s">
        <v>22235</v>
      </c>
      <c r="U4332" t="s">
        <v>381</v>
      </c>
      <c r="X4332" s="3">
        <v>45836.756942939814</v>
      </c>
    </row>
    <row r="4333" spans="1:25" hidden="1" x14ac:dyDescent="0.35">
      <c r="A4333" s="2">
        <v>45808</v>
      </c>
      <c r="B4333" t="s">
        <v>22236</v>
      </c>
      <c r="C4333" t="s">
        <v>22237</v>
      </c>
      <c r="E4333" s="2">
        <v>45807</v>
      </c>
      <c r="F4333" s="2">
        <v>45808</v>
      </c>
      <c r="G4333" t="s">
        <v>99</v>
      </c>
      <c r="H4333" t="str">
        <f t="shared" ca="1" si="67"/>
        <v>Close</v>
      </c>
      <c r="I4333">
        <v>170400</v>
      </c>
      <c r="J4333">
        <v>8520000</v>
      </c>
      <c r="K4333" t="s">
        <v>22238</v>
      </c>
      <c r="L4333" t="s">
        <v>22239</v>
      </c>
      <c r="M4333" t="s">
        <v>30</v>
      </c>
      <c r="N4333" t="s">
        <v>311</v>
      </c>
      <c r="P4333" t="s">
        <v>32</v>
      </c>
      <c r="Q4333" t="s">
        <v>22240</v>
      </c>
      <c r="R4333" t="s">
        <v>22241</v>
      </c>
      <c r="X4333" s="3">
        <v>45836.756942939814</v>
      </c>
    </row>
    <row r="4334" spans="1:25" hidden="1" x14ac:dyDescent="0.35">
      <c r="A4334" s="2">
        <v>45808</v>
      </c>
      <c r="B4334" t="s">
        <v>22242</v>
      </c>
      <c r="C4334" t="s">
        <v>519</v>
      </c>
      <c r="E4334" s="2">
        <v>45808</v>
      </c>
      <c r="F4334" s="2">
        <v>45825</v>
      </c>
      <c r="G4334" t="s">
        <v>376</v>
      </c>
      <c r="H4334" t="str">
        <f t="shared" ca="1" si="67"/>
        <v>Close</v>
      </c>
      <c r="I4334">
        <v>98240</v>
      </c>
      <c r="J4334">
        <v>4912000</v>
      </c>
      <c r="K4334" t="s">
        <v>22243</v>
      </c>
      <c r="L4334" t="s">
        <v>609</v>
      </c>
      <c r="M4334" t="s">
        <v>85</v>
      </c>
      <c r="N4334" t="s">
        <v>311</v>
      </c>
      <c r="P4334" t="s">
        <v>32</v>
      </c>
      <c r="Q4334" t="s">
        <v>22244</v>
      </c>
      <c r="R4334" t="s">
        <v>22245</v>
      </c>
      <c r="U4334" t="s">
        <v>282</v>
      </c>
      <c r="V4334" t="s">
        <v>21</v>
      </c>
      <c r="X4334" s="3">
        <v>45836.756942939814</v>
      </c>
    </row>
    <row r="4335" spans="1:25" hidden="1" x14ac:dyDescent="0.35">
      <c r="A4335" s="2">
        <v>45808</v>
      </c>
      <c r="B4335" t="s">
        <v>22246</v>
      </c>
      <c r="C4335" t="s">
        <v>597</v>
      </c>
      <c r="E4335" s="2">
        <v>45808</v>
      </c>
      <c r="F4335" s="2">
        <v>45829</v>
      </c>
      <c r="G4335" t="s">
        <v>376</v>
      </c>
      <c r="H4335" t="str">
        <f t="shared" ca="1" si="67"/>
        <v>Close</v>
      </c>
      <c r="I4335">
        <v>87084</v>
      </c>
      <c r="J4335">
        <v>4354200</v>
      </c>
      <c r="K4335" t="s">
        <v>22247</v>
      </c>
      <c r="L4335" t="s">
        <v>22248</v>
      </c>
      <c r="M4335" t="s">
        <v>85</v>
      </c>
      <c r="N4335" t="s">
        <v>311</v>
      </c>
      <c r="P4335" t="s">
        <v>32</v>
      </c>
      <c r="Q4335" t="s">
        <v>22249</v>
      </c>
      <c r="R4335" t="s">
        <v>22250</v>
      </c>
      <c r="U4335" t="s">
        <v>1019</v>
      </c>
      <c r="V4335" t="s">
        <v>21</v>
      </c>
      <c r="X4335" s="3">
        <v>45836.756942939814</v>
      </c>
    </row>
    <row r="4336" spans="1:25" hidden="1" x14ac:dyDescent="0.35">
      <c r="A4336" s="2">
        <v>45808</v>
      </c>
      <c r="B4336" t="s">
        <v>22251</v>
      </c>
      <c r="C4336" t="s">
        <v>22252</v>
      </c>
      <c r="D4336">
        <v>12713</v>
      </c>
      <c r="E4336" s="2">
        <v>45807</v>
      </c>
      <c r="F4336" s="2">
        <v>45840</v>
      </c>
      <c r="G4336" t="s">
        <v>49</v>
      </c>
      <c r="H4336">
        <f t="shared" ca="1" si="67"/>
        <v>0</v>
      </c>
      <c r="I4336">
        <v>104477</v>
      </c>
      <c r="J4336">
        <v>5223850</v>
      </c>
      <c r="K4336" t="s">
        <v>22253</v>
      </c>
      <c r="L4336" t="s">
        <v>22254</v>
      </c>
      <c r="M4336" t="s">
        <v>30</v>
      </c>
      <c r="N4336" t="s">
        <v>86</v>
      </c>
      <c r="P4336" t="s">
        <v>32</v>
      </c>
      <c r="Q4336" t="s">
        <v>22255</v>
      </c>
      <c r="R4336" t="s">
        <v>22256</v>
      </c>
      <c r="U4336" t="s">
        <v>80</v>
      </c>
      <c r="X4336" s="3">
        <v>45836.756942939814</v>
      </c>
      <c r="Y4336" t="s">
        <v>89</v>
      </c>
    </row>
    <row r="4337" spans="1:25" hidden="1" x14ac:dyDescent="0.35">
      <c r="A4337" s="2">
        <v>45808</v>
      </c>
      <c r="B4337" t="s">
        <v>22257</v>
      </c>
      <c r="C4337" t="s">
        <v>22258</v>
      </c>
      <c r="D4337">
        <v>11999</v>
      </c>
      <c r="E4337" s="2">
        <v>45807</v>
      </c>
      <c r="F4337" s="2">
        <v>45828</v>
      </c>
      <c r="G4337" t="s">
        <v>27</v>
      </c>
      <c r="H4337" t="str">
        <f t="shared" ca="1" si="67"/>
        <v>Close</v>
      </c>
      <c r="I4337">
        <v>68602</v>
      </c>
      <c r="J4337">
        <v>3430100</v>
      </c>
      <c r="K4337" t="s">
        <v>22259</v>
      </c>
      <c r="L4337" t="s">
        <v>230</v>
      </c>
      <c r="M4337" t="s">
        <v>30</v>
      </c>
      <c r="N4337" t="s">
        <v>86</v>
      </c>
      <c r="P4337" t="s">
        <v>32</v>
      </c>
      <c r="Q4337" t="s">
        <v>22260</v>
      </c>
      <c r="R4337" t="s">
        <v>22261</v>
      </c>
      <c r="U4337" t="s">
        <v>1019</v>
      </c>
      <c r="V4337" t="s">
        <v>21</v>
      </c>
      <c r="X4337" s="3">
        <v>45836.756942939814</v>
      </c>
      <c r="Y4337" t="s">
        <v>89</v>
      </c>
    </row>
    <row r="4338" spans="1:25" hidden="1" x14ac:dyDescent="0.35">
      <c r="A4338" s="2">
        <v>45808</v>
      </c>
      <c r="B4338" t="s">
        <v>22262</v>
      </c>
      <c r="C4338" t="s">
        <v>22263</v>
      </c>
      <c r="E4338" s="2">
        <v>45808</v>
      </c>
      <c r="F4338" s="2">
        <v>45810</v>
      </c>
      <c r="G4338" t="s">
        <v>99</v>
      </c>
      <c r="H4338" t="str">
        <f t="shared" ca="1" si="67"/>
        <v>Close</v>
      </c>
      <c r="I4338">
        <v>5332000</v>
      </c>
      <c r="J4338">
        <v>266600000</v>
      </c>
      <c r="K4338" t="s">
        <v>22264</v>
      </c>
      <c r="L4338" t="s">
        <v>22265</v>
      </c>
      <c r="M4338" t="s">
        <v>30</v>
      </c>
      <c r="N4338" t="s">
        <v>86</v>
      </c>
      <c r="P4338" t="s">
        <v>32</v>
      </c>
      <c r="Q4338" t="s">
        <v>22266</v>
      </c>
      <c r="R4338" t="s">
        <v>22267</v>
      </c>
      <c r="X4338" s="3">
        <v>45836.756942939814</v>
      </c>
      <c r="Y4338" t="s">
        <v>89</v>
      </c>
    </row>
    <row r="4339" spans="1:25" hidden="1" x14ac:dyDescent="0.35">
      <c r="A4339" s="2">
        <v>45808</v>
      </c>
      <c r="B4339" t="s">
        <v>22268</v>
      </c>
      <c r="C4339" t="s">
        <v>22269</v>
      </c>
      <c r="D4339">
        <v>236</v>
      </c>
      <c r="E4339" s="2">
        <v>45807</v>
      </c>
      <c r="F4339" s="2">
        <v>45828</v>
      </c>
      <c r="G4339" t="s">
        <v>61</v>
      </c>
      <c r="H4339" t="str">
        <f t="shared" ca="1" si="67"/>
        <v>Close</v>
      </c>
      <c r="I4339">
        <v>157597</v>
      </c>
      <c r="J4339">
        <v>7879850</v>
      </c>
      <c r="K4339" t="s">
        <v>22270</v>
      </c>
      <c r="L4339" t="s">
        <v>10554</v>
      </c>
      <c r="M4339" t="s">
        <v>30</v>
      </c>
      <c r="N4339" t="s">
        <v>86</v>
      </c>
      <c r="P4339" t="s">
        <v>32</v>
      </c>
      <c r="Q4339" t="s">
        <v>22271</v>
      </c>
      <c r="R4339" t="s">
        <v>22272</v>
      </c>
      <c r="U4339" t="s">
        <v>1019</v>
      </c>
      <c r="V4339" t="s">
        <v>21</v>
      </c>
      <c r="X4339" s="3">
        <v>45836.756942939814</v>
      </c>
      <c r="Y4339" t="s">
        <v>89</v>
      </c>
    </row>
    <row r="4340" spans="1:25" hidden="1" x14ac:dyDescent="0.35">
      <c r="A4340" s="2">
        <v>45808</v>
      </c>
      <c r="B4340" t="s">
        <v>22273</v>
      </c>
      <c r="C4340" t="s">
        <v>22274</v>
      </c>
      <c r="D4340">
        <v>49</v>
      </c>
      <c r="E4340" s="2">
        <v>45807</v>
      </c>
      <c r="F4340" s="2">
        <v>45819</v>
      </c>
      <c r="G4340" t="s">
        <v>99</v>
      </c>
      <c r="H4340" t="str">
        <f t="shared" ca="1" si="67"/>
        <v>Close</v>
      </c>
      <c r="K4340" t="s">
        <v>22275</v>
      </c>
      <c r="L4340" t="s">
        <v>158</v>
      </c>
      <c r="M4340" t="s">
        <v>30</v>
      </c>
      <c r="N4340" t="s">
        <v>86</v>
      </c>
      <c r="P4340" t="s">
        <v>32</v>
      </c>
      <c r="Q4340" t="s">
        <v>22276</v>
      </c>
      <c r="R4340" t="s">
        <v>22277</v>
      </c>
      <c r="U4340" t="s">
        <v>282</v>
      </c>
      <c r="V4340" t="s">
        <v>21</v>
      </c>
      <c r="X4340" s="3">
        <v>45836.756942939814</v>
      </c>
      <c r="Y4340" t="s">
        <v>89</v>
      </c>
    </row>
    <row r="4341" spans="1:25" hidden="1" x14ac:dyDescent="0.35">
      <c r="A4341" s="2">
        <v>45808</v>
      </c>
      <c r="B4341" t="s">
        <v>22278</v>
      </c>
      <c r="C4341" t="s">
        <v>7584</v>
      </c>
      <c r="E4341" s="2">
        <v>45807</v>
      </c>
      <c r="F4341" s="2">
        <v>45819</v>
      </c>
      <c r="G4341" t="s">
        <v>27</v>
      </c>
      <c r="H4341" t="str">
        <f t="shared" ca="1" si="67"/>
        <v>Close</v>
      </c>
      <c r="I4341">
        <v>15290</v>
      </c>
      <c r="J4341">
        <v>764500</v>
      </c>
      <c r="K4341" t="s">
        <v>10759</v>
      </c>
      <c r="L4341" t="s">
        <v>107</v>
      </c>
      <c r="M4341" t="s">
        <v>30</v>
      </c>
      <c r="N4341" t="s">
        <v>86</v>
      </c>
      <c r="P4341" t="s">
        <v>32</v>
      </c>
      <c r="Q4341" t="s">
        <v>22279</v>
      </c>
      <c r="R4341" t="s">
        <v>22280</v>
      </c>
      <c r="U4341" t="s">
        <v>282</v>
      </c>
      <c r="V4341" t="s">
        <v>21</v>
      </c>
      <c r="X4341" s="3">
        <v>45836.756942939814</v>
      </c>
      <c r="Y4341" t="s">
        <v>89</v>
      </c>
    </row>
    <row r="4342" spans="1:25" hidden="1" x14ac:dyDescent="0.35">
      <c r="A4342" s="2">
        <v>45808</v>
      </c>
      <c r="B4342" t="s">
        <v>22281</v>
      </c>
      <c r="C4342" t="s">
        <v>22282</v>
      </c>
      <c r="D4342">
        <v>410</v>
      </c>
      <c r="E4342" s="2">
        <v>45807</v>
      </c>
      <c r="F4342" s="2">
        <v>45846</v>
      </c>
      <c r="G4342" t="s">
        <v>40</v>
      </c>
      <c r="H4342">
        <f t="shared" ca="1" si="67"/>
        <v>6</v>
      </c>
      <c r="I4342">
        <v>39179</v>
      </c>
      <c r="J4342">
        <v>1958950</v>
      </c>
      <c r="K4342" t="s">
        <v>22283</v>
      </c>
      <c r="L4342" t="s">
        <v>22284</v>
      </c>
      <c r="M4342" t="s">
        <v>30</v>
      </c>
      <c r="N4342" t="s">
        <v>86</v>
      </c>
      <c r="P4342" t="s">
        <v>32</v>
      </c>
      <c r="Q4342" t="s">
        <v>22285</v>
      </c>
      <c r="R4342" t="s">
        <v>22286</v>
      </c>
      <c r="U4342" t="s">
        <v>80</v>
      </c>
      <c r="X4342" s="3">
        <v>45836.756942939814</v>
      </c>
      <c r="Y4342" t="s">
        <v>89</v>
      </c>
    </row>
    <row r="4343" spans="1:25" hidden="1" x14ac:dyDescent="0.35">
      <c r="A4343" s="2">
        <v>45808</v>
      </c>
      <c r="B4343" t="s">
        <v>22287</v>
      </c>
      <c r="C4343" t="s">
        <v>22288</v>
      </c>
      <c r="E4343" s="2">
        <v>45807</v>
      </c>
      <c r="F4343" s="2">
        <v>45819</v>
      </c>
      <c r="G4343" t="s">
        <v>99</v>
      </c>
      <c r="H4343" t="str">
        <f t="shared" ca="1" si="67"/>
        <v>Close</v>
      </c>
      <c r="K4343" t="s">
        <v>22289</v>
      </c>
      <c r="L4343" t="s">
        <v>158</v>
      </c>
      <c r="M4343" t="s">
        <v>30</v>
      </c>
      <c r="N4343" t="s">
        <v>86</v>
      </c>
      <c r="P4343" t="s">
        <v>32</v>
      </c>
      <c r="Q4343" t="s">
        <v>22290</v>
      </c>
      <c r="R4343" t="s">
        <v>22291</v>
      </c>
      <c r="U4343" t="s">
        <v>282</v>
      </c>
      <c r="V4343" t="s">
        <v>21</v>
      </c>
      <c r="X4343" s="3">
        <v>45836.756942939814</v>
      </c>
      <c r="Y4343" t="s">
        <v>89</v>
      </c>
    </row>
    <row r="4344" spans="1:25" hidden="1" x14ac:dyDescent="0.35">
      <c r="A4344" s="2">
        <v>45808</v>
      </c>
      <c r="B4344" t="s">
        <v>22292</v>
      </c>
      <c r="C4344" t="s">
        <v>22293</v>
      </c>
      <c r="E4344" s="2">
        <v>45806</v>
      </c>
      <c r="F4344" s="2">
        <v>45817</v>
      </c>
      <c r="G4344" t="s">
        <v>27</v>
      </c>
      <c r="H4344" t="str">
        <f t="shared" ca="1" si="67"/>
        <v>Close</v>
      </c>
      <c r="K4344" t="s">
        <v>22294</v>
      </c>
      <c r="L4344" t="s">
        <v>1153</v>
      </c>
      <c r="M4344" t="s">
        <v>526</v>
      </c>
      <c r="N4344" t="s">
        <v>1154</v>
      </c>
      <c r="P4344" t="s">
        <v>32</v>
      </c>
      <c r="Q4344" t="s">
        <v>22295</v>
      </c>
      <c r="R4344" t="s">
        <v>22296</v>
      </c>
      <c r="U4344" t="s">
        <v>154</v>
      </c>
      <c r="V4344" t="s">
        <v>21</v>
      </c>
      <c r="X4344" s="3">
        <v>45836.756942939814</v>
      </c>
      <c r="Y4344" t="s">
        <v>1157</v>
      </c>
    </row>
    <row r="4345" spans="1:25" hidden="1" x14ac:dyDescent="0.35">
      <c r="A4345" s="2">
        <v>45808</v>
      </c>
      <c r="B4345" t="s">
        <v>22297</v>
      </c>
      <c r="C4345" t="s">
        <v>22298</v>
      </c>
      <c r="D4345">
        <v>2</v>
      </c>
      <c r="E4345" s="2">
        <v>45806</v>
      </c>
      <c r="F4345" s="2">
        <v>45817</v>
      </c>
      <c r="G4345" t="s">
        <v>69</v>
      </c>
      <c r="H4345" t="str">
        <f t="shared" ca="1" si="67"/>
        <v>Close</v>
      </c>
      <c r="K4345" t="s">
        <v>22299</v>
      </c>
      <c r="L4345" t="s">
        <v>1299</v>
      </c>
      <c r="M4345" t="s">
        <v>30</v>
      </c>
      <c r="N4345" t="s">
        <v>1154</v>
      </c>
      <c r="P4345" t="s">
        <v>32</v>
      </c>
      <c r="Q4345" t="s">
        <v>22300</v>
      </c>
      <c r="R4345" t="s">
        <v>22301</v>
      </c>
      <c r="S4345" t="s">
        <v>45</v>
      </c>
      <c r="T4345" t="s">
        <v>46</v>
      </c>
      <c r="V4345" t="s">
        <v>21</v>
      </c>
      <c r="X4345" s="3">
        <v>45838.561017939814</v>
      </c>
      <c r="Y4345" t="s">
        <v>1157</v>
      </c>
    </row>
    <row r="4346" spans="1:25" hidden="1" x14ac:dyDescent="0.35">
      <c r="A4346" s="2">
        <v>45808</v>
      </c>
      <c r="B4346" t="s">
        <v>22302</v>
      </c>
      <c r="C4346" t="s">
        <v>22303</v>
      </c>
      <c r="E4346" s="2">
        <v>45806</v>
      </c>
      <c r="F4346" s="2">
        <v>45817</v>
      </c>
      <c r="G4346" t="s">
        <v>99</v>
      </c>
      <c r="H4346" t="str">
        <f t="shared" ca="1" si="67"/>
        <v>Close</v>
      </c>
      <c r="I4346">
        <v>50000</v>
      </c>
      <c r="J4346">
        <v>2500000</v>
      </c>
      <c r="K4346" t="s">
        <v>22304</v>
      </c>
      <c r="L4346" t="s">
        <v>9105</v>
      </c>
      <c r="M4346" t="s">
        <v>30</v>
      </c>
      <c r="N4346" t="s">
        <v>1154</v>
      </c>
      <c r="P4346" t="s">
        <v>32</v>
      </c>
      <c r="Q4346" t="s">
        <v>22305</v>
      </c>
      <c r="R4346" t="s">
        <v>22306</v>
      </c>
      <c r="S4346" t="s">
        <v>45</v>
      </c>
      <c r="T4346" t="s">
        <v>46</v>
      </c>
      <c r="V4346" t="s">
        <v>21</v>
      </c>
      <c r="X4346" s="3">
        <v>45838.559995104173</v>
      </c>
      <c r="Y4346" t="s">
        <v>1157</v>
      </c>
    </row>
    <row r="4347" spans="1:25" hidden="1" x14ac:dyDescent="0.35">
      <c r="A4347" s="2">
        <v>45808</v>
      </c>
      <c r="B4347" t="s">
        <v>22307</v>
      </c>
      <c r="C4347" t="s">
        <v>22308</v>
      </c>
      <c r="E4347" s="2">
        <v>45807</v>
      </c>
      <c r="F4347" s="2">
        <v>45817</v>
      </c>
      <c r="G4347" t="s">
        <v>69</v>
      </c>
      <c r="H4347" t="str">
        <f t="shared" ca="1" si="67"/>
        <v>Close</v>
      </c>
      <c r="I4347">
        <v>500000</v>
      </c>
      <c r="J4347">
        <v>25000000</v>
      </c>
      <c r="K4347" t="s">
        <v>22309</v>
      </c>
      <c r="L4347" t="s">
        <v>17912</v>
      </c>
      <c r="M4347" t="s">
        <v>30</v>
      </c>
      <c r="N4347" t="s">
        <v>1154</v>
      </c>
      <c r="P4347" t="s">
        <v>32</v>
      </c>
      <c r="Q4347" t="s">
        <v>22310</v>
      </c>
      <c r="R4347" t="s">
        <v>22311</v>
      </c>
      <c r="S4347" t="s">
        <v>35</v>
      </c>
      <c r="T4347" t="s">
        <v>22312</v>
      </c>
      <c r="V4347" t="s">
        <v>21</v>
      </c>
      <c r="X4347" s="3">
        <v>45838.735983877312</v>
      </c>
      <c r="Y4347" t="s">
        <v>1157</v>
      </c>
    </row>
    <row r="4348" spans="1:25" hidden="1" x14ac:dyDescent="0.35">
      <c r="A4348" s="2">
        <v>45808</v>
      </c>
      <c r="B4348" t="s">
        <v>22313</v>
      </c>
      <c r="C4348" t="s">
        <v>22314</v>
      </c>
      <c r="E4348" s="2">
        <v>45807</v>
      </c>
      <c r="F4348" s="2">
        <v>45817</v>
      </c>
      <c r="G4348" t="s">
        <v>131</v>
      </c>
      <c r="H4348" t="str">
        <f t="shared" ca="1" si="67"/>
        <v>Close</v>
      </c>
      <c r="K4348" t="s">
        <v>22315</v>
      </c>
      <c r="L4348" t="s">
        <v>1279</v>
      </c>
      <c r="M4348" t="s">
        <v>30</v>
      </c>
      <c r="N4348" t="s">
        <v>1154</v>
      </c>
      <c r="P4348" t="s">
        <v>32</v>
      </c>
      <c r="Q4348" t="s">
        <v>22316</v>
      </c>
      <c r="R4348" t="s">
        <v>22317</v>
      </c>
      <c r="S4348" t="s">
        <v>35</v>
      </c>
      <c r="T4348" t="s">
        <v>22318</v>
      </c>
      <c r="V4348" t="s">
        <v>21</v>
      </c>
      <c r="X4348" s="3">
        <v>45838.726257291673</v>
      </c>
      <c r="Y4348" t="s">
        <v>1157</v>
      </c>
    </row>
    <row r="4349" spans="1:25" hidden="1" x14ac:dyDescent="0.35">
      <c r="A4349" s="2">
        <v>45808</v>
      </c>
      <c r="B4349" t="s">
        <v>22319</v>
      </c>
      <c r="C4349" t="s">
        <v>22320</v>
      </c>
      <c r="D4349">
        <v>442</v>
      </c>
      <c r="E4349" s="2">
        <v>45807</v>
      </c>
      <c r="F4349" s="2">
        <v>45835</v>
      </c>
      <c r="G4349" t="s">
        <v>69</v>
      </c>
      <c r="H4349" t="str">
        <f t="shared" ca="1" si="67"/>
        <v>Close</v>
      </c>
      <c r="I4349">
        <v>27778</v>
      </c>
      <c r="J4349">
        <v>1388900</v>
      </c>
      <c r="K4349" t="s">
        <v>22321</v>
      </c>
      <c r="L4349" t="s">
        <v>22322</v>
      </c>
      <c r="M4349" t="s">
        <v>30</v>
      </c>
      <c r="N4349" t="s">
        <v>1154</v>
      </c>
      <c r="P4349" t="s">
        <v>32</v>
      </c>
      <c r="Q4349" t="s">
        <v>22323</v>
      </c>
      <c r="R4349" t="s">
        <v>22324</v>
      </c>
      <c r="S4349" t="s">
        <v>45</v>
      </c>
      <c r="T4349" t="s">
        <v>46</v>
      </c>
      <c r="U4349" t="s">
        <v>381</v>
      </c>
      <c r="X4349" s="3">
        <v>45838.725194293977</v>
      </c>
      <c r="Y4349" t="s">
        <v>1157</v>
      </c>
    </row>
    <row r="4350" spans="1:25" hidden="1" x14ac:dyDescent="0.35">
      <c r="A4350" s="2">
        <v>45808</v>
      </c>
      <c r="B4350" t="s">
        <v>22325</v>
      </c>
      <c r="C4350" t="s">
        <v>22326</v>
      </c>
      <c r="E4350" s="2">
        <v>45807</v>
      </c>
      <c r="F4350" s="2">
        <v>45839</v>
      </c>
      <c r="G4350" t="s">
        <v>61</v>
      </c>
      <c r="H4350" t="str">
        <f t="shared" ca="1" si="67"/>
        <v>Close</v>
      </c>
      <c r="I4350">
        <v>20000000</v>
      </c>
      <c r="J4350">
        <v>1000000000</v>
      </c>
      <c r="K4350" t="s">
        <v>22327</v>
      </c>
      <c r="L4350" t="s">
        <v>14975</v>
      </c>
      <c r="M4350" t="s">
        <v>30</v>
      </c>
      <c r="N4350" t="s">
        <v>1154</v>
      </c>
      <c r="P4350" t="s">
        <v>32</v>
      </c>
      <c r="Q4350" t="s">
        <v>22328</v>
      </c>
      <c r="R4350" t="s">
        <v>22329</v>
      </c>
      <c r="U4350" t="s">
        <v>80</v>
      </c>
      <c r="X4350" s="3">
        <v>45836.756942939814</v>
      </c>
      <c r="Y4350" t="s">
        <v>1157</v>
      </c>
    </row>
    <row r="4351" spans="1:25" hidden="1" x14ac:dyDescent="0.35">
      <c r="A4351" s="2">
        <v>45808</v>
      </c>
      <c r="B4351" t="s">
        <v>22330</v>
      </c>
      <c r="C4351" t="s">
        <v>22331</v>
      </c>
      <c r="D4351">
        <v>6479</v>
      </c>
      <c r="E4351" s="2">
        <v>45807</v>
      </c>
      <c r="F4351" s="2">
        <v>45819</v>
      </c>
      <c r="G4351" t="s">
        <v>99</v>
      </c>
      <c r="H4351" t="str">
        <f t="shared" ca="1" si="67"/>
        <v>Close</v>
      </c>
      <c r="K4351" t="s">
        <v>22332</v>
      </c>
      <c r="L4351" t="s">
        <v>1440</v>
      </c>
      <c r="M4351" t="s">
        <v>30</v>
      </c>
      <c r="N4351" t="s">
        <v>1154</v>
      </c>
      <c r="P4351" t="s">
        <v>32</v>
      </c>
      <c r="Q4351" t="s">
        <v>22333</v>
      </c>
      <c r="R4351" t="s">
        <v>22334</v>
      </c>
      <c r="S4351" t="s">
        <v>45</v>
      </c>
      <c r="T4351" t="s">
        <v>46</v>
      </c>
      <c r="U4351" t="s">
        <v>282</v>
      </c>
      <c r="V4351" t="s">
        <v>21</v>
      </c>
      <c r="X4351" s="3">
        <v>45838.76310246528</v>
      </c>
      <c r="Y4351" t="s">
        <v>1157</v>
      </c>
    </row>
    <row r="4352" spans="1:25" hidden="1" x14ac:dyDescent="0.35">
      <c r="A4352" s="2">
        <v>45808</v>
      </c>
      <c r="B4352" t="s">
        <v>22335</v>
      </c>
      <c r="C4352" t="s">
        <v>22336</v>
      </c>
      <c r="D4352">
        <v>2765</v>
      </c>
      <c r="E4352" s="2">
        <v>45806</v>
      </c>
      <c r="F4352" s="2">
        <v>45817</v>
      </c>
      <c r="G4352" t="s">
        <v>76</v>
      </c>
      <c r="H4352" t="str">
        <f t="shared" ca="1" si="67"/>
        <v>Close</v>
      </c>
      <c r="K4352" t="s">
        <v>22337</v>
      </c>
      <c r="L4352" t="s">
        <v>22338</v>
      </c>
      <c r="M4352" t="s">
        <v>30</v>
      </c>
      <c r="N4352" t="s">
        <v>1154</v>
      </c>
      <c r="P4352" t="s">
        <v>32</v>
      </c>
      <c r="Q4352" t="s">
        <v>22339</v>
      </c>
      <c r="R4352" t="s">
        <v>22340</v>
      </c>
      <c r="S4352" t="s">
        <v>45</v>
      </c>
      <c r="T4352" t="s">
        <v>46</v>
      </c>
      <c r="U4352" t="s">
        <v>260</v>
      </c>
      <c r="V4352" t="s">
        <v>21</v>
      </c>
      <c r="X4352" s="3">
        <v>45838.736083796299</v>
      </c>
      <c r="Y4352" t="s">
        <v>1157</v>
      </c>
    </row>
    <row r="4353" spans="1:25" hidden="1" x14ac:dyDescent="0.35">
      <c r="A4353" s="2">
        <v>45808</v>
      </c>
      <c r="B4353" t="s">
        <v>22341</v>
      </c>
      <c r="C4353" t="s">
        <v>22342</v>
      </c>
      <c r="D4353">
        <v>23300</v>
      </c>
      <c r="E4353" s="2">
        <v>45807</v>
      </c>
      <c r="F4353" s="2">
        <v>45828</v>
      </c>
      <c r="G4353" t="s">
        <v>69</v>
      </c>
      <c r="H4353" t="str">
        <f t="shared" ca="1" si="67"/>
        <v>Close</v>
      </c>
      <c r="K4353" t="s">
        <v>22343</v>
      </c>
      <c r="L4353" t="s">
        <v>22344</v>
      </c>
      <c r="M4353" t="s">
        <v>30</v>
      </c>
      <c r="N4353" t="s">
        <v>1154</v>
      </c>
      <c r="P4353" t="s">
        <v>32</v>
      </c>
      <c r="Q4353" t="s">
        <v>22345</v>
      </c>
      <c r="R4353" t="s">
        <v>22346</v>
      </c>
      <c r="U4353" t="s">
        <v>1019</v>
      </c>
      <c r="X4353" s="3">
        <v>45836.756942939814</v>
      </c>
      <c r="Y4353" t="s">
        <v>1157</v>
      </c>
    </row>
    <row r="4354" spans="1:25" hidden="1" x14ac:dyDescent="0.35">
      <c r="A4354" s="2">
        <v>45808</v>
      </c>
      <c r="B4354" t="s">
        <v>22347</v>
      </c>
      <c r="C4354" t="s">
        <v>22348</v>
      </c>
      <c r="E4354" s="2">
        <v>45807</v>
      </c>
      <c r="F4354" s="2">
        <v>45818</v>
      </c>
      <c r="G4354" t="s">
        <v>131</v>
      </c>
      <c r="H4354" t="str">
        <f t="shared" ca="1" si="67"/>
        <v>Close</v>
      </c>
      <c r="K4354" t="s">
        <v>22349</v>
      </c>
      <c r="L4354" t="s">
        <v>107</v>
      </c>
      <c r="M4354" t="s">
        <v>30</v>
      </c>
      <c r="N4354" t="s">
        <v>1154</v>
      </c>
      <c r="P4354" t="s">
        <v>32</v>
      </c>
      <c r="Q4354" t="s">
        <v>22350</v>
      </c>
      <c r="R4354" t="s">
        <v>22351</v>
      </c>
      <c r="S4354" t="s">
        <v>35</v>
      </c>
      <c r="T4354" t="s">
        <v>22352</v>
      </c>
      <c r="U4354" t="s">
        <v>294</v>
      </c>
      <c r="V4354" t="s">
        <v>21</v>
      </c>
      <c r="X4354" s="3">
        <v>45838.725355243063</v>
      </c>
      <c r="Y4354" t="s">
        <v>1157</v>
      </c>
    </row>
    <row r="4355" spans="1:25" hidden="1" x14ac:dyDescent="0.35">
      <c r="A4355" s="2">
        <v>45808</v>
      </c>
      <c r="B4355" t="s">
        <v>22353</v>
      </c>
      <c r="C4355" t="s">
        <v>22354</v>
      </c>
      <c r="E4355" s="2">
        <v>45808</v>
      </c>
      <c r="F4355" s="2">
        <v>45825</v>
      </c>
      <c r="G4355" t="s">
        <v>49</v>
      </c>
      <c r="H4355" t="str">
        <f t="shared" ca="1" si="67"/>
        <v>Close</v>
      </c>
      <c r="I4355">
        <v>50000</v>
      </c>
      <c r="J4355">
        <v>2500000</v>
      </c>
      <c r="K4355" t="s">
        <v>22355</v>
      </c>
      <c r="L4355" t="s">
        <v>1190</v>
      </c>
      <c r="M4355" t="s">
        <v>30</v>
      </c>
      <c r="N4355" t="s">
        <v>1154</v>
      </c>
      <c r="P4355" t="s">
        <v>32</v>
      </c>
      <c r="Q4355" t="s">
        <v>22356</v>
      </c>
      <c r="R4355" t="s">
        <v>22357</v>
      </c>
      <c r="S4355" t="s">
        <v>35</v>
      </c>
      <c r="T4355" t="s">
        <v>22358</v>
      </c>
      <c r="U4355" t="s">
        <v>294</v>
      </c>
      <c r="V4355" t="s">
        <v>21</v>
      </c>
      <c r="X4355" s="3">
        <v>45838.741084490743</v>
      </c>
      <c r="Y4355" t="s">
        <v>1157</v>
      </c>
    </row>
    <row r="4356" spans="1:25" hidden="1" x14ac:dyDescent="0.35">
      <c r="A4356" s="2">
        <v>45808</v>
      </c>
      <c r="B4356" t="s">
        <v>22359</v>
      </c>
      <c r="C4356" t="s">
        <v>4173</v>
      </c>
      <c r="E4356" s="2">
        <v>45807</v>
      </c>
      <c r="F4356" s="2">
        <v>45838</v>
      </c>
      <c r="G4356" t="s">
        <v>49</v>
      </c>
      <c r="H4356" t="str">
        <f t="shared" ref="H4356:H4419" ca="1" si="68">IF(F4356-TODAY()&lt;0, "Close", F4356-TODAY())</f>
        <v>Close</v>
      </c>
      <c r="I4356">
        <v>19411</v>
      </c>
      <c r="J4356">
        <v>970550</v>
      </c>
      <c r="K4356" t="s">
        <v>371</v>
      </c>
      <c r="L4356" t="s">
        <v>22360</v>
      </c>
      <c r="M4356" t="s">
        <v>30</v>
      </c>
      <c r="N4356" t="s">
        <v>817</v>
      </c>
      <c r="O4356" t="s">
        <v>818</v>
      </c>
      <c r="P4356" t="s">
        <v>32</v>
      </c>
      <c r="Q4356" t="s">
        <v>22361</v>
      </c>
      <c r="R4356" t="s">
        <v>22362</v>
      </c>
      <c r="U4356" t="s">
        <v>80</v>
      </c>
      <c r="X4356" s="3">
        <v>45836.761984687502</v>
      </c>
      <c r="Y4356" t="s">
        <v>1547</v>
      </c>
    </row>
    <row r="4357" spans="1:25" hidden="1" x14ac:dyDescent="0.35">
      <c r="A4357" s="2">
        <v>45808</v>
      </c>
      <c r="B4357" t="s">
        <v>22363</v>
      </c>
      <c r="C4357" t="s">
        <v>22364</v>
      </c>
      <c r="D4357">
        <v>7890</v>
      </c>
      <c r="E4357" s="2">
        <v>45806</v>
      </c>
      <c r="F4357" s="2">
        <v>45827</v>
      </c>
      <c r="G4357" t="s">
        <v>99</v>
      </c>
      <c r="H4357" t="str">
        <f t="shared" ca="1" si="68"/>
        <v>Close</v>
      </c>
      <c r="K4357" t="s">
        <v>22365</v>
      </c>
      <c r="L4357" t="s">
        <v>887</v>
      </c>
      <c r="M4357" t="s">
        <v>30</v>
      </c>
      <c r="N4357" t="s">
        <v>817</v>
      </c>
      <c r="O4357" t="s">
        <v>818</v>
      </c>
      <c r="P4357" t="s">
        <v>32</v>
      </c>
      <c r="Q4357" t="s">
        <v>22366</v>
      </c>
      <c r="R4357" t="s">
        <v>22367</v>
      </c>
      <c r="U4357" t="s">
        <v>282</v>
      </c>
      <c r="V4357" t="s">
        <v>21</v>
      </c>
      <c r="X4357" s="3">
        <v>45836.762477314813</v>
      </c>
      <c r="Y4357" t="s">
        <v>821</v>
      </c>
    </row>
    <row r="4358" spans="1:25" hidden="1" x14ac:dyDescent="0.35">
      <c r="A4358" s="2">
        <v>45808</v>
      </c>
      <c r="B4358" t="s">
        <v>22368</v>
      </c>
      <c r="C4358" t="s">
        <v>22369</v>
      </c>
      <c r="E4358" s="2">
        <v>45806</v>
      </c>
      <c r="F4358" s="2">
        <v>45831</v>
      </c>
      <c r="G4358" t="s">
        <v>27</v>
      </c>
      <c r="H4358" t="str">
        <f t="shared" ca="1" si="68"/>
        <v>Close</v>
      </c>
      <c r="K4358" t="s">
        <v>22370</v>
      </c>
      <c r="L4358" t="s">
        <v>12141</v>
      </c>
      <c r="M4358" t="s">
        <v>30</v>
      </c>
      <c r="N4358" t="s">
        <v>817</v>
      </c>
      <c r="O4358" t="s">
        <v>818</v>
      </c>
      <c r="P4358" t="s">
        <v>32</v>
      </c>
      <c r="Q4358" t="s">
        <v>22371</v>
      </c>
      <c r="R4358" t="s">
        <v>22372</v>
      </c>
      <c r="U4358" t="s">
        <v>226</v>
      </c>
      <c r="X4358" s="3">
        <v>45836.762477314813</v>
      </c>
      <c r="Y4358" t="s">
        <v>821</v>
      </c>
    </row>
    <row r="4359" spans="1:25" hidden="1" x14ac:dyDescent="0.35">
      <c r="A4359" s="2">
        <v>45808</v>
      </c>
      <c r="B4359" t="s">
        <v>22373</v>
      </c>
      <c r="C4359" t="s">
        <v>370</v>
      </c>
      <c r="E4359" s="2">
        <v>45806</v>
      </c>
      <c r="F4359" s="2">
        <v>45817</v>
      </c>
      <c r="G4359" t="s">
        <v>27</v>
      </c>
      <c r="H4359" t="str">
        <f t="shared" ca="1" si="68"/>
        <v>Close</v>
      </c>
      <c r="K4359" t="s">
        <v>371</v>
      </c>
      <c r="L4359" t="s">
        <v>22374</v>
      </c>
      <c r="M4359" t="s">
        <v>30</v>
      </c>
      <c r="N4359" t="s">
        <v>817</v>
      </c>
      <c r="O4359" t="s">
        <v>818</v>
      </c>
      <c r="P4359" t="s">
        <v>32</v>
      </c>
      <c r="Q4359" t="s">
        <v>22375</v>
      </c>
      <c r="R4359" t="s">
        <v>22376</v>
      </c>
      <c r="V4359" t="s">
        <v>21</v>
      </c>
      <c r="X4359" s="3">
        <v>45836.762477314813</v>
      </c>
      <c r="Y4359" t="s">
        <v>821</v>
      </c>
    </row>
    <row r="4360" spans="1:25" hidden="1" x14ac:dyDescent="0.35">
      <c r="A4360" s="2">
        <v>45808</v>
      </c>
      <c r="B4360" t="s">
        <v>22377</v>
      </c>
      <c r="C4360" t="s">
        <v>22378</v>
      </c>
      <c r="D4360">
        <v>119</v>
      </c>
      <c r="E4360" s="2">
        <v>45808</v>
      </c>
      <c r="F4360" s="2">
        <v>45810</v>
      </c>
      <c r="G4360" t="s">
        <v>99</v>
      </c>
      <c r="H4360" t="str">
        <f t="shared" ca="1" si="68"/>
        <v>Close</v>
      </c>
      <c r="K4360" t="s">
        <v>22379</v>
      </c>
      <c r="L4360" t="s">
        <v>12850</v>
      </c>
      <c r="M4360" t="s">
        <v>30</v>
      </c>
      <c r="N4360" t="s">
        <v>817</v>
      </c>
      <c r="O4360" t="s">
        <v>818</v>
      </c>
      <c r="P4360" t="s">
        <v>32</v>
      </c>
      <c r="Q4360" t="s">
        <v>22380</v>
      </c>
      <c r="R4360" t="s">
        <v>22381</v>
      </c>
      <c r="X4360" s="3">
        <v>45836.762477314813</v>
      </c>
      <c r="Y4360" t="s">
        <v>821</v>
      </c>
    </row>
    <row r="4361" spans="1:25" hidden="1" x14ac:dyDescent="0.35">
      <c r="A4361" s="2">
        <v>45808</v>
      </c>
      <c r="B4361" t="s">
        <v>22382</v>
      </c>
      <c r="C4361" t="s">
        <v>22383</v>
      </c>
      <c r="D4361">
        <v>16</v>
      </c>
      <c r="E4361" s="2">
        <v>45791</v>
      </c>
      <c r="F4361" s="2">
        <v>45812</v>
      </c>
      <c r="G4361" t="s">
        <v>99</v>
      </c>
      <c r="H4361" t="str">
        <f t="shared" ca="1" si="68"/>
        <v>Close</v>
      </c>
      <c r="K4361" t="s">
        <v>22384</v>
      </c>
      <c r="L4361" t="s">
        <v>51</v>
      </c>
      <c r="M4361" t="s">
        <v>30</v>
      </c>
      <c r="N4361" t="s">
        <v>31</v>
      </c>
      <c r="P4361" t="s">
        <v>32</v>
      </c>
      <c r="Q4361" t="s">
        <v>22385</v>
      </c>
      <c r="R4361" t="s">
        <v>22386</v>
      </c>
      <c r="X4361" s="3">
        <v>45836.756942939814</v>
      </c>
      <c r="Y4361" t="s">
        <v>3384</v>
      </c>
    </row>
    <row r="4362" spans="1:25" hidden="1" x14ac:dyDescent="0.35">
      <c r="A4362" s="2">
        <v>45808</v>
      </c>
      <c r="B4362" t="s">
        <v>22387</v>
      </c>
      <c r="C4362" t="s">
        <v>22388</v>
      </c>
      <c r="D4362">
        <v>128</v>
      </c>
      <c r="E4362" s="2">
        <v>45772</v>
      </c>
      <c r="F4362" s="2">
        <v>45836</v>
      </c>
      <c r="G4362" t="s">
        <v>69</v>
      </c>
      <c r="H4362" t="str">
        <f t="shared" ca="1" si="68"/>
        <v>Close</v>
      </c>
      <c r="I4362">
        <v>2531869</v>
      </c>
      <c r="J4362">
        <v>126593450</v>
      </c>
      <c r="K4362" t="s">
        <v>22389</v>
      </c>
      <c r="L4362" t="s">
        <v>12295</v>
      </c>
      <c r="M4362" t="s">
        <v>30</v>
      </c>
      <c r="N4362" t="s">
        <v>817</v>
      </c>
      <c r="O4362" t="s">
        <v>818</v>
      </c>
      <c r="P4362" t="s">
        <v>396</v>
      </c>
      <c r="Q4362" t="s">
        <v>22390</v>
      </c>
      <c r="R4362" t="s">
        <v>22391</v>
      </c>
      <c r="U4362" t="s">
        <v>381</v>
      </c>
      <c r="X4362" s="3">
        <v>45836.762091516197</v>
      </c>
      <c r="Y4362" t="s">
        <v>1602</v>
      </c>
    </row>
    <row r="4363" spans="1:25" hidden="1" x14ac:dyDescent="0.35">
      <c r="A4363" s="2">
        <v>45808</v>
      </c>
      <c r="B4363" t="s">
        <v>22392</v>
      </c>
      <c r="C4363" t="s">
        <v>22393</v>
      </c>
      <c r="D4363">
        <v>15290</v>
      </c>
      <c r="E4363" s="2">
        <v>45806</v>
      </c>
      <c r="F4363" s="2">
        <v>45827</v>
      </c>
      <c r="G4363" t="s">
        <v>977</v>
      </c>
      <c r="H4363" t="str">
        <f t="shared" ca="1" si="68"/>
        <v>Close</v>
      </c>
      <c r="K4363" t="s">
        <v>22394</v>
      </c>
      <c r="L4363" t="s">
        <v>12214</v>
      </c>
      <c r="M4363" t="s">
        <v>30</v>
      </c>
      <c r="N4363" t="s">
        <v>817</v>
      </c>
      <c r="O4363" t="s">
        <v>818</v>
      </c>
      <c r="P4363" t="s">
        <v>32</v>
      </c>
      <c r="Q4363" t="s">
        <v>22395</v>
      </c>
      <c r="R4363" t="s">
        <v>22396</v>
      </c>
      <c r="U4363" t="s">
        <v>1735</v>
      </c>
      <c r="V4363" t="s">
        <v>21</v>
      </c>
      <c r="X4363" s="3">
        <v>45836.762091516197</v>
      </c>
      <c r="Y4363" t="s">
        <v>1602</v>
      </c>
    </row>
    <row r="4364" spans="1:25" hidden="1" x14ac:dyDescent="0.35">
      <c r="A4364" s="2">
        <v>45808</v>
      </c>
      <c r="B4364" t="s">
        <v>22397</v>
      </c>
      <c r="C4364" t="s">
        <v>22398</v>
      </c>
      <c r="D4364">
        <v>101</v>
      </c>
      <c r="E4364" s="2">
        <v>45806</v>
      </c>
      <c r="F4364" s="2">
        <v>45827</v>
      </c>
      <c r="G4364" t="s">
        <v>977</v>
      </c>
      <c r="H4364" t="str">
        <f t="shared" ca="1" si="68"/>
        <v>Close</v>
      </c>
      <c r="K4364" t="s">
        <v>22399</v>
      </c>
      <c r="L4364" t="s">
        <v>12254</v>
      </c>
      <c r="M4364" t="s">
        <v>30</v>
      </c>
      <c r="N4364" t="s">
        <v>817</v>
      </c>
      <c r="O4364" t="s">
        <v>818</v>
      </c>
      <c r="P4364" t="s">
        <v>32</v>
      </c>
      <c r="Q4364" t="s">
        <v>22400</v>
      </c>
      <c r="R4364" t="s">
        <v>22401</v>
      </c>
      <c r="U4364" t="s">
        <v>1735</v>
      </c>
      <c r="V4364" t="s">
        <v>21</v>
      </c>
      <c r="X4364" s="3">
        <v>45836.762091516197</v>
      </c>
      <c r="Y4364" t="s">
        <v>1602</v>
      </c>
    </row>
    <row r="4365" spans="1:25" hidden="1" x14ac:dyDescent="0.35">
      <c r="A4365" s="2">
        <v>45808</v>
      </c>
      <c r="B4365" t="s">
        <v>22402</v>
      </c>
      <c r="C4365" t="s">
        <v>22403</v>
      </c>
      <c r="D4365">
        <v>900</v>
      </c>
      <c r="E4365" s="2">
        <v>45809</v>
      </c>
      <c r="F4365" s="2">
        <v>45810</v>
      </c>
      <c r="G4365" t="s">
        <v>69</v>
      </c>
      <c r="H4365" t="str">
        <f t="shared" ca="1" si="68"/>
        <v>Close</v>
      </c>
      <c r="I4365">
        <v>2700000</v>
      </c>
      <c r="J4365">
        <v>135000000</v>
      </c>
      <c r="K4365" t="s">
        <v>22404</v>
      </c>
      <c r="L4365" t="s">
        <v>22405</v>
      </c>
      <c r="M4365" t="s">
        <v>30</v>
      </c>
      <c r="N4365" t="s">
        <v>12118</v>
      </c>
      <c r="P4365" t="s">
        <v>396</v>
      </c>
      <c r="Q4365" t="s">
        <v>22406</v>
      </c>
      <c r="R4365" t="s">
        <v>22407</v>
      </c>
      <c r="X4365" s="3">
        <v>45836.756942939814</v>
      </c>
      <c r="Y4365" t="s">
        <v>12121</v>
      </c>
    </row>
    <row r="4366" spans="1:25" hidden="1" x14ac:dyDescent="0.35">
      <c r="A4366" s="2">
        <v>45808</v>
      </c>
      <c r="B4366" t="s">
        <v>22408</v>
      </c>
      <c r="C4366" t="s">
        <v>22409</v>
      </c>
      <c r="E4366" s="2">
        <v>45806</v>
      </c>
      <c r="F4366" s="2">
        <v>45820</v>
      </c>
      <c r="G4366" t="s">
        <v>76</v>
      </c>
      <c r="H4366" t="str">
        <f t="shared" ca="1" si="68"/>
        <v>Close</v>
      </c>
      <c r="I4366">
        <v>45036</v>
      </c>
      <c r="J4366">
        <v>2251800</v>
      </c>
      <c r="K4366" t="s">
        <v>22410</v>
      </c>
      <c r="L4366" t="s">
        <v>145</v>
      </c>
      <c r="M4366" t="s">
        <v>30</v>
      </c>
      <c r="N4366" t="s">
        <v>86</v>
      </c>
      <c r="P4366" t="s">
        <v>32</v>
      </c>
      <c r="Q4366" t="s">
        <v>22411</v>
      </c>
      <c r="R4366" t="s">
        <v>22412</v>
      </c>
      <c r="U4366" t="s">
        <v>282</v>
      </c>
      <c r="V4366" t="s">
        <v>21</v>
      </c>
      <c r="X4366" s="3">
        <v>45836.756942939814</v>
      </c>
      <c r="Y4366" t="s">
        <v>89</v>
      </c>
    </row>
    <row r="4367" spans="1:25" hidden="1" x14ac:dyDescent="0.35">
      <c r="A4367" s="2">
        <v>45808</v>
      </c>
      <c r="B4367" t="s">
        <v>22413</v>
      </c>
      <c r="C4367" t="s">
        <v>22414</v>
      </c>
      <c r="D4367">
        <v>101</v>
      </c>
      <c r="E4367" s="2">
        <v>45805</v>
      </c>
      <c r="F4367" s="2">
        <v>45826</v>
      </c>
      <c r="G4367" t="s">
        <v>376</v>
      </c>
      <c r="H4367" t="str">
        <f t="shared" ca="1" si="68"/>
        <v>Close</v>
      </c>
      <c r="I4367">
        <v>21787</v>
      </c>
      <c r="J4367">
        <v>1089350</v>
      </c>
      <c r="K4367" t="s">
        <v>22415</v>
      </c>
      <c r="L4367" t="s">
        <v>494</v>
      </c>
      <c r="M4367" t="s">
        <v>30</v>
      </c>
      <c r="N4367" t="s">
        <v>311</v>
      </c>
      <c r="P4367" t="s">
        <v>396</v>
      </c>
      <c r="Q4367" t="s">
        <v>22416</v>
      </c>
      <c r="R4367" t="s">
        <v>22417</v>
      </c>
      <c r="U4367" t="s">
        <v>294</v>
      </c>
      <c r="V4367" t="s">
        <v>21</v>
      </c>
      <c r="X4367" s="3">
        <v>45836.756942939814</v>
      </c>
    </row>
    <row r="4368" spans="1:25" hidden="1" x14ac:dyDescent="0.35">
      <c r="A4368" s="2">
        <v>45808</v>
      </c>
      <c r="B4368" t="s">
        <v>22418</v>
      </c>
      <c r="C4368" t="s">
        <v>22419</v>
      </c>
      <c r="E4368" s="2">
        <v>45805</v>
      </c>
      <c r="F4368" s="2">
        <v>45819</v>
      </c>
      <c r="G4368" t="s">
        <v>376</v>
      </c>
      <c r="H4368" t="str">
        <f t="shared" ca="1" si="68"/>
        <v>Close</v>
      </c>
      <c r="I4368">
        <v>112000</v>
      </c>
      <c r="J4368">
        <v>5600000</v>
      </c>
      <c r="K4368" t="s">
        <v>22420</v>
      </c>
      <c r="L4368" t="s">
        <v>378</v>
      </c>
      <c r="M4368" t="s">
        <v>85</v>
      </c>
      <c r="N4368" t="s">
        <v>311</v>
      </c>
      <c r="P4368" t="s">
        <v>32</v>
      </c>
      <c r="Q4368" t="s">
        <v>22421</v>
      </c>
      <c r="R4368" t="s">
        <v>22422</v>
      </c>
      <c r="U4368" t="s">
        <v>294</v>
      </c>
      <c r="V4368" t="s">
        <v>21</v>
      </c>
      <c r="X4368" s="3">
        <v>45836.756942939814</v>
      </c>
    </row>
    <row r="4369" spans="1:25" hidden="1" x14ac:dyDescent="0.35">
      <c r="A4369" s="2">
        <v>45808</v>
      </c>
      <c r="B4369" t="s">
        <v>22423</v>
      </c>
      <c r="C4369" t="s">
        <v>8169</v>
      </c>
      <c r="E4369" s="2">
        <v>45806</v>
      </c>
      <c r="F4369" s="2">
        <v>45817</v>
      </c>
      <c r="G4369" t="s">
        <v>131</v>
      </c>
      <c r="H4369" t="str">
        <f t="shared" ca="1" si="68"/>
        <v>Close</v>
      </c>
      <c r="I4369">
        <v>372000</v>
      </c>
      <c r="J4369">
        <v>18600000</v>
      </c>
      <c r="K4369" t="s">
        <v>22424</v>
      </c>
      <c r="L4369" t="s">
        <v>22425</v>
      </c>
      <c r="M4369" t="s">
        <v>30</v>
      </c>
      <c r="N4369" t="s">
        <v>311</v>
      </c>
      <c r="P4369" t="s">
        <v>32</v>
      </c>
      <c r="Q4369" t="s">
        <v>22426</v>
      </c>
      <c r="R4369" t="s">
        <v>22427</v>
      </c>
      <c r="U4369" t="s">
        <v>260</v>
      </c>
      <c r="V4369" t="s">
        <v>21</v>
      </c>
      <c r="X4369" s="3">
        <v>45836.756942939814</v>
      </c>
    </row>
    <row r="4370" spans="1:25" hidden="1" x14ac:dyDescent="0.35">
      <c r="A4370" s="2">
        <v>45808</v>
      </c>
      <c r="B4370" t="s">
        <v>22428</v>
      </c>
      <c r="C4370" t="s">
        <v>240</v>
      </c>
      <c r="E4370" s="2">
        <v>45807</v>
      </c>
      <c r="F4370" s="2">
        <v>45828</v>
      </c>
      <c r="G4370" t="s">
        <v>376</v>
      </c>
      <c r="H4370" t="str">
        <f t="shared" ca="1" si="68"/>
        <v>Close</v>
      </c>
      <c r="I4370">
        <v>565927</v>
      </c>
      <c r="J4370">
        <v>28296350</v>
      </c>
      <c r="K4370" t="s">
        <v>241</v>
      </c>
      <c r="L4370" t="s">
        <v>107</v>
      </c>
      <c r="M4370" t="s">
        <v>30</v>
      </c>
      <c r="N4370" t="s">
        <v>311</v>
      </c>
      <c r="P4370" t="s">
        <v>32</v>
      </c>
      <c r="Q4370" t="s">
        <v>22429</v>
      </c>
      <c r="R4370" t="s">
        <v>22430</v>
      </c>
      <c r="U4370" t="s">
        <v>1019</v>
      </c>
      <c r="V4370" t="s">
        <v>21</v>
      </c>
      <c r="X4370" s="3">
        <v>45836.756942939814</v>
      </c>
    </row>
    <row r="4371" spans="1:25" hidden="1" x14ac:dyDescent="0.35">
      <c r="A4371" s="2">
        <v>45808</v>
      </c>
      <c r="B4371" t="s">
        <v>22431</v>
      </c>
      <c r="C4371" t="s">
        <v>22432</v>
      </c>
      <c r="D4371">
        <v>128</v>
      </c>
      <c r="E4371" s="2">
        <v>45808</v>
      </c>
      <c r="F4371" s="2">
        <v>45810</v>
      </c>
      <c r="G4371" t="s">
        <v>131</v>
      </c>
      <c r="H4371" t="str">
        <f t="shared" ca="1" si="68"/>
        <v>Close</v>
      </c>
      <c r="I4371">
        <v>10900</v>
      </c>
      <c r="J4371">
        <v>545000</v>
      </c>
      <c r="K4371" t="s">
        <v>22433</v>
      </c>
      <c r="L4371" t="s">
        <v>22434</v>
      </c>
      <c r="M4371" t="s">
        <v>30</v>
      </c>
      <c r="N4371" t="s">
        <v>311</v>
      </c>
      <c r="P4371" t="s">
        <v>32</v>
      </c>
      <c r="Q4371" t="s">
        <v>22435</v>
      </c>
      <c r="R4371" t="s">
        <v>22436</v>
      </c>
      <c r="X4371" s="3">
        <v>45836.756942939814</v>
      </c>
    </row>
    <row r="4372" spans="1:25" hidden="1" x14ac:dyDescent="0.35">
      <c r="A4372" s="2">
        <v>45808</v>
      </c>
      <c r="B4372" t="s">
        <v>22437</v>
      </c>
      <c r="C4372" t="s">
        <v>308</v>
      </c>
      <c r="D4372">
        <v>10000000</v>
      </c>
      <c r="E4372" s="2">
        <v>45807</v>
      </c>
      <c r="F4372" s="2">
        <v>45828</v>
      </c>
      <c r="G4372" t="s">
        <v>69</v>
      </c>
      <c r="H4372" t="str">
        <f t="shared" ca="1" si="68"/>
        <v>Close</v>
      </c>
      <c r="I4372">
        <v>180000</v>
      </c>
      <c r="J4372">
        <v>9000000</v>
      </c>
      <c r="K4372" t="s">
        <v>309</v>
      </c>
      <c r="L4372" t="s">
        <v>349</v>
      </c>
      <c r="M4372" t="s">
        <v>30</v>
      </c>
      <c r="N4372" t="s">
        <v>311</v>
      </c>
      <c r="P4372" t="s">
        <v>32</v>
      </c>
      <c r="Q4372" t="s">
        <v>22438</v>
      </c>
      <c r="R4372" t="s">
        <v>22439</v>
      </c>
      <c r="U4372" t="s">
        <v>1019</v>
      </c>
      <c r="V4372" t="s">
        <v>21</v>
      </c>
      <c r="X4372" s="3">
        <v>45836.756942939814</v>
      </c>
    </row>
    <row r="4373" spans="1:25" hidden="1" x14ac:dyDescent="0.35">
      <c r="A4373" s="2">
        <v>45808</v>
      </c>
      <c r="B4373" t="s">
        <v>22440</v>
      </c>
      <c r="C4373" t="s">
        <v>12151</v>
      </c>
      <c r="E4373" s="2">
        <v>45808</v>
      </c>
      <c r="F4373" s="2">
        <v>45829</v>
      </c>
      <c r="G4373" t="s">
        <v>49</v>
      </c>
      <c r="H4373" t="str">
        <f t="shared" ca="1" si="68"/>
        <v>Close</v>
      </c>
      <c r="I4373">
        <v>86746</v>
      </c>
      <c r="J4373">
        <v>4337300</v>
      </c>
      <c r="K4373" t="s">
        <v>12152</v>
      </c>
      <c r="L4373" t="s">
        <v>12153</v>
      </c>
      <c r="M4373" t="s">
        <v>30</v>
      </c>
      <c r="N4373" t="s">
        <v>311</v>
      </c>
      <c r="P4373" t="s">
        <v>32</v>
      </c>
      <c r="Q4373" t="s">
        <v>22441</v>
      </c>
      <c r="R4373" t="s">
        <v>22442</v>
      </c>
      <c r="U4373" t="s">
        <v>1019</v>
      </c>
      <c r="V4373" t="s">
        <v>21</v>
      </c>
      <c r="X4373" s="3">
        <v>45836.756942939814</v>
      </c>
    </row>
    <row r="4374" spans="1:25" hidden="1" x14ac:dyDescent="0.35">
      <c r="A4374" s="2">
        <v>45808</v>
      </c>
      <c r="B4374" t="s">
        <v>22443</v>
      </c>
      <c r="C4374" t="s">
        <v>22444</v>
      </c>
      <c r="E4374" s="2">
        <v>45807</v>
      </c>
      <c r="F4374" s="2">
        <v>45825</v>
      </c>
      <c r="G4374" t="s">
        <v>69</v>
      </c>
      <c r="H4374" t="str">
        <f t="shared" ca="1" si="68"/>
        <v>Close</v>
      </c>
      <c r="K4374" t="s">
        <v>22445</v>
      </c>
      <c r="L4374" t="s">
        <v>22446</v>
      </c>
      <c r="M4374" t="s">
        <v>30</v>
      </c>
      <c r="N4374" t="s">
        <v>1154</v>
      </c>
      <c r="P4374" t="s">
        <v>32</v>
      </c>
      <c r="Q4374" t="s">
        <v>22447</v>
      </c>
      <c r="R4374" t="s">
        <v>22448</v>
      </c>
      <c r="U4374" t="s">
        <v>294</v>
      </c>
      <c r="V4374" t="s">
        <v>21</v>
      </c>
      <c r="X4374" s="3">
        <v>45836.756942939814</v>
      </c>
      <c r="Y4374" t="s">
        <v>1157</v>
      </c>
    </row>
    <row r="4375" spans="1:25" hidden="1" x14ac:dyDescent="0.35">
      <c r="A4375" s="2">
        <v>45808</v>
      </c>
      <c r="B4375" t="s">
        <v>22449</v>
      </c>
      <c r="C4375" t="s">
        <v>22450</v>
      </c>
      <c r="E4375" s="2">
        <v>45808</v>
      </c>
      <c r="F4375" s="2">
        <v>45822</v>
      </c>
      <c r="G4375" t="s">
        <v>49</v>
      </c>
      <c r="H4375" t="str">
        <f t="shared" ca="1" si="68"/>
        <v>Close</v>
      </c>
      <c r="I4375">
        <v>200000</v>
      </c>
      <c r="J4375">
        <v>10000000</v>
      </c>
      <c r="K4375" t="s">
        <v>22451</v>
      </c>
      <c r="L4375" t="s">
        <v>1404</v>
      </c>
      <c r="M4375" t="s">
        <v>30</v>
      </c>
      <c r="N4375" t="s">
        <v>1154</v>
      </c>
      <c r="P4375" t="s">
        <v>32</v>
      </c>
      <c r="Q4375" t="s">
        <v>22452</v>
      </c>
      <c r="R4375" t="s">
        <v>22453</v>
      </c>
      <c r="S4375" t="s">
        <v>45</v>
      </c>
      <c r="T4375" t="s">
        <v>46</v>
      </c>
      <c r="U4375" t="s">
        <v>282</v>
      </c>
      <c r="V4375" t="s">
        <v>21</v>
      </c>
      <c r="X4375" s="3">
        <v>45838.724939502317</v>
      </c>
      <c r="Y4375" t="s">
        <v>1157</v>
      </c>
    </row>
    <row r="4376" spans="1:25" hidden="1" x14ac:dyDescent="0.35">
      <c r="A4376" s="2">
        <v>45808</v>
      </c>
      <c r="B4376" t="s">
        <v>22454</v>
      </c>
      <c r="C4376" t="s">
        <v>22455</v>
      </c>
      <c r="D4376">
        <v>4769</v>
      </c>
      <c r="E4376" s="2">
        <v>45807</v>
      </c>
      <c r="F4376" s="2">
        <v>45835</v>
      </c>
      <c r="G4376" t="s">
        <v>131</v>
      </c>
      <c r="H4376" t="str">
        <f t="shared" ca="1" si="68"/>
        <v>Close</v>
      </c>
      <c r="K4376" t="s">
        <v>22456</v>
      </c>
      <c r="L4376" t="s">
        <v>22457</v>
      </c>
      <c r="M4376" t="s">
        <v>85</v>
      </c>
      <c r="N4376" t="s">
        <v>817</v>
      </c>
      <c r="O4376" t="s">
        <v>818</v>
      </c>
      <c r="P4376" t="s">
        <v>32</v>
      </c>
      <c r="Q4376" t="s">
        <v>22458</v>
      </c>
      <c r="R4376" t="s">
        <v>22459</v>
      </c>
      <c r="U4376" t="s">
        <v>381</v>
      </c>
      <c r="X4376" s="3">
        <v>45836.762477314813</v>
      </c>
      <c r="Y4376" t="s">
        <v>821</v>
      </c>
    </row>
    <row r="4377" spans="1:25" hidden="1" x14ac:dyDescent="0.35">
      <c r="A4377" s="2">
        <v>45808</v>
      </c>
      <c r="B4377" t="s">
        <v>22460</v>
      </c>
      <c r="C4377" t="s">
        <v>22461</v>
      </c>
      <c r="D4377">
        <v>2990</v>
      </c>
      <c r="E4377" s="2">
        <v>45807</v>
      </c>
      <c r="F4377" s="2">
        <v>45817</v>
      </c>
      <c r="G4377" t="s">
        <v>49</v>
      </c>
      <c r="H4377" t="str">
        <f t="shared" ca="1" si="68"/>
        <v>Close</v>
      </c>
      <c r="K4377" t="s">
        <v>22462</v>
      </c>
      <c r="L4377" t="s">
        <v>864</v>
      </c>
      <c r="M4377" t="s">
        <v>30</v>
      </c>
      <c r="N4377" t="s">
        <v>817</v>
      </c>
      <c r="O4377" t="s">
        <v>818</v>
      </c>
      <c r="P4377" t="s">
        <v>32</v>
      </c>
      <c r="Q4377" t="s">
        <v>22463</v>
      </c>
      <c r="R4377" t="s">
        <v>22464</v>
      </c>
      <c r="V4377" t="s">
        <v>21</v>
      </c>
      <c r="X4377" s="3">
        <v>45836.762477314813</v>
      </c>
      <c r="Y4377" t="s">
        <v>821</v>
      </c>
    </row>
    <row r="4378" spans="1:25" hidden="1" x14ac:dyDescent="0.35">
      <c r="A4378" s="2">
        <v>45808</v>
      </c>
      <c r="B4378" t="s">
        <v>22465</v>
      </c>
      <c r="C4378" t="s">
        <v>22466</v>
      </c>
      <c r="D4378">
        <v>318</v>
      </c>
      <c r="E4378" s="2">
        <v>45808</v>
      </c>
      <c r="F4378" s="2">
        <v>45829</v>
      </c>
      <c r="G4378" t="s">
        <v>99</v>
      </c>
      <c r="H4378" t="str">
        <f t="shared" ca="1" si="68"/>
        <v>Close</v>
      </c>
      <c r="K4378" t="s">
        <v>22467</v>
      </c>
      <c r="L4378" t="s">
        <v>22468</v>
      </c>
      <c r="M4378" t="s">
        <v>30</v>
      </c>
      <c r="N4378" t="s">
        <v>817</v>
      </c>
      <c r="O4378" t="s">
        <v>818</v>
      </c>
      <c r="P4378" t="s">
        <v>32</v>
      </c>
      <c r="Q4378" t="s">
        <v>22469</v>
      </c>
      <c r="R4378" t="s">
        <v>22470</v>
      </c>
      <c r="U4378" t="s">
        <v>1966</v>
      </c>
      <c r="X4378" s="3">
        <v>45836.762477314813</v>
      </c>
      <c r="Y4378" t="s">
        <v>821</v>
      </c>
    </row>
    <row r="4379" spans="1:25" hidden="1" x14ac:dyDescent="0.35">
      <c r="A4379" s="2">
        <v>45808</v>
      </c>
      <c r="B4379" t="s">
        <v>22471</v>
      </c>
      <c r="C4379" t="s">
        <v>22472</v>
      </c>
      <c r="D4379">
        <v>5615</v>
      </c>
      <c r="E4379" s="2">
        <v>45808</v>
      </c>
      <c r="H4379" t="str">
        <f t="shared" ca="1" si="68"/>
        <v>Close</v>
      </c>
      <c r="K4379" t="s">
        <v>22473</v>
      </c>
      <c r="L4379" t="s">
        <v>1133</v>
      </c>
      <c r="M4379" t="s">
        <v>30</v>
      </c>
      <c r="N4379" t="s">
        <v>817</v>
      </c>
      <c r="O4379" t="s">
        <v>818</v>
      </c>
      <c r="P4379" t="s">
        <v>32</v>
      </c>
      <c r="Q4379" t="s">
        <v>22474</v>
      </c>
      <c r="R4379" t="s">
        <v>22475</v>
      </c>
      <c r="S4379" t="s">
        <v>35</v>
      </c>
      <c r="T4379" t="s">
        <v>22476</v>
      </c>
      <c r="U4379" t="s">
        <v>1136</v>
      </c>
      <c r="X4379" s="3">
        <v>45836.762477314813</v>
      </c>
      <c r="Y4379" t="s">
        <v>821</v>
      </c>
    </row>
    <row r="4380" spans="1:25" hidden="1" x14ac:dyDescent="0.35">
      <c r="A4380" s="2">
        <v>45808</v>
      </c>
      <c r="B4380" t="s">
        <v>22477</v>
      </c>
      <c r="C4380" t="s">
        <v>22478</v>
      </c>
      <c r="D4380">
        <v>25</v>
      </c>
      <c r="E4380" s="2">
        <v>45808</v>
      </c>
      <c r="F4380" s="2">
        <v>45829</v>
      </c>
      <c r="G4380" t="s">
        <v>49</v>
      </c>
      <c r="H4380" t="str">
        <f t="shared" ca="1" si="68"/>
        <v>Close</v>
      </c>
      <c r="K4380" t="s">
        <v>22479</v>
      </c>
      <c r="L4380" t="s">
        <v>1140</v>
      </c>
      <c r="M4380" t="s">
        <v>30</v>
      </c>
      <c r="N4380" t="s">
        <v>817</v>
      </c>
      <c r="P4380" t="s">
        <v>32</v>
      </c>
      <c r="Q4380" t="s">
        <v>22480</v>
      </c>
      <c r="R4380" t="s">
        <v>22481</v>
      </c>
      <c r="U4380" t="s">
        <v>1019</v>
      </c>
      <c r="V4380" t="s">
        <v>21</v>
      </c>
      <c r="X4380" s="3">
        <v>45836.756942939814</v>
      </c>
      <c r="Y4380" t="s">
        <v>1143</v>
      </c>
    </row>
    <row r="4381" spans="1:25" hidden="1" x14ac:dyDescent="0.35">
      <c r="A4381" s="2">
        <v>45808</v>
      </c>
      <c r="B4381" t="s">
        <v>22482</v>
      </c>
      <c r="C4381" t="s">
        <v>22483</v>
      </c>
      <c r="D4381">
        <v>1730</v>
      </c>
      <c r="E4381" s="2">
        <v>45806</v>
      </c>
      <c r="F4381" s="2">
        <v>45827</v>
      </c>
      <c r="G4381" t="s">
        <v>131</v>
      </c>
      <c r="H4381" t="str">
        <f t="shared" ca="1" si="68"/>
        <v>Close</v>
      </c>
      <c r="I4381">
        <v>86400</v>
      </c>
      <c r="J4381">
        <v>4320000</v>
      </c>
      <c r="K4381" t="s">
        <v>22484</v>
      </c>
      <c r="L4381" t="s">
        <v>22485</v>
      </c>
      <c r="M4381" t="s">
        <v>30</v>
      </c>
      <c r="N4381" t="s">
        <v>817</v>
      </c>
      <c r="O4381" t="s">
        <v>818</v>
      </c>
      <c r="P4381" t="s">
        <v>396</v>
      </c>
      <c r="Q4381" t="s">
        <v>22486</v>
      </c>
      <c r="R4381" t="s">
        <v>22487</v>
      </c>
      <c r="U4381" t="s">
        <v>1735</v>
      </c>
      <c r="V4381" t="s">
        <v>21</v>
      </c>
      <c r="X4381" s="3">
        <v>45836.762091516197</v>
      </c>
      <c r="Y4381" t="s">
        <v>1602</v>
      </c>
    </row>
    <row r="4382" spans="1:25" hidden="1" x14ac:dyDescent="0.35">
      <c r="A4382" s="2">
        <v>45808</v>
      </c>
      <c r="B4382" t="s">
        <v>22488</v>
      </c>
      <c r="C4382" t="s">
        <v>22489</v>
      </c>
      <c r="D4382">
        <v>39</v>
      </c>
      <c r="E4382" s="2">
        <v>45805</v>
      </c>
      <c r="F4382" s="2">
        <v>45826</v>
      </c>
      <c r="G4382" t="s">
        <v>376</v>
      </c>
      <c r="H4382" t="str">
        <f t="shared" ca="1" si="68"/>
        <v>Close</v>
      </c>
      <c r="K4382" t="s">
        <v>22490</v>
      </c>
      <c r="L4382" t="s">
        <v>22491</v>
      </c>
      <c r="M4382" t="s">
        <v>30</v>
      </c>
      <c r="N4382" t="s">
        <v>817</v>
      </c>
      <c r="O4382" t="s">
        <v>818</v>
      </c>
      <c r="P4382" t="s">
        <v>32</v>
      </c>
      <c r="Q4382" t="s">
        <v>22492</v>
      </c>
      <c r="R4382" t="s">
        <v>22493</v>
      </c>
      <c r="U4382" t="s">
        <v>282</v>
      </c>
      <c r="V4382" t="s">
        <v>21</v>
      </c>
      <c r="X4382" s="3">
        <v>45836.762091516197</v>
      </c>
      <c r="Y4382" t="s">
        <v>1602</v>
      </c>
    </row>
    <row r="4383" spans="1:25" hidden="1" x14ac:dyDescent="0.35">
      <c r="A4383" s="2">
        <v>45808</v>
      </c>
      <c r="B4383" t="s">
        <v>22494</v>
      </c>
      <c r="C4383" t="s">
        <v>22495</v>
      </c>
      <c r="D4383">
        <v>16142</v>
      </c>
      <c r="E4383" s="2">
        <v>45806</v>
      </c>
      <c r="F4383" s="2">
        <v>45827</v>
      </c>
      <c r="G4383" t="s">
        <v>61</v>
      </c>
      <c r="H4383" t="str">
        <f t="shared" ca="1" si="68"/>
        <v>Close</v>
      </c>
      <c r="K4383" t="s">
        <v>22496</v>
      </c>
      <c r="L4383" t="s">
        <v>17979</v>
      </c>
      <c r="M4383" t="s">
        <v>30</v>
      </c>
      <c r="N4383" t="s">
        <v>817</v>
      </c>
      <c r="O4383" t="s">
        <v>818</v>
      </c>
      <c r="P4383" t="s">
        <v>32</v>
      </c>
      <c r="Q4383" t="s">
        <v>22497</v>
      </c>
      <c r="R4383" t="s">
        <v>22498</v>
      </c>
      <c r="U4383" t="s">
        <v>1735</v>
      </c>
      <c r="V4383" t="s">
        <v>21</v>
      </c>
      <c r="X4383" s="3">
        <v>45836.762091516197</v>
      </c>
      <c r="Y4383" t="s">
        <v>1602</v>
      </c>
    </row>
    <row r="4384" spans="1:25" hidden="1" x14ac:dyDescent="0.35">
      <c r="A4384" s="2">
        <v>45808</v>
      </c>
      <c r="B4384" t="s">
        <v>22499</v>
      </c>
      <c r="C4384" t="s">
        <v>22500</v>
      </c>
      <c r="D4384">
        <v>1785</v>
      </c>
      <c r="E4384" s="2">
        <v>45808</v>
      </c>
      <c r="F4384" s="2">
        <v>45831</v>
      </c>
      <c r="G4384" t="s">
        <v>977</v>
      </c>
      <c r="H4384" t="str">
        <f t="shared" ca="1" si="68"/>
        <v>Close</v>
      </c>
      <c r="I4384">
        <v>146700</v>
      </c>
      <c r="J4384">
        <v>7335000</v>
      </c>
      <c r="K4384" t="s">
        <v>22501</v>
      </c>
      <c r="L4384" t="s">
        <v>22502</v>
      </c>
      <c r="M4384" t="s">
        <v>85</v>
      </c>
      <c r="N4384" t="s">
        <v>817</v>
      </c>
      <c r="O4384" t="s">
        <v>818</v>
      </c>
      <c r="P4384" t="s">
        <v>32</v>
      </c>
      <c r="Q4384" t="s">
        <v>22503</v>
      </c>
      <c r="R4384" t="s">
        <v>22504</v>
      </c>
      <c r="U4384" t="s">
        <v>226</v>
      </c>
      <c r="X4384" s="3">
        <v>45836.762091516197</v>
      </c>
      <c r="Y4384" t="s">
        <v>1602</v>
      </c>
    </row>
    <row r="4385" spans="1:25" hidden="1" x14ac:dyDescent="0.35">
      <c r="A4385" s="2">
        <v>45808</v>
      </c>
      <c r="B4385" t="s">
        <v>22505</v>
      </c>
      <c r="C4385" t="s">
        <v>22506</v>
      </c>
      <c r="D4385">
        <v>10180</v>
      </c>
      <c r="E4385" s="2">
        <v>45808</v>
      </c>
      <c r="F4385" s="2">
        <v>45835</v>
      </c>
      <c r="G4385" t="s">
        <v>112</v>
      </c>
      <c r="H4385" t="str">
        <f t="shared" ca="1" si="68"/>
        <v>Close</v>
      </c>
      <c r="K4385" t="s">
        <v>22507</v>
      </c>
      <c r="L4385" t="s">
        <v>22508</v>
      </c>
      <c r="M4385" t="s">
        <v>85</v>
      </c>
      <c r="N4385" t="s">
        <v>817</v>
      </c>
      <c r="O4385" t="s">
        <v>818</v>
      </c>
      <c r="P4385" t="s">
        <v>32</v>
      </c>
      <c r="Q4385" t="s">
        <v>22509</v>
      </c>
      <c r="R4385" t="s">
        <v>22510</v>
      </c>
      <c r="U4385" t="s">
        <v>381</v>
      </c>
      <c r="X4385" s="3">
        <v>45836.762091516197</v>
      </c>
      <c r="Y4385" t="s">
        <v>1602</v>
      </c>
    </row>
    <row r="4386" spans="1:25" hidden="1" x14ac:dyDescent="0.35">
      <c r="A4386" s="2">
        <v>45808</v>
      </c>
      <c r="B4386" t="s">
        <v>22511</v>
      </c>
      <c r="C4386" t="s">
        <v>22512</v>
      </c>
      <c r="D4386">
        <v>2150</v>
      </c>
      <c r="E4386" s="2">
        <v>45808</v>
      </c>
      <c r="F4386" s="2">
        <v>45829</v>
      </c>
      <c r="G4386" t="s">
        <v>977</v>
      </c>
      <c r="H4386" t="str">
        <f t="shared" ca="1" si="68"/>
        <v>Close</v>
      </c>
      <c r="K4386" t="s">
        <v>22513</v>
      </c>
      <c r="L4386" t="s">
        <v>22514</v>
      </c>
      <c r="M4386" t="s">
        <v>30</v>
      </c>
      <c r="N4386" t="s">
        <v>817</v>
      </c>
      <c r="O4386" t="s">
        <v>818</v>
      </c>
      <c r="P4386" t="s">
        <v>32</v>
      </c>
      <c r="Q4386" t="s">
        <v>22515</v>
      </c>
      <c r="R4386" t="s">
        <v>22516</v>
      </c>
      <c r="U4386" t="s">
        <v>1019</v>
      </c>
      <c r="X4386" s="3">
        <v>45836.762091516197</v>
      </c>
      <c r="Y4386" t="s">
        <v>1602</v>
      </c>
    </row>
    <row r="4387" spans="1:25" hidden="1" x14ac:dyDescent="0.35">
      <c r="A4387" s="2">
        <v>45808</v>
      </c>
      <c r="B4387" t="s">
        <v>22517</v>
      </c>
      <c r="C4387" t="s">
        <v>22518</v>
      </c>
      <c r="D4387">
        <v>201</v>
      </c>
      <c r="E4387" s="2">
        <v>45808</v>
      </c>
      <c r="F4387" s="2">
        <v>45829</v>
      </c>
      <c r="G4387" t="s">
        <v>92</v>
      </c>
      <c r="H4387" t="str">
        <f t="shared" ca="1" si="68"/>
        <v>Close</v>
      </c>
      <c r="K4387" t="s">
        <v>22519</v>
      </c>
      <c r="L4387" t="s">
        <v>22520</v>
      </c>
      <c r="M4387" t="s">
        <v>30</v>
      </c>
      <c r="N4387" t="s">
        <v>817</v>
      </c>
      <c r="O4387" t="s">
        <v>818</v>
      </c>
      <c r="P4387" t="s">
        <v>32</v>
      </c>
      <c r="Q4387" t="s">
        <v>22521</v>
      </c>
      <c r="R4387" t="s">
        <v>22522</v>
      </c>
      <c r="V4387" t="s">
        <v>21</v>
      </c>
      <c r="X4387" s="3">
        <v>45836.762091516197</v>
      </c>
      <c r="Y4387" t="s">
        <v>1602</v>
      </c>
    </row>
    <row r="4388" spans="1:25" hidden="1" x14ac:dyDescent="0.35">
      <c r="A4388" s="2">
        <v>45808</v>
      </c>
      <c r="B4388" t="s">
        <v>22523</v>
      </c>
      <c r="C4388" t="s">
        <v>174</v>
      </c>
      <c r="E4388" s="2">
        <v>45806</v>
      </c>
      <c r="F4388" s="2">
        <v>45817</v>
      </c>
      <c r="G4388" t="s">
        <v>27</v>
      </c>
      <c r="H4388" t="str">
        <f t="shared" ca="1" si="68"/>
        <v>Close</v>
      </c>
      <c r="I4388">
        <v>739075</v>
      </c>
      <c r="J4388">
        <v>36953750</v>
      </c>
      <c r="K4388" t="s">
        <v>175</v>
      </c>
      <c r="L4388" t="s">
        <v>107</v>
      </c>
      <c r="M4388" t="s">
        <v>30</v>
      </c>
      <c r="N4388" t="s">
        <v>31</v>
      </c>
      <c r="P4388" t="s">
        <v>396</v>
      </c>
      <c r="Q4388" t="s">
        <v>22524</v>
      </c>
      <c r="R4388" t="s">
        <v>22525</v>
      </c>
      <c r="U4388" t="s">
        <v>154</v>
      </c>
      <c r="V4388" t="s">
        <v>21</v>
      </c>
      <c r="X4388" s="3">
        <v>45836.756942939814</v>
      </c>
      <c r="Y4388" t="s">
        <v>37</v>
      </c>
    </row>
    <row r="4389" spans="1:25" hidden="1" x14ac:dyDescent="0.35">
      <c r="A4389" s="2">
        <v>45808</v>
      </c>
      <c r="B4389" t="s">
        <v>22526</v>
      </c>
      <c r="C4389" t="s">
        <v>22527</v>
      </c>
      <c r="D4389">
        <v>525</v>
      </c>
      <c r="E4389" s="2">
        <v>45806</v>
      </c>
      <c r="F4389" s="2">
        <v>45817</v>
      </c>
      <c r="G4389" t="s">
        <v>131</v>
      </c>
      <c r="H4389" t="str">
        <f t="shared" ca="1" si="68"/>
        <v>Close</v>
      </c>
      <c r="K4389" t="s">
        <v>22528</v>
      </c>
      <c r="L4389" t="s">
        <v>1837</v>
      </c>
      <c r="M4389" t="s">
        <v>30</v>
      </c>
      <c r="N4389" t="s">
        <v>31</v>
      </c>
      <c r="P4389" t="s">
        <v>32</v>
      </c>
      <c r="Q4389" t="s">
        <v>22529</v>
      </c>
      <c r="R4389" t="s">
        <v>22530</v>
      </c>
      <c r="U4389" t="s">
        <v>154</v>
      </c>
      <c r="V4389" t="s">
        <v>21</v>
      </c>
      <c r="X4389" s="3">
        <v>45836.756942939814</v>
      </c>
      <c r="Y4389" t="s">
        <v>37</v>
      </c>
    </row>
    <row r="4390" spans="1:25" hidden="1" x14ac:dyDescent="0.35">
      <c r="A4390" s="2">
        <v>45808</v>
      </c>
      <c r="B4390" t="s">
        <v>22531</v>
      </c>
      <c r="C4390" t="s">
        <v>22532</v>
      </c>
      <c r="D4390">
        <v>46428</v>
      </c>
      <c r="E4390" s="2">
        <v>45807</v>
      </c>
      <c r="F4390" s="2">
        <v>45828</v>
      </c>
      <c r="G4390" t="s">
        <v>69</v>
      </c>
      <c r="H4390" t="str">
        <f t="shared" ca="1" si="68"/>
        <v>Close</v>
      </c>
      <c r="I4390">
        <v>450000</v>
      </c>
      <c r="J4390">
        <v>22500000</v>
      </c>
      <c r="K4390" t="s">
        <v>22533</v>
      </c>
      <c r="L4390" t="s">
        <v>2024</v>
      </c>
      <c r="M4390" t="s">
        <v>30</v>
      </c>
      <c r="N4390" t="s">
        <v>31</v>
      </c>
      <c r="P4390" t="s">
        <v>32</v>
      </c>
      <c r="Q4390" t="s">
        <v>22534</v>
      </c>
      <c r="R4390" t="s">
        <v>22535</v>
      </c>
      <c r="U4390" t="s">
        <v>294</v>
      </c>
      <c r="V4390" t="s">
        <v>21</v>
      </c>
      <c r="X4390" s="3">
        <v>45836.756942939814</v>
      </c>
      <c r="Y4390" t="s">
        <v>37</v>
      </c>
    </row>
    <row r="4391" spans="1:25" hidden="1" x14ac:dyDescent="0.35">
      <c r="A4391" s="2">
        <v>45808</v>
      </c>
      <c r="B4391" t="s">
        <v>22536</v>
      </c>
      <c r="C4391" t="s">
        <v>22537</v>
      </c>
      <c r="D4391">
        <v>879</v>
      </c>
      <c r="E4391" s="2">
        <v>45808</v>
      </c>
      <c r="F4391" s="2">
        <v>45829</v>
      </c>
      <c r="G4391" t="s">
        <v>49</v>
      </c>
      <c r="H4391" t="str">
        <f t="shared" ca="1" si="68"/>
        <v>Close</v>
      </c>
      <c r="I4391">
        <v>100000</v>
      </c>
      <c r="J4391">
        <v>5000000</v>
      </c>
      <c r="K4391" t="s">
        <v>22538</v>
      </c>
      <c r="L4391" t="s">
        <v>15007</v>
      </c>
      <c r="M4391" t="s">
        <v>30</v>
      </c>
      <c r="N4391" t="s">
        <v>31</v>
      </c>
      <c r="P4391" t="s">
        <v>32</v>
      </c>
      <c r="Q4391" t="s">
        <v>22539</v>
      </c>
      <c r="R4391" t="s">
        <v>22540</v>
      </c>
      <c r="U4391" t="s">
        <v>294</v>
      </c>
      <c r="V4391" t="s">
        <v>21</v>
      </c>
      <c r="X4391" s="3">
        <v>45836.756942939814</v>
      </c>
      <c r="Y4391" t="s">
        <v>37</v>
      </c>
    </row>
    <row r="4392" spans="1:25" hidden="1" x14ac:dyDescent="0.35">
      <c r="A4392" s="2">
        <v>45808</v>
      </c>
      <c r="B4392" t="s">
        <v>22541</v>
      </c>
      <c r="C4392" t="s">
        <v>22542</v>
      </c>
      <c r="E4392" s="2">
        <v>45807</v>
      </c>
      <c r="F4392" s="2">
        <v>45822</v>
      </c>
      <c r="G4392" t="s">
        <v>27</v>
      </c>
      <c r="H4392" t="str">
        <f t="shared" ca="1" si="68"/>
        <v>Close</v>
      </c>
      <c r="I4392">
        <v>24720</v>
      </c>
      <c r="J4392">
        <v>1236000</v>
      </c>
      <c r="K4392" t="s">
        <v>22543</v>
      </c>
      <c r="L4392" t="s">
        <v>42</v>
      </c>
      <c r="M4392" t="s">
        <v>30</v>
      </c>
      <c r="N4392" t="s">
        <v>31</v>
      </c>
      <c r="P4392" t="s">
        <v>32</v>
      </c>
      <c r="Q4392" t="s">
        <v>22544</v>
      </c>
      <c r="R4392" t="s">
        <v>22545</v>
      </c>
      <c r="U4392" t="s">
        <v>294</v>
      </c>
      <c r="V4392" t="s">
        <v>21</v>
      </c>
      <c r="X4392" s="3">
        <v>45836.756942939814</v>
      </c>
      <c r="Y4392" t="s">
        <v>37</v>
      </c>
    </row>
    <row r="4393" spans="1:25" hidden="1" x14ac:dyDescent="0.35">
      <c r="A4393" s="2">
        <v>45808</v>
      </c>
      <c r="B4393" t="s">
        <v>22546</v>
      </c>
      <c r="C4393" t="s">
        <v>22547</v>
      </c>
      <c r="D4393">
        <v>34</v>
      </c>
      <c r="E4393" s="2">
        <v>45807</v>
      </c>
      <c r="F4393" s="2">
        <v>45828</v>
      </c>
      <c r="G4393" t="s">
        <v>27</v>
      </c>
      <c r="H4393" t="str">
        <f t="shared" ca="1" si="68"/>
        <v>Close</v>
      </c>
      <c r="K4393" t="s">
        <v>22548</v>
      </c>
      <c r="L4393" t="s">
        <v>1837</v>
      </c>
      <c r="M4393" t="s">
        <v>30</v>
      </c>
      <c r="N4393" t="s">
        <v>31</v>
      </c>
      <c r="P4393" t="s">
        <v>32</v>
      </c>
      <c r="Q4393" t="s">
        <v>22549</v>
      </c>
      <c r="R4393" t="s">
        <v>22550</v>
      </c>
      <c r="U4393" t="s">
        <v>294</v>
      </c>
      <c r="V4393" t="s">
        <v>21</v>
      </c>
      <c r="X4393" s="3">
        <v>45836.756942939814</v>
      </c>
      <c r="Y4393" t="s">
        <v>37</v>
      </c>
    </row>
    <row r="4394" spans="1:25" hidden="1" x14ac:dyDescent="0.35">
      <c r="A4394" s="2">
        <v>45808</v>
      </c>
      <c r="B4394" t="s">
        <v>22551</v>
      </c>
      <c r="C4394" t="s">
        <v>22552</v>
      </c>
      <c r="D4394">
        <v>2162</v>
      </c>
      <c r="E4394" s="2">
        <v>45807</v>
      </c>
      <c r="F4394" s="2">
        <v>45828</v>
      </c>
      <c r="G4394" t="s">
        <v>99</v>
      </c>
      <c r="H4394" t="str">
        <f t="shared" ca="1" si="68"/>
        <v>Close</v>
      </c>
      <c r="I4394">
        <v>12588</v>
      </c>
      <c r="J4394">
        <v>629400</v>
      </c>
      <c r="K4394" t="s">
        <v>22553</v>
      </c>
      <c r="L4394" t="s">
        <v>1928</v>
      </c>
      <c r="M4394" t="s">
        <v>30</v>
      </c>
      <c r="N4394" t="s">
        <v>31</v>
      </c>
      <c r="P4394" t="s">
        <v>32</v>
      </c>
      <c r="Q4394" t="s">
        <v>22554</v>
      </c>
      <c r="R4394" t="s">
        <v>22555</v>
      </c>
      <c r="U4394" t="s">
        <v>294</v>
      </c>
      <c r="V4394" t="s">
        <v>21</v>
      </c>
      <c r="X4394" s="3">
        <v>45836.756942939814</v>
      </c>
      <c r="Y4394" t="s">
        <v>37</v>
      </c>
    </row>
    <row r="4395" spans="1:25" hidden="1" x14ac:dyDescent="0.35">
      <c r="A4395" s="2">
        <v>45808</v>
      </c>
      <c r="B4395" t="s">
        <v>22556</v>
      </c>
      <c r="C4395" t="s">
        <v>22557</v>
      </c>
      <c r="D4395">
        <v>92</v>
      </c>
      <c r="E4395" s="2">
        <v>45747</v>
      </c>
      <c r="F4395" s="2">
        <v>45838</v>
      </c>
      <c r="G4395" t="s">
        <v>76</v>
      </c>
      <c r="H4395" t="str">
        <f t="shared" ca="1" si="68"/>
        <v>Close</v>
      </c>
      <c r="K4395" t="s">
        <v>22558</v>
      </c>
      <c r="L4395" t="s">
        <v>8310</v>
      </c>
      <c r="M4395" t="s">
        <v>30</v>
      </c>
      <c r="N4395" t="s">
        <v>31</v>
      </c>
      <c r="P4395" t="s">
        <v>32</v>
      </c>
      <c r="Q4395" t="s">
        <v>22559</v>
      </c>
      <c r="R4395" t="s">
        <v>22560</v>
      </c>
      <c r="U4395" t="s">
        <v>80</v>
      </c>
      <c r="X4395" s="3">
        <v>45836.756942939814</v>
      </c>
      <c r="Y4395" t="s">
        <v>37</v>
      </c>
    </row>
    <row r="4396" spans="1:25" hidden="1" x14ac:dyDescent="0.35">
      <c r="A4396" s="2">
        <v>45808</v>
      </c>
      <c r="B4396" t="s">
        <v>22561</v>
      </c>
      <c r="C4396" t="s">
        <v>22562</v>
      </c>
      <c r="E4396" s="2">
        <v>45805</v>
      </c>
      <c r="F4396" s="2">
        <v>45826</v>
      </c>
      <c r="G4396" t="s">
        <v>376</v>
      </c>
      <c r="H4396" t="str">
        <f t="shared" ca="1" si="68"/>
        <v>Close</v>
      </c>
      <c r="K4396" t="s">
        <v>22563</v>
      </c>
      <c r="L4396" t="s">
        <v>107</v>
      </c>
      <c r="M4396" t="s">
        <v>30</v>
      </c>
      <c r="N4396" t="s">
        <v>31</v>
      </c>
      <c r="P4396" t="s">
        <v>32</v>
      </c>
      <c r="Q4396" t="s">
        <v>22564</v>
      </c>
      <c r="R4396" t="s">
        <v>22565</v>
      </c>
      <c r="U4396" t="s">
        <v>282</v>
      </c>
      <c r="X4396" s="3">
        <v>45836.756942939814</v>
      </c>
      <c r="Y4396" t="s">
        <v>2133</v>
      </c>
    </row>
    <row r="4397" spans="1:25" hidden="1" x14ac:dyDescent="0.35">
      <c r="A4397" s="2">
        <v>45808</v>
      </c>
      <c r="B4397" t="s">
        <v>22566</v>
      </c>
      <c r="C4397" t="s">
        <v>22567</v>
      </c>
      <c r="E4397" s="2">
        <v>45805</v>
      </c>
      <c r="F4397" s="2">
        <v>45815</v>
      </c>
      <c r="G4397" t="s">
        <v>376</v>
      </c>
      <c r="H4397" t="str">
        <f t="shared" ca="1" si="68"/>
        <v>Close</v>
      </c>
      <c r="K4397" t="s">
        <v>22568</v>
      </c>
      <c r="L4397" t="s">
        <v>2986</v>
      </c>
      <c r="M4397" t="s">
        <v>30</v>
      </c>
      <c r="N4397" t="s">
        <v>31</v>
      </c>
      <c r="P4397" t="s">
        <v>32</v>
      </c>
      <c r="Q4397" t="s">
        <v>22569</v>
      </c>
      <c r="R4397" t="s">
        <v>22570</v>
      </c>
      <c r="V4397" t="s">
        <v>21</v>
      </c>
      <c r="X4397" s="3">
        <v>45836.756942939814</v>
      </c>
      <c r="Y4397" t="s">
        <v>2133</v>
      </c>
    </row>
    <row r="4398" spans="1:25" hidden="1" x14ac:dyDescent="0.35">
      <c r="A4398" s="2">
        <v>45808</v>
      </c>
      <c r="B4398" t="s">
        <v>22571</v>
      </c>
      <c r="C4398" t="s">
        <v>16636</v>
      </c>
      <c r="E4398" s="2">
        <v>45806</v>
      </c>
      <c r="F4398" s="2">
        <v>45810</v>
      </c>
      <c r="G4398" t="s">
        <v>99</v>
      </c>
      <c r="H4398" t="str">
        <f t="shared" ca="1" si="68"/>
        <v>Close</v>
      </c>
      <c r="K4398" t="s">
        <v>22572</v>
      </c>
      <c r="L4398" t="s">
        <v>107</v>
      </c>
      <c r="M4398" t="s">
        <v>30</v>
      </c>
      <c r="N4398" t="s">
        <v>31</v>
      </c>
      <c r="P4398" t="s">
        <v>396</v>
      </c>
      <c r="Q4398" t="s">
        <v>22573</v>
      </c>
      <c r="R4398" t="s">
        <v>22574</v>
      </c>
      <c r="X4398" s="3">
        <v>45836.756942939814</v>
      </c>
      <c r="Y4398" t="s">
        <v>2133</v>
      </c>
    </row>
    <row r="4399" spans="1:25" hidden="1" x14ac:dyDescent="0.35">
      <c r="A4399" s="2">
        <v>45808</v>
      </c>
      <c r="B4399" t="s">
        <v>22575</v>
      </c>
      <c r="C4399" t="s">
        <v>22576</v>
      </c>
      <c r="E4399" s="2">
        <v>45806</v>
      </c>
      <c r="F4399" s="2">
        <v>45827</v>
      </c>
      <c r="G4399" t="s">
        <v>112</v>
      </c>
      <c r="H4399" t="str">
        <f t="shared" ca="1" si="68"/>
        <v>Close</v>
      </c>
      <c r="I4399">
        <v>59000</v>
      </c>
      <c r="J4399">
        <v>2950000</v>
      </c>
      <c r="K4399" t="s">
        <v>22577</v>
      </c>
      <c r="L4399" t="s">
        <v>2225</v>
      </c>
      <c r="M4399" t="s">
        <v>30</v>
      </c>
      <c r="N4399" t="s">
        <v>31</v>
      </c>
      <c r="P4399" t="s">
        <v>32</v>
      </c>
      <c r="Q4399" t="s">
        <v>22578</v>
      </c>
      <c r="R4399" t="s">
        <v>22579</v>
      </c>
      <c r="U4399" t="s">
        <v>282</v>
      </c>
      <c r="X4399" s="3">
        <v>45836.756942939814</v>
      </c>
      <c r="Y4399" t="s">
        <v>2133</v>
      </c>
    </row>
    <row r="4400" spans="1:25" hidden="1" x14ac:dyDescent="0.35">
      <c r="A4400" s="2">
        <v>45808</v>
      </c>
      <c r="B4400" t="s">
        <v>22580</v>
      </c>
      <c r="C4400" t="s">
        <v>3394</v>
      </c>
      <c r="E4400" s="2">
        <v>45806</v>
      </c>
      <c r="F4400" s="2">
        <v>45821</v>
      </c>
      <c r="G4400" t="s">
        <v>112</v>
      </c>
      <c r="H4400" t="str">
        <f t="shared" ca="1" si="68"/>
        <v>Close</v>
      </c>
      <c r="K4400" t="s">
        <v>3395</v>
      </c>
      <c r="L4400" t="s">
        <v>107</v>
      </c>
      <c r="M4400" t="s">
        <v>30</v>
      </c>
      <c r="N4400" t="s">
        <v>31</v>
      </c>
      <c r="P4400" t="s">
        <v>32</v>
      </c>
      <c r="Q4400" t="s">
        <v>22581</v>
      </c>
      <c r="R4400" t="s">
        <v>22582</v>
      </c>
      <c r="U4400" t="s">
        <v>282</v>
      </c>
      <c r="X4400" s="3">
        <v>45836.756942939814</v>
      </c>
      <c r="Y4400" t="s">
        <v>2133</v>
      </c>
    </row>
    <row r="4401" spans="1:25" hidden="1" x14ac:dyDescent="0.35">
      <c r="A4401" s="2">
        <v>45808</v>
      </c>
      <c r="B4401" t="s">
        <v>22583</v>
      </c>
      <c r="C4401" t="s">
        <v>22584</v>
      </c>
      <c r="E4401" s="2">
        <v>45806</v>
      </c>
      <c r="F4401" s="2">
        <v>45817</v>
      </c>
      <c r="G4401" t="s">
        <v>376</v>
      </c>
      <c r="H4401" t="str">
        <f t="shared" ca="1" si="68"/>
        <v>Close</v>
      </c>
      <c r="I4401">
        <v>200000</v>
      </c>
      <c r="J4401">
        <v>10000000</v>
      </c>
      <c r="K4401" t="s">
        <v>22585</v>
      </c>
      <c r="L4401" t="s">
        <v>2130</v>
      </c>
      <c r="M4401" t="s">
        <v>30</v>
      </c>
      <c r="N4401" t="s">
        <v>31</v>
      </c>
      <c r="P4401" t="s">
        <v>32</v>
      </c>
      <c r="Q4401" t="s">
        <v>22586</v>
      </c>
      <c r="R4401" t="s">
        <v>22587</v>
      </c>
      <c r="V4401" t="s">
        <v>21</v>
      </c>
      <c r="X4401" s="3">
        <v>45836.756942939814</v>
      </c>
      <c r="Y4401" t="s">
        <v>2133</v>
      </c>
    </row>
    <row r="4402" spans="1:25" hidden="1" x14ac:dyDescent="0.35">
      <c r="A4402" s="2">
        <v>45808</v>
      </c>
      <c r="B4402" t="s">
        <v>22588</v>
      </c>
      <c r="C4402" t="s">
        <v>22589</v>
      </c>
      <c r="D4402">
        <v>1291</v>
      </c>
      <c r="E4402" s="2">
        <v>45805</v>
      </c>
      <c r="F4402" s="2">
        <v>45826</v>
      </c>
      <c r="G4402" t="s">
        <v>61</v>
      </c>
      <c r="H4402" t="str">
        <f t="shared" ca="1" si="68"/>
        <v>Close</v>
      </c>
      <c r="K4402" t="s">
        <v>22590</v>
      </c>
      <c r="L4402" t="s">
        <v>2445</v>
      </c>
      <c r="M4402" t="s">
        <v>30</v>
      </c>
      <c r="N4402" t="s">
        <v>31</v>
      </c>
      <c r="P4402" t="s">
        <v>32</v>
      </c>
      <c r="Q4402" t="s">
        <v>22591</v>
      </c>
      <c r="R4402" t="s">
        <v>22592</v>
      </c>
      <c r="U4402" t="s">
        <v>294</v>
      </c>
      <c r="X4402" s="3">
        <v>45836.756942939814</v>
      </c>
      <c r="Y4402" t="s">
        <v>2133</v>
      </c>
    </row>
    <row r="4403" spans="1:25" hidden="1" x14ac:dyDescent="0.35">
      <c r="A4403" s="2">
        <v>45808</v>
      </c>
      <c r="B4403" t="s">
        <v>22593</v>
      </c>
      <c r="C4403" t="s">
        <v>22594</v>
      </c>
      <c r="D4403">
        <v>650</v>
      </c>
      <c r="E4403" s="2">
        <v>45805</v>
      </c>
      <c r="F4403" s="2">
        <v>45828</v>
      </c>
      <c r="G4403" t="s">
        <v>112</v>
      </c>
      <c r="H4403" t="str">
        <f t="shared" ca="1" si="68"/>
        <v>Close</v>
      </c>
      <c r="K4403" t="s">
        <v>22595</v>
      </c>
      <c r="L4403" t="s">
        <v>2195</v>
      </c>
      <c r="M4403" t="s">
        <v>30</v>
      </c>
      <c r="N4403" t="s">
        <v>31</v>
      </c>
      <c r="P4403" t="s">
        <v>32</v>
      </c>
      <c r="Q4403" t="s">
        <v>22596</v>
      </c>
      <c r="R4403" t="s">
        <v>22597</v>
      </c>
      <c r="U4403" t="s">
        <v>294</v>
      </c>
      <c r="X4403" s="3">
        <v>45836.756942939814</v>
      </c>
      <c r="Y4403" t="s">
        <v>2133</v>
      </c>
    </row>
    <row r="4404" spans="1:25" hidden="1" x14ac:dyDescent="0.35">
      <c r="A4404" s="2">
        <v>45808</v>
      </c>
      <c r="B4404" t="s">
        <v>22598</v>
      </c>
      <c r="C4404" t="s">
        <v>22599</v>
      </c>
      <c r="D4404">
        <v>4</v>
      </c>
      <c r="E4404" s="2">
        <v>45807</v>
      </c>
      <c r="F4404" s="2">
        <v>45828</v>
      </c>
      <c r="G4404" t="s">
        <v>49</v>
      </c>
      <c r="H4404" t="str">
        <f t="shared" ca="1" si="68"/>
        <v>Close</v>
      </c>
      <c r="K4404" t="s">
        <v>22600</v>
      </c>
      <c r="L4404" t="s">
        <v>2295</v>
      </c>
      <c r="M4404" t="s">
        <v>30</v>
      </c>
      <c r="N4404" t="s">
        <v>31</v>
      </c>
      <c r="P4404" t="s">
        <v>396</v>
      </c>
      <c r="Q4404" t="s">
        <v>22601</v>
      </c>
      <c r="R4404" t="s">
        <v>22602</v>
      </c>
      <c r="U4404" t="s">
        <v>1735</v>
      </c>
      <c r="X4404" s="3">
        <v>45836.756942939814</v>
      </c>
      <c r="Y4404" t="s">
        <v>2133</v>
      </c>
    </row>
    <row r="4405" spans="1:25" hidden="1" x14ac:dyDescent="0.35">
      <c r="A4405" s="2">
        <v>45808</v>
      </c>
      <c r="B4405" t="s">
        <v>22603</v>
      </c>
      <c r="C4405" t="s">
        <v>22604</v>
      </c>
      <c r="E4405" s="2">
        <v>45807</v>
      </c>
      <c r="F4405" s="2">
        <v>45817</v>
      </c>
      <c r="G4405" t="s">
        <v>131</v>
      </c>
      <c r="H4405" t="str">
        <f t="shared" ca="1" si="68"/>
        <v>Close</v>
      </c>
      <c r="I4405">
        <v>30000</v>
      </c>
      <c r="J4405">
        <v>1500000</v>
      </c>
      <c r="K4405" t="s">
        <v>22605</v>
      </c>
      <c r="L4405" t="s">
        <v>2301</v>
      </c>
      <c r="M4405" t="s">
        <v>30</v>
      </c>
      <c r="N4405" t="s">
        <v>31</v>
      </c>
      <c r="P4405" t="s">
        <v>32</v>
      </c>
      <c r="Q4405" t="s">
        <v>22606</v>
      </c>
      <c r="R4405" t="s">
        <v>22607</v>
      </c>
      <c r="V4405" t="s">
        <v>21</v>
      </c>
      <c r="X4405" s="3">
        <v>45836.756942939814</v>
      </c>
      <c r="Y4405" t="s">
        <v>2133</v>
      </c>
    </row>
    <row r="4406" spans="1:25" hidden="1" x14ac:dyDescent="0.35">
      <c r="A4406" s="2">
        <v>45808</v>
      </c>
      <c r="B4406" t="s">
        <v>22608</v>
      </c>
      <c r="C4406" t="s">
        <v>22609</v>
      </c>
      <c r="E4406" s="2">
        <v>45807</v>
      </c>
      <c r="F4406" s="2">
        <v>45852</v>
      </c>
      <c r="G4406" t="s">
        <v>246</v>
      </c>
      <c r="H4406">
        <f t="shared" ca="1" si="68"/>
        <v>12</v>
      </c>
      <c r="I4406">
        <v>80000</v>
      </c>
      <c r="J4406">
        <v>4000000</v>
      </c>
      <c r="K4406" t="s">
        <v>22610</v>
      </c>
      <c r="L4406" t="s">
        <v>2130</v>
      </c>
      <c r="M4406" t="s">
        <v>30</v>
      </c>
      <c r="N4406" t="s">
        <v>31</v>
      </c>
      <c r="P4406" t="s">
        <v>32</v>
      </c>
      <c r="Q4406" t="s">
        <v>22611</v>
      </c>
      <c r="R4406" t="s">
        <v>22612</v>
      </c>
      <c r="U4406" t="s">
        <v>80</v>
      </c>
      <c r="X4406" s="3">
        <v>45836.756942939814</v>
      </c>
      <c r="Y4406" t="s">
        <v>2133</v>
      </c>
    </row>
    <row r="4407" spans="1:25" hidden="1" x14ac:dyDescent="0.35">
      <c r="A4407" s="2">
        <v>45808</v>
      </c>
      <c r="B4407" t="s">
        <v>22613</v>
      </c>
      <c r="C4407" t="s">
        <v>22614</v>
      </c>
      <c r="E4407" s="2">
        <v>45806</v>
      </c>
      <c r="F4407" s="2">
        <v>45813</v>
      </c>
      <c r="G4407" t="s">
        <v>49</v>
      </c>
      <c r="H4407" t="str">
        <f t="shared" ca="1" si="68"/>
        <v>Close</v>
      </c>
      <c r="K4407" t="s">
        <v>22615</v>
      </c>
      <c r="L4407" t="s">
        <v>2160</v>
      </c>
      <c r="M4407" t="s">
        <v>30</v>
      </c>
      <c r="N4407" t="s">
        <v>31</v>
      </c>
      <c r="P4407" t="s">
        <v>32</v>
      </c>
      <c r="Q4407" t="s">
        <v>22616</v>
      </c>
      <c r="R4407" t="s">
        <v>22617</v>
      </c>
      <c r="U4407" t="s">
        <v>154</v>
      </c>
      <c r="X4407" s="3">
        <v>45836.756942939814</v>
      </c>
      <c r="Y4407" t="s">
        <v>2133</v>
      </c>
    </row>
    <row r="4408" spans="1:25" hidden="1" x14ac:dyDescent="0.35">
      <c r="A4408" s="2">
        <v>45808</v>
      </c>
      <c r="B4408" t="s">
        <v>22618</v>
      </c>
      <c r="C4408" t="s">
        <v>22619</v>
      </c>
      <c r="D4408">
        <v>500</v>
      </c>
      <c r="E4408" s="2">
        <v>45807</v>
      </c>
      <c r="F4408" s="2">
        <v>45828</v>
      </c>
      <c r="G4408" t="s">
        <v>131</v>
      </c>
      <c r="H4408" t="str">
        <f t="shared" ca="1" si="68"/>
        <v>Close</v>
      </c>
      <c r="K4408" t="s">
        <v>22620</v>
      </c>
      <c r="L4408" t="s">
        <v>2137</v>
      </c>
      <c r="M4408" t="s">
        <v>30</v>
      </c>
      <c r="N4408" t="s">
        <v>31</v>
      </c>
      <c r="P4408" t="s">
        <v>32</v>
      </c>
      <c r="Q4408" t="s">
        <v>22621</v>
      </c>
      <c r="R4408" t="s">
        <v>22622</v>
      </c>
      <c r="U4408" t="s">
        <v>294</v>
      </c>
      <c r="X4408" s="3">
        <v>45836.756942939814</v>
      </c>
      <c r="Y4408" t="s">
        <v>2133</v>
      </c>
    </row>
    <row r="4409" spans="1:25" hidden="1" x14ac:dyDescent="0.35">
      <c r="A4409" s="2">
        <v>45808</v>
      </c>
      <c r="B4409" t="s">
        <v>22623</v>
      </c>
      <c r="C4409" t="s">
        <v>22624</v>
      </c>
      <c r="D4409">
        <v>1806</v>
      </c>
      <c r="E4409" s="2">
        <v>45806</v>
      </c>
      <c r="F4409" s="2">
        <v>45827</v>
      </c>
      <c r="G4409" t="s">
        <v>92</v>
      </c>
      <c r="H4409" t="str">
        <f t="shared" ca="1" si="68"/>
        <v>Close</v>
      </c>
      <c r="K4409" t="s">
        <v>22625</v>
      </c>
      <c r="L4409" t="s">
        <v>2195</v>
      </c>
      <c r="M4409" t="s">
        <v>30</v>
      </c>
      <c r="N4409" t="s">
        <v>31</v>
      </c>
      <c r="P4409" t="s">
        <v>32</v>
      </c>
      <c r="Q4409" t="s">
        <v>22626</v>
      </c>
      <c r="R4409" t="s">
        <v>22627</v>
      </c>
      <c r="U4409" t="s">
        <v>1735</v>
      </c>
      <c r="X4409" s="3">
        <v>45836.756942939814</v>
      </c>
      <c r="Y4409" t="s">
        <v>2133</v>
      </c>
    </row>
    <row r="4410" spans="1:25" hidden="1" x14ac:dyDescent="0.35">
      <c r="A4410" s="2">
        <v>45808</v>
      </c>
      <c r="B4410" t="s">
        <v>22628</v>
      </c>
      <c r="C4410" t="s">
        <v>22629</v>
      </c>
      <c r="E4410" s="2">
        <v>45806</v>
      </c>
      <c r="F4410" s="2">
        <v>45838</v>
      </c>
      <c r="G4410" t="s">
        <v>61</v>
      </c>
      <c r="H4410" t="str">
        <f t="shared" ca="1" si="68"/>
        <v>Close</v>
      </c>
      <c r="I4410">
        <v>411969</v>
      </c>
      <c r="J4410">
        <v>20598450</v>
      </c>
      <c r="K4410" t="s">
        <v>22630</v>
      </c>
      <c r="L4410" t="s">
        <v>2181</v>
      </c>
      <c r="M4410" t="s">
        <v>30</v>
      </c>
      <c r="N4410" t="s">
        <v>31</v>
      </c>
      <c r="P4410" t="s">
        <v>32</v>
      </c>
      <c r="Q4410" t="s">
        <v>22631</v>
      </c>
      <c r="R4410" t="s">
        <v>22632</v>
      </c>
      <c r="U4410" t="s">
        <v>80</v>
      </c>
      <c r="X4410" s="3">
        <v>45836.756942939814</v>
      </c>
      <c r="Y4410" t="s">
        <v>2133</v>
      </c>
    </row>
    <row r="4411" spans="1:25" hidden="1" x14ac:dyDescent="0.35">
      <c r="A4411" s="2">
        <v>45808</v>
      </c>
      <c r="B4411" t="s">
        <v>22633</v>
      </c>
      <c r="C4411" t="s">
        <v>15422</v>
      </c>
      <c r="E4411" s="2">
        <v>45807</v>
      </c>
      <c r="F4411" s="2">
        <v>45828</v>
      </c>
      <c r="G4411" t="s">
        <v>112</v>
      </c>
      <c r="H4411" t="str">
        <f t="shared" ca="1" si="68"/>
        <v>Close</v>
      </c>
      <c r="I4411">
        <v>631536</v>
      </c>
      <c r="J4411">
        <v>31576800</v>
      </c>
      <c r="K4411" t="s">
        <v>22634</v>
      </c>
      <c r="L4411" t="s">
        <v>3002</v>
      </c>
      <c r="M4411" t="s">
        <v>30</v>
      </c>
      <c r="N4411" t="s">
        <v>31</v>
      </c>
      <c r="P4411" t="s">
        <v>32</v>
      </c>
      <c r="Q4411" t="s">
        <v>22635</v>
      </c>
      <c r="R4411" t="s">
        <v>22636</v>
      </c>
      <c r="U4411" t="s">
        <v>1735</v>
      </c>
      <c r="X4411" s="3">
        <v>45836.756942939814</v>
      </c>
      <c r="Y4411" t="s">
        <v>2133</v>
      </c>
    </row>
    <row r="4412" spans="1:25" hidden="1" x14ac:dyDescent="0.35">
      <c r="A4412" s="2">
        <v>45808</v>
      </c>
      <c r="B4412" t="s">
        <v>22637</v>
      </c>
      <c r="C4412" t="s">
        <v>22638</v>
      </c>
      <c r="D4412">
        <v>819</v>
      </c>
      <c r="E4412" s="2">
        <v>45807</v>
      </c>
      <c r="F4412" s="2">
        <v>45829</v>
      </c>
      <c r="G4412" t="s">
        <v>49</v>
      </c>
      <c r="H4412" t="str">
        <f t="shared" ca="1" si="68"/>
        <v>Close</v>
      </c>
      <c r="K4412" t="s">
        <v>22639</v>
      </c>
      <c r="L4412" t="s">
        <v>2645</v>
      </c>
      <c r="M4412" t="s">
        <v>30</v>
      </c>
      <c r="N4412" t="s">
        <v>31</v>
      </c>
      <c r="P4412" t="s">
        <v>32</v>
      </c>
      <c r="Q4412" t="s">
        <v>22640</v>
      </c>
      <c r="R4412" t="s">
        <v>22641</v>
      </c>
      <c r="U4412" t="s">
        <v>1735</v>
      </c>
      <c r="X4412" s="3">
        <v>45836.756942939814</v>
      </c>
      <c r="Y4412" t="s">
        <v>2133</v>
      </c>
    </row>
    <row r="4413" spans="1:25" hidden="1" x14ac:dyDescent="0.35">
      <c r="A4413" s="2">
        <v>45808</v>
      </c>
      <c r="B4413" t="s">
        <v>22642</v>
      </c>
      <c r="C4413" t="s">
        <v>13703</v>
      </c>
      <c r="E4413" s="2">
        <v>45807</v>
      </c>
      <c r="F4413" s="2">
        <v>45833</v>
      </c>
      <c r="G4413" t="s">
        <v>40</v>
      </c>
      <c r="H4413" t="str">
        <f t="shared" ca="1" si="68"/>
        <v>Close</v>
      </c>
      <c r="K4413" t="s">
        <v>22643</v>
      </c>
      <c r="L4413" t="s">
        <v>2195</v>
      </c>
      <c r="M4413" t="s">
        <v>30</v>
      </c>
      <c r="N4413" t="s">
        <v>31</v>
      </c>
      <c r="P4413" t="s">
        <v>32</v>
      </c>
      <c r="Q4413" t="s">
        <v>22644</v>
      </c>
      <c r="R4413" t="s">
        <v>22645</v>
      </c>
      <c r="U4413" t="s">
        <v>226</v>
      </c>
      <c r="V4413" t="s">
        <v>21</v>
      </c>
      <c r="X4413" s="3">
        <v>45836.756942939814</v>
      </c>
      <c r="Y4413" t="s">
        <v>2133</v>
      </c>
    </row>
    <row r="4414" spans="1:25" hidden="1" x14ac:dyDescent="0.35">
      <c r="A4414" s="2">
        <v>45808</v>
      </c>
      <c r="B4414" t="s">
        <v>22646</v>
      </c>
      <c r="C4414" t="s">
        <v>22647</v>
      </c>
      <c r="D4414">
        <v>57</v>
      </c>
      <c r="E4414" s="2">
        <v>45806</v>
      </c>
      <c r="F4414" s="2">
        <v>45827</v>
      </c>
      <c r="G4414" t="s">
        <v>49</v>
      </c>
      <c r="H4414" t="str">
        <f t="shared" ca="1" si="68"/>
        <v>Close</v>
      </c>
      <c r="K4414" t="s">
        <v>22648</v>
      </c>
      <c r="L4414" t="s">
        <v>2295</v>
      </c>
      <c r="M4414" t="s">
        <v>30</v>
      </c>
      <c r="N4414" t="s">
        <v>31</v>
      </c>
      <c r="P4414" t="s">
        <v>396</v>
      </c>
      <c r="Q4414" t="s">
        <v>22649</v>
      </c>
      <c r="R4414" t="s">
        <v>22650</v>
      </c>
      <c r="S4414" t="s">
        <v>45</v>
      </c>
      <c r="T4414" t="s">
        <v>46</v>
      </c>
      <c r="U4414" t="s">
        <v>1735</v>
      </c>
      <c r="X4414" s="3">
        <v>45836.756942939814</v>
      </c>
      <c r="Y4414" t="s">
        <v>2133</v>
      </c>
    </row>
    <row r="4415" spans="1:25" hidden="1" x14ac:dyDescent="0.35">
      <c r="A4415" s="2">
        <v>45808</v>
      </c>
      <c r="B4415" t="s">
        <v>22651</v>
      </c>
      <c r="C4415" t="s">
        <v>6806</v>
      </c>
      <c r="E4415" s="2">
        <v>45807</v>
      </c>
      <c r="F4415" s="2">
        <v>45817</v>
      </c>
      <c r="G4415" t="s">
        <v>40</v>
      </c>
      <c r="H4415" t="str">
        <f t="shared" ca="1" si="68"/>
        <v>Close</v>
      </c>
      <c r="K4415" t="s">
        <v>6807</v>
      </c>
      <c r="L4415" t="s">
        <v>107</v>
      </c>
      <c r="M4415" t="s">
        <v>30</v>
      </c>
      <c r="N4415" t="s">
        <v>31</v>
      </c>
      <c r="P4415" t="s">
        <v>32</v>
      </c>
      <c r="Q4415" t="s">
        <v>22652</v>
      </c>
      <c r="R4415" t="s">
        <v>22653</v>
      </c>
      <c r="V4415" t="s">
        <v>21</v>
      </c>
      <c r="X4415" s="3">
        <v>45836.756942939814</v>
      </c>
      <c r="Y4415" t="s">
        <v>2133</v>
      </c>
    </row>
    <row r="4416" spans="1:25" hidden="1" x14ac:dyDescent="0.35">
      <c r="A4416" s="2">
        <v>45808</v>
      </c>
      <c r="B4416" t="s">
        <v>22654</v>
      </c>
      <c r="C4416" t="s">
        <v>22655</v>
      </c>
      <c r="E4416" s="2">
        <v>45807</v>
      </c>
      <c r="F4416" s="2">
        <v>45814</v>
      </c>
      <c r="G4416" t="s">
        <v>69</v>
      </c>
      <c r="H4416" t="str">
        <f t="shared" ca="1" si="68"/>
        <v>Close</v>
      </c>
      <c r="K4416" t="s">
        <v>22656</v>
      </c>
      <c r="L4416" t="s">
        <v>2445</v>
      </c>
      <c r="M4416" t="s">
        <v>30</v>
      </c>
      <c r="N4416" t="s">
        <v>31</v>
      </c>
      <c r="P4416" t="s">
        <v>32</v>
      </c>
      <c r="Q4416" t="s">
        <v>22657</v>
      </c>
      <c r="R4416" t="s">
        <v>22658</v>
      </c>
      <c r="V4416" t="s">
        <v>21</v>
      </c>
      <c r="X4416" s="3">
        <v>45836.756942939814</v>
      </c>
      <c r="Y4416" t="s">
        <v>2133</v>
      </c>
    </row>
    <row r="4417" spans="1:25" hidden="1" x14ac:dyDescent="0.35">
      <c r="A4417" s="2">
        <v>45808</v>
      </c>
      <c r="B4417" t="s">
        <v>22659</v>
      </c>
      <c r="C4417" t="s">
        <v>22660</v>
      </c>
      <c r="D4417">
        <v>8555</v>
      </c>
      <c r="E4417" s="2">
        <v>45807</v>
      </c>
      <c r="F4417" s="2">
        <v>45812</v>
      </c>
      <c r="G4417" t="s">
        <v>69</v>
      </c>
      <c r="H4417" t="str">
        <f t="shared" ca="1" si="68"/>
        <v>Close</v>
      </c>
      <c r="K4417" t="s">
        <v>22661</v>
      </c>
      <c r="L4417" t="s">
        <v>2257</v>
      </c>
      <c r="M4417" t="s">
        <v>30</v>
      </c>
      <c r="N4417" t="s">
        <v>31</v>
      </c>
      <c r="P4417" t="s">
        <v>32</v>
      </c>
      <c r="Q4417" t="s">
        <v>22662</v>
      </c>
      <c r="R4417" t="s">
        <v>22663</v>
      </c>
      <c r="X4417" s="3">
        <v>45836.756942939814</v>
      </c>
      <c r="Y4417" t="s">
        <v>2133</v>
      </c>
    </row>
    <row r="4418" spans="1:25" hidden="1" x14ac:dyDescent="0.35">
      <c r="A4418" s="2">
        <v>45808</v>
      </c>
      <c r="B4418" t="s">
        <v>22664</v>
      </c>
      <c r="C4418" t="s">
        <v>22665</v>
      </c>
      <c r="D4418">
        <v>92</v>
      </c>
      <c r="E4418" s="2">
        <v>45808</v>
      </c>
      <c r="F4418" s="2">
        <v>45811</v>
      </c>
      <c r="G4418" t="s">
        <v>40</v>
      </c>
      <c r="H4418" t="str">
        <f t="shared" ca="1" si="68"/>
        <v>Close</v>
      </c>
      <c r="I4418">
        <v>68487</v>
      </c>
      <c r="J4418">
        <v>3424350</v>
      </c>
      <c r="K4418" t="s">
        <v>22666</v>
      </c>
      <c r="L4418" t="s">
        <v>2257</v>
      </c>
      <c r="M4418" t="s">
        <v>30</v>
      </c>
      <c r="N4418" t="s">
        <v>31</v>
      </c>
      <c r="P4418" t="s">
        <v>32</v>
      </c>
      <c r="Q4418" t="s">
        <v>22667</v>
      </c>
      <c r="R4418" t="s">
        <v>22668</v>
      </c>
      <c r="X4418" s="3">
        <v>45836.756942939814</v>
      </c>
      <c r="Y4418" t="s">
        <v>2133</v>
      </c>
    </row>
    <row r="4419" spans="1:25" hidden="1" x14ac:dyDescent="0.35">
      <c r="A4419" s="2">
        <v>45808</v>
      </c>
      <c r="B4419" t="s">
        <v>22669</v>
      </c>
      <c r="C4419" t="s">
        <v>22670</v>
      </c>
      <c r="D4419">
        <v>13168</v>
      </c>
      <c r="E4419" s="2">
        <v>45807</v>
      </c>
      <c r="F4419" s="2">
        <v>45845</v>
      </c>
      <c r="G4419" t="s">
        <v>92</v>
      </c>
      <c r="H4419">
        <f t="shared" ca="1" si="68"/>
        <v>5</v>
      </c>
      <c r="I4419">
        <v>22971</v>
      </c>
      <c r="J4419">
        <v>1148550</v>
      </c>
      <c r="K4419" t="s">
        <v>22671</v>
      </c>
      <c r="L4419" t="s">
        <v>2130</v>
      </c>
      <c r="M4419" t="s">
        <v>30</v>
      </c>
      <c r="N4419" t="s">
        <v>31</v>
      </c>
      <c r="P4419" t="s">
        <v>32</v>
      </c>
      <c r="Q4419" t="s">
        <v>22672</v>
      </c>
      <c r="R4419" t="s">
        <v>22673</v>
      </c>
      <c r="U4419" t="s">
        <v>80</v>
      </c>
      <c r="X4419" s="3">
        <v>45836.756942939814</v>
      </c>
      <c r="Y4419" t="s">
        <v>2133</v>
      </c>
    </row>
    <row r="4420" spans="1:25" hidden="1" x14ac:dyDescent="0.35">
      <c r="A4420" s="2">
        <v>45808</v>
      </c>
      <c r="B4420" t="s">
        <v>22674</v>
      </c>
      <c r="C4420" t="s">
        <v>4362</v>
      </c>
      <c r="E4420" s="2">
        <v>45807</v>
      </c>
      <c r="F4420" s="2">
        <v>45817</v>
      </c>
      <c r="G4420" t="s">
        <v>40</v>
      </c>
      <c r="H4420" t="str">
        <f t="shared" ref="H4420:H4483" ca="1" si="69">IF(F4420-TODAY()&lt;0, "Close", F4420-TODAY())</f>
        <v>Close</v>
      </c>
      <c r="K4420" t="s">
        <v>4363</v>
      </c>
      <c r="L4420" t="s">
        <v>107</v>
      </c>
      <c r="M4420" t="s">
        <v>30</v>
      </c>
      <c r="N4420" t="s">
        <v>31</v>
      </c>
      <c r="P4420" t="s">
        <v>32</v>
      </c>
      <c r="Q4420" t="s">
        <v>22675</v>
      </c>
      <c r="R4420" t="s">
        <v>22676</v>
      </c>
      <c r="V4420" t="s">
        <v>21</v>
      </c>
      <c r="X4420" s="3">
        <v>45836.756942939814</v>
      </c>
      <c r="Y4420" t="s">
        <v>2133</v>
      </c>
    </row>
    <row r="4421" spans="1:25" hidden="1" x14ac:dyDescent="0.35">
      <c r="A4421" s="2">
        <v>45808</v>
      </c>
      <c r="B4421" t="s">
        <v>22677</v>
      </c>
      <c r="C4421" t="s">
        <v>22678</v>
      </c>
      <c r="D4421">
        <v>2118</v>
      </c>
      <c r="E4421" s="2">
        <v>45808</v>
      </c>
      <c r="F4421" s="2">
        <v>45829</v>
      </c>
      <c r="G4421" t="s">
        <v>61</v>
      </c>
      <c r="H4421" t="str">
        <f t="shared" ca="1" si="69"/>
        <v>Close</v>
      </c>
      <c r="I4421">
        <v>190000</v>
      </c>
      <c r="J4421">
        <v>9500000</v>
      </c>
      <c r="K4421" t="s">
        <v>22679</v>
      </c>
      <c r="L4421" t="s">
        <v>2216</v>
      </c>
      <c r="M4421" t="s">
        <v>30</v>
      </c>
      <c r="N4421" t="s">
        <v>31</v>
      </c>
      <c r="P4421" t="s">
        <v>396</v>
      </c>
      <c r="Q4421" t="s">
        <v>22680</v>
      </c>
      <c r="R4421" t="s">
        <v>22681</v>
      </c>
      <c r="U4421" t="s">
        <v>1966</v>
      </c>
      <c r="X4421" s="3">
        <v>45836.756942939814</v>
      </c>
      <c r="Y4421" t="s">
        <v>2133</v>
      </c>
    </row>
    <row r="4422" spans="1:25" hidden="1" x14ac:dyDescent="0.35">
      <c r="A4422" s="2">
        <v>45808</v>
      </c>
      <c r="B4422" t="s">
        <v>22682</v>
      </c>
      <c r="C4422" t="s">
        <v>22683</v>
      </c>
      <c r="E4422" s="2">
        <v>45808</v>
      </c>
      <c r="F4422" s="2">
        <v>45811</v>
      </c>
      <c r="G4422" t="s">
        <v>49</v>
      </c>
      <c r="H4422" t="str">
        <f t="shared" ca="1" si="69"/>
        <v>Close</v>
      </c>
      <c r="K4422" t="s">
        <v>22684</v>
      </c>
      <c r="L4422" t="s">
        <v>2181</v>
      </c>
      <c r="M4422" t="s">
        <v>30</v>
      </c>
      <c r="N4422" t="s">
        <v>31</v>
      </c>
      <c r="P4422" t="s">
        <v>32</v>
      </c>
      <c r="Q4422" t="s">
        <v>22685</v>
      </c>
      <c r="R4422" t="s">
        <v>22686</v>
      </c>
      <c r="S4422" t="s">
        <v>35</v>
      </c>
      <c r="T4422" t="s">
        <v>22687</v>
      </c>
      <c r="X4422" s="3">
        <v>45836.756942939814</v>
      </c>
      <c r="Y4422" t="s">
        <v>2133</v>
      </c>
    </row>
    <row r="4423" spans="1:25" hidden="1" x14ac:dyDescent="0.35">
      <c r="A4423" s="2">
        <v>45808</v>
      </c>
      <c r="B4423" t="s">
        <v>22688</v>
      </c>
      <c r="C4423" t="s">
        <v>22689</v>
      </c>
      <c r="E4423" s="2">
        <v>45808</v>
      </c>
      <c r="F4423" s="2">
        <v>45810</v>
      </c>
      <c r="G4423" t="s">
        <v>49</v>
      </c>
      <c r="H4423" t="str">
        <f t="shared" ca="1" si="69"/>
        <v>Close</v>
      </c>
      <c r="K4423" t="s">
        <v>22690</v>
      </c>
      <c r="L4423" t="s">
        <v>2137</v>
      </c>
      <c r="M4423" t="s">
        <v>30</v>
      </c>
      <c r="N4423" t="s">
        <v>31</v>
      </c>
      <c r="P4423" t="s">
        <v>32</v>
      </c>
      <c r="Q4423" t="s">
        <v>22691</v>
      </c>
      <c r="R4423" t="s">
        <v>22692</v>
      </c>
      <c r="X4423" s="3">
        <v>45836.756942939814</v>
      </c>
      <c r="Y4423" t="s">
        <v>2133</v>
      </c>
    </row>
    <row r="4424" spans="1:25" hidden="1" x14ac:dyDescent="0.35">
      <c r="A4424" s="2">
        <v>45808</v>
      </c>
      <c r="B4424" t="s">
        <v>22693</v>
      </c>
      <c r="C4424" t="s">
        <v>2659</v>
      </c>
      <c r="E4424" s="2">
        <v>45808</v>
      </c>
      <c r="F4424" s="2">
        <v>45829</v>
      </c>
      <c r="G4424" t="s">
        <v>49</v>
      </c>
      <c r="H4424" t="str">
        <f t="shared" ca="1" si="69"/>
        <v>Close</v>
      </c>
      <c r="K4424" t="s">
        <v>2660</v>
      </c>
      <c r="L4424" t="s">
        <v>107</v>
      </c>
      <c r="M4424" t="s">
        <v>30</v>
      </c>
      <c r="N4424" t="s">
        <v>31</v>
      </c>
      <c r="P4424" t="s">
        <v>32</v>
      </c>
      <c r="Q4424" t="s">
        <v>22694</v>
      </c>
      <c r="R4424" t="s">
        <v>22695</v>
      </c>
      <c r="U4424" t="s">
        <v>1735</v>
      </c>
      <c r="X4424" s="3">
        <v>45836.756942939814</v>
      </c>
      <c r="Y4424" t="s">
        <v>2133</v>
      </c>
    </row>
    <row r="4425" spans="1:25" hidden="1" x14ac:dyDescent="0.35">
      <c r="A4425" s="2">
        <v>45808</v>
      </c>
      <c r="B4425" t="s">
        <v>22696</v>
      </c>
      <c r="C4425" t="s">
        <v>22697</v>
      </c>
      <c r="E4425" s="2">
        <v>45808</v>
      </c>
      <c r="F4425" s="2">
        <v>45814</v>
      </c>
      <c r="G4425" t="s">
        <v>49</v>
      </c>
      <c r="H4425" t="str">
        <f t="shared" ca="1" si="69"/>
        <v>Close</v>
      </c>
      <c r="K4425" t="s">
        <v>22698</v>
      </c>
      <c r="L4425" t="s">
        <v>2160</v>
      </c>
      <c r="M4425" t="s">
        <v>30</v>
      </c>
      <c r="N4425" t="s">
        <v>31</v>
      </c>
      <c r="P4425" t="s">
        <v>32</v>
      </c>
      <c r="Q4425" t="s">
        <v>22699</v>
      </c>
      <c r="R4425" t="s">
        <v>22700</v>
      </c>
      <c r="X4425" s="3">
        <v>45836.756942939814</v>
      </c>
      <c r="Y4425" t="s">
        <v>2133</v>
      </c>
    </row>
    <row r="4426" spans="1:25" hidden="1" x14ac:dyDescent="0.35">
      <c r="A4426" s="2">
        <v>45808</v>
      </c>
      <c r="B4426" t="s">
        <v>22701</v>
      </c>
      <c r="C4426" t="s">
        <v>22702</v>
      </c>
      <c r="D4426">
        <v>1120</v>
      </c>
      <c r="E4426" s="2">
        <v>45808</v>
      </c>
      <c r="F4426" s="2">
        <v>45829</v>
      </c>
      <c r="G4426" t="s">
        <v>49</v>
      </c>
      <c r="H4426" t="str">
        <f t="shared" ca="1" si="69"/>
        <v>Close</v>
      </c>
      <c r="K4426" t="s">
        <v>22703</v>
      </c>
      <c r="L4426" t="s">
        <v>2160</v>
      </c>
      <c r="M4426" t="s">
        <v>30</v>
      </c>
      <c r="N4426" t="s">
        <v>31</v>
      </c>
      <c r="P4426" t="s">
        <v>32</v>
      </c>
      <c r="Q4426" t="s">
        <v>22704</v>
      </c>
      <c r="R4426" t="s">
        <v>22705</v>
      </c>
      <c r="U4426" t="s">
        <v>1735</v>
      </c>
      <c r="X4426" s="3">
        <v>45836.756942939814</v>
      </c>
      <c r="Y4426" t="s">
        <v>2133</v>
      </c>
    </row>
    <row r="4427" spans="1:25" hidden="1" x14ac:dyDescent="0.35">
      <c r="A4427" s="2">
        <v>45808</v>
      </c>
      <c r="B4427" t="s">
        <v>22706</v>
      </c>
      <c r="C4427" t="s">
        <v>22707</v>
      </c>
      <c r="E4427" s="2">
        <v>45807</v>
      </c>
      <c r="F4427" s="2">
        <v>45833</v>
      </c>
      <c r="G4427" t="s">
        <v>76</v>
      </c>
      <c r="H4427" t="str">
        <f t="shared" ca="1" si="69"/>
        <v>Close</v>
      </c>
      <c r="I4427">
        <v>27000</v>
      </c>
      <c r="J4427">
        <v>1350000</v>
      </c>
      <c r="K4427" t="s">
        <v>22708</v>
      </c>
      <c r="L4427" t="s">
        <v>2181</v>
      </c>
      <c r="M4427" t="s">
        <v>30</v>
      </c>
      <c r="N4427" t="s">
        <v>31</v>
      </c>
      <c r="P4427" t="s">
        <v>32</v>
      </c>
      <c r="Q4427" t="s">
        <v>22709</v>
      </c>
      <c r="R4427" t="s">
        <v>22710</v>
      </c>
      <c r="U4427" t="s">
        <v>1425</v>
      </c>
      <c r="X4427" s="3">
        <v>45836.756942939814</v>
      </c>
      <c r="Y4427" t="s">
        <v>2133</v>
      </c>
    </row>
    <row r="4428" spans="1:25" hidden="1" x14ac:dyDescent="0.35">
      <c r="A4428" s="2">
        <v>45808</v>
      </c>
      <c r="B4428" t="s">
        <v>22711</v>
      </c>
      <c r="C4428" t="s">
        <v>22712</v>
      </c>
      <c r="E4428" s="2">
        <v>45807</v>
      </c>
      <c r="F4428" s="2">
        <v>45828</v>
      </c>
      <c r="G4428" t="s">
        <v>246</v>
      </c>
      <c r="H4428" t="str">
        <f t="shared" ca="1" si="69"/>
        <v>Close</v>
      </c>
      <c r="K4428" t="s">
        <v>22713</v>
      </c>
      <c r="L4428" t="s">
        <v>5121</v>
      </c>
      <c r="M4428" t="s">
        <v>30</v>
      </c>
      <c r="N4428" t="s">
        <v>31</v>
      </c>
      <c r="P4428" t="s">
        <v>32</v>
      </c>
      <c r="Q4428" t="s">
        <v>22714</v>
      </c>
      <c r="R4428" t="s">
        <v>22715</v>
      </c>
      <c r="U4428" t="s">
        <v>1735</v>
      </c>
      <c r="X4428" s="3">
        <v>45836.756942939814</v>
      </c>
      <c r="Y4428" t="s">
        <v>2133</v>
      </c>
    </row>
    <row r="4429" spans="1:25" hidden="1" x14ac:dyDescent="0.35">
      <c r="A4429" s="2">
        <v>45808</v>
      </c>
      <c r="B4429" t="s">
        <v>22716</v>
      </c>
      <c r="C4429" t="s">
        <v>22717</v>
      </c>
      <c r="E4429" s="2">
        <v>45808</v>
      </c>
      <c r="F4429" s="2">
        <v>45829</v>
      </c>
      <c r="G4429" t="s">
        <v>131</v>
      </c>
      <c r="H4429" t="str">
        <f t="shared" ca="1" si="69"/>
        <v>Close</v>
      </c>
      <c r="I4429">
        <v>405472</v>
      </c>
      <c r="J4429">
        <v>20273600</v>
      </c>
      <c r="K4429" t="s">
        <v>22718</v>
      </c>
      <c r="L4429" t="s">
        <v>2137</v>
      </c>
      <c r="M4429" t="s">
        <v>30</v>
      </c>
      <c r="N4429" t="s">
        <v>31</v>
      </c>
      <c r="P4429" t="s">
        <v>32</v>
      </c>
      <c r="Q4429" t="s">
        <v>22719</v>
      </c>
      <c r="R4429" t="s">
        <v>22720</v>
      </c>
      <c r="U4429" t="s">
        <v>1735</v>
      </c>
      <c r="X4429" s="3">
        <v>45836.756942939814</v>
      </c>
      <c r="Y4429" t="s">
        <v>2133</v>
      </c>
    </row>
    <row r="4430" spans="1:25" hidden="1" x14ac:dyDescent="0.35">
      <c r="A4430" s="2">
        <v>45808</v>
      </c>
      <c r="B4430" t="s">
        <v>22721</v>
      </c>
      <c r="C4430" t="s">
        <v>22722</v>
      </c>
      <c r="E4430" s="2">
        <v>45808</v>
      </c>
      <c r="F4430" s="2">
        <v>45813</v>
      </c>
      <c r="G4430" t="s">
        <v>112</v>
      </c>
      <c r="H4430" t="str">
        <f t="shared" ca="1" si="69"/>
        <v>Close</v>
      </c>
      <c r="K4430" t="s">
        <v>22723</v>
      </c>
      <c r="L4430" t="s">
        <v>2307</v>
      </c>
      <c r="M4430" t="s">
        <v>30</v>
      </c>
      <c r="N4430" t="s">
        <v>31</v>
      </c>
      <c r="P4430" t="s">
        <v>396</v>
      </c>
      <c r="Q4430" t="s">
        <v>22724</v>
      </c>
      <c r="R4430" t="s">
        <v>22725</v>
      </c>
      <c r="X4430" s="3">
        <v>45836.756942939814</v>
      </c>
      <c r="Y4430" t="s">
        <v>2133</v>
      </c>
    </row>
    <row r="4431" spans="1:25" hidden="1" x14ac:dyDescent="0.35">
      <c r="A4431" s="2">
        <v>45808</v>
      </c>
      <c r="B4431" t="s">
        <v>22726</v>
      </c>
      <c r="C4431" t="s">
        <v>370</v>
      </c>
      <c r="E4431" s="2">
        <v>45808</v>
      </c>
      <c r="F4431" s="2">
        <v>45818</v>
      </c>
      <c r="G4431" t="s">
        <v>49</v>
      </c>
      <c r="H4431" t="str">
        <f t="shared" ca="1" si="69"/>
        <v>Close</v>
      </c>
      <c r="K4431" t="s">
        <v>371</v>
      </c>
      <c r="L4431" t="s">
        <v>107</v>
      </c>
      <c r="M4431" t="s">
        <v>30</v>
      </c>
      <c r="N4431" t="s">
        <v>31</v>
      </c>
      <c r="P4431" t="s">
        <v>32</v>
      </c>
      <c r="Q4431" t="s">
        <v>22727</v>
      </c>
      <c r="R4431" t="s">
        <v>22728</v>
      </c>
      <c r="V4431" t="s">
        <v>21</v>
      </c>
      <c r="X4431" s="3">
        <v>45836.756942939814</v>
      </c>
      <c r="Y4431" t="s">
        <v>2133</v>
      </c>
    </row>
    <row r="4432" spans="1:25" hidden="1" x14ac:dyDescent="0.35">
      <c r="A4432" s="2">
        <v>45808</v>
      </c>
      <c r="B4432" t="s">
        <v>22729</v>
      </c>
      <c r="C4432" t="s">
        <v>22730</v>
      </c>
      <c r="D4432">
        <v>53</v>
      </c>
      <c r="E4432" s="2">
        <v>45808</v>
      </c>
      <c r="F4432" s="2">
        <v>45829</v>
      </c>
      <c r="G4432" t="s">
        <v>376</v>
      </c>
      <c r="H4432" t="str">
        <f t="shared" ca="1" si="69"/>
        <v>Close</v>
      </c>
      <c r="K4432" t="s">
        <v>22731</v>
      </c>
      <c r="L4432" t="s">
        <v>2216</v>
      </c>
      <c r="M4432" t="s">
        <v>30</v>
      </c>
      <c r="N4432" t="s">
        <v>31</v>
      </c>
      <c r="P4432" t="s">
        <v>32</v>
      </c>
      <c r="Q4432" t="s">
        <v>22732</v>
      </c>
      <c r="R4432" t="s">
        <v>22733</v>
      </c>
      <c r="U4432" t="s">
        <v>282</v>
      </c>
      <c r="X4432" s="3">
        <v>45836.756942939814</v>
      </c>
      <c r="Y4432" t="s">
        <v>2133</v>
      </c>
    </row>
    <row r="4433" spans="1:25" hidden="1" x14ac:dyDescent="0.35">
      <c r="A4433" s="2">
        <v>45808</v>
      </c>
      <c r="B4433" t="s">
        <v>22734</v>
      </c>
      <c r="C4433" t="s">
        <v>22735</v>
      </c>
      <c r="D4433">
        <v>5140</v>
      </c>
      <c r="E4433" s="2">
        <v>45808</v>
      </c>
      <c r="F4433" s="2">
        <v>45842</v>
      </c>
      <c r="G4433" t="s">
        <v>40</v>
      </c>
      <c r="H4433">
        <f t="shared" ca="1" si="69"/>
        <v>2</v>
      </c>
      <c r="K4433" t="s">
        <v>22736</v>
      </c>
      <c r="L4433" t="s">
        <v>2216</v>
      </c>
      <c r="M4433" t="s">
        <v>30</v>
      </c>
      <c r="N4433" t="s">
        <v>31</v>
      </c>
      <c r="P4433" t="s">
        <v>32</v>
      </c>
      <c r="Q4433" t="s">
        <v>22737</v>
      </c>
      <c r="R4433" t="s">
        <v>22738</v>
      </c>
      <c r="U4433" t="s">
        <v>80</v>
      </c>
      <c r="X4433" s="3">
        <v>45836.756942939814</v>
      </c>
      <c r="Y4433" t="s">
        <v>2133</v>
      </c>
    </row>
    <row r="4434" spans="1:25" hidden="1" x14ac:dyDescent="0.35">
      <c r="A4434" s="2">
        <v>45808</v>
      </c>
      <c r="B4434" t="s">
        <v>22739</v>
      </c>
      <c r="C4434" t="s">
        <v>22740</v>
      </c>
      <c r="D4434">
        <v>3775</v>
      </c>
      <c r="E4434" s="2">
        <v>45808</v>
      </c>
      <c r="F4434" s="2">
        <v>45829</v>
      </c>
      <c r="G4434" t="s">
        <v>92</v>
      </c>
      <c r="H4434" t="str">
        <f t="shared" ca="1" si="69"/>
        <v>Close</v>
      </c>
      <c r="I4434">
        <v>44958</v>
      </c>
      <c r="J4434">
        <v>2247900</v>
      </c>
      <c r="K4434" t="s">
        <v>22741</v>
      </c>
      <c r="L4434" t="s">
        <v>3094</v>
      </c>
      <c r="M4434" t="s">
        <v>30</v>
      </c>
      <c r="N4434" t="s">
        <v>31</v>
      </c>
      <c r="P4434" t="s">
        <v>32</v>
      </c>
      <c r="Q4434" t="s">
        <v>22742</v>
      </c>
      <c r="R4434" t="s">
        <v>22743</v>
      </c>
      <c r="U4434" t="s">
        <v>1735</v>
      </c>
      <c r="X4434" s="3">
        <v>45836.756942939814</v>
      </c>
      <c r="Y4434" t="s">
        <v>2133</v>
      </c>
    </row>
    <row r="4435" spans="1:25" hidden="1" x14ac:dyDescent="0.35">
      <c r="A4435" s="2">
        <v>45808</v>
      </c>
      <c r="B4435" t="s">
        <v>22744</v>
      </c>
      <c r="C4435" t="s">
        <v>22745</v>
      </c>
      <c r="D4435">
        <v>11</v>
      </c>
      <c r="E4435" s="2">
        <v>45808</v>
      </c>
      <c r="F4435" s="2">
        <v>45829</v>
      </c>
      <c r="G4435" t="s">
        <v>92</v>
      </c>
      <c r="H4435" t="str">
        <f t="shared" ca="1" si="69"/>
        <v>Close</v>
      </c>
      <c r="I4435">
        <v>50445</v>
      </c>
      <c r="J4435">
        <v>2522250</v>
      </c>
      <c r="K4435" t="s">
        <v>22746</v>
      </c>
      <c r="L4435" t="s">
        <v>2295</v>
      </c>
      <c r="M4435" t="s">
        <v>30</v>
      </c>
      <c r="N4435" t="s">
        <v>31</v>
      </c>
      <c r="P4435" t="s">
        <v>32</v>
      </c>
      <c r="Q4435" t="s">
        <v>22747</v>
      </c>
      <c r="R4435" t="s">
        <v>22748</v>
      </c>
      <c r="U4435" t="s">
        <v>1735</v>
      </c>
      <c r="X4435" s="3">
        <v>45836.756942939814</v>
      </c>
      <c r="Y4435" t="s">
        <v>2133</v>
      </c>
    </row>
    <row r="4436" spans="1:25" hidden="1" x14ac:dyDescent="0.35">
      <c r="A4436" s="2">
        <v>45808</v>
      </c>
      <c r="B4436" t="s">
        <v>22749</v>
      </c>
      <c r="C4436" t="s">
        <v>22750</v>
      </c>
      <c r="E4436" s="2">
        <v>45808</v>
      </c>
      <c r="F4436" s="2">
        <v>45829</v>
      </c>
      <c r="G4436" t="s">
        <v>49</v>
      </c>
      <c r="H4436" t="str">
        <f t="shared" ca="1" si="69"/>
        <v>Close</v>
      </c>
      <c r="K4436" t="s">
        <v>22751</v>
      </c>
      <c r="L4436" t="s">
        <v>107</v>
      </c>
      <c r="M4436" t="s">
        <v>30</v>
      </c>
      <c r="N4436" t="s">
        <v>31</v>
      </c>
      <c r="P4436" t="s">
        <v>396</v>
      </c>
      <c r="Q4436" t="s">
        <v>22752</v>
      </c>
      <c r="R4436" t="s">
        <v>22753</v>
      </c>
      <c r="U4436" t="s">
        <v>1735</v>
      </c>
      <c r="X4436" s="3">
        <v>45836.756942939814</v>
      </c>
      <c r="Y4436" t="s">
        <v>2133</v>
      </c>
    </row>
    <row r="4437" spans="1:25" hidden="1" x14ac:dyDescent="0.35">
      <c r="A4437" s="2">
        <v>45808</v>
      </c>
      <c r="B4437" t="s">
        <v>22754</v>
      </c>
      <c r="C4437" t="s">
        <v>22755</v>
      </c>
      <c r="D4437">
        <v>168</v>
      </c>
      <c r="E4437" s="2">
        <v>45809</v>
      </c>
      <c r="F4437" s="2">
        <v>45810</v>
      </c>
      <c r="G4437" t="s">
        <v>92</v>
      </c>
      <c r="H4437" t="str">
        <f t="shared" ca="1" si="69"/>
        <v>Close</v>
      </c>
      <c r="I4437">
        <v>48680</v>
      </c>
      <c r="J4437">
        <v>2434000</v>
      </c>
      <c r="K4437" t="s">
        <v>22756</v>
      </c>
      <c r="L4437" t="s">
        <v>2160</v>
      </c>
      <c r="M4437" t="s">
        <v>30</v>
      </c>
      <c r="N4437" t="s">
        <v>31</v>
      </c>
      <c r="P4437" t="s">
        <v>32</v>
      </c>
      <c r="Q4437" t="s">
        <v>22757</v>
      </c>
      <c r="R4437" t="s">
        <v>22758</v>
      </c>
      <c r="X4437" s="3">
        <v>45836.756942939814</v>
      </c>
      <c r="Y4437" t="s">
        <v>2133</v>
      </c>
    </row>
    <row r="4438" spans="1:25" hidden="1" x14ac:dyDescent="0.35">
      <c r="A4438" s="2">
        <v>45808</v>
      </c>
      <c r="B4438" t="s">
        <v>22759</v>
      </c>
      <c r="C4438" t="s">
        <v>22760</v>
      </c>
      <c r="E4438" s="2">
        <v>45808</v>
      </c>
      <c r="F4438" s="2">
        <v>45831</v>
      </c>
      <c r="G4438" t="s">
        <v>40</v>
      </c>
      <c r="H4438" t="str">
        <f t="shared" ca="1" si="69"/>
        <v>Close</v>
      </c>
      <c r="I4438">
        <v>157860</v>
      </c>
      <c r="J4438">
        <v>7893000</v>
      </c>
      <c r="K4438" t="s">
        <v>22761</v>
      </c>
      <c r="L4438" t="s">
        <v>2160</v>
      </c>
      <c r="M4438" t="s">
        <v>30</v>
      </c>
      <c r="N4438" t="s">
        <v>31</v>
      </c>
      <c r="P4438" t="s">
        <v>32</v>
      </c>
      <c r="Q4438" t="s">
        <v>22762</v>
      </c>
      <c r="R4438" t="s">
        <v>22763</v>
      </c>
      <c r="U4438" t="s">
        <v>1735</v>
      </c>
      <c r="V4438" t="s">
        <v>21</v>
      </c>
      <c r="X4438" s="3">
        <v>45836.756942939814</v>
      </c>
      <c r="Y4438" t="s">
        <v>2133</v>
      </c>
    </row>
    <row r="4439" spans="1:25" hidden="1" x14ac:dyDescent="0.35">
      <c r="A4439" s="2">
        <v>45808</v>
      </c>
      <c r="B4439" t="s">
        <v>22764</v>
      </c>
      <c r="C4439" t="s">
        <v>22765</v>
      </c>
      <c r="E4439" s="2">
        <v>45807</v>
      </c>
      <c r="F4439" s="2">
        <v>45808</v>
      </c>
      <c r="G4439" t="s">
        <v>27</v>
      </c>
      <c r="H4439" t="str">
        <f t="shared" ca="1" si="69"/>
        <v>Close</v>
      </c>
      <c r="K4439" t="s">
        <v>22766</v>
      </c>
      <c r="L4439" t="s">
        <v>2195</v>
      </c>
      <c r="M4439" t="s">
        <v>30</v>
      </c>
      <c r="N4439" t="s">
        <v>31</v>
      </c>
      <c r="P4439" t="s">
        <v>32</v>
      </c>
      <c r="Q4439" t="s">
        <v>22767</v>
      </c>
      <c r="R4439" t="s">
        <v>22768</v>
      </c>
      <c r="S4439" t="s">
        <v>35</v>
      </c>
      <c r="T4439" t="s">
        <v>22769</v>
      </c>
      <c r="X4439" s="3">
        <v>45836.756942939814</v>
      </c>
      <c r="Y4439" t="s">
        <v>2133</v>
      </c>
    </row>
    <row r="4440" spans="1:25" hidden="1" x14ac:dyDescent="0.35">
      <c r="A4440" s="2">
        <v>45808</v>
      </c>
      <c r="B4440" t="s">
        <v>22770</v>
      </c>
      <c r="C4440" t="s">
        <v>22771</v>
      </c>
      <c r="E4440" s="2">
        <v>45808</v>
      </c>
      <c r="F4440" s="2">
        <v>45810</v>
      </c>
      <c r="G4440" t="s">
        <v>49</v>
      </c>
      <c r="H4440" t="str">
        <f t="shared" ca="1" si="69"/>
        <v>Close</v>
      </c>
      <c r="I4440">
        <v>183045</v>
      </c>
      <c r="J4440">
        <v>9152250</v>
      </c>
      <c r="K4440" t="s">
        <v>22772</v>
      </c>
      <c r="L4440" t="s">
        <v>2181</v>
      </c>
      <c r="M4440" t="s">
        <v>30</v>
      </c>
      <c r="N4440" t="s">
        <v>31</v>
      </c>
      <c r="P4440" t="s">
        <v>32</v>
      </c>
      <c r="Q4440" t="s">
        <v>22773</v>
      </c>
      <c r="R4440" t="s">
        <v>22774</v>
      </c>
      <c r="X4440" s="3">
        <v>45836.756942939814</v>
      </c>
      <c r="Y4440" t="s">
        <v>2133</v>
      </c>
    </row>
    <row r="4441" spans="1:25" hidden="1" x14ac:dyDescent="0.35">
      <c r="A4441" s="2">
        <v>45808</v>
      </c>
      <c r="B4441" t="s">
        <v>22775</v>
      </c>
      <c r="C4441" t="s">
        <v>22776</v>
      </c>
      <c r="E4441" s="2">
        <v>45806</v>
      </c>
      <c r="F4441" s="2">
        <v>45813</v>
      </c>
      <c r="G4441" t="s">
        <v>40</v>
      </c>
      <c r="H4441" t="str">
        <f t="shared" ca="1" si="69"/>
        <v>Close</v>
      </c>
      <c r="K4441" t="s">
        <v>22777</v>
      </c>
      <c r="L4441" t="s">
        <v>7047</v>
      </c>
      <c r="M4441" t="s">
        <v>30</v>
      </c>
      <c r="N4441" t="s">
        <v>31</v>
      </c>
      <c r="P4441" t="s">
        <v>32</v>
      </c>
      <c r="Q4441" t="s">
        <v>22778</v>
      </c>
      <c r="R4441" t="s">
        <v>22779</v>
      </c>
      <c r="X4441" s="3">
        <v>45836.756942939814</v>
      </c>
      <c r="Y4441" t="s">
        <v>10049</v>
      </c>
    </row>
    <row r="4442" spans="1:25" hidden="1" x14ac:dyDescent="0.35">
      <c r="A4442" s="2">
        <v>45808</v>
      </c>
      <c r="B4442" t="s">
        <v>22780</v>
      </c>
      <c r="C4442" t="s">
        <v>22781</v>
      </c>
      <c r="D4442">
        <v>589603</v>
      </c>
      <c r="E4442" s="2">
        <v>45806</v>
      </c>
      <c r="F4442" s="2">
        <v>45828</v>
      </c>
      <c r="G4442" t="s">
        <v>131</v>
      </c>
      <c r="H4442" t="str">
        <f t="shared" ca="1" si="69"/>
        <v>Close</v>
      </c>
      <c r="K4442" t="s">
        <v>22782</v>
      </c>
      <c r="L4442" t="s">
        <v>10409</v>
      </c>
      <c r="M4442" t="s">
        <v>30</v>
      </c>
      <c r="N4442" t="s">
        <v>31</v>
      </c>
      <c r="P4442" t="s">
        <v>32</v>
      </c>
      <c r="Q4442" t="s">
        <v>22783</v>
      </c>
      <c r="R4442" t="s">
        <v>22784</v>
      </c>
      <c r="X4442" s="3">
        <v>45836.756942939814</v>
      </c>
      <c r="Y4442" t="s">
        <v>10049</v>
      </c>
    </row>
    <row r="4443" spans="1:25" hidden="1" x14ac:dyDescent="0.35">
      <c r="A4443" s="2">
        <v>45808</v>
      </c>
      <c r="B4443" t="s">
        <v>22785</v>
      </c>
      <c r="C4443" t="s">
        <v>22786</v>
      </c>
      <c r="D4443">
        <v>12765</v>
      </c>
      <c r="E4443" s="2">
        <v>45805</v>
      </c>
      <c r="F4443" s="2">
        <v>45836</v>
      </c>
      <c r="G4443" t="s">
        <v>76</v>
      </c>
      <c r="H4443" t="str">
        <f t="shared" ca="1" si="69"/>
        <v>Close</v>
      </c>
      <c r="K4443" t="s">
        <v>22787</v>
      </c>
      <c r="L4443" t="s">
        <v>3404</v>
      </c>
      <c r="M4443" t="s">
        <v>30</v>
      </c>
      <c r="N4443" t="s">
        <v>31</v>
      </c>
      <c r="P4443" t="s">
        <v>32</v>
      </c>
      <c r="Q4443" t="s">
        <v>22788</v>
      </c>
      <c r="R4443" t="s">
        <v>22789</v>
      </c>
      <c r="U4443" t="s">
        <v>80</v>
      </c>
      <c r="X4443" s="3">
        <v>45836.756942939814</v>
      </c>
      <c r="Y4443" t="s">
        <v>10049</v>
      </c>
    </row>
    <row r="4444" spans="1:25" hidden="1" x14ac:dyDescent="0.35">
      <c r="A4444" s="2">
        <v>45808</v>
      </c>
      <c r="B4444" t="s">
        <v>22790</v>
      </c>
      <c r="C4444" t="s">
        <v>22791</v>
      </c>
      <c r="E4444" s="2">
        <v>45803</v>
      </c>
      <c r="F4444" s="2">
        <v>45810</v>
      </c>
      <c r="G4444" t="s">
        <v>977</v>
      </c>
      <c r="H4444" t="str">
        <f t="shared" ca="1" si="69"/>
        <v>Close</v>
      </c>
      <c r="K4444" t="s">
        <v>22792</v>
      </c>
      <c r="L4444" t="s">
        <v>10471</v>
      </c>
      <c r="M4444" t="s">
        <v>30</v>
      </c>
      <c r="N4444" t="s">
        <v>31</v>
      </c>
      <c r="P4444" t="s">
        <v>32</v>
      </c>
      <c r="Q4444" t="s">
        <v>22793</v>
      </c>
      <c r="R4444" t="s">
        <v>22794</v>
      </c>
      <c r="X4444" s="3">
        <v>45836.756942939814</v>
      </c>
      <c r="Y4444" t="s">
        <v>10049</v>
      </c>
    </row>
    <row r="4445" spans="1:25" hidden="1" x14ac:dyDescent="0.35">
      <c r="A4445" s="2">
        <v>45808</v>
      </c>
      <c r="B4445" t="s">
        <v>22795</v>
      </c>
      <c r="C4445" t="s">
        <v>22796</v>
      </c>
      <c r="E4445" s="2">
        <v>45807</v>
      </c>
      <c r="F4445" s="2">
        <v>45817</v>
      </c>
      <c r="G4445" t="s">
        <v>40</v>
      </c>
      <c r="H4445" t="str">
        <f t="shared" ca="1" si="69"/>
        <v>Close</v>
      </c>
      <c r="K4445" t="s">
        <v>22797</v>
      </c>
      <c r="L4445" t="s">
        <v>10074</v>
      </c>
      <c r="M4445" t="s">
        <v>30</v>
      </c>
      <c r="N4445" t="s">
        <v>31</v>
      </c>
      <c r="P4445" t="s">
        <v>32</v>
      </c>
      <c r="Q4445" t="s">
        <v>22798</v>
      </c>
      <c r="R4445" t="s">
        <v>22799</v>
      </c>
      <c r="V4445" t="s">
        <v>21</v>
      </c>
      <c r="X4445" s="3">
        <v>45836.756942939814</v>
      </c>
      <c r="Y4445" t="s">
        <v>10049</v>
      </c>
    </row>
    <row r="4446" spans="1:25" hidden="1" x14ac:dyDescent="0.35">
      <c r="A4446" s="2">
        <v>45808</v>
      </c>
      <c r="B4446" t="s">
        <v>22800</v>
      </c>
      <c r="C4446" t="s">
        <v>22801</v>
      </c>
      <c r="E4446" s="2">
        <v>45807</v>
      </c>
      <c r="F4446" s="2">
        <v>45810</v>
      </c>
      <c r="G4446" t="s">
        <v>40</v>
      </c>
      <c r="H4446" t="str">
        <f t="shared" ca="1" si="69"/>
        <v>Close</v>
      </c>
      <c r="K4446" t="s">
        <v>22802</v>
      </c>
      <c r="L4446" t="s">
        <v>5967</v>
      </c>
      <c r="M4446" t="s">
        <v>30</v>
      </c>
      <c r="N4446" t="s">
        <v>31</v>
      </c>
      <c r="P4446" t="s">
        <v>32</v>
      </c>
      <c r="Q4446" t="s">
        <v>22803</v>
      </c>
      <c r="R4446" t="s">
        <v>22804</v>
      </c>
      <c r="X4446" s="3">
        <v>45836.756942939814</v>
      </c>
      <c r="Y4446" t="s">
        <v>10049</v>
      </c>
    </row>
    <row r="4447" spans="1:25" hidden="1" x14ac:dyDescent="0.35">
      <c r="A4447" s="2">
        <v>45808</v>
      </c>
      <c r="B4447" t="s">
        <v>22805</v>
      </c>
      <c r="C4447" t="s">
        <v>22806</v>
      </c>
      <c r="E4447" s="2">
        <v>45806</v>
      </c>
      <c r="F4447" s="2">
        <v>45833</v>
      </c>
      <c r="G4447" t="s">
        <v>69</v>
      </c>
      <c r="H4447" t="str">
        <f t="shared" ca="1" si="69"/>
        <v>Close</v>
      </c>
      <c r="K4447" t="s">
        <v>22807</v>
      </c>
      <c r="L4447" t="s">
        <v>3404</v>
      </c>
      <c r="M4447" t="s">
        <v>30</v>
      </c>
      <c r="N4447" t="s">
        <v>31</v>
      </c>
      <c r="P4447" t="s">
        <v>32</v>
      </c>
      <c r="Q4447" t="s">
        <v>22808</v>
      </c>
      <c r="R4447" t="s">
        <v>22809</v>
      </c>
      <c r="U4447" t="s">
        <v>226</v>
      </c>
      <c r="X4447" s="3">
        <v>45836.756942939814</v>
      </c>
      <c r="Y4447" t="s">
        <v>10049</v>
      </c>
    </row>
    <row r="4448" spans="1:25" hidden="1" x14ac:dyDescent="0.35">
      <c r="A4448" s="2">
        <v>45808</v>
      </c>
      <c r="B4448" t="s">
        <v>22810</v>
      </c>
      <c r="C4448" t="s">
        <v>22811</v>
      </c>
      <c r="D4448">
        <v>499</v>
      </c>
      <c r="E4448" s="2">
        <v>45806</v>
      </c>
      <c r="F4448" s="2">
        <v>45831</v>
      </c>
      <c r="G4448" t="s">
        <v>40</v>
      </c>
      <c r="H4448" t="str">
        <f t="shared" ca="1" si="69"/>
        <v>Close</v>
      </c>
      <c r="I4448">
        <v>105</v>
      </c>
      <c r="J4448">
        <v>5250</v>
      </c>
      <c r="K4448" t="s">
        <v>22812</v>
      </c>
      <c r="L4448" t="s">
        <v>1963</v>
      </c>
      <c r="M4448" t="s">
        <v>30</v>
      </c>
      <c r="N4448" t="s">
        <v>31</v>
      </c>
      <c r="P4448" t="s">
        <v>396</v>
      </c>
      <c r="Q4448" t="s">
        <v>22813</v>
      </c>
      <c r="R4448" t="s">
        <v>22814</v>
      </c>
      <c r="U4448" t="s">
        <v>1966</v>
      </c>
      <c r="V4448" t="s">
        <v>21</v>
      </c>
      <c r="X4448" s="3">
        <v>45836.756942939814</v>
      </c>
      <c r="Y4448" t="s">
        <v>10049</v>
      </c>
    </row>
    <row r="4449" spans="1:25" hidden="1" x14ac:dyDescent="0.35">
      <c r="A4449" s="2">
        <v>45808</v>
      </c>
      <c r="B4449" t="s">
        <v>22815</v>
      </c>
      <c r="C4449" t="s">
        <v>22816</v>
      </c>
      <c r="D4449">
        <v>854</v>
      </c>
      <c r="E4449" s="2">
        <v>45807</v>
      </c>
      <c r="F4449" s="2">
        <v>45828</v>
      </c>
      <c r="G4449" t="s">
        <v>40</v>
      </c>
      <c r="H4449" t="str">
        <f t="shared" ca="1" si="69"/>
        <v>Close</v>
      </c>
      <c r="I4449">
        <v>38000</v>
      </c>
      <c r="J4449">
        <v>1900000</v>
      </c>
      <c r="K4449" t="s">
        <v>22817</v>
      </c>
      <c r="L4449" t="s">
        <v>2986</v>
      </c>
      <c r="M4449" t="s">
        <v>30</v>
      </c>
      <c r="N4449" t="s">
        <v>31</v>
      </c>
      <c r="P4449" t="s">
        <v>396</v>
      </c>
      <c r="Q4449" t="s">
        <v>22818</v>
      </c>
      <c r="R4449" t="s">
        <v>22819</v>
      </c>
      <c r="U4449" t="s">
        <v>1735</v>
      </c>
      <c r="X4449" s="3">
        <v>45836.756942939814</v>
      </c>
      <c r="Y4449" t="s">
        <v>10049</v>
      </c>
    </row>
    <row r="4450" spans="1:25" hidden="1" x14ac:dyDescent="0.35">
      <c r="A4450" s="2">
        <v>45808</v>
      </c>
      <c r="B4450" t="s">
        <v>22820</v>
      </c>
      <c r="C4450" t="s">
        <v>22821</v>
      </c>
      <c r="D4450">
        <v>21</v>
      </c>
      <c r="E4450" s="2">
        <v>45806</v>
      </c>
      <c r="F4450" s="2">
        <v>45820</v>
      </c>
      <c r="G4450" t="s">
        <v>40</v>
      </c>
      <c r="H4450" t="str">
        <f t="shared" ca="1" si="69"/>
        <v>Close</v>
      </c>
      <c r="K4450" t="s">
        <v>22822</v>
      </c>
      <c r="L4450" t="s">
        <v>3677</v>
      </c>
      <c r="M4450" t="s">
        <v>30</v>
      </c>
      <c r="N4450" t="s">
        <v>31</v>
      </c>
      <c r="P4450" t="s">
        <v>32</v>
      </c>
      <c r="Q4450" t="s">
        <v>22823</v>
      </c>
      <c r="R4450" t="s">
        <v>22824</v>
      </c>
      <c r="X4450" s="3">
        <v>45836.756942939814</v>
      </c>
      <c r="Y4450" t="s">
        <v>10049</v>
      </c>
    </row>
    <row r="4451" spans="1:25" hidden="1" x14ac:dyDescent="0.35">
      <c r="A4451" s="2">
        <v>45808</v>
      </c>
      <c r="B4451" t="s">
        <v>22825</v>
      </c>
      <c r="C4451" t="s">
        <v>11841</v>
      </c>
      <c r="E4451" s="2">
        <v>45806</v>
      </c>
      <c r="F4451" s="2">
        <v>45810</v>
      </c>
      <c r="G4451" t="s">
        <v>131</v>
      </c>
      <c r="H4451" t="str">
        <f t="shared" ca="1" si="69"/>
        <v>Close</v>
      </c>
      <c r="K4451" t="s">
        <v>11842</v>
      </c>
      <c r="L4451" t="s">
        <v>6005</v>
      </c>
      <c r="M4451" t="s">
        <v>30</v>
      </c>
      <c r="N4451" t="s">
        <v>31</v>
      </c>
      <c r="P4451" t="s">
        <v>32</v>
      </c>
      <c r="Q4451" t="s">
        <v>22826</v>
      </c>
      <c r="R4451" t="s">
        <v>22827</v>
      </c>
      <c r="X4451" s="3">
        <v>45836.756942939814</v>
      </c>
      <c r="Y4451" t="s">
        <v>10049</v>
      </c>
    </row>
    <row r="4452" spans="1:25" hidden="1" x14ac:dyDescent="0.35">
      <c r="A4452" s="2">
        <v>45808</v>
      </c>
      <c r="B4452" t="s">
        <v>22828</v>
      </c>
      <c r="C4452" t="s">
        <v>22829</v>
      </c>
      <c r="E4452" s="2">
        <v>45806</v>
      </c>
      <c r="F4452" s="2">
        <v>45817</v>
      </c>
      <c r="G4452" t="s">
        <v>112</v>
      </c>
      <c r="H4452" t="str">
        <f t="shared" ca="1" si="69"/>
        <v>Close</v>
      </c>
      <c r="K4452" t="s">
        <v>22830</v>
      </c>
      <c r="L4452" t="s">
        <v>11832</v>
      </c>
      <c r="M4452" t="s">
        <v>30</v>
      </c>
      <c r="N4452" t="s">
        <v>31</v>
      </c>
      <c r="P4452" t="s">
        <v>32</v>
      </c>
      <c r="Q4452" t="s">
        <v>22831</v>
      </c>
      <c r="R4452" t="s">
        <v>22832</v>
      </c>
      <c r="V4452" t="s">
        <v>21</v>
      </c>
      <c r="X4452" s="3">
        <v>45836.756942939814</v>
      </c>
      <c r="Y4452" t="s">
        <v>10049</v>
      </c>
    </row>
    <row r="4453" spans="1:25" hidden="1" x14ac:dyDescent="0.35">
      <c r="A4453" s="2">
        <v>45808</v>
      </c>
      <c r="B4453" t="s">
        <v>22833</v>
      </c>
      <c r="C4453" t="s">
        <v>22834</v>
      </c>
      <c r="D4453">
        <v>138</v>
      </c>
      <c r="E4453" s="2">
        <v>45805</v>
      </c>
      <c r="F4453" s="2">
        <v>45826</v>
      </c>
      <c r="G4453" t="s">
        <v>92</v>
      </c>
      <c r="H4453" t="str">
        <f t="shared" ca="1" si="69"/>
        <v>Close</v>
      </c>
      <c r="I4453">
        <v>36000</v>
      </c>
      <c r="J4453">
        <v>1800000</v>
      </c>
      <c r="K4453" t="s">
        <v>22835</v>
      </c>
      <c r="L4453" t="s">
        <v>13705</v>
      </c>
      <c r="M4453" t="s">
        <v>30</v>
      </c>
      <c r="N4453" t="s">
        <v>31</v>
      </c>
      <c r="P4453" t="s">
        <v>32</v>
      </c>
      <c r="Q4453" t="s">
        <v>22836</v>
      </c>
      <c r="R4453" t="s">
        <v>22837</v>
      </c>
      <c r="U4453" t="s">
        <v>282</v>
      </c>
      <c r="X4453" s="3">
        <v>45836.756942939814</v>
      </c>
      <c r="Y4453" t="s">
        <v>10049</v>
      </c>
    </row>
    <row r="4454" spans="1:25" hidden="1" x14ac:dyDescent="0.35">
      <c r="A4454" s="2">
        <v>45808</v>
      </c>
      <c r="B4454" t="s">
        <v>22838</v>
      </c>
      <c r="C4454" t="s">
        <v>22839</v>
      </c>
      <c r="E4454" s="2">
        <v>45805</v>
      </c>
      <c r="F4454" s="2">
        <v>45836</v>
      </c>
      <c r="G4454" t="s">
        <v>92</v>
      </c>
      <c r="H4454" t="str">
        <f t="shared" ca="1" si="69"/>
        <v>Close</v>
      </c>
      <c r="I4454">
        <v>31713</v>
      </c>
      <c r="J4454">
        <v>1585650</v>
      </c>
      <c r="K4454" t="s">
        <v>22840</v>
      </c>
      <c r="L4454" t="s">
        <v>3560</v>
      </c>
      <c r="M4454" t="s">
        <v>30</v>
      </c>
      <c r="N4454" t="s">
        <v>31</v>
      </c>
      <c r="P4454" t="s">
        <v>32</v>
      </c>
      <c r="Q4454" t="s">
        <v>22841</v>
      </c>
      <c r="R4454" t="s">
        <v>22842</v>
      </c>
      <c r="U4454" t="s">
        <v>80</v>
      </c>
      <c r="X4454" s="3">
        <v>45836.756942939814</v>
      </c>
      <c r="Y4454" t="s">
        <v>10049</v>
      </c>
    </row>
    <row r="4455" spans="1:25" hidden="1" x14ac:dyDescent="0.35">
      <c r="A4455" s="2">
        <v>45808</v>
      </c>
      <c r="B4455" t="s">
        <v>22843</v>
      </c>
      <c r="C4455" t="s">
        <v>22839</v>
      </c>
      <c r="E4455" s="2">
        <v>45806</v>
      </c>
      <c r="F4455" s="2">
        <v>45810</v>
      </c>
      <c r="G4455" t="s">
        <v>112</v>
      </c>
      <c r="H4455" t="str">
        <f t="shared" ca="1" si="69"/>
        <v>Close</v>
      </c>
      <c r="K4455" t="s">
        <v>22844</v>
      </c>
      <c r="L4455" t="s">
        <v>22845</v>
      </c>
      <c r="M4455" t="s">
        <v>30</v>
      </c>
      <c r="N4455" t="s">
        <v>31</v>
      </c>
      <c r="P4455" t="s">
        <v>32</v>
      </c>
      <c r="Q4455" t="s">
        <v>22846</v>
      </c>
      <c r="R4455" t="s">
        <v>22847</v>
      </c>
      <c r="X4455" s="3">
        <v>45836.756942939814</v>
      </c>
      <c r="Y4455" t="s">
        <v>10049</v>
      </c>
    </row>
    <row r="4456" spans="1:25" hidden="1" x14ac:dyDescent="0.35">
      <c r="A4456" s="2">
        <v>45808</v>
      </c>
      <c r="B4456" t="s">
        <v>22848</v>
      </c>
      <c r="C4456" t="s">
        <v>22849</v>
      </c>
      <c r="E4456" s="2">
        <v>45806</v>
      </c>
      <c r="F4456" s="2">
        <v>45812</v>
      </c>
      <c r="G4456" t="s">
        <v>61</v>
      </c>
      <c r="H4456" t="str">
        <f t="shared" ca="1" si="69"/>
        <v>Close</v>
      </c>
      <c r="K4456" t="s">
        <v>22850</v>
      </c>
      <c r="L4456" t="s">
        <v>4831</v>
      </c>
      <c r="M4456" t="s">
        <v>30</v>
      </c>
      <c r="N4456" t="s">
        <v>31</v>
      </c>
      <c r="P4456" t="s">
        <v>32</v>
      </c>
      <c r="Q4456" t="s">
        <v>22851</v>
      </c>
      <c r="R4456" t="s">
        <v>22852</v>
      </c>
      <c r="X4456" s="3">
        <v>45836.756942939814</v>
      </c>
      <c r="Y4456" t="s">
        <v>10049</v>
      </c>
    </row>
    <row r="4457" spans="1:25" hidden="1" x14ac:dyDescent="0.35">
      <c r="A4457" s="2">
        <v>45808</v>
      </c>
      <c r="B4457" t="s">
        <v>22853</v>
      </c>
      <c r="C4457" t="s">
        <v>11910</v>
      </c>
      <c r="E4457" s="2">
        <v>45806</v>
      </c>
      <c r="F4457" s="2">
        <v>45817</v>
      </c>
      <c r="G4457" t="s">
        <v>112</v>
      </c>
      <c r="H4457" t="str">
        <f t="shared" ca="1" si="69"/>
        <v>Close</v>
      </c>
      <c r="K4457" t="s">
        <v>11911</v>
      </c>
      <c r="L4457" t="s">
        <v>4831</v>
      </c>
      <c r="M4457" t="s">
        <v>30</v>
      </c>
      <c r="N4457" t="s">
        <v>31</v>
      </c>
      <c r="P4457" t="s">
        <v>32</v>
      </c>
      <c r="Q4457" t="s">
        <v>22854</v>
      </c>
      <c r="R4457" t="s">
        <v>22855</v>
      </c>
      <c r="V4457" t="s">
        <v>21</v>
      </c>
      <c r="X4457" s="3">
        <v>45836.756942939814</v>
      </c>
      <c r="Y4457" t="s">
        <v>10049</v>
      </c>
    </row>
    <row r="4458" spans="1:25" hidden="1" x14ac:dyDescent="0.35">
      <c r="A4458" s="2">
        <v>45808</v>
      </c>
      <c r="B4458" t="s">
        <v>22856</v>
      </c>
      <c r="C4458" t="s">
        <v>370</v>
      </c>
      <c r="E4458" s="2">
        <v>45806</v>
      </c>
      <c r="F4458" s="2">
        <v>45827</v>
      </c>
      <c r="G4458" t="s">
        <v>376</v>
      </c>
      <c r="H4458" t="str">
        <f t="shared" ca="1" si="69"/>
        <v>Close</v>
      </c>
      <c r="I4458">
        <v>289378</v>
      </c>
      <c r="J4458">
        <v>14468900</v>
      </c>
      <c r="K4458" t="s">
        <v>371</v>
      </c>
      <c r="L4458" t="s">
        <v>15027</v>
      </c>
      <c r="M4458" t="s">
        <v>30</v>
      </c>
      <c r="N4458" t="s">
        <v>31</v>
      </c>
      <c r="P4458" t="s">
        <v>396</v>
      </c>
      <c r="Q4458" t="s">
        <v>22857</v>
      </c>
      <c r="R4458" t="s">
        <v>22858</v>
      </c>
      <c r="U4458" t="s">
        <v>1735</v>
      </c>
      <c r="X4458" s="3">
        <v>45836.756942939814</v>
      </c>
      <c r="Y4458" t="s">
        <v>10049</v>
      </c>
    </row>
    <row r="4459" spans="1:25" hidden="1" x14ac:dyDescent="0.35">
      <c r="A4459" s="2">
        <v>45808</v>
      </c>
      <c r="B4459" t="s">
        <v>22859</v>
      </c>
      <c r="C4459" t="s">
        <v>22860</v>
      </c>
      <c r="E4459" s="2">
        <v>45806</v>
      </c>
      <c r="F4459" s="2">
        <v>45817</v>
      </c>
      <c r="G4459" t="s">
        <v>376</v>
      </c>
      <c r="H4459" t="str">
        <f t="shared" ca="1" si="69"/>
        <v>Close</v>
      </c>
      <c r="K4459" t="s">
        <v>22861</v>
      </c>
      <c r="L4459" t="s">
        <v>3756</v>
      </c>
      <c r="M4459" t="s">
        <v>30</v>
      </c>
      <c r="N4459" t="s">
        <v>31</v>
      </c>
      <c r="P4459" t="s">
        <v>32</v>
      </c>
      <c r="Q4459" t="s">
        <v>22862</v>
      </c>
      <c r="R4459" t="s">
        <v>22863</v>
      </c>
      <c r="V4459" t="s">
        <v>21</v>
      </c>
      <c r="X4459" s="3">
        <v>45836.756942939814</v>
      </c>
      <c r="Y4459" t="s">
        <v>10049</v>
      </c>
    </row>
    <row r="4460" spans="1:25" hidden="1" x14ac:dyDescent="0.35">
      <c r="A4460" s="2">
        <v>45808</v>
      </c>
      <c r="B4460" t="s">
        <v>22864</v>
      </c>
      <c r="C4460" t="s">
        <v>22865</v>
      </c>
      <c r="E4460" s="2">
        <v>45808</v>
      </c>
      <c r="F4460" s="2">
        <v>45820</v>
      </c>
      <c r="G4460" t="s">
        <v>112</v>
      </c>
      <c r="H4460" t="str">
        <f t="shared" ca="1" si="69"/>
        <v>Close</v>
      </c>
      <c r="K4460" t="s">
        <v>22866</v>
      </c>
      <c r="L4460" t="s">
        <v>13122</v>
      </c>
      <c r="M4460" t="s">
        <v>30</v>
      </c>
      <c r="N4460" t="s">
        <v>31</v>
      </c>
      <c r="P4460" t="s">
        <v>32</v>
      </c>
      <c r="Q4460" t="s">
        <v>22867</v>
      </c>
      <c r="R4460" t="s">
        <v>22868</v>
      </c>
      <c r="U4460" t="s">
        <v>282</v>
      </c>
      <c r="X4460" s="3">
        <v>45836.756942939814</v>
      </c>
      <c r="Y4460" t="s">
        <v>10049</v>
      </c>
    </row>
    <row r="4461" spans="1:25" hidden="1" x14ac:dyDescent="0.35">
      <c r="A4461" s="2">
        <v>45808</v>
      </c>
      <c r="B4461" t="s">
        <v>22869</v>
      </c>
      <c r="C4461" t="s">
        <v>22870</v>
      </c>
      <c r="E4461" s="2">
        <v>45806</v>
      </c>
      <c r="F4461" s="2">
        <v>45820</v>
      </c>
      <c r="G4461" t="s">
        <v>40</v>
      </c>
      <c r="H4461" t="str">
        <f t="shared" ca="1" si="69"/>
        <v>Close</v>
      </c>
      <c r="K4461" t="s">
        <v>22871</v>
      </c>
      <c r="L4461" t="s">
        <v>3548</v>
      </c>
      <c r="M4461" t="s">
        <v>30</v>
      </c>
      <c r="N4461" t="s">
        <v>31</v>
      </c>
      <c r="P4461" t="s">
        <v>32</v>
      </c>
      <c r="Q4461" t="s">
        <v>22872</v>
      </c>
      <c r="R4461" t="s">
        <v>22873</v>
      </c>
      <c r="U4461" t="s">
        <v>282</v>
      </c>
      <c r="X4461" s="3">
        <v>45836.756942939814</v>
      </c>
      <c r="Y4461" t="s">
        <v>10049</v>
      </c>
    </row>
    <row r="4462" spans="1:25" hidden="1" x14ac:dyDescent="0.35">
      <c r="A4462" s="2">
        <v>45808</v>
      </c>
      <c r="B4462" t="s">
        <v>22874</v>
      </c>
      <c r="C4462" t="s">
        <v>22875</v>
      </c>
      <c r="D4462">
        <v>265</v>
      </c>
      <c r="E4462" s="2">
        <v>45806</v>
      </c>
      <c r="F4462" s="2">
        <v>45817</v>
      </c>
      <c r="G4462" t="s">
        <v>27</v>
      </c>
      <c r="H4462" t="str">
        <f t="shared" ca="1" si="69"/>
        <v>Close</v>
      </c>
      <c r="K4462" t="s">
        <v>22876</v>
      </c>
      <c r="L4462" t="s">
        <v>1928</v>
      </c>
      <c r="M4462" t="s">
        <v>30</v>
      </c>
      <c r="N4462" t="s">
        <v>31</v>
      </c>
      <c r="P4462" t="s">
        <v>32</v>
      </c>
      <c r="Q4462" t="s">
        <v>22877</v>
      </c>
      <c r="R4462" t="s">
        <v>22878</v>
      </c>
      <c r="S4462" t="s">
        <v>35</v>
      </c>
      <c r="T4462" t="s">
        <v>22879</v>
      </c>
      <c r="V4462" t="s">
        <v>21</v>
      </c>
      <c r="X4462" s="3">
        <v>45836.756942939814</v>
      </c>
      <c r="Y4462" t="s">
        <v>10049</v>
      </c>
    </row>
    <row r="4463" spans="1:25" hidden="1" x14ac:dyDescent="0.35">
      <c r="A4463" s="2">
        <v>45808</v>
      </c>
      <c r="B4463" t="s">
        <v>22880</v>
      </c>
      <c r="C4463" t="s">
        <v>22881</v>
      </c>
      <c r="D4463">
        <v>240</v>
      </c>
      <c r="E4463" s="2">
        <v>45807</v>
      </c>
      <c r="F4463" s="2">
        <v>45828</v>
      </c>
      <c r="G4463" t="s">
        <v>49</v>
      </c>
      <c r="H4463" t="str">
        <f t="shared" ca="1" si="69"/>
        <v>Close</v>
      </c>
      <c r="I4463">
        <v>19900</v>
      </c>
      <c r="J4463">
        <v>995000</v>
      </c>
      <c r="K4463" t="s">
        <v>22882</v>
      </c>
      <c r="L4463" t="s">
        <v>9567</v>
      </c>
      <c r="M4463" t="s">
        <v>30</v>
      </c>
      <c r="N4463" t="s">
        <v>31</v>
      </c>
      <c r="P4463" t="s">
        <v>396</v>
      </c>
      <c r="Q4463" t="s">
        <v>22883</v>
      </c>
      <c r="R4463" t="s">
        <v>22884</v>
      </c>
      <c r="U4463" t="s">
        <v>1735</v>
      </c>
      <c r="X4463" s="3">
        <v>45836.756942939814</v>
      </c>
      <c r="Y4463" t="s">
        <v>10049</v>
      </c>
    </row>
    <row r="4464" spans="1:25" hidden="1" x14ac:dyDescent="0.35">
      <c r="A4464" s="2">
        <v>45808</v>
      </c>
      <c r="B4464" t="s">
        <v>22885</v>
      </c>
      <c r="C4464" t="s">
        <v>22886</v>
      </c>
      <c r="D4464">
        <v>1075</v>
      </c>
      <c r="E4464" s="2">
        <v>45806</v>
      </c>
      <c r="F4464" s="2">
        <v>45820</v>
      </c>
      <c r="G4464" t="s">
        <v>40</v>
      </c>
      <c r="H4464" t="str">
        <f t="shared" ca="1" si="69"/>
        <v>Close</v>
      </c>
      <c r="K4464" t="s">
        <v>22887</v>
      </c>
      <c r="L4464" t="s">
        <v>10046</v>
      </c>
      <c r="M4464" t="s">
        <v>30</v>
      </c>
      <c r="N4464" t="s">
        <v>31</v>
      </c>
      <c r="P4464" t="s">
        <v>32</v>
      </c>
      <c r="Q4464" t="s">
        <v>22888</v>
      </c>
      <c r="R4464" t="s">
        <v>22889</v>
      </c>
      <c r="U4464" t="s">
        <v>282</v>
      </c>
      <c r="X4464" s="3">
        <v>45836.756942939814</v>
      </c>
      <c r="Y4464" t="s">
        <v>10049</v>
      </c>
    </row>
    <row r="4465" spans="1:25" hidden="1" x14ac:dyDescent="0.35">
      <c r="A4465" s="2">
        <v>45808</v>
      </c>
      <c r="B4465" t="s">
        <v>22890</v>
      </c>
      <c r="C4465" t="s">
        <v>22891</v>
      </c>
      <c r="D4465">
        <v>21195</v>
      </c>
      <c r="E4465" s="2">
        <v>45807</v>
      </c>
      <c r="F4465" s="2">
        <v>45828</v>
      </c>
      <c r="G4465" t="s">
        <v>40</v>
      </c>
      <c r="H4465" t="str">
        <f t="shared" ca="1" si="69"/>
        <v>Close</v>
      </c>
      <c r="K4465" t="s">
        <v>22892</v>
      </c>
      <c r="L4465" t="s">
        <v>10409</v>
      </c>
      <c r="M4465" t="s">
        <v>30</v>
      </c>
      <c r="N4465" t="s">
        <v>31</v>
      </c>
      <c r="P4465" t="s">
        <v>32</v>
      </c>
      <c r="Q4465" t="s">
        <v>22893</v>
      </c>
      <c r="R4465" t="s">
        <v>22894</v>
      </c>
      <c r="U4465" t="s">
        <v>1735</v>
      </c>
      <c r="X4465" s="3">
        <v>45836.756942939814</v>
      </c>
      <c r="Y4465" t="s">
        <v>10049</v>
      </c>
    </row>
    <row r="4466" spans="1:25" hidden="1" x14ac:dyDescent="0.35">
      <c r="A4466" s="2">
        <v>45808</v>
      </c>
      <c r="B4466" t="s">
        <v>22895</v>
      </c>
      <c r="C4466" t="s">
        <v>22896</v>
      </c>
      <c r="E4466" s="2">
        <v>45807</v>
      </c>
      <c r="F4466" s="2">
        <v>45810</v>
      </c>
      <c r="G4466" t="s">
        <v>92</v>
      </c>
      <c r="H4466" t="str">
        <f t="shared" ca="1" si="69"/>
        <v>Close</v>
      </c>
      <c r="K4466" t="s">
        <v>22897</v>
      </c>
      <c r="L4466" t="s">
        <v>11925</v>
      </c>
      <c r="M4466" t="s">
        <v>30</v>
      </c>
      <c r="N4466" t="s">
        <v>31</v>
      </c>
      <c r="P4466" t="s">
        <v>396</v>
      </c>
      <c r="Q4466" t="s">
        <v>22898</v>
      </c>
      <c r="R4466" t="s">
        <v>22899</v>
      </c>
      <c r="X4466" s="3">
        <v>45836.756942939814</v>
      </c>
      <c r="Y4466" t="s">
        <v>10049</v>
      </c>
    </row>
    <row r="4467" spans="1:25" hidden="1" x14ac:dyDescent="0.35">
      <c r="A4467" s="2">
        <v>45808</v>
      </c>
      <c r="B4467" t="s">
        <v>22900</v>
      </c>
      <c r="C4467" t="s">
        <v>10344</v>
      </c>
      <c r="E4467" s="2">
        <v>45807</v>
      </c>
      <c r="F4467" s="2">
        <v>45810</v>
      </c>
      <c r="G4467" t="s">
        <v>376</v>
      </c>
      <c r="H4467" t="str">
        <f t="shared" ca="1" si="69"/>
        <v>Close</v>
      </c>
      <c r="K4467" t="s">
        <v>10345</v>
      </c>
      <c r="L4467" t="s">
        <v>10201</v>
      </c>
      <c r="M4467" t="s">
        <v>30</v>
      </c>
      <c r="N4467" t="s">
        <v>31</v>
      </c>
      <c r="P4467" t="s">
        <v>32</v>
      </c>
      <c r="Q4467" t="s">
        <v>22901</v>
      </c>
      <c r="R4467" t="s">
        <v>22902</v>
      </c>
      <c r="X4467" s="3">
        <v>45836.756942939814</v>
      </c>
      <c r="Y4467" t="s">
        <v>10049</v>
      </c>
    </row>
    <row r="4468" spans="1:25" hidden="1" x14ac:dyDescent="0.35">
      <c r="A4468" s="2">
        <v>45808</v>
      </c>
      <c r="B4468" t="s">
        <v>22903</v>
      </c>
      <c r="C4468" t="s">
        <v>22021</v>
      </c>
      <c r="E4468" s="2">
        <v>45807</v>
      </c>
      <c r="F4468" s="2">
        <v>45810</v>
      </c>
      <c r="G4468" t="s">
        <v>61</v>
      </c>
      <c r="H4468" t="str">
        <f t="shared" ca="1" si="69"/>
        <v>Close</v>
      </c>
      <c r="K4468" t="s">
        <v>22022</v>
      </c>
      <c r="L4468" t="s">
        <v>3756</v>
      </c>
      <c r="M4468" t="s">
        <v>30</v>
      </c>
      <c r="N4468" t="s">
        <v>31</v>
      </c>
      <c r="P4468" t="s">
        <v>32</v>
      </c>
      <c r="Q4468" t="s">
        <v>22904</v>
      </c>
      <c r="R4468" t="s">
        <v>22905</v>
      </c>
      <c r="X4468" s="3">
        <v>45836.756942939814</v>
      </c>
      <c r="Y4468" t="s">
        <v>10049</v>
      </c>
    </row>
    <row r="4469" spans="1:25" hidden="1" x14ac:dyDescent="0.35">
      <c r="A4469" s="2">
        <v>45808</v>
      </c>
      <c r="B4469" t="s">
        <v>22906</v>
      </c>
      <c r="C4469" t="s">
        <v>22907</v>
      </c>
      <c r="E4469" s="2">
        <v>45808</v>
      </c>
      <c r="F4469" s="2">
        <v>45812</v>
      </c>
      <c r="G4469" t="s">
        <v>40</v>
      </c>
      <c r="H4469" t="str">
        <f t="shared" ca="1" si="69"/>
        <v>Close</v>
      </c>
      <c r="K4469" t="s">
        <v>22908</v>
      </c>
      <c r="L4469" t="s">
        <v>1975</v>
      </c>
      <c r="M4469" t="s">
        <v>30</v>
      </c>
      <c r="N4469" t="s">
        <v>31</v>
      </c>
      <c r="P4469" t="s">
        <v>32</v>
      </c>
      <c r="Q4469" t="s">
        <v>22909</v>
      </c>
      <c r="R4469" t="s">
        <v>22910</v>
      </c>
      <c r="U4469" t="s">
        <v>154</v>
      </c>
      <c r="X4469" s="3">
        <v>45836.756942939814</v>
      </c>
      <c r="Y4469" t="s">
        <v>10049</v>
      </c>
    </row>
    <row r="4470" spans="1:25" hidden="1" x14ac:dyDescent="0.35">
      <c r="A4470" s="2">
        <v>45808</v>
      </c>
      <c r="B4470" t="s">
        <v>22911</v>
      </c>
      <c r="C4470" t="s">
        <v>15160</v>
      </c>
      <c r="E4470" s="2">
        <v>45807</v>
      </c>
      <c r="F4470" s="2">
        <v>45810</v>
      </c>
      <c r="G4470" t="s">
        <v>49</v>
      </c>
      <c r="H4470" t="str">
        <f t="shared" ca="1" si="69"/>
        <v>Close</v>
      </c>
      <c r="K4470" t="s">
        <v>15161</v>
      </c>
      <c r="L4470" t="s">
        <v>4336</v>
      </c>
      <c r="M4470" t="s">
        <v>30</v>
      </c>
      <c r="N4470" t="s">
        <v>31</v>
      </c>
      <c r="P4470" t="s">
        <v>32</v>
      </c>
      <c r="Q4470" t="s">
        <v>22912</v>
      </c>
      <c r="R4470" t="s">
        <v>22913</v>
      </c>
      <c r="X4470" s="3">
        <v>45836.756942939814</v>
      </c>
      <c r="Y4470" t="s">
        <v>10049</v>
      </c>
    </row>
    <row r="4471" spans="1:25" hidden="1" x14ac:dyDescent="0.35">
      <c r="A4471" s="2">
        <v>45808</v>
      </c>
      <c r="B4471" t="s">
        <v>22914</v>
      </c>
      <c r="C4471" t="s">
        <v>22915</v>
      </c>
      <c r="E4471" s="2">
        <v>45808</v>
      </c>
      <c r="F4471" s="2">
        <v>45810</v>
      </c>
      <c r="G4471" t="s">
        <v>61</v>
      </c>
      <c r="H4471" t="str">
        <f t="shared" ca="1" si="69"/>
        <v>Close</v>
      </c>
      <c r="K4471" t="s">
        <v>22916</v>
      </c>
      <c r="L4471" t="s">
        <v>2486</v>
      </c>
      <c r="M4471" t="s">
        <v>30</v>
      </c>
      <c r="N4471" t="s">
        <v>31</v>
      </c>
      <c r="P4471" t="s">
        <v>32</v>
      </c>
      <c r="Q4471" t="s">
        <v>22917</v>
      </c>
      <c r="R4471" t="s">
        <v>22918</v>
      </c>
      <c r="X4471" s="3">
        <v>45836.756942939814</v>
      </c>
      <c r="Y4471" t="s">
        <v>10049</v>
      </c>
    </row>
    <row r="4472" spans="1:25" hidden="1" x14ac:dyDescent="0.35">
      <c r="A4472" s="2">
        <v>45808</v>
      </c>
      <c r="B4472" t="s">
        <v>22919</v>
      </c>
      <c r="C4472" t="s">
        <v>22915</v>
      </c>
      <c r="E4472" s="2">
        <v>45808</v>
      </c>
      <c r="F4472" s="2">
        <v>45810</v>
      </c>
      <c r="G4472" t="s">
        <v>61</v>
      </c>
      <c r="H4472" t="str">
        <f t="shared" ca="1" si="69"/>
        <v>Close</v>
      </c>
      <c r="K4472" t="s">
        <v>22916</v>
      </c>
      <c r="L4472" t="s">
        <v>2486</v>
      </c>
      <c r="M4472" t="s">
        <v>30</v>
      </c>
      <c r="N4472" t="s">
        <v>31</v>
      </c>
      <c r="P4472" t="s">
        <v>32</v>
      </c>
      <c r="Q4472" t="s">
        <v>22920</v>
      </c>
      <c r="R4472" t="s">
        <v>22921</v>
      </c>
      <c r="X4472" s="3">
        <v>45836.756942939814</v>
      </c>
      <c r="Y4472" t="s">
        <v>10049</v>
      </c>
    </row>
    <row r="4473" spans="1:25" hidden="1" x14ac:dyDescent="0.35">
      <c r="A4473" s="2">
        <v>45808</v>
      </c>
      <c r="B4473" t="s">
        <v>22922</v>
      </c>
      <c r="C4473" t="s">
        <v>22915</v>
      </c>
      <c r="E4473" s="2">
        <v>45808</v>
      </c>
      <c r="F4473" s="2">
        <v>45810</v>
      </c>
      <c r="G4473" t="s">
        <v>61</v>
      </c>
      <c r="H4473" t="str">
        <f t="shared" ca="1" si="69"/>
        <v>Close</v>
      </c>
      <c r="K4473" t="s">
        <v>22916</v>
      </c>
      <c r="L4473" t="s">
        <v>2486</v>
      </c>
      <c r="M4473" t="s">
        <v>30</v>
      </c>
      <c r="N4473" t="s">
        <v>31</v>
      </c>
      <c r="P4473" t="s">
        <v>32</v>
      </c>
      <c r="Q4473" t="s">
        <v>22923</v>
      </c>
      <c r="R4473" t="s">
        <v>22924</v>
      </c>
      <c r="X4473" s="3">
        <v>45836.756942939814</v>
      </c>
      <c r="Y4473" t="s">
        <v>10049</v>
      </c>
    </row>
    <row r="4474" spans="1:25" hidden="1" x14ac:dyDescent="0.35">
      <c r="A4474" s="2">
        <v>45808</v>
      </c>
      <c r="B4474" t="s">
        <v>22925</v>
      </c>
      <c r="C4474" t="s">
        <v>22926</v>
      </c>
      <c r="E4474" s="2">
        <v>45808</v>
      </c>
      <c r="F4474" s="2">
        <v>45810</v>
      </c>
      <c r="G4474" t="s">
        <v>92</v>
      </c>
      <c r="H4474" t="str">
        <f t="shared" ca="1" si="69"/>
        <v>Close</v>
      </c>
      <c r="K4474" t="s">
        <v>22927</v>
      </c>
      <c r="L4474" t="s">
        <v>2362</v>
      </c>
      <c r="M4474" t="s">
        <v>30</v>
      </c>
      <c r="N4474" t="s">
        <v>31</v>
      </c>
      <c r="P4474" t="s">
        <v>32</v>
      </c>
      <c r="Q4474" t="s">
        <v>22928</v>
      </c>
      <c r="R4474" t="s">
        <v>22929</v>
      </c>
      <c r="X4474" s="3">
        <v>45836.756942939814</v>
      </c>
      <c r="Y4474" t="s">
        <v>10049</v>
      </c>
    </row>
    <row r="4475" spans="1:25" hidden="1" x14ac:dyDescent="0.35">
      <c r="A4475" s="2">
        <v>45808</v>
      </c>
      <c r="B4475" t="s">
        <v>22930</v>
      </c>
      <c r="C4475" t="s">
        <v>22931</v>
      </c>
      <c r="E4475" s="2">
        <v>45809</v>
      </c>
      <c r="F4475" s="2">
        <v>45810</v>
      </c>
      <c r="G4475" t="s">
        <v>131</v>
      </c>
      <c r="H4475" t="str">
        <f t="shared" ca="1" si="69"/>
        <v>Close</v>
      </c>
      <c r="I4475">
        <v>75600</v>
      </c>
      <c r="J4475">
        <v>3780000</v>
      </c>
      <c r="K4475" t="s">
        <v>22932</v>
      </c>
      <c r="L4475" t="s">
        <v>4261</v>
      </c>
      <c r="M4475" t="s">
        <v>30</v>
      </c>
      <c r="N4475" t="s">
        <v>31</v>
      </c>
      <c r="P4475" t="s">
        <v>396</v>
      </c>
      <c r="Q4475" t="s">
        <v>22933</v>
      </c>
      <c r="R4475" t="s">
        <v>22934</v>
      </c>
      <c r="X4475" s="3">
        <v>45836.756942939814</v>
      </c>
      <c r="Y4475" t="s">
        <v>10049</v>
      </c>
    </row>
    <row r="4476" spans="1:25" hidden="1" x14ac:dyDescent="0.35">
      <c r="A4476" s="2">
        <v>45808</v>
      </c>
      <c r="B4476" t="s">
        <v>22935</v>
      </c>
      <c r="C4476" t="s">
        <v>22936</v>
      </c>
      <c r="E4476" s="2">
        <v>45807</v>
      </c>
      <c r="F4476" s="2">
        <v>45808</v>
      </c>
      <c r="G4476" t="s">
        <v>27</v>
      </c>
      <c r="H4476" t="str">
        <f t="shared" ca="1" si="69"/>
        <v>Close</v>
      </c>
      <c r="K4476" t="s">
        <v>22937</v>
      </c>
      <c r="L4476" t="s">
        <v>11881</v>
      </c>
      <c r="M4476" t="s">
        <v>30</v>
      </c>
      <c r="N4476" t="s">
        <v>31</v>
      </c>
      <c r="P4476" t="s">
        <v>32</v>
      </c>
      <c r="Q4476" t="s">
        <v>22938</v>
      </c>
      <c r="R4476" t="s">
        <v>22939</v>
      </c>
      <c r="X4476" s="3">
        <v>45836.756942939814</v>
      </c>
      <c r="Y4476" t="s">
        <v>10049</v>
      </c>
    </row>
    <row r="4477" spans="1:25" hidden="1" x14ac:dyDescent="0.35">
      <c r="A4477" s="2">
        <v>45808</v>
      </c>
      <c r="B4477" t="s">
        <v>22940</v>
      </c>
      <c r="C4477" t="s">
        <v>22941</v>
      </c>
      <c r="D4477">
        <v>101</v>
      </c>
      <c r="E4477" s="2">
        <v>45794</v>
      </c>
      <c r="F4477" s="2">
        <v>45815</v>
      </c>
      <c r="G4477" t="s">
        <v>99</v>
      </c>
      <c r="H4477" t="str">
        <f t="shared" ca="1" si="69"/>
        <v>Close</v>
      </c>
      <c r="I4477">
        <v>16000</v>
      </c>
      <c r="J4477">
        <v>800000</v>
      </c>
      <c r="K4477" t="s">
        <v>22942</v>
      </c>
      <c r="L4477" t="s">
        <v>7920</v>
      </c>
      <c r="M4477" t="s">
        <v>30</v>
      </c>
      <c r="N4477" t="s">
        <v>31</v>
      </c>
      <c r="P4477" t="s">
        <v>32</v>
      </c>
      <c r="Q4477" t="s">
        <v>22943</v>
      </c>
      <c r="R4477" t="s">
        <v>22944</v>
      </c>
      <c r="V4477" t="s">
        <v>21</v>
      </c>
      <c r="X4477" s="3">
        <v>45836.756942939814</v>
      </c>
      <c r="Y4477" t="s">
        <v>3384</v>
      </c>
    </row>
    <row r="4478" spans="1:25" hidden="1" x14ac:dyDescent="0.35">
      <c r="A4478" s="2">
        <v>45808</v>
      </c>
      <c r="B4478" t="s">
        <v>22945</v>
      </c>
      <c r="C4478" t="s">
        <v>22946</v>
      </c>
      <c r="D4478">
        <v>1713</v>
      </c>
      <c r="E4478" s="2">
        <v>45794</v>
      </c>
      <c r="F4478" s="2">
        <v>45819</v>
      </c>
      <c r="G4478" t="s">
        <v>49</v>
      </c>
      <c r="H4478" t="str">
        <f t="shared" ca="1" si="69"/>
        <v>Close</v>
      </c>
      <c r="I4478">
        <v>70</v>
      </c>
      <c r="J4478">
        <v>3500</v>
      </c>
      <c r="K4478" t="s">
        <v>22947</v>
      </c>
      <c r="L4478" t="s">
        <v>3677</v>
      </c>
      <c r="M4478" t="s">
        <v>30</v>
      </c>
      <c r="N4478" t="s">
        <v>31</v>
      </c>
      <c r="P4478" t="s">
        <v>32</v>
      </c>
      <c r="Q4478" t="s">
        <v>22948</v>
      </c>
      <c r="R4478" t="s">
        <v>22949</v>
      </c>
      <c r="U4478" t="s">
        <v>294</v>
      </c>
      <c r="V4478" t="s">
        <v>21</v>
      </c>
      <c r="X4478" s="3">
        <v>45836.756942939814</v>
      </c>
      <c r="Y4478" t="s">
        <v>3384</v>
      </c>
    </row>
    <row r="4479" spans="1:25" hidden="1" x14ac:dyDescent="0.35">
      <c r="A4479" s="2">
        <v>45808</v>
      </c>
      <c r="B4479" t="s">
        <v>22950</v>
      </c>
      <c r="C4479" t="s">
        <v>22951</v>
      </c>
      <c r="D4479">
        <v>6</v>
      </c>
      <c r="E4479" s="2">
        <v>45796</v>
      </c>
      <c r="F4479" s="2">
        <v>45817</v>
      </c>
      <c r="G4479" t="s">
        <v>76</v>
      </c>
      <c r="H4479" t="str">
        <f t="shared" ca="1" si="69"/>
        <v>Close</v>
      </c>
      <c r="K4479" t="s">
        <v>22952</v>
      </c>
      <c r="L4479" t="s">
        <v>5592</v>
      </c>
      <c r="M4479" t="s">
        <v>30</v>
      </c>
      <c r="N4479" t="s">
        <v>31</v>
      </c>
      <c r="P4479" t="s">
        <v>32</v>
      </c>
      <c r="Q4479" t="s">
        <v>22953</v>
      </c>
      <c r="R4479" t="s">
        <v>22954</v>
      </c>
      <c r="V4479" t="s">
        <v>21</v>
      </c>
      <c r="X4479" s="3">
        <v>45836.756942939814</v>
      </c>
      <c r="Y4479" t="s">
        <v>3384</v>
      </c>
    </row>
    <row r="4480" spans="1:25" hidden="1" x14ac:dyDescent="0.35">
      <c r="A4480" s="2">
        <v>45808</v>
      </c>
      <c r="B4480" t="s">
        <v>22955</v>
      </c>
      <c r="C4480" t="s">
        <v>22956</v>
      </c>
      <c r="D4480">
        <v>403</v>
      </c>
      <c r="E4480" s="2">
        <v>45796</v>
      </c>
      <c r="F4480" s="2">
        <v>45817</v>
      </c>
      <c r="G4480" t="s">
        <v>76</v>
      </c>
      <c r="H4480" t="str">
        <f t="shared" ca="1" si="69"/>
        <v>Close</v>
      </c>
      <c r="K4480" t="s">
        <v>22957</v>
      </c>
      <c r="L4480" t="s">
        <v>2486</v>
      </c>
      <c r="M4480" t="s">
        <v>30</v>
      </c>
      <c r="N4480" t="s">
        <v>31</v>
      </c>
      <c r="P4480" t="s">
        <v>32</v>
      </c>
      <c r="Q4480" t="s">
        <v>22958</v>
      </c>
      <c r="R4480" t="s">
        <v>22959</v>
      </c>
      <c r="V4480" t="s">
        <v>21</v>
      </c>
      <c r="X4480" s="3">
        <v>45836.756942939814</v>
      </c>
      <c r="Y4480" t="s">
        <v>3384</v>
      </c>
    </row>
    <row r="4481" spans="1:25" hidden="1" x14ac:dyDescent="0.35">
      <c r="A4481" s="2">
        <v>45808</v>
      </c>
      <c r="B4481" t="s">
        <v>22960</v>
      </c>
      <c r="C4481" t="s">
        <v>22961</v>
      </c>
      <c r="D4481">
        <v>11</v>
      </c>
      <c r="E4481" s="2">
        <v>45797</v>
      </c>
      <c r="F4481" s="2">
        <v>45818</v>
      </c>
      <c r="G4481" t="s">
        <v>376</v>
      </c>
      <c r="H4481" t="str">
        <f t="shared" ca="1" si="69"/>
        <v>Close</v>
      </c>
      <c r="K4481" t="s">
        <v>22962</v>
      </c>
      <c r="L4481" t="s">
        <v>5835</v>
      </c>
      <c r="M4481" t="s">
        <v>30</v>
      </c>
      <c r="N4481" t="s">
        <v>31</v>
      </c>
      <c r="P4481" t="s">
        <v>32</v>
      </c>
      <c r="Q4481" t="s">
        <v>22963</v>
      </c>
      <c r="R4481" t="s">
        <v>22964</v>
      </c>
      <c r="V4481" t="s">
        <v>21</v>
      </c>
      <c r="X4481" s="3">
        <v>45836.756942939814</v>
      </c>
      <c r="Y4481" t="s">
        <v>3384</v>
      </c>
    </row>
    <row r="4482" spans="1:25" hidden="1" x14ac:dyDescent="0.35">
      <c r="A4482" s="2">
        <v>45808</v>
      </c>
      <c r="B4482" t="s">
        <v>22965</v>
      </c>
      <c r="C4482" t="s">
        <v>22966</v>
      </c>
      <c r="D4482">
        <v>379</v>
      </c>
      <c r="E4482" s="2">
        <v>45797</v>
      </c>
      <c r="F4482" s="2">
        <v>45827</v>
      </c>
      <c r="G4482" t="s">
        <v>376</v>
      </c>
      <c r="H4482" t="str">
        <f t="shared" ca="1" si="69"/>
        <v>Close</v>
      </c>
      <c r="I4482">
        <v>1593901</v>
      </c>
      <c r="J4482">
        <v>79695050</v>
      </c>
      <c r="K4482" t="s">
        <v>22967</v>
      </c>
      <c r="L4482" t="s">
        <v>3548</v>
      </c>
      <c r="M4482" t="s">
        <v>30</v>
      </c>
      <c r="N4482" t="s">
        <v>31</v>
      </c>
      <c r="P4482" t="s">
        <v>32</v>
      </c>
      <c r="Q4482" t="s">
        <v>22968</v>
      </c>
      <c r="R4482" t="s">
        <v>22969</v>
      </c>
      <c r="U4482" t="s">
        <v>294</v>
      </c>
      <c r="V4482" t="s">
        <v>21</v>
      </c>
      <c r="X4482" s="3">
        <v>45836.756942939814</v>
      </c>
      <c r="Y4482" t="s">
        <v>3384</v>
      </c>
    </row>
    <row r="4483" spans="1:25" hidden="1" x14ac:dyDescent="0.35">
      <c r="A4483" s="2">
        <v>45808</v>
      </c>
      <c r="B4483" t="s">
        <v>22970</v>
      </c>
      <c r="C4483" t="s">
        <v>17584</v>
      </c>
      <c r="D4483">
        <v>617</v>
      </c>
      <c r="E4483" s="2">
        <v>45797</v>
      </c>
      <c r="F4483" s="2">
        <v>45818</v>
      </c>
      <c r="G4483" t="s">
        <v>376</v>
      </c>
      <c r="H4483" t="str">
        <f t="shared" ca="1" si="69"/>
        <v>Close</v>
      </c>
      <c r="K4483" t="s">
        <v>17585</v>
      </c>
      <c r="L4483" t="s">
        <v>12715</v>
      </c>
      <c r="M4483" t="s">
        <v>85</v>
      </c>
      <c r="N4483" t="s">
        <v>31</v>
      </c>
      <c r="P4483" t="s">
        <v>32</v>
      </c>
      <c r="Q4483" t="s">
        <v>22971</v>
      </c>
      <c r="R4483" t="s">
        <v>22972</v>
      </c>
      <c r="V4483" t="s">
        <v>21</v>
      </c>
      <c r="X4483" s="3">
        <v>45836.756942939814</v>
      </c>
      <c r="Y4483" t="s">
        <v>3384</v>
      </c>
    </row>
    <row r="4484" spans="1:25" hidden="1" x14ac:dyDescent="0.35">
      <c r="A4484" s="2">
        <v>45808</v>
      </c>
      <c r="B4484" t="s">
        <v>22973</v>
      </c>
      <c r="C4484" t="s">
        <v>22974</v>
      </c>
      <c r="D4484">
        <v>104</v>
      </c>
      <c r="E4484" s="2">
        <v>45797</v>
      </c>
      <c r="F4484" s="2">
        <v>45819</v>
      </c>
      <c r="G4484" t="s">
        <v>92</v>
      </c>
      <c r="H4484" t="str">
        <f t="shared" ref="H4484:H4547" ca="1" si="70">IF(F4484-TODAY()&lt;0, "Close", F4484-TODAY())</f>
        <v>Close</v>
      </c>
      <c r="K4484" t="s">
        <v>22975</v>
      </c>
      <c r="L4484" t="s">
        <v>29</v>
      </c>
      <c r="M4484" t="s">
        <v>30</v>
      </c>
      <c r="N4484" t="s">
        <v>31</v>
      </c>
      <c r="P4484" t="s">
        <v>32</v>
      </c>
      <c r="Q4484" t="s">
        <v>22976</v>
      </c>
      <c r="R4484" t="s">
        <v>22977</v>
      </c>
      <c r="U4484" t="s">
        <v>294</v>
      </c>
      <c r="V4484" t="s">
        <v>21</v>
      </c>
      <c r="X4484" s="3">
        <v>45836.756942939814</v>
      </c>
      <c r="Y4484" t="s">
        <v>3384</v>
      </c>
    </row>
    <row r="4485" spans="1:25" hidden="1" x14ac:dyDescent="0.35">
      <c r="A4485" s="2">
        <v>45808</v>
      </c>
      <c r="B4485" t="s">
        <v>22978</v>
      </c>
      <c r="C4485" t="s">
        <v>22979</v>
      </c>
      <c r="D4485">
        <v>286</v>
      </c>
      <c r="E4485" s="2">
        <v>45797</v>
      </c>
      <c r="F4485" s="2">
        <v>45818</v>
      </c>
      <c r="G4485" t="s">
        <v>131</v>
      </c>
      <c r="H4485" t="str">
        <f t="shared" ca="1" si="70"/>
        <v>Close</v>
      </c>
      <c r="K4485" t="s">
        <v>22980</v>
      </c>
      <c r="L4485" t="s">
        <v>29</v>
      </c>
      <c r="M4485" t="s">
        <v>30</v>
      </c>
      <c r="N4485" t="s">
        <v>31</v>
      </c>
      <c r="P4485" t="s">
        <v>32</v>
      </c>
      <c r="Q4485" t="s">
        <v>22981</v>
      </c>
      <c r="R4485" t="s">
        <v>22982</v>
      </c>
      <c r="V4485" t="s">
        <v>21</v>
      </c>
      <c r="X4485" s="3">
        <v>45836.756942939814</v>
      </c>
      <c r="Y4485" t="s">
        <v>3384</v>
      </c>
    </row>
    <row r="4486" spans="1:25" hidden="1" x14ac:dyDescent="0.35">
      <c r="A4486" s="2">
        <v>45808</v>
      </c>
      <c r="B4486" t="s">
        <v>22983</v>
      </c>
      <c r="C4486" t="s">
        <v>22984</v>
      </c>
      <c r="D4486">
        <v>13</v>
      </c>
      <c r="E4486" s="2">
        <v>45798</v>
      </c>
      <c r="F4486" s="2">
        <v>45819</v>
      </c>
      <c r="G4486" t="s">
        <v>376</v>
      </c>
      <c r="H4486" t="str">
        <f t="shared" ca="1" si="70"/>
        <v>Close</v>
      </c>
      <c r="K4486" t="s">
        <v>22985</v>
      </c>
      <c r="L4486" t="s">
        <v>1928</v>
      </c>
      <c r="M4486" t="s">
        <v>30</v>
      </c>
      <c r="N4486" t="s">
        <v>31</v>
      </c>
      <c r="P4486" t="s">
        <v>32</v>
      </c>
      <c r="Q4486" t="s">
        <v>22986</v>
      </c>
      <c r="R4486" t="s">
        <v>22987</v>
      </c>
      <c r="U4486" t="s">
        <v>294</v>
      </c>
      <c r="V4486" t="s">
        <v>21</v>
      </c>
      <c r="X4486" s="3">
        <v>45836.756942939814</v>
      </c>
      <c r="Y4486" t="s">
        <v>3384</v>
      </c>
    </row>
    <row r="4487" spans="1:25" hidden="1" x14ac:dyDescent="0.35">
      <c r="A4487" s="2">
        <v>45808</v>
      </c>
      <c r="B4487" t="s">
        <v>22988</v>
      </c>
      <c r="C4487" t="s">
        <v>22989</v>
      </c>
      <c r="D4487">
        <v>7</v>
      </c>
      <c r="E4487" s="2">
        <v>45798</v>
      </c>
      <c r="F4487" s="2">
        <v>45819</v>
      </c>
      <c r="G4487" t="s">
        <v>376</v>
      </c>
      <c r="H4487" t="str">
        <f t="shared" ca="1" si="70"/>
        <v>Close</v>
      </c>
      <c r="K4487" t="s">
        <v>22990</v>
      </c>
      <c r="L4487" t="s">
        <v>5736</v>
      </c>
      <c r="M4487" t="s">
        <v>30</v>
      </c>
      <c r="N4487" t="s">
        <v>31</v>
      </c>
      <c r="P4487" t="s">
        <v>32</v>
      </c>
      <c r="Q4487" t="s">
        <v>22991</v>
      </c>
      <c r="R4487" t="s">
        <v>22992</v>
      </c>
      <c r="U4487" t="s">
        <v>294</v>
      </c>
      <c r="V4487" t="s">
        <v>21</v>
      </c>
      <c r="X4487" s="3">
        <v>45836.756942939814</v>
      </c>
      <c r="Y4487" t="s">
        <v>3384</v>
      </c>
    </row>
    <row r="4488" spans="1:25" hidden="1" x14ac:dyDescent="0.35">
      <c r="A4488" s="2">
        <v>45808</v>
      </c>
      <c r="B4488" t="s">
        <v>22993</v>
      </c>
      <c r="C4488" t="s">
        <v>22994</v>
      </c>
      <c r="D4488">
        <v>6</v>
      </c>
      <c r="E4488" s="2">
        <v>45798</v>
      </c>
      <c r="F4488" s="2">
        <v>45819</v>
      </c>
      <c r="G4488" t="s">
        <v>376</v>
      </c>
      <c r="H4488" t="str">
        <f t="shared" ca="1" si="70"/>
        <v>Close</v>
      </c>
      <c r="K4488" t="s">
        <v>22995</v>
      </c>
      <c r="L4488" t="s">
        <v>63</v>
      </c>
      <c r="M4488" t="s">
        <v>30</v>
      </c>
      <c r="N4488" t="s">
        <v>31</v>
      </c>
      <c r="P4488" t="s">
        <v>32</v>
      </c>
      <c r="Q4488" t="s">
        <v>22996</v>
      </c>
      <c r="R4488" t="s">
        <v>22997</v>
      </c>
      <c r="U4488" t="s">
        <v>294</v>
      </c>
      <c r="V4488" t="s">
        <v>21</v>
      </c>
      <c r="X4488" s="3">
        <v>45836.756942939814</v>
      </c>
      <c r="Y4488" t="s">
        <v>3384</v>
      </c>
    </row>
    <row r="4489" spans="1:25" hidden="1" x14ac:dyDescent="0.35">
      <c r="A4489" s="2">
        <v>45808</v>
      </c>
      <c r="B4489" t="s">
        <v>22998</v>
      </c>
      <c r="C4489" t="s">
        <v>22999</v>
      </c>
      <c r="D4489">
        <v>1056</v>
      </c>
      <c r="E4489" s="2">
        <v>45798</v>
      </c>
      <c r="F4489" s="2">
        <v>45819</v>
      </c>
      <c r="G4489" t="s">
        <v>92</v>
      </c>
      <c r="H4489" t="str">
        <f t="shared" ca="1" si="70"/>
        <v>Close</v>
      </c>
      <c r="I4489">
        <v>51000</v>
      </c>
      <c r="J4489">
        <v>2550000</v>
      </c>
      <c r="K4489" t="s">
        <v>23000</v>
      </c>
      <c r="L4489" t="s">
        <v>4118</v>
      </c>
      <c r="M4489" t="s">
        <v>30</v>
      </c>
      <c r="N4489" t="s">
        <v>31</v>
      </c>
      <c r="P4489" t="s">
        <v>32</v>
      </c>
      <c r="Q4489" t="s">
        <v>23001</v>
      </c>
      <c r="R4489" t="s">
        <v>23002</v>
      </c>
      <c r="U4489" t="s">
        <v>294</v>
      </c>
      <c r="V4489" t="s">
        <v>21</v>
      </c>
      <c r="X4489" s="3">
        <v>45836.756942939814</v>
      </c>
      <c r="Y4489" t="s">
        <v>3384</v>
      </c>
    </row>
    <row r="4490" spans="1:25" hidden="1" x14ac:dyDescent="0.35">
      <c r="A4490" s="2">
        <v>45808</v>
      </c>
      <c r="B4490" t="s">
        <v>23003</v>
      </c>
      <c r="C4490" t="s">
        <v>23004</v>
      </c>
      <c r="D4490">
        <v>9</v>
      </c>
      <c r="E4490" s="2">
        <v>45797</v>
      </c>
      <c r="F4490" s="2">
        <v>45818</v>
      </c>
      <c r="G4490" t="s">
        <v>246</v>
      </c>
      <c r="H4490" t="str">
        <f t="shared" ca="1" si="70"/>
        <v>Close</v>
      </c>
      <c r="K4490" t="s">
        <v>23005</v>
      </c>
      <c r="L4490" t="s">
        <v>3513</v>
      </c>
      <c r="M4490" t="s">
        <v>30</v>
      </c>
      <c r="N4490" t="s">
        <v>31</v>
      </c>
      <c r="P4490" t="s">
        <v>32</v>
      </c>
      <c r="Q4490" t="s">
        <v>23006</v>
      </c>
      <c r="R4490" t="s">
        <v>23007</v>
      </c>
      <c r="U4490" t="s">
        <v>294</v>
      </c>
      <c r="V4490" t="s">
        <v>21</v>
      </c>
      <c r="X4490" s="3">
        <v>45836.756942939814</v>
      </c>
      <c r="Y4490" t="s">
        <v>3384</v>
      </c>
    </row>
    <row r="4491" spans="1:25" hidden="1" x14ac:dyDescent="0.35">
      <c r="A4491" s="2">
        <v>45808</v>
      </c>
      <c r="B4491" t="s">
        <v>23008</v>
      </c>
      <c r="C4491" t="s">
        <v>23009</v>
      </c>
      <c r="D4491">
        <v>53</v>
      </c>
      <c r="E4491" s="2">
        <v>45797</v>
      </c>
      <c r="F4491" s="2">
        <v>45818</v>
      </c>
      <c r="G4491" t="s">
        <v>246</v>
      </c>
      <c r="H4491" t="str">
        <f t="shared" ca="1" si="70"/>
        <v>Close</v>
      </c>
      <c r="K4491" t="s">
        <v>23010</v>
      </c>
      <c r="L4491" t="s">
        <v>3513</v>
      </c>
      <c r="M4491" t="s">
        <v>30</v>
      </c>
      <c r="N4491" t="s">
        <v>31</v>
      </c>
      <c r="P4491" t="s">
        <v>32</v>
      </c>
      <c r="Q4491" t="s">
        <v>23011</v>
      </c>
      <c r="R4491" t="s">
        <v>23012</v>
      </c>
      <c r="U4491" t="s">
        <v>294</v>
      </c>
      <c r="V4491" t="s">
        <v>21</v>
      </c>
      <c r="X4491" s="3">
        <v>45836.756942939814</v>
      </c>
      <c r="Y4491" t="s">
        <v>3384</v>
      </c>
    </row>
    <row r="4492" spans="1:25" hidden="1" x14ac:dyDescent="0.35">
      <c r="A4492" s="2">
        <v>45808</v>
      </c>
      <c r="B4492" t="s">
        <v>23013</v>
      </c>
      <c r="C4492" t="s">
        <v>23014</v>
      </c>
      <c r="D4492">
        <v>17</v>
      </c>
      <c r="E4492" s="2">
        <v>45803</v>
      </c>
      <c r="F4492" s="2">
        <v>45824</v>
      </c>
      <c r="G4492" t="s">
        <v>376</v>
      </c>
      <c r="H4492" t="str">
        <f t="shared" ca="1" si="70"/>
        <v>Close</v>
      </c>
      <c r="K4492" t="s">
        <v>23015</v>
      </c>
      <c r="L4492" t="s">
        <v>3531</v>
      </c>
      <c r="M4492" t="s">
        <v>30</v>
      </c>
      <c r="N4492" t="s">
        <v>31</v>
      </c>
      <c r="P4492" t="s">
        <v>32</v>
      </c>
      <c r="Q4492" t="s">
        <v>23016</v>
      </c>
      <c r="R4492" t="s">
        <v>23017</v>
      </c>
      <c r="U4492" t="s">
        <v>294</v>
      </c>
      <c r="V4492" t="s">
        <v>21</v>
      </c>
      <c r="X4492" s="3">
        <v>45836.756942939814</v>
      </c>
      <c r="Y4492" t="s">
        <v>3384</v>
      </c>
    </row>
    <row r="4493" spans="1:25" hidden="1" x14ac:dyDescent="0.35">
      <c r="A4493" s="2">
        <v>45808</v>
      </c>
      <c r="B4493" t="s">
        <v>23018</v>
      </c>
      <c r="C4493" t="s">
        <v>23019</v>
      </c>
      <c r="D4493">
        <v>1464</v>
      </c>
      <c r="E4493" s="2">
        <v>45803</v>
      </c>
      <c r="F4493" s="2">
        <v>45824</v>
      </c>
      <c r="G4493" t="s">
        <v>376</v>
      </c>
      <c r="H4493" t="str">
        <f t="shared" ca="1" si="70"/>
        <v>Close</v>
      </c>
      <c r="K4493" t="s">
        <v>23020</v>
      </c>
      <c r="L4493" t="s">
        <v>4347</v>
      </c>
      <c r="M4493" t="s">
        <v>85</v>
      </c>
      <c r="N4493" t="s">
        <v>31</v>
      </c>
      <c r="P4493" t="s">
        <v>32</v>
      </c>
      <c r="Q4493" t="s">
        <v>23021</v>
      </c>
      <c r="R4493" t="s">
        <v>23022</v>
      </c>
      <c r="U4493" t="s">
        <v>294</v>
      </c>
      <c r="V4493" t="s">
        <v>21</v>
      </c>
      <c r="X4493" s="3">
        <v>45836.756942939814</v>
      </c>
      <c r="Y4493" t="s">
        <v>3384</v>
      </c>
    </row>
    <row r="4494" spans="1:25" hidden="1" x14ac:dyDescent="0.35">
      <c r="A4494" s="2">
        <v>45808</v>
      </c>
      <c r="B4494" t="s">
        <v>23023</v>
      </c>
      <c r="C4494" t="s">
        <v>23024</v>
      </c>
      <c r="E4494" s="2">
        <v>45803</v>
      </c>
      <c r="F4494" s="2">
        <v>45813</v>
      </c>
      <c r="G4494" t="s">
        <v>376</v>
      </c>
      <c r="H4494" t="str">
        <f t="shared" ca="1" si="70"/>
        <v>Close</v>
      </c>
      <c r="K4494" t="s">
        <v>23025</v>
      </c>
      <c r="L4494" t="s">
        <v>18436</v>
      </c>
      <c r="M4494" t="s">
        <v>30</v>
      </c>
      <c r="N4494" t="s">
        <v>31</v>
      </c>
      <c r="P4494" t="s">
        <v>32</v>
      </c>
      <c r="Q4494" t="s">
        <v>23026</v>
      </c>
      <c r="R4494" t="s">
        <v>23027</v>
      </c>
      <c r="X4494" s="3">
        <v>45836.756942939814</v>
      </c>
      <c r="Y4494" t="s">
        <v>3384</v>
      </c>
    </row>
    <row r="4495" spans="1:25" hidden="1" x14ac:dyDescent="0.35">
      <c r="A4495" s="2">
        <v>45808</v>
      </c>
      <c r="B4495" t="s">
        <v>23028</v>
      </c>
      <c r="C4495" t="s">
        <v>23029</v>
      </c>
      <c r="D4495">
        <v>173</v>
      </c>
      <c r="E4495" s="2">
        <v>45798</v>
      </c>
      <c r="F4495" s="2">
        <v>45819</v>
      </c>
      <c r="G4495" t="s">
        <v>40</v>
      </c>
      <c r="H4495" t="str">
        <f t="shared" ca="1" si="70"/>
        <v>Close</v>
      </c>
      <c r="K4495" t="s">
        <v>23030</v>
      </c>
      <c r="L4495" t="s">
        <v>5669</v>
      </c>
      <c r="M4495" t="s">
        <v>30</v>
      </c>
      <c r="N4495" t="s">
        <v>31</v>
      </c>
      <c r="P4495" t="s">
        <v>32</v>
      </c>
      <c r="Q4495" t="s">
        <v>23031</v>
      </c>
      <c r="R4495" t="s">
        <v>23032</v>
      </c>
      <c r="U4495" t="s">
        <v>294</v>
      </c>
      <c r="V4495" t="s">
        <v>21</v>
      </c>
      <c r="X4495" s="3">
        <v>45836.756942939814</v>
      </c>
      <c r="Y4495" t="s">
        <v>3384</v>
      </c>
    </row>
    <row r="4496" spans="1:25" hidden="1" x14ac:dyDescent="0.35">
      <c r="A4496" s="2">
        <v>45808</v>
      </c>
      <c r="B4496" t="s">
        <v>23033</v>
      </c>
      <c r="C4496" t="s">
        <v>23034</v>
      </c>
      <c r="D4496">
        <v>37</v>
      </c>
      <c r="E4496" s="2">
        <v>45798</v>
      </c>
      <c r="F4496" s="2">
        <v>45820</v>
      </c>
      <c r="G4496" t="s">
        <v>40</v>
      </c>
      <c r="H4496" t="str">
        <f t="shared" ca="1" si="70"/>
        <v>Close</v>
      </c>
      <c r="K4496" t="s">
        <v>23035</v>
      </c>
      <c r="L4496" t="s">
        <v>6791</v>
      </c>
      <c r="M4496" t="s">
        <v>30</v>
      </c>
      <c r="N4496" t="s">
        <v>31</v>
      </c>
      <c r="P4496" t="s">
        <v>32</v>
      </c>
      <c r="Q4496" t="s">
        <v>23036</v>
      </c>
      <c r="R4496" t="s">
        <v>23037</v>
      </c>
      <c r="U4496" t="s">
        <v>294</v>
      </c>
      <c r="V4496" t="s">
        <v>21</v>
      </c>
      <c r="X4496" s="3">
        <v>45836.756942939814</v>
      </c>
      <c r="Y4496" t="s">
        <v>3384</v>
      </c>
    </row>
    <row r="4497" spans="1:25" hidden="1" x14ac:dyDescent="0.35">
      <c r="A4497" s="2">
        <v>45808</v>
      </c>
      <c r="B4497" t="s">
        <v>23038</v>
      </c>
      <c r="C4497" t="s">
        <v>23039</v>
      </c>
      <c r="D4497">
        <v>6</v>
      </c>
      <c r="E4497" s="2">
        <v>45798</v>
      </c>
      <c r="F4497" s="2">
        <v>45819</v>
      </c>
      <c r="G4497" t="s">
        <v>49</v>
      </c>
      <c r="H4497" t="str">
        <f t="shared" ca="1" si="70"/>
        <v>Close</v>
      </c>
      <c r="K4497" t="s">
        <v>23040</v>
      </c>
      <c r="L4497" t="s">
        <v>23041</v>
      </c>
      <c r="M4497" t="s">
        <v>30</v>
      </c>
      <c r="N4497" t="s">
        <v>31</v>
      </c>
      <c r="P4497" t="s">
        <v>32</v>
      </c>
      <c r="Q4497" t="s">
        <v>23042</v>
      </c>
      <c r="R4497" t="s">
        <v>23043</v>
      </c>
      <c r="U4497" t="s">
        <v>294</v>
      </c>
      <c r="V4497" t="s">
        <v>21</v>
      </c>
      <c r="X4497" s="3">
        <v>45836.756942939814</v>
      </c>
      <c r="Y4497" t="s">
        <v>3384</v>
      </c>
    </row>
    <row r="4498" spans="1:25" hidden="1" x14ac:dyDescent="0.35">
      <c r="A4498" s="2">
        <v>45808</v>
      </c>
      <c r="B4498" t="s">
        <v>23044</v>
      </c>
      <c r="C4498" t="s">
        <v>23045</v>
      </c>
      <c r="D4498">
        <v>13960</v>
      </c>
      <c r="E4498" s="2">
        <v>45798</v>
      </c>
      <c r="F4498" s="2">
        <v>45819</v>
      </c>
      <c r="G4498" t="s">
        <v>49</v>
      </c>
      <c r="H4498" t="str">
        <f t="shared" ca="1" si="70"/>
        <v>Close</v>
      </c>
      <c r="K4498" t="s">
        <v>23046</v>
      </c>
      <c r="L4498" t="s">
        <v>9580</v>
      </c>
      <c r="M4498" t="s">
        <v>30</v>
      </c>
      <c r="N4498" t="s">
        <v>31</v>
      </c>
      <c r="P4498" t="s">
        <v>32</v>
      </c>
      <c r="Q4498" t="s">
        <v>23047</v>
      </c>
      <c r="R4498" t="s">
        <v>23048</v>
      </c>
      <c r="U4498" t="s">
        <v>294</v>
      </c>
      <c r="V4498" t="s">
        <v>21</v>
      </c>
      <c r="X4498" s="3">
        <v>45836.756942939814</v>
      </c>
      <c r="Y4498" t="s">
        <v>3384</v>
      </c>
    </row>
    <row r="4499" spans="1:25" hidden="1" x14ac:dyDescent="0.35">
      <c r="A4499" s="2">
        <v>45808</v>
      </c>
      <c r="B4499" t="s">
        <v>23049</v>
      </c>
      <c r="C4499" t="s">
        <v>23050</v>
      </c>
      <c r="D4499">
        <v>7</v>
      </c>
      <c r="E4499" s="2">
        <v>45804</v>
      </c>
      <c r="F4499" s="2">
        <v>45825</v>
      </c>
      <c r="G4499" t="s">
        <v>49</v>
      </c>
      <c r="H4499" t="str">
        <f t="shared" ca="1" si="70"/>
        <v>Close</v>
      </c>
      <c r="K4499" t="s">
        <v>23051</v>
      </c>
      <c r="L4499" t="s">
        <v>3411</v>
      </c>
      <c r="M4499" t="s">
        <v>85</v>
      </c>
      <c r="N4499" t="s">
        <v>31</v>
      </c>
      <c r="P4499" t="s">
        <v>32</v>
      </c>
      <c r="Q4499" t="s">
        <v>23052</v>
      </c>
      <c r="R4499" t="s">
        <v>23053</v>
      </c>
      <c r="U4499" t="s">
        <v>294</v>
      </c>
      <c r="X4499" s="3">
        <v>45836.756942939814</v>
      </c>
      <c r="Y4499" t="s">
        <v>3384</v>
      </c>
    </row>
    <row r="4500" spans="1:25" hidden="1" x14ac:dyDescent="0.35">
      <c r="A4500" s="2">
        <v>45808</v>
      </c>
      <c r="B4500" t="s">
        <v>23054</v>
      </c>
      <c r="C4500" t="s">
        <v>2659</v>
      </c>
      <c r="E4500" s="2">
        <v>45804</v>
      </c>
      <c r="F4500" s="2">
        <v>45825</v>
      </c>
      <c r="G4500" t="s">
        <v>49</v>
      </c>
      <c r="H4500" t="str">
        <f t="shared" ca="1" si="70"/>
        <v>Close</v>
      </c>
      <c r="K4500" t="s">
        <v>2660</v>
      </c>
      <c r="L4500" t="s">
        <v>107</v>
      </c>
      <c r="M4500" t="s">
        <v>30</v>
      </c>
      <c r="N4500" t="s">
        <v>31</v>
      </c>
      <c r="P4500" t="s">
        <v>32</v>
      </c>
      <c r="Q4500" t="s">
        <v>23055</v>
      </c>
      <c r="R4500" t="s">
        <v>23056</v>
      </c>
      <c r="U4500" t="s">
        <v>294</v>
      </c>
      <c r="V4500" t="s">
        <v>21</v>
      </c>
      <c r="X4500" s="3">
        <v>45836.756942939814</v>
      </c>
      <c r="Y4500" t="s">
        <v>3384</v>
      </c>
    </row>
    <row r="4501" spans="1:25" hidden="1" x14ac:dyDescent="0.35">
      <c r="A4501" s="2">
        <v>45808</v>
      </c>
      <c r="B4501" t="s">
        <v>23057</v>
      </c>
      <c r="C4501" t="s">
        <v>4153</v>
      </c>
      <c r="E4501" s="2">
        <v>45804</v>
      </c>
      <c r="F4501" s="2">
        <v>45825</v>
      </c>
      <c r="G4501" t="s">
        <v>49</v>
      </c>
      <c r="H4501" t="str">
        <f t="shared" ca="1" si="70"/>
        <v>Close</v>
      </c>
      <c r="K4501" t="s">
        <v>4154</v>
      </c>
      <c r="L4501" t="s">
        <v>107</v>
      </c>
      <c r="M4501" t="s">
        <v>30</v>
      </c>
      <c r="N4501" t="s">
        <v>31</v>
      </c>
      <c r="P4501" t="s">
        <v>32</v>
      </c>
      <c r="Q4501" t="s">
        <v>23058</v>
      </c>
      <c r="R4501" t="s">
        <v>23059</v>
      </c>
      <c r="U4501" t="s">
        <v>294</v>
      </c>
      <c r="V4501" t="s">
        <v>21</v>
      </c>
      <c r="X4501" s="3">
        <v>45836.756942939814</v>
      </c>
      <c r="Y4501" t="s">
        <v>3384</v>
      </c>
    </row>
    <row r="4502" spans="1:25" hidden="1" x14ac:dyDescent="0.35">
      <c r="A4502" s="2">
        <v>45808</v>
      </c>
      <c r="B4502" t="s">
        <v>23060</v>
      </c>
      <c r="C4502" t="s">
        <v>23061</v>
      </c>
      <c r="D4502">
        <v>13</v>
      </c>
      <c r="E4502" s="2">
        <v>45798</v>
      </c>
      <c r="F4502" s="2">
        <v>45819</v>
      </c>
      <c r="G4502" t="s">
        <v>131</v>
      </c>
      <c r="H4502" t="str">
        <f t="shared" ca="1" si="70"/>
        <v>Close</v>
      </c>
      <c r="K4502" t="s">
        <v>23062</v>
      </c>
      <c r="L4502" t="s">
        <v>63</v>
      </c>
      <c r="M4502" t="s">
        <v>30</v>
      </c>
      <c r="N4502" t="s">
        <v>31</v>
      </c>
      <c r="P4502" t="s">
        <v>32</v>
      </c>
      <c r="Q4502" t="s">
        <v>23063</v>
      </c>
      <c r="R4502" t="s">
        <v>23064</v>
      </c>
      <c r="U4502" t="s">
        <v>294</v>
      </c>
      <c r="V4502" t="s">
        <v>21</v>
      </c>
      <c r="X4502" s="3">
        <v>45836.756942939814</v>
      </c>
      <c r="Y4502" t="s">
        <v>3384</v>
      </c>
    </row>
    <row r="4503" spans="1:25" hidden="1" x14ac:dyDescent="0.35">
      <c r="A4503" s="2">
        <v>45808</v>
      </c>
      <c r="B4503" t="s">
        <v>23065</v>
      </c>
      <c r="C4503" t="s">
        <v>23066</v>
      </c>
      <c r="D4503">
        <v>2999</v>
      </c>
      <c r="E4503" s="2">
        <v>45798</v>
      </c>
      <c r="F4503" s="2">
        <v>45819</v>
      </c>
      <c r="G4503" t="s">
        <v>131</v>
      </c>
      <c r="H4503" t="str">
        <f t="shared" ca="1" si="70"/>
        <v>Close</v>
      </c>
      <c r="K4503" t="s">
        <v>23067</v>
      </c>
      <c r="L4503" t="s">
        <v>5386</v>
      </c>
      <c r="M4503" t="s">
        <v>30</v>
      </c>
      <c r="N4503" t="s">
        <v>31</v>
      </c>
      <c r="P4503" t="s">
        <v>32</v>
      </c>
      <c r="Q4503" t="s">
        <v>23068</v>
      </c>
      <c r="R4503" t="s">
        <v>23069</v>
      </c>
      <c r="U4503" t="s">
        <v>294</v>
      </c>
      <c r="V4503" t="s">
        <v>21</v>
      </c>
      <c r="X4503" s="3">
        <v>45836.756942939814</v>
      </c>
      <c r="Y4503" t="s">
        <v>3384</v>
      </c>
    </row>
    <row r="4504" spans="1:25" hidden="1" x14ac:dyDescent="0.35">
      <c r="A4504" s="2">
        <v>45808</v>
      </c>
      <c r="B4504" t="s">
        <v>23070</v>
      </c>
      <c r="C4504" t="s">
        <v>23071</v>
      </c>
      <c r="D4504">
        <v>36</v>
      </c>
      <c r="E4504" s="2">
        <v>45798</v>
      </c>
      <c r="F4504" s="2">
        <v>45813</v>
      </c>
      <c r="G4504" t="s">
        <v>131</v>
      </c>
      <c r="H4504" t="str">
        <f t="shared" ca="1" si="70"/>
        <v>Close</v>
      </c>
      <c r="K4504" t="s">
        <v>23072</v>
      </c>
      <c r="L4504" t="s">
        <v>23073</v>
      </c>
      <c r="M4504" t="s">
        <v>30</v>
      </c>
      <c r="N4504" t="s">
        <v>31</v>
      </c>
      <c r="P4504" t="s">
        <v>32</v>
      </c>
      <c r="Q4504" t="s">
        <v>23074</v>
      </c>
      <c r="R4504" t="s">
        <v>23075</v>
      </c>
      <c r="X4504" s="3">
        <v>45836.756942939814</v>
      </c>
      <c r="Y4504" t="s">
        <v>3384</v>
      </c>
    </row>
    <row r="4505" spans="1:25" hidden="1" x14ac:dyDescent="0.35">
      <c r="A4505" s="2">
        <v>45808</v>
      </c>
      <c r="B4505" t="s">
        <v>23076</v>
      </c>
      <c r="C4505" t="s">
        <v>23077</v>
      </c>
      <c r="D4505">
        <v>13</v>
      </c>
      <c r="E4505" s="2">
        <v>45798</v>
      </c>
      <c r="F4505" s="2">
        <v>45819</v>
      </c>
      <c r="G4505" t="s">
        <v>131</v>
      </c>
      <c r="H4505" t="str">
        <f t="shared" ca="1" si="70"/>
        <v>Close</v>
      </c>
      <c r="K4505" t="s">
        <v>23078</v>
      </c>
      <c r="L4505" t="s">
        <v>3411</v>
      </c>
      <c r="M4505" t="s">
        <v>85</v>
      </c>
      <c r="N4505" t="s">
        <v>31</v>
      </c>
      <c r="P4505" t="s">
        <v>32</v>
      </c>
      <c r="Q4505" t="s">
        <v>23079</v>
      </c>
      <c r="R4505" t="s">
        <v>23080</v>
      </c>
      <c r="U4505" t="s">
        <v>294</v>
      </c>
      <c r="V4505" t="s">
        <v>21</v>
      </c>
      <c r="X4505" s="3">
        <v>45836.756942939814</v>
      </c>
      <c r="Y4505" t="s">
        <v>3384</v>
      </c>
    </row>
    <row r="4506" spans="1:25" hidden="1" x14ac:dyDescent="0.35">
      <c r="A4506" s="2">
        <v>45808</v>
      </c>
      <c r="B4506" t="s">
        <v>23081</v>
      </c>
      <c r="C4506" t="s">
        <v>23082</v>
      </c>
      <c r="D4506">
        <v>22</v>
      </c>
      <c r="E4506" s="2">
        <v>45798</v>
      </c>
      <c r="F4506" s="2">
        <v>45819</v>
      </c>
      <c r="G4506" t="s">
        <v>131</v>
      </c>
      <c r="H4506" t="str">
        <f t="shared" ca="1" si="70"/>
        <v>Close</v>
      </c>
      <c r="K4506" t="s">
        <v>23083</v>
      </c>
      <c r="L4506" t="s">
        <v>15294</v>
      </c>
      <c r="M4506" t="s">
        <v>30</v>
      </c>
      <c r="N4506" t="s">
        <v>31</v>
      </c>
      <c r="P4506" t="s">
        <v>32</v>
      </c>
      <c r="Q4506" t="s">
        <v>23084</v>
      </c>
      <c r="R4506" t="s">
        <v>23085</v>
      </c>
      <c r="U4506" t="s">
        <v>294</v>
      </c>
      <c r="V4506" t="s">
        <v>21</v>
      </c>
      <c r="X4506" s="3">
        <v>45836.756942939814</v>
      </c>
      <c r="Y4506" t="s">
        <v>3384</v>
      </c>
    </row>
    <row r="4507" spans="1:25" hidden="1" x14ac:dyDescent="0.35">
      <c r="A4507" s="2">
        <v>45808</v>
      </c>
      <c r="B4507" t="s">
        <v>23086</v>
      </c>
      <c r="C4507" t="s">
        <v>23087</v>
      </c>
      <c r="D4507">
        <v>17000</v>
      </c>
      <c r="E4507" s="2">
        <v>45799</v>
      </c>
      <c r="F4507" s="2">
        <v>45820</v>
      </c>
      <c r="G4507" t="s">
        <v>92</v>
      </c>
      <c r="H4507" t="str">
        <f t="shared" ca="1" si="70"/>
        <v>Close</v>
      </c>
      <c r="K4507" t="s">
        <v>23088</v>
      </c>
      <c r="L4507" t="s">
        <v>8704</v>
      </c>
      <c r="M4507" t="s">
        <v>30</v>
      </c>
      <c r="N4507" t="s">
        <v>31</v>
      </c>
      <c r="P4507" t="s">
        <v>32</v>
      </c>
      <c r="Q4507" t="s">
        <v>23089</v>
      </c>
      <c r="R4507" t="s">
        <v>23090</v>
      </c>
      <c r="U4507" t="s">
        <v>294</v>
      </c>
      <c r="V4507" t="s">
        <v>21</v>
      </c>
      <c r="X4507" s="3">
        <v>45836.756942939814</v>
      </c>
      <c r="Y4507" t="s">
        <v>3384</v>
      </c>
    </row>
    <row r="4508" spans="1:25" hidden="1" x14ac:dyDescent="0.35">
      <c r="A4508" s="2">
        <v>45808</v>
      </c>
      <c r="B4508" t="s">
        <v>23091</v>
      </c>
      <c r="C4508" t="s">
        <v>23092</v>
      </c>
      <c r="D4508">
        <v>2764</v>
      </c>
      <c r="E4508" s="2">
        <v>45799</v>
      </c>
      <c r="F4508" s="2">
        <v>45820</v>
      </c>
      <c r="G4508" t="s">
        <v>92</v>
      </c>
      <c r="H4508" t="str">
        <f t="shared" ca="1" si="70"/>
        <v>Close</v>
      </c>
      <c r="K4508" t="s">
        <v>23093</v>
      </c>
      <c r="L4508" t="s">
        <v>8704</v>
      </c>
      <c r="M4508" t="s">
        <v>30</v>
      </c>
      <c r="N4508" t="s">
        <v>31</v>
      </c>
      <c r="P4508" t="s">
        <v>32</v>
      </c>
      <c r="Q4508" t="s">
        <v>23094</v>
      </c>
      <c r="R4508" t="s">
        <v>23095</v>
      </c>
      <c r="U4508" t="s">
        <v>294</v>
      </c>
      <c r="V4508" t="s">
        <v>21</v>
      </c>
      <c r="X4508" s="3">
        <v>45836.756942939814</v>
      </c>
      <c r="Y4508" t="s">
        <v>3384</v>
      </c>
    </row>
    <row r="4509" spans="1:25" hidden="1" x14ac:dyDescent="0.35">
      <c r="A4509" s="2">
        <v>45808</v>
      </c>
      <c r="B4509" t="s">
        <v>23096</v>
      </c>
      <c r="C4509" t="s">
        <v>23097</v>
      </c>
      <c r="D4509">
        <v>261</v>
      </c>
      <c r="E4509" s="2">
        <v>45793</v>
      </c>
      <c r="F4509" s="2">
        <v>45818</v>
      </c>
      <c r="G4509" t="s">
        <v>99</v>
      </c>
      <c r="H4509" t="str">
        <f t="shared" ca="1" si="70"/>
        <v>Close</v>
      </c>
      <c r="I4509">
        <v>115500</v>
      </c>
      <c r="J4509">
        <v>5775000</v>
      </c>
      <c r="K4509" t="s">
        <v>23098</v>
      </c>
      <c r="L4509" t="s">
        <v>3688</v>
      </c>
      <c r="M4509" t="s">
        <v>30</v>
      </c>
      <c r="N4509" t="s">
        <v>31</v>
      </c>
      <c r="P4509" t="s">
        <v>32</v>
      </c>
      <c r="Q4509" t="s">
        <v>23099</v>
      </c>
      <c r="R4509" t="s">
        <v>23100</v>
      </c>
      <c r="U4509" t="s">
        <v>294</v>
      </c>
      <c r="X4509" s="3">
        <v>45836.756942939814</v>
      </c>
      <c r="Y4509" t="s">
        <v>3384</v>
      </c>
    </row>
    <row r="4510" spans="1:25" hidden="1" x14ac:dyDescent="0.35">
      <c r="A4510" s="2">
        <v>45808</v>
      </c>
      <c r="B4510" t="s">
        <v>23101</v>
      </c>
      <c r="C4510" t="s">
        <v>23102</v>
      </c>
      <c r="D4510">
        <v>1062615</v>
      </c>
      <c r="E4510" s="2">
        <v>45801</v>
      </c>
      <c r="F4510" s="2">
        <v>45822</v>
      </c>
      <c r="G4510" t="s">
        <v>61</v>
      </c>
      <c r="H4510" t="str">
        <f t="shared" ca="1" si="70"/>
        <v>Close</v>
      </c>
      <c r="I4510">
        <v>90000</v>
      </c>
      <c r="J4510">
        <v>4500000</v>
      </c>
      <c r="K4510" t="s">
        <v>23103</v>
      </c>
      <c r="L4510" t="s">
        <v>7920</v>
      </c>
      <c r="M4510" t="s">
        <v>30</v>
      </c>
      <c r="N4510" t="s">
        <v>31</v>
      </c>
      <c r="P4510" t="s">
        <v>396</v>
      </c>
      <c r="Q4510" t="s">
        <v>23104</v>
      </c>
      <c r="R4510" t="s">
        <v>23105</v>
      </c>
      <c r="U4510" t="s">
        <v>294</v>
      </c>
      <c r="V4510" t="s">
        <v>21</v>
      </c>
      <c r="X4510" s="3">
        <v>45836.756942939814</v>
      </c>
      <c r="Y4510" t="s">
        <v>3384</v>
      </c>
    </row>
    <row r="4511" spans="1:25" hidden="1" x14ac:dyDescent="0.35">
      <c r="A4511" s="2">
        <v>45808</v>
      </c>
      <c r="B4511" t="s">
        <v>23106</v>
      </c>
      <c r="C4511" t="s">
        <v>7584</v>
      </c>
      <c r="E4511" s="2">
        <v>45801</v>
      </c>
      <c r="F4511" s="2">
        <v>45815</v>
      </c>
      <c r="G4511" t="s">
        <v>61</v>
      </c>
      <c r="H4511" t="str">
        <f t="shared" ca="1" si="70"/>
        <v>Close</v>
      </c>
      <c r="I4511">
        <v>500000</v>
      </c>
      <c r="J4511">
        <v>25000000</v>
      </c>
      <c r="K4511" t="s">
        <v>23107</v>
      </c>
      <c r="L4511" t="s">
        <v>107</v>
      </c>
      <c r="M4511" t="s">
        <v>30</v>
      </c>
      <c r="N4511" t="s">
        <v>31</v>
      </c>
      <c r="P4511" t="s">
        <v>32</v>
      </c>
      <c r="Q4511" t="s">
        <v>23108</v>
      </c>
      <c r="R4511" t="s">
        <v>23109</v>
      </c>
      <c r="V4511" t="s">
        <v>21</v>
      </c>
      <c r="X4511" s="3">
        <v>45836.756942939814</v>
      </c>
      <c r="Y4511" t="s">
        <v>3384</v>
      </c>
    </row>
    <row r="4512" spans="1:25" hidden="1" x14ac:dyDescent="0.35">
      <c r="A4512" s="2">
        <v>45808</v>
      </c>
      <c r="B4512" t="s">
        <v>23110</v>
      </c>
      <c r="C4512" t="s">
        <v>23111</v>
      </c>
      <c r="D4512">
        <v>15</v>
      </c>
      <c r="E4512" s="2">
        <v>45801</v>
      </c>
      <c r="F4512" s="2">
        <v>45822</v>
      </c>
      <c r="G4512" t="s">
        <v>61</v>
      </c>
      <c r="H4512" t="str">
        <f t="shared" ca="1" si="70"/>
        <v>Close</v>
      </c>
      <c r="K4512" t="s">
        <v>23112</v>
      </c>
      <c r="L4512" t="s">
        <v>3593</v>
      </c>
      <c r="M4512" t="s">
        <v>30</v>
      </c>
      <c r="N4512" t="s">
        <v>31</v>
      </c>
      <c r="P4512" t="s">
        <v>32</v>
      </c>
      <c r="Q4512" t="s">
        <v>23113</v>
      </c>
      <c r="R4512" t="s">
        <v>23114</v>
      </c>
      <c r="U4512" t="s">
        <v>282</v>
      </c>
      <c r="V4512" t="s">
        <v>21</v>
      </c>
      <c r="X4512" s="3">
        <v>45836.756942939814</v>
      </c>
      <c r="Y4512" t="s">
        <v>3384</v>
      </c>
    </row>
    <row r="4513" spans="1:25" hidden="1" x14ac:dyDescent="0.35">
      <c r="A4513" s="2">
        <v>45808</v>
      </c>
      <c r="B4513" t="s">
        <v>23115</v>
      </c>
      <c r="C4513" t="s">
        <v>23116</v>
      </c>
      <c r="D4513">
        <v>319</v>
      </c>
      <c r="E4513" s="2">
        <v>45801</v>
      </c>
      <c r="F4513" s="2">
        <v>45822</v>
      </c>
      <c r="G4513" t="s">
        <v>61</v>
      </c>
      <c r="H4513" t="str">
        <f t="shared" ca="1" si="70"/>
        <v>Close</v>
      </c>
      <c r="K4513" t="s">
        <v>23117</v>
      </c>
      <c r="L4513" t="s">
        <v>23118</v>
      </c>
      <c r="M4513" t="s">
        <v>30</v>
      </c>
      <c r="N4513" t="s">
        <v>31</v>
      </c>
      <c r="P4513" t="s">
        <v>32</v>
      </c>
      <c r="Q4513" t="s">
        <v>23119</v>
      </c>
      <c r="R4513" t="s">
        <v>23120</v>
      </c>
      <c r="U4513" t="s">
        <v>282</v>
      </c>
      <c r="V4513" t="s">
        <v>21</v>
      </c>
      <c r="X4513" s="3">
        <v>45836.756942939814</v>
      </c>
      <c r="Y4513" t="s">
        <v>3384</v>
      </c>
    </row>
    <row r="4514" spans="1:25" hidden="1" x14ac:dyDescent="0.35">
      <c r="A4514" s="2">
        <v>45808</v>
      </c>
      <c r="B4514" t="s">
        <v>23121</v>
      </c>
      <c r="C4514" t="s">
        <v>23122</v>
      </c>
      <c r="D4514">
        <v>348</v>
      </c>
      <c r="E4514" s="2">
        <v>45801</v>
      </c>
      <c r="F4514" s="2">
        <v>45822</v>
      </c>
      <c r="G4514" t="s">
        <v>61</v>
      </c>
      <c r="H4514" t="str">
        <f t="shared" ca="1" si="70"/>
        <v>Close</v>
      </c>
      <c r="K4514" t="s">
        <v>23123</v>
      </c>
      <c r="L4514" t="s">
        <v>23118</v>
      </c>
      <c r="M4514" t="s">
        <v>30</v>
      </c>
      <c r="N4514" t="s">
        <v>31</v>
      </c>
      <c r="P4514" t="s">
        <v>32</v>
      </c>
      <c r="Q4514" t="s">
        <v>23124</v>
      </c>
      <c r="R4514" t="s">
        <v>23125</v>
      </c>
      <c r="U4514" t="s">
        <v>282</v>
      </c>
      <c r="V4514" t="s">
        <v>21</v>
      </c>
      <c r="X4514" s="3">
        <v>45836.756942939814</v>
      </c>
      <c r="Y4514" t="s">
        <v>3384</v>
      </c>
    </row>
    <row r="4515" spans="1:25" hidden="1" x14ac:dyDescent="0.35">
      <c r="A4515" s="2">
        <v>45808</v>
      </c>
      <c r="B4515" t="s">
        <v>23126</v>
      </c>
      <c r="C4515" t="s">
        <v>23127</v>
      </c>
      <c r="E4515" s="2">
        <v>45801</v>
      </c>
      <c r="F4515" s="2">
        <v>45846</v>
      </c>
      <c r="G4515" t="s">
        <v>69</v>
      </c>
      <c r="H4515">
        <f t="shared" ca="1" si="70"/>
        <v>6</v>
      </c>
      <c r="I4515">
        <v>220152</v>
      </c>
      <c r="J4515">
        <v>11007600</v>
      </c>
      <c r="K4515" t="s">
        <v>23128</v>
      </c>
      <c r="L4515" t="s">
        <v>7571</v>
      </c>
      <c r="M4515" t="s">
        <v>30</v>
      </c>
      <c r="N4515" t="s">
        <v>31</v>
      </c>
      <c r="P4515" t="s">
        <v>32</v>
      </c>
      <c r="Q4515" t="s">
        <v>23129</v>
      </c>
      <c r="R4515" t="s">
        <v>23130</v>
      </c>
      <c r="U4515" t="s">
        <v>80</v>
      </c>
      <c r="X4515" s="3">
        <v>45836.756942939814</v>
      </c>
      <c r="Y4515" t="s">
        <v>3384</v>
      </c>
    </row>
    <row r="4516" spans="1:25" hidden="1" x14ac:dyDescent="0.35">
      <c r="A4516" s="2">
        <v>45808</v>
      </c>
      <c r="B4516" t="s">
        <v>23131</v>
      </c>
      <c r="C4516" t="s">
        <v>23132</v>
      </c>
      <c r="D4516">
        <v>562</v>
      </c>
      <c r="E4516" s="2">
        <v>45799</v>
      </c>
      <c r="F4516" s="2">
        <v>45820</v>
      </c>
      <c r="G4516" t="s">
        <v>92</v>
      </c>
      <c r="H4516" t="str">
        <f t="shared" ca="1" si="70"/>
        <v>Close</v>
      </c>
      <c r="K4516" t="s">
        <v>23133</v>
      </c>
      <c r="L4516" t="s">
        <v>3441</v>
      </c>
      <c r="M4516" t="s">
        <v>30</v>
      </c>
      <c r="N4516" t="s">
        <v>31</v>
      </c>
      <c r="P4516" t="s">
        <v>32</v>
      </c>
      <c r="Q4516" t="s">
        <v>23134</v>
      </c>
      <c r="R4516" t="s">
        <v>23135</v>
      </c>
      <c r="U4516" t="s">
        <v>294</v>
      </c>
      <c r="V4516" t="s">
        <v>21</v>
      </c>
      <c r="X4516" s="3">
        <v>45836.756942939814</v>
      </c>
      <c r="Y4516" t="s">
        <v>3384</v>
      </c>
    </row>
    <row r="4517" spans="1:25" hidden="1" x14ac:dyDescent="0.35">
      <c r="A4517" s="2">
        <v>45808</v>
      </c>
      <c r="B4517" t="s">
        <v>23136</v>
      </c>
      <c r="C4517" t="s">
        <v>23137</v>
      </c>
      <c r="D4517">
        <v>6</v>
      </c>
      <c r="E4517" s="2">
        <v>45799</v>
      </c>
      <c r="F4517" s="2">
        <v>45820</v>
      </c>
      <c r="G4517" t="s">
        <v>376</v>
      </c>
      <c r="H4517" t="str">
        <f t="shared" ca="1" si="70"/>
        <v>Close</v>
      </c>
      <c r="K4517" t="s">
        <v>23138</v>
      </c>
      <c r="L4517" t="s">
        <v>3548</v>
      </c>
      <c r="M4517" t="s">
        <v>30</v>
      </c>
      <c r="N4517" t="s">
        <v>31</v>
      </c>
      <c r="P4517" t="s">
        <v>32</v>
      </c>
      <c r="Q4517" t="s">
        <v>23139</v>
      </c>
      <c r="R4517" t="s">
        <v>23140</v>
      </c>
      <c r="U4517" t="s">
        <v>294</v>
      </c>
      <c r="V4517" t="s">
        <v>21</v>
      </c>
      <c r="X4517" s="3">
        <v>45836.756942939814</v>
      </c>
      <c r="Y4517" t="s">
        <v>3384</v>
      </c>
    </row>
    <row r="4518" spans="1:25" hidden="1" x14ac:dyDescent="0.35">
      <c r="A4518" s="2">
        <v>45808</v>
      </c>
      <c r="B4518" t="s">
        <v>23141</v>
      </c>
      <c r="C4518" t="s">
        <v>2012</v>
      </c>
      <c r="E4518" s="2">
        <v>45799</v>
      </c>
      <c r="F4518" s="2">
        <v>45810</v>
      </c>
      <c r="G4518" t="s">
        <v>40</v>
      </c>
      <c r="H4518" t="str">
        <f t="shared" ca="1" si="70"/>
        <v>Close</v>
      </c>
      <c r="I4518">
        <v>75000</v>
      </c>
      <c r="J4518">
        <v>3750000</v>
      </c>
      <c r="K4518" t="s">
        <v>23142</v>
      </c>
      <c r="L4518" t="s">
        <v>2123</v>
      </c>
      <c r="M4518" t="s">
        <v>30</v>
      </c>
      <c r="N4518" t="s">
        <v>31</v>
      </c>
      <c r="P4518" t="s">
        <v>32</v>
      </c>
      <c r="Q4518" t="s">
        <v>23143</v>
      </c>
      <c r="R4518" t="s">
        <v>23144</v>
      </c>
      <c r="X4518" s="3">
        <v>45836.756942939814</v>
      </c>
      <c r="Y4518" t="s">
        <v>3384</v>
      </c>
    </row>
    <row r="4519" spans="1:25" hidden="1" x14ac:dyDescent="0.35">
      <c r="A4519" s="2">
        <v>45808</v>
      </c>
      <c r="B4519" t="s">
        <v>23145</v>
      </c>
      <c r="C4519" t="s">
        <v>23146</v>
      </c>
      <c r="D4519">
        <v>23</v>
      </c>
      <c r="E4519" s="2">
        <v>45801</v>
      </c>
      <c r="F4519" s="2">
        <v>45822</v>
      </c>
      <c r="G4519" t="s">
        <v>112</v>
      </c>
      <c r="H4519" t="str">
        <f t="shared" ca="1" si="70"/>
        <v>Close</v>
      </c>
      <c r="K4519" t="s">
        <v>23147</v>
      </c>
      <c r="L4519" t="s">
        <v>3451</v>
      </c>
      <c r="M4519" t="s">
        <v>30</v>
      </c>
      <c r="N4519" t="s">
        <v>31</v>
      </c>
      <c r="P4519" t="s">
        <v>32</v>
      </c>
      <c r="Q4519" t="s">
        <v>23148</v>
      </c>
      <c r="R4519" t="s">
        <v>23149</v>
      </c>
      <c r="U4519" t="s">
        <v>282</v>
      </c>
      <c r="V4519" t="s">
        <v>21</v>
      </c>
      <c r="X4519" s="3">
        <v>45836.756942939814</v>
      </c>
      <c r="Y4519" t="s">
        <v>3384</v>
      </c>
    </row>
    <row r="4520" spans="1:25" hidden="1" x14ac:dyDescent="0.35">
      <c r="A4520" s="2">
        <v>45808</v>
      </c>
      <c r="B4520" t="s">
        <v>23150</v>
      </c>
      <c r="C4520" t="s">
        <v>23151</v>
      </c>
      <c r="D4520">
        <v>84</v>
      </c>
      <c r="E4520" s="2">
        <v>45801</v>
      </c>
      <c r="F4520" s="2">
        <v>45822</v>
      </c>
      <c r="G4520" t="s">
        <v>112</v>
      </c>
      <c r="H4520" t="str">
        <f t="shared" ca="1" si="70"/>
        <v>Close</v>
      </c>
      <c r="K4520" t="s">
        <v>23152</v>
      </c>
      <c r="L4520" t="s">
        <v>12545</v>
      </c>
      <c r="M4520" t="s">
        <v>30</v>
      </c>
      <c r="N4520" t="s">
        <v>31</v>
      </c>
      <c r="P4520" t="s">
        <v>32</v>
      </c>
      <c r="Q4520" t="s">
        <v>23153</v>
      </c>
      <c r="R4520" t="s">
        <v>23154</v>
      </c>
      <c r="U4520" t="s">
        <v>282</v>
      </c>
      <c r="V4520" t="s">
        <v>21</v>
      </c>
      <c r="X4520" s="3">
        <v>45836.756942939814</v>
      </c>
      <c r="Y4520" t="s">
        <v>3384</v>
      </c>
    </row>
    <row r="4521" spans="1:25" hidden="1" x14ac:dyDescent="0.35">
      <c r="A4521" s="2">
        <v>45808</v>
      </c>
      <c r="B4521" t="s">
        <v>23155</v>
      </c>
      <c r="C4521" t="s">
        <v>23156</v>
      </c>
      <c r="D4521">
        <v>548604</v>
      </c>
      <c r="E4521" s="2">
        <v>45796</v>
      </c>
      <c r="F4521" s="2">
        <v>45817</v>
      </c>
      <c r="G4521" t="s">
        <v>99</v>
      </c>
      <c r="H4521" t="str">
        <f t="shared" ca="1" si="70"/>
        <v>Close</v>
      </c>
      <c r="I4521">
        <v>200000</v>
      </c>
      <c r="J4521">
        <v>10000000</v>
      </c>
      <c r="K4521" t="s">
        <v>23157</v>
      </c>
      <c r="L4521" t="s">
        <v>21329</v>
      </c>
      <c r="M4521" t="s">
        <v>30</v>
      </c>
      <c r="N4521" t="s">
        <v>31</v>
      </c>
      <c r="P4521" t="s">
        <v>396</v>
      </c>
      <c r="Q4521" t="s">
        <v>23158</v>
      </c>
      <c r="R4521" t="s">
        <v>23159</v>
      </c>
      <c r="V4521" t="s">
        <v>21</v>
      </c>
      <c r="X4521" s="3">
        <v>45836.756942939814</v>
      </c>
      <c r="Y4521" t="s">
        <v>3384</v>
      </c>
    </row>
    <row r="4522" spans="1:25" hidden="1" x14ac:dyDescent="0.35">
      <c r="A4522" s="2">
        <v>45808</v>
      </c>
      <c r="B4522" t="s">
        <v>23160</v>
      </c>
      <c r="C4522" t="s">
        <v>23161</v>
      </c>
      <c r="D4522">
        <v>539962</v>
      </c>
      <c r="E4522" s="2">
        <v>45796</v>
      </c>
      <c r="F4522" s="2">
        <v>45817</v>
      </c>
      <c r="G4522" t="s">
        <v>99</v>
      </c>
      <c r="H4522" t="str">
        <f t="shared" ca="1" si="70"/>
        <v>Close</v>
      </c>
      <c r="I4522">
        <v>100000</v>
      </c>
      <c r="J4522">
        <v>5000000</v>
      </c>
      <c r="K4522" t="s">
        <v>23162</v>
      </c>
      <c r="L4522" t="s">
        <v>21329</v>
      </c>
      <c r="M4522" t="s">
        <v>30</v>
      </c>
      <c r="N4522" t="s">
        <v>31</v>
      </c>
      <c r="P4522" t="s">
        <v>396</v>
      </c>
      <c r="Q4522" t="s">
        <v>23163</v>
      </c>
      <c r="R4522" t="s">
        <v>23164</v>
      </c>
      <c r="V4522" t="s">
        <v>21</v>
      </c>
      <c r="X4522" s="3">
        <v>45836.756942939814</v>
      </c>
      <c r="Y4522" t="s">
        <v>3384</v>
      </c>
    </row>
    <row r="4523" spans="1:25" hidden="1" x14ac:dyDescent="0.35">
      <c r="A4523" s="2">
        <v>45808</v>
      </c>
      <c r="B4523" t="s">
        <v>23165</v>
      </c>
      <c r="C4523" t="s">
        <v>23166</v>
      </c>
      <c r="D4523">
        <v>18</v>
      </c>
      <c r="E4523" s="2">
        <v>45796</v>
      </c>
      <c r="F4523" s="2">
        <v>45817</v>
      </c>
      <c r="G4523" t="s">
        <v>977</v>
      </c>
      <c r="H4523" t="str">
        <f t="shared" ca="1" si="70"/>
        <v>Close</v>
      </c>
      <c r="K4523" t="s">
        <v>23167</v>
      </c>
      <c r="L4523" t="s">
        <v>17311</v>
      </c>
      <c r="M4523" t="s">
        <v>30</v>
      </c>
      <c r="N4523" t="s">
        <v>31</v>
      </c>
      <c r="P4523" t="s">
        <v>32</v>
      </c>
      <c r="Q4523" t="s">
        <v>23168</v>
      </c>
      <c r="R4523" t="s">
        <v>23169</v>
      </c>
      <c r="V4523" t="s">
        <v>21</v>
      </c>
      <c r="X4523" s="3">
        <v>45836.756942939814</v>
      </c>
      <c r="Y4523" t="s">
        <v>3384</v>
      </c>
    </row>
    <row r="4524" spans="1:25" hidden="1" x14ac:dyDescent="0.35">
      <c r="A4524" s="2">
        <v>45808</v>
      </c>
      <c r="B4524" t="s">
        <v>23170</v>
      </c>
      <c r="C4524" t="s">
        <v>23171</v>
      </c>
      <c r="D4524">
        <v>2316</v>
      </c>
      <c r="E4524" s="2">
        <v>45796</v>
      </c>
      <c r="F4524" s="2">
        <v>45817</v>
      </c>
      <c r="G4524" t="s">
        <v>977</v>
      </c>
      <c r="H4524" t="str">
        <f t="shared" ca="1" si="70"/>
        <v>Close</v>
      </c>
      <c r="K4524" t="s">
        <v>23172</v>
      </c>
      <c r="L4524" t="s">
        <v>2486</v>
      </c>
      <c r="M4524" t="s">
        <v>30</v>
      </c>
      <c r="N4524" t="s">
        <v>31</v>
      </c>
      <c r="P4524" t="s">
        <v>32</v>
      </c>
      <c r="Q4524" t="s">
        <v>23173</v>
      </c>
      <c r="R4524" t="s">
        <v>23174</v>
      </c>
      <c r="V4524" t="s">
        <v>21</v>
      </c>
      <c r="X4524" s="3">
        <v>45836.756942939814</v>
      </c>
      <c r="Y4524" t="s">
        <v>3384</v>
      </c>
    </row>
    <row r="4525" spans="1:25" hidden="1" x14ac:dyDescent="0.35">
      <c r="A4525" s="2">
        <v>45808</v>
      </c>
      <c r="B4525" t="s">
        <v>23175</v>
      </c>
      <c r="C4525" t="s">
        <v>23176</v>
      </c>
      <c r="D4525">
        <v>56</v>
      </c>
      <c r="E4525" s="2">
        <v>45796</v>
      </c>
      <c r="F4525" s="2">
        <v>45817</v>
      </c>
      <c r="G4525" t="s">
        <v>977</v>
      </c>
      <c r="H4525" t="str">
        <f t="shared" ca="1" si="70"/>
        <v>Close</v>
      </c>
      <c r="K4525" t="s">
        <v>23177</v>
      </c>
      <c r="L4525" t="s">
        <v>16935</v>
      </c>
      <c r="M4525" t="s">
        <v>30</v>
      </c>
      <c r="N4525" t="s">
        <v>31</v>
      </c>
      <c r="P4525" t="s">
        <v>32</v>
      </c>
      <c r="Q4525" t="s">
        <v>23178</v>
      </c>
      <c r="R4525" t="s">
        <v>23179</v>
      </c>
      <c r="V4525" t="s">
        <v>21</v>
      </c>
      <c r="X4525" s="3">
        <v>45836.756942939814</v>
      </c>
      <c r="Y4525" t="s">
        <v>3384</v>
      </c>
    </row>
    <row r="4526" spans="1:25" hidden="1" x14ac:dyDescent="0.35">
      <c r="A4526" s="2">
        <v>45808</v>
      </c>
      <c r="B4526" t="s">
        <v>23180</v>
      </c>
      <c r="C4526" t="s">
        <v>23181</v>
      </c>
      <c r="D4526">
        <v>5</v>
      </c>
      <c r="E4526" s="2">
        <v>45796</v>
      </c>
      <c r="F4526" s="2">
        <v>45817</v>
      </c>
      <c r="G4526" t="s">
        <v>977</v>
      </c>
      <c r="H4526" t="str">
        <f t="shared" ca="1" si="70"/>
        <v>Close</v>
      </c>
      <c r="K4526" t="s">
        <v>23182</v>
      </c>
      <c r="L4526" t="s">
        <v>3513</v>
      </c>
      <c r="M4526" t="s">
        <v>30</v>
      </c>
      <c r="N4526" t="s">
        <v>31</v>
      </c>
      <c r="P4526" t="s">
        <v>32</v>
      </c>
      <c r="Q4526" t="s">
        <v>23183</v>
      </c>
      <c r="R4526" t="s">
        <v>23184</v>
      </c>
      <c r="V4526" t="s">
        <v>21</v>
      </c>
      <c r="X4526" s="3">
        <v>45836.756942939814</v>
      </c>
      <c r="Y4526" t="s">
        <v>3384</v>
      </c>
    </row>
    <row r="4527" spans="1:25" hidden="1" x14ac:dyDescent="0.35">
      <c r="A4527" s="2">
        <v>45808</v>
      </c>
      <c r="B4527" t="s">
        <v>23185</v>
      </c>
      <c r="C4527" t="s">
        <v>23186</v>
      </c>
      <c r="D4527">
        <v>2221</v>
      </c>
      <c r="E4527" s="2">
        <v>45796</v>
      </c>
      <c r="F4527" s="2">
        <v>45817</v>
      </c>
      <c r="G4527" t="s">
        <v>977</v>
      </c>
      <c r="H4527" t="str">
        <f t="shared" ca="1" si="70"/>
        <v>Close</v>
      </c>
      <c r="K4527" t="s">
        <v>23187</v>
      </c>
      <c r="L4527" t="s">
        <v>51</v>
      </c>
      <c r="M4527" t="s">
        <v>85</v>
      </c>
      <c r="N4527" t="s">
        <v>31</v>
      </c>
      <c r="P4527" t="s">
        <v>32</v>
      </c>
      <c r="Q4527" t="s">
        <v>23188</v>
      </c>
      <c r="R4527" t="s">
        <v>23189</v>
      </c>
      <c r="V4527" t="s">
        <v>21</v>
      </c>
      <c r="X4527" s="3">
        <v>45836.756942939814</v>
      </c>
      <c r="Y4527" t="s">
        <v>3384</v>
      </c>
    </row>
    <row r="4528" spans="1:25" hidden="1" x14ac:dyDescent="0.35">
      <c r="A4528" s="2">
        <v>45808</v>
      </c>
      <c r="B4528" t="s">
        <v>23190</v>
      </c>
      <c r="C4528" t="s">
        <v>23191</v>
      </c>
      <c r="D4528">
        <v>10</v>
      </c>
      <c r="E4528" s="2">
        <v>45796</v>
      </c>
      <c r="F4528" s="2">
        <v>45817</v>
      </c>
      <c r="G4528" t="s">
        <v>246</v>
      </c>
      <c r="H4528" t="str">
        <f t="shared" ca="1" si="70"/>
        <v>Close</v>
      </c>
      <c r="K4528" t="s">
        <v>23192</v>
      </c>
      <c r="L4528" t="s">
        <v>1957</v>
      </c>
      <c r="M4528" t="s">
        <v>30</v>
      </c>
      <c r="N4528" t="s">
        <v>31</v>
      </c>
      <c r="P4528" t="s">
        <v>32</v>
      </c>
      <c r="Q4528" t="s">
        <v>23193</v>
      </c>
      <c r="R4528" t="s">
        <v>23194</v>
      </c>
      <c r="V4528" t="s">
        <v>21</v>
      </c>
      <c r="X4528" s="3">
        <v>45836.756942939814</v>
      </c>
      <c r="Y4528" t="s">
        <v>3384</v>
      </c>
    </row>
    <row r="4529" spans="1:25" hidden="1" x14ac:dyDescent="0.35">
      <c r="A4529" s="2">
        <v>45808</v>
      </c>
      <c r="B4529" t="s">
        <v>23195</v>
      </c>
      <c r="C4529" t="s">
        <v>23196</v>
      </c>
      <c r="D4529">
        <v>134</v>
      </c>
      <c r="E4529" s="2">
        <v>45796</v>
      </c>
      <c r="F4529" s="2">
        <v>45817</v>
      </c>
      <c r="G4529" t="s">
        <v>246</v>
      </c>
      <c r="H4529" t="str">
        <f t="shared" ca="1" si="70"/>
        <v>Close</v>
      </c>
      <c r="K4529" t="s">
        <v>23197</v>
      </c>
      <c r="L4529" t="s">
        <v>1957</v>
      </c>
      <c r="M4529" t="s">
        <v>30</v>
      </c>
      <c r="N4529" t="s">
        <v>31</v>
      </c>
      <c r="P4529" t="s">
        <v>32</v>
      </c>
      <c r="Q4529" t="s">
        <v>23198</v>
      </c>
      <c r="R4529" t="s">
        <v>23199</v>
      </c>
      <c r="V4529" t="s">
        <v>21</v>
      </c>
      <c r="X4529" s="3">
        <v>45836.756942939814</v>
      </c>
      <c r="Y4529" t="s">
        <v>3384</v>
      </c>
    </row>
    <row r="4530" spans="1:25" hidden="1" x14ac:dyDescent="0.35">
      <c r="A4530" s="2">
        <v>45808</v>
      </c>
      <c r="B4530" t="s">
        <v>23200</v>
      </c>
      <c r="C4530" t="s">
        <v>23201</v>
      </c>
      <c r="D4530">
        <v>393</v>
      </c>
      <c r="E4530" s="2">
        <v>45796</v>
      </c>
      <c r="F4530" s="2">
        <v>45817</v>
      </c>
      <c r="G4530" t="s">
        <v>246</v>
      </c>
      <c r="H4530" t="str">
        <f t="shared" ca="1" si="70"/>
        <v>Close</v>
      </c>
      <c r="K4530" t="s">
        <v>23202</v>
      </c>
      <c r="L4530" t="s">
        <v>1957</v>
      </c>
      <c r="M4530" t="s">
        <v>30</v>
      </c>
      <c r="N4530" t="s">
        <v>31</v>
      </c>
      <c r="P4530" t="s">
        <v>32</v>
      </c>
      <c r="Q4530" t="s">
        <v>23203</v>
      </c>
      <c r="R4530" t="s">
        <v>23204</v>
      </c>
      <c r="V4530" t="s">
        <v>21</v>
      </c>
      <c r="X4530" s="3">
        <v>45836.756942939814</v>
      </c>
      <c r="Y4530" t="s">
        <v>3384</v>
      </c>
    </row>
    <row r="4531" spans="1:25" hidden="1" x14ac:dyDescent="0.35">
      <c r="A4531" s="2">
        <v>45808</v>
      </c>
      <c r="B4531" t="s">
        <v>23205</v>
      </c>
      <c r="C4531" t="s">
        <v>23206</v>
      </c>
      <c r="D4531">
        <v>5</v>
      </c>
      <c r="E4531" s="2">
        <v>45796</v>
      </c>
      <c r="F4531" s="2">
        <v>45817</v>
      </c>
      <c r="G4531" t="s">
        <v>246</v>
      </c>
      <c r="H4531" t="str">
        <f t="shared" ca="1" si="70"/>
        <v>Close</v>
      </c>
      <c r="K4531" t="s">
        <v>23207</v>
      </c>
      <c r="L4531" t="s">
        <v>1957</v>
      </c>
      <c r="M4531" t="s">
        <v>30</v>
      </c>
      <c r="N4531" t="s">
        <v>31</v>
      </c>
      <c r="P4531" t="s">
        <v>32</v>
      </c>
      <c r="Q4531" t="s">
        <v>23208</v>
      </c>
      <c r="R4531" t="s">
        <v>23209</v>
      </c>
      <c r="V4531" t="s">
        <v>21</v>
      </c>
      <c r="X4531" s="3">
        <v>45836.756942939814</v>
      </c>
      <c r="Y4531" t="s">
        <v>3384</v>
      </c>
    </row>
    <row r="4532" spans="1:25" hidden="1" x14ac:dyDescent="0.35">
      <c r="A4532" s="2">
        <v>45808</v>
      </c>
      <c r="B4532" t="s">
        <v>23210</v>
      </c>
      <c r="C4532" t="s">
        <v>23211</v>
      </c>
      <c r="D4532">
        <v>1647</v>
      </c>
      <c r="E4532" s="2">
        <v>45796</v>
      </c>
      <c r="F4532" s="2">
        <v>45817</v>
      </c>
      <c r="G4532" t="s">
        <v>246</v>
      </c>
      <c r="H4532" t="str">
        <f t="shared" ca="1" si="70"/>
        <v>Close</v>
      </c>
      <c r="K4532" t="s">
        <v>23212</v>
      </c>
      <c r="L4532" t="s">
        <v>51</v>
      </c>
      <c r="M4532" t="s">
        <v>30</v>
      </c>
      <c r="N4532" t="s">
        <v>31</v>
      </c>
      <c r="P4532" t="s">
        <v>32</v>
      </c>
      <c r="Q4532" t="s">
        <v>23213</v>
      </c>
      <c r="R4532" t="s">
        <v>23214</v>
      </c>
      <c r="V4532" t="s">
        <v>21</v>
      </c>
      <c r="X4532" s="3">
        <v>45836.756942939814</v>
      </c>
      <c r="Y4532" t="s">
        <v>3384</v>
      </c>
    </row>
    <row r="4533" spans="1:25" hidden="1" x14ac:dyDescent="0.35">
      <c r="A4533" s="2">
        <v>45808</v>
      </c>
      <c r="B4533" t="s">
        <v>23215</v>
      </c>
      <c r="C4533" t="s">
        <v>23216</v>
      </c>
      <c r="D4533">
        <v>524</v>
      </c>
      <c r="E4533" s="2">
        <v>45796</v>
      </c>
      <c r="F4533" s="2">
        <v>45817</v>
      </c>
      <c r="G4533" t="s">
        <v>977</v>
      </c>
      <c r="H4533" t="str">
        <f t="shared" ca="1" si="70"/>
        <v>Close</v>
      </c>
      <c r="K4533" t="s">
        <v>23217</v>
      </c>
      <c r="L4533" t="s">
        <v>71</v>
      </c>
      <c r="M4533" t="s">
        <v>30</v>
      </c>
      <c r="N4533" t="s">
        <v>31</v>
      </c>
      <c r="P4533" t="s">
        <v>32</v>
      </c>
      <c r="Q4533" t="s">
        <v>23218</v>
      </c>
      <c r="R4533" t="s">
        <v>23219</v>
      </c>
      <c r="V4533" t="s">
        <v>21</v>
      </c>
      <c r="X4533" s="3">
        <v>45836.756942939814</v>
      </c>
      <c r="Y4533" t="s">
        <v>3384</v>
      </c>
    </row>
    <row r="4534" spans="1:25" hidden="1" x14ac:dyDescent="0.35">
      <c r="A4534" s="2">
        <v>45808</v>
      </c>
      <c r="B4534" t="s">
        <v>23220</v>
      </c>
      <c r="C4534" t="s">
        <v>23221</v>
      </c>
      <c r="D4534">
        <v>27</v>
      </c>
      <c r="E4534" s="2">
        <v>45796</v>
      </c>
      <c r="F4534" s="2">
        <v>45817</v>
      </c>
      <c r="G4534" t="s">
        <v>977</v>
      </c>
      <c r="H4534" t="str">
        <f t="shared" ca="1" si="70"/>
        <v>Close</v>
      </c>
      <c r="K4534" t="s">
        <v>23222</v>
      </c>
      <c r="L4534" t="s">
        <v>71</v>
      </c>
      <c r="M4534" t="s">
        <v>30</v>
      </c>
      <c r="N4534" t="s">
        <v>31</v>
      </c>
      <c r="P4534" t="s">
        <v>32</v>
      </c>
      <c r="Q4534" t="s">
        <v>23223</v>
      </c>
      <c r="R4534" t="s">
        <v>23224</v>
      </c>
      <c r="V4534" t="s">
        <v>21</v>
      </c>
      <c r="X4534" s="3">
        <v>45836.756942939814</v>
      </c>
      <c r="Y4534" t="s">
        <v>3384</v>
      </c>
    </row>
    <row r="4535" spans="1:25" hidden="1" x14ac:dyDescent="0.35">
      <c r="A4535" s="2">
        <v>45808</v>
      </c>
      <c r="B4535" t="s">
        <v>23225</v>
      </c>
      <c r="C4535" t="s">
        <v>23226</v>
      </c>
      <c r="D4535">
        <v>2158</v>
      </c>
      <c r="E4535" s="2">
        <v>45796</v>
      </c>
      <c r="F4535" s="2">
        <v>45817</v>
      </c>
      <c r="G4535" t="s">
        <v>246</v>
      </c>
      <c r="H4535" t="str">
        <f t="shared" ca="1" si="70"/>
        <v>Close</v>
      </c>
      <c r="K4535" t="s">
        <v>23227</v>
      </c>
      <c r="L4535" t="s">
        <v>5994</v>
      </c>
      <c r="M4535" t="s">
        <v>30</v>
      </c>
      <c r="N4535" t="s">
        <v>31</v>
      </c>
      <c r="P4535" t="s">
        <v>32</v>
      </c>
      <c r="Q4535" t="s">
        <v>23228</v>
      </c>
      <c r="R4535" t="s">
        <v>23229</v>
      </c>
      <c r="V4535" t="s">
        <v>21</v>
      </c>
      <c r="X4535" s="3">
        <v>45836.756942939814</v>
      </c>
      <c r="Y4535" t="s">
        <v>3384</v>
      </c>
    </row>
    <row r="4536" spans="1:25" hidden="1" x14ac:dyDescent="0.35">
      <c r="A4536" s="2">
        <v>45808</v>
      </c>
      <c r="B4536" t="s">
        <v>23230</v>
      </c>
      <c r="C4536" t="s">
        <v>23231</v>
      </c>
      <c r="D4536">
        <v>64</v>
      </c>
      <c r="E4536" s="2">
        <v>45797</v>
      </c>
      <c r="F4536" s="2">
        <v>45820</v>
      </c>
      <c r="G4536" t="s">
        <v>49</v>
      </c>
      <c r="H4536" t="str">
        <f t="shared" ca="1" si="70"/>
        <v>Close</v>
      </c>
      <c r="K4536" t="s">
        <v>23232</v>
      </c>
      <c r="L4536" t="s">
        <v>3750</v>
      </c>
      <c r="M4536" t="s">
        <v>85</v>
      </c>
      <c r="N4536" t="s">
        <v>31</v>
      </c>
      <c r="P4536" t="s">
        <v>32</v>
      </c>
      <c r="Q4536" t="s">
        <v>23233</v>
      </c>
      <c r="R4536" t="s">
        <v>23234</v>
      </c>
      <c r="U4536" t="s">
        <v>294</v>
      </c>
      <c r="V4536" t="s">
        <v>21</v>
      </c>
      <c r="X4536" s="3">
        <v>45836.756942939814</v>
      </c>
      <c r="Y4536" t="s">
        <v>3384</v>
      </c>
    </row>
    <row r="4537" spans="1:25" hidden="1" x14ac:dyDescent="0.35">
      <c r="A4537" s="2">
        <v>45808</v>
      </c>
      <c r="B4537" t="s">
        <v>23235</v>
      </c>
      <c r="C4537" t="s">
        <v>23236</v>
      </c>
      <c r="D4537">
        <v>27</v>
      </c>
      <c r="E4537" s="2">
        <v>45797</v>
      </c>
      <c r="F4537" s="2">
        <v>45819</v>
      </c>
      <c r="G4537" t="s">
        <v>40</v>
      </c>
      <c r="H4537" t="str">
        <f t="shared" ca="1" si="70"/>
        <v>Close</v>
      </c>
      <c r="K4537" t="s">
        <v>23237</v>
      </c>
      <c r="L4537" t="s">
        <v>3750</v>
      </c>
      <c r="M4537" t="s">
        <v>85</v>
      </c>
      <c r="N4537" t="s">
        <v>31</v>
      </c>
      <c r="P4537" t="s">
        <v>32</v>
      </c>
      <c r="Q4537" t="s">
        <v>23238</v>
      </c>
      <c r="R4537" t="s">
        <v>23239</v>
      </c>
      <c r="U4537" t="s">
        <v>294</v>
      </c>
      <c r="V4537" t="s">
        <v>21</v>
      </c>
      <c r="X4537" s="3">
        <v>45836.756942939814</v>
      </c>
      <c r="Y4537" t="s">
        <v>3384</v>
      </c>
    </row>
    <row r="4538" spans="1:25" hidden="1" x14ac:dyDescent="0.35">
      <c r="A4538" s="2">
        <v>45808</v>
      </c>
      <c r="B4538" t="s">
        <v>23240</v>
      </c>
      <c r="C4538" t="s">
        <v>23241</v>
      </c>
      <c r="D4538">
        <v>41</v>
      </c>
      <c r="E4538" s="2">
        <v>45802</v>
      </c>
      <c r="F4538" s="2">
        <v>45824</v>
      </c>
      <c r="G4538" t="s">
        <v>112</v>
      </c>
      <c r="H4538" t="str">
        <f t="shared" ca="1" si="70"/>
        <v>Close</v>
      </c>
      <c r="K4538" t="s">
        <v>23242</v>
      </c>
      <c r="L4538" t="s">
        <v>7643</v>
      </c>
      <c r="M4538" t="s">
        <v>30</v>
      </c>
      <c r="N4538" t="s">
        <v>31</v>
      </c>
      <c r="P4538" t="s">
        <v>32</v>
      </c>
      <c r="Q4538" t="s">
        <v>23243</v>
      </c>
      <c r="R4538" t="s">
        <v>23244</v>
      </c>
      <c r="U4538" t="s">
        <v>294</v>
      </c>
      <c r="V4538" t="s">
        <v>21</v>
      </c>
      <c r="X4538" s="3">
        <v>45836.756942939814</v>
      </c>
      <c r="Y4538" t="s">
        <v>3384</v>
      </c>
    </row>
    <row r="4539" spans="1:25" hidden="1" x14ac:dyDescent="0.35">
      <c r="A4539" s="2">
        <v>45808</v>
      </c>
      <c r="B4539" t="s">
        <v>23245</v>
      </c>
      <c r="C4539" t="s">
        <v>23246</v>
      </c>
      <c r="D4539">
        <v>42</v>
      </c>
      <c r="E4539" s="2">
        <v>45802</v>
      </c>
      <c r="F4539" s="2">
        <v>45824</v>
      </c>
      <c r="G4539" t="s">
        <v>112</v>
      </c>
      <c r="H4539" t="str">
        <f t="shared" ca="1" si="70"/>
        <v>Close</v>
      </c>
      <c r="K4539" t="s">
        <v>23247</v>
      </c>
      <c r="L4539" t="s">
        <v>7643</v>
      </c>
      <c r="M4539" t="s">
        <v>30</v>
      </c>
      <c r="N4539" t="s">
        <v>31</v>
      </c>
      <c r="P4539" t="s">
        <v>32</v>
      </c>
      <c r="Q4539" t="s">
        <v>23248</v>
      </c>
      <c r="R4539" t="s">
        <v>23249</v>
      </c>
      <c r="U4539" t="s">
        <v>294</v>
      </c>
      <c r="V4539" t="s">
        <v>21</v>
      </c>
      <c r="X4539" s="3">
        <v>45836.756942939814</v>
      </c>
      <c r="Y4539" t="s">
        <v>3384</v>
      </c>
    </row>
    <row r="4540" spans="1:25" hidden="1" x14ac:dyDescent="0.35">
      <c r="A4540" s="2">
        <v>45808</v>
      </c>
      <c r="B4540" t="s">
        <v>23250</v>
      </c>
      <c r="C4540" t="s">
        <v>23251</v>
      </c>
      <c r="D4540">
        <v>189</v>
      </c>
      <c r="E4540" s="2">
        <v>45802</v>
      </c>
      <c r="F4540" s="2">
        <v>45824</v>
      </c>
      <c r="G4540" t="s">
        <v>112</v>
      </c>
      <c r="H4540" t="str">
        <f t="shared" ca="1" si="70"/>
        <v>Close</v>
      </c>
      <c r="K4540" t="s">
        <v>23252</v>
      </c>
      <c r="L4540" t="s">
        <v>5348</v>
      </c>
      <c r="M4540" t="s">
        <v>30</v>
      </c>
      <c r="N4540" t="s">
        <v>31</v>
      </c>
      <c r="P4540" t="s">
        <v>32</v>
      </c>
      <c r="Q4540" t="s">
        <v>23253</v>
      </c>
      <c r="R4540" t="s">
        <v>23254</v>
      </c>
      <c r="U4540" t="s">
        <v>294</v>
      </c>
      <c r="V4540" t="s">
        <v>21</v>
      </c>
      <c r="X4540" s="3">
        <v>45836.756942939814</v>
      </c>
      <c r="Y4540" t="s">
        <v>3384</v>
      </c>
    </row>
    <row r="4541" spans="1:25" hidden="1" x14ac:dyDescent="0.35">
      <c r="A4541" s="2">
        <v>45808</v>
      </c>
      <c r="B4541" t="s">
        <v>23255</v>
      </c>
      <c r="C4541" t="s">
        <v>23256</v>
      </c>
      <c r="D4541">
        <v>23</v>
      </c>
      <c r="E4541" s="2">
        <v>45802</v>
      </c>
      <c r="F4541" s="2">
        <v>45824</v>
      </c>
      <c r="G4541" t="s">
        <v>112</v>
      </c>
      <c r="H4541" t="str">
        <f t="shared" ca="1" si="70"/>
        <v>Close</v>
      </c>
      <c r="K4541" t="s">
        <v>23257</v>
      </c>
      <c r="L4541" t="s">
        <v>3905</v>
      </c>
      <c r="M4541" t="s">
        <v>30</v>
      </c>
      <c r="N4541" t="s">
        <v>31</v>
      </c>
      <c r="P4541" t="s">
        <v>32</v>
      </c>
      <c r="Q4541" t="s">
        <v>23258</v>
      </c>
      <c r="R4541" t="s">
        <v>23259</v>
      </c>
      <c r="U4541" t="s">
        <v>294</v>
      </c>
      <c r="V4541" t="s">
        <v>21</v>
      </c>
      <c r="X4541" s="3">
        <v>45836.756942939814</v>
      </c>
      <c r="Y4541" t="s">
        <v>3384</v>
      </c>
    </row>
    <row r="4542" spans="1:25" hidden="1" x14ac:dyDescent="0.35">
      <c r="A4542" s="2">
        <v>45808</v>
      </c>
      <c r="B4542" t="s">
        <v>23260</v>
      </c>
      <c r="C4542" t="s">
        <v>23261</v>
      </c>
      <c r="D4542">
        <v>11</v>
      </c>
      <c r="E4542" s="2">
        <v>45802</v>
      </c>
      <c r="F4542" s="2">
        <v>45824</v>
      </c>
      <c r="G4542" t="s">
        <v>112</v>
      </c>
      <c r="H4542" t="str">
        <f t="shared" ca="1" si="70"/>
        <v>Close</v>
      </c>
      <c r="K4542" t="s">
        <v>23262</v>
      </c>
      <c r="L4542" t="s">
        <v>5348</v>
      </c>
      <c r="M4542" t="s">
        <v>30</v>
      </c>
      <c r="N4542" t="s">
        <v>31</v>
      </c>
      <c r="P4542" t="s">
        <v>32</v>
      </c>
      <c r="Q4542" t="s">
        <v>23263</v>
      </c>
      <c r="R4542" t="s">
        <v>23264</v>
      </c>
      <c r="U4542" t="s">
        <v>294</v>
      </c>
      <c r="V4542" t="s">
        <v>21</v>
      </c>
      <c r="X4542" s="3">
        <v>45836.756942939814</v>
      </c>
      <c r="Y4542" t="s">
        <v>3384</v>
      </c>
    </row>
    <row r="4543" spans="1:25" hidden="1" x14ac:dyDescent="0.35">
      <c r="A4543" s="2">
        <v>45808</v>
      </c>
      <c r="B4543" t="s">
        <v>23265</v>
      </c>
      <c r="C4543" t="s">
        <v>23266</v>
      </c>
      <c r="D4543">
        <v>802</v>
      </c>
      <c r="E4543" s="2">
        <v>45802</v>
      </c>
      <c r="F4543" s="2">
        <v>45824</v>
      </c>
      <c r="G4543" t="s">
        <v>112</v>
      </c>
      <c r="H4543" t="str">
        <f t="shared" ca="1" si="70"/>
        <v>Close</v>
      </c>
      <c r="K4543" t="s">
        <v>23267</v>
      </c>
      <c r="L4543" t="s">
        <v>3480</v>
      </c>
      <c r="M4543" t="s">
        <v>30</v>
      </c>
      <c r="N4543" t="s">
        <v>31</v>
      </c>
      <c r="P4543" t="s">
        <v>32</v>
      </c>
      <c r="Q4543" t="s">
        <v>23268</v>
      </c>
      <c r="R4543" t="s">
        <v>23269</v>
      </c>
      <c r="S4543" t="s">
        <v>35</v>
      </c>
      <c r="T4543" t="s">
        <v>23270</v>
      </c>
      <c r="U4543" t="s">
        <v>294</v>
      </c>
      <c r="V4543" t="s">
        <v>21</v>
      </c>
      <c r="X4543" s="3">
        <v>45836.756942939814</v>
      </c>
      <c r="Y4543" t="s">
        <v>3384</v>
      </c>
    </row>
    <row r="4544" spans="1:25" hidden="1" x14ac:dyDescent="0.35">
      <c r="A4544" s="2">
        <v>45808</v>
      </c>
      <c r="B4544" t="s">
        <v>23271</v>
      </c>
      <c r="C4544" t="s">
        <v>23272</v>
      </c>
      <c r="D4544">
        <v>51</v>
      </c>
      <c r="E4544" s="2">
        <v>45803</v>
      </c>
      <c r="F4544" s="2">
        <v>45824</v>
      </c>
      <c r="G4544" t="s">
        <v>977</v>
      </c>
      <c r="H4544" t="str">
        <f t="shared" ca="1" si="70"/>
        <v>Close</v>
      </c>
      <c r="K4544" t="s">
        <v>23273</v>
      </c>
      <c r="L4544" t="s">
        <v>3652</v>
      </c>
      <c r="M4544" t="s">
        <v>30</v>
      </c>
      <c r="N4544" t="s">
        <v>31</v>
      </c>
      <c r="P4544" t="s">
        <v>32</v>
      </c>
      <c r="Q4544" t="s">
        <v>23274</v>
      </c>
      <c r="R4544" t="s">
        <v>23275</v>
      </c>
      <c r="U4544" t="s">
        <v>294</v>
      </c>
      <c r="V4544" t="s">
        <v>21</v>
      </c>
      <c r="X4544" s="3">
        <v>45836.756942939814</v>
      </c>
      <c r="Y4544" t="s">
        <v>3384</v>
      </c>
    </row>
    <row r="4545" spans="1:25" hidden="1" x14ac:dyDescent="0.35">
      <c r="A4545" s="2">
        <v>45808</v>
      </c>
      <c r="B4545" t="s">
        <v>23276</v>
      </c>
      <c r="C4545" t="s">
        <v>23277</v>
      </c>
      <c r="D4545">
        <v>121</v>
      </c>
      <c r="E4545" s="2">
        <v>45803</v>
      </c>
      <c r="F4545" s="2">
        <v>45824</v>
      </c>
      <c r="G4545" t="s">
        <v>977</v>
      </c>
      <c r="H4545" t="str">
        <f t="shared" ca="1" si="70"/>
        <v>Close</v>
      </c>
      <c r="K4545" t="s">
        <v>23278</v>
      </c>
      <c r="L4545" t="s">
        <v>16935</v>
      </c>
      <c r="M4545" t="s">
        <v>30</v>
      </c>
      <c r="N4545" t="s">
        <v>31</v>
      </c>
      <c r="P4545" t="s">
        <v>32</v>
      </c>
      <c r="Q4545" t="s">
        <v>23279</v>
      </c>
      <c r="R4545" t="s">
        <v>23280</v>
      </c>
      <c r="U4545" t="s">
        <v>294</v>
      </c>
      <c r="V4545" t="s">
        <v>21</v>
      </c>
      <c r="X4545" s="3">
        <v>45836.756942939814</v>
      </c>
      <c r="Y4545" t="s">
        <v>3384</v>
      </c>
    </row>
    <row r="4546" spans="1:25" hidden="1" x14ac:dyDescent="0.35">
      <c r="A4546" s="2">
        <v>45808</v>
      </c>
      <c r="B4546" t="s">
        <v>23281</v>
      </c>
      <c r="C4546" t="s">
        <v>23282</v>
      </c>
      <c r="D4546">
        <v>149</v>
      </c>
      <c r="E4546" s="2">
        <v>45803</v>
      </c>
      <c r="F4546" s="2">
        <v>45824</v>
      </c>
      <c r="G4546" t="s">
        <v>977</v>
      </c>
      <c r="H4546" t="str">
        <f t="shared" ca="1" si="70"/>
        <v>Close</v>
      </c>
      <c r="K4546" t="s">
        <v>23283</v>
      </c>
      <c r="L4546" t="s">
        <v>2777</v>
      </c>
      <c r="M4546" t="s">
        <v>85</v>
      </c>
      <c r="N4546" t="s">
        <v>31</v>
      </c>
      <c r="P4546" t="s">
        <v>32</v>
      </c>
      <c r="Q4546" t="s">
        <v>23284</v>
      </c>
      <c r="R4546" t="s">
        <v>23285</v>
      </c>
      <c r="U4546" t="s">
        <v>294</v>
      </c>
      <c r="X4546" s="3">
        <v>45836.756942939814</v>
      </c>
      <c r="Y4546" t="s">
        <v>3384</v>
      </c>
    </row>
    <row r="4547" spans="1:25" hidden="1" x14ac:dyDescent="0.35">
      <c r="A4547" s="2">
        <v>45808</v>
      </c>
      <c r="B4547" t="s">
        <v>23286</v>
      </c>
      <c r="C4547" t="s">
        <v>20946</v>
      </c>
      <c r="D4547">
        <v>2100</v>
      </c>
      <c r="E4547" s="2">
        <v>45803</v>
      </c>
      <c r="F4547" s="2">
        <v>45815</v>
      </c>
      <c r="G4547" t="s">
        <v>131</v>
      </c>
      <c r="H4547" t="str">
        <f t="shared" ca="1" si="70"/>
        <v>Close</v>
      </c>
      <c r="K4547" t="s">
        <v>23287</v>
      </c>
      <c r="L4547" t="s">
        <v>3905</v>
      </c>
      <c r="M4547" t="s">
        <v>30</v>
      </c>
      <c r="N4547" t="s">
        <v>31</v>
      </c>
      <c r="P4547" t="s">
        <v>32</v>
      </c>
      <c r="Q4547" t="s">
        <v>23288</v>
      </c>
      <c r="R4547" t="s">
        <v>23289</v>
      </c>
      <c r="V4547" t="s">
        <v>21</v>
      </c>
      <c r="X4547" s="3">
        <v>45836.756942939814</v>
      </c>
      <c r="Y4547" t="s">
        <v>3384</v>
      </c>
    </row>
    <row r="4548" spans="1:25" hidden="1" x14ac:dyDescent="0.35">
      <c r="A4548" s="2">
        <v>45808</v>
      </c>
      <c r="B4548" t="s">
        <v>23290</v>
      </c>
      <c r="C4548" t="s">
        <v>23291</v>
      </c>
      <c r="D4548">
        <v>544806</v>
      </c>
      <c r="E4548" s="2">
        <v>45799</v>
      </c>
      <c r="F4548" s="2">
        <v>45820</v>
      </c>
      <c r="G4548" t="s">
        <v>131</v>
      </c>
      <c r="H4548" t="str">
        <f t="shared" ref="H4548:H4611" ca="1" si="71">IF(F4548-TODAY()&lt;0, "Close", F4548-TODAY())</f>
        <v>Close</v>
      </c>
      <c r="I4548">
        <v>176</v>
      </c>
      <c r="J4548">
        <v>8800</v>
      </c>
      <c r="K4548" t="s">
        <v>23292</v>
      </c>
      <c r="L4548" t="s">
        <v>5386</v>
      </c>
      <c r="M4548" t="s">
        <v>30</v>
      </c>
      <c r="N4548" t="s">
        <v>31</v>
      </c>
      <c r="P4548" t="s">
        <v>32</v>
      </c>
      <c r="Q4548" t="s">
        <v>23293</v>
      </c>
      <c r="R4548" t="s">
        <v>23294</v>
      </c>
      <c r="U4548" t="s">
        <v>294</v>
      </c>
      <c r="V4548" t="s">
        <v>21</v>
      </c>
      <c r="X4548" s="3">
        <v>45836.756942939814</v>
      </c>
      <c r="Y4548" t="s">
        <v>3384</v>
      </c>
    </row>
    <row r="4549" spans="1:25" hidden="1" x14ac:dyDescent="0.35">
      <c r="A4549" s="2">
        <v>45808</v>
      </c>
      <c r="B4549" t="s">
        <v>23295</v>
      </c>
      <c r="C4549" t="s">
        <v>23296</v>
      </c>
      <c r="D4549">
        <v>52</v>
      </c>
      <c r="E4549" s="2">
        <v>45798</v>
      </c>
      <c r="F4549" s="2">
        <v>45819</v>
      </c>
      <c r="G4549" t="s">
        <v>246</v>
      </c>
      <c r="H4549" t="str">
        <f t="shared" ca="1" si="71"/>
        <v>Close</v>
      </c>
      <c r="K4549" t="s">
        <v>23297</v>
      </c>
      <c r="L4549" t="s">
        <v>1957</v>
      </c>
      <c r="M4549" t="s">
        <v>30</v>
      </c>
      <c r="N4549" t="s">
        <v>31</v>
      </c>
      <c r="P4549" t="s">
        <v>32</v>
      </c>
      <c r="Q4549" t="s">
        <v>23298</v>
      </c>
      <c r="R4549" t="s">
        <v>23299</v>
      </c>
      <c r="U4549" t="s">
        <v>294</v>
      </c>
      <c r="V4549" t="s">
        <v>21</v>
      </c>
      <c r="X4549" s="3">
        <v>45836.756942939814</v>
      </c>
      <c r="Y4549" t="s">
        <v>3384</v>
      </c>
    </row>
    <row r="4550" spans="1:25" hidden="1" x14ac:dyDescent="0.35">
      <c r="A4550" s="2">
        <v>45808</v>
      </c>
      <c r="B4550" t="s">
        <v>23300</v>
      </c>
      <c r="C4550" t="s">
        <v>23301</v>
      </c>
      <c r="D4550">
        <v>220</v>
      </c>
      <c r="E4550" s="2">
        <v>45798</v>
      </c>
      <c r="F4550" s="2">
        <v>45819</v>
      </c>
      <c r="G4550" t="s">
        <v>246</v>
      </c>
      <c r="H4550" t="str">
        <f t="shared" ca="1" si="71"/>
        <v>Close</v>
      </c>
      <c r="K4550" t="s">
        <v>23302</v>
      </c>
      <c r="L4550" t="s">
        <v>1957</v>
      </c>
      <c r="M4550" t="s">
        <v>30</v>
      </c>
      <c r="N4550" t="s">
        <v>31</v>
      </c>
      <c r="P4550" t="s">
        <v>32</v>
      </c>
      <c r="Q4550" t="s">
        <v>23303</v>
      </c>
      <c r="R4550" t="s">
        <v>23304</v>
      </c>
      <c r="U4550" t="s">
        <v>294</v>
      </c>
      <c r="V4550" t="s">
        <v>21</v>
      </c>
      <c r="X4550" s="3">
        <v>45836.756942939814</v>
      </c>
      <c r="Y4550" t="s">
        <v>3384</v>
      </c>
    </row>
    <row r="4551" spans="1:25" hidden="1" x14ac:dyDescent="0.35">
      <c r="A4551" s="2">
        <v>45808</v>
      </c>
      <c r="B4551" t="s">
        <v>23305</v>
      </c>
      <c r="C4551" t="s">
        <v>23306</v>
      </c>
      <c r="D4551">
        <v>148</v>
      </c>
      <c r="E4551" s="2">
        <v>45798</v>
      </c>
      <c r="F4551" s="2">
        <v>45819</v>
      </c>
      <c r="G4551" t="s">
        <v>246</v>
      </c>
      <c r="H4551" t="str">
        <f t="shared" ca="1" si="71"/>
        <v>Close</v>
      </c>
      <c r="K4551" t="s">
        <v>23307</v>
      </c>
      <c r="L4551" t="s">
        <v>1957</v>
      </c>
      <c r="M4551" t="s">
        <v>30</v>
      </c>
      <c r="N4551" t="s">
        <v>31</v>
      </c>
      <c r="P4551" t="s">
        <v>32</v>
      </c>
      <c r="Q4551" t="s">
        <v>23308</v>
      </c>
      <c r="R4551" t="s">
        <v>23309</v>
      </c>
      <c r="U4551" t="s">
        <v>294</v>
      </c>
      <c r="X4551" s="3">
        <v>45836.756942939814</v>
      </c>
      <c r="Y4551" t="s">
        <v>3384</v>
      </c>
    </row>
    <row r="4552" spans="1:25" hidden="1" x14ac:dyDescent="0.35">
      <c r="A4552" s="2">
        <v>45808</v>
      </c>
      <c r="B4552" t="s">
        <v>23310</v>
      </c>
      <c r="C4552" t="s">
        <v>23311</v>
      </c>
      <c r="D4552">
        <v>11</v>
      </c>
      <c r="E4552" s="2">
        <v>45803</v>
      </c>
      <c r="F4552" s="2">
        <v>45824</v>
      </c>
      <c r="G4552" t="s">
        <v>99</v>
      </c>
      <c r="H4552" t="str">
        <f t="shared" ca="1" si="71"/>
        <v>Close</v>
      </c>
      <c r="K4552" t="s">
        <v>23312</v>
      </c>
      <c r="L4552" t="s">
        <v>3905</v>
      </c>
      <c r="M4552" t="s">
        <v>30</v>
      </c>
      <c r="N4552" t="s">
        <v>31</v>
      </c>
      <c r="P4552" t="s">
        <v>32</v>
      </c>
      <c r="Q4552" t="s">
        <v>23313</v>
      </c>
      <c r="R4552" t="s">
        <v>23314</v>
      </c>
      <c r="U4552" t="s">
        <v>294</v>
      </c>
      <c r="V4552" t="s">
        <v>21</v>
      </c>
      <c r="X4552" s="3">
        <v>45836.756942939814</v>
      </c>
      <c r="Y4552" t="s">
        <v>3384</v>
      </c>
    </row>
    <row r="4553" spans="1:25" hidden="1" x14ac:dyDescent="0.35">
      <c r="A4553" s="2">
        <v>45808</v>
      </c>
      <c r="B4553" t="s">
        <v>23315</v>
      </c>
      <c r="C4553" t="s">
        <v>23316</v>
      </c>
      <c r="D4553">
        <v>32</v>
      </c>
      <c r="E4553" s="2">
        <v>45803</v>
      </c>
      <c r="F4553" s="2">
        <v>45824</v>
      </c>
      <c r="G4553" t="s">
        <v>99</v>
      </c>
      <c r="H4553" t="str">
        <f t="shared" ca="1" si="71"/>
        <v>Close</v>
      </c>
      <c r="K4553" t="s">
        <v>23317</v>
      </c>
      <c r="L4553" t="s">
        <v>3418</v>
      </c>
      <c r="M4553" t="s">
        <v>30</v>
      </c>
      <c r="N4553" t="s">
        <v>31</v>
      </c>
      <c r="P4553" t="s">
        <v>32</v>
      </c>
      <c r="Q4553" t="s">
        <v>23318</v>
      </c>
      <c r="R4553" t="s">
        <v>23319</v>
      </c>
      <c r="U4553" t="s">
        <v>294</v>
      </c>
      <c r="V4553" t="s">
        <v>21</v>
      </c>
      <c r="X4553" s="3">
        <v>45836.756942939814</v>
      </c>
      <c r="Y4553" t="s">
        <v>3384</v>
      </c>
    </row>
    <row r="4554" spans="1:25" hidden="1" x14ac:dyDescent="0.35">
      <c r="A4554" s="2">
        <v>45808</v>
      </c>
      <c r="B4554" t="s">
        <v>23320</v>
      </c>
      <c r="C4554" t="s">
        <v>23321</v>
      </c>
      <c r="D4554">
        <v>11</v>
      </c>
      <c r="E4554" s="2">
        <v>45803</v>
      </c>
      <c r="F4554" s="2">
        <v>45824</v>
      </c>
      <c r="G4554" t="s">
        <v>99</v>
      </c>
      <c r="H4554" t="str">
        <f t="shared" ca="1" si="71"/>
        <v>Close</v>
      </c>
      <c r="K4554" t="s">
        <v>23322</v>
      </c>
      <c r="L4554" t="s">
        <v>3905</v>
      </c>
      <c r="M4554" t="s">
        <v>30</v>
      </c>
      <c r="N4554" t="s">
        <v>31</v>
      </c>
      <c r="P4554" t="s">
        <v>32</v>
      </c>
      <c r="Q4554" t="s">
        <v>23323</v>
      </c>
      <c r="R4554" t="s">
        <v>23324</v>
      </c>
      <c r="U4554" t="s">
        <v>294</v>
      </c>
      <c r="V4554" t="s">
        <v>21</v>
      </c>
      <c r="X4554" s="3">
        <v>45836.756942939814</v>
      </c>
      <c r="Y4554" t="s">
        <v>3384</v>
      </c>
    </row>
    <row r="4555" spans="1:25" hidden="1" x14ac:dyDescent="0.35">
      <c r="A4555" s="2">
        <v>45808</v>
      </c>
      <c r="B4555" t="s">
        <v>23325</v>
      </c>
      <c r="C4555" t="s">
        <v>23326</v>
      </c>
      <c r="D4555">
        <v>70</v>
      </c>
      <c r="E4555" s="2">
        <v>45803</v>
      </c>
      <c r="F4555" s="2">
        <v>45824</v>
      </c>
      <c r="G4555" t="s">
        <v>99</v>
      </c>
      <c r="H4555" t="str">
        <f t="shared" ca="1" si="71"/>
        <v>Close</v>
      </c>
      <c r="K4555" t="s">
        <v>23327</v>
      </c>
      <c r="L4555" t="s">
        <v>3936</v>
      </c>
      <c r="M4555" t="s">
        <v>30</v>
      </c>
      <c r="N4555" t="s">
        <v>31</v>
      </c>
      <c r="P4555" t="s">
        <v>32</v>
      </c>
      <c r="Q4555" t="s">
        <v>23328</v>
      </c>
      <c r="R4555" t="s">
        <v>23329</v>
      </c>
      <c r="U4555" t="s">
        <v>294</v>
      </c>
      <c r="V4555" t="s">
        <v>21</v>
      </c>
      <c r="X4555" s="3">
        <v>45836.756942939814</v>
      </c>
      <c r="Y4555" t="s">
        <v>3384</v>
      </c>
    </row>
    <row r="4556" spans="1:25" hidden="1" x14ac:dyDescent="0.35">
      <c r="A4556" s="2">
        <v>45808</v>
      </c>
      <c r="B4556" t="s">
        <v>23330</v>
      </c>
      <c r="C4556" t="s">
        <v>23331</v>
      </c>
      <c r="D4556">
        <v>348</v>
      </c>
      <c r="E4556" s="2">
        <v>45804</v>
      </c>
      <c r="F4556" s="2">
        <v>45825</v>
      </c>
      <c r="G4556" t="s">
        <v>131</v>
      </c>
      <c r="H4556" t="str">
        <f t="shared" ca="1" si="71"/>
        <v>Close</v>
      </c>
      <c r="K4556" t="s">
        <v>23332</v>
      </c>
      <c r="L4556" t="s">
        <v>3600</v>
      </c>
      <c r="M4556" t="s">
        <v>30</v>
      </c>
      <c r="N4556" t="s">
        <v>31</v>
      </c>
      <c r="P4556" t="s">
        <v>32</v>
      </c>
      <c r="Q4556" t="s">
        <v>23333</v>
      </c>
      <c r="R4556" t="s">
        <v>23334</v>
      </c>
      <c r="U4556" t="s">
        <v>294</v>
      </c>
      <c r="V4556" t="s">
        <v>21</v>
      </c>
      <c r="X4556" s="3">
        <v>45836.756942939814</v>
      </c>
      <c r="Y4556" t="s">
        <v>3384</v>
      </c>
    </row>
    <row r="4557" spans="1:25" hidden="1" x14ac:dyDescent="0.35">
      <c r="A4557" s="2">
        <v>45808</v>
      </c>
      <c r="B4557" t="s">
        <v>23335</v>
      </c>
      <c r="C4557" t="s">
        <v>23336</v>
      </c>
      <c r="D4557">
        <v>4576</v>
      </c>
      <c r="E4557" s="2">
        <v>45804</v>
      </c>
      <c r="F4557" s="2">
        <v>45825</v>
      </c>
      <c r="G4557" t="s">
        <v>131</v>
      </c>
      <c r="H4557" t="str">
        <f t="shared" ca="1" si="71"/>
        <v>Close</v>
      </c>
      <c r="I4557">
        <v>156000</v>
      </c>
      <c r="J4557">
        <v>7800000</v>
      </c>
      <c r="K4557" t="s">
        <v>23337</v>
      </c>
      <c r="L4557" t="s">
        <v>3411</v>
      </c>
      <c r="M4557" t="s">
        <v>85</v>
      </c>
      <c r="N4557" t="s">
        <v>31</v>
      </c>
      <c r="P4557" t="s">
        <v>32</v>
      </c>
      <c r="Q4557" t="s">
        <v>23338</v>
      </c>
      <c r="R4557" t="s">
        <v>23339</v>
      </c>
      <c r="U4557" t="s">
        <v>294</v>
      </c>
      <c r="X4557" s="3">
        <v>45836.756942939814</v>
      </c>
      <c r="Y4557" t="s">
        <v>3384</v>
      </c>
    </row>
    <row r="4558" spans="1:25" hidden="1" x14ac:dyDescent="0.35">
      <c r="A4558" s="2">
        <v>45808</v>
      </c>
      <c r="B4558" t="s">
        <v>23340</v>
      </c>
      <c r="C4558" t="s">
        <v>23341</v>
      </c>
      <c r="D4558">
        <v>901</v>
      </c>
      <c r="E4558" s="2">
        <v>45797</v>
      </c>
      <c r="F4558" s="2">
        <v>45818</v>
      </c>
      <c r="G4558" t="s">
        <v>99</v>
      </c>
      <c r="H4558" t="str">
        <f t="shared" ca="1" si="71"/>
        <v>Close</v>
      </c>
      <c r="K4558" t="s">
        <v>23342</v>
      </c>
      <c r="L4558" t="s">
        <v>5994</v>
      </c>
      <c r="M4558" t="s">
        <v>30</v>
      </c>
      <c r="N4558" t="s">
        <v>31</v>
      </c>
      <c r="P4558" t="s">
        <v>32</v>
      </c>
      <c r="Q4558" t="s">
        <v>23343</v>
      </c>
      <c r="R4558" t="s">
        <v>23344</v>
      </c>
      <c r="U4558" t="s">
        <v>294</v>
      </c>
      <c r="V4558" t="s">
        <v>21</v>
      </c>
      <c r="X4558" s="3">
        <v>45836.756942939814</v>
      </c>
      <c r="Y4558" t="s">
        <v>3384</v>
      </c>
    </row>
    <row r="4559" spans="1:25" hidden="1" x14ac:dyDescent="0.35">
      <c r="A4559" s="2">
        <v>45808</v>
      </c>
      <c r="B4559" t="s">
        <v>23345</v>
      </c>
      <c r="C4559" t="s">
        <v>15755</v>
      </c>
      <c r="E4559" s="2">
        <v>45797</v>
      </c>
      <c r="F4559" s="2">
        <v>45811</v>
      </c>
      <c r="G4559" t="s">
        <v>99</v>
      </c>
      <c r="H4559" t="str">
        <f t="shared" ca="1" si="71"/>
        <v>Close</v>
      </c>
      <c r="K4559" t="s">
        <v>14075</v>
      </c>
      <c r="L4559" t="s">
        <v>6276</v>
      </c>
      <c r="M4559" t="s">
        <v>30</v>
      </c>
      <c r="N4559" t="s">
        <v>31</v>
      </c>
      <c r="P4559" t="s">
        <v>32</v>
      </c>
      <c r="Q4559" t="s">
        <v>23346</v>
      </c>
      <c r="R4559" t="s">
        <v>23347</v>
      </c>
      <c r="X4559" s="3">
        <v>45836.756942939814</v>
      </c>
      <c r="Y4559" t="s">
        <v>3384</v>
      </c>
    </row>
    <row r="4560" spans="1:25" hidden="1" x14ac:dyDescent="0.35">
      <c r="A4560" s="2">
        <v>45808</v>
      </c>
      <c r="B4560" t="s">
        <v>23348</v>
      </c>
      <c r="C4560" t="s">
        <v>23349</v>
      </c>
      <c r="D4560">
        <v>74</v>
      </c>
      <c r="E4560" s="2">
        <v>45797</v>
      </c>
      <c r="F4560" s="2">
        <v>45818</v>
      </c>
      <c r="G4560" t="s">
        <v>99</v>
      </c>
      <c r="H4560" t="str">
        <f t="shared" ca="1" si="71"/>
        <v>Close</v>
      </c>
      <c r="I4560">
        <v>44919</v>
      </c>
      <c r="J4560">
        <v>2245950</v>
      </c>
      <c r="K4560" t="s">
        <v>23350</v>
      </c>
      <c r="L4560" t="s">
        <v>1957</v>
      </c>
      <c r="M4560" t="s">
        <v>30</v>
      </c>
      <c r="N4560" t="s">
        <v>31</v>
      </c>
      <c r="P4560" t="s">
        <v>32</v>
      </c>
      <c r="Q4560" t="s">
        <v>23351</v>
      </c>
      <c r="R4560" t="s">
        <v>23352</v>
      </c>
      <c r="U4560" t="s">
        <v>294</v>
      </c>
      <c r="V4560" t="s">
        <v>21</v>
      </c>
      <c r="X4560" s="3">
        <v>45836.756942939814</v>
      </c>
      <c r="Y4560" t="s">
        <v>3384</v>
      </c>
    </row>
    <row r="4561" spans="1:25" hidden="1" x14ac:dyDescent="0.35">
      <c r="A4561" s="2">
        <v>45808</v>
      </c>
      <c r="B4561" t="s">
        <v>23353</v>
      </c>
      <c r="C4561" t="s">
        <v>23354</v>
      </c>
      <c r="D4561">
        <v>12</v>
      </c>
      <c r="E4561" s="2">
        <v>45797</v>
      </c>
      <c r="F4561" s="2">
        <v>45818</v>
      </c>
      <c r="G4561" t="s">
        <v>977</v>
      </c>
      <c r="H4561" t="str">
        <f t="shared" ca="1" si="71"/>
        <v>Close</v>
      </c>
      <c r="K4561" t="s">
        <v>23355</v>
      </c>
      <c r="L4561" t="s">
        <v>3677</v>
      </c>
      <c r="M4561" t="s">
        <v>30</v>
      </c>
      <c r="N4561" t="s">
        <v>31</v>
      </c>
      <c r="P4561" t="s">
        <v>32</v>
      </c>
      <c r="Q4561" t="s">
        <v>23356</v>
      </c>
      <c r="R4561" t="s">
        <v>23357</v>
      </c>
      <c r="U4561" t="s">
        <v>294</v>
      </c>
      <c r="V4561" t="s">
        <v>21</v>
      </c>
      <c r="X4561" s="3">
        <v>45836.756942939814</v>
      </c>
      <c r="Y4561" t="s">
        <v>3384</v>
      </c>
    </row>
    <row r="4562" spans="1:25" hidden="1" x14ac:dyDescent="0.35">
      <c r="A4562" s="2">
        <v>45808</v>
      </c>
      <c r="B4562" t="s">
        <v>23358</v>
      </c>
      <c r="C4562" t="s">
        <v>23359</v>
      </c>
      <c r="D4562">
        <v>110</v>
      </c>
      <c r="E4562" s="2">
        <v>45798</v>
      </c>
      <c r="F4562" s="2">
        <v>45819</v>
      </c>
      <c r="G4562" t="s">
        <v>246</v>
      </c>
      <c r="H4562" t="str">
        <f t="shared" ca="1" si="71"/>
        <v>Close</v>
      </c>
      <c r="K4562" t="s">
        <v>23360</v>
      </c>
      <c r="L4562" t="s">
        <v>5354</v>
      </c>
      <c r="M4562" t="s">
        <v>30</v>
      </c>
      <c r="N4562" t="s">
        <v>31</v>
      </c>
      <c r="P4562" t="s">
        <v>32</v>
      </c>
      <c r="Q4562" t="s">
        <v>23361</v>
      </c>
      <c r="R4562" t="s">
        <v>23362</v>
      </c>
      <c r="U4562" t="s">
        <v>294</v>
      </c>
      <c r="V4562" t="s">
        <v>21</v>
      </c>
      <c r="X4562" s="3">
        <v>45836.756942939814</v>
      </c>
      <c r="Y4562" t="s">
        <v>3384</v>
      </c>
    </row>
    <row r="4563" spans="1:25" hidden="1" x14ac:dyDescent="0.35">
      <c r="A4563" s="2">
        <v>45808</v>
      </c>
      <c r="B4563" t="s">
        <v>23363</v>
      </c>
      <c r="C4563" t="s">
        <v>23364</v>
      </c>
      <c r="D4563">
        <v>234</v>
      </c>
      <c r="E4563" s="2">
        <v>45798</v>
      </c>
      <c r="F4563" s="2">
        <v>45820</v>
      </c>
      <c r="G4563" t="s">
        <v>40</v>
      </c>
      <c r="H4563" t="str">
        <f t="shared" ca="1" si="71"/>
        <v>Close</v>
      </c>
      <c r="K4563" t="s">
        <v>23365</v>
      </c>
      <c r="L4563" t="s">
        <v>29</v>
      </c>
      <c r="M4563" t="s">
        <v>30</v>
      </c>
      <c r="N4563" t="s">
        <v>31</v>
      </c>
      <c r="P4563" t="s">
        <v>32</v>
      </c>
      <c r="Q4563" t="s">
        <v>23366</v>
      </c>
      <c r="R4563" t="s">
        <v>23367</v>
      </c>
      <c r="U4563" t="s">
        <v>294</v>
      </c>
      <c r="V4563" t="s">
        <v>21</v>
      </c>
      <c r="X4563" s="3">
        <v>45836.756942939814</v>
      </c>
      <c r="Y4563" t="s">
        <v>3384</v>
      </c>
    </row>
    <row r="4564" spans="1:25" hidden="1" x14ac:dyDescent="0.35">
      <c r="A4564" s="2">
        <v>45808</v>
      </c>
      <c r="B4564" t="s">
        <v>23368</v>
      </c>
      <c r="C4564" t="s">
        <v>23369</v>
      </c>
      <c r="D4564">
        <v>24</v>
      </c>
      <c r="E4564" s="2">
        <v>45798</v>
      </c>
      <c r="F4564" s="2">
        <v>45819</v>
      </c>
      <c r="G4564" t="s">
        <v>49</v>
      </c>
      <c r="H4564" t="str">
        <f t="shared" ca="1" si="71"/>
        <v>Close</v>
      </c>
      <c r="K4564" t="s">
        <v>23370</v>
      </c>
      <c r="L4564" t="s">
        <v>4077</v>
      </c>
      <c r="M4564" t="s">
        <v>30</v>
      </c>
      <c r="N4564" t="s">
        <v>31</v>
      </c>
      <c r="P4564" t="s">
        <v>32</v>
      </c>
      <c r="Q4564" t="s">
        <v>23371</v>
      </c>
      <c r="R4564" t="s">
        <v>23372</v>
      </c>
      <c r="U4564" t="s">
        <v>294</v>
      </c>
      <c r="V4564" t="s">
        <v>21</v>
      </c>
      <c r="X4564" s="3">
        <v>45836.756942939814</v>
      </c>
      <c r="Y4564" t="s">
        <v>3384</v>
      </c>
    </row>
    <row r="4565" spans="1:25" hidden="1" x14ac:dyDescent="0.35">
      <c r="A4565" s="2">
        <v>45808</v>
      </c>
      <c r="B4565" t="s">
        <v>23373</v>
      </c>
      <c r="C4565" t="s">
        <v>23374</v>
      </c>
      <c r="D4565">
        <v>14430</v>
      </c>
      <c r="E4565" s="2">
        <v>45798</v>
      </c>
      <c r="F4565" s="2">
        <v>45819</v>
      </c>
      <c r="G4565" t="s">
        <v>49</v>
      </c>
      <c r="H4565" t="str">
        <f t="shared" ca="1" si="71"/>
        <v>Close</v>
      </c>
      <c r="K4565" t="s">
        <v>23375</v>
      </c>
      <c r="L4565" t="s">
        <v>6276</v>
      </c>
      <c r="M4565" t="s">
        <v>30</v>
      </c>
      <c r="N4565" t="s">
        <v>31</v>
      </c>
      <c r="P4565" t="s">
        <v>32</v>
      </c>
      <c r="Q4565" t="s">
        <v>23376</v>
      </c>
      <c r="R4565" t="s">
        <v>23377</v>
      </c>
      <c r="U4565" t="s">
        <v>294</v>
      </c>
      <c r="V4565" t="s">
        <v>21</v>
      </c>
      <c r="X4565" s="3">
        <v>45836.756942939814</v>
      </c>
      <c r="Y4565" t="s">
        <v>3384</v>
      </c>
    </row>
    <row r="4566" spans="1:25" hidden="1" x14ac:dyDescent="0.35">
      <c r="A4566" s="2">
        <v>45808</v>
      </c>
      <c r="B4566" t="s">
        <v>23378</v>
      </c>
      <c r="C4566" t="s">
        <v>23379</v>
      </c>
      <c r="D4566">
        <v>41</v>
      </c>
      <c r="E4566" s="2">
        <v>45798</v>
      </c>
      <c r="F4566" s="2">
        <v>45819</v>
      </c>
      <c r="G4566" t="s">
        <v>49</v>
      </c>
      <c r="H4566" t="str">
        <f t="shared" ca="1" si="71"/>
        <v>Close</v>
      </c>
      <c r="K4566" t="s">
        <v>23380</v>
      </c>
      <c r="L4566" t="s">
        <v>1928</v>
      </c>
      <c r="M4566" t="s">
        <v>30</v>
      </c>
      <c r="N4566" t="s">
        <v>31</v>
      </c>
      <c r="P4566" t="s">
        <v>32</v>
      </c>
      <c r="Q4566" t="s">
        <v>23381</v>
      </c>
      <c r="R4566" t="s">
        <v>23382</v>
      </c>
      <c r="S4566" t="s">
        <v>35</v>
      </c>
      <c r="T4566" t="s">
        <v>23383</v>
      </c>
      <c r="U4566" t="s">
        <v>294</v>
      </c>
      <c r="V4566" t="s">
        <v>21</v>
      </c>
      <c r="X4566" s="3">
        <v>45836.756942939814</v>
      </c>
      <c r="Y4566" t="s">
        <v>3384</v>
      </c>
    </row>
    <row r="4567" spans="1:25" hidden="1" x14ac:dyDescent="0.35">
      <c r="A4567" s="2">
        <v>45808</v>
      </c>
      <c r="B4567" t="s">
        <v>23384</v>
      </c>
      <c r="C4567" t="s">
        <v>23385</v>
      </c>
      <c r="D4567">
        <v>1210</v>
      </c>
      <c r="E4567" s="2">
        <v>45798</v>
      </c>
      <c r="F4567" s="2">
        <v>45819</v>
      </c>
      <c r="G4567" t="s">
        <v>76</v>
      </c>
      <c r="H4567" t="str">
        <f t="shared" ca="1" si="71"/>
        <v>Close</v>
      </c>
      <c r="I4567">
        <v>10656</v>
      </c>
      <c r="J4567">
        <v>532800</v>
      </c>
      <c r="K4567" t="s">
        <v>23386</v>
      </c>
      <c r="L4567" t="s">
        <v>4483</v>
      </c>
      <c r="M4567" t="s">
        <v>30</v>
      </c>
      <c r="N4567" t="s">
        <v>31</v>
      </c>
      <c r="P4567" t="s">
        <v>32</v>
      </c>
      <c r="Q4567" t="s">
        <v>23387</v>
      </c>
      <c r="R4567" t="s">
        <v>23388</v>
      </c>
      <c r="S4567" t="s">
        <v>45</v>
      </c>
      <c r="T4567" t="s">
        <v>46</v>
      </c>
      <c r="U4567" t="s">
        <v>294</v>
      </c>
      <c r="V4567" t="s">
        <v>21</v>
      </c>
      <c r="X4567" s="3">
        <v>45836.756942939814</v>
      </c>
      <c r="Y4567" t="s">
        <v>3384</v>
      </c>
    </row>
    <row r="4568" spans="1:25" hidden="1" x14ac:dyDescent="0.35">
      <c r="A4568" s="2">
        <v>45808</v>
      </c>
      <c r="B4568" t="s">
        <v>23389</v>
      </c>
      <c r="C4568" t="s">
        <v>23390</v>
      </c>
      <c r="D4568">
        <v>31</v>
      </c>
      <c r="E4568" s="2">
        <v>45797</v>
      </c>
      <c r="F4568" s="2">
        <v>45818</v>
      </c>
      <c r="G4568" t="s">
        <v>27</v>
      </c>
      <c r="H4568" t="str">
        <f t="shared" ca="1" si="71"/>
        <v>Close</v>
      </c>
      <c r="K4568" t="s">
        <v>23391</v>
      </c>
      <c r="L4568" t="s">
        <v>29</v>
      </c>
      <c r="M4568" t="s">
        <v>30</v>
      </c>
      <c r="N4568" t="s">
        <v>31</v>
      </c>
      <c r="P4568" t="s">
        <v>32</v>
      </c>
      <c r="Q4568" t="s">
        <v>23392</v>
      </c>
      <c r="R4568" t="s">
        <v>23393</v>
      </c>
      <c r="U4568" t="s">
        <v>294</v>
      </c>
      <c r="V4568" t="s">
        <v>21</v>
      </c>
      <c r="X4568" s="3">
        <v>45836.756942939814</v>
      </c>
      <c r="Y4568" t="s">
        <v>3384</v>
      </c>
    </row>
    <row r="4569" spans="1:25" hidden="1" x14ac:dyDescent="0.35">
      <c r="A4569" s="2">
        <v>45808</v>
      </c>
      <c r="B4569" t="s">
        <v>23394</v>
      </c>
      <c r="C4569" t="s">
        <v>23395</v>
      </c>
      <c r="D4569">
        <v>3409</v>
      </c>
      <c r="E4569" s="2">
        <v>45797</v>
      </c>
      <c r="F4569" s="2">
        <v>45819</v>
      </c>
      <c r="G4569" t="s">
        <v>40</v>
      </c>
      <c r="H4569" t="str">
        <f t="shared" ca="1" si="71"/>
        <v>Close</v>
      </c>
      <c r="K4569" t="s">
        <v>23396</v>
      </c>
      <c r="L4569" t="s">
        <v>3441</v>
      </c>
      <c r="M4569" t="s">
        <v>30</v>
      </c>
      <c r="N4569" t="s">
        <v>31</v>
      </c>
      <c r="P4569" t="s">
        <v>32</v>
      </c>
      <c r="Q4569" t="s">
        <v>23397</v>
      </c>
      <c r="R4569" t="s">
        <v>23398</v>
      </c>
      <c r="U4569" t="s">
        <v>294</v>
      </c>
      <c r="V4569" t="s">
        <v>21</v>
      </c>
      <c r="X4569" s="3">
        <v>45836.756942939814</v>
      </c>
      <c r="Y4569" t="s">
        <v>3384</v>
      </c>
    </row>
    <row r="4570" spans="1:25" hidden="1" x14ac:dyDescent="0.35">
      <c r="A4570" s="2">
        <v>45808</v>
      </c>
      <c r="B4570" t="s">
        <v>23399</v>
      </c>
      <c r="C4570" t="s">
        <v>23400</v>
      </c>
      <c r="D4570">
        <v>376</v>
      </c>
      <c r="E4570" s="2">
        <v>45797</v>
      </c>
      <c r="F4570" s="2">
        <v>45818</v>
      </c>
      <c r="G4570" t="s">
        <v>246</v>
      </c>
      <c r="H4570" t="str">
        <f t="shared" ca="1" si="71"/>
        <v>Close</v>
      </c>
      <c r="K4570" t="s">
        <v>23401</v>
      </c>
      <c r="L4570" t="s">
        <v>3548</v>
      </c>
      <c r="M4570" t="s">
        <v>30</v>
      </c>
      <c r="N4570" t="s">
        <v>31</v>
      </c>
      <c r="P4570" t="s">
        <v>32</v>
      </c>
      <c r="Q4570" t="s">
        <v>23402</v>
      </c>
      <c r="R4570" t="s">
        <v>23403</v>
      </c>
      <c r="U4570" t="s">
        <v>294</v>
      </c>
      <c r="V4570" t="s">
        <v>21</v>
      </c>
      <c r="X4570" s="3">
        <v>45836.756942939814</v>
      </c>
      <c r="Y4570" t="s">
        <v>3384</v>
      </c>
    </row>
    <row r="4571" spans="1:25" hidden="1" x14ac:dyDescent="0.35">
      <c r="A4571" s="2">
        <v>45808</v>
      </c>
      <c r="B4571" t="s">
        <v>23404</v>
      </c>
      <c r="C4571" t="s">
        <v>23405</v>
      </c>
      <c r="D4571">
        <v>14</v>
      </c>
      <c r="E4571" s="2">
        <v>45797</v>
      </c>
      <c r="F4571" s="2">
        <v>45818</v>
      </c>
      <c r="G4571" t="s">
        <v>246</v>
      </c>
      <c r="H4571" t="str">
        <f t="shared" ca="1" si="71"/>
        <v>Close</v>
      </c>
      <c r="K4571" t="s">
        <v>23406</v>
      </c>
      <c r="L4571" t="s">
        <v>16935</v>
      </c>
      <c r="M4571" t="s">
        <v>30</v>
      </c>
      <c r="N4571" t="s">
        <v>31</v>
      </c>
      <c r="P4571" t="s">
        <v>32</v>
      </c>
      <c r="Q4571" t="s">
        <v>23407</v>
      </c>
      <c r="R4571" t="s">
        <v>23408</v>
      </c>
      <c r="S4571" t="s">
        <v>35</v>
      </c>
      <c r="T4571" t="s">
        <v>23409</v>
      </c>
      <c r="U4571" t="s">
        <v>294</v>
      </c>
      <c r="V4571" t="s">
        <v>21</v>
      </c>
      <c r="X4571" s="3">
        <v>45836.756942939814</v>
      </c>
      <c r="Y4571" t="s">
        <v>3384</v>
      </c>
    </row>
    <row r="4572" spans="1:25" hidden="1" x14ac:dyDescent="0.35">
      <c r="A4572" s="2">
        <v>45808</v>
      </c>
      <c r="B4572" t="s">
        <v>23410</v>
      </c>
      <c r="C4572" t="s">
        <v>23411</v>
      </c>
      <c r="D4572">
        <v>13</v>
      </c>
      <c r="E4572" s="2">
        <v>45797</v>
      </c>
      <c r="F4572" s="2">
        <v>45818</v>
      </c>
      <c r="G4572" t="s">
        <v>246</v>
      </c>
      <c r="H4572" t="str">
        <f t="shared" ca="1" si="71"/>
        <v>Close</v>
      </c>
      <c r="K4572" t="s">
        <v>23412</v>
      </c>
      <c r="L4572" t="s">
        <v>5370</v>
      </c>
      <c r="M4572" t="s">
        <v>30</v>
      </c>
      <c r="N4572" t="s">
        <v>31</v>
      </c>
      <c r="P4572" t="s">
        <v>32</v>
      </c>
      <c r="Q4572" t="s">
        <v>23413</v>
      </c>
      <c r="R4572" t="s">
        <v>23414</v>
      </c>
      <c r="U4572" t="s">
        <v>294</v>
      </c>
      <c r="V4572" t="s">
        <v>21</v>
      </c>
      <c r="X4572" s="3">
        <v>45836.756942939814</v>
      </c>
      <c r="Y4572" t="s">
        <v>3384</v>
      </c>
    </row>
    <row r="4573" spans="1:25" hidden="1" x14ac:dyDescent="0.35">
      <c r="A4573" s="2">
        <v>45808</v>
      </c>
      <c r="B4573" t="s">
        <v>23415</v>
      </c>
      <c r="C4573" t="s">
        <v>23416</v>
      </c>
      <c r="D4573">
        <v>3705</v>
      </c>
      <c r="E4573" s="2">
        <v>45797</v>
      </c>
      <c r="F4573" s="2">
        <v>45818</v>
      </c>
      <c r="G4573" t="s">
        <v>246</v>
      </c>
      <c r="H4573" t="str">
        <f t="shared" ca="1" si="71"/>
        <v>Close</v>
      </c>
      <c r="K4573" t="s">
        <v>23417</v>
      </c>
      <c r="L4573" t="s">
        <v>6276</v>
      </c>
      <c r="M4573" t="s">
        <v>30</v>
      </c>
      <c r="N4573" t="s">
        <v>31</v>
      </c>
      <c r="P4573" t="s">
        <v>32</v>
      </c>
      <c r="Q4573" t="s">
        <v>23418</v>
      </c>
      <c r="R4573" t="s">
        <v>23419</v>
      </c>
      <c r="U4573" t="s">
        <v>294</v>
      </c>
      <c r="V4573" t="s">
        <v>21</v>
      </c>
      <c r="X4573" s="3">
        <v>45836.756942939814</v>
      </c>
      <c r="Y4573" t="s">
        <v>3384</v>
      </c>
    </row>
    <row r="4574" spans="1:25" hidden="1" x14ac:dyDescent="0.35">
      <c r="A4574" s="2">
        <v>45808</v>
      </c>
      <c r="B4574" t="s">
        <v>23420</v>
      </c>
      <c r="C4574" t="s">
        <v>23421</v>
      </c>
      <c r="D4574">
        <v>44</v>
      </c>
      <c r="E4574" s="2">
        <v>45793</v>
      </c>
      <c r="F4574" s="2">
        <v>45814</v>
      </c>
      <c r="G4574" t="s">
        <v>131</v>
      </c>
      <c r="H4574" t="str">
        <f t="shared" ca="1" si="71"/>
        <v>Close</v>
      </c>
      <c r="K4574" t="s">
        <v>23422</v>
      </c>
      <c r="L4574" t="s">
        <v>29</v>
      </c>
      <c r="M4574" t="s">
        <v>30</v>
      </c>
      <c r="N4574" t="s">
        <v>31</v>
      </c>
      <c r="P4574" t="s">
        <v>32</v>
      </c>
      <c r="Q4574" t="s">
        <v>23423</v>
      </c>
      <c r="R4574" t="s">
        <v>23424</v>
      </c>
      <c r="X4574" s="3">
        <v>45836.756942939814</v>
      </c>
      <c r="Y4574" t="s">
        <v>3384</v>
      </c>
    </row>
    <row r="4575" spans="1:25" hidden="1" x14ac:dyDescent="0.35">
      <c r="A4575" s="2">
        <v>45808</v>
      </c>
      <c r="B4575" t="s">
        <v>23425</v>
      </c>
      <c r="C4575" t="s">
        <v>23426</v>
      </c>
      <c r="D4575">
        <v>44</v>
      </c>
      <c r="E4575" s="2">
        <v>45793</v>
      </c>
      <c r="F4575" s="2">
        <v>45814</v>
      </c>
      <c r="G4575" t="s">
        <v>131</v>
      </c>
      <c r="H4575" t="str">
        <f t="shared" ca="1" si="71"/>
        <v>Close</v>
      </c>
      <c r="K4575" t="s">
        <v>23427</v>
      </c>
      <c r="L4575" t="s">
        <v>5348</v>
      </c>
      <c r="M4575" t="s">
        <v>30</v>
      </c>
      <c r="N4575" t="s">
        <v>31</v>
      </c>
      <c r="P4575" t="s">
        <v>32</v>
      </c>
      <c r="Q4575" t="s">
        <v>23428</v>
      </c>
      <c r="R4575" t="s">
        <v>23429</v>
      </c>
      <c r="X4575" s="3">
        <v>45836.756942939814</v>
      </c>
      <c r="Y4575" t="s">
        <v>3384</v>
      </c>
    </row>
    <row r="4576" spans="1:25" hidden="1" x14ac:dyDescent="0.35">
      <c r="A4576" s="2">
        <v>45808</v>
      </c>
      <c r="B4576" t="s">
        <v>23430</v>
      </c>
      <c r="C4576" t="s">
        <v>23431</v>
      </c>
      <c r="D4576">
        <v>14</v>
      </c>
      <c r="E4576" s="2">
        <v>45798</v>
      </c>
      <c r="F4576" s="2">
        <v>45819</v>
      </c>
      <c r="G4576" t="s">
        <v>40</v>
      </c>
      <c r="H4576" t="str">
        <f t="shared" ca="1" si="71"/>
        <v>Close</v>
      </c>
      <c r="K4576" t="s">
        <v>23432</v>
      </c>
      <c r="L4576" t="s">
        <v>2086</v>
      </c>
      <c r="M4576" t="s">
        <v>30</v>
      </c>
      <c r="N4576" t="s">
        <v>31</v>
      </c>
      <c r="P4576" t="s">
        <v>32</v>
      </c>
      <c r="Q4576" t="s">
        <v>23433</v>
      </c>
      <c r="R4576" t="s">
        <v>23434</v>
      </c>
      <c r="U4576" t="s">
        <v>294</v>
      </c>
      <c r="V4576" t="s">
        <v>21</v>
      </c>
      <c r="X4576" s="3">
        <v>45836.756942939814</v>
      </c>
      <c r="Y4576" t="s">
        <v>3384</v>
      </c>
    </row>
    <row r="4577" spans="1:25" hidden="1" x14ac:dyDescent="0.35">
      <c r="A4577" s="2">
        <v>45808</v>
      </c>
      <c r="B4577" t="s">
        <v>23435</v>
      </c>
      <c r="C4577" t="s">
        <v>23436</v>
      </c>
      <c r="D4577">
        <v>287</v>
      </c>
      <c r="E4577" s="2">
        <v>45798</v>
      </c>
      <c r="F4577" s="2">
        <v>45819</v>
      </c>
      <c r="G4577" t="s">
        <v>246</v>
      </c>
      <c r="H4577" t="str">
        <f t="shared" ca="1" si="71"/>
        <v>Close</v>
      </c>
      <c r="K4577" t="s">
        <v>23437</v>
      </c>
      <c r="L4577" t="s">
        <v>1957</v>
      </c>
      <c r="M4577" t="s">
        <v>30</v>
      </c>
      <c r="N4577" t="s">
        <v>31</v>
      </c>
      <c r="P4577" t="s">
        <v>32</v>
      </c>
      <c r="Q4577" t="s">
        <v>23438</v>
      </c>
      <c r="R4577" t="s">
        <v>23439</v>
      </c>
      <c r="U4577" t="s">
        <v>294</v>
      </c>
      <c r="X4577" s="3">
        <v>45836.756942939814</v>
      </c>
      <c r="Y4577" t="s">
        <v>3384</v>
      </c>
    </row>
    <row r="4578" spans="1:25" hidden="1" x14ac:dyDescent="0.35">
      <c r="A4578" s="2">
        <v>45808</v>
      </c>
      <c r="B4578" t="s">
        <v>23440</v>
      </c>
      <c r="C4578" t="s">
        <v>23441</v>
      </c>
      <c r="D4578">
        <v>2290</v>
      </c>
      <c r="E4578" s="2">
        <v>45798</v>
      </c>
      <c r="F4578" s="2">
        <v>45819</v>
      </c>
      <c r="G4578" t="s">
        <v>246</v>
      </c>
      <c r="H4578" t="str">
        <f t="shared" ca="1" si="71"/>
        <v>Close</v>
      </c>
      <c r="K4578" t="s">
        <v>23442</v>
      </c>
      <c r="L4578" t="s">
        <v>1957</v>
      </c>
      <c r="M4578" t="s">
        <v>30</v>
      </c>
      <c r="N4578" t="s">
        <v>31</v>
      </c>
      <c r="P4578" t="s">
        <v>32</v>
      </c>
      <c r="Q4578" t="s">
        <v>23443</v>
      </c>
      <c r="R4578" t="s">
        <v>23444</v>
      </c>
      <c r="U4578" t="s">
        <v>294</v>
      </c>
      <c r="V4578" t="s">
        <v>21</v>
      </c>
      <c r="X4578" s="3">
        <v>45836.756942939814</v>
      </c>
      <c r="Y4578" t="s">
        <v>3384</v>
      </c>
    </row>
    <row r="4579" spans="1:25" hidden="1" x14ac:dyDescent="0.35">
      <c r="A4579" s="2">
        <v>45808</v>
      </c>
      <c r="B4579" t="s">
        <v>23445</v>
      </c>
      <c r="C4579" t="s">
        <v>23446</v>
      </c>
      <c r="D4579">
        <v>439</v>
      </c>
      <c r="E4579" s="2">
        <v>45798</v>
      </c>
      <c r="F4579" s="2">
        <v>45819</v>
      </c>
      <c r="G4579" t="s">
        <v>246</v>
      </c>
      <c r="H4579" t="str">
        <f t="shared" ca="1" si="71"/>
        <v>Close</v>
      </c>
      <c r="K4579" t="s">
        <v>23447</v>
      </c>
      <c r="L4579" t="s">
        <v>1957</v>
      </c>
      <c r="M4579" t="s">
        <v>30</v>
      </c>
      <c r="N4579" t="s">
        <v>31</v>
      </c>
      <c r="P4579" t="s">
        <v>32</v>
      </c>
      <c r="Q4579" t="s">
        <v>23448</v>
      </c>
      <c r="R4579" t="s">
        <v>23449</v>
      </c>
      <c r="U4579" t="s">
        <v>294</v>
      </c>
      <c r="V4579" t="s">
        <v>21</v>
      </c>
      <c r="X4579" s="3">
        <v>45836.756942939814</v>
      </c>
      <c r="Y4579" t="s">
        <v>3384</v>
      </c>
    </row>
    <row r="4580" spans="1:25" hidden="1" x14ac:dyDescent="0.35">
      <c r="A4580" s="2">
        <v>45808</v>
      </c>
      <c r="B4580" t="s">
        <v>23450</v>
      </c>
      <c r="C4580" t="s">
        <v>23451</v>
      </c>
      <c r="D4580">
        <v>4619</v>
      </c>
      <c r="E4580" s="2">
        <v>45798</v>
      </c>
      <c r="F4580" s="2">
        <v>45819</v>
      </c>
      <c r="G4580" t="s">
        <v>977</v>
      </c>
      <c r="H4580" t="str">
        <f t="shared" ca="1" si="71"/>
        <v>Close</v>
      </c>
      <c r="I4580">
        <v>30000</v>
      </c>
      <c r="J4580">
        <v>1500000</v>
      </c>
      <c r="K4580" t="s">
        <v>23452</v>
      </c>
      <c r="L4580" t="s">
        <v>29</v>
      </c>
      <c r="M4580" t="s">
        <v>30</v>
      </c>
      <c r="N4580" t="s">
        <v>31</v>
      </c>
      <c r="P4580" t="s">
        <v>32</v>
      </c>
      <c r="Q4580" t="s">
        <v>23453</v>
      </c>
      <c r="R4580" t="s">
        <v>23454</v>
      </c>
      <c r="U4580" t="s">
        <v>294</v>
      </c>
      <c r="V4580" t="s">
        <v>21</v>
      </c>
      <c r="X4580" s="3">
        <v>45836.756942939814</v>
      </c>
      <c r="Y4580" t="s">
        <v>3384</v>
      </c>
    </row>
    <row r="4581" spans="1:25" hidden="1" x14ac:dyDescent="0.35">
      <c r="A4581" s="2">
        <v>45808</v>
      </c>
      <c r="B4581" t="s">
        <v>23455</v>
      </c>
      <c r="C4581" t="s">
        <v>23456</v>
      </c>
      <c r="D4581">
        <v>37</v>
      </c>
      <c r="E4581" s="2">
        <v>45798</v>
      </c>
      <c r="F4581" s="2">
        <v>45819</v>
      </c>
      <c r="G4581" t="s">
        <v>977</v>
      </c>
      <c r="H4581" t="str">
        <f t="shared" ca="1" si="71"/>
        <v>Close</v>
      </c>
      <c r="K4581" t="s">
        <v>23457</v>
      </c>
      <c r="L4581" t="s">
        <v>4740</v>
      </c>
      <c r="M4581" t="s">
        <v>30</v>
      </c>
      <c r="N4581" t="s">
        <v>31</v>
      </c>
      <c r="P4581" t="s">
        <v>32</v>
      </c>
      <c r="Q4581" t="s">
        <v>23458</v>
      </c>
      <c r="R4581" t="s">
        <v>23459</v>
      </c>
      <c r="U4581" t="s">
        <v>294</v>
      </c>
      <c r="V4581" t="s">
        <v>21</v>
      </c>
      <c r="X4581" s="3">
        <v>45836.756942939814</v>
      </c>
      <c r="Y4581" t="s">
        <v>3384</v>
      </c>
    </row>
    <row r="4582" spans="1:25" hidden="1" x14ac:dyDescent="0.35">
      <c r="A4582" s="2">
        <v>45808</v>
      </c>
      <c r="B4582" t="s">
        <v>23460</v>
      </c>
      <c r="C4582" t="s">
        <v>370</v>
      </c>
      <c r="E4582" s="2">
        <v>45798</v>
      </c>
      <c r="F4582" s="2">
        <v>45819</v>
      </c>
      <c r="G4582" t="s">
        <v>131</v>
      </c>
      <c r="H4582" t="str">
        <f t="shared" ca="1" si="71"/>
        <v>Close</v>
      </c>
      <c r="I4582">
        <v>131000</v>
      </c>
      <c r="J4582">
        <v>6550000</v>
      </c>
      <c r="K4582" t="s">
        <v>371</v>
      </c>
      <c r="L4582" t="s">
        <v>107</v>
      </c>
      <c r="M4582" t="s">
        <v>30</v>
      </c>
      <c r="N4582" t="s">
        <v>31</v>
      </c>
      <c r="P4582" t="s">
        <v>32</v>
      </c>
      <c r="Q4582" t="s">
        <v>23461</v>
      </c>
      <c r="R4582" t="s">
        <v>23462</v>
      </c>
      <c r="U4582" t="s">
        <v>294</v>
      </c>
      <c r="V4582" t="s">
        <v>21</v>
      </c>
      <c r="X4582" s="3">
        <v>45836.756942939814</v>
      </c>
      <c r="Y4582" t="s">
        <v>3384</v>
      </c>
    </row>
    <row r="4583" spans="1:25" hidden="1" x14ac:dyDescent="0.35">
      <c r="A4583" s="2">
        <v>45808</v>
      </c>
      <c r="B4583" t="s">
        <v>23463</v>
      </c>
      <c r="C4583" t="s">
        <v>23464</v>
      </c>
      <c r="D4583">
        <v>18</v>
      </c>
      <c r="E4583" s="2">
        <v>45799</v>
      </c>
      <c r="F4583" s="2">
        <v>45820</v>
      </c>
      <c r="G4583" t="s">
        <v>40</v>
      </c>
      <c r="H4583" t="str">
        <f t="shared" ca="1" si="71"/>
        <v>Close</v>
      </c>
      <c r="K4583" t="s">
        <v>23465</v>
      </c>
      <c r="L4583" t="s">
        <v>2086</v>
      </c>
      <c r="M4583" t="s">
        <v>30</v>
      </c>
      <c r="N4583" t="s">
        <v>31</v>
      </c>
      <c r="P4583" t="s">
        <v>32</v>
      </c>
      <c r="Q4583" t="s">
        <v>23466</v>
      </c>
      <c r="R4583" t="s">
        <v>23467</v>
      </c>
      <c r="U4583" t="s">
        <v>294</v>
      </c>
      <c r="V4583" t="s">
        <v>21</v>
      </c>
      <c r="X4583" s="3">
        <v>45836.756942939814</v>
      </c>
      <c r="Y4583" t="s">
        <v>3384</v>
      </c>
    </row>
    <row r="4584" spans="1:25" hidden="1" x14ac:dyDescent="0.35">
      <c r="A4584" s="2">
        <v>45808</v>
      </c>
      <c r="B4584" t="s">
        <v>23468</v>
      </c>
      <c r="C4584" t="s">
        <v>23469</v>
      </c>
      <c r="D4584">
        <v>1297</v>
      </c>
      <c r="E4584" s="2">
        <v>45799</v>
      </c>
      <c r="F4584" s="2">
        <v>45820</v>
      </c>
      <c r="G4584" t="s">
        <v>40</v>
      </c>
      <c r="H4584" t="str">
        <f t="shared" ca="1" si="71"/>
        <v>Close</v>
      </c>
      <c r="I4584">
        <v>32000</v>
      </c>
      <c r="J4584">
        <v>1600000</v>
      </c>
      <c r="K4584" t="s">
        <v>23470</v>
      </c>
      <c r="L4584" t="s">
        <v>3451</v>
      </c>
      <c r="M4584" t="s">
        <v>30</v>
      </c>
      <c r="N4584" t="s">
        <v>31</v>
      </c>
      <c r="P4584" t="s">
        <v>32</v>
      </c>
      <c r="Q4584" t="s">
        <v>23471</v>
      </c>
      <c r="R4584" t="s">
        <v>23472</v>
      </c>
      <c r="U4584" t="s">
        <v>294</v>
      </c>
      <c r="V4584" t="s">
        <v>21</v>
      </c>
      <c r="X4584" s="3">
        <v>45836.756942939814</v>
      </c>
      <c r="Y4584" t="s">
        <v>3384</v>
      </c>
    </row>
    <row r="4585" spans="1:25" hidden="1" x14ac:dyDescent="0.35">
      <c r="A4585" s="2">
        <v>45808</v>
      </c>
      <c r="B4585" t="s">
        <v>23473</v>
      </c>
      <c r="C4585" t="s">
        <v>23474</v>
      </c>
      <c r="D4585">
        <v>46</v>
      </c>
      <c r="E4585" s="2">
        <v>45798</v>
      </c>
      <c r="F4585" s="2">
        <v>45820</v>
      </c>
      <c r="G4585" t="s">
        <v>99</v>
      </c>
      <c r="H4585" t="str">
        <f t="shared" ca="1" si="71"/>
        <v>Close</v>
      </c>
      <c r="K4585" t="s">
        <v>23475</v>
      </c>
      <c r="L4585" t="s">
        <v>4044</v>
      </c>
      <c r="M4585" t="s">
        <v>30</v>
      </c>
      <c r="N4585" t="s">
        <v>31</v>
      </c>
      <c r="P4585" t="s">
        <v>32</v>
      </c>
      <c r="Q4585" t="s">
        <v>23476</v>
      </c>
      <c r="R4585" t="s">
        <v>23477</v>
      </c>
      <c r="U4585" t="s">
        <v>294</v>
      </c>
      <c r="V4585" t="s">
        <v>21</v>
      </c>
      <c r="X4585" s="3">
        <v>45836.756942939814</v>
      </c>
      <c r="Y4585" t="s">
        <v>3384</v>
      </c>
    </row>
    <row r="4586" spans="1:25" hidden="1" x14ac:dyDescent="0.35">
      <c r="A4586" s="2">
        <v>45808</v>
      </c>
      <c r="B4586" t="s">
        <v>23478</v>
      </c>
      <c r="C4586" t="s">
        <v>23479</v>
      </c>
      <c r="D4586">
        <v>55</v>
      </c>
      <c r="E4586" s="2">
        <v>45798</v>
      </c>
      <c r="F4586" s="2">
        <v>45820</v>
      </c>
      <c r="G4586" t="s">
        <v>99</v>
      </c>
      <c r="H4586" t="str">
        <f t="shared" ca="1" si="71"/>
        <v>Close</v>
      </c>
      <c r="K4586" t="s">
        <v>23480</v>
      </c>
      <c r="L4586" t="s">
        <v>4044</v>
      </c>
      <c r="M4586" t="s">
        <v>30</v>
      </c>
      <c r="N4586" t="s">
        <v>31</v>
      </c>
      <c r="P4586" t="s">
        <v>32</v>
      </c>
      <c r="Q4586" t="s">
        <v>23481</v>
      </c>
      <c r="R4586" t="s">
        <v>23482</v>
      </c>
      <c r="U4586" t="s">
        <v>294</v>
      </c>
      <c r="V4586" t="s">
        <v>21</v>
      </c>
      <c r="X4586" s="3">
        <v>45836.756942939814</v>
      </c>
      <c r="Y4586" t="s">
        <v>3384</v>
      </c>
    </row>
    <row r="4587" spans="1:25" hidden="1" x14ac:dyDescent="0.35">
      <c r="A4587" s="2">
        <v>45808</v>
      </c>
      <c r="B4587" t="s">
        <v>23483</v>
      </c>
      <c r="C4587" t="s">
        <v>23484</v>
      </c>
      <c r="D4587">
        <v>7953</v>
      </c>
      <c r="E4587" s="2">
        <v>45797</v>
      </c>
      <c r="F4587" s="2">
        <v>45818</v>
      </c>
      <c r="G4587" t="s">
        <v>49</v>
      </c>
      <c r="H4587" t="str">
        <f t="shared" ca="1" si="71"/>
        <v>Close</v>
      </c>
      <c r="K4587" t="s">
        <v>23485</v>
      </c>
      <c r="L4587" t="s">
        <v>3600</v>
      </c>
      <c r="M4587" t="s">
        <v>30</v>
      </c>
      <c r="N4587" t="s">
        <v>31</v>
      </c>
      <c r="P4587" t="s">
        <v>32</v>
      </c>
      <c r="Q4587" t="s">
        <v>23486</v>
      </c>
      <c r="R4587" t="s">
        <v>23487</v>
      </c>
      <c r="V4587" t="s">
        <v>21</v>
      </c>
      <c r="X4587" s="3">
        <v>45836.756942939814</v>
      </c>
      <c r="Y4587" t="s">
        <v>3384</v>
      </c>
    </row>
    <row r="4588" spans="1:25" hidden="1" x14ac:dyDescent="0.35">
      <c r="A4588" s="2">
        <v>45808</v>
      </c>
      <c r="B4588" t="s">
        <v>23488</v>
      </c>
      <c r="C4588" t="s">
        <v>14247</v>
      </c>
      <c r="D4588">
        <v>16</v>
      </c>
      <c r="E4588" s="2">
        <v>45797</v>
      </c>
      <c r="F4588" s="2">
        <v>45818</v>
      </c>
      <c r="G4588" t="s">
        <v>49</v>
      </c>
      <c r="H4588" t="str">
        <f t="shared" ca="1" si="71"/>
        <v>Close</v>
      </c>
      <c r="K4588" t="s">
        <v>23489</v>
      </c>
      <c r="L4588" t="s">
        <v>3652</v>
      </c>
      <c r="M4588" t="s">
        <v>30</v>
      </c>
      <c r="N4588" t="s">
        <v>31</v>
      </c>
      <c r="P4588" t="s">
        <v>32</v>
      </c>
      <c r="Q4588" t="s">
        <v>23490</v>
      </c>
      <c r="R4588" t="s">
        <v>23491</v>
      </c>
      <c r="V4588" t="s">
        <v>21</v>
      </c>
      <c r="X4588" s="3">
        <v>45836.756942939814</v>
      </c>
      <c r="Y4588" t="s">
        <v>3384</v>
      </c>
    </row>
    <row r="4589" spans="1:25" hidden="1" x14ac:dyDescent="0.35">
      <c r="A4589" s="2">
        <v>45808</v>
      </c>
      <c r="B4589" t="s">
        <v>23492</v>
      </c>
      <c r="C4589" t="s">
        <v>23493</v>
      </c>
      <c r="D4589">
        <v>41</v>
      </c>
      <c r="E4589" s="2">
        <v>45797</v>
      </c>
      <c r="F4589" s="2">
        <v>45820</v>
      </c>
      <c r="G4589" t="s">
        <v>40</v>
      </c>
      <c r="H4589" t="str">
        <f t="shared" ca="1" si="71"/>
        <v>Close</v>
      </c>
      <c r="K4589" t="s">
        <v>23494</v>
      </c>
      <c r="L4589" t="s">
        <v>3750</v>
      </c>
      <c r="M4589" t="s">
        <v>85</v>
      </c>
      <c r="N4589" t="s">
        <v>31</v>
      </c>
      <c r="P4589" t="s">
        <v>32</v>
      </c>
      <c r="Q4589" t="s">
        <v>23495</v>
      </c>
      <c r="R4589" t="s">
        <v>23496</v>
      </c>
      <c r="U4589" t="s">
        <v>294</v>
      </c>
      <c r="V4589" t="s">
        <v>21</v>
      </c>
      <c r="X4589" s="3">
        <v>45836.756942939814</v>
      </c>
      <c r="Y4589" t="s">
        <v>3384</v>
      </c>
    </row>
    <row r="4590" spans="1:25" hidden="1" x14ac:dyDescent="0.35">
      <c r="A4590" s="2">
        <v>45808</v>
      </c>
      <c r="B4590" t="s">
        <v>23497</v>
      </c>
      <c r="C4590" t="s">
        <v>23498</v>
      </c>
      <c r="D4590">
        <v>58</v>
      </c>
      <c r="E4590" s="2">
        <v>45798</v>
      </c>
      <c r="F4590" s="2">
        <v>45819</v>
      </c>
      <c r="G4590" t="s">
        <v>76</v>
      </c>
      <c r="H4590" t="str">
        <f t="shared" ca="1" si="71"/>
        <v>Close</v>
      </c>
      <c r="I4590">
        <v>390000</v>
      </c>
      <c r="J4590">
        <v>19500000</v>
      </c>
      <c r="K4590" t="s">
        <v>23499</v>
      </c>
      <c r="L4590" t="s">
        <v>29</v>
      </c>
      <c r="M4590" t="s">
        <v>30</v>
      </c>
      <c r="N4590" t="s">
        <v>31</v>
      </c>
      <c r="P4590" t="s">
        <v>32</v>
      </c>
      <c r="Q4590" t="s">
        <v>23500</v>
      </c>
      <c r="R4590" t="s">
        <v>23501</v>
      </c>
      <c r="U4590" t="s">
        <v>294</v>
      </c>
      <c r="V4590" t="s">
        <v>21</v>
      </c>
      <c r="X4590" s="3">
        <v>45836.756942939814</v>
      </c>
      <c r="Y4590" t="s">
        <v>3384</v>
      </c>
    </row>
    <row r="4591" spans="1:25" hidden="1" x14ac:dyDescent="0.35">
      <c r="A4591" s="2">
        <v>45808</v>
      </c>
      <c r="B4591" t="s">
        <v>23502</v>
      </c>
      <c r="C4591" t="s">
        <v>23503</v>
      </c>
      <c r="D4591">
        <v>85069</v>
      </c>
      <c r="E4591" s="2">
        <v>45798</v>
      </c>
      <c r="F4591" s="2">
        <v>45819</v>
      </c>
      <c r="G4591" t="s">
        <v>112</v>
      </c>
      <c r="H4591" t="str">
        <f t="shared" ca="1" si="71"/>
        <v>Close</v>
      </c>
      <c r="K4591" t="s">
        <v>23504</v>
      </c>
      <c r="L4591" t="s">
        <v>4436</v>
      </c>
      <c r="M4591" t="s">
        <v>30</v>
      </c>
      <c r="N4591" t="s">
        <v>31</v>
      </c>
      <c r="P4591" t="s">
        <v>32</v>
      </c>
      <c r="Q4591" t="s">
        <v>23505</v>
      </c>
      <c r="R4591" t="s">
        <v>23506</v>
      </c>
      <c r="U4591" t="s">
        <v>294</v>
      </c>
      <c r="V4591" t="s">
        <v>21</v>
      </c>
      <c r="X4591" s="3">
        <v>45836.756942939814</v>
      </c>
      <c r="Y4591" t="s">
        <v>3384</v>
      </c>
    </row>
    <row r="4592" spans="1:25" hidden="1" x14ac:dyDescent="0.35">
      <c r="A4592" s="2">
        <v>45808</v>
      </c>
      <c r="B4592" t="s">
        <v>23507</v>
      </c>
      <c r="C4592" t="s">
        <v>23508</v>
      </c>
      <c r="D4592">
        <v>5</v>
      </c>
      <c r="E4592" s="2">
        <v>45798</v>
      </c>
      <c r="F4592" s="2">
        <v>45819</v>
      </c>
      <c r="G4592" t="s">
        <v>376</v>
      </c>
      <c r="H4592" t="str">
        <f t="shared" ca="1" si="71"/>
        <v>Close</v>
      </c>
      <c r="K4592" t="s">
        <v>23509</v>
      </c>
      <c r="L4592" t="s">
        <v>4308</v>
      </c>
      <c r="M4592" t="s">
        <v>30</v>
      </c>
      <c r="N4592" t="s">
        <v>31</v>
      </c>
      <c r="P4592" t="s">
        <v>32</v>
      </c>
      <c r="Q4592" t="s">
        <v>23510</v>
      </c>
      <c r="R4592" t="s">
        <v>23511</v>
      </c>
      <c r="U4592" t="s">
        <v>294</v>
      </c>
      <c r="V4592" t="s">
        <v>21</v>
      </c>
      <c r="X4592" s="3">
        <v>45836.756942939814</v>
      </c>
      <c r="Y4592" t="s">
        <v>3384</v>
      </c>
    </row>
    <row r="4593" spans="1:25" hidden="1" x14ac:dyDescent="0.35">
      <c r="A4593" s="2">
        <v>45808</v>
      </c>
      <c r="B4593" t="s">
        <v>23512</v>
      </c>
      <c r="C4593" t="s">
        <v>23513</v>
      </c>
      <c r="D4593">
        <v>19</v>
      </c>
      <c r="E4593" s="2">
        <v>45798</v>
      </c>
      <c r="F4593" s="2">
        <v>45819</v>
      </c>
      <c r="G4593" t="s">
        <v>376</v>
      </c>
      <c r="H4593" t="str">
        <f t="shared" ca="1" si="71"/>
        <v>Close</v>
      </c>
      <c r="K4593" t="s">
        <v>23514</v>
      </c>
      <c r="L4593" t="s">
        <v>3411</v>
      </c>
      <c r="M4593" t="s">
        <v>30</v>
      </c>
      <c r="N4593" t="s">
        <v>31</v>
      </c>
      <c r="P4593" t="s">
        <v>32</v>
      </c>
      <c r="Q4593" t="s">
        <v>23515</v>
      </c>
      <c r="R4593" t="s">
        <v>23516</v>
      </c>
      <c r="U4593" t="s">
        <v>294</v>
      </c>
      <c r="V4593" t="s">
        <v>21</v>
      </c>
      <c r="X4593" s="3">
        <v>45836.756942939814</v>
      </c>
      <c r="Y4593" t="s">
        <v>3384</v>
      </c>
    </row>
    <row r="4594" spans="1:25" hidden="1" x14ac:dyDescent="0.35">
      <c r="A4594" s="2">
        <v>45808</v>
      </c>
      <c r="B4594" t="s">
        <v>23517</v>
      </c>
      <c r="C4594" t="s">
        <v>23518</v>
      </c>
      <c r="D4594">
        <v>33</v>
      </c>
      <c r="E4594" s="2">
        <v>45798</v>
      </c>
      <c r="F4594" s="2">
        <v>45820</v>
      </c>
      <c r="G4594" t="s">
        <v>376</v>
      </c>
      <c r="H4594" t="str">
        <f t="shared" ca="1" si="71"/>
        <v>Close</v>
      </c>
      <c r="K4594" t="s">
        <v>23519</v>
      </c>
      <c r="L4594" t="s">
        <v>63</v>
      </c>
      <c r="M4594" t="s">
        <v>30</v>
      </c>
      <c r="N4594" t="s">
        <v>31</v>
      </c>
      <c r="P4594" t="s">
        <v>32</v>
      </c>
      <c r="Q4594" t="s">
        <v>23520</v>
      </c>
      <c r="R4594" t="s">
        <v>23521</v>
      </c>
      <c r="U4594" t="s">
        <v>294</v>
      </c>
      <c r="V4594" t="s">
        <v>21</v>
      </c>
      <c r="X4594" s="3">
        <v>45836.756942939814</v>
      </c>
      <c r="Y4594" t="s">
        <v>3384</v>
      </c>
    </row>
    <row r="4595" spans="1:25" hidden="1" x14ac:dyDescent="0.35">
      <c r="A4595" s="2">
        <v>45808</v>
      </c>
      <c r="B4595" t="s">
        <v>23522</v>
      </c>
      <c r="C4595" t="s">
        <v>23523</v>
      </c>
      <c r="D4595">
        <v>18</v>
      </c>
      <c r="E4595" s="2">
        <v>45798</v>
      </c>
      <c r="F4595" s="2">
        <v>45819</v>
      </c>
      <c r="G4595" t="s">
        <v>246</v>
      </c>
      <c r="H4595" t="str">
        <f t="shared" ca="1" si="71"/>
        <v>Close</v>
      </c>
      <c r="K4595" t="s">
        <v>23524</v>
      </c>
      <c r="L4595" t="s">
        <v>4873</v>
      </c>
      <c r="M4595" t="s">
        <v>30</v>
      </c>
      <c r="N4595" t="s">
        <v>31</v>
      </c>
      <c r="P4595" t="s">
        <v>32</v>
      </c>
      <c r="Q4595" t="s">
        <v>23525</v>
      </c>
      <c r="R4595" t="s">
        <v>23526</v>
      </c>
      <c r="U4595" t="s">
        <v>294</v>
      </c>
      <c r="V4595" t="s">
        <v>21</v>
      </c>
      <c r="X4595" s="3">
        <v>45836.756942939814</v>
      </c>
      <c r="Y4595" t="s">
        <v>3384</v>
      </c>
    </row>
    <row r="4596" spans="1:25" hidden="1" x14ac:dyDescent="0.35">
      <c r="A4596" s="2">
        <v>45808</v>
      </c>
      <c r="B4596" t="s">
        <v>23527</v>
      </c>
      <c r="C4596" t="s">
        <v>23528</v>
      </c>
      <c r="D4596">
        <v>69</v>
      </c>
      <c r="E4596" s="2">
        <v>45798</v>
      </c>
      <c r="F4596" s="2">
        <v>45819</v>
      </c>
      <c r="G4596" t="s">
        <v>246</v>
      </c>
      <c r="H4596" t="str">
        <f t="shared" ca="1" si="71"/>
        <v>Close</v>
      </c>
      <c r="I4596">
        <v>20000</v>
      </c>
      <c r="J4596">
        <v>1000000</v>
      </c>
      <c r="K4596" t="s">
        <v>23529</v>
      </c>
      <c r="L4596" t="s">
        <v>1898</v>
      </c>
      <c r="M4596" t="s">
        <v>85</v>
      </c>
      <c r="N4596" t="s">
        <v>31</v>
      </c>
      <c r="P4596" t="s">
        <v>396</v>
      </c>
      <c r="Q4596" t="s">
        <v>23530</v>
      </c>
      <c r="R4596" t="s">
        <v>23531</v>
      </c>
      <c r="U4596" t="s">
        <v>294</v>
      </c>
      <c r="V4596" t="s">
        <v>21</v>
      </c>
      <c r="X4596" s="3">
        <v>45836.756942939814</v>
      </c>
      <c r="Y4596" t="s">
        <v>3384</v>
      </c>
    </row>
    <row r="4597" spans="1:25" hidden="1" x14ac:dyDescent="0.35">
      <c r="A4597" s="2">
        <v>45808</v>
      </c>
      <c r="B4597" t="s">
        <v>23532</v>
      </c>
      <c r="C4597" t="s">
        <v>23533</v>
      </c>
      <c r="D4597">
        <v>51</v>
      </c>
      <c r="E4597" s="2">
        <v>45794</v>
      </c>
      <c r="F4597" s="2">
        <v>45815</v>
      </c>
      <c r="G4597" t="s">
        <v>376</v>
      </c>
      <c r="H4597" t="str">
        <f t="shared" ca="1" si="71"/>
        <v>Close</v>
      </c>
      <c r="K4597" t="s">
        <v>23534</v>
      </c>
      <c r="L4597" t="s">
        <v>1934</v>
      </c>
      <c r="M4597" t="s">
        <v>30</v>
      </c>
      <c r="N4597" t="s">
        <v>31</v>
      </c>
      <c r="P4597" t="s">
        <v>32</v>
      </c>
      <c r="Q4597" t="s">
        <v>23535</v>
      </c>
      <c r="R4597" t="s">
        <v>23536</v>
      </c>
      <c r="V4597" t="s">
        <v>21</v>
      </c>
      <c r="X4597" s="3">
        <v>45836.756942939814</v>
      </c>
      <c r="Y4597" t="s">
        <v>3384</v>
      </c>
    </row>
    <row r="4598" spans="1:25" hidden="1" x14ac:dyDescent="0.35">
      <c r="A4598" s="2">
        <v>45808</v>
      </c>
      <c r="B4598" t="s">
        <v>23537</v>
      </c>
      <c r="C4598" t="s">
        <v>23538</v>
      </c>
      <c r="D4598">
        <v>15</v>
      </c>
      <c r="E4598" s="2">
        <v>45799</v>
      </c>
      <c r="F4598" s="2">
        <v>45820</v>
      </c>
      <c r="G4598" t="s">
        <v>376</v>
      </c>
      <c r="H4598" t="str">
        <f t="shared" ca="1" si="71"/>
        <v>Close</v>
      </c>
      <c r="K4598" t="s">
        <v>23539</v>
      </c>
      <c r="L4598" t="s">
        <v>4005</v>
      </c>
      <c r="M4598" t="s">
        <v>30</v>
      </c>
      <c r="N4598" t="s">
        <v>31</v>
      </c>
      <c r="P4598" t="s">
        <v>32</v>
      </c>
      <c r="Q4598" t="s">
        <v>23540</v>
      </c>
      <c r="R4598" t="s">
        <v>23541</v>
      </c>
      <c r="U4598" t="s">
        <v>294</v>
      </c>
      <c r="X4598" s="3">
        <v>45836.756942939814</v>
      </c>
      <c r="Y4598" t="s">
        <v>3384</v>
      </c>
    </row>
    <row r="4599" spans="1:25" hidden="1" x14ac:dyDescent="0.35">
      <c r="A4599" s="2">
        <v>45808</v>
      </c>
      <c r="B4599" t="s">
        <v>23542</v>
      </c>
      <c r="C4599" t="s">
        <v>23543</v>
      </c>
      <c r="D4599">
        <v>26</v>
      </c>
      <c r="E4599" s="2">
        <v>45799</v>
      </c>
      <c r="F4599" s="2">
        <v>45820</v>
      </c>
      <c r="G4599" t="s">
        <v>376</v>
      </c>
      <c r="H4599" t="str">
        <f t="shared" ca="1" si="71"/>
        <v>Close</v>
      </c>
      <c r="K4599" t="s">
        <v>23544</v>
      </c>
      <c r="L4599" t="s">
        <v>5689</v>
      </c>
      <c r="M4599" t="s">
        <v>30</v>
      </c>
      <c r="N4599" t="s">
        <v>31</v>
      </c>
      <c r="P4599" t="s">
        <v>32</v>
      </c>
      <c r="Q4599" t="s">
        <v>23545</v>
      </c>
      <c r="R4599" t="s">
        <v>23546</v>
      </c>
      <c r="U4599" t="s">
        <v>294</v>
      </c>
      <c r="V4599" t="s">
        <v>21</v>
      </c>
      <c r="X4599" s="3">
        <v>45836.756942939814</v>
      </c>
      <c r="Y4599" t="s">
        <v>3384</v>
      </c>
    </row>
    <row r="4600" spans="1:25" hidden="1" x14ac:dyDescent="0.35">
      <c r="A4600" s="2">
        <v>45808</v>
      </c>
      <c r="B4600" t="s">
        <v>23547</v>
      </c>
      <c r="C4600" t="s">
        <v>23548</v>
      </c>
      <c r="D4600">
        <v>213</v>
      </c>
      <c r="E4600" s="2">
        <v>45799</v>
      </c>
      <c r="F4600" s="2">
        <v>45820</v>
      </c>
      <c r="G4600" t="s">
        <v>376</v>
      </c>
      <c r="H4600" t="str">
        <f t="shared" ca="1" si="71"/>
        <v>Close</v>
      </c>
      <c r="K4600" t="s">
        <v>23549</v>
      </c>
      <c r="L4600" t="s">
        <v>4471</v>
      </c>
      <c r="M4600" t="s">
        <v>30</v>
      </c>
      <c r="N4600" t="s">
        <v>31</v>
      </c>
      <c r="P4600" t="s">
        <v>32</v>
      </c>
      <c r="Q4600" t="s">
        <v>23550</v>
      </c>
      <c r="R4600" t="s">
        <v>23551</v>
      </c>
      <c r="U4600" t="s">
        <v>294</v>
      </c>
      <c r="V4600" t="s">
        <v>21</v>
      </c>
      <c r="X4600" s="3">
        <v>45836.756942939814</v>
      </c>
      <c r="Y4600" t="s">
        <v>3384</v>
      </c>
    </row>
    <row r="4601" spans="1:25" hidden="1" x14ac:dyDescent="0.35">
      <c r="A4601" s="2">
        <v>45808</v>
      </c>
      <c r="B4601" t="s">
        <v>23552</v>
      </c>
      <c r="C4601" t="s">
        <v>23553</v>
      </c>
      <c r="D4601">
        <v>47</v>
      </c>
      <c r="E4601" s="2">
        <v>45799</v>
      </c>
      <c r="F4601" s="2">
        <v>45820</v>
      </c>
      <c r="G4601" t="s">
        <v>376</v>
      </c>
      <c r="H4601" t="str">
        <f t="shared" ca="1" si="71"/>
        <v>Close</v>
      </c>
      <c r="K4601" t="s">
        <v>23554</v>
      </c>
      <c r="L4601" t="s">
        <v>29</v>
      </c>
      <c r="M4601" t="s">
        <v>30</v>
      </c>
      <c r="N4601" t="s">
        <v>31</v>
      </c>
      <c r="P4601" t="s">
        <v>32</v>
      </c>
      <c r="Q4601" t="s">
        <v>23555</v>
      </c>
      <c r="R4601" t="s">
        <v>23556</v>
      </c>
      <c r="U4601" t="s">
        <v>294</v>
      </c>
      <c r="V4601" t="s">
        <v>21</v>
      </c>
      <c r="X4601" s="3">
        <v>45836.756942939814</v>
      </c>
      <c r="Y4601" t="s">
        <v>3384</v>
      </c>
    </row>
    <row r="4602" spans="1:25" hidden="1" x14ac:dyDescent="0.35">
      <c r="A4602" s="2">
        <v>45808</v>
      </c>
      <c r="B4602" t="s">
        <v>23557</v>
      </c>
      <c r="C4602" t="s">
        <v>23558</v>
      </c>
      <c r="D4602">
        <v>38</v>
      </c>
      <c r="E4602" s="2">
        <v>45799</v>
      </c>
      <c r="F4602" s="2">
        <v>45820</v>
      </c>
      <c r="G4602" t="s">
        <v>376</v>
      </c>
      <c r="H4602" t="str">
        <f t="shared" ca="1" si="71"/>
        <v>Close</v>
      </c>
      <c r="K4602" t="s">
        <v>23559</v>
      </c>
      <c r="L4602" t="s">
        <v>1928</v>
      </c>
      <c r="M4602" t="s">
        <v>30</v>
      </c>
      <c r="N4602" t="s">
        <v>31</v>
      </c>
      <c r="P4602" t="s">
        <v>32</v>
      </c>
      <c r="Q4602" t="s">
        <v>23560</v>
      </c>
      <c r="R4602" t="s">
        <v>23561</v>
      </c>
      <c r="U4602" t="s">
        <v>294</v>
      </c>
      <c r="V4602" t="s">
        <v>21</v>
      </c>
      <c r="X4602" s="3">
        <v>45836.756942939814</v>
      </c>
      <c r="Y4602" t="s">
        <v>3384</v>
      </c>
    </row>
    <row r="4603" spans="1:25" hidden="1" x14ac:dyDescent="0.35">
      <c r="A4603" s="2">
        <v>45808</v>
      </c>
      <c r="B4603" t="s">
        <v>23562</v>
      </c>
      <c r="C4603" t="s">
        <v>23563</v>
      </c>
      <c r="D4603">
        <v>12</v>
      </c>
      <c r="E4603" s="2">
        <v>45799</v>
      </c>
      <c r="F4603" s="2">
        <v>45820</v>
      </c>
      <c r="G4603" t="s">
        <v>376</v>
      </c>
      <c r="H4603" t="str">
        <f t="shared" ca="1" si="71"/>
        <v>Close</v>
      </c>
      <c r="K4603" t="s">
        <v>23564</v>
      </c>
      <c r="L4603" t="s">
        <v>3936</v>
      </c>
      <c r="M4603" t="s">
        <v>30</v>
      </c>
      <c r="N4603" t="s">
        <v>31</v>
      </c>
      <c r="P4603" t="s">
        <v>32</v>
      </c>
      <c r="Q4603" t="s">
        <v>23565</v>
      </c>
      <c r="R4603" t="s">
        <v>23566</v>
      </c>
      <c r="U4603" t="s">
        <v>294</v>
      </c>
      <c r="V4603" t="s">
        <v>21</v>
      </c>
      <c r="X4603" s="3">
        <v>45836.756942939814</v>
      </c>
      <c r="Y4603" t="s">
        <v>3384</v>
      </c>
    </row>
    <row r="4604" spans="1:25" hidden="1" x14ac:dyDescent="0.35">
      <c r="A4604" s="2">
        <v>45808</v>
      </c>
      <c r="B4604" t="s">
        <v>23567</v>
      </c>
      <c r="C4604" t="s">
        <v>23568</v>
      </c>
      <c r="D4604">
        <v>28</v>
      </c>
      <c r="E4604" s="2">
        <v>45799</v>
      </c>
      <c r="F4604" s="2">
        <v>45820</v>
      </c>
      <c r="G4604" t="s">
        <v>92</v>
      </c>
      <c r="H4604" t="str">
        <f t="shared" ca="1" si="71"/>
        <v>Close</v>
      </c>
      <c r="K4604" t="s">
        <v>23569</v>
      </c>
      <c r="L4604" t="s">
        <v>4005</v>
      </c>
      <c r="M4604" t="s">
        <v>30</v>
      </c>
      <c r="N4604" t="s">
        <v>31</v>
      </c>
      <c r="P4604" t="s">
        <v>32</v>
      </c>
      <c r="Q4604" t="s">
        <v>23570</v>
      </c>
      <c r="R4604" t="s">
        <v>23571</v>
      </c>
      <c r="U4604" t="s">
        <v>282</v>
      </c>
      <c r="V4604" t="s">
        <v>21</v>
      </c>
      <c r="X4604" s="3">
        <v>45836.756942939814</v>
      </c>
      <c r="Y4604" t="s">
        <v>3384</v>
      </c>
    </row>
    <row r="4605" spans="1:25" hidden="1" x14ac:dyDescent="0.35">
      <c r="A4605" s="2">
        <v>45808</v>
      </c>
      <c r="B4605" t="s">
        <v>23572</v>
      </c>
      <c r="C4605" t="s">
        <v>23573</v>
      </c>
      <c r="D4605">
        <v>13</v>
      </c>
      <c r="E4605" s="2">
        <v>45799</v>
      </c>
      <c r="F4605" s="2">
        <v>45820</v>
      </c>
      <c r="G4605" t="s">
        <v>92</v>
      </c>
      <c r="H4605" t="str">
        <f t="shared" ca="1" si="71"/>
        <v>Close</v>
      </c>
      <c r="K4605" t="s">
        <v>23574</v>
      </c>
      <c r="L4605" t="s">
        <v>4945</v>
      </c>
      <c r="M4605" t="s">
        <v>30</v>
      </c>
      <c r="N4605" t="s">
        <v>31</v>
      </c>
      <c r="P4605" t="s">
        <v>32</v>
      </c>
      <c r="Q4605" t="s">
        <v>23575</v>
      </c>
      <c r="R4605" t="s">
        <v>23576</v>
      </c>
      <c r="U4605" t="s">
        <v>282</v>
      </c>
      <c r="V4605" t="s">
        <v>21</v>
      </c>
      <c r="X4605" s="3">
        <v>45836.756942939814</v>
      </c>
      <c r="Y4605" t="s">
        <v>3384</v>
      </c>
    </row>
    <row r="4606" spans="1:25" hidden="1" x14ac:dyDescent="0.35">
      <c r="A4606" s="2">
        <v>45808</v>
      </c>
      <c r="B4606" t="s">
        <v>23577</v>
      </c>
      <c r="C4606" t="s">
        <v>23578</v>
      </c>
      <c r="D4606">
        <v>897</v>
      </c>
      <c r="E4606" s="2">
        <v>45799</v>
      </c>
      <c r="F4606" s="2">
        <v>45820</v>
      </c>
      <c r="G4606" t="s">
        <v>376</v>
      </c>
      <c r="H4606" t="str">
        <f t="shared" ca="1" si="71"/>
        <v>Close</v>
      </c>
      <c r="K4606" t="s">
        <v>23579</v>
      </c>
      <c r="L4606" t="s">
        <v>4044</v>
      </c>
      <c r="M4606" t="s">
        <v>30</v>
      </c>
      <c r="N4606" t="s">
        <v>31</v>
      </c>
      <c r="P4606" t="s">
        <v>32</v>
      </c>
      <c r="Q4606" t="s">
        <v>23580</v>
      </c>
      <c r="R4606" t="s">
        <v>23581</v>
      </c>
      <c r="U4606" t="s">
        <v>282</v>
      </c>
      <c r="X4606" s="3">
        <v>45836.756942939814</v>
      </c>
      <c r="Y4606" t="s">
        <v>3384</v>
      </c>
    </row>
    <row r="4607" spans="1:25" hidden="1" x14ac:dyDescent="0.35">
      <c r="A4607" s="2">
        <v>45808</v>
      </c>
      <c r="B4607" t="s">
        <v>23582</v>
      </c>
      <c r="C4607" t="s">
        <v>23583</v>
      </c>
      <c r="D4607">
        <v>14</v>
      </c>
      <c r="E4607" s="2">
        <v>45799</v>
      </c>
      <c r="F4607" s="2">
        <v>45820</v>
      </c>
      <c r="G4607" t="s">
        <v>376</v>
      </c>
      <c r="H4607" t="str">
        <f t="shared" ca="1" si="71"/>
        <v>Close</v>
      </c>
      <c r="K4607" t="s">
        <v>23584</v>
      </c>
      <c r="L4607" t="s">
        <v>4471</v>
      </c>
      <c r="M4607" t="s">
        <v>30</v>
      </c>
      <c r="N4607" t="s">
        <v>31</v>
      </c>
      <c r="P4607" t="s">
        <v>32</v>
      </c>
      <c r="Q4607" t="s">
        <v>23585</v>
      </c>
      <c r="R4607" t="s">
        <v>23586</v>
      </c>
      <c r="S4607" t="s">
        <v>35</v>
      </c>
      <c r="T4607" t="s">
        <v>23587</v>
      </c>
      <c r="U4607" t="s">
        <v>282</v>
      </c>
      <c r="V4607" t="s">
        <v>21</v>
      </c>
      <c r="X4607" s="3">
        <v>45836.756942939814</v>
      </c>
      <c r="Y4607" t="s">
        <v>3384</v>
      </c>
    </row>
    <row r="4608" spans="1:25" hidden="1" x14ac:dyDescent="0.35">
      <c r="A4608" s="2">
        <v>45808</v>
      </c>
      <c r="B4608" t="s">
        <v>23588</v>
      </c>
      <c r="C4608" t="s">
        <v>23589</v>
      </c>
      <c r="D4608">
        <v>23</v>
      </c>
      <c r="E4608" s="2">
        <v>45798</v>
      </c>
      <c r="F4608" s="2">
        <v>45819</v>
      </c>
      <c r="G4608" t="s">
        <v>376</v>
      </c>
      <c r="H4608" t="str">
        <f t="shared" ca="1" si="71"/>
        <v>Close</v>
      </c>
      <c r="K4608" t="s">
        <v>23590</v>
      </c>
      <c r="L4608" t="s">
        <v>4308</v>
      </c>
      <c r="M4608" t="s">
        <v>30</v>
      </c>
      <c r="N4608" t="s">
        <v>31</v>
      </c>
      <c r="P4608" t="s">
        <v>32</v>
      </c>
      <c r="Q4608" t="s">
        <v>23591</v>
      </c>
      <c r="R4608" t="s">
        <v>23592</v>
      </c>
      <c r="U4608" t="s">
        <v>294</v>
      </c>
      <c r="V4608" t="s">
        <v>21</v>
      </c>
      <c r="X4608" s="3">
        <v>45836.756942939814</v>
      </c>
      <c r="Y4608" t="s">
        <v>3384</v>
      </c>
    </row>
    <row r="4609" spans="1:25" hidden="1" x14ac:dyDescent="0.35">
      <c r="A4609" s="2">
        <v>45808</v>
      </c>
      <c r="B4609" t="s">
        <v>23593</v>
      </c>
      <c r="C4609" t="s">
        <v>23594</v>
      </c>
      <c r="D4609">
        <v>35</v>
      </c>
      <c r="E4609" s="2">
        <v>45798</v>
      </c>
      <c r="F4609" s="2">
        <v>45819</v>
      </c>
      <c r="G4609" t="s">
        <v>376</v>
      </c>
      <c r="H4609" t="str">
        <f t="shared" ca="1" si="71"/>
        <v>Close</v>
      </c>
      <c r="K4609" t="s">
        <v>23595</v>
      </c>
      <c r="L4609" t="s">
        <v>15294</v>
      </c>
      <c r="M4609" t="s">
        <v>30</v>
      </c>
      <c r="N4609" t="s">
        <v>31</v>
      </c>
      <c r="P4609" t="s">
        <v>32</v>
      </c>
      <c r="Q4609" t="s">
        <v>23596</v>
      </c>
      <c r="R4609" t="s">
        <v>23597</v>
      </c>
      <c r="U4609" t="s">
        <v>294</v>
      </c>
      <c r="V4609" t="s">
        <v>21</v>
      </c>
      <c r="X4609" s="3">
        <v>45836.756942939814</v>
      </c>
      <c r="Y4609" t="s">
        <v>3384</v>
      </c>
    </row>
    <row r="4610" spans="1:25" hidden="1" x14ac:dyDescent="0.35">
      <c r="A4610" s="2">
        <v>45808</v>
      </c>
      <c r="B4610" t="s">
        <v>23598</v>
      </c>
      <c r="C4610" t="s">
        <v>23599</v>
      </c>
      <c r="D4610">
        <v>3458</v>
      </c>
      <c r="E4610" s="2">
        <v>45796</v>
      </c>
      <c r="F4610" s="2">
        <v>45818</v>
      </c>
      <c r="G4610" t="s">
        <v>40</v>
      </c>
      <c r="H4610" t="str">
        <f t="shared" ca="1" si="71"/>
        <v>Close</v>
      </c>
      <c r="K4610" t="s">
        <v>23600</v>
      </c>
      <c r="L4610" t="s">
        <v>1886</v>
      </c>
      <c r="M4610" t="s">
        <v>30</v>
      </c>
      <c r="N4610" t="s">
        <v>31</v>
      </c>
      <c r="P4610" t="s">
        <v>32</v>
      </c>
      <c r="Q4610" t="s">
        <v>23601</v>
      </c>
      <c r="R4610" t="s">
        <v>23602</v>
      </c>
      <c r="V4610" t="s">
        <v>21</v>
      </c>
      <c r="X4610" s="3">
        <v>45836.756942939814</v>
      </c>
      <c r="Y4610" t="s">
        <v>3384</v>
      </c>
    </row>
    <row r="4611" spans="1:25" hidden="1" x14ac:dyDescent="0.35">
      <c r="A4611" s="2">
        <v>45808</v>
      </c>
      <c r="B4611" t="s">
        <v>23603</v>
      </c>
      <c r="C4611" t="s">
        <v>23604</v>
      </c>
      <c r="D4611">
        <v>26</v>
      </c>
      <c r="E4611" s="2">
        <v>45796</v>
      </c>
      <c r="F4611" s="2">
        <v>45817</v>
      </c>
      <c r="G4611" t="s">
        <v>977</v>
      </c>
      <c r="H4611" t="str">
        <f t="shared" ca="1" si="71"/>
        <v>Close</v>
      </c>
      <c r="K4611" t="s">
        <v>23605</v>
      </c>
      <c r="L4611" t="s">
        <v>29</v>
      </c>
      <c r="M4611" t="s">
        <v>30</v>
      </c>
      <c r="N4611" t="s">
        <v>31</v>
      </c>
      <c r="P4611" t="s">
        <v>32</v>
      </c>
      <c r="Q4611" t="s">
        <v>23606</v>
      </c>
      <c r="R4611" t="s">
        <v>23607</v>
      </c>
      <c r="V4611" t="s">
        <v>21</v>
      </c>
      <c r="X4611" s="3">
        <v>45836.756942939814</v>
      </c>
      <c r="Y4611" t="s">
        <v>3384</v>
      </c>
    </row>
    <row r="4612" spans="1:25" hidden="1" x14ac:dyDescent="0.35">
      <c r="A4612" s="2">
        <v>45808</v>
      </c>
      <c r="B4612" t="s">
        <v>23608</v>
      </c>
      <c r="C4612" t="s">
        <v>23609</v>
      </c>
      <c r="D4612">
        <v>23</v>
      </c>
      <c r="E4612" s="2">
        <v>45796</v>
      </c>
      <c r="F4612" s="2">
        <v>45817</v>
      </c>
      <c r="G4612" t="s">
        <v>99</v>
      </c>
      <c r="H4612" t="str">
        <f t="shared" ref="H4612:H4675" ca="1" si="72">IF(F4612-TODAY()&lt;0, "Close", F4612-TODAY())</f>
        <v>Close</v>
      </c>
      <c r="K4612" t="s">
        <v>23610</v>
      </c>
      <c r="L4612" t="s">
        <v>5370</v>
      </c>
      <c r="M4612" t="s">
        <v>30</v>
      </c>
      <c r="N4612" t="s">
        <v>31</v>
      </c>
      <c r="P4612" t="s">
        <v>32</v>
      </c>
      <c r="Q4612" t="s">
        <v>23611</v>
      </c>
      <c r="R4612" t="s">
        <v>23612</v>
      </c>
      <c r="V4612" t="s">
        <v>21</v>
      </c>
      <c r="X4612" s="3">
        <v>45836.756942939814</v>
      </c>
      <c r="Y4612" t="s">
        <v>3384</v>
      </c>
    </row>
    <row r="4613" spans="1:25" hidden="1" x14ac:dyDescent="0.35">
      <c r="A4613" s="2">
        <v>45808</v>
      </c>
      <c r="B4613" t="s">
        <v>23613</v>
      </c>
      <c r="C4613" t="s">
        <v>23614</v>
      </c>
      <c r="D4613">
        <v>533</v>
      </c>
      <c r="E4613" s="2">
        <v>45796</v>
      </c>
      <c r="F4613" s="2">
        <v>45817</v>
      </c>
      <c r="G4613" t="s">
        <v>977</v>
      </c>
      <c r="H4613" t="str">
        <f t="shared" ca="1" si="72"/>
        <v>Close</v>
      </c>
      <c r="K4613" t="s">
        <v>23615</v>
      </c>
      <c r="L4613" t="s">
        <v>23616</v>
      </c>
      <c r="M4613" t="s">
        <v>30</v>
      </c>
      <c r="N4613" t="s">
        <v>31</v>
      </c>
      <c r="P4613" t="s">
        <v>32</v>
      </c>
      <c r="Q4613" t="s">
        <v>23617</v>
      </c>
      <c r="R4613" t="s">
        <v>23618</v>
      </c>
      <c r="V4613" t="s">
        <v>21</v>
      </c>
      <c r="X4613" s="3">
        <v>45836.756942939814</v>
      </c>
      <c r="Y4613" t="s">
        <v>3384</v>
      </c>
    </row>
    <row r="4614" spans="1:25" hidden="1" x14ac:dyDescent="0.35">
      <c r="A4614" s="2">
        <v>45808</v>
      </c>
      <c r="B4614" t="s">
        <v>23619</v>
      </c>
      <c r="C4614" t="s">
        <v>23620</v>
      </c>
      <c r="D4614">
        <v>16</v>
      </c>
      <c r="E4614" s="2">
        <v>45796</v>
      </c>
      <c r="F4614" s="2">
        <v>45817</v>
      </c>
      <c r="G4614" t="s">
        <v>99</v>
      </c>
      <c r="H4614" t="str">
        <f t="shared" ca="1" si="72"/>
        <v>Close</v>
      </c>
      <c r="K4614" t="s">
        <v>23621</v>
      </c>
      <c r="L4614" t="s">
        <v>5835</v>
      </c>
      <c r="M4614" t="s">
        <v>30</v>
      </c>
      <c r="N4614" t="s">
        <v>31</v>
      </c>
      <c r="P4614" t="s">
        <v>32</v>
      </c>
      <c r="Q4614" t="s">
        <v>23622</v>
      </c>
      <c r="R4614" t="s">
        <v>23623</v>
      </c>
      <c r="V4614" t="s">
        <v>21</v>
      </c>
      <c r="X4614" s="3">
        <v>45836.756942939814</v>
      </c>
      <c r="Y4614" t="s">
        <v>3384</v>
      </c>
    </row>
    <row r="4615" spans="1:25" hidden="1" x14ac:dyDescent="0.35">
      <c r="A4615" s="2">
        <v>45808</v>
      </c>
      <c r="B4615" t="s">
        <v>23624</v>
      </c>
      <c r="C4615" t="s">
        <v>23625</v>
      </c>
      <c r="D4615">
        <v>79</v>
      </c>
      <c r="E4615" s="2">
        <v>45796</v>
      </c>
      <c r="F4615" s="2">
        <v>45817</v>
      </c>
      <c r="G4615" t="s">
        <v>99</v>
      </c>
      <c r="H4615" t="str">
        <f t="shared" ca="1" si="72"/>
        <v>Close</v>
      </c>
      <c r="K4615" t="s">
        <v>23626</v>
      </c>
      <c r="L4615" t="s">
        <v>63</v>
      </c>
      <c r="M4615" t="s">
        <v>30</v>
      </c>
      <c r="N4615" t="s">
        <v>31</v>
      </c>
      <c r="P4615" t="s">
        <v>32</v>
      </c>
      <c r="Q4615" t="s">
        <v>23627</v>
      </c>
      <c r="R4615" t="s">
        <v>23628</v>
      </c>
      <c r="V4615" t="s">
        <v>21</v>
      </c>
      <c r="X4615" s="3">
        <v>45836.756942939814</v>
      </c>
      <c r="Y4615" t="s">
        <v>3384</v>
      </c>
    </row>
    <row r="4616" spans="1:25" hidden="1" x14ac:dyDescent="0.35">
      <c r="A4616" s="2">
        <v>45808</v>
      </c>
      <c r="B4616" t="s">
        <v>23629</v>
      </c>
      <c r="C4616" t="s">
        <v>23630</v>
      </c>
      <c r="D4616">
        <v>95</v>
      </c>
      <c r="E4616" s="2">
        <v>45796</v>
      </c>
      <c r="F4616" s="2">
        <v>45817</v>
      </c>
      <c r="G4616" t="s">
        <v>99</v>
      </c>
      <c r="H4616" t="str">
        <f t="shared" ca="1" si="72"/>
        <v>Close</v>
      </c>
      <c r="K4616" t="s">
        <v>23631</v>
      </c>
      <c r="L4616" t="s">
        <v>5669</v>
      </c>
      <c r="M4616" t="s">
        <v>85</v>
      </c>
      <c r="N4616" t="s">
        <v>31</v>
      </c>
      <c r="P4616" t="s">
        <v>32</v>
      </c>
      <c r="Q4616" t="s">
        <v>23632</v>
      </c>
      <c r="R4616" t="s">
        <v>23633</v>
      </c>
      <c r="S4616" t="s">
        <v>35</v>
      </c>
      <c r="T4616" t="s">
        <v>23634</v>
      </c>
      <c r="V4616" t="s">
        <v>21</v>
      </c>
      <c r="X4616" s="3">
        <v>45836.756942939814</v>
      </c>
      <c r="Y4616" t="s">
        <v>3384</v>
      </c>
    </row>
    <row r="4617" spans="1:25" hidden="1" x14ac:dyDescent="0.35">
      <c r="A4617" s="2">
        <v>45808</v>
      </c>
      <c r="B4617" t="s">
        <v>23635</v>
      </c>
      <c r="C4617" t="s">
        <v>23636</v>
      </c>
      <c r="D4617">
        <v>11</v>
      </c>
      <c r="E4617" s="2">
        <v>45795</v>
      </c>
      <c r="F4617" s="2">
        <v>45817</v>
      </c>
      <c r="G4617" t="s">
        <v>131</v>
      </c>
      <c r="H4617" t="str">
        <f t="shared" ca="1" si="72"/>
        <v>Close</v>
      </c>
      <c r="K4617" t="s">
        <v>23637</v>
      </c>
      <c r="L4617" t="s">
        <v>1981</v>
      </c>
      <c r="M4617" t="s">
        <v>30</v>
      </c>
      <c r="N4617" t="s">
        <v>31</v>
      </c>
      <c r="P4617" t="s">
        <v>32</v>
      </c>
      <c r="Q4617" t="s">
        <v>23638</v>
      </c>
      <c r="R4617" t="s">
        <v>23639</v>
      </c>
      <c r="V4617" t="s">
        <v>21</v>
      </c>
      <c r="X4617" s="3">
        <v>45836.756942939814</v>
      </c>
      <c r="Y4617" t="s">
        <v>3384</v>
      </c>
    </row>
    <row r="4618" spans="1:25" hidden="1" x14ac:dyDescent="0.35">
      <c r="A4618" s="2">
        <v>45808</v>
      </c>
      <c r="B4618" t="s">
        <v>23640</v>
      </c>
      <c r="C4618" t="s">
        <v>23641</v>
      </c>
      <c r="E4618" s="2">
        <v>45798</v>
      </c>
      <c r="F4618" s="2">
        <v>45819</v>
      </c>
      <c r="G4618" t="s">
        <v>376</v>
      </c>
      <c r="H4618" t="str">
        <f t="shared" ca="1" si="72"/>
        <v>Close</v>
      </c>
      <c r="K4618" t="s">
        <v>23642</v>
      </c>
      <c r="L4618" t="s">
        <v>4682</v>
      </c>
      <c r="M4618" t="s">
        <v>30</v>
      </c>
      <c r="N4618" t="s">
        <v>31</v>
      </c>
      <c r="P4618" t="s">
        <v>32</v>
      </c>
      <c r="Q4618" t="s">
        <v>23643</v>
      </c>
      <c r="R4618" t="s">
        <v>23644</v>
      </c>
      <c r="U4618" t="s">
        <v>294</v>
      </c>
      <c r="V4618" t="s">
        <v>21</v>
      </c>
      <c r="X4618" s="3">
        <v>45836.756942939814</v>
      </c>
      <c r="Y4618" t="s">
        <v>3384</v>
      </c>
    </row>
    <row r="4619" spans="1:25" hidden="1" x14ac:dyDescent="0.35">
      <c r="A4619" s="2">
        <v>45808</v>
      </c>
      <c r="B4619" t="s">
        <v>23645</v>
      </c>
      <c r="C4619" t="s">
        <v>23646</v>
      </c>
      <c r="D4619">
        <v>169002</v>
      </c>
      <c r="E4619" s="2">
        <v>45798</v>
      </c>
      <c r="F4619" s="2">
        <v>45820</v>
      </c>
      <c r="G4619" t="s">
        <v>131</v>
      </c>
      <c r="H4619" t="str">
        <f t="shared" ca="1" si="72"/>
        <v>Close</v>
      </c>
      <c r="K4619" t="s">
        <v>23647</v>
      </c>
      <c r="L4619" t="s">
        <v>1928</v>
      </c>
      <c r="M4619" t="s">
        <v>30</v>
      </c>
      <c r="N4619" t="s">
        <v>31</v>
      </c>
      <c r="P4619" t="s">
        <v>32</v>
      </c>
      <c r="Q4619" t="s">
        <v>23648</v>
      </c>
      <c r="R4619" t="s">
        <v>23649</v>
      </c>
      <c r="U4619" t="s">
        <v>294</v>
      </c>
      <c r="V4619" t="s">
        <v>21</v>
      </c>
      <c r="X4619" s="3">
        <v>45836.756942939814</v>
      </c>
      <c r="Y4619" t="s">
        <v>3384</v>
      </c>
    </row>
    <row r="4620" spans="1:25" hidden="1" x14ac:dyDescent="0.35">
      <c r="A4620" s="2">
        <v>45808</v>
      </c>
      <c r="B4620" t="s">
        <v>23650</v>
      </c>
      <c r="C4620" t="s">
        <v>23651</v>
      </c>
      <c r="D4620">
        <v>26</v>
      </c>
      <c r="E4620" s="2">
        <v>45796</v>
      </c>
      <c r="F4620" s="2">
        <v>45817</v>
      </c>
      <c r="G4620" t="s">
        <v>99</v>
      </c>
      <c r="H4620" t="str">
        <f t="shared" ca="1" si="72"/>
        <v>Close</v>
      </c>
      <c r="K4620" t="s">
        <v>23652</v>
      </c>
      <c r="L4620" t="s">
        <v>5370</v>
      </c>
      <c r="M4620" t="s">
        <v>30</v>
      </c>
      <c r="N4620" t="s">
        <v>31</v>
      </c>
      <c r="P4620" t="s">
        <v>32</v>
      </c>
      <c r="Q4620" t="s">
        <v>23653</v>
      </c>
      <c r="R4620" t="s">
        <v>23654</v>
      </c>
      <c r="V4620" t="s">
        <v>21</v>
      </c>
      <c r="X4620" s="3">
        <v>45836.756942939814</v>
      </c>
      <c r="Y4620" t="s">
        <v>3384</v>
      </c>
    </row>
    <row r="4621" spans="1:25" hidden="1" x14ac:dyDescent="0.35">
      <c r="A4621" s="2">
        <v>45808</v>
      </c>
      <c r="B4621" t="s">
        <v>23655</v>
      </c>
      <c r="C4621" t="s">
        <v>23656</v>
      </c>
      <c r="D4621">
        <v>34</v>
      </c>
      <c r="E4621" s="2">
        <v>45794</v>
      </c>
      <c r="F4621" s="2">
        <v>45815</v>
      </c>
      <c r="G4621" t="s">
        <v>99</v>
      </c>
      <c r="H4621" t="str">
        <f t="shared" ca="1" si="72"/>
        <v>Close</v>
      </c>
      <c r="K4621" t="s">
        <v>23657</v>
      </c>
      <c r="L4621" t="s">
        <v>1928</v>
      </c>
      <c r="M4621" t="s">
        <v>30</v>
      </c>
      <c r="N4621" t="s">
        <v>31</v>
      </c>
      <c r="P4621" t="s">
        <v>32</v>
      </c>
      <c r="Q4621" t="s">
        <v>23658</v>
      </c>
      <c r="R4621" t="s">
        <v>23659</v>
      </c>
      <c r="V4621" t="s">
        <v>21</v>
      </c>
      <c r="X4621" s="3">
        <v>45836.756942939814</v>
      </c>
      <c r="Y4621" t="s">
        <v>3384</v>
      </c>
    </row>
    <row r="4622" spans="1:25" hidden="1" x14ac:dyDescent="0.35">
      <c r="A4622" s="2">
        <v>45808</v>
      </c>
      <c r="B4622" t="s">
        <v>23660</v>
      </c>
      <c r="C4622" t="s">
        <v>23661</v>
      </c>
      <c r="D4622">
        <v>2976</v>
      </c>
      <c r="E4622" s="2">
        <v>45797</v>
      </c>
      <c r="F4622" s="2">
        <v>45818</v>
      </c>
      <c r="G4622" t="s">
        <v>376</v>
      </c>
      <c r="H4622" t="str">
        <f t="shared" ca="1" si="72"/>
        <v>Close</v>
      </c>
      <c r="K4622" t="s">
        <v>23662</v>
      </c>
      <c r="L4622" t="s">
        <v>5689</v>
      </c>
      <c r="M4622" t="s">
        <v>30</v>
      </c>
      <c r="N4622" t="s">
        <v>31</v>
      </c>
      <c r="P4622" t="s">
        <v>32</v>
      </c>
      <c r="Q4622" t="s">
        <v>23663</v>
      </c>
      <c r="R4622" t="s">
        <v>23664</v>
      </c>
      <c r="V4622" t="s">
        <v>21</v>
      </c>
      <c r="X4622" s="3">
        <v>45836.756942939814</v>
      </c>
      <c r="Y4622" t="s">
        <v>3384</v>
      </c>
    </row>
    <row r="4623" spans="1:25" hidden="1" x14ac:dyDescent="0.35">
      <c r="A4623" s="2">
        <v>45808</v>
      </c>
      <c r="B4623" t="s">
        <v>23665</v>
      </c>
      <c r="C4623" t="s">
        <v>23666</v>
      </c>
      <c r="D4623">
        <v>890</v>
      </c>
      <c r="E4623" s="2">
        <v>45797</v>
      </c>
      <c r="F4623" s="2">
        <v>45818</v>
      </c>
      <c r="G4623" t="s">
        <v>376</v>
      </c>
      <c r="H4623" t="str">
        <f t="shared" ca="1" si="72"/>
        <v>Close</v>
      </c>
      <c r="I4623">
        <v>60000</v>
      </c>
      <c r="J4623">
        <v>3000000</v>
      </c>
      <c r="K4623" t="s">
        <v>23667</v>
      </c>
      <c r="L4623" t="s">
        <v>5835</v>
      </c>
      <c r="M4623" t="s">
        <v>30</v>
      </c>
      <c r="N4623" t="s">
        <v>31</v>
      </c>
      <c r="P4623" t="s">
        <v>32</v>
      </c>
      <c r="Q4623" t="s">
        <v>23668</v>
      </c>
      <c r="R4623" t="s">
        <v>23669</v>
      </c>
      <c r="V4623" t="s">
        <v>21</v>
      </c>
      <c r="X4623" s="3">
        <v>45836.756942939814</v>
      </c>
      <c r="Y4623" t="s">
        <v>3384</v>
      </c>
    </row>
    <row r="4624" spans="1:25" hidden="1" x14ac:dyDescent="0.35">
      <c r="A4624" s="2">
        <v>45808</v>
      </c>
      <c r="B4624" t="s">
        <v>23670</v>
      </c>
      <c r="C4624" t="s">
        <v>23671</v>
      </c>
      <c r="D4624">
        <v>9</v>
      </c>
      <c r="E4624" s="2">
        <v>45797</v>
      </c>
      <c r="F4624" s="2">
        <v>45818</v>
      </c>
      <c r="G4624" t="s">
        <v>376</v>
      </c>
      <c r="H4624" t="str">
        <f t="shared" ca="1" si="72"/>
        <v>Close</v>
      </c>
      <c r="K4624" t="s">
        <v>23672</v>
      </c>
      <c r="L4624" t="s">
        <v>3665</v>
      </c>
      <c r="M4624" t="s">
        <v>30</v>
      </c>
      <c r="N4624" t="s">
        <v>31</v>
      </c>
      <c r="P4624" t="s">
        <v>32</v>
      </c>
      <c r="Q4624" t="s">
        <v>23673</v>
      </c>
      <c r="R4624" t="s">
        <v>23674</v>
      </c>
      <c r="V4624" t="s">
        <v>21</v>
      </c>
      <c r="X4624" s="3">
        <v>45836.756942939814</v>
      </c>
      <c r="Y4624" t="s">
        <v>3384</v>
      </c>
    </row>
    <row r="4625" spans="1:25" hidden="1" x14ac:dyDescent="0.35">
      <c r="A4625" s="2">
        <v>45808</v>
      </c>
      <c r="B4625" t="s">
        <v>23675</v>
      </c>
      <c r="C4625" t="s">
        <v>23676</v>
      </c>
      <c r="D4625">
        <v>1003</v>
      </c>
      <c r="E4625" s="2">
        <v>45797</v>
      </c>
      <c r="F4625" s="2">
        <v>45818</v>
      </c>
      <c r="G4625" t="s">
        <v>376</v>
      </c>
      <c r="H4625" t="str">
        <f t="shared" ca="1" si="72"/>
        <v>Close</v>
      </c>
      <c r="K4625" t="s">
        <v>23677</v>
      </c>
      <c r="L4625" t="s">
        <v>4831</v>
      </c>
      <c r="M4625" t="s">
        <v>30</v>
      </c>
      <c r="N4625" t="s">
        <v>31</v>
      </c>
      <c r="P4625" t="s">
        <v>32</v>
      </c>
      <c r="Q4625" t="s">
        <v>23678</v>
      </c>
      <c r="R4625" t="s">
        <v>23679</v>
      </c>
      <c r="V4625" t="s">
        <v>21</v>
      </c>
      <c r="X4625" s="3">
        <v>45836.756942939814</v>
      </c>
      <c r="Y4625" t="s">
        <v>3384</v>
      </c>
    </row>
    <row r="4626" spans="1:25" hidden="1" x14ac:dyDescent="0.35">
      <c r="A4626" s="2">
        <v>45808</v>
      </c>
      <c r="B4626" t="s">
        <v>23680</v>
      </c>
      <c r="C4626" t="s">
        <v>23681</v>
      </c>
      <c r="D4626">
        <v>23</v>
      </c>
      <c r="E4626" s="2">
        <v>45797</v>
      </c>
      <c r="F4626" s="2">
        <v>45818</v>
      </c>
      <c r="G4626" t="s">
        <v>376</v>
      </c>
      <c r="H4626" t="str">
        <f t="shared" ca="1" si="72"/>
        <v>Close</v>
      </c>
      <c r="K4626" t="s">
        <v>23682</v>
      </c>
      <c r="L4626" t="s">
        <v>63</v>
      </c>
      <c r="M4626" t="s">
        <v>30</v>
      </c>
      <c r="N4626" t="s">
        <v>31</v>
      </c>
      <c r="P4626" t="s">
        <v>32</v>
      </c>
      <c r="Q4626" t="s">
        <v>23683</v>
      </c>
      <c r="R4626" t="s">
        <v>23684</v>
      </c>
      <c r="V4626" t="s">
        <v>21</v>
      </c>
      <c r="X4626" s="3">
        <v>45836.756942939814</v>
      </c>
      <c r="Y4626" t="s">
        <v>3384</v>
      </c>
    </row>
    <row r="4627" spans="1:25" hidden="1" x14ac:dyDescent="0.35">
      <c r="A4627" s="2">
        <v>45808</v>
      </c>
      <c r="B4627" t="s">
        <v>23685</v>
      </c>
      <c r="C4627" t="s">
        <v>23686</v>
      </c>
      <c r="D4627">
        <v>1969</v>
      </c>
      <c r="E4627" s="2">
        <v>45798</v>
      </c>
      <c r="F4627" s="2">
        <v>45819</v>
      </c>
      <c r="G4627" t="s">
        <v>92</v>
      </c>
      <c r="H4627" t="str">
        <f t="shared" ca="1" si="72"/>
        <v>Close</v>
      </c>
      <c r="K4627" t="s">
        <v>23687</v>
      </c>
      <c r="L4627" t="s">
        <v>8704</v>
      </c>
      <c r="M4627" t="s">
        <v>30</v>
      </c>
      <c r="N4627" t="s">
        <v>31</v>
      </c>
      <c r="P4627" t="s">
        <v>32</v>
      </c>
      <c r="Q4627" t="s">
        <v>23688</v>
      </c>
      <c r="R4627" t="s">
        <v>23689</v>
      </c>
      <c r="U4627" t="s">
        <v>294</v>
      </c>
      <c r="V4627" t="s">
        <v>21</v>
      </c>
      <c r="X4627" s="3">
        <v>45836.756942939814</v>
      </c>
      <c r="Y4627" t="s">
        <v>3384</v>
      </c>
    </row>
    <row r="4628" spans="1:25" hidden="1" x14ac:dyDescent="0.35">
      <c r="A4628" s="2">
        <v>45808</v>
      </c>
      <c r="B4628" t="s">
        <v>23690</v>
      </c>
      <c r="C4628" t="s">
        <v>8788</v>
      </c>
      <c r="D4628">
        <v>403</v>
      </c>
      <c r="E4628" s="2">
        <v>45798</v>
      </c>
      <c r="F4628" s="2">
        <v>45819</v>
      </c>
      <c r="G4628" t="s">
        <v>92</v>
      </c>
      <c r="H4628" t="str">
        <f t="shared" ca="1" si="72"/>
        <v>Close</v>
      </c>
      <c r="K4628" t="s">
        <v>8789</v>
      </c>
      <c r="L4628" t="s">
        <v>4740</v>
      </c>
      <c r="M4628" t="s">
        <v>30</v>
      </c>
      <c r="N4628" t="s">
        <v>31</v>
      </c>
      <c r="P4628" t="s">
        <v>32</v>
      </c>
      <c r="Q4628" t="s">
        <v>23691</v>
      </c>
      <c r="R4628" t="s">
        <v>23692</v>
      </c>
      <c r="S4628" t="s">
        <v>35</v>
      </c>
      <c r="T4628" t="s">
        <v>23693</v>
      </c>
      <c r="U4628" t="s">
        <v>294</v>
      </c>
      <c r="V4628" t="s">
        <v>21</v>
      </c>
      <c r="X4628" s="3">
        <v>45836.756942939814</v>
      </c>
      <c r="Y4628" t="s">
        <v>3384</v>
      </c>
    </row>
    <row r="4629" spans="1:25" hidden="1" x14ac:dyDescent="0.35">
      <c r="A4629" s="2">
        <v>45808</v>
      </c>
      <c r="B4629" t="s">
        <v>23694</v>
      </c>
      <c r="C4629" t="s">
        <v>23695</v>
      </c>
      <c r="E4629" s="2">
        <v>45798</v>
      </c>
      <c r="F4629" s="2">
        <v>45817</v>
      </c>
      <c r="G4629" t="s">
        <v>49</v>
      </c>
      <c r="H4629" t="str">
        <f t="shared" ca="1" si="72"/>
        <v>Close</v>
      </c>
      <c r="I4629">
        <v>186055</v>
      </c>
      <c r="J4629">
        <v>9302750</v>
      </c>
      <c r="K4629" t="s">
        <v>23696</v>
      </c>
      <c r="L4629" t="s">
        <v>6791</v>
      </c>
      <c r="M4629" t="s">
        <v>30</v>
      </c>
      <c r="N4629" t="s">
        <v>31</v>
      </c>
      <c r="P4629" t="s">
        <v>32</v>
      </c>
      <c r="Q4629" t="s">
        <v>23697</v>
      </c>
      <c r="R4629" t="s">
        <v>23698</v>
      </c>
      <c r="V4629" t="s">
        <v>21</v>
      </c>
      <c r="X4629" s="3">
        <v>45836.756942939814</v>
      </c>
      <c r="Y4629" t="s">
        <v>3384</v>
      </c>
    </row>
    <row r="4630" spans="1:25" hidden="1" x14ac:dyDescent="0.35">
      <c r="A4630" s="2">
        <v>45808</v>
      </c>
      <c r="B4630" t="s">
        <v>23699</v>
      </c>
      <c r="C4630" t="s">
        <v>23700</v>
      </c>
      <c r="D4630">
        <v>929472</v>
      </c>
      <c r="E4630" s="2">
        <v>45798</v>
      </c>
      <c r="F4630" s="2">
        <v>45819</v>
      </c>
      <c r="G4630" t="s">
        <v>376</v>
      </c>
      <c r="H4630" t="str">
        <f t="shared" ca="1" si="72"/>
        <v>Close</v>
      </c>
      <c r="K4630" t="s">
        <v>23701</v>
      </c>
      <c r="L4630" t="s">
        <v>4768</v>
      </c>
      <c r="M4630" t="s">
        <v>30</v>
      </c>
      <c r="N4630" t="s">
        <v>31</v>
      </c>
      <c r="P4630" t="s">
        <v>32</v>
      </c>
      <c r="Q4630" t="s">
        <v>23702</v>
      </c>
      <c r="R4630" t="s">
        <v>23703</v>
      </c>
      <c r="U4630" t="s">
        <v>294</v>
      </c>
      <c r="V4630" t="s">
        <v>21</v>
      </c>
      <c r="X4630" s="3">
        <v>45836.756942939814</v>
      </c>
      <c r="Y4630" t="s">
        <v>3384</v>
      </c>
    </row>
    <row r="4631" spans="1:25" hidden="1" x14ac:dyDescent="0.35">
      <c r="A4631" s="2">
        <v>45808</v>
      </c>
      <c r="B4631" t="s">
        <v>23704</v>
      </c>
      <c r="C4631" t="s">
        <v>23705</v>
      </c>
      <c r="D4631">
        <v>466</v>
      </c>
      <c r="E4631" s="2">
        <v>45796</v>
      </c>
      <c r="F4631" s="2">
        <v>45817</v>
      </c>
      <c r="G4631" t="s">
        <v>27</v>
      </c>
      <c r="H4631" t="str">
        <f t="shared" ca="1" si="72"/>
        <v>Close</v>
      </c>
      <c r="K4631" t="s">
        <v>23706</v>
      </c>
      <c r="L4631" t="s">
        <v>4873</v>
      </c>
      <c r="M4631" t="s">
        <v>30</v>
      </c>
      <c r="N4631" t="s">
        <v>31</v>
      </c>
      <c r="P4631" t="s">
        <v>32</v>
      </c>
      <c r="Q4631" t="s">
        <v>23707</v>
      </c>
      <c r="R4631" t="s">
        <v>23708</v>
      </c>
      <c r="V4631" t="s">
        <v>21</v>
      </c>
      <c r="X4631" s="3">
        <v>45836.756942939814</v>
      </c>
      <c r="Y4631" t="s">
        <v>3384</v>
      </c>
    </row>
    <row r="4632" spans="1:25" hidden="1" x14ac:dyDescent="0.35">
      <c r="A4632" s="2">
        <v>45808</v>
      </c>
      <c r="B4632" t="s">
        <v>23709</v>
      </c>
      <c r="C4632" t="s">
        <v>23710</v>
      </c>
      <c r="D4632">
        <v>1075</v>
      </c>
      <c r="E4632" s="2">
        <v>45796</v>
      </c>
      <c r="F4632" s="2">
        <v>45817</v>
      </c>
      <c r="G4632" t="s">
        <v>27</v>
      </c>
      <c r="H4632" t="str">
        <f t="shared" ca="1" si="72"/>
        <v>Close</v>
      </c>
      <c r="K4632" t="s">
        <v>23711</v>
      </c>
      <c r="L4632" t="s">
        <v>4873</v>
      </c>
      <c r="M4632" t="s">
        <v>30</v>
      </c>
      <c r="N4632" t="s">
        <v>31</v>
      </c>
      <c r="P4632" t="s">
        <v>32</v>
      </c>
      <c r="Q4632" t="s">
        <v>23712</v>
      </c>
      <c r="R4632" t="s">
        <v>23713</v>
      </c>
      <c r="V4632" t="s">
        <v>21</v>
      </c>
      <c r="X4632" s="3">
        <v>45836.756942939814</v>
      </c>
      <c r="Y4632" t="s">
        <v>3384</v>
      </c>
    </row>
    <row r="4633" spans="1:25" hidden="1" x14ac:dyDescent="0.35">
      <c r="A4633" s="2">
        <v>45808</v>
      </c>
      <c r="B4633" t="s">
        <v>23714</v>
      </c>
      <c r="C4633" t="s">
        <v>23715</v>
      </c>
      <c r="D4633">
        <v>17</v>
      </c>
      <c r="E4633" s="2">
        <v>45796</v>
      </c>
      <c r="F4633" s="2">
        <v>45817</v>
      </c>
      <c r="G4633" t="s">
        <v>27</v>
      </c>
      <c r="H4633" t="str">
        <f t="shared" ca="1" si="72"/>
        <v>Close</v>
      </c>
      <c r="K4633" t="s">
        <v>23716</v>
      </c>
      <c r="L4633" t="s">
        <v>3531</v>
      </c>
      <c r="M4633" t="s">
        <v>30</v>
      </c>
      <c r="N4633" t="s">
        <v>31</v>
      </c>
      <c r="P4633" t="s">
        <v>32</v>
      </c>
      <c r="Q4633" t="s">
        <v>23717</v>
      </c>
      <c r="R4633" t="s">
        <v>23718</v>
      </c>
      <c r="V4633" t="s">
        <v>21</v>
      </c>
      <c r="X4633" s="3">
        <v>45836.756942939814</v>
      </c>
      <c r="Y4633" t="s">
        <v>3384</v>
      </c>
    </row>
    <row r="4634" spans="1:25" hidden="1" x14ac:dyDescent="0.35">
      <c r="A4634" s="2">
        <v>45808</v>
      </c>
      <c r="B4634" t="s">
        <v>23719</v>
      </c>
      <c r="C4634" t="s">
        <v>23720</v>
      </c>
      <c r="D4634">
        <v>8359</v>
      </c>
      <c r="E4634" s="2">
        <v>45796</v>
      </c>
      <c r="F4634" s="2">
        <v>45817</v>
      </c>
      <c r="G4634" t="s">
        <v>99</v>
      </c>
      <c r="H4634" t="str">
        <f t="shared" ca="1" si="72"/>
        <v>Close</v>
      </c>
      <c r="K4634" t="s">
        <v>23721</v>
      </c>
      <c r="L4634" t="s">
        <v>3665</v>
      </c>
      <c r="M4634" t="s">
        <v>30</v>
      </c>
      <c r="N4634" t="s">
        <v>31</v>
      </c>
      <c r="P4634" t="s">
        <v>32</v>
      </c>
      <c r="Q4634" t="s">
        <v>23722</v>
      </c>
      <c r="R4634" t="s">
        <v>23723</v>
      </c>
      <c r="S4634" t="s">
        <v>45</v>
      </c>
      <c r="T4634" t="s">
        <v>46</v>
      </c>
      <c r="V4634" t="s">
        <v>21</v>
      </c>
      <c r="X4634" s="3">
        <v>45836.756942939814</v>
      </c>
      <c r="Y4634" t="s">
        <v>3384</v>
      </c>
    </row>
    <row r="4635" spans="1:25" hidden="1" x14ac:dyDescent="0.35">
      <c r="A4635" s="2">
        <v>45808</v>
      </c>
      <c r="B4635" t="s">
        <v>23724</v>
      </c>
      <c r="C4635" t="s">
        <v>23725</v>
      </c>
      <c r="D4635">
        <v>27</v>
      </c>
      <c r="E4635" s="2">
        <v>45796</v>
      </c>
      <c r="F4635" s="2">
        <v>45817</v>
      </c>
      <c r="G4635" t="s">
        <v>99</v>
      </c>
      <c r="H4635" t="str">
        <f t="shared" ca="1" si="72"/>
        <v>Close</v>
      </c>
      <c r="K4635" t="s">
        <v>23726</v>
      </c>
      <c r="L4635" t="s">
        <v>1981</v>
      </c>
      <c r="M4635" t="s">
        <v>30</v>
      </c>
      <c r="N4635" t="s">
        <v>31</v>
      </c>
      <c r="P4635" t="s">
        <v>32</v>
      </c>
      <c r="Q4635" t="s">
        <v>23727</v>
      </c>
      <c r="R4635" t="s">
        <v>23728</v>
      </c>
      <c r="V4635" t="s">
        <v>21</v>
      </c>
      <c r="X4635" s="3">
        <v>45836.756942939814</v>
      </c>
      <c r="Y4635" t="s">
        <v>3384</v>
      </c>
    </row>
    <row r="4636" spans="1:25" hidden="1" x14ac:dyDescent="0.35">
      <c r="A4636" s="2">
        <v>45808</v>
      </c>
      <c r="B4636" t="s">
        <v>23729</v>
      </c>
      <c r="C4636" t="s">
        <v>23730</v>
      </c>
      <c r="D4636">
        <v>9</v>
      </c>
      <c r="E4636" s="2">
        <v>45796</v>
      </c>
      <c r="F4636" s="2">
        <v>45817</v>
      </c>
      <c r="G4636" t="s">
        <v>99</v>
      </c>
      <c r="H4636" t="str">
        <f t="shared" ca="1" si="72"/>
        <v>Close</v>
      </c>
      <c r="K4636" t="s">
        <v>23731</v>
      </c>
      <c r="L4636" t="s">
        <v>8716</v>
      </c>
      <c r="M4636" t="s">
        <v>85</v>
      </c>
      <c r="N4636" t="s">
        <v>31</v>
      </c>
      <c r="P4636" t="s">
        <v>32</v>
      </c>
      <c r="Q4636" t="s">
        <v>23732</v>
      </c>
      <c r="R4636" t="s">
        <v>23733</v>
      </c>
      <c r="V4636" t="s">
        <v>21</v>
      </c>
      <c r="X4636" s="3">
        <v>45836.756942939814</v>
      </c>
      <c r="Y4636" t="s">
        <v>3384</v>
      </c>
    </row>
    <row r="4637" spans="1:25" hidden="1" x14ac:dyDescent="0.35">
      <c r="A4637" s="2">
        <v>45808</v>
      </c>
      <c r="B4637" t="s">
        <v>23734</v>
      </c>
      <c r="C4637" t="s">
        <v>23735</v>
      </c>
      <c r="D4637">
        <v>1954</v>
      </c>
      <c r="E4637" s="2">
        <v>45796</v>
      </c>
      <c r="F4637" s="2">
        <v>45817</v>
      </c>
      <c r="G4637" t="s">
        <v>99</v>
      </c>
      <c r="H4637" t="str">
        <f t="shared" ca="1" si="72"/>
        <v>Close</v>
      </c>
      <c r="K4637" t="s">
        <v>23736</v>
      </c>
      <c r="L4637" t="s">
        <v>4308</v>
      </c>
      <c r="M4637" t="s">
        <v>30</v>
      </c>
      <c r="N4637" t="s">
        <v>31</v>
      </c>
      <c r="P4637" t="s">
        <v>32</v>
      </c>
      <c r="Q4637" t="s">
        <v>23737</v>
      </c>
      <c r="R4637" t="s">
        <v>23738</v>
      </c>
      <c r="V4637" t="s">
        <v>21</v>
      </c>
      <c r="X4637" s="3">
        <v>45836.756942939814</v>
      </c>
      <c r="Y4637" t="s">
        <v>3384</v>
      </c>
    </row>
    <row r="4638" spans="1:25" hidden="1" x14ac:dyDescent="0.35">
      <c r="A4638" s="2">
        <v>45808</v>
      </c>
      <c r="B4638" t="s">
        <v>23739</v>
      </c>
      <c r="C4638" t="s">
        <v>23740</v>
      </c>
      <c r="D4638">
        <v>661960</v>
      </c>
      <c r="E4638" s="2">
        <v>45796</v>
      </c>
      <c r="F4638" s="2">
        <v>45817</v>
      </c>
      <c r="G4638" t="s">
        <v>99</v>
      </c>
      <c r="H4638" t="str">
        <f t="shared" ca="1" si="72"/>
        <v>Close</v>
      </c>
      <c r="I4638">
        <v>200000</v>
      </c>
      <c r="J4638">
        <v>10000000</v>
      </c>
      <c r="K4638" t="s">
        <v>23741</v>
      </c>
      <c r="L4638" t="s">
        <v>21329</v>
      </c>
      <c r="M4638" t="s">
        <v>30</v>
      </c>
      <c r="N4638" t="s">
        <v>31</v>
      </c>
      <c r="P4638" t="s">
        <v>396</v>
      </c>
      <c r="Q4638" t="s">
        <v>23742</v>
      </c>
      <c r="R4638" t="s">
        <v>23743</v>
      </c>
      <c r="V4638" t="s">
        <v>21</v>
      </c>
      <c r="X4638" s="3">
        <v>45836.756942939814</v>
      </c>
      <c r="Y4638" t="s">
        <v>3384</v>
      </c>
    </row>
    <row r="4639" spans="1:25" hidden="1" x14ac:dyDescent="0.35">
      <c r="A4639" s="2">
        <v>45808</v>
      </c>
      <c r="B4639" t="s">
        <v>23744</v>
      </c>
      <c r="C4639" t="s">
        <v>23745</v>
      </c>
      <c r="D4639">
        <v>1046560</v>
      </c>
      <c r="E4639" s="2">
        <v>45796</v>
      </c>
      <c r="F4639" s="2">
        <v>45817</v>
      </c>
      <c r="G4639" t="s">
        <v>99</v>
      </c>
      <c r="H4639" t="str">
        <f t="shared" ca="1" si="72"/>
        <v>Close</v>
      </c>
      <c r="I4639">
        <v>200000</v>
      </c>
      <c r="J4639">
        <v>10000000</v>
      </c>
      <c r="K4639" t="s">
        <v>23746</v>
      </c>
      <c r="L4639" t="s">
        <v>21329</v>
      </c>
      <c r="M4639" t="s">
        <v>30</v>
      </c>
      <c r="N4639" t="s">
        <v>31</v>
      </c>
      <c r="P4639" t="s">
        <v>396</v>
      </c>
      <c r="Q4639" t="s">
        <v>23747</v>
      </c>
      <c r="R4639" t="s">
        <v>23748</v>
      </c>
      <c r="V4639" t="s">
        <v>21</v>
      </c>
      <c r="X4639" s="3">
        <v>45836.756942939814</v>
      </c>
      <c r="Y4639" t="s">
        <v>3384</v>
      </c>
    </row>
    <row r="4640" spans="1:25" hidden="1" x14ac:dyDescent="0.35">
      <c r="A4640" s="2">
        <v>45808</v>
      </c>
      <c r="B4640" t="s">
        <v>23749</v>
      </c>
      <c r="C4640" t="s">
        <v>23750</v>
      </c>
      <c r="D4640">
        <v>623618</v>
      </c>
      <c r="E4640" s="2">
        <v>45796</v>
      </c>
      <c r="F4640" s="2">
        <v>45817</v>
      </c>
      <c r="G4640" t="s">
        <v>99</v>
      </c>
      <c r="H4640" t="str">
        <f t="shared" ca="1" si="72"/>
        <v>Close</v>
      </c>
      <c r="I4640">
        <v>200000</v>
      </c>
      <c r="J4640">
        <v>10000000</v>
      </c>
      <c r="K4640" t="s">
        <v>23751</v>
      </c>
      <c r="L4640" t="s">
        <v>21329</v>
      </c>
      <c r="M4640" t="s">
        <v>30</v>
      </c>
      <c r="N4640" t="s">
        <v>31</v>
      </c>
      <c r="P4640" t="s">
        <v>396</v>
      </c>
      <c r="Q4640" t="s">
        <v>23752</v>
      </c>
      <c r="R4640" t="s">
        <v>23753</v>
      </c>
      <c r="V4640" t="s">
        <v>21</v>
      </c>
      <c r="X4640" s="3">
        <v>45836.756942939814</v>
      </c>
      <c r="Y4640" t="s">
        <v>3384</v>
      </c>
    </row>
    <row r="4641" spans="1:25" hidden="1" x14ac:dyDescent="0.35">
      <c r="A4641" s="2">
        <v>45808</v>
      </c>
      <c r="B4641" t="s">
        <v>23754</v>
      </c>
      <c r="C4641" t="s">
        <v>23755</v>
      </c>
      <c r="D4641">
        <v>700584</v>
      </c>
      <c r="E4641" s="2">
        <v>45796</v>
      </c>
      <c r="F4641" s="2">
        <v>45817</v>
      </c>
      <c r="G4641" t="s">
        <v>99</v>
      </c>
      <c r="H4641" t="str">
        <f t="shared" ca="1" si="72"/>
        <v>Close</v>
      </c>
      <c r="I4641">
        <v>200000</v>
      </c>
      <c r="J4641">
        <v>10000000</v>
      </c>
      <c r="K4641" t="s">
        <v>23756</v>
      </c>
      <c r="L4641" t="s">
        <v>21329</v>
      </c>
      <c r="M4641" t="s">
        <v>30</v>
      </c>
      <c r="N4641" t="s">
        <v>31</v>
      </c>
      <c r="P4641" t="s">
        <v>396</v>
      </c>
      <c r="Q4641" t="s">
        <v>23757</v>
      </c>
      <c r="R4641" t="s">
        <v>23758</v>
      </c>
      <c r="V4641" t="s">
        <v>21</v>
      </c>
      <c r="X4641" s="3">
        <v>45836.756942939814</v>
      </c>
      <c r="Y4641" t="s">
        <v>3384</v>
      </c>
    </row>
    <row r="4642" spans="1:25" hidden="1" x14ac:dyDescent="0.35">
      <c r="A4642" s="2">
        <v>45808</v>
      </c>
      <c r="B4642" t="s">
        <v>23759</v>
      </c>
      <c r="C4642" t="s">
        <v>23760</v>
      </c>
      <c r="D4642">
        <v>701566</v>
      </c>
      <c r="E4642" s="2">
        <v>45796</v>
      </c>
      <c r="F4642" s="2">
        <v>45817</v>
      </c>
      <c r="G4642" t="s">
        <v>99</v>
      </c>
      <c r="H4642" t="str">
        <f t="shared" ca="1" si="72"/>
        <v>Close</v>
      </c>
      <c r="I4642">
        <v>200000</v>
      </c>
      <c r="J4642">
        <v>10000000</v>
      </c>
      <c r="K4642" t="s">
        <v>23761</v>
      </c>
      <c r="L4642" t="s">
        <v>21329</v>
      </c>
      <c r="M4642" t="s">
        <v>30</v>
      </c>
      <c r="N4642" t="s">
        <v>31</v>
      </c>
      <c r="P4642" t="s">
        <v>396</v>
      </c>
      <c r="Q4642" t="s">
        <v>23762</v>
      </c>
      <c r="R4642" t="s">
        <v>23763</v>
      </c>
      <c r="V4642" t="s">
        <v>21</v>
      </c>
      <c r="X4642" s="3">
        <v>45836.756942939814</v>
      </c>
      <c r="Y4642" t="s">
        <v>3384</v>
      </c>
    </row>
    <row r="4643" spans="1:25" hidden="1" x14ac:dyDescent="0.35">
      <c r="A4643" s="2">
        <v>45808</v>
      </c>
      <c r="B4643" t="s">
        <v>23764</v>
      </c>
      <c r="C4643" t="s">
        <v>23765</v>
      </c>
      <c r="D4643">
        <v>40074</v>
      </c>
      <c r="E4643" s="2">
        <v>45796</v>
      </c>
      <c r="F4643" s="2">
        <v>45817</v>
      </c>
      <c r="G4643" t="s">
        <v>977</v>
      </c>
      <c r="H4643" t="str">
        <f t="shared" ca="1" si="72"/>
        <v>Close</v>
      </c>
      <c r="I4643">
        <v>448000</v>
      </c>
      <c r="J4643">
        <v>22400000</v>
      </c>
      <c r="K4643" t="s">
        <v>23766</v>
      </c>
      <c r="L4643" t="s">
        <v>2024</v>
      </c>
      <c r="M4643" t="s">
        <v>85</v>
      </c>
      <c r="N4643" t="s">
        <v>31</v>
      </c>
      <c r="P4643" t="s">
        <v>32</v>
      </c>
      <c r="Q4643" t="s">
        <v>23767</v>
      </c>
      <c r="R4643" t="s">
        <v>23768</v>
      </c>
      <c r="V4643" t="s">
        <v>21</v>
      </c>
      <c r="X4643" s="3">
        <v>45836.756942939814</v>
      </c>
      <c r="Y4643" t="s">
        <v>3384</v>
      </c>
    </row>
    <row r="4644" spans="1:25" hidden="1" x14ac:dyDescent="0.35">
      <c r="A4644" s="2">
        <v>45808</v>
      </c>
      <c r="B4644" t="s">
        <v>23769</v>
      </c>
      <c r="C4644" t="s">
        <v>23770</v>
      </c>
      <c r="D4644">
        <v>26</v>
      </c>
      <c r="E4644" s="2">
        <v>45796</v>
      </c>
      <c r="F4644" s="2">
        <v>45817</v>
      </c>
      <c r="G4644" t="s">
        <v>977</v>
      </c>
      <c r="H4644" t="str">
        <f t="shared" ca="1" si="72"/>
        <v>Close</v>
      </c>
      <c r="K4644" t="s">
        <v>23771</v>
      </c>
      <c r="L4644" t="s">
        <v>3537</v>
      </c>
      <c r="M4644" t="s">
        <v>30</v>
      </c>
      <c r="N4644" t="s">
        <v>31</v>
      </c>
      <c r="P4644" t="s">
        <v>32</v>
      </c>
      <c r="Q4644" t="s">
        <v>23772</v>
      </c>
      <c r="R4644" t="s">
        <v>23773</v>
      </c>
      <c r="V4644" t="s">
        <v>21</v>
      </c>
      <c r="X4644" s="3">
        <v>45836.756942939814</v>
      </c>
      <c r="Y4644" t="s">
        <v>3384</v>
      </c>
    </row>
    <row r="4645" spans="1:25" hidden="1" x14ac:dyDescent="0.35">
      <c r="A4645" s="2">
        <v>45808</v>
      </c>
      <c r="B4645" t="s">
        <v>23774</v>
      </c>
      <c r="C4645" t="s">
        <v>23775</v>
      </c>
      <c r="D4645">
        <v>1364</v>
      </c>
      <c r="E4645" s="2">
        <v>45796</v>
      </c>
      <c r="F4645" s="2">
        <v>45817</v>
      </c>
      <c r="G4645" t="s">
        <v>246</v>
      </c>
      <c r="H4645" t="str">
        <f t="shared" ca="1" si="72"/>
        <v>Close</v>
      </c>
      <c r="K4645" t="s">
        <v>23776</v>
      </c>
      <c r="L4645" t="s">
        <v>5669</v>
      </c>
      <c r="M4645" t="s">
        <v>30</v>
      </c>
      <c r="N4645" t="s">
        <v>31</v>
      </c>
      <c r="P4645" t="s">
        <v>32</v>
      </c>
      <c r="Q4645" t="s">
        <v>23777</v>
      </c>
      <c r="R4645" t="s">
        <v>23778</v>
      </c>
      <c r="V4645" t="s">
        <v>21</v>
      </c>
      <c r="X4645" s="3">
        <v>45836.756942939814</v>
      </c>
      <c r="Y4645" t="s">
        <v>3384</v>
      </c>
    </row>
    <row r="4646" spans="1:25" hidden="1" x14ac:dyDescent="0.35">
      <c r="A4646" s="2">
        <v>45808</v>
      </c>
      <c r="B4646" t="s">
        <v>23779</v>
      </c>
      <c r="C4646" t="s">
        <v>2464</v>
      </c>
      <c r="E4646" s="2">
        <v>45796</v>
      </c>
      <c r="F4646" s="2">
        <v>45817</v>
      </c>
      <c r="G4646" t="s">
        <v>246</v>
      </c>
      <c r="H4646" t="str">
        <f t="shared" ca="1" si="72"/>
        <v>Close</v>
      </c>
      <c r="K4646" t="s">
        <v>2465</v>
      </c>
      <c r="L4646" t="s">
        <v>9965</v>
      </c>
      <c r="M4646" t="s">
        <v>30</v>
      </c>
      <c r="N4646" t="s">
        <v>31</v>
      </c>
      <c r="P4646" t="s">
        <v>32</v>
      </c>
      <c r="Q4646" t="s">
        <v>23780</v>
      </c>
      <c r="R4646" t="s">
        <v>23781</v>
      </c>
      <c r="V4646" t="s">
        <v>21</v>
      </c>
      <c r="X4646" s="3">
        <v>45836.756942939814</v>
      </c>
      <c r="Y4646" t="s">
        <v>3384</v>
      </c>
    </row>
    <row r="4647" spans="1:25" hidden="1" x14ac:dyDescent="0.35">
      <c r="A4647" s="2">
        <v>45808</v>
      </c>
      <c r="B4647" t="s">
        <v>23782</v>
      </c>
      <c r="C4647" t="s">
        <v>23783</v>
      </c>
      <c r="D4647">
        <v>87</v>
      </c>
      <c r="E4647" s="2">
        <v>45796</v>
      </c>
      <c r="F4647" s="2">
        <v>45817</v>
      </c>
      <c r="G4647" t="s">
        <v>246</v>
      </c>
      <c r="H4647" t="str">
        <f t="shared" ca="1" si="72"/>
        <v>Close</v>
      </c>
      <c r="I4647">
        <v>265000</v>
      </c>
      <c r="J4647">
        <v>13250000</v>
      </c>
      <c r="K4647" t="s">
        <v>23784</v>
      </c>
      <c r="L4647" t="s">
        <v>9398</v>
      </c>
      <c r="M4647" t="s">
        <v>30</v>
      </c>
      <c r="N4647" t="s">
        <v>31</v>
      </c>
      <c r="P4647" t="s">
        <v>32</v>
      </c>
      <c r="Q4647" t="s">
        <v>23785</v>
      </c>
      <c r="R4647" t="s">
        <v>23786</v>
      </c>
      <c r="V4647" t="s">
        <v>21</v>
      </c>
      <c r="X4647" s="3">
        <v>45836.756942939814</v>
      </c>
      <c r="Y4647" t="s">
        <v>3384</v>
      </c>
    </row>
    <row r="4648" spans="1:25" hidden="1" x14ac:dyDescent="0.35">
      <c r="A4648" s="2">
        <v>45808</v>
      </c>
      <c r="B4648" t="s">
        <v>23787</v>
      </c>
      <c r="C4648" t="s">
        <v>23788</v>
      </c>
      <c r="D4648">
        <v>3886</v>
      </c>
      <c r="E4648" s="2">
        <v>45796</v>
      </c>
      <c r="F4648" s="2">
        <v>45817</v>
      </c>
      <c r="G4648" t="s">
        <v>246</v>
      </c>
      <c r="H4648" t="str">
        <f t="shared" ca="1" si="72"/>
        <v>Close</v>
      </c>
      <c r="I4648">
        <v>55000</v>
      </c>
      <c r="J4648">
        <v>2750000</v>
      </c>
      <c r="K4648" t="s">
        <v>23789</v>
      </c>
      <c r="L4648" t="s">
        <v>2445</v>
      </c>
      <c r="M4648" t="s">
        <v>30</v>
      </c>
      <c r="N4648" t="s">
        <v>31</v>
      </c>
      <c r="P4648" t="s">
        <v>32</v>
      </c>
      <c r="Q4648" t="s">
        <v>23790</v>
      </c>
      <c r="R4648" t="s">
        <v>23791</v>
      </c>
      <c r="S4648" t="s">
        <v>35</v>
      </c>
      <c r="T4648" t="s">
        <v>23792</v>
      </c>
      <c r="V4648" t="s">
        <v>21</v>
      </c>
      <c r="X4648" s="3">
        <v>45836.756942939814</v>
      </c>
      <c r="Y4648" t="s">
        <v>3384</v>
      </c>
    </row>
    <row r="4649" spans="1:25" hidden="1" x14ac:dyDescent="0.35">
      <c r="A4649" s="2">
        <v>45808</v>
      </c>
      <c r="B4649" t="s">
        <v>23793</v>
      </c>
      <c r="C4649" t="s">
        <v>23794</v>
      </c>
      <c r="D4649">
        <v>26</v>
      </c>
      <c r="E4649" s="2">
        <v>45798</v>
      </c>
      <c r="F4649" s="2">
        <v>45819</v>
      </c>
      <c r="G4649" t="s">
        <v>131</v>
      </c>
      <c r="H4649" t="str">
        <f t="shared" ca="1" si="72"/>
        <v>Close</v>
      </c>
      <c r="K4649" t="s">
        <v>23795</v>
      </c>
      <c r="L4649" t="s">
        <v>15294</v>
      </c>
      <c r="M4649" t="s">
        <v>30</v>
      </c>
      <c r="N4649" t="s">
        <v>31</v>
      </c>
      <c r="P4649" t="s">
        <v>32</v>
      </c>
      <c r="Q4649" t="s">
        <v>23796</v>
      </c>
      <c r="R4649" t="s">
        <v>23797</v>
      </c>
      <c r="U4649" t="s">
        <v>294</v>
      </c>
      <c r="V4649" t="s">
        <v>21</v>
      </c>
      <c r="X4649" s="3">
        <v>45836.756942939814</v>
      </c>
      <c r="Y4649" t="s">
        <v>3384</v>
      </c>
    </row>
    <row r="4650" spans="1:25" hidden="1" x14ac:dyDescent="0.35">
      <c r="A4650" s="2">
        <v>45808</v>
      </c>
      <c r="B4650" t="s">
        <v>23798</v>
      </c>
      <c r="C4650" t="s">
        <v>23799</v>
      </c>
      <c r="D4650">
        <v>88</v>
      </c>
      <c r="E4650" s="2">
        <v>45798</v>
      </c>
      <c r="F4650" s="2">
        <v>45819</v>
      </c>
      <c r="G4650" t="s">
        <v>131</v>
      </c>
      <c r="H4650" t="str">
        <f t="shared" ca="1" si="72"/>
        <v>Close</v>
      </c>
      <c r="K4650" t="s">
        <v>23800</v>
      </c>
      <c r="L4650" t="s">
        <v>51</v>
      </c>
      <c r="M4650" t="s">
        <v>30</v>
      </c>
      <c r="N4650" t="s">
        <v>31</v>
      </c>
      <c r="P4650" t="s">
        <v>32</v>
      </c>
      <c r="Q4650" t="s">
        <v>23801</v>
      </c>
      <c r="R4650" t="s">
        <v>23802</v>
      </c>
      <c r="U4650" t="s">
        <v>294</v>
      </c>
      <c r="V4650" t="s">
        <v>21</v>
      </c>
      <c r="X4650" s="3">
        <v>45836.756942939814</v>
      </c>
      <c r="Y4650" t="s">
        <v>3384</v>
      </c>
    </row>
    <row r="4651" spans="1:25" hidden="1" x14ac:dyDescent="0.35">
      <c r="A4651" s="2">
        <v>45808</v>
      </c>
      <c r="B4651" t="s">
        <v>23803</v>
      </c>
      <c r="C4651" t="s">
        <v>23804</v>
      </c>
      <c r="D4651">
        <v>134</v>
      </c>
      <c r="E4651" s="2">
        <v>45796</v>
      </c>
      <c r="F4651" s="2">
        <v>45818</v>
      </c>
      <c r="G4651" t="s">
        <v>246</v>
      </c>
      <c r="H4651" t="str">
        <f t="shared" ca="1" si="72"/>
        <v>Close</v>
      </c>
      <c r="K4651" t="s">
        <v>23805</v>
      </c>
      <c r="L4651" t="s">
        <v>1975</v>
      </c>
      <c r="M4651" t="s">
        <v>30</v>
      </c>
      <c r="N4651" t="s">
        <v>31</v>
      </c>
      <c r="P4651" t="s">
        <v>32</v>
      </c>
      <c r="Q4651" t="s">
        <v>23806</v>
      </c>
      <c r="R4651" t="s">
        <v>23807</v>
      </c>
      <c r="U4651" t="s">
        <v>294</v>
      </c>
      <c r="V4651" t="s">
        <v>21</v>
      </c>
      <c r="X4651" s="3">
        <v>45836.756942939814</v>
      </c>
      <c r="Y4651" t="s">
        <v>3384</v>
      </c>
    </row>
    <row r="4652" spans="1:25" hidden="1" x14ac:dyDescent="0.35">
      <c r="A4652" s="2">
        <v>45808</v>
      </c>
      <c r="B4652" t="s">
        <v>23808</v>
      </c>
      <c r="C4652" t="s">
        <v>23809</v>
      </c>
      <c r="D4652">
        <v>7539</v>
      </c>
      <c r="E4652" s="2">
        <v>45796</v>
      </c>
      <c r="F4652" s="2">
        <v>45818</v>
      </c>
      <c r="G4652" t="s">
        <v>40</v>
      </c>
      <c r="H4652" t="str">
        <f t="shared" ca="1" si="72"/>
        <v>Close</v>
      </c>
      <c r="I4652">
        <v>187500</v>
      </c>
      <c r="J4652">
        <v>9375000</v>
      </c>
      <c r="K4652" t="s">
        <v>23810</v>
      </c>
      <c r="L4652" t="s">
        <v>4756</v>
      </c>
      <c r="M4652" t="s">
        <v>30</v>
      </c>
      <c r="N4652" t="s">
        <v>31</v>
      </c>
      <c r="P4652" t="s">
        <v>32</v>
      </c>
      <c r="Q4652" t="s">
        <v>23811</v>
      </c>
      <c r="R4652" t="s">
        <v>23812</v>
      </c>
      <c r="V4652" t="s">
        <v>21</v>
      </c>
      <c r="X4652" s="3">
        <v>45836.756942939814</v>
      </c>
      <c r="Y4652" t="s">
        <v>3384</v>
      </c>
    </row>
    <row r="4653" spans="1:25" hidden="1" x14ac:dyDescent="0.35">
      <c r="A4653" s="2">
        <v>45808</v>
      </c>
      <c r="B4653" t="s">
        <v>23813</v>
      </c>
      <c r="C4653" t="s">
        <v>23814</v>
      </c>
      <c r="D4653">
        <v>28</v>
      </c>
      <c r="E4653" s="2">
        <v>45798</v>
      </c>
      <c r="F4653" s="2">
        <v>45819</v>
      </c>
      <c r="G4653" t="s">
        <v>131</v>
      </c>
      <c r="H4653" t="str">
        <f t="shared" ca="1" si="72"/>
        <v>Close</v>
      </c>
      <c r="K4653" t="s">
        <v>23815</v>
      </c>
      <c r="L4653" t="s">
        <v>63</v>
      </c>
      <c r="M4653" t="s">
        <v>30</v>
      </c>
      <c r="N4653" t="s">
        <v>31</v>
      </c>
      <c r="P4653" t="s">
        <v>32</v>
      </c>
      <c r="Q4653" t="s">
        <v>23816</v>
      </c>
      <c r="R4653" t="s">
        <v>23817</v>
      </c>
      <c r="U4653" t="s">
        <v>294</v>
      </c>
      <c r="V4653" t="s">
        <v>21</v>
      </c>
      <c r="X4653" s="3">
        <v>45836.756942939814</v>
      </c>
      <c r="Y4653" t="s">
        <v>3384</v>
      </c>
    </row>
    <row r="4654" spans="1:25" hidden="1" x14ac:dyDescent="0.35">
      <c r="A4654" s="2">
        <v>45808</v>
      </c>
      <c r="B4654" t="s">
        <v>23818</v>
      </c>
      <c r="C4654" t="s">
        <v>23819</v>
      </c>
      <c r="D4654">
        <v>19</v>
      </c>
      <c r="E4654" s="2">
        <v>45798</v>
      </c>
      <c r="F4654" s="2">
        <v>45819</v>
      </c>
      <c r="G4654" t="s">
        <v>131</v>
      </c>
      <c r="H4654" t="str">
        <f t="shared" ca="1" si="72"/>
        <v>Close</v>
      </c>
      <c r="K4654" t="s">
        <v>23820</v>
      </c>
      <c r="L4654" t="s">
        <v>15294</v>
      </c>
      <c r="M4654" t="s">
        <v>30</v>
      </c>
      <c r="N4654" t="s">
        <v>31</v>
      </c>
      <c r="P4654" t="s">
        <v>32</v>
      </c>
      <c r="Q4654" t="s">
        <v>23821</v>
      </c>
      <c r="R4654" t="s">
        <v>23822</v>
      </c>
      <c r="U4654" t="s">
        <v>294</v>
      </c>
      <c r="V4654" t="s">
        <v>21</v>
      </c>
      <c r="X4654" s="3">
        <v>45836.756942939814</v>
      </c>
      <c r="Y4654" t="s">
        <v>3384</v>
      </c>
    </row>
    <row r="4655" spans="1:25" hidden="1" x14ac:dyDescent="0.35">
      <c r="A4655" s="2">
        <v>45808</v>
      </c>
      <c r="B4655" t="s">
        <v>23823</v>
      </c>
      <c r="C4655" t="s">
        <v>23824</v>
      </c>
      <c r="D4655">
        <v>9</v>
      </c>
      <c r="E4655" s="2">
        <v>45798</v>
      </c>
      <c r="F4655" s="2">
        <v>45819</v>
      </c>
      <c r="G4655" t="s">
        <v>131</v>
      </c>
      <c r="H4655" t="str">
        <f t="shared" ca="1" si="72"/>
        <v>Close</v>
      </c>
      <c r="K4655" t="s">
        <v>23825</v>
      </c>
      <c r="L4655" t="s">
        <v>29</v>
      </c>
      <c r="M4655" t="s">
        <v>30</v>
      </c>
      <c r="N4655" t="s">
        <v>31</v>
      </c>
      <c r="P4655" t="s">
        <v>32</v>
      </c>
      <c r="Q4655" t="s">
        <v>23826</v>
      </c>
      <c r="R4655" t="s">
        <v>23827</v>
      </c>
      <c r="S4655" t="s">
        <v>35</v>
      </c>
      <c r="T4655" t="s">
        <v>23828</v>
      </c>
      <c r="U4655" t="s">
        <v>294</v>
      </c>
      <c r="V4655" t="s">
        <v>21</v>
      </c>
      <c r="X4655" s="3">
        <v>45836.756942939814</v>
      </c>
      <c r="Y4655" t="s">
        <v>3384</v>
      </c>
    </row>
    <row r="4656" spans="1:25" hidden="1" x14ac:dyDescent="0.35">
      <c r="A4656" s="2">
        <v>45808</v>
      </c>
      <c r="B4656" t="s">
        <v>23829</v>
      </c>
      <c r="C4656" t="s">
        <v>23830</v>
      </c>
      <c r="D4656">
        <v>37</v>
      </c>
      <c r="E4656" s="2">
        <v>45799</v>
      </c>
      <c r="F4656" s="2">
        <v>45821</v>
      </c>
      <c r="G4656" t="s">
        <v>376</v>
      </c>
      <c r="H4656" t="str">
        <f t="shared" ca="1" si="72"/>
        <v>Close</v>
      </c>
      <c r="K4656" t="s">
        <v>23831</v>
      </c>
      <c r="L4656" t="s">
        <v>4740</v>
      </c>
      <c r="M4656" t="s">
        <v>30</v>
      </c>
      <c r="N4656" t="s">
        <v>31</v>
      </c>
      <c r="P4656" t="s">
        <v>32</v>
      </c>
      <c r="Q4656" t="s">
        <v>23832</v>
      </c>
      <c r="R4656" t="s">
        <v>23833</v>
      </c>
      <c r="U4656" t="s">
        <v>282</v>
      </c>
      <c r="V4656" t="s">
        <v>21</v>
      </c>
      <c r="X4656" s="3">
        <v>45836.756942939814</v>
      </c>
      <c r="Y4656" t="s">
        <v>3384</v>
      </c>
    </row>
    <row r="4657" spans="1:25" hidden="1" x14ac:dyDescent="0.35">
      <c r="A4657" s="2">
        <v>45808</v>
      </c>
      <c r="B4657" t="s">
        <v>23834</v>
      </c>
      <c r="C4657" t="s">
        <v>23835</v>
      </c>
      <c r="D4657">
        <v>19810</v>
      </c>
      <c r="E4657" s="2">
        <v>45799</v>
      </c>
      <c r="F4657" s="2">
        <v>45820</v>
      </c>
      <c r="G4657" t="s">
        <v>92</v>
      </c>
      <c r="H4657" t="str">
        <f t="shared" ca="1" si="72"/>
        <v>Close</v>
      </c>
      <c r="I4657">
        <v>4500</v>
      </c>
      <c r="J4657">
        <v>225000</v>
      </c>
      <c r="K4657" t="s">
        <v>23836</v>
      </c>
      <c r="L4657" t="s">
        <v>4756</v>
      </c>
      <c r="M4657" t="s">
        <v>30</v>
      </c>
      <c r="N4657" t="s">
        <v>31</v>
      </c>
      <c r="P4657" t="s">
        <v>32</v>
      </c>
      <c r="Q4657" t="s">
        <v>23837</v>
      </c>
      <c r="R4657" t="s">
        <v>23838</v>
      </c>
      <c r="U4657" t="s">
        <v>282</v>
      </c>
      <c r="V4657" t="s">
        <v>21</v>
      </c>
      <c r="X4657" s="3">
        <v>45836.756942939814</v>
      </c>
      <c r="Y4657" t="s">
        <v>3384</v>
      </c>
    </row>
    <row r="4658" spans="1:25" hidden="1" x14ac:dyDescent="0.35">
      <c r="A4658" s="2">
        <v>45808</v>
      </c>
      <c r="B4658" t="s">
        <v>23839</v>
      </c>
      <c r="C4658" t="s">
        <v>23840</v>
      </c>
      <c r="D4658">
        <v>27</v>
      </c>
      <c r="E4658" s="2">
        <v>45799</v>
      </c>
      <c r="F4658" s="2">
        <v>45820</v>
      </c>
      <c r="G4658" t="s">
        <v>92</v>
      </c>
      <c r="H4658" t="str">
        <f t="shared" ca="1" si="72"/>
        <v>Close</v>
      </c>
      <c r="K4658" t="s">
        <v>23841</v>
      </c>
      <c r="L4658" t="s">
        <v>4044</v>
      </c>
      <c r="M4658" t="s">
        <v>30</v>
      </c>
      <c r="N4658" t="s">
        <v>31</v>
      </c>
      <c r="P4658" t="s">
        <v>32</v>
      </c>
      <c r="Q4658" t="s">
        <v>23842</v>
      </c>
      <c r="R4658" t="s">
        <v>23843</v>
      </c>
      <c r="U4658" t="s">
        <v>282</v>
      </c>
      <c r="X4658" s="3">
        <v>45836.756942939814</v>
      </c>
      <c r="Y4658" t="s">
        <v>3384</v>
      </c>
    </row>
    <row r="4659" spans="1:25" hidden="1" x14ac:dyDescent="0.35">
      <c r="A4659" s="2">
        <v>45808</v>
      </c>
      <c r="B4659" t="s">
        <v>23844</v>
      </c>
      <c r="C4659" t="s">
        <v>23845</v>
      </c>
      <c r="D4659">
        <v>74</v>
      </c>
      <c r="E4659" s="2">
        <v>45799</v>
      </c>
      <c r="F4659" s="2">
        <v>45820</v>
      </c>
      <c r="G4659" t="s">
        <v>92</v>
      </c>
      <c r="H4659" t="str">
        <f t="shared" ca="1" si="72"/>
        <v>Close</v>
      </c>
      <c r="K4659" t="s">
        <v>23846</v>
      </c>
      <c r="L4659" t="s">
        <v>5669</v>
      </c>
      <c r="M4659" t="s">
        <v>85</v>
      </c>
      <c r="N4659" t="s">
        <v>31</v>
      </c>
      <c r="P4659" t="s">
        <v>32</v>
      </c>
      <c r="Q4659" t="s">
        <v>23847</v>
      </c>
      <c r="R4659" t="s">
        <v>23848</v>
      </c>
      <c r="U4659" t="s">
        <v>282</v>
      </c>
      <c r="X4659" s="3">
        <v>45836.756942939814</v>
      </c>
      <c r="Y4659" t="s">
        <v>3384</v>
      </c>
    </row>
    <row r="4660" spans="1:25" hidden="1" x14ac:dyDescent="0.35">
      <c r="A4660" s="2">
        <v>45808</v>
      </c>
      <c r="B4660" t="s">
        <v>23849</v>
      </c>
      <c r="C4660" t="s">
        <v>23850</v>
      </c>
      <c r="D4660">
        <v>3284</v>
      </c>
      <c r="E4660" s="2">
        <v>45799</v>
      </c>
      <c r="F4660" s="2">
        <v>45820</v>
      </c>
      <c r="G4660" t="s">
        <v>112</v>
      </c>
      <c r="H4660" t="str">
        <f t="shared" ca="1" si="72"/>
        <v>Close</v>
      </c>
      <c r="K4660" t="s">
        <v>23851</v>
      </c>
      <c r="L4660" t="s">
        <v>3905</v>
      </c>
      <c r="M4660" t="s">
        <v>30</v>
      </c>
      <c r="N4660" t="s">
        <v>31</v>
      </c>
      <c r="P4660" t="s">
        <v>32</v>
      </c>
      <c r="Q4660" t="s">
        <v>23852</v>
      </c>
      <c r="R4660" t="s">
        <v>23853</v>
      </c>
      <c r="U4660" t="s">
        <v>294</v>
      </c>
      <c r="V4660" t="s">
        <v>21</v>
      </c>
      <c r="X4660" s="3">
        <v>45836.756942939814</v>
      </c>
      <c r="Y4660" t="s">
        <v>3384</v>
      </c>
    </row>
    <row r="4661" spans="1:25" hidden="1" x14ac:dyDescent="0.35">
      <c r="A4661" s="2">
        <v>45808</v>
      </c>
      <c r="B4661" t="s">
        <v>23854</v>
      </c>
      <c r="C4661" t="s">
        <v>23855</v>
      </c>
      <c r="D4661">
        <v>5</v>
      </c>
      <c r="E4661" s="2">
        <v>45799</v>
      </c>
      <c r="F4661" s="2">
        <v>45820</v>
      </c>
      <c r="G4661" t="s">
        <v>112</v>
      </c>
      <c r="H4661" t="str">
        <f t="shared" ca="1" si="72"/>
        <v>Close</v>
      </c>
      <c r="K4661" t="s">
        <v>23856</v>
      </c>
      <c r="L4661" t="s">
        <v>2486</v>
      </c>
      <c r="M4661" t="s">
        <v>30</v>
      </c>
      <c r="N4661" t="s">
        <v>31</v>
      </c>
      <c r="P4661" t="s">
        <v>32</v>
      </c>
      <c r="Q4661" t="s">
        <v>23857</v>
      </c>
      <c r="R4661" t="s">
        <v>23858</v>
      </c>
      <c r="U4661" t="s">
        <v>294</v>
      </c>
      <c r="V4661" t="s">
        <v>21</v>
      </c>
      <c r="X4661" s="3">
        <v>45836.756942939814</v>
      </c>
      <c r="Y4661" t="s">
        <v>3384</v>
      </c>
    </row>
    <row r="4662" spans="1:25" hidden="1" x14ac:dyDescent="0.35">
      <c r="A4662" s="2">
        <v>45808</v>
      </c>
      <c r="B4662" t="s">
        <v>23859</v>
      </c>
      <c r="C4662" t="s">
        <v>23860</v>
      </c>
      <c r="D4662">
        <v>20</v>
      </c>
      <c r="E4662" s="2">
        <v>45799</v>
      </c>
      <c r="F4662" s="2">
        <v>45820</v>
      </c>
      <c r="G4662" t="s">
        <v>112</v>
      </c>
      <c r="H4662" t="str">
        <f t="shared" ca="1" si="72"/>
        <v>Close</v>
      </c>
      <c r="K4662" t="s">
        <v>23861</v>
      </c>
      <c r="L4662" t="s">
        <v>29</v>
      </c>
      <c r="M4662" t="s">
        <v>30</v>
      </c>
      <c r="N4662" t="s">
        <v>31</v>
      </c>
      <c r="P4662" t="s">
        <v>32</v>
      </c>
      <c r="Q4662" t="s">
        <v>23862</v>
      </c>
      <c r="R4662" t="s">
        <v>23863</v>
      </c>
      <c r="U4662" t="s">
        <v>294</v>
      </c>
      <c r="V4662" t="s">
        <v>21</v>
      </c>
      <c r="X4662" s="3">
        <v>45836.756942939814</v>
      </c>
      <c r="Y4662" t="s">
        <v>3384</v>
      </c>
    </row>
    <row r="4663" spans="1:25" hidden="1" x14ac:dyDescent="0.35">
      <c r="A4663" s="2">
        <v>45808</v>
      </c>
      <c r="B4663" t="s">
        <v>23864</v>
      </c>
      <c r="C4663" t="s">
        <v>23865</v>
      </c>
      <c r="D4663">
        <v>54</v>
      </c>
      <c r="E4663" s="2">
        <v>45799</v>
      </c>
      <c r="F4663" s="2">
        <v>45820</v>
      </c>
      <c r="G4663" t="s">
        <v>112</v>
      </c>
      <c r="H4663" t="str">
        <f t="shared" ca="1" si="72"/>
        <v>Close</v>
      </c>
      <c r="K4663" t="s">
        <v>23866</v>
      </c>
      <c r="L4663" t="s">
        <v>11120</v>
      </c>
      <c r="M4663" t="s">
        <v>30</v>
      </c>
      <c r="N4663" t="s">
        <v>31</v>
      </c>
      <c r="P4663" t="s">
        <v>32</v>
      </c>
      <c r="Q4663" t="s">
        <v>23867</v>
      </c>
      <c r="R4663" t="s">
        <v>23868</v>
      </c>
      <c r="U4663" t="s">
        <v>294</v>
      </c>
      <c r="V4663" t="s">
        <v>21</v>
      </c>
      <c r="X4663" s="3">
        <v>45836.756942939814</v>
      </c>
      <c r="Y4663" t="s">
        <v>3384</v>
      </c>
    </row>
    <row r="4664" spans="1:25" hidden="1" x14ac:dyDescent="0.35">
      <c r="A4664" s="2">
        <v>45808</v>
      </c>
      <c r="B4664" t="s">
        <v>23869</v>
      </c>
      <c r="C4664" t="s">
        <v>23870</v>
      </c>
      <c r="D4664">
        <v>805</v>
      </c>
      <c r="E4664" s="2">
        <v>45799</v>
      </c>
      <c r="F4664" s="2">
        <v>45821</v>
      </c>
      <c r="G4664" t="s">
        <v>49</v>
      </c>
      <c r="H4664" t="str">
        <f t="shared" ca="1" si="72"/>
        <v>Close</v>
      </c>
      <c r="K4664" t="s">
        <v>23871</v>
      </c>
      <c r="L4664" t="s">
        <v>6604</v>
      </c>
      <c r="M4664" t="s">
        <v>30</v>
      </c>
      <c r="N4664" t="s">
        <v>31</v>
      </c>
      <c r="P4664" t="s">
        <v>32</v>
      </c>
      <c r="Q4664" t="s">
        <v>23872</v>
      </c>
      <c r="R4664" t="s">
        <v>23873</v>
      </c>
      <c r="U4664" t="s">
        <v>294</v>
      </c>
      <c r="V4664" t="s">
        <v>21</v>
      </c>
      <c r="X4664" s="3">
        <v>45836.756942939814</v>
      </c>
      <c r="Y4664" t="s">
        <v>3384</v>
      </c>
    </row>
    <row r="4665" spans="1:25" hidden="1" x14ac:dyDescent="0.35">
      <c r="A4665" s="2">
        <v>45808</v>
      </c>
      <c r="B4665" t="s">
        <v>23874</v>
      </c>
      <c r="C4665" t="s">
        <v>23875</v>
      </c>
      <c r="E4665" s="2">
        <v>45799</v>
      </c>
      <c r="F4665" s="2">
        <v>45810</v>
      </c>
      <c r="G4665" t="s">
        <v>92</v>
      </c>
      <c r="H4665" t="str">
        <f t="shared" ca="1" si="72"/>
        <v>Close</v>
      </c>
      <c r="I4665">
        <v>24000</v>
      </c>
      <c r="J4665">
        <v>1200000</v>
      </c>
      <c r="K4665" t="s">
        <v>23876</v>
      </c>
      <c r="L4665" t="s">
        <v>1963</v>
      </c>
      <c r="M4665" t="s">
        <v>30</v>
      </c>
      <c r="N4665" t="s">
        <v>31</v>
      </c>
      <c r="P4665" t="s">
        <v>32</v>
      </c>
      <c r="Q4665" t="s">
        <v>23877</v>
      </c>
      <c r="R4665" t="s">
        <v>23878</v>
      </c>
      <c r="X4665" s="3">
        <v>45836.756942939814</v>
      </c>
      <c r="Y4665" t="s">
        <v>3384</v>
      </c>
    </row>
    <row r="4666" spans="1:25" hidden="1" x14ac:dyDescent="0.35">
      <c r="A4666" s="2">
        <v>45808</v>
      </c>
      <c r="B4666" t="s">
        <v>23879</v>
      </c>
      <c r="C4666" t="s">
        <v>23880</v>
      </c>
      <c r="D4666">
        <v>16</v>
      </c>
      <c r="E4666" s="2">
        <v>45794</v>
      </c>
      <c r="F4666" s="2">
        <v>45815</v>
      </c>
      <c r="G4666" t="s">
        <v>112</v>
      </c>
      <c r="H4666" t="str">
        <f t="shared" ca="1" si="72"/>
        <v>Close</v>
      </c>
      <c r="K4666" t="s">
        <v>23881</v>
      </c>
      <c r="L4666" t="s">
        <v>5689</v>
      </c>
      <c r="M4666" t="s">
        <v>30</v>
      </c>
      <c r="N4666" t="s">
        <v>31</v>
      </c>
      <c r="P4666" t="s">
        <v>32</v>
      </c>
      <c r="Q4666" t="s">
        <v>23882</v>
      </c>
      <c r="R4666" t="s">
        <v>23883</v>
      </c>
      <c r="V4666" t="s">
        <v>21</v>
      </c>
      <c r="X4666" s="3">
        <v>45836.756942939814</v>
      </c>
      <c r="Y4666" t="s">
        <v>3384</v>
      </c>
    </row>
    <row r="4667" spans="1:25" hidden="1" x14ac:dyDescent="0.35">
      <c r="A4667" s="2">
        <v>45808</v>
      </c>
      <c r="B4667" t="s">
        <v>23884</v>
      </c>
      <c r="C4667" t="s">
        <v>23885</v>
      </c>
      <c r="D4667">
        <v>360</v>
      </c>
      <c r="E4667" s="2">
        <v>45805</v>
      </c>
      <c r="F4667" s="2">
        <v>45826</v>
      </c>
      <c r="G4667" t="s">
        <v>27</v>
      </c>
      <c r="H4667" t="str">
        <f t="shared" ca="1" si="72"/>
        <v>Close</v>
      </c>
      <c r="I4667">
        <v>62435</v>
      </c>
      <c r="J4667">
        <v>3121750</v>
      </c>
      <c r="K4667" t="s">
        <v>23886</v>
      </c>
      <c r="L4667" t="s">
        <v>3560</v>
      </c>
      <c r="M4667" t="s">
        <v>30</v>
      </c>
      <c r="N4667" t="s">
        <v>31</v>
      </c>
      <c r="P4667" t="s">
        <v>32</v>
      </c>
      <c r="Q4667" t="s">
        <v>23887</v>
      </c>
      <c r="R4667" t="s">
        <v>23888</v>
      </c>
      <c r="U4667" t="s">
        <v>294</v>
      </c>
      <c r="V4667" t="s">
        <v>21</v>
      </c>
      <c r="X4667" s="3">
        <v>45836.756942939814</v>
      </c>
      <c r="Y4667" t="s">
        <v>3384</v>
      </c>
    </row>
    <row r="4668" spans="1:25" hidden="1" x14ac:dyDescent="0.35">
      <c r="A4668" s="2">
        <v>45808</v>
      </c>
      <c r="B4668" t="s">
        <v>23889</v>
      </c>
      <c r="C4668" t="s">
        <v>23890</v>
      </c>
      <c r="D4668">
        <v>42</v>
      </c>
      <c r="E4668" s="2">
        <v>45805</v>
      </c>
      <c r="F4668" s="2">
        <v>45826</v>
      </c>
      <c r="G4668" t="s">
        <v>27</v>
      </c>
      <c r="H4668" t="str">
        <f t="shared" ca="1" si="72"/>
        <v>Close</v>
      </c>
      <c r="K4668" t="s">
        <v>23891</v>
      </c>
      <c r="L4668" t="s">
        <v>3411</v>
      </c>
      <c r="M4668" t="s">
        <v>30</v>
      </c>
      <c r="N4668" t="s">
        <v>31</v>
      </c>
      <c r="P4668" t="s">
        <v>32</v>
      </c>
      <c r="Q4668" t="s">
        <v>23892</v>
      </c>
      <c r="R4668" t="s">
        <v>23893</v>
      </c>
      <c r="V4668" t="s">
        <v>21</v>
      </c>
      <c r="X4668" s="3">
        <v>45836.756942939814</v>
      </c>
      <c r="Y4668" t="s">
        <v>3384</v>
      </c>
    </row>
    <row r="4669" spans="1:25" hidden="1" x14ac:dyDescent="0.35">
      <c r="A4669" s="2">
        <v>45808</v>
      </c>
      <c r="B4669" t="s">
        <v>23894</v>
      </c>
      <c r="C4669" t="s">
        <v>6806</v>
      </c>
      <c r="E4669" s="2">
        <v>45805</v>
      </c>
      <c r="F4669" s="2">
        <v>45810</v>
      </c>
      <c r="G4669" t="s">
        <v>99</v>
      </c>
      <c r="H4669" t="str">
        <f t="shared" ca="1" si="72"/>
        <v>Close</v>
      </c>
      <c r="K4669" t="s">
        <v>6807</v>
      </c>
      <c r="L4669" t="s">
        <v>107</v>
      </c>
      <c r="M4669" t="s">
        <v>30</v>
      </c>
      <c r="N4669" t="s">
        <v>31</v>
      </c>
      <c r="P4669" t="s">
        <v>32</v>
      </c>
      <c r="Q4669" t="s">
        <v>23895</v>
      </c>
      <c r="R4669" t="s">
        <v>23896</v>
      </c>
      <c r="X4669" s="3">
        <v>45836.756942939814</v>
      </c>
      <c r="Y4669" t="s">
        <v>3384</v>
      </c>
    </row>
    <row r="4670" spans="1:25" hidden="1" x14ac:dyDescent="0.35">
      <c r="A4670" s="2">
        <v>45808</v>
      </c>
      <c r="B4670" t="s">
        <v>23897</v>
      </c>
      <c r="C4670" t="s">
        <v>23898</v>
      </c>
      <c r="D4670">
        <v>31</v>
      </c>
      <c r="E4670" s="2">
        <v>45805</v>
      </c>
      <c r="F4670" s="2">
        <v>45826</v>
      </c>
      <c r="G4670" t="s">
        <v>99</v>
      </c>
      <c r="H4670" t="str">
        <f t="shared" ca="1" si="72"/>
        <v>Close</v>
      </c>
      <c r="K4670" t="s">
        <v>23899</v>
      </c>
      <c r="L4670" t="s">
        <v>71</v>
      </c>
      <c r="M4670" t="s">
        <v>30</v>
      </c>
      <c r="N4670" t="s">
        <v>31</v>
      </c>
      <c r="P4670" t="s">
        <v>32</v>
      </c>
      <c r="Q4670" t="s">
        <v>23900</v>
      </c>
      <c r="R4670" t="s">
        <v>23901</v>
      </c>
      <c r="U4670" t="s">
        <v>294</v>
      </c>
      <c r="V4670" t="s">
        <v>21</v>
      </c>
      <c r="X4670" s="3">
        <v>45836.756942939814</v>
      </c>
      <c r="Y4670" t="s">
        <v>3384</v>
      </c>
    </row>
    <row r="4671" spans="1:25" hidden="1" x14ac:dyDescent="0.35">
      <c r="A4671" s="2">
        <v>45808</v>
      </c>
      <c r="B4671" t="s">
        <v>23902</v>
      </c>
      <c r="C4671" t="s">
        <v>454</v>
      </c>
      <c r="E4671" s="2">
        <v>45805</v>
      </c>
      <c r="F4671" s="2">
        <v>45810</v>
      </c>
      <c r="G4671" t="s">
        <v>99</v>
      </c>
      <c r="H4671" t="str">
        <f t="shared" ca="1" si="72"/>
        <v>Close</v>
      </c>
      <c r="K4671" t="s">
        <v>455</v>
      </c>
      <c r="L4671" t="s">
        <v>107</v>
      </c>
      <c r="M4671" t="s">
        <v>30</v>
      </c>
      <c r="N4671" t="s">
        <v>31</v>
      </c>
      <c r="P4671" t="s">
        <v>32</v>
      </c>
      <c r="Q4671" t="s">
        <v>23903</v>
      </c>
      <c r="R4671" t="s">
        <v>23904</v>
      </c>
      <c r="X4671" s="3">
        <v>45836.756942939814</v>
      </c>
      <c r="Y4671" t="s">
        <v>3384</v>
      </c>
    </row>
    <row r="4672" spans="1:25" hidden="1" x14ac:dyDescent="0.35">
      <c r="A4672" s="2">
        <v>45808</v>
      </c>
      <c r="B4672" t="s">
        <v>23905</v>
      </c>
      <c r="C4672" t="s">
        <v>23906</v>
      </c>
      <c r="D4672">
        <v>59</v>
      </c>
      <c r="E4672" s="2">
        <v>45805</v>
      </c>
      <c r="F4672" s="2">
        <v>45826</v>
      </c>
      <c r="G4672" t="s">
        <v>99</v>
      </c>
      <c r="H4672" t="str">
        <f t="shared" ca="1" si="72"/>
        <v>Close</v>
      </c>
      <c r="K4672" t="s">
        <v>23907</v>
      </c>
      <c r="L4672" t="s">
        <v>13449</v>
      </c>
      <c r="M4672" t="s">
        <v>30</v>
      </c>
      <c r="N4672" t="s">
        <v>31</v>
      </c>
      <c r="P4672" t="s">
        <v>32</v>
      </c>
      <c r="Q4672" t="s">
        <v>23908</v>
      </c>
      <c r="R4672" t="s">
        <v>23909</v>
      </c>
      <c r="U4672" t="s">
        <v>294</v>
      </c>
      <c r="V4672" t="s">
        <v>21</v>
      </c>
      <c r="X4672" s="3">
        <v>45836.756942939814</v>
      </c>
      <c r="Y4672" t="s">
        <v>3384</v>
      </c>
    </row>
    <row r="4673" spans="1:25" hidden="1" x14ac:dyDescent="0.35">
      <c r="A4673" s="2">
        <v>45808</v>
      </c>
      <c r="B4673" t="s">
        <v>23910</v>
      </c>
      <c r="C4673" t="s">
        <v>23911</v>
      </c>
      <c r="D4673">
        <v>9</v>
      </c>
      <c r="E4673" s="2">
        <v>45797</v>
      </c>
      <c r="F4673" s="2">
        <v>45818</v>
      </c>
      <c r="G4673" t="s">
        <v>376</v>
      </c>
      <c r="H4673" t="str">
        <f t="shared" ca="1" si="72"/>
        <v>Close</v>
      </c>
      <c r="K4673" t="s">
        <v>23912</v>
      </c>
      <c r="L4673" t="s">
        <v>4308</v>
      </c>
      <c r="M4673" t="s">
        <v>30</v>
      </c>
      <c r="N4673" t="s">
        <v>31</v>
      </c>
      <c r="P4673" t="s">
        <v>32</v>
      </c>
      <c r="Q4673" t="s">
        <v>23913</v>
      </c>
      <c r="R4673" t="s">
        <v>23914</v>
      </c>
      <c r="V4673" t="s">
        <v>21</v>
      </c>
      <c r="X4673" s="3">
        <v>45836.756942939814</v>
      </c>
      <c r="Y4673" t="s">
        <v>3384</v>
      </c>
    </row>
    <row r="4674" spans="1:25" hidden="1" x14ac:dyDescent="0.35">
      <c r="A4674" s="2">
        <v>45808</v>
      </c>
      <c r="B4674" t="s">
        <v>23915</v>
      </c>
      <c r="C4674" t="s">
        <v>23916</v>
      </c>
      <c r="D4674">
        <v>88</v>
      </c>
      <c r="E4674" s="2">
        <v>45797</v>
      </c>
      <c r="F4674" s="2">
        <v>45818</v>
      </c>
      <c r="G4674" t="s">
        <v>376</v>
      </c>
      <c r="H4674" t="str">
        <f t="shared" ca="1" si="72"/>
        <v>Close</v>
      </c>
      <c r="K4674" t="s">
        <v>23917</v>
      </c>
      <c r="L4674" t="s">
        <v>29</v>
      </c>
      <c r="M4674" t="s">
        <v>30</v>
      </c>
      <c r="N4674" t="s">
        <v>31</v>
      </c>
      <c r="P4674" t="s">
        <v>32</v>
      </c>
      <c r="Q4674" t="s">
        <v>23918</v>
      </c>
      <c r="R4674" t="s">
        <v>23919</v>
      </c>
      <c r="V4674" t="s">
        <v>21</v>
      </c>
      <c r="X4674" s="3">
        <v>45836.756942939814</v>
      </c>
      <c r="Y4674" t="s">
        <v>3384</v>
      </c>
    </row>
    <row r="4675" spans="1:25" hidden="1" x14ac:dyDescent="0.35">
      <c r="A4675" s="2">
        <v>45808</v>
      </c>
      <c r="B4675" t="s">
        <v>23920</v>
      </c>
      <c r="C4675" t="s">
        <v>23921</v>
      </c>
      <c r="D4675">
        <v>34</v>
      </c>
      <c r="E4675" s="2">
        <v>45797</v>
      </c>
      <c r="F4675" s="2">
        <v>45818</v>
      </c>
      <c r="G4675" t="s">
        <v>376</v>
      </c>
      <c r="H4675" t="str">
        <f t="shared" ca="1" si="72"/>
        <v>Close</v>
      </c>
      <c r="K4675" t="s">
        <v>23922</v>
      </c>
      <c r="L4675" t="s">
        <v>2123</v>
      </c>
      <c r="M4675" t="s">
        <v>30</v>
      </c>
      <c r="N4675" t="s">
        <v>31</v>
      </c>
      <c r="P4675" t="s">
        <v>32</v>
      </c>
      <c r="Q4675" t="s">
        <v>23923</v>
      </c>
      <c r="R4675" t="s">
        <v>23924</v>
      </c>
      <c r="V4675" t="s">
        <v>21</v>
      </c>
      <c r="X4675" s="3">
        <v>45836.756942939814</v>
      </c>
      <c r="Y4675" t="s">
        <v>3384</v>
      </c>
    </row>
    <row r="4676" spans="1:25" hidden="1" x14ac:dyDescent="0.35">
      <c r="A4676" s="2">
        <v>45808</v>
      </c>
      <c r="B4676" t="s">
        <v>23925</v>
      </c>
      <c r="C4676" t="s">
        <v>23926</v>
      </c>
      <c r="D4676">
        <v>15</v>
      </c>
      <c r="E4676" s="2">
        <v>45797</v>
      </c>
      <c r="F4676" s="2">
        <v>45818</v>
      </c>
      <c r="G4676" t="s">
        <v>376</v>
      </c>
      <c r="H4676" t="str">
        <f t="shared" ref="H4676:H4739" ca="1" si="73">IF(F4676-TODAY()&lt;0, "Close", F4676-TODAY())</f>
        <v>Close</v>
      </c>
      <c r="K4676" t="s">
        <v>23927</v>
      </c>
      <c r="L4676" t="s">
        <v>3537</v>
      </c>
      <c r="M4676" t="s">
        <v>30</v>
      </c>
      <c r="N4676" t="s">
        <v>31</v>
      </c>
      <c r="P4676" t="s">
        <v>32</v>
      </c>
      <c r="Q4676" t="s">
        <v>23928</v>
      </c>
      <c r="R4676" t="s">
        <v>23929</v>
      </c>
      <c r="V4676" t="s">
        <v>21</v>
      </c>
      <c r="X4676" s="3">
        <v>45836.756942939814</v>
      </c>
      <c r="Y4676" t="s">
        <v>3384</v>
      </c>
    </row>
    <row r="4677" spans="1:25" hidden="1" x14ac:dyDescent="0.35">
      <c r="A4677" s="2">
        <v>45808</v>
      </c>
      <c r="B4677" t="s">
        <v>23930</v>
      </c>
      <c r="C4677" t="s">
        <v>23931</v>
      </c>
      <c r="D4677">
        <v>245</v>
      </c>
      <c r="E4677" s="2">
        <v>45797</v>
      </c>
      <c r="F4677" s="2">
        <v>45818</v>
      </c>
      <c r="G4677" t="s">
        <v>376</v>
      </c>
      <c r="H4677" t="str">
        <f t="shared" ca="1" si="73"/>
        <v>Close</v>
      </c>
      <c r="K4677" t="s">
        <v>23932</v>
      </c>
      <c r="L4677" t="s">
        <v>5689</v>
      </c>
      <c r="M4677" t="s">
        <v>30</v>
      </c>
      <c r="N4677" t="s">
        <v>31</v>
      </c>
      <c r="P4677" t="s">
        <v>32</v>
      </c>
      <c r="Q4677" t="s">
        <v>23933</v>
      </c>
      <c r="R4677" t="s">
        <v>23934</v>
      </c>
      <c r="V4677" t="s">
        <v>21</v>
      </c>
      <c r="X4677" s="3">
        <v>45836.756942939814</v>
      </c>
      <c r="Y4677" t="s">
        <v>3384</v>
      </c>
    </row>
    <row r="4678" spans="1:25" hidden="1" x14ac:dyDescent="0.35">
      <c r="A4678" s="2">
        <v>45808</v>
      </c>
      <c r="B4678" t="s">
        <v>23935</v>
      </c>
      <c r="C4678" t="s">
        <v>23936</v>
      </c>
      <c r="D4678">
        <v>79</v>
      </c>
      <c r="E4678" s="2">
        <v>45797</v>
      </c>
      <c r="F4678" s="2">
        <v>45818</v>
      </c>
      <c r="G4678" t="s">
        <v>376</v>
      </c>
      <c r="H4678" t="str">
        <f t="shared" ca="1" si="73"/>
        <v>Close</v>
      </c>
      <c r="K4678" t="s">
        <v>23937</v>
      </c>
      <c r="L4678" t="s">
        <v>5689</v>
      </c>
      <c r="M4678" t="s">
        <v>30</v>
      </c>
      <c r="N4678" t="s">
        <v>31</v>
      </c>
      <c r="P4678" t="s">
        <v>32</v>
      </c>
      <c r="Q4678" t="s">
        <v>23938</v>
      </c>
      <c r="R4678" t="s">
        <v>23939</v>
      </c>
      <c r="V4678" t="s">
        <v>21</v>
      </c>
      <c r="X4678" s="3">
        <v>45836.756942939814</v>
      </c>
      <c r="Y4678" t="s">
        <v>3384</v>
      </c>
    </row>
    <row r="4679" spans="1:25" hidden="1" x14ac:dyDescent="0.35">
      <c r="A4679" s="2">
        <v>45808</v>
      </c>
      <c r="B4679" t="s">
        <v>23940</v>
      </c>
      <c r="C4679" t="s">
        <v>23941</v>
      </c>
      <c r="D4679">
        <v>4029</v>
      </c>
      <c r="E4679" s="2">
        <v>45797</v>
      </c>
      <c r="F4679" s="2">
        <v>45818</v>
      </c>
      <c r="G4679" t="s">
        <v>376</v>
      </c>
      <c r="H4679" t="str">
        <f t="shared" ca="1" si="73"/>
        <v>Close</v>
      </c>
      <c r="K4679" t="s">
        <v>23942</v>
      </c>
      <c r="L4679" t="s">
        <v>29</v>
      </c>
      <c r="M4679" t="s">
        <v>30</v>
      </c>
      <c r="N4679" t="s">
        <v>31</v>
      </c>
      <c r="P4679" t="s">
        <v>32</v>
      </c>
      <c r="Q4679" t="s">
        <v>23943</v>
      </c>
      <c r="R4679" t="s">
        <v>23944</v>
      </c>
      <c r="V4679" t="s">
        <v>21</v>
      </c>
      <c r="X4679" s="3">
        <v>45836.756942939814</v>
      </c>
      <c r="Y4679" t="s">
        <v>3384</v>
      </c>
    </row>
    <row r="4680" spans="1:25" hidden="1" x14ac:dyDescent="0.35">
      <c r="A4680" s="2">
        <v>45808</v>
      </c>
      <c r="B4680" t="s">
        <v>23945</v>
      </c>
      <c r="C4680" t="s">
        <v>23946</v>
      </c>
      <c r="D4680">
        <v>26</v>
      </c>
      <c r="E4680" s="2">
        <v>45797</v>
      </c>
      <c r="F4680" s="2">
        <v>45818</v>
      </c>
      <c r="G4680" t="s">
        <v>376</v>
      </c>
      <c r="H4680" t="str">
        <f t="shared" ca="1" si="73"/>
        <v>Close</v>
      </c>
      <c r="K4680" t="s">
        <v>23947</v>
      </c>
      <c r="L4680" t="s">
        <v>3411</v>
      </c>
      <c r="M4680" t="s">
        <v>30</v>
      </c>
      <c r="N4680" t="s">
        <v>31</v>
      </c>
      <c r="P4680" t="s">
        <v>32</v>
      </c>
      <c r="Q4680" t="s">
        <v>23948</v>
      </c>
      <c r="R4680" t="s">
        <v>23949</v>
      </c>
      <c r="V4680" t="s">
        <v>21</v>
      </c>
      <c r="X4680" s="3">
        <v>45836.756942939814</v>
      </c>
      <c r="Y4680" t="s">
        <v>3384</v>
      </c>
    </row>
    <row r="4681" spans="1:25" hidden="1" x14ac:dyDescent="0.35">
      <c r="A4681" s="2">
        <v>45808</v>
      </c>
      <c r="B4681" t="s">
        <v>23950</v>
      </c>
      <c r="C4681" t="s">
        <v>23951</v>
      </c>
      <c r="D4681">
        <v>9</v>
      </c>
      <c r="E4681" s="2">
        <v>45797</v>
      </c>
      <c r="F4681" s="2">
        <v>45818</v>
      </c>
      <c r="G4681" t="s">
        <v>27</v>
      </c>
      <c r="H4681" t="str">
        <f t="shared" ca="1" si="73"/>
        <v>Close</v>
      </c>
      <c r="K4681" t="s">
        <v>23952</v>
      </c>
      <c r="L4681" t="s">
        <v>3665</v>
      </c>
      <c r="M4681" t="s">
        <v>30</v>
      </c>
      <c r="N4681" t="s">
        <v>31</v>
      </c>
      <c r="P4681" t="s">
        <v>32</v>
      </c>
      <c r="Q4681" t="s">
        <v>23953</v>
      </c>
      <c r="R4681" t="s">
        <v>23954</v>
      </c>
      <c r="U4681" t="s">
        <v>294</v>
      </c>
      <c r="V4681" t="s">
        <v>21</v>
      </c>
      <c r="X4681" s="3">
        <v>45836.756942939814</v>
      </c>
      <c r="Y4681" t="s">
        <v>3384</v>
      </c>
    </row>
    <row r="4682" spans="1:25" hidden="1" x14ac:dyDescent="0.35">
      <c r="A4682" s="2">
        <v>45808</v>
      </c>
      <c r="B4682" t="s">
        <v>23955</v>
      </c>
      <c r="C4682" t="s">
        <v>23956</v>
      </c>
      <c r="D4682">
        <v>24</v>
      </c>
      <c r="E4682" s="2">
        <v>45796</v>
      </c>
      <c r="F4682" s="2">
        <v>45817</v>
      </c>
      <c r="G4682" t="s">
        <v>376</v>
      </c>
      <c r="H4682" t="str">
        <f t="shared" ca="1" si="73"/>
        <v>Close</v>
      </c>
      <c r="K4682" t="s">
        <v>23957</v>
      </c>
      <c r="L4682" t="s">
        <v>11565</v>
      </c>
      <c r="M4682" t="s">
        <v>85</v>
      </c>
      <c r="N4682" t="s">
        <v>31</v>
      </c>
      <c r="P4682" t="s">
        <v>32</v>
      </c>
      <c r="Q4682" t="s">
        <v>23958</v>
      </c>
      <c r="R4682" t="s">
        <v>23959</v>
      </c>
      <c r="V4682" t="s">
        <v>21</v>
      </c>
      <c r="X4682" s="3">
        <v>45836.756942939814</v>
      </c>
      <c r="Y4682" t="s">
        <v>3384</v>
      </c>
    </row>
    <row r="4683" spans="1:25" hidden="1" x14ac:dyDescent="0.35">
      <c r="A4683" s="2">
        <v>45808</v>
      </c>
      <c r="B4683" t="s">
        <v>23960</v>
      </c>
      <c r="C4683" t="s">
        <v>23961</v>
      </c>
      <c r="D4683">
        <v>65</v>
      </c>
      <c r="E4683" s="2">
        <v>45796</v>
      </c>
      <c r="F4683" s="2">
        <v>45817</v>
      </c>
      <c r="G4683" t="s">
        <v>376</v>
      </c>
      <c r="H4683" t="str">
        <f t="shared" ca="1" si="73"/>
        <v>Close</v>
      </c>
      <c r="K4683" t="s">
        <v>23962</v>
      </c>
      <c r="L4683" t="s">
        <v>3411</v>
      </c>
      <c r="M4683" t="s">
        <v>30</v>
      </c>
      <c r="N4683" t="s">
        <v>31</v>
      </c>
      <c r="P4683" t="s">
        <v>32</v>
      </c>
      <c r="Q4683" t="s">
        <v>23963</v>
      </c>
      <c r="R4683" t="s">
        <v>23964</v>
      </c>
      <c r="S4683" t="s">
        <v>35</v>
      </c>
      <c r="T4683" t="s">
        <v>23965</v>
      </c>
      <c r="V4683" t="s">
        <v>21</v>
      </c>
      <c r="X4683" s="3">
        <v>45836.756942939814</v>
      </c>
      <c r="Y4683" t="s">
        <v>3384</v>
      </c>
    </row>
    <row r="4684" spans="1:25" hidden="1" x14ac:dyDescent="0.35">
      <c r="A4684" s="2">
        <v>45808</v>
      </c>
      <c r="B4684" t="s">
        <v>23966</v>
      </c>
      <c r="C4684" t="s">
        <v>23967</v>
      </c>
      <c r="D4684">
        <v>7</v>
      </c>
      <c r="E4684" s="2">
        <v>45805</v>
      </c>
      <c r="F4684" s="2">
        <v>45826</v>
      </c>
      <c r="G4684" t="s">
        <v>977</v>
      </c>
      <c r="H4684" t="str">
        <f t="shared" ca="1" si="73"/>
        <v>Close</v>
      </c>
      <c r="K4684" t="s">
        <v>23968</v>
      </c>
      <c r="L4684" t="s">
        <v>71</v>
      </c>
      <c r="M4684" t="s">
        <v>30</v>
      </c>
      <c r="N4684" t="s">
        <v>31</v>
      </c>
      <c r="P4684" t="s">
        <v>32</v>
      </c>
      <c r="Q4684" t="s">
        <v>23969</v>
      </c>
      <c r="R4684" t="s">
        <v>23970</v>
      </c>
      <c r="U4684" t="s">
        <v>294</v>
      </c>
      <c r="V4684" t="s">
        <v>21</v>
      </c>
      <c r="X4684" s="3">
        <v>45836.756942939814</v>
      </c>
      <c r="Y4684" t="s">
        <v>3384</v>
      </c>
    </row>
    <row r="4685" spans="1:25" hidden="1" x14ac:dyDescent="0.35">
      <c r="A4685" s="2">
        <v>45808</v>
      </c>
      <c r="B4685" t="s">
        <v>23971</v>
      </c>
      <c r="C4685" t="s">
        <v>23972</v>
      </c>
      <c r="D4685">
        <v>55</v>
      </c>
      <c r="E4685" s="2">
        <v>45805</v>
      </c>
      <c r="F4685" s="2">
        <v>45826</v>
      </c>
      <c r="G4685" t="s">
        <v>977</v>
      </c>
      <c r="H4685" t="str">
        <f t="shared" ca="1" si="73"/>
        <v>Close</v>
      </c>
      <c r="K4685" t="s">
        <v>23973</v>
      </c>
      <c r="L4685" t="s">
        <v>4044</v>
      </c>
      <c r="M4685" t="s">
        <v>30</v>
      </c>
      <c r="N4685" t="s">
        <v>31</v>
      </c>
      <c r="P4685" t="s">
        <v>32</v>
      </c>
      <c r="Q4685" t="s">
        <v>23974</v>
      </c>
      <c r="R4685" t="s">
        <v>23975</v>
      </c>
      <c r="U4685" t="s">
        <v>294</v>
      </c>
      <c r="V4685" t="s">
        <v>21</v>
      </c>
      <c r="X4685" s="3">
        <v>45836.756942939814</v>
      </c>
      <c r="Y4685" t="s">
        <v>3384</v>
      </c>
    </row>
    <row r="4686" spans="1:25" hidden="1" x14ac:dyDescent="0.35">
      <c r="A4686" s="2">
        <v>45808</v>
      </c>
      <c r="B4686" t="s">
        <v>23976</v>
      </c>
      <c r="C4686" t="s">
        <v>23977</v>
      </c>
      <c r="D4686">
        <v>398</v>
      </c>
      <c r="E4686" s="2">
        <v>45805</v>
      </c>
      <c r="F4686" s="2">
        <v>45826</v>
      </c>
      <c r="G4686" t="s">
        <v>977</v>
      </c>
      <c r="H4686" t="str">
        <f t="shared" ca="1" si="73"/>
        <v>Close</v>
      </c>
      <c r="K4686" t="s">
        <v>23978</v>
      </c>
      <c r="L4686" t="s">
        <v>6005</v>
      </c>
      <c r="M4686" t="s">
        <v>30</v>
      </c>
      <c r="N4686" t="s">
        <v>31</v>
      </c>
      <c r="P4686" t="s">
        <v>32</v>
      </c>
      <c r="Q4686" t="s">
        <v>23979</v>
      </c>
      <c r="R4686" t="s">
        <v>23980</v>
      </c>
      <c r="U4686" t="s">
        <v>294</v>
      </c>
      <c r="X4686" s="3">
        <v>45836.756942939814</v>
      </c>
      <c r="Y4686" t="s">
        <v>3384</v>
      </c>
    </row>
    <row r="4687" spans="1:25" hidden="1" x14ac:dyDescent="0.35">
      <c r="A4687" s="2">
        <v>45808</v>
      </c>
      <c r="B4687" t="s">
        <v>23981</v>
      </c>
      <c r="C4687" t="s">
        <v>23982</v>
      </c>
      <c r="D4687">
        <v>1264</v>
      </c>
      <c r="E4687" s="2">
        <v>45805</v>
      </c>
      <c r="F4687" s="2">
        <v>45811</v>
      </c>
      <c r="G4687" t="s">
        <v>977</v>
      </c>
      <c r="H4687" t="str">
        <f t="shared" ca="1" si="73"/>
        <v>Close</v>
      </c>
      <c r="K4687" t="s">
        <v>23983</v>
      </c>
      <c r="L4687" t="s">
        <v>4873</v>
      </c>
      <c r="M4687" t="s">
        <v>30</v>
      </c>
      <c r="N4687" t="s">
        <v>31</v>
      </c>
      <c r="P4687" t="s">
        <v>32</v>
      </c>
      <c r="Q4687" t="s">
        <v>23984</v>
      </c>
      <c r="R4687" t="s">
        <v>23985</v>
      </c>
      <c r="X4687" s="3">
        <v>45836.756942939814</v>
      </c>
      <c r="Y4687" t="s">
        <v>3384</v>
      </c>
    </row>
    <row r="4688" spans="1:25" hidden="1" x14ac:dyDescent="0.35">
      <c r="A4688" s="2">
        <v>45808</v>
      </c>
      <c r="B4688" t="s">
        <v>23986</v>
      </c>
      <c r="C4688" t="s">
        <v>23987</v>
      </c>
      <c r="D4688">
        <v>4223</v>
      </c>
      <c r="E4688" s="2">
        <v>45805</v>
      </c>
      <c r="F4688" s="2">
        <v>45826</v>
      </c>
      <c r="G4688" t="s">
        <v>977</v>
      </c>
      <c r="H4688" t="str">
        <f t="shared" ca="1" si="73"/>
        <v>Close</v>
      </c>
      <c r="K4688" t="s">
        <v>23988</v>
      </c>
      <c r="L4688" t="s">
        <v>3579</v>
      </c>
      <c r="M4688" t="s">
        <v>30</v>
      </c>
      <c r="N4688" t="s">
        <v>31</v>
      </c>
      <c r="P4688" t="s">
        <v>32</v>
      </c>
      <c r="Q4688" t="s">
        <v>23989</v>
      </c>
      <c r="R4688" t="s">
        <v>23990</v>
      </c>
      <c r="X4688" s="3">
        <v>45836.756942939814</v>
      </c>
      <c r="Y4688" t="s">
        <v>3384</v>
      </c>
    </row>
    <row r="4689" spans="1:25" hidden="1" x14ac:dyDescent="0.35">
      <c r="A4689" s="2">
        <v>45808</v>
      </c>
      <c r="B4689" t="s">
        <v>23991</v>
      </c>
      <c r="C4689" t="s">
        <v>23992</v>
      </c>
      <c r="D4689">
        <v>16</v>
      </c>
      <c r="E4689" s="2">
        <v>45805</v>
      </c>
      <c r="F4689" s="2">
        <v>45826</v>
      </c>
      <c r="G4689" t="s">
        <v>977</v>
      </c>
      <c r="H4689" t="str">
        <f t="shared" ca="1" si="73"/>
        <v>Close</v>
      </c>
      <c r="K4689" t="s">
        <v>23993</v>
      </c>
      <c r="L4689" t="s">
        <v>4308</v>
      </c>
      <c r="M4689" t="s">
        <v>30</v>
      </c>
      <c r="N4689" t="s">
        <v>31</v>
      </c>
      <c r="P4689" t="s">
        <v>32</v>
      </c>
      <c r="Q4689" t="s">
        <v>23994</v>
      </c>
      <c r="R4689" t="s">
        <v>23995</v>
      </c>
      <c r="U4689" t="s">
        <v>294</v>
      </c>
      <c r="X4689" s="3">
        <v>45836.756942939814</v>
      </c>
      <c r="Y4689" t="s">
        <v>3384</v>
      </c>
    </row>
    <row r="4690" spans="1:25" hidden="1" x14ac:dyDescent="0.35">
      <c r="A4690" s="2">
        <v>45808</v>
      </c>
      <c r="B4690" t="s">
        <v>23996</v>
      </c>
      <c r="C4690" t="s">
        <v>23997</v>
      </c>
      <c r="D4690">
        <v>5</v>
      </c>
      <c r="E4690" s="2">
        <v>45805</v>
      </c>
      <c r="F4690" s="2">
        <v>45826</v>
      </c>
      <c r="G4690" t="s">
        <v>977</v>
      </c>
      <c r="H4690" t="str">
        <f t="shared" ca="1" si="73"/>
        <v>Close</v>
      </c>
      <c r="K4690" t="s">
        <v>23998</v>
      </c>
      <c r="L4690" t="s">
        <v>2486</v>
      </c>
      <c r="M4690" t="s">
        <v>30</v>
      </c>
      <c r="N4690" t="s">
        <v>31</v>
      </c>
      <c r="P4690" t="s">
        <v>32</v>
      </c>
      <c r="Q4690" t="s">
        <v>23999</v>
      </c>
      <c r="R4690" t="s">
        <v>24000</v>
      </c>
      <c r="U4690" t="s">
        <v>294</v>
      </c>
      <c r="V4690" t="s">
        <v>21</v>
      </c>
      <c r="X4690" s="3">
        <v>45836.756942939814</v>
      </c>
      <c r="Y4690" t="s">
        <v>3384</v>
      </c>
    </row>
    <row r="4691" spans="1:25" hidden="1" x14ac:dyDescent="0.35">
      <c r="A4691" s="2">
        <v>45808</v>
      </c>
      <c r="B4691" t="s">
        <v>24001</v>
      </c>
      <c r="C4691" t="s">
        <v>24002</v>
      </c>
      <c r="D4691">
        <v>13</v>
      </c>
      <c r="E4691" s="2">
        <v>45805</v>
      </c>
      <c r="F4691" s="2">
        <v>45826</v>
      </c>
      <c r="G4691" t="s">
        <v>977</v>
      </c>
      <c r="H4691" t="str">
        <f t="shared" ca="1" si="73"/>
        <v>Close</v>
      </c>
      <c r="K4691" t="s">
        <v>24003</v>
      </c>
      <c r="L4691" t="s">
        <v>2486</v>
      </c>
      <c r="M4691" t="s">
        <v>30</v>
      </c>
      <c r="N4691" t="s">
        <v>31</v>
      </c>
      <c r="P4691" t="s">
        <v>32</v>
      </c>
      <c r="Q4691" t="s">
        <v>24004</v>
      </c>
      <c r="R4691" t="s">
        <v>24005</v>
      </c>
      <c r="U4691" t="s">
        <v>294</v>
      </c>
      <c r="V4691" t="s">
        <v>21</v>
      </c>
      <c r="X4691" s="3">
        <v>45836.756942939814</v>
      </c>
      <c r="Y4691" t="s">
        <v>3384</v>
      </c>
    </row>
    <row r="4692" spans="1:25" hidden="1" x14ac:dyDescent="0.35">
      <c r="A4692" s="2">
        <v>45808</v>
      </c>
      <c r="B4692" t="s">
        <v>24006</v>
      </c>
      <c r="C4692" t="s">
        <v>24007</v>
      </c>
      <c r="D4692">
        <v>285</v>
      </c>
      <c r="E4692" s="2">
        <v>45805</v>
      </c>
      <c r="F4692" s="2">
        <v>45826</v>
      </c>
      <c r="G4692" t="s">
        <v>977</v>
      </c>
      <c r="H4692" t="str">
        <f t="shared" ca="1" si="73"/>
        <v>Close</v>
      </c>
      <c r="K4692" t="s">
        <v>24008</v>
      </c>
      <c r="L4692" t="s">
        <v>5127</v>
      </c>
      <c r="M4692" t="s">
        <v>30</v>
      </c>
      <c r="N4692" t="s">
        <v>31</v>
      </c>
      <c r="P4692" t="s">
        <v>32</v>
      </c>
      <c r="Q4692" t="s">
        <v>24009</v>
      </c>
      <c r="R4692" t="s">
        <v>24010</v>
      </c>
      <c r="U4692" t="s">
        <v>294</v>
      </c>
      <c r="V4692" t="s">
        <v>21</v>
      </c>
      <c r="X4692" s="3">
        <v>45836.756942939814</v>
      </c>
      <c r="Y4692" t="s">
        <v>3384</v>
      </c>
    </row>
    <row r="4693" spans="1:25" hidden="1" x14ac:dyDescent="0.35">
      <c r="A4693" s="2">
        <v>45808</v>
      </c>
      <c r="B4693" t="s">
        <v>24011</v>
      </c>
      <c r="C4693" t="s">
        <v>24012</v>
      </c>
      <c r="E4693" s="2">
        <v>45805</v>
      </c>
      <c r="F4693" s="2">
        <v>45815</v>
      </c>
      <c r="G4693" t="s">
        <v>977</v>
      </c>
      <c r="H4693" t="str">
        <f t="shared" ca="1" si="73"/>
        <v>Close</v>
      </c>
      <c r="I4693">
        <v>72000</v>
      </c>
      <c r="J4693">
        <v>3600000</v>
      </c>
      <c r="K4693" t="s">
        <v>24013</v>
      </c>
      <c r="L4693" t="s">
        <v>3799</v>
      </c>
      <c r="M4693" t="s">
        <v>30</v>
      </c>
      <c r="N4693" t="s">
        <v>31</v>
      </c>
      <c r="P4693" t="s">
        <v>32</v>
      </c>
      <c r="Q4693" t="s">
        <v>24014</v>
      </c>
      <c r="R4693" t="s">
        <v>24015</v>
      </c>
      <c r="V4693" t="s">
        <v>21</v>
      </c>
      <c r="X4693" s="3">
        <v>45836.756942939814</v>
      </c>
      <c r="Y4693" t="s">
        <v>3384</v>
      </c>
    </row>
    <row r="4694" spans="1:25" hidden="1" x14ac:dyDescent="0.35">
      <c r="A4694" s="2">
        <v>45808</v>
      </c>
      <c r="B4694" t="s">
        <v>24016</v>
      </c>
      <c r="C4694" t="s">
        <v>24017</v>
      </c>
      <c r="D4694">
        <v>10</v>
      </c>
      <c r="E4694" s="2">
        <v>45798</v>
      </c>
      <c r="F4694" s="2">
        <v>45819</v>
      </c>
      <c r="G4694" t="s">
        <v>376</v>
      </c>
      <c r="H4694" t="str">
        <f t="shared" ca="1" si="73"/>
        <v>Close</v>
      </c>
      <c r="K4694" t="s">
        <v>24018</v>
      </c>
      <c r="L4694" t="s">
        <v>5925</v>
      </c>
      <c r="M4694" t="s">
        <v>30</v>
      </c>
      <c r="N4694" t="s">
        <v>31</v>
      </c>
      <c r="P4694" t="s">
        <v>32</v>
      </c>
      <c r="Q4694" t="s">
        <v>24019</v>
      </c>
      <c r="R4694" t="s">
        <v>24020</v>
      </c>
      <c r="U4694" t="s">
        <v>294</v>
      </c>
      <c r="V4694" t="s">
        <v>21</v>
      </c>
      <c r="X4694" s="3">
        <v>45836.756942939814</v>
      </c>
      <c r="Y4694" t="s">
        <v>3384</v>
      </c>
    </row>
    <row r="4695" spans="1:25" hidden="1" x14ac:dyDescent="0.35">
      <c r="A4695" s="2">
        <v>45808</v>
      </c>
      <c r="B4695" t="s">
        <v>24021</v>
      </c>
      <c r="C4695" t="s">
        <v>24022</v>
      </c>
      <c r="D4695">
        <v>123917</v>
      </c>
      <c r="E4695" s="2">
        <v>45798</v>
      </c>
      <c r="F4695" s="2">
        <v>45819</v>
      </c>
      <c r="G4695" t="s">
        <v>112</v>
      </c>
      <c r="H4695" t="str">
        <f t="shared" ca="1" si="73"/>
        <v>Close</v>
      </c>
      <c r="K4695" t="s">
        <v>24023</v>
      </c>
      <c r="L4695" t="s">
        <v>4436</v>
      </c>
      <c r="M4695" t="s">
        <v>30</v>
      </c>
      <c r="N4695" t="s">
        <v>31</v>
      </c>
      <c r="P4695" t="s">
        <v>32</v>
      </c>
      <c r="Q4695" t="s">
        <v>24024</v>
      </c>
      <c r="R4695" t="s">
        <v>24025</v>
      </c>
      <c r="U4695" t="s">
        <v>294</v>
      </c>
      <c r="V4695" t="s">
        <v>21</v>
      </c>
      <c r="X4695" s="3">
        <v>45836.756942939814</v>
      </c>
      <c r="Y4695" t="s">
        <v>3384</v>
      </c>
    </row>
    <row r="4696" spans="1:25" hidden="1" x14ac:dyDescent="0.35">
      <c r="A4696" s="2">
        <v>45808</v>
      </c>
      <c r="B4696" t="s">
        <v>24026</v>
      </c>
      <c r="C4696" t="s">
        <v>24027</v>
      </c>
      <c r="D4696">
        <v>157</v>
      </c>
      <c r="E4696" s="2">
        <v>45798</v>
      </c>
      <c r="F4696" s="2">
        <v>45819</v>
      </c>
      <c r="G4696" t="s">
        <v>112</v>
      </c>
      <c r="H4696" t="str">
        <f t="shared" ca="1" si="73"/>
        <v>Close</v>
      </c>
      <c r="K4696" t="s">
        <v>24028</v>
      </c>
      <c r="L4696" t="s">
        <v>51</v>
      </c>
      <c r="M4696" t="s">
        <v>85</v>
      </c>
      <c r="N4696" t="s">
        <v>31</v>
      </c>
      <c r="P4696" t="s">
        <v>32</v>
      </c>
      <c r="Q4696" t="s">
        <v>24029</v>
      </c>
      <c r="R4696" t="s">
        <v>24030</v>
      </c>
      <c r="U4696" t="s">
        <v>294</v>
      </c>
      <c r="V4696" t="s">
        <v>21</v>
      </c>
      <c r="X4696" s="3">
        <v>45836.756942939814</v>
      </c>
      <c r="Y4696" t="s">
        <v>3384</v>
      </c>
    </row>
    <row r="4697" spans="1:25" hidden="1" x14ac:dyDescent="0.35">
      <c r="A4697" s="2">
        <v>45808</v>
      </c>
      <c r="B4697" t="s">
        <v>24031</v>
      </c>
      <c r="C4697" t="s">
        <v>24032</v>
      </c>
      <c r="D4697">
        <v>6</v>
      </c>
      <c r="E4697" s="2">
        <v>45798</v>
      </c>
      <c r="F4697" s="2">
        <v>45819</v>
      </c>
      <c r="G4697" t="s">
        <v>112</v>
      </c>
      <c r="H4697" t="str">
        <f t="shared" ca="1" si="73"/>
        <v>Close</v>
      </c>
      <c r="K4697" t="s">
        <v>24033</v>
      </c>
      <c r="L4697" t="s">
        <v>4077</v>
      </c>
      <c r="M4697" t="s">
        <v>30</v>
      </c>
      <c r="N4697" t="s">
        <v>31</v>
      </c>
      <c r="P4697" t="s">
        <v>32</v>
      </c>
      <c r="Q4697" t="s">
        <v>24034</v>
      </c>
      <c r="R4697" t="s">
        <v>24035</v>
      </c>
      <c r="U4697" t="s">
        <v>294</v>
      </c>
      <c r="V4697" t="s">
        <v>21</v>
      </c>
      <c r="X4697" s="3">
        <v>45836.756942939814</v>
      </c>
      <c r="Y4697" t="s">
        <v>3384</v>
      </c>
    </row>
    <row r="4698" spans="1:25" hidden="1" x14ac:dyDescent="0.35">
      <c r="A4698" s="2">
        <v>45808</v>
      </c>
      <c r="B4698" t="s">
        <v>24036</v>
      </c>
      <c r="C4698" t="s">
        <v>24037</v>
      </c>
      <c r="D4698">
        <v>16</v>
      </c>
      <c r="E4698" s="2">
        <v>45798</v>
      </c>
      <c r="F4698" s="2">
        <v>45819</v>
      </c>
      <c r="G4698" t="s">
        <v>112</v>
      </c>
      <c r="H4698" t="str">
        <f t="shared" ca="1" si="73"/>
        <v>Close</v>
      </c>
      <c r="K4698" t="s">
        <v>24038</v>
      </c>
      <c r="L4698" t="s">
        <v>3548</v>
      </c>
      <c r="M4698" t="s">
        <v>30</v>
      </c>
      <c r="N4698" t="s">
        <v>31</v>
      </c>
      <c r="P4698" t="s">
        <v>32</v>
      </c>
      <c r="Q4698" t="s">
        <v>24039</v>
      </c>
      <c r="R4698" t="s">
        <v>24040</v>
      </c>
      <c r="U4698" t="s">
        <v>294</v>
      </c>
      <c r="V4698" t="s">
        <v>21</v>
      </c>
      <c r="X4698" s="3">
        <v>45836.756942939814</v>
      </c>
      <c r="Y4698" t="s">
        <v>3384</v>
      </c>
    </row>
    <row r="4699" spans="1:25" hidden="1" x14ac:dyDescent="0.35">
      <c r="A4699" s="2">
        <v>45808</v>
      </c>
      <c r="B4699" t="s">
        <v>24041</v>
      </c>
      <c r="C4699" t="s">
        <v>24042</v>
      </c>
      <c r="D4699">
        <v>1036</v>
      </c>
      <c r="E4699" s="2">
        <v>45806</v>
      </c>
      <c r="F4699" s="2">
        <v>45819</v>
      </c>
      <c r="G4699" t="s">
        <v>112</v>
      </c>
      <c r="H4699" t="str">
        <f t="shared" ca="1" si="73"/>
        <v>Close</v>
      </c>
      <c r="K4699" t="s">
        <v>24043</v>
      </c>
      <c r="L4699" t="s">
        <v>3905</v>
      </c>
      <c r="M4699" t="s">
        <v>30</v>
      </c>
      <c r="N4699" t="s">
        <v>31</v>
      </c>
      <c r="P4699" t="s">
        <v>32</v>
      </c>
      <c r="Q4699" t="s">
        <v>24044</v>
      </c>
      <c r="R4699" t="s">
        <v>24045</v>
      </c>
      <c r="U4699" t="s">
        <v>294</v>
      </c>
      <c r="V4699" t="s">
        <v>21</v>
      </c>
      <c r="X4699" s="3">
        <v>45836.756942939814</v>
      </c>
      <c r="Y4699" t="s">
        <v>3384</v>
      </c>
    </row>
    <row r="4700" spans="1:25" hidden="1" x14ac:dyDescent="0.35">
      <c r="A4700" s="2">
        <v>45808</v>
      </c>
      <c r="B4700" t="s">
        <v>24046</v>
      </c>
      <c r="C4700" t="s">
        <v>24047</v>
      </c>
      <c r="D4700">
        <v>26</v>
      </c>
      <c r="E4700" s="2">
        <v>45806</v>
      </c>
      <c r="F4700" s="2">
        <v>45828</v>
      </c>
      <c r="G4700" t="s">
        <v>40</v>
      </c>
      <c r="H4700" t="str">
        <f t="shared" ca="1" si="73"/>
        <v>Close</v>
      </c>
      <c r="K4700" t="s">
        <v>24048</v>
      </c>
      <c r="L4700" t="s">
        <v>2024</v>
      </c>
      <c r="M4700" t="s">
        <v>30</v>
      </c>
      <c r="N4700" t="s">
        <v>31</v>
      </c>
      <c r="P4700" t="s">
        <v>32</v>
      </c>
      <c r="Q4700" t="s">
        <v>24049</v>
      </c>
      <c r="R4700" t="s">
        <v>24050</v>
      </c>
      <c r="U4700" t="s">
        <v>1735</v>
      </c>
      <c r="V4700" t="s">
        <v>21</v>
      </c>
      <c r="X4700" s="3">
        <v>45836.756942939814</v>
      </c>
      <c r="Y4700" t="s">
        <v>3384</v>
      </c>
    </row>
    <row r="4701" spans="1:25" hidden="1" x14ac:dyDescent="0.35">
      <c r="A4701" s="2">
        <v>45808</v>
      </c>
      <c r="B4701" t="s">
        <v>24051</v>
      </c>
      <c r="C4701" t="s">
        <v>24052</v>
      </c>
      <c r="D4701">
        <v>11</v>
      </c>
      <c r="E4701" s="2">
        <v>45806</v>
      </c>
      <c r="F4701" s="2">
        <v>45827</v>
      </c>
      <c r="G4701" t="s">
        <v>112</v>
      </c>
      <c r="H4701" t="str">
        <f t="shared" ca="1" si="73"/>
        <v>Close</v>
      </c>
      <c r="K4701" t="s">
        <v>24053</v>
      </c>
      <c r="L4701" t="s">
        <v>51</v>
      </c>
      <c r="M4701" t="s">
        <v>526</v>
      </c>
      <c r="N4701" t="s">
        <v>31</v>
      </c>
      <c r="P4701" t="s">
        <v>32</v>
      </c>
      <c r="Q4701" t="s">
        <v>24054</v>
      </c>
      <c r="R4701" t="s">
        <v>24055</v>
      </c>
      <c r="V4701" t="s">
        <v>21</v>
      </c>
      <c r="X4701" s="3">
        <v>45836.756942939814</v>
      </c>
      <c r="Y4701" t="s">
        <v>3384</v>
      </c>
    </row>
    <row r="4702" spans="1:25" hidden="1" x14ac:dyDescent="0.35">
      <c r="A4702" s="2">
        <v>45808</v>
      </c>
      <c r="B4702" t="s">
        <v>24056</v>
      </c>
      <c r="C4702" t="s">
        <v>24057</v>
      </c>
      <c r="D4702">
        <v>74</v>
      </c>
      <c r="E4702" s="2">
        <v>45806</v>
      </c>
      <c r="F4702" s="2">
        <v>45827</v>
      </c>
      <c r="G4702" t="s">
        <v>112</v>
      </c>
      <c r="H4702" t="str">
        <f t="shared" ca="1" si="73"/>
        <v>Close</v>
      </c>
      <c r="K4702" t="s">
        <v>24058</v>
      </c>
      <c r="L4702" t="s">
        <v>51</v>
      </c>
      <c r="M4702" t="s">
        <v>526</v>
      </c>
      <c r="N4702" t="s">
        <v>31</v>
      </c>
      <c r="P4702" t="s">
        <v>32</v>
      </c>
      <c r="Q4702" t="s">
        <v>24059</v>
      </c>
      <c r="R4702" t="s">
        <v>24060</v>
      </c>
      <c r="V4702" t="s">
        <v>21</v>
      </c>
      <c r="X4702" s="3">
        <v>45836.756942939814</v>
      </c>
      <c r="Y4702" t="s">
        <v>3384</v>
      </c>
    </row>
    <row r="4703" spans="1:25" hidden="1" x14ac:dyDescent="0.35">
      <c r="A4703" s="2">
        <v>45808</v>
      </c>
      <c r="B4703" t="s">
        <v>24061</v>
      </c>
      <c r="C4703" t="s">
        <v>24062</v>
      </c>
      <c r="D4703">
        <v>3</v>
      </c>
      <c r="E4703" s="2">
        <v>45806</v>
      </c>
      <c r="F4703" s="2">
        <v>45827</v>
      </c>
      <c r="G4703" t="s">
        <v>376</v>
      </c>
      <c r="H4703" t="str">
        <f t="shared" ca="1" si="73"/>
        <v>Close</v>
      </c>
      <c r="K4703" t="s">
        <v>24063</v>
      </c>
      <c r="L4703" t="s">
        <v>3586</v>
      </c>
      <c r="M4703" t="s">
        <v>526</v>
      </c>
      <c r="N4703" t="s">
        <v>31</v>
      </c>
      <c r="P4703" t="s">
        <v>32</v>
      </c>
      <c r="Q4703" t="s">
        <v>24064</v>
      </c>
      <c r="R4703" t="s">
        <v>24065</v>
      </c>
      <c r="V4703" t="s">
        <v>21</v>
      </c>
      <c r="X4703" s="3">
        <v>45836.756942939814</v>
      </c>
      <c r="Y4703" t="s">
        <v>3384</v>
      </c>
    </row>
    <row r="4704" spans="1:25" hidden="1" x14ac:dyDescent="0.35">
      <c r="A4704" s="2">
        <v>45808</v>
      </c>
      <c r="B4704" t="s">
        <v>24066</v>
      </c>
      <c r="C4704" t="s">
        <v>24067</v>
      </c>
      <c r="D4704">
        <v>20</v>
      </c>
      <c r="E4704" s="2">
        <v>45806</v>
      </c>
      <c r="F4704" s="2">
        <v>45828</v>
      </c>
      <c r="G4704" t="s">
        <v>49</v>
      </c>
      <c r="H4704" t="str">
        <f t="shared" ca="1" si="73"/>
        <v>Close</v>
      </c>
      <c r="K4704" t="s">
        <v>24068</v>
      </c>
      <c r="L4704" t="s">
        <v>4347</v>
      </c>
      <c r="M4704" t="s">
        <v>30</v>
      </c>
      <c r="N4704" t="s">
        <v>31</v>
      </c>
      <c r="P4704" t="s">
        <v>32</v>
      </c>
      <c r="Q4704" t="s">
        <v>24069</v>
      </c>
      <c r="R4704" t="s">
        <v>24070</v>
      </c>
      <c r="U4704" t="s">
        <v>1735</v>
      </c>
      <c r="V4704" t="s">
        <v>21</v>
      </c>
      <c r="X4704" s="3">
        <v>45836.756942939814</v>
      </c>
      <c r="Y4704" t="s">
        <v>3384</v>
      </c>
    </row>
    <row r="4705" spans="1:25" hidden="1" x14ac:dyDescent="0.35">
      <c r="A4705" s="2">
        <v>45808</v>
      </c>
      <c r="B4705" t="s">
        <v>24071</v>
      </c>
      <c r="C4705" t="s">
        <v>24072</v>
      </c>
      <c r="E4705" s="2">
        <v>45806</v>
      </c>
      <c r="F4705" s="2">
        <v>45817</v>
      </c>
      <c r="G4705" t="s">
        <v>112</v>
      </c>
      <c r="H4705" t="str">
        <f t="shared" ca="1" si="73"/>
        <v>Close</v>
      </c>
      <c r="K4705" t="s">
        <v>24073</v>
      </c>
      <c r="L4705" t="s">
        <v>4436</v>
      </c>
      <c r="M4705" t="s">
        <v>30</v>
      </c>
      <c r="N4705" t="s">
        <v>31</v>
      </c>
      <c r="P4705" t="s">
        <v>32</v>
      </c>
      <c r="Q4705" t="s">
        <v>24074</v>
      </c>
      <c r="R4705" t="s">
        <v>24075</v>
      </c>
      <c r="X4705" s="3">
        <v>45836.756942939814</v>
      </c>
      <c r="Y4705" t="s">
        <v>3384</v>
      </c>
    </row>
    <row r="4706" spans="1:25" hidden="1" x14ac:dyDescent="0.35">
      <c r="A4706" s="2">
        <v>45808</v>
      </c>
      <c r="B4706" t="s">
        <v>24076</v>
      </c>
      <c r="C4706" t="s">
        <v>24077</v>
      </c>
      <c r="D4706">
        <v>6773</v>
      </c>
      <c r="E4706" s="2">
        <v>45797</v>
      </c>
      <c r="F4706" s="2">
        <v>45818</v>
      </c>
      <c r="G4706" t="s">
        <v>61</v>
      </c>
      <c r="H4706" t="str">
        <f t="shared" ca="1" si="73"/>
        <v>Close</v>
      </c>
      <c r="I4706">
        <v>54000</v>
      </c>
      <c r="J4706">
        <v>2700000</v>
      </c>
      <c r="K4706" t="s">
        <v>24078</v>
      </c>
      <c r="L4706" t="s">
        <v>3480</v>
      </c>
      <c r="M4706" t="s">
        <v>30</v>
      </c>
      <c r="N4706" t="s">
        <v>31</v>
      </c>
      <c r="P4706" t="s">
        <v>32</v>
      </c>
      <c r="Q4706" t="s">
        <v>24079</v>
      </c>
      <c r="R4706" t="s">
        <v>24080</v>
      </c>
      <c r="U4706" t="s">
        <v>294</v>
      </c>
      <c r="V4706" t="s">
        <v>21</v>
      </c>
      <c r="X4706" s="3">
        <v>45836.756942939814</v>
      </c>
      <c r="Y4706" t="s">
        <v>3384</v>
      </c>
    </row>
    <row r="4707" spans="1:25" hidden="1" x14ac:dyDescent="0.35">
      <c r="A4707" s="2">
        <v>45808</v>
      </c>
      <c r="B4707" t="s">
        <v>24081</v>
      </c>
      <c r="C4707" t="s">
        <v>24082</v>
      </c>
      <c r="D4707">
        <v>3167</v>
      </c>
      <c r="E4707" s="2">
        <v>45806</v>
      </c>
      <c r="F4707" s="2">
        <v>45827</v>
      </c>
      <c r="G4707" t="s">
        <v>69</v>
      </c>
      <c r="H4707" t="str">
        <f t="shared" ca="1" si="73"/>
        <v>Close</v>
      </c>
      <c r="K4707" t="s">
        <v>24083</v>
      </c>
      <c r="L4707" t="s">
        <v>29</v>
      </c>
      <c r="M4707" t="s">
        <v>30</v>
      </c>
      <c r="N4707" t="s">
        <v>31</v>
      </c>
      <c r="P4707" t="s">
        <v>32</v>
      </c>
      <c r="Q4707" t="s">
        <v>24084</v>
      </c>
      <c r="R4707" t="s">
        <v>24085</v>
      </c>
      <c r="U4707" t="s">
        <v>1735</v>
      </c>
      <c r="V4707" t="s">
        <v>21</v>
      </c>
      <c r="X4707" s="3">
        <v>45836.756942939814</v>
      </c>
      <c r="Y4707" t="s">
        <v>3384</v>
      </c>
    </row>
    <row r="4708" spans="1:25" hidden="1" x14ac:dyDescent="0.35">
      <c r="A4708" s="2">
        <v>45808</v>
      </c>
      <c r="B4708" t="s">
        <v>24086</v>
      </c>
      <c r="C4708" t="s">
        <v>24087</v>
      </c>
      <c r="D4708">
        <v>13</v>
      </c>
      <c r="E4708" s="2">
        <v>45806</v>
      </c>
      <c r="F4708" s="2">
        <v>45827</v>
      </c>
      <c r="G4708" t="s">
        <v>69</v>
      </c>
      <c r="H4708" t="str">
        <f t="shared" ca="1" si="73"/>
        <v>Close</v>
      </c>
      <c r="K4708" t="s">
        <v>24088</v>
      </c>
      <c r="L4708" t="s">
        <v>1863</v>
      </c>
      <c r="M4708" t="s">
        <v>85</v>
      </c>
      <c r="N4708" t="s">
        <v>31</v>
      </c>
      <c r="P4708" t="s">
        <v>32</v>
      </c>
      <c r="Q4708" t="s">
        <v>24089</v>
      </c>
      <c r="R4708" t="s">
        <v>24090</v>
      </c>
      <c r="U4708" t="s">
        <v>1735</v>
      </c>
      <c r="V4708" t="s">
        <v>21</v>
      </c>
      <c r="X4708" s="3">
        <v>45836.756942939814</v>
      </c>
      <c r="Y4708" t="s">
        <v>3384</v>
      </c>
    </row>
    <row r="4709" spans="1:25" hidden="1" x14ac:dyDescent="0.35">
      <c r="A4709" s="2">
        <v>45808</v>
      </c>
      <c r="B4709" t="s">
        <v>24091</v>
      </c>
      <c r="C4709" t="s">
        <v>7584</v>
      </c>
      <c r="E4709" s="2">
        <v>45806</v>
      </c>
      <c r="F4709" s="2">
        <v>45818</v>
      </c>
      <c r="G4709" t="s">
        <v>112</v>
      </c>
      <c r="H4709" t="str">
        <f t="shared" ca="1" si="73"/>
        <v>Close</v>
      </c>
      <c r="I4709">
        <v>73000</v>
      </c>
      <c r="J4709">
        <v>3650000</v>
      </c>
      <c r="K4709" t="s">
        <v>24092</v>
      </c>
      <c r="L4709" t="s">
        <v>11264</v>
      </c>
      <c r="M4709" t="s">
        <v>30</v>
      </c>
      <c r="N4709" t="s">
        <v>31</v>
      </c>
      <c r="P4709" t="s">
        <v>32</v>
      </c>
      <c r="Q4709" t="s">
        <v>24093</v>
      </c>
      <c r="R4709" t="s">
        <v>24094</v>
      </c>
      <c r="S4709" t="s">
        <v>45</v>
      </c>
      <c r="T4709" t="s">
        <v>46</v>
      </c>
      <c r="V4709" t="s">
        <v>21</v>
      </c>
      <c r="X4709" s="3">
        <v>45836.756942939814</v>
      </c>
      <c r="Y4709" t="s">
        <v>3384</v>
      </c>
    </row>
    <row r="4710" spans="1:25" hidden="1" x14ac:dyDescent="0.35">
      <c r="A4710" s="2">
        <v>45808</v>
      </c>
      <c r="B4710" t="s">
        <v>24095</v>
      </c>
      <c r="C4710" t="s">
        <v>24096</v>
      </c>
      <c r="D4710">
        <v>55</v>
      </c>
      <c r="E4710" s="2">
        <v>45806</v>
      </c>
      <c r="F4710" s="2">
        <v>45827</v>
      </c>
      <c r="G4710" t="s">
        <v>69</v>
      </c>
      <c r="H4710" t="str">
        <f t="shared" ca="1" si="73"/>
        <v>Close</v>
      </c>
      <c r="I4710">
        <v>63000</v>
      </c>
      <c r="J4710">
        <v>3150000</v>
      </c>
      <c r="K4710" t="s">
        <v>24097</v>
      </c>
      <c r="L4710" t="s">
        <v>3548</v>
      </c>
      <c r="M4710" t="s">
        <v>30</v>
      </c>
      <c r="N4710" t="s">
        <v>31</v>
      </c>
      <c r="P4710" t="s">
        <v>396</v>
      </c>
      <c r="Q4710" t="s">
        <v>24098</v>
      </c>
      <c r="R4710" t="s">
        <v>24099</v>
      </c>
      <c r="U4710" t="s">
        <v>294</v>
      </c>
      <c r="V4710" t="s">
        <v>21</v>
      </c>
      <c r="X4710" s="3">
        <v>45836.756942939814</v>
      </c>
      <c r="Y4710" t="s">
        <v>3384</v>
      </c>
    </row>
    <row r="4711" spans="1:25" hidden="1" x14ac:dyDescent="0.35">
      <c r="A4711" s="2">
        <v>45808</v>
      </c>
      <c r="B4711" t="s">
        <v>24100</v>
      </c>
      <c r="C4711" t="s">
        <v>24101</v>
      </c>
      <c r="D4711">
        <v>35</v>
      </c>
      <c r="E4711" s="2">
        <v>45806</v>
      </c>
      <c r="F4711" s="2">
        <v>45827</v>
      </c>
      <c r="G4711" t="s">
        <v>69</v>
      </c>
      <c r="H4711" t="str">
        <f t="shared" ca="1" si="73"/>
        <v>Close</v>
      </c>
      <c r="I4711">
        <v>100000</v>
      </c>
      <c r="J4711">
        <v>5000000</v>
      </c>
      <c r="K4711" t="s">
        <v>24102</v>
      </c>
      <c r="L4711" t="s">
        <v>29</v>
      </c>
      <c r="M4711" t="s">
        <v>30</v>
      </c>
      <c r="N4711" t="s">
        <v>31</v>
      </c>
      <c r="P4711" t="s">
        <v>32</v>
      </c>
      <c r="Q4711" t="s">
        <v>24103</v>
      </c>
      <c r="R4711" t="s">
        <v>24104</v>
      </c>
      <c r="U4711" t="s">
        <v>1735</v>
      </c>
      <c r="V4711" t="s">
        <v>21</v>
      </c>
      <c r="X4711" s="3">
        <v>45836.756942939814</v>
      </c>
      <c r="Y4711" t="s">
        <v>3384</v>
      </c>
    </row>
    <row r="4712" spans="1:25" hidden="1" x14ac:dyDescent="0.35">
      <c r="A4712" s="2">
        <v>45808</v>
      </c>
      <c r="B4712" t="s">
        <v>24105</v>
      </c>
      <c r="C4712" t="s">
        <v>24106</v>
      </c>
      <c r="D4712">
        <v>10</v>
      </c>
      <c r="E4712" s="2">
        <v>45806</v>
      </c>
      <c r="F4712" s="2">
        <v>45831</v>
      </c>
      <c r="G4712" t="s">
        <v>69</v>
      </c>
      <c r="H4712" t="str">
        <f t="shared" ca="1" si="73"/>
        <v>Close</v>
      </c>
      <c r="K4712" t="s">
        <v>24107</v>
      </c>
      <c r="L4712" t="s">
        <v>4682</v>
      </c>
      <c r="M4712" t="s">
        <v>30</v>
      </c>
      <c r="N4712" t="s">
        <v>31</v>
      </c>
      <c r="P4712" t="s">
        <v>32</v>
      </c>
      <c r="Q4712" t="s">
        <v>24108</v>
      </c>
      <c r="R4712" t="s">
        <v>24109</v>
      </c>
      <c r="U4712" t="s">
        <v>1966</v>
      </c>
      <c r="X4712" s="3">
        <v>45836.756942939814</v>
      </c>
      <c r="Y4712" t="s">
        <v>3384</v>
      </c>
    </row>
    <row r="4713" spans="1:25" hidden="1" x14ac:dyDescent="0.35">
      <c r="A4713" s="2">
        <v>45808</v>
      </c>
      <c r="B4713" t="s">
        <v>24110</v>
      </c>
      <c r="C4713" t="s">
        <v>24111</v>
      </c>
      <c r="D4713">
        <v>517</v>
      </c>
      <c r="E4713" s="2">
        <v>45806</v>
      </c>
      <c r="F4713" s="2">
        <v>45827</v>
      </c>
      <c r="G4713" t="s">
        <v>76</v>
      </c>
      <c r="H4713" t="str">
        <f t="shared" ca="1" si="73"/>
        <v>Close</v>
      </c>
      <c r="K4713" t="s">
        <v>24112</v>
      </c>
      <c r="L4713" t="s">
        <v>4471</v>
      </c>
      <c r="M4713" t="s">
        <v>30</v>
      </c>
      <c r="N4713" t="s">
        <v>31</v>
      </c>
      <c r="P4713" t="s">
        <v>32</v>
      </c>
      <c r="Q4713" t="s">
        <v>24113</v>
      </c>
      <c r="R4713" t="s">
        <v>24114</v>
      </c>
      <c r="U4713" t="s">
        <v>1735</v>
      </c>
      <c r="V4713" t="s">
        <v>21</v>
      </c>
      <c r="X4713" s="3">
        <v>45836.756942939814</v>
      </c>
      <c r="Y4713" t="s">
        <v>3384</v>
      </c>
    </row>
    <row r="4714" spans="1:25" hidden="1" x14ac:dyDescent="0.35">
      <c r="A4714" s="2">
        <v>45808</v>
      </c>
      <c r="B4714" t="s">
        <v>24115</v>
      </c>
      <c r="C4714" t="s">
        <v>7584</v>
      </c>
      <c r="E4714" s="2">
        <v>45806</v>
      </c>
      <c r="F4714" s="2">
        <v>45817</v>
      </c>
      <c r="G4714" t="s">
        <v>76</v>
      </c>
      <c r="H4714" t="str">
        <f t="shared" ca="1" si="73"/>
        <v>Close</v>
      </c>
      <c r="K4714" t="s">
        <v>24116</v>
      </c>
      <c r="L4714" t="s">
        <v>10113</v>
      </c>
      <c r="M4714" t="s">
        <v>30</v>
      </c>
      <c r="N4714" t="s">
        <v>31</v>
      </c>
      <c r="P4714" t="s">
        <v>32</v>
      </c>
      <c r="Q4714" t="s">
        <v>24117</v>
      </c>
      <c r="R4714" t="s">
        <v>24118</v>
      </c>
      <c r="V4714" t="s">
        <v>21</v>
      </c>
      <c r="X4714" s="3">
        <v>45836.756942939814</v>
      </c>
      <c r="Y4714" t="s">
        <v>3384</v>
      </c>
    </row>
    <row r="4715" spans="1:25" hidden="1" x14ac:dyDescent="0.35">
      <c r="A4715" s="2">
        <v>45808</v>
      </c>
      <c r="B4715" t="s">
        <v>24119</v>
      </c>
      <c r="C4715" t="s">
        <v>24120</v>
      </c>
      <c r="D4715">
        <v>6220</v>
      </c>
      <c r="E4715" s="2">
        <v>45800</v>
      </c>
      <c r="F4715" s="2">
        <v>45821</v>
      </c>
      <c r="G4715" t="s">
        <v>376</v>
      </c>
      <c r="H4715" t="str">
        <f t="shared" ca="1" si="73"/>
        <v>Close</v>
      </c>
      <c r="K4715" t="s">
        <v>24121</v>
      </c>
      <c r="L4715" t="s">
        <v>4682</v>
      </c>
      <c r="M4715" t="s">
        <v>30</v>
      </c>
      <c r="N4715" t="s">
        <v>31</v>
      </c>
      <c r="P4715" t="s">
        <v>32</v>
      </c>
      <c r="Q4715" t="s">
        <v>24122</v>
      </c>
      <c r="R4715" t="s">
        <v>24123</v>
      </c>
      <c r="U4715" t="s">
        <v>282</v>
      </c>
      <c r="V4715" t="s">
        <v>21</v>
      </c>
      <c r="X4715" s="3">
        <v>45836.756942939814</v>
      </c>
      <c r="Y4715" t="s">
        <v>3384</v>
      </c>
    </row>
    <row r="4716" spans="1:25" hidden="1" x14ac:dyDescent="0.35">
      <c r="A4716" s="2">
        <v>45808</v>
      </c>
      <c r="B4716" t="s">
        <v>24124</v>
      </c>
      <c r="C4716" t="s">
        <v>24125</v>
      </c>
      <c r="D4716">
        <v>2017</v>
      </c>
      <c r="E4716" s="2">
        <v>45800</v>
      </c>
      <c r="F4716" s="2">
        <v>45821</v>
      </c>
      <c r="G4716" t="s">
        <v>376</v>
      </c>
      <c r="H4716" t="str">
        <f t="shared" ca="1" si="73"/>
        <v>Close</v>
      </c>
      <c r="K4716" t="s">
        <v>24126</v>
      </c>
      <c r="L4716" t="s">
        <v>13381</v>
      </c>
      <c r="M4716" t="s">
        <v>30</v>
      </c>
      <c r="N4716" t="s">
        <v>31</v>
      </c>
      <c r="P4716" t="s">
        <v>32</v>
      </c>
      <c r="Q4716" t="s">
        <v>24127</v>
      </c>
      <c r="R4716" t="s">
        <v>24128</v>
      </c>
      <c r="U4716" t="s">
        <v>282</v>
      </c>
      <c r="V4716" t="s">
        <v>21</v>
      </c>
      <c r="X4716" s="3">
        <v>45836.756942939814</v>
      </c>
      <c r="Y4716" t="s">
        <v>3384</v>
      </c>
    </row>
    <row r="4717" spans="1:25" hidden="1" x14ac:dyDescent="0.35">
      <c r="A4717" s="2">
        <v>45808</v>
      </c>
      <c r="B4717" t="s">
        <v>24129</v>
      </c>
      <c r="C4717" t="s">
        <v>24130</v>
      </c>
      <c r="D4717">
        <v>19</v>
      </c>
      <c r="E4717" s="2">
        <v>45800</v>
      </c>
      <c r="F4717" s="2">
        <v>45821</v>
      </c>
      <c r="G4717" t="s">
        <v>376</v>
      </c>
      <c r="H4717" t="str">
        <f t="shared" ca="1" si="73"/>
        <v>Close</v>
      </c>
      <c r="K4717" t="s">
        <v>24131</v>
      </c>
      <c r="L4717" t="s">
        <v>71</v>
      </c>
      <c r="M4717" t="s">
        <v>30</v>
      </c>
      <c r="N4717" t="s">
        <v>31</v>
      </c>
      <c r="P4717" t="s">
        <v>32</v>
      </c>
      <c r="Q4717" t="s">
        <v>24132</v>
      </c>
      <c r="R4717" t="s">
        <v>24133</v>
      </c>
      <c r="U4717" t="s">
        <v>282</v>
      </c>
      <c r="V4717" t="s">
        <v>21</v>
      </c>
      <c r="X4717" s="3">
        <v>45836.756942939814</v>
      </c>
      <c r="Y4717" t="s">
        <v>3384</v>
      </c>
    </row>
    <row r="4718" spans="1:25" hidden="1" x14ac:dyDescent="0.35">
      <c r="A4718" s="2">
        <v>45808</v>
      </c>
      <c r="B4718" t="s">
        <v>24134</v>
      </c>
      <c r="C4718" t="s">
        <v>24135</v>
      </c>
      <c r="D4718">
        <v>22</v>
      </c>
      <c r="E4718" s="2">
        <v>45800</v>
      </c>
      <c r="F4718" s="2">
        <v>45821</v>
      </c>
      <c r="G4718" t="s">
        <v>376</v>
      </c>
      <c r="H4718" t="str">
        <f t="shared" ca="1" si="73"/>
        <v>Close</v>
      </c>
      <c r="K4718" t="s">
        <v>24136</v>
      </c>
      <c r="L4718" t="s">
        <v>5689</v>
      </c>
      <c r="M4718" t="s">
        <v>30</v>
      </c>
      <c r="N4718" t="s">
        <v>31</v>
      </c>
      <c r="P4718" t="s">
        <v>32</v>
      </c>
      <c r="Q4718" t="s">
        <v>24137</v>
      </c>
      <c r="R4718" t="s">
        <v>24138</v>
      </c>
      <c r="U4718" t="s">
        <v>282</v>
      </c>
      <c r="V4718" t="s">
        <v>21</v>
      </c>
      <c r="X4718" s="3">
        <v>45836.756942939814</v>
      </c>
      <c r="Y4718" t="s">
        <v>3384</v>
      </c>
    </row>
    <row r="4719" spans="1:25" hidden="1" x14ac:dyDescent="0.35">
      <c r="A4719" s="2">
        <v>45808</v>
      </c>
      <c r="B4719" t="s">
        <v>24139</v>
      </c>
      <c r="C4719" t="s">
        <v>24140</v>
      </c>
      <c r="E4719" s="2">
        <v>45800</v>
      </c>
      <c r="F4719" s="2">
        <v>45810</v>
      </c>
      <c r="G4719" t="s">
        <v>376</v>
      </c>
      <c r="H4719" t="str">
        <f t="shared" ca="1" si="73"/>
        <v>Close</v>
      </c>
      <c r="K4719" t="s">
        <v>24141</v>
      </c>
      <c r="L4719" t="s">
        <v>71</v>
      </c>
      <c r="M4719" t="s">
        <v>30</v>
      </c>
      <c r="N4719" t="s">
        <v>31</v>
      </c>
      <c r="P4719" t="s">
        <v>32</v>
      </c>
      <c r="Q4719" t="s">
        <v>24142</v>
      </c>
      <c r="R4719" t="s">
        <v>24143</v>
      </c>
      <c r="X4719" s="3">
        <v>45836.756942939814</v>
      </c>
      <c r="Y4719" t="s">
        <v>3384</v>
      </c>
    </row>
    <row r="4720" spans="1:25" hidden="1" x14ac:dyDescent="0.35">
      <c r="A4720" s="2">
        <v>45811</v>
      </c>
      <c r="B4720" t="s">
        <v>24144</v>
      </c>
      <c r="C4720" t="s">
        <v>24145</v>
      </c>
      <c r="D4720">
        <v>1410</v>
      </c>
      <c r="E4720" s="2">
        <v>45808</v>
      </c>
      <c r="F4720" s="2">
        <v>45831</v>
      </c>
      <c r="G4720" t="s">
        <v>112</v>
      </c>
      <c r="H4720" t="str">
        <f t="shared" ca="1" si="73"/>
        <v>Close</v>
      </c>
      <c r="I4720">
        <v>258283</v>
      </c>
      <c r="J4720">
        <v>12914150</v>
      </c>
      <c r="K4720" t="s">
        <v>24146</v>
      </c>
      <c r="L4720" t="s">
        <v>632</v>
      </c>
      <c r="M4720" t="s">
        <v>30</v>
      </c>
      <c r="N4720" t="s">
        <v>311</v>
      </c>
      <c r="P4720" t="s">
        <v>32</v>
      </c>
      <c r="Q4720" t="s">
        <v>24147</v>
      </c>
      <c r="R4720" t="s">
        <v>24148</v>
      </c>
      <c r="U4720" t="s">
        <v>226</v>
      </c>
      <c r="V4720" t="s">
        <v>21</v>
      </c>
      <c r="X4720" s="3">
        <v>45836.756942939814</v>
      </c>
    </row>
    <row r="4721" spans="1:25" hidden="1" x14ac:dyDescent="0.35">
      <c r="A4721" s="2">
        <v>45811</v>
      </c>
      <c r="B4721" t="s">
        <v>24149</v>
      </c>
      <c r="C4721" t="s">
        <v>24150</v>
      </c>
      <c r="E4721" s="2">
        <v>45808</v>
      </c>
      <c r="F4721" s="2">
        <v>45814</v>
      </c>
      <c r="G4721" t="s">
        <v>112</v>
      </c>
      <c r="H4721" t="str">
        <f t="shared" ca="1" si="73"/>
        <v>Close</v>
      </c>
      <c r="K4721" t="s">
        <v>24151</v>
      </c>
      <c r="L4721" t="s">
        <v>725</v>
      </c>
      <c r="M4721" t="s">
        <v>30</v>
      </c>
      <c r="N4721" t="s">
        <v>311</v>
      </c>
      <c r="P4721" t="s">
        <v>32</v>
      </c>
      <c r="Q4721" t="s">
        <v>24152</v>
      </c>
      <c r="R4721" t="s">
        <v>24153</v>
      </c>
      <c r="U4721" t="s">
        <v>314</v>
      </c>
      <c r="X4721" s="3">
        <v>45836.756942939814</v>
      </c>
    </row>
    <row r="4722" spans="1:25" hidden="1" x14ac:dyDescent="0.35">
      <c r="A4722" s="2">
        <v>45811</v>
      </c>
      <c r="B4722" t="s">
        <v>24154</v>
      </c>
      <c r="C4722" t="s">
        <v>24150</v>
      </c>
      <c r="E4722" s="2">
        <v>45808</v>
      </c>
      <c r="F4722" s="2">
        <v>45814</v>
      </c>
      <c r="G4722" t="s">
        <v>112</v>
      </c>
      <c r="H4722" t="str">
        <f t="shared" ca="1" si="73"/>
        <v>Close</v>
      </c>
      <c r="K4722" t="s">
        <v>24155</v>
      </c>
      <c r="L4722" t="s">
        <v>725</v>
      </c>
      <c r="M4722" t="s">
        <v>30</v>
      </c>
      <c r="N4722" t="s">
        <v>311</v>
      </c>
      <c r="P4722" t="s">
        <v>32</v>
      </c>
      <c r="Q4722" t="s">
        <v>24156</v>
      </c>
      <c r="R4722" t="s">
        <v>24157</v>
      </c>
      <c r="U4722" t="s">
        <v>314</v>
      </c>
      <c r="X4722" s="3">
        <v>45836.756942939814</v>
      </c>
    </row>
    <row r="4723" spans="1:25" hidden="1" x14ac:dyDescent="0.35">
      <c r="A4723" s="2">
        <v>45811</v>
      </c>
      <c r="B4723" t="s">
        <v>24158</v>
      </c>
      <c r="C4723" t="s">
        <v>24159</v>
      </c>
      <c r="E4723" s="2">
        <v>45808</v>
      </c>
      <c r="F4723" s="2">
        <v>45814</v>
      </c>
      <c r="G4723" t="s">
        <v>112</v>
      </c>
      <c r="H4723" t="str">
        <f t="shared" ca="1" si="73"/>
        <v>Close</v>
      </c>
      <c r="K4723" t="s">
        <v>24160</v>
      </c>
      <c r="L4723" t="s">
        <v>725</v>
      </c>
      <c r="M4723" t="s">
        <v>30</v>
      </c>
      <c r="N4723" t="s">
        <v>311</v>
      </c>
      <c r="P4723" t="s">
        <v>32</v>
      </c>
      <c r="Q4723" t="s">
        <v>24161</v>
      </c>
      <c r="R4723" t="s">
        <v>24162</v>
      </c>
      <c r="U4723" t="s">
        <v>314</v>
      </c>
      <c r="X4723" s="3">
        <v>45836.756942939814</v>
      </c>
    </row>
    <row r="4724" spans="1:25" hidden="1" x14ac:dyDescent="0.35">
      <c r="A4724" s="2">
        <v>45811</v>
      </c>
      <c r="B4724" t="s">
        <v>24163</v>
      </c>
      <c r="C4724" t="s">
        <v>24164</v>
      </c>
      <c r="E4724" s="2">
        <v>45810</v>
      </c>
      <c r="F4724" s="2">
        <v>45838</v>
      </c>
      <c r="G4724" t="s">
        <v>99</v>
      </c>
      <c r="H4724" t="str">
        <f t="shared" ca="1" si="73"/>
        <v>Close</v>
      </c>
      <c r="I4724">
        <v>16000</v>
      </c>
      <c r="J4724">
        <v>800000</v>
      </c>
      <c r="K4724" t="s">
        <v>24165</v>
      </c>
      <c r="L4724" t="s">
        <v>24166</v>
      </c>
      <c r="M4724" t="s">
        <v>85</v>
      </c>
      <c r="N4724" t="s">
        <v>311</v>
      </c>
      <c r="P4724" t="s">
        <v>32</v>
      </c>
      <c r="Q4724" t="s">
        <v>24167</v>
      </c>
      <c r="R4724" t="s">
        <v>24168</v>
      </c>
      <c r="U4724" t="s">
        <v>381</v>
      </c>
      <c r="X4724" s="3">
        <v>45836.756942939814</v>
      </c>
    </row>
    <row r="4725" spans="1:25" hidden="1" x14ac:dyDescent="0.35">
      <c r="A4725" s="2">
        <v>45811</v>
      </c>
      <c r="B4725" t="s">
        <v>24169</v>
      </c>
      <c r="C4725" t="s">
        <v>24170</v>
      </c>
      <c r="D4725">
        <v>81</v>
      </c>
      <c r="E4725" s="2">
        <v>45809</v>
      </c>
      <c r="F4725" s="2">
        <v>45821</v>
      </c>
      <c r="G4725" t="s">
        <v>61</v>
      </c>
      <c r="H4725" t="str">
        <f t="shared" ca="1" si="73"/>
        <v>Close</v>
      </c>
      <c r="K4725" t="s">
        <v>24171</v>
      </c>
      <c r="L4725" t="s">
        <v>24172</v>
      </c>
      <c r="M4725" t="s">
        <v>30</v>
      </c>
      <c r="N4725" t="s">
        <v>311</v>
      </c>
      <c r="P4725" t="s">
        <v>32</v>
      </c>
      <c r="Q4725" t="s">
        <v>24173</v>
      </c>
      <c r="R4725" t="s">
        <v>24174</v>
      </c>
      <c r="S4725" t="s">
        <v>45</v>
      </c>
      <c r="T4725" t="s">
        <v>46</v>
      </c>
      <c r="U4725" t="s">
        <v>294</v>
      </c>
      <c r="V4725" t="s">
        <v>21</v>
      </c>
      <c r="X4725" s="3">
        <v>45836.756942939814</v>
      </c>
    </row>
    <row r="4726" spans="1:25" hidden="1" x14ac:dyDescent="0.35">
      <c r="A4726" s="2">
        <v>45811</v>
      </c>
      <c r="B4726" t="s">
        <v>24175</v>
      </c>
      <c r="C4726" t="s">
        <v>18781</v>
      </c>
      <c r="E4726" s="2">
        <v>45810</v>
      </c>
      <c r="F4726" s="2">
        <v>45831</v>
      </c>
      <c r="G4726" t="s">
        <v>49</v>
      </c>
      <c r="H4726" t="str">
        <f t="shared" ca="1" si="73"/>
        <v>Close</v>
      </c>
      <c r="I4726">
        <v>53026</v>
      </c>
      <c r="J4726">
        <v>2651300</v>
      </c>
      <c r="K4726" t="s">
        <v>24176</v>
      </c>
      <c r="L4726" t="s">
        <v>12153</v>
      </c>
      <c r="M4726" t="s">
        <v>85</v>
      </c>
      <c r="N4726" t="s">
        <v>311</v>
      </c>
      <c r="P4726" t="s">
        <v>32</v>
      </c>
      <c r="Q4726" t="s">
        <v>24177</v>
      </c>
      <c r="R4726" t="s">
        <v>24178</v>
      </c>
      <c r="U4726" t="s">
        <v>226</v>
      </c>
      <c r="V4726" t="s">
        <v>21</v>
      </c>
      <c r="X4726" s="3">
        <v>45836.756942939814</v>
      </c>
    </row>
    <row r="4727" spans="1:25" hidden="1" x14ac:dyDescent="0.35">
      <c r="A4727" s="2">
        <v>45811</v>
      </c>
      <c r="B4727" t="s">
        <v>24179</v>
      </c>
      <c r="C4727" t="s">
        <v>24180</v>
      </c>
      <c r="E4727" s="2">
        <v>45811</v>
      </c>
      <c r="F4727" s="2">
        <v>45832</v>
      </c>
      <c r="G4727" t="s">
        <v>61</v>
      </c>
      <c r="H4727" t="str">
        <f t="shared" ca="1" si="73"/>
        <v>Close</v>
      </c>
      <c r="I4727">
        <v>62433</v>
      </c>
      <c r="J4727">
        <v>3121650</v>
      </c>
      <c r="K4727" t="s">
        <v>24181</v>
      </c>
      <c r="L4727" t="s">
        <v>24182</v>
      </c>
      <c r="M4727" t="s">
        <v>30</v>
      </c>
      <c r="N4727" t="s">
        <v>311</v>
      </c>
      <c r="P4727" t="s">
        <v>32</v>
      </c>
      <c r="Q4727" t="s">
        <v>24183</v>
      </c>
      <c r="R4727" t="s">
        <v>24184</v>
      </c>
      <c r="U4727" t="s">
        <v>1966</v>
      </c>
      <c r="X4727" s="3">
        <v>45836.756942939814</v>
      </c>
    </row>
    <row r="4728" spans="1:25" hidden="1" x14ac:dyDescent="0.35">
      <c r="A4728" s="2">
        <v>45811</v>
      </c>
      <c r="B4728" t="s">
        <v>24185</v>
      </c>
      <c r="C4728" t="s">
        <v>24186</v>
      </c>
      <c r="D4728">
        <v>4513</v>
      </c>
      <c r="E4728" s="2">
        <v>45806</v>
      </c>
      <c r="F4728" s="2">
        <v>45817</v>
      </c>
      <c r="G4728" t="s">
        <v>112</v>
      </c>
      <c r="H4728" t="str">
        <f t="shared" ca="1" si="73"/>
        <v>Close</v>
      </c>
      <c r="I4728">
        <v>345558</v>
      </c>
      <c r="J4728">
        <v>17277900</v>
      </c>
      <c r="K4728" t="s">
        <v>24187</v>
      </c>
      <c r="L4728" t="s">
        <v>145</v>
      </c>
      <c r="M4728" t="s">
        <v>30</v>
      </c>
      <c r="N4728" t="s">
        <v>86</v>
      </c>
      <c r="P4728" t="s">
        <v>32</v>
      </c>
      <c r="Q4728" t="s">
        <v>24188</v>
      </c>
      <c r="R4728" t="s">
        <v>24189</v>
      </c>
      <c r="U4728" t="s">
        <v>154</v>
      </c>
      <c r="V4728" t="s">
        <v>21</v>
      </c>
      <c r="X4728" s="3">
        <v>45836.756942939814</v>
      </c>
      <c r="Y4728" t="s">
        <v>89</v>
      </c>
    </row>
    <row r="4729" spans="1:25" hidden="1" x14ac:dyDescent="0.35">
      <c r="A4729" s="2">
        <v>45811</v>
      </c>
      <c r="B4729" t="s">
        <v>24190</v>
      </c>
      <c r="C4729" t="s">
        <v>10569</v>
      </c>
      <c r="E4729" s="2">
        <v>45810</v>
      </c>
      <c r="F4729" s="2">
        <v>45831</v>
      </c>
      <c r="G4729" t="s">
        <v>27</v>
      </c>
      <c r="H4729" t="str">
        <f t="shared" ca="1" si="73"/>
        <v>Close</v>
      </c>
      <c r="I4729">
        <v>244497</v>
      </c>
      <c r="J4729">
        <v>12224850</v>
      </c>
      <c r="K4729" t="s">
        <v>10570</v>
      </c>
      <c r="L4729" t="s">
        <v>216</v>
      </c>
      <c r="M4729" t="s">
        <v>30</v>
      </c>
      <c r="N4729" t="s">
        <v>86</v>
      </c>
      <c r="P4729" t="s">
        <v>32</v>
      </c>
      <c r="Q4729" t="s">
        <v>24191</v>
      </c>
      <c r="R4729" t="s">
        <v>24192</v>
      </c>
      <c r="U4729" t="s">
        <v>226</v>
      </c>
      <c r="X4729" s="3">
        <v>45836.756942939814</v>
      </c>
      <c r="Y4729" t="s">
        <v>89</v>
      </c>
    </row>
    <row r="4730" spans="1:25" hidden="1" x14ac:dyDescent="0.35">
      <c r="A4730" s="2">
        <v>45811</v>
      </c>
      <c r="B4730" t="s">
        <v>24193</v>
      </c>
      <c r="C4730" t="s">
        <v>15755</v>
      </c>
      <c r="E4730" s="2">
        <v>45810</v>
      </c>
      <c r="F4730" s="2">
        <v>45825</v>
      </c>
      <c r="G4730" t="s">
        <v>61</v>
      </c>
      <c r="H4730" t="str">
        <f t="shared" ca="1" si="73"/>
        <v>Close</v>
      </c>
      <c r="I4730">
        <v>124190</v>
      </c>
      <c r="J4730">
        <v>6209500</v>
      </c>
      <c r="K4730" t="s">
        <v>14075</v>
      </c>
      <c r="L4730" t="s">
        <v>22254</v>
      </c>
      <c r="M4730" t="s">
        <v>30</v>
      </c>
      <c r="N4730" t="s">
        <v>86</v>
      </c>
      <c r="P4730" t="s">
        <v>396</v>
      </c>
      <c r="Q4730" t="s">
        <v>24194</v>
      </c>
      <c r="R4730" t="s">
        <v>24195</v>
      </c>
      <c r="U4730" t="s">
        <v>294</v>
      </c>
      <c r="V4730" t="s">
        <v>21</v>
      </c>
      <c r="X4730" s="3">
        <v>45836.756942939814</v>
      </c>
      <c r="Y4730" t="s">
        <v>89</v>
      </c>
    </row>
    <row r="4731" spans="1:25" hidden="1" x14ac:dyDescent="0.35">
      <c r="A4731" s="2">
        <v>45811</v>
      </c>
      <c r="B4731" t="s">
        <v>24196</v>
      </c>
      <c r="C4731" t="s">
        <v>24197</v>
      </c>
      <c r="D4731">
        <v>284</v>
      </c>
      <c r="E4731" s="2">
        <v>45810</v>
      </c>
      <c r="F4731" s="2">
        <v>45832</v>
      </c>
      <c r="G4731" t="s">
        <v>76</v>
      </c>
      <c r="H4731" t="str">
        <f t="shared" ca="1" si="73"/>
        <v>Close</v>
      </c>
      <c r="I4731">
        <v>361148</v>
      </c>
      <c r="J4731">
        <v>18057400</v>
      </c>
      <c r="K4731" t="s">
        <v>24198</v>
      </c>
      <c r="L4731" t="s">
        <v>24199</v>
      </c>
      <c r="M4731" t="s">
        <v>30</v>
      </c>
      <c r="N4731" t="s">
        <v>86</v>
      </c>
      <c r="P4731" t="s">
        <v>32</v>
      </c>
      <c r="Q4731" t="s">
        <v>24200</v>
      </c>
      <c r="R4731" t="s">
        <v>24201</v>
      </c>
      <c r="U4731" t="s">
        <v>226</v>
      </c>
      <c r="X4731" s="3">
        <v>45836.756942939814</v>
      </c>
      <c r="Y4731" t="s">
        <v>89</v>
      </c>
    </row>
    <row r="4732" spans="1:25" hidden="1" x14ac:dyDescent="0.35">
      <c r="A4732" s="2">
        <v>45811</v>
      </c>
      <c r="B4732" t="s">
        <v>24202</v>
      </c>
      <c r="C4732" t="s">
        <v>24203</v>
      </c>
      <c r="D4732">
        <v>5</v>
      </c>
      <c r="E4732" s="2">
        <v>45810</v>
      </c>
      <c r="F4732" s="2">
        <v>45831</v>
      </c>
      <c r="G4732" t="s">
        <v>977</v>
      </c>
      <c r="H4732" t="str">
        <f t="shared" ca="1" si="73"/>
        <v>Close</v>
      </c>
      <c r="K4732" t="s">
        <v>24204</v>
      </c>
      <c r="L4732" t="s">
        <v>24205</v>
      </c>
      <c r="M4732" t="s">
        <v>30</v>
      </c>
      <c r="N4732" t="s">
        <v>86</v>
      </c>
      <c r="P4732" t="s">
        <v>32</v>
      </c>
      <c r="Q4732" t="s">
        <v>24206</v>
      </c>
      <c r="R4732" t="s">
        <v>24207</v>
      </c>
      <c r="S4732" t="s">
        <v>45</v>
      </c>
      <c r="T4732" t="s">
        <v>46</v>
      </c>
      <c r="U4732" t="s">
        <v>226</v>
      </c>
      <c r="X4732" s="3">
        <v>45836.756942939814</v>
      </c>
      <c r="Y4732" t="s">
        <v>89</v>
      </c>
    </row>
    <row r="4733" spans="1:25" hidden="1" x14ac:dyDescent="0.35">
      <c r="A4733" s="2">
        <v>45811</v>
      </c>
      <c r="B4733" t="s">
        <v>24208</v>
      </c>
      <c r="C4733" t="s">
        <v>24209</v>
      </c>
      <c r="D4733">
        <v>4703</v>
      </c>
      <c r="E4733" s="2">
        <v>45811</v>
      </c>
      <c r="F4733" s="2">
        <v>45813</v>
      </c>
      <c r="G4733" t="s">
        <v>24210</v>
      </c>
      <c r="H4733" t="str">
        <f t="shared" ca="1" si="73"/>
        <v>Close</v>
      </c>
      <c r="I4733">
        <v>461870</v>
      </c>
      <c r="J4733">
        <v>23093500</v>
      </c>
      <c r="K4733" t="s">
        <v>24211</v>
      </c>
      <c r="L4733" t="s">
        <v>22284</v>
      </c>
      <c r="M4733" t="s">
        <v>30</v>
      </c>
      <c r="N4733" t="s">
        <v>86</v>
      </c>
      <c r="P4733" t="s">
        <v>32</v>
      </c>
      <c r="Q4733" t="s">
        <v>24212</v>
      </c>
      <c r="R4733" t="s">
        <v>24213</v>
      </c>
      <c r="U4733" t="s">
        <v>260</v>
      </c>
      <c r="X4733" s="3">
        <v>45836.756942939814</v>
      </c>
      <c r="Y4733" t="s">
        <v>89</v>
      </c>
    </row>
    <row r="4734" spans="1:25" hidden="1" x14ac:dyDescent="0.35">
      <c r="A4734" s="2">
        <v>45811</v>
      </c>
      <c r="B4734" t="s">
        <v>24214</v>
      </c>
      <c r="C4734" t="s">
        <v>24215</v>
      </c>
      <c r="E4734" s="2">
        <v>45808</v>
      </c>
      <c r="F4734" s="2">
        <v>45832</v>
      </c>
      <c r="G4734" t="s">
        <v>49</v>
      </c>
      <c r="H4734" t="str">
        <f t="shared" ca="1" si="73"/>
        <v>Close</v>
      </c>
      <c r="I4734">
        <v>100000</v>
      </c>
      <c r="J4734">
        <v>5000000</v>
      </c>
      <c r="K4734" t="s">
        <v>24216</v>
      </c>
      <c r="L4734" t="s">
        <v>1190</v>
      </c>
      <c r="M4734" t="s">
        <v>30</v>
      </c>
      <c r="N4734" t="s">
        <v>1154</v>
      </c>
      <c r="P4734" t="s">
        <v>32</v>
      </c>
      <c r="Q4734" t="s">
        <v>24217</v>
      </c>
      <c r="R4734" t="s">
        <v>24218</v>
      </c>
      <c r="S4734" t="s">
        <v>45</v>
      </c>
      <c r="T4734" t="s">
        <v>46</v>
      </c>
      <c r="U4734" t="s">
        <v>226</v>
      </c>
      <c r="X4734" s="3">
        <v>45838.750420104167</v>
      </c>
      <c r="Y4734" t="s">
        <v>1157</v>
      </c>
    </row>
    <row r="4735" spans="1:25" hidden="1" x14ac:dyDescent="0.35">
      <c r="A4735" s="2">
        <v>45811</v>
      </c>
      <c r="B4735" t="s">
        <v>24219</v>
      </c>
      <c r="C4735" t="s">
        <v>24220</v>
      </c>
      <c r="E4735" s="2">
        <v>45808</v>
      </c>
      <c r="F4735" s="2">
        <v>45818</v>
      </c>
      <c r="G4735" t="s">
        <v>27</v>
      </c>
      <c r="H4735" t="str">
        <f t="shared" ca="1" si="73"/>
        <v>Close</v>
      </c>
      <c r="I4735">
        <v>100000</v>
      </c>
      <c r="J4735">
        <v>5000000</v>
      </c>
      <c r="K4735" t="s">
        <v>24221</v>
      </c>
      <c r="L4735" t="s">
        <v>1404</v>
      </c>
      <c r="M4735" t="s">
        <v>30</v>
      </c>
      <c r="N4735" t="s">
        <v>1154</v>
      </c>
      <c r="P4735" t="s">
        <v>32</v>
      </c>
      <c r="Q4735" t="s">
        <v>24222</v>
      </c>
      <c r="R4735" t="s">
        <v>24223</v>
      </c>
      <c r="S4735" t="s">
        <v>35</v>
      </c>
      <c r="T4735" t="s">
        <v>24224</v>
      </c>
      <c r="U4735" t="s">
        <v>294</v>
      </c>
      <c r="V4735" t="s">
        <v>21</v>
      </c>
      <c r="X4735" s="3">
        <v>45838.736302002311</v>
      </c>
      <c r="Y4735" t="s">
        <v>1157</v>
      </c>
    </row>
    <row r="4736" spans="1:25" hidden="1" x14ac:dyDescent="0.35">
      <c r="A4736" s="2">
        <v>45811</v>
      </c>
      <c r="B4736" t="s">
        <v>24225</v>
      </c>
      <c r="C4736" t="s">
        <v>24226</v>
      </c>
      <c r="E4736" s="2">
        <v>45810</v>
      </c>
      <c r="F4736" s="2">
        <v>45821</v>
      </c>
      <c r="G4736" t="s">
        <v>40</v>
      </c>
      <c r="H4736" t="str">
        <f t="shared" ca="1" si="73"/>
        <v>Close</v>
      </c>
      <c r="K4736" t="s">
        <v>24227</v>
      </c>
      <c r="L4736" t="s">
        <v>8092</v>
      </c>
      <c r="M4736" t="s">
        <v>30</v>
      </c>
      <c r="N4736" t="s">
        <v>1154</v>
      </c>
      <c r="P4736" t="s">
        <v>32</v>
      </c>
      <c r="Q4736" t="s">
        <v>24228</v>
      </c>
      <c r="R4736" t="s">
        <v>24229</v>
      </c>
      <c r="S4736" t="s">
        <v>45</v>
      </c>
      <c r="T4736" t="s">
        <v>46</v>
      </c>
      <c r="U4736" t="s">
        <v>282</v>
      </c>
      <c r="V4736" t="s">
        <v>21</v>
      </c>
      <c r="X4736" s="3">
        <v>45838.74417445602</v>
      </c>
      <c r="Y4736" t="s">
        <v>1157</v>
      </c>
    </row>
    <row r="4737" spans="1:25" hidden="1" x14ac:dyDescent="0.35">
      <c r="A4737" s="2">
        <v>45811</v>
      </c>
      <c r="B4737" t="s">
        <v>24230</v>
      </c>
      <c r="C4737" t="s">
        <v>24231</v>
      </c>
      <c r="E4737" s="2">
        <v>45810</v>
      </c>
      <c r="F4737" s="2">
        <v>45821</v>
      </c>
      <c r="G4737" t="s">
        <v>61</v>
      </c>
      <c r="H4737" t="str">
        <f t="shared" ca="1" si="73"/>
        <v>Close</v>
      </c>
      <c r="K4737" t="s">
        <v>24232</v>
      </c>
      <c r="L4737" t="s">
        <v>14975</v>
      </c>
      <c r="M4737" t="s">
        <v>30</v>
      </c>
      <c r="N4737" t="s">
        <v>1154</v>
      </c>
      <c r="P4737" t="s">
        <v>32</v>
      </c>
      <c r="Q4737" t="s">
        <v>24233</v>
      </c>
      <c r="R4737" t="s">
        <v>24234</v>
      </c>
      <c r="S4737" t="s">
        <v>45</v>
      </c>
      <c r="T4737" t="s">
        <v>46</v>
      </c>
      <c r="U4737" t="s">
        <v>282</v>
      </c>
      <c r="V4737" t="s">
        <v>21</v>
      </c>
      <c r="X4737" s="3">
        <v>45838.74909996528</v>
      </c>
      <c r="Y4737" t="s">
        <v>1157</v>
      </c>
    </row>
    <row r="4738" spans="1:25" hidden="1" x14ac:dyDescent="0.35">
      <c r="A4738" s="2">
        <v>45811</v>
      </c>
      <c r="B4738" t="s">
        <v>24235</v>
      </c>
      <c r="C4738" t="s">
        <v>24236</v>
      </c>
      <c r="D4738">
        <v>3125</v>
      </c>
      <c r="E4738" s="2">
        <v>45810</v>
      </c>
      <c r="F4738" s="2">
        <v>45822</v>
      </c>
      <c r="G4738" t="s">
        <v>376</v>
      </c>
      <c r="H4738" t="str">
        <f t="shared" ca="1" si="73"/>
        <v>Close</v>
      </c>
      <c r="K4738" t="s">
        <v>24237</v>
      </c>
      <c r="L4738" t="s">
        <v>1429</v>
      </c>
      <c r="M4738" t="s">
        <v>30</v>
      </c>
      <c r="N4738" t="s">
        <v>1154</v>
      </c>
      <c r="P4738" t="s">
        <v>32</v>
      </c>
      <c r="Q4738" t="s">
        <v>24238</v>
      </c>
      <c r="R4738" t="s">
        <v>24239</v>
      </c>
      <c r="S4738" t="s">
        <v>45</v>
      </c>
      <c r="T4738" t="s">
        <v>46</v>
      </c>
      <c r="U4738" t="s">
        <v>282</v>
      </c>
      <c r="V4738" t="s">
        <v>21</v>
      </c>
      <c r="X4738" s="3">
        <v>45838.724989699083</v>
      </c>
      <c r="Y4738" t="s">
        <v>1157</v>
      </c>
    </row>
    <row r="4739" spans="1:25" hidden="1" x14ac:dyDescent="0.35">
      <c r="A4739" s="2">
        <v>45811</v>
      </c>
      <c r="B4739" t="s">
        <v>24240</v>
      </c>
      <c r="C4739" t="s">
        <v>1326</v>
      </c>
      <c r="D4739">
        <v>2500</v>
      </c>
      <c r="E4739" s="2">
        <v>45810</v>
      </c>
      <c r="F4739" s="2">
        <v>45839</v>
      </c>
      <c r="G4739" t="s">
        <v>61</v>
      </c>
      <c r="H4739" t="str">
        <f t="shared" ca="1" si="73"/>
        <v>Close</v>
      </c>
      <c r="I4739">
        <v>100000</v>
      </c>
      <c r="J4739">
        <v>5000000</v>
      </c>
      <c r="K4739" t="s">
        <v>1327</v>
      </c>
      <c r="L4739" t="s">
        <v>107</v>
      </c>
      <c r="M4739" t="s">
        <v>30</v>
      </c>
      <c r="N4739" t="s">
        <v>1154</v>
      </c>
      <c r="P4739" t="s">
        <v>396</v>
      </c>
      <c r="Q4739" t="s">
        <v>24241</v>
      </c>
      <c r="R4739" t="s">
        <v>24242</v>
      </c>
      <c r="U4739" t="s">
        <v>381</v>
      </c>
      <c r="X4739" s="3">
        <v>45836.756942939814</v>
      </c>
      <c r="Y4739" t="s">
        <v>1157</v>
      </c>
    </row>
    <row r="4740" spans="1:25" hidden="1" x14ac:dyDescent="0.35">
      <c r="A4740" s="2">
        <v>45811</v>
      </c>
      <c r="B4740" t="s">
        <v>24243</v>
      </c>
      <c r="C4740" t="s">
        <v>24244</v>
      </c>
      <c r="E4740" s="2">
        <v>45810</v>
      </c>
      <c r="F4740" s="2">
        <v>45826</v>
      </c>
      <c r="G4740" t="s">
        <v>49</v>
      </c>
      <c r="H4740" t="str">
        <f t="shared" ref="H4740:H4803" ca="1" si="74">IF(F4740-TODAY()&lt;0, "Close", F4740-TODAY())</f>
        <v>Close</v>
      </c>
      <c r="I4740">
        <v>200000</v>
      </c>
      <c r="J4740">
        <v>10000000</v>
      </c>
      <c r="K4740" t="s">
        <v>24245</v>
      </c>
      <c r="L4740" t="s">
        <v>9111</v>
      </c>
      <c r="M4740" t="s">
        <v>30</v>
      </c>
      <c r="N4740" t="s">
        <v>1154</v>
      </c>
      <c r="P4740" t="s">
        <v>396</v>
      </c>
      <c r="Q4740" t="s">
        <v>24246</v>
      </c>
      <c r="R4740" t="s">
        <v>24247</v>
      </c>
      <c r="U4740" t="s">
        <v>282</v>
      </c>
      <c r="V4740" t="s">
        <v>21</v>
      </c>
      <c r="X4740" s="3">
        <v>45836.756942939814</v>
      </c>
      <c r="Y4740" t="s">
        <v>1157</v>
      </c>
    </row>
    <row r="4741" spans="1:25" hidden="1" x14ac:dyDescent="0.35">
      <c r="A4741" s="2">
        <v>45811</v>
      </c>
      <c r="B4741" t="s">
        <v>24248</v>
      </c>
      <c r="C4741" t="s">
        <v>24249</v>
      </c>
      <c r="E4741" s="2">
        <v>45810</v>
      </c>
      <c r="F4741" s="2">
        <v>45825</v>
      </c>
      <c r="G4741" t="s">
        <v>49</v>
      </c>
      <c r="H4741" t="str">
        <f t="shared" ca="1" si="74"/>
        <v>Close</v>
      </c>
      <c r="I4741">
        <v>200000</v>
      </c>
      <c r="J4741">
        <v>10000000</v>
      </c>
      <c r="K4741" t="s">
        <v>24250</v>
      </c>
      <c r="L4741" t="s">
        <v>24251</v>
      </c>
      <c r="M4741" t="s">
        <v>30</v>
      </c>
      <c r="N4741" t="s">
        <v>1154</v>
      </c>
      <c r="P4741" t="s">
        <v>32</v>
      </c>
      <c r="Q4741" t="s">
        <v>24252</v>
      </c>
      <c r="R4741" t="s">
        <v>24253</v>
      </c>
      <c r="S4741" t="s">
        <v>45</v>
      </c>
      <c r="T4741" t="s">
        <v>46</v>
      </c>
      <c r="U4741" t="s">
        <v>282</v>
      </c>
      <c r="V4741" t="s">
        <v>21</v>
      </c>
      <c r="X4741" s="3">
        <v>45838.725414270833</v>
      </c>
      <c r="Y4741" t="s">
        <v>1157</v>
      </c>
    </row>
    <row r="4742" spans="1:25" hidden="1" x14ac:dyDescent="0.35">
      <c r="A4742" s="2">
        <v>45811</v>
      </c>
      <c r="B4742" t="s">
        <v>24254</v>
      </c>
      <c r="C4742" t="s">
        <v>24255</v>
      </c>
      <c r="E4742" s="2">
        <v>45810</v>
      </c>
      <c r="F4742" s="2">
        <v>45831</v>
      </c>
      <c r="G4742" t="s">
        <v>61</v>
      </c>
      <c r="H4742" t="str">
        <f t="shared" ca="1" si="74"/>
        <v>Close</v>
      </c>
      <c r="I4742">
        <v>100000</v>
      </c>
      <c r="J4742">
        <v>5000000</v>
      </c>
      <c r="K4742" t="s">
        <v>24256</v>
      </c>
      <c r="L4742" t="s">
        <v>24257</v>
      </c>
      <c r="M4742" t="s">
        <v>30</v>
      </c>
      <c r="N4742" t="s">
        <v>1154</v>
      </c>
      <c r="P4742" t="s">
        <v>32</v>
      </c>
      <c r="Q4742" t="s">
        <v>24258</v>
      </c>
      <c r="R4742" t="s">
        <v>24259</v>
      </c>
      <c r="S4742" t="s">
        <v>45</v>
      </c>
      <c r="T4742" t="s">
        <v>46</v>
      </c>
      <c r="U4742" t="s">
        <v>226</v>
      </c>
      <c r="V4742" t="s">
        <v>21</v>
      </c>
      <c r="X4742" s="3">
        <v>45836.756942939814</v>
      </c>
      <c r="Y4742" t="s">
        <v>1157</v>
      </c>
    </row>
    <row r="4743" spans="1:25" hidden="1" x14ac:dyDescent="0.35">
      <c r="A4743" s="2">
        <v>45811</v>
      </c>
      <c r="B4743" t="s">
        <v>24260</v>
      </c>
      <c r="C4743" t="s">
        <v>24261</v>
      </c>
      <c r="E4743" s="2">
        <v>45808</v>
      </c>
      <c r="F4743" s="2">
        <v>45818</v>
      </c>
      <c r="G4743" t="s">
        <v>76</v>
      </c>
      <c r="H4743" t="str">
        <f t="shared" ca="1" si="74"/>
        <v>Close</v>
      </c>
      <c r="I4743">
        <v>25000</v>
      </c>
      <c r="J4743">
        <v>1250000</v>
      </c>
      <c r="K4743" t="s">
        <v>24262</v>
      </c>
      <c r="L4743" t="s">
        <v>24263</v>
      </c>
      <c r="M4743" t="s">
        <v>30</v>
      </c>
      <c r="N4743" t="s">
        <v>817</v>
      </c>
      <c r="O4743" t="s">
        <v>818</v>
      </c>
      <c r="P4743" t="s">
        <v>32</v>
      </c>
      <c r="Q4743" t="s">
        <v>24264</v>
      </c>
      <c r="R4743" t="s">
        <v>24265</v>
      </c>
      <c r="U4743" t="s">
        <v>294</v>
      </c>
      <c r="V4743" t="s">
        <v>21</v>
      </c>
      <c r="X4743" s="3">
        <v>45836.761984687502</v>
      </c>
      <c r="Y4743" t="s">
        <v>1547</v>
      </c>
    </row>
    <row r="4744" spans="1:25" hidden="1" x14ac:dyDescent="0.35">
      <c r="A4744" s="2">
        <v>45811</v>
      </c>
      <c r="B4744" t="s">
        <v>24266</v>
      </c>
      <c r="C4744" t="s">
        <v>24267</v>
      </c>
      <c r="D4744">
        <v>413</v>
      </c>
      <c r="E4744" s="2">
        <v>45810</v>
      </c>
      <c r="F4744" s="2">
        <v>45831</v>
      </c>
      <c r="G4744" t="s">
        <v>99</v>
      </c>
      <c r="H4744" t="str">
        <f t="shared" ca="1" si="74"/>
        <v>Close</v>
      </c>
      <c r="K4744" t="s">
        <v>24268</v>
      </c>
      <c r="L4744" t="s">
        <v>1045</v>
      </c>
      <c r="M4744" t="s">
        <v>30</v>
      </c>
      <c r="N4744" t="s">
        <v>817</v>
      </c>
      <c r="O4744" t="s">
        <v>818</v>
      </c>
      <c r="P4744" t="s">
        <v>32</v>
      </c>
      <c r="Q4744" t="s">
        <v>24269</v>
      </c>
      <c r="R4744" t="s">
        <v>24270</v>
      </c>
      <c r="U4744" t="s">
        <v>226</v>
      </c>
      <c r="X4744" s="3">
        <v>45836.762477314813</v>
      </c>
      <c r="Y4744" t="s">
        <v>821</v>
      </c>
    </row>
    <row r="4745" spans="1:25" hidden="1" x14ac:dyDescent="0.35">
      <c r="A4745" s="2">
        <v>45811</v>
      </c>
      <c r="B4745" t="s">
        <v>24271</v>
      </c>
      <c r="C4745" t="s">
        <v>24272</v>
      </c>
      <c r="D4745">
        <v>112</v>
      </c>
      <c r="E4745" s="2">
        <v>45809</v>
      </c>
      <c r="F4745" s="2">
        <v>45831</v>
      </c>
      <c r="G4745" t="s">
        <v>376</v>
      </c>
      <c r="H4745" t="str">
        <f t="shared" ca="1" si="74"/>
        <v>Close</v>
      </c>
      <c r="K4745" t="s">
        <v>24273</v>
      </c>
      <c r="L4745" t="s">
        <v>24274</v>
      </c>
      <c r="M4745" t="s">
        <v>85</v>
      </c>
      <c r="N4745" t="s">
        <v>817</v>
      </c>
      <c r="O4745" t="s">
        <v>818</v>
      </c>
      <c r="P4745" t="s">
        <v>32</v>
      </c>
      <c r="Q4745" t="s">
        <v>24275</v>
      </c>
      <c r="R4745" t="s">
        <v>24276</v>
      </c>
      <c r="U4745" t="s">
        <v>226</v>
      </c>
      <c r="V4745" t="s">
        <v>21</v>
      </c>
      <c r="X4745" s="3">
        <v>45836.762477314813</v>
      </c>
      <c r="Y4745" t="s">
        <v>821</v>
      </c>
    </row>
    <row r="4746" spans="1:25" hidden="1" x14ac:dyDescent="0.35">
      <c r="A4746" s="2">
        <v>45811</v>
      </c>
      <c r="B4746" t="s">
        <v>24277</v>
      </c>
      <c r="C4746" t="s">
        <v>24278</v>
      </c>
      <c r="D4746">
        <v>3</v>
      </c>
      <c r="E4746" s="2">
        <v>45811</v>
      </c>
      <c r="F4746" s="2">
        <v>45812</v>
      </c>
      <c r="G4746" t="s">
        <v>92</v>
      </c>
      <c r="H4746" t="str">
        <f t="shared" ca="1" si="74"/>
        <v>Close</v>
      </c>
      <c r="K4746" t="s">
        <v>24279</v>
      </c>
      <c r="L4746" t="s">
        <v>1110</v>
      </c>
      <c r="M4746" t="s">
        <v>30</v>
      </c>
      <c r="N4746" t="s">
        <v>817</v>
      </c>
      <c r="O4746" t="s">
        <v>818</v>
      </c>
      <c r="P4746" t="s">
        <v>32</v>
      </c>
      <c r="Q4746" t="s">
        <v>24280</v>
      </c>
      <c r="R4746" t="s">
        <v>24281</v>
      </c>
      <c r="X4746" s="3">
        <v>45836.762477314813</v>
      </c>
      <c r="Y4746" t="s">
        <v>821</v>
      </c>
    </row>
    <row r="4747" spans="1:25" hidden="1" x14ac:dyDescent="0.35">
      <c r="A4747" s="2">
        <v>45811</v>
      </c>
      <c r="B4747" t="s">
        <v>24282</v>
      </c>
      <c r="C4747" t="s">
        <v>24283</v>
      </c>
      <c r="D4747">
        <v>945</v>
      </c>
      <c r="E4747" s="2">
        <v>45810</v>
      </c>
      <c r="F4747" s="2">
        <v>45835</v>
      </c>
      <c r="G4747" t="s">
        <v>27</v>
      </c>
      <c r="H4747" t="str">
        <f t="shared" ca="1" si="74"/>
        <v>Close</v>
      </c>
      <c r="K4747" t="s">
        <v>24284</v>
      </c>
      <c r="L4747" t="s">
        <v>1051</v>
      </c>
      <c r="M4747" t="s">
        <v>30</v>
      </c>
      <c r="N4747" t="s">
        <v>817</v>
      </c>
      <c r="O4747" t="s">
        <v>818</v>
      </c>
      <c r="P4747" t="s">
        <v>32</v>
      </c>
      <c r="Q4747" t="s">
        <v>24285</v>
      </c>
      <c r="R4747" t="s">
        <v>24286</v>
      </c>
      <c r="U4747" t="s">
        <v>381</v>
      </c>
      <c r="X4747" s="3">
        <v>45836.762477314813</v>
      </c>
      <c r="Y4747" t="s">
        <v>821</v>
      </c>
    </row>
    <row r="4748" spans="1:25" hidden="1" x14ac:dyDescent="0.35">
      <c r="A4748" s="2">
        <v>45811</v>
      </c>
      <c r="B4748" t="s">
        <v>24287</v>
      </c>
      <c r="C4748" t="s">
        <v>984</v>
      </c>
      <c r="D4748">
        <v>2758</v>
      </c>
      <c r="E4748" s="2">
        <v>45808</v>
      </c>
      <c r="F4748" s="2">
        <v>45824</v>
      </c>
      <c r="G4748" t="s">
        <v>131</v>
      </c>
      <c r="H4748" t="str">
        <f t="shared" ca="1" si="74"/>
        <v>Close</v>
      </c>
      <c r="K4748" t="s">
        <v>24288</v>
      </c>
      <c r="L4748" t="s">
        <v>24289</v>
      </c>
      <c r="M4748" t="s">
        <v>30</v>
      </c>
      <c r="N4748" t="s">
        <v>817</v>
      </c>
      <c r="P4748" t="s">
        <v>32</v>
      </c>
      <c r="Q4748" t="s">
        <v>24290</v>
      </c>
      <c r="R4748" t="s">
        <v>24291</v>
      </c>
      <c r="U4748" t="s">
        <v>282</v>
      </c>
      <c r="V4748" t="s">
        <v>21</v>
      </c>
      <c r="X4748" s="3">
        <v>45836.756942939814</v>
      </c>
      <c r="Y4748" t="s">
        <v>1143</v>
      </c>
    </row>
    <row r="4749" spans="1:25" hidden="1" x14ac:dyDescent="0.35">
      <c r="A4749" s="2">
        <v>45811</v>
      </c>
      <c r="B4749" t="s">
        <v>24292</v>
      </c>
      <c r="C4749" t="s">
        <v>24293</v>
      </c>
      <c r="D4749">
        <v>780</v>
      </c>
      <c r="E4749" s="2">
        <v>45808</v>
      </c>
      <c r="F4749" s="2">
        <v>45818</v>
      </c>
      <c r="G4749" t="s">
        <v>99</v>
      </c>
      <c r="H4749" t="str">
        <f t="shared" ca="1" si="74"/>
        <v>Close</v>
      </c>
      <c r="K4749" t="s">
        <v>24294</v>
      </c>
      <c r="L4749" t="s">
        <v>1140</v>
      </c>
      <c r="M4749" t="s">
        <v>30</v>
      </c>
      <c r="N4749" t="s">
        <v>817</v>
      </c>
      <c r="P4749" t="s">
        <v>32</v>
      </c>
      <c r="Q4749" t="s">
        <v>24295</v>
      </c>
      <c r="R4749" t="s">
        <v>24296</v>
      </c>
      <c r="U4749" t="s">
        <v>294</v>
      </c>
      <c r="V4749" t="s">
        <v>21</v>
      </c>
      <c r="X4749" s="3">
        <v>45836.756942939814</v>
      </c>
      <c r="Y4749" t="s">
        <v>1143</v>
      </c>
    </row>
    <row r="4750" spans="1:25" hidden="1" x14ac:dyDescent="0.35">
      <c r="A4750" s="2">
        <v>45811</v>
      </c>
      <c r="B4750" t="s">
        <v>24297</v>
      </c>
      <c r="C4750" t="s">
        <v>24298</v>
      </c>
      <c r="D4750">
        <v>239</v>
      </c>
      <c r="E4750" s="2">
        <v>45806</v>
      </c>
      <c r="F4750" s="2">
        <v>45827</v>
      </c>
      <c r="G4750" t="s">
        <v>99</v>
      </c>
      <c r="H4750" t="str">
        <f t="shared" ca="1" si="74"/>
        <v>Close</v>
      </c>
      <c r="K4750" t="s">
        <v>24299</v>
      </c>
      <c r="L4750" t="s">
        <v>12261</v>
      </c>
      <c r="M4750" t="s">
        <v>85</v>
      </c>
      <c r="N4750" t="s">
        <v>817</v>
      </c>
      <c r="O4750" t="s">
        <v>818</v>
      </c>
      <c r="P4750" t="s">
        <v>32</v>
      </c>
      <c r="Q4750" t="s">
        <v>24300</v>
      </c>
      <c r="R4750" t="s">
        <v>24301</v>
      </c>
      <c r="S4750" t="s">
        <v>35</v>
      </c>
      <c r="T4750" t="s">
        <v>24302</v>
      </c>
      <c r="U4750" t="s">
        <v>1735</v>
      </c>
      <c r="V4750" t="s">
        <v>21</v>
      </c>
      <c r="X4750" s="3">
        <v>45836.762091516197</v>
      </c>
      <c r="Y4750" t="s">
        <v>1602</v>
      </c>
    </row>
    <row r="4751" spans="1:25" hidden="1" x14ac:dyDescent="0.35">
      <c r="A4751" s="2">
        <v>45811</v>
      </c>
      <c r="B4751" t="s">
        <v>24303</v>
      </c>
      <c r="C4751" t="s">
        <v>24304</v>
      </c>
      <c r="D4751">
        <v>13710</v>
      </c>
      <c r="E4751" s="2">
        <v>45806</v>
      </c>
      <c r="F4751" s="2">
        <v>45827</v>
      </c>
      <c r="G4751" t="s">
        <v>99</v>
      </c>
      <c r="H4751" t="str">
        <f t="shared" ca="1" si="74"/>
        <v>Close</v>
      </c>
      <c r="K4751" t="s">
        <v>24305</v>
      </c>
      <c r="L4751" t="s">
        <v>24306</v>
      </c>
      <c r="M4751" t="s">
        <v>85</v>
      </c>
      <c r="N4751" t="s">
        <v>817</v>
      </c>
      <c r="O4751" t="s">
        <v>818</v>
      </c>
      <c r="P4751" t="s">
        <v>32</v>
      </c>
      <c r="Q4751" t="s">
        <v>24307</v>
      </c>
      <c r="R4751" t="s">
        <v>24308</v>
      </c>
      <c r="U4751" t="s">
        <v>1735</v>
      </c>
      <c r="V4751" t="s">
        <v>21</v>
      </c>
      <c r="X4751" s="3">
        <v>45836.762091516197</v>
      </c>
      <c r="Y4751" t="s">
        <v>1602</v>
      </c>
    </row>
    <row r="4752" spans="1:25" hidden="1" x14ac:dyDescent="0.35">
      <c r="A4752" s="2">
        <v>45811</v>
      </c>
      <c r="B4752" t="s">
        <v>24309</v>
      </c>
      <c r="C4752" t="s">
        <v>24310</v>
      </c>
      <c r="D4752">
        <v>692</v>
      </c>
      <c r="E4752" s="2">
        <v>45807</v>
      </c>
      <c r="F4752" s="2">
        <v>45831</v>
      </c>
      <c r="G4752" t="s">
        <v>40</v>
      </c>
      <c r="H4752" t="str">
        <f t="shared" ca="1" si="74"/>
        <v>Close</v>
      </c>
      <c r="I4752">
        <v>7245</v>
      </c>
      <c r="J4752">
        <v>362250</v>
      </c>
      <c r="K4752" t="s">
        <v>24311</v>
      </c>
      <c r="L4752" t="s">
        <v>24312</v>
      </c>
      <c r="M4752" t="s">
        <v>30</v>
      </c>
      <c r="N4752" t="s">
        <v>817</v>
      </c>
      <c r="O4752" t="s">
        <v>818</v>
      </c>
      <c r="P4752" t="s">
        <v>32</v>
      </c>
      <c r="Q4752" t="s">
        <v>24313</v>
      </c>
      <c r="R4752" t="s">
        <v>24314</v>
      </c>
      <c r="U4752" t="s">
        <v>282</v>
      </c>
      <c r="V4752" t="s">
        <v>21</v>
      </c>
      <c r="X4752" s="3">
        <v>45836.762091516197</v>
      </c>
      <c r="Y4752" t="s">
        <v>1602</v>
      </c>
    </row>
    <row r="4753" spans="1:25" hidden="1" x14ac:dyDescent="0.35">
      <c r="A4753" s="2">
        <v>45811</v>
      </c>
      <c r="B4753" t="s">
        <v>24315</v>
      </c>
      <c r="C4753" t="s">
        <v>24316</v>
      </c>
      <c r="D4753">
        <v>2756</v>
      </c>
      <c r="E4753" s="2">
        <v>45807</v>
      </c>
      <c r="F4753" s="2">
        <v>45828</v>
      </c>
      <c r="G4753" t="s">
        <v>99</v>
      </c>
      <c r="H4753" t="str">
        <f t="shared" ca="1" si="74"/>
        <v>Close</v>
      </c>
      <c r="K4753" t="s">
        <v>24317</v>
      </c>
      <c r="L4753" t="s">
        <v>24318</v>
      </c>
      <c r="M4753" t="s">
        <v>30</v>
      </c>
      <c r="N4753" t="s">
        <v>817</v>
      </c>
      <c r="O4753" t="s">
        <v>818</v>
      </c>
      <c r="P4753" t="s">
        <v>32</v>
      </c>
      <c r="Q4753" t="s">
        <v>24319</v>
      </c>
      <c r="R4753" t="s">
        <v>24320</v>
      </c>
      <c r="U4753" t="s">
        <v>1019</v>
      </c>
      <c r="V4753" t="s">
        <v>21</v>
      </c>
      <c r="X4753" s="3">
        <v>45836.762091516197</v>
      </c>
      <c r="Y4753" t="s">
        <v>1602</v>
      </c>
    </row>
    <row r="4754" spans="1:25" hidden="1" x14ac:dyDescent="0.35">
      <c r="A4754" s="2">
        <v>45811</v>
      </c>
      <c r="B4754" t="s">
        <v>24321</v>
      </c>
      <c r="C4754" t="s">
        <v>22518</v>
      </c>
      <c r="D4754">
        <v>201</v>
      </c>
      <c r="E4754" s="2">
        <v>45808</v>
      </c>
      <c r="F4754" s="2">
        <v>45831</v>
      </c>
      <c r="G4754" t="s">
        <v>49</v>
      </c>
      <c r="H4754" t="str">
        <f t="shared" ca="1" si="74"/>
        <v>Close</v>
      </c>
      <c r="K4754" t="s">
        <v>22519</v>
      </c>
      <c r="L4754" t="s">
        <v>22520</v>
      </c>
      <c r="M4754" t="s">
        <v>30</v>
      </c>
      <c r="N4754" t="s">
        <v>817</v>
      </c>
      <c r="O4754" t="s">
        <v>818</v>
      </c>
      <c r="P4754" t="s">
        <v>32</v>
      </c>
      <c r="Q4754" t="s">
        <v>24322</v>
      </c>
      <c r="R4754" t="s">
        <v>24323</v>
      </c>
      <c r="U4754" t="s">
        <v>226</v>
      </c>
      <c r="V4754" t="s">
        <v>21</v>
      </c>
      <c r="X4754" s="3">
        <v>45836.762091516197</v>
      </c>
      <c r="Y4754" t="s">
        <v>1602</v>
      </c>
    </row>
    <row r="4755" spans="1:25" hidden="1" x14ac:dyDescent="0.35">
      <c r="A4755" s="2">
        <v>45811</v>
      </c>
      <c r="B4755" t="s">
        <v>24324</v>
      </c>
      <c r="C4755" t="s">
        <v>24325</v>
      </c>
      <c r="D4755">
        <v>44</v>
      </c>
      <c r="E4755" s="2">
        <v>45808</v>
      </c>
      <c r="F4755" s="2">
        <v>45829</v>
      </c>
      <c r="G4755" t="s">
        <v>977</v>
      </c>
      <c r="H4755" t="str">
        <f t="shared" ca="1" si="74"/>
        <v>Close</v>
      </c>
      <c r="K4755" t="s">
        <v>24326</v>
      </c>
      <c r="L4755" t="s">
        <v>1762</v>
      </c>
      <c r="M4755" t="s">
        <v>30</v>
      </c>
      <c r="N4755" t="s">
        <v>817</v>
      </c>
      <c r="O4755" t="s">
        <v>818</v>
      </c>
      <c r="P4755" t="s">
        <v>32</v>
      </c>
      <c r="Q4755" t="s">
        <v>24327</v>
      </c>
      <c r="R4755" t="s">
        <v>24328</v>
      </c>
      <c r="U4755" t="s">
        <v>1966</v>
      </c>
      <c r="X4755" s="3">
        <v>45836.762091516197</v>
      </c>
      <c r="Y4755" t="s">
        <v>1602</v>
      </c>
    </row>
    <row r="4756" spans="1:25" hidden="1" x14ac:dyDescent="0.35">
      <c r="A4756" s="2">
        <v>45811</v>
      </c>
      <c r="B4756" t="s">
        <v>24329</v>
      </c>
      <c r="C4756" t="s">
        <v>12282</v>
      </c>
      <c r="D4756">
        <v>217</v>
      </c>
      <c r="E4756" s="2">
        <v>45810</v>
      </c>
      <c r="F4756" s="2">
        <v>45831</v>
      </c>
      <c r="G4756" t="s">
        <v>76</v>
      </c>
      <c r="H4756" t="str">
        <f t="shared" ca="1" si="74"/>
        <v>Close</v>
      </c>
      <c r="K4756" t="s">
        <v>12283</v>
      </c>
      <c r="L4756" t="s">
        <v>12284</v>
      </c>
      <c r="M4756" t="s">
        <v>30</v>
      </c>
      <c r="N4756" t="s">
        <v>817</v>
      </c>
      <c r="O4756" t="s">
        <v>818</v>
      </c>
      <c r="P4756" t="s">
        <v>32</v>
      </c>
      <c r="Q4756" t="s">
        <v>24330</v>
      </c>
      <c r="R4756" t="s">
        <v>24331</v>
      </c>
      <c r="U4756" t="s">
        <v>226</v>
      </c>
      <c r="X4756" s="3">
        <v>45836.762091516197</v>
      </c>
      <c r="Y4756" t="s">
        <v>1602</v>
      </c>
    </row>
    <row r="4757" spans="1:25" hidden="1" x14ac:dyDescent="0.35">
      <c r="A4757" s="2">
        <v>45811</v>
      </c>
      <c r="B4757" t="s">
        <v>24332</v>
      </c>
      <c r="C4757" t="s">
        <v>12288</v>
      </c>
      <c r="D4757">
        <v>561</v>
      </c>
      <c r="E4757" s="2">
        <v>45810</v>
      </c>
      <c r="F4757" s="2">
        <v>45831</v>
      </c>
      <c r="G4757" t="s">
        <v>76</v>
      </c>
      <c r="H4757" t="str">
        <f t="shared" ca="1" si="74"/>
        <v>Close</v>
      </c>
      <c r="K4757" t="s">
        <v>12289</v>
      </c>
      <c r="L4757" t="s">
        <v>12284</v>
      </c>
      <c r="M4757" t="s">
        <v>30</v>
      </c>
      <c r="N4757" t="s">
        <v>817</v>
      </c>
      <c r="O4757" t="s">
        <v>818</v>
      </c>
      <c r="P4757" t="s">
        <v>32</v>
      </c>
      <c r="Q4757" t="s">
        <v>24333</v>
      </c>
      <c r="R4757" t="s">
        <v>24334</v>
      </c>
      <c r="S4757" t="s">
        <v>45</v>
      </c>
      <c r="T4757" t="s">
        <v>46</v>
      </c>
      <c r="U4757" t="s">
        <v>226</v>
      </c>
      <c r="X4757" s="3">
        <v>45836.762091516197</v>
      </c>
      <c r="Y4757" t="s">
        <v>1602</v>
      </c>
    </row>
    <row r="4758" spans="1:25" hidden="1" x14ac:dyDescent="0.35">
      <c r="A4758" s="2">
        <v>45811</v>
      </c>
      <c r="B4758" t="s">
        <v>24335</v>
      </c>
      <c r="C4758" t="s">
        <v>24336</v>
      </c>
      <c r="D4758">
        <v>10401</v>
      </c>
      <c r="E4758" s="2">
        <v>45810</v>
      </c>
      <c r="F4758" s="2">
        <v>45831</v>
      </c>
      <c r="G4758" t="s">
        <v>112</v>
      </c>
      <c r="H4758" t="str">
        <f t="shared" ca="1" si="74"/>
        <v>Close</v>
      </c>
      <c r="K4758" t="s">
        <v>24337</v>
      </c>
      <c r="L4758" t="s">
        <v>24338</v>
      </c>
      <c r="M4758" t="s">
        <v>30</v>
      </c>
      <c r="N4758" t="s">
        <v>817</v>
      </c>
      <c r="O4758" t="s">
        <v>818</v>
      </c>
      <c r="P4758" t="s">
        <v>32</v>
      </c>
      <c r="Q4758" t="s">
        <v>24339</v>
      </c>
      <c r="R4758" t="s">
        <v>24340</v>
      </c>
      <c r="U4758" t="s">
        <v>226</v>
      </c>
      <c r="V4758" t="s">
        <v>21</v>
      </c>
      <c r="X4758" s="3">
        <v>45836.762091516197</v>
      </c>
      <c r="Y4758" t="s">
        <v>1602</v>
      </c>
    </row>
    <row r="4759" spans="1:25" hidden="1" x14ac:dyDescent="0.35">
      <c r="A4759" s="2">
        <v>45811</v>
      </c>
      <c r="B4759" t="s">
        <v>24341</v>
      </c>
      <c r="C4759" t="s">
        <v>24342</v>
      </c>
      <c r="D4759">
        <v>1905</v>
      </c>
      <c r="E4759" s="2">
        <v>45810</v>
      </c>
      <c r="F4759" s="2">
        <v>45831</v>
      </c>
      <c r="G4759" t="s">
        <v>131</v>
      </c>
      <c r="H4759" t="str">
        <f t="shared" ca="1" si="74"/>
        <v>Close</v>
      </c>
      <c r="K4759" t="s">
        <v>24343</v>
      </c>
      <c r="L4759" t="s">
        <v>12273</v>
      </c>
      <c r="M4759" t="s">
        <v>85</v>
      </c>
      <c r="N4759" t="s">
        <v>817</v>
      </c>
      <c r="O4759" t="s">
        <v>818</v>
      </c>
      <c r="P4759" t="s">
        <v>32</v>
      </c>
      <c r="Q4759" t="s">
        <v>24344</v>
      </c>
      <c r="R4759" t="s">
        <v>24345</v>
      </c>
      <c r="U4759" t="s">
        <v>226</v>
      </c>
      <c r="V4759" t="s">
        <v>21</v>
      </c>
      <c r="X4759" s="3">
        <v>45836.762091516197</v>
      </c>
      <c r="Y4759" t="s">
        <v>1602</v>
      </c>
    </row>
    <row r="4760" spans="1:25" hidden="1" x14ac:dyDescent="0.35">
      <c r="A4760" s="2">
        <v>45811</v>
      </c>
      <c r="B4760" t="s">
        <v>24346</v>
      </c>
      <c r="C4760" t="s">
        <v>24347</v>
      </c>
      <c r="D4760">
        <v>14868</v>
      </c>
      <c r="E4760" s="2">
        <v>45809</v>
      </c>
      <c r="F4760" s="2">
        <v>45831</v>
      </c>
      <c r="G4760" t="s">
        <v>27</v>
      </c>
      <c r="H4760" t="str">
        <f t="shared" ca="1" si="74"/>
        <v>Close</v>
      </c>
      <c r="K4760" t="s">
        <v>24348</v>
      </c>
      <c r="L4760" t="s">
        <v>1606</v>
      </c>
      <c r="M4760" t="s">
        <v>30</v>
      </c>
      <c r="N4760" t="s">
        <v>817</v>
      </c>
      <c r="O4760" t="s">
        <v>818</v>
      </c>
      <c r="P4760" t="s">
        <v>32</v>
      </c>
      <c r="Q4760" t="s">
        <v>24349</v>
      </c>
      <c r="R4760" t="s">
        <v>24350</v>
      </c>
      <c r="U4760" t="s">
        <v>226</v>
      </c>
      <c r="X4760" s="3">
        <v>45836.762091516197</v>
      </c>
      <c r="Y4760" t="s">
        <v>1602</v>
      </c>
    </row>
    <row r="4761" spans="1:25" hidden="1" x14ac:dyDescent="0.35">
      <c r="A4761" s="2">
        <v>45811</v>
      </c>
      <c r="B4761" t="s">
        <v>24351</v>
      </c>
      <c r="C4761" t="s">
        <v>24352</v>
      </c>
      <c r="D4761">
        <v>335</v>
      </c>
      <c r="E4761" s="2">
        <v>45810</v>
      </c>
      <c r="F4761" s="2">
        <v>45831</v>
      </c>
      <c r="G4761" t="s">
        <v>246</v>
      </c>
      <c r="H4761" t="str">
        <f t="shared" ca="1" si="74"/>
        <v>Close</v>
      </c>
      <c r="K4761" t="s">
        <v>24353</v>
      </c>
      <c r="L4761" t="s">
        <v>24354</v>
      </c>
      <c r="M4761" t="s">
        <v>30</v>
      </c>
      <c r="N4761" t="s">
        <v>817</v>
      </c>
      <c r="O4761" t="s">
        <v>818</v>
      </c>
      <c r="P4761" t="s">
        <v>32</v>
      </c>
      <c r="Q4761" t="s">
        <v>24355</v>
      </c>
      <c r="R4761" t="s">
        <v>24356</v>
      </c>
      <c r="U4761" t="s">
        <v>226</v>
      </c>
      <c r="X4761" s="3">
        <v>45836.762091516197</v>
      </c>
      <c r="Y4761" t="s">
        <v>1602</v>
      </c>
    </row>
    <row r="4762" spans="1:25" hidden="1" x14ac:dyDescent="0.35">
      <c r="A4762" s="2">
        <v>45811</v>
      </c>
      <c r="B4762" t="s">
        <v>24357</v>
      </c>
      <c r="C4762" t="s">
        <v>12305</v>
      </c>
      <c r="E4762" s="2">
        <v>45811</v>
      </c>
      <c r="F4762" s="2">
        <v>45812</v>
      </c>
      <c r="G4762" t="s">
        <v>76</v>
      </c>
      <c r="H4762" t="str">
        <f t="shared" ca="1" si="74"/>
        <v>Close</v>
      </c>
      <c r="I4762">
        <v>215000</v>
      </c>
      <c r="J4762">
        <v>10750000</v>
      </c>
      <c r="K4762" t="s">
        <v>12306</v>
      </c>
      <c r="L4762" t="s">
        <v>24358</v>
      </c>
      <c r="M4762" t="s">
        <v>30</v>
      </c>
      <c r="N4762" t="s">
        <v>817</v>
      </c>
      <c r="O4762" t="s">
        <v>818</v>
      </c>
      <c r="P4762" t="s">
        <v>32</v>
      </c>
      <c r="Q4762" t="s">
        <v>24359</v>
      </c>
      <c r="R4762" t="s">
        <v>24360</v>
      </c>
      <c r="X4762" s="3">
        <v>45836.762091516197</v>
      </c>
      <c r="Y4762" t="s">
        <v>1602</v>
      </c>
    </row>
    <row r="4763" spans="1:25" hidden="1" x14ac:dyDescent="0.35">
      <c r="A4763" s="2">
        <v>45811</v>
      </c>
      <c r="B4763" t="s">
        <v>24361</v>
      </c>
      <c r="C4763" t="s">
        <v>24362</v>
      </c>
      <c r="D4763">
        <v>247</v>
      </c>
      <c r="E4763" s="2">
        <v>45796</v>
      </c>
      <c r="F4763" s="2">
        <v>45817</v>
      </c>
      <c r="G4763" t="s">
        <v>112</v>
      </c>
      <c r="H4763" t="str">
        <f t="shared" ca="1" si="74"/>
        <v>Close</v>
      </c>
      <c r="K4763" t="s">
        <v>24363</v>
      </c>
      <c r="L4763" t="s">
        <v>10471</v>
      </c>
      <c r="M4763" t="s">
        <v>30</v>
      </c>
      <c r="N4763" t="s">
        <v>31</v>
      </c>
      <c r="P4763" t="s">
        <v>32</v>
      </c>
      <c r="Q4763" t="s">
        <v>24364</v>
      </c>
      <c r="R4763" t="s">
        <v>24365</v>
      </c>
      <c r="V4763" t="s">
        <v>21</v>
      </c>
      <c r="X4763" s="3">
        <v>45836.756942939814</v>
      </c>
      <c r="Y4763" t="s">
        <v>3384</v>
      </c>
    </row>
    <row r="4764" spans="1:25" hidden="1" x14ac:dyDescent="0.35">
      <c r="A4764" s="2">
        <v>45811</v>
      </c>
      <c r="B4764" t="s">
        <v>24366</v>
      </c>
      <c r="C4764" t="s">
        <v>24367</v>
      </c>
      <c r="D4764">
        <v>1442</v>
      </c>
      <c r="E4764" s="2">
        <v>45793</v>
      </c>
      <c r="F4764" s="2">
        <v>45814</v>
      </c>
      <c r="G4764" t="s">
        <v>92</v>
      </c>
      <c r="H4764" t="str">
        <f t="shared" ca="1" si="74"/>
        <v>Close</v>
      </c>
      <c r="K4764" t="s">
        <v>24368</v>
      </c>
      <c r="L4764" t="s">
        <v>10113</v>
      </c>
      <c r="M4764" t="s">
        <v>30</v>
      </c>
      <c r="N4764" t="s">
        <v>31</v>
      </c>
      <c r="P4764" t="s">
        <v>32</v>
      </c>
      <c r="Q4764" t="s">
        <v>24369</v>
      </c>
      <c r="R4764" t="s">
        <v>24370</v>
      </c>
      <c r="X4764" s="3">
        <v>45836.756942939814</v>
      </c>
      <c r="Y4764" t="s">
        <v>3384</v>
      </c>
    </row>
    <row r="4765" spans="1:25" hidden="1" x14ac:dyDescent="0.35">
      <c r="A4765" s="2">
        <v>45811</v>
      </c>
      <c r="B4765" t="s">
        <v>24371</v>
      </c>
      <c r="C4765" t="s">
        <v>21856</v>
      </c>
      <c r="D4765">
        <v>24</v>
      </c>
      <c r="E4765" s="2">
        <v>45792</v>
      </c>
      <c r="F4765" s="2">
        <v>45813</v>
      </c>
      <c r="G4765" t="s">
        <v>61</v>
      </c>
      <c r="H4765" t="str">
        <f t="shared" ca="1" si="74"/>
        <v>Close</v>
      </c>
      <c r="K4765" t="s">
        <v>21857</v>
      </c>
      <c r="L4765" t="s">
        <v>4436</v>
      </c>
      <c r="M4765" t="s">
        <v>30</v>
      </c>
      <c r="N4765" t="s">
        <v>31</v>
      </c>
      <c r="P4765" t="s">
        <v>32</v>
      </c>
      <c r="Q4765" t="s">
        <v>24372</v>
      </c>
      <c r="R4765" t="s">
        <v>24373</v>
      </c>
      <c r="X4765" s="3">
        <v>45836.756942939814</v>
      </c>
      <c r="Y4765" t="s">
        <v>3384</v>
      </c>
    </row>
    <row r="4766" spans="1:25" hidden="1" x14ac:dyDescent="0.35">
      <c r="A4766" s="2">
        <v>45811</v>
      </c>
      <c r="B4766" t="s">
        <v>24374</v>
      </c>
      <c r="C4766" t="s">
        <v>24375</v>
      </c>
      <c r="D4766">
        <v>10</v>
      </c>
      <c r="E4766" s="2">
        <v>45794</v>
      </c>
      <c r="F4766" s="2">
        <v>45815</v>
      </c>
      <c r="G4766" t="s">
        <v>69</v>
      </c>
      <c r="H4766" t="str">
        <f t="shared" ca="1" si="74"/>
        <v>Close</v>
      </c>
      <c r="K4766" t="s">
        <v>24376</v>
      </c>
      <c r="L4766" t="s">
        <v>3513</v>
      </c>
      <c r="M4766" t="s">
        <v>30</v>
      </c>
      <c r="N4766" t="s">
        <v>31</v>
      </c>
      <c r="P4766" t="s">
        <v>32</v>
      </c>
      <c r="Q4766" t="s">
        <v>24377</v>
      </c>
      <c r="R4766" t="s">
        <v>24378</v>
      </c>
      <c r="V4766" t="s">
        <v>21</v>
      </c>
      <c r="X4766" s="3">
        <v>45836.756942939814</v>
      </c>
      <c r="Y4766" t="s">
        <v>3384</v>
      </c>
    </row>
    <row r="4767" spans="1:25" hidden="1" x14ac:dyDescent="0.35">
      <c r="A4767" s="2">
        <v>45811</v>
      </c>
      <c r="B4767" t="s">
        <v>24379</v>
      </c>
      <c r="C4767" t="s">
        <v>24380</v>
      </c>
      <c r="D4767">
        <v>193</v>
      </c>
      <c r="E4767" s="2">
        <v>45793</v>
      </c>
      <c r="F4767" s="2">
        <v>45814</v>
      </c>
      <c r="G4767" t="s">
        <v>27</v>
      </c>
      <c r="H4767" t="str">
        <f t="shared" ca="1" si="74"/>
        <v>Close</v>
      </c>
      <c r="K4767" t="s">
        <v>24381</v>
      </c>
      <c r="L4767" t="s">
        <v>2324</v>
      </c>
      <c r="M4767" t="s">
        <v>30</v>
      </c>
      <c r="N4767" t="s">
        <v>31</v>
      </c>
      <c r="P4767" t="s">
        <v>32</v>
      </c>
      <c r="Q4767" t="s">
        <v>24382</v>
      </c>
      <c r="R4767" t="s">
        <v>24383</v>
      </c>
      <c r="V4767" t="s">
        <v>21</v>
      </c>
      <c r="X4767" s="3">
        <v>45836.756942939814</v>
      </c>
      <c r="Y4767" t="s">
        <v>3384</v>
      </c>
    </row>
    <row r="4768" spans="1:25" hidden="1" x14ac:dyDescent="0.35">
      <c r="A4768" s="2">
        <v>45811</v>
      </c>
      <c r="B4768" t="s">
        <v>24384</v>
      </c>
      <c r="C4768" t="s">
        <v>24385</v>
      </c>
      <c r="D4768">
        <v>1848</v>
      </c>
      <c r="E4768" s="2">
        <v>45794</v>
      </c>
      <c r="F4768" s="2">
        <v>45815</v>
      </c>
      <c r="G4768" t="s">
        <v>376</v>
      </c>
      <c r="H4768" t="str">
        <f t="shared" ca="1" si="74"/>
        <v>Close</v>
      </c>
      <c r="K4768" t="s">
        <v>24386</v>
      </c>
      <c r="L4768" t="s">
        <v>5438</v>
      </c>
      <c r="M4768" t="s">
        <v>30</v>
      </c>
      <c r="N4768" t="s">
        <v>31</v>
      </c>
      <c r="P4768" t="s">
        <v>32</v>
      </c>
      <c r="Q4768" t="s">
        <v>24387</v>
      </c>
      <c r="R4768" t="s">
        <v>24388</v>
      </c>
      <c r="V4768" t="s">
        <v>21</v>
      </c>
      <c r="X4768" s="3">
        <v>45836.756942939814</v>
      </c>
      <c r="Y4768" t="s">
        <v>3384</v>
      </c>
    </row>
    <row r="4769" spans="1:25" hidden="1" x14ac:dyDescent="0.35">
      <c r="A4769" s="2">
        <v>45811</v>
      </c>
      <c r="B4769" t="s">
        <v>24389</v>
      </c>
      <c r="C4769" t="s">
        <v>24390</v>
      </c>
      <c r="D4769">
        <v>73</v>
      </c>
      <c r="E4769" s="2">
        <v>45794</v>
      </c>
      <c r="F4769" s="2">
        <v>45815</v>
      </c>
      <c r="G4769" t="s">
        <v>376</v>
      </c>
      <c r="H4769" t="str">
        <f t="shared" ca="1" si="74"/>
        <v>Close</v>
      </c>
      <c r="K4769" t="s">
        <v>24391</v>
      </c>
      <c r="L4769" t="s">
        <v>6797</v>
      </c>
      <c r="M4769" t="s">
        <v>30</v>
      </c>
      <c r="N4769" t="s">
        <v>31</v>
      </c>
      <c r="P4769" t="s">
        <v>32</v>
      </c>
      <c r="Q4769" t="s">
        <v>24392</v>
      </c>
      <c r="R4769" t="s">
        <v>24393</v>
      </c>
      <c r="V4769" t="s">
        <v>21</v>
      </c>
      <c r="X4769" s="3">
        <v>45836.756942939814</v>
      </c>
      <c r="Y4769" t="s">
        <v>3384</v>
      </c>
    </row>
    <row r="4770" spans="1:25" hidden="1" x14ac:dyDescent="0.35">
      <c r="A4770" s="2">
        <v>45811</v>
      </c>
      <c r="B4770" t="s">
        <v>24394</v>
      </c>
      <c r="C4770" t="s">
        <v>24395</v>
      </c>
      <c r="D4770">
        <v>93847</v>
      </c>
      <c r="E4770" s="2">
        <v>45794</v>
      </c>
      <c r="F4770" s="2">
        <v>45822</v>
      </c>
      <c r="G4770" t="s">
        <v>376</v>
      </c>
      <c r="H4770" t="str">
        <f t="shared" ca="1" si="74"/>
        <v>Close</v>
      </c>
      <c r="K4770" t="s">
        <v>24396</v>
      </c>
      <c r="L4770" t="s">
        <v>4873</v>
      </c>
      <c r="M4770" t="s">
        <v>30</v>
      </c>
      <c r="N4770" t="s">
        <v>31</v>
      </c>
      <c r="P4770" t="s">
        <v>32</v>
      </c>
      <c r="Q4770" t="s">
        <v>24397</v>
      </c>
      <c r="R4770" t="s">
        <v>24398</v>
      </c>
      <c r="U4770" t="s">
        <v>294</v>
      </c>
      <c r="V4770" t="s">
        <v>21</v>
      </c>
      <c r="X4770" s="3">
        <v>45836.756942939814</v>
      </c>
      <c r="Y4770" t="s">
        <v>3384</v>
      </c>
    </row>
    <row r="4771" spans="1:25" hidden="1" x14ac:dyDescent="0.35">
      <c r="A4771" s="2">
        <v>45811</v>
      </c>
      <c r="B4771" t="s">
        <v>24399</v>
      </c>
      <c r="C4771" t="s">
        <v>24400</v>
      </c>
      <c r="D4771">
        <v>51</v>
      </c>
      <c r="E4771" s="2">
        <v>45794</v>
      </c>
      <c r="F4771" s="2">
        <v>45815</v>
      </c>
      <c r="G4771" t="s">
        <v>376</v>
      </c>
      <c r="H4771" t="str">
        <f t="shared" ca="1" si="74"/>
        <v>Close</v>
      </c>
      <c r="K4771" t="s">
        <v>24401</v>
      </c>
      <c r="L4771" t="s">
        <v>1863</v>
      </c>
      <c r="M4771" t="s">
        <v>30</v>
      </c>
      <c r="N4771" t="s">
        <v>31</v>
      </c>
      <c r="P4771" t="s">
        <v>32</v>
      </c>
      <c r="Q4771" t="s">
        <v>24402</v>
      </c>
      <c r="R4771" t="s">
        <v>24403</v>
      </c>
      <c r="V4771" t="s">
        <v>21</v>
      </c>
      <c r="X4771" s="3">
        <v>45836.756942939814</v>
      </c>
      <c r="Y4771" t="s">
        <v>3384</v>
      </c>
    </row>
    <row r="4772" spans="1:25" hidden="1" x14ac:dyDescent="0.35">
      <c r="A4772" s="2">
        <v>45811</v>
      </c>
      <c r="B4772" t="s">
        <v>24404</v>
      </c>
      <c r="C4772" t="s">
        <v>24405</v>
      </c>
      <c r="D4772">
        <v>1561</v>
      </c>
      <c r="E4772" s="2">
        <v>45795</v>
      </c>
      <c r="F4772" s="2">
        <v>45817</v>
      </c>
      <c r="G4772" t="s">
        <v>76</v>
      </c>
      <c r="H4772" t="str">
        <f t="shared" ca="1" si="74"/>
        <v>Close</v>
      </c>
      <c r="K4772" t="s">
        <v>24406</v>
      </c>
      <c r="L4772" t="s">
        <v>2409</v>
      </c>
      <c r="M4772" t="s">
        <v>526</v>
      </c>
      <c r="N4772" t="s">
        <v>31</v>
      </c>
      <c r="P4772" t="s">
        <v>32</v>
      </c>
      <c r="Q4772" t="s">
        <v>24407</v>
      </c>
      <c r="R4772" t="s">
        <v>24408</v>
      </c>
      <c r="S4772" t="s">
        <v>35</v>
      </c>
      <c r="T4772" t="s">
        <v>24409</v>
      </c>
      <c r="V4772" t="s">
        <v>21</v>
      </c>
      <c r="X4772" s="3">
        <v>45836.756942939814</v>
      </c>
      <c r="Y4772" t="s">
        <v>3384</v>
      </c>
    </row>
    <row r="4773" spans="1:25" hidden="1" x14ac:dyDescent="0.35">
      <c r="A4773" s="2">
        <v>45811</v>
      </c>
      <c r="B4773" t="s">
        <v>24410</v>
      </c>
      <c r="C4773" t="s">
        <v>24411</v>
      </c>
      <c r="D4773">
        <v>330</v>
      </c>
      <c r="E4773" s="2">
        <v>45794</v>
      </c>
      <c r="F4773" s="2">
        <v>45815</v>
      </c>
      <c r="G4773" t="s">
        <v>61</v>
      </c>
      <c r="H4773" t="str">
        <f t="shared" ca="1" si="74"/>
        <v>Close</v>
      </c>
      <c r="K4773" t="s">
        <v>24412</v>
      </c>
      <c r="L4773" t="s">
        <v>2777</v>
      </c>
      <c r="M4773" t="s">
        <v>30</v>
      </c>
      <c r="N4773" t="s">
        <v>31</v>
      </c>
      <c r="P4773" t="s">
        <v>32</v>
      </c>
      <c r="Q4773" t="s">
        <v>24413</v>
      </c>
      <c r="R4773" t="s">
        <v>24414</v>
      </c>
      <c r="V4773" t="s">
        <v>21</v>
      </c>
      <c r="X4773" s="3">
        <v>45836.756942939814</v>
      </c>
      <c r="Y4773" t="s">
        <v>3384</v>
      </c>
    </row>
    <row r="4774" spans="1:25" hidden="1" x14ac:dyDescent="0.35">
      <c r="A4774" s="2">
        <v>45811</v>
      </c>
      <c r="B4774" t="s">
        <v>24415</v>
      </c>
      <c r="C4774" t="s">
        <v>24416</v>
      </c>
      <c r="D4774">
        <v>65</v>
      </c>
      <c r="E4774" s="2">
        <v>45796</v>
      </c>
      <c r="F4774" s="2">
        <v>45817</v>
      </c>
      <c r="G4774" t="s">
        <v>99</v>
      </c>
      <c r="H4774" t="str">
        <f t="shared" ca="1" si="74"/>
        <v>Close</v>
      </c>
      <c r="K4774" t="s">
        <v>24417</v>
      </c>
      <c r="L4774" t="s">
        <v>3537</v>
      </c>
      <c r="M4774" t="s">
        <v>30</v>
      </c>
      <c r="N4774" t="s">
        <v>31</v>
      </c>
      <c r="P4774" t="s">
        <v>32</v>
      </c>
      <c r="Q4774" t="s">
        <v>24418</v>
      </c>
      <c r="R4774" t="s">
        <v>24419</v>
      </c>
      <c r="V4774" t="s">
        <v>21</v>
      </c>
      <c r="X4774" s="3">
        <v>45836.756942939814</v>
      </c>
      <c r="Y4774" t="s">
        <v>3384</v>
      </c>
    </row>
    <row r="4775" spans="1:25" hidden="1" x14ac:dyDescent="0.35">
      <c r="A4775" s="2">
        <v>45811</v>
      </c>
      <c r="B4775" t="s">
        <v>24420</v>
      </c>
      <c r="C4775" t="s">
        <v>24421</v>
      </c>
      <c r="D4775">
        <v>38</v>
      </c>
      <c r="E4775" s="2">
        <v>45796</v>
      </c>
      <c r="F4775" s="2">
        <v>45817</v>
      </c>
      <c r="G4775" t="s">
        <v>99</v>
      </c>
      <c r="H4775" t="str">
        <f t="shared" ca="1" si="74"/>
        <v>Close</v>
      </c>
      <c r="K4775" t="s">
        <v>24422</v>
      </c>
      <c r="L4775" t="s">
        <v>5127</v>
      </c>
      <c r="M4775" t="s">
        <v>30</v>
      </c>
      <c r="N4775" t="s">
        <v>31</v>
      </c>
      <c r="P4775" t="s">
        <v>32</v>
      </c>
      <c r="Q4775" t="s">
        <v>24423</v>
      </c>
      <c r="R4775" t="s">
        <v>24424</v>
      </c>
      <c r="V4775" t="s">
        <v>21</v>
      </c>
      <c r="X4775" s="3">
        <v>45836.756942939814</v>
      </c>
      <c r="Y4775" t="s">
        <v>3384</v>
      </c>
    </row>
    <row r="4776" spans="1:25" hidden="1" x14ac:dyDescent="0.35">
      <c r="A4776" s="2">
        <v>45811</v>
      </c>
      <c r="B4776" t="s">
        <v>24425</v>
      </c>
      <c r="C4776" t="s">
        <v>24426</v>
      </c>
      <c r="D4776">
        <v>70</v>
      </c>
      <c r="E4776" s="2">
        <v>45796</v>
      </c>
      <c r="F4776" s="2">
        <v>45821</v>
      </c>
      <c r="G4776" t="s">
        <v>40</v>
      </c>
      <c r="H4776" t="str">
        <f t="shared" ca="1" si="74"/>
        <v>Close</v>
      </c>
      <c r="K4776" t="s">
        <v>24427</v>
      </c>
      <c r="L4776" t="s">
        <v>63</v>
      </c>
      <c r="M4776" t="s">
        <v>30</v>
      </c>
      <c r="N4776" t="s">
        <v>31</v>
      </c>
      <c r="P4776" t="s">
        <v>32</v>
      </c>
      <c r="Q4776" t="s">
        <v>24428</v>
      </c>
      <c r="R4776" t="s">
        <v>24429</v>
      </c>
      <c r="S4776" t="s">
        <v>35</v>
      </c>
      <c r="T4776" t="s">
        <v>24430</v>
      </c>
      <c r="U4776" t="s">
        <v>294</v>
      </c>
      <c r="V4776" t="s">
        <v>21</v>
      </c>
      <c r="X4776" s="3">
        <v>45836.756942939814</v>
      </c>
      <c r="Y4776" t="s">
        <v>3384</v>
      </c>
    </row>
    <row r="4777" spans="1:25" hidden="1" x14ac:dyDescent="0.35">
      <c r="A4777" s="2">
        <v>45811</v>
      </c>
      <c r="B4777" t="s">
        <v>24431</v>
      </c>
      <c r="C4777" t="s">
        <v>24432</v>
      </c>
      <c r="D4777">
        <v>38</v>
      </c>
      <c r="E4777" s="2">
        <v>45796</v>
      </c>
      <c r="F4777" s="2">
        <v>45817</v>
      </c>
      <c r="G4777" t="s">
        <v>99</v>
      </c>
      <c r="H4777" t="str">
        <f t="shared" ca="1" si="74"/>
        <v>Close</v>
      </c>
      <c r="K4777" t="s">
        <v>24433</v>
      </c>
      <c r="L4777" t="s">
        <v>4801</v>
      </c>
      <c r="M4777" t="s">
        <v>30</v>
      </c>
      <c r="N4777" t="s">
        <v>31</v>
      </c>
      <c r="P4777" t="s">
        <v>32</v>
      </c>
      <c r="Q4777" t="s">
        <v>24434</v>
      </c>
      <c r="R4777" t="s">
        <v>24435</v>
      </c>
      <c r="V4777" t="s">
        <v>21</v>
      </c>
      <c r="X4777" s="3">
        <v>45836.756942939814</v>
      </c>
      <c r="Y4777" t="s">
        <v>3384</v>
      </c>
    </row>
    <row r="4778" spans="1:25" hidden="1" x14ac:dyDescent="0.35">
      <c r="A4778" s="2">
        <v>45811</v>
      </c>
      <c r="B4778" t="s">
        <v>24436</v>
      </c>
      <c r="C4778" t="s">
        <v>24437</v>
      </c>
      <c r="D4778">
        <v>44</v>
      </c>
      <c r="E4778" s="2">
        <v>45796</v>
      </c>
      <c r="F4778" s="2">
        <v>45817</v>
      </c>
      <c r="G4778" t="s">
        <v>99</v>
      </c>
      <c r="H4778" t="str">
        <f t="shared" ca="1" si="74"/>
        <v>Close</v>
      </c>
      <c r="K4778" t="s">
        <v>24438</v>
      </c>
      <c r="L4778" t="s">
        <v>71</v>
      </c>
      <c r="M4778" t="s">
        <v>30</v>
      </c>
      <c r="N4778" t="s">
        <v>31</v>
      </c>
      <c r="P4778" t="s">
        <v>32</v>
      </c>
      <c r="Q4778" t="s">
        <v>24439</v>
      </c>
      <c r="R4778" t="s">
        <v>24440</v>
      </c>
      <c r="V4778" t="s">
        <v>21</v>
      </c>
      <c r="X4778" s="3">
        <v>45836.756942939814</v>
      </c>
      <c r="Y4778" t="s">
        <v>3384</v>
      </c>
    </row>
    <row r="4779" spans="1:25" hidden="1" x14ac:dyDescent="0.35">
      <c r="A4779" s="2">
        <v>45811</v>
      </c>
      <c r="B4779" t="s">
        <v>24441</v>
      </c>
      <c r="C4779" t="s">
        <v>24442</v>
      </c>
      <c r="D4779">
        <v>25</v>
      </c>
      <c r="E4779" s="2">
        <v>45796</v>
      </c>
      <c r="F4779" s="2">
        <v>45817</v>
      </c>
      <c r="G4779" t="s">
        <v>99</v>
      </c>
      <c r="H4779" t="str">
        <f t="shared" ca="1" si="74"/>
        <v>Close</v>
      </c>
      <c r="K4779" t="s">
        <v>24443</v>
      </c>
      <c r="L4779" t="s">
        <v>71</v>
      </c>
      <c r="M4779" t="s">
        <v>30</v>
      </c>
      <c r="N4779" t="s">
        <v>31</v>
      </c>
      <c r="P4779" t="s">
        <v>32</v>
      </c>
      <c r="Q4779" t="s">
        <v>24444</v>
      </c>
      <c r="R4779" t="s">
        <v>24445</v>
      </c>
      <c r="V4779" t="s">
        <v>21</v>
      </c>
      <c r="X4779" s="3">
        <v>45836.756942939814</v>
      </c>
      <c r="Y4779" t="s">
        <v>3384</v>
      </c>
    </row>
    <row r="4780" spans="1:25" hidden="1" x14ac:dyDescent="0.35">
      <c r="A4780" s="2">
        <v>45811</v>
      </c>
      <c r="B4780" t="s">
        <v>24446</v>
      </c>
      <c r="C4780" t="s">
        <v>24447</v>
      </c>
      <c r="D4780">
        <v>40</v>
      </c>
      <c r="E4780" s="2">
        <v>45796</v>
      </c>
      <c r="F4780" s="2">
        <v>45817</v>
      </c>
      <c r="G4780" t="s">
        <v>99</v>
      </c>
      <c r="H4780" t="str">
        <f t="shared" ca="1" si="74"/>
        <v>Close</v>
      </c>
      <c r="K4780" t="s">
        <v>24448</v>
      </c>
      <c r="L4780" t="s">
        <v>71</v>
      </c>
      <c r="M4780" t="s">
        <v>30</v>
      </c>
      <c r="N4780" t="s">
        <v>31</v>
      </c>
      <c r="P4780" t="s">
        <v>32</v>
      </c>
      <c r="Q4780" t="s">
        <v>24449</v>
      </c>
      <c r="R4780" t="s">
        <v>24450</v>
      </c>
      <c r="V4780" t="s">
        <v>21</v>
      </c>
      <c r="X4780" s="3">
        <v>45836.756942939814</v>
      </c>
      <c r="Y4780" t="s">
        <v>3384</v>
      </c>
    </row>
    <row r="4781" spans="1:25" hidden="1" x14ac:dyDescent="0.35">
      <c r="A4781" s="2">
        <v>45811</v>
      </c>
      <c r="B4781" t="s">
        <v>24451</v>
      </c>
      <c r="C4781" t="s">
        <v>24452</v>
      </c>
      <c r="D4781">
        <v>1188</v>
      </c>
      <c r="E4781" s="2">
        <v>45796</v>
      </c>
      <c r="F4781" s="2">
        <v>45817</v>
      </c>
      <c r="G4781" t="s">
        <v>99</v>
      </c>
      <c r="H4781" t="str">
        <f t="shared" ca="1" si="74"/>
        <v>Close</v>
      </c>
      <c r="K4781" t="s">
        <v>24453</v>
      </c>
      <c r="L4781" t="s">
        <v>5127</v>
      </c>
      <c r="M4781" t="s">
        <v>30</v>
      </c>
      <c r="N4781" t="s">
        <v>31</v>
      </c>
      <c r="P4781" t="s">
        <v>32</v>
      </c>
      <c r="Q4781" t="s">
        <v>24454</v>
      </c>
      <c r="R4781" t="s">
        <v>24455</v>
      </c>
      <c r="V4781" t="s">
        <v>21</v>
      </c>
      <c r="X4781" s="3">
        <v>45836.756942939814</v>
      </c>
      <c r="Y4781" t="s">
        <v>3384</v>
      </c>
    </row>
    <row r="4782" spans="1:25" hidden="1" x14ac:dyDescent="0.35">
      <c r="A4782" s="2">
        <v>45811</v>
      </c>
      <c r="B4782" t="s">
        <v>24456</v>
      </c>
      <c r="C4782" t="s">
        <v>24457</v>
      </c>
      <c r="D4782">
        <v>20</v>
      </c>
      <c r="E4782" s="2">
        <v>45796</v>
      </c>
      <c r="F4782" s="2">
        <v>45817</v>
      </c>
      <c r="G4782" t="s">
        <v>99</v>
      </c>
      <c r="H4782" t="str">
        <f t="shared" ca="1" si="74"/>
        <v>Close</v>
      </c>
      <c r="K4782" t="s">
        <v>24458</v>
      </c>
      <c r="L4782" t="s">
        <v>9398</v>
      </c>
      <c r="M4782" t="s">
        <v>30</v>
      </c>
      <c r="N4782" t="s">
        <v>31</v>
      </c>
      <c r="P4782" t="s">
        <v>32</v>
      </c>
      <c r="Q4782" t="s">
        <v>24459</v>
      </c>
      <c r="R4782" t="s">
        <v>24460</v>
      </c>
      <c r="V4782" t="s">
        <v>21</v>
      </c>
      <c r="X4782" s="3">
        <v>45836.756942939814</v>
      </c>
      <c r="Y4782" t="s">
        <v>3384</v>
      </c>
    </row>
    <row r="4783" spans="1:25" hidden="1" x14ac:dyDescent="0.35">
      <c r="A4783" s="2">
        <v>45811</v>
      </c>
      <c r="B4783" t="s">
        <v>24461</v>
      </c>
      <c r="C4783" t="s">
        <v>24462</v>
      </c>
      <c r="D4783">
        <v>2767</v>
      </c>
      <c r="E4783" s="2">
        <v>45806</v>
      </c>
      <c r="F4783" s="2">
        <v>45827</v>
      </c>
      <c r="G4783" t="s">
        <v>131</v>
      </c>
      <c r="H4783" t="str">
        <f t="shared" ca="1" si="74"/>
        <v>Close</v>
      </c>
      <c r="I4783">
        <v>83174</v>
      </c>
      <c r="J4783">
        <v>4158700</v>
      </c>
      <c r="K4783" t="s">
        <v>24463</v>
      </c>
      <c r="L4783" t="s">
        <v>3094</v>
      </c>
      <c r="M4783" t="s">
        <v>30</v>
      </c>
      <c r="N4783" t="s">
        <v>31</v>
      </c>
      <c r="P4783" t="s">
        <v>396</v>
      </c>
      <c r="Q4783" t="s">
        <v>24464</v>
      </c>
      <c r="R4783" t="s">
        <v>24465</v>
      </c>
      <c r="U4783" t="s">
        <v>1735</v>
      </c>
      <c r="X4783" s="3">
        <v>45836.756942939814</v>
      </c>
      <c r="Y4783" t="s">
        <v>2133</v>
      </c>
    </row>
    <row r="4784" spans="1:25" hidden="1" x14ac:dyDescent="0.35">
      <c r="A4784" s="2">
        <v>45811</v>
      </c>
      <c r="B4784" t="s">
        <v>24466</v>
      </c>
      <c r="C4784" t="s">
        <v>24467</v>
      </c>
      <c r="D4784">
        <v>6760</v>
      </c>
      <c r="E4784" s="2">
        <v>45806</v>
      </c>
      <c r="F4784" s="2">
        <v>45827</v>
      </c>
      <c r="G4784" t="s">
        <v>131</v>
      </c>
      <c r="H4784" t="str">
        <f t="shared" ca="1" si="74"/>
        <v>Close</v>
      </c>
      <c r="K4784" t="s">
        <v>24468</v>
      </c>
      <c r="L4784" t="s">
        <v>2336</v>
      </c>
      <c r="M4784" t="s">
        <v>30</v>
      </c>
      <c r="N4784" t="s">
        <v>31</v>
      </c>
      <c r="P4784" t="s">
        <v>32</v>
      </c>
      <c r="Q4784" t="s">
        <v>24469</v>
      </c>
      <c r="R4784" t="s">
        <v>24470</v>
      </c>
      <c r="U4784" t="s">
        <v>282</v>
      </c>
      <c r="X4784" s="3">
        <v>45836.756942939814</v>
      </c>
      <c r="Y4784" t="s">
        <v>2133</v>
      </c>
    </row>
    <row r="4785" spans="1:25" hidden="1" x14ac:dyDescent="0.35">
      <c r="A4785" s="2">
        <v>45811</v>
      </c>
      <c r="B4785" t="s">
        <v>24471</v>
      </c>
      <c r="C4785" t="s">
        <v>24472</v>
      </c>
      <c r="D4785">
        <v>131</v>
      </c>
      <c r="E4785" s="2">
        <v>45806</v>
      </c>
      <c r="F4785" s="2">
        <v>45827</v>
      </c>
      <c r="G4785" t="s">
        <v>131</v>
      </c>
      <c r="H4785" t="str">
        <f t="shared" ca="1" si="74"/>
        <v>Close</v>
      </c>
      <c r="I4785">
        <v>15000</v>
      </c>
      <c r="J4785">
        <v>750000</v>
      </c>
      <c r="K4785" t="s">
        <v>24473</v>
      </c>
      <c r="L4785" t="s">
        <v>2130</v>
      </c>
      <c r="M4785" t="s">
        <v>30</v>
      </c>
      <c r="N4785" t="s">
        <v>31</v>
      </c>
      <c r="P4785" t="s">
        <v>32</v>
      </c>
      <c r="Q4785" t="s">
        <v>24474</v>
      </c>
      <c r="R4785" t="s">
        <v>24475</v>
      </c>
      <c r="U4785" t="s">
        <v>1735</v>
      </c>
      <c r="X4785" s="3">
        <v>45836.756942939814</v>
      </c>
      <c r="Y4785" t="s">
        <v>2133</v>
      </c>
    </row>
    <row r="4786" spans="1:25" hidden="1" x14ac:dyDescent="0.35">
      <c r="A4786" s="2">
        <v>45811</v>
      </c>
      <c r="B4786" t="s">
        <v>24476</v>
      </c>
      <c r="C4786" t="s">
        <v>24477</v>
      </c>
      <c r="D4786">
        <v>375</v>
      </c>
      <c r="E4786" s="2">
        <v>45806</v>
      </c>
      <c r="F4786" s="2">
        <v>45827</v>
      </c>
      <c r="G4786" t="s">
        <v>376</v>
      </c>
      <c r="H4786" t="str">
        <f t="shared" ca="1" si="74"/>
        <v>Close</v>
      </c>
      <c r="K4786" t="s">
        <v>24478</v>
      </c>
      <c r="L4786" t="s">
        <v>2330</v>
      </c>
      <c r="M4786" t="s">
        <v>30</v>
      </c>
      <c r="N4786" t="s">
        <v>31</v>
      </c>
      <c r="P4786" t="s">
        <v>32</v>
      </c>
      <c r="Q4786" t="s">
        <v>24479</v>
      </c>
      <c r="R4786" t="s">
        <v>24480</v>
      </c>
      <c r="U4786" t="s">
        <v>1735</v>
      </c>
      <c r="X4786" s="3">
        <v>45836.756942939814</v>
      </c>
      <c r="Y4786" t="s">
        <v>2133</v>
      </c>
    </row>
    <row r="4787" spans="1:25" hidden="1" x14ac:dyDescent="0.35">
      <c r="A4787" s="2">
        <v>45811</v>
      </c>
      <c r="B4787" t="s">
        <v>24481</v>
      </c>
      <c r="C4787" t="s">
        <v>24482</v>
      </c>
      <c r="E4787" s="2">
        <v>45806</v>
      </c>
      <c r="F4787" s="2">
        <v>45827</v>
      </c>
      <c r="G4787" t="s">
        <v>376</v>
      </c>
      <c r="H4787" t="str">
        <f t="shared" ca="1" si="74"/>
        <v>Close</v>
      </c>
      <c r="I4787">
        <v>22000</v>
      </c>
      <c r="J4787">
        <v>1100000</v>
      </c>
      <c r="K4787" t="s">
        <v>24483</v>
      </c>
      <c r="L4787" t="s">
        <v>2195</v>
      </c>
      <c r="M4787" t="s">
        <v>30</v>
      </c>
      <c r="N4787" t="s">
        <v>31</v>
      </c>
      <c r="P4787" t="s">
        <v>32</v>
      </c>
      <c r="Q4787" t="s">
        <v>24484</v>
      </c>
      <c r="R4787" t="s">
        <v>24485</v>
      </c>
      <c r="U4787" t="s">
        <v>1735</v>
      </c>
      <c r="X4787" s="3">
        <v>45836.756942939814</v>
      </c>
      <c r="Y4787" t="s">
        <v>2133</v>
      </c>
    </row>
    <row r="4788" spans="1:25" hidden="1" x14ac:dyDescent="0.35">
      <c r="A4788" s="2">
        <v>45811</v>
      </c>
      <c r="B4788" t="s">
        <v>24486</v>
      </c>
      <c r="C4788" t="s">
        <v>2464</v>
      </c>
      <c r="E4788" s="2">
        <v>45806</v>
      </c>
      <c r="F4788" s="2">
        <v>45827</v>
      </c>
      <c r="G4788" t="s">
        <v>376</v>
      </c>
      <c r="H4788" t="str">
        <f t="shared" ca="1" si="74"/>
        <v>Close</v>
      </c>
      <c r="I4788">
        <v>86124</v>
      </c>
      <c r="J4788">
        <v>4306200</v>
      </c>
      <c r="K4788" t="s">
        <v>2465</v>
      </c>
      <c r="L4788" t="s">
        <v>107</v>
      </c>
      <c r="M4788" t="s">
        <v>30</v>
      </c>
      <c r="N4788" t="s">
        <v>31</v>
      </c>
      <c r="P4788" t="s">
        <v>32</v>
      </c>
      <c r="Q4788" t="s">
        <v>24487</v>
      </c>
      <c r="R4788" t="s">
        <v>24488</v>
      </c>
      <c r="U4788" t="s">
        <v>1735</v>
      </c>
      <c r="X4788" s="3">
        <v>45836.756942939814</v>
      </c>
      <c r="Y4788" t="s">
        <v>2133</v>
      </c>
    </row>
    <row r="4789" spans="1:25" hidden="1" x14ac:dyDescent="0.35">
      <c r="A4789" s="2">
        <v>45811</v>
      </c>
      <c r="B4789" t="s">
        <v>24489</v>
      </c>
      <c r="C4789" t="s">
        <v>24490</v>
      </c>
      <c r="D4789">
        <v>778</v>
      </c>
      <c r="E4789" s="2">
        <v>45806</v>
      </c>
      <c r="F4789" s="2">
        <v>45828</v>
      </c>
      <c r="G4789" t="s">
        <v>40</v>
      </c>
      <c r="H4789" t="str">
        <f t="shared" ca="1" si="74"/>
        <v>Close</v>
      </c>
      <c r="K4789" t="s">
        <v>24491</v>
      </c>
      <c r="L4789" t="s">
        <v>2877</v>
      </c>
      <c r="M4789" t="s">
        <v>30</v>
      </c>
      <c r="N4789" t="s">
        <v>31</v>
      </c>
      <c r="P4789" t="s">
        <v>32</v>
      </c>
      <c r="Q4789" t="s">
        <v>24492</v>
      </c>
      <c r="R4789" t="s">
        <v>24493</v>
      </c>
      <c r="U4789" t="s">
        <v>1735</v>
      </c>
      <c r="X4789" s="3">
        <v>45836.756942939814</v>
      </c>
      <c r="Y4789" t="s">
        <v>2133</v>
      </c>
    </row>
    <row r="4790" spans="1:25" hidden="1" x14ac:dyDescent="0.35">
      <c r="A4790" s="2">
        <v>45811</v>
      </c>
      <c r="B4790" t="s">
        <v>24494</v>
      </c>
      <c r="C4790" t="s">
        <v>24495</v>
      </c>
      <c r="D4790">
        <v>1550</v>
      </c>
      <c r="E4790" s="2">
        <v>45806</v>
      </c>
      <c r="F4790" s="2">
        <v>45828</v>
      </c>
      <c r="G4790" t="s">
        <v>40</v>
      </c>
      <c r="H4790" t="str">
        <f t="shared" ca="1" si="74"/>
        <v>Close</v>
      </c>
      <c r="K4790" t="s">
        <v>24496</v>
      </c>
      <c r="L4790" t="s">
        <v>2877</v>
      </c>
      <c r="M4790" t="s">
        <v>30</v>
      </c>
      <c r="N4790" t="s">
        <v>31</v>
      </c>
      <c r="P4790" t="s">
        <v>32</v>
      </c>
      <c r="Q4790" t="s">
        <v>24497</v>
      </c>
      <c r="R4790" t="s">
        <v>24498</v>
      </c>
      <c r="U4790" t="s">
        <v>1735</v>
      </c>
      <c r="X4790" s="3">
        <v>45836.756942939814</v>
      </c>
      <c r="Y4790" t="s">
        <v>2133</v>
      </c>
    </row>
    <row r="4791" spans="1:25" hidden="1" x14ac:dyDescent="0.35">
      <c r="A4791" s="2">
        <v>45811</v>
      </c>
      <c r="B4791" t="s">
        <v>24499</v>
      </c>
      <c r="C4791" t="s">
        <v>24500</v>
      </c>
      <c r="D4791">
        <v>6365</v>
      </c>
      <c r="E4791" s="2">
        <v>45807</v>
      </c>
      <c r="F4791" s="2">
        <v>45828</v>
      </c>
      <c r="G4791" t="s">
        <v>112</v>
      </c>
      <c r="H4791" t="str">
        <f t="shared" ca="1" si="74"/>
        <v>Close</v>
      </c>
      <c r="K4791" t="s">
        <v>24501</v>
      </c>
      <c r="L4791" t="s">
        <v>1963</v>
      </c>
      <c r="M4791" t="s">
        <v>30</v>
      </c>
      <c r="N4791" t="s">
        <v>31</v>
      </c>
      <c r="P4791" t="s">
        <v>32</v>
      </c>
      <c r="Q4791" t="s">
        <v>24502</v>
      </c>
      <c r="R4791" t="s">
        <v>24503</v>
      </c>
      <c r="U4791" t="s">
        <v>294</v>
      </c>
      <c r="V4791" t="s">
        <v>21</v>
      </c>
      <c r="X4791" s="3">
        <v>45836.756942939814</v>
      </c>
      <c r="Y4791" t="s">
        <v>37</v>
      </c>
    </row>
    <row r="4792" spans="1:25" hidden="1" x14ac:dyDescent="0.35">
      <c r="A4792" s="2">
        <v>45811</v>
      </c>
      <c r="B4792" t="s">
        <v>24504</v>
      </c>
      <c r="C4792" t="s">
        <v>24505</v>
      </c>
      <c r="D4792">
        <v>74872</v>
      </c>
      <c r="E4792" s="2">
        <v>45810</v>
      </c>
      <c r="F4792" s="2">
        <v>45833</v>
      </c>
      <c r="G4792" t="s">
        <v>99</v>
      </c>
      <c r="H4792" t="str">
        <f t="shared" ca="1" si="74"/>
        <v>Close</v>
      </c>
      <c r="K4792" t="s">
        <v>24506</v>
      </c>
      <c r="L4792" t="s">
        <v>24507</v>
      </c>
      <c r="M4792" t="s">
        <v>30</v>
      </c>
      <c r="N4792" t="s">
        <v>31</v>
      </c>
      <c r="P4792" t="s">
        <v>32</v>
      </c>
      <c r="Q4792" t="s">
        <v>24508</v>
      </c>
      <c r="R4792" t="s">
        <v>24509</v>
      </c>
      <c r="U4792" t="s">
        <v>226</v>
      </c>
      <c r="X4792" s="3">
        <v>45836.756942939814</v>
      </c>
      <c r="Y4792" t="s">
        <v>37</v>
      </c>
    </row>
    <row r="4793" spans="1:25" hidden="1" x14ac:dyDescent="0.35">
      <c r="A4793" s="2">
        <v>45811</v>
      </c>
      <c r="B4793" t="s">
        <v>24510</v>
      </c>
      <c r="C4793" t="s">
        <v>24511</v>
      </c>
      <c r="D4793">
        <v>7100</v>
      </c>
      <c r="E4793" s="2">
        <v>45810</v>
      </c>
      <c r="F4793" s="2">
        <v>45836</v>
      </c>
      <c r="G4793" t="s">
        <v>61</v>
      </c>
      <c r="H4793" t="str">
        <f t="shared" ca="1" si="74"/>
        <v>Close</v>
      </c>
      <c r="K4793" t="s">
        <v>24512</v>
      </c>
      <c r="L4793" t="s">
        <v>1946</v>
      </c>
      <c r="M4793" t="s">
        <v>30</v>
      </c>
      <c r="N4793" t="s">
        <v>31</v>
      </c>
      <c r="P4793" t="s">
        <v>32</v>
      </c>
      <c r="Q4793" t="s">
        <v>24513</v>
      </c>
      <c r="R4793" t="s">
        <v>24514</v>
      </c>
      <c r="U4793" t="s">
        <v>80</v>
      </c>
      <c r="X4793" s="3">
        <v>45836.756942939814</v>
      </c>
      <c r="Y4793" t="s">
        <v>37</v>
      </c>
    </row>
    <row r="4794" spans="1:25" hidden="1" x14ac:dyDescent="0.35">
      <c r="A4794" s="2">
        <v>45811</v>
      </c>
      <c r="B4794" t="s">
        <v>24515</v>
      </c>
      <c r="C4794" t="s">
        <v>24516</v>
      </c>
      <c r="D4794">
        <v>14852</v>
      </c>
      <c r="E4794" s="2">
        <v>45810</v>
      </c>
      <c r="F4794" s="2">
        <v>45834</v>
      </c>
      <c r="G4794" t="s">
        <v>76</v>
      </c>
      <c r="H4794" t="str">
        <f t="shared" ca="1" si="74"/>
        <v>Close</v>
      </c>
      <c r="K4794" t="s">
        <v>24517</v>
      </c>
      <c r="L4794" t="s">
        <v>1957</v>
      </c>
      <c r="M4794" t="s">
        <v>30</v>
      </c>
      <c r="N4794" t="s">
        <v>31</v>
      </c>
      <c r="P4794" t="s">
        <v>32</v>
      </c>
      <c r="Q4794" t="s">
        <v>24518</v>
      </c>
      <c r="R4794" t="s">
        <v>24519</v>
      </c>
      <c r="U4794" t="s">
        <v>470</v>
      </c>
      <c r="X4794" s="3">
        <v>45836.756942939814</v>
      </c>
      <c r="Y4794" t="s">
        <v>37</v>
      </c>
    </row>
    <row r="4795" spans="1:25" hidden="1" x14ac:dyDescent="0.35">
      <c r="A4795" s="2">
        <v>45811</v>
      </c>
      <c r="B4795" t="s">
        <v>24520</v>
      </c>
      <c r="C4795" t="s">
        <v>24521</v>
      </c>
      <c r="D4795">
        <v>224</v>
      </c>
      <c r="E4795" s="2">
        <v>45810</v>
      </c>
      <c r="F4795" s="2">
        <v>45833</v>
      </c>
      <c r="G4795" t="s">
        <v>49</v>
      </c>
      <c r="H4795" t="str">
        <f t="shared" ca="1" si="74"/>
        <v>Close</v>
      </c>
      <c r="K4795" t="s">
        <v>24522</v>
      </c>
      <c r="L4795" t="s">
        <v>10698</v>
      </c>
      <c r="M4795" t="s">
        <v>30</v>
      </c>
      <c r="N4795" t="s">
        <v>31</v>
      </c>
      <c r="P4795" t="s">
        <v>32</v>
      </c>
      <c r="Q4795" t="s">
        <v>24523</v>
      </c>
      <c r="R4795" t="s">
        <v>24524</v>
      </c>
      <c r="U4795" t="s">
        <v>226</v>
      </c>
      <c r="V4795" t="s">
        <v>21</v>
      </c>
      <c r="X4795" s="3">
        <v>45836.756942939814</v>
      </c>
      <c r="Y4795" t="s">
        <v>37</v>
      </c>
    </row>
    <row r="4796" spans="1:25" hidden="1" x14ac:dyDescent="0.35">
      <c r="A4796" s="2">
        <v>45811</v>
      </c>
      <c r="B4796" t="s">
        <v>24525</v>
      </c>
      <c r="C4796" t="s">
        <v>24526</v>
      </c>
      <c r="D4796">
        <v>1112</v>
      </c>
      <c r="E4796" s="2">
        <v>45811</v>
      </c>
      <c r="F4796" s="2">
        <v>45812</v>
      </c>
      <c r="G4796" t="s">
        <v>49</v>
      </c>
      <c r="H4796" t="str">
        <f t="shared" ca="1" si="74"/>
        <v>Close</v>
      </c>
      <c r="K4796" t="s">
        <v>24527</v>
      </c>
      <c r="L4796" t="s">
        <v>24528</v>
      </c>
      <c r="M4796" t="s">
        <v>30</v>
      </c>
      <c r="N4796" t="s">
        <v>31</v>
      </c>
      <c r="P4796" t="s">
        <v>32</v>
      </c>
      <c r="Q4796" t="s">
        <v>24529</v>
      </c>
      <c r="R4796" t="s">
        <v>24530</v>
      </c>
      <c r="U4796" t="s">
        <v>154</v>
      </c>
      <c r="X4796" s="3">
        <v>45836.756942939814</v>
      </c>
      <c r="Y4796" t="s">
        <v>37</v>
      </c>
    </row>
    <row r="4797" spans="1:25" hidden="1" x14ac:dyDescent="0.35">
      <c r="A4797" s="2">
        <v>45811</v>
      </c>
      <c r="B4797" t="s">
        <v>24531</v>
      </c>
      <c r="C4797" t="s">
        <v>24532</v>
      </c>
      <c r="D4797">
        <v>2140</v>
      </c>
      <c r="E4797" s="2">
        <v>45811</v>
      </c>
      <c r="F4797" s="2">
        <v>45812</v>
      </c>
      <c r="G4797" t="s">
        <v>49</v>
      </c>
      <c r="H4797" t="str">
        <f t="shared" ca="1" si="74"/>
        <v>Close</v>
      </c>
      <c r="I4797">
        <v>45000</v>
      </c>
      <c r="J4797">
        <v>2250000</v>
      </c>
      <c r="K4797" t="s">
        <v>24533</v>
      </c>
      <c r="L4797" t="s">
        <v>6005</v>
      </c>
      <c r="M4797" t="s">
        <v>30</v>
      </c>
      <c r="N4797" t="s">
        <v>31</v>
      </c>
      <c r="P4797" t="s">
        <v>32</v>
      </c>
      <c r="Q4797" t="s">
        <v>24534</v>
      </c>
      <c r="R4797" t="s">
        <v>24535</v>
      </c>
      <c r="U4797" t="s">
        <v>154</v>
      </c>
      <c r="X4797" s="3">
        <v>45836.756942939814</v>
      </c>
      <c r="Y4797" t="s">
        <v>37</v>
      </c>
    </row>
    <row r="4798" spans="1:25" hidden="1" x14ac:dyDescent="0.35">
      <c r="A4798" s="2">
        <v>45811</v>
      </c>
      <c r="B4798" t="s">
        <v>24536</v>
      </c>
      <c r="C4798" t="s">
        <v>24537</v>
      </c>
      <c r="D4798">
        <v>14013</v>
      </c>
      <c r="E4798" s="2">
        <v>45811</v>
      </c>
      <c r="F4798" s="2">
        <v>45832</v>
      </c>
      <c r="G4798" t="s">
        <v>49</v>
      </c>
      <c r="H4798" t="str">
        <f t="shared" ca="1" si="74"/>
        <v>Close</v>
      </c>
      <c r="I4798">
        <v>233400</v>
      </c>
      <c r="J4798">
        <v>11670000</v>
      </c>
      <c r="K4798" t="s">
        <v>24538</v>
      </c>
      <c r="L4798" t="s">
        <v>1837</v>
      </c>
      <c r="M4798" t="s">
        <v>30</v>
      </c>
      <c r="N4798" t="s">
        <v>31</v>
      </c>
      <c r="P4798" t="s">
        <v>32</v>
      </c>
      <c r="Q4798" t="s">
        <v>24539</v>
      </c>
      <c r="R4798" t="s">
        <v>24540</v>
      </c>
      <c r="U4798" t="s">
        <v>294</v>
      </c>
      <c r="V4798" t="s">
        <v>21</v>
      </c>
      <c r="X4798" s="3">
        <v>45836.756942939814</v>
      </c>
      <c r="Y4798" t="s">
        <v>37</v>
      </c>
    </row>
    <row r="4799" spans="1:25" hidden="1" x14ac:dyDescent="0.35">
      <c r="A4799" s="2">
        <v>45811</v>
      </c>
      <c r="B4799" t="s">
        <v>24541</v>
      </c>
      <c r="C4799" t="s">
        <v>196</v>
      </c>
      <c r="E4799" s="2">
        <v>45812</v>
      </c>
      <c r="F4799" s="2">
        <v>45813</v>
      </c>
      <c r="G4799" t="s">
        <v>131</v>
      </c>
      <c r="H4799" t="str">
        <f t="shared" ca="1" si="74"/>
        <v>Close</v>
      </c>
      <c r="I4799">
        <v>147840</v>
      </c>
      <c r="J4799">
        <v>7392000</v>
      </c>
      <c r="K4799" t="s">
        <v>24542</v>
      </c>
      <c r="L4799" t="s">
        <v>24543</v>
      </c>
      <c r="M4799" t="s">
        <v>30</v>
      </c>
      <c r="N4799" t="s">
        <v>311</v>
      </c>
      <c r="P4799" t="s">
        <v>32</v>
      </c>
      <c r="Q4799" t="s">
        <v>24544</v>
      </c>
      <c r="R4799" t="s">
        <v>24545</v>
      </c>
      <c r="X4799" s="3">
        <v>45836.756942939814</v>
      </c>
    </row>
    <row r="4800" spans="1:25" hidden="1" x14ac:dyDescent="0.35">
      <c r="A4800" s="2">
        <v>45811</v>
      </c>
      <c r="B4800" t="s">
        <v>24546</v>
      </c>
      <c r="C4800" t="s">
        <v>5380</v>
      </c>
      <c r="E4800" s="2">
        <v>45811</v>
      </c>
      <c r="F4800" s="2">
        <v>45824</v>
      </c>
      <c r="G4800" t="s">
        <v>27</v>
      </c>
      <c r="H4800" t="str">
        <f t="shared" ca="1" si="74"/>
        <v>Close</v>
      </c>
      <c r="I4800">
        <v>28800</v>
      </c>
      <c r="J4800">
        <v>1440000</v>
      </c>
      <c r="K4800" t="s">
        <v>4989</v>
      </c>
      <c r="L4800" t="s">
        <v>107</v>
      </c>
      <c r="M4800" t="s">
        <v>30</v>
      </c>
      <c r="N4800" t="s">
        <v>311</v>
      </c>
      <c r="P4800" t="s">
        <v>396</v>
      </c>
      <c r="Q4800" t="s">
        <v>24547</v>
      </c>
      <c r="R4800" t="s">
        <v>24548</v>
      </c>
      <c r="U4800" t="s">
        <v>282</v>
      </c>
      <c r="V4800" t="s">
        <v>21</v>
      </c>
      <c r="X4800" s="3">
        <v>45836.756942939814</v>
      </c>
    </row>
    <row r="4801" spans="1:25" hidden="1" x14ac:dyDescent="0.35">
      <c r="A4801" s="2">
        <v>45811</v>
      </c>
      <c r="B4801" t="s">
        <v>24549</v>
      </c>
      <c r="C4801" t="s">
        <v>24550</v>
      </c>
      <c r="D4801">
        <v>4305</v>
      </c>
      <c r="E4801" s="2">
        <v>45811</v>
      </c>
      <c r="F4801" s="2">
        <v>45821</v>
      </c>
      <c r="G4801" t="s">
        <v>27</v>
      </c>
      <c r="H4801" t="str">
        <f t="shared" ca="1" si="74"/>
        <v>Close</v>
      </c>
      <c r="K4801" t="s">
        <v>24551</v>
      </c>
      <c r="L4801" t="s">
        <v>22338</v>
      </c>
      <c r="M4801" t="s">
        <v>30</v>
      </c>
      <c r="N4801" t="s">
        <v>1154</v>
      </c>
      <c r="P4801" t="s">
        <v>32</v>
      </c>
      <c r="Q4801" t="s">
        <v>24552</v>
      </c>
      <c r="R4801" t="s">
        <v>24553</v>
      </c>
      <c r="S4801" t="s">
        <v>45</v>
      </c>
      <c r="T4801" t="s">
        <v>46</v>
      </c>
      <c r="U4801" t="s">
        <v>282</v>
      </c>
      <c r="V4801" t="s">
        <v>21</v>
      </c>
      <c r="X4801" s="3">
        <v>45838.740253969911</v>
      </c>
      <c r="Y4801" t="s">
        <v>1157</v>
      </c>
    </row>
    <row r="4802" spans="1:25" hidden="1" x14ac:dyDescent="0.35">
      <c r="A4802" s="2">
        <v>45811</v>
      </c>
      <c r="B4802" t="s">
        <v>24554</v>
      </c>
      <c r="C4802" t="s">
        <v>24555</v>
      </c>
      <c r="D4802">
        <v>156</v>
      </c>
      <c r="E4802" s="2">
        <v>45811</v>
      </c>
      <c r="F4802" s="2">
        <v>45828</v>
      </c>
      <c r="G4802" t="s">
        <v>131</v>
      </c>
      <c r="H4802" t="str">
        <f t="shared" ca="1" si="74"/>
        <v>Close</v>
      </c>
      <c r="K4802" t="s">
        <v>24556</v>
      </c>
      <c r="L4802" t="s">
        <v>24257</v>
      </c>
      <c r="M4802" t="s">
        <v>526</v>
      </c>
      <c r="N4802" t="s">
        <v>1154</v>
      </c>
      <c r="P4802" t="s">
        <v>32</v>
      </c>
      <c r="Q4802" t="s">
        <v>24557</v>
      </c>
      <c r="R4802" t="s">
        <v>24558</v>
      </c>
      <c r="S4802" t="s">
        <v>35</v>
      </c>
      <c r="T4802" t="s">
        <v>24559</v>
      </c>
      <c r="U4802" t="s">
        <v>1735</v>
      </c>
      <c r="V4802" t="s">
        <v>21</v>
      </c>
      <c r="X4802" s="3">
        <v>45838.764698460647</v>
      </c>
      <c r="Y4802" t="s">
        <v>1157</v>
      </c>
    </row>
    <row r="4803" spans="1:25" hidden="1" x14ac:dyDescent="0.35">
      <c r="A4803" s="2">
        <v>45811</v>
      </c>
      <c r="B4803" t="s">
        <v>24560</v>
      </c>
      <c r="C4803" t="s">
        <v>24561</v>
      </c>
      <c r="E4803" s="2">
        <v>45811</v>
      </c>
      <c r="F4803" s="2">
        <v>45821</v>
      </c>
      <c r="G4803" t="s">
        <v>112</v>
      </c>
      <c r="H4803" t="str">
        <f t="shared" ca="1" si="74"/>
        <v>Close</v>
      </c>
      <c r="K4803" t="s">
        <v>24562</v>
      </c>
      <c r="L4803" t="s">
        <v>1153</v>
      </c>
      <c r="M4803" t="s">
        <v>30</v>
      </c>
      <c r="N4803" t="s">
        <v>1154</v>
      </c>
      <c r="P4803" t="s">
        <v>32</v>
      </c>
      <c r="Q4803" t="s">
        <v>24563</v>
      </c>
      <c r="R4803" t="s">
        <v>24564</v>
      </c>
      <c r="U4803" t="s">
        <v>282</v>
      </c>
      <c r="V4803" t="s">
        <v>21</v>
      </c>
      <c r="X4803" s="3">
        <v>45836.756942939814</v>
      </c>
      <c r="Y4803" t="s">
        <v>1157</v>
      </c>
    </row>
    <row r="4804" spans="1:25" hidden="1" x14ac:dyDescent="0.35">
      <c r="A4804" s="2">
        <v>45811</v>
      </c>
      <c r="B4804" t="s">
        <v>24565</v>
      </c>
      <c r="C4804" t="s">
        <v>24566</v>
      </c>
      <c r="D4804">
        <v>3559</v>
      </c>
      <c r="E4804" s="2">
        <v>45811</v>
      </c>
      <c r="F4804" s="2">
        <v>45812</v>
      </c>
      <c r="G4804" t="s">
        <v>92</v>
      </c>
      <c r="H4804" t="str">
        <f t="shared" ref="H4804:H4867" ca="1" si="75">IF(F4804-TODAY()&lt;0, "Close", F4804-TODAY())</f>
        <v>Close</v>
      </c>
      <c r="K4804" t="s">
        <v>24567</v>
      </c>
      <c r="L4804" t="s">
        <v>22374</v>
      </c>
      <c r="M4804" t="s">
        <v>30</v>
      </c>
      <c r="N4804" t="s">
        <v>817</v>
      </c>
      <c r="O4804" t="s">
        <v>818</v>
      </c>
      <c r="P4804" t="s">
        <v>32</v>
      </c>
      <c r="Q4804" t="s">
        <v>24568</v>
      </c>
      <c r="R4804" t="s">
        <v>24569</v>
      </c>
      <c r="X4804" s="3">
        <v>45836.762477314813</v>
      </c>
      <c r="Y4804" t="s">
        <v>821</v>
      </c>
    </row>
    <row r="4805" spans="1:25" hidden="1" x14ac:dyDescent="0.35">
      <c r="A4805" s="2">
        <v>45811</v>
      </c>
      <c r="B4805" t="s">
        <v>24570</v>
      </c>
      <c r="C4805" t="s">
        <v>24571</v>
      </c>
      <c r="D4805">
        <v>12</v>
      </c>
      <c r="E4805" s="2">
        <v>45811</v>
      </c>
      <c r="F4805" s="2">
        <v>45832</v>
      </c>
      <c r="G4805" t="s">
        <v>376</v>
      </c>
      <c r="H4805" t="str">
        <f t="shared" ca="1" si="75"/>
        <v>Close</v>
      </c>
      <c r="I4805">
        <v>153000</v>
      </c>
      <c r="J4805">
        <v>7650000</v>
      </c>
      <c r="K4805" t="s">
        <v>24572</v>
      </c>
      <c r="L4805" t="s">
        <v>24573</v>
      </c>
      <c r="M4805" t="s">
        <v>30</v>
      </c>
      <c r="N4805" t="s">
        <v>817</v>
      </c>
      <c r="P4805" t="s">
        <v>32</v>
      </c>
      <c r="Q4805" t="s">
        <v>24574</v>
      </c>
      <c r="R4805" t="s">
        <v>24575</v>
      </c>
      <c r="U4805" t="s">
        <v>226</v>
      </c>
      <c r="X4805" s="3">
        <v>45836.756942939814</v>
      </c>
      <c r="Y4805" t="s">
        <v>1143</v>
      </c>
    </row>
    <row r="4806" spans="1:25" hidden="1" x14ac:dyDescent="0.35">
      <c r="A4806" s="2">
        <v>45811</v>
      </c>
      <c r="B4806" t="s">
        <v>24576</v>
      </c>
      <c r="C4806" t="s">
        <v>24577</v>
      </c>
      <c r="D4806">
        <v>2702</v>
      </c>
      <c r="E4806" s="2">
        <v>45807</v>
      </c>
      <c r="F4806" s="2">
        <v>45833</v>
      </c>
      <c r="G4806" t="s">
        <v>376</v>
      </c>
      <c r="H4806" t="str">
        <f t="shared" ca="1" si="75"/>
        <v>Close</v>
      </c>
      <c r="K4806" t="s">
        <v>24578</v>
      </c>
      <c r="L4806" t="s">
        <v>2130</v>
      </c>
      <c r="M4806" t="s">
        <v>30</v>
      </c>
      <c r="N4806" t="s">
        <v>31</v>
      </c>
      <c r="P4806" t="s">
        <v>32</v>
      </c>
      <c r="Q4806" t="s">
        <v>24579</v>
      </c>
      <c r="R4806" t="s">
        <v>24580</v>
      </c>
      <c r="U4806" t="s">
        <v>1425</v>
      </c>
      <c r="X4806" s="3">
        <v>45836.756942939814</v>
      </c>
      <c r="Y4806" t="s">
        <v>2133</v>
      </c>
    </row>
    <row r="4807" spans="1:25" hidden="1" x14ac:dyDescent="0.35">
      <c r="A4807" s="2">
        <v>45811</v>
      </c>
      <c r="B4807" t="s">
        <v>24581</v>
      </c>
      <c r="C4807" t="s">
        <v>24582</v>
      </c>
      <c r="D4807">
        <v>1366</v>
      </c>
      <c r="E4807" s="2">
        <v>45709</v>
      </c>
      <c r="F4807" s="2">
        <v>45838</v>
      </c>
      <c r="G4807" t="s">
        <v>27</v>
      </c>
      <c r="H4807" t="str">
        <f t="shared" ca="1" si="75"/>
        <v>Close</v>
      </c>
      <c r="K4807" t="s">
        <v>24583</v>
      </c>
      <c r="L4807" t="s">
        <v>2160</v>
      </c>
      <c r="M4807" t="s">
        <v>30</v>
      </c>
      <c r="N4807" t="s">
        <v>31</v>
      </c>
      <c r="P4807" t="s">
        <v>32</v>
      </c>
      <c r="Q4807" t="s">
        <v>24584</v>
      </c>
      <c r="R4807" t="s">
        <v>24585</v>
      </c>
      <c r="U4807" t="s">
        <v>80</v>
      </c>
      <c r="X4807" s="3">
        <v>45836.756942939814</v>
      </c>
      <c r="Y4807" t="s">
        <v>2133</v>
      </c>
    </row>
    <row r="4808" spans="1:25" hidden="1" x14ac:dyDescent="0.35">
      <c r="A4808" s="2">
        <v>45811</v>
      </c>
      <c r="B4808" t="s">
        <v>24586</v>
      </c>
      <c r="C4808" t="s">
        <v>24587</v>
      </c>
      <c r="E4808" s="2">
        <v>45811</v>
      </c>
      <c r="F4808" s="2">
        <v>45836</v>
      </c>
      <c r="G4808" t="s">
        <v>131</v>
      </c>
      <c r="H4808" t="str">
        <f t="shared" ca="1" si="75"/>
        <v>Close</v>
      </c>
      <c r="K4808" t="s">
        <v>24588</v>
      </c>
      <c r="L4808" t="s">
        <v>1826</v>
      </c>
      <c r="M4808" t="s">
        <v>30</v>
      </c>
      <c r="N4808" t="s">
        <v>31</v>
      </c>
      <c r="P4808" t="s">
        <v>32</v>
      </c>
      <c r="Q4808" t="s">
        <v>24589</v>
      </c>
      <c r="R4808" t="s">
        <v>24590</v>
      </c>
      <c r="U4808" t="s">
        <v>381</v>
      </c>
      <c r="X4808" s="3">
        <v>45836.756942939814</v>
      </c>
      <c r="Y4808" t="s">
        <v>37</v>
      </c>
    </row>
    <row r="4809" spans="1:25" hidden="1" x14ac:dyDescent="0.35">
      <c r="A4809" s="2">
        <v>45811</v>
      </c>
      <c r="B4809" t="s">
        <v>24591</v>
      </c>
      <c r="C4809" t="s">
        <v>24592</v>
      </c>
      <c r="E4809" s="2">
        <v>45811</v>
      </c>
      <c r="F4809" s="2">
        <v>45836</v>
      </c>
      <c r="G4809" t="s">
        <v>24593</v>
      </c>
      <c r="H4809" t="str">
        <f t="shared" ca="1" si="75"/>
        <v>Close</v>
      </c>
      <c r="K4809" t="s">
        <v>24594</v>
      </c>
      <c r="L4809" t="s">
        <v>1826</v>
      </c>
      <c r="M4809" t="s">
        <v>30</v>
      </c>
      <c r="N4809" t="s">
        <v>31</v>
      </c>
      <c r="P4809" t="s">
        <v>32</v>
      </c>
      <c r="Q4809" t="s">
        <v>24595</v>
      </c>
      <c r="R4809" t="s">
        <v>24596</v>
      </c>
      <c r="U4809" t="s">
        <v>80</v>
      </c>
      <c r="X4809" s="3">
        <v>45836.756942939814</v>
      </c>
      <c r="Y4809" t="s">
        <v>37</v>
      </c>
    </row>
    <row r="4810" spans="1:25" hidden="1" x14ac:dyDescent="0.35">
      <c r="A4810" s="2">
        <v>45811</v>
      </c>
      <c r="B4810" t="s">
        <v>24597</v>
      </c>
      <c r="C4810" t="s">
        <v>24598</v>
      </c>
      <c r="D4810">
        <v>7474</v>
      </c>
      <c r="E4810" s="2">
        <v>45811</v>
      </c>
      <c r="F4810" s="2">
        <v>45824</v>
      </c>
      <c r="G4810" t="s">
        <v>92</v>
      </c>
      <c r="H4810" t="str">
        <f t="shared" ca="1" si="75"/>
        <v>Close</v>
      </c>
      <c r="K4810" t="s">
        <v>24599</v>
      </c>
      <c r="L4810" t="s">
        <v>24600</v>
      </c>
      <c r="M4810" t="s">
        <v>30</v>
      </c>
      <c r="N4810" t="s">
        <v>31</v>
      </c>
      <c r="P4810" t="s">
        <v>32</v>
      </c>
      <c r="Q4810" t="s">
        <v>24601</v>
      </c>
      <c r="R4810" t="s">
        <v>24602</v>
      </c>
      <c r="U4810" t="s">
        <v>294</v>
      </c>
      <c r="V4810" t="s">
        <v>21</v>
      </c>
      <c r="X4810" s="3">
        <v>45836.756942939814</v>
      </c>
      <c r="Y4810" t="s">
        <v>37</v>
      </c>
    </row>
    <row r="4811" spans="1:25" hidden="1" x14ac:dyDescent="0.35">
      <c r="A4811" s="2">
        <v>45811</v>
      </c>
      <c r="B4811" t="s">
        <v>24603</v>
      </c>
      <c r="C4811" t="s">
        <v>24604</v>
      </c>
      <c r="D4811">
        <v>3</v>
      </c>
      <c r="E4811" s="2">
        <v>45811</v>
      </c>
      <c r="F4811" s="2">
        <v>45832</v>
      </c>
      <c r="G4811" t="s">
        <v>131</v>
      </c>
      <c r="H4811" t="str">
        <f t="shared" ca="1" si="75"/>
        <v>Close</v>
      </c>
      <c r="K4811" t="s">
        <v>24605</v>
      </c>
      <c r="L4811" t="s">
        <v>24600</v>
      </c>
      <c r="M4811" t="s">
        <v>30</v>
      </c>
      <c r="N4811" t="s">
        <v>31</v>
      </c>
      <c r="P4811" t="s">
        <v>32</v>
      </c>
      <c r="Q4811" t="s">
        <v>24606</v>
      </c>
      <c r="R4811" t="s">
        <v>24607</v>
      </c>
      <c r="U4811" t="s">
        <v>226</v>
      </c>
      <c r="X4811" s="3">
        <v>45836.756942939814</v>
      </c>
      <c r="Y4811" t="s">
        <v>37</v>
      </c>
    </row>
    <row r="4812" spans="1:25" hidden="1" x14ac:dyDescent="0.35">
      <c r="A4812" s="2">
        <v>45811</v>
      </c>
      <c r="B4812" t="s">
        <v>24608</v>
      </c>
      <c r="C4812" t="s">
        <v>24609</v>
      </c>
      <c r="D4812">
        <v>4092</v>
      </c>
      <c r="E4812" s="2">
        <v>45811</v>
      </c>
      <c r="F4812" s="2">
        <v>45832</v>
      </c>
      <c r="G4812" t="s">
        <v>112</v>
      </c>
      <c r="H4812" t="str">
        <f t="shared" ca="1" si="75"/>
        <v>Close</v>
      </c>
      <c r="I4812">
        <v>37000</v>
      </c>
      <c r="J4812">
        <v>1850000</v>
      </c>
      <c r="K4812" t="s">
        <v>24610</v>
      </c>
      <c r="L4812" t="s">
        <v>1837</v>
      </c>
      <c r="M4812" t="s">
        <v>30</v>
      </c>
      <c r="N4812" t="s">
        <v>31</v>
      </c>
      <c r="P4812" t="s">
        <v>32</v>
      </c>
      <c r="Q4812" t="s">
        <v>24611</v>
      </c>
      <c r="R4812" t="s">
        <v>24612</v>
      </c>
      <c r="U4812" t="s">
        <v>226</v>
      </c>
      <c r="X4812" s="3">
        <v>45836.756942939814</v>
      </c>
      <c r="Y4812" t="s">
        <v>37</v>
      </c>
    </row>
    <row r="4813" spans="1:25" hidden="1" x14ac:dyDescent="0.35">
      <c r="A4813" s="2">
        <v>45811</v>
      </c>
      <c r="B4813" t="s">
        <v>24613</v>
      </c>
      <c r="C4813" t="s">
        <v>24614</v>
      </c>
      <c r="E4813" s="2">
        <v>45807</v>
      </c>
      <c r="F4813" s="2">
        <v>45814</v>
      </c>
      <c r="G4813" t="s">
        <v>376</v>
      </c>
      <c r="H4813" t="str">
        <f t="shared" ca="1" si="75"/>
        <v>Close</v>
      </c>
      <c r="K4813" t="s">
        <v>24615</v>
      </c>
      <c r="L4813" t="s">
        <v>3756</v>
      </c>
      <c r="M4813" t="s">
        <v>30</v>
      </c>
      <c r="N4813" t="s">
        <v>31</v>
      </c>
      <c r="P4813" t="s">
        <v>32</v>
      </c>
      <c r="Q4813" t="s">
        <v>24616</v>
      </c>
      <c r="R4813" t="s">
        <v>24617</v>
      </c>
      <c r="X4813" s="3">
        <v>45836.756942939814</v>
      </c>
      <c r="Y4813" t="s">
        <v>10049</v>
      </c>
    </row>
    <row r="4814" spans="1:25" hidden="1" x14ac:dyDescent="0.35">
      <c r="A4814" s="2">
        <v>45811</v>
      </c>
      <c r="B4814" t="s">
        <v>24618</v>
      </c>
      <c r="C4814" t="s">
        <v>953</v>
      </c>
      <c r="E4814" s="2">
        <v>45807</v>
      </c>
      <c r="F4814" s="2">
        <v>45819</v>
      </c>
      <c r="G4814" t="s">
        <v>40</v>
      </c>
      <c r="H4814" t="str">
        <f t="shared" ca="1" si="75"/>
        <v>Close</v>
      </c>
      <c r="K4814" t="s">
        <v>954</v>
      </c>
      <c r="L4814" t="s">
        <v>9567</v>
      </c>
      <c r="M4814" t="s">
        <v>30</v>
      </c>
      <c r="N4814" t="s">
        <v>31</v>
      </c>
      <c r="P4814" t="s">
        <v>32</v>
      </c>
      <c r="Q4814" t="s">
        <v>24619</v>
      </c>
      <c r="R4814" t="s">
        <v>24620</v>
      </c>
      <c r="U4814" t="s">
        <v>294</v>
      </c>
      <c r="V4814" t="s">
        <v>21</v>
      </c>
      <c r="X4814" s="3">
        <v>45836.756942939814</v>
      </c>
      <c r="Y4814" t="s">
        <v>10049</v>
      </c>
    </row>
    <row r="4815" spans="1:25" hidden="1" x14ac:dyDescent="0.35">
      <c r="A4815" s="2">
        <v>45811</v>
      </c>
      <c r="B4815" t="s">
        <v>24621</v>
      </c>
      <c r="C4815" t="s">
        <v>24622</v>
      </c>
      <c r="D4815">
        <v>2850</v>
      </c>
      <c r="E4815" s="2">
        <v>45807</v>
      </c>
      <c r="F4815" s="2">
        <v>45829</v>
      </c>
      <c r="G4815" t="s">
        <v>131</v>
      </c>
      <c r="H4815" t="str">
        <f t="shared" ca="1" si="75"/>
        <v>Close</v>
      </c>
      <c r="K4815" t="s">
        <v>24623</v>
      </c>
      <c r="L4815" t="s">
        <v>6663</v>
      </c>
      <c r="M4815" t="s">
        <v>30</v>
      </c>
      <c r="N4815" t="s">
        <v>31</v>
      </c>
      <c r="P4815" t="s">
        <v>32</v>
      </c>
      <c r="Q4815" t="s">
        <v>24624</v>
      </c>
      <c r="R4815" t="s">
        <v>24625</v>
      </c>
      <c r="U4815" t="s">
        <v>1735</v>
      </c>
      <c r="X4815" s="3">
        <v>45836.756942939814</v>
      </c>
      <c r="Y4815" t="s">
        <v>10049</v>
      </c>
    </row>
    <row r="4816" spans="1:25" hidden="1" x14ac:dyDescent="0.35">
      <c r="A4816" s="2">
        <v>45811</v>
      </c>
      <c r="B4816" t="s">
        <v>24626</v>
      </c>
      <c r="C4816" t="s">
        <v>24627</v>
      </c>
      <c r="E4816" s="2">
        <v>45807</v>
      </c>
      <c r="F4816" s="2">
        <v>45828</v>
      </c>
      <c r="G4816" t="s">
        <v>376</v>
      </c>
      <c r="H4816" t="str">
        <f t="shared" ca="1" si="75"/>
        <v>Close</v>
      </c>
      <c r="K4816" t="s">
        <v>24628</v>
      </c>
      <c r="L4816" t="s">
        <v>2486</v>
      </c>
      <c r="M4816" t="s">
        <v>526</v>
      </c>
      <c r="N4816" t="s">
        <v>31</v>
      </c>
      <c r="P4816" t="s">
        <v>396</v>
      </c>
      <c r="Q4816" t="s">
        <v>24629</v>
      </c>
      <c r="R4816" t="s">
        <v>24630</v>
      </c>
      <c r="S4816" t="s">
        <v>35</v>
      </c>
      <c r="T4816" t="s">
        <v>24631</v>
      </c>
      <c r="U4816" t="s">
        <v>1735</v>
      </c>
      <c r="X4816" s="3">
        <v>45836.756942939814</v>
      </c>
      <c r="Y4816" t="s">
        <v>10049</v>
      </c>
    </row>
    <row r="4817" spans="1:25" hidden="1" x14ac:dyDescent="0.35">
      <c r="A4817" s="2">
        <v>45811</v>
      </c>
      <c r="B4817" t="s">
        <v>24632</v>
      </c>
      <c r="C4817" t="s">
        <v>24633</v>
      </c>
      <c r="D4817">
        <v>215</v>
      </c>
      <c r="E4817" s="2">
        <v>45806</v>
      </c>
      <c r="F4817" s="2">
        <v>45827</v>
      </c>
      <c r="G4817" t="s">
        <v>76</v>
      </c>
      <c r="H4817" t="str">
        <f t="shared" ca="1" si="75"/>
        <v>Close</v>
      </c>
      <c r="K4817" t="s">
        <v>24634</v>
      </c>
      <c r="L4817" t="s">
        <v>6368</v>
      </c>
      <c r="M4817" t="s">
        <v>30</v>
      </c>
      <c r="N4817" t="s">
        <v>31</v>
      </c>
      <c r="P4817" t="s">
        <v>32</v>
      </c>
      <c r="Q4817" t="s">
        <v>24635</v>
      </c>
      <c r="R4817" t="s">
        <v>24636</v>
      </c>
      <c r="U4817" t="s">
        <v>1735</v>
      </c>
      <c r="X4817" s="3">
        <v>45836.756942939814</v>
      </c>
      <c r="Y4817" t="s">
        <v>10049</v>
      </c>
    </row>
    <row r="4818" spans="1:25" hidden="1" x14ac:dyDescent="0.35">
      <c r="A4818" s="2">
        <v>45811</v>
      </c>
      <c r="B4818" t="s">
        <v>24637</v>
      </c>
      <c r="C4818" t="s">
        <v>24638</v>
      </c>
      <c r="D4818">
        <v>1</v>
      </c>
      <c r="E4818" s="2">
        <v>45807</v>
      </c>
      <c r="F4818" s="2">
        <v>45831</v>
      </c>
      <c r="G4818" t="s">
        <v>376</v>
      </c>
      <c r="H4818" t="str">
        <f t="shared" ca="1" si="75"/>
        <v>Close</v>
      </c>
      <c r="I4818">
        <v>20000</v>
      </c>
      <c r="J4818">
        <v>1000000</v>
      </c>
      <c r="K4818" t="s">
        <v>24639</v>
      </c>
      <c r="L4818" t="s">
        <v>3677</v>
      </c>
      <c r="M4818" t="s">
        <v>30</v>
      </c>
      <c r="N4818" t="s">
        <v>31</v>
      </c>
      <c r="P4818" t="s">
        <v>396</v>
      </c>
      <c r="Q4818" t="s">
        <v>24640</v>
      </c>
      <c r="R4818" t="s">
        <v>24641</v>
      </c>
      <c r="U4818" t="s">
        <v>226</v>
      </c>
      <c r="V4818" t="s">
        <v>21</v>
      </c>
      <c r="X4818" s="3">
        <v>45836.756942939814</v>
      </c>
      <c r="Y4818" t="s">
        <v>10049</v>
      </c>
    </row>
    <row r="4819" spans="1:25" hidden="1" x14ac:dyDescent="0.35">
      <c r="A4819" s="2">
        <v>45811</v>
      </c>
      <c r="B4819" t="s">
        <v>24642</v>
      </c>
      <c r="C4819" t="s">
        <v>24643</v>
      </c>
      <c r="D4819">
        <v>8450</v>
      </c>
      <c r="E4819" s="2">
        <v>45806</v>
      </c>
      <c r="F4819" s="2">
        <v>45817</v>
      </c>
      <c r="G4819" t="s">
        <v>131</v>
      </c>
      <c r="H4819" t="str">
        <f t="shared" ca="1" si="75"/>
        <v>Close</v>
      </c>
      <c r="K4819" t="s">
        <v>24644</v>
      </c>
      <c r="L4819" t="s">
        <v>3548</v>
      </c>
      <c r="M4819" t="s">
        <v>30</v>
      </c>
      <c r="N4819" t="s">
        <v>31</v>
      </c>
      <c r="P4819" t="s">
        <v>32</v>
      </c>
      <c r="Q4819" t="s">
        <v>24645</v>
      </c>
      <c r="R4819" t="s">
        <v>24646</v>
      </c>
      <c r="U4819" t="s">
        <v>154</v>
      </c>
      <c r="V4819" t="s">
        <v>21</v>
      </c>
      <c r="X4819" s="3">
        <v>45836.756942939814</v>
      </c>
      <c r="Y4819" t="s">
        <v>10049</v>
      </c>
    </row>
    <row r="4820" spans="1:25" hidden="1" x14ac:dyDescent="0.35">
      <c r="A4820" s="2">
        <v>45811</v>
      </c>
      <c r="B4820" t="s">
        <v>24647</v>
      </c>
      <c r="C4820" t="s">
        <v>24648</v>
      </c>
      <c r="E4820" s="2">
        <v>45771</v>
      </c>
      <c r="F4820" s="2">
        <v>45813</v>
      </c>
      <c r="G4820" t="s">
        <v>40</v>
      </c>
      <c r="H4820" t="str">
        <f t="shared" ca="1" si="75"/>
        <v>Close</v>
      </c>
      <c r="I4820">
        <v>111465</v>
      </c>
      <c r="J4820">
        <v>5573250</v>
      </c>
      <c r="K4820" t="s">
        <v>24649</v>
      </c>
      <c r="L4820" t="s">
        <v>6663</v>
      </c>
      <c r="M4820" t="s">
        <v>30</v>
      </c>
      <c r="N4820" t="s">
        <v>31</v>
      </c>
      <c r="P4820" t="s">
        <v>396</v>
      </c>
      <c r="Q4820" t="s">
        <v>24650</v>
      </c>
      <c r="R4820" t="s">
        <v>24651</v>
      </c>
      <c r="U4820" t="s">
        <v>219</v>
      </c>
      <c r="X4820" s="3">
        <v>45836.756942939814</v>
      </c>
      <c r="Y4820" t="s">
        <v>10049</v>
      </c>
    </row>
    <row r="4821" spans="1:25" hidden="1" x14ac:dyDescent="0.35">
      <c r="A4821" s="2">
        <v>45811</v>
      </c>
      <c r="B4821" t="s">
        <v>24652</v>
      </c>
      <c r="C4821" t="s">
        <v>24653</v>
      </c>
      <c r="E4821" s="2">
        <v>45803</v>
      </c>
      <c r="F4821" s="2">
        <v>45817</v>
      </c>
      <c r="G4821" t="s">
        <v>40</v>
      </c>
      <c r="H4821" t="str">
        <f t="shared" ca="1" si="75"/>
        <v>Close</v>
      </c>
      <c r="I4821">
        <v>28000</v>
      </c>
      <c r="J4821">
        <v>1400000</v>
      </c>
      <c r="K4821" t="s">
        <v>24654</v>
      </c>
      <c r="L4821" t="s">
        <v>10074</v>
      </c>
      <c r="M4821" t="s">
        <v>30</v>
      </c>
      <c r="N4821" t="s">
        <v>31</v>
      </c>
      <c r="P4821" t="s">
        <v>32</v>
      </c>
      <c r="Q4821" t="s">
        <v>24655</v>
      </c>
      <c r="R4821" t="s">
        <v>24656</v>
      </c>
      <c r="U4821" t="s">
        <v>260</v>
      </c>
      <c r="V4821" t="s">
        <v>21</v>
      </c>
      <c r="X4821" s="3">
        <v>45836.756942939814</v>
      </c>
      <c r="Y4821" t="s">
        <v>10049</v>
      </c>
    </row>
    <row r="4822" spans="1:25" hidden="1" x14ac:dyDescent="0.35">
      <c r="A4822" s="2">
        <v>45811</v>
      </c>
      <c r="B4822" t="s">
        <v>24657</v>
      </c>
      <c r="C4822" t="s">
        <v>24658</v>
      </c>
      <c r="E4822" s="2">
        <v>45812</v>
      </c>
      <c r="F4822" s="2">
        <v>45813</v>
      </c>
      <c r="G4822" t="s">
        <v>49</v>
      </c>
      <c r="H4822" t="str">
        <f t="shared" ca="1" si="75"/>
        <v>Close</v>
      </c>
      <c r="K4822" t="s">
        <v>24659</v>
      </c>
      <c r="L4822" t="s">
        <v>10201</v>
      </c>
      <c r="M4822" t="s">
        <v>30</v>
      </c>
      <c r="N4822" t="s">
        <v>31</v>
      </c>
      <c r="P4822" t="s">
        <v>32</v>
      </c>
      <c r="Q4822" t="s">
        <v>24660</v>
      </c>
      <c r="R4822" t="s">
        <v>24661</v>
      </c>
      <c r="U4822" t="s">
        <v>154</v>
      </c>
      <c r="X4822" s="3">
        <v>45836.756942939814</v>
      </c>
      <c r="Y4822" t="s">
        <v>10049</v>
      </c>
    </row>
    <row r="4823" spans="1:25" hidden="1" x14ac:dyDescent="0.35">
      <c r="A4823" s="2">
        <v>45811</v>
      </c>
      <c r="B4823" t="s">
        <v>24662</v>
      </c>
      <c r="C4823" t="s">
        <v>24663</v>
      </c>
      <c r="D4823">
        <v>4100</v>
      </c>
      <c r="E4823" s="2">
        <v>45807</v>
      </c>
      <c r="F4823" s="2">
        <v>45828</v>
      </c>
      <c r="G4823" t="s">
        <v>112</v>
      </c>
      <c r="H4823" t="str">
        <f t="shared" ca="1" si="75"/>
        <v>Close</v>
      </c>
      <c r="K4823" t="s">
        <v>24664</v>
      </c>
      <c r="L4823" t="s">
        <v>6663</v>
      </c>
      <c r="M4823" t="s">
        <v>30</v>
      </c>
      <c r="N4823" t="s">
        <v>31</v>
      </c>
      <c r="P4823" t="s">
        <v>32</v>
      </c>
      <c r="Q4823" t="s">
        <v>24665</v>
      </c>
      <c r="R4823" t="s">
        <v>24666</v>
      </c>
      <c r="U4823" t="s">
        <v>282</v>
      </c>
      <c r="X4823" s="3">
        <v>45836.756942939814</v>
      </c>
      <c r="Y4823" t="s">
        <v>10049</v>
      </c>
    </row>
    <row r="4824" spans="1:25" hidden="1" x14ac:dyDescent="0.35">
      <c r="A4824" s="2">
        <v>45811</v>
      </c>
      <c r="B4824" t="s">
        <v>24667</v>
      </c>
      <c r="C4824" t="s">
        <v>24668</v>
      </c>
      <c r="E4824" s="2">
        <v>45808</v>
      </c>
      <c r="F4824" s="2">
        <v>45838</v>
      </c>
      <c r="G4824" t="s">
        <v>49</v>
      </c>
      <c r="H4824" t="str">
        <f t="shared" ca="1" si="75"/>
        <v>Close</v>
      </c>
      <c r="K4824" t="s">
        <v>24669</v>
      </c>
      <c r="L4824" t="s">
        <v>1975</v>
      </c>
      <c r="M4824" t="s">
        <v>30</v>
      </c>
      <c r="N4824" t="s">
        <v>31</v>
      </c>
      <c r="P4824" t="s">
        <v>32</v>
      </c>
      <c r="Q4824" t="s">
        <v>24670</v>
      </c>
      <c r="R4824" t="s">
        <v>24671</v>
      </c>
      <c r="U4824" t="s">
        <v>80</v>
      </c>
      <c r="X4824" s="3">
        <v>45836.756942939814</v>
      </c>
      <c r="Y4824" t="s">
        <v>10049</v>
      </c>
    </row>
    <row r="4825" spans="1:25" hidden="1" x14ac:dyDescent="0.35">
      <c r="A4825" s="2">
        <v>45811</v>
      </c>
      <c r="B4825" t="s">
        <v>24672</v>
      </c>
      <c r="C4825" t="s">
        <v>9205</v>
      </c>
      <c r="E4825" s="2">
        <v>45808</v>
      </c>
      <c r="F4825" s="2">
        <v>45822</v>
      </c>
      <c r="G4825" t="s">
        <v>99</v>
      </c>
      <c r="H4825" t="str">
        <f t="shared" ca="1" si="75"/>
        <v>Close</v>
      </c>
      <c r="K4825" t="s">
        <v>24673</v>
      </c>
      <c r="L4825" t="s">
        <v>4621</v>
      </c>
      <c r="M4825" t="s">
        <v>30</v>
      </c>
      <c r="N4825" t="s">
        <v>31</v>
      </c>
      <c r="P4825" t="s">
        <v>32</v>
      </c>
      <c r="Q4825" t="s">
        <v>24674</v>
      </c>
      <c r="R4825" t="s">
        <v>24675</v>
      </c>
      <c r="U4825" t="s">
        <v>282</v>
      </c>
      <c r="X4825" s="3">
        <v>45836.756942939814</v>
      </c>
      <c r="Y4825" t="s">
        <v>10049</v>
      </c>
    </row>
    <row r="4826" spans="1:25" hidden="1" x14ac:dyDescent="0.35">
      <c r="A4826" s="2">
        <v>45811</v>
      </c>
      <c r="B4826" t="s">
        <v>24676</v>
      </c>
      <c r="C4826" t="s">
        <v>10285</v>
      </c>
      <c r="E4826" s="2">
        <v>45808</v>
      </c>
      <c r="F4826" s="2">
        <v>45820</v>
      </c>
      <c r="G4826" t="s">
        <v>99</v>
      </c>
      <c r="H4826" t="str">
        <f t="shared" ca="1" si="75"/>
        <v>Close</v>
      </c>
      <c r="K4826" t="s">
        <v>24677</v>
      </c>
      <c r="L4826" t="s">
        <v>4621</v>
      </c>
      <c r="M4826" t="s">
        <v>30</v>
      </c>
      <c r="N4826" t="s">
        <v>31</v>
      </c>
      <c r="P4826" t="s">
        <v>32</v>
      </c>
      <c r="Q4826" t="s">
        <v>24678</v>
      </c>
      <c r="R4826" t="s">
        <v>24679</v>
      </c>
      <c r="U4826" t="s">
        <v>282</v>
      </c>
      <c r="X4826" s="3">
        <v>45836.756942939814</v>
      </c>
      <c r="Y4826" t="s">
        <v>10049</v>
      </c>
    </row>
    <row r="4827" spans="1:25" hidden="1" x14ac:dyDescent="0.35">
      <c r="A4827" s="2">
        <v>45811</v>
      </c>
      <c r="B4827" t="s">
        <v>24680</v>
      </c>
      <c r="C4827" t="s">
        <v>24681</v>
      </c>
      <c r="E4827" s="2">
        <v>45811</v>
      </c>
      <c r="F4827" s="2">
        <v>45821</v>
      </c>
      <c r="G4827" t="s">
        <v>49</v>
      </c>
      <c r="H4827" t="str">
        <f t="shared" ca="1" si="75"/>
        <v>Close</v>
      </c>
      <c r="I4827">
        <v>27230</v>
      </c>
      <c r="J4827">
        <v>1361500</v>
      </c>
      <c r="K4827" t="s">
        <v>24682</v>
      </c>
      <c r="L4827" t="s">
        <v>11832</v>
      </c>
      <c r="M4827" t="s">
        <v>30</v>
      </c>
      <c r="N4827" t="s">
        <v>31</v>
      </c>
      <c r="P4827" t="s">
        <v>396</v>
      </c>
      <c r="Q4827" t="s">
        <v>24683</v>
      </c>
      <c r="R4827" t="s">
        <v>24684</v>
      </c>
      <c r="U4827" t="s">
        <v>282</v>
      </c>
      <c r="X4827" s="3">
        <v>45836.756942939814</v>
      </c>
      <c r="Y4827" t="s">
        <v>10049</v>
      </c>
    </row>
    <row r="4828" spans="1:25" hidden="1" x14ac:dyDescent="0.35">
      <c r="A4828" s="2">
        <v>45811</v>
      </c>
      <c r="B4828" t="s">
        <v>24685</v>
      </c>
      <c r="C4828" t="s">
        <v>24686</v>
      </c>
      <c r="E4828" s="2">
        <v>45811</v>
      </c>
      <c r="F4828" s="2">
        <v>45819</v>
      </c>
      <c r="G4828" t="s">
        <v>40</v>
      </c>
      <c r="H4828" t="str">
        <f t="shared" ca="1" si="75"/>
        <v>Close</v>
      </c>
      <c r="K4828" t="s">
        <v>24687</v>
      </c>
      <c r="L4828" t="s">
        <v>7047</v>
      </c>
      <c r="M4828" t="s">
        <v>30</v>
      </c>
      <c r="N4828" t="s">
        <v>31</v>
      </c>
      <c r="P4828" t="s">
        <v>32</v>
      </c>
      <c r="Q4828" t="s">
        <v>24688</v>
      </c>
      <c r="R4828" t="s">
        <v>24689</v>
      </c>
      <c r="U4828" t="s">
        <v>294</v>
      </c>
      <c r="V4828" t="s">
        <v>21</v>
      </c>
      <c r="X4828" s="3">
        <v>45836.756942939814</v>
      </c>
      <c r="Y4828" t="s">
        <v>10049</v>
      </c>
    </row>
    <row r="4829" spans="1:25" hidden="1" x14ac:dyDescent="0.35">
      <c r="A4829" s="2">
        <v>45811</v>
      </c>
      <c r="B4829" t="s">
        <v>24690</v>
      </c>
      <c r="C4829" t="s">
        <v>24691</v>
      </c>
      <c r="E4829" s="2">
        <v>45811</v>
      </c>
      <c r="F4829" s="2">
        <v>45818</v>
      </c>
      <c r="G4829" t="s">
        <v>40</v>
      </c>
      <c r="H4829" t="str">
        <f t="shared" ca="1" si="75"/>
        <v>Close</v>
      </c>
      <c r="K4829" t="s">
        <v>24692</v>
      </c>
      <c r="L4829" t="s">
        <v>7047</v>
      </c>
      <c r="M4829" t="s">
        <v>30</v>
      </c>
      <c r="N4829" t="s">
        <v>31</v>
      </c>
      <c r="P4829" t="s">
        <v>32</v>
      </c>
      <c r="Q4829" t="s">
        <v>24693</v>
      </c>
      <c r="R4829" t="s">
        <v>24694</v>
      </c>
      <c r="V4829" t="s">
        <v>21</v>
      </c>
      <c r="X4829" s="3">
        <v>45836.756942939814</v>
      </c>
      <c r="Y4829" t="s">
        <v>10049</v>
      </c>
    </row>
    <row r="4830" spans="1:25" hidden="1" x14ac:dyDescent="0.35">
      <c r="A4830" s="2">
        <v>45811</v>
      </c>
      <c r="B4830" t="s">
        <v>24695</v>
      </c>
      <c r="C4830" t="s">
        <v>24696</v>
      </c>
      <c r="E4830" s="2">
        <v>45811</v>
      </c>
      <c r="F4830" s="2">
        <v>45813</v>
      </c>
      <c r="G4830" t="s">
        <v>40</v>
      </c>
      <c r="H4830" t="str">
        <f t="shared" ca="1" si="75"/>
        <v>Close</v>
      </c>
      <c r="K4830" t="s">
        <v>24697</v>
      </c>
      <c r="L4830" t="s">
        <v>24698</v>
      </c>
      <c r="M4830" t="s">
        <v>30</v>
      </c>
      <c r="N4830" t="s">
        <v>31</v>
      </c>
      <c r="P4830" t="s">
        <v>32</v>
      </c>
      <c r="Q4830" t="s">
        <v>24699</v>
      </c>
      <c r="R4830" t="s">
        <v>24700</v>
      </c>
      <c r="X4830" s="3">
        <v>45836.756942939814</v>
      </c>
      <c r="Y4830" t="s">
        <v>10049</v>
      </c>
    </row>
    <row r="4831" spans="1:25" hidden="1" x14ac:dyDescent="0.35">
      <c r="A4831" s="2">
        <v>45811</v>
      </c>
      <c r="B4831" t="s">
        <v>24701</v>
      </c>
      <c r="C4831" t="s">
        <v>20946</v>
      </c>
      <c r="D4831">
        <v>34053</v>
      </c>
      <c r="E4831" s="2">
        <v>45811</v>
      </c>
      <c r="F4831" s="2">
        <v>45821</v>
      </c>
      <c r="G4831" t="s">
        <v>40</v>
      </c>
      <c r="H4831" t="str">
        <f t="shared" ca="1" si="75"/>
        <v>Close</v>
      </c>
      <c r="I4831">
        <v>16000</v>
      </c>
      <c r="J4831">
        <v>800000</v>
      </c>
      <c r="K4831" t="s">
        <v>24702</v>
      </c>
      <c r="L4831" t="s">
        <v>2986</v>
      </c>
      <c r="M4831" t="s">
        <v>30</v>
      </c>
      <c r="N4831" t="s">
        <v>31</v>
      </c>
      <c r="P4831" t="s">
        <v>32</v>
      </c>
      <c r="Q4831" t="s">
        <v>24703</v>
      </c>
      <c r="R4831" t="s">
        <v>24704</v>
      </c>
      <c r="U4831" t="s">
        <v>282</v>
      </c>
      <c r="X4831" s="3">
        <v>45836.756942939814</v>
      </c>
      <c r="Y4831" t="s">
        <v>10049</v>
      </c>
    </row>
    <row r="4832" spans="1:25" hidden="1" x14ac:dyDescent="0.35">
      <c r="A4832" s="2">
        <v>45811</v>
      </c>
      <c r="B4832" t="s">
        <v>24705</v>
      </c>
      <c r="C4832" t="s">
        <v>24706</v>
      </c>
      <c r="D4832">
        <v>364</v>
      </c>
      <c r="E4832" s="2">
        <v>45801</v>
      </c>
      <c r="F4832" s="2">
        <v>45822</v>
      </c>
      <c r="G4832" t="s">
        <v>49</v>
      </c>
      <c r="H4832" t="str">
        <f t="shared" ca="1" si="75"/>
        <v>Close</v>
      </c>
      <c r="K4832" t="s">
        <v>24707</v>
      </c>
      <c r="L4832" t="s">
        <v>4380</v>
      </c>
      <c r="M4832" t="s">
        <v>30</v>
      </c>
      <c r="N4832" t="s">
        <v>31</v>
      </c>
      <c r="P4832" t="s">
        <v>32</v>
      </c>
      <c r="Q4832" t="s">
        <v>24708</v>
      </c>
      <c r="R4832" t="s">
        <v>24709</v>
      </c>
      <c r="U4832" t="s">
        <v>282</v>
      </c>
      <c r="V4832" t="s">
        <v>21</v>
      </c>
      <c r="X4832" s="3">
        <v>45836.756942939814</v>
      </c>
      <c r="Y4832" t="s">
        <v>3384</v>
      </c>
    </row>
    <row r="4833" spans="1:25" hidden="1" x14ac:dyDescent="0.35">
      <c r="A4833" s="2">
        <v>45811</v>
      </c>
      <c r="B4833" t="s">
        <v>24710</v>
      </c>
      <c r="C4833" t="s">
        <v>24711</v>
      </c>
      <c r="D4833">
        <v>220</v>
      </c>
      <c r="E4833" s="2">
        <v>45801</v>
      </c>
      <c r="F4833" s="2">
        <v>45822</v>
      </c>
      <c r="G4833" t="s">
        <v>49</v>
      </c>
      <c r="H4833" t="str">
        <f t="shared" ca="1" si="75"/>
        <v>Close</v>
      </c>
      <c r="K4833" t="s">
        <v>24712</v>
      </c>
      <c r="L4833" t="s">
        <v>7632</v>
      </c>
      <c r="M4833" t="s">
        <v>30</v>
      </c>
      <c r="N4833" t="s">
        <v>31</v>
      </c>
      <c r="P4833" t="s">
        <v>32</v>
      </c>
      <c r="Q4833" t="s">
        <v>24713</v>
      </c>
      <c r="R4833" t="s">
        <v>24714</v>
      </c>
      <c r="U4833" t="s">
        <v>282</v>
      </c>
      <c r="V4833" t="s">
        <v>21</v>
      </c>
      <c r="X4833" s="3">
        <v>45836.756942939814</v>
      </c>
      <c r="Y4833" t="s">
        <v>3384</v>
      </c>
    </row>
    <row r="4834" spans="1:25" hidden="1" x14ac:dyDescent="0.35">
      <c r="A4834" s="2">
        <v>45811</v>
      </c>
      <c r="B4834" t="s">
        <v>24715</v>
      </c>
      <c r="C4834" t="s">
        <v>24716</v>
      </c>
      <c r="D4834">
        <v>15</v>
      </c>
      <c r="E4834" s="2">
        <v>45801</v>
      </c>
      <c r="F4834" s="2">
        <v>45822</v>
      </c>
      <c r="G4834" t="s">
        <v>49</v>
      </c>
      <c r="H4834" t="str">
        <f t="shared" ca="1" si="75"/>
        <v>Close</v>
      </c>
      <c r="K4834" t="s">
        <v>24717</v>
      </c>
      <c r="L4834" t="s">
        <v>3548</v>
      </c>
      <c r="M4834" t="s">
        <v>30</v>
      </c>
      <c r="N4834" t="s">
        <v>31</v>
      </c>
      <c r="P4834" t="s">
        <v>32</v>
      </c>
      <c r="Q4834" t="s">
        <v>24718</v>
      </c>
      <c r="R4834" t="s">
        <v>24719</v>
      </c>
      <c r="U4834" t="s">
        <v>282</v>
      </c>
      <c r="V4834" t="s">
        <v>21</v>
      </c>
      <c r="X4834" s="3">
        <v>45836.756942939814</v>
      </c>
      <c r="Y4834" t="s">
        <v>3384</v>
      </c>
    </row>
    <row r="4835" spans="1:25" hidden="1" x14ac:dyDescent="0.35">
      <c r="A4835" s="2">
        <v>45811</v>
      </c>
      <c r="B4835" t="s">
        <v>24720</v>
      </c>
      <c r="C4835" t="s">
        <v>24721</v>
      </c>
      <c r="D4835">
        <v>84</v>
      </c>
      <c r="E4835" s="2">
        <v>45801</v>
      </c>
      <c r="F4835" s="2">
        <v>45824</v>
      </c>
      <c r="G4835" t="s">
        <v>49</v>
      </c>
      <c r="H4835" t="str">
        <f t="shared" ca="1" si="75"/>
        <v>Close</v>
      </c>
      <c r="K4835" t="s">
        <v>24722</v>
      </c>
      <c r="L4835" t="s">
        <v>4729</v>
      </c>
      <c r="M4835" t="s">
        <v>30</v>
      </c>
      <c r="N4835" t="s">
        <v>31</v>
      </c>
      <c r="P4835" t="s">
        <v>32</v>
      </c>
      <c r="Q4835" t="s">
        <v>24723</v>
      </c>
      <c r="R4835" t="s">
        <v>24724</v>
      </c>
      <c r="U4835" t="s">
        <v>282</v>
      </c>
      <c r="V4835" t="s">
        <v>21</v>
      </c>
      <c r="X4835" s="3">
        <v>45836.756942939814</v>
      </c>
      <c r="Y4835" t="s">
        <v>3384</v>
      </c>
    </row>
    <row r="4836" spans="1:25" hidden="1" x14ac:dyDescent="0.35">
      <c r="A4836" s="2">
        <v>45811</v>
      </c>
      <c r="B4836" t="s">
        <v>24725</v>
      </c>
      <c r="C4836" t="s">
        <v>24726</v>
      </c>
      <c r="D4836">
        <v>63</v>
      </c>
      <c r="E4836" s="2">
        <v>45801</v>
      </c>
      <c r="F4836" s="2">
        <v>45822</v>
      </c>
      <c r="G4836" t="s">
        <v>49</v>
      </c>
      <c r="H4836" t="str">
        <f t="shared" ca="1" si="75"/>
        <v>Close</v>
      </c>
      <c r="K4836" t="s">
        <v>24727</v>
      </c>
      <c r="L4836" t="s">
        <v>5370</v>
      </c>
      <c r="M4836" t="s">
        <v>30</v>
      </c>
      <c r="N4836" t="s">
        <v>31</v>
      </c>
      <c r="P4836" t="s">
        <v>32</v>
      </c>
      <c r="Q4836" t="s">
        <v>24728</v>
      </c>
      <c r="R4836" t="s">
        <v>24729</v>
      </c>
      <c r="U4836" t="s">
        <v>282</v>
      </c>
      <c r="V4836" t="s">
        <v>21</v>
      </c>
      <c r="X4836" s="3">
        <v>45836.756942939814</v>
      </c>
      <c r="Y4836" t="s">
        <v>3384</v>
      </c>
    </row>
    <row r="4837" spans="1:25" hidden="1" x14ac:dyDescent="0.35">
      <c r="A4837" s="2">
        <v>45811</v>
      </c>
      <c r="B4837" t="s">
        <v>24730</v>
      </c>
      <c r="C4837" t="s">
        <v>24731</v>
      </c>
      <c r="D4837">
        <v>242</v>
      </c>
      <c r="E4837" s="2">
        <v>45801</v>
      </c>
      <c r="F4837" s="2">
        <v>45822</v>
      </c>
      <c r="G4837" t="s">
        <v>49</v>
      </c>
      <c r="H4837" t="str">
        <f t="shared" ca="1" si="75"/>
        <v>Close</v>
      </c>
      <c r="K4837" t="s">
        <v>24732</v>
      </c>
      <c r="L4837" t="s">
        <v>2060</v>
      </c>
      <c r="M4837" t="s">
        <v>30</v>
      </c>
      <c r="N4837" t="s">
        <v>31</v>
      </c>
      <c r="P4837" t="s">
        <v>32</v>
      </c>
      <c r="Q4837" t="s">
        <v>24733</v>
      </c>
      <c r="R4837" t="s">
        <v>24734</v>
      </c>
      <c r="U4837" t="s">
        <v>282</v>
      </c>
      <c r="V4837" t="s">
        <v>21</v>
      </c>
      <c r="X4837" s="3">
        <v>45836.756942939814</v>
      </c>
      <c r="Y4837" t="s">
        <v>3384</v>
      </c>
    </row>
    <row r="4838" spans="1:25" hidden="1" x14ac:dyDescent="0.35">
      <c r="A4838" s="2">
        <v>45811</v>
      </c>
      <c r="B4838" t="s">
        <v>24735</v>
      </c>
      <c r="C4838" t="s">
        <v>24736</v>
      </c>
      <c r="D4838">
        <v>20</v>
      </c>
      <c r="E4838" s="2">
        <v>45801</v>
      </c>
      <c r="F4838" s="2">
        <v>45831</v>
      </c>
      <c r="G4838" t="s">
        <v>49</v>
      </c>
      <c r="H4838" t="str">
        <f t="shared" ca="1" si="75"/>
        <v>Close</v>
      </c>
      <c r="I4838">
        <v>15000</v>
      </c>
      <c r="J4838">
        <v>750000</v>
      </c>
      <c r="K4838" t="s">
        <v>24737</v>
      </c>
      <c r="L4838" t="s">
        <v>2060</v>
      </c>
      <c r="M4838" t="s">
        <v>30</v>
      </c>
      <c r="N4838" t="s">
        <v>31</v>
      </c>
      <c r="P4838" t="s">
        <v>32</v>
      </c>
      <c r="Q4838" t="s">
        <v>24738</v>
      </c>
      <c r="R4838" t="s">
        <v>24739</v>
      </c>
      <c r="U4838" t="s">
        <v>1966</v>
      </c>
      <c r="V4838" t="s">
        <v>21</v>
      </c>
      <c r="X4838" s="3">
        <v>45836.756942939814</v>
      </c>
      <c r="Y4838" t="s">
        <v>3384</v>
      </c>
    </row>
    <row r="4839" spans="1:25" hidden="1" x14ac:dyDescent="0.35">
      <c r="A4839" s="2">
        <v>45811</v>
      </c>
      <c r="B4839" t="s">
        <v>24740</v>
      </c>
      <c r="C4839" t="s">
        <v>24741</v>
      </c>
      <c r="D4839">
        <v>52</v>
      </c>
      <c r="E4839" s="2">
        <v>45801</v>
      </c>
      <c r="F4839" s="2">
        <v>45822</v>
      </c>
      <c r="G4839" t="s">
        <v>49</v>
      </c>
      <c r="H4839" t="str">
        <f t="shared" ca="1" si="75"/>
        <v>Close</v>
      </c>
      <c r="K4839" t="s">
        <v>24742</v>
      </c>
      <c r="L4839" t="s">
        <v>3513</v>
      </c>
      <c r="M4839" t="s">
        <v>30</v>
      </c>
      <c r="N4839" t="s">
        <v>31</v>
      </c>
      <c r="P4839" t="s">
        <v>32</v>
      </c>
      <c r="Q4839" t="s">
        <v>24743</v>
      </c>
      <c r="R4839" t="s">
        <v>24744</v>
      </c>
      <c r="U4839" t="s">
        <v>282</v>
      </c>
      <c r="X4839" s="3">
        <v>45836.756942939814</v>
      </c>
      <c r="Y4839" t="s">
        <v>3384</v>
      </c>
    </row>
    <row r="4840" spans="1:25" hidden="1" x14ac:dyDescent="0.35">
      <c r="A4840" s="2">
        <v>45811</v>
      </c>
      <c r="B4840" t="s">
        <v>24745</v>
      </c>
      <c r="C4840" t="s">
        <v>24746</v>
      </c>
      <c r="D4840">
        <v>872105</v>
      </c>
      <c r="E4840" s="2">
        <v>45801</v>
      </c>
      <c r="F4840" s="2">
        <v>45822</v>
      </c>
      <c r="G4840" t="s">
        <v>49</v>
      </c>
      <c r="H4840" t="str">
        <f t="shared" ca="1" si="75"/>
        <v>Close</v>
      </c>
      <c r="K4840" t="s">
        <v>24747</v>
      </c>
      <c r="L4840" t="s">
        <v>24748</v>
      </c>
      <c r="M4840" t="s">
        <v>30</v>
      </c>
      <c r="N4840" t="s">
        <v>31</v>
      </c>
      <c r="P4840" t="s">
        <v>32</v>
      </c>
      <c r="Q4840" t="s">
        <v>24749</v>
      </c>
      <c r="R4840" t="s">
        <v>24750</v>
      </c>
      <c r="U4840" t="s">
        <v>282</v>
      </c>
      <c r="X4840" s="3">
        <v>45836.756942939814</v>
      </c>
      <c r="Y4840" t="s">
        <v>3384</v>
      </c>
    </row>
    <row r="4841" spans="1:25" hidden="1" x14ac:dyDescent="0.35">
      <c r="A4841" s="2">
        <v>45811</v>
      </c>
      <c r="B4841" t="s">
        <v>24751</v>
      </c>
      <c r="C4841" t="s">
        <v>24752</v>
      </c>
      <c r="D4841">
        <v>1</v>
      </c>
      <c r="E4841" s="2">
        <v>45801</v>
      </c>
      <c r="F4841" s="2">
        <v>45822</v>
      </c>
      <c r="G4841" t="s">
        <v>49</v>
      </c>
      <c r="H4841" t="str">
        <f t="shared" ca="1" si="75"/>
        <v>Close</v>
      </c>
      <c r="K4841" t="s">
        <v>24753</v>
      </c>
      <c r="L4841" t="s">
        <v>15294</v>
      </c>
      <c r="M4841" t="s">
        <v>30</v>
      </c>
      <c r="N4841" t="s">
        <v>31</v>
      </c>
      <c r="P4841" t="s">
        <v>32</v>
      </c>
      <c r="Q4841" t="s">
        <v>24754</v>
      </c>
      <c r="R4841" t="s">
        <v>24755</v>
      </c>
      <c r="U4841" t="s">
        <v>282</v>
      </c>
      <c r="V4841" t="s">
        <v>21</v>
      </c>
      <c r="X4841" s="3">
        <v>45836.756942939814</v>
      </c>
      <c r="Y4841" t="s">
        <v>3384</v>
      </c>
    </row>
    <row r="4842" spans="1:25" hidden="1" x14ac:dyDescent="0.35">
      <c r="A4842" s="2">
        <v>45811</v>
      </c>
      <c r="B4842" t="s">
        <v>24756</v>
      </c>
      <c r="C4842" t="s">
        <v>24757</v>
      </c>
      <c r="D4842">
        <v>81</v>
      </c>
      <c r="E4842" s="2">
        <v>45801</v>
      </c>
      <c r="F4842" s="2">
        <v>45822</v>
      </c>
      <c r="G4842" t="s">
        <v>131</v>
      </c>
      <c r="H4842" t="str">
        <f t="shared" ca="1" si="75"/>
        <v>Close</v>
      </c>
      <c r="K4842" t="s">
        <v>24758</v>
      </c>
      <c r="L4842" t="s">
        <v>3404</v>
      </c>
      <c r="M4842" t="s">
        <v>30</v>
      </c>
      <c r="N4842" t="s">
        <v>31</v>
      </c>
      <c r="P4842" t="s">
        <v>32</v>
      </c>
      <c r="Q4842" t="s">
        <v>24759</v>
      </c>
      <c r="R4842" t="s">
        <v>24760</v>
      </c>
      <c r="U4842" t="s">
        <v>282</v>
      </c>
      <c r="V4842" t="s">
        <v>21</v>
      </c>
      <c r="X4842" s="3">
        <v>45836.756942939814</v>
      </c>
      <c r="Y4842" t="s">
        <v>3384</v>
      </c>
    </row>
    <row r="4843" spans="1:25" hidden="1" x14ac:dyDescent="0.35">
      <c r="A4843" s="2">
        <v>45811</v>
      </c>
      <c r="B4843" t="s">
        <v>24761</v>
      </c>
      <c r="C4843" t="s">
        <v>24762</v>
      </c>
      <c r="D4843">
        <v>953187</v>
      </c>
      <c r="E4843" s="2">
        <v>45801</v>
      </c>
      <c r="F4843" s="2">
        <v>45822</v>
      </c>
      <c r="G4843" t="s">
        <v>131</v>
      </c>
      <c r="H4843" t="str">
        <f t="shared" ca="1" si="75"/>
        <v>Close</v>
      </c>
      <c r="K4843" t="s">
        <v>24763</v>
      </c>
      <c r="L4843" t="s">
        <v>24748</v>
      </c>
      <c r="M4843" t="s">
        <v>30</v>
      </c>
      <c r="N4843" t="s">
        <v>31</v>
      </c>
      <c r="P4843" t="s">
        <v>32</v>
      </c>
      <c r="Q4843" t="s">
        <v>24764</v>
      </c>
      <c r="R4843" t="s">
        <v>24765</v>
      </c>
      <c r="U4843" t="s">
        <v>282</v>
      </c>
      <c r="X4843" s="3">
        <v>45836.756942939814</v>
      </c>
      <c r="Y4843" t="s">
        <v>3384</v>
      </c>
    </row>
    <row r="4844" spans="1:25" hidden="1" x14ac:dyDescent="0.35">
      <c r="A4844" s="2">
        <v>45811</v>
      </c>
      <c r="B4844" t="s">
        <v>24766</v>
      </c>
      <c r="C4844" t="s">
        <v>24767</v>
      </c>
      <c r="D4844">
        <v>1047</v>
      </c>
      <c r="E4844" s="2">
        <v>45800</v>
      </c>
      <c r="F4844" s="2">
        <v>45821</v>
      </c>
      <c r="G4844" t="s">
        <v>977</v>
      </c>
      <c r="H4844" t="str">
        <f t="shared" ca="1" si="75"/>
        <v>Close</v>
      </c>
      <c r="K4844" t="s">
        <v>24768</v>
      </c>
      <c r="L4844" t="s">
        <v>4496</v>
      </c>
      <c r="M4844" t="s">
        <v>30</v>
      </c>
      <c r="N4844" t="s">
        <v>31</v>
      </c>
      <c r="P4844" t="s">
        <v>32</v>
      </c>
      <c r="Q4844" t="s">
        <v>24769</v>
      </c>
      <c r="R4844" t="s">
        <v>24770</v>
      </c>
      <c r="U4844" t="s">
        <v>282</v>
      </c>
      <c r="V4844" t="s">
        <v>21</v>
      </c>
      <c r="X4844" s="3">
        <v>45836.756942939814</v>
      </c>
      <c r="Y4844" t="s">
        <v>3384</v>
      </c>
    </row>
    <row r="4845" spans="1:25" hidden="1" x14ac:dyDescent="0.35">
      <c r="A4845" s="2">
        <v>45811</v>
      </c>
      <c r="B4845" t="s">
        <v>24771</v>
      </c>
      <c r="C4845" t="s">
        <v>24772</v>
      </c>
      <c r="D4845">
        <v>15</v>
      </c>
      <c r="E4845" s="2">
        <v>45800</v>
      </c>
      <c r="F4845" s="2">
        <v>45821</v>
      </c>
      <c r="G4845" t="s">
        <v>977</v>
      </c>
      <c r="H4845" t="str">
        <f t="shared" ca="1" si="75"/>
        <v>Close</v>
      </c>
      <c r="K4845" t="s">
        <v>24773</v>
      </c>
      <c r="L4845" t="s">
        <v>5689</v>
      </c>
      <c r="M4845" t="s">
        <v>30</v>
      </c>
      <c r="N4845" t="s">
        <v>31</v>
      </c>
      <c r="P4845" t="s">
        <v>32</v>
      </c>
      <c r="Q4845" t="s">
        <v>24774</v>
      </c>
      <c r="R4845" t="s">
        <v>24775</v>
      </c>
      <c r="U4845" t="s">
        <v>282</v>
      </c>
      <c r="V4845" t="s">
        <v>21</v>
      </c>
      <c r="X4845" s="3">
        <v>45836.756942939814</v>
      </c>
      <c r="Y4845" t="s">
        <v>3384</v>
      </c>
    </row>
    <row r="4846" spans="1:25" hidden="1" x14ac:dyDescent="0.35">
      <c r="A4846" s="2">
        <v>45811</v>
      </c>
      <c r="B4846" t="s">
        <v>24776</v>
      </c>
      <c r="C4846" t="s">
        <v>24777</v>
      </c>
      <c r="D4846">
        <v>2991</v>
      </c>
      <c r="E4846" s="2">
        <v>45800</v>
      </c>
      <c r="F4846" s="2">
        <v>45821</v>
      </c>
      <c r="G4846" t="s">
        <v>246</v>
      </c>
      <c r="H4846" t="str">
        <f t="shared" ca="1" si="75"/>
        <v>Close</v>
      </c>
      <c r="K4846" t="s">
        <v>24778</v>
      </c>
      <c r="L4846" t="s">
        <v>6672</v>
      </c>
      <c r="M4846" t="s">
        <v>30</v>
      </c>
      <c r="N4846" t="s">
        <v>31</v>
      </c>
      <c r="P4846" t="s">
        <v>32</v>
      </c>
      <c r="Q4846" t="s">
        <v>24779</v>
      </c>
      <c r="R4846" t="s">
        <v>24780</v>
      </c>
      <c r="U4846" t="s">
        <v>282</v>
      </c>
      <c r="X4846" s="3">
        <v>45836.756942939814</v>
      </c>
      <c r="Y4846" t="s">
        <v>3384</v>
      </c>
    </row>
    <row r="4847" spans="1:25" hidden="1" x14ac:dyDescent="0.35">
      <c r="A4847" s="2">
        <v>45811</v>
      </c>
      <c r="B4847" t="s">
        <v>24781</v>
      </c>
      <c r="C4847" t="s">
        <v>24782</v>
      </c>
      <c r="D4847">
        <v>583</v>
      </c>
      <c r="E4847" s="2">
        <v>45800</v>
      </c>
      <c r="F4847" s="2">
        <v>45822</v>
      </c>
      <c r="G4847" t="s">
        <v>49</v>
      </c>
      <c r="H4847" t="str">
        <f t="shared" ca="1" si="75"/>
        <v>Close</v>
      </c>
      <c r="K4847" t="s">
        <v>24783</v>
      </c>
      <c r="L4847" t="s">
        <v>1957</v>
      </c>
      <c r="M4847" t="s">
        <v>30</v>
      </c>
      <c r="N4847" t="s">
        <v>31</v>
      </c>
      <c r="P4847" t="s">
        <v>32</v>
      </c>
      <c r="Q4847" t="s">
        <v>24784</v>
      </c>
      <c r="R4847" t="s">
        <v>24785</v>
      </c>
      <c r="U4847" t="s">
        <v>282</v>
      </c>
      <c r="X4847" s="3">
        <v>45836.756942939814</v>
      </c>
      <c r="Y4847" t="s">
        <v>3384</v>
      </c>
    </row>
    <row r="4848" spans="1:25" hidden="1" x14ac:dyDescent="0.35">
      <c r="A4848" s="2">
        <v>45811</v>
      </c>
      <c r="B4848" t="s">
        <v>24786</v>
      </c>
      <c r="C4848" t="s">
        <v>24787</v>
      </c>
      <c r="D4848">
        <v>926</v>
      </c>
      <c r="E4848" s="2">
        <v>45800</v>
      </c>
      <c r="F4848" s="2">
        <v>45821</v>
      </c>
      <c r="G4848" t="s">
        <v>246</v>
      </c>
      <c r="H4848" t="str">
        <f t="shared" ca="1" si="75"/>
        <v>Close</v>
      </c>
      <c r="K4848" t="s">
        <v>24788</v>
      </c>
      <c r="L4848" t="s">
        <v>3404</v>
      </c>
      <c r="M4848" t="s">
        <v>30</v>
      </c>
      <c r="N4848" t="s">
        <v>31</v>
      </c>
      <c r="P4848" t="s">
        <v>32</v>
      </c>
      <c r="Q4848" t="s">
        <v>24789</v>
      </c>
      <c r="R4848" t="s">
        <v>24790</v>
      </c>
      <c r="U4848" t="s">
        <v>282</v>
      </c>
      <c r="V4848" t="s">
        <v>21</v>
      </c>
      <c r="X4848" s="3">
        <v>45836.756942939814</v>
      </c>
      <c r="Y4848" t="s">
        <v>3384</v>
      </c>
    </row>
    <row r="4849" spans="1:25" hidden="1" x14ac:dyDescent="0.35">
      <c r="A4849" s="2">
        <v>45811</v>
      </c>
      <c r="B4849" t="s">
        <v>24791</v>
      </c>
      <c r="C4849" t="s">
        <v>24792</v>
      </c>
      <c r="D4849">
        <v>722</v>
      </c>
      <c r="E4849" s="2">
        <v>45800</v>
      </c>
      <c r="F4849" s="2">
        <v>45821</v>
      </c>
      <c r="G4849" t="s">
        <v>99</v>
      </c>
      <c r="H4849" t="str">
        <f t="shared" ca="1" si="75"/>
        <v>Close</v>
      </c>
      <c r="K4849" t="s">
        <v>24793</v>
      </c>
      <c r="L4849" t="s">
        <v>4308</v>
      </c>
      <c r="M4849" t="s">
        <v>30</v>
      </c>
      <c r="N4849" t="s">
        <v>31</v>
      </c>
      <c r="P4849" t="s">
        <v>32</v>
      </c>
      <c r="Q4849" t="s">
        <v>24794</v>
      </c>
      <c r="R4849" t="s">
        <v>24795</v>
      </c>
      <c r="U4849" t="s">
        <v>282</v>
      </c>
      <c r="X4849" s="3">
        <v>45836.756942939814</v>
      </c>
      <c r="Y4849" t="s">
        <v>3384</v>
      </c>
    </row>
    <row r="4850" spans="1:25" hidden="1" x14ac:dyDescent="0.35">
      <c r="A4850" s="2">
        <v>45811</v>
      </c>
      <c r="B4850" t="s">
        <v>24796</v>
      </c>
      <c r="C4850" t="s">
        <v>24797</v>
      </c>
      <c r="D4850">
        <v>34</v>
      </c>
      <c r="E4850" s="2">
        <v>45800</v>
      </c>
      <c r="F4850" s="2">
        <v>45821</v>
      </c>
      <c r="G4850" t="s">
        <v>99</v>
      </c>
      <c r="H4850" t="str">
        <f t="shared" ca="1" si="75"/>
        <v>Close</v>
      </c>
      <c r="K4850" t="s">
        <v>24798</v>
      </c>
      <c r="L4850" t="s">
        <v>5835</v>
      </c>
      <c r="M4850" t="s">
        <v>30</v>
      </c>
      <c r="N4850" t="s">
        <v>31</v>
      </c>
      <c r="P4850" t="s">
        <v>32</v>
      </c>
      <c r="Q4850" t="s">
        <v>24799</v>
      </c>
      <c r="R4850" t="s">
        <v>24800</v>
      </c>
      <c r="U4850" t="s">
        <v>282</v>
      </c>
      <c r="V4850" t="s">
        <v>21</v>
      </c>
      <c r="X4850" s="3">
        <v>45836.756942939814</v>
      </c>
      <c r="Y4850" t="s">
        <v>3384</v>
      </c>
    </row>
    <row r="4851" spans="1:25" hidden="1" x14ac:dyDescent="0.35">
      <c r="A4851" s="2">
        <v>45811</v>
      </c>
      <c r="B4851" t="s">
        <v>24801</v>
      </c>
      <c r="C4851" t="s">
        <v>24802</v>
      </c>
      <c r="D4851">
        <v>22</v>
      </c>
      <c r="E4851" s="2">
        <v>45800</v>
      </c>
      <c r="F4851" s="2">
        <v>45821</v>
      </c>
      <c r="G4851" t="s">
        <v>99</v>
      </c>
      <c r="H4851" t="str">
        <f t="shared" ca="1" si="75"/>
        <v>Close</v>
      </c>
      <c r="K4851" t="s">
        <v>24803</v>
      </c>
      <c r="L4851" t="s">
        <v>4682</v>
      </c>
      <c r="M4851" t="s">
        <v>30</v>
      </c>
      <c r="N4851" t="s">
        <v>31</v>
      </c>
      <c r="P4851" t="s">
        <v>32</v>
      </c>
      <c r="Q4851" t="s">
        <v>24804</v>
      </c>
      <c r="R4851" t="s">
        <v>24805</v>
      </c>
      <c r="U4851" t="s">
        <v>282</v>
      </c>
      <c r="V4851" t="s">
        <v>21</v>
      </c>
      <c r="X4851" s="3">
        <v>45836.756942939814</v>
      </c>
      <c r="Y4851" t="s">
        <v>3384</v>
      </c>
    </row>
    <row r="4852" spans="1:25" hidden="1" x14ac:dyDescent="0.35">
      <c r="A4852" s="2">
        <v>45811</v>
      </c>
      <c r="B4852" t="s">
        <v>24806</v>
      </c>
      <c r="C4852" t="s">
        <v>24807</v>
      </c>
      <c r="D4852">
        <v>700</v>
      </c>
      <c r="E4852" s="2">
        <v>45800</v>
      </c>
      <c r="F4852" s="2">
        <v>45821</v>
      </c>
      <c r="G4852" t="s">
        <v>99</v>
      </c>
      <c r="H4852" t="str">
        <f t="shared" ca="1" si="75"/>
        <v>Close</v>
      </c>
      <c r="K4852" t="s">
        <v>24808</v>
      </c>
      <c r="L4852" t="s">
        <v>4308</v>
      </c>
      <c r="M4852" t="s">
        <v>30</v>
      </c>
      <c r="N4852" t="s">
        <v>31</v>
      </c>
      <c r="P4852" t="s">
        <v>32</v>
      </c>
      <c r="Q4852" t="s">
        <v>24809</v>
      </c>
      <c r="R4852" t="s">
        <v>24810</v>
      </c>
      <c r="U4852" t="s">
        <v>282</v>
      </c>
      <c r="X4852" s="3">
        <v>45836.756942939814</v>
      </c>
      <c r="Y4852" t="s">
        <v>3384</v>
      </c>
    </row>
    <row r="4853" spans="1:25" hidden="1" x14ac:dyDescent="0.35">
      <c r="A4853" s="2">
        <v>45811</v>
      </c>
      <c r="B4853" t="s">
        <v>24811</v>
      </c>
      <c r="C4853" t="s">
        <v>24812</v>
      </c>
      <c r="D4853">
        <v>27</v>
      </c>
      <c r="E4853" s="2">
        <v>45800</v>
      </c>
      <c r="F4853" s="2">
        <v>45821</v>
      </c>
      <c r="G4853" t="s">
        <v>99</v>
      </c>
      <c r="H4853" t="str">
        <f t="shared" ca="1" si="75"/>
        <v>Close</v>
      </c>
      <c r="K4853" t="s">
        <v>24813</v>
      </c>
      <c r="L4853" t="s">
        <v>9808</v>
      </c>
      <c r="M4853" t="s">
        <v>30</v>
      </c>
      <c r="N4853" t="s">
        <v>31</v>
      </c>
      <c r="P4853" t="s">
        <v>32</v>
      </c>
      <c r="Q4853" t="s">
        <v>24814</v>
      </c>
      <c r="R4853" t="s">
        <v>24815</v>
      </c>
      <c r="U4853" t="s">
        <v>282</v>
      </c>
      <c r="V4853" t="s">
        <v>21</v>
      </c>
      <c r="X4853" s="3">
        <v>45836.756942939814</v>
      </c>
      <c r="Y4853" t="s">
        <v>3384</v>
      </c>
    </row>
    <row r="4854" spans="1:25" hidden="1" x14ac:dyDescent="0.35">
      <c r="A4854" s="2">
        <v>45811</v>
      </c>
      <c r="B4854" t="s">
        <v>24816</v>
      </c>
      <c r="C4854" t="s">
        <v>6697</v>
      </c>
      <c r="D4854">
        <v>80</v>
      </c>
      <c r="E4854" s="2">
        <v>45800</v>
      </c>
      <c r="F4854" s="2">
        <v>45821</v>
      </c>
      <c r="G4854" t="s">
        <v>99</v>
      </c>
      <c r="H4854" t="str">
        <f t="shared" ca="1" si="75"/>
        <v>Close</v>
      </c>
      <c r="K4854" t="s">
        <v>6698</v>
      </c>
      <c r="L4854" t="s">
        <v>63</v>
      </c>
      <c r="M4854" t="s">
        <v>85</v>
      </c>
      <c r="N4854" t="s">
        <v>31</v>
      </c>
      <c r="P4854" t="s">
        <v>32</v>
      </c>
      <c r="Q4854" t="s">
        <v>24817</v>
      </c>
      <c r="R4854" t="s">
        <v>24818</v>
      </c>
      <c r="U4854" t="s">
        <v>282</v>
      </c>
      <c r="V4854" t="s">
        <v>21</v>
      </c>
      <c r="X4854" s="3">
        <v>45836.756942939814</v>
      </c>
      <c r="Y4854" t="s">
        <v>3384</v>
      </c>
    </row>
    <row r="4855" spans="1:25" hidden="1" x14ac:dyDescent="0.35">
      <c r="A4855" s="2">
        <v>45811</v>
      </c>
      <c r="B4855" t="s">
        <v>24819</v>
      </c>
      <c r="C4855" t="s">
        <v>24820</v>
      </c>
      <c r="D4855">
        <v>21</v>
      </c>
      <c r="E4855" s="2">
        <v>45800</v>
      </c>
      <c r="F4855" s="2">
        <v>45821</v>
      </c>
      <c r="G4855" t="s">
        <v>99</v>
      </c>
      <c r="H4855" t="str">
        <f t="shared" ca="1" si="75"/>
        <v>Close</v>
      </c>
      <c r="K4855" t="s">
        <v>24821</v>
      </c>
      <c r="L4855" t="s">
        <v>3513</v>
      </c>
      <c r="M4855" t="s">
        <v>30</v>
      </c>
      <c r="N4855" t="s">
        <v>31</v>
      </c>
      <c r="P4855" t="s">
        <v>32</v>
      </c>
      <c r="Q4855" t="s">
        <v>24822</v>
      </c>
      <c r="R4855" t="s">
        <v>24823</v>
      </c>
      <c r="U4855" t="s">
        <v>282</v>
      </c>
      <c r="X4855" s="3">
        <v>45836.756942939814</v>
      </c>
      <c r="Y4855" t="s">
        <v>3384</v>
      </c>
    </row>
    <row r="4856" spans="1:25" hidden="1" x14ac:dyDescent="0.35">
      <c r="A4856" s="2">
        <v>45811</v>
      </c>
      <c r="B4856" t="s">
        <v>24824</v>
      </c>
      <c r="C4856" t="s">
        <v>24825</v>
      </c>
      <c r="D4856">
        <v>60</v>
      </c>
      <c r="E4856" s="2">
        <v>45800</v>
      </c>
      <c r="F4856" s="2">
        <v>45821</v>
      </c>
      <c r="G4856" t="s">
        <v>99</v>
      </c>
      <c r="H4856" t="str">
        <f t="shared" ca="1" si="75"/>
        <v>Close</v>
      </c>
      <c r="K4856" t="s">
        <v>24826</v>
      </c>
      <c r="L4856" t="s">
        <v>3905</v>
      </c>
      <c r="M4856" t="s">
        <v>30</v>
      </c>
      <c r="N4856" t="s">
        <v>31</v>
      </c>
      <c r="P4856" t="s">
        <v>32</v>
      </c>
      <c r="Q4856" t="s">
        <v>24827</v>
      </c>
      <c r="R4856" t="s">
        <v>24828</v>
      </c>
      <c r="S4856" t="s">
        <v>35</v>
      </c>
      <c r="T4856" t="s">
        <v>24829</v>
      </c>
      <c r="U4856" t="s">
        <v>282</v>
      </c>
      <c r="V4856" t="s">
        <v>21</v>
      </c>
      <c r="X4856" s="3">
        <v>45836.756942939814</v>
      </c>
      <c r="Y4856" t="s">
        <v>3384</v>
      </c>
    </row>
    <row r="4857" spans="1:25" hidden="1" x14ac:dyDescent="0.35">
      <c r="A4857" s="2">
        <v>45811</v>
      </c>
      <c r="B4857" t="s">
        <v>24830</v>
      </c>
      <c r="C4857" t="s">
        <v>24831</v>
      </c>
      <c r="D4857">
        <v>13</v>
      </c>
      <c r="E4857" s="2">
        <v>45800</v>
      </c>
      <c r="F4857" s="2">
        <v>45821</v>
      </c>
      <c r="G4857" t="s">
        <v>99</v>
      </c>
      <c r="H4857" t="str">
        <f t="shared" ca="1" si="75"/>
        <v>Close</v>
      </c>
      <c r="K4857" t="s">
        <v>24832</v>
      </c>
      <c r="L4857" t="s">
        <v>5835</v>
      </c>
      <c r="M4857" t="s">
        <v>30</v>
      </c>
      <c r="N4857" t="s">
        <v>31</v>
      </c>
      <c r="P4857" t="s">
        <v>32</v>
      </c>
      <c r="Q4857" t="s">
        <v>24833</v>
      </c>
      <c r="R4857" t="s">
        <v>24834</v>
      </c>
      <c r="U4857" t="s">
        <v>282</v>
      </c>
      <c r="V4857" t="s">
        <v>21</v>
      </c>
      <c r="X4857" s="3">
        <v>45836.756942939814</v>
      </c>
      <c r="Y4857" t="s">
        <v>3384</v>
      </c>
    </row>
    <row r="4858" spans="1:25" hidden="1" x14ac:dyDescent="0.35">
      <c r="A4858" s="2">
        <v>45811</v>
      </c>
      <c r="B4858" t="s">
        <v>24835</v>
      </c>
      <c r="C4858" t="s">
        <v>24836</v>
      </c>
      <c r="D4858">
        <v>598</v>
      </c>
      <c r="E4858" s="2">
        <v>45800</v>
      </c>
      <c r="F4858" s="2">
        <v>45821</v>
      </c>
      <c r="G4858" t="s">
        <v>99</v>
      </c>
      <c r="H4858" t="str">
        <f t="shared" ca="1" si="75"/>
        <v>Close</v>
      </c>
      <c r="K4858" t="s">
        <v>24837</v>
      </c>
      <c r="L4858" t="s">
        <v>7655</v>
      </c>
      <c r="M4858" t="s">
        <v>30</v>
      </c>
      <c r="N4858" t="s">
        <v>31</v>
      </c>
      <c r="P4858" t="s">
        <v>32</v>
      </c>
      <c r="Q4858" t="s">
        <v>24838</v>
      </c>
      <c r="R4858" t="s">
        <v>24839</v>
      </c>
      <c r="U4858" t="s">
        <v>282</v>
      </c>
      <c r="V4858" t="s">
        <v>21</v>
      </c>
      <c r="X4858" s="3">
        <v>45836.756942939814</v>
      </c>
      <c r="Y4858" t="s">
        <v>3384</v>
      </c>
    </row>
    <row r="4859" spans="1:25" hidden="1" x14ac:dyDescent="0.35">
      <c r="A4859" s="2">
        <v>45811</v>
      </c>
      <c r="B4859" t="s">
        <v>24840</v>
      </c>
      <c r="C4859" t="s">
        <v>24841</v>
      </c>
      <c r="D4859">
        <v>799</v>
      </c>
      <c r="E4859" s="2">
        <v>45800</v>
      </c>
      <c r="F4859" s="2">
        <v>45821</v>
      </c>
      <c r="G4859" t="s">
        <v>99</v>
      </c>
      <c r="H4859" t="str">
        <f t="shared" ca="1" si="75"/>
        <v>Close</v>
      </c>
      <c r="K4859" t="s">
        <v>24842</v>
      </c>
      <c r="L4859" t="s">
        <v>2123</v>
      </c>
      <c r="M4859" t="s">
        <v>30</v>
      </c>
      <c r="N4859" t="s">
        <v>31</v>
      </c>
      <c r="P4859" t="s">
        <v>32</v>
      </c>
      <c r="Q4859" t="s">
        <v>24843</v>
      </c>
      <c r="R4859" t="s">
        <v>24844</v>
      </c>
      <c r="U4859" t="s">
        <v>282</v>
      </c>
      <c r="V4859" t="s">
        <v>21</v>
      </c>
      <c r="X4859" s="3">
        <v>45836.756942939814</v>
      </c>
      <c r="Y4859" t="s">
        <v>3384</v>
      </c>
    </row>
    <row r="4860" spans="1:25" hidden="1" x14ac:dyDescent="0.35">
      <c r="A4860" s="2">
        <v>45811</v>
      </c>
      <c r="B4860" t="s">
        <v>24845</v>
      </c>
      <c r="C4860" t="s">
        <v>24846</v>
      </c>
      <c r="D4860">
        <v>22</v>
      </c>
      <c r="E4860" s="2">
        <v>45800</v>
      </c>
      <c r="F4860" s="2">
        <v>45821</v>
      </c>
      <c r="G4860" t="s">
        <v>99</v>
      </c>
      <c r="H4860" t="str">
        <f t="shared" ca="1" si="75"/>
        <v>Close</v>
      </c>
      <c r="K4860" t="s">
        <v>24847</v>
      </c>
      <c r="L4860" t="s">
        <v>1826</v>
      </c>
      <c r="M4860" t="s">
        <v>30</v>
      </c>
      <c r="N4860" t="s">
        <v>31</v>
      </c>
      <c r="P4860" t="s">
        <v>32</v>
      </c>
      <c r="Q4860" t="s">
        <v>24848</v>
      </c>
      <c r="R4860" t="s">
        <v>24849</v>
      </c>
      <c r="U4860" t="s">
        <v>282</v>
      </c>
      <c r="V4860" t="s">
        <v>21</v>
      </c>
      <c r="X4860" s="3">
        <v>45836.756942939814</v>
      </c>
      <c r="Y4860" t="s">
        <v>3384</v>
      </c>
    </row>
    <row r="4861" spans="1:25" hidden="1" x14ac:dyDescent="0.35">
      <c r="A4861" s="2">
        <v>45811</v>
      </c>
      <c r="B4861" t="s">
        <v>24850</v>
      </c>
      <c r="C4861" t="s">
        <v>24851</v>
      </c>
      <c r="D4861">
        <v>4110</v>
      </c>
      <c r="E4861" s="2">
        <v>45800</v>
      </c>
      <c r="F4861" s="2">
        <v>45821</v>
      </c>
      <c r="G4861" t="s">
        <v>99</v>
      </c>
      <c r="H4861" t="str">
        <f t="shared" ca="1" si="75"/>
        <v>Close</v>
      </c>
      <c r="K4861" t="s">
        <v>24852</v>
      </c>
      <c r="L4861" t="s">
        <v>3905</v>
      </c>
      <c r="M4861" t="s">
        <v>30</v>
      </c>
      <c r="N4861" t="s">
        <v>31</v>
      </c>
      <c r="P4861" t="s">
        <v>32</v>
      </c>
      <c r="Q4861" t="s">
        <v>24853</v>
      </c>
      <c r="R4861" t="s">
        <v>24854</v>
      </c>
      <c r="S4861" t="s">
        <v>35</v>
      </c>
      <c r="T4861" t="s">
        <v>24855</v>
      </c>
      <c r="U4861" t="s">
        <v>282</v>
      </c>
      <c r="V4861" t="s">
        <v>21</v>
      </c>
      <c r="X4861" s="3">
        <v>45836.756942939814</v>
      </c>
      <c r="Y4861" t="s">
        <v>3384</v>
      </c>
    </row>
    <row r="4862" spans="1:25" hidden="1" x14ac:dyDescent="0.35">
      <c r="A4862" s="2">
        <v>45811</v>
      </c>
      <c r="B4862" t="s">
        <v>24856</v>
      </c>
      <c r="C4862" t="s">
        <v>24857</v>
      </c>
      <c r="D4862">
        <v>27</v>
      </c>
      <c r="E4862" s="2">
        <v>45800</v>
      </c>
      <c r="F4862" s="2">
        <v>45821</v>
      </c>
      <c r="G4862" t="s">
        <v>99</v>
      </c>
      <c r="H4862" t="str">
        <f t="shared" ca="1" si="75"/>
        <v>Close</v>
      </c>
      <c r="K4862" t="s">
        <v>24858</v>
      </c>
      <c r="L4862" t="s">
        <v>5967</v>
      </c>
      <c r="M4862" t="s">
        <v>30</v>
      </c>
      <c r="N4862" t="s">
        <v>31</v>
      </c>
      <c r="P4862" t="s">
        <v>32</v>
      </c>
      <c r="Q4862" t="s">
        <v>24859</v>
      </c>
      <c r="R4862" t="s">
        <v>24860</v>
      </c>
      <c r="U4862" t="s">
        <v>282</v>
      </c>
      <c r="V4862" t="s">
        <v>21</v>
      </c>
      <c r="X4862" s="3">
        <v>45836.756942939814</v>
      </c>
      <c r="Y4862" t="s">
        <v>3384</v>
      </c>
    </row>
    <row r="4863" spans="1:25" hidden="1" x14ac:dyDescent="0.35">
      <c r="A4863" s="2">
        <v>45811</v>
      </c>
      <c r="B4863" t="s">
        <v>24861</v>
      </c>
      <c r="C4863" t="s">
        <v>24862</v>
      </c>
      <c r="D4863">
        <v>107</v>
      </c>
      <c r="E4863" s="2">
        <v>45800</v>
      </c>
      <c r="F4863" s="2">
        <v>45821</v>
      </c>
      <c r="G4863" t="s">
        <v>977</v>
      </c>
      <c r="H4863" t="str">
        <f t="shared" ca="1" si="75"/>
        <v>Close</v>
      </c>
      <c r="K4863" t="s">
        <v>24863</v>
      </c>
      <c r="L4863" t="s">
        <v>4044</v>
      </c>
      <c r="M4863" t="s">
        <v>30</v>
      </c>
      <c r="N4863" t="s">
        <v>31</v>
      </c>
      <c r="P4863" t="s">
        <v>32</v>
      </c>
      <c r="Q4863" t="s">
        <v>24864</v>
      </c>
      <c r="R4863" t="s">
        <v>24865</v>
      </c>
      <c r="U4863" t="s">
        <v>282</v>
      </c>
      <c r="V4863" t="s">
        <v>21</v>
      </c>
      <c r="X4863" s="3">
        <v>45836.756942939814</v>
      </c>
      <c r="Y4863" t="s">
        <v>3384</v>
      </c>
    </row>
    <row r="4864" spans="1:25" hidden="1" x14ac:dyDescent="0.35">
      <c r="A4864" s="2">
        <v>45811</v>
      </c>
      <c r="B4864" t="s">
        <v>24866</v>
      </c>
      <c r="C4864" t="s">
        <v>24867</v>
      </c>
      <c r="D4864">
        <v>3665</v>
      </c>
      <c r="E4864" s="2">
        <v>45800</v>
      </c>
      <c r="F4864" s="2">
        <v>45821</v>
      </c>
      <c r="G4864" t="s">
        <v>977</v>
      </c>
      <c r="H4864" t="str">
        <f t="shared" ca="1" si="75"/>
        <v>Close</v>
      </c>
      <c r="I4864">
        <v>34000</v>
      </c>
      <c r="J4864">
        <v>1700000</v>
      </c>
      <c r="K4864" t="s">
        <v>24868</v>
      </c>
      <c r="L4864" t="s">
        <v>4261</v>
      </c>
      <c r="M4864" t="s">
        <v>30</v>
      </c>
      <c r="N4864" t="s">
        <v>31</v>
      </c>
      <c r="P4864" t="s">
        <v>32</v>
      </c>
      <c r="Q4864" t="s">
        <v>24869</v>
      </c>
      <c r="R4864" t="s">
        <v>24870</v>
      </c>
      <c r="U4864" t="s">
        <v>282</v>
      </c>
      <c r="V4864" t="s">
        <v>21</v>
      </c>
      <c r="X4864" s="3">
        <v>45836.756942939814</v>
      </c>
      <c r="Y4864" t="s">
        <v>3384</v>
      </c>
    </row>
    <row r="4865" spans="1:25" hidden="1" x14ac:dyDescent="0.35">
      <c r="A4865" s="2">
        <v>45811</v>
      </c>
      <c r="B4865" t="s">
        <v>24871</v>
      </c>
      <c r="C4865" t="s">
        <v>24872</v>
      </c>
      <c r="D4865">
        <v>48</v>
      </c>
      <c r="E4865" s="2">
        <v>45800</v>
      </c>
      <c r="F4865" s="2">
        <v>45821</v>
      </c>
      <c r="G4865" t="s">
        <v>246</v>
      </c>
      <c r="H4865" t="str">
        <f t="shared" ca="1" si="75"/>
        <v>Close</v>
      </c>
      <c r="K4865" t="s">
        <v>24873</v>
      </c>
      <c r="L4865" t="s">
        <v>2123</v>
      </c>
      <c r="M4865" t="s">
        <v>30</v>
      </c>
      <c r="N4865" t="s">
        <v>31</v>
      </c>
      <c r="P4865" t="s">
        <v>32</v>
      </c>
      <c r="Q4865" t="s">
        <v>24874</v>
      </c>
      <c r="R4865" t="s">
        <v>24875</v>
      </c>
      <c r="U4865" t="s">
        <v>282</v>
      </c>
      <c r="V4865" t="s">
        <v>21</v>
      </c>
      <c r="X4865" s="3">
        <v>45836.756942939814</v>
      </c>
      <c r="Y4865" t="s">
        <v>3384</v>
      </c>
    </row>
    <row r="4866" spans="1:25" hidden="1" x14ac:dyDescent="0.35">
      <c r="A4866" s="2">
        <v>45811</v>
      </c>
      <c r="B4866" t="s">
        <v>24876</v>
      </c>
      <c r="C4866" t="s">
        <v>24877</v>
      </c>
      <c r="D4866">
        <v>41</v>
      </c>
      <c r="E4866" s="2">
        <v>45800</v>
      </c>
      <c r="F4866" s="2">
        <v>45821</v>
      </c>
      <c r="G4866" t="s">
        <v>246</v>
      </c>
      <c r="H4866" t="str">
        <f t="shared" ca="1" si="75"/>
        <v>Close</v>
      </c>
      <c r="K4866" t="s">
        <v>24878</v>
      </c>
      <c r="L4866" t="s">
        <v>4308</v>
      </c>
      <c r="M4866" t="s">
        <v>85</v>
      </c>
      <c r="N4866" t="s">
        <v>31</v>
      </c>
      <c r="P4866" t="s">
        <v>32</v>
      </c>
      <c r="Q4866" t="s">
        <v>24879</v>
      </c>
      <c r="R4866" t="s">
        <v>24880</v>
      </c>
      <c r="U4866" t="s">
        <v>282</v>
      </c>
      <c r="V4866" t="s">
        <v>21</v>
      </c>
      <c r="X4866" s="3">
        <v>45836.756942939814</v>
      </c>
      <c r="Y4866" t="s">
        <v>3384</v>
      </c>
    </row>
    <row r="4867" spans="1:25" hidden="1" x14ac:dyDescent="0.35">
      <c r="A4867" s="2">
        <v>45811</v>
      </c>
      <c r="B4867" t="s">
        <v>24881</v>
      </c>
      <c r="C4867" t="s">
        <v>24882</v>
      </c>
      <c r="D4867">
        <v>31</v>
      </c>
      <c r="E4867" s="2">
        <v>45800</v>
      </c>
      <c r="F4867" s="2">
        <v>45821</v>
      </c>
      <c r="G4867" t="s">
        <v>246</v>
      </c>
      <c r="H4867" t="str">
        <f t="shared" ca="1" si="75"/>
        <v>Close</v>
      </c>
      <c r="K4867" t="s">
        <v>24883</v>
      </c>
      <c r="L4867" t="s">
        <v>3548</v>
      </c>
      <c r="M4867" t="s">
        <v>30</v>
      </c>
      <c r="N4867" t="s">
        <v>31</v>
      </c>
      <c r="P4867" t="s">
        <v>32</v>
      </c>
      <c r="Q4867" t="s">
        <v>24884</v>
      </c>
      <c r="R4867" t="s">
        <v>24885</v>
      </c>
      <c r="U4867" t="s">
        <v>282</v>
      </c>
      <c r="V4867" t="s">
        <v>21</v>
      </c>
      <c r="X4867" s="3">
        <v>45836.756942939814</v>
      </c>
      <c r="Y4867" t="s">
        <v>3384</v>
      </c>
    </row>
    <row r="4868" spans="1:25" hidden="1" x14ac:dyDescent="0.35">
      <c r="A4868" s="2">
        <v>45811</v>
      </c>
      <c r="B4868" t="s">
        <v>24886</v>
      </c>
      <c r="C4868" t="s">
        <v>24887</v>
      </c>
      <c r="D4868">
        <v>80</v>
      </c>
      <c r="E4868" s="2">
        <v>45800</v>
      </c>
      <c r="F4868" s="2">
        <v>45821</v>
      </c>
      <c r="G4868" t="s">
        <v>246</v>
      </c>
      <c r="H4868" t="str">
        <f t="shared" ref="H4868:H4931" ca="1" si="76">IF(F4868-TODAY()&lt;0, "Close", F4868-TODAY())</f>
        <v>Close</v>
      </c>
      <c r="K4868" t="s">
        <v>24888</v>
      </c>
      <c r="L4868" t="s">
        <v>2123</v>
      </c>
      <c r="M4868" t="s">
        <v>30</v>
      </c>
      <c r="N4868" t="s">
        <v>31</v>
      </c>
      <c r="P4868" t="s">
        <v>32</v>
      </c>
      <c r="Q4868" t="s">
        <v>24889</v>
      </c>
      <c r="R4868" t="s">
        <v>24890</v>
      </c>
      <c r="U4868" t="s">
        <v>282</v>
      </c>
      <c r="V4868" t="s">
        <v>21</v>
      </c>
      <c r="X4868" s="3">
        <v>45836.756942939814</v>
      </c>
      <c r="Y4868" t="s">
        <v>3384</v>
      </c>
    </row>
    <row r="4869" spans="1:25" hidden="1" x14ac:dyDescent="0.35">
      <c r="A4869" s="2">
        <v>45811</v>
      </c>
      <c r="B4869" t="s">
        <v>24891</v>
      </c>
      <c r="C4869" t="s">
        <v>24892</v>
      </c>
      <c r="D4869">
        <v>55</v>
      </c>
      <c r="E4869" s="2">
        <v>45800</v>
      </c>
      <c r="F4869" s="2">
        <v>45822</v>
      </c>
      <c r="G4869" t="s">
        <v>40</v>
      </c>
      <c r="H4869" t="str">
        <f t="shared" ca="1" si="76"/>
        <v>Close</v>
      </c>
      <c r="K4869" t="s">
        <v>24893</v>
      </c>
      <c r="L4869" t="s">
        <v>3404</v>
      </c>
      <c r="M4869" t="s">
        <v>30</v>
      </c>
      <c r="N4869" t="s">
        <v>31</v>
      </c>
      <c r="P4869" t="s">
        <v>32</v>
      </c>
      <c r="Q4869" t="s">
        <v>24894</v>
      </c>
      <c r="R4869" t="s">
        <v>24895</v>
      </c>
      <c r="U4869" t="s">
        <v>282</v>
      </c>
      <c r="V4869" t="s">
        <v>21</v>
      </c>
      <c r="X4869" s="3">
        <v>45836.756942939814</v>
      </c>
      <c r="Y4869" t="s">
        <v>3384</v>
      </c>
    </row>
    <row r="4870" spans="1:25" hidden="1" x14ac:dyDescent="0.35">
      <c r="A4870" s="2">
        <v>45811</v>
      </c>
      <c r="B4870" t="s">
        <v>24896</v>
      </c>
      <c r="C4870" t="s">
        <v>24897</v>
      </c>
      <c r="D4870">
        <v>47</v>
      </c>
      <c r="E4870" s="2">
        <v>45801</v>
      </c>
      <c r="F4870" s="2">
        <v>45824</v>
      </c>
      <c r="G4870" t="s">
        <v>131</v>
      </c>
      <c r="H4870" t="str">
        <f t="shared" ca="1" si="76"/>
        <v>Close</v>
      </c>
      <c r="K4870" t="s">
        <v>24898</v>
      </c>
      <c r="L4870" t="s">
        <v>5370</v>
      </c>
      <c r="M4870" t="s">
        <v>30</v>
      </c>
      <c r="N4870" t="s">
        <v>31</v>
      </c>
      <c r="P4870" t="s">
        <v>32</v>
      </c>
      <c r="Q4870" t="s">
        <v>24899</v>
      </c>
      <c r="R4870" t="s">
        <v>24900</v>
      </c>
      <c r="U4870" t="s">
        <v>282</v>
      </c>
      <c r="V4870" t="s">
        <v>21</v>
      </c>
      <c r="X4870" s="3">
        <v>45836.756942939814</v>
      </c>
      <c r="Y4870" t="s">
        <v>3384</v>
      </c>
    </row>
    <row r="4871" spans="1:25" hidden="1" x14ac:dyDescent="0.35">
      <c r="A4871" s="2">
        <v>45811</v>
      </c>
      <c r="B4871" t="s">
        <v>24901</v>
      </c>
      <c r="C4871" t="s">
        <v>24902</v>
      </c>
      <c r="D4871">
        <v>325</v>
      </c>
      <c r="E4871" s="2">
        <v>45801</v>
      </c>
      <c r="F4871" s="2">
        <v>45822</v>
      </c>
      <c r="G4871" t="s">
        <v>131</v>
      </c>
      <c r="H4871" t="str">
        <f t="shared" ca="1" si="76"/>
        <v>Close</v>
      </c>
      <c r="I4871">
        <v>30000</v>
      </c>
      <c r="J4871">
        <v>1500000</v>
      </c>
      <c r="K4871" t="s">
        <v>24903</v>
      </c>
      <c r="L4871" t="s">
        <v>6770</v>
      </c>
      <c r="M4871" t="s">
        <v>85</v>
      </c>
      <c r="N4871" t="s">
        <v>31</v>
      </c>
      <c r="P4871" t="s">
        <v>32</v>
      </c>
      <c r="Q4871" t="s">
        <v>24904</v>
      </c>
      <c r="R4871" t="s">
        <v>24905</v>
      </c>
      <c r="U4871" t="s">
        <v>282</v>
      </c>
      <c r="X4871" s="3">
        <v>45836.756942939814</v>
      </c>
      <c r="Y4871" t="s">
        <v>3384</v>
      </c>
    </row>
    <row r="4872" spans="1:25" hidden="1" x14ac:dyDescent="0.35">
      <c r="A4872" s="2">
        <v>45811</v>
      </c>
      <c r="B4872" t="s">
        <v>24906</v>
      </c>
      <c r="C4872" t="s">
        <v>24907</v>
      </c>
      <c r="D4872">
        <v>12107</v>
      </c>
      <c r="E4872" s="2">
        <v>45800</v>
      </c>
      <c r="F4872" s="2">
        <v>45821</v>
      </c>
      <c r="G4872" t="s">
        <v>69</v>
      </c>
      <c r="H4872" t="str">
        <f t="shared" ca="1" si="76"/>
        <v>Close</v>
      </c>
      <c r="K4872" t="s">
        <v>24908</v>
      </c>
      <c r="L4872" t="s">
        <v>2486</v>
      </c>
      <c r="M4872" t="s">
        <v>30</v>
      </c>
      <c r="N4872" t="s">
        <v>31</v>
      </c>
      <c r="P4872" t="s">
        <v>32</v>
      </c>
      <c r="Q4872" t="s">
        <v>24909</v>
      </c>
      <c r="R4872" t="s">
        <v>24910</v>
      </c>
      <c r="U4872" t="s">
        <v>282</v>
      </c>
      <c r="V4872" t="s">
        <v>21</v>
      </c>
      <c r="X4872" s="3">
        <v>45836.756942939814</v>
      </c>
      <c r="Y4872" t="s">
        <v>3384</v>
      </c>
    </row>
    <row r="4873" spans="1:25" hidden="1" x14ac:dyDescent="0.35">
      <c r="A4873" s="2">
        <v>45811</v>
      </c>
      <c r="B4873" t="s">
        <v>24911</v>
      </c>
      <c r="C4873" t="s">
        <v>24912</v>
      </c>
      <c r="D4873">
        <v>41988</v>
      </c>
      <c r="E4873" s="2">
        <v>45800</v>
      </c>
      <c r="F4873" s="2">
        <v>45821</v>
      </c>
      <c r="G4873" t="s">
        <v>69</v>
      </c>
      <c r="H4873" t="str">
        <f t="shared" ca="1" si="76"/>
        <v>Close</v>
      </c>
      <c r="I4873">
        <v>859</v>
      </c>
      <c r="J4873">
        <v>42950</v>
      </c>
      <c r="K4873" t="s">
        <v>24913</v>
      </c>
      <c r="L4873" t="s">
        <v>9580</v>
      </c>
      <c r="M4873" t="s">
        <v>30</v>
      </c>
      <c r="N4873" t="s">
        <v>31</v>
      </c>
      <c r="P4873" t="s">
        <v>32</v>
      </c>
      <c r="Q4873" t="s">
        <v>24914</v>
      </c>
      <c r="R4873" t="s">
        <v>24915</v>
      </c>
      <c r="U4873" t="s">
        <v>282</v>
      </c>
      <c r="V4873" t="s">
        <v>21</v>
      </c>
      <c r="X4873" s="3">
        <v>45836.756942939814</v>
      </c>
      <c r="Y4873" t="s">
        <v>3384</v>
      </c>
    </row>
    <row r="4874" spans="1:25" hidden="1" x14ac:dyDescent="0.35">
      <c r="A4874" s="2">
        <v>45811</v>
      </c>
      <c r="B4874" t="s">
        <v>24916</v>
      </c>
      <c r="C4874" t="s">
        <v>24917</v>
      </c>
      <c r="D4874">
        <v>5505</v>
      </c>
      <c r="E4874" s="2">
        <v>45800</v>
      </c>
      <c r="F4874" s="2">
        <v>45821</v>
      </c>
      <c r="G4874" t="s">
        <v>69</v>
      </c>
      <c r="H4874" t="str">
        <f t="shared" ca="1" si="76"/>
        <v>Close</v>
      </c>
      <c r="I4874">
        <v>423</v>
      </c>
      <c r="J4874">
        <v>21150</v>
      </c>
      <c r="K4874" t="s">
        <v>24918</v>
      </c>
      <c r="L4874" t="s">
        <v>9580</v>
      </c>
      <c r="M4874" t="s">
        <v>30</v>
      </c>
      <c r="N4874" t="s">
        <v>31</v>
      </c>
      <c r="P4874" t="s">
        <v>32</v>
      </c>
      <c r="Q4874" t="s">
        <v>24919</v>
      </c>
      <c r="R4874" t="s">
        <v>24920</v>
      </c>
      <c r="U4874" t="s">
        <v>282</v>
      </c>
      <c r="V4874" t="s">
        <v>21</v>
      </c>
      <c r="X4874" s="3">
        <v>45836.756942939814</v>
      </c>
      <c r="Y4874" t="s">
        <v>3384</v>
      </c>
    </row>
    <row r="4875" spans="1:25" hidden="1" x14ac:dyDescent="0.35">
      <c r="A4875" s="2">
        <v>45811</v>
      </c>
      <c r="B4875" t="s">
        <v>24921</v>
      </c>
      <c r="C4875" t="s">
        <v>24922</v>
      </c>
      <c r="D4875">
        <v>353</v>
      </c>
      <c r="E4875" s="2">
        <v>45800</v>
      </c>
      <c r="F4875" s="2">
        <v>45821</v>
      </c>
      <c r="G4875" t="s">
        <v>76</v>
      </c>
      <c r="H4875" t="str">
        <f t="shared" ca="1" si="76"/>
        <v>Close</v>
      </c>
      <c r="K4875" t="s">
        <v>24923</v>
      </c>
      <c r="L4875" t="s">
        <v>4831</v>
      </c>
      <c r="M4875" t="s">
        <v>30</v>
      </c>
      <c r="N4875" t="s">
        <v>31</v>
      </c>
      <c r="P4875" t="s">
        <v>32</v>
      </c>
      <c r="Q4875" t="s">
        <v>24924</v>
      </c>
      <c r="R4875" t="s">
        <v>24925</v>
      </c>
      <c r="U4875" t="s">
        <v>282</v>
      </c>
      <c r="V4875" t="s">
        <v>21</v>
      </c>
      <c r="X4875" s="3">
        <v>45836.756942939814</v>
      </c>
      <c r="Y4875" t="s">
        <v>3384</v>
      </c>
    </row>
    <row r="4876" spans="1:25" hidden="1" x14ac:dyDescent="0.35">
      <c r="A4876" s="2">
        <v>45811</v>
      </c>
      <c r="B4876" t="s">
        <v>24926</v>
      </c>
      <c r="C4876" t="s">
        <v>24927</v>
      </c>
      <c r="D4876">
        <v>17</v>
      </c>
      <c r="E4876" s="2">
        <v>45800</v>
      </c>
      <c r="F4876" s="2">
        <v>45821</v>
      </c>
      <c r="G4876" t="s">
        <v>27</v>
      </c>
      <c r="H4876" t="str">
        <f t="shared" ca="1" si="76"/>
        <v>Close</v>
      </c>
      <c r="K4876" t="s">
        <v>24928</v>
      </c>
      <c r="L4876" t="s">
        <v>29</v>
      </c>
      <c r="M4876" t="s">
        <v>30</v>
      </c>
      <c r="N4876" t="s">
        <v>31</v>
      </c>
      <c r="P4876" t="s">
        <v>32</v>
      </c>
      <c r="Q4876" t="s">
        <v>24929</v>
      </c>
      <c r="R4876" t="s">
        <v>24930</v>
      </c>
      <c r="U4876" t="s">
        <v>282</v>
      </c>
      <c r="V4876" t="s">
        <v>21</v>
      </c>
      <c r="X4876" s="3">
        <v>45836.756942939814</v>
      </c>
      <c r="Y4876" t="s">
        <v>3384</v>
      </c>
    </row>
    <row r="4877" spans="1:25" hidden="1" x14ac:dyDescent="0.35">
      <c r="A4877" s="2">
        <v>45811</v>
      </c>
      <c r="B4877" t="s">
        <v>24931</v>
      </c>
      <c r="C4877" t="s">
        <v>24932</v>
      </c>
      <c r="D4877">
        <v>79349</v>
      </c>
      <c r="E4877" s="2">
        <v>45800</v>
      </c>
      <c r="F4877" s="2">
        <v>45821</v>
      </c>
      <c r="G4877" t="s">
        <v>76</v>
      </c>
      <c r="H4877" t="str">
        <f t="shared" ca="1" si="76"/>
        <v>Close</v>
      </c>
      <c r="K4877" t="s">
        <v>24933</v>
      </c>
      <c r="L4877" t="s">
        <v>1963</v>
      </c>
      <c r="M4877" t="s">
        <v>30</v>
      </c>
      <c r="N4877" t="s">
        <v>31</v>
      </c>
      <c r="P4877" t="s">
        <v>32</v>
      </c>
      <c r="Q4877" t="s">
        <v>24934</v>
      </c>
      <c r="R4877" t="s">
        <v>24935</v>
      </c>
      <c r="U4877" t="s">
        <v>282</v>
      </c>
      <c r="V4877" t="s">
        <v>21</v>
      </c>
      <c r="X4877" s="3">
        <v>45836.756942939814</v>
      </c>
      <c r="Y4877" t="s">
        <v>3384</v>
      </c>
    </row>
    <row r="4878" spans="1:25" hidden="1" x14ac:dyDescent="0.35">
      <c r="A4878" s="2">
        <v>45811</v>
      </c>
      <c r="B4878" t="s">
        <v>24936</v>
      </c>
      <c r="C4878" t="s">
        <v>24937</v>
      </c>
      <c r="D4878">
        <v>32</v>
      </c>
      <c r="E4878" s="2">
        <v>45800</v>
      </c>
      <c r="F4878" s="2">
        <v>45821</v>
      </c>
      <c r="G4878" t="s">
        <v>27</v>
      </c>
      <c r="H4878" t="str">
        <f t="shared" ca="1" si="76"/>
        <v>Close</v>
      </c>
      <c r="K4878" t="s">
        <v>24938</v>
      </c>
      <c r="L4878" t="s">
        <v>2123</v>
      </c>
      <c r="M4878" t="s">
        <v>30</v>
      </c>
      <c r="N4878" t="s">
        <v>31</v>
      </c>
      <c r="P4878" t="s">
        <v>32</v>
      </c>
      <c r="Q4878" t="s">
        <v>24939</v>
      </c>
      <c r="R4878" t="s">
        <v>24940</v>
      </c>
      <c r="U4878" t="s">
        <v>282</v>
      </c>
      <c r="V4878" t="s">
        <v>21</v>
      </c>
      <c r="X4878" s="3">
        <v>45836.756942939814</v>
      </c>
      <c r="Y4878" t="s">
        <v>3384</v>
      </c>
    </row>
    <row r="4879" spans="1:25" hidden="1" x14ac:dyDescent="0.35">
      <c r="A4879" s="2">
        <v>45811</v>
      </c>
      <c r="B4879" t="s">
        <v>24941</v>
      </c>
      <c r="C4879" t="s">
        <v>24942</v>
      </c>
      <c r="D4879">
        <v>216</v>
      </c>
      <c r="E4879" s="2">
        <v>45801</v>
      </c>
      <c r="F4879" s="2">
        <v>45822</v>
      </c>
      <c r="G4879" t="s">
        <v>131</v>
      </c>
      <c r="H4879" t="str">
        <f t="shared" ca="1" si="76"/>
        <v>Close</v>
      </c>
      <c r="K4879" t="s">
        <v>24943</v>
      </c>
      <c r="L4879" t="s">
        <v>3600</v>
      </c>
      <c r="M4879" t="s">
        <v>30</v>
      </c>
      <c r="N4879" t="s">
        <v>31</v>
      </c>
      <c r="P4879" t="s">
        <v>32</v>
      </c>
      <c r="Q4879" t="s">
        <v>24944</v>
      </c>
      <c r="R4879" t="s">
        <v>24945</v>
      </c>
      <c r="U4879" t="s">
        <v>282</v>
      </c>
      <c r="V4879" t="s">
        <v>21</v>
      </c>
      <c r="X4879" s="3">
        <v>45836.756942939814</v>
      </c>
      <c r="Y4879" t="s">
        <v>3384</v>
      </c>
    </row>
    <row r="4880" spans="1:25" hidden="1" x14ac:dyDescent="0.35">
      <c r="A4880" s="2">
        <v>45811</v>
      </c>
      <c r="B4880" t="s">
        <v>24946</v>
      </c>
      <c r="C4880" t="s">
        <v>24947</v>
      </c>
      <c r="D4880">
        <v>22</v>
      </c>
      <c r="E4880" s="2">
        <v>45801</v>
      </c>
      <c r="F4880" s="2">
        <v>45822</v>
      </c>
      <c r="G4880" t="s">
        <v>131</v>
      </c>
      <c r="H4880" t="str">
        <f t="shared" ca="1" si="76"/>
        <v>Close</v>
      </c>
      <c r="K4880" t="s">
        <v>24948</v>
      </c>
      <c r="L4880" t="s">
        <v>2486</v>
      </c>
      <c r="M4880" t="s">
        <v>30</v>
      </c>
      <c r="N4880" t="s">
        <v>31</v>
      </c>
      <c r="P4880" t="s">
        <v>32</v>
      </c>
      <c r="Q4880" t="s">
        <v>24949</v>
      </c>
      <c r="R4880" t="s">
        <v>24950</v>
      </c>
      <c r="U4880" t="s">
        <v>282</v>
      </c>
      <c r="V4880" t="s">
        <v>21</v>
      </c>
      <c r="X4880" s="3">
        <v>45836.756942939814</v>
      </c>
      <c r="Y4880" t="s">
        <v>3384</v>
      </c>
    </row>
    <row r="4881" spans="1:25" hidden="1" x14ac:dyDescent="0.35">
      <c r="A4881" s="2">
        <v>45811</v>
      </c>
      <c r="B4881" t="s">
        <v>24951</v>
      </c>
      <c r="C4881" t="s">
        <v>24952</v>
      </c>
      <c r="D4881">
        <v>20376</v>
      </c>
      <c r="E4881" s="2">
        <v>45801</v>
      </c>
      <c r="F4881" s="2">
        <v>45822</v>
      </c>
      <c r="G4881" t="s">
        <v>99</v>
      </c>
      <c r="H4881" t="str">
        <f t="shared" ca="1" si="76"/>
        <v>Close</v>
      </c>
      <c r="I4881">
        <v>93600</v>
      </c>
      <c r="J4881">
        <v>4680000</v>
      </c>
      <c r="K4881" t="s">
        <v>24953</v>
      </c>
      <c r="L4881" t="s">
        <v>4436</v>
      </c>
      <c r="M4881" t="s">
        <v>30</v>
      </c>
      <c r="N4881" t="s">
        <v>31</v>
      </c>
      <c r="P4881" t="s">
        <v>32</v>
      </c>
      <c r="Q4881" t="s">
        <v>24954</v>
      </c>
      <c r="R4881" t="s">
        <v>24955</v>
      </c>
      <c r="U4881" t="s">
        <v>282</v>
      </c>
      <c r="X4881" s="3">
        <v>45836.756942939814</v>
      </c>
      <c r="Y4881" t="s">
        <v>3384</v>
      </c>
    </row>
    <row r="4882" spans="1:25" hidden="1" x14ac:dyDescent="0.35">
      <c r="A4882" s="2">
        <v>45811</v>
      </c>
      <c r="B4882" t="s">
        <v>24956</v>
      </c>
      <c r="C4882" t="s">
        <v>24957</v>
      </c>
      <c r="E4882" s="2">
        <v>45801</v>
      </c>
      <c r="F4882" s="2">
        <v>45822</v>
      </c>
      <c r="G4882" t="s">
        <v>131</v>
      </c>
      <c r="H4882" t="str">
        <f t="shared" ca="1" si="76"/>
        <v>Close</v>
      </c>
      <c r="K4882" t="s">
        <v>24958</v>
      </c>
      <c r="L4882" t="s">
        <v>2257</v>
      </c>
      <c r="M4882" t="s">
        <v>30</v>
      </c>
      <c r="N4882" t="s">
        <v>31</v>
      </c>
      <c r="P4882" t="s">
        <v>32</v>
      </c>
      <c r="Q4882" t="s">
        <v>24959</v>
      </c>
      <c r="R4882" t="s">
        <v>24960</v>
      </c>
      <c r="U4882" t="s">
        <v>282</v>
      </c>
      <c r="V4882" t="s">
        <v>21</v>
      </c>
      <c r="X4882" s="3">
        <v>45836.756942939814</v>
      </c>
      <c r="Y4882" t="s">
        <v>3384</v>
      </c>
    </row>
    <row r="4883" spans="1:25" hidden="1" x14ac:dyDescent="0.35">
      <c r="A4883" s="2">
        <v>45811</v>
      </c>
      <c r="B4883" t="s">
        <v>24961</v>
      </c>
      <c r="C4883" t="s">
        <v>24962</v>
      </c>
      <c r="D4883">
        <v>24</v>
      </c>
      <c r="E4883" s="2">
        <v>45801</v>
      </c>
      <c r="F4883" s="2">
        <v>45822</v>
      </c>
      <c r="G4883" t="s">
        <v>112</v>
      </c>
      <c r="H4883" t="str">
        <f t="shared" ca="1" si="76"/>
        <v>Close</v>
      </c>
      <c r="K4883" t="s">
        <v>24963</v>
      </c>
      <c r="L4883" t="s">
        <v>4096</v>
      </c>
      <c r="M4883" t="s">
        <v>30</v>
      </c>
      <c r="N4883" t="s">
        <v>31</v>
      </c>
      <c r="P4883" t="s">
        <v>32</v>
      </c>
      <c r="Q4883" t="s">
        <v>24964</v>
      </c>
      <c r="R4883" t="s">
        <v>24965</v>
      </c>
      <c r="U4883" t="s">
        <v>282</v>
      </c>
      <c r="V4883" t="s">
        <v>21</v>
      </c>
      <c r="X4883" s="3">
        <v>45836.756942939814</v>
      </c>
      <c r="Y4883" t="s">
        <v>3384</v>
      </c>
    </row>
    <row r="4884" spans="1:25" hidden="1" x14ac:dyDescent="0.35">
      <c r="A4884" s="2">
        <v>45811</v>
      </c>
      <c r="B4884" t="s">
        <v>24966</v>
      </c>
      <c r="C4884" t="s">
        <v>24967</v>
      </c>
      <c r="D4884">
        <v>15</v>
      </c>
      <c r="E4884" s="2">
        <v>45801</v>
      </c>
      <c r="F4884" s="2">
        <v>45822</v>
      </c>
      <c r="G4884" t="s">
        <v>112</v>
      </c>
      <c r="H4884" t="str">
        <f t="shared" ca="1" si="76"/>
        <v>Close</v>
      </c>
      <c r="K4884" t="s">
        <v>24968</v>
      </c>
      <c r="L4884" t="s">
        <v>2486</v>
      </c>
      <c r="M4884" t="s">
        <v>30</v>
      </c>
      <c r="N4884" t="s">
        <v>31</v>
      </c>
      <c r="P4884" t="s">
        <v>32</v>
      </c>
      <c r="Q4884" t="s">
        <v>24969</v>
      </c>
      <c r="R4884" t="s">
        <v>24970</v>
      </c>
      <c r="U4884" t="s">
        <v>282</v>
      </c>
      <c r="V4884" t="s">
        <v>21</v>
      </c>
      <c r="X4884" s="3">
        <v>45836.756942939814</v>
      </c>
      <c r="Y4884" t="s">
        <v>3384</v>
      </c>
    </row>
    <row r="4885" spans="1:25" hidden="1" x14ac:dyDescent="0.35">
      <c r="A4885" s="2">
        <v>45811</v>
      </c>
      <c r="B4885" t="s">
        <v>24971</v>
      </c>
      <c r="C4885" t="s">
        <v>24972</v>
      </c>
      <c r="D4885">
        <v>11</v>
      </c>
      <c r="E4885" s="2">
        <v>45801</v>
      </c>
      <c r="F4885" s="2">
        <v>45822</v>
      </c>
      <c r="G4885" t="s">
        <v>112</v>
      </c>
      <c r="H4885" t="str">
        <f t="shared" ca="1" si="76"/>
        <v>Close</v>
      </c>
      <c r="K4885" t="s">
        <v>24973</v>
      </c>
      <c r="L4885" t="s">
        <v>3411</v>
      </c>
      <c r="M4885" t="s">
        <v>30</v>
      </c>
      <c r="N4885" t="s">
        <v>31</v>
      </c>
      <c r="P4885" t="s">
        <v>32</v>
      </c>
      <c r="Q4885" t="s">
        <v>24974</v>
      </c>
      <c r="R4885" t="s">
        <v>24975</v>
      </c>
      <c r="U4885" t="s">
        <v>282</v>
      </c>
      <c r="V4885" t="s">
        <v>21</v>
      </c>
      <c r="X4885" s="3">
        <v>45836.756942939814</v>
      </c>
      <c r="Y4885" t="s">
        <v>3384</v>
      </c>
    </row>
    <row r="4886" spans="1:25" hidden="1" x14ac:dyDescent="0.35">
      <c r="A4886" s="2">
        <v>45811</v>
      </c>
      <c r="B4886" t="s">
        <v>24976</v>
      </c>
      <c r="C4886" t="s">
        <v>24977</v>
      </c>
      <c r="D4886">
        <v>6</v>
      </c>
      <c r="E4886" s="2">
        <v>45801</v>
      </c>
      <c r="F4886" s="2">
        <v>45822</v>
      </c>
      <c r="G4886" t="s">
        <v>131</v>
      </c>
      <c r="H4886" t="str">
        <f t="shared" ca="1" si="76"/>
        <v>Close</v>
      </c>
      <c r="K4886" t="s">
        <v>24978</v>
      </c>
      <c r="L4886" t="s">
        <v>6791</v>
      </c>
      <c r="M4886" t="s">
        <v>30</v>
      </c>
      <c r="N4886" t="s">
        <v>31</v>
      </c>
      <c r="P4886" t="s">
        <v>32</v>
      </c>
      <c r="Q4886" t="s">
        <v>24979</v>
      </c>
      <c r="R4886" t="s">
        <v>24980</v>
      </c>
      <c r="U4886" t="s">
        <v>294</v>
      </c>
      <c r="V4886" t="s">
        <v>21</v>
      </c>
      <c r="X4886" s="3">
        <v>45836.756942939814</v>
      </c>
      <c r="Y4886" t="s">
        <v>3384</v>
      </c>
    </row>
    <row r="4887" spans="1:25" hidden="1" x14ac:dyDescent="0.35">
      <c r="A4887" s="2">
        <v>45811</v>
      </c>
      <c r="B4887" t="s">
        <v>24981</v>
      </c>
      <c r="C4887" t="s">
        <v>24982</v>
      </c>
      <c r="D4887">
        <v>45</v>
      </c>
      <c r="E4887" s="2">
        <v>45801</v>
      </c>
      <c r="F4887" s="2">
        <v>45822</v>
      </c>
      <c r="G4887" t="s">
        <v>99</v>
      </c>
      <c r="H4887" t="str">
        <f t="shared" ca="1" si="76"/>
        <v>Close</v>
      </c>
      <c r="K4887" t="s">
        <v>24983</v>
      </c>
      <c r="L4887" t="s">
        <v>4436</v>
      </c>
      <c r="M4887" t="s">
        <v>30</v>
      </c>
      <c r="N4887" t="s">
        <v>31</v>
      </c>
      <c r="P4887" t="s">
        <v>32</v>
      </c>
      <c r="Q4887" t="s">
        <v>24984</v>
      </c>
      <c r="R4887" t="s">
        <v>24985</v>
      </c>
      <c r="U4887" t="s">
        <v>282</v>
      </c>
      <c r="X4887" s="3">
        <v>45836.756942939814</v>
      </c>
      <c r="Y4887" t="s">
        <v>3384</v>
      </c>
    </row>
    <row r="4888" spans="1:25" hidden="1" x14ac:dyDescent="0.35">
      <c r="A4888" s="2">
        <v>45811</v>
      </c>
      <c r="B4888" t="s">
        <v>24986</v>
      </c>
      <c r="C4888" t="s">
        <v>24987</v>
      </c>
      <c r="D4888">
        <v>6062</v>
      </c>
      <c r="E4888" s="2">
        <v>45801</v>
      </c>
      <c r="F4888" s="2">
        <v>45831</v>
      </c>
      <c r="G4888" t="s">
        <v>131</v>
      </c>
      <c r="H4888" t="str">
        <f t="shared" ca="1" si="76"/>
        <v>Close</v>
      </c>
      <c r="I4888">
        <v>30000</v>
      </c>
      <c r="J4888">
        <v>1500000</v>
      </c>
      <c r="K4888" t="s">
        <v>24988</v>
      </c>
      <c r="L4888" t="s">
        <v>29</v>
      </c>
      <c r="M4888" t="s">
        <v>30</v>
      </c>
      <c r="N4888" t="s">
        <v>31</v>
      </c>
      <c r="P4888" t="s">
        <v>396</v>
      </c>
      <c r="Q4888" t="s">
        <v>24989</v>
      </c>
      <c r="R4888" t="s">
        <v>24990</v>
      </c>
      <c r="U4888" t="s">
        <v>226</v>
      </c>
      <c r="V4888" t="s">
        <v>21</v>
      </c>
      <c r="X4888" s="3">
        <v>45836.756942939814</v>
      </c>
      <c r="Y4888" t="s">
        <v>3384</v>
      </c>
    </row>
    <row r="4889" spans="1:25" hidden="1" x14ac:dyDescent="0.35">
      <c r="A4889" s="2">
        <v>45811</v>
      </c>
      <c r="B4889" t="s">
        <v>24991</v>
      </c>
      <c r="C4889" t="s">
        <v>24992</v>
      </c>
      <c r="D4889">
        <v>323</v>
      </c>
      <c r="E4889" s="2">
        <v>45801</v>
      </c>
      <c r="F4889" s="2">
        <v>45822</v>
      </c>
      <c r="G4889" t="s">
        <v>112</v>
      </c>
      <c r="H4889" t="str">
        <f t="shared" ca="1" si="76"/>
        <v>Close</v>
      </c>
      <c r="K4889" t="s">
        <v>24993</v>
      </c>
      <c r="L4889" t="s">
        <v>6791</v>
      </c>
      <c r="M4889" t="s">
        <v>30</v>
      </c>
      <c r="N4889" t="s">
        <v>31</v>
      </c>
      <c r="P4889" t="s">
        <v>32</v>
      </c>
      <c r="Q4889" t="s">
        <v>24994</v>
      </c>
      <c r="R4889" t="s">
        <v>24995</v>
      </c>
      <c r="U4889" t="s">
        <v>282</v>
      </c>
      <c r="V4889" t="s">
        <v>21</v>
      </c>
      <c r="X4889" s="3">
        <v>45836.756942939814</v>
      </c>
      <c r="Y4889" t="s">
        <v>3384</v>
      </c>
    </row>
    <row r="4890" spans="1:25" hidden="1" x14ac:dyDescent="0.35">
      <c r="A4890" s="2">
        <v>45811</v>
      </c>
      <c r="B4890" t="s">
        <v>24996</v>
      </c>
      <c r="C4890" t="s">
        <v>24997</v>
      </c>
      <c r="D4890">
        <v>25</v>
      </c>
      <c r="E4890" s="2">
        <v>45801</v>
      </c>
      <c r="F4890" s="2">
        <v>45822</v>
      </c>
      <c r="G4890" t="s">
        <v>112</v>
      </c>
      <c r="H4890" t="str">
        <f t="shared" ca="1" si="76"/>
        <v>Close</v>
      </c>
      <c r="K4890" t="s">
        <v>24998</v>
      </c>
      <c r="L4890" t="s">
        <v>12545</v>
      </c>
      <c r="M4890" t="s">
        <v>30</v>
      </c>
      <c r="N4890" t="s">
        <v>31</v>
      </c>
      <c r="P4890" t="s">
        <v>32</v>
      </c>
      <c r="Q4890" t="s">
        <v>24999</v>
      </c>
      <c r="R4890" t="s">
        <v>25000</v>
      </c>
      <c r="U4890" t="s">
        <v>282</v>
      </c>
      <c r="V4890" t="s">
        <v>21</v>
      </c>
      <c r="X4890" s="3">
        <v>45836.756942939814</v>
      </c>
      <c r="Y4890" t="s">
        <v>3384</v>
      </c>
    </row>
    <row r="4891" spans="1:25" hidden="1" x14ac:dyDescent="0.35">
      <c r="A4891" s="2">
        <v>45811</v>
      </c>
      <c r="B4891" t="s">
        <v>25001</v>
      </c>
      <c r="C4891" t="s">
        <v>25002</v>
      </c>
      <c r="D4891">
        <v>174</v>
      </c>
      <c r="E4891" s="2">
        <v>45801</v>
      </c>
      <c r="F4891" s="2">
        <v>45822</v>
      </c>
      <c r="G4891" t="s">
        <v>112</v>
      </c>
      <c r="H4891" t="str">
        <f t="shared" ca="1" si="76"/>
        <v>Close</v>
      </c>
      <c r="K4891" t="s">
        <v>25003</v>
      </c>
      <c r="L4891" t="s">
        <v>29</v>
      </c>
      <c r="M4891" t="s">
        <v>30</v>
      </c>
      <c r="N4891" t="s">
        <v>31</v>
      </c>
      <c r="P4891" t="s">
        <v>32</v>
      </c>
      <c r="Q4891" t="s">
        <v>25004</v>
      </c>
      <c r="R4891" t="s">
        <v>25005</v>
      </c>
      <c r="U4891" t="s">
        <v>282</v>
      </c>
      <c r="V4891" t="s">
        <v>21</v>
      </c>
      <c r="X4891" s="3">
        <v>45836.756942939814</v>
      </c>
      <c r="Y4891" t="s">
        <v>3384</v>
      </c>
    </row>
    <row r="4892" spans="1:25" hidden="1" x14ac:dyDescent="0.35">
      <c r="A4892" s="2">
        <v>45811</v>
      </c>
      <c r="B4892" t="s">
        <v>25006</v>
      </c>
      <c r="C4892" t="s">
        <v>25007</v>
      </c>
      <c r="D4892">
        <v>164</v>
      </c>
      <c r="E4892" s="2">
        <v>45801</v>
      </c>
      <c r="F4892" s="2">
        <v>45822</v>
      </c>
      <c r="G4892" t="s">
        <v>112</v>
      </c>
      <c r="H4892" t="str">
        <f t="shared" ca="1" si="76"/>
        <v>Close</v>
      </c>
      <c r="K4892" t="s">
        <v>25008</v>
      </c>
      <c r="L4892" t="s">
        <v>3600</v>
      </c>
      <c r="M4892" t="s">
        <v>30</v>
      </c>
      <c r="N4892" t="s">
        <v>31</v>
      </c>
      <c r="P4892" t="s">
        <v>32</v>
      </c>
      <c r="Q4892" t="s">
        <v>25009</v>
      </c>
      <c r="R4892" t="s">
        <v>25010</v>
      </c>
      <c r="U4892" t="s">
        <v>282</v>
      </c>
      <c r="V4892" t="s">
        <v>21</v>
      </c>
      <c r="X4892" s="3">
        <v>45836.756942939814</v>
      </c>
      <c r="Y4892" t="s">
        <v>3384</v>
      </c>
    </row>
    <row r="4893" spans="1:25" hidden="1" x14ac:dyDescent="0.35">
      <c r="A4893" s="2">
        <v>45811</v>
      </c>
      <c r="B4893" t="s">
        <v>25011</v>
      </c>
      <c r="C4893" t="s">
        <v>25012</v>
      </c>
      <c r="D4893">
        <v>20</v>
      </c>
      <c r="E4893" s="2">
        <v>45801</v>
      </c>
      <c r="F4893" s="2">
        <v>45822</v>
      </c>
      <c r="G4893" t="s">
        <v>112</v>
      </c>
      <c r="H4893" t="str">
        <f t="shared" ca="1" si="76"/>
        <v>Close</v>
      </c>
      <c r="K4893" t="s">
        <v>25013</v>
      </c>
      <c r="L4893" t="s">
        <v>12545</v>
      </c>
      <c r="M4893" t="s">
        <v>30</v>
      </c>
      <c r="N4893" t="s">
        <v>31</v>
      </c>
      <c r="P4893" t="s">
        <v>32</v>
      </c>
      <c r="Q4893" t="s">
        <v>25014</v>
      </c>
      <c r="R4893" t="s">
        <v>25015</v>
      </c>
      <c r="U4893" t="s">
        <v>282</v>
      </c>
      <c r="V4893" t="s">
        <v>21</v>
      </c>
      <c r="X4893" s="3">
        <v>45836.756942939814</v>
      </c>
      <c r="Y4893" t="s">
        <v>3384</v>
      </c>
    </row>
    <row r="4894" spans="1:25" hidden="1" x14ac:dyDescent="0.35">
      <c r="A4894" s="2">
        <v>45811</v>
      </c>
      <c r="B4894" t="s">
        <v>25016</v>
      </c>
      <c r="C4894" t="s">
        <v>25017</v>
      </c>
      <c r="D4894">
        <v>2684</v>
      </c>
      <c r="E4894" s="2">
        <v>45801</v>
      </c>
      <c r="F4894" s="2">
        <v>45812</v>
      </c>
      <c r="G4894" t="s">
        <v>112</v>
      </c>
      <c r="H4894" t="str">
        <f t="shared" ca="1" si="76"/>
        <v>Close</v>
      </c>
      <c r="K4894" t="s">
        <v>25018</v>
      </c>
      <c r="L4894" t="s">
        <v>4483</v>
      </c>
      <c r="M4894" t="s">
        <v>30</v>
      </c>
      <c r="N4894" t="s">
        <v>31</v>
      </c>
      <c r="P4894" t="s">
        <v>32</v>
      </c>
      <c r="Q4894" t="s">
        <v>25019</v>
      </c>
      <c r="R4894" t="s">
        <v>25020</v>
      </c>
      <c r="X4894" s="3">
        <v>45836.756942939814</v>
      </c>
      <c r="Y4894" t="s">
        <v>3384</v>
      </c>
    </row>
    <row r="4895" spans="1:25" hidden="1" x14ac:dyDescent="0.35">
      <c r="A4895" s="2">
        <v>45811</v>
      </c>
      <c r="B4895" t="s">
        <v>25021</v>
      </c>
      <c r="C4895" t="s">
        <v>25022</v>
      </c>
      <c r="D4895">
        <v>599633</v>
      </c>
      <c r="E4895" s="2">
        <v>45801</v>
      </c>
      <c r="F4895" s="2">
        <v>45822</v>
      </c>
      <c r="G4895" t="s">
        <v>112</v>
      </c>
      <c r="H4895" t="str">
        <f t="shared" ca="1" si="76"/>
        <v>Close</v>
      </c>
      <c r="I4895">
        <v>70076</v>
      </c>
      <c r="J4895">
        <v>3503800</v>
      </c>
      <c r="K4895" t="s">
        <v>25023</v>
      </c>
      <c r="L4895" t="s">
        <v>3677</v>
      </c>
      <c r="M4895" t="s">
        <v>30</v>
      </c>
      <c r="N4895" t="s">
        <v>31</v>
      </c>
      <c r="P4895" t="s">
        <v>32</v>
      </c>
      <c r="Q4895" t="s">
        <v>25024</v>
      </c>
      <c r="R4895" t="s">
        <v>25025</v>
      </c>
      <c r="U4895" t="s">
        <v>282</v>
      </c>
      <c r="V4895" t="s">
        <v>21</v>
      </c>
      <c r="X4895" s="3">
        <v>45836.756942939814</v>
      </c>
      <c r="Y4895" t="s">
        <v>3384</v>
      </c>
    </row>
    <row r="4896" spans="1:25" hidden="1" x14ac:dyDescent="0.35">
      <c r="A4896" s="2">
        <v>45811</v>
      </c>
      <c r="B4896" t="s">
        <v>25026</v>
      </c>
      <c r="C4896" t="s">
        <v>25027</v>
      </c>
      <c r="D4896">
        <v>1873</v>
      </c>
      <c r="E4896" s="2">
        <v>45801</v>
      </c>
      <c r="F4896" s="2">
        <v>45812</v>
      </c>
      <c r="G4896" t="s">
        <v>40</v>
      </c>
      <c r="H4896" t="str">
        <f t="shared" ca="1" si="76"/>
        <v>Close</v>
      </c>
      <c r="K4896" t="s">
        <v>25028</v>
      </c>
      <c r="L4896" t="s">
        <v>4483</v>
      </c>
      <c r="M4896" t="s">
        <v>30</v>
      </c>
      <c r="N4896" t="s">
        <v>31</v>
      </c>
      <c r="P4896" t="s">
        <v>32</v>
      </c>
      <c r="Q4896" t="s">
        <v>25029</v>
      </c>
      <c r="R4896" t="s">
        <v>25030</v>
      </c>
      <c r="X4896" s="3">
        <v>45836.756942939814</v>
      </c>
      <c r="Y4896" t="s">
        <v>3384</v>
      </c>
    </row>
    <row r="4897" spans="1:25" hidden="1" x14ac:dyDescent="0.35">
      <c r="A4897" s="2">
        <v>45811</v>
      </c>
      <c r="B4897" t="s">
        <v>25031</v>
      </c>
      <c r="C4897" t="s">
        <v>25032</v>
      </c>
      <c r="D4897">
        <v>5</v>
      </c>
      <c r="E4897" s="2">
        <v>45801</v>
      </c>
      <c r="F4897" s="2">
        <v>45822</v>
      </c>
      <c r="G4897" t="s">
        <v>112</v>
      </c>
      <c r="H4897" t="str">
        <f t="shared" ca="1" si="76"/>
        <v>Close</v>
      </c>
      <c r="K4897" t="s">
        <v>25033</v>
      </c>
      <c r="L4897" t="s">
        <v>4005</v>
      </c>
      <c r="M4897" t="s">
        <v>30</v>
      </c>
      <c r="N4897" t="s">
        <v>31</v>
      </c>
      <c r="P4897" t="s">
        <v>32</v>
      </c>
      <c r="Q4897" t="s">
        <v>25034</v>
      </c>
      <c r="R4897" t="s">
        <v>25035</v>
      </c>
      <c r="U4897" t="s">
        <v>282</v>
      </c>
      <c r="V4897" t="s">
        <v>21</v>
      </c>
      <c r="X4897" s="3">
        <v>45836.756942939814</v>
      </c>
      <c r="Y4897" t="s">
        <v>3384</v>
      </c>
    </row>
    <row r="4898" spans="1:25" hidden="1" x14ac:dyDescent="0.35">
      <c r="A4898" s="2">
        <v>45811</v>
      </c>
      <c r="B4898" t="s">
        <v>25036</v>
      </c>
      <c r="C4898" t="s">
        <v>25037</v>
      </c>
      <c r="D4898">
        <v>243</v>
      </c>
      <c r="E4898" s="2">
        <v>45801</v>
      </c>
      <c r="F4898" s="2">
        <v>45822</v>
      </c>
      <c r="G4898" t="s">
        <v>112</v>
      </c>
      <c r="H4898" t="str">
        <f t="shared" ca="1" si="76"/>
        <v>Close</v>
      </c>
      <c r="K4898" t="s">
        <v>25038</v>
      </c>
      <c r="L4898" t="s">
        <v>1963</v>
      </c>
      <c r="M4898" t="s">
        <v>30</v>
      </c>
      <c r="N4898" t="s">
        <v>31</v>
      </c>
      <c r="P4898" t="s">
        <v>32</v>
      </c>
      <c r="Q4898" t="s">
        <v>25039</v>
      </c>
      <c r="R4898" t="s">
        <v>25040</v>
      </c>
      <c r="U4898" t="s">
        <v>282</v>
      </c>
      <c r="V4898" t="s">
        <v>21</v>
      </c>
      <c r="X4898" s="3">
        <v>45836.756942939814</v>
      </c>
      <c r="Y4898" t="s">
        <v>3384</v>
      </c>
    </row>
    <row r="4899" spans="1:25" hidden="1" x14ac:dyDescent="0.35">
      <c r="A4899" s="2">
        <v>45811</v>
      </c>
      <c r="B4899" t="s">
        <v>25041</v>
      </c>
      <c r="C4899" t="s">
        <v>25042</v>
      </c>
      <c r="D4899">
        <v>21</v>
      </c>
      <c r="E4899" s="2">
        <v>45801</v>
      </c>
      <c r="F4899" s="2">
        <v>45822</v>
      </c>
      <c r="G4899" t="s">
        <v>112</v>
      </c>
      <c r="H4899" t="str">
        <f t="shared" ca="1" si="76"/>
        <v>Close</v>
      </c>
      <c r="K4899" t="s">
        <v>25043</v>
      </c>
      <c r="L4899" t="s">
        <v>12545</v>
      </c>
      <c r="M4899" t="s">
        <v>30</v>
      </c>
      <c r="N4899" t="s">
        <v>31</v>
      </c>
      <c r="P4899" t="s">
        <v>32</v>
      </c>
      <c r="Q4899" t="s">
        <v>25044</v>
      </c>
      <c r="R4899" t="s">
        <v>25045</v>
      </c>
      <c r="U4899" t="s">
        <v>282</v>
      </c>
      <c r="X4899" s="3">
        <v>45836.756942939814</v>
      </c>
      <c r="Y4899" t="s">
        <v>3384</v>
      </c>
    </row>
    <row r="4900" spans="1:25" hidden="1" x14ac:dyDescent="0.35">
      <c r="A4900" s="2">
        <v>45811</v>
      </c>
      <c r="B4900" t="s">
        <v>25046</v>
      </c>
      <c r="C4900" t="s">
        <v>2659</v>
      </c>
      <c r="E4900" s="2">
        <v>45801</v>
      </c>
      <c r="F4900" s="2">
        <v>45815</v>
      </c>
      <c r="G4900" t="s">
        <v>112</v>
      </c>
      <c r="H4900" t="str">
        <f t="shared" ca="1" si="76"/>
        <v>Close</v>
      </c>
      <c r="K4900" t="s">
        <v>2660</v>
      </c>
      <c r="L4900" t="s">
        <v>107</v>
      </c>
      <c r="M4900" t="s">
        <v>30</v>
      </c>
      <c r="N4900" t="s">
        <v>31</v>
      </c>
      <c r="P4900" t="s">
        <v>32</v>
      </c>
      <c r="Q4900" t="s">
        <v>25047</v>
      </c>
      <c r="R4900" t="s">
        <v>25048</v>
      </c>
      <c r="V4900" t="s">
        <v>21</v>
      </c>
      <c r="X4900" s="3">
        <v>45836.756942939814</v>
      </c>
      <c r="Y4900" t="s">
        <v>3384</v>
      </c>
    </row>
    <row r="4901" spans="1:25" hidden="1" x14ac:dyDescent="0.35">
      <c r="A4901" s="2">
        <v>45811</v>
      </c>
      <c r="B4901" t="s">
        <v>25049</v>
      </c>
      <c r="C4901" t="s">
        <v>25050</v>
      </c>
      <c r="D4901">
        <v>1</v>
      </c>
      <c r="E4901" s="2">
        <v>45801</v>
      </c>
      <c r="F4901" s="2">
        <v>45822</v>
      </c>
      <c r="G4901" t="s">
        <v>112</v>
      </c>
      <c r="H4901" t="str">
        <f t="shared" ca="1" si="76"/>
        <v>Close</v>
      </c>
      <c r="K4901" t="s">
        <v>25051</v>
      </c>
      <c r="L4901" t="s">
        <v>5438</v>
      </c>
      <c r="M4901" t="s">
        <v>30</v>
      </c>
      <c r="N4901" t="s">
        <v>31</v>
      </c>
      <c r="P4901" t="s">
        <v>32</v>
      </c>
      <c r="Q4901" t="s">
        <v>25052</v>
      </c>
      <c r="R4901" t="s">
        <v>25053</v>
      </c>
      <c r="U4901" t="s">
        <v>282</v>
      </c>
      <c r="V4901" t="s">
        <v>21</v>
      </c>
      <c r="X4901" s="3">
        <v>45836.756942939814</v>
      </c>
      <c r="Y4901" t="s">
        <v>3384</v>
      </c>
    </row>
    <row r="4902" spans="1:25" hidden="1" x14ac:dyDescent="0.35">
      <c r="A4902" s="2">
        <v>45811</v>
      </c>
      <c r="B4902" t="s">
        <v>25054</v>
      </c>
      <c r="C4902" t="s">
        <v>25055</v>
      </c>
      <c r="E4902" s="2">
        <v>45801</v>
      </c>
      <c r="F4902" s="2">
        <v>45822</v>
      </c>
      <c r="G4902" t="s">
        <v>112</v>
      </c>
      <c r="H4902" t="str">
        <f t="shared" ca="1" si="76"/>
        <v>Close</v>
      </c>
      <c r="I4902">
        <v>185190</v>
      </c>
      <c r="J4902">
        <v>9259500</v>
      </c>
      <c r="K4902" t="s">
        <v>25056</v>
      </c>
      <c r="L4902" t="s">
        <v>1963</v>
      </c>
      <c r="M4902" t="s">
        <v>30</v>
      </c>
      <c r="N4902" t="s">
        <v>31</v>
      </c>
      <c r="P4902" t="s">
        <v>32</v>
      </c>
      <c r="Q4902" t="s">
        <v>25057</v>
      </c>
      <c r="R4902" t="s">
        <v>25058</v>
      </c>
      <c r="U4902" t="s">
        <v>282</v>
      </c>
      <c r="V4902" t="s">
        <v>21</v>
      </c>
      <c r="X4902" s="3">
        <v>45836.756942939814</v>
      </c>
      <c r="Y4902" t="s">
        <v>3384</v>
      </c>
    </row>
    <row r="4903" spans="1:25" hidden="1" x14ac:dyDescent="0.35">
      <c r="A4903" s="2">
        <v>45811</v>
      </c>
      <c r="B4903" t="s">
        <v>25059</v>
      </c>
      <c r="C4903" t="s">
        <v>25060</v>
      </c>
      <c r="D4903">
        <v>712</v>
      </c>
      <c r="E4903" s="2">
        <v>45801</v>
      </c>
      <c r="F4903" s="2">
        <v>45822</v>
      </c>
      <c r="G4903" t="s">
        <v>376</v>
      </c>
      <c r="H4903" t="str">
        <f t="shared" ca="1" si="76"/>
        <v>Close</v>
      </c>
      <c r="K4903" t="s">
        <v>25061</v>
      </c>
      <c r="L4903" t="s">
        <v>3441</v>
      </c>
      <c r="M4903" t="s">
        <v>30</v>
      </c>
      <c r="N4903" t="s">
        <v>31</v>
      </c>
      <c r="P4903" t="s">
        <v>32</v>
      </c>
      <c r="Q4903" t="s">
        <v>25062</v>
      </c>
      <c r="R4903" t="s">
        <v>25063</v>
      </c>
      <c r="U4903" t="s">
        <v>282</v>
      </c>
      <c r="V4903" t="s">
        <v>21</v>
      </c>
      <c r="X4903" s="3">
        <v>45836.756942939814</v>
      </c>
      <c r="Y4903" t="s">
        <v>3384</v>
      </c>
    </row>
    <row r="4904" spans="1:25" hidden="1" x14ac:dyDescent="0.35">
      <c r="A4904" s="2">
        <v>45811</v>
      </c>
      <c r="B4904" t="s">
        <v>25064</v>
      </c>
      <c r="C4904" t="s">
        <v>130</v>
      </c>
      <c r="E4904" s="2">
        <v>45801</v>
      </c>
      <c r="F4904" s="2">
        <v>45815</v>
      </c>
      <c r="G4904" t="s">
        <v>49</v>
      </c>
      <c r="H4904" t="str">
        <f t="shared" ca="1" si="76"/>
        <v>Close</v>
      </c>
      <c r="K4904" t="s">
        <v>25065</v>
      </c>
      <c r="L4904" t="s">
        <v>107</v>
      </c>
      <c r="M4904" t="s">
        <v>30</v>
      </c>
      <c r="N4904" t="s">
        <v>31</v>
      </c>
      <c r="P4904" t="s">
        <v>32</v>
      </c>
      <c r="Q4904" t="s">
        <v>25066</v>
      </c>
      <c r="R4904" t="s">
        <v>25067</v>
      </c>
      <c r="V4904" t="s">
        <v>21</v>
      </c>
      <c r="X4904" s="3">
        <v>45836.756942939814</v>
      </c>
      <c r="Y4904" t="s">
        <v>3384</v>
      </c>
    </row>
    <row r="4905" spans="1:25" hidden="1" x14ac:dyDescent="0.35">
      <c r="A4905" s="2">
        <v>45811</v>
      </c>
      <c r="B4905" t="s">
        <v>25068</v>
      </c>
      <c r="C4905" t="s">
        <v>25069</v>
      </c>
      <c r="D4905">
        <v>160800</v>
      </c>
      <c r="E4905" s="2">
        <v>45801</v>
      </c>
      <c r="F4905" s="2">
        <v>45824</v>
      </c>
      <c r="G4905" t="s">
        <v>376</v>
      </c>
      <c r="H4905" t="str">
        <f t="shared" ca="1" si="76"/>
        <v>Close</v>
      </c>
      <c r="K4905" t="s">
        <v>25070</v>
      </c>
      <c r="L4905" t="s">
        <v>4005</v>
      </c>
      <c r="M4905" t="s">
        <v>30</v>
      </c>
      <c r="N4905" t="s">
        <v>31</v>
      </c>
      <c r="P4905" t="s">
        <v>32</v>
      </c>
      <c r="Q4905" t="s">
        <v>25071</v>
      </c>
      <c r="R4905" t="s">
        <v>25072</v>
      </c>
      <c r="U4905" t="s">
        <v>282</v>
      </c>
      <c r="X4905" s="3">
        <v>45836.756942939814</v>
      </c>
      <c r="Y4905" t="s">
        <v>3384</v>
      </c>
    </row>
    <row r="4906" spans="1:25" hidden="1" x14ac:dyDescent="0.35">
      <c r="A4906" s="2">
        <v>45811</v>
      </c>
      <c r="B4906" t="s">
        <v>25073</v>
      </c>
      <c r="C4906" t="s">
        <v>24937</v>
      </c>
      <c r="D4906">
        <v>32</v>
      </c>
      <c r="E4906" s="2">
        <v>45801</v>
      </c>
      <c r="F4906" s="2">
        <v>45822</v>
      </c>
      <c r="G4906" t="s">
        <v>376</v>
      </c>
      <c r="H4906" t="str">
        <f t="shared" ca="1" si="76"/>
        <v>Close</v>
      </c>
      <c r="K4906" t="s">
        <v>24938</v>
      </c>
      <c r="L4906" t="s">
        <v>2123</v>
      </c>
      <c r="M4906" t="s">
        <v>30</v>
      </c>
      <c r="N4906" t="s">
        <v>31</v>
      </c>
      <c r="P4906" t="s">
        <v>32</v>
      </c>
      <c r="Q4906" t="s">
        <v>25074</v>
      </c>
      <c r="R4906" t="s">
        <v>25075</v>
      </c>
      <c r="U4906" t="s">
        <v>282</v>
      </c>
      <c r="V4906" t="s">
        <v>21</v>
      </c>
      <c r="X4906" s="3">
        <v>45836.756942939814</v>
      </c>
      <c r="Y4906" t="s">
        <v>3384</v>
      </c>
    </row>
    <row r="4907" spans="1:25" hidden="1" x14ac:dyDescent="0.35">
      <c r="A4907" s="2">
        <v>45811</v>
      </c>
      <c r="B4907" t="s">
        <v>25076</v>
      </c>
      <c r="C4907" t="s">
        <v>25077</v>
      </c>
      <c r="D4907">
        <v>211</v>
      </c>
      <c r="E4907" s="2">
        <v>45801</v>
      </c>
      <c r="F4907" s="2">
        <v>45824</v>
      </c>
      <c r="G4907" t="s">
        <v>376</v>
      </c>
      <c r="H4907" t="str">
        <f t="shared" ca="1" si="76"/>
        <v>Close</v>
      </c>
      <c r="K4907" t="s">
        <v>25078</v>
      </c>
      <c r="L4907" t="s">
        <v>4729</v>
      </c>
      <c r="M4907" t="s">
        <v>30</v>
      </c>
      <c r="N4907" t="s">
        <v>31</v>
      </c>
      <c r="P4907" t="s">
        <v>32</v>
      </c>
      <c r="Q4907" t="s">
        <v>25079</v>
      </c>
      <c r="R4907" t="s">
        <v>25080</v>
      </c>
      <c r="U4907" t="s">
        <v>282</v>
      </c>
      <c r="V4907" t="s">
        <v>21</v>
      </c>
      <c r="X4907" s="3">
        <v>45836.756942939814</v>
      </c>
      <c r="Y4907" t="s">
        <v>3384</v>
      </c>
    </row>
    <row r="4908" spans="1:25" hidden="1" x14ac:dyDescent="0.35">
      <c r="A4908" s="2">
        <v>45811</v>
      </c>
      <c r="B4908" t="s">
        <v>25081</v>
      </c>
      <c r="C4908" t="s">
        <v>25082</v>
      </c>
      <c r="D4908">
        <v>585</v>
      </c>
      <c r="E4908" s="2">
        <v>45801</v>
      </c>
      <c r="F4908" s="2">
        <v>45824</v>
      </c>
      <c r="G4908" t="s">
        <v>131</v>
      </c>
      <c r="H4908" t="str">
        <f t="shared" ca="1" si="76"/>
        <v>Close</v>
      </c>
      <c r="K4908" t="s">
        <v>25083</v>
      </c>
      <c r="L4908" t="s">
        <v>1934</v>
      </c>
      <c r="M4908" t="s">
        <v>85</v>
      </c>
      <c r="N4908" t="s">
        <v>31</v>
      </c>
      <c r="P4908" t="s">
        <v>32</v>
      </c>
      <c r="Q4908" t="s">
        <v>25084</v>
      </c>
      <c r="R4908" t="s">
        <v>25085</v>
      </c>
      <c r="S4908" t="s">
        <v>35</v>
      </c>
      <c r="T4908" t="s">
        <v>25086</v>
      </c>
      <c r="U4908" t="s">
        <v>282</v>
      </c>
      <c r="V4908" t="s">
        <v>21</v>
      </c>
      <c r="X4908" s="3">
        <v>45836.756942939814</v>
      </c>
      <c r="Y4908" t="s">
        <v>3384</v>
      </c>
    </row>
    <row r="4909" spans="1:25" hidden="1" x14ac:dyDescent="0.35">
      <c r="A4909" s="2">
        <v>45811</v>
      </c>
      <c r="B4909" t="s">
        <v>25087</v>
      </c>
      <c r="C4909" t="s">
        <v>25088</v>
      </c>
      <c r="D4909">
        <v>4338</v>
      </c>
      <c r="E4909" s="2">
        <v>45801</v>
      </c>
      <c r="F4909" s="2">
        <v>45824</v>
      </c>
      <c r="G4909" t="s">
        <v>131</v>
      </c>
      <c r="H4909" t="str">
        <f t="shared" ca="1" si="76"/>
        <v>Close</v>
      </c>
      <c r="K4909" t="s">
        <v>25089</v>
      </c>
      <c r="L4909" t="s">
        <v>1934</v>
      </c>
      <c r="M4909" t="s">
        <v>85</v>
      </c>
      <c r="N4909" t="s">
        <v>31</v>
      </c>
      <c r="P4909" t="s">
        <v>32</v>
      </c>
      <c r="Q4909" t="s">
        <v>25090</v>
      </c>
      <c r="R4909" t="s">
        <v>25091</v>
      </c>
      <c r="U4909" t="s">
        <v>282</v>
      </c>
      <c r="V4909" t="s">
        <v>21</v>
      </c>
      <c r="X4909" s="3">
        <v>45836.756942939814</v>
      </c>
      <c r="Y4909" t="s">
        <v>3384</v>
      </c>
    </row>
    <row r="4910" spans="1:25" hidden="1" x14ac:dyDescent="0.35">
      <c r="A4910" s="2">
        <v>45811</v>
      </c>
      <c r="B4910" t="s">
        <v>25092</v>
      </c>
      <c r="C4910" t="s">
        <v>25093</v>
      </c>
      <c r="D4910">
        <v>62</v>
      </c>
      <c r="E4910" s="2">
        <v>45801</v>
      </c>
      <c r="F4910" s="2">
        <v>45822</v>
      </c>
      <c r="G4910" t="s">
        <v>376</v>
      </c>
      <c r="H4910" t="str">
        <f t="shared" ca="1" si="76"/>
        <v>Close</v>
      </c>
      <c r="I4910">
        <v>1500000</v>
      </c>
      <c r="J4910">
        <v>75000000</v>
      </c>
      <c r="K4910" t="s">
        <v>25094</v>
      </c>
      <c r="L4910" t="s">
        <v>1957</v>
      </c>
      <c r="M4910" t="s">
        <v>30</v>
      </c>
      <c r="N4910" t="s">
        <v>31</v>
      </c>
      <c r="P4910" t="s">
        <v>32</v>
      </c>
      <c r="Q4910" t="s">
        <v>25095</v>
      </c>
      <c r="R4910" t="s">
        <v>25096</v>
      </c>
      <c r="U4910" t="s">
        <v>282</v>
      </c>
      <c r="V4910" t="s">
        <v>21</v>
      </c>
      <c r="X4910" s="3">
        <v>45836.756942939814</v>
      </c>
      <c r="Y4910" t="s">
        <v>3384</v>
      </c>
    </row>
    <row r="4911" spans="1:25" hidden="1" x14ac:dyDescent="0.35">
      <c r="A4911" s="2">
        <v>45811</v>
      </c>
      <c r="B4911" t="s">
        <v>25097</v>
      </c>
      <c r="C4911" t="s">
        <v>25098</v>
      </c>
      <c r="D4911">
        <v>43</v>
      </c>
      <c r="E4911" s="2">
        <v>45801</v>
      </c>
      <c r="F4911" s="2">
        <v>45822</v>
      </c>
      <c r="G4911" t="s">
        <v>376</v>
      </c>
      <c r="H4911" t="str">
        <f t="shared" ca="1" si="76"/>
        <v>Close</v>
      </c>
      <c r="I4911">
        <v>60000</v>
      </c>
      <c r="J4911">
        <v>3000000</v>
      </c>
      <c r="K4911" t="s">
        <v>25099</v>
      </c>
      <c r="L4911" t="s">
        <v>4330</v>
      </c>
      <c r="M4911" t="s">
        <v>30</v>
      </c>
      <c r="N4911" t="s">
        <v>31</v>
      </c>
      <c r="P4911" t="s">
        <v>32</v>
      </c>
      <c r="Q4911" t="s">
        <v>25100</v>
      </c>
      <c r="R4911" t="s">
        <v>25101</v>
      </c>
      <c r="U4911" t="s">
        <v>282</v>
      </c>
      <c r="V4911" t="s">
        <v>21</v>
      </c>
      <c r="X4911" s="3">
        <v>45836.756942939814</v>
      </c>
      <c r="Y4911" t="s">
        <v>3384</v>
      </c>
    </row>
    <row r="4912" spans="1:25" hidden="1" x14ac:dyDescent="0.35">
      <c r="A4912" s="2">
        <v>45811</v>
      </c>
      <c r="B4912" t="s">
        <v>25102</v>
      </c>
      <c r="C4912" t="s">
        <v>25103</v>
      </c>
      <c r="D4912">
        <v>685</v>
      </c>
      <c r="E4912" s="2">
        <v>45773</v>
      </c>
      <c r="F4912" s="2">
        <v>45815</v>
      </c>
      <c r="G4912" t="s">
        <v>40</v>
      </c>
      <c r="H4912" t="str">
        <f t="shared" ca="1" si="76"/>
        <v>Close</v>
      </c>
      <c r="K4912" t="s">
        <v>25104</v>
      </c>
      <c r="L4912" t="s">
        <v>2123</v>
      </c>
      <c r="M4912" t="s">
        <v>30</v>
      </c>
      <c r="N4912" t="s">
        <v>31</v>
      </c>
      <c r="P4912" t="s">
        <v>32</v>
      </c>
      <c r="Q4912" t="s">
        <v>25105</v>
      </c>
      <c r="R4912" t="s">
        <v>25106</v>
      </c>
      <c r="V4912" t="s">
        <v>21</v>
      </c>
      <c r="X4912" s="3">
        <v>45836.756942939814</v>
      </c>
      <c r="Y4912" t="s">
        <v>3384</v>
      </c>
    </row>
    <row r="4913" spans="1:25" hidden="1" x14ac:dyDescent="0.35">
      <c r="A4913" s="2">
        <v>45811</v>
      </c>
      <c r="B4913" t="s">
        <v>25107</v>
      </c>
      <c r="C4913" t="s">
        <v>25108</v>
      </c>
      <c r="D4913">
        <v>13</v>
      </c>
      <c r="E4913" s="2">
        <v>45800</v>
      </c>
      <c r="F4913" s="2">
        <v>45821</v>
      </c>
      <c r="G4913" t="s">
        <v>246</v>
      </c>
      <c r="H4913" t="str">
        <f t="shared" ca="1" si="76"/>
        <v>Close</v>
      </c>
      <c r="K4913" t="s">
        <v>25109</v>
      </c>
      <c r="L4913" t="s">
        <v>63</v>
      </c>
      <c r="M4913" t="s">
        <v>30</v>
      </c>
      <c r="N4913" t="s">
        <v>31</v>
      </c>
      <c r="P4913" t="s">
        <v>32</v>
      </c>
      <c r="Q4913" t="s">
        <v>25110</v>
      </c>
      <c r="R4913" t="s">
        <v>25111</v>
      </c>
      <c r="U4913" t="s">
        <v>282</v>
      </c>
      <c r="X4913" s="3">
        <v>45836.756942939814</v>
      </c>
      <c r="Y4913" t="s">
        <v>3384</v>
      </c>
    </row>
    <row r="4914" spans="1:25" hidden="1" x14ac:dyDescent="0.35">
      <c r="A4914" s="2">
        <v>45811</v>
      </c>
      <c r="B4914" t="s">
        <v>25112</v>
      </c>
      <c r="C4914" t="s">
        <v>25113</v>
      </c>
      <c r="D4914">
        <v>8</v>
      </c>
      <c r="E4914" s="2">
        <v>45770</v>
      </c>
      <c r="F4914" s="2">
        <v>45820</v>
      </c>
      <c r="G4914" t="s">
        <v>27</v>
      </c>
      <c r="H4914" t="str">
        <f t="shared" ca="1" si="76"/>
        <v>Close</v>
      </c>
      <c r="I4914">
        <v>110000</v>
      </c>
      <c r="J4914">
        <v>5500000</v>
      </c>
      <c r="K4914" t="s">
        <v>25114</v>
      </c>
      <c r="L4914" t="s">
        <v>15294</v>
      </c>
      <c r="M4914" t="s">
        <v>30</v>
      </c>
      <c r="N4914" t="s">
        <v>31</v>
      </c>
      <c r="P4914" t="s">
        <v>32</v>
      </c>
      <c r="Q4914" t="s">
        <v>25115</v>
      </c>
      <c r="R4914" t="s">
        <v>25116</v>
      </c>
      <c r="U4914" t="s">
        <v>294</v>
      </c>
      <c r="X4914" s="3">
        <v>45836.756942939814</v>
      </c>
      <c r="Y4914" t="s">
        <v>3384</v>
      </c>
    </row>
    <row r="4915" spans="1:25" hidden="1" x14ac:dyDescent="0.35">
      <c r="A4915" s="2">
        <v>45811</v>
      </c>
      <c r="B4915" t="s">
        <v>25117</v>
      </c>
      <c r="C4915" t="s">
        <v>25113</v>
      </c>
      <c r="D4915">
        <v>8</v>
      </c>
      <c r="E4915" s="2">
        <v>45765</v>
      </c>
      <c r="F4915" s="2">
        <v>45820</v>
      </c>
      <c r="G4915" t="s">
        <v>27</v>
      </c>
      <c r="H4915" t="str">
        <f t="shared" ca="1" si="76"/>
        <v>Close</v>
      </c>
      <c r="I4915">
        <v>110000</v>
      </c>
      <c r="J4915">
        <v>5500000</v>
      </c>
      <c r="K4915" t="s">
        <v>25114</v>
      </c>
      <c r="L4915" t="s">
        <v>15294</v>
      </c>
      <c r="M4915" t="s">
        <v>30</v>
      </c>
      <c r="N4915" t="s">
        <v>31</v>
      </c>
      <c r="P4915" t="s">
        <v>32</v>
      </c>
      <c r="Q4915" t="s">
        <v>25118</v>
      </c>
      <c r="R4915" t="s">
        <v>25119</v>
      </c>
      <c r="U4915" t="s">
        <v>294</v>
      </c>
      <c r="X4915" s="3">
        <v>45836.756942939814</v>
      </c>
      <c r="Y4915" t="s">
        <v>3384</v>
      </c>
    </row>
    <row r="4916" spans="1:25" hidden="1" x14ac:dyDescent="0.35">
      <c r="A4916" s="2">
        <v>45811</v>
      </c>
      <c r="B4916" t="s">
        <v>25120</v>
      </c>
      <c r="C4916" t="s">
        <v>25121</v>
      </c>
      <c r="D4916">
        <v>13</v>
      </c>
      <c r="E4916" s="2">
        <v>45800</v>
      </c>
      <c r="F4916" s="2">
        <v>45821</v>
      </c>
      <c r="G4916" t="s">
        <v>92</v>
      </c>
      <c r="H4916" t="str">
        <f t="shared" ca="1" si="76"/>
        <v>Close</v>
      </c>
      <c r="K4916" t="s">
        <v>25122</v>
      </c>
      <c r="L4916" t="s">
        <v>5835</v>
      </c>
      <c r="M4916" t="s">
        <v>30</v>
      </c>
      <c r="N4916" t="s">
        <v>31</v>
      </c>
      <c r="P4916" t="s">
        <v>32</v>
      </c>
      <c r="Q4916" t="s">
        <v>25123</v>
      </c>
      <c r="R4916" t="s">
        <v>25124</v>
      </c>
      <c r="U4916" t="s">
        <v>282</v>
      </c>
      <c r="V4916" t="s">
        <v>21</v>
      </c>
      <c r="X4916" s="3">
        <v>45836.756942939814</v>
      </c>
      <c r="Y4916" t="s">
        <v>3384</v>
      </c>
    </row>
    <row r="4917" spans="1:25" hidden="1" x14ac:dyDescent="0.35">
      <c r="A4917" s="2">
        <v>45811</v>
      </c>
      <c r="B4917" t="s">
        <v>25125</v>
      </c>
      <c r="C4917" t="s">
        <v>25126</v>
      </c>
      <c r="D4917">
        <v>1655</v>
      </c>
      <c r="E4917" s="2">
        <v>45800</v>
      </c>
      <c r="F4917" s="2">
        <v>45822</v>
      </c>
      <c r="G4917" t="s">
        <v>131</v>
      </c>
      <c r="H4917" t="str">
        <f t="shared" ca="1" si="76"/>
        <v>Close</v>
      </c>
      <c r="I4917">
        <v>80000</v>
      </c>
      <c r="J4917">
        <v>4000000</v>
      </c>
      <c r="K4917" t="s">
        <v>25127</v>
      </c>
      <c r="L4917" t="s">
        <v>4044</v>
      </c>
      <c r="M4917" t="s">
        <v>30</v>
      </c>
      <c r="N4917" t="s">
        <v>31</v>
      </c>
      <c r="P4917" t="s">
        <v>32</v>
      </c>
      <c r="Q4917" t="s">
        <v>25128</v>
      </c>
      <c r="R4917" t="s">
        <v>25129</v>
      </c>
      <c r="U4917" t="s">
        <v>282</v>
      </c>
      <c r="X4917" s="3">
        <v>45836.756942939814</v>
      </c>
      <c r="Y4917" t="s">
        <v>3384</v>
      </c>
    </row>
    <row r="4918" spans="1:25" hidden="1" x14ac:dyDescent="0.35">
      <c r="A4918" s="2">
        <v>45811</v>
      </c>
      <c r="B4918" t="s">
        <v>25130</v>
      </c>
      <c r="C4918" t="s">
        <v>25131</v>
      </c>
      <c r="D4918">
        <v>54</v>
      </c>
      <c r="E4918" s="2">
        <v>45800</v>
      </c>
      <c r="F4918" s="2">
        <v>45821</v>
      </c>
      <c r="G4918" t="s">
        <v>92</v>
      </c>
      <c r="H4918" t="str">
        <f t="shared" ca="1" si="76"/>
        <v>Close</v>
      </c>
      <c r="K4918" t="s">
        <v>25132</v>
      </c>
      <c r="L4918" t="s">
        <v>3905</v>
      </c>
      <c r="M4918" t="s">
        <v>30</v>
      </c>
      <c r="N4918" t="s">
        <v>31</v>
      </c>
      <c r="P4918" t="s">
        <v>32</v>
      </c>
      <c r="Q4918" t="s">
        <v>25133</v>
      </c>
      <c r="R4918" t="s">
        <v>25134</v>
      </c>
      <c r="U4918" t="s">
        <v>282</v>
      </c>
      <c r="X4918" s="3">
        <v>45836.756942939814</v>
      </c>
      <c r="Y4918" t="s">
        <v>3384</v>
      </c>
    </row>
    <row r="4919" spans="1:25" hidden="1" x14ac:dyDescent="0.35">
      <c r="A4919" s="2">
        <v>45811</v>
      </c>
      <c r="B4919" t="s">
        <v>25135</v>
      </c>
      <c r="C4919" t="s">
        <v>25136</v>
      </c>
      <c r="D4919">
        <v>157</v>
      </c>
      <c r="E4919" s="2">
        <v>45800</v>
      </c>
      <c r="F4919" s="2">
        <v>45821</v>
      </c>
      <c r="G4919" t="s">
        <v>92</v>
      </c>
      <c r="H4919" t="str">
        <f t="shared" ca="1" si="76"/>
        <v>Close</v>
      </c>
      <c r="K4919" t="s">
        <v>25137</v>
      </c>
      <c r="L4919" t="s">
        <v>3974</v>
      </c>
      <c r="M4919" t="s">
        <v>30</v>
      </c>
      <c r="N4919" t="s">
        <v>31</v>
      </c>
      <c r="P4919" t="s">
        <v>32</v>
      </c>
      <c r="Q4919" t="s">
        <v>25138</v>
      </c>
      <c r="R4919" t="s">
        <v>25139</v>
      </c>
      <c r="U4919" t="s">
        <v>282</v>
      </c>
      <c r="V4919" t="s">
        <v>21</v>
      </c>
      <c r="X4919" s="3">
        <v>45836.756942939814</v>
      </c>
      <c r="Y4919" t="s">
        <v>3384</v>
      </c>
    </row>
    <row r="4920" spans="1:25" hidden="1" x14ac:dyDescent="0.35">
      <c r="A4920" s="2">
        <v>45811</v>
      </c>
      <c r="B4920" t="s">
        <v>25140</v>
      </c>
      <c r="C4920" t="s">
        <v>25141</v>
      </c>
      <c r="D4920">
        <v>91</v>
      </c>
      <c r="E4920" s="2">
        <v>45800</v>
      </c>
      <c r="F4920" s="2">
        <v>45821</v>
      </c>
      <c r="G4920" t="s">
        <v>92</v>
      </c>
      <c r="H4920" t="str">
        <f t="shared" ca="1" si="76"/>
        <v>Close</v>
      </c>
      <c r="K4920" t="s">
        <v>25142</v>
      </c>
      <c r="L4920" t="s">
        <v>29</v>
      </c>
      <c r="M4920" t="s">
        <v>30</v>
      </c>
      <c r="N4920" t="s">
        <v>31</v>
      </c>
      <c r="P4920" t="s">
        <v>32</v>
      </c>
      <c r="Q4920" t="s">
        <v>25143</v>
      </c>
      <c r="R4920" t="s">
        <v>25144</v>
      </c>
      <c r="U4920" t="s">
        <v>282</v>
      </c>
      <c r="V4920" t="s">
        <v>21</v>
      </c>
      <c r="X4920" s="3">
        <v>45836.756942939814</v>
      </c>
      <c r="Y4920" t="s">
        <v>3384</v>
      </c>
    </row>
    <row r="4921" spans="1:25" hidden="1" x14ac:dyDescent="0.35">
      <c r="A4921" s="2">
        <v>45811</v>
      </c>
      <c r="B4921" t="s">
        <v>25145</v>
      </c>
      <c r="C4921" t="s">
        <v>25146</v>
      </c>
      <c r="D4921">
        <v>169</v>
      </c>
      <c r="E4921" s="2">
        <v>45800</v>
      </c>
      <c r="F4921" s="2">
        <v>45821</v>
      </c>
      <c r="G4921" t="s">
        <v>92</v>
      </c>
      <c r="H4921" t="str">
        <f t="shared" ca="1" si="76"/>
        <v>Close</v>
      </c>
      <c r="K4921" t="s">
        <v>25147</v>
      </c>
      <c r="L4921" t="s">
        <v>71</v>
      </c>
      <c r="M4921" t="s">
        <v>30</v>
      </c>
      <c r="N4921" t="s">
        <v>31</v>
      </c>
      <c r="P4921" t="s">
        <v>32</v>
      </c>
      <c r="Q4921" t="s">
        <v>25148</v>
      </c>
      <c r="R4921" t="s">
        <v>25149</v>
      </c>
      <c r="U4921" t="s">
        <v>282</v>
      </c>
      <c r="V4921" t="s">
        <v>21</v>
      </c>
      <c r="X4921" s="3">
        <v>45836.756942939814</v>
      </c>
      <c r="Y4921" t="s">
        <v>3384</v>
      </c>
    </row>
    <row r="4922" spans="1:25" hidden="1" x14ac:dyDescent="0.35">
      <c r="A4922" s="2">
        <v>45811</v>
      </c>
      <c r="B4922" t="s">
        <v>25150</v>
      </c>
      <c r="C4922" t="s">
        <v>25151</v>
      </c>
      <c r="D4922">
        <v>318</v>
      </c>
      <c r="E4922" s="2">
        <v>45800</v>
      </c>
      <c r="F4922" s="2">
        <v>45822</v>
      </c>
      <c r="G4922" t="s">
        <v>92</v>
      </c>
      <c r="H4922" t="str">
        <f t="shared" ca="1" si="76"/>
        <v>Close</v>
      </c>
      <c r="I4922">
        <v>20000</v>
      </c>
      <c r="J4922">
        <v>1000000</v>
      </c>
      <c r="K4922" t="s">
        <v>25152</v>
      </c>
      <c r="L4922" t="s">
        <v>15294</v>
      </c>
      <c r="M4922" t="s">
        <v>30</v>
      </c>
      <c r="N4922" t="s">
        <v>31</v>
      </c>
      <c r="P4922" t="s">
        <v>32</v>
      </c>
      <c r="Q4922" t="s">
        <v>25153</v>
      </c>
      <c r="R4922" t="s">
        <v>25154</v>
      </c>
      <c r="U4922" t="s">
        <v>282</v>
      </c>
      <c r="X4922" s="3">
        <v>45836.756942939814</v>
      </c>
      <c r="Y4922" t="s">
        <v>3384</v>
      </c>
    </row>
    <row r="4923" spans="1:25" hidden="1" x14ac:dyDescent="0.35">
      <c r="A4923" s="2">
        <v>45811</v>
      </c>
      <c r="B4923" t="s">
        <v>25155</v>
      </c>
      <c r="C4923" t="s">
        <v>25156</v>
      </c>
      <c r="D4923">
        <v>99</v>
      </c>
      <c r="E4923" s="2">
        <v>45800</v>
      </c>
      <c r="F4923" s="2">
        <v>45828</v>
      </c>
      <c r="G4923" t="s">
        <v>246</v>
      </c>
      <c r="H4923" t="str">
        <f t="shared" ca="1" si="76"/>
        <v>Close</v>
      </c>
      <c r="K4923" t="s">
        <v>25157</v>
      </c>
      <c r="L4923" t="s">
        <v>4768</v>
      </c>
      <c r="M4923" t="s">
        <v>30</v>
      </c>
      <c r="N4923" t="s">
        <v>31</v>
      </c>
      <c r="P4923" t="s">
        <v>32</v>
      </c>
      <c r="Q4923" t="s">
        <v>25158</v>
      </c>
      <c r="R4923" t="s">
        <v>25159</v>
      </c>
      <c r="S4923" t="s">
        <v>45</v>
      </c>
      <c r="T4923" t="s">
        <v>46</v>
      </c>
      <c r="U4923" t="s">
        <v>1019</v>
      </c>
      <c r="X4923" s="3">
        <v>45836.756942939814</v>
      </c>
      <c r="Y4923" t="s">
        <v>3384</v>
      </c>
    </row>
    <row r="4924" spans="1:25" hidden="1" x14ac:dyDescent="0.35">
      <c r="A4924" s="2">
        <v>45811</v>
      </c>
      <c r="B4924" t="s">
        <v>25160</v>
      </c>
      <c r="C4924" t="s">
        <v>25161</v>
      </c>
      <c r="D4924">
        <v>883</v>
      </c>
      <c r="E4924" s="2">
        <v>45793</v>
      </c>
      <c r="F4924" s="2">
        <v>45814</v>
      </c>
      <c r="G4924" t="s">
        <v>131</v>
      </c>
      <c r="H4924" t="str">
        <f t="shared" ca="1" si="76"/>
        <v>Close</v>
      </c>
      <c r="I4924">
        <v>33000</v>
      </c>
      <c r="J4924">
        <v>1650000</v>
      </c>
      <c r="K4924" t="s">
        <v>25162</v>
      </c>
      <c r="L4924" t="s">
        <v>1957</v>
      </c>
      <c r="M4924" t="s">
        <v>30</v>
      </c>
      <c r="N4924" t="s">
        <v>31</v>
      </c>
      <c r="P4924" t="s">
        <v>32</v>
      </c>
      <c r="Q4924" t="s">
        <v>25163</v>
      </c>
      <c r="R4924" t="s">
        <v>25164</v>
      </c>
      <c r="X4924" s="3">
        <v>45836.756942939814</v>
      </c>
      <c r="Y4924" t="s">
        <v>3384</v>
      </c>
    </row>
    <row r="4925" spans="1:25" hidden="1" x14ac:dyDescent="0.35">
      <c r="A4925" s="2">
        <v>45811</v>
      </c>
      <c r="B4925" t="s">
        <v>25165</v>
      </c>
      <c r="C4925" t="s">
        <v>25166</v>
      </c>
      <c r="D4925">
        <v>622</v>
      </c>
      <c r="E4925" s="2">
        <v>45800</v>
      </c>
      <c r="F4925" s="2">
        <v>45821</v>
      </c>
      <c r="G4925" t="s">
        <v>92</v>
      </c>
      <c r="H4925" t="str">
        <f t="shared" ca="1" si="76"/>
        <v>Close</v>
      </c>
      <c r="K4925" t="s">
        <v>25167</v>
      </c>
      <c r="L4925" t="s">
        <v>3531</v>
      </c>
      <c r="M4925" t="s">
        <v>30</v>
      </c>
      <c r="N4925" t="s">
        <v>31</v>
      </c>
      <c r="P4925" t="s">
        <v>32</v>
      </c>
      <c r="Q4925" t="s">
        <v>25168</v>
      </c>
      <c r="R4925" t="s">
        <v>25169</v>
      </c>
      <c r="U4925" t="s">
        <v>282</v>
      </c>
      <c r="V4925" t="s">
        <v>21</v>
      </c>
      <c r="X4925" s="3">
        <v>45836.756942939814</v>
      </c>
      <c r="Y4925" t="s">
        <v>3384</v>
      </c>
    </row>
    <row r="4926" spans="1:25" hidden="1" x14ac:dyDescent="0.35">
      <c r="A4926" s="2">
        <v>45811</v>
      </c>
      <c r="B4926" t="s">
        <v>25170</v>
      </c>
      <c r="C4926" t="s">
        <v>25171</v>
      </c>
      <c r="D4926">
        <v>556</v>
      </c>
      <c r="E4926" s="2">
        <v>45800</v>
      </c>
      <c r="F4926" s="2">
        <v>45821</v>
      </c>
      <c r="G4926" t="s">
        <v>92</v>
      </c>
      <c r="H4926" t="str">
        <f t="shared" ca="1" si="76"/>
        <v>Close</v>
      </c>
      <c r="K4926" t="s">
        <v>25172</v>
      </c>
      <c r="L4926" t="s">
        <v>7920</v>
      </c>
      <c r="M4926" t="s">
        <v>30</v>
      </c>
      <c r="N4926" t="s">
        <v>31</v>
      </c>
      <c r="P4926" t="s">
        <v>32</v>
      </c>
      <c r="Q4926" t="s">
        <v>25173</v>
      </c>
      <c r="R4926" t="s">
        <v>25174</v>
      </c>
      <c r="U4926" t="s">
        <v>282</v>
      </c>
      <c r="V4926" t="s">
        <v>21</v>
      </c>
      <c r="X4926" s="3">
        <v>45836.756942939814</v>
      </c>
      <c r="Y4926" t="s">
        <v>3384</v>
      </c>
    </row>
    <row r="4927" spans="1:25" hidden="1" x14ac:dyDescent="0.35">
      <c r="A4927" s="2">
        <v>45811</v>
      </c>
      <c r="B4927" t="s">
        <v>25175</v>
      </c>
      <c r="C4927" t="s">
        <v>25176</v>
      </c>
      <c r="D4927">
        <v>46475</v>
      </c>
      <c r="E4927" s="2">
        <v>45800</v>
      </c>
      <c r="F4927" s="2">
        <v>45821</v>
      </c>
      <c r="G4927" t="s">
        <v>92</v>
      </c>
      <c r="H4927" t="str">
        <f t="shared" ca="1" si="76"/>
        <v>Close</v>
      </c>
      <c r="K4927" t="s">
        <v>25177</v>
      </c>
      <c r="L4927" t="s">
        <v>2024</v>
      </c>
      <c r="M4927" t="s">
        <v>30</v>
      </c>
      <c r="N4927" t="s">
        <v>31</v>
      </c>
      <c r="P4927" t="s">
        <v>32</v>
      </c>
      <c r="Q4927" t="s">
        <v>25178</v>
      </c>
      <c r="R4927" t="s">
        <v>25179</v>
      </c>
      <c r="U4927" t="s">
        <v>282</v>
      </c>
      <c r="X4927" s="3">
        <v>45836.756942939814</v>
      </c>
      <c r="Y4927" t="s">
        <v>3384</v>
      </c>
    </row>
    <row r="4928" spans="1:25" hidden="1" x14ac:dyDescent="0.35">
      <c r="A4928" s="2">
        <v>45811</v>
      </c>
      <c r="B4928" t="s">
        <v>25180</v>
      </c>
      <c r="C4928" t="s">
        <v>25181</v>
      </c>
      <c r="D4928">
        <v>11076</v>
      </c>
      <c r="E4928" s="2">
        <v>45800</v>
      </c>
      <c r="F4928" s="2">
        <v>45821</v>
      </c>
      <c r="G4928" t="s">
        <v>92</v>
      </c>
      <c r="H4928" t="str">
        <f t="shared" ca="1" si="76"/>
        <v>Close</v>
      </c>
      <c r="K4928" t="s">
        <v>25182</v>
      </c>
      <c r="L4928" t="s">
        <v>2024</v>
      </c>
      <c r="M4928" t="s">
        <v>30</v>
      </c>
      <c r="N4928" t="s">
        <v>31</v>
      </c>
      <c r="P4928" t="s">
        <v>32</v>
      </c>
      <c r="Q4928" t="s">
        <v>25183</v>
      </c>
      <c r="R4928" t="s">
        <v>25184</v>
      </c>
      <c r="U4928" t="s">
        <v>282</v>
      </c>
      <c r="V4928" t="s">
        <v>21</v>
      </c>
      <c r="X4928" s="3">
        <v>45836.756942939814</v>
      </c>
      <c r="Y4928" t="s">
        <v>3384</v>
      </c>
    </row>
    <row r="4929" spans="1:25" hidden="1" x14ac:dyDescent="0.35">
      <c r="A4929" s="2">
        <v>45811</v>
      </c>
      <c r="B4929" t="s">
        <v>25185</v>
      </c>
      <c r="C4929" t="s">
        <v>25186</v>
      </c>
      <c r="D4929">
        <v>169</v>
      </c>
      <c r="E4929" s="2">
        <v>45800</v>
      </c>
      <c r="F4929" s="2">
        <v>45821</v>
      </c>
      <c r="G4929" t="s">
        <v>92</v>
      </c>
      <c r="H4929" t="str">
        <f t="shared" ca="1" si="76"/>
        <v>Close</v>
      </c>
      <c r="I4929">
        <v>18000</v>
      </c>
      <c r="J4929">
        <v>900000</v>
      </c>
      <c r="K4929" t="s">
        <v>25187</v>
      </c>
      <c r="L4929" t="s">
        <v>71</v>
      </c>
      <c r="M4929" t="s">
        <v>30</v>
      </c>
      <c r="N4929" t="s">
        <v>31</v>
      </c>
      <c r="P4929" t="s">
        <v>32</v>
      </c>
      <c r="Q4929" t="s">
        <v>25188</v>
      </c>
      <c r="R4929" t="s">
        <v>25189</v>
      </c>
      <c r="U4929" t="s">
        <v>282</v>
      </c>
      <c r="V4929" t="s">
        <v>21</v>
      </c>
      <c r="X4929" s="3">
        <v>45836.756942939814</v>
      </c>
      <c r="Y4929" t="s">
        <v>3384</v>
      </c>
    </row>
    <row r="4930" spans="1:25" hidden="1" x14ac:dyDescent="0.35">
      <c r="A4930" s="2">
        <v>45811</v>
      </c>
      <c r="B4930" t="s">
        <v>25190</v>
      </c>
      <c r="C4930" t="s">
        <v>25191</v>
      </c>
      <c r="D4930">
        <v>23</v>
      </c>
      <c r="E4930" s="2">
        <v>45800</v>
      </c>
      <c r="F4930" s="2">
        <v>45821</v>
      </c>
      <c r="G4930" t="s">
        <v>92</v>
      </c>
      <c r="H4930" t="str">
        <f t="shared" ca="1" si="76"/>
        <v>Close</v>
      </c>
      <c r="K4930" t="s">
        <v>25192</v>
      </c>
      <c r="L4930" t="s">
        <v>3548</v>
      </c>
      <c r="M4930" t="s">
        <v>30</v>
      </c>
      <c r="N4930" t="s">
        <v>31</v>
      </c>
      <c r="P4930" t="s">
        <v>32</v>
      </c>
      <c r="Q4930" t="s">
        <v>25193</v>
      </c>
      <c r="R4930" t="s">
        <v>25194</v>
      </c>
      <c r="U4930" t="s">
        <v>282</v>
      </c>
      <c r="V4930" t="s">
        <v>21</v>
      </c>
      <c r="X4930" s="3">
        <v>45836.756942939814</v>
      </c>
      <c r="Y4930" t="s">
        <v>3384</v>
      </c>
    </row>
    <row r="4931" spans="1:25" hidden="1" x14ac:dyDescent="0.35">
      <c r="A4931" s="2">
        <v>45811</v>
      </c>
      <c r="B4931" t="s">
        <v>25195</v>
      </c>
      <c r="C4931" t="s">
        <v>25196</v>
      </c>
      <c r="D4931">
        <v>2860</v>
      </c>
      <c r="E4931" s="2">
        <v>45800</v>
      </c>
      <c r="F4931" s="2">
        <v>45821</v>
      </c>
      <c r="G4931" t="s">
        <v>246</v>
      </c>
      <c r="H4931" t="str">
        <f t="shared" ca="1" si="76"/>
        <v>Close</v>
      </c>
      <c r="K4931" t="s">
        <v>25197</v>
      </c>
      <c r="L4931" t="s">
        <v>15947</v>
      </c>
      <c r="M4931" t="s">
        <v>30</v>
      </c>
      <c r="N4931" t="s">
        <v>31</v>
      </c>
      <c r="P4931" t="s">
        <v>32</v>
      </c>
      <c r="Q4931" t="s">
        <v>25198</v>
      </c>
      <c r="R4931" t="s">
        <v>25199</v>
      </c>
      <c r="U4931" t="s">
        <v>282</v>
      </c>
      <c r="V4931" t="s">
        <v>21</v>
      </c>
      <c r="X4931" s="3">
        <v>45836.756942939814</v>
      </c>
      <c r="Y4931" t="s">
        <v>3384</v>
      </c>
    </row>
    <row r="4932" spans="1:25" hidden="1" x14ac:dyDescent="0.35">
      <c r="A4932" s="2">
        <v>45811</v>
      </c>
      <c r="B4932" t="s">
        <v>25200</v>
      </c>
      <c r="C4932" t="s">
        <v>25201</v>
      </c>
      <c r="D4932">
        <v>25798</v>
      </c>
      <c r="E4932" s="2">
        <v>45800</v>
      </c>
      <c r="F4932" s="2">
        <v>45821</v>
      </c>
      <c r="G4932" t="s">
        <v>61</v>
      </c>
      <c r="H4932" t="str">
        <f t="shared" ref="H4932:H4995" ca="1" si="77">IF(F4932-TODAY()&lt;0, "Close", F4932-TODAY())</f>
        <v>Close</v>
      </c>
      <c r="I4932">
        <v>68</v>
      </c>
      <c r="J4932">
        <v>3400</v>
      </c>
      <c r="K4932" t="s">
        <v>25202</v>
      </c>
      <c r="L4932" t="s">
        <v>3579</v>
      </c>
      <c r="M4932" t="s">
        <v>30</v>
      </c>
      <c r="N4932" t="s">
        <v>31</v>
      </c>
      <c r="P4932" t="s">
        <v>32</v>
      </c>
      <c r="Q4932" t="s">
        <v>25203</v>
      </c>
      <c r="R4932" t="s">
        <v>25204</v>
      </c>
      <c r="U4932" t="s">
        <v>282</v>
      </c>
      <c r="V4932" t="s">
        <v>21</v>
      </c>
      <c r="X4932" s="3">
        <v>45836.756942939814</v>
      </c>
      <c r="Y4932" t="s">
        <v>3384</v>
      </c>
    </row>
    <row r="4933" spans="1:25" hidden="1" x14ac:dyDescent="0.35">
      <c r="A4933" s="2">
        <v>45811</v>
      </c>
      <c r="B4933" t="s">
        <v>25205</v>
      </c>
      <c r="C4933" t="s">
        <v>25206</v>
      </c>
      <c r="D4933">
        <v>18</v>
      </c>
      <c r="E4933" s="2">
        <v>45800</v>
      </c>
      <c r="F4933" s="2">
        <v>45821</v>
      </c>
      <c r="G4933" t="s">
        <v>27</v>
      </c>
      <c r="H4933" t="str">
        <f t="shared" ca="1" si="77"/>
        <v>Close</v>
      </c>
      <c r="K4933" t="s">
        <v>25207</v>
      </c>
      <c r="L4933" t="s">
        <v>3537</v>
      </c>
      <c r="M4933" t="s">
        <v>30</v>
      </c>
      <c r="N4933" t="s">
        <v>31</v>
      </c>
      <c r="P4933" t="s">
        <v>32</v>
      </c>
      <c r="Q4933" t="s">
        <v>25208</v>
      </c>
      <c r="R4933" t="s">
        <v>25209</v>
      </c>
      <c r="U4933" t="s">
        <v>282</v>
      </c>
      <c r="V4933" t="s">
        <v>21</v>
      </c>
      <c r="X4933" s="3">
        <v>45836.756942939814</v>
      </c>
      <c r="Y4933" t="s">
        <v>3384</v>
      </c>
    </row>
    <row r="4934" spans="1:25" hidden="1" x14ac:dyDescent="0.35">
      <c r="A4934" s="2">
        <v>45811</v>
      </c>
      <c r="B4934" t="s">
        <v>25210</v>
      </c>
      <c r="C4934" t="s">
        <v>25211</v>
      </c>
      <c r="D4934">
        <v>204</v>
      </c>
      <c r="E4934" s="2">
        <v>45800</v>
      </c>
      <c r="F4934" s="2">
        <v>45821</v>
      </c>
      <c r="G4934" t="s">
        <v>61</v>
      </c>
      <c r="H4934" t="str">
        <f t="shared" ca="1" si="77"/>
        <v>Close</v>
      </c>
      <c r="K4934" t="s">
        <v>25212</v>
      </c>
      <c r="L4934" t="s">
        <v>29</v>
      </c>
      <c r="M4934" t="s">
        <v>30</v>
      </c>
      <c r="N4934" t="s">
        <v>31</v>
      </c>
      <c r="P4934" t="s">
        <v>32</v>
      </c>
      <c r="Q4934" t="s">
        <v>25213</v>
      </c>
      <c r="R4934" t="s">
        <v>25214</v>
      </c>
      <c r="U4934" t="s">
        <v>282</v>
      </c>
      <c r="V4934" t="s">
        <v>21</v>
      </c>
      <c r="X4934" s="3">
        <v>45836.756942939814</v>
      </c>
      <c r="Y4934" t="s">
        <v>3384</v>
      </c>
    </row>
    <row r="4935" spans="1:25" hidden="1" x14ac:dyDescent="0.35">
      <c r="A4935" s="2">
        <v>45811</v>
      </c>
      <c r="B4935" t="s">
        <v>25215</v>
      </c>
      <c r="C4935" t="s">
        <v>25216</v>
      </c>
      <c r="D4935">
        <v>57</v>
      </c>
      <c r="E4935" s="2">
        <v>45800</v>
      </c>
      <c r="F4935" s="2">
        <v>45821</v>
      </c>
      <c r="G4935" t="s">
        <v>69</v>
      </c>
      <c r="H4935" t="str">
        <f t="shared" ca="1" si="77"/>
        <v>Close</v>
      </c>
      <c r="K4935" t="s">
        <v>25217</v>
      </c>
      <c r="L4935" t="s">
        <v>3537</v>
      </c>
      <c r="M4935" t="s">
        <v>30</v>
      </c>
      <c r="N4935" t="s">
        <v>31</v>
      </c>
      <c r="P4935" t="s">
        <v>32</v>
      </c>
      <c r="Q4935" t="s">
        <v>25218</v>
      </c>
      <c r="R4935" t="s">
        <v>25219</v>
      </c>
      <c r="U4935" t="s">
        <v>282</v>
      </c>
      <c r="V4935" t="s">
        <v>21</v>
      </c>
      <c r="X4935" s="3">
        <v>45836.756942939814</v>
      </c>
      <c r="Y4935" t="s">
        <v>3384</v>
      </c>
    </row>
    <row r="4936" spans="1:25" hidden="1" x14ac:dyDescent="0.35">
      <c r="A4936" s="2">
        <v>45811</v>
      </c>
      <c r="B4936" t="s">
        <v>25220</v>
      </c>
      <c r="C4936" t="s">
        <v>25221</v>
      </c>
      <c r="D4936">
        <v>49</v>
      </c>
      <c r="E4936" s="2">
        <v>45800</v>
      </c>
      <c r="F4936" s="2">
        <v>45821</v>
      </c>
      <c r="G4936" t="s">
        <v>61</v>
      </c>
      <c r="H4936" t="str">
        <f t="shared" ca="1" si="77"/>
        <v>Close</v>
      </c>
      <c r="K4936" t="s">
        <v>25222</v>
      </c>
      <c r="L4936" t="s">
        <v>29</v>
      </c>
      <c r="M4936" t="s">
        <v>30</v>
      </c>
      <c r="N4936" t="s">
        <v>31</v>
      </c>
      <c r="P4936" t="s">
        <v>32</v>
      </c>
      <c r="Q4936" t="s">
        <v>25223</v>
      </c>
      <c r="R4936" t="s">
        <v>25224</v>
      </c>
      <c r="U4936" t="s">
        <v>282</v>
      </c>
      <c r="V4936" t="s">
        <v>21</v>
      </c>
      <c r="X4936" s="3">
        <v>45836.756942939814</v>
      </c>
      <c r="Y4936" t="s">
        <v>3384</v>
      </c>
    </row>
    <row r="4937" spans="1:25" hidden="1" x14ac:dyDescent="0.35">
      <c r="A4937" s="2">
        <v>45811</v>
      </c>
      <c r="B4937" t="s">
        <v>25225</v>
      </c>
      <c r="C4937" t="s">
        <v>25226</v>
      </c>
      <c r="D4937">
        <v>2661</v>
      </c>
      <c r="E4937" s="2">
        <v>45800</v>
      </c>
      <c r="F4937" s="2">
        <v>45821</v>
      </c>
      <c r="G4937" t="s">
        <v>112</v>
      </c>
      <c r="H4937" t="str">
        <f t="shared" ca="1" si="77"/>
        <v>Close</v>
      </c>
      <c r="K4937" t="s">
        <v>25227</v>
      </c>
      <c r="L4937" t="s">
        <v>29</v>
      </c>
      <c r="M4937" t="s">
        <v>30</v>
      </c>
      <c r="N4937" t="s">
        <v>31</v>
      </c>
      <c r="P4937" t="s">
        <v>32</v>
      </c>
      <c r="Q4937" t="s">
        <v>25228</v>
      </c>
      <c r="R4937" t="s">
        <v>25229</v>
      </c>
      <c r="U4937" t="s">
        <v>282</v>
      </c>
      <c r="V4937" t="s">
        <v>21</v>
      </c>
      <c r="X4937" s="3">
        <v>45836.756942939814</v>
      </c>
      <c r="Y4937" t="s">
        <v>3384</v>
      </c>
    </row>
    <row r="4938" spans="1:25" hidden="1" x14ac:dyDescent="0.35">
      <c r="A4938" s="2">
        <v>45811</v>
      </c>
      <c r="B4938" t="s">
        <v>25230</v>
      </c>
      <c r="C4938" t="s">
        <v>25231</v>
      </c>
      <c r="D4938">
        <v>5</v>
      </c>
      <c r="E4938" s="2">
        <v>45800</v>
      </c>
      <c r="F4938" s="2">
        <v>45821</v>
      </c>
      <c r="G4938" t="s">
        <v>112</v>
      </c>
      <c r="H4938" t="str">
        <f t="shared" ca="1" si="77"/>
        <v>Close</v>
      </c>
      <c r="K4938" t="s">
        <v>25232</v>
      </c>
      <c r="L4938" t="s">
        <v>5994</v>
      </c>
      <c r="M4938" t="s">
        <v>30</v>
      </c>
      <c r="N4938" t="s">
        <v>31</v>
      </c>
      <c r="P4938" t="s">
        <v>32</v>
      </c>
      <c r="Q4938" t="s">
        <v>25233</v>
      </c>
      <c r="R4938" t="s">
        <v>25234</v>
      </c>
      <c r="U4938" t="s">
        <v>282</v>
      </c>
      <c r="V4938" t="s">
        <v>21</v>
      </c>
      <c r="X4938" s="3">
        <v>45836.756942939814</v>
      </c>
      <c r="Y4938" t="s">
        <v>3384</v>
      </c>
    </row>
    <row r="4939" spans="1:25" hidden="1" x14ac:dyDescent="0.35">
      <c r="A4939" s="2">
        <v>45811</v>
      </c>
      <c r="B4939" t="s">
        <v>25235</v>
      </c>
      <c r="C4939" t="s">
        <v>23573</v>
      </c>
      <c r="D4939">
        <v>9</v>
      </c>
      <c r="E4939" s="2">
        <v>45800</v>
      </c>
      <c r="F4939" s="2">
        <v>45821</v>
      </c>
      <c r="G4939" t="s">
        <v>376</v>
      </c>
      <c r="H4939" t="str">
        <f t="shared" ca="1" si="77"/>
        <v>Close</v>
      </c>
      <c r="K4939" t="s">
        <v>23574</v>
      </c>
      <c r="L4939" t="s">
        <v>4945</v>
      </c>
      <c r="M4939" t="s">
        <v>30</v>
      </c>
      <c r="N4939" t="s">
        <v>31</v>
      </c>
      <c r="P4939" t="s">
        <v>32</v>
      </c>
      <c r="Q4939" t="s">
        <v>25236</v>
      </c>
      <c r="R4939" t="s">
        <v>25237</v>
      </c>
      <c r="U4939" t="s">
        <v>282</v>
      </c>
      <c r="V4939" t="s">
        <v>21</v>
      </c>
      <c r="X4939" s="3">
        <v>45836.756942939814</v>
      </c>
      <c r="Y4939" t="s">
        <v>3384</v>
      </c>
    </row>
    <row r="4940" spans="1:25" hidden="1" x14ac:dyDescent="0.35">
      <c r="A4940" s="2">
        <v>45811</v>
      </c>
      <c r="B4940" t="s">
        <v>25238</v>
      </c>
      <c r="C4940" t="s">
        <v>25239</v>
      </c>
      <c r="D4940">
        <v>380</v>
      </c>
      <c r="E4940" s="2">
        <v>45800</v>
      </c>
      <c r="F4940" s="2">
        <v>45821</v>
      </c>
      <c r="G4940" t="s">
        <v>376</v>
      </c>
      <c r="H4940" t="str">
        <f t="shared" ca="1" si="77"/>
        <v>Close</v>
      </c>
      <c r="K4940" t="s">
        <v>25240</v>
      </c>
      <c r="L4940" t="s">
        <v>3441</v>
      </c>
      <c r="M4940" t="s">
        <v>30</v>
      </c>
      <c r="N4940" t="s">
        <v>31</v>
      </c>
      <c r="P4940" t="s">
        <v>32</v>
      </c>
      <c r="Q4940" t="s">
        <v>25241</v>
      </c>
      <c r="R4940" t="s">
        <v>25242</v>
      </c>
      <c r="U4940" t="s">
        <v>282</v>
      </c>
      <c r="V4940" t="s">
        <v>21</v>
      </c>
      <c r="X4940" s="3">
        <v>45836.756942939814</v>
      </c>
      <c r="Y4940" t="s">
        <v>3384</v>
      </c>
    </row>
    <row r="4941" spans="1:25" hidden="1" x14ac:dyDescent="0.35">
      <c r="A4941" s="2">
        <v>45811</v>
      </c>
      <c r="B4941" t="s">
        <v>25243</v>
      </c>
      <c r="C4941" t="s">
        <v>25244</v>
      </c>
      <c r="D4941">
        <v>32</v>
      </c>
      <c r="E4941" s="2">
        <v>45800</v>
      </c>
      <c r="F4941" s="2">
        <v>45821</v>
      </c>
      <c r="G4941" t="s">
        <v>376</v>
      </c>
      <c r="H4941" t="str">
        <f t="shared" ca="1" si="77"/>
        <v>Close</v>
      </c>
      <c r="K4941" t="s">
        <v>25245</v>
      </c>
      <c r="L4941" t="s">
        <v>29</v>
      </c>
      <c r="M4941" t="s">
        <v>30</v>
      </c>
      <c r="N4941" t="s">
        <v>31</v>
      </c>
      <c r="P4941" t="s">
        <v>32</v>
      </c>
      <c r="Q4941" t="s">
        <v>25246</v>
      </c>
      <c r="R4941" t="s">
        <v>25247</v>
      </c>
      <c r="U4941" t="s">
        <v>282</v>
      </c>
      <c r="V4941" t="s">
        <v>21</v>
      </c>
      <c r="X4941" s="3">
        <v>45836.756942939814</v>
      </c>
      <c r="Y4941" t="s">
        <v>3384</v>
      </c>
    </row>
    <row r="4942" spans="1:25" hidden="1" x14ac:dyDescent="0.35">
      <c r="A4942" s="2">
        <v>45811</v>
      </c>
      <c r="B4942" t="s">
        <v>25248</v>
      </c>
      <c r="C4942" t="s">
        <v>25249</v>
      </c>
      <c r="D4942">
        <v>6</v>
      </c>
      <c r="E4942" s="2">
        <v>45800</v>
      </c>
      <c r="F4942" s="2">
        <v>45821</v>
      </c>
      <c r="G4942" t="s">
        <v>376</v>
      </c>
      <c r="H4942" t="str">
        <f t="shared" ca="1" si="77"/>
        <v>Close</v>
      </c>
      <c r="K4942" t="s">
        <v>25250</v>
      </c>
      <c r="L4942" t="s">
        <v>3411</v>
      </c>
      <c r="M4942" t="s">
        <v>30</v>
      </c>
      <c r="N4942" t="s">
        <v>31</v>
      </c>
      <c r="P4942" t="s">
        <v>32</v>
      </c>
      <c r="Q4942" t="s">
        <v>25251</v>
      </c>
      <c r="R4942" t="s">
        <v>25252</v>
      </c>
      <c r="U4942" t="s">
        <v>282</v>
      </c>
      <c r="V4942" t="s">
        <v>21</v>
      </c>
      <c r="X4942" s="3">
        <v>45836.756942939814</v>
      </c>
      <c r="Y4942" t="s">
        <v>3384</v>
      </c>
    </row>
    <row r="4943" spans="1:25" hidden="1" x14ac:dyDescent="0.35">
      <c r="A4943" s="2">
        <v>45811</v>
      </c>
      <c r="B4943" t="s">
        <v>25253</v>
      </c>
      <c r="C4943" t="s">
        <v>25254</v>
      </c>
      <c r="D4943">
        <v>5455</v>
      </c>
      <c r="E4943" s="2">
        <v>45800</v>
      </c>
      <c r="F4943" s="2">
        <v>45821</v>
      </c>
      <c r="G4943" t="s">
        <v>376</v>
      </c>
      <c r="H4943" t="str">
        <f t="shared" ca="1" si="77"/>
        <v>Close</v>
      </c>
      <c r="K4943" t="s">
        <v>25255</v>
      </c>
      <c r="L4943" t="s">
        <v>13381</v>
      </c>
      <c r="M4943" t="s">
        <v>30</v>
      </c>
      <c r="N4943" t="s">
        <v>31</v>
      </c>
      <c r="P4943" t="s">
        <v>32</v>
      </c>
      <c r="Q4943" t="s">
        <v>25256</v>
      </c>
      <c r="R4943" t="s">
        <v>25257</v>
      </c>
      <c r="U4943" t="s">
        <v>282</v>
      </c>
      <c r="V4943" t="s">
        <v>21</v>
      </c>
      <c r="X4943" s="3">
        <v>45836.756942939814</v>
      </c>
      <c r="Y4943" t="s">
        <v>3384</v>
      </c>
    </row>
    <row r="4944" spans="1:25" hidden="1" x14ac:dyDescent="0.35">
      <c r="A4944" s="2">
        <v>45811</v>
      </c>
      <c r="B4944" t="s">
        <v>25258</v>
      </c>
      <c r="C4944" t="s">
        <v>25259</v>
      </c>
      <c r="D4944">
        <v>19</v>
      </c>
      <c r="E4944" s="2">
        <v>45800</v>
      </c>
      <c r="F4944" s="2">
        <v>45821</v>
      </c>
      <c r="G4944" t="s">
        <v>376</v>
      </c>
      <c r="H4944" t="str">
        <f t="shared" ca="1" si="77"/>
        <v>Close</v>
      </c>
      <c r="K4944" t="s">
        <v>25260</v>
      </c>
      <c r="L4944" t="s">
        <v>29</v>
      </c>
      <c r="M4944" t="s">
        <v>30</v>
      </c>
      <c r="N4944" t="s">
        <v>31</v>
      </c>
      <c r="P4944" t="s">
        <v>32</v>
      </c>
      <c r="Q4944" t="s">
        <v>25261</v>
      </c>
      <c r="R4944" t="s">
        <v>25262</v>
      </c>
      <c r="U4944" t="s">
        <v>282</v>
      </c>
      <c r="V4944" t="s">
        <v>21</v>
      </c>
      <c r="X4944" s="3">
        <v>45836.756942939814</v>
      </c>
      <c r="Y4944" t="s">
        <v>3384</v>
      </c>
    </row>
    <row r="4945" spans="1:25" hidden="1" x14ac:dyDescent="0.35">
      <c r="A4945" s="2">
        <v>45811</v>
      </c>
      <c r="B4945" t="s">
        <v>25263</v>
      </c>
      <c r="C4945" t="s">
        <v>25264</v>
      </c>
      <c r="D4945">
        <v>13</v>
      </c>
      <c r="E4945" s="2">
        <v>45800</v>
      </c>
      <c r="F4945" s="2">
        <v>45821</v>
      </c>
      <c r="G4945" t="s">
        <v>376</v>
      </c>
      <c r="H4945" t="str">
        <f t="shared" ca="1" si="77"/>
        <v>Close</v>
      </c>
      <c r="K4945" t="s">
        <v>25265</v>
      </c>
      <c r="L4945" t="s">
        <v>5127</v>
      </c>
      <c r="M4945" t="s">
        <v>30</v>
      </c>
      <c r="N4945" t="s">
        <v>31</v>
      </c>
      <c r="P4945" t="s">
        <v>32</v>
      </c>
      <c r="Q4945" t="s">
        <v>25266</v>
      </c>
      <c r="R4945" t="s">
        <v>25267</v>
      </c>
      <c r="U4945" t="s">
        <v>282</v>
      </c>
      <c r="V4945" t="s">
        <v>21</v>
      </c>
      <c r="X4945" s="3">
        <v>45836.756942939814</v>
      </c>
      <c r="Y4945" t="s">
        <v>3384</v>
      </c>
    </row>
    <row r="4946" spans="1:25" hidden="1" x14ac:dyDescent="0.35">
      <c r="A4946" s="2">
        <v>45811</v>
      </c>
      <c r="B4946" t="s">
        <v>25268</v>
      </c>
      <c r="C4946" t="s">
        <v>25269</v>
      </c>
      <c r="D4946">
        <v>5181</v>
      </c>
      <c r="E4946" s="2">
        <v>45800</v>
      </c>
      <c r="F4946" s="2">
        <v>45821</v>
      </c>
      <c r="G4946" t="s">
        <v>376</v>
      </c>
      <c r="H4946" t="str">
        <f t="shared" ca="1" si="77"/>
        <v>Close</v>
      </c>
      <c r="K4946" t="s">
        <v>25270</v>
      </c>
      <c r="L4946" t="s">
        <v>3451</v>
      </c>
      <c r="M4946" t="s">
        <v>30</v>
      </c>
      <c r="N4946" t="s">
        <v>31</v>
      </c>
      <c r="P4946" t="s">
        <v>32</v>
      </c>
      <c r="Q4946" t="s">
        <v>25271</v>
      </c>
      <c r="R4946" t="s">
        <v>25272</v>
      </c>
      <c r="U4946" t="s">
        <v>282</v>
      </c>
      <c r="V4946" t="s">
        <v>21</v>
      </c>
      <c r="X4946" s="3">
        <v>45836.756942939814</v>
      </c>
      <c r="Y4946" t="s">
        <v>3384</v>
      </c>
    </row>
    <row r="4947" spans="1:25" hidden="1" x14ac:dyDescent="0.35">
      <c r="A4947" s="2">
        <v>45811</v>
      </c>
      <c r="B4947" t="s">
        <v>25273</v>
      </c>
      <c r="C4947" t="s">
        <v>25274</v>
      </c>
      <c r="D4947">
        <v>162</v>
      </c>
      <c r="E4947" s="2">
        <v>45800</v>
      </c>
      <c r="F4947" s="2">
        <v>45821</v>
      </c>
      <c r="G4947" t="s">
        <v>376</v>
      </c>
      <c r="H4947" t="str">
        <f t="shared" ca="1" si="77"/>
        <v>Close</v>
      </c>
      <c r="K4947" t="s">
        <v>25275</v>
      </c>
      <c r="L4947" t="s">
        <v>17181</v>
      </c>
      <c r="M4947" t="s">
        <v>30</v>
      </c>
      <c r="N4947" t="s">
        <v>31</v>
      </c>
      <c r="P4947" t="s">
        <v>32</v>
      </c>
      <c r="Q4947" t="s">
        <v>25276</v>
      </c>
      <c r="R4947" t="s">
        <v>25277</v>
      </c>
      <c r="U4947" t="s">
        <v>282</v>
      </c>
      <c r="V4947" t="s">
        <v>21</v>
      </c>
      <c r="X4947" s="3">
        <v>45836.756942939814</v>
      </c>
      <c r="Y4947" t="s">
        <v>3384</v>
      </c>
    </row>
    <row r="4948" spans="1:25" hidden="1" x14ac:dyDescent="0.35">
      <c r="A4948" s="2">
        <v>45811</v>
      </c>
      <c r="B4948" t="s">
        <v>25278</v>
      </c>
      <c r="C4948" t="s">
        <v>25279</v>
      </c>
      <c r="D4948">
        <v>18</v>
      </c>
      <c r="E4948" s="2">
        <v>45800</v>
      </c>
      <c r="F4948" s="2">
        <v>45821</v>
      </c>
      <c r="G4948" t="s">
        <v>376</v>
      </c>
      <c r="H4948" t="str">
        <f t="shared" ca="1" si="77"/>
        <v>Close</v>
      </c>
      <c r="K4948" t="s">
        <v>25280</v>
      </c>
      <c r="L4948" t="s">
        <v>3918</v>
      </c>
      <c r="M4948" t="s">
        <v>30</v>
      </c>
      <c r="N4948" t="s">
        <v>31</v>
      </c>
      <c r="P4948" t="s">
        <v>32</v>
      </c>
      <c r="Q4948" t="s">
        <v>25281</v>
      </c>
      <c r="R4948" t="s">
        <v>25282</v>
      </c>
      <c r="U4948" t="s">
        <v>282</v>
      </c>
      <c r="V4948" t="s">
        <v>21</v>
      </c>
      <c r="X4948" s="3">
        <v>45836.756942939814</v>
      </c>
      <c r="Y4948" t="s">
        <v>3384</v>
      </c>
    </row>
    <row r="4949" spans="1:25" hidden="1" x14ac:dyDescent="0.35">
      <c r="A4949" s="2">
        <v>45811</v>
      </c>
      <c r="B4949" t="s">
        <v>25283</v>
      </c>
      <c r="C4949" t="s">
        <v>25284</v>
      </c>
      <c r="D4949">
        <v>2193</v>
      </c>
      <c r="E4949" s="2">
        <v>45800</v>
      </c>
      <c r="F4949" s="2">
        <v>45821</v>
      </c>
      <c r="G4949" t="s">
        <v>376</v>
      </c>
      <c r="H4949" t="str">
        <f t="shared" ca="1" si="77"/>
        <v>Close</v>
      </c>
      <c r="K4949" t="s">
        <v>25285</v>
      </c>
      <c r="L4949" t="s">
        <v>4330</v>
      </c>
      <c r="M4949" t="s">
        <v>30</v>
      </c>
      <c r="N4949" t="s">
        <v>31</v>
      </c>
      <c r="P4949" t="s">
        <v>32</v>
      </c>
      <c r="Q4949" t="s">
        <v>25286</v>
      </c>
      <c r="R4949" t="s">
        <v>25287</v>
      </c>
      <c r="U4949" t="s">
        <v>282</v>
      </c>
      <c r="V4949" t="s">
        <v>21</v>
      </c>
      <c r="X4949" s="3">
        <v>45836.756942939814</v>
      </c>
      <c r="Y4949" t="s">
        <v>3384</v>
      </c>
    </row>
    <row r="4950" spans="1:25" hidden="1" x14ac:dyDescent="0.35">
      <c r="A4950" s="2">
        <v>45811</v>
      </c>
      <c r="B4950" t="s">
        <v>25288</v>
      </c>
      <c r="C4950" t="s">
        <v>25289</v>
      </c>
      <c r="D4950">
        <v>206</v>
      </c>
      <c r="E4950" s="2">
        <v>45801</v>
      </c>
      <c r="F4950" s="2">
        <v>45822</v>
      </c>
      <c r="G4950" t="s">
        <v>27</v>
      </c>
      <c r="H4950" t="str">
        <f t="shared" ca="1" si="77"/>
        <v>Close</v>
      </c>
      <c r="K4950" t="s">
        <v>25290</v>
      </c>
      <c r="L4950" t="s">
        <v>4005</v>
      </c>
      <c r="M4950" t="s">
        <v>30</v>
      </c>
      <c r="N4950" t="s">
        <v>31</v>
      </c>
      <c r="P4950" t="s">
        <v>32</v>
      </c>
      <c r="Q4950" t="s">
        <v>25291</v>
      </c>
      <c r="R4950" t="s">
        <v>25292</v>
      </c>
      <c r="U4950" t="s">
        <v>282</v>
      </c>
      <c r="V4950" t="s">
        <v>21</v>
      </c>
      <c r="X4950" s="3">
        <v>45836.756942939814</v>
      </c>
      <c r="Y4950" t="s">
        <v>3384</v>
      </c>
    </row>
    <row r="4951" spans="1:25" hidden="1" x14ac:dyDescent="0.35">
      <c r="A4951" s="2">
        <v>45811</v>
      </c>
      <c r="B4951" t="s">
        <v>25293</v>
      </c>
      <c r="C4951" t="s">
        <v>6648</v>
      </c>
      <c r="E4951" s="2">
        <v>45801</v>
      </c>
      <c r="F4951" s="2">
        <v>45814</v>
      </c>
      <c r="G4951" t="s">
        <v>92</v>
      </c>
      <c r="H4951" t="str">
        <f t="shared" ca="1" si="77"/>
        <v>Close</v>
      </c>
      <c r="I4951">
        <v>128200</v>
      </c>
      <c r="J4951">
        <v>6410000</v>
      </c>
      <c r="K4951" t="s">
        <v>25294</v>
      </c>
      <c r="L4951" t="s">
        <v>25295</v>
      </c>
      <c r="M4951" t="s">
        <v>30</v>
      </c>
      <c r="N4951" t="s">
        <v>31</v>
      </c>
      <c r="P4951" t="s">
        <v>396</v>
      </c>
      <c r="Q4951" t="s">
        <v>25296</v>
      </c>
      <c r="R4951" t="s">
        <v>25297</v>
      </c>
      <c r="X4951" s="3">
        <v>45836.756942939814</v>
      </c>
      <c r="Y4951" t="s">
        <v>3384</v>
      </c>
    </row>
    <row r="4952" spans="1:25" hidden="1" x14ac:dyDescent="0.35">
      <c r="A4952" s="2">
        <v>45811</v>
      </c>
      <c r="B4952" t="s">
        <v>25298</v>
      </c>
      <c r="C4952" t="s">
        <v>25299</v>
      </c>
      <c r="E4952" s="2">
        <v>45801</v>
      </c>
      <c r="F4952" s="2">
        <v>45815</v>
      </c>
      <c r="G4952" t="s">
        <v>49</v>
      </c>
      <c r="H4952" t="str">
        <f t="shared" ca="1" si="77"/>
        <v>Close</v>
      </c>
      <c r="K4952" t="s">
        <v>25300</v>
      </c>
      <c r="L4952" t="s">
        <v>4729</v>
      </c>
      <c r="M4952" t="s">
        <v>30</v>
      </c>
      <c r="N4952" t="s">
        <v>31</v>
      </c>
      <c r="P4952" t="s">
        <v>32</v>
      </c>
      <c r="Q4952" t="s">
        <v>25301</v>
      </c>
      <c r="R4952" t="s">
        <v>25302</v>
      </c>
      <c r="V4952" t="s">
        <v>21</v>
      </c>
      <c r="X4952" s="3">
        <v>45836.756942939814</v>
      </c>
      <c r="Y4952" t="s">
        <v>3384</v>
      </c>
    </row>
    <row r="4953" spans="1:25" hidden="1" x14ac:dyDescent="0.35">
      <c r="A4953" s="2">
        <v>45811</v>
      </c>
      <c r="B4953" t="s">
        <v>25303</v>
      </c>
      <c r="C4953" t="s">
        <v>25304</v>
      </c>
      <c r="D4953">
        <v>7</v>
      </c>
      <c r="E4953" s="2">
        <v>45801</v>
      </c>
      <c r="F4953" s="2">
        <v>45822</v>
      </c>
      <c r="G4953" t="s">
        <v>27</v>
      </c>
      <c r="H4953" t="str">
        <f t="shared" ca="1" si="77"/>
        <v>Close</v>
      </c>
      <c r="K4953" t="s">
        <v>25305</v>
      </c>
      <c r="L4953" t="s">
        <v>5835</v>
      </c>
      <c r="M4953" t="s">
        <v>30</v>
      </c>
      <c r="N4953" t="s">
        <v>31</v>
      </c>
      <c r="P4953" t="s">
        <v>32</v>
      </c>
      <c r="Q4953" t="s">
        <v>25306</v>
      </c>
      <c r="R4953" t="s">
        <v>25307</v>
      </c>
      <c r="U4953" t="s">
        <v>282</v>
      </c>
      <c r="V4953" t="s">
        <v>21</v>
      </c>
      <c r="X4953" s="3">
        <v>45836.756942939814</v>
      </c>
      <c r="Y4953" t="s">
        <v>3384</v>
      </c>
    </row>
    <row r="4954" spans="1:25" hidden="1" x14ac:dyDescent="0.35">
      <c r="A4954" s="2">
        <v>45811</v>
      </c>
      <c r="B4954" t="s">
        <v>25308</v>
      </c>
      <c r="C4954" t="s">
        <v>25309</v>
      </c>
      <c r="D4954">
        <v>54</v>
      </c>
      <c r="E4954" s="2">
        <v>45801</v>
      </c>
      <c r="F4954" s="2">
        <v>45822</v>
      </c>
      <c r="G4954" t="s">
        <v>27</v>
      </c>
      <c r="H4954" t="str">
        <f t="shared" ca="1" si="77"/>
        <v>Close</v>
      </c>
      <c r="K4954" t="s">
        <v>25310</v>
      </c>
      <c r="L4954" t="s">
        <v>1898</v>
      </c>
      <c r="M4954" t="s">
        <v>30</v>
      </c>
      <c r="N4954" t="s">
        <v>31</v>
      </c>
      <c r="P4954" t="s">
        <v>32</v>
      </c>
      <c r="Q4954" t="s">
        <v>25311</v>
      </c>
      <c r="R4954" t="s">
        <v>25312</v>
      </c>
      <c r="U4954" t="s">
        <v>282</v>
      </c>
      <c r="V4954" t="s">
        <v>21</v>
      </c>
      <c r="X4954" s="3">
        <v>45836.756942939814</v>
      </c>
      <c r="Y4954" t="s">
        <v>3384</v>
      </c>
    </row>
    <row r="4955" spans="1:25" hidden="1" x14ac:dyDescent="0.35">
      <c r="A4955" s="2">
        <v>45811</v>
      </c>
      <c r="B4955" t="s">
        <v>25313</v>
      </c>
      <c r="C4955" t="s">
        <v>25314</v>
      </c>
      <c r="D4955">
        <v>1424</v>
      </c>
      <c r="E4955" s="2">
        <v>45801</v>
      </c>
      <c r="F4955" s="2">
        <v>45822</v>
      </c>
      <c r="G4955" t="s">
        <v>27</v>
      </c>
      <c r="H4955" t="str">
        <f t="shared" ca="1" si="77"/>
        <v>Close</v>
      </c>
      <c r="K4955" t="s">
        <v>25315</v>
      </c>
      <c r="L4955" t="s">
        <v>25316</v>
      </c>
      <c r="M4955" t="s">
        <v>30</v>
      </c>
      <c r="N4955" t="s">
        <v>31</v>
      </c>
      <c r="P4955" t="s">
        <v>32</v>
      </c>
      <c r="Q4955" t="s">
        <v>25317</v>
      </c>
      <c r="R4955" t="s">
        <v>25318</v>
      </c>
      <c r="U4955" t="s">
        <v>282</v>
      </c>
      <c r="V4955" t="s">
        <v>21</v>
      </c>
      <c r="X4955" s="3">
        <v>45836.756942939814</v>
      </c>
      <c r="Y4955" t="s">
        <v>3384</v>
      </c>
    </row>
    <row r="4956" spans="1:25" hidden="1" x14ac:dyDescent="0.35">
      <c r="A4956" s="2">
        <v>45811</v>
      </c>
      <c r="B4956" t="s">
        <v>25319</v>
      </c>
      <c r="C4956" t="s">
        <v>25309</v>
      </c>
      <c r="D4956">
        <v>54</v>
      </c>
      <c r="E4956" s="2">
        <v>45801</v>
      </c>
      <c r="F4956" s="2">
        <v>45822</v>
      </c>
      <c r="G4956" t="s">
        <v>99</v>
      </c>
      <c r="H4956" t="str">
        <f t="shared" ca="1" si="77"/>
        <v>Close</v>
      </c>
      <c r="K4956" t="s">
        <v>25310</v>
      </c>
      <c r="L4956" t="s">
        <v>1898</v>
      </c>
      <c r="M4956" t="s">
        <v>30</v>
      </c>
      <c r="N4956" t="s">
        <v>31</v>
      </c>
      <c r="P4956" t="s">
        <v>32</v>
      </c>
      <c r="Q4956" t="s">
        <v>25320</v>
      </c>
      <c r="R4956" t="s">
        <v>25321</v>
      </c>
      <c r="U4956" t="s">
        <v>282</v>
      </c>
      <c r="V4956" t="s">
        <v>21</v>
      </c>
      <c r="X4956" s="3">
        <v>45836.756942939814</v>
      </c>
      <c r="Y4956" t="s">
        <v>3384</v>
      </c>
    </row>
    <row r="4957" spans="1:25" hidden="1" x14ac:dyDescent="0.35">
      <c r="A4957" s="2">
        <v>45811</v>
      </c>
      <c r="B4957" t="s">
        <v>25322</v>
      </c>
      <c r="C4957" t="s">
        <v>25323</v>
      </c>
      <c r="D4957">
        <v>51</v>
      </c>
      <c r="E4957" s="2">
        <v>45801</v>
      </c>
      <c r="F4957" s="2">
        <v>45822</v>
      </c>
      <c r="G4957" t="s">
        <v>99</v>
      </c>
      <c r="H4957" t="str">
        <f t="shared" ca="1" si="77"/>
        <v>Close</v>
      </c>
      <c r="K4957" t="s">
        <v>25324</v>
      </c>
      <c r="L4957" t="s">
        <v>51</v>
      </c>
      <c r="M4957" t="s">
        <v>85</v>
      </c>
      <c r="N4957" t="s">
        <v>31</v>
      </c>
      <c r="P4957" t="s">
        <v>32</v>
      </c>
      <c r="Q4957" t="s">
        <v>25325</v>
      </c>
      <c r="R4957" t="s">
        <v>25326</v>
      </c>
      <c r="U4957" t="s">
        <v>282</v>
      </c>
      <c r="V4957" t="s">
        <v>21</v>
      </c>
      <c r="X4957" s="3">
        <v>45836.756942939814</v>
      </c>
      <c r="Y4957" t="s">
        <v>3384</v>
      </c>
    </row>
    <row r="4958" spans="1:25" hidden="1" x14ac:dyDescent="0.35">
      <c r="A4958" s="2">
        <v>45811</v>
      </c>
      <c r="B4958" t="s">
        <v>25327</v>
      </c>
      <c r="C4958" t="s">
        <v>25328</v>
      </c>
      <c r="D4958">
        <v>900</v>
      </c>
      <c r="E4958" s="2">
        <v>45801</v>
      </c>
      <c r="F4958" s="2">
        <v>45822</v>
      </c>
      <c r="G4958" t="s">
        <v>99</v>
      </c>
      <c r="H4958" t="str">
        <f t="shared" ca="1" si="77"/>
        <v>Close</v>
      </c>
      <c r="I4958">
        <v>147000</v>
      </c>
      <c r="J4958">
        <v>7350000</v>
      </c>
      <c r="K4958" t="s">
        <v>25329</v>
      </c>
      <c r="L4958" t="s">
        <v>2123</v>
      </c>
      <c r="M4958" t="s">
        <v>85</v>
      </c>
      <c r="N4958" t="s">
        <v>31</v>
      </c>
      <c r="P4958" t="s">
        <v>32</v>
      </c>
      <c r="Q4958" t="s">
        <v>25330</v>
      </c>
      <c r="R4958" t="s">
        <v>25331</v>
      </c>
      <c r="U4958" t="s">
        <v>282</v>
      </c>
      <c r="V4958" t="s">
        <v>21</v>
      </c>
      <c r="X4958" s="3">
        <v>45836.756942939814</v>
      </c>
      <c r="Y4958" t="s">
        <v>3384</v>
      </c>
    </row>
    <row r="4959" spans="1:25" hidden="1" x14ac:dyDescent="0.35">
      <c r="A4959" s="2">
        <v>45811</v>
      </c>
      <c r="B4959" t="s">
        <v>25332</v>
      </c>
      <c r="C4959" t="s">
        <v>25333</v>
      </c>
      <c r="D4959">
        <v>17</v>
      </c>
      <c r="E4959" s="2">
        <v>45801</v>
      </c>
      <c r="F4959" s="2">
        <v>45822</v>
      </c>
      <c r="G4959" t="s">
        <v>99</v>
      </c>
      <c r="H4959" t="str">
        <f t="shared" ca="1" si="77"/>
        <v>Close</v>
      </c>
      <c r="K4959" t="s">
        <v>25334</v>
      </c>
      <c r="L4959" t="s">
        <v>3554</v>
      </c>
      <c r="M4959" t="s">
        <v>30</v>
      </c>
      <c r="N4959" t="s">
        <v>31</v>
      </c>
      <c r="P4959" t="s">
        <v>32</v>
      </c>
      <c r="Q4959" t="s">
        <v>25335</v>
      </c>
      <c r="R4959" t="s">
        <v>25336</v>
      </c>
      <c r="U4959" t="s">
        <v>282</v>
      </c>
      <c r="V4959" t="s">
        <v>21</v>
      </c>
      <c r="X4959" s="3">
        <v>45836.756942939814</v>
      </c>
      <c r="Y4959" t="s">
        <v>3384</v>
      </c>
    </row>
    <row r="4960" spans="1:25" hidden="1" x14ac:dyDescent="0.35">
      <c r="A4960" s="2">
        <v>45811</v>
      </c>
      <c r="B4960" t="s">
        <v>25337</v>
      </c>
      <c r="C4960" t="s">
        <v>25338</v>
      </c>
      <c r="D4960">
        <v>36</v>
      </c>
      <c r="E4960" s="2">
        <v>45801</v>
      </c>
      <c r="F4960" s="2">
        <v>45822</v>
      </c>
      <c r="G4960" t="s">
        <v>99</v>
      </c>
      <c r="H4960" t="str">
        <f t="shared" ca="1" si="77"/>
        <v>Close</v>
      </c>
      <c r="K4960" t="s">
        <v>25339</v>
      </c>
      <c r="L4960" t="s">
        <v>23616</v>
      </c>
      <c r="M4960" t="s">
        <v>30</v>
      </c>
      <c r="N4960" t="s">
        <v>31</v>
      </c>
      <c r="P4960" t="s">
        <v>32</v>
      </c>
      <c r="Q4960" t="s">
        <v>25340</v>
      </c>
      <c r="R4960" t="s">
        <v>25341</v>
      </c>
      <c r="U4960" t="s">
        <v>282</v>
      </c>
      <c r="X4960" s="3">
        <v>45836.756942939814</v>
      </c>
      <c r="Y4960" t="s">
        <v>3384</v>
      </c>
    </row>
    <row r="4961" spans="1:25" hidden="1" x14ac:dyDescent="0.35">
      <c r="A4961" s="2">
        <v>45811</v>
      </c>
      <c r="B4961" t="s">
        <v>25342</v>
      </c>
      <c r="C4961" t="s">
        <v>25343</v>
      </c>
      <c r="D4961">
        <v>10</v>
      </c>
      <c r="E4961" s="2">
        <v>45801</v>
      </c>
      <c r="F4961" s="2">
        <v>45822</v>
      </c>
      <c r="G4961" t="s">
        <v>99</v>
      </c>
      <c r="H4961" t="str">
        <f t="shared" ca="1" si="77"/>
        <v>Close</v>
      </c>
      <c r="K4961" t="s">
        <v>25344</v>
      </c>
      <c r="L4961" t="s">
        <v>3537</v>
      </c>
      <c r="M4961" t="s">
        <v>30</v>
      </c>
      <c r="N4961" t="s">
        <v>31</v>
      </c>
      <c r="P4961" t="s">
        <v>32</v>
      </c>
      <c r="Q4961" t="s">
        <v>25345</v>
      </c>
      <c r="R4961" t="s">
        <v>25346</v>
      </c>
      <c r="U4961" t="s">
        <v>282</v>
      </c>
      <c r="V4961" t="s">
        <v>21</v>
      </c>
      <c r="X4961" s="3">
        <v>45836.756942939814</v>
      </c>
      <c r="Y4961" t="s">
        <v>3384</v>
      </c>
    </row>
    <row r="4962" spans="1:25" hidden="1" x14ac:dyDescent="0.35">
      <c r="A4962" s="2">
        <v>45811</v>
      </c>
      <c r="B4962" t="s">
        <v>25347</v>
      </c>
      <c r="C4962" t="s">
        <v>25348</v>
      </c>
      <c r="D4962">
        <v>5</v>
      </c>
      <c r="E4962" s="2">
        <v>45801</v>
      </c>
      <c r="F4962" s="2">
        <v>45822</v>
      </c>
      <c r="G4962" t="s">
        <v>99</v>
      </c>
      <c r="H4962" t="str">
        <f t="shared" ca="1" si="77"/>
        <v>Close</v>
      </c>
      <c r="I4962">
        <v>80000</v>
      </c>
      <c r="J4962">
        <v>4000000</v>
      </c>
      <c r="K4962" t="s">
        <v>25349</v>
      </c>
      <c r="L4962" t="s">
        <v>29</v>
      </c>
      <c r="M4962" t="s">
        <v>30</v>
      </c>
      <c r="N4962" t="s">
        <v>31</v>
      </c>
      <c r="P4962" t="s">
        <v>32</v>
      </c>
      <c r="Q4962" t="s">
        <v>25350</v>
      </c>
      <c r="R4962" t="s">
        <v>25351</v>
      </c>
      <c r="U4962" t="s">
        <v>282</v>
      </c>
      <c r="V4962" t="s">
        <v>21</v>
      </c>
      <c r="X4962" s="3">
        <v>45836.756942939814</v>
      </c>
      <c r="Y4962" t="s">
        <v>3384</v>
      </c>
    </row>
    <row r="4963" spans="1:25" hidden="1" x14ac:dyDescent="0.35">
      <c r="A4963" s="2">
        <v>45811</v>
      </c>
      <c r="B4963" t="s">
        <v>25352</v>
      </c>
      <c r="C4963" t="s">
        <v>25353</v>
      </c>
      <c r="D4963">
        <v>896</v>
      </c>
      <c r="E4963" s="2">
        <v>45801</v>
      </c>
      <c r="F4963" s="2">
        <v>45822</v>
      </c>
      <c r="G4963" t="s">
        <v>99</v>
      </c>
      <c r="H4963" t="str">
        <f t="shared" ca="1" si="77"/>
        <v>Close</v>
      </c>
      <c r="I4963">
        <v>16000</v>
      </c>
      <c r="J4963">
        <v>800000</v>
      </c>
      <c r="K4963" t="s">
        <v>25354</v>
      </c>
      <c r="L4963" t="s">
        <v>12545</v>
      </c>
      <c r="M4963" t="s">
        <v>30</v>
      </c>
      <c r="N4963" t="s">
        <v>31</v>
      </c>
      <c r="P4963" t="s">
        <v>396</v>
      </c>
      <c r="Q4963" t="s">
        <v>25355</v>
      </c>
      <c r="R4963" t="s">
        <v>25356</v>
      </c>
      <c r="U4963" t="s">
        <v>282</v>
      </c>
      <c r="V4963" t="s">
        <v>21</v>
      </c>
      <c r="X4963" s="3">
        <v>45836.756942939814</v>
      </c>
      <c r="Y4963" t="s">
        <v>3384</v>
      </c>
    </row>
    <row r="4964" spans="1:25" hidden="1" x14ac:dyDescent="0.35">
      <c r="A4964" s="2">
        <v>45811</v>
      </c>
      <c r="B4964" t="s">
        <v>25357</v>
      </c>
      <c r="C4964" t="s">
        <v>25358</v>
      </c>
      <c r="D4964">
        <v>37455</v>
      </c>
      <c r="E4964" s="2">
        <v>45801</v>
      </c>
      <c r="F4964" s="2">
        <v>45822</v>
      </c>
      <c r="G4964" t="s">
        <v>99</v>
      </c>
      <c r="H4964" t="str">
        <f t="shared" ca="1" si="77"/>
        <v>Close</v>
      </c>
      <c r="I4964">
        <v>1562400</v>
      </c>
      <c r="J4964">
        <v>78120000</v>
      </c>
      <c r="K4964" t="s">
        <v>25359</v>
      </c>
      <c r="L4964" t="s">
        <v>1934</v>
      </c>
      <c r="M4964" t="s">
        <v>30</v>
      </c>
      <c r="N4964" t="s">
        <v>31</v>
      </c>
      <c r="P4964" t="s">
        <v>396</v>
      </c>
      <c r="Q4964" t="s">
        <v>25360</v>
      </c>
      <c r="R4964" t="s">
        <v>25361</v>
      </c>
      <c r="U4964" t="s">
        <v>282</v>
      </c>
      <c r="V4964" t="s">
        <v>21</v>
      </c>
      <c r="X4964" s="3">
        <v>45836.756942939814</v>
      </c>
      <c r="Y4964" t="s">
        <v>3384</v>
      </c>
    </row>
    <row r="4965" spans="1:25" hidden="1" x14ac:dyDescent="0.35">
      <c r="A4965" s="2">
        <v>45811</v>
      </c>
      <c r="B4965" t="s">
        <v>25362</v>
      </c>
      <c r="C4965" t="s">
        <v>25363</v>
      </c>
      <c r="E4965" s="2">
        <v>45801</v>
      </c>
      <c r="F4965" s="2">
        <v>45811</v>
      </c>
      <c r="G4965" t="s">
        <v>92</v>
      </c>
      <c r="H4965" t="str">
        <f t="shared" ca="1" si="77"/>
        <v>Close</v>
      </c>
      <c r="I4965">
        <v>50000</v>
      </c>
      <c r="J4965">
        <v>2500000</v>
      </c>
      <c r="K4965" t="s">
        <v>25364</v>
      </c>
      <c r="L4965" t="s">
        <v>3411</v>
      </c>
      <c r="M4965" t="s">
        <v>30</v>
      </c>
      <c r="N4965" t="s">
        <v>31</v>
      </c>
      <c r="P4965" t="s">
        <v>32</v>
      </c>
      <c r="Q4965" t="s">
        <v>25365</v>
      </c>
      <c r="R4965" t="s">
        <v>25366</v>
      </c>
      <c r="X4965" s="3">
        <v>45836.756942939814</v>
      </c>
      <c r="Y4965" t="s">
        <v>3384</v>
      </c>
    </row>
    <row r="4966" spans="1:25" hidden="1" x14ac:dyDescent="0.35">
      <c r="A4966" s="2">
        <v>45811</v>
      </c>
      <c r="B4966" t="s">
        <v>25367</v>
      </c>
      <c r="C4966" t="s">
        <v>25368</v>
      </c>
      <c r="D4966">
        <v>37</v>
      </c>
      <c r="E4966" s="2">
        <v>45801</v>
      </c>
      <c r="F4966" s="2">
        <v>45822</v>
      </c>
      <c r="G4966" t="s">
        <v>977</v>
      </c>
      <c r="H4966" t="str">
        <f t="shared" ca="1" si="77"/>
        <v>Close</v>
      </c>
      <c r="K4966" t="s">
        <v>25369</v>
      </c>
      <c r="L4966" t="s">
        <v>29</v>
      </c>
      <c r="M4966" t="s">
        <v>30</v>
      </c>
      <c r="N4966" t="s">
        <v>31</v>
      </c>
      <c r="P4966" t="s">
        <v>32</v>
      </c>
      <c r="Q4966" t="s">
        <v>25370</v>
      </c>
      <c r="R4966" t="s">
        <v>25371</v>
      </c>
      <c r="U4966" t="s">
        <v>282</v>
      </c>
      <c r="V4966" t="s">
        <v>21</v>
      </c>
      <c r="X4966" s="3">
        <v>45836.756942939814</v>
      </c>
      <c r="Y4966" t="s">
        <v>3384</v>
      </c>
    </row>
    <row r="4967" spans="1:25" hidden="1" x14ac:dyDescent="0.35">
      <c r="A4967" s="2">
        <v>45811</v>
      </c>
      <c r="B4967" t="s">
        <v>25372</v>
      </c>
      <c r="C4967" t="s">
        <v>25373</v>
      </c>
      <c r="D4967">
        <v>23</v>
      </c>
      <c r="E4967" s="2">
        <v>45801</v>
      </c>
      <c r="F4967" s="2">
        <v>45822</v>
      </c>
      <c r="G4967" t="s">
        <v>977</v>
      </c>
      <c r="H4967" t="str">
        <f t="shared" ca="1" si="77"/>
        <v>Close</v>
      </c>
      <c r="K4967" t="s">
        <v>25374</v>
      </c>
      <c r="L4967" t="s">
        <v>3554</v>
      </c>
      <c r="M4967" t="s">
        <v>30</v>
      </c>
      <c r="N4967" t="s">
        <v>31</v>
      </c>
      <c r="P4967" t="s">
        <v>32</v>
      </c>
      <c r="Q4967" t="s">
        <v>25375</v>
      </c>
      <c r="R4967" t="s">
        <v>25376</v>
      </c>
      <c r="U4967" t="s">
        <v>282</v>
      </c>
      <c r="V4967" t="s">
        <v>21</v>
      </c>
      <c r="X4967" s="3">
        <v>45836.756942939814</v>
      </c>
      <c r="Y4967" t="s">
        <v>3384</v>
      </c>
    </row>
    <row r="4968" spans="1:25" hidden="1" x14ac:dyDescent="0.35">
      <c r="A4968" s="2">
        <v>45811</v>
      </c>
      <c r="B4968" t="s">
        <v>25377</v>
      </c>
      <c r="C4968" t="s">
        <v>25378</v>
      </c>
      <c r="D4968">
        <v>5</v>
      </c>
      <c r="E4968" s="2">
        <v>45801</v>
      </c>
      <c r="F4968" s="2">
        <v>45822</v>
      </c>
      <c r="G4968" t="s">
        <v>977</v>
      </c>
      <c r="H4968" t="str">
        <f t="shared" ca="1" si="77"/>
        <v>Close</v>
      </c>
      <c r="K4968" t="s">
        <v>25379</v>
      </c>
      <c r="L4968" t="s">
        <v>3652</v>
      </c>
      <c r="M4968" t="s">
        <v>30</v>
      </c>
      <c r="N4968" t="s">
        <v>31</v>
      </c>
      <c r="P4968" t="s">
        <v>32</v>
      </c>
      <c r="Q4968" t="s">
        <v>25380</v>
      </c>
      <c r="R4968" t="s">
        <v>25381</v>
      </c>
      <c r="U4968" t="s">
        <v>282</v>
      </c>
      <c r="V4968" t="s">
        <v>21</v>
      </c>
      <c r="X4968" s="3">
        <v>45836.756942939814</v>
      </c>
      <c r="Y4968" t="s">
        <v>3384</v>
      </c>
    </row>
    <row r="4969" spans="1:25" hidden="1" x14ac:dyDescent="0.35">
      <c r="A4969" s="2">
        <v>45811</v>
      </c>
      <c r="B4969" t="s">
        <v>25382</v>
      </c>
      <c r="C4969" t="s">
        <v>25383</v>
      </c>
      <c r="D4969">
        <v>12820</v>
      </c>
      <c r="E4969" s="2">
        <v>45801</v>
      </c>
      <c r="F4969" s="2">
        <v>45822</v>
      </c>
      <c r="G4969" t="s">
        <v>977</v>
      </c>
      <c r="H4969" t="str">
        <f t="shared" ca="1" si="77"/>
        <v>Close</v>
      </c>
      <c r="K4969" t="s">
        <v>25384</v>
      </c>
      <c r="L4969" t="s">
        <v>25385</v>
      </c>
      <c r="M4969" t="s">
        <v>30</v>
      </c>
      <c r="N4969" t="s">
        <v>31</v>
      </c>
      <c r="P4969" t="s">
        <v>32</v>
      </c>
      <c r="Q4969" t="s">
        <v>25386</v>
      </c>
      <c r="R4969" t="s">
        <v>25387</v>
      </c>
      <c r="U4969" t="s">
        <v>282</v>
      </c>
      <c r="V4969" t="s">
        <v>21</v>
      </c>
      <c r="X4969" s="3">
        <v>45836.756942939814</v>
      </c>
      <c r="Y4969" t="s">
        <v>3384</v>
      </c>
    </row>
    <row r="4970" spans="1:25" hidden="1" x14ac:dyDescent="0.35">
      <c r="A4970" s="2">
        <v>45811</v>
      </c>
      <c r="B4970" t="s">
        <v>25388</v>
      </c>
      <c r="C4970" t="s">
        <v>25389</v>
      </c>
      <c r="D4970">
        <v>8</v>
      </c>
      <c r="E4970" s="2">
        <v>45801</v>
      </c>
      <c r="F4970" s="2">
        <v>45822</v>
      </c>
      <c r="G4970" t="s">
        <v>977</v>
      </c>
      <c r="H4970" t="str">
        <f t="shared" ca="1" si="77"/>
        <v>Close</v>
      </c>
      <c r="K4970" t="s">
        <v>25390</v>
      </c>
      <c r="L4970" t="s">
        <v>3531</v>
      </c>
      <c r="M4970" t="s">
        <v>30</v>
      </c>
      <c r="N4970" t="s">
        <v>31</v>
      </c>
      <c r="P4970" t="s">
        <v>32</v>
      </c>
      <c r="Q4970" t="s">
        <v>25391</v>
      </c>
      <c r="R4970" t="s">
        <v>25392</v>
      </c>
      <c r="U4970" t="s">
        <v>282</v>
      </c>
      <c r="V4970" t="s">
        <v>21</v>
      </c>
      <c r="X4970" s="3">
        <v>45836.756942939814</v>
      </c>
      <c r="Y4970" t="s">
        <v>3384</v>
      </c>
    </row>
    <row r="4971" spans="1:25" hidden="1" x14ac:dyDescent="0.35">
      <c r="A4971" s="2">
        <v>45811</v>
      </c>
      <c r="B4971" t="s">
        <v>25393</v>
      </c>
      <c r="C4971" t="s">
        <v>25394</v>
      </c>
      <c r="D4971">
        <v>330</v>
      </c>
      <c r="E4971" s="2">
        <v>45801</v>
      </c>
      <c r="F4971" s="2">
        <v>45824</v>
      </c>
      <c r="G4971" t="s">
        <v>27</v>
      </c>
      <c r="H4971" t="str">
        <f t="shared" ca="1" si="77"/>
        <v>Close</v>
      </c>
      <c r="K4971" t="s">
        <v>25395</v>
      </c>
      <c r="L4971" t="s">
        <v>2086</v>
      </c>
      <c r="M4971" t="s">
        <v>30</v>
      </c>
      <c r="N4971" t="s">
        <v>31</v>
      </c>
      <c r="P4971" t="s">
        <v>32</v>
      </c>
      <c r="Q4971" t="s">
        <v>25396</v>
      </c>
      <c r="R4971" t="s">
        <v>25397</v>
      </c>
      <c r="U4971" t="s">
        <v>282</v>
      </c>
      <c r="V4971" t="s">
        <v>21</v>
      </c>
      <c r="X4971" s="3">
        <v>45836.756942939814</v>
      </c>
      <c r="Y4971" t="s">
        <v>3384</v>
      </c>
    </row>
    <row r="4972" spans="1:25" hidden="1" x14ac:dyDescent="0.35">
      <c r="A4972" s="2">
        <v>45811</v>
      </c>
      <c r="B4972" t="s">
        <v>25398</v>
      </c>
      <c r="C4972" t="s">
        <v>25399</v>
      </c>
      <c r="D4972">
        <v>28</v>
      </c>
      <c r="E4972" s="2">
        <v>45801</v>
      </c>
      <c r="F4972" s="2">
        <v>45824</v>
      </c>
      <c r="G4972" t="s">
        <v>977</v>
      </c>
      <c r="H4972" t="str">
        <f t="shared" ca="1" si="77"/>
        <v>Close</v>
      </c>
      <c r="K4972" t="s">
        <v>25400</v>
      </c>
      <c r="L4972" t="s">
        <v>4740</v>
      </c>
      <c r="M4972" t="s">
        <v>30</v>
      </c>
      <c r="N4972" t="s">
        <v>31</v>
      </c>
      <c r="P4972" t="s">
        <v>32</v>
      </c>
      <c r="Q4972" t="s">
        <v>25401</v>
      </c>
      <c r="R4972" t="s">
        <v>25402</v>
      </c>
      <c r="U4972" t="s">
        <v>282</v>
      </c>
      <c r="V4972" t="s">
        <v>21</v>
      </c>
      <c r="X4972" s="3">
        <v>45836.756942939814</v>
      </c>
      <c r="Y4972" t="s">
        <v>3384</v>
      </c>
    </row>
    <row r="4973" spans="1:25" hidden="1" x14ac:dyDescent="0.35">
      <c r="A4973" s="2">
        <v>45811</v>
      </c>
      <c r="B4973" t="s">
        <v>25403</v>
      </c>
      <c r="C4973" t="s">
        <v>25404</v>
      </c>
      <c r="D4973">
        <v>457</v>
      </c>
      <c r="E4973" s="2">
        <v>45801</v>
      </c>
      <c r="F4973" s="2">
        <v>45822</v>
      </c>
      <c r="G4973" t="s">
        <v>977</v>
      </c>
      <c r="H4973" t="str">
        <f t="shared" ca="1" si="77"/>
        <v>Close</v>
      </c>
      <c r="K4973" t="s">
        <v>25405</v>
      </c>
      <c r="L4973" t="s">
        <v>3441</v>
      </c>
      <c r="M4973" t="s">
        <v>30</v>
      </c>
      <c r="N4973" t="s">
        <v>31</v>
      </c>
      <c r="P4973" t="s">
        <v>32</v>
      </c>
      <c r="Q4973" t="s">
        <v>25406</v>
      </c>
      <c r="R4973" t="s">
        <v>25407</v>
      </c>
      <c r="U4973" t="s">
        <v>282</v>
      </c>
      <c r="V4973" t="s">
        <v>21</v>
      </c>
      <c r="X4973" s="3">
        <v>45836.756942939814</v>
      </c>
      <c r="Y4973" t="s">
        <v>3384</v>
      </c>
    </row>
    <row r="4974" spans="1:25" hidden="1" x14ac:dyDescent="0.35">
      <c r="A4974" s="2">
        <v>45811</v>
      </c>
      <c r="B4974" t="s">
        <v>25408</v>
      </c>
      <c r="C4974" t="s">
        <v>25409</v>
      </c>
      <c r="D4974">
        <v>87</v>
      </c>
      <c r="E4974" s="2">
        <v>45801</v>
      </c>
      <c r="F4974" s="2">
        <v>45822</v>
      </c>
      <c r="G4974" t="s">
        <v>977</v>
      </c>
      <c r="H4974" t="str">
        <f t="shared" ca="1" si="77"/>
        <v>Close</v>
      </c>
      <c r="K4974" t="s">
        <v>25410</v>
      </c>
      <c r="L4974" t="s">
        <v>1934</v>
      </c>
      <c r="M4974" t="s">
        <v>30</v>
      </c>
      <c r="N4974" t="s">
        <v>31</v>
      </c>
      <c r="P4974" t="s">
        <v>32</v>
      </c>
      <c r="Q4974" t="s">
        <v>25411</v>
      </c>
      <c r="R4974" t="s">
        <v>25412</v>
      </c>
      <c r="U4974" t="s">
        <v>282</v>
      </c>
      <c r="V4974" t="s">
        <v>21</v>
      </c>
      <c r="X4974" s="3">
        <v>45836.756942939814</v>
      </c>
      <c r="Y4974" t="s">
        <v>3384</v>
      </c>
    </row>
    <row r="4975" spans="1:25" hidden="1" x14ac:dyDescent="0.35">
      <c r="A4975" s="2">
        <v>45811</v>
      </c>
      <c r="B4975" t="s">
        <v>25413</v>
      </c>
      <c r="C4975" t="s">
        <v>25414</v>
      </c>
      <c r="D4975">
        <v>236</v>
      </c>
      <c r="E4975" s="2">
        <v>45801</v>
      </c>
      <c r="F4975" s="2">
        <v>45822</v>
      </c>
      <c r="G4975" t="s">
        <v>246</v>
      </c>
      <c r="H4975" t="str">
        <f t="shared" ca="1" si="77"/>
        <v>Close</v>
      </c>
      <c r="K4975" t="s">
        <v>25415</v>
      </c>
      <c r="L4975" t="s">
        <v>3441</v>
      </c>
      <c r="M4975" t="s">
        <v>30</v>
      </c>
      <c r="N4975" t="s">
        <v>31</v>
      </c>
      <c r="P4975" t="s">
        <v>32</v>
      </c>
      <c r="Q4975" t="s">
        <v>25416</v>
      </c>
      <c r="R4975" t="s">
        <v>25417</v>
      </c>
      <c r="U4975" t="s">
        <v>282</v>
      </c>
      <c r="V4975" t="s">
        <v>21</v>
      </c>
      <c r="X4975" s="3">
        <v>45836.756942939814</v>
      </c>
      <c r="Y4975" t="s">
        <v>3384</v>
      </c>
    </row>
    <row r="4976" spans="1:25" hidden="1" x14ac:dyDescent="0.35">
      <c r="A4976" s="2">
        <v>45811</v>
      </c>
      <c r="B4976" t="s">
        <v>25418</v>
      </c>
      <c r="C4976" t="s">
        <v>25419</v>
      </c>
      <c r="D4976">
        <v>56</v>
      </c>
      <c r="E4976" s="2">
        <v>45801</v>
      </c>
      <c r="F4976" s="2">
        <v>45824</v>
      </c>
      <c r="G4976" t="s">
        <v>376</v>
      </c>
      <c r="H4976" t="str">
        <f t="shared" ca="1" si="77"/>
        <v>Close</v>
      </c>
      <c r="K4976" t="s">
        <v>25420</v>
      </c>
      <c r="L4976" t="s">
        <v>5386</v>
      </c>
      <c r="M4976" t="s">
        <v>30</v>
      </c>
      <c r="N4976" t="s">
        <v>31</v>
      </c>
      <c r="P4976" t="s">
        <v>32</v>
      </c>
      <c r="Q4976" t="s">
        <v>25421</v>
      </c>
      <c r="R4976" t="s">
        <v>25422</v>
      </c>
      <c r="U4976" t="s">
        <v>282</v>
      </c>
      <c r="V4976" t="s">
        <v>21</v>
      </c>
      <c r="X4976" s="3">
        <v>45836.756942939814</v>
      </c>
      <c r="Y4976" t="s">
        <v>3384</v>
      </c>
    </row>
    <row r="4977" spans="1:25" hidden="1" x14ac:dyDescent="0.35">
      <c r="A4977" s="2">
        <v>45811</v>
      </c>
      <c r="B4977" t="s">
        <v>25423</v>
      </c>
      <c r="C4977" t="s">
        <v>25424</v>
      </c>
      <c r="D4977">
        <v>21</v>
      </c>
      <c r="E4977" s="2">
        <v>45801</v>
      </c>
      <c r="F4977" s="2">
        <v>45822</v>
      </c>
      <c r="G4977" t="s">
        <v>246</v>
      </c>
      <c r="H4977" t="str">
        <f t="shared" ca="1" si="77"/>
        <v>Close</v>
      </c>
      <c r="K4977" t="s">
        <v>25425</v>
      </c>
      <c r="L4977" t="s">
        <v>3513</v>
      </c>
      <c r="M4977" t="s">
        <v>30</v>
      </c>
      <c r="N4977" t="s">
        <v>31</v>
      </c>
      <c r="P4977" t="s">
        <v>32</v>
      </c>
      <c r="Q4977" t="s">
        <v>25426</v>
      </c>
      <c r="R4977" t="s">
        <v>25427</v>
      </c>
      <c r="U4977" t="s">
        <v>282</v>
      </c>
      <c r="V4977" t="s">
        <v>21</v>
      </c>
      <c r="X4977" s="3">
        <v>45836.756942939814</v>
      </c>
      <c r="Y4977" t="s">
        <v>3384</v>
      </c>
    </row>
    <row r="4978" spans="1:25" hidden="1" x14ac:dyDescent="0.35">
      <c r="A4978" s="2">
        <v>45811</v>
      </c>
      <c r="B4978" t="s">
        <v>25428</v>
      </c>
      <c r="C4978" t="s">
        <v>25429</v>
      </c>
      <c r="D4978">
        <v>470</v>
      </c>
      <c r="E4978" s="2">
        <v>45801</v>
      </c>
      <c r="F4978" s="2">
        <v>45822</v>
      </c>
      <c r="G4978" t="s">
        <v>246</v>
      </c>
      <c r="H4978" t="str">
        <f t="shared" ca="1" si="77"/>
        <v>Close</v>
      </c>
      <c r="K4978" t="s">
        <v>25430</v>
      </c>
      <c r="L4978" t="s">
        <v>4489</v>
      </c>
      <c r="M4978" t="s">
        <v>30</v>
      </c>
      <c r="N4978" t="s">
        <v>31</v>
      </c>
      <c r="P4978" t="s">
        <v>32</v>
      </c>
      <c r="Q4978" t="s">
        <v>25431</v>
      </c>
      <c r="R4978" t="s">
        <v>25432</v>
      </c>
      <c r="U4978" t="s">
        <v>282</v>
      </c>
      <c r="V4978" t="s">
        <v>21</v>
      </c>
      <c r="X4978" s="3">
        <v>45836.756942939814</v>
      </c>
      <c r="Y4978" t="s">
        <v>3384</v>
      </c>
    </row>
    <row r="4979" spans="1:25" hidden="1" x14ac:dyDescent="0.35">
      <c r="A4979" s="2">
        <v>45811</v>
      </c>
      <c r="B4979" t="s">
        <v>25433</v>
      </c>
      <c r="C4979" t="s">
        <v>25434</v>
      </c>
      <c r="D4979">
        <v>1008</v>
      </c>
      <c r="E4979" s="2">
        <v>45801</v>
      </c>
      <c r="F4979" s="2">
        <v>45824</v>
      </c>
      <c r="G4979" t="s">
        <v>246</v>
      </c>
      <c r="H4979" t="str">
        <f t="shared" ca="1" si="77"/>
        <v>Close</v>
      </c>
      <c r="K4979" t="s">
        <v>25435</v>
      </c>
      <c r="L4979" t="s">
        <v>5736</v>
      </c>
      <c r="M4979" t="s">
        <v>30</v>
      </c>
      <c r="N4979" t="s">
        <v>31</v>
      </c>
      <c r="P4979" t="s">
        <v>32</v>
      </c>
      <c r="Q4979" t="s">
        <v>25436</v>
      </c>
      <c r="R4979" t="s">
        <v>25437</v>
      </c>
      <c r="U4979" t="s">
        <v>282</v>
      </c>
      <c r="V4979" t="s">
        <v>21</v>
      </c>
      <c r="X4979" s="3">
        <v>45836.756942939814</v>
      </c>
      <c r="Y4979" t="s">
        <v>3384</v>
      </c>
    </row>
    <row r="4980" spans="1:25" hidden="1" x14ac:dyDescent="0.35">
      <c r="A4980" s="2">
        <v>45811</v>
      </c>
      <c r="B4980" t="s">
        <v>25438</v>
      </c>
      <c r="C4980" t="s">
        <v>25439</v>
      </c>
      <c r="D4980">
        <v>84</v>
      </c>
      <c r="E4980" s="2">
        <v>45801</v>
      </c>
      <c r="F4980" s="2">
        <v>45822</v>
      </c>
      <c r="G4980" t="s">
        <v>977</v>
      </c>
      <c r="H4980" t="str">
        <f t="shared" ca="1" si="77"/>
        <v>Close</v>
      </c>
      <c r="K4980" t="s">
        <v>25440</v>
      </c>
      <c r="L4980" t="s">
        <v>4682</v>
      </c>
      <c r="M4980" t="s">
        <v>30</v>
      </c>
      <c r="N4980" t="s">
        <v>31</v>
      </c>
      <c r="P4980" t="s">
        <v>32</v>
      </c>
      <c r="Q4980" t="s">
        <v>25441</v>
      </c>
      <c r="R4980" t="s">
        <v>25442</v>
      </c>
      <c r="U4980" t="s">
        <v>282</v>
      </c>
      <c r="V4980" t="s">
        <v>21</v>
      </c>
      <c r="X4980" s="3">
        <v>45836.756942939814</v>
      </c>
      <c r="Y4980" t="s">
        <v>3384</v>
      </c>
    </row>
    <row r="4981" spans="1:25" hidden="1" x14ac:dyDescent="0.35">
      <c r="A4981" s="2">
        <v>45811</v>
      </c>
      <c r="B4981" t="s">
        <v>25443</v>
      </c>
      <c r="C4981" t="s">
        <v>25444</v>
      </c>
      <c r="D4981">
        <v>247</v>
      </c>
      <c r="E4981" s="2">
        <v>45801</v>
      </c>
      <c r="F4981" s="2">
        <v>45822</v>
      </c>
      <c r="G4981" t="s">
        <v>246</v>
      </c>
      <c r="H4981" t="str">
        <f t="shared" ca="1" si="77"/>
        <v>Close</v>
      </c>
      <c r="K4981" t="s">
        <v>25445</v>
      </c>
      <c r="L4981" t="s">
        <v>25446</v>
      </c>
      <c r="M4981" t="s">
        <v>30</v>
      </c>
      <c r="N4981" t="s">
        <v>31</v>
      </c>
      <c r="P4981" t="s">
        <v>32</v>
      </c>
      <c r="Q4981" t="s">
        <v>25447</v>
      </c>
      <c r="R4981" t="s">
        <v>25448</v>
      </c>
      <c r="U4981" t="s">
        <v>282</v>
      </c>
      <c r="V4981" t="s">
        <v>21</v>
      </c>
      <c r="X4981" s="3">
        <v>45836.756942939814</v>
      </c>
      <c r="Y4981" t="s">
        <v>3384</v>
      </c>
    </row>
    <row r="4982" spans="1:25" hidden="1" x14ac:dyDescent="0.35">
      <c r="A4982" s="2">
        <v>45811</v>
      </c>
      <c r="B4982" t="s">
        <v>25449</v>
      </c>
      <c r="C4982" t="s">
        <v>25450</v>
      </c>
      <c r="D4982">
        <v>3358</v>
      </c>
      <c r="E4982" s="2">
        <v>45801</v>
      </c>
      <c r="F4982" s="2">
        <v>45822</v>
      </c>
      <c r="G4982" t="s">
        <v>246</v>
      </c>
      <c r="H4982" t="str">
        <f t="shared" ca="1" si="77"/>
        <v>Close</v>
      </c>
      <c r="K4982" t="s">
        <v>25451</v>
      </c>
      <c r="L4982" t="s">
        <v>2777</v>
      </c>
      <c r="M4982" t="s">
        <v>85</v>
      </c>
      <c r="N4982" t="s">
        <v>31</v>
      </c>
      <c r="P4982" t="s">
        <v>32</v>
      </c>
      <c r="Q4982" t="s">
        <v>25452</v>
      </c>
      <c r="R4982" t="s">
        <v>25453</v>
      </c>
      <c r="U4982" t="s">
        <v>282</v>
      </c>
      <c r="X4982" s="3">
        <v>45836.756942939814</v>
      </c>
      <c r="Y4982" t="s">
        <v>3384</v>
      </c>
    </row>
    <row r="4983" spans="1:25" hidden="1" x14ac:dyDescent="0.35">
      <c r="A4983" s="2">
        <v>45811</v>
      </c>
      <c r="B4983" t="s">
        <v>25454</v>
      </c>
      <c r="C4983" t="s">
        <v>25455</v>
      </c>
      <c r="D4983">
        <v>271</v>
      </c>
      <c r="E4983" s="2">
        <v>45801</v>
      </c>
      <c r="F4983" s="2">
        <v>45822</v>
      </c>
      <c r="G4983" t="s">
        <v>246</v>
      </c>
      <c r="H4983" t="str">
        <f t="shared" ca="1" si="77"/>
        <v>Close</v>
      </c>
      <c r="K4983" t="s">
        <v>25456</v>
      </c>
      <c r="L4983" t="s">
        <v>5354</v>
      </c>
      <c r="M4983" t="s">
        <v>30</v>
      </c>
      <c r="N4983" t="s">
        <v>31</v>
      </c>
      <c r="P4983" t="s">
        <v>32</v>
      </c>
      <c r="Q4983" t="s">
        <v>25457</v>
      </c>
      <c r="R4983" t="s">
        <v>25458</v>
      </c>
      <c r="U4983" t="s">
        <v>282</v>
      </c>
      <c r="V4983" t="s">
        <v>21</v>
      </c>
      <c r="X4983" s="3">
        <v>45836.756942939814</v>
      </c>
      <c r="Y4983" t="s">
        <v>3384</v>
      </c>
    </row>
    <row r="4984" spans="1:25" hidden="1" x14ac:dyDescent="0.35">
      <c r="A4984" s="2">
        <v>45811</v>
      </c>
      <c r="B4984" t="s">
        <v>25459</v>
      </c>
      <c r="C4984" t="s">
        <v>25460</v>
      </c>
      <c r="D4984">
        <v>6</v>
      </c>
      <c r="E4984" s="2">
        <v>45801</v>
      </c>
      <c r="F4984" s="2">
        <v>45822</v>
      </c>
      <c r="G4984" t="s">
        <v>246</v>
      </c>
      <c r="H4984" t="str">
        <f t="shared" ca="1" si="77"/>
        <v>Close</v>
      </c>
      <c r="K4984" t="s">
        <v>25461</v>
      </c>
      <c r="L4984" t="s">
        <v>4308</v>
      </c>
      <c r="M4984" t="s">
        <v>30</v>
      </c>
      <c r="N4984" t="s">
        <v>31</v>
      </c>
      <c r="P4984" t="s">
        <v>32</v>
      </c>
      <c r="Q4984" t="s">
        <v>25462</v>
      </c>
      <c r="R4984" t="s">
        <v>25463</v>
      </c>
      <c r="U4984" t="s">
        <v>282</v>
      </c>
      <c r="V4984" t="s">
        <v>21</v>
      </c>
      <c r="X4984" s="3">
        <v>45836.756942939814</v>
      </c>
      <c r="Y4984" t="s">
        <v>3384</v>
      </c>
    </row>
    <row r="4985" spans="1:25" hidden="1" x14ac:dyDescent="0.35">
      <c r="A4985" s="2">
        <v>45811</v>
      </c>
      <c r="B4985" t="s">
        <v>25464</v>
      </c>
      <c r="C4985" t="s">
        <v>25465</v>
      </c>
      <c r="D4985">
        <v>275</v>
      </c>
      <c r="E4985" s="2">
        <v>45801</v>
      </c>
      <c r="F4985" s="2">
        <v>45824</v>
      </c>
      <c r="G4985" t="s">
        <v>49</v>
      </c>
      <c r="H4985" t="str">
        <f t="shared" ca="1" si="77"/>
        <v>Close</v>
      </c>
      <c r="K4985" t="s">
        <v>25466</v>
      </c>
      <c r="L4985" t="s">
        <v>29</v>
      </c>
      <c r="M4985" t="s">
        <v>30</v>
      </c>
      <c r="N4985" t="s">
        <v>31</v>
      </c>
      <c r="P4985" t="s">
        <v>32</v>
      </c>
      <c r="Q4985" t="s">
        <v>25467</v>
      </c>
      <c r="R4985" t="s">
        <v>25468</v>
      </c>
      <c r="U4985" t="s">
        <v>282</v>
      </c>
      <c r="V4985" t="s">
        <v>21</v>
      </c>
      <c r="X4985" s="3">
        <v>45836.756942939814</v>
      </c>
      <c r="Y4985" t="s">
        <v>3384</v>
      </c>
    </row>
    <row r="4986" spans="1:25" hidden="1" x14ac:dyDescent="0.35">
      <c r="A4986" s="2">
        <v>45811</v>
      </c>
      <c r="B4986" t="s">
        <v>25469</v>
      </c>
      <c r="C4986" t="s">
        <v>25470</v>
      </c>
      <c r="D4986">
        <v>4860</v>
      </c>
      <c r="E4986" s="2">
        <v>45801</v>
      </c>
      <c r="F4986" s="2">
        <v>45822</v>
      </c>
      <c r="G4986" t="s">
        <v>246</v>
      </c>
      <c r="H4986" t="str">
        <f t="shared" ca="1" si="77"/>
        <v>Close</v>
      </c>
      <c r="I4986">
        <v>45000</v>
      </c>
      <c r="J4986">
        <v>2250000</v>
      </c>
      <c r="K4986" t="s">
        <v>25471</v>
      </c>
      <c r="L4986" t="s">
        <v>25472</v>
      </c>
      <c r="M4986" t="s">
        <v>30</v>
      </c>
      <c r="N4986" t="s">
        <v>31</v>
      </c>
      <c r="P4986" t="s">
        <v>32</v>
      </c>
      <c r="Q4986" t="s">
        <v>25473</v>
      </c>
      <c r="R4986" t="s">
        <v>25474</v>
      </c>
      <c r="U4986" t="s">
        <v>282</v>
      </c>
      <c r="V4986" t="s">
        <v>21</v>
      </c>
      <c r="X4986" s="3">
        <v>45836.756942939814</v>
      </c>
      <c r="Y4986" t="s">
        <v>3384</v>
      </c>
    </row>
    <row r="4987" spans="1:25" hidden="1" x14ac:dyDescent="0.35">
      <c r="A4987" s="2">
        <v>45811</v>
      </c>
      <c r="B4987" t="s">
        <v>25475</v>
      </c>
      <c r="C4987" t="s">
        <v>25476</v>
      </c>
      <c r="D4987">
        <v>248</v>
      </c>
      <c r="E4987" s="2">
        <v>45801</v>
      </c>
      <c r="F4987" s="2">
        <v>45824</v>
      </c>
      <c r="G4987" t="s">
        <v>40</v>
      </c>
      <c r="H4987" t="str">
        <f t="shared" ca="1" si="77"/>
        <v>Close</v>
      </c>
      <c r="K4987" t="s">
        <v>25477</v>
      </c>
      <c r="L4987" t="s">
        <v>1975</v>
      </c>
      <c r="M4987" t="s">
        <v>30</v>
      </c>
      <c r="N4987" t="s">
        <v>31</v>
      </c>
      <c r="P4987" t="s">
        <v>32</v>
      </c>
      <c r="Q4987" t="s">
        <v>25478</v>
      </c>
      <c r="R4987" t="s">
        <v>25479</v>
      </c>
      <c r="U4987" t="s">
        <v>282</v>
      </c>
      <c r="V4987" t="s">
        <v>21</v>
      </c>
      <c r="X4987" s="3">
        <v>45836.756942939814</v>
      </c>
      <c r="Y4987" t="s">
        <v>3384</v>
      </c>
    </row>
    <row r="4988" spans="1:25" hidden="1" x14ac:dyDescent="0.35">
      <c r="A4988" s="2">
        <v>45811</v>
      </c>
      <c r="B4988" t="s">
        <v>25480</v>
      </c>
      <c r="C4988" t="s">
        <v>2659</v>
      </c>
      <c r="E4988" s="2">
        <v>45801</v>
      </c>
      <c r="F4988" s="2">
        <v>45811</v>
      </c>
      <c r="G4988" t="s">
        <v>246</v>
      </c>
      <c r="H4988" t="str">
        <f t="shared" ca="1" si="77"/>
        <v>Close</v>
      </c>
      <c r="I4988">
        <v>114000</v>
      </c>
      <c r="J4988">
        <v>5700000</v>
      </c>
      <c r="K4988" t="s">
        <v>2660</v>
      </c>
      <c r="L4988" t="s">
        <v>1940</v>
      </c>
      <c r="M4988" t="s">
        <v>30</v>
      </c>
      <c r="N4988" t="s">
        <v>31</v>
      </c>
      <c r="P4988" t="s">
        <v>32</v>
      </c>
      <c r="Q4988" t="s">
        <v>25481</v>
      </c>
      <c r="R4988" t="s">
        <v>25482</v>
      </c>
      <c r="X4988" s="3">
        <v>45836.756942939814</v>
      </c>
      <c r="Y4988" t="s">
        <v>3384</v>
      </c>
    </row>
    <row r="4989" spans="1:25" hidden="1" x14ac:dyDescent="0.35">
      <c r="A4989" s="2">
        <v>45811</v>
      </c>
      <c r="B4989" t="s">
        <v>25483</v>
      </c>
      <c r="C4989" t="s">
        <v>25484</v>
      </c>
      <c r="D4989">
        <v>815</v>
      </c>
      <c r="E4989" s="2">
        <v>45801</v>
      </c>
      <c r="F4989" s="2">
        <v>45822</v>
      </c>
      <c r="G4989" t="s">
        <v>76</v>
      </c>
      <c r="H4989" t="str">
        <f t="shared" ca="1" si="77"/>
        <v>Close</v>
      </c>
      <c r="K4989" t="s">
        <v>25485</v>
      </c>
      <c r="L4989" t="s">
        <v>3441</v>
      </c>
      <c r="M4989" t="s">
        <v>30</v>
      </c>
      <c r="N4989" t="s">
        <v>31</v>
      </c>
      <c r="P4989" t="s">
        <v>32</v>
      </c>
      <c r="Q4989" t="s">
        <v>25486</v>
      </c>
      <c r="R4989" t="s">
        <v>25487</v>
      </c>
      <c r="U4989" t="s">
        <v>282</v>
      </c>
      <c r="V4989" t="s">
        <v>21</v>
      </c>
      <c r="X4989" s="3">
        <v>45836.756942939814</v>
      </c>
      <c r="Y4989" t="s">
        <v>3384</v>
      </c>
    </row>
    <row r="4990" spans="1:25" hidden="1" x14ac:dyDescent="0.35">
      <c r="A4990" s="2">
        <v>45811</v>
      </c>
      <c r="B4990" t="s">
        <v>25488</v>
      </c>
      <c r="C4990" t="s">
        <v>25489</v>
      </c>
      <c r="D4990">
        <v>36</v>
      </c>
      <c r="E4990" s="2">
        <v>45801</v>
      </c>
      <c r="F4990" s="2">
        <v>45827</v>
      </c>
      <c r="G4990" t="s">
        <v>131</v>
      </c>
      <c r="H4990" t="str">
        <f t="shared" ca="1" si="77"/>
        <v>Close</v>
      </c>
      <c r="K4990" t="s">
        <v>25490</v>
      </c>
      <c r="L4990" t="s">
        <v>1892</v>
      </c>
      <c r="M4990" t="s">
        <v>30</v>
      </c>
      <c r="N4990" t="s">
        <v>31</v>
      </c>
      <c r="P4990" t="s">
        <v>32</v>
      </c>
      <c r="Q4990" t="s">
        <v>25491</v>
      </c>
      <c r="R4990" t="s">
        <v>25492</v>
      </c>
      <c r="U4990" t="s">
        <v>1735</v>
      </c>
      <c r="X4990" s="3">
        <v>45836.756942939814</v>
      </c>
      <c r="Y4990" t="s">
        <v>3384</v>
      </c>
    </row>
    <row r="4991" spans="1:25" hidden="1" x14ac:dyDescent="0.35">
      <c r="A4991" s="2">
        <v>45811</v>
      </c>
      <c r="B4991" t="s">
        <v>25493</v>
      </c>
      <c r="C4991" t="s">
        <v>25494</v>
      </c>
      <c r="D4991">
        <v>33</v>
      </c>
      <c r="E4991" s="2">
        <v>45801</v>
      </c>
      <c r="F4991" s="2">
        <v>45826</v>
      </c>
      <c r="G4991" t="s">
        <v>131</v>
      </c>
      <c r="H4991" t="str">
        <f t="shared" ca="1" si="77"/>
        <v>Close</v>
      </c>
      <c r="K4991" t="s">
        <v>25495</v>
      </c>
      <c r="L4991" t="s">
        <v>1892</v>
      </c>
      <c r="M4991" t="s">
        <v>30</v>
      </c>
      <c r="N4991" t="s">
        <v>31</v>
      </c>
      <c r="P4991" t="s">
        <v>32</v>
      </c>
      <c r="Q4991" t="s">
        <v>25496</v>
      </c>
      <c r="R4991" t="s">
        <v>25497</v>
      </c>
      <c r="U4991" t="s">
        <v>282</v>
      </c>
      <c r="X4991" s="3">
        <v>45836.756942939814</v>
      </c>
      <c r="Y4991" t="s">
        <v>3384</v>
      </c>
    </row>
    <row r="4992" spans="1:25" hidden="1" x14ac:dyDescent="0.35">
      <c r="A4992" s="2">
        <v>45811</v>
      </c>
      <c r="B4992" t="s">
        <v>25498</v>
      </c>
      <c r="C4992" t="s">
        <v>25499</v>
      </c>
      <c r="D4992">
        <v>50</v>
      </c>
      <c r="E4992" s="2">
        <v>45801</v>
      </c>
      <c r="F4992" s="2">
        <v>45825</v>
      </c>
      <c r="G4992" t="s">
        <v>131</v>
      </c>
      <c r="H4992" t="str">
        <f t="shared" ca="1" si="77"/>
        <v>Close</v>
      </c>
      <c r="K4992" t="s">
        <v>25500</v>
      </c>
      <c r="L4992" t="s">
        <v>1892</v>
      </c>
      <c r="M4992" t="s">
        <v>30</v>
      </c>
      <c r="N4992" t="s">
        <v>31</v>
      </c>
      <c r="P4992" t="s">
        <v>32</v>
      </c>
      <c r="Q4992" t="s">
        <v>25501</v>
      </c>
      <c r="R4992" t="s">
        <v>25502</v>
      </c>
      <c r="U4992" t="s">
        <v>282</v>
      </c>
      <c r="V4992" t="s">
        <v>21</v>
      </c>
      <c r="X4992" s="3">
        <v>45836.756942939814</v>
      </c>
      <c r="Y4992" t="s">
        <v>3384</v>
      </c>
    </row>
    <row r="4993" spans="1:25" hidden="1" x14ac:dyDescent="0.35">
      <c r="A4993" s="2">
        <v>45811</v>
      </c>
      <c r="B4993" t="s">
        <v>25503</v>
      </c>
      <c r="C4993" t="s">
        <v>25504</v>
      </c>
      <c r="D4993">
        <v>44</v>
      </c>
      <c r="E4993" s="2">
        <v>45801</v>
      </c>
      <c r="F4993" s="2">
        <v>45825</v>
      </c>
      <c r="G4993" t="s">
        <v>76</v>
      </c>
      <c r="H4993" t="str">
        <f t="shared" ca="1" si="77"/>
        <v>Close</v>
      </c>
      <c r="K4993" t="s">
        <v>25505</v>
      </c>
      <c r="L4993" t="s">
        <v>1892</v>
      </c>
      <c r="M4993" t="s">
        <v>30</v>
      </c>
      <c r="N4993" t="s">
        <v>31</v>
      </c>
      <c r="P4993" t="s">
        <v>32</v>
      </c>
      <c r="Q4993" t="s">
        <v>25506</v>
      </c>
      <c r="R4993" t="s">
        <v>25507</v>
      </c>
      <c r="U4993" t="s">
        <v>282</v>
      </c>
      <c r="V4993" t="s">
        <v>21</v>
      </c>
      <c r="X4993" s="3">
        <v>45836.756942939814</v>
      </c>
      <c r="Y4993" t="s">
        <v>3384</v>
      </c>
    </row>
    <row r="4994" spans="1:25" hidden="1" x14ac:dyDescent="0.35">
      <c r="A4994" s="2">
        <v>45811</v>
      </c>
      <c r="B4994" t="s">
        <v>25508</v>
      </c>
      <c r="C4994" t="s">
        <v>25509</v>
      </c>
      <c r="D4994">
        <v>14</v>
      </c>
      <c r="E4994" s="2">
        <v>45801</v>
      </c>
      <c r="F4994" s="2">
        <v>45828</v>
      </c>
      <c r="G4994" t="s">
        <v>76</v>
      </c>
      <c r="H4994" t="str">
        <f t="shared" ca="1" si="77"/>
        <v>Close</v>
      </c>
      <c r="K4994" t="s">
        <v>25510</v>
      </c>
      <c r="L4994" t="s">
        <v>1892</v>
      </c>
      <c r="M4994" t="s">
        <v>30</v>
      </c>
      <c r="N4994" t="s">
        <v>31</v>
      </c>
      <c r="P4994" t="s">
        <v>32</v>
      </c>
      <c r="Q4994" t="s">
        <v>25511</v>
      </c>
      <c r="R4994" t="s">
        <v>25512</v>
      </c>
      <c r="U4994" t="s">
        <v>1019</v>
      </c>
      <c r="X4994" s="3">
        <v>45836.756942939814</v>
      </c>
      <c r="Y4994" t="s">
        <v>3384</v>
      </c>
    </row>
    <row r="4995" spans="1:25" hidden="1" x14ac:dyDescent="0.35">
      <c r="A4995" s="2">
        <v>45811</v>
      </c>
      <c r="B4995" t="s">
        <v>25513</v>
      </c>
      <c r="C4995" t="s">
        <v>4988</v>
      </c>
      <c r="E4995" s="2">
        <v>45796</v>
      </c>
      <c r="F4995" s="2">
        <v>45829</v>
      </c>
      <c r="G4995" t="s">
        <v>49</v>
      </c>
      <c r="H4995" t="str">
        <f t="shared" ca="1" si="77"/>
        <v>Close</v>
      </c>
      <c r="K4995" t="s">
        <v>4989</v>
      </c>
      <c r="L4995" t="s">
        <v>107</v>
      </c>
      <c r="M4995" t="s">
        <v>30</v>
      </c>
      <c r="N4995" t="s">
        <v>31</v>
      </c>
      <c r="P4995" t="s">
        <v>32</v>
      </c>
      <c r="Q4995" t="s">
        <v>25514</v>
      </c>
      <c r="R4995" t="s">
        <v>25515</v>
      </c>
      <c r="U4995" t="s">
        <v>1019</v>
      </c>
      <c r="X4995" s="3">
        <v>45836.756942939814</v>
      </c>
      <c r="Y4995" t="s">
        <v>3384</v>
      </c>
    </row>
    <row r="4996" spans="1:25" hidden="1" x14ac:dyDescent="0.35">
      <c r="A4996" s="2">
        <v>45811</v>
      </c>
      <c r="B4996" t="s">
        <v>25516</v>
      </c>
      <c r="C4996" t="s">
        <v>25517</v>
      </c>
      <c r="D4996">
        <v>77</v>
      </c>
      <c r="E4996" s="2">
        <v>45799</v>
      </c>
      <c r="F4996" s="2">
        <v>45820</v>
      </c>
      <c r="G4996" t="s">
        <v>246</v>
      </c>
      <c r="H4996" t="str">
        <f t="shared" ref="H4996:H5059" ca="1" si="78">IF(F4996-TODAY()&lt;0, "Close", F4996-TODAY())</f>
        <v>Close</v>
      </c>
      <c r="K4996" t="s">
        <v>25518</v>
      </c>
      <c r="L4996" t="s">
        <v>4436</v>
      </c>
      <c r="M4996" t="s">
        <v>30</v>
      </c>
      <c r="N4996" t="s">
        <v>31</v>
      </c>
      <c r="P4996" t="s">
        <v>32</v>
      </c>
      <c r="Q4996" t="s">
        <v>25519</v>
      </c>
      <c r="R4996" t="s">
        <v>25520</v>
      </c>
      <c r="U4996" t="s">
        <v>282</v>
      </c>
      <c r="V4996" t="s">
        <v>21</v>
      </c>
      <c r="X4996" s="3">
        <v>45836.756942939814</v>
      </c>
      <c r="Y4996" t="s">
        <v>3384</v>
      </c>
    </row>
    <row r="4997" spans="1:25" hidden="1" x14ac:dyDescent="0.35">
      <c r="A4997" s="2">
        <v>45811</v>
      </c>
      <c r="B4997" t="s">
        <v>25521</v>
      </c>
      <c r="C4997" t="s">
        <v>25522</v>
      </c>
      <c r="D4997">
        <v>33</v>
      </c>
      <c r="E4997" s="2">
        <v>45799</v>
      </c>
      <c r="F4997" s="2">
        <v>45820</v>
      </c>
      <c r="G4997" t="s">
        <v>246</v>
      </c>
      <c r="H4997" t="str">
        <f t="shared" ca="1" si="78"/>
        <v>Close</v>
      </c>
      <c r="K4997" t="s">
        <v>25523</v>
      </c>
      <c r="L4997" t="s">
        <v>12545</v>
      </c>
      <c r="M4997" t="s">
        <v>30</v>
      </c>
      <c r="N4997" t="s">
        <v>31</v>
      </c>
      <c r="P4997" t="s">
        <v>32</v>
      </c>
      <c r="Q4997" t="s">
        <v>25524</v>
      </c>
      <c r="R4997" t="s">
        <v>25525</v>
      </c>
      <c r="U4997" t="s">
        <v>282</v>
      </c>
      <c r="V4997" t="s">
        <v>21</v>
      </c>
      <c r="X4997" s="3">
        <v>45836.756942939814</v>
      </c>
      <c r="Y4997" t="s">
        <v>3384</v>
      </c>
    </row>
    <row r="4998" spans="1:25" hidden="1" x14ac:dyDescent="0.35">
      <c r="A4998" s="2">
        <v>45811</v>
      </c>
      <c r="B4998" t="s">
        <v>25526</v>
      </c>
      <c r="C4998" t="s">
        <v>25527</v>
      </c>
      <c r="D4998">
        <v>52</v>
      </c>
      <c r="E4998" s="2">
        <v>45799</v>
      </c>
      <c r="F4998" s="2">
        <v>45821</v>
      </c>
      <c r="G4998" t="s">
        <v>69</v>
      </c>
      <c r="H4998" t="str">
        <f t="shared" ca="1" si="78"/>
        <v>Close</v>
      </c>
      <c r="K4998" t="s">
        <v>25528</v>
      </c>
      <c r="L4998" t="s">
        <v>6604</v>
      </c>
      <c r="M4998" t="s">
        <v>30</v>
      </c>
      <c r="N4998" t="s">
        <v>31</v>
      </c>
      <c r="P4998" t="s">
        <v>32</v>
      </c>
      <c r="Q4998" t="s">
        <v>25529</v>
      </c>
      <c r="R4998" t="s">
        <v>25530</v>
      </c>
      <c r="S4998" t="s">
        <v>35</v>
      </c>
      <c r="T4998" t="s">
        <v>12183</v>
      </c>
      <c r="U4998" t="s">
        <v>282</v>
      </c>
      <c r="V4998" t="s">
        <v>21</v>
      </c>
      <c r="X4998" s="3">
        <v>45836.756942939814</v>
      </c>
      <c r="Y4998" t="s">
        <v>3384</v>
      </c>
    </row>
    <row r="4999" spans="1:25" hidden="1" x14ac:dyDescent="0.35">
      <c r="A4999" s="2">
        <v>45811</v>
      </c>
      <c r="B4999" t="s">
        <v>25531</v>
      </c>
      <c r="C4999" t="s">
        <v>25532</v>
      </c>
      <c r="D4999">
        <v>484</v>
      </c>
      <c r="E4999" s="2">
        <v>45799</v>
      </c>
      <c r="F4999" s="2">
        <v>45820</v>
      </c>
      <c r="G4999" t="s">
        <v>246</v>
      </c>
      <c r="H4999" t="str">
        <f t="shared" ca="1" si="78"/>
        <v>Close</v>
      </c>
      <c r="K4999" t="s">
        <v>25533</v>
      </c>
      <c r="L4999" t="s">
        <v>6276</v>
      </c>
      <c r="M4999" t="s">
        <v>30</v>
      </c>
      <c r="N4999" t="s">
        <v>31</v>
      </c>
      <c r="P4999" t="s">
        <v>32</v>
      </c>
      <c r="Q4999" t="s">
        <v>25534</v>
      </c>
      <c r="R4999" t="s">
        <v>25535</v>
      </c>
      <c r="U4999" t="s">
        <v>282</v>
      </c>
      <c r="V4999" t="s">
        <v>21</v>
      </c>
      <c r="X4999" s="3">
        <v>45836.756942939814</v>
      </c>
      <c r="Y4999" t="s">
        <v>3384</v>
      </c>
    </row>
    <row r="5000" spans="1:25" hidden="1" x14ac:dyDescent="0.35">
      <c r="A5000" s="2">
        <v>45811</v>
      </c>
      <c r="B5000" t="s">
        <v>25536</v>
      </c>
      <c r="C5000" t="s">
        <v>25537</v>
      </c>
      <c r="D5000">
        <v>1573</v>
      </c>
      <c r="E5000" s="2">
        <v>45799</v>
      </c>
      <c r="F5000" s="2">
        <v>45820</v>
      </c>
      <c r="G5000" t="s">
        <v>246</v>
      </c>
      <c r="H5000" t="str">
        <f t="shared" ca="1" si="78"/>
        <v>Close</v>
      </c>
      <c r="K5000" t="s">
        <v>25538</v>
      </c>
      <c r="L5000" t="s">
        <v>6276</v>
      </c>
      <c r="M5000" t="s">
        <v>30</v>
      </c>
      <c r="N5000" t="s">
        <v>31</v>
      </c>
      <c r="P5000" t="s">
        <v>32</v>
      </c>
      <c r="Q5000" t="s">
        <v>25539</v>
      </c>
      <c r="R5000" t="s">
        <v>25540</v>
      </c>
      <c r="U5000" t="s">
        <v>282</v>
      </c>
      <c r="V5000" t="s">
        <v>21</v>
      </c>
      <c r="X5000" s="3">
        <v>45836.756942939814</v>
      </c>
      <c r="Y5000" t="s">
        <v>3384</v>
      </c>
    </row>
    <row r="5001" spans="1:25" hidden="1" x14ac:dyDescent="0.35">
      <c r="A5001" s="2">
        <v>45811</v>
      </c>
      <c r="B5001" t="s">
        <v>25541</v>
      </c>
      <c r="C5001" t="s">
        <v>25542</v>
      </c>
      <c r="D5001">
        <v>600</v>
      </c>
      <c r="E5001" s="2">
        <v>45799</v>
      </c>
      <c r="F5001" s="2">
        <v>45820</v>
      </c>
      <c r="G5001" t="s">
        <v>246</v>
      </c>
      <c r="H5001" t="str">
        <f t="shared" ca="1" si="78"/>
        <v>Close</v>
      </c>
      <c r="K5001" t="s">
        <v>25543</v>
      </c>
      <c r="L5001" t="s">
        <v>4118</v>
      </c>
      <c r="M5001" t="s">
        <v>30</v>
      </c>
      <c r="N5001" t="s">
        <v>31</v>
      </c>
      <c r="P5001" t="s">
        <v>32</v>
      </c>
      <c r="Q5001" t="s">
        <v>25544</v>
      </c>
      <c r="R5001" t="s">
        <v>25545</v>
      </c>
      <c r="U5001" t="s">
        <v>282</v>
      </c>
      <c r="V5001" t="s">
        <v>21</v>
      </c>
      <c r="X5001" s="3">
        <v>45836.756942939814</v>
      </c>
      <c r="Y5001" t="s">
        <v>3384</v>
      </c>
    </row>
    <row r="5002" spans="1:25" hidden="1" x14ac:dyDescent="0.35">
      <c r="A5002" s="2">
        <v>45811</v>
      </c>
      <c r="B5002" t="s">
        <v>25546</v>
      </c>
      <c r="C5002" t="s">
        <v>25547</v>
      </c>
      <c r="D5002">
        <v>14509</v>
      </c>
      <c r="E5002" s="2">
        <v>45799</v>
      </c>
      <c r="F5002" s="2">
        <v>45820</v>
      </c>
      <c r="G5002" t="s">
        <v>246</v>
      </c>
      <c r="H5002" t="str">
        <f t="shared" ca="1" si="78"/>
        <v>Close</v>
      </c>
      <c r="I5002">
        <v>45000</v>
      </c>
      <c r="J5002">
        <v>2250000</v>
      </c>
      <c r="K5002" t="s">
        <v>25548</v>
      </c>
      <c r="L5002" t="s">
        <v>63</v>
      </c>
      <c r="M5002" t="s">
        <v>30</v>
      </c>
      <c r="N5002" t="s">
        <v>31</v>
      </c>
      <c r="P5002" t="s">
        <v>396</v>
      </c>
      <c r="Q5002" t="s">
        <v>25549</v>
      </c>
      <c r="R5002" t="s">
        <v>25550</v>
      </c>
      <c r="U5002" t="s">
        <v>282</v>
      </c>
      <c r="V5002" t="s">
        <v>21</v>
      </c>
      <c r="X5002" s="3">
        <v>45836.756942939814</v>
      </c>
      <c r="Y5002" t="s">
        <v>3384</v>
      </c>
    </row>
    <row r="5003" spans="1:25" hidden="1" x14ac:dyDescent="0.35">
      <c r="A5003" s="2">
        <v>45811</v>
      </c>
      <c r="B5003" t="s">
        <v>25551</v>
      </c>
      <c r="C5003" t="s">
        <v>25552</v>
      </c>
      <c r="D5003">
        <v>1128</v>
      </c>
      <c r="E5003" s="2">
        <v>45800</v>
      </c>
      <c r="F5003" s="2">
        <v>45821</v>
      </c>
      <c r="G5003" t="s">
        <v>40</v>
      </c>
      <c r="H5003" t="str">
        <f t="shared" ca="1" si="78"/>
        <v>Close</v>
      </c>
      <c r="K5003" t="s">
        <v>25553</v>
      </c>
      <c r="L5003" t="s">
        <v>5070</v>
      </c>
      <c r="M5003" t="s">
        <v>30</v>
      </c>
      <c r="N5003" t="s">
        <v>31</v>
      </c>
      <c r="P5003" t="s">
        <v>32</v>
      </c>
      <c r="Q5003" t="s">
        <v>25554</v>
      </c>
      <c r="R5003" t="s">
        <v>25555</v>
      </c>
      <c r="U5003" t="s">
        <v>282</v>
      </c>
      <c r="V5003" t="s">
        <v>21</v>
      </c>
      <c r="X5003" s="3">
        <v>45836.756942939814</v>
      </c>
      <c r="Y5003" t="s">
        <v>3384</v>
      </c>
    </row>
    <row r="5004" spans="1:25" hidden="1" x14ac:dyDescent="0.35">
      <c r="A5004" s="2">
        <v>45811</v>
      </c>
      <c r="B5004" t="s">
        <v>25556</v>
      </c>
      <c r="C5004" t="s">
        <v>14247</v>
      </c>
      <c r="D5004">
        <v>16</v>
      </c>
      <c r="E5004" s="2">
        <v>45800</v>
      </c>
      <c r="F5004" s="2">
        <v>45821</v>
      </c>
      <c r="G5004" t="s">
        <v>49</v>
      </c>
      <c r="H5004" t="str">
        <f t="shared" ca="1" si="78"/>
        <v>Close</v>
      </c>
      <c r="K5004" t="s">
        <v>25557</v>
      </c>
      <c r="L5004" t="s">
        <v>3652</v>
      </c>
      <c r="M5004" t="s">
        <v>30</v>
      </c>
      <c r="N5004" t="s">
        <v>31</v>
      </c>
      <c r="P5004" t="s">
        <v>32</v>
      </c>
      <c r="Q5004" t="s">
        <v>25558</v>
      </c>
      <c r="R5004" t="s">
        <v>25559</v>
      </c>
      <c r="U5004" t="s">
        <v>282</v>
      </c>
      <c r="V5004" t="s">
        <v>21</v>
      </c>
      <c r="X5004" s="3">
        <v>45836.756942939814</v>
      </c>
      <c r="Y5004" t="s">
        <v>3384</v>
      </c>
    </row>
    <row r="5005" spans="1:25" hidden="1" x14ac:dyDescent="0.35">
      <c r="A5005" s="2">
        <v>45811</v>
      </c>
      <c r="B5005" t="s">
        <v>25560</v>
      </c>
      <c r="C5005" t="s">
        <v>25561</v>
      </c>
      <c r="D5005">
        <v>875</v>
      </c>
      <c r="E5005" s="2">
        <v>45799</v>
      </c>
      <c r="F5005" s="2">
        <v>45820</v>
      </c>
      <c r="G5005" t="s">
        <v>76</v>
      </c>
      <c r="H5005" t="str">
        <f t="shared" ca="1" si="78"/>
        <v>Close</v>
      </c>
      <c r="I5005">
        <v>80000</v>
      </c>
      <c r="J5005">
        <v>4000000</v>
      </c>
      <c r="K5005" t="s">
        <v>25562</v>
      </c>
      <c r="L5005" t="s">
        <v>15128</v>
      </c>
      <c r="M5005" t="s">
        <v>30</v>
      </c>
      <c r="N5005" t="s">
        <v>31</v>
      </c>
      <c r="P5005" t="s">
        <v>396</v>
      </c>
      <c r="Q5005" t="s">
        <v>25563</v>
      </c>
      <c r="R5005" t="s">
        <v>25564</v>
      </c>
      <c r="U5005" t="s">
        <v>282</v>
      </c>
      <c r="V5005" t="s">
        <v>21</v>
      </c>
      <c r="X5005" s="3">
        <v>45836.756942939814</v>
      </c>
      <c r="Y5005" t="s">
        <v>3384</v>
      </c>
    </row>
    <row r="5006" spans="1:25" hidden="1" x14ac:dyDescent="0.35">
      <c r="A5006" s="2">
        <v>45811</v>
      </c>
      <c r="B5006" t="s">
        <v>25565</v>
      </c>
      <c r="C5006" t="s">
        <v>25566</v>
      </c>
      <c r="D5006">
        <v>5492</v>
      </c>
      <c r="E5006" s="2">
        <v>45799</v>
      </c>
      <c r="F5006" s="2">
        <v>45820</v>
      </c>
      <c r="G5006" t="s">
        <v>99</v>
      </c>
      <c r="H5006" t="str">
        <f t="shared" ca="1" si="78"/>
        <v>Close</v>
      </c>
      <c r="I5006">
        <v>16649</v>
      </c>
      <c r="J5006">
        <v>832450</v>
      </c>
      <c r="K5006" t="s">
        <v>25567</v>
      </c>
      <c r="L5006" t="s">
        <v>2330</v>
      </c>
      <c r="M5006" t="s">
        <v>30</v>
      </c>
      <c r="N5006" t="s">
        <v>31</v>
      </c>
      <c r="P5006" t="s">
        <v>32</v>
      </c>
      <c r="Q5006" t="s">
        <v>25568</v>
      </c>
      <c r="R5006" t="s">
        <v>25569</v>
      </c>
      <c r="U5006" t="s">
        <v>282</v>
      </c>
      <c r="V5006" t="s">
        <v>21</v>
      </c>
      <c r="X5006" s="3">
        <v>45836.756942939814</v>
      </c>
      <c r="Y5006" t="s">
        <v>3384</v>
      </c>
    </row>
    <row r="5007" spans="1:25" hidden="1" x14ac:dyDescent="0.35">
      <c r="A5007" s="2">
        <v>45811</v>
      </c>
      <c r="B5007" t="s">
        <v>25570</v>
      </c>
      <c r="C5007" t="s">
        <v>25571</v>
      </c>
      <c r="D5007">
        <v>27</v>
      </c>
      <c r="E5007" s="2">
        <v>45799</v>
      </c>
      <c r="F5007" s="2">
        <v>45820</v>
      </c>
      <c r="G5007" t="s">
        <v>27</v>
      </c>
      <c r="H5007" t="str">
        <f t="shared" ca="1" si="78"/>
        <v>Close</v>
      </c>
      <c r="K5007" t="s">
        <v>25572</v>
      </c>
      <c r="L5007" t="s">
        <v>29</v>
      </c>
      <c r="M5007" t="s">
        <v>30</v>
      </c>
      <c r="N5007" t="s">
        <v>31</v>
      </c>
      <c r="P5007" t="s">
        <v>32</v>
      </c>
      <c r="Q5007" t="s">
        <v>25573</v>
      </c>
      <c r="R5007" t="s">
        <v>25574</v>
      </c>
      <c r="U5007" t="s">
        <v>282</v>
      </c>
      <c r="V5007" t="s">
        <v>21</v>
      </c>
      <c r="X5007" s="3">
        <v>45836.756942939814</v>
      </c>
      <c r="Y5007" t="s">
        <v>3384</v>
      </c>
    </row>
    <row r="5008" spans="1:25" hidden="1" x14ac:dyDescent="0.35">
      <c r="A5008" s="2">
        <v>45811</v>
      </c>
      <c r="B5008" t="s">
        <v>25575</v>
      </c>
      <c r="C5008" t="s">
        <v>25576</v>
      </c>
      <c r="D5008">
        <v>19</v>
      </c>
      <c r="E5008" s="2">
        <v>45800</v>
      </c>
      <c r="F5008" s="2">
        <v>45821</v>
      </c>
      <c r="G5008" t="s">
        <v>112</v>
      </c>
      <c r="H5008" t="str">
        <f t="shared" ca="1" si="78"/>
        <v>Close</v>
      </c>
      <c r="K5008" t="s">
        <v>25577</v>
      </c>
      <c r="L5008" t="s">
        <v>3411</v>
      </c>
      <c r="M5008" t="s">
        <v>30</v>
      </c>
      <c r="N5008" t="s">
        <v>31</v>
      </c>
      <c r="P5008" t="s">
        <v>32</v>
      </c>
      <c r="Q5008" t="s">
        <v>25578</v>
      </c>
      <c r="R5008" t="s">
        <v>25579</v>
      </c>
      <c r="U5008" t="s">
        <v>282</v>
      </c>
      <c r="V5008" t="s">
        <v>21</v>
      </c>
      <c r="X5008" s="3">
        <v>45836.756942939814</v>
      </c>
      <c r="Y5008" t="s">
        <v>3384</v>
      </c>
    </row>
    <row r="5009" spans="1:25" hidden="1" x14ac:dyDescent="0.35">
      <c r="A5009" s="2">
        <v>45811</v>
      </c>
      <c r="B5009" t="s">
        <v>25580</v>
      </c>
      <c r="C5009" t="s">
        <v>25581</v>
      </c>
      <c r="D5009">
        <v>29</v>
      </c>
      <c r="E5009" s="2">
        <v>45800</v>
      </c>
      <c r="F5009" s="2">
        <v>45821</v>
      </c>
      <c r="G5009" t="s">
        <v>112</v>
      </c>
      <c r="H5009" t="str">
        <f t="shared" ca="1" si="78"/>
        <v>Close</v>
      </c>
      <c r="K5009" t="s">
        <v>25582</v>
      </c>
      <c r="L5009" t="s">
        <v>3411</v>
      </c>
      <c r="M5009" t="s">
        <v>30</v>
      </c>
      <c r="N5009" t="s">
        <v>31</v>
      </c>
      <c r="P5009" t="s">
        <v>32</v>
      </c>
      <c r="Q5009" t="s">
        <v>25583</v>
      </c>
      <c r="R5009" t="s">
        <v>25584</v>
      </c>
      <c r="U5009" t="s">
        <v>282</v>
      </c>
      <c r="V5009" t="s">
        <v>21</v>
      </c>
      <c r="X5009" s="3">
        <v>45836.756942939814</v>
      </c>
      <c r="Y5009" t="s">
        <v>3384</v>
      </c>
    </row>
    <row r="5010" spans="1:25" hidden="1" x14ac:dyDescent="0.35">
      <c r="A5010" s="2">
        <v>45811</v>
      </c>
      <c r="B5010" t="s">
        <v>25585</v>
      </c>
      <c r="C5010" t="s">
        <v>12785</v>
      </c>
      <c r="E5010" s="2">
        <v>45800</v>
      </c>
      <c r="F5010" s="2">
        <v>45812</v>
      </c>
      <c r="G5010" t="s">
        <v>131</v>
      </c>
      <c r="H5010" t="str">
        <f t="shared" ca="1" si="78"/>
        <v>Close</v>
      </c>
      <c r="I5010">
        <v>51000</v>
      </c>
      <c r="J5010">
        <v>2550000</v>
      </c>
      <c r="K5010" t="s">
        <v>12786</v>
      </c>
      <c r="L5010" t="s">
        <v>107</v>
      </c>
      <c r="M5010" t="s">
        <v>30</v>
      </c>
      <c r="N5010" t="s">
        <v>31</v>
      </c>
      <c r="P5010" t="s">
        <v>32</v>
      </c>
      <c r="Q5010" t="s">
        <v>25586</v>
      </c>
      <c r="R5010" t="s">
        <v>25587</v>
      </c>
      <c r="X5010" s="3">
        <v>45836.756942939814</v>
      </c>
      <c r="Y5010" t="s">
        <v>3384</v>
      </c>
    </row>
    <row r="5011" spans="1:25" hidden="1" x14ac:dyDescent="0.35">
      <c r="A5011" s="2">
        <v>45811</v>
      </c>
      <c r="B5011" t="s">
        <v>25588</v>
      </c>
      <c r="C5011" t="s">
        <v>25589</v>
      </c>
      <c r="D5011">
        <v>2038</v>
      </c>
      <c r="E5011" s="2">
        <v>45800</v>
      </c>
      <c r="F5011" s="2">
        <v>45821</v>
      </c>
      <c r="G5011" t="s">
        <v>112</v>
      </c>
      <c r="H5011" t="str">
        <f t="shared" ca="1" si="78"/>
        <v>Close</v>
      </c>
      <c r="K5011" t="s">
        <v>25590</v>
      </c>
      <c r="L5011" t="s">
        <v>5994</v>
      </c>
      <c r="M5011" t="s">
        <v>30</v>
      </c>
      <c r="N5011" t="s">
        <v>31</v>
      </c>
      <c r="P5011" t="s">
        <v>32</v>
      </c>
      <c r="Q5011" t="s">
        <v>25591</v>
      </c>
      <c r="R5011" t="s">
        <v>25592</v>
      </c>
      <c r="U5011" t="s">
        <v>282</v>
      </c>
      <c r="V5011" t="s">
        <v>21</v>
      </c>
      <c r="X5011" s="3">
        <v>45836.756942939814</v>
      </c>
      <c r="Y5011" t="s">
        <v>3384</v>
      </c>
    </row>
    <row r="5012" spans="1:25" hidden="1" x14ac:dyDescent="0.35">
      <c r="A5012" s="2">
        <v>45811</v>
      </c>
      <c r="B5012" t="s">
        <v>25593</v>
      </c>
      <c r="C5012" t="s">
        <v>7116</v>
      </c>
      <c r="D5012">
        <v>15626</v>
      </c>
      <c r="E5012" s="2">
        <v>45800</v>
      </c>
      <c r="F5012" s="2">
        <v>45821</v>
      </c>
      <c r="G5012" t="s">
        <v>112</v>
      </c>
      <c r="H5012" t="str">
        <f t="shared" ca="1" si="78"/>
        <v>Close</v>
      </c>
      <c r="I5012">
        <v>56000</v>
      </c>
      <c r="J5012">
        <v>2800000</v>
      </c>
      <c r="K5012" t="s">
        <v>7117</v>
      </c>
      <c r="L5012" t="s">
        <v>2086</v>
      </c>
      <c r="M5012" t="s">
        <v>30</v>
      </c>
      <c r="N5012" t="s">
        <v>31</v>
      </c>
      <c r="P5012" t="s">
        <v>32</v>
      </c>
      <c r="Q5012" t="s">
        <v>25594</v>
      </c>
      <c r="R5012" t="s">
        <v>25595</v>
      </c>
      <c r="U5012" t="s">
        <v>282</v>
      </c>
      <c r="V5012" t="s">
        <v>21</v>
      </c>
      <c r="X5012" s="3">
        <v>45836.756942939814</v>
      </c>
      <c r="Y5012" t="s">
        <v>3384</v>
      </c>
    </row>
    <row r="5013" spans="1:25" hidden="1" x14ac:dyDescent="0.35">
      <c r="A5013" s="2">
        <v>45811</v>
      </c>
      <c r="B5013" t="s">
        <v>25596</v>
      </c>
      <c r="C5013" t="s">
        <v>25597</v>
      </c>
      <c r="D5013">
        <v>520</v>
      </c>
      <c r="E5013" s="2">
        <v>45800</v>
      </c>
      <c r="F5013" s="2">
        <v>45821</v>
      </c>
      <c r="G5013" t="s">
        <v>99</v>
      </c>
      <c r="H5013" t="str">
        <f t="shared" ca="1" si="78"/>
        <v>Close</v>
      </c>
      <c r="K5013" t="s">
        <v>25598</v>
      </c>
      <c r="L5013" t="s">
        <v>3480</v>
      </c>
      <c r="M5013" t="s">
        <v>30</v>
      </c>
      <c r="N5013" t="s">
        <v>31</v>
      </c>
      <c r="P5013" t="s">
        <v>32</v>
      </c>
      <c r="Q5013" t="s">
        <v>25599</v>
      </c>
      <c r="R5013" t="s">
        <v>25600</v>
      </c>
      <c r="U5013" t="s">
        <v>282</v>
      </c>
      <c r="V5013" t="s">
        <v>21</v>
      </c>
      <c r="X5013" s="3">
        <v>45836.756942939814</v>
      </c>
      <c r="Y5013" t="s">
        <v>3384</v>
      </c>
    </row>
    <row r="5014" spans="1:25" hidden="1" x14ac:dyDescent="0.35">
      <c r="A5014" s="2">
        <v>45811</v>
      </c>
      <c r="B5014" t="s">
        <v>25601</v>
      </c>
      <c r="C5014" t="s">
        <v>25602</v>
      </c>
      <c r="D5014">
        <v>228</v>
      </c>
      <c r="E5014" s="2">
        <v>45800</v>
      </c>
      <c r="F5014" s="2">
        <v>45821</v>
      </c>
      <c r="G5014" t="s">
        <v>131</v>
      </c>
      <c r="H5014" t="str">
        <f t="shared" ca="1" si="78"/>
        <v>Close</v>
      </c>
      <c r="K5014" t="s">
        <v>25603</v>
      </c>
      <c r="L5014" t="s">
        <v>3600</v>
      </c>
      <c r="M5014" t="s">
        <v>30</v>
      </c>
      <c r="N5014" t="s">
        <v>31</v>
      </c>
      <c r="P5014" t="s">
        <v>32</v>
      </c>
      <c r="Q5014" t="s">
        <v>25604</v>
      </c>
      <c r="R5014" t="s">
        <v>25605</v>
      </c>
      <c r="U5014" t="s">
        <v>282</v>
      </c>
      <c r="V5014" t="s">
        <v>21</v>
      </c>
      <c r="X5014" s="3">
        <v>45836.756942939814</v>
      </c>
      <c r="Y5014" t="s">
        <v>3384</v>
      </c>
    </row>
    <row r="5015" spans="1:25" hidden="1" x14ac:dyDescent="0.35">
      <c r="A5015" s="2">
        <v>45811</v>
      </c>
      <c r="B5015" t="s">
        <v>25606</v>
      </c>
      <c r="C5015" t="s">
        <v>25607</v>
      </c>
      <c r="D5015">
        <v>15</v>
      </c>
      <c r="E5015" s="2">
        <v>45800</v>
      </c>
      <c r="F5015" s="2">
        <v>45821</v>
      </c>
      <c r="G5015" t="s">
        <v>131</v>
      </c>
      <c r="H5015" t="str">
        <f t="shared" ca="1" si="78"/>
        <v>Close</v>
      </c>
      <c r="K5015" t="s">
        <v>25608</v>
      </c>
      <c r="L5015" t="s">
        <v>4621</v>
      </c>
      <c r="M5015" t="s">
        <v>30</v>
      </c>
      <c r="N5015" t="s">
        <v>31</v>
      </c>
      <c r="P5015" t="s">
        <v>32</v>
      </c>
      <c r="Q5015" t="s">
        <v>25609</v>
      </c>
      <c r="R5015" t="s">
        <v>25610</v>
      </c>
      <c r="U5015" t="s">
        <v>282</v>
      </c>
      <c r="V5015" t="s">
        <v>21</v>
      </c>
      <c r="X5015" s="3">
        <v>45836.756942939814</v>
      </c>
      <c r="Y5015" t="s">
        <v>3384</v>
      </c>
    </row>
    <row r="5016" spans="1:25" hidden="1" x14ac:dyDescent="0.35">
      <c r="A5016" s="2">
        <v>45811</v>
      </c>
      <c r="B5016" t="s">
        <v>25611</v>
      </c>
      <c r="C5016" t="s">
        <v>25612</v>
      </c>
      <c r="D5016">
        <v>25</v>
      </c>
      <c r="E5016" s="2">
        <v>45800</v>
      </c>
      <c r="F5016" s="2">
        <v>45821</v>
      </c>
      <c r="G5016" t="s">
        <v>131</v>
      </c>
      <c r="H5016" t="str">
        <f t="shared" ca="1" si="78"/>
        <v>Close</v>
      </c>
      <c r="K5016" t="s">
        <v>25613</v>
      </c>
      <c r="L5016" t="s">
        <v>1928</v>
      </c>
      <c r="M5016" t="s">
        <v>30</v>
      </c>
      <c r="N5016" t="s">
        <v>31</v>
      </c>
      <c r="P5016" t="s">
        <v>32</v>
      </c>
      <c r="Q5016" t="s">
        <v>25614</v>
      </c>
      <c r="R5016" t="s">
        <v>25615</v>
      </c>
      <c r="U5016" t="s">
        <v>282</v>
      </c>
      <c r="V5016" t="s">
        <v>21</v>
      </c>
      <c r="X5016" s="3">
        <v>45836.756942939814</v>
      </c>
      <c r="Y5016" t="s">
        <v>3384</v>
      </c>
    </row>
    <row r="5017" spans="1:25" hidden="1" x14ac:dyDescent="0.35">
      <c r="A5017" s="2">
        <v>45811</v>
      </c>
      <c r="B5017" t="s">
        <v>25616</v>
      </c>
      <c r="C5017" t="s">
        <v>25617</v>
      </c>
      <c r="D5017">
        <v>621</v>
      </c>
      <c r="E5017" s="2">
        <v>45800</v>
      </c>
      <c r="F5017" s="2">
        <v>45821</v>
      </c>
      <c r="G5017" t="s">
        <v>112</v>
      </c>
      <c r="H5017" t="str">
        <f t="shared" ca="1" si="78"/>
        <v>Close</v>
      </c>
      <c r="K5017" t="s">
        <v>25618</v>
      </c>
      <c r="L5017" t="s">
        <v>3441</v>
      </c>
      <c r="M5017" t="s">
        <v>30</v>
      </c>
      <c r="N5017" t="s">
        <v>31</v>
      </c>
      <c r="P5017" t="s">
        <v>32</v>
      </c>
      <c r="Q5017" t="s">
        <v>25619</v>
      </c>
      <c r="R5017" t="s">
        <v>25620</v>
      </c>
      <c r="U5017" t="s">
        <v>282</v>
      </c>
      <c r="V5017" t="s">
        <v>21</v>
      </c>
      <c r="X5017" s="3">
        <v>45836.756942939814</v>
      </c>
      <c r="Y5017" t="s">
        <v>3384</v>
      </c>
    </row>
    <row r="5018" spans="1:25" hidden="1" x14ac:dyDescent="0.35">
      <c r="A5018" s="2">
        <v>45811</v>
      </c>
      <c r="B5018" t="s">
        <v>25621</v>
      </c>
      <c r="C5018" t="s">
        <v>25622</v>
      </c>
      <c r="D5018">
        <v>612</v>
      </c>
      <c r="E5018" s="2">
        <v>45800</v>
      </c>
      <c r="F5018" s="2">
        <v>45821</v>
      </c>
      <c r="G5018" t="s">
        <v>131</v>
      </c>
      <c r="H5018" t="str">
        <f t="shared" ca="1" si="78"/>
        <v>Close</v>
      </c>
      <c r="I5018">
        <v>40000</v>
      </c>
      <c r="J5018">
        <v>2000000</v>
      </c>
      <c r="K5018" t="s">
        <v>25623</v>
      </c>
      <c r="L5018" t="s">
        <v>3381</v>
      </c>
      <c r="M5018" t="s">
        <v>30</v>
      </c>
      <c r="N5018" t="s">
        <v>31</v>
      </c>
      <c r="P5018" t="s">
        <v>396</v>
      </c>
      <c r="Q5018" t="s">
        <v>25624</v>
      </c>
      <c r="R5018" t="s">
        <v>25625</v>
      </c>
      <c r="U5018" t="s">
        <v>282</v>
      </c>
      <c r="V5018" t="s">
        <v>21</v>
      </c>
      <c r="X5018" s="3">
        <v>45836.756942939814</v>
      </c>
      <c r="Y5018" t="s">
        <v>3384</v>
      </c>
    </row>
    <row r="5019" spans="1:25" hidden="1" x14ac:dyDescent="0.35">
      <c r="A5019" s="2">
        <v>45811</v>
      </c>
      <c r="B5019" t="s">
        <v>25626</v>
      </c>
      <c r="C5019" t="s">
        <v>25627</v>
      </c>
      <c r="D5019">
        <v>4204</v>
      </c>
      <c r="E5019" s="2">
        <v>45800</v>
      </c>
      <c r="F5019" s="2">
        <v>45821</v>
      </c>
      <c r="G5019" t="s">
        <v>112</v>
      </c>
      <c r="H5019" t="str">
        <f t="shared" ca="1" si="78"/>
        <v>Close</v>
      </c>
      <c r="I5019">
        <v>1</v>
      </c>
      <c r="J5019">
        <v>50</v>
      </c>
      <c r="K5019" t="s">
        <v>25628</v>
      </c>
      <c r="L5019" t="s">
        <v>3507</v>
      </c>
      <c r="M5019" t="s">
        <v>30</v>
      </c>
      <c r="N5019" t="s">
        <v>31</v>
      </c>
      <c r="P5019" t="s">
        <v>32</v>
      </c>
      <c r="Q5019" t="s">
        <v>25629</v>
      </c>
      <c r="R5019" t="s">
        <v>25630</v>
      </c>
      <c r="U5019" t="s">
        <v>282</v>
      </c>
      <c r="V5019" t="s">
        <v>21</v>
      </c>
      <c r="X5019" s="3">
        <v>45836.756942939814</v>
      </c>
      <c r="Y5019" t="s">
        <v>3384</v>
      </c>
    </row>
    <row r="5020" spans="1:25" hidden="1" x14ac:dyDescent="0.35">
      <c r="A5020" s="2">
        <v>45811</v>
      </c>
      <c r="B5020" t="s">
        <v>25631</v>
      </c>
      <c r="C5020" t="s">
        <v>25632</v>
      </c>
      <c r="D5020">
        <v>56</v>
      </c>
      <c r="E5020" s="2">
        <v>45800</v>
      </c>
      <c r="F5020" s="2">
        <v>45821</v>
      </c>
      <c r="G5020" t="s">
        <v>112</v>
      </c>
      <c r="H5020" t="str">
        <f t="shared" ca="1" si="78"/>
        <v>Close</v>
      </c>
      <c r="K5020" t="s">
        <v>25633</v>
      </c>
      <c r="L5020" t="s">
        <v>3600</v>
      </c>
      <c r="M5020" t="s">
        <v>30</v>
      </c>
      <c r="N5020" t="s">
        <v>31</v>
      </c>
      <c r="P5020" t="s">
        <v>32</v>
      </c>
      <c r="Q5020" t="s">
        <v>25634</v>
      </c>
      <c r="R5020" t="s">
        <v>25635</v>
      </c>
      <c r="U5020" t="s">
        <v>282</v>
      </c>
      <c r="V5020" t="s">
        <v>21</v>
      </c>
      <c r="X5020" s="3">
        <v>45836.756942939814</v>
      </c>
      <c r="Y5020" t="s">
        <v>3384</v>
      </c>
    </row>
    <row r="5021" spans="1:25" hidden="1" x14ac:dyDescent="0.35">
      <c r="A5021" s="2">
        <v>45811</v>
      </c>
      <c r="B5021" t="s">
        <v>25636</v>
      </c>
      <c r="C5021" t="s">
        <v>25637</v>
      </c>
      <c r="D5021">
        <v>32</v>
      </c>
      <c r="E5021" s="2">
        <v>45800</v>
      </c>
      <c r="F5021" s="2">
        <v>45821</v>
      </c>
      <c r="G5021" t="s">
        <v>112</v>
      </c>
      <c r="H5021" t="str">
        <f t="shared" ca="1" si="78"/>
        <v>Close</v>
      </c>
      <c r="K5021" t="s">
        <v>25638</v>
      </c>
      <c r="L5021" t="s">
        <v>3548</v>
      </c>
      <c r="M5021" t="s">
        <v>30</v>
      </c>
      <c r="N5021" t="s">
        <v>31</v>
      </c>
      <c r="P5021" t="s">
        <v>32</v>
      </c>
      <c r="Q5021" t="s">
        <v>25639</v>
      </c>
      <c r="R5021" t="s">
        <v>25640</v>
      </c>
      <c r="U5021" t="s">
        <v>282</v>
      </c>
      <c r="V5021" t="s">
        <v>21</v>
      </c>
      <c r="X5021" s="3">
        <v>45836.756942939814</v>
      </c>
      <c r="Y5021" t="s">
        <v>3384</v>
      </c>
    </row>
    <row r="5022" spans="1:25" hidden="1" x14ac:dyDescent="0.35">
      <c r="A5022" s="2">
        <v>45811</v>
      </c>
      <c r="B5022" t="s">
        <v>25641</v>
      </c>
      <c r="C5022" t="s">
        <v>25642</v>
      </c>
      <c r="D5022">
        <v>146</v>
      </c>
      <c r="E5022" s="2">
        <v>45800</v>
      </c>
      <c r="F5022" s="2">
        <v>45821</v>
      </c>
      <c r="G5022" t="s">
        <v>112</v>
      </c>
      <c r="H5022" t="str">
        <f t="shared" ca="1" si="78"/>
        <v>Close</v>
      </c>
      <c r="K5022" t="s">
        <v>25643</v>
      </c>
      <c r="L5022" t="s">
        <v>3513</v>
      </c>
      <c r="M5022" t="s">
        <v>30</v>
      </c>
      <c r="N5022" t="s">
        <v>31</v>
      </c>
      <c r="P5022" t="s">
        <v>32</v>
      </c>
      <c r="Q5022" t="s">
        <v>25644</v>
      </c>
      <c r="R5022" t="s">
        <v>25645</v>
      </c>
      <c r="U5022" t="s">
        <v>282</v>
      </c>
      <c r="V5022" t="s">
        <v>21</v>
      </c>
      <c r="X5022" s="3">
        <v>45836.756942939814</v>
      </c>
      <c r="Y5022" t="s">
        <v>3384</v>
      </c>
    </row>
    <row r="5023" spans="1:25" hidden="1" x14ac:dyDescent="0.35">
      <c r="A5023" s="2">
        <v>45811</v>
      </c>
      <c r="B5023" t="s">
        <v>25646</v>
      </c>
      <c r="C5023" t="s">
        <v>25647</v>
      </c>
      <c r="D5023">
        <v>3678</v>
      </c>
      <c r="E5023" s="2">
        <v>45799</v>
      </c>
      <c r="F5023" s="2">
        <v>45820</v>
      </c>
      <c r="G5023" t="s">
        <v>92</v>
      </c>
      <c r="H5023" t="str">
        <f t="shared" ca="1" si="78"/>
        <v>Close</v>
      </c>
      <c r="K5023" t="s">
        <v>25648</v>
      </c>
      <c r="L5023" t="s">
        <v>7643</v>
      </c>
      <c r="M5023" t="s">
        <v>30</v>
      </c>
      <c r="N5023" t="s">
        <v>31</v>
      </c>
      <c r="P5023" t="s">
        <v>32</v>
      </c>
      <c r="Q5023" t="s">
        <v>25649</v>
      </c>
      <c r="R5023" t="s">
        <v>25650</v>
      </c>
      <c r="U5023" t="s">
        <v>282</v>
      </c>
      <c r="V5023" t="s">
        <v>21</v>
      </c>
      <c r="X5023" s="3">
        <v>45836.756942939814</v>
      </c>
      <c r="Y5023" t="s">
        <v>3384</v>
      </c>
    </row>
    <row r="5024" spans="1:25" hidden="1" x14ac:dyDescent="0.35">
      <c r="A5024" s="2">
        <v>45811</v>
      </c>
      <c r="B5024" t="s">
        <v>25651</v>
      </c>
      <c r="C5024" t="s">
        <v>25652</v>
      </c>
      <c r="D5024">
        <v>180</v>
      </c>
      <c r="E5024" s="2">
        <v>45799</v>
      </c>
      <c r="F5024" s="2">
        <v>45820</v>
      </c>
      <c r="G5024" t="s">
        <v>92</v>
      </c>
      <c r="H5024" t="str">
        <f t="shared" ca="1" si="78"/>
        <v>Close</v>
      </c>
      <c r="K5024" t="s">
        <v>25653</v>
      </c>
      <c r="L5024" t="s">
        <v>5444</v>
      </c>
      <c r="M5024" t="s">
        <v>30</v>
      </c>
      <c r="N5024" t="s">
        <v>31</v>
      </c>
      <c r="P5024" t="s">
        <v>32</v>
      </c>
      <c r="Q5024" t="s">
        <v>25654</v>
      </c>
      <c r="R5024" t="s">
        <v>25655</v>
      </c>
      <c r="U5024" t="s">
        <v>282</v>
      </c>
      <c r="V5024" t="s">
        <v>21</v>
      </c>
      <c r="X5024" s="3">
        <v>45836.756942939814</v>
      </c>
      <c r="Y5024" t="s">
        <v>3384</v>
      </c>
    </row>
    <row r="5025" spans="1:25" hidden="1" x14ac:dyDescent="0.35">
      <c r="A5025" s="2">
        <v>45811</v>
      </c>
      <c r="B5025" t="s">
        <v>25656</v>
      </c>
      <c r="C5025" t="s">
        <v>25652</v>
      </c>
      <c r="D5025">
        <v>180</v>
      </c>
      <c r="E5025" s="2">
        <v>45799</v>
      </c>
      <c r="F5025" s="2">
        <v>45820</v>
      </c>
      <c r="G5025" t="s">
        <v>92</v>
      </c>
      <c r="H5025" t="str">
        <f t="shared" ca="1" si="78"/>
        <v>Close</v>
      </c>
      <c r="K5025" t="s">
        <v>25653</v>
      </c>
      <c r="L5025" t="s">
        <v>5444</v>
      </c>
      <c r="M5025" t="s">
        <v>30</v>
      </c>
      <c r="N5025" t="s">
        <v>31</v>
      </c>
      <c r="P5025" t="s">
        <v>32</v>
      </c>
      <c r="Q5025" t="s">
        <v>25657</v>
      </c>
      <c r="R5025" t="s">
        <v>25658</v>
      </c>
      <c r="U5025" t="s">
        <v>282</v>
      </c>
      <c r="V5025" t="s">
        <v>21</v>
      </c>
      <c r="X5025" s="3">
        <v>45836.756942939814</v>
      </c>
      <c r="Y5025" t="s">
        <v>3384</v>
      </c>
    </row>
    <row r="5026" spans="1:25" hidden="1" x14ac:dyDescent="0.35">
      <c r="A5026" s="2">
        <v>45811</v>
      </c>
      <c r="B5026" t="s">
        <v>25659</v>
      </c>
      <c r="C5026" t="s">
        <v>25660</v>
      </c>
      <c r="D5026">
        <v>1575</v>
      </c>
      <c r="E5026" s="2">
        <v>45799</v>
      </c>
      <c r="F5026" s="2">
        <v>45820</v>
      </c>
      <c r="G5026" t="s">
        <v>92</v>
      </c>
      <c r="H5026" t="str">
        <f t="shared" ca="1" si="78"/>
        <v>Close</v>
      </c>
      <c r="K5026" t="s">
        <v>25661</v>
      </c>
      <c r="L5026" t="s">
        <v>8704</v>
      </c>
      <c r="M5026" t="s">
        <v>30</v>
      </c>
      <c r="N5026" t="s">
        <v>31</v>
      </c>
      <c r="P5026" t="s">
        <v>32</v>
      </c>
      <c r="Q5026" t="s">
        <v>25662</v>
      </c>
      <c r="R5026" t="s">
        <v>25663</v>
      </c>
      <c r="U5026" t="s">
        <v>282</v>
      </c>
      <c r="V5026" t="s">
        <v>21</v>
      </c>
      <c r="X5026" s="3">
        <v>45836.756942939814</v>
      </c>
      <c r="Y5026" t="s">
        <v>3384</v>
      </c>
    </row>
    <row r="5027" spans="1:25" hidden="1" x14ac:dyDescent="0.35">
      <c r="A5027" s="2">
        <v>45811</v>
      </c>
      <c r="B5027" t="s">
        <v>25664</v>
      </c>
      <c r="C5027" t="s">
        <v>25665</v>
      </c>
      <c r="D5027">
        <v>9</v>
      </c>
      <c r="E5027" s="2">
        <v>45799</v>
      </c>
      <c r="F5027" s="2">
        <v>45820</v>
      </c>
      <c r="G5027" t="s">
        <v>92</v>
      </c>
      <c r="H5027" t="str">
        <f t="shared" ca="1" si="78"/>
        <v>Close</v>
      </c>
      <c r="K5027" t="s">
        <v>25666</v>
      </c>
      <c r="L5027" t="s">
        <v>5835</v>
      </c>
      <c r="M5027" t="s">
        <v>30</v>
      </c>
      <c r="N5027" t="s">
        <v>31</v>
      </c>
      <c r="P5027" t="s">
        <v>32</v>
      </c>
      <c r="Q5027" t="s">
        <v>25667</v>
      </c>
      <c r="R5027" t="s">
        <v>25668</v>
      </c>
      <c r="U5027" t="s">
        <v>282</v>
      </c>
      <c r="V5027" t="s">
        <v>21</v>
      </c>
      <c r="X5027" s="3">
        <v>45836.756942939814</v>
      </c>
      <c r="Y5027" t="s">
        <v>3384</v>
      </c>
    </row>
    <row r="5028" spans="1:25" hidden="1" x14ac:dyDescent="0.35">
      <c r="A5028" s="2">
        <v>45811</v>
      </c>
      <c r="B5028" t="s">
        <v>25669</v>
      </c>
      <c r="C5028" t="s">
        <v>25670</v>
      </c>
      <c r="D5028">
        <v>20</v>
      </c>
      <c r="E5028" s="2">
        <v>45799</v>
      </c>
      <c r="F5028" s="2">
        <v>45820</v>
      </c>
      <c r="G5028" t="s">
        <v>92</v>
      </c>
      <c r="H5028" t="str">
        <f t="shared" ca="1" si="78"/>
        <v>Close</v>
      </c>
      <c r="K5028" t="s">
        <v>25671</v>
      </c>
      <c r="L5028" t="s">
        <v>11264</v>
      </c>
      <c r="M5028" t="s">
        <v>30</v>
      </c>
      <c r="N5028" t="s">
        <v>31</v>
      </c>
      <c r="P5028" t="s">
        <v>32</v>
      </c>
      <c r="Q5028" t="s">
        <v>25672</v>
      </c>
      <c r="R5028" t="s">
        <v>25673</v>
      </c>
      <c r="U5028" t="s">
        <v>282</v>
      </c>
      <c r="V5028" t="s">
        <v>21</v>
      </c>
      <c r="X5028" s="3">
        <v>45836.756942939814</v>
      </c>
      <c r="Y5028" t="s">
        <v>3384</v>
      </c>
    </row>
    <row r="5029" spans="1:25" hidden="1" x14ac:dyDescent="0.35">
      <c r="A5029" s="2">
        <v>45811</v>
      </c>
      <c r="B5029" t="s">
        <v>25674</v>
      </c>
      <c r="C5029" t="s">
        <v>25675</v>
      </c>
      <c r="D5029">
        <v>9694</v>
      </c>
      <c r="E5029" s="2">
        <v>45799</v>
      </c>
      <c r="F5029" s="2">
        <v>45820</v>
      </c>
      <c r="G5029" t="s">
        <v>76</v>
      </c>
      <c r="H5029" t="str">
        <f t="shared" ca="1" si="78"/>
        <v>Close</v>
      </c>
      <c r="K5029" t="s">
        <v>25676</v>
      </c>
      <c r="L5029" t="s">
        <v>2024</v>
      </c>
      <c r="M5029" t="s">
        <v>85</v>
      </c>
      <c r="N5029" t="s">
        <v>31</v>
      </c>
      <c r="P5029" t="s">
        <v>32</v>
      </c>
      <c r="Q5029" t="s">
        <v>25677</v>
      </c>
      <c r="R5029" t="s">
        <v>25678</v>
      </c>
      <c r="U5029" t="s">
        <v>282</v>
      </c>
      <c r="V5029" t="s">
        <v>21</v>
      </c>
      <c r="X5029" s="3">
        <v>45836.756942939814</v>
      </c>
      <c r="Y5029" t="s">
        <v>3384</v>
      </c>
    </row>
    <row r="5030" spans="1:25" hidden="1" x14ac:dyDescent="0.35">
      <c r="A5030" s="2">
        <v>45811</v>
      </c>
      <c r="B5030" t="s">
        <v>25679</v>
      </c>
      <c r="C5030" t="s">
        <v>25680</v>
      </c>
      <c r="D5030">
        <v>2396</v>
      </c>
      <c r="E5030" s="2">
        <v>45799</v>
      </c>
      <c r="F5030" s="2">
        <v>45820</v>
      </c>
      <c r="G5030" t="s">
        <v>92</v>
      </c>
      <c r="H5030" t="str">
        <f t="shared" ca="1" si="78"/>
        <v>Close</v>
      </c>
      <c r="I5030">
        <v>34560</v>
      </c>
      <c r="J5030">
        <v>1728000</v>
      </c>
      <c r="K5030" t="s">
        <v>25681</v>
      </c>
      <c r="L5030" t="s">
        <v>6918</v>
      </c>
      <c r="M5030" t="s">
        <v>30</v>
      </c>
      <c r="N5030" t="s">
        <v>31</v>
      </c>
      <c r="P5030" t="s">
        <v>32</v>
      </c>
      <c r="Q5030" t="s">
        <v>25682</v>
      </c>
      <c r="R5030" t="s">
        <v>25683</v>
      </c>
      <c r="U5030" t="s">
        <v>282</v>
      </c>
      <c r="V5030" t="s">
        <v>21</v>
      </c>
      <c r="X5030" s="3">
        <v>45836.756942939814</v>
      </c>
      <c r="Y5030" t="s">
        <v>3384</v>
      </c>
    </row>
    <row r="5031" spans="1:25" hidden="1" x14ac:dyDescent="0.35">
      <c r="A5031" s="2">
        <v>45811</v>
      </c>
      <c r="B5031" t="s">
        <v>25684</v>
      </c>
      <c r="C5031" t="s">
        <v>4988</v>
      </c>
      <c r="E5031" s="2">
        <v>45798</v>
      </c>
      <c r="F5031" s="2">
        <v>45843</v>
      </c>
      <c r="G5031" t="s">
        <v>99</v>
      </c>
      <c r="H5031">
        <f t="shared" ca="1" si="78"/>
        <v>3</v>
      </c>
      <c r="K5031" t="s">
        <v>4989</v>
      </c>
      <c r="L5031" t="s">
        <v>3967</v>
      </c>
      <c r="M5031" t="s">
        <v>30</v>
      </c>
      <c r="N5031" t="s">
        <v>31</v>
      </c>
      <c r="P5031" t="s">
        <v>32</v>
      </c>
      <c r="Q5031" t="s">
        <v>25685</v>
      </c>
      <c r="R5031" t="s">
        <v>25686</v>
      </c>
      <c r="U5031" t="s">
        <v>80</v>
      </c>
      <c r="X5031" s="3">
        <v>45836.756942939814</v>
      </c>
      <c r="Y5031" t="s">
        <v>3384</v>
      </c>
    </row>
    <row r="5032" spans="1:25" hidden="1" x14ac:dyDescent="0.35">
      <c r="A5032" s="2">
        <v>45811</v>
      </c>
      <c r="B5032" t="s">
        <v>25687</v>
      </c>
      <c r="C5032" t="s">
        <v>25688</v>
      </c>
      <c r="D5032">
        <v>4977</v>
      </c>
      <c r="E5032" s="2">
        <v>45799</v>
      </c>
      <c r="F5032" s="2">
        <v>45820</v>
      </c>
      <c r="G5032" t="s">
        <v>61</v>
      </c>
      <c r="H5032" t="str">
        <f t="shared" ca="1" si="78"/>
        <v>Close</v>
      </c>
      <c r="K5032" t="s">
        <v>25689</v>
      </c>
      <c r="L5032" t="s">
        <v>8704</v>
      </c>
      <c r="M5032" t="s">
        <v>30</v>
      </c>
      <c r="N5032" t="s">
        <v>31</v>
      </c>
      <c r="P5032" t="s">
        <v>32</v>
      </c>
      <c r="Q5032" t="s">
        <v>25690</v>
      </c>
      <c r="R5032" t="s">
        <v>25691</v>
      </c>
      <c r="U5032" t="s">
        <v>282</v>
      </c>
      <c r="V5032" t="s">
        <v>21</v>
      </c>
      <c r="X5032" s="3">
        <v>45836.756942939814</v>
      </c>
      <c r="Y5032" t="s">
        <v>3384</v>
      </c>
    </row>
    <row r="5033" spans="1:25" hidden="1" x14ac:dyDescent="0.35">
      <c r="A5033" s="2">
        <v>45811</v>
      </c>
      <c r="B5033" t="s">
        <v>25692</v>
      </c>
      <c r="C5033" t="s">
        <v>25693</v>
      </c>
      <c r="D5033">
        <v>40</v>
      </c>
      <c r="E5033" s="2">
        <v>45799</v>
      </c>
      <c r="F5033" s="2">
        <v>45820</v>
      </c>
      <c r="G5033" t="s">
        <v>92</v>
      </c>
      <c r="H5033" t="str">
        <f t="shared" ca="1" si="78"/>
        <v>Close</v>
      </c>
      <c r="K5033" t="s">
        <v>25694</v>
      </c>
      <c r="L5033" t="s">
        <v>3441</v>
      </c>
      <c r="M5033" t="s">
        <v>30</v>
      </c>
      <c r="N5033" t="s">
        <v>31</v>
      </c>
      <c r="P5033" t="s">
        <v>32</v>
      </c>
      <c r="Q5033" t="s">
        <v>25695</v>
      </c>
      <c r="R5033" t="s">
        <v>25696</v>
      </c>
      <c r="U5033" t="s">
        <v>282</v>
      </c>
      <c r="V5033" t="s">
        <v>21</v>
      </c>
      <c r="X5033" s="3">
        <v>45836.756942939814</v>
      </c>
      <c r="Y5033" t="s">
        <v>3384</v>
      </c>
    </row>
    <row r="5034" spans="1:25" hidden="1" x14ac:dyDescent="0.35">
      <c r="A5034" s="2">
        <v>45811</v>
      </c>
      <c r="B5034" t="s">
        <v>25697</v>
      </c>
      <c r="C5034" t="s">
        <v>25698</v>
      </c>
      <c r="D5034">
        <v>24989</v>
      </c>
      <c r="E5034" s="2">
        <v>45799</v>
      </c>
      <c r="F5034" s="2">
        <v>45820</v>
      </c>
      <c r="G5034" t="s">
        <v>977</v>
      </c>
      <c r="H5034" t="str">
        <f t="shared" ca="1" si="78"/>
        <v>Close</v>
      </c>
      <c r="K5034" t="s">
        <v>25699</v>
      </c>
      <c r="L5034" t="s">
        <v>1957</v>
      </c>
      <c r="M5034" t="s">
        <v>30</v>
      </c>
      <c r="N5034" t="s">
        <v>31</v>
      </c>
      <c r="P5034" t="s">
        <v>32</v>
      </c>
      <c r="Q5034" t="s">
        <v>25700</v>
      </c>
      <c r="R5034" t="s">
        <v>25701</v>
      </c>
      <c r="U5034" t="s">
        <v>282</v>
      </c>
      <c r="V5034" t="s">
        <v>21</v>
      </c>
      <c r="X5034" s="3">
        <v>45836.756942939814</v>
      </c>
      <c r="Y5034" t="s">
        <v>3384</v>
      </c>
    </row>
    <row r="5035" spans="1:25" hidden="1" x14ac:dyDescent="0.35">
      <c r="A5035" s="2">
        <v>45811</v>
      </c>
      <c r="B5035" t="s">
        <v>25702</v>
      </c>
      <c r="C5035" t="s">
        <v>25703</v>
      </c>
      <c r="D5035">
        <v>85</v>
      </c>
      <c r="E5035" s="2">
        <v>45799</v>
      </c>
      <c r="F5035" s="2">
        <v>45820</v>
      </c>
      <c r="G5035" t="s">
        <v>61</v>
      </c>
      <c r="H5035" t="str">
        <f t="shared" ca="1" si="78"/>
        <v>Close</v>
      </c>
      <c r="I5035">
        <v>300000</v>
      </c>
      <c r="J5035">
        <v>15000000</v>
      </c>
      <c r="K5035" t="s">
        <v>25704</v>
      </c>
      <c r="L5035" t="s">
        <v>4768</v>
      </c>
      <c r="M5035" t="s">
        <v>30</v>
      </c>
      <c r="N5035" t="s">
        <v>31</v>
      </c>
      <c r="P5035" t="s">
        <v>32</v>
      </c>
      <c r="Q5035" t="s">
        <v>25705</v>
      </c>
      <c r="R5035" t="s">
        <v>25706</v>
      </c>
      <c r="U5035" t="s">
        <v>294</v>
      </c>
      <c r="V5035" t="s">
        <v>21</v>
      </c>
      <c r="X5035" s="3">
        <v>45836.756942939814</v>
      </c>
      <c r="Y5035" t="s">
        <v>3384</v>
      </c>
    </row>
    <row r="5036" spans="1:25" hidden="1" x14ac:dyDescent="0.35">
      <c r="A5036" s="2">
        <v>45811</v>
      </c>
      <c r="B5036" t="s">
        <v>25707</v>
      </c>
      <c r="C5036" t="s">
        <v>25708</v>
      </c>
      <c r="D5036">
        <v>8</v>
      </c>
      <c r="E5036" s="2">
        <v>45799</v>
      </c>
      <c r="F5036" s="2">
        <v>45820</v>
      </c>
      <c r="G5036" t="s">
        <v>61</v>
      </c>
      <c r="H5036" t="str">
        <f t="shared" ca="1" si="78"/>
        <v>Close</v>
      </c>
      <c r="K5036" t="s">
        <v>25709</v>
      </c>
      <c r="L5036" t="s">
        <v>3974</v>
      </c>
      <c r="M5036" t="s">
        <v>30</v>
      </c>
      <c r="N5036" t="s">
        <v>31</v>
      </c>
      <c r="P5036" t="s">
        <v>32</v>
      </c>
      <c r="Q5036" t="s">
        <v>25710</v>
      </c>
      <c r="R5036" t="s">
        <v>25711</v>
      </c>
      <c r="U5036" t="s">
        <v>294</v>
      </c>
      <c r="V5036" t="s">
        <v>21</v>
      </c>
      <c r="X5036" s="3">
        <v>45836.756942939814</v>
      </c>
      <c r="Y5036" t="s">
        <v>3384</v>
      </c>
    </row>
    <row r="5037" spans="1:25" hidden="1" x14ac:dyDescent="0.35">
      <c r="A5037" s="2">
        <v>45811</v>
      </c>
      <c r="B5037" t="s">
        <v>25712</v>
      </c>
      <c r="C5037" t="s">
        <v>25713</v>
      </c>
      <c r="D5037">
        <v>13</v>
      </c>
      <c r="E5037" s="2">
        <v>45799</v>
      </c>
      <c r="F5037" s="2">
        <v>45820</v>
      </c>
      <c r="G5037" t="s">
        <v>977</v>
      </c>
      <c r="H5037" t="str">
        <f t="shared" ca="1" si="78"/>
        <v>Close</v>
      </c>
      <c r="K5037" t="s">
        <v>25714</v>
      </c>
      <c r="L5037" t="s">
        <v>2086</v>
      </c>
      <c r="M5037" t="s">
        <v>30</v>
      </c>
      <c r="N5037" t="s">
        <v>31</v>
      </c>
      <c r="P5037" t="s">
        <v>32</v>
      </c>
      <c r="Q5037" t="s">
        <v>25715</v>
      </c>
      <c r="R5037" t="s">
        <v>25716</v>
      </c>
      <c r="U5037" t="s">
        <v>294</v>
      </c>
      <c r="V5037" t="s">
        <v>21</v>
      </c>
      <c r="X5037" s="3">
        <v>45836.756942939814</v>
      </c>
      <c r="Y5037" t="s">
        <v>3384</v>
      </c>
    </row>
    <row r="5038" spans="1:25" hidden="1" x14ac:dyDescent="0.35">
      <c r="A5038" s="2">
        <v>45811</v>
      </c>
      <c r="B5038" t="s">
        <v>25717</v>
      </c>
      <c r="C5038" t="s">
        <v>25718</v>
      </c>
      <c r="D5038">
        <v>17</v>
      </c>
      <c r="E5038" s="2">
        <v>45799</v>
      </c>
      <c r="F5038" s="2">
        <v>45820</v>
      </c>
      <c r="G5038" t="s">
        <v>99</v>
      </c>
      <c r="H5038" t="str">
        <f t="shared" ca="1" si="78"/>
        <v>Close</v>
      </c>
      <c r="K5038" t="s">
        <v>25719</v>
      </c>
      <c r="L5038" t="s">
        <v>3411</v>
      </c>
      <c r="M5038" t="s">
        <v>30</v>
      </c>
      <c r="N5038" t="s">
        <v>31</v>
      </c>
      <c r="P5038" t="s">
        <v>32</v>
      </c>
      <c r="Q5038" t="s">
        <v>25720</v>
      </c>
      <c r="R5038" t="s">
        <v>25721</v>
      </c>
      <c r="U5038" t="s">
        <v>294</v>
      </c>
      <c r="V5038" t="s">
        <v>21</v>
      </c>
      <c r="X5038" s="3">
        <v>45836.756942939814</v>
      </c>
      <c r="Y5038" t="s">
        <v>3384</v>
      </c>
    </row>
    <row r="5039" spans="1:25" hidden="1" x14ac:dyDescent="0.35">
      <c r="A5039" s="2">
        <v>45811</v>
      </c>
      <c r="B5039" t="s">
        <v>25722</v>
      </c>
      <c r="C5039" t="s">
        <v>25723</v>
      </c>
      <c r="D5039">
        <v>61</v>
      </c>
      <c r="E5039" s="2">
        <v>45799</v>
      </c>
      <c r="F5039" s="2">
        <v>45820</v>
      </c>
      <c r="G5039" t="s">
        <v>977</v>
      </c>
      <c r="H5039" t="str">
        <f t="shared" ca="1" si="78"/>
        <v>Close</v>
      </c>
      <c r="K5039" t="s">
        <v>25724</v>
      </c>
      <c r="L5039" t="s">
        <v>5689</v>
      </c>
      <c r="M5039" t="s">
        <v>30</v>
      </c>
      <c r="N5039" t="s">
        <v>31</v>
      </c>
      <c r="P5039" t="s">
        <v>32</v>
      </c>
      <c r="Q5039" t="s">
        <v>25725</v>
      </c>
      <c r="R5039" t="s">
        <v>25726</v>
      </c>
      <c r="U5039" t="s">
        <v>294</v>
      </c>
      <c r="V5039" t="s">
        <v>21</v>
      </c>
      <c r="X5039" s="3">
        <v>45836.756942939814</v>
      </c>
      <c r="Y5039" t="s">
        <v>3384</v>
      </c>
    </row>
    <row r="5040" spans="1:25" hidden="1" x14ac:dyDescent="0.35">
      <c r="A5040" s="2">
        <v>45811</v>
      </c>
      <c r="B5040" t="s">
        <v>25727</v>
      </c>
      <c r="C5040" t="s">
        <v>25728</v>
      </c>
      <c r="D5040">
        <v>15</v>
      </c>
      <c r="E5040" s="2">
        <v>45799</v>
      </c>
      <c r="F5040" s="2">
        <v>45820</v>
      </c>
      <c r="G5040" t="s">
        <v>977</v>
      </c>
      <c r="H5040" t="str">
        <f t="shared" ca="1" si="78"/>
        <v>Close</v>
      </c>
      <c r="K5040" t="s">
        <v>25729</v>
      </c>
      <c r="L5040" t="s">
        <v>14153</v>
      </c>
      <c r="M5040" t="s">
        <v>30</v>
      </c>
      <c r="N5040" t="s">
        <v>31</v>
      </c>
      <c r="P5040" t="s">
        <v>32</v>
      </c>
      <c r="Q5040" t="s">
        <v>25730</v>
      </c>
      <c r="R5040" t="s">
        <v>25731</v>
      </c>
      <c r="U5040" t="s">
        <v>294</v>
      </c>
      <c r="V5040" t="s">
        <v>21</v>
      </c>
      <c r="X5040" s="3">
        <v>45836.756942939814</v>
      </c>
      <c r="Y5040" t="s">
        <v>3384</v>
      </c>
    </row>
    <row r="5041" spans="1:25" hidden="1" x14ac:dyDescent="0.35">
      <c r="A5041" s="2">
        <v>45811</v>
      </c>
      <c r="B5041" t="s">
        <v>25732</v>
      </c>
      <c r="C5041" t="s">
        <v>25733</v>
      </c>
      <c r="D5041">
        <v>132</v>
      </c>
      <c r="E5041" s="2">
        <v>45799</v>
      </c>
      <c r="F5041" s="2">
        <v>45821</v>
      </c>
      <c r="G5041" t="s">
        <v>69</v>
      </c>
      <c r="H5041" t="str">
        <f t="shared" ca="1" si="78"/>
        <v>Close</v>
      </c>
      <c r="K5041" t="s">
        <v>25734</v>
      </c>
      <c r="L5041" t="s">
        <v>4044</v>
      </c>
      <c r="M5041" t="s">
        <v>30</v>
      </c>
      <c r="N5041" t="s">
        <v>31</v>
      </c>
      <c r="P5041" t="s">
        <v>32</v>
      </c>
      <c r="Q5041" t="s">
        <v>25735</v>
      </c>
      <c r="R5041" t="s">
        <v>25736</v>
      </c>
      <c r="U5041" t="s">
        <v>294</v>
      </c>
      <c r="V5041" t="s">
        <v>21</v>
      </c>
      <c r="X5041" s="3">
        <v>45836.756942939814</v>
      </c>
      <c r="Y5041" t="s">
        <v>3384</v>
      </c>
    </row>
    <row r="5042" spans="1:25" hidden="1" x14ac:dyDescent="0.35">
      <c r="A5042" s="2">
        <v>45811</v>
      </c>
      <c r="B5042" t="s">
        <v>25737</v>
      </c>
      <c r="C5042" t="s">
        <v>25738</v>
      </c>
      <c r="D5042">
        <v>794</v>
      </c>
      <c r="E5042" s="2">
        <v>45799</v>
      </c>
      <c r="F5042" s="2">
        <v>45820</v>
      </c>
      <c r="G5042" t="s">
        <v>977</v>
      </c>
      <c r="H5042" t="str">
        <f t="shared" ca="1" si="78"/>
        <v>Close</v>
      </c>
      <c r="K5042" t="s">
        <v>25739</v>
      </c>
      <c r="L5042" t="s">
        <v>6663</v>
      </c>
      <c r="M5042" t="s">
        <v>30</v>
      </c>
      <c r="N5042" t="s">
        <v>31</v>
      </c>
      <c r="P5042" t="s">
        <v>32</v>
      </c>
      <c r="Q5042" t="s">
        <v>25740</v>
      </c>
      <c r="R5042" t="s">
        <v>25741</v>
      </c>
      <c r="U5042" t="s">
        <v>294</v>
      </c>
      <c r="X5042" s="3">
        <v>45836.756942939814</v>
      </c>
      <c r="Y5042" t="s">
        <v>3384</v>
      </c>
    </row>
    <row r="5043" spans="1:25" hidden="1" x14ac:dyDescent="0.35">
      <c r="A5043" s="2">
        <v>45811</v>
      </c>
      <c r="B5043" t="s">
        <v>25742</v>
      </c>
      <c r="C5043" t="s">
        <v>25743</v>
      </c>
      <c r="D5043">
        <v>25460</v>
      </c>
      <c r="E5043" s="2">
        <v>45799</v>
      </c>
      <c r="F5043" s="2">
        <v>45821</v>
      </c>
      <c r="G5043" t="s">
        <v>49</v>
      </c>
      <c r="H5043" t="str">
        <f t="shared" ca="1" si="78"/>
        <v>Close</v>
      </c>
      <c r="K5043" t="s">
        <v>25744</v>
      </c>
      <c r="L5043" t="s">
        <v>5397</v>
      </c>
      <c r="M5043" t="s">
        <v>30</v>
      </c>
      <c r="N5043" t="s">
        <v>31</v>
      </c>
      <c r="P5043" t="s">
        <v>32</v>
      </c>
      <c r="Q5043" t="s">
        <v>25745</v>
      </c>
      <c r="R5043" t="s">
        <v>25746</v>
      </c>
      <c r="U5043" t="s">
        <v>294</v>
      </c>
      <c r="V5043" t="s">
        <v>21</v>
      </c>
      <c r="X5043" s="3">
        <v>45836.756942939814</v>
      </c>
      <c r="Y5043" t="s">
        <v>3384</v>
      </c>
    </row>
    <row r="5044" spans="1:25" hidden="1" x14ac:dyDescent="0.35">
      <c r="A5044" s="2">
        <v>45811</v>
      </c>
      <c r="B5044" t="s">
        <v>25747</v>
      </c>
      <c r="C5044" t="s">
        <v>25748</v>
      </c>
      <c r="D5044">
        <v>365</v>
      </c>
      <c r="E5044" s="2">
        <v>45799</v>
      </c>
      <c r="F5044" s="2">
        <v>45820</v>
      </c>
      <c r="G5044" t="s">
        <v>977</v>
      </c>
      <c r="H5044" t="str">
        <f t="shared" ca="1" si="78"/>
        <v>Close</v>
      </c>
      <c r="K5044" t="s">
        <v>25749</v>
      </c>
      <c r="L5044" t="s">
        <v>2409</v>
      </c>
      <c r="M5044" t="s">
        <v>526</v>
      </c>
      <c r="N5044" t="s">
        <v>31</v>
      </c>
      <c r="P5044" t="s">
        <v>32</v>
      </c>
      <c r="Q5044" t="s">
        <v>25750</v>
      </c>
      <c r="R5044" t="s">
        <v>25751</v>
      </c>
      <c r="U5044" t="s">
        <v>294</v>
      </c>
      <c r="V5044" t="s">
        <v>21</v>
      </c>
      <c r="X5044" s="3">
        <v>45836.756942939814</v>
      </c>
      <c r="Y5044" t="s">
        <v>3384</v>
      </c>
    </row>
    <row r="5045" spans="1:25" hidden="1" x14ac:dyDescent="0.35">
      <c r="A5045" s="2">
        <v>45811</v>
      </c>
      <c r="B5045" t="s">
        <v>25752</v>
      </c>
      <c r="C5045" t="s">
        <v>25753</v>
      </c>
      <c r="D5045">
        <v>68</v>
      </c>
      <c r="E5045" s="2">
        <v>45799</v>
      </c>
      <c r="F5045" s="2">
        <v>45820</v>
      </c>
      <c r="G5045" t="s">
        <v>977</v>
      </c>
      <c r="H5045" t="str">
        <f t="shared" ca="1" si="78"/>
        <v>Close</v>
      </c>
      <c r="K5045" t="s">
        <v>25754</v>
      </c>
      <c r="L5045" t="s">
        <v>4308</v>
      </c>
      <c r="M5045" t="s">
        <v>30</v>
      </c>
      <c r="N5045" t="s">
        <v>31</v>
      </c>
      <c r="P5045" t="s">
        <v>32</v>
      </c>
      <c r="Q5045" t="s">
        <v>25755</v>
      </c>
      <c r="R5045" t="s">
        <v>25756</v>
      </c>
      <c r="U5045" t="s">
        <v>294</v>
      </c>
      <c r="V5045" t="s">
        <v>21</v>
      </c>
      <c r="X5045" s="3">
        <v>45836.756942939814</v>
      </c>
      <c r="Y5045" t="s">
        <v>3384</v>
      </c>
    </row>
    <row r="5046" spans="1:25" hidden="1" x14ac:dyDescent="0.35">
      <c r="A5046" s="2">
        <v>45811</v>
      </c>
      <c r="B5046" t="s">
        <v>25757</v>
      </c>
      <c r="C5046" t="s">
        <v>25758</v>
      </c>
      <c r="D5046">
        <v>391</v>
      </c>
      <c r="E5046" s="2">
        <v>45799</v>
      </c>
      <c r="F5046" s="2">
        <v>45820</v>
      </c>
      <c r="G5046" t="s">
        <v>977</v>
      </c>
      <c r="H5046" t="str">
        <f t="shared" ca="1" si="78"/>
        <v>Close</v>
      </c>
      <c r="K5046" t="s">
        <v>25759</v>
      </c>
      <c r="L5046" t="s">
        <v>3441</v>
      </c>
      <c r="M5046" t="s">
        <v>30</v>
      </c>
      <c r="N5046" t="s">
        <v>31</v>
      </c>
      <c r="P5046" t="s">
        <v>32</v>
      </c>
      <c r="Q5046" t="s">
        <v>25760</v>
      </c>
      <c r="R5046" t="s">
        <v>25761</v>
      </c>
      <c r="U5046" t="s">
        <v>294</v>
      </c>
      <c r="V5046" t="s">
        <v>21</v>
      </c>
      <c r="X5046" s="3">
        <v>45836.756942939814</v>
      </c>
      <c r="Y5046" t="s">
        <v>3384</v>
      </c>
    </row>
    <row r="5047" spans="1:25" hidden="1" x14ac:dyDescent="0.35">
      <c r="A5047" s="2">
        <v>45811</v>
      </c>
      <c r="B5047" t="s">
        <v>25762</v>
      </c>
      <c r="C5047" t="s">
        <v>25763</v>
      </c>
      <c r="D5047">
        <v>35</v>
      </c>
      <c r="E5047" s="2">
        <v>45799</v>
      </c>
      <c r="F5047" s="2">
        <v>45820</v>
      </c>
      <c r="G5047" t="s">
        <v>977</v>
      </c>
      <c r="H5047" t="str">
        <f t="shared" ca="1" si="78"/>
        <v>Close</v>
      </c>
      <c r="K5047" t="s">
        <v>25764</v>
      </c>
      <c r="L5047" t="s">
        <v>63</v>
      </c>
      <c r="M5047" t="s">
        <v>30</v>
      </c>
      <c r="N5047" t="s">
        <v>31</v>
      </c>
      <c r="P5047" t="s">
        <v>32</v>
      </c>
      <c r="Q5047" t="s">
        <v>25765</v>
      </c>
      <c r="R5047" t="s">
        <v>25766</v>
      </c>
      <c r="S5047" t="s">
        <v>35</v>
      </c>
      <c r="T5047" t="s">
        <v>25767</v>
      </c>
      <c r="U5047" t="s">
        <v>294</v>
      </c>
      <c r="V5047" t="s">
        <v>21</v>
      </c>
      <c r="X5047" s="3">
        <v>45836.756942939814</v>
      </c>
      <c r="Y5047" t="s">
        <v>3384</v>
      </c>
    </row>
    <row r="5048" spans="1:25" hidden="1" x14ac:dyDescent="0.35">
      <c r="A5048" s="2">
        <v>45811</v>
      </c>
      <c r="B5048" t="s">
        <v>25768</v>
      </c>
      <c r="C5048" t="s">
        <v>25769</v>
      </c>
      <c r="D5048">
        <v>20</v>
      </c>
      <c r="E5048" s="2">
        <v>45799</v>
      </c>
      <c r="F5048" s="2">
        <v>45820</v>
      </c>
      <c r="G5048" t="s">
        <v>977</v>
      </c>
      <c r="H5048" t="str">
        <f t="shared" ca="1" si="78"/>
        <v>Close</v>
      </c>
      <c r="K5048" t="s">
        <v>25770</v>
      </c>
      <c r="L5048" t="s">
        <v>12545</v>
      </c>
      <c r="M5048" t="s">
        <v>30</v>
      </c>
      <c r="N5048" t="s">
        <v>31</v>
      </c>
      <c r="P5048" t="s">
        <v>32</v>
      </c>
      <c r="Q5048" t="s">
        <v>25771</v>
      </c>
      <c r="R5048" t="s">
        <v>25772</v>
      </c>
      <c r="U5048" t="s">
        <v>294</v>
      </c>
      <c r="V5048" t="s">
        <v>21</v>
      </c>
      <c r="X5048" s="3">
        <v>45836.756942939814</v>
      </c>
      <c r="Y5048" t="s">
        <v>3384</v>
      </c>
    </row>
    <row r="5049" spans="1:25" hidden="1" x14ac:dyDescent="0.35">
      <c r="A5049" s="2">
        <v>45811</v>
      </c>
      <c r="B5049" t="s">
        <v>25773</v>
      </c>
      <c r="C5049" t="s">
        <v>9710</v>
      </c>
      <c r="D5049">
        <v>46</v>
      </c>
      <c r="E5049" s="2">
        <v>45799</v>
      </c>
      <c r="F5049" s="2">
        <v>45820</v>
      </c>
      <c r="G5049" t="s">
        <v>977</v>
      </c>
      <c r="H5049" t="str">
        <f t="shared" ca="1" si="78"/>
        <v>Close</v>
      </c>
      <c r="K5049" t="s">
        <v>25774</v>
      </c>
      <c r="L5049" t="s">
        <v>3441</v>
      </c>
      <c r="M5049" t="s">
        <v>30</v>
      </c>
      <c r="N5049" t="s">
        <v>31</v>
      </c>
      <c r="P5049" t="s">
        <v>32</v>
      </c>
      <c r="Q5049" t="s">
        <v>25775</v>
      </c>
      <c r="R5049" t="s">
        <v>25776</v>
      </c>
      <c r="U5049" t="s">
        <v>294</v>
      </c>
      <c r="V5049" t="s">
        <v>21</v>
      </c>
      <c r="X5049" s="3">
        <v>45836.756942939814</v>
      </c>
      <c r="Y5049" t="s">
        <v>3384</v>
      </c>
    </row>
    <row r="5050" spans="1:25" hidden="1" x14ac:dyDescent="0.35">
      <c r="A5050" s="2">
        <v>45811</v>
      </c>
      <c r="B5050" t="s">
        <v>25777</v>
      </c>
      <c r="C5050" t="s">
        <v>25778</v>
      </c>
      <c r="D5050">
        <v>430</v>
      </c>
      <c r="E5050" s="2">
        <v>45799</v>
      </c>
      <c r="F5050" s="2">
        <v>45820</v>
      </c>
      <c r="G5050" t="s">
        <v>246</v>
      </c>
      <c r="H5050" t="str">
        <f t="shared" ca="1" si="78"/>
        <v>Close</v>
      </c>
      <c r="K5050" t="s">
        <v>25779</v>
      </c>
      <c r="L5050" t="s">
        <v>3480</v>
      </c>
      <c r="M5050" t="s">
        <v>30</v>
      </c>
      <c r="N5050" t="s">
        <v>31</v>
      </c>
      <c r="P5050" t="s">
        <v>32</v>
      </c>
      <c r="Q5050" t="s">
        <v>25780</v>
      </c>
      <c r="R5050" t="s">
        <v>25781</v>
      </c>
      <c r="U5050" t="s">
        <v>294</v>
      </c>
      <c r="V5050" t="s">
        <v>21</v>
      </c>
      <c r="X5050" s="3">
        <v>45836.756942939814</v>
      </c>
      <c r="Y5050" t="s">
        <v>3384</v>
      </c>
    </row>
    <row r="5051" spans="1:25" hidden="1" x14ac:dyDescent="0.35">
      <c r="A5051" s="2">
        <v>45811</v>
      </c>
      <c r="B5051" t="s">
        <v>25782</v>
      </c>
      <c r="C5051" t="s">
        <v>25783</v>
      </c>
      <c r="D5051">
        <v>37</v>
      </c>
      <c r="E5051" s="2">
        <v>45797</v>
      </c>
      <c r="F5051" s="2">
        <v>45818</v>
      </c>
      <c r="G5051" t="s">
        <v>112</v>
      </c>
      <c r="H5051" t="str">
        <f t="shared" ca="1" si="78"/>
        <v>Close</v>
      </c>
      <c r="K5051" t="s">
        <v>25784</v>
      </c>
      <c r="L5051" t="s">
        <v>3441</v>
      </c>
      <c r="M5051" t="s">
        <v>30</v>
      </c>
      <c r="N5051" t="s">
        <v>31</v>
      </c>
      <c r="P5051" t="s">
        <v>32</v>
      </c>
      <c r="Q5051" t="s">
        <v>25785</v>
      </c>
      <c r="R5051" t="s">
        <v>25786</v>
      </c>
      <c r="V5051" t="s">
        <v>21</v>
      </c>
      <c r="X5051" s="3">
        <v>45836.756942939814</v>
      </c>
      <c r="Y5051" t="s">
        <v>3384</v>
      </c>
    </row>
    <row r="5052" spans="1:25" hidden="1" x14ac:dyDescent="0.35">
      <c r="A5052" s="2">
        <v>45811</v>
      </c>
      <c r="B5052" t="s">
        <v>25787</v>
      </c>
      <c r="C5052" t="s">
        <v>25788</v>
      </c>
      <c r="D5052">
        <v>16</v>
      </c>
      <c r="E5052" s="2">
        <v>45797</v>
      </c>
      <c r="F5052" s="2">
        <v>45818</v>
      </c>
      <c r="G5052" t="s">
        <v>112</v>
      </c>
      <c r="H5052" t="str">
        <f t="shared" ca="1" si="78"/>
        <v>Close</v>
      </c>
      <c r="K5052" t="s">
        <v>25789</v>
      </c>
      <c r="L5052" t="s">
        <v>3411</v>
      </c>
      <c r="M5052" t="s">
        <v>30</v>
      </c>
      <c r="N5052" t="s">
        <v>31</v>
      </c>
      <c r="P5052" t="s">
        <v>32</v>
      </c>
      <c r="Q5052" t="s">
        <v>25790</v>
      </c>
      <c r="R5052" t="s">
        <v>25791</v>
      </c>
      <c r="V5052" t="s">
        <v>21</v>
      </c>
      <c r="X5052" s="3">
        <v>45836.756942939814</v>
      </c>
      <c r="Y5052" t="s">
        <v>3384</v>
      </c>
    </row>
    <row r="5053" spans="1:25" hidden="1" x14ac:dyDescent="0.35">
      <c r="A5053" s="2">
        <v>45811</v>
      </c>
      <c r="B5053" t="s">
        <v>25792</v>
      </c>
      <c r="C5053" t="s">
        <v>25793</v>
      </c>
      <c r="D5053">
        <v>24</v>
      </c>
      <c r="E5053" s="2">
        <v>45797</v>
      </c>
      <c r="F5053" s="2">
        <v>45818</v>
      </c>
      <c r="G5053" t="s">
        <v>112</v>
      </c>
      <c r="H5053" t="str">
        <f t="shared" ca="1" si="78"/>
        <v>Close</v>
      </c>
      <c r="K5053" t="s">
        <v>25794</v>
      </c>
      <c r="L5053" t="s">
        <v>1928</v>
      </c>
      <c r="M5053" t="s">
        <v>30</v>
      </c>
      <c r="N5053" t="s">
        <v>31</v>
      </c>
      <c r="P5053" t="s">
        <v>32</v>
      </c>
      <c r="Q5053" t="s">
        <v>25795</v>
      </c>
      <c r="R5053" t="s">
        <v>25796</v>
      </c>
      <c r="V5053" t="s">
        <v>21</v>
      </c>
      <c r="X5053" s="3">
        <v>45836.756942939814</v>
      </c>
      <c r="Y5053" t="s">
        <v>3384</v>
      </c>
    </row>
    <row r="5054" spans="1:25" hidden="1" x14ac:dyDescent="0.35">
      <c r="A5054" s="2">
        <v>45811</v>
      </c>
      <c r="B5054" t="s">
        <v>25797</v>
      </c>
      <c r="C5054" t="s">
        <v>6379</v>
      </c>
      <c r="E5054" s="2">
        <v>45797</v>
      </c>
      <c r="F5054" s="2">
        <v>45818</v>
      </c>
      <c r="G5054" t="s">
        <v>112</v>
      </c>
      <c r="H5054" t="str">
        <f t="shared" ca="1" si="78"/>
        <v>Close</v>
      </c>
      <c r="I5054">
        <v>75000</v>
      </c>
      <c r="J5054">
        <v>3750000</v>
      </c>
      <c r="K5054" t="s">
        <v>25798</v>
      </c>
      <c r="L5054" t="s">
        <v>2512</v>
      </c>
      <c r="M5054" t="s">
        <v>30</v>
      </c>
      <c r="N5054" t="s">
        <v>31</v>
      </c>
      <c r="P5054" t="s">
        <v>32</v>
      </c>
      <c r="Q5054" t="s">
        <v>25799</v>
      </c>
      <c r="R5054" t="s">
        <v>25800</v>
      </c>
      <c r="V5054" t="s">
        <v>21</v>
      </c>
      <c r="X5054" s="3">
        <v>45836.756942939814</v>
      </c>
      <c r="Y5054" t="s">
        <v>3384</v>
      </c>
    </row>
    <row r="5055" spans="1:25" hidden="1" x14ac:dyDescent="0.35">
      <c r="A5055" s="2">
        <v>45811</v>
      </c>
      <c r="B5055" t="s">
        <v>25801</v>
      </c>
      <c r="C5055" t="s">
        <v>25802</v>
      </c>
      <c r="D5055">
        <v>460</v>
      </c>
      <c r="E5055" s="2">
        <v>45797</v>
      </c>
      <c r="F5055" s="2">
        <v>45818</v>
      </c>
      <c r="G5055" t="s">
        <v>112</v>
      </c>
      <c r="H5055" t="str">
        <f t="shared" ca="1" si="78"/>
        <v>Close</v>
      </c>
      <c r="I5055">
        <v>24000</v>
      </c>
      <c r="J5055">
        <v>1200000</v>
      </c>
      <c r="K5055" t="s">
        <v>25803</v>
      </c>
      <c r="L5055" t="s">
        <v>2777</v>
      </c>
      <c r="M5055" t="s">
        <v>30</v>
      </c>
      <c r="N5055" t="s">
        <v>31</v>
      </c>
      <c r="P5055" t="s">
        <v>32</v>
      </c>
      <c r="Q5055" t="s">
        <v>25804</v>
      </c>
      <c r="R5055" t="s">
        <v>25805</v>
      </c>
      <c r="V5055" t="s">
        <v>21</v>
      </c>
      <c r="X5055" s="3">
        <v>45836.756942939814</v>
      </c>
      <c r="Y5055" t="s">
        <v>3384</v>
      </c>
    </row>
    <row r="5056" spans="1:25" hidden="1" x14ac:dyDescent="0.35">
      <c r="A5056" s="2">
        <v>45811</v>
      </c>
      <c r="B5056" t="s">
        <v>25806</v>
      </c>
      <c r="C5056" t="s">
        <v>25807</v>
      </c>
      <c r="D5056">
        <v>315</v>
      </c>
      <c r="E5056" s="2">
        <v>45797</v>
      </c>
      <c r="F5056" s="2">
        <v>45818</v>
      </c>
      <c r="G5056" t="s">
        <v>27</v>
      </c>
      <c r="H5056" t="str">
        <f t="shared" ca="1" si="78"/>
        <v>Close</v>
      </c>
      <c r="K5056" t="s">
        <v>25808</v>
      </c>
      <c r="L5056" t="s">
        <v>2486</v>
      </c>
      <c r="M5056" t="s">
        <v>30</v>
      </c>
      <c r="N5056" t="s">
        <v>31</v>
      </c>
      <c r="P5056" t="s">
        <v>32</v>
      </c>
      <c r="Q5056" t="s">
        <v>25809</v>
      </c>
      <c r="R5056" t="s">
        <v>25810</v>
      </c>
      <c r="U5056" t="s">
        <v>294</v>
      </c>
      <c r="V5056" t="s">
        <v>21</v>
      </c>
      <c r="X5056" s="3">
        <v>45836.756942939814</v>
      </c>
      <c r="Y5056" t="s">
        <v>3384</v>
      </c>
    </row>
    <row r="5057" spans="1:25" hidden="1" x14ac:dyDescent="0.35">
      <c r="A5057" s="2">
        <v>45811</v>
      </c>
      <c r="B5057" t="s">
        <v>25811</v>
      </c>
      <c r="C5057" t="s">
        <v>25812</v>
      </c>
      <c r="D5057">
        <v>505</v>
      </c>
      <c r="E5057" s="2">
        <v>45799</v>
      </c>
      <c r="F5057" s="2">
        <v>45820</v>
      </c>
      <c r="G5057" t="s">
        <v>92</v>
      </c>
      <c r="H5057" t="str">
        <f t="shared" ca="1" si="78"/>
        <v>Close</v>
      </c>
      <c r="K5057" t="s">
        <v>25813</v>
      </c>
      <c r="L5057" t="s">
        <v>3441</v>
      </c>
      <c r="M5057" t="s">
        <v>30</v>
      </c>
      <c r="N5057" t="s">
        <v>31</v>
      </c>
      <c r="P5057" t="s">
        <v>32</v>
      </c>
      <c r="Q5057" t="s">
        <v>25814</v>
      </c>
      <c r="R5057" t="s">
        <v>25815</v>
      </c>
      <c r="U5057" t="s">
        <v>294</v>
      </c>
      <c r="V5057" t="s">
        <v>21</v>
      </c>
      <c r="X5057" s="3">
        <v>45836.756942939814</v>
      </c>
      <c r="Y5057" t="s">
        <v>3384</v>
      </c>
    </row>
    <row r="5058" spans="1:25" hidden="1" x14ac:dyDescent="0.35">
      <c r="A5058" s="2">
        <v>45811</v>
      </c>
      <c r="B5058" t="s">
        <v>25816</v>
      </c>
      <c r="C5058" t="s">
        <v>25817</v>
      </c>
      <c r="D5058">
        <v>7</v>
      </c>
      <c r="E5058" s="2">
        <v>45799</v>
      </c>
      <c r="F5058" s="2">
        <v>45820</v>
      </c>
      <c r="G5058" t="s">
        <v>376</v>
      </c>
      <c r="H5058" t="str">
        <f t="shared" ca="1" si="78"/>
        <v>Close</v>
      </c>
      <c r="K5058" t="s">
        <v>25818</v>
      </c>
      <c r="L5058" t="s">
        <v>63</v>
      </c>
      <c r="M5058" t="s">
        <v>85</v>
      </c>
      <c r="N5058" t="s">
        <v>31</v>
      </c>
      <c r="P5058" t="s">
        <v>32</v>
      </c>
      <c r="Q5058" t="s">
        <v>25819</v>
      </c>
      <c r="R5058" t="s">
        <v>25820</v>
      </c>
      <c r="U5058" t="s">
        <v>294</v>
      </c>
      <c r="V5058" t="s">
        <v>21</v>
      </c>
      <c r="X5058" s="3">
        <v>45836.756942939814</v>
      </c>
      <c r="Y5058" t="s">
        <v>3384</v>
      </c>
    </row>
    <row r="5059" spans="1:25" hidden="1" x14ac:dyDescent="0.35">
      <c r="A5059" s="2">
        <v>45811</v>
      </c>
      <c r="B5059" t="s">
        <v>25821</v>
      </c>
      <c r="C5059" t="s">
        <v>25822</v>
      </c>
      <c r="D5059">
        <v>39</v>
      </c>
      <c r="E5059" s="2">
        <v>45799</v>
      </c>
      <c r="F5059" s="2">
        <v>45820</v>
      </c>
      <c r="G5059" t="s">
        <v>376</v>
      </c>
      <c r="H5059" t="str">
        <f t="shared" ca="1" si="78"/>
        <v>Close</v>
      </c>
      <c r="K5059" t="s">
        <v>25823</v>
      </c>
      <c r="L5059" t="s">
        <v>3700</v>
      </c>
      <c r="M5059" t="s">
        <v>30</v>
      </c>
      <c r="N5059" t="s">
        <v>31</v>
      </c>
      <c r="P5059" t="s">
        <v>32</v>
      </c>
      <c r="Q5059" t="s">
        <v>25824</v>
      </c>
      <c r="R5059" t="s">
        <v>25825</v>
      </c>
      <c r="U5059" t="s">
        <v>294</v>
      </c>
      <c r="V5059" t="s">
        <v>21</v>
      </c>
      <c r="X5059" s="3">
        <v>45836.756942939814</v>
      </c>
      <c r="Y5059" t="s">
        <v>3384</v>
      </c>
    </row>
    <row r="5060" spans="1:25" hidden="1" x14ac:dyDescent="0.35">
      <c r="A5060" s="2">
        <v>45811</v>
      </c>
      <c r="B5060" t="s">
        <v>25826</v>
      </c>
      <c r="C5060" t="s">
        <v>25827</v>
      </c>
      <c r="D5060">
        <v>203</v>
      </c>
      <c r="E5060" s="2">
        <v>45799</v>
      </c>
      <c r="F5060" s="2">
        <v>45820</v>
      </c>
      <c r="G5060" t="s">
        <v>376</v>
      </c>
      <c r="H5060" t="str">
        <f t="shared" ref="H5060:H5123" ca="1" si="79">IF(F5060-TODAY()&lt;0, "Close", F5060-TODAY())</f>
        <v>Close</v>
      </c>
      <c r="K5060" t="s">
        <v>25828</v>
      </c>
      <c r="L5060" t="s">
        <v>3548</v>
      </c>
      <c r="M5060" t="s">
        <v>526</v>
      </c>
      <c r="N5060" t="s">
        <v>31</v>
      </c>
      <c r="P5060" t="s">
        <v>32</v>
      </c>
      <c r="Q5060" t="s">
        <v>25829</v>
      </c>
      <c r="R5060" t="s">
        <v>25830</v>
      </c>
      <c r="U5060" t="s">
        <v>294</v>
      </c>
      <c r="V5060" t="s">
        <v>21</v>
      </c>
      <c r="X5060" s="3">
        <v>45836.756942939814</v>
      </c>
      <c r="Y5060" t="s">
        <v>3384</v>
      </c>
    </row>
    <row r="5061" spans="1:25" hidden="1" x14ac:dyDescent="0.35">
      <c r="A5061" s="2">
        <v>45811</v>
      </c>
      <c r="B5061" t="s">
        <v>25831</v>
      </c>
      <c r="C5061" t="s">
        <v>25832</v>
      </c>
      <c r="D5061">
        <v>99</v>
      </c>
      <c r="E5061" s="2">
        <v>45799</v>
      </c>
      <c r="F5061" s="2">
        <v>45820</v>
      </c>
      <c r="G5061" t="s">
        <v>376</v>
      </c>
      <c r="H5061" t="str">
        <f t="shared" ca="1" si="79"/>
        <v>Close</v>
      </c>
      <c r="K5061" t="s">
        <v>25833</v>
      </c>
      <c r="L5061" t="s">
        <v>2123</v>
      </c>
      <c r="M5061" t="s">
        <v>30</v>
      </c>
      <c r="N5061" t="s">
        <v>31</v>
      </c>
      <c r="P5061" t="s">
        <v>32</v>
      </c>
      <c r="Q5061" t="s">
        <v>25834</v>
      </c>
      <c r="R5061" t="s">
        <v>25835</v>
      </c>
      <c r="U5061" t="s">
        <v>294</v>
      </c>
      <c r="V5061" t="s">
        <v>21</v>
      </c>
      <c r="X5061" s="3">
        <v>45836.756942939814</v>
      </c>
      <c r="Y5061" t="s">
        <v>3384</v>
      </c>
    </row>
    <row r="5062" spans="1:25" hidden="1" x14ac:dyDescent="0.35">
      <c r="A5062" s="2">
        <v>45811</v>
      </c>
      <c r="B5062" t="s">
        <v>25836</v>
      </c>
      <c r="C5062" t="s">
        <v>25832</v>
      </c>
      <c r="D5062">
        <v>99</v>
      </c>
      <c r="E5062" s="2">
        <v>45799</v>
      </c>
      <c r="F5062" s="2">
        <v>45820</v>
      </c>
      <c r="G5062" t="s">
        <v>112</v>
      </c>
      <c r="H5062" t="str">
        <f t="shared" ca="1" si="79"/>
        <v>Close</v>
      </c>
      <c r="K5062" t="s">
        <v>25833</v>
      </c>
      <c r="L5062" t="s">
        <v>2123</v>
      </c>
      <c r="M5062" t="s">
        <v>30</v>
      </c>
      <c r="N5062" t="s">
        <v>31</v>
      </c>
      <c r="P5062" t="s">
        <v>32</v>
      </c>
      <c r="Q5062" t="s">
        <v>25837</v>
      </c>
      <c r="R5062" t="s">
        <v>25838</v>
      </c>
      <c r="U5062" t="s">
        <v>294</v>
      </c>
      <c r="V5062" t="s">
        <v>21</v>
      </c>
      <c r="X5062" s="3">
        <v>45836.756942939814</v>
      </c>
      <c r="Y5062" t="s">
        <v>3384</v>
      </c>
    </row>
    <row r="5063" spans="1:25" hidden="1" x14ac:dyDescent="0.35">
      <c r="A5063" s="2">
        <v>45811</v>
      </c>
      <c r="B5063" t="s">
        <v>25839</v>
      </c>
      <c r="C5063" t="s">
        <v>25840</v>
      </c>
      <c r="D5063">
        <v>7</v>
      </c>
      <c r="E5063" s="2">
        <v>45799</v>
      </c>
      <c r="F5063" s="2">
        <v>45820</v>
      </c>
      <c r="G5063" t="s">
        <v>27</v>
      </c>
      <c r="H5063" t="str">
        <f t="shared" ca="1" si="79"/>
        <v>Close</v>
      </c>
      <c r="K5063" t="s">
        <v>25841</v>
      </c>
      <c r="L5063" t="s">
        <v>3451</v>
      </c>
      <c r="M5063" t="s">
        <v>30</v>
      </c>
      <c r="N5063" t="s">
        <v>31</v>
      </c>
      <c r="P5063" t="s">
        <v>32</v>
      </c>
      <c r="Q5063" t="s">
        <v>25842</v>
      </c>
      <c r="R5063" t="s">
        <v>25843</v>
      </c>
      <c r="U5063" t="s">
        <v>294</v>
      </c>
      <c r="V5063" t="s">
        <v>21</v>
      </c>
      <c r="X5063" s="3">
        <v>45836.756942939814</v>
      </c>
      <c r="Y5063" t="s">
        <v>3384</v>
      </c>
    </row>
    <row r="5064" spans="1:25" hidden="1" x14ac:dyDescent="0.35">
      <c r="A5064" s="2">
        <v>45811</v>
      </c>
      <c r="B5064" t="s">
        <v>25844</v>
      </c>
      <c r="C5064" t="s">
        <v>25845</v>
      </c>
      <c r="D5064">
        <v>18</v>
      </c>
      <c r="E5064" s="2">
        <v>45799</v>
      </c>
      <c r="F5064" s="2">
        <v>45820</v>
      </c>
      <c r="G5064" t="s">
        <v>27</v>
      </c>
      <c r="H5064" t="str">
        <f t="shared" ca="1" si="79"/>
        <v>Close</v>
      </c>
      <c r="K5064" t="s">
        <v>25846</v>
      </c>
      <c r="L5064" t="s">
        <v>5689</v>
      </c>
      <c r="M5064" t="s">
        <v>30</v>
      </c>
      <c r="N5064" t="s">
        <v>31</v>
      </c>
      <c r="P5064" t="s">
        <v>32</v>
      </c>
      <c r="Q5064" t="s">
        <v>25847</v>
      </c>
      <c r="R5064" t="s">
        <v>25848</v>
      </c>
      <c r="U5064" t="s">
        <v>294</v>
      </c>
      <c r="V5064" t="s">
        <v>21</v>
      </c>
      <c r="X5064" s="3">
        <v>45836.756942939814</v>
      </c>
      <c r="Y5064" t="s">
        <v>3384</v>
      </c>
    </row>
    <row r="5065" spans="1:25" hidden="1" x14ac:dyDescent="0.35">
      <c r="A5065" s="2">
        <v>45811</v>
      </c>
      <c r="B5065" t="s">
        <v>25849</v>
      </c>
      <c r="C5065" t="s">
        <v>25850</v>
      </c>
      <c r="D5065">
        <v>51</v>
      </c>
      <c r="E5065" s="2">
        <v>45799</v>
      </c>
      <c r="F5065" s="2">
        <v>45820</v>
      </c>
      <c r="G5065" t="s">
        <v>27</v>
      </c>
      <c r="H5065" t="str">
        <f t="shared" ca="1" si="79"/>
        <v>Close</v>
      </c>
      <c r="K5065" t="s">
        <v>25851</v>
      </c>
      <c r="L5065" t="s">
        <v>5835</v>
      </c>
      <c r="M5065" t="s">
        <v>30</v>
      </c>
      <c r="N5065" t="s">
        <v>31</v>
      </c>
      <c r="P5065" t="s">
        <v>32</v>
      </c>
      <c r="Q5065" t="s">
        <v>25852</v>
      </c>
      <c r="R5065" t="s">
        <v>25853</v>
      </c>
      <c r="S5065" t="s">
        <v>35</v>
      </c>
      <c r="T5065" t="s">
        <v>25854</v>
      </c>
      <c r="U5065" t="s">
        <v>294</v>
      </c>
      <c r="V5065" t="s">
        <v>21</v>
      </c>
      <c r="X5065" s="3">
        <v>45836.756942939814</v>
      </c>
      <c r="Y5065" t="s">
        <v>3384</v>
      </c>
    </row>
    <row r="5066" spans="1:25" hidden="1" x14ac:dyDescent="0.35">
      <c r="A5066" s="2">
        <v>45811</v>
      </c>
      <c r="B5066" t="s">
        <v>25855</v>
      </c>
      <c r="C5066" t="s">
        <v>25856</v>
      </c>
      <c r="D5066">
        <v>308</v>
      </c>
      <c r="E5066" s="2">
        <v>45799</v>
      </c>
      <c r="F5066" s="2">
        <v>45820</v>
      </c>
      <c r="G5066" t="s">
        <v>99</v>
      </c>
      <c r="H5066" t="str">
        <f t="shared" ca="1" si="79"/>
        <v>Close</v>
      </c>
      <c r="K5066" t="s">
        <v>25857</v>
      </c>
      <c r="L5066" t="s">
        <v>3441</v>
      </c>
      <c r="M5066" t="s">
        <v>30</v>
      </c>
      <c r="N5066" t="s">
        <v>31</v>
      </c>
      <c r="P5066" t="s">
        <v>32</v>
      </c>
      <c r="Q5066" t="s">
        <v>25858</v>
      </c>
      <c r="R5066" t="s">
        <v>25859</v>
      </c>
      <c r="U5066" t="s">
        <v>294</v>
      </c>
      <c r="V5066" t="s">
        <v>21</v>
      </c>
      <c r="X5066" s="3">
        <v>45836.756942939814</v>
      </c>
      <c r="Y5066" t="s">
        <v>3384</v>
      </c>
    </row>
    <row r="5067" spans="1:25" hidden="1" x14ac:dyDescent="0.35">
      <c r="A5067" s="2">
        <v>45811</v>
      </c>
      <c r="B5067" t="s">
        <v>25860</v>
      </c>
      <c r="C5067" t="s">
        <v>6648</v>
      </c>
      <c r="E5067" s="2">
        <v>45799</v>
      </c>
      <c r="F5067" s="2">
        <v>45814</v>
      </c>
      <c r="G5067" t="s">
        <v>27</v>
      </c>
      <c r="H5067" t="str">
        <f t="shared" ca="1" si="79"/>
        <v>Close</v>
      </c>
      <c r="K5067" t="s">
        <v>8489</v>
      </c>
      <c r="L5067" t="s">
        <v>107</v>
      </c>
      <c r="M5067" t="s">
        <v>30</v>
      </c>
      <c r="N5067" t="s">
        <v>31</v>
      </c>
      <c r="P5067" t="s">
        <v>32</v>
      </c>
      <c r="Q5067" t="s">
        <v>25861</v>
      </c>
      <c r="R5067" t="s">
        <v>25862</v>
      </c>
      <c r="V5067" t="s">
        <v>21</v>
      </c>
      <c r="X5067" s="3">
        <v>45836.756942939814</v>
      </c>
      <c r="Y5067" t="s">
        <v>3384</v>
      </c>
    </row>
    <row r="5068" spans="1:25" hidden="1" x14ac:dyDescent="0.35">
      <c r="A5068" s="2">
        <v>45811</v>
      </c>
      <c r="B5068" t="s">
        <v>25863</v>
      </c>
      <c r="C5068" t="s">
        <v>25864</v>
      </c>
      <c r="D5068">
        <v>9</v>
      </c>
      <c r="E5068" s="2">
        <v>45801</v>
      </c>
      <c r="F5068" s="2">
        <v>45822</v>
      </c>
      <c r="G5068" t="s">
        <v>376</v>
      </c>
      <c r="H5068" t="str">
        <f t="shared" ca="1" si="79"/>
        <v>Close</v>
      </c>
      <c r="K5068" t="s">
        <v>25865</v>
      </c>
      <c r="L5068" t="s">
        <v>3531</v>
      </c>
      <c r="M5068" t="s">
        <v>30</v>
      </c>
      <c r="N5068" t="s">
        <v>31</v>
      </c>
      <c r="P5068" t="s">
        <v>32</v>
      </c>
      <c r="Q5068" t="s">
        <v>25866</v>
      </c>
      <c r="R5068" t="s">
        <v>25867</v>
      </c>
      <c r="U5068" t="s">
        <v>294</v>
      </c>
      <c r="V5068" t="s">
        <v>21</v>
      </c>
      <c r="X5068" s="3">
        <v>45836.756942939814</v>
      </c>
      <c r="Y5068" t="s">
        <v>3384</v>
      </c>
    </row>
    <row r="5069" spans="1:25" hidden="1" x14ac:dyDescent="0.35">
      <c r="A5069" s="2">
        <v>45811</v>
      </c>
      <c r="B5069" t="s">
        <v>25868</v>
      </c>
      <c r="C5069" t="s">
        <v>25869</v>
      </c>
      <c r="D5069">
        <v>111</v>
      </c>
      <c r="E5069" s="2">
        <v>45801</v>
      </c>
      <c r="F5069" s="2">
        <v>45822</v>
      </c>
      <c r="G5069" t="s">
        <v>376</v>
      </c>
      <c r="H5069" t="str">
        <f t="shared" ca="1" si="79"/>
        <v>Close</v>
      </c>
      <c r="K5069" t="s">
        <v>25870</v>
      </c>
      <c r="L5069" t="s">
        <v>3560</v>
      </c>
      <c r="M5069" t="s">
        <v>30</v>
      </c>
      <c r="N5069" t="s">
        <v>31</v>
      </c>
      <c r="P5069" t="s">
        <v>32</v>
      </c>
      <c r="Q5069" t="s">
        <v>25871</v>
      </c>
      <c r="R5069" t="s">
        <v>25872</v>
      </c>
      <c r="U5069" t="s">
        <v>294</v>
      </c>
      <c r="V5069" t="s">
        <v>21</v>
      </c>
      <c r="X5069" s="3">
        <v>45836.756942939814</v>
      </c>
      <c r="Y5069" t="s">
        <v>3384</v>
      </c>
    </row>
    <row r="5070" spans="1:25" hidden="1" x14ac:dyDescent="0.35">
      <c r="A5070" s="2">
        <v>45811</v>
      </c>
      <c r="B5070" t="s">
        <v>25873</v>
      </c>
      <c r="C5070" t="s">
        <v>25874</v>
      </c>
      <c r="D5070">
        <v>264</v>
      </c>
      <c r="E5070" s="2">
        <v>45801</v>
      </c>
      <c r="F5070" s="2">
        <v>45822</v>
      </c>
      <c r="G5070" t="s">
        <v>376</v>
      </c>
      <c r="H5070" t="str">
        <f t="shared" ca="1" si="79"/>
        <v>Close</v>
      </c>
      <c r="K5070" t="s">
        <v>25875</v>
      </c>
      <c r="L5070" t="s">
        <v>7082</v>
      </c>
      <c r="M5070" t="s">
        <v>30</v>
      </c>
      <c r="N5070" t="s">
        <v>31</v>
      </c>
      <c r="P5070" t="s">
        <v>32</v>
      </c>
      <c r="Q5070" t="s">
        <v>25876</v>
      </c>
      <c r="R5070" t="s">
        <v>25877</v>
      </c>
      <c r="U5070" t="s">
        <v>294</v>
      </c>
      <c r="V5070" t="s">
        <v>21</v>
      </c>
      <c r="X5070" s="3">
        <v>45836.756942939814</v>
      </c>
      <c r="Y5070" t="s">
        <v>3384</v>
      </c>
    </row>
    <row r="5071" spans="1:25" hidden="1" x14ac:dyDescent="0.35">
      <c r="A5071" s="2">
        <v>45811</v>
      </c>
      <c r="B5071" t="s">
        <v>25878</v>
      </c>
      <c r="C5071" t="s">
        <v>25879</v>
      </c>
      <c r="D5071">
        <v>5</v>
      </c>
      <c r="E5071" s="2">
        <v>45801</v>
      </c>
      <c r="F5071" s="2">
        <v>45822</v>
      </c>
      <c r="G5071" t="s">
        <v>376</v>
      </c>
      <c r="H5071" t="str">
        <f t="shared" ca="1" si="79"/>
        <v>Close</v>
      </c>
      <c r="K5071" t="s">
        <v>25880</v>
      </c>
      <c r="L5071" t="s">
        <v>25881</v>
      </c>
      <c r="M5071" t="s">
        <v>30</v>
      </c>
      <c r="N5071" t="s">
        <v>31</v>
      </c>
      <c r="P5071" t="s">
        <v>32</v>
      </c>
      <c r="Q5071" t="s">
        <v>25882</v>
      </c>
      <c r="R5071" t="s">
        <v>25883</v>
      </c>
      <c r="U5071" t="s">
        <v>294</v>
      </c>
      <c r="V5071" t="s">
        <v>21</v>
      </c>
      <c r="X5071" s="3">
        <v>45836.756942939814</v>
      </c>
      <c r="Y5071" t="s">
        <v>3384</v>
      </c>
    </row>
    <row r="5072" spans="1:25" hidden="1" x14ac:dyDescent="0.35">
      <c r="A5072" s="2">
        <v>45811</v>
      </c>
      <c r="B5072" t="s">
        <v>25884</v>
      </c>
      <c r="C5072" t="s">
        <v>25885</v>
      </c>
      <c r="D5072">
        <v>377</v>
      </c>
      <c r="E5072" s="2">
        <v>45801</v>
      </c>
      <c r="F5072" s="2">
        <v>45822</v>
      </c>
      <c r="G5072" t="s">
        <v>376</v>
      </c>
      <c r="H5072" t="str">
        <f t="shared" ca="1" si="79"/>
        <v>Close</v>
      </c>
      <c r="K5072" t="s">
        <v>25886</v>
      </c>
      <c r="L5072" t="s">
        <v>29</v>
      </c>
      <c r="M5072" t="s">
        <v>30</v>
      </c>
      <c r="N5072" t="s">
        <v>31</v>
      </c>
      <c r="P5072" t="s">
        <v>32</v>
      </c>
      <c r="Q5072" t="s">
        <v>25887</v>
      </c>
      <c r="R5072" t="s">
        <v>25888</v>
      </c>
      <c r="U5072" t="s">
        <v>294</v>
      </c>
      <c r="V5072" t="s">
        <v>21</v>
      </c>
      <c r="X5072" s="3">
        <v>45836.756942939814</v>
      </c>
      <c r="Y5072" t="s">
        <v>3384</v>
      </c>
    </row>
    <row r="5073" spans="1:25" hidden="1" x14ac:dyDescent="0.35">
      <c r="A5073" s="2">
        <v>45811</v>
      </c>
      <c r="B5073" t="s">
        <v>25889</v>
      </c>
      <c r="C5073" t="s">
        <v>2659</v>
      </c>
      <c r="E5073" s="2">
        <v>45801</v>
      </c>
      <c r="F5073" s="2">
        <v>45811</v>
      </c>
      <c r="G5073" t="s">
        <v>246</v>
      </c>
      <c r="H5073" t="str">
        <f t="shared" ca="1" si="79"/>
        <v>Close</v>
      </c>
      <c r="I5073">
        <v>46944</v>
      </c>
      <c r="J5073">
        <v>2347200</v>
      </c>
      <c r="K5073" t="s">
        <v>2660</v>
      </c>
      <c r="L5073" t="s">
        <v>1963</v>
      </c>
      <c r="M5073" t="s">
        <v>30</v>
      </c>
      <c r="N5073" t="s">
        <v>31</v>
      </c>
      <c r="P5073" t="s">
        <v>32</v>
      </c>
      <c r="Q5073" t="s">
        <v>25890</v>
      </c>
      <c r="R5073" t="s">
        <v>25891</v>
      </c>
      <c r="S5073" t="s">
        <v>45</v>
      </c>
      <c r="T5073" t="s">
        <v>46</v>
      </c>
      <c r="X5073" s="3">
        <v>45836.756942939814</v>
      </c>
      <c r="Y5073" t="s">
        <v>3384</v>
      </c>
    </row>
    <row r="5074" spans="1:25" hidden="1" x14ac:dyDescent="0.35">
      <c r="A5074" s="2">
        <v>45811</v>
      </c>
      <c r="B5074" t="s">
        <v>25892</v>
      </c>
      <c r="C5074" t="s">
        <v>25893</v>
      </c>
      <c r="D5074">
        <v>13</v>
      </c>
      <c r="E5074" s="2">
        <v>45801</v>
      </c>
      <c r="F5074" s="2">
        <v>45825</v>
      </c>
      <c r="G5074" t="s">
        <v>40</v>
      </c>
      <c r="H5074" t="str">
        <f t="shared" ca="1" si="79"/>
        <v>Close</v>
      </c>
      <c r="K5074" t="s">
        <v>25894</v>
      </c>
      <c r="L5074" t="s">
        <v>4005</v>
      </c>
      <c r="M5074" t="s">
        <v>30</v>
      </c>
      <c r="N5074" t="s">
        <v>31</v>
      </c>
      <c r="P5074" t="s">
        <v>32</v>
      </c>
      <c r="Q5074" t="s">
        <v>25895</v>
      </c>
      <c r="R5074" t="s">
        <v>25896</v>
      </c>
      <c r="U5074" t="s">
        <v>294</v>
      </c>
      <c r="V5074" t="s">
        <v>21</v>
      </c>
      <c r="X5074" s="3">
        <v>45836.756942939814</v>
      </c>
      <c r="Y5074" t="s">
        <v>3384</v>
      </c>
    </row>
    <row r="5075" spans="1:25" hidden="1" x14ac:dyDescent="0.35">
      <c r="A5075" s="2">
        <v>45811</v>
      </c>
      <c r="B5075" t="s">
        <v>25897</v>
      </c>
      <c r="C5075" t="s">
        <v>25898</v>
      </c>
      <c r="D5075">
        <v>426</v>
      </c>
      <c r="E5075" s="2">
        <v>45801</v>
      </c>
      <c r="F5075" s="2">
        <v>45822</v>
      </c>
      <c r="G5075" t="s">
        <v>92</v>
      </c>
      <c r="H5075" t="str">
        <f t="shared" ca="1" si="79"/>
        <v>Close</v>
      </c>
      <c r="I5075">
        <v>190</v>
      </c>
      <c r="J5075">
        <v>9500</v>
      </c>
      <c r="K5075" t="s">
        <v>25899</v>
      </c>
      <c r="L5075" t="s">
        <v>4483</v>
      </c>
      <c r="M5075" t="s">
        <v>30</v>
      </c>
      <c r="N5075" t="s">
        <v>31</v>
      </c>
      <c r="P5075" t="s">
        <v>32</v>
      </c>
      <c r="Q5075" t="s">
        <v>25900</v>
      </c>
      <c r="R5075" t="s">
        <v>25901</v>
      </c>
      <c r="U5075" t="s">
        <v>294</v>
      </c>
      <c r="V5075" t="s">
        <v>21</v>
      </c>
      <c r="X5075" s="3">
        <v>45836.756942939814</v>
      </c>
      <c r="Y5075" t="s">
        <v>3384</v>
      </c>
    </row>
    <row r="5076" spans="1:25" hidden="1" x14ac:dyDescent="0.35">
      <c r="A5076" s="2">
        <v>45811</v>
      </c>
      <c r="B5076" t="s">
        <v>25902</v>
      </c>
      <c r="C5076" t="s">
        <v>25903</v>
      </c>
      <c r="D5076">
        <v>306</v>
      </c>
      <c r="E5076" s="2">
        <v>45801</v>
      </c>
      <c r="F5076" s="2">
        <v>45822</v>
      </c>
      <c r="G5076" t="s">
        <v>92</v>
      </c>
      <c r="H5076" t="str">
        <f t="shared" ca="1" si="79"/>
        <v>Close</v>
      </c>
      <c r="K5076" t="s">
        <v>25904</v>
      </c>
      <c r="L5076" t="s">
        <v>1863</v>
      </c>
      <c r="M5076" t="s">
        <v>30</v>
      </c>
      <c r="N5076" t="s">
        <v>31</v>
      </c>
      <c r="P5076" t="s">
        <v>32</v>
      </c>
      <c r="Q5076" t="s">
        <v>25905</v>
      </c>
      <c r="R5076" t="s">
        <v>25906</v>
      </c>
      <c r="U5076" t="s">
        <v>294</v>
      </c>
      <c r="V5076" t="s">
        <v>21</v>
      </c>
      <c r="X5076" s="3">
        <v>45836.756942939814</v>
      </c>
      <c r="Y5076" t="s">
        <v>3384</v>
      </c>
    </row>
    <row r="5077" spans="1:25" hidden="1" x14ac:dyDescent="0.35">
      <c r="A5077" s="2">
        <v>45811</v>
      </c>
      <c r="B5077" t="s">
        <v>25907</v>
      </c>
      <c r="C5077" t="s">
        <v>25908</v>
      </c>
      <c r="D5077">
        <v>39</v>
      </c>
      <c r="E5077" s="2">
        <v>45801</v>
      </c>
      <c r="F5077" s="2">
        <v>45822</v>
      </c>
      <c r="G5077" t="s">
        <v>92</v>
      </c>
      <c r="H5077" t="str">
        <f t="shared" ca="1" si="79"/>
        <v>Close</v>
      </c>
      <c r="K5077" t="s">
        <v>25909</v>
      </c>
      <c r="L5077" t="s">
        <v>1928</v>
      </c>
      <c r="M5077" t="s">
        <v>85</v>
      </c>
      <c r="N5077" t="s">
        <v>31</v>
      </c>
      <c r="P5077" t="s">
        <v>32</v>
      </c>
      <c r="Q5077" t="s">
        <v>25910</v>
      </c>
      <c r="R5077" t="s">
        <v>25911</v>
      </c>
      <c r="U5077" t="s">
        <v>294</v>
      </c>
      <c r="V5077" t="s">
        <v>21</v>
      </c>
      <c r="X5077" s="3">
        <v>45836.756942939814</v>
      </c>
      <c r="Y5077" t="s">
        <v>3384</v>
      </c>
    </row>
    <row r="5078" spans="1:25" hidden="1" x14ac:dyDescent="0.35">
      <c r="A5078" s="2">
        <v>45811</v>
      </c>
      <c r="B5078" t="s">
        <v>25912</v>
      </c>
      <c r="C5078" t="s">
        <v>25913</v>
      </c>
      <c r="D5078">
        <v>20</v>
      </c>
      <c r="E5078" s="2">
        <v>45801</v>
      </c>
      <c r="F5078" s="2">
        <v>45822</v>
      </c>
      <c r="G5078" t="s">
        <v>76</v>
      </c>
      <c r="H5078" t="str">
        <f t="shared" ca="1" si="79"/>
        <v>Close</v>
      </c>
      <c r="K5078" t="s">
        <v>25914</v>
      </c>
      <c r="L5078" t="s">
        <v>4648</v>
      </c>
      <c r="M5078" t="s">
        <v>85</v>
      </c>
      <c r="N5078" t="s">
        <v>31</v>
      </c>
      <c r="P5078" t="s">
        <v>32</v>
      </c>
      <c r="Q5078" t="s">
        <v>25915</v>
      </c>
      <c r="R5078" t="s">
        <v>25916</v>
      </c>
      <c r="U5078" t="s">
        <v>294</v>
      </c>
      <c r="V5078" t="s">
        <v>21</v>
      </c>
      <c r="X5078" s="3">
        <v>45836.756942939814</v>
      </c>
      <c r="Y5078" t="s">
        <v>3384</v>
      </c>
    </row>
    <row r="5079" spans="1:25" hidden="1" x14ac:dyDescent="0.35">
      <c r="A5079" s="2">
        <v>45811</v>
      </c>
      <c r="B5079" t="s">
        <v>25917</v>
      </c>
      <c r="C5079" t="s">
        <v>25918</v>
      </c>
      <c r="D5079">
        <v>23636</v>
      </c>
      <c r="E5079" s="2">
        <v>45801</v>
      </c>
      <c r="F5079" s="2">
        <v>45843</v>
      </c>
      <c r="G5079" t="s">
        <v>131</v>
      </c>
      <c r="H5079">
        <f t="shared" ca="1" si="79"/>
        <v>3</v>
      </c>
      <c r="K5079" t="s">
        <v>25919</v>
      </c>
      <c r="L5079" t="s">
        <v>1963</v>
      </c>
      <c r="M5079" t="s">
        <v>30</v>
      </c>
      <c r="N5079" t="s">
        <v>31</v>
      </c>
      <c r="P5079" t="s">
        <v>32</v>
      </c>
      <c r="Q5079" t="s">
        <v>25920</v>
      </c>
      <c r="R5079" t="s">
        <v>25921</v>
      </c>
      <c r="U5079" t="s">
        <v>80</v>
      </c>
      <c r="X5079" s="3">
        <v>45836.756942939814</v>
      </c>
      <c r="Y5079" t="s">
        <v>3384</v>
      </c>
    </row>
    <row r="5080" spans="1:25" hidden="1" x14ac:dyDescent="0.35">
      <c r="A5080" s="2">
        <v>45811</v>
      </c>
      <c r="B5080" t="s">
        <v>25922</v>
      </c>
      <c r="C5080" t="s">
        <v>25923</v>
      </c>
      <c r="D5080">
        <v>4270</v>
      </c>
      <c r="E5080" s="2">
        <v>45801</v>
      </c>
      <c r="F5080" s="2">
        <v>45822</v>
      </c>
      <c r="G5080" t="s">
        <v>92</v>
      </c>
      <c r="H5080" t="str">
        <f t="shared" ca="1" si="79"/>
        <v>Close</v>
      </c>
      <c r="K5080" t="s">
        <v>25924</v>
      </c>
      <c r="L5080" t="s">
        <v>1963</v>
      </c>
      <c r="M5080" t="s">
        <v>30</v>
      </c>
      <c r="N5080" t="s">
        <v>31</v>
      </c>
      <c r="P5080" t="s">
        <v>32</v>
      </c>
      <c r="Q5080" t="s">
        <v>25925</v>
      </c>
      <c r="R5080" t="s">
        <v>25926</v>
      </c>
      <c r="U5080" t="s">
        <v>294</v>
      </c>
      <c r="V5080" t="s">
        <v>21</v>
      </c>
      <c r="X5080" s="3">
        <v>45836.756942939814</v>
      </c>
      <c r="Y5080" t="s">
        <v>3384</v>
      </c>
    </row>
    <row r="5081" spans="1:25" hidden="1" x14ac:dyDescent="0.35">
      <c r="A5081" s="2">
        <v>45811</v>
      </c>
      <c r="B5081" t="s">
        <v>25927</v>
      </c>
      <c r="C5081" t="s">
        <v>25928</v>
      </c>
      <c r="D5081">
        <v>348</v>
      </c>
      <c r="E5081" s="2">
        <v>45801</v>
      </c>
      <c r="F5081" s="2">
        <v>45822</v>
      </c>
      <c r="G5081" t="s">
        <v>92</v>
      </c>
      <c r="H5081" t="str">
        <f t="shared" ca="1" si="79"/>
        <v>Close</v>
      </c>
      <c r="K5081" t="s">
        <v>25929</v>
      </c>
      <c r="L5081" t="s">
        <v>1963</v>
      </c>
      <c r="M5081" t="s">
        <v>30</v>
      </c>
      <c r="N5081" t="s">
        <v>31</v>
      </c>
      <c r="P5081" t="s">
        <v>32</v>
      </c>
      <c r="Q5081" t="s">
        <v>25930</v>
      </c>
      <c r="R5081" t="s">
        <v>25931</v>
      </c>
      <c r="V5081" t="s">
        <v>21</v>
      </c>
      <c r="X5081" s="3">
        <v>45836.756942939814</v>
      </c>
      <c r="Y5081" t="s">
        <v>3384</v>
      </c>
    </row>
    <row r="5082" spans="1:25" hidden="1" x14ac:dyDescent="0.35">
      <c r="A5082" s="2">
        <v>45811</v>
      </c>
      <c r="B5082" t="s">
        <v>25932</v>
      </c>
      <c r="C5082" t="s">
        <v>25933</v>
      </c>
      <c r="D5082">
        <v>6152</v>
      </c>
      <c r="E5082" s="2">
        <v>45801</v>
      </c>
      <c r="F5082" s="2">
        <v>45822</v>
      </c>
      <c r="G5082" t="s">
        <v>92</v>
      </c>
      <c r="H5082" t="str">
        <f t="shared" ca="1" si="79"/>
        <v>Close</v>
      </c>
      <c r="K5082" t="s">
        <v>25934</v>
      </c>
      <c r="L5082" t="s">
        <v>1963</v>
      </c>
      <c r="M5082" t="s">
        <v>30</v>
      </c>
      <c r="N5082" t="s">
        <v>31</v>
      </c>
      <c r="P5082" t="s">
        <v>32</v>
      </c>
      <c r="Q5082" t="s">
        <v>25935</v>
      </c>
      <c r="R5082" t="s">
        <v>25936</v>
      </c>
      <c r="V5082" t="s">
        <v>21</v>
      </c>
      <c r="X5082" s="3">
        <v>45836.756942939814</v>
      </c>
      <c r="Y5082" t="s">
        <v>3384</v>
      </c>
    </row>
    <row r="5083" spans="1:25" hidden="1" x14ac:dyDescent="0.35">
      <c r="A5083" s="2">
        <v>45811</v>
      </c>
      <c r="B5083" t="s">
        <v>25937</v>
      </c>
      <c r="C5083" t="s">
        <v>25938</v>
      </c>
      <c r="D5083">
        <v>5350</v>
      </c>
      <c r="E5083" s="2">
        <v>45801</v>
      </c>
      <c r="F5083" s="2">
        <v>45843</v>
      </c>
      <c r="G5083" t="s">
        <v>131</v>
      </c>
      <c r="H5083">
        <f t="shared" ca="1" si="79"/>
        <v>3</v>
      </c>
      <c r="K5083" t="s">
        <v>25939</v>
      </c>
      <c r="L5083" t="s">
        <v>1963</v>
      </c>
      <c r="M5083" t="s">
        <v>30</v>
      </c>
      <c r="N5083" t="s">
        <v>31</v>
      </c>
      <c r="P5083" t="s">
        <v>32</v>
      </c>
      <c r="Q5083" t="s">
        <v>25940</v>
      </c>
      <c r="R5083" t="s">
        <v>25941</v>
      </c>
      <c r="U5083" t="s">
        <v>80</v>
      </c>
      <c r="X5083" s="3">
        <v>45836.756942939814</v>
      </c>
      <c r="Y5083" t="s">
        <v>3384</v>
      </c>
    </row>
    <row r="5084" spans="1:25" hidden="1" x14ac:dyDescent="0.35">
      <c r="A5084" s="2">
        <v>45811</v>
      </c>
      <c r="B5084" t="s">
        <v>25942</v>
      </c>
      <c r="C5084" t="s">
        <v>25943</v>
      </c>
      <c r="D5084">
        <v>1115</v>
      </c>
      <c r="E5084" s="2">
        <v>45801</v>
      </c>
      <c r="F5084" s="2">
        <v>45822</v>
      </c>
      <c r="G5084" t="s">
        <v>92</v>
      </c>
      <c r="H5084" t="str">
        <f t="shared" ca="1" si="79"/>
        <v>Close</v>
      </c>
      <c r="K5084" t="s">
        <v>25944</v>
      </c>
      <c r="L5084" t="s">
        <v>1963</v>
      </c>
      <c r="M5084" t="s">
        <v>30</v>
      </c>
      <c r="N5084" t="s">
        <v>31</v>
      </c>
      <c r="P5084" t="s">
        <v>32</v>
      </c>
      <c r="Q5084" t="s">
        <v>25945</v>
      </c>
      <c r="R5084" t="s">
        <v>25946</v>
      </c>
      <c r="U5084" t="s">
        <v>294</v>
      </c>
      <c r="V5084" t="s">
        <v>21</v>
      </c>
      <c r="X5084" s="3">
        <v>45836.756942939814</v>
      </c>
      <c r="Y5084" t="s">
        <v>3384</v>
      </c>
    </row>
    <row r="5085" spans="1:25" hidden="1" x14ac:dyDescent="0.35">
      <c r="A5085" s="2">
        <v>45811</v>
      </c>
      <c r="B5085" t="s">
        <v>25947</v>
      </c>
      <c r="C5085" t="s">
        <v>25948</v>
      </c>
      <c r="D5085">
        <v>22710</v>
      </c>
      <c r="E5085" s="2">
        <v>45801</v>
      </c>
      <c r="F5085" s="2">
        <v>45838</v>
      </c>
      <c r="G5085" t="s">
        <v>92</v>
      </c>
      <c r="H5085" t="str">
        <f t="shared" ca="1" si="79"/>
        <v>Close</v>
      </c>
      <c r="K5085" t="s">
        <v>25949</v>
      </c>
      <c r="L5085" t="s">
        <v>1963</v>
      </c>
      <c r="M5085" t="s">
        <v>30</v>
      </c>
      <c r="N5085" t="s">
        <v>31</v>
      </c>
      <c r="P5085" t="s">
        <v>32</v>
      </c>
      <c r="Q5085" t="s">
        <v>25950</v>
      </c>
      <c r="R5085" t="s">
        <v>25951</v>
      </c>
      <c r="U5085" t="s">
        <v>80</v>
      </c>
      <c r="X5085" s="3">
        <v>45836.756942939814</v>
      </c>
      <c r="Y5085" t="s">
        <v>3384</v>
      </c>
    </row>
    <row r="5086" spans="1:25" hidden="1" x14ac:dyDescent="0.35">
      <c r="A5086" s="2">
        <v>45811</v>
      </c>
      <c r="B5086" t="s">
        <v>25952</v>
      </c>
      <c r="C5086" t="s">
        <v>25953</v>
      </c>
      <c r="D5086">
        <v>21</v>
      </c>
      <c r="E5086" s="2">
        <v>45801</v>
      </c>
      <c r="F5086" s="2">
        <v>45822</v>
      </c>
      <c r="G5086" t="s">
        <v>92</v>
      </c>
      <c r="H5086" t="str">
        <f t="shared" ca="1" si="79"/>
        <v>Close</v>
      </c>
      <c r="K5086" t="s">
        <v>25954</v>
      </c>
      <c r="L5086" t="s">
        <v>5127</v>
      </c>
      <c r="M5086" t="s">
        <v>30</v>
      </c>
      <c r="N5086" t="s">
        <v>31</v>
      </c>
      <c r="P5086" t="s">
        <v>32</v>
      </c>
      <c r="Q5086" t="s">
        <v>25955</v>
      </c>
      <c r="R5086" t="s">
        <v>25956</v>
      </c>
      <c r="S5086" t="s">
        <v>35</v>
      </c>
      <c r="T5086" t="s">
        <v>25957</v>
      </c>
      <c r="U5086" t="s">
        <v>294</v>
      </c>
      <c r="V5086" t="s">
        <v>21</v>
      </c>
      <c r="X5086" s="3">
        <v>45836.756942939814</v>
      </c>
      <c r="Y5086" t="s">
        <v>3384</v>
      </c>
    </row>
    <row r="5087" spans="1:25" hidden="1" x14ac:dyDescent="0.35">
      <c r="A5087" s="2">
        <v>45811</v>
      </c>
      <c r="B5087" t="s">
        <v>25958</v>
      </c>
      <c r="C5087" t="s">
        <v>25959</v>
      </c>
      <c r="D5087">
        <v>7</v>
      </c>
      <c r="E5087" s="2">
        <v>45801</v>
      </c>
      <c r="F5087" s="2">
        <v>45822</v>
      </c>
      <c r="G5087" t="s">
        <v>92</v>
      </c>
      <c r="H5087" t="str">
        <f t="shared" ca="1" si="79"/>
        <v>Close</v>
      </c>
      <c r="I5087">
        <v>33000</v>
      </c>
      <c r="J5087">
        <v>1650000</v>
      </c>
      <c r="K5087" t="s">
        <v>25960</v>
      </c>
      <c r="L5087" t="s">
        <v>6672</v>
      </c>
      <c r="M5087" t="s">
        <v>30</v>
      </c>
      <c r="N5087" t="s">
        <v>31</v>
      </c>
      <c r="P5087" t="s">
        <v>32</v>
      </c>
      <c r="Q5087" t="s">
        <v>25961</v>
      </c>
      <c r="R5087" t="s">
        <v>25962</v>
      </c>
      <c r="U5087" t="s">
        <v>294</v>
      </c>
      <c r="V5087" t="s">
        <v>21</v>
      </c>
      <c r="X5087" s="3">
        <v>45836.756942939814</v>
      </c>
      <c r="Y5087" t="s">
        <v>3384</v>
      </c>
    </row>
    <row r="5088" spans="1:25" hidden="1" x14ac:dyDescent="0.35">
      <c r="A5088" s="2">
        <v>45811</v>
      </c>
      <c r="B5088" t="s">
        <v>25963</v>
      </c>
      <c r="C5088" t="s">
        <v>25964</v>
      </c>
      <c r="D5088">
        <v>20</v>
      </c>
      <c r="E5088" s="2">
        <v>45801</v>
      </c>
      <c r="F5088" s="2">
        <v>45822</v>
      </c>
      <c r="G5088" t="s">
        <v>92</v>
      </c>
      <c r="H5088" t="str">
        <f t="shared" ca="1" si="79"/>
        <v>Close</v>
      </c>
      <c r="K5088" t="s">
        <v>25965</v>
      </c>
      <c r="L5088" t="s">
        <v>3936</v>
      </c>
      <c r="M5088" t="s">
        <v>30</v>
      </c>
      <c r="N5088" t="s">
        <v>31</v>
      </c>
      <c r="P5088" t="s">
        <v>32</v>
      </c>
      <c r="Q5088" t="s">
        <v>25966</v>
      </c>
      <c r="R5088" t="s">
        <v>25967</v>
      </c>
      <c r="U5088" t="s">
        <v>294</v>
      </c>
      <c r="V5088" t="s">
        <v>21</v>
      </c>
      <c r="X5088" s="3">
        <v>45836.756942939814</v>
      </c>
      <c r="Y5088" t="s">
        <v>3384</v>
      </c>
    </row>
    <row r="5089" spans="1:25" hidden="1" x14ac:dyDescent="0.35">
      <c r="A5089" s="2">
        <v>45811</v>
      </c>
      <c r="B5089" t="s">
        <v>25968</v>
      </c>
      <c r="C5089" t="s">
        <v>14593</v>
      </c>
      <c r="D5089">
        <v>19395</v>
      </c>
      <c r="E5089" s="2">
        <v>45801</v>
      </c>
      <c r="F5089" s="2">
        <v>45822</v>
      </c>
      <c r="G5089" t="s">
        <v>92</v>
      </c>
      <c r="H5089" t="str">
        <f t="shared" ca="1" si="79"/>
        <v>Close</v>
      </c>
      <c r="I5089">
        <v>32095</v>
      </c>
      <c r="J5089">
        <v>1604750</v>
      </c>
      <c r="K5089" t="s">
        <v>14594</v>
      </c>
      <c r="L5089" t="s">
        <v>7058</v>
      </c>
      <c r="M5089" t="s">
        <v>526</v>
      </c>
      <c r="N5089" t="s">
        <v>31</v>
      </c>
      <c r="P5089" t="s">
        <v>32</v>
      </c>
      <c r="Q5089" t="s">
        <v>25969</v>
      </c>
      <c r="R5089" t="s">
        <v>25970</v>
      </c>
      <c r="U5089" t="s">
        <v>294</v>
      </c>
      <c r="V5089" t="s">
        <v>21</v>
      </c>
      <c r="X5089" s="3">
        <v>45836.756942939814</v>
      </c>
      <c r="Y5089" t="s">
        <v>3384</v>
      </c>
    </row>
    <row r="5090" spans="1:25" hidden="1" x14ac:dyDescent="0.35">
      <c r="A5090" s="2">
        <v>45811</v>
      </c>
      <c r="B5090" t="s">
        <v>25971</v>
      </c>
      <c r="C5090" t="s">
        <v>25972</v>
      </c>
      <c r="D5090">
        <v>926</v>
      </c>
      <c r="E5090" s="2">
        <v>45801</v>
      </c>
      <c r="F5090" s="2">
        <v>45822</v>
      </c>
      <c r="G5090" t="s">
        <v>92</v>
      </c>
      <c r="H5090" t="str">
        <f t="shared" ca="1" si="79"/>
        <v>Close</v>
      </c>
      <c r="K5090" t="s">
        <v>25973</v>
      </c>
      <c r="L5090" t="s">
        <v>63</v>
      </c>
      <c r="M5090" t="s">
        <v>30</v>
      </c>
      <c r="N5090" t="s">
        <v>31</v>
      </c>
      <c r="P5090" t="s">
        <v>32</v>
      </c>
      <c r="Q5090" t="s">
        <v>25974</v>
      </c>
      <c r="R5090" t="s">
        <v>25975</v>
      </c>
      <c r="U5090" t="s">
        <v>294</v>
      </c>
      <c r="V5090" t="s">
        <v>21</v>
      </c>
      <c r="X5090" s="3">
        <v>45836.756942939814</v>
      </c>
      <c r="Y5090" t="s">
        <v>3384</v>
      </c>
    </row>
    <row r="5091" spans="1:25" hidden="1" x14ac:dyDescent="0.35">
      <c r="A5091" s="2">
        <v>45811</v>
      </c>
      <c r="B5091" t="s">
        <v>25976</v>
      </c>
      <c r="C5091" t="s">
        <v>25977</v>
      </c>
      <c r="D5091">
        <v>13300</v>
      </c>
      <c r="E5091" s="2">
        <v>45801</v>
      </c>
      <c r="F5091" s="2">
        <v>45822</v>
      </c>
      <c r="G5091" t="s">
        <v>92</v>
      </c>
      <c r="H5091" t="str">
        <f t="shared" ca="1" si="79"/>
        <v>Close</v>
      </c>
      <c r="K5091" t="s">
        <v>25978</v>
      </c>
      <c r="L5091" t="s">
        <v>25979</v>
      </c>
      <c r="M5091" t="s">
        <v>30</v>
      </c>
      <c r="N5091" t="s">
        <v>31</v>
      </c>
      <c r="P5091" t="s">
        <v>32</v>
      </c>
      <c r="Q5091" t="s">
        <v>25980</v>
      </c>
      <c r="R5091" t="s">
        <v>25981</v>
      </c>
      <c r="U5091" t="s">
        <v>294</v>
      </c>
      <c r="V5091" t="s">
        <v>21</v>
      </c>
      <c r="X5091" s="3">
        <v>45836.756942939814</v>
      </c>
      <c r="Y5091" t="s">
        <v>3384</v>
      </c>
    </row>
    <row r="5092" spans="1:25" hidden="1" x14ac:dyDescent="0.35">
      <c r="A5092" s="2">
        <v>45811</v>
      </c>
      <c r="B5092" t="s">
        <v>25982</v>
      </c>
      <c r="C5092" t="s">
        <v>25983</v>
      </c>
      <c r="D5092">
        <v>7</v>
      </c>
      <c r="E5092" s="2">
        <v>45801</v>
      </c>
      <c r="F5092" s="2">
        <v>45822</v>
      </c>
      <c r="G5092" t="s">
        <v>92</v>
      </c>
      <c r="H5092" t="str">
        <f t="shared" ca="1" si="79"/>
        <v>Close</v>
      </c>
      <c r="K5092" t="s">
        <v>25984</v>
      </c>
      <c r="L5092" t="s">
        <v>2486</v>
      </c>
      <c r="M5092" t="s">
        <v>30</v>
      </c>
      <c r="N5092" t="s">
        <v>31</v>
      </c>
      <c r="P5092" t="s">
        <v>32</v>
      </c>
      <c r="Q5092" t="s">
        <v>25985</v>
      </c>
      <c r="R5092" t="s">
        <v>25986</v>
      </c>
      <c r="U5092" t="s">
        <v>294</v>
      </c>
      <c r="V5092" t="s">
        <v>21</v>
      </c>
      <c r="X5092" s="3">
        <v>45836.756942939814</v>
      </c>
      <c r="Y5092" t="s">
        <v>3384</v>
      </c>
    </row>
    <row r="5093" spans="1:25" hidden="1" x14ac:dyDescent="0.35">
      <c r="A5093" s="2">
        <v>45811</v>
      </c>
      <c r="B5093" t="s">
        <v>25987</v>
      </c>
      <c r="C5093" t="s">
        <v>25988</v>
      </c>
      <c r="D5093">
        <v>97089</v>
      </c>
      <c r="E5093" s="2">
        <v>45801</v>
      </c>
      <c r="F5093" s="2">
        <v>45843</v>
      </c>
      <c r="G5093" t="s">
        <v>131</v>
      </c>
      <c r="H5093">
        <f t="shared" ca="1" si="79"/>
        <v>3</v>
      </c>
      <c r="K5093" t="s">
        <v>25989</v>
      </c>
      <c r="L5093" t="s">
        <v>1963</v>
      </c>
      <c r="M5093" t="s">
        <v>30</v>
      </c>
      <c r="N5093" t="s">
        <v>31</v>
      </c>
      <c r="P5093" t="s">
        <v>32</v>
      </c>
      <c r="Q5093" t="s">
        <v>25990</v>
      </c>
      <c r="R5093" t="s">
        <v>25991</v>
      </c>
      <c r="U5093" t="s">
        <v>80</v>
      </c>
      <c r="X5093" s="3">
        <v>45836.756942939814</v>
      </c>
      <c r="Y5093" t="s">
        <v>3384</v>
      </c>
    </row>
    <row r="5094" spans="1:25" hidden="1" x14ac:dyDescent="0.35">
      <c r="A5094" s="2">
        <v>45811</v>
      </c>
      <c r="B5094" t="s">
        <v>25992</v>
      </c>
      <c r="C5094" t="s">
        <v>25993</v>
      </c>
      <c r="E5094" s="2">
        <v>45801</v>
      </c>
      <c r="F5094" s="2">
        <v>45822</v>
      </c>
      <c r="G5094" t="s">
        <v>92</v>
      </c>
      <c r="H5094" t="str">
        <f t="shared" ca="1" si="79"/>
        <v>Close</v>
      </c>
      <c r="I5094">
        <v>33565</v>
      </c>
      <c r="J5094">
        <v>1678250</v>
      </c>
      <c r="K5094" t="s">
        <v>25994</v>
      </c>
      <c r="L5094" t="s">
        <v>5835</v>
      </c>
      <c r="M5094" t="s">
        <v>30</v>
      </c>
      <c r="N5094" t="s">
        <v>31</v>
      </c>
      <c r="P5094" t="s">
        <v>32</v>
      </c>
      <c r="Q5094" t="s">
        <v>25995</v>
      </c>
      <c r="R5094" t="s">
        <v>25996</v>
      </c>
      <c r="U5094" t="s">
        <v>294</v>
      </c>
      <c r="V5094" t="s">
        <v>21</v>
      </c>
      <c r="X5094" s="3">
        <v>45836.756942939814</v>
      </c>
      <c r="Y5094" t="s">
        <v>3384</v>
      </c>
    </row>
    <row r="5095" spans="1:25" hidden="1" x14ac:dyDescent="0.35">
      <c r="A5095" s="2">
        <v>45811</v>
      </c>
      <c r="B5095" t="s">
        <v>25997</v>
      </c>
      <c r="C5095" t="s">
        <v>25998</v>
      </c>
      <c r="D5095">
        <v>9407</v>
      </c>
      <c r="E5095" s="2">
        <v>45801</v>
      </c>
      <c r="F5095" s="2">
        <v>45824</v>
      </c>
      <c r="G5095" t="s">
        <v>92</v>
      </c>
      <c r="H5095" t="str">
        <f t="shared" ca="1" si="79"/>
        <v>Close</v>
      </c>
      <c r="I5095">
        <v>23700</v>
      </c>
      <c r="J5095">
        <v>1185000</v>
      </c>
      <c r="K5095" t="s">
        <v>25999</v>
      </c>
      <c r="L5095" t="s">
        <v>2123</v>
      </c>
      <c r="M5095" t="s">
        <v>30</v>
      </c>
      <c r="N5095" t="s">
        <v>31</v>
      </c>
      <c r="P5095" t="s">
        <v>396</v>
      </c>
      <c r="Q5095" t="s">
        <v>26000</v>
      </c>
      <c r="R5095" t="s">
        <v>26001</v>
      </c>
      <c r="U5095" t="s">
        <v>294</v>
      </c>
      <c r="V5095" t="s">
        <v>21</v>
      </c>
      <c r="X5095" s="3">
        <v>45836.756942939814</v>
      </c>
      <c r="Y5095" t="s">
        <v>3384</v>
      </c>
    </row>
    <row r="5096" spans="1:25" hidden="1" x14ac:dyDescent="0.35">
      <c r="A5096" s="2">
        <v>45811</v>
      </c>
      <c r="B5096" t="s">
        <v>26002</v>
      </c>
      <c r="C5096" t="s">
        <v>26003</v>
      </c>
      <c r="D5096">
        <v>81</v>
      </c>
      <c r="E5096" s="2">
        <v>45801</v>
      </c>
      <c r="F5096" s="2">
        <v>45822</v>
      </c>
      <c r="G5096" t="s">
        <v>61</v>
      </c>
      <c r="H5096" t="str">
        <f t="shared" ca="1" si="79"/>
        <v>Close</v>
      </c>
      <c r="K5096" t="s">
        <v>26004</v>
      </c>
      <c r="L5096" t="s">
        <v>4044</v>
      </c>
      <c r="M5096" t="s">
        <v>30</v>
      </c>
      <c r="N5096" t="s">
        <v>31</v>
      </c>
      <c r="P5096" t="s">
        <v>32</v>
      </c>
      <c r="Q5096" t="s">
        <v>26005</v>
      </c>
      <c r="R5096" t="s">
        <v>26006</v>
      </c>
      <c r="U5096" t="s">
        <v>294</v>
      </c>
      <c r="V5096" t="s">
        <v>21</v>
      </c>
      <c r="X5096" s="3">
        <v>45836.756942939814</v>
      </c>
      <c r="Y5096" t="s">
        <v>3384</v>
      </c>
    </row>
    <row r="5097" spans="1:25" hidden="1" x14ac:dyDescent="0.35">
      <c r="A5097" s="2">
        <v>45811</v>
      </c>
      <c r="B5097" t="s">
        <v>26007</v>
      </c>
      <c r="C5097" t="s">
        <v>26008</v>
      </c>
      <c r="D5097">
        <v>82</v>
      </c>
      <c r="E5097" s="2">
        <v>45801</v>
      </c>
      <c r="F5097" s="2">
        <v>45822</v>
      </c>
      <c r="G5097" t="s">
        <v>61</v>
      </c>
      <c r="H5097" t="str">
        <f t="shared" ca="1" si="79"/>
        <v>Close</v>
      </c>
      <c r="K5097" t="s">
        <v>26009</v>
      </c>
      <c r="L5097" t="s">
        <v>29</v>
      </c>
      <c r="M5097" t="s">
        <v>30</v>
      </c>
      <c r="N5097" t="s">
        <v>31</v>
      </c>
      <c r="P5097" t="s">
        <v>32</v>
      </c>
      <c r="Q5097" t="s">
        <v>26010</v>
      </c>
      <c r="R5097" t="s">
        <v>26011</v>
      </c>
      <c r="U5097" t="s">
        <v>294</v>
      </c>
      <c r="V5097" t="s">
        <v>21</v>
      </c>
      <c r="X5097" s="3">
        <v>45836.756942939814</v>
      </c>
      <c r="Y5097" t="s">
        <v>3384</v>
      </c>
    </row>
    <row r="5098" spans="1:25" hidden="1" x14ac:dyDescent="0.35">
      <c r="A5098" s="2">
        <v>45811</v>
      </c>
      <c r="B5098" t="s">
        <v>26012</v>
      </c>
      <c r="C5098" t="s">
        <v>26013</v>
      </c>
      <c r="D5098">
        <v>1259</v>
      </c>
      <c r="E5098" s="2">
        <v>45801</v>
      </c>
      <c r="F5098" s="2">
        <v>45822</v>
      </c>
      <c r="G5098" t="s">
        <v>61</v>
      </c>
      <c r="H5098" t="str">
        <f t="shared" ca="1" si="79"/>
        <v>Close</v>
      </c>
      <c r="I5098">
        <v>16000</v>
      </c>
      <c r="J5098">
        <v>800000</v>
      </c>
      <c r="K5098" t="s">
        <v>26014</v>
      </c>
      <c r="L5098" t="s">
        <v>12545</v>
      </c>
      <c r="M5098" t="s">
        <v>30</v>
      </c>
      <c r="N5098" t="s">
        <v>31</v>
      </c>
      <c r="P5098" t="s">
        <v>396</v>
      </c>
      <c r="Q5098" t="s">
        <v>26015</v>
      </c>
      <c r="R5098" t="s">
        <v>26016</v>
      </c>
      <c r="U5098" t="s">
        <v>294</v>
      </c>
      <c r="V5098" t="s">
        <v>21</v>
      </c>
      <c r="X5098" s="3">
        <v>45836.756942939814</v>
      </c>
      <c r="Y5098" t="s">
        <v>3384</v>
      </c>
    </row>
    <row r="5099" spans="1:25" hidden="1" x14ac:dyDescent="0.35">
      <c r="A5099" s="2">
        <v>45811</v>
      </c>
      <c r="B5099" t="s">
        <v>26017</v>
      </c>
      <c r="C5099" t="s">
        <v>26018</v>
      </c>
      <c r="D5099">
        <v>4780</v>
      </c>
      <c r="E5099" s="2">
        <v>45801</v>
      </c>
      <c r="F5099" s="2">
        <v>45822</v>
      </c>
      <c r="G5099" t="s">
        <v>61</v>
      </c>
      <c r="H5099" t="str">
        <f t="shared" ca="1" si="79"/>
        <v>Close</v>
      </c>
      <c r="K5099" t="s">
        <v>26019</v>
      </c>
      <c r="L5099" t="s">
        <v>1963</v>
      </c>
      <c r="M5099" t="s">
        <v>30</v>
      </c>
      <c r="N5099" t="s">
        <v>31</v>
      </c>
      <c r="P5099" t="s">
        <v>32</v>
      </c>
      <c r="Q5099" t="s">
        <v>26020</v>
      </c>
      <c r="R5099" t="s">
        <v>26021</v>
      </c>
      <c r="V5099" t="s">
        <v>21</v>
      </c>
      <c r="X5099" s="3">
        <v>45836.756942939814</v>
      </c>
      <c r="Y5099" t="s">
        <v>3384</v>
      </c>
    </row>
    <row r="5100" spans="1:25" hidden="1" x14ac:dyDescent="0.35">
      <c r="A5100" s="2">
        <v>45811</v>
      </c>
      <c r="B5100" t="s">
        <v>26022</v>
      </c>
      <c r="C5100" t="s">
        <v>26023</v>
      </c>
      <c r="E5100" s="2">
        <v>45801</v>
      </c>
      <c r="F5100" s="2">
        <v>45811</v>
      </c>
      <c r="G5100" t="s">
        <v>61</v>
      </c>
      <c r="H5100" t="str">
        <f t="shared" ca="1" si="79"/>
        <v>Close</v>
      </c>
      <c r="K5100" t="s">
        <v>26024</v>
      </c>
      <c r="L5100" t="s">
        <v>26025</v>
      </c>
      <c r="M5100" t="s">
        <v>30</v>
      </c>
      <c r="N5100" t="s">
        <v>31</v>
      </c>
      <c r="P5100" t="s">
        <v>32</v>
      </c>
      <c r="Q5100" t="s">
        <v>26026</v>
      </c>
      <c r="R5100" t="s">
        <v>26027</v>
      </c>
      <c r="X5100" s="3">
        <v>45836.756942939814</v>
      </c>
      <c r="Y5100" t="s">
        <v>3384</v>
      </c>
    </row>
    <row r="5101" spans="1:25" hidden="1" x14ac:dyDescent="0.35">
      <c r="A5101" s="2">
        <v>45811</v>
      </c>
      <c r="B5101" t="s">
        <v>26028</v>
      </c>
      <c r="C5101" t="s">
        <v>26029</v>
      </c>
      <c r="D5101">
        <v>9</v>
      </c>
      <c r="E5101" s="2">
        <v>45800</v>
      </c>
      <c r="F5101" s="2">
        <v>45822</v>
      </c>
      <c r="G5101" t="s">
        <v>76</v>
      </c>
      <c r="H5101" t="str">
        <f t="shared" ca="1" si="79"/>
        <v>Close</v>
      </c>
      <c r="K5101" t="s">
        <v>26030</v>
      </c>
      <c r="L5101" t="s">
        <v>3411</v>
      </c>
      <c r="M5101" t="s">
        <v>30</v>
      </c>
      <c r="N5101" t="s">
        <v>31</v>
      </c>
      <c r="P5101" t="s">
        <v>32</v>
      </c>
      <c r="Q5101" t="s">
        <v>26031</v>
      </c>
      <c r="R5101" t="s">
        <v>26032</v>
      </c>
      <c r="U5101" t="s">
        <v>294</v>
      </c>
      <c r="V5101" t="s">
        <v>21</v>
      </c>
      <c r="X5101" s="3">
        <v>45836.756942939814</v>
      </c>
      <c r="Y5101" t="s">
        <v>3384</v>
      </c>
    </row>
    <row r="5102" spans="1:25" hidden="1" x14ac:dyDescent="0.35">
      <c r="A5102" s="2">
        <v>45811</v>
      </c>
      <c r="B5102" t="s">
        <v>26033</v>
      </c>
      <c r="C5102" t="s">
        <v>26034</v>
      </c>
      <c r="D5102">
        <v>29</v>
      </c>
      <c r="E5102" s="2">
        <v>45800</v>
      </c>
      <c r="F5102" s="2">
        <v>45822</v>
      </c>
      <c r="G5102" t="s">
        <v>112</v>
      </c>
      <c r="H5102" t="str">
        <f t="shared" ca="1" si="79"/>
        <v>Close</v>
      </c>
      <c r="K5102" t="s">
        <v>26035</v>
      </c>
      <c r="L5102" t="s">
        <v>3411</v>
      </c>
      <c r="M5102" t="s">
        <v>30</v>
      </c>
      <c r="N5102" t="s">
        <v>31</v>
      </c>
      <c r="P5102" t="s">
        <v>32</v>
      </c>
      <c r="Q5102" t="s">
        <v>26036</v>
      </c>
      <c r="R5102" t="s">
        <v>26037</v>
      </c>
      <c r="U5102" t="s">
        <v>294</v>
      </c>
      <c r="V5102" t="s">
        <v>21</v>
      </c>
      <c r="X5102" s="3">
        <v>45836.756942939814</v>
      </c>
      <c r="Y5102" t="s">
        <v>3384</v>
      </c>
    </row>
    <row r="5103" spans="1:25" hidden="1" x14ac:dyDescent="0.35">
      <c r="A5103" s="2">
        <v>45811</v>
      </c>
      <c r="B5103" t="s">
        <v>26038</v>
      </c>
      <c r="C5103" t="s">
        <v>26039</v>
      </c>
      <c r="D5103">
        <v>2671</v>
      </c>
      <c r="E5103" s="2">
        <v>45800</v>
      </c>
      <c r="F5103" s="2">
        <v>45821</v>
      </c>
      <c r="G5103" t="s">
        <v>27</v>
      </c>
      <c r="H5103" t="str">
        <f t="shared" ca="1" si="79"/>
        <v>Close</v>
      </c>
      <c r="K5103" t="s">
        <v>26040</v>
      </c>
      <c r="L5103" t="s">
        <v>2645</v>
      </c>
      <c r="M5103" t="s">
        <v>30</v>
      </c>
      <c r="N5103" t="s">
        <v>31</v>
      </c>
      <c r="P5103" t="s">
        <v>32</v>
      </c>
      <c r="Q5103" t="s">
        <v>26041</v>
      </c>
      <c r="R5103" t="s">
        <v>26042</v>
      </c>
      <c r="U5103" t="s">
        <v>294</v>
      </c>
      <c r="X5103" s="3">
        <v>45836.756942939814</v>
      </c>
      <c r="Y5103" t="s">
        <v>3384</v>
      </c>
    </row>
    <row r="5104" spans="1:25" hidden="1" x14ac:dyDescent="0.35">
      <c r="A5104" s="2">
        <v>45811</v>
      </c>
      <c r="B5104" t="s">
        <v>26043</v>
      </c>
      <c r="C5104" t="s">
        <v>26044</v>
      </c>
      <c r="D5104">
        <v>1639</v>
      </c>
      <c r="E5104" s="2">
        <v>45800</v>
      </c>
      <c r="F5104" s="2">
        <v>45821</v>
      </c>
      <c r="G5104" t="s">
        <v>27</v>
      </c>
      <c r="H5104" t="str">
        <f t="shared" ca="1" si="79"/>
        <v>Close</v>
      </c>
      <c r="K5104" t="s">
        <v>26045</v>
      </c>
      <c r="L5104" t="s">
        <v>3792</v>
      </c>
      <c r="M5104" t="s">
        <v>30</v>
      </c>
      <c r="N5104" t="s">
        <v>31</v>
      </c>
      <c r="P5104" t="s">
        <v>32</v>
      </c>
      <c r="Q5104" t="s">
        <v>26046</v>
      </c>
      <c r="R5104" t="s">
        <v>26047</v>
      </c>
      <c r="U5104" t="s">
        <v>294</v>
      </c>
      <c r="V5104" t="s">
        <v>21</v>
      </c>
      <c r="X5104" s="3">
        <v>45836.756942939814</v>
      </c>
      <c r="Y5104" t="s">
        <v>3384</v>
      </c>
    </row>
    <row r="5105" spans="1:25" hidden="1" x14ac:dyDescent="0.35">
      <c r="A5105" s="2">
        <v>45811</v>
      </c>
      <c r="B5105" t="s">
        <v>26048</v>
      </c>
      <c r="C5105" t="s">
        <v>26049</v>
      </c>
      <c r="D5105">
        <v>186</v>
      </c>
      <c r="E5105" s="2">
        <v>45800</v>
      </c>
      <c r="F5105" s="2">
        <v>45821</v>
      </c>
      <c r="G5105" t="s">
        <v>27</v>
      </c>
      <c r="H5105" t="str">
        <f t="shared" ca="1" si="79"/>
        <v>Close</v>
      </c>
      <c r="K5105" t="s">
        <v>26050</v>
      </c>
      <c r="L5105" t="s">
        <v>3722</v>
      </c>
      <c r="M5105" t="s">
        <v>30</v>
      </c>
      <c r="N5105" t="s">
        <v>31</v>
      </c>
      <c r="P5105" t="s">
        <v>32</v>
      </c>
      <c r="Q5105" t="s">
        <v>26051</v>
      </c>
      <c r="R5105" t="s">
        <v>26052</v>
      </c>
      <c r="U5105" t="s">
        <v>294</v>
      </c>
      <c r="V5105" t="s">
        <v>21</v>
      </c>
      <c r="X5105" s="3">
        <v>45836.756942939814</v>
      </c>
      <c r="Y5105" t="s">
        <v>3384</v>
      </c>
    </row>
    <row r="5106" spans="1:25" hidden="1" x14ac:dyDescent="0.35">
      <c r="A5106" s="2">
        <v>45811</v>
      </c>
      <c r="B5106" t="s">
        <v>26053</v>
      </c>
      <c r="C5106" t="s">
        <v>26054</v>
      </c>
      <c r="D5106">
        <v>1</v>
      </c>
      <c r="E5106" s="2">
        <v>45800</v>
      </c>
      <c r="F5106" s="2">
        <v>45821</v>
      </c>
      <c r="G5106" t="s">
        <v>27</v>
      </c>
      <c r="H5106" t="str">
        <f t="shared" ca="1" si="79"/>
        <v>Close</v>
      </c>
      <c r="I5106">
        <v>18000</v>
      </c>
      <c r="J5106">
        <v>900000</v>
      </c>
      <c r="K5106" t="s">
        <v>26055</v>
      </c>
      <c r="L5106" t="s">
        <v>3593</v>
      </c>
      <c r="M5106" t="s">
        <v>30</v>
      </c>
      <c r="N5106" t="s">
        <v>31</v>
      </c>
      <c r="P5106" t="s">
        <v>32</v>
      </c>
      <c r="Q5106" t="s">
        <v>26056</v>
      </c>
      <c r="R5106" t="s">
        <v>26057</v>
      </c>
      <c r="U5106" t="s">
        <v>294</v>
      </c>
      <c r="V5106" t="s">
        <v>21</v>
      </c>
      <c r="X5106" s="3">
        <v>45836.756942939814</v>
      </c>
      <c r="Y5106" t="s">
        <v>3384</v>
      </c>
    </row>
    <row r="5107" spans="1:25" hidden="1" x14ac:dyDescent="0.35">
      <c r="A5107" s="2">
        <v>45811</v>
      </c>
      <c r="B5107" t="s">
        <v>26058</v>
      </c>
      <c r="C5107" t="s">
        <v>26059</v>
      </c>
      <c r="D5107">
        <v>90</v>
      </c>
      <c r="E5107" s="2">
        <v>45800</v>
      </c>
      <c r="F5107" s="2">
        <v>45821</v>
      </c>
      <c r="G5107" t="s">
        <v>27</v>
      </c>
      <c r="H5107" t="str">
        <f t="shared" ca="1" si="79"/>
        <v>Close</v>
      </c>
      <c r="K5107" t="s">
        <v>26060</v>
      </c>
      <c r="L5107" t="s">
        <v>3974</v>
      </c>
      <c r="M5107" t="s">
        <v>30</v>
      </c>
      <c r="N5107" t="s">
        <v>31</v>
      </c>
      <c r="P5107" t="s">
        <v>32</v>
      </c>
      <c r="Q5107" t="s">
        <v>26061</v>
      </c>
      <c r="R5107" t="s">
        <v>26062</v>
      </c>
      <c r="U5107" t="s">
        <v>294</v>
      </c>
      <c r="V5107" t="s">
        <v>21</v>
      </c>
      <c r="X5107" s="3">
        <v>45836.756942939814</v>
      </c>
      <c r="Y5107" t="s">
        <v>3384</v>
      </c>
    </row>
    <row r="5108" spans="1:25" hidden="1" x14ac:dyDescent="0.35">
      <c r="A5108" s="2">
        <v>45811</v>
      </c>
      <c r="B5108" t="s">
        <v>26063</v>
      </c>
      <c r="C5108" t="s">
        <v>26064</v>
      </c>
      <c r="D5108">
        <v>29</v>
      </c>
      <c r="E5108" s="2">
        <v>45800</v>
      </c>
      <c r="F5108" s="2">
        <v>45821</v>
      </c>
      <c r="G5108" t="s">
        <v>27</v>
      </c>
      <c r="H5108" t="str">
        <f t="shared" ca="1" si="79"/>
        <v>Close</v>
      </c>
      <c r="K5108" t="s">
        <v>26065</v>
      </c>
      <c r="L5108" t="s">
        <v>4801</v>
      </c>
      <c r="M5108" t="s">
        <v>30</v>
      </c>
      <c r="N5108" t="s">
        <v>31</v>
      </c>
      <c r="P5108" t="s">
        <v>32</v>
      </c>
      <c r="Q5108" t="s">
        <v>26066</v>
      </c>
      <c r="R5108" t="s">
        <v>26067</v>
      </c>
      <c r="U5108" t="s">
        <v>294</v>
      </c>
      <c r="V5108" t="s">
        <v>21</v>
      </c>
      <c r="X5108" s="3">
        <v>45836.756942939814</v>
      </c>
      <c r="Y5108" t="s">
        <v>3384</v>
      </c>
    </row>
    <row r="5109" spans="1:25" hidden="1" x14ac:dyDescent="0.35">
      <c r="A5109" s="2">
        <v>45811</v>
      </c>
      <c r="B5109" t="s">
        <v>26068</v>
      </c>
      <c r="C5109" t="s">
        <v>26069</v>
      </c>
      <c r="D5109">
        <v>137</v>
      </c>
      <c r="E5109" s="2">
        <v>45800</v>
      </c>
      <c r="F5109" s="2">
        <v>45821</v>
      </c>
      <c r="G5109" t="s">
        <v>99</v>
      </c>
      <c r="H5109" t="str">
        <f t="shared" ca="1" si="79"/>
        <v>Close</v>
      </c>
      <c r="K5109" t="s">
        <v>26070</v>
      </c>
      <c r="L5109" t="s">
        <v>3418</v>
      </c>
      <c r="M5109" t="s">
        <v>85</v>
      </c>
      <c r="N5109" t="s">
        <v>31</v>
      </c>
      <c r="P5109" t="s">
        <v>32</v>
      </c>
      <c r="Q5109" t="s">
        <v>26071</v>
      </c>
      <c r="R5109" t="s">
        <v>26072</v>
      </c>
      <c r="U5109" t="s">
        <v>294</v>
      </c>
      <c r="X5109" s="3">
        <v>45836.756942939814</v>
      </c>
      <c r="Y5109" t="s">
        <v>3384</v>
      </c>
    </row>
    <row r="5110" spans="1:25" hidden="1" x14ac:dyDescent="0.35">
      <c r="A5110" s="2">
        <v>45811</v>
      </c>
      <c r="B5110" t="s">
        <v>26073</v>
      </c>
      <c r="C5110" t="s">
        <v>26074</v>
      </c>
      <c r="D5110">
        <v>196</v>
      </c>
      <c r="E5110" s="2">
        <v>45800</v>
      </c>
      <c r="F5110" s="2">
        <v>45821</v>
      </c>
      <c r="G5110" t="s">
        <v>99</v>
      </c>
      <c r="H5110" t="str">
        <f t="shared" ca="1" si="79"/>
        <v>Close</v>
      </c>
      <c r="K5110" t="s">
        <v>26075</v>
      </c>
      <c r="L5110" t="s">
        <v>2123</v>
      </c>
      <c r="M5110" t="s">
        <v>30</v>
      </c>
      <c r="N5110" t="s">
        <v>31</v>
      </c>
      <c r="P5110" t="s">
        <v>32</v>
      </c>
      <c r="Q5110" t="s">
        <v>26076</v>
      </c>
      <c r="R5110" t="s">
        <v>26077</v>
      </c>
      <c r="U5110" t="s">
        <v>294</v>
      </c>
      <c r="X5110" s="3">
        <v>45836.756942939814</v>
      </c>
      <c r="Y5110" t="s">
        <v>3384</v>
      </c>
    </row>
    <row r="5111" spans="1:25" hidden="1" x14ac:dyDescent="0.35">
      <c r="A5111" s="2">
        <v>45811</v>
      </c>
      <c r="B5111" t="s">
        <v>26078</v>
      </c>
      <c r="C5111" t="s">
        <v>26079</v>
      </c>
      <c r="D5111">
        <v>590</v>
      </c>
      <c r="E5111" s="2">
        <v>45800</v>
      </c>
      <c r="F5111" s="2">
        <v>45821</v>
      </c>
      <c r="G5111" t="s">
        <v>99</v>
      </c>
      <c r="H5111" t="str">
        <f t="shared" ca="1" si="79"/>
        <v>Close</v>
      </c>
      <c r="I5111">
        <v>67575</v>
      </c>
      <c r="J5111">
        <v>3378750</v>
      </c>
      <c r="K5111" t="s">
        <v>26080</v>
      </c>
      <c r="L5111" t="s">
        <v>3537</v>
      </c>
      <c r="M5111" t="s">
        <v>30</v>
      </c>
      <c r="N5111" t="s">
        <v>31</v>
      </c>
      <c r="P5111" t="s">
        <v>396</v>
      </c>
      <c r="Q5111" t="s">
        <v>26081</v>
      </c>
      <c r="R5111" t="s">
        <v>26082</v>
      </c>
      <c r="U5111" t="s">
        <v>294</v>
      </c>
      <c r="X5111" s="3">
        <v>45836.756942939814</v>
      </c>
      <c r="Y5111" t="s">
        <v>3384</v>
      </c>
    </row>
    <row r="5112" spans="1:25" hidden="1" x14ac:dyDescent="0.35">
      <c r="A5112" s="2">
        <v>45811</v>
      </c>
      <c r="B5112" t="s">
        <v>26083</v>
      </c>
      <c r="C5112" t="s">
        <v>2464</v>
      </c>
      <c r="E5112" s="2">
        <v>45800</v>
      </c>
      <c r="F5112" s="2">
        <v>45821</v>
      </c>
      <c r="G5112" t="s">
        <v>76</v>
      </c>
      <c r="H5112" t="str">
        <f t="shared" ca="1" si="79"/>
        <v>Close</v>
      </c>
      <c r="I5112">
        <v>36564</v>
      </c>
      <c r="J5112">
        <v>1828200</v>
      </c>
      <c r="K5112" t="s">
        <v>2465</v>
      </c>
      <c r="L5112" t="s">
        <v>107</v>
      </c>
      <c r="M5112" t="s">
        <v>30</v>
      </c>
      <c r="N5112" t="s">
        <v>31</v>
      </c>
      <c r="P5112" t="s">
        <v>32</v>
      </c>
      <c r="Q5112" t="s">
        <v>26084</v>
      </c>
      <c r="R5112" t="s">
        <v>26085</v>
      </c>
      <c r="U5112" t="s">
        <v>294</v>
      </c>
      <c r="X5112" s="3">
        <v>45836.756942939814</v>
      </c>
      <c r="Y5112" t="s">
        <v>3384</v>
      </c>
    </row>
    <row r="5113" spans="1:25" hidden="1" x14ac:dyDescent="0.35">
      <c r="A5113" s="2">
        <v>45811</v>
      </c>
      <c r="B5113" t="s">
        <v>26086</v>
      </c>
      <c r="C5113" t="s">
        <v>26087</v>
      </c>
      <c r="D5113">
        <v>12</v>
      </c>
      <c r="E5113" s="2">
        <v>45796</v>
      </c>
      <c r="F5113" s="2">
        <v>45817</v>
      </c>
      <c r="G5113" t="s">
        <v>99</v>
      </c>
      <c r="H5113" t="str">
        <f t="shared" ca="1" si="79"/>
        <v>Close</v>
      </c>
      <c r="K5113" t="s">
        <v>26088</v>
      </c>
      <c r="L5113" t="s">
        <v>3480</v>
      </c>
      <c r="M5113" t="s">
        <v>30</v>
      </c>
      <c r="N5113" t="s">
        <v>31</v>
      </c>
      <c r="P5113" t="s">
        <v>32</v>
      </c>
      <c r="Q5113" t="s">
        <v>26089</v>
      </c>
      <c r="R5113" t="s">
        <v>26090</v>
      </c>
      <c r="X5113" s="3">
        <v>45836.756942939814</v>
      </c>
      <c r="Y5113" t="s">
        <v>3384</v>
      </c>
    </row>
    <row r="5114" spans="1:25" hidden="1" x14ac:dyDescent="0.35">
      <c r="A5114" s="2">
        <v>45811</v>
      </c>
      <c r="B5114" t="s">
        <v>26091</v>
      </c>
      <c r="C5114" t="s">
        <v>26092</v>
      </c>
      <c r="D5114">
        <v>13</v>
      </c>
      <c r="E5114" s="2">
        <v>45796</v>
      </c>
      <c r="F5114" s="2">
        <v>45817</v>
      </c>
      <c r="G5114" t="s">
        <v>27</v>
      </c>
      <c r="H5114" t="str">
        <f t="shared" ca="1" si="79"/>
        <v>Close</v>
      </c>
      <c r="K5114" t="s">
        <v>26093</v>
      </c>
      <c r="L5114" t="s">
        <v>6005</v>
      </c>
      <c r="M5114" t="s">
        <v>30</v>
      </c>
      <c r="N5114" t="s">
        <v>31</v>
      </c>
      <c r="P5114" t="s">
        <v>32</v>
      </c>
      <c r="Q5114" t="s">
        <v>26094</v>
      </c>
      <c r="R5114" t="s">
        <v>26095</v>
      </c>
      <c r="X5114" s="3">
        <v>45836.756942939814</v>
      </c>
      <c r="Y5114" t="s">
        <v>3384</v>
      </c>
    </row>
    <row r="5115" spans="1:25" hidden="1" x14ac:dyDescent="0.35">
      <c r="A5115" s="2">
        <v>45811</v>
      </c>
      <c r="B5115" t="s">
        <v>26096</v>
      </c>
      <c r="C5115" t="s">
        <v>26097</v>
      </c>
      <c r="E5115" s="2">
        <v>45811</v>
      </c>
      <c r="F5115" s="2">
        <v>45845</v>
      </c>
      <c r="G5115" t="s">
        <v>40</v>
      </c>
      <c r="H5115">
        <f t="shared" ca="1" si="79"/>
        <v>5</v>
      </c>
      <c r="I5115">
        <v>29453</v>
      </c>
      <c r="J5115">
        <v>1472650</v>
      </c>
      <c r="K5115" t="s">
        <v>26098</v>
      </c>
      <c r="L5115" t="s">
        <v>22284</v>
      </c>
      <c r="M5115" t="s">
        <v>30</v>
      </c>
      <c r="N5115" t="s">
        <v>86</v>
      </c>
      <c r="P5115" t="s">
        <v>32</v>
      </c>
      <c r="Q5115" t="s">
        <v>26099</v>
      </c>
      <c r="R5115" t="s">
        <v>26100</v>
      </c>
      <c r="U5115" t="s">
        <v>80</v>
      </c>
      <c r="X5115" s="3">
        <v>45836.756942939814</v>
      </c>
      <c r="Y5115" t="s">
        <v>89</v>
      </c>
    </row>
    <row r="5116" spans="1:25" hidden="1" x14ac:dyDescent="0.35">
      <c r="A5116" s="2">
        <v>45811</v>
      </c>
      <c r="B5116" t="s">
        <v>26101</v>
      </c>
      <c r="C5116" t="s">
        <v>26102</v>
      </c>
      <c r="D5116">
        <v>164</v>
      </c>
      <c r="E5116" s="2">
        <v>45811</v>
      </c>
      <c r="F5116" s="2">
        <v>45833</v>
      </c>
      <c r="G5116" t="s">
        <v>69</v>
      </c>
      <c r="H5116" t="str">
        <f t="shared" ca="1" si="79"/>
        <v>Close</v>
      </c>
      <c r="K5116" t="s">
        <v>26103</v>
      </c>
      <c r="L5116" t="s">
        <v>12813</v>
      </c>
      <c r="M5116" t="s">
        <v>85</v>
      </c>
      <c r="N5116" t="s">
        <v>817</v>
      </c>
      <c r="O5116" t="s">
        <v>818</v>
      </c>
      <c r="P5116" t="s">
        <v>32</v>
      </c>
      <c r="Q5116" t="s">
        <v>26104</v>
      </c>
      <c r="R5116" t="s">
        <v>26105</v>
      </c>
      <c r="U5116" t="s">
        <v>219</v>
      </c>
      <c r="V5116" t="s">
        <v>21</v>
      </c>
      <c r="X5116" s="3">
        <v>45836.759981597221</v>
      </c>
      <c r="Y5116" t="s">
        <v>1482</v>
      </c>
    </row>
    <row r="5117" spans="1:25" hidden="1" x14ac:dyDescent="0.35">
      <c r="A5117" s="2">
        <v>45811</v>
      </c>
      <c r="B5117" t="s">
        <v>26106</v>
      </c>
      <c r="C5117" t="s">
        <v>26107</v>
      </c>
      <c r="D5117">
        <v>142</v>
      </c>
      <c r="E5117" s="2">
        <v>45811</v>
      </c>
      <c r="F5117" s="2">
        <v>45832</v>
      </c>
      <c r="G5117" t="s">
        <v>112</v>
      </c>
      <c r="H5117" t="str">
        <f t="shared" ca="1" si="79"/>
        <v>Close</v>
      </c>
      <c r="K5117" t="s">
        <v>26108</v>
      </c>
      <c r="L5117" t="s">
        <v>26109</v>
      </c>
      <c r="M5117" t="s">
        <v>30</v>
      </c>
      <c r="N5117" t="s">
        <v>817</v>
      </c>
      <c r="O5117" t="s">
        <v>818</v>
      </c>
      <c r="P5117" t="s">
        <v>32</v>
      </c>
      <c r="Q5117" t="s">
        <v>26110</v>
      </c>
      <c r="R5117" t="s">
        <v>26111</v>
      </c>
      <c r="U5117" t="s">
        <v>226</v>
      </c>
      <c r="X5117" s="3">
        <v>45836.762477314813</v>
      </c>
      <c r="Y5117" t="s">
        <v>821</v>
      </c>
    </row>
    <row r="5118" spans="1:25" hidden="1" x14ac:dyDescent="0.35">
      <c r="A5118" s="2">
        <v>45811</v>
      </c>
      <c r="B5118" t="s">
        <v>26112</v>
      </c>
      <c r="C5118" t="s">
        <v>26113</v>
      </c>
      <c r="E5118" s="2">
        <v>45811</v>
      </c>
      <c r="F5118" s="2">
        <v>45834</v>
      </c>
      <c r="G5118" t="s">
        <v>61</v>
      </c>
      <c r="H5118" t="str">
        <f t="shared" ca="1" si="79"/>
        <v>Close</v>
      </c>
      <c r="I5118">
        <v>200000</v>
      </c>
      <c r="J5118">
        <v>10000000</v>
      </c>
      <c r="K5118" t="s">
        <v>26114</v>
      </c>
      <c r="L5118" t="s">
        <v>24257</v>
      </c>
      <c r="M5118" t="s">
        <v>30</v>
      </c>
      <c r="N5118" t="s">
        <v>1154</v>
      </c>
      <c r="P5118" t="s">
        <v>32</v>
      </c>
      <c r="Q5118" t="s">
        <v>26115</v>
      </c>
      <c r="R5118" t="s">
        <v>26116</v>
      </c>
      <c r="S5118" t="s">
        <v>45</v>
      </c>
      <c r="T5118" t="s">
        <v>46</v>
      </c>
      <c r="U5118" t="s">
        <v>470</v>
      </c>
      <c r="X5118" s="3">
        <v>45838.727693171299</v>
      </c>
      <c r="Y5118" t="s">
        <v>1157</v>
      </c>
    </row>
    <row r="5119" spans="1:25" hidden="1" x14ac:dyDescent="0.35">
      <c r="A5119" s="2">
        <v>45811</v>
      </c>
      <c r="B5119" t="s">
        <v>26117</v>
      </c>
      <c r="C5119" t="s">
        <v>26118</v>
      </c>
      <c r="E5119" s="2">
        <v>45811</v>
      </c>
      <c r="F5119" s="2">
        <v>45822</v>
      </c>
      <c r="G5119" t="s">
        <v>61</v>
      </c>
      <c r="H5119" t="str">
        <f t="shared" ca="1" si="79"/>
        <v>Close</v>
      </c>
      <c r="K5119" t="s">
        <v>26119</v>
      </c>
      <c r="L5119" t="s">
        <v>1957</v>
      </c>
      <c r="M5119" t="s">
        <v>30</v>
      </c>
      <c r="N5119" t="s">
        <v>31</v>
      </c>
      <c r="P5119" t="s">
        <v>32</v>
      </c>
      <c r="Q5119" t="s">
        <v>26120</v>
      </c>
      <c r="R5119" t="s">
        <v>26121</v>
      </c>
      <c r="U5119" t="s">
        <v>294</v>
      </c>
      <c r="V5119" t="s">
        <v>21</v>
      </c>
      <c r="X5119" s="3">
        <v>45836.756942939814</v>
      </c>
      <c r="Y5119" t="s">
        <v>37</v>
      </c>
    </row>
    <row r="5120" spans="1:25" hidden="1" x14ac:dyDescent="0.35">
      <c r="A5120" s="2">
        <v>45811</v>
      </c>
      <c r="B5120" t="s">
        <v>26122</v>
      </c>
      <c r="C5120" t="s">
        <v>26123</v>
      </c>
      <c r="D5120">
        <v>54</v>
      </c>
      <c r="E5120" s="2">
        <v>45801</v>
      </c>
      <c r="F5120" s="2">
        <v>45822</v>
      </c>
      <c r="G5120" t="s">
        <v>49</v>
      </c>
      <c r="H5120" t="str">
        <f t="shared" ca="1" si="79"/>
        <v>Close</v>
      </c>
      <c r="K5120" t="s">
        <v>26124</v>
      </c>
      <c r="L5120" t="s">
        <v>2123</v>
      </c>
      <c r="M5120" t="s">
        <v>30</v>
      </c>
      <c r="N5120" t="s">
        <v>31</v>
      </c>
      <c r="P5120" t="s">
        <v>32</v>
      </c>
      <c r="Q5120" t="s">
        <v>26125</v>
      </c>
      <c r="R5120" t="s">
        <v>26126</v>
      </c>
      <c r="U5120" t="s">
        <v>282</v>
      </c>
      <c r="X5120" s="3">
        <v>45836.756942939814</v>
      </c>
      <c r="Y5120" t="s">
        <v>3384</v>
      </c>
    </row>
    <row r="5121" spans="1:25" hidden="1" x14ac:dyDescent="0.35">
      <c r="A5121" s="2">
        <v>45811</v>
      </c>
      <c r="B5121" t="s">
        <v>26127</v>
      </c>
      <c r="C5121" t="s">
        <v>26128</v>
      </c>
      <c r="D5121">
        <v>8777</v>
      </c>
      <c r="E5121" s="2">
        <v>45801</v>
      </c>
      <c r="F5121" s="2">
        <v>45822</v>
      </c>
      <c r="G5121" t="s">
        <v>131</v>
      </c>
      <c r="H5121" t="str">
        <f t="shared" ca="1" si="79"/>
        <v>Close</v>
      </c>
      <c r="I5121">
        <v>55985</v>
      </c>
      <c r="J5121">
        <v>2799250</v>
      </c>
      <c r="K5121" t="s">
        <v>26129</v>
      </c>
      <c r="L5121" t="s">
        <v>3593</v>
      </c>
      <c r="M5121" t="s">
        <v>30</v>
      </c>
      <c r="N5121" t="s">
        <v>31</v>
      </c>
      <c r="P5121" t="s">
        <v>32</v>
      </c>
      <c r="Q5121" t="s">
        <v>26130</v>
      </c>
      <c r="R5121" t="s">
        <v>26131</v>
      </c>
      <c r="U5121" t="s">
        <v>282</v>
      </c>
      <c r="X5121" s="3">
        <v>45836.756942939814</v>
      </c>
      <c r="Y5121" t="s">
        <v>3384</v>
      </c>
    </row>
    <row r="5122" spans="1:25" hidden="1" x14ac:dyDescent="0.35">
      <c r="A5122" s="2">
        <v>45811</v>
      </c>
      <c r="B5122" t="s">
        <v>26132</v>
      </c>
      <c r="C5122" t="s">
        <v>26133</v>
      </c>
      <c r="D5122">
        <v>570893</v>
      </c>
      <c r="E5122" s="2">
        <v>45801</v>
      </c>
      <c r="F5122" s="2">
        <v>45822</v>
      </c>
      <c r="G5122" t="s">
        <v>131</v>
      </c>
      <c r="H5122" t="str">
        <f t="shared" ca="1" si="79"/>
        <v>Close</v>
      </c>
      <c r="K5122" t="s">
        <v>26134</v>
      </c>
      <c r="L5122" t="s">
        <v>24748</v>
      </c>
      <c r="M5122" t="s">
        <v>30</v>
      </c>
      <c r="N5122" t="s">
        <v>31</v>
      </c>
      <c r="P5122" t="s">
        <v>32</v>
      </c>
      <c r="Q5122" t="s">
        <v>26135</v>
      </c>
      <c r="R5122" t="s">
        <v>26136</v>
      </c>
      <c r="U5122" t="s">
        <v>282</v>
      </c>
      <c r="X5122" s="3">
        <v>45836.756942939814</v>
      </c>
      <c r="Y5122" t="s">
        <v>3384</v>
      </c>
    </row>
    <row r="5123" spans="1:25" hidden="1" x14ac:dyDescent="0.35">
      <c r="A5123" s="2">
        <v>45811</v>
      </c>
      <c r="B5123" t="s">
        <v>26137</v>
      </c>
      <c r="C5123" t="s">
        <v>370</v>
      </c>
      <c r="E5123" s="2">
        <v>45800</v>
      </c>
      <c r="F5123" s="2">
        <v>45821</v>
      </c>
      <c r="G5123" t="s">
        <v>99</v>
      </c>
      <c r="H5123" t="str">
        <f t="shared" ca="1" si="79"/>
        <v>Close</v>
      </c>
      <c r="I5123">
        <v>95637</v>
      </c>
      <c r="J5123">
        <v>4781850</v>
      </c>
      <c r="K5123" t="s">
        <v>371</v>
      </c>
      <c r="L5123" t="s">
        <v>15358</v>
      </c>
      <c r="M5123" t="s">
        <v>30</v>
      </c>
      <c r="N5123" t="s">
        <v>31</v>
      </c>
      <c r="P5123" t="s">
        <v>32</v>
      </c>
      <c r="Q5123" t="s">
        <v>26138</v>
      </c>
      <c r="R5123" t="s">
        <v>26139</v>
      </c>
      <c r="U5123" t="s">
        <v>282</v>
      </c>
      <c r="X5123" s="3">
        <v>45836.756942939814</v>
      </c>
      <c r="Y5123" t="s">
        <v>3384</v>
      </c>
    </row>
    <row r="5124" spans="1:25" hidden="1" x14ac:dyDescent="0.35">
      <c r="A5124" s="2">
        <v>45811</v>
      </c>
      <c r="B5124" t="s">
        <v>26140</v>
      </c>
      <c r="C5124" t="s">
        <v>26141</v>
      </c>
      <c r="D5124">
        <v>25</v>
      </c>
      <c r="E5124" s="2">
        <v>45800</v>
      </c>
      <c r="F5124" s="2">
        <v>45821</v>
      </c>
      <c r="G5124" t="s">
        <v>977</v>
      </c>
      <c r="H5124" t="str">
        <f t="shared" ref="H5124:H5187" ca="1" si="80">IF(F5124-TODAY()&lt;0, "Close", F5124-TODAY())</f>
        <v>Close</v>
      </c>
      <c r="K5124" t="s">
        <v>26142</v>
      </c>
      <c r="L5124" t="s">
        <v>3441</v>
      </c>
      <c r="M5124" t="s">
        <v>30</v>
      </c>
      <c r="N5124" t="s">
        <v>31</v>
      </c>
      <c r="P5124" t="s">
        <v>32</v>
      </c>
      <c r="Q5124" t="s">
        <v>26143</v>
      </c>
      <c r="R5124" t="s">
        <v>26144</v>
      </c>
      <c r="U5124" t="s">
        <v>282</v>
      </c>
      <c r="X5124" s="3">
        <v>45836.756942939814</v>
      </c>
      <c r="Y5124" t="s">
        <v>3384</v>
      </c>
    </row>
    <row r="5125" spans="1:25" hidden="1" x14ac:dyDescent="0.35">
      <c r="A5125" s="2">
        <v>45811</v>
      </c>
      <c r="B5125" t="s">
        <v>26145</v>
      </c>
      <c r="C5125" t="s">
        <v>26146</v>
      </c>
      <c r="D5125">
        <v>350</v>
      </c>
      <c r="E5125" s="2">
        <v>45800</v>
      </c>
      <c r="F5125" s="2">
        <v>45821</v>
      </c>
      <c r="G5125" t="s">
        <v>977</v>
      </c>
      <c r="H5125" t="str">
        <f t="shared" ca="1" si="80"/>
        <v>Close</v>
      </c>
      <c r="K5125" t="s">
        <v>26147</v>
      </c>
      <c r="L5125" t="s">
        <v>1934</v>
      </c>
      <c r="M5125" t="s">
        <v>30</v>
      </c>
      <c r="N5125" t="s">
        <v>31</v>
      </c>
      <c r="P5125" t="s">
        <v>32</v>
      </c>
      <c r="Q5125" t="s">
        <v>26148</v>
      </c>
      <c r="R5125" t="s">
        <v>26149</v>
      </c>
      <c r="U5125" t="s">
        <v>282</v>
      </c>
      <c r="X5125" s="3">
        <v>45836.756942939814</v>
      </c>
      <c r="Y5125" t="s">
        <v>3384</v>
      </c>
    </row>
    <row r="5126" spans="1:25" hidden="1" x14ac:dyDescent="0.35">
      <c r="A5126" s="2">
        <v>45811</v>
      </c>
      <c r="B5126" t="s">
        <v>26150</v>
      </c>
      <c r="C5126" t="s">
        <v>26151</v>
      </c>
      <c r="D5126">
        <v>75</v>
      </c>
      <c r="E5126" s="2">
        <v>45800</v>
      </c>
      <c r="F5126" s="2">
        <v>45821</v>
      </c>
      <c r="G5126" t="s">
        <v>977</v>
      </c>
      <c r="H5126" t="str">
        <f t="shared" ca="1" si="80"/>
        <v>Close</v>
      </c>
      <c r="K5126" t="s">
        <v>26152</v>
      </c>
      <c r="L5126" t="s">
        <v>2123</v>
      </c>
      <c r="M5126" t="s">
        <v>30</v>
      </c>
      <c r="N5126" t="s">
        <v>31</v>
      </c>
      <c r="P5126" t="s">
        <v>32</v>
      </c>
      <c r="Q5126" t="s">
        <v>26153</v>
      </c>
      <c r="R5126" t="s">
        <v>26154</v>
      </c>
      <c r="U5126" t="s">
        <v>282</v>
      </c>
      <c r="X5126" s="3">
        <v>45836.756942939814</v>
      </c>
      <c r="Y5126" t="s">
        <v>3384</v>
      </c>
    </row>
    <row r="5127" spans="1:25" hidden="1" x14ac:dyDescent="0.35">
      <c r="A5127" s="2">
        <v>45811</v>
      </c>
      <c r="B5127" t="s">
        <v>26155</v>
      </c>
      <c r="C5127" t="s">
        <v>26156</v>
      </c>
      <c r="D5127">
        <v>31492</v>
      </c>
      <c r="E5127" s="2">
        <v>45800</v>
      </c>
      <c r="F5127" s="2">
        <v>45821</v>
      </c>
      <c r="G5127" t="s">
        <v>977</v>
      </c>
      <c r="H5127" t="str">
        <f t="shared" ca="1" si="80"/>
        <v>Close</v>
      </c>
      <c r="I5127">
        <v>30000</v>
      </c>
      <c r="J5127">
        <v>1500000</v>
      </c>
      <c r="K5127" t="s">
        <v>26157</v>
      </c>
      <c r="L5127" t="s">
        <v>9398</v>
      </c>
      <c r="M5127" t="s">
        <v>30</v>
      </c>
      <c r="N5127" t="s">
        <v>31</v>
      </c>
      <c r="P5127" t="s">
        <v>32</v>
      </c>
      <c r="Q5127" t="s">
        <v>26158</v>
      </c>
      <c r="R5127" t="s">
        <v>26159</v>
      </c>
      <c r="U5127" t="s">
        <v>282</v>
      </c>
      <c r="X5127" s="3">
        <v>45836.756942939814</v>
      </c>
      <c r="Y5127" t="s">
        <v>3384</v>
      </c>
    </row>
    <row r="5128" spans="1:25" hidden="1" x14ac:dyDescent="0.35">
      <c r="A5128" s="2">
        <v>45811</v>
      </c>
      <c r="B5128" t="s">
        <v>26160</v>
      </c>
      <c r="C5128" t="s">
        <v>26161</v>
      </c>
      <c r="D5128">
        <v>64</v>
      </c>
      <c r="E5128" s="2">
        <v>45800</v>
      </c>
      <c r="F5128" s="2">
        <v>45821</v>
      </c>
      <c r="G5128" t="s">
        <v>977</v>
      </c>
      <c r="H5128" t="str">
        <f t="shared" ca="1" si="80"/>
        <v>Close</v>
      </c>
      <c r="K5128" t="s">
        <v>26162</v>
      </c>
      <c r="L5128" t="s">
        <v>3441</v>
      </c>
      <c r="M5128" t="s">
        <v>30</v>
      </c>
      <c r="N5128" t="s">
        <v>31</v>
      </c>
      <c r="P5128" t="s">
        <v>32</v>
      </c>
      <c r="Q5128" t="s">
        <v>26163</v>
      </c>
      <c r="R5128" t="s">
        <v>26164</v>
      </c>
      <c r="U5128" t="s">
        <v>282</v>
      </c>
      <c r="X5128" s="3">
        <v>45836.756942939814</v>
      </c>
      <c r="Y5128" t="s">
        <v>3384</v>
      </c>
    </row>
    <row r="5129" spans="1:25" hidden="1" x14ac:dyDescent="0.35">
      <c r="A5129" s="2">
        <v>45811</v>
      </c>
      <c r="B5129" t="s">
        <v>26165</v>
      </c>
      <c r="C5129" t="s">
        <v>26166</v>
      </c>
      <c r="D5129">
        <v>222</v>
      </c>
      <c r="E5129" s="2">
        <v>45800</v>
      </c>
      <c r="F5129" s="2">
        <v>45821</v>
      </c>
      <c r="G5129" t="s">
        <v>977</v>
      </c>
      <c r="H5129" t="str">
        <f t="shared" ca="1" si="80"/>
        <v>Close</v>
      </c>
      <c r="K5129" t="s">
        <v>26167</v>
      </c>
      <c r="L5129" t="s">
        <v>7047</v>
      </c>
      <c r="M5129" t="s">
        <v>30</v>
      </c>
      <c r="N5129" t="s">
        <v>31</v>
      </c>
      <c r="P5129" t="s">
        <v>32</v>
      </c>
      <c r="Q5129" t="s">
        <v>26168</v>
      </c>
      <c r="R5129" t="s">
        <v>26169</v>
      </c>
      <c r="U5129" t="s">
        <v>282</v>
      </c>
      <c r="X5129" s="3">
        <v>45836.756942939814</v>
      </c>
      <c r="Y5129" t="s">
        <v>3384</v>
      </c>
    </row>
    <row r="5130" spans="1:25" hidden="1" x14ac:dyDescent="0.35">
      <c r="A5130" s="2">
        <v>45811</v>
      </c>
      <c r="B5130" t="s">
        <v>26170</v>
      </c>
      <c r="C5130" t="s">
        <v>26171</v>
      </c>
      <c r="D5130">
        <v>22</v>
      </c>
      <c r="E5130" s="2">
        <v>45800</v>
      </c>
      <c r="F5130" s="2">
        <v>45821</v>
      </c>
      <c r="G5130" t="s">
        <v>977</v>
      </c>
      <c r="H5130" t="str">
        <f t="shared" ca="1" si="80"/>
        <v>Close</v>
      </c>
      <c r="K5130" t="s">
        <v>26172</v>
      </c>
      <c r="L5130" t="s">
        <v>5689</v>
      </c>
      <c r="M5130" t="s">
        <v>30</v>
      </c>
      <c r="N5130" t="s">
        <v>31</v>
      </c>
      <c r="P5130" t="s">
        <v>32</v>
      </c>
      <c r="Q5130" t="s">
        <v>26173</v>
      </c>
      <c r="R5130" t="s">
        <v>26174</v>
      </c>
      <c r="U5130" t="s">
        <v>282</v>
      </c>
      <c r="X5130" s="3">
        <v>45836.756942939814</v>
      </c>
      <c r="Y5130" t="s">
        <v>3384</v>
      </c>
    </row>
    <row r="5131" spans="1:25" hidden="1" x14ac:dyDescent="0.35">
      <c r="A5131" s="2">
        <v>45811</v>
      </c>
      <c r="B5131" t="s">
        <v>26175</v>
      </c>
      <c r="C5131" t="s">
        <v>26176</v>
      </c>
      <c r="D5131">
        <v>7000</v>
      </c>
      <c r="E5131" s="2">
        <v>45800</v>
      </c>
      <c r="F5131" s="2">
        <v>45821</v>
      </c>
      <c r="G5131" t="s">
        <v>99</v>
      </c>
      <c r="H5131" t="str">
        <f t="shared" ca="1" si="80"/>
        <v>Close</v>
      </c>
      <c r="K5131" t="s">
        <v>26177</v>
      </c>
      <c r="L5131" t="s">
        <v>3799</v>
      </c>
      <c r="M5131" t="s">
        <v>30</v>
      </c>
      <c r="N5131" t="s">
        <v>31</v>
      </c>
      <c r="P5131" t="s">
        <v>32</v>
      </c>
      <c r="Q5131" t="s">
        <v>26178</v>
      </c>
      <c r="R5131" t="s">
        <v>26179</v>
      </c>
      <c r="U5131" t="s">
        <v>282</v>
      </c>
      <c r="X5131" s="3">
        <v>45836.756942939814</v>
      </c>
      <c r="Y5131" t="s">
        <v>3384</v>
      </c>
    </row>
    <row r="5132" spans="1:25" hidden="1" x14ac:dyDescent="0.35">
      <c r="A5132" s="2">
        <v>45811</v>
      </c>
      <c r="B5132" t="s">
        <v>26180</v>
      </c>
      <c r="C5132" t="s">
        <v>26181</v>
      </c>
      <c r="D5132">
        <v>336</v>
      </c>
      <c r="E5132" s="2">
        <v>45800</v>
      </c>
      <c r="F5132" s="2">
        <v>45822</v>
      </c>
      <c r="G5132" t="s">
        <v>131</v>
      </c>
      <c r="H5132" t="str">
        <f t="shared" ca="1" si="80"/>
        <v>Close</v>
      </c>
      <c r="K5132" t="s">
        <v>26182</v>
      </c>
      <c r="L5132" t="s">
        <v>25446</v>
      </c>
      <c r="M5132" t="s">
        <v>30</v>
      </c>
      <c r="N5132" t="s">
        <v>31</v>
      </c>
      <c r="P5132" t="s">
        <v>32</v>
      </c>
      <c r="Q5132" t="s">
        <v>26183</v>
      </c>
      <c r="R5132" t="s">
        <v>26184</v>
      </c>
      <c r="U5132" t="s">
        <v>282</v>
      </c>
      <c r="X5132" s="3">
        <v>45836.756942939814</v>
      </c>
      <c r="Y5132" t="s">
        <v>3384</v>
      </c>
    </row>
    <row r="5133" spans="1:25" hidden="1" x14ac:dyDescent="0.35">
      <c r="A5133" s="2">
        <v>45811</v>
      </c>
      <c r="B5133" t="s">
        <v>26185</v>
      </c>
      <c r="C5133" t="s">
        <v>26186</v>
      </c>
      <c r="D5133">
        <v>602</v>
      </c>
      <c r="E5133" s="2">
        <v>45800</v>
      </c>
      <c r="F5133" s="2">
        <v>45821</v>
      </c>
      <c r="G5133" t="s">
        <v>977</v>
      </c>
      <c r="H5133" t="str">
        <f t="shared" ca="1" si="80"/>
        <v>Close</v>
      </c>
      <c r="K5133" t="s">
        <v>26187</v>
      </c>
      <c r="L5133" t="s">
        <v>9481</v>
      </c>
      <c r="M5133" t="s">
        <v>30</v>
      </c>
      <c r="N5133" t="s">
        <v>31</v>
      </c>
      <c r="P5133" t="s">
        <v>32</v>
      </c>
      <c r="Q5133" t="s">
        <v>26188</v>
      </c>
      <c r="R5133" t="s">
        <v>26189</v>
      </c>
      <c r="U5133" t="s">
        <v>282</v>
      </c>
      <c r="X5133" s="3">
        <v>45836.756942939814</v>
      </c>
      <c r="Y5133" t="s">
        <v>3384</v>
      </c>
    </row>
    <row r="5134" spans="1:25" hidden="1" x14ac:dyDescent="0.35">
      <c r="A5134" s="2">
        <v>45811</v>
      </c>
      <c r="B5134" t="s">
        <v>26190</v>
      </c>
      <c r="C5134" t="s">
        <v>26191</v>
      </c>
      <c r="D5134">
        <v>206</v>
      </c>
      <c r="E5134" s="2">
        <v>45800</v>
      </c>
      <c r="F5134" s="2">
        <v>45821</v>
      </c>
      <c r="G5134" t="s">
        <v>977</v>
      </c>
      <c r="H5134" t="str">
        <f t="shared" ca="1" si="80"/>
        <v>Close</v>
      </c>
      <c r="K5134" t="s">
        <v>26192</v>
      </c>
      <c r="L5134" t="s">
        <v>29</v>
      </c>
      <c r="M5134" t="s">
        <v>30</v>
      </c>
      <c r="N5134" t="s">
        <v>31</v>
      </c>
      <c r="P5134" t="s">
        <v>32</v>
      </c>
      <c r="Q5134" t="s">
        <v>26193</v>
      </c>
      <c r="R5134" t="s">
        <v>26194</v>
      </c>
      <c r="U5134" t="s">
        <v>282</v>
      </c>
      <c r="X5134" s="3">
        <v>45836.756942939814</v>
      </c>
      <c r="Y5134" t="s">
        <v>3384</v>
      </c>
    </row>
    <row r="5135" spans="1:25" hidden="1" x14ac:dyDescent="0.35">
      <c r="A5135" s="2">
        <v>45811</v>
      </c>
      <c r="B5135" t="s">
        <v>26195</v>
      </c>
      <c r="C5135" t="s">
        <v>26196</v>
      </c>
      <c r="D5135">
        <v>7329</v>
      </c>
      <c r="E5135" s="2">
        <v>45800</v>
      </c>
      <c r="F5135" s="2">
        <v>45821</v>
      </c>
      <c r="G5135" t="s">
        <v>246</v>
      </c>
      <c r="H5135" t="str">
        <f t="shared" ca="1" si="80"/>
        <v>Close</v>
      </c>
      <c r="I5135">
        <v>50000</v>
      </c>
      <c r="J5135">
        <v>2500000</v>
      </c>
      <c r="K5135" t="s">
        <v>26197</v>
      </c>
      <c r="L5135" t="s">
        <v>3722</v>
      </c>
      <c r="M5135" t="s">
        <v>30</v>
      </c>
      <c r="N5135" t="s">
        <v>31</v>
      </c>
      <c r="P5135" t="s">
        <v>32</v>
      </c>
      <c r="Q5135" t="s">
        <v>26198</v>
      </c>
      <c r="R5135" t="s">
        <v>26199</v>
      </c>
      <c r="S5135" t="s">
        <v>45</v>
      </c>
      <c r="T5135" t="s">
        <v>46</v>
      </c>
      <c r="U5135" t="s">
        <v>282</v>
      </c>
      <c r="X5135" s="3">
        <v>45836.756942939814</v>
      </c>
      <c r="Y5135" t="s">
        <v>3384</v>
      </c>
    </row>
    <row r="5136" spans="1:25" hidden="1" x14ac:dyDescent="0.35">
      <c r="A5136" s="2">
        <v>45811</v>
      </c>
      <c r="B5136" t="s">
        <v>26200</v>
      </c>
      <c r="C5136" t="s">
        <v>26201</v>
      </c>
      <c r="D5136">
        <v>26627</v>
      </c>
      <c r="E5136" s="2">
        <v>45800</v>
      </c>
      <c r="F5136" s="2">
        <v>45821</v>
      </c>
      <c r="G5136" t="s">
        <v>246</v>
      </c>
      <c r="H5136" t="str">
        <f t="shared" ca="1" si="80"/>
        <v>Close</v>
      </c>
      <c r="K5136" t="s">
        <v>26202</v>
      </c>
      <c r="L5136" t="s">
        <v>6276</v>
      </c>
      <c r="M5136" t="s">
        <v>30</v>
      </c>
      <c r="N5136" t="s">
        <v>31</v>
      </c>
      <c r="P5136" t="s">
        <v>32</v>
      </c>
      <c r="Q5136" t="s">
        <v>26203</v>
      </c>
      <c r="R5136" t="s">
        <v>26204</v>
      </c>
      <c r="U5136" t="s">
        <v>282</v>
      </c>
      <c r="X5136" s="3">
        <v>45836.756942939814</v>
      </c>
      <c r="Y5136" t="s">
        <v>3384</v>
      </c>
    </row>
    <row r="5137" spans="1:25" hidden="1" x14ac:dyDescent="0.35">
      <c r="A5137" s="2">
        <v>45811</v>
      </c>
      <c r="B5137" t="s">
        <v>26205</v>
      </c>
      <c r="C5137" t="s">
        <v>370</v>
      </c>
      <c r="E5137" s="2">
        <v>45800</v>
      </c>
      <c r="F5137" s="2">
        <v>45811</v>
      </c>
      <c r="G5137" t="s">
        <v>27</v>
      </c>
      <c r="H5137" t="str">
        <f t="shared" ca="1" si="80"/>
        <v>Close</v>
      </c>
      <c r="I5137">
        <v>17584</v>
      </c>
      <c r="J5137">
        <v>879200</v>
      </c>
      <c r="K5137" t="s">
        <v>371</v>
      </c>
      <c r="L5137" t="s">
        <v>107</v>
      </c>
      <c r="M5137" t="s">
        <v>30</v>
      </c>
      <c r="N5137" t="s">
        <v>31</v>
      </c>
      <c r="P5137" t="s">
        <v>32</v>
      </c>
      <c r="Q5137" t="s">
        <v>26206</v>
      </c>
      <c r="R5137" t="s">
        <v>26207</v>
      </c>
      <c r="X5137" s="3">
        <v>45836.756942939814</v>
      </c>
      <c r="Y5137" t="s">
        <v>3384</v>
      </c>
    </row>
    <row r="5138" spans="1:25" hidden="1" x14ac:dyDescent="0.35">
      <c r="A5138" s="2">
        <v>45811</v>
      </c>
      <c r="B5138" t="s">
        <v>26208</v>
      </c>
      <c r="C5138" t="s">
        <v>26209</v>
      </c>
      <c r="D5138">
        <v>1033721</v>
      </c>
      <c r="E5138" s="2">
        <v>45800</v>
      </c>
      <c r="F5138" s="2">
        <v>45821</v>
      </c>
      <c r="G5138" t="s">
        <v>246</v>
      </c>
      <c r="H5138" t="str">
        <f t="shared" ca="1" si="80"/>
        <v>Close</v>
      </c>
      <c r="I5138">
        <v>73</v>
      </c>
      <c r="J5138">
        <v>3650</v>
      </c>
      <c r="K5138" t="s">
        <v>26210</v>
      </c>
      <c r="L5138" t="s">
        <v>6505</v>
      </c>
      <c r="M5138" t="s">
        <v>30</v>
      </c>
      <c r="N5138" t="s">
        <v>31</v>
      </c>
      <c r="P5138" t="s">
        <v>32</v>
      </c>
      <c r="Q5138" t="s">
        <v>26211</v>
      </c>
      <c r="R5138" t="s">
        <v>26212</v>
      </c>
      <c r="U5138" t="s">
        <v>282</v>
      </c>
      <c r="X5138" s="3">
        <v>45836.756942939814</v>
      </c>
      <c r="Y5138" t="s">
        <v>3384</v>
      </c>
    </row>
    <row r="5139" spans="1:25" hidden="1" x14ac:dyDescent="0.35">
      <c r="A5139" s="2">
        <v>45811</v>
      </c>
      <c r="B5139" t="s">
        <v>26213</v>
      </c>
      <c r="C5139" t="s">
        <v>26214</v>
      </c>
      <c r="D5139">
        <v>69</v>
      </c>
      <c r="E5139" s="2">
        <v>45800</v>
      </c>
      <c r="F5139" s="2">
        <v>45822</v>
      </c>
      <c r="G5139" t="s">
        <v>40</v>
      </c>
      <c r="H5139" t="str">
        <f t="shared" ca="1" si="80"/>
        <v>Close</v>
      </c>
      <c r="K5139" t="s">
        <v>26215</v>
      </c>
      <c r="L5139" t="s">
        <v>3593</v>
      </c>
      <c r="M5139" t="s">
        <v>30</v>
      </c>
      <c r="N5139" t="s">
        <v>31</v>
      </c>
      <c r="P5139" t="s">
        <v>32</v>
      </c>
      <c r="Q5139" t="s">
        <v>26216</v>
      </c>
      <c r="R5139" t="s">
        <v>26217</v>
      </c>
      <c r="U5139" t="s">
        <v>282</v>
      </c>
      <c r="X5139" s="3">
        <v>45836.756942939814</v>
      </c>
      <c r="Y5139" t="s">
        <v>3384</v>
      </c>
    </row>
    <row r="5140" spans="1:25" hidden="1" x14ac:dyDescent="0.35">
      <c r="A5140" s="2">
        <v>45811</v>
      </c>
      <c r="B5140" t="s">
        <v>26218</v>
      </c>
      <c r="C5140" t="s">
        <v>26219</v>
      </c>
      <c r="D5140">
        <v>9212</v>
      </c>
      <c r="E5140" s="2">
        <v>45791</v>
      </c>
      <c r="F5140" s="2">
        <v>45814</v>
      </c>
      <c r="G5140" t="s">
        <v>131</v>
      </c>
      <c r="H5140" t="str">
        <f t="shared" ca="1" si="80"/>
        <v>Close</v>
      </c>
      <c r="I5140">
        <v>320000</v>
      </c>
      <c r="J5140">
        <v>16000000</v>
      </c>
      <c r="K5140" t="s">
        <v>26220</v>
      </c>
      <c r="L5140" t="s">
        <v>26221</v>
      </c>
      <c r="M5140" t="s">
        <v>30</v>
      </c>
      <c r="N5140" t="s">
        <v>31</v>
      </c>
      <c r="P5140" t="s">
        <v>32</v>
      </c>
      <c r="Q5140" t="s">
        <v>26222</v>
      </c>
      <c r="R5140" t="s">
        <v>26223</v>
      </c>
      <c r="X5140" s="3">
        <v>45836.756942939814</v>
      </c>
      <c r="Y5140" t="s">
        <v>3384</v>
      </c>
    </row>
    <row r="5141" spans="1:25" hidden="1" x14ac:dyDescent="0.35">
      <c r="A5141" s="2">
        <v>45811</v>
      </c>
      <c r="B5141" t="s">
        <v>26224</v>
      </c>
      <c r="C5141" t="s">
        <v>2659</v>
      </c>
      <c r="E5141" s="2">
        <v>45800</v>
      </c>
      <c r="F5141" s="2">
        <v>45821</v>
      </c>
      <c r="G5141" t="s">
        <v>49</v>
      </c>
      <c r="H5141" t="str">
        <f t="shared" ca="1" si="80"/>
        <v>Close</v>
      </c>
      <c r="K5141" t="s">
        <v>2660</v>
      </c>
      <c r="L5141" t="s">
        <v>107</v>
      </c>
      <c r="M5141" t="s">
        <v>30</v>
      </c>
      <c r="N5141" t="s">
        <v>31</v>
      </c>
      <c r="P5141" t="s">
        <v>32</v>
      </c>
      <c r="Q5141" t="s">
        <v>26225</v>
      </c>
      <c r="R5141" t="s">
        <v>26226</v>
      </c>
      <c r="U5141" t="s">
        <v>282</v>
      </c>
      <c r="X5141" s="3">
        <v>45836.756942939814</v>
      </c>
      <c r="Y5141" t="s">
        <v>3384</v>
      </c>
    </row>
    <row r="5142" spans="1:25" hidden="1" x14ac:dyDescent="0.35">
      <c r="A5142" s="2">
        <v>45811</v>
      </c>
      <c r="B5142" t="s">
        <v>26227</v>
      </c>
      <c r="C5142" t="s">
        <v>26228</v>
      </c>
      <c r="D5142">
        <v>7</v>
      </c>
      <c r="E5142" s="2">
        <v>45800</v>
      </c>
      <c r="F5142" s="2">
        <v>45821</v>
      </c>
      <c r="G5142" t="s">
        <v>131</v>
      </c>
      <c r="H5142" t="str">
        <f t="shared" ca="1" si="80"/>
        <v>Close</v>
      </c>
      <c r="K5142" t="s">
        <v>26229</v>
      </c>
      <c r="L5142" t="s">
        <v>29</v>
      </c>
      <c r="M5142" t="s">
        <v>30</v>
      </c>
      <c r="N5142" t="s">
        <v>31</v>
      </c>
      <c r="P5142" t="s">
        <v>32</v>
      </c>
      <c r="Q5142" t="s">
        <v>26230</v>
      </c>
      <c r="R5142" t="s">
        <v>26231</v>
      </c>
      <c r="U5142" t="s">
        <v>282</v>
      </c>
      <c r="X5142" s="3">
        <v>45836.756942939814</v>
      </c>
      <c r="Y5142" t="s">
        <v>3384</v>
      </c>
    </row>
    <row r="5143" spans="1:25" hidden="1" x14ac:dyDescent="0.35">
      <c r="A5143" s="2">
        <v>45811</v>
      </c>
      <c r="B5143" t="s">
        <v>26232</v>
      </c>
      <c r="C5143" t="s">
        <v>26233</v>
      </c>
      <c r="D5143">
        <v>568</v>
      </c>
      <c r="E5143" s="2">
        <v>45800</v>
      </c>
      <c r="F5143" s="2">
        <v>45821</v>
      </c>
      <c r="G5143" t="s">
        <v>131</v>
      </c>
      <c r="H5143" t="str">
        <f t="shared" ca="1" si="80"/>
        <v>Close</v>
      </c>
      <c r="K5143" t="s">
        <v>26234</v>
      </c>
      <c r="L5143" t="s">
        <v>7047</v>
      </c>
      <c r="M5143" t="s">
        <v>30</v>
      </c>
      <c r="N5143" t="s">
        <v>31</v>
      </c>
      <c r="P5143" t="s">
        <v>32</v>
      </c>
      <c r="Q5143" t="s">
        <v>26235</v>
      </c>
      <c r="R5143" t="s">
        <v>26236</v>
      </c>
      <c r="U5143" t="s">
        <v>282</v>
      </c>
      <c r="X5143" s="3">
        <v>45836.756942939814</v>
      </c>
      <c r="Y5143" t="s">
        <v>3384</v>
      </c>
    </row>
    <row r="5144" spans="1:25" hidden="1" x14ac:dyDescent="0.35">
      <c r="A5144" s="2">
        <v>45811</v>
      </c>
      <c r="B5144" t="s">
        <v>26237</v>
      </c>
      <c r="C5144" t="s">
        <v>12785</v>
      </c>
      <c r="E5144" s="2">
        <v>45800</v>
      </c>
      <c r="F5144" s="2">
        <v>45812</v>
      </c>
      <c r="G5144" t="s">
        <v>131</v>
      </c>
      <c r="H5144" t="str">
        <f t="shared" ca="1" si="80"/>
        <v>Close</v>
      </c>
      <c r="I5144">
        <v>62000</v>
      </c>
      <c r="J5144">
        <v>3100000</v>
      </c>
      <c r="K5144" t="s">
        <v>12786</v>
      </c>
      <c r="L5144" t="s">
        <v>107</v>
      </c>
      <c r="M5144" t="s">
        <v>30</v>
      </c>
      <c r="N5144" t="s">
        <v>31</v>
      </c>
      <c r="P5144" t="s">
        <v>32</v>
      </c>
      <c r="Q5144" t="s">
        <v>26238</v>
      </c>
      <c r="R5144" t="s">
        <v>26239</v>
      </c>
      <c r="X5144" s="3">
        <v>45836.756942939814</v>
      </c>
      <c r="Y5144" t="s">
        <v>3384</v>
      </c>
    </row>
    <row r="5145" spans="1:25" hidden="1" x14ac:dyDescent="0.35">
      <c r="A5145" s="2">
        <v>45811</v>
      </c>
      <c r="B5145" t="s">
        <v>26240</v>
      </c>
      <c r="C5145" t="s">
        <v>9326</v>
      </c>
      <c r="D5145">
        <v>90</v>
      </c>
      <c r="E5145" s="2">
        <v>45801</v>
      </c>
      <c r="F5145" s="2">
        <v>45822</v>
      </c>
      <c r="G5145" t="s">
        <v>977</v>
      </c>
      <c r="H5145" t="str">
        <f t="shared" ca="1" si="80"/>
        <v>Close</v>
      </c>
      <c r="K5145" t="s">
        <v>9327</v>
      </c>
      <c r="L5145" t="s">
        <v>7058</v>
      </c>
      <c r="M5145" t="s">
        <v>526</v>
      </c>
      <c r="N5145" t="s">
        <v>31</v>
      </c>
      <c r="P5145" t="s">
        <v>32</v>
      </c>
      <c r="Q5145" t="s">
        <v>26241</v>
      </c>
      <c r="R5145" t="s">
        <v>26242</v>
      </c>
      <c r="U5145" t="s">
        <v>282</v>
      </c>
      <c r="X5145" s="3">
        <v>45836.756942939814</v>
      </c>
      <c r="Y5145" t="s">
        <v>3384</v>
      </c>
    </row>
    <row r="5146" spans="1:25" hidden="1" x14ac:dyDescent="0.35">
      <c r="A5146" s="2">
        <v>45811</v>
      </c>
      <c r="B5146" t="s">
        <v>26243</v>
      </c>
      <c r="C5146" t="s">
        <v>26244</v>
      </c>
      <c r="D5146">
        <v>6</v>
      </c>
      <c r="E5146" s="2">
        <v>45801</v>
      </c>
      <c r="F5146" s="2">
        <v>45822</v>
      </c>
      <c r="G5146" t="s">
        <v>977</v>
      </c>
      <c r="H5146" t="str">
        <f t="shared" ca="1" si="80"/>
        <v>Close</v>
      </c>
      <c r="K5146" t="s">
        <v>26245</v>
      </c>
      <c r="L5146" t="s">
        <v>4682</v>
      </c>
      <c r="M5146" t="s">
        <v>30</v>
      </c>
      <c r="N5146" t="s">
        <v>31</v>
      </c>
      <c r="P5146" t="s">
        <v>32</v>
      </c>
      <c r="Q5146" t="s">
        <v>26246</v>
      </c>
      <c r="R5146" t="s">
        <v>26247</v>
      </c>
      <c r="U5146" t="s">
        <v>282</v>
      </c>
      <c r="X5146" s="3">
        <v>45836.756942939814</v>
      </c>
      <c r="Y5146" t="s">
        <v>3384</v>
      </c>
    </row>
    <row r="5147" spans="1:25" hidden="1" x14ac:dyDescent="0.35">
      <c r="A5147" s="2">
        <v>45811</v>
      </c>
      <c r="B5147" t="s">
        <v>26248</v>
      </c>
      <c r="C5147" t="s">
        <v>26249</v>
      </c>
      <c r="E5147" s="2">
        <v>45801</v>
      </c>
      <c r="F5147" s="2">
        <v>45811</v>
      </c>
      <c r="G5147" t="s">
        <v>977</v>
      </c>
      <c r="H5147" t="str">
        <f t="shared" ca="1" si="80"/>
        <v>Close</v>
      </c>
      <c r="K5147" t="s">
        <v>26250</v>
      </c>
      <c r="L5147" t="s">
        <v>25881</v>
      </c>
      <c r="M5147" t="s">
        <v>30</v>
      </c>
      <c r="N5147" t="s">
        <v>31</v>
      </c>
      <c r="P5147" t="s">
        <v>32</v>
      </c>
      <c r="Q5147" t="s">
        <v>26251</v>
      </c>
      <c r="R5147" t="s">
        <v>26252</v>
      </c>
      <c r="X5147" s="3">
        <v>45836.756942939814</v>
      </c>
      <c r="Y5147" t="s">
        <v>3384</v>
      </c>
    </row>
    <row r="5148" spans="1:25" hidden="1" x14ac:dyDescent="0.35">
      <c r="A5148" s="2">
        <v>45811</v>
      </c>
      <c r="B5148" t="s">
        <v>26253</v>
      </c>
      <c r="C5148" t="s">
        <v>26254</v>
      </c>
      <c r="D5148">
        <v>988</v>
      </c>
      <c r="E5148" s="2">
        <v>45801</v>
      </c>
      <c r="F5148" s="2">
        <v>45822</v>
      </c>
      <c r="G5148" t="s">
        <v>977</v>
      </c>
      <c r="H5148" t="str">
        <f t="shared" ca="1" si="80"/>
        <v>Close</v>
      </c>
      <c r="I5148">
        <v>291711</v>
      </c>
      <c r="J5148">
        <v>14585550</v>
      </c>
      <c r="K5148" t="s">
        <v>26255</v>
      </c>
      <c r="L5148" t="s">
        <v>3507</v>
      </c>
      <c r="M5148" t="s">
        <v>30</v>
      </c>
      <c r="N5148" t="s">
        <v>31</v>
      </c>
      <c r="P5148" t="s">
        <v>32</v>
      </c>
      <c r="Q5148" t="s">
        <v>26256</v>
      </c>
      <c r="R5148" t="s">
        <v>26257</v>
      </c>
      <c r="U5148" t="s">
        <v>282</v>
      </c>
      <c r="X5148" s="3">
        <v>45836.756942939814</v>
      </c>
      <c r="Y5148" t="s">
        <v>3384</v>
      </c>
    </row>
    <row r="5149" spans="1:25" hidden="1" x14ac:dyDescent="0.35">
      <c r="A5149" s="2">
        <v>45811</v>
      </c>
      <c r="B5149" t="s">
        <v>26258</v>
      </c>
      <c r="C5149" t="s">
        <v>26259</v>
      </c>
      <c r="D5149">
        <v>237</v>
      </c>
      <c r="E5149" s="2">
        <v>45801</v>
      </c>
      <c r="F5149" s="2">
        <v>45822</v>
      </c>
      <c r="G5149" t="s">
        <v>977</v>
      </c>
      <c r="H5149" t="str">
        <f t="shared" ca="1" si="80"/>
        <v>Close</v>
      </c>
      <c r="K5149" t="s">
        <v>26260</v>
      </c>
      <c r="L5149" t="s">
        <v>3905</v>
      </c>
      <c r="M5149" t="s">
        <v>30</v>
      </c>
      <c r="N5149" t="s">
        <v>31</v>
      </c>
      <c r="P5149" t="s">
        <v>32</v>
      </c>
      <c r="Q5149" t="s">
        <v>26261</v>
      </c>
      <c r="R5149" t="s">
        <v>26262</v>
      </c>
      <c r="U5149" t="s">
        <v>282</v>
      </c>
      <c r="X5149" s="3">
        <v>45836.756942939814</v>
      </c>
      <c r="Y5149" t="s">
        <v>3384</v>
      </c>
    </row>
    <row r="5150" spans="1:25" hidden="1" x14ac:dyDescent="0.35">
      <c r="A5150" s="2">
        <v>45811</v>
      </c>
      <c r="B5150" t="s">
        <v>26263</v>
      </c>
      <c r="C5150" t="s">
        <v>23464</v>
      </c>
      <c r="D5150">
        <v>18</v>
      </c>
      <c r="E5150" s="2">
        <v>45801</v>
      </c>
      <c r="F5150" s="2">
        <v>45822</v>
      </c>
      <c r="G5150" t="s">
        <v>977</v>
      </c>
      <c r="H5150" t="str">
        <f t="shared" ca="1" si="80"/>
        <v>Close</v>
      </c>
      <c r="K5150" t="s">
        <v>23465</v>
      </c>
      <c r="L5150" t="s">
        <v>2086</v>
      </c>
      <c r="M5150" t="s">
        <v>30</v>
      </c>
      <c r="N5150" t="s">
        <v>31</v>
      </c>
      <c r="P5150" t="s">
        <v>32</v>
      </c>
      <c r="Q5150" t="s">
        <v>26264</v>
      </c>
      <c r="R5150" t="s">
        <v>26265</v>
      </c>
      <c r="U5150" t="s">
        <v>282</v>
      </c>
      <c r="X5150" s="3">
        <v>45836.756942939814</v>
      </c>
      <c r="Y5150" t="s">
        <v>3384</v>
      </c>
    </row>
    <row r="5151" spans="1:25" hidden="1" x14ac:dyDescent="0.35">
      <c r="A5151" s="2">
        <v>45811</v>
      </c>
      <c r="B5151" t="s">
        <v>26266</v>
      </c>
      <c r="C5151" t="s">
        <v>26267</v>
      </c>
      <c r="D5151">
        <v>31</v>
      </c>
      <c r="E5151" s="2">
        <v>45801</v>
      </c>
      <c r="F5151" s="2">
        <v>45822</v>
      </c>
      <c r="G5151" t="s">
        <v>977</v>
      </c>
      <c r="H5151" t="str">
        <f t="shared" ca="1" si="80"/>
        <v>Close</v>
      </c>
      <c r="K5151" t="s">
        <v>26268</v>
      </c>
      <c r="L5151" t="s">
        <v>29</v>
      </c>
      <c r="M5151" t="s">
        <v>30</v>
      </c>
      <c r="N5151" t="s">
        <v>31</v>
      </c>
      <c r="P5151" t="s">
        <v>32</v>
      </c>
      <c r="Q5151" t="s">
        <v>26269</v>
      </c>
      <c r="R5151" t="s">
        <v>26270</v>
      </c>
      <c r="U5151" t="s">
        <v>282</v>
      </c>
      <c r="X5151" s="3">
        <v>45836.756942939814</v>
      </c>
      <c r="Y5151" t="s">
        <v>3384</v>
      </c>
    </row>
    <row r="5152" spans="1:25" hidden="1" x14ac:dyDescent="0.35">
      <c r="A5152" s="2">
        <v>45811</v>
      </c>
      <c r="B5152" t="s">
        <v>26271</v>
      </c>
      <c r="C5152" t="s">
        <v>26272</v>
      </c>
      <c r="D5152">
        <v>324</v>
      </c>
      <c r="E5152" s="2">
        <v>45801</v>
      </c>
      <c r="F5152" s="2">
        <v>45822</v>
      </c>
      <c r="G5152" t="s">
        <v>977</v>
      </c>
      <c r="H5152" t="str">
        <f t="shared" ca="1" si="80"/>
        <v>Close</v>
      </c>
      <c r="K5152" t="s">
        <v>26273</v>
      </c>
      <c r="L5152" t="s">
        <v>4044</v>
      </c>
      <c r="M5152" t="s">
        <v>30</v>
      </c>
      <c r="N5152" t="s">
        <v>31</v>
      </c>
      <c r="P5152" t="s">
        <v>32</v>
      </c>
      <c r="Q5152" t="s">
        <v>26274</v>
      </c>
      <c r="R5152" t="s">
        <v>26275</v>
      </c>
      <c r="S5152" t="s">
        <v>35</v>
      </c>
      <c r="T5152" t="s">
        <v>26276</v>
      </c>
      <c r="U5152" t="s">
        <v>282</v>
      </c>
      <c r="X5152" s="3">
        <v>45836.756942939814</v>
      </c>
      <c r="Y5152" t="s">
        <v>3384</v>
      </c>
    </row>
    <row r="5153" spans="1:25" hidden="1" x14ac:dyDescent="0.35">
      <c r="A5153" s="2">
        <v>45811</v>
      </c>
      <c r="B5153" t="s">
        <v>26277</v>
      </c>
      <c r="C5153" t="s">
        <v>26278</v>
      </c>
      <c r="D5153">
        <v>226</v>
      </c>
      <c r="E5153" s="2">
        <v>45801</v>
      </c>
      <c r="F5153" s="2">
        <v>45822</v>
      </c>
      <c r="G5153" t="s">
        <v>977</v>
      </c>
      <c r="H5153" t="str">
        <f t="shared" ca="1" si="80"/>
        <v>Close</v>
      </c>
      <c r="K5153" t="s">
        <v>26279</v>
      </c>
      <c r="L5153" t="s">
        <v>29</v>
      </c>
      <c r="M5153" t="s">
        <v>30</v>
      </c>
      <c r="N5153" t="s">
        <v>31</v>
      </c>
      <c r="P5153" t="s">
        <v>32</v>
      </c>
      <c r="Q5153" t="s">
        <v>26280</v>
      </c>
      <c r="R5153" t="s">
        <v>26281</v>
      </c>
      <c r="U5153" t="s">
        <v>282</v>
      </c>
      <c r="X5153" s="3">
        <v>45836.756942939814</v>
      </c>
      <c r="Y5153" t="s">
        <v>3384</v>
      </c>
    </row>
    <row r="5154" spans="1:25" hidden="1" x14ac:dyDescent="0.35">
      <c r="A5154" s="2">
        <v>45811</v>
      </c>
      <c r="B5154" t="s">
        <v>26282</v>
      </c>
      <c r="C5154" t="s">
        <v>26283</v>
      </c>
      <c r="D5154">
        <v>26</v>
      </c>
      <c r="E5154" s="2">
        <v>45801</v>
      </c>
      <c r="F5154" s="2">
        <v>45822</v>
      </c>
      <c r="G5154" t="s">
        <v>977</v>
      </c>
      <c r="H5154" t="str">
        <f t="shared" ca="1" si="80"/>
        <v>Close</v>
      </c>
      <c r="K5154" t="s">
        <v>26284</v>
      </c>
      <c r="L5154" t="s">
        <v>2123</v>
      </c>
      <c r="M5154" t="s">
        <v>30</v>
      </c>
      <c r="N5154" t="s">
        <v>31</v>
      </c>
      <c r="P5154" t="s">
        <v>32</v>
      </c>
      <c r="Q5154" t="s">
        <v>26285</v>
      </c>
      <c r="R5154" t="s">
        <v>26286</v>
      </c>
      <c r="U5154" t="s">
        <v>282</v>
      </c>
      <c r="X5154" s="3">
        <v>45836.756942939814</v>
      </c>
      <c r="Y5154" t="s">
        <v>3384</v>
      </c>
    </row>
    <row r="5155" spans="1:25" hidden="1" x14ac:dyDescent="0.35">
      <c r="A5155" s="2">
        <v>45811</v>
      </c>
      <c r="B5155" t="s">
        <v>26287</v>
      </c>
      <c r="C5155" t="s">
        <v>26288</v>
      </c>
      <c r="D5155">
        <v>1611</v>
      </c>
      <c r="E5155" s="2">
        <v>45801</v>
      </c>
      <c r="F5155" s="2">
        <v>45822</v>
      </c>
      <c r="G5155" t="s">
        <v>977</v>
      </c>
      <c r="H5155" t="str">
        <f t="shared" ca="1" si="80"/>
        <v>Close</v>
      </c>
      <c r="K5155" t="s">
        <v>26289</v>
      </c>
      <c r="L5155" t="s">
        <v>4831</v>
      </c>
      <c r="M5155" t="s">
        <v>30</v>
      </c>
      <c r="N5155" t="s">
        <v>31</v>
      </c>
      <c r="P5155" t="s">
        <v>32</v>
      </c>
      <c r="Q5155" t="s">
        <v>26290</v>
      </c>
      <c r="R5155" t="s">
        <v>26291</v>
      </c>
      <c r="S5155" t="s">
        <v>35</v>
      </c>
      <c r="T5155" t="s">
        <v>26292</v>
      </c>
      <c r="U5155" t="s">
        <v>282</v>
      </c>
      <c r="X5155" s="3">
        <v>45836.756942939814</v>
      </c>
      <c r="Y5155" t="s">
        <v>3384</v>
      </c>
    </row>
    <row r="5156" spans="1:25" hidden="1" x14ac:dyDescent="0.35">
      <c r="A5156" s="2">
        <v>45811</v>
      </c>
      <c r="B5156" t="s">
        <v>26293</v>
      </c>
      <c r="C5156" t="s">
        <v>26294</v>
      </c>
      <c r="D5156">
        <v>108</v>
      </c>
      <c r="E5156" s="2">
        <v>45801</v>
      </c>
      <c r="F5156" s="2">
        <v>45822</v>
      </c>
      <c r="G5156" t="s">
        <v>977</v>
      </c>
      <c r="H5156" t="str">
        <f t="shared" ca="1" si="80"/>
        <v>Close</v>
      </c>
      <c r="K5156" t="s">
        <v>26295</v>
      </c>
      <c r="L5156" t="s">
        <v>4118</v>
      </c>
      <c r="M5156" t="s">
        <v>30</v>
      </c>
      <c r="N5156" t="s">
        <v>31</v>
      </c>
      <c r="P5156" t="s">
        <v>32</v>
      </c>
      <c r="Q5156" t="s">
        <v>26296</v>
      </c>
      <c r="R5156" t="s">
        <v>26297</v>
      </c>
      <c r="U5156" t="s">
        <v>282</v>
      </c>
      <c r="X5156" s="3">
        <v>45836.756942939814</v>
      </c>
      <c r="Y5156" t="s">
        <v>3384</v>
      </c>
    </row>
    <row r="5157" spans="1:25" hidden="1" x14ac:dyDescent="0.35">
      <c r="A5157" s="2">
        <v>45811</v>
      </c>
      <c r="B5157" t="s">
        <v>26298</v>
      </c>
      <c r="C5157" t="s">
        <v>26299</v>
      </c>
      <c r="D5157">
        <v>1</v>
      </c>
      <c r="E5157" s="2">
        <v>45799</v>
      </c>
      <c r="F5157" s="2">
        <v>45820</v>
      </c>
      <c r="G5157" t="s">
        <v>246</v>
      </c>
      <c r="H5157" t="str">
        <f t="shared" ca="1" si="80"/>
        <v>Close</v>
      </c>
      <c r="I5157">
        <v>73620</v>
      </c>
      <c r="J5157">
        <v>3681000</v>
      </c>
      <c r="K5157" t="s">
        <v>26299</v>
      </c>
      <c r="L5157" t="s">
        <v>29</v>
      </c>
      <c r="M5157" t="s">
        <v>85</v>
      </c>
      <c r="N5157" t="s">
        <v>31</v>
      </c>
      <c r="P5157" t="s">
        <v>32</v>
      </c>
      <c r="Q5157" t="s">
        <v>26300</v>
      </c>
      <c r="R5157" t="s">
        <v>26301</v>
      </c>
      <c r="U5157" t="s">
        <v>282</v>
      </c>
      <c r="X5157" s="3">
        <v>45836.756942939814</v>
      </c>
      <c r="Y5157" t="s">
        <v>3384</v>
      </c>
    </row>
    <row r="5158" spans="1:25" hidden="1" x14ac:dyDescent="0.35">
      <c r="A5158" s="2">
        <v>45811</v>
      </c>
      <c r="B5158" t="s">
        <v>26302</v>
      </c>
      <c r="C5158" t="s">
        <v>26303</v>
      </c>
      <c r="D5158">
        <v>3945</v>
      </c>
      <c r="E5158" s="2">
        <v>45799</v>
      </c>
      <c r="F5158" s="2">
        <v>45821</v>
      </c>
      <c r="G5158" t="s">
        <v>49</v>
      </c>
      <c r="H5158" t="str">
        <f t="shared" ca="1" si="80"/>
        <v>Close</v>
      </c>
      <c r="K5158" t="s">
        <v>26304</v>
      </c>
      <c r="L5158" t="s">
        <v>4347</v>
      </c>
      <c r="M5158" t="s">
        <v>30</v>
      </c>
      <c r="N5158" t="s">
        <v>31</v>
      </c>
      <c r="P5158" t="s">
        <v>32</v>
      </c>
      <c r="Q5158" t="s">
        <v>26305</v>
      </c>
      <c r="R5158" t="s">
        <v>26306</v>
      </c>
      <c r="U5158" t="s">
        <v>294</v>
      </c>
      <c r="X5158" s="3">
        <v>45836.756942939814</v>
      </c>
      <c r="Y5158" t="s">
        <v>3384</v>
      </c>
    </row>
    <row r="5159" spans="1:25" hidden="1" x14ac:dyDescent="0.35">
      <c r="A5159" s="2">
        <v>45811</v>
      </c>
      <c r="B5159" t="s">
        <v>26307</v>
      </c>
      <c r="C5159" t="s">
        <v>26308</v>
      </c>
      <c r="D5159">
        <v>4370</v>
      </c>
      <c r="E5159" s="2">
        <v>45799</v>
      </c>
      <c r="F5159" s="2">
        <v>45820</v>
      </c>
      <c r="G5159" t="s">
        <v>977</v>
      </c>
      <c r="H5159" t="str">
        <f t="shared" ca="1" si="80"/>
        <v>Close</v>
      </c>
      <c r="K5159" t="s">
        <v>26309</v>
      </c>
      <c r="L5159" t="s">
        <v>29</v>
      </c>
      <c r="M5159" t="s">
        <v>30</v>
      </c>
      <c r="N5159" t="s">
        <v>31</v>
      </c>
      <c r="P5159" t="s">
        <v>32</v>
      </c>
      <c r="Q5159" t="s">
        <v>26310</v>
      </c>
      <c r="R5159" t="s">
        <v>26311</v>
      </c>
      <c r="U5159" t="s">
        <v>294</v>
      </c>
      <c r="X5159" s="3">
        <v>45836.756942939814</v>
      </c>
      <c r="Y5159" t="s">
        <v>3384</v>
      </c>
    </row>
    <row r="5160" spans="1:25" hidden="1" x14ac:dyDescent="0.35">
      <c r="A5160" s="2">
        <v>45811</v>
      </c>
      <c r="B5160" t="s">
        <v>26312</v>
      </c>
      <c r="C5160" t="s">
        <v>26313</v>
      </c>
      <c r="D5160">
        <v>982286</v>
      </c>
      <c r="E5160" s="2">
        <v>45796</v>
      </c>
      <c r="F5160" s="2">
        <v>45817</v>
      </c>
      <c r="G5160" t="s">
        <v>99</v>
      </c>
      <c r="H5160" t="str">
        <f t="shared" ca="1" si="80"/>
        <v>Close</v>
      </c>
      <c r="I5160">
        <v>150000</v>
      </c>
      <c r="J5160">
        <v>7500000</v>
      </c>
      <c r="K5160" t="s">
        <v>26314</v>
      </c>
      <c r="L5160" t="s">
        <v>21329</v>
      </c>
      <c r="M5160" t="s">
        <v>30</v>
      </c>
      <c r="N5160" t="s">
        <v>31</v>
      </c>
      <c r="P5160" t="s">
        <v>396</v>
      </c>
      <c r="Q5160" t="s">
        <v>26315</v>
      </c>
      <c r="R5160" t="s">
        <v>26316</v>
      </c>
      <c r="X5160" s="3">
        <v>45836.756942939814</v>
      </c>
      <c r="Y5160" t="s">
        <v>3384</v>
      </c>
    </row>
    <row r="5161" spans="1:25" hidden="1" x14ac:dyDescent="0.35">
      <c r="A5161" s="2">
        <v>45811</v>
      </c>
      <c r="B5161" t="s">
        <v>26317</v>
      </c>
      <c r="C5161" t="s">
        <v>26318</v>
      </c>
      <c r="D5161">
        <v>31</v>
      </c>
      <c r="E5161" s="2">
        <v>45796</v>
      </c>
      <c r="F5161" s="2">
        <v>45818</v>
      </c>
      <c r="G5161" t="s">
        <v>246</v>
      </c>
      <c r="H5161" t="str">
        <f t="shared" ca="1" si="80"/>
        <v>Close</v>
      </c>
      <c r="K5161" t="s">
        <v>26319</v>
      </c>
      <c r="L5161" t="s">
        <v>4740</v>
      </c>
      <c r="M5161" t="s">
        <v>30</v>
      </c>
      <c r="N5161" t="s">
        <v>31</v>
      </c>
      <c r="P5161" t="s">
        <v>32</v>
      </c>
      <c r="Q5161" t="s">
        <v>26320</v>
      </c>
      <c r="R5161" t="s">
        <v>26321</v>
      </c>
      <c r="U5161" t="s">
        <v>294</v>
      </c>
      <c r="X5161" s="3">
        <v>45836.756942939814</v>
      </c>
      <c r="Y5161" t="s">
        <v>3384</v>
      </c>
    </row>
    <row r="5162" spans="1:25" hidden="1" x14ac:dyDescent="0.35">
      <c r="A5162" s="2">
        <v>45811</v>
      </c>
      <c r="B5162" t="s">
        <v>26322</v>
      </c>
      <c r="C5162" t="s">
        <v>26323</v>
      </c>
      <c r="D5162">
        <v>49</v>
      </c>
      <c r="E5162" s="2">
        <v>45798</v>
      </c>
      <c r="F5162" s="2">
        <v>45819</v>
      </c>
      <c r="G5162" t="s">
        <v>977</v>
      </c>
      <c r="H5162" t="str">
        <f t="shared" ca="1" si="80"/>
        <v>Close</v>
      </c>
      <c r="K5162" t="s">
        <v>26324</v>
      </c>
      <c r="L5162" t="s">
        <v>3441</v>
      </c>
      <c r="M5162" t="s">
        <v>30</v>
      </c>
      <c r="N5162" t="s">
        <v>31</v>
      </c>
      <c r="P5162" t="s">
        <v>32</v>
      </c>
      <c r="Q5162" t="s">
        <v>26325</v>
      </c>
      <c r="R5162" t="s">
        <v>26326</v>
      </c>
      <c r="U5162" t="s">
        <v>294</v>
      </c>
      <c r="X5162" s="3">
        <v>45836.756942939814</v>
      </c>
      <c r="Y5162" t="s">
        <v>3384</v>
      </c>
    </row>
    <row r="5163" spans="1:25" hidden="1" x14ac:dyDescent="0.35">
      <c r="A5163" s="2">
        <v>45811</v>
      </c>
      <c r="B5163" t="s">
        <v>26327</v>
      </c>
      <c r="C5163" t="s">
        <v>26328</v>
      </c>
      <c r="D5163">
        <v>19</v>
      </c>
      <c r="E5163" s="2">
        <v>45798</v>
      </c>
      <c r="F5163" s="2">
        <v>45819</v>
      </c>
      <c r="G5163" t="s">
        <v>27</v>
      </c>
      <c r="H5163" t="str">
        <f t="shared" ca="1" si="80"/>
        <v>Close</v>
      </c>
      <c r="K5163" t="s">
        <v>26329</v>
      </c>
      <c r="L5163" t="s">
        <v>4436</v>
      </c>
      <c r="M5163" t="s">
        <v>30</v>
      </c>
      <c r="N5163" t="s">
        <v>31</v>
      </c>
      <c r="P5163" t="s">
        <v>32</v>
      </c>
      <c r="Q5163" t="s">
        <v>26330</v>
      </c>
      <c r="R5163" t="s">
        <v>26331</v>
      </c>
      <c r="U5163" t="s">
        <v>294</v>
      </c>
      <c r="X5163" s="3">
        <v>45836.756942939814</v>
      </c>
      <c r="Y5163" t="s">
        <v>3384</v>
      </c>
    </row>
    <row r="5164" spans="1:25" hidden="1" x14ac:dyDescent="0.35">
      <c r="A5164" s="2">
        <v>45811</v>
      </c>
      <c r="B5164" t="s">
        <v>26332</v>
      </c>
      <c r="C5164" t="s">
        <v>26333</v>
      </c>
      <c r="D5164">
        <v>17</v>
      </c>
      <c r="E5164" s="2">
        <v>45798</v>
      </c>
      <c r="F5164" s="2">
        <v>45819</v>
      </c>
      <c r="G5164" t="s">
        <v>27</v>
      </c>
      <c r="H5164" t="str">
        <f t="shared" ca="1" si="80"/>
        <v>Close</v>
      </c>
      <c r="K5164" t="s">
        <v>26334</v>
      </c>
      <c r="L5164" t="s">
        <v>4436</v>
      </c>
      <c r="M5164" t="s">
        <v>30</v>
      </c>
      <c r="N5164" t="s">
        <v>31</v>
      </c>
      <c r="P5164" t="s">
        <v>32</v>
      </c>
      <c r="Q5164" t="s">
        <v>26335</v>
      </c>
      <c r="R5164" t="s">
        <v>26336</v>
      </c>
      <c r="U5164" t="s">
        <v>294</v>
      </c>
      <c r="X5164" s="3">
        <v>45836.756942939814</v>
      </c>
      <c r="Y5164" t="s">
        <v>3384</v>
      </c>
    </row>
    <row r="5165" spans="1:25" hidden="1" x14ac:dyDescent="0.35">
      <c r="A5165" s="2">
        <v>45811</v>
      </c>
      <c r="B5165" t="s">
        <v>26337</v>
      </c>
      <c r="C5165" t="s">
        <v>26338</v>
      </c>
      <c r="D5165">
        <v>120</v>
      </c>
      <c r="E5165" s="2">
        <v>45798</v>
      </c>
      <c r="F5165" s="2">
        <v>45819</v>
      </c>
      <c r="G5165" t="s">
        <v>27</v>
      </c>
      <c r="H5165" t="str">
        <f t="shared" ca="1" si="80"/>
        <v>Close</v>
      </c>
      <c r="K5165" t="s">
        <v>26339</v>
      </c>
      <c r="L5165" t="s">
        <v>4308</v>
      </c>
      <c r="M5165" t="s">
        <v>30</v>
      </c>
      <c r="N5165" t="s">
        <v>31</v>
      </c>
      <c r="P5165" t="s">
        <v>32</v>
      </c>
      <c r="Q5165" t="s">
        <v>26340</v>
      </c>
      <c r="R5165" t="s">
        <v>26341</v>
      </c>
      <c r="U5165" t="s">
        <v>294</v>
      </c>
      <c r="X5165" s="3">
        <v>45836.756942939814</v>
      </c>
      <c r="Y5165" t="s">
        <v>3384</v>
      </c>
    </row>
    <row r="5166" spans="1:25" hidden="1" x14ac:dyDescent="0.35">
      <c r="A5166" s="2">
        <v>45811</v>
      </c>
      <c r="B5166" t="s">
        <v>26342</v>
      </c>
      <c r="C5166" t="s">
        <v>26343</v>
      </c>
      <c r="D5166">
        <v>64</v>
      </c>
      <c r="E5166" s="2">
        <v>45798</v>
      </c>
      <c r="F5166" s="2">
        <v>45819</v>
      </c>
      <c r="G5166" t="s">
        <v>376</v>
      </c>
      <c r="H5166" t="str">
        <f t="shared" ca="1" si="80"/>
        <v>Close</v>
      </c>
      <c r="K5166" t="s">
        <v>26344</v>
      </c>
      <c r="L5166" t="s">
        <v>15294</v>
      </c>
      <c r="M5166" t="s">
        <v>30</v>
      </c>
      <c r="N5166" t="s">
        <v>31</v>
      </c>
      <c r="P5166" t="s">
        <v>32</v>
      </c>
      <c r="Q5166" t="s">
        <v>26345</v>
      </c>
      <c r="R5166" t="s">
        <v>26346</v>
      </c>
      <c r="U5166" t="s">
        <v>294</v>
      </c>
      <c r="X5166" s="3">
        <v>45836.756942939814</v>
      </c>
      <c r="Y5166" t="s">
        <v>3384</v>
      </c>
    </row>
    <row r="5167" spans="1:25" hidden="1" x14ac:dyDescent="0.35">
      <c r="A5167" s="2">
        <v>45811</v>
      </c>
      <c r="B5167" t="s">
        <v>26347</v>
      </c>
      <c r="C5167" t="s">
        <v>26348</v>
      </c>
      <c r="D5167">
        <v>12</v>
      </c>
      <c r="E5167" s="2">
        <v>45798</v>
      </c>
      <c r="F5167" s="2">
        <v>45819</v>
      </c>
      <c r="G5167" t="s">
        <v>376</v>
      </c>
      <c r="H5167" t="str">
        <f t="shared" ca="1" si="80"/>
        <v>Close</v>
      </c>
      <c r="K5167" t="s">
        <v>26349</v>
      </c>
      <c r="L5167" t="s">
        <v>3548</v>
      </c>
      <c r="M5167" t="s">
        <v>30</v>
      </c>
      <c r="N5167" t="s">
        <v>31</v>
      </c>
      <c r="P5167" t="s">
        <v>32</v>
      </c>
      <c r="Q5167" t="s">
        <v>26350</v>
      </c>
      <c r="R5167" t="s">
        <v>26351</v>
      </c>
      <c r="U5167" t="s">
        <v>294</v>
      </c>
      <c r="X5167" s="3">
        <v>45836.756942939814</v>
      </c>
      <c r="Y5167" t="s">
        <v>3384</v>
      </c>
    </row>
    <row r="5168" spans="1:25" hidden="1" x14ac:dyDescent="0.35">
      <c r="A5168" s="2">
        <v>45811</v>
      </c>
      <c r="B5168" t="s">
        <v>26352</v>
      </c>
      <c r="C5168" t="s">
        <v>26353</v>
      </c>
      <c r="D5168">
        <v>36</v>
      </c>
      <c r="E5168" s="2">
        <v>45798</v>
      </c>
      <c r="F5168" s="2">
        <v>45819</v>
      </c>
      <c r="G5168" t="s">
        <v>376</v>
      </c>
      <c r="H5168" t="str">
        <f t="shared" ca="1" si="80"/>
        <v>Close</v>
      </c>
      <c r="K5168" t="s">
        <v>26354</v>
      </c>
      <c r="L5168" t="s">
        <v>2123</v>
      </c>
      <c r="M5168" t="s">
        <v>30</v>
      </c>
      <c r="N5168" t="s">
        <v>31</v>
      </c>
      <c r="P5168" t="s">
        <v>32</v>
      </c>
      <c r="Q5168" t="s">
        <v>26355</v>
      </c>
      <c r="R5168" t="s">
        <v>26356</v>
      </c>
      <c r="U5168" t="s">
        <v>294</v>
      </c>
      <c r="X5168" s="3">
        <v>45836.756942939814</v>
      </c>
      <c r="Y5168" t="s">
        <v>3384</v>
      </c>
    </row>
    <row r="5169" spans="1:25" hidden="1" x14ac:dyDescent="0.35">
      <c r="A5169" s="2">
        <v>45811</v>
      </c>
      <c r="B5169" t="s">
        <v>26357</v>
      </c>
      <c r="C5169" t="s">
        <v>26358</v>
      </c>
      <c r="D5169">
        <v>30</v>
      </c>
      <c r="E5169" s="2">
        <v>45798</v>
      </c>
      <c r="F5169" s="2">
        <v>45819</v>
      </c>
      <c r="G5169" t="s">
        <v>376</v>
      </c>
      <c r="H5169" t="str">
        <f t="shared" ca="1" si="80"/>
        <v>Close</v>
      </c>
      <c r="K5169" t="s">
        <v>26359</v>
      </c>
      <c r="L5169" t="s">
        <v>4077</v>
      </c>
      <c r="M5169" t="s">
        <v>30</v>
      </c>
      <c r="N5169" t="s">
        <v>31</v>
      </c>
      <c r="P5169" t="s">
        <v>32</v>
      </c>
      <c r="Q5169" t="s">
        <v>26360</v>
      </c>
      <c r="R5169" t="s">
        <v>26361</v>
      </c>
      <c r="U5169" t="s">
        <v>294</v>
      </c>
      <c r="X5169" s="3">
        <v>45836.756942939814</v>
      </c>
      <c r="Y5169" t="s">
        <v>3384</v>
      </c>
    </row>
    <row r="5170" spans="1:25" hidden="1" x14ac:dyDescent="0.35">
      <c r="A5170" s="2">
        <v>45811</v>
      </c>
      <c r="B5170" t="s">
        <v>26362</v>
      </c>
      <c r="C5170" t="s">
        <v>26363</v>
      </c>
      <c r="D5170">
        <v>213</v>
      </c>
      <c r="E5170" s="2">
        <v>45798</v>
      </c>
      <c r="F5170" s="2">
        <v>45819</v>
      </c>
      <c r="G5170" t="s">
        <v>92</v>
      </c>
      <c r="H5170" t="str">
        <f t="shared" ca="1" si="80"/>
        <v>Close</v>
      </c>
      <c r="K5170" t="s">
        <v>26364</v>
      </c>
      <c r="L5170" t="s">
        <v>29</v>
      </c>
      <c r="M5170" t="s">
        <v>30</v>
      </c>
      <c r="N5170" t="s">
        <v>31</v>
      </c>
      <c r="P5170" t="s">
        <v>32</v>
      </c>
      <c r="Q5170" t="s">
        <v>26365</v>
      </c>
      <c r="R5170" t="s">
        <v>26366</v>
      </c>
      <c r="U5170" t="s">
        <v>294</v>
      </c>
      <c r="X5170" s="3">
        <v>45836.756942939814</v>
      </c>
      <c r="Y5170" t="s">
        <v>3384</v>
      </c>
    </row>
    <row r="5171" spans="1:25" hidden="1" x14ac:dyDescent="0.35">
      <c r="A5171" s="2">
        <v>45811</v>
      </c>
      <c r="B5171" t="s">
        <v>26367</v>
      </c>
      <c r="C5171" t="s">
        <v>26368</v>
      </c>
      <c r="D5171">
        <v>20</v>
      </c>
      <c r="E5171" s="2">
        <v>45798</v>
      </c>
      <c r="F5171" s="2">
        <v>45819</v>
      </c>
      <c r="G5171" t="s">
        <v>92</v>
      </c>
      <c r="H5171" t="str">
        <f t="shared" ca="1" si="80"/>
        <v>Close</v>
      </c>
      <c r="K5171" t="s">
        <v>26369</v>
      </c>
      <c r="L5171" t="s">
        <v>1928</v>
      </c>
      <c r="M5171" t="s">
        <v>85</v>
      </c>
      <c r="N5171" t="s">
        <v>31</v>
      </c>
      <c r="P5171" t="s">
        <v>32</v>
      </c>
      <c r="Q5171" t="s">
        <v>26370</v>
      </c>
      <c r="R5171" t="s">
        <v>26371</v>
      </c>
      <c r="U5171" t="s">
        <v>294</v>
      </c>
      <c r="X5171" s="3">
        <v>45836.756942939814</v>
      </c>
      <c r="Y5171" t="s">
        <v>3384</v>
      </c>
    </row>
    <row r="5172" spans="1:25" hidden="1" x14ac:dyDescent="0.35">
      <c r="A5172" s="2">
        <v>45811</v>
      </c>
      <c r="B5172" t="s">
        <v>26372</v>
      </c>
      <c r="C5172" t="s">
        <v>26373</v>
      </c>
      <c r="D5172">
        <v>81</v>
      </c>
      <c r="E5172" s="2">
        <v>45798</v>
      </c>
      <c r="F5172" s="2">
        <v>45819</v>
      </c>
      <c r="G5172" t="s">
        <v>92</v>
      </c>
      <c r="H5172" t="str">
        <f t="shared" ca="1" si="80"/>
        <v>Close</v>
      </c>
      <c r="K5172" t="s">
        <v>26374</v>
      </c>
      <c r="L5172" t="s">
        <v>3441</v>
      </c>
      <c r="M5172" t="s">
        <v>30</v>
      </c>
      <c r="N5172" t="s">
        <v>31</v>
      </c>
      <c r="P5172" t="s">
        <v>32</v>
      </c>
      <c r="Q5172" t="s">
        <v>26375</v>
      </c>
      <c r="R5172" t="s">
        <v>26376</v>
      </c>
      <c r="U5172" t="s">
        <v>294</v>
      </c>
      <c r="X5172" s="3">
        <v>45836.756942939814</v>
      </c>
      <c r="Y5172" t="s">
        <v>3384</v>
      </c>
    </row>
    <row r="5173" spans="1:25" hidden="1" x14ac:dyDescent="0.35">
      <c r="A5173" s="2">
        <v>45811</v>
      </c>
      <c r="B5173" t="s">
        <v>26377</v>
      </c>
      <c r="C5173" t="s">
        <v>26378</v>
      </c>
      <c r="D5173">
        <v>55</v>
      </c>
      <c r="E5173" s="2">
        <v>45798</v>
      </c>
      <c r="F5173" s="2">
        <v>45819</v>
      </c>
      <c r="G5173" t="s">
        <v>92</v>
      </c>
      <c r="H5173" t="str">
        <f t="shared" ca="1" si="80"/>
        <v>Close</v>
      </c>
      <c r="K5173" t="s">
        <v>26379</v>
      </c>
      <c r="L5173" t="s">
        <v>4308</v>
      </c>
      <c r="M5173" t="s">
        <v>85</v>
      </c>
      <c r="N5173" t="s">
        <v>31</v>
      </c>
      <c r="P5173" t="s">
        <v>32</v>
      </c>
      <c r="Q5173" t="s">
        <v>26380</v>
      </c>
      <c r="R5173" t="s">
        <v>26381</v>
      </c>
      <c r="U5173" t="s">
        <v>294</v>
      </c>
      <c r="X5173" s="3">
        <v>45836.756942939814</v>
      </c>
      <c r="Y5173" t="s">
        <v>3384</v>
      </c>
    </row>
    <row r="5174" spans="1:25" hidden="1" x14ac:dyDescent="0.35">
      <c r="A5174" s="2">
        <v>45811</v>
      </c>
      <c r="B5174" t="s">
        <v>26382</v>
      </c>
      <c r="C5174" t="s">
        <v>26383</v>
      </c>
      <c r="D5174">
        <v>3575</v>
      </c>
      <c r="E5174" s="2">
        <v>45798</v>
      </c>
      <c r="F5174" s="2">
        <v>45819</v>
      </c>
      <c r="G5174" t="s">
        <v>977</v>
      </c>
      <c r="H5174" t="str">
        <f t="shared" ca="1" si="80"/>
        <v>Close</v>
      </c>
      <c r="K5174" t="s">
        <v>26384</v>
      </c>
      <c r="L5174" t="s">
        <v>25446</v>
      </c>
      <c r="M5174" t="s">
        <v>30</v>
      </c>
      <c r="N5174" t="s">
        <v>31</v>
      </c>
      <c r="P5174" t="s">
        <v>32</v>
      </c>
      <c r="Q5174" t="s">
        <v>26385</v>
      </c>
      <c r="R5174" t="s">
        <v>26386</v>
      </c>
      <c r="U5174" t="s">
        <v>294</v>
      </c>
      <c r="X5174" s="3">
        <v>45836.756942939814</v>
      </c>
      <c r="Y5174" t="s">
        <v>3384</v>
      </c>
    </row>
    <row r="5175" spans="1:25" hidden="1" x14ac:dyDescent="0.35">
      <c r="A5175" s="2">
        <v>45811</v>
      </c>
      <c r="B5175" t="s">
        <v>26387</v>
      </c>
      <c r="C5175" t="s">
        <v>26388</v>
      </c>
      <c r="D5175">
        <v>5275</v>
      </c>
      <c r="E5175" s="2">
        <v>45798</v>
      </c>
      <c r="F5175" s="2">
        <v>45819</v>
      </c>
      <c r="G5175" t="s">
        <v>92</v>
      </c>
      <c r="H5175" t="str">
        <f t="shared" ca="1" si="80"/>
        <v>Close</v>
      </c>
      <c r="K5175" t="s">
        <v>26389</v>
      </c>
      <c r="L5175" t="s">
        <v>6791</v>
      </c>
      <c r="M5175" t="s">
        <v>30</v>
      </c>
      <c r="N5175" t="s">
        <v>31</v>
      </c>
      <c r="P5175" t="s">
        <v>32</v>
      </c>
      <c r="Q5175" t="s">
        <v>26390</v>
      </c>
      <c r="R5175" t="s">
        <v>26391</v>
      </c>
      <c r="U5175" t="s">
        <v>294</v>
      </c>
      <c r="X5175" s="3">
        <v>45836.756942939814</v>
      </c>
      <c r="Y5175" t="s">
        <v>3384</v>
      </c>
    </row>
    <row r="5176" spans="1:25" hidden="1" x14ac:dyDescent="0.35">
      <c r="A5176" s="2">
        <v>45811</v>
      </c>
      <c r="B5176" t="s">
        <v>26392</v>
      </c>
      <c r="C5176" t="s">
        <v>26393</v>
      </c>
      <c r="D5176">
        <v>257</v>
      </c>
      <c r="E5176" s="2">
        <v>45798</v>
      </c>
      <c r="F5176" s="2">
        <v>45819</v>
      </c>
      <c r="G5176" t="s">
        <v>92</v>
      </c>
      <c r="H5176" t="str">
        <f t="shared" ca="1" si="80"/>
        <v>Close</v>
      </c>
      <c r="K5176" t="s">
        <v>26394</v>
      </c>
      <c r="L5176" t="s">
        <v>29</v>
      </c>
      <c r="M5176" t="s">
        <v>30</v>
      </c>
      <c r="N5176" t="s">
        <v>31</v>
      </c>
      <c r="P5176" t="s">
        <v>32</v>
      </c>
      <c r="Q5176" t="s">
        <v>26395</v>
      </c>
      <c r="R5176" t="s">
        <v>26396</v>
      </c>
      <c r="U5176" t="s">
        <v>294</v>
      </c>
      <c r="X5176" s="3">
        <v>45836.756942939814</v>
      </c>
      <c r="Y5176" t="s">
        <v>3384</v>
      </c>
    </row>
    <row r="5177" spans="1:25" hidden="1" x14ac:dyDescent="0.35">
      <c r="A5177" s="2">
        <v>45811</v>
      </c>
      <c r="B5177" t="s">
        <v>26397</v>
      </c>
      <c r="C5177" t="s">
        <v>26398</v>
      </c>
      <c r="D5177">
        <v>394</v>
      </c>
      <c r="E5177" s="2">
        <v>45798</v>
      </c>
      <c r="F5177" s="2">
        <v>45819</v>
      </c>
      <c r="G5177" t="s">
        <v>61</v>
      </c>
      <c r="H5177" t="str">
        <f t="shared" ca="1" si="80"/>
        <v>Close</v>
      </c>
      <c r="K5177" t="s">
        <v>26399</v>
      </c>
      <c r="L5177" t="s">
        <v>1886</v>
      </c>
      <c r="M5177" t="s">
        <v>30</v>
      </c>
      <c r="N5177" t="s">
        <v>31</v>
      </c>
      <c r="P5177" t="s">
        <v>32</v>
      </c>
      <c r="Q5177" t="s">
        <v>26400</v>
      </c>
      <c r="R5177" t="s">
        <v>26401</v>
      </c>
      <c r="U5177" t="s">
        <v>294</v>
      </c>
      <c r="X5177" s="3">
        <v>45836.756942939814</v>
      </c>
      <c r="Y5177" t="s">
        <v>3384</v>
      </c>
    </row>
    <row r="5178" spans="1:25" hidden="1" x14ac:dyDescent="0.35">
      <c r="A5178" s="2">
        <v>45811</v>
      </c>
      <c r="B5178" t="s">
        <v>26402</v>
      </c>
      <c r="C5178" t="s">
        <v>26403</v>
      </c>
      <c r="D5178">
        <v>4032</v>
      </c>
      <c r="E5178" s="2">
        <v>45798</v>
      </c>
      <c r="F5178" s="2">
        <v>45819</v>
      </c>
      <c r="G5178" t="s">
        <v>61</v>
      </c>
      <c r="H5178" t="str">
        <f t="shared" ca="1" si="80"/>
        <v>Close</v>
      </c>
      <c r="K5178" t="s">
        <v>26404</v>
      </c>
      <c r="L5178" t="s">
        <v>2024</v>
      </c>
      <c r="M5178" t="s">
        <v>30</v>
      </c>
      <c r="N5178" t="s">
        <v>31</v>
      </c>
      <c r="P5178" t="s">
        <v>32</v>
      </c>
      <c r="Q5178" t="s">
        <v>26405</v>
      </c>
      <c r="R5178" t="s">
        <v>26406</v>
      </c>
      <c r="U5178" t="s">
        <v>294</v>
      </c>
      <c r="X5178" s="3">
        <v>45836.756942939814</v>
      </c>
      <c r="Y5178" t="s">
        <v>3384</v>
      </c>
    </row>
    <row r="5179" spans="1:25" hidden="1" x14ac:dyDescent="0.35">
      <c r="A5179" s="2">
        <v>45811</v>
      </c>
      <c r="B5179" t="s">
        <v>26407</v>
      </c>
      <c r="C5179" t="s">
        <v>26408</v>
      </c>
      <c r="D5179">
        <v>2256</v>
      </c>
      <c r="E5179" s="2">
        <v>45798</v>
      </c>
      <c r="F5179" s="2">
        <v>45819</v>
      </c>
      <c r="G5179" t="s">
        <v>61</v>
      </c>
      <c r="H5179" t="str">
        <f t="shared" ca="1" si="80"/>
        <v>Close</v>
      </c>
      <c r="K5179" t="s">
        <v>26409</v>
      </c>
      <c r="L5179" t="s">
        <v>7000</v>
      </c>
      <c r="M5179" t="s">
        <v>30</v>
      </c>
      <c r="N5179" t="s">
        <v>31</v>
      </c>
      <c r="P5179" t="s">
        <v>32</v>
      </c>
      <c r="Q5179" t="s">
        <v>26410</v>
      </c>
      <c r="R5179" t="s">
        <v>26411</v>
      </c>
      <c r="U5179" t="s">
        <v>294</v>
      </c>
      <c r="X5179" s="3">
        <v>45836.756942939814</v>
      </c>
      <c r="Y5179" t="s">
        <v>3384</v>
      </c>
    </row>
    <row r="5180" spans="1:25" hidden="1" x14ac:dyDescent="0.35">
      <c r="A5180" s="2">
        <v>45811</v>
      </c>
      <c r="B5180" t="s">
        <v>26412</v>
      </c>
      <c r="C5180" t="s">
        <v>26413</v>
      </c>
      <c r="D5180">
        <v>62</v>
      </c>
      <c r="E5180" s="2">
        <v>45798</v>
      </c>
      <c r="F5180" s="2">
        <v>45819</v>
      </c>
      <c r="G5180" t="s">
        <v>112</v>
      </c>
      <c r="H5180" t="str">
        <f t="shared" ca="1" si="80"/>
        <v>Close</v>
      </c>
      <c r="K5180" t="s">
        <v>26414</v>
      </c>
      <c r="L5180" t="s">
        <v>3905</v>
      </c>
      <c r="M5180" t="s">
        <v>30</v>
      </c>
      <c r="N5180" t="s">
        <v>31</v>
      </c>
      <c r="P5180" t="s">
        <v>32</v>
      </c>
      <c r="Q5180" t="s">
        <v>26415</v>
      </c>
      <c r="R5180" t="s">
        <v>26416</v>
      </c>
      <c r="U5180" t="s">
        <v>294</v>
      </c>
      <c r="X5180" s="3">
        <v>45836.756942939814</v>
      </c>
      <c r="Y5180" t="s">
        <v>3384</v>
      </c>
    </row>
    <row r="5181" spans="1:25" hidden="1" x14ac:dyDescent="0.35">
      <c r="A5181" s="2">
        <v>45811</v>
      </c>
      <c r="B5181" t="s">
        <v>26417</v>
      </c>
      <c r="C5181" t="s">
        <v>26418</v>
      </c>
      <c r="D5181">
        <v>35</v>
      </c>
      <c r="E5181" s="2">
        <v>45798</v>
      </c>
      <c r="F5181" s="2">
        <v>45819</v>
      </c>
      <c r="G5181" t="s">
        <v>112</v>
      </c>
      <c r="H5181" t="str">
        <f t="shared" ca="1" si="80"/>
        <v>Close</v>
      </c>
      <c r="K5181" t="s">
        <v>26419</v>
      </c>
      <c r="L5181" t="s">
        <v>63</v>
      </c>
      <c r="M5181" t="s">
        <v>30</v>
      </c>
      <c r="N5181" t="s">
        <v>31</v>
      </c>
      <c r="P5181" t="s">
        <v>32</v>
      </c>
      <c r="Q5181" t="s">
        <v>26420</v>
      </c>
      <c r="R5181" t="s">
        <v>26421</v>
      </c>
      <c r="U5181" t="s">
        <v>294</v>
      </c>
      <c r="X5181" s="3">
        <v>45836.756942939814</v>
      </c>
      <c r="Y5181" t="s">
        <v>3384</v>
      </c>
    </row>
    <row r="5182" spans="1:25" hidden="1" x14ac:dyDescent="0.35">
      <c r="A5182" s="2">
        <v>45811</v>
      </c>
      <c r="B5182" t="s">
        <v>26422</v>
      </c>
      <c r="C5182" t="s">
        <v>26423</v>
      </c>
      <c r="D5182">
        <v>9</v>
      </c>
      <c r="E5182" s="2">
        <v>45798</v>
      </c>
      <c r="F5182" s="2">
        <v>45819</v>
      </c>
      <c r="G5182" t="s">
        <v>112</v>
      </c>
      <c r="H5182" t="str">
        <f t="shared" ca="1" si="80"/>
        <v>Close</v>
      </c>
      <c r="K5182" t="s">
        <v>26424</v>
      </c>
      <c r="L5182" t="s">
        <v>2123</v>
      </c>
      <c r="M5182" t="s">
        <v>30</v>
      </c>
      <c r="N5182" t="s">
        <v>31</v>
      </c>
      <c r="P5182" t="s">
        <v>32</v>
      </c>
      <c r="Q5182" t="s">
        <v>26425</v>
      </c>
      <c r="R5182" t="s">
        <v>26426</v>
      </c>
      <c r="U5182" t="s">
        <v>294</v>
      </c>
      <c r="X5182" s="3">
        <v>45836.756942939814</v>
      </c>
      <c r="Y5182" t="s">
        <v>3384</v>
      </c>
    </row>
    <row r="5183" spans="1:25" hidden="1" x14ac:dyDescent="0.35">
      <c r="A5183" s="2">
        <v>45811</v>
      </c>
      <c r="B5183" t="s">
        <v>26427</v>
      </c>
      <c r="C5183" t="s">
        <v>370</v>
      </c>
      <c r="E5183" s="2">
        <v>45807</v>
      </c>
      <c r="F5183" s="2">
        <v>45822</v>
      </c>
      <c r="G5183" t="s">
        <v>76</v>
      </c>
      <c r="H5183" t="str">
        <f t="shared" ca="1" si="80"/>
        <v>Close</v>
      </c>
      <c r="I5183">
        <v>54000</v>
      </c>
      <c r="J5183">
        <v>2700000</v>
      </c>
      <c r="K5183" t="s">
        <v>371</v>
      </c>
      <c r="L5183" t="s">
        <v>107</v>
      </c>
      <c r="M5183" t="s">
        <v>30</v>
      </c>
      <c r="N5183" t="s">
        <v>31</v>
      </c>
      <c r="P5183" t="s">
        <v>32</v>
      </c>
      <c r="Q5183" t="s">
        <v>26428</v>
      </c>
      <c r="R5183" t="s">
        <v>26429</v>
      </c>
      <c r="U5183" t="s">
        <v>282</v>
      </c>
      <c r="X5183" s="3">
        <v>45836.756942939814</v>
      </c>
      <c r="Y5183" t="s">
        <v>2133</v>
      </c>
    </row>
    <row r="5184" spans="1:25" hidden="1" x14ac:dyDescent="0.35">
      <c r="A5184" s="2">
        <v>45811</v>
      </c>
      <c r="B5184" t="s">
        <v>26430</v>
      </c>
      <c r="C5184" t="s">
        <v>370</v>
      </c>
      <c r="E5184" s="2">
        <v>45807</v>
      </c>
      <c r="F5184" s="2">
        <v>45822</v>
      </c>
      <c r="G5184" t="s">
        <v>76</v>
      </c>
      <c r="H5184" t="str">
        <f t="shared" ca="1" si="80"/>
        <v>Close</v>
      </c>
      <c r="I5184">
        <v>54000</v>
      </c>
      <c r="J5184">
        <v>2700000</v>
      </c>
      <c r="K5184" t="s">
        <v>371</v>
      </c>
      <c r="L5184" t="s">
        <v>107</v>
      </c>
      <c r="M5184" t="s">
        <v>30</v>
      </c>
      <c r="N5184" t="s">
        <v>31</v>
      </c>
      <c r="P5184" t="s">
        <v>32</v>
      </c>
      <c r="Q5184" t="s">
        <v>26431</v>
      </c>
      <c r="R5184" t="s">
        <v>26432</v>
      </c>
      <c r="U5184" t="s">
        <v>282</v>
      </c>
      <c r="X5184" s="3">
        <v>45836.756942939814</v>
      </c>
      <c r="Y5184" t="s">
        <v>2133</v>
      </c>
    </row>
    <row r="5185" spans="1:25" hidden="1" x14ac:dyDescent="0.35">
      <c r="A5185" s="2">
        <v>45811</v>
      </c>
      <c r="B5185" t="s">
        <v>26433</v>
      </c>
      <c r="C5185" t="s">
        <v>2659</v>
      </c>
      <c r="E5185" s="2">
        <v>45807</v>
      </c>
      <c r="F5185" s="2">
        <v>45822</v>
      </c>
      <c r="G5185" t="s">
        <v>76</v>
      </c>
      <c r="H5185" t="str">
        <f t="shared" ca="1" si="80"/>
        <v>Close</v>
      </c>
      <c r="I5185">
        <v>119000</v>
      </c>
      <c r="J5185">
        <v>5950000</v>
      </c>
      <c r="K5185" t="s">
        <v>2660</v>
      </c>
      <c r="L5185" t="s">
        <v>107</v>
      </c>
      <c r="M5185" t="s">
        <v>30</v>
      </c>
      <c r="N5185" t="s">
        <v>31</v>
      </c>
      <c r="P5185" t="s">
        <v>32</v>
      </c>
      <c r="Q5185" t="s">
        <v>26434</v>
      </c>
      <c r="R5185" t="s">
        <v>26435</v>
      </c>
      <c r="U5185" t="s">
        <v>282</v>
      </c>
      <c r="X5185" s="3">
        <v>45836.756942939814</v>
      </c>
      <c r="Y5185" t="s">
        <v>2133</v>
      </c>
    </row>
    <row r="5186" spans="1:25" hidden="1" x14ac:dyDescent="0.35">
      <c r="A5186" s="2">
        <v>45811</v>
      </c>
      <c r="B5186" t="s">
        <v>26436</v>
      </c>
      <c r="C5186" t="s">
        <v>26437</v>
      </c>
      <c r="D5186">
        <v>48</v>
      </c>
      <c r="E5186" s="2">
        <v>45808</v>
      </c>
      <c r="F5186" s="2">
        <v>45829</v>
      </c>
      <c r="G5186" t="s">
        <v>376</v>
      </c>
      <c r="H5186" t="str">
        <f t="shared" ca="1" si="80"/>
        <v>Close</v>
      </c>
      <c r="K5186" t="s">
        <v>26438</v>
      </c>
      <c r="L5186" t="s">
        <v>29</v>
      </c>
      <c r="M5186" t="s">
        <v>30</v>
      </c>
      <c r="N5186" t="s">
        <v>31</v>
      </c>
      <c r="P5186" t="s">
        <v>32</v>
      </c>
      <c r="Q5186" t="s">
        <v>26439</v>
      </c>
      <c r="R5186" t="s">
        <v>26440</v>
      </c>
      <c r="U5186" t="s">
        <v>1735</v>
      </c>
      <c r="X5186" s="3">
        <v>45836.756942939814</v>
      </c>
      <c r="Y5186" t="s">
        <v>2133</v>
      </c>
    </row>
    <row r="5187" spans="1:25" hidden="1" x14ac:dyDescent="0.35">
      <c r="A5187" s="2">
        <v>45811</v>
      </c>
      <c r="B5187" t="s">
        <v>26441</v>
      </c>
      <c r="C5187" t="s">
        <v>3168</v>
      </c>
      <c r="E5187" s="2">
        <v>45811</v>
      </c>
      <c r="F5187" s="2">
        <v>45831</v>
      </c>
      <c r="G5187" t="s">
        <v>61</v>
      </c>
      <c r="H5187" t="str">
        <f t="shared" ca="1" si="80"/>
        <v>Close</v>
      </c>
      <c r="K5187" t="s">
        <v>3169</v>
      </c>
      <c r="L5187" t="s">
        <v>107</v>
      </c>
      <c r="M5187" t="s">
        <v>30</v>
      </c>
      <c r="N5187" t="s">
        <v>31</v>
      </c>
      <c r="P5187" t="s">
        <v>32</v>
      </c>
      <c r="Q5187" t="s">
        <v>26442</v>
      </c>
      <c r="R5187" t="s">
        <v>26443</v>
      </c>
      <c r="U5187" t="s">
        <v>226</v>
      </c>
      <c r="X5187" s="3">
        <v>45836.756942939814</v>
      </c>
      <c r="Y5187" t="s">
        <v>2133</v>
      </c>
    </row>
    <row r="5188" spans="1:25" hidden="1" x14ac:dyDescent="0.35">
      <c r="A5188" s="2">
        <v>45811</v>
      </c>
      <c r="B5188" t="s">
        <v>26444</v>
      </c>
      <c r="C5188" t="s">
        <v>22584</v>
      </c>
      <c r="E5188" s="2">
        <v>45811</v>
      </c>
      <c r="F5188" s="2">
        <v>45821</v>
      </c>
      <c r="G5188" t="s">
        <v>49</v>
      </c>
      <c r="H5188" t="str">
        <f t="shared" ref="H5188:H5251" ca="1" si="81">IF(F5188-TODAY()&lt;0, "Close", F5188-TODAY())</f>
        <v>Close</v>
      </c>
      <c r="K5188" t="s">
        <v>22585</v>
      </c>
      <c r="L5188" t="s">
        <v>107</v>
      </c>
      <c r="M5188" t="s">
        <v>30</v>
      </c>
      <c r="N5188" t="s">
        <v>31</v>
      </c>
      <c r="P5188" t="s">
        <v>32</v>
      </c>
      <c r="Q5188" t="s">
        <v>26445</v>
      </c>
      <c r="R5188" t="s">
        <v>26446</v>
      </c>
      <c r="U5188" t="s">
        <v>294</v>
      </c>
      <c r="X5188" s="3">
        <v>45836.756942939814</v>
      </c>
      <c r="Y5188" t="s">
        <v>2133</v>
      </c>
    </row>
    <row r="5189" spans="1:25" hidden="1" x14ac:dyDescent="0.35">
      <c r="A5189" s="2">
        <v>45811</v>
      </c>
      <c r="B5189" t="s">
        <v>26447</v>
      </c>
      <c r="C5189" t="s">
        <v>26448</v>
      </c>
      <c r="D5189">
        <v>114</v>
      </c>
      <c r="E5189" s="2">
        <v>45810</v>
      </c>
      <c r="F5189" s="2">
        <v>45833</v>
      </c>
      <c r="G5189" t="s">
        <v>376</v>
      </c>
      <c r="H5189" t="str">
        <f t="shared" ca="1" si="81"/>
        <v>Close</v>
      </c>
      <c r="K5189" t="s">
        <v>26449</v>
      </c>
      <c r="L5189" t="s">
        <v>2362</v>
      </c>
      <c r="M5189" t="s">
        <v>30</v>
      </c>
      <c r="N5189" t="s">
        <v>31</v>
      </c>
      <c r="P5189" t="s">
        <v>396</v>
      </c>
      <c r="Q5189" t="s">
        <v>26450</v>
      </c>
      <c r="R5189" t="s">
        <v>26451</v>
      </c>
      <c r="U5189" t="s">
        <v>1425</v>
      </c>
      <c r="X5189" s="3">
        <v>45836.756942939814</v>
      </c>
      <c r="Y5189" t="s">
        <v>2133</v>
      </c>
    </row>
    <row r="5190" spans="1:25" hidden="1" x14ac:dyDescent="0.35">
      <c r="A5190" s="2">
        <v>45811</v>
      </c>
      <c r="B5190" t="s">
        <v>26452</v>
      </c>
      <c r="C5190" t="s">
        <v>370</v>
      </c>
      <c r="E5190" s="2">
        <v>45808</v>
      </c>
      <c r="F5190" s="2">
        <v>45818</v>
      </c>
      <c r="G5190" t="s">
        <v>92</v>
      </c>
      <c r="H5190" t="str">
        <f t="shared" ca="1" si="81"/>
        <v>Close</v>
      </c>
      <c r="I5190">
        <v>27559</v>
      </c>
      <c r="J5190">
        <v>1377950</v>
      </c>
      <c r="K5190" t="s">
        <v>371</v>
      </c>
      <c r="L5190" t="s">
        <v>107</v>
      </c>
      <c r="M5190" t="s">
        <v>30</v>
      </c>
      <c r="N5190" t="s">
        <v>31</v>
      </c>
      <c r="P5190" t="s">
        <v>32</v>
      </c>
      <c r="Q5190" t="s">
        <v>26453</v>
      </c>
      <c r="R5190" t="s">
        <v>26454</v>
      </c>
      <c r="U5190" t="s">
        <v>294</v>
      </c>
      <c r="V5190" t="s">
        <v>21</v>
      </c>
      <c r="X5190" s="3">
        <v>45836.756942939814</v>
      </c>
      <c r="Y5190" t="s">
        <v>10049</v>
      </c>
    </row>
    <row r="5191" spans="1:25" hidden="1" x14ac:dyDescent="0.35">
      <c r="A5191" s="2">
        <v>45811</v>
      </c>
      <c r="B5191" t="s">
        <v>26455</v>
      </c>
      <c r="C5191" t="s">
        <v>26456</v>
      </c>
      <c r="D5191">
        <v>14800</v>
      </c>
      <c r="E5191" s="2">
        <v>45808</v>
      </c>
      <c r="F5191" s="2">
        <v>45815</v>
      </c>
      <c r="G5191" t="s">
        <v>376</v>
      </c>
      <c r="H5191" t="str">
        <f t="shared" ca="1" si="81"/>
        <v>Close</v>
      </c>
      <c r="I5191">
        <v>18400</v>
      </c>
      <c r="J5191">
        <v>920000</v>
      </c>
      <c r="K5191" t="s">
        <v>26457</v>
      </c>
      <c r="L5191" t="s">
        <v>11881</v>
      </c>
      <c r="M5191" t="s">
        <v>30</v>
      </c>
      <c r="N5191" t="s">
        <v>31</v>
      </c>
      <c r="P5191" t="s">
        <v>396</v>
      </c>
      <c r="Q5191" t="s">
        <v>26458</v>
      </c>
      <c r="R5191" t="s">
        <v>26459</v>
      </c>
      <c r="V5191" t="s">
        <v>21</v>
      </c>
      <c r="X5191" s="3">
        <v>45836.756942939814</v>
      </c>
      <c r="Y5191" t="s">
        <v>10049</v>
      </c>
    </row>
    <row r="5192" spans="1:25" hidden="1" x14ac:dyDescent="0.35">
      <c r="A5192" s="2">
        <v>45812</v>
      </c>
      <c r="B5192" t="s">
        <v>26460</v>
      </c>
      <c r="C5192" t="s">
        <v>11859</v>
      </c>
      <c r="D5192">
        <v>660</v>
      </c>
      <c r="E5192" s="2">
        <v>45812</v>
      </c>
      <c r="F5192" s="2">
        <v>45819</v>
      </c>
      <c r="G5192" t="s">
        <v>131</v>
      </c>
      <c r="H5192" t="str">
        <f t="shared" ca="1" si="81"/>
        <v>Close</v>
      </c>
      <c r="K5192" t="s">
        <v>26461</v>
      </c>
      <c r="L5192" t="s">
        <v>26462</v>
      </c>
      <c r="M5192" t="s">
        <v>30</v>
      </c>
      <c r="N5192" t="s">
        <v>817</v>
      </c>
      <c r="O5192" t="s">
        <v>818</v>
      </c>
      <c r="P5192" t="s">
        <v>32</v>
      </c>
      <c r="Q5192" t="s">
        <v>26463</v>
      </c>
      <c r="R5192" t="s">
        <v>26464</v>
      </c>
      <c r="U5192" t="s">
        <v>260</v>
      </c>
      <c r="V5192" t="s">
        <v>21</v>
      </c>
      <c r="X5192" s="3">
        <v>45836.759981597221</v>
      </c>
      <c r="Y5192" t="s">
        <v>1482</v>
      </c>
    </row>
    <row r="5193" spans="1:25" hidden="1" x14ac:dyDescent="0.35">
      <c r="A5193" s="2">
        <v>45812</v>
      </c>
      <c r="B5193" t="s">
        <v>26465</v>
      </c>
      <c r="C5193" t="s">
        <v>10569</v>
      </c>
      <c r="E5193" s="2">
        <v>45811</v>
      </c>
      <c r="F5193" s="2">
        <v>45826</v>
      </c>
      <c r="G5193" t="s">
        <v>131</v>
      </c>
      <c r="H5193" t="str">
        <f t="shared" ca="1" si="81"/>
        <v>Close</v>
      </c>
      <c r="I5193">
        <v>242331</v>
      </c>
      <c r="J5193">
        <v>12116550</v>
      </c>
      <c r="K5193" t="s">
        <v>10570</v>
      </c>
      <c r="L5193" t="s">
        <v>26466</v>
      </c>
      <c r="M5193" t="s">
        <v>85</v>
      </c>
      <c r="N5193" t="s">
        <v>86</v>
      </c>
      <c r="P5193" t="s">
        <v>32</v>
      </c>
      <c r="Q5193" t="s">
        <v>26467</v>
      </c>
      <c r="R5193" t="s">
        <v>26468</v>
      </c>
      <c r="U5193" t="s">
        <v>282</v>
      </c>
      <c r="V5193" t="s">
        <v>21</v>
      </c>
      <c r="X5193" s="3">
        <v>45836.756942939814</v>
      </c>
      <c r="Y5193" t="s">
        <v>89</v>
      </c>
    </row>
    <row r="5194" spans="1:25" hidden="1" x14ac:dyDescent="0.35">
      <c r="A5194" s="2">
        <v>45812</v>
      </c>
      <c r="B5194" t="s">
        <v>26469</v>
      </c>
      <c r="C5194" t="s">
        <v>2840</v>
      </c>
      <c r="E5194" s="2">
        <v>45811</v>
      </c>
      <c r="F5194" s="2">
        <v>45833</v>
      </c>
      <c r="G5194" t="s">
        <v>376</v>
      </c>
      <c r="H5194" t="str">
        <f t="shared" ca="1" si="81"/>
        <v>Close</v>
      </c>
      <c r="I5194">
        <v>13960</v>
      </c>
      <c r="J5194">
        <v>698000</v>
      </c>
      <c r="K5194" t="s">
        <v>2841</v>
      </c>
      <c r="L5194" t="s">
        <v>10554</v>
      </c>
      <c r="M5194" t="s">
        <v>30</v>
      </c>
      <c r="N5194" t="s">
        <v>86</v>
      </c>
      <c r="P5194" t="s">
        <v>32</v>
      </c>
      <c r="Q5194" t="s">
        <v>26470</v>
      </c>
      <c r="R5194" t="s">
        <v>26471</v>
      </c>
      <c r="U5194" t="s">
        <v>1425</v>
      </c>
      <c r="V5194" t="s">
        <v>21</v>
      </c>
      <c r="X5194" s="3">
        <v>45836.756942939814</v>
      </c>
      <c r="Y5194" t="s">
        <v>89</v>
      </c>
    </row>
    <row r="5195" spans="1:25" hidden="1" x14ac:dyDescent="0.35">
      <c r="A5195" s="2">
        <v>45812</v>
      </c>
      <c r="B5195" t="s">
        <v>26472</v>
      </c>
      <c r="C5195" t="s">
        <v>2464</v>
      </c>
      <c r="E5195" s="2">
        <v>45811</v>
      </c>
      <c r="F5195" s="2">
        <v>45832</v>
      </c>
      <c r="G5195" t="s">
        <v>131</v>
      </c>
      <c r="H5195" t="str">
        <f t="shared" ca="1" si="81"/>
        <v>Close</v>
      </c>
      <c r="I5195">
        <v>111878</v>
      </c>
      <c r="J5195">
        <v>5593900</v>
      </c>
      <c r="K5195" t="s">
        <v>2465</v>
      </c>
      <c r="L5195" t="s">
        <v>107</v>
      </c>
      <c r="M5195" t="s">
        <v>30</v>
      </c>
      <c r="N5195" t="s">
        <v>86</v>
      </c>
      <c r="P5195" t="s">
        <v>32</v>
      </c>
      <c r="Q5195" t="s">
        <v>26473</v>
      </c>
      <c r="R5195" t="s">
        <v>26474</v>
      </c>
      <c r="U5195" t="s">
        <v>226</v>
      </c>
      <c r="X5195" s="3">
        <v>45836.756942939814</v>
      </c>
      <c r="Y5195" t="s">
        <v>89</v>
      </c>
    </row>
    <row r="5196" spans="1:25" hidden="1" x14ac:dyDescent="0.35">
      <c r="A5196" s="2">
        <v>45812</v>
      </c>
      <c r="B5196" t="s">
        <v>26475</v>
      </c>
      <c r="C5196" t="s">
        <v>26476</v>
      </c>
      <c r="E5196" s="2">
        <v>45812</v>
      </c>
      <c r="F5196" s="2">
        <v>45813</v>
      </c>
      <c r="G5196" t="s">
        <v>92</v>
      </c>
      <c r="H5196" t="str">
        <f t="shared" ca="1" si="81"/>
        <v>Close</v>
      </c>
      <c r="I5196">
        <v>120900</v>
      </c>
      <c r="J5196">
        <v>6045000</v>
      </c>
      <c r="K5196" t="s">
        <v>26477</v>
      </c>
      <c r="L5196" t="s">
        <v>26478</v>
      </c>
      <c r="M5196" t="s">
        <v>85</v>
      </c>
      <c r="N5196" t="s">
        <v>311</v>
      </c>
      <c r="P5196" t="s">
        <v>32</v>
      </c>
      <c r="Q5196" t="s">
        <v>26479</v>
      </c>
      <c r="R5196" t="s">
        <v>26480</v>
      </c>
      <c r="S5196" t="s">
        <v>35</v>
      </c>
      <c r="T5196" t="s">
        <v>26481</v>
      </c>
      <c r="U5196" t="s">
        <v>260</v>
      </c>
      <c r="X5196" s="3">
        <v>45836.756942939814</v>
      </c>
    </row>
    <row r="5197" spans="1:25" hidden="1" x14ac:dyDescent="0.35">
      <c r="A5197" s="2">
        <v>45812</v>
      </c>
      <c r="B5197" t="s">
        <v>26482</v>
      </c>
      <c r="C5197" t="s">
        <v>26483</v>
      </c>
      <c r="E5197" s="2">
        <v>45811</v>
      </c>
      <c r="F5197" s="2">
        <v>45831</v>
      </c>
      <c r="G5197" t="s">
        <v>76</v>
      </c>
      <c r="H5197" t="str">
        <f t="shared" ca="1" si="81"/>
        <v>Close</v>
      </c>
      <c r="I5197">
        <v>72000</v>
      </c>
      <c r="J5197">
        <v>3600000</v>
      </c>
      <c r="K5197" t="s">
        <v>26484</v>
      </c>
      <c r="L5197" t="s">
        <v>26485</v>
      </c>
      <c r="M5197" t="s">
        <v>30</v>
      </c>
      <c r="N5197" t="s">
        <v>311</v>
      </c>
      <c r="P5197" t="s">
        <v>32</v>
      </c>
      <c r="Q5197" t="s">
        <v>26486</v>
      </c>
      <c r="R5197" t="s">
        <v>26487</v>
      </c>
      <c r="U5197" t="s">
        <v>226</v>
      </c>
      <c r="X5197" s="3">
        <v>45836.756942939814</v>
      </c>
    </row>
    <row r="5198" spans="1:25" hidden="1" x14ac:dyDescent="0.35">
      <c r="A5198" s="2">
        <v>45812</v>
      </c>
      <c r="B5198" t="s">
        <v>26488</v>
      </c>
      <c r="C5198" t="s">
        <v>26489</v>
      </c>
      <c r="E5198" s="2">
        <v>45811</v>
      </c>
      <c r="F5198" s="2">
        <v>45831</v>
      </c>
      <c r="G5198" t="s">
        <v>76</v>
      </c>
      <c r="H5198" t="str">
        <f t="shared" ca="1" si="81"/>
        <v>Close</v>
      </c>
      <c r="I5198">
        <v>216000</v>
      </c>
      <c r="J5198">
        <v>10800000</v>
      </c>
      <c r="K5198" t="s">
        <v>26490</v>
      </c>
      <c r="L5198" t="s">
        <v>26485</v>
      </c>
      <c r="M5198" t="s">
        <v>30</v>
      </c>
      <c r="N5198" t="s">
        <v>311</v>
      </c>
      <c r="P5198" t="s">
        <v>32</v>
      </c>
      <c r="Q5198" t="s">
        <v>26491</v>
      </c>
      <c r="R5198" t="s">
        <v>26492</v>
      </c>
      <c r="U5198" t="s">
        <v>226</v>
      </c>
      <c r="X5198" s="3">
        <v>45836.756942939814</v>
      </c>
    </row>
    <row r="5199" spans="1:25" hidden="1" x14ac:dyDescent="0.35">
      <c r="A5199" s="2">
        <v>45812</v>
      </c>
      <c r="B5199" t="s">
        <v>26493</v>
      </c>
      <c r="C5199" t="s">
        <v>26494</v>
      </c>
      <c r="E5199" s="2">
        <v>45811</v>
      </c>
      <c r="F5199" s="2">
        <v>45841</v>
      </c>
      <c r="G5199" t="s">
        <v>61</v>
      </c>
      <c r="H5199">
        <f t="shared" ca="1" si="81"/>
        <v>1</v>
      </c>
      <c r="I5199">
        <v>205000</v>
      </c>
      <c r="J5199">
        <v>10250000</v>
      </c>
      <c r="K5199" t="s">
        <v>26495</v>
      </c>
      <c r="L5199" t="s">
        <v>26496</v>
      </c>
      <c r="M5199" t="s">
        <v>85</v>
      </c>
      <c r="N5199" t="s">
        <v>311</v>
      </c>
      <c r="P5199" t="s">
        <v>32</v>
      </c>
      <c r="Q5199" t="s">
        <v>26497</v>
      </c>
      <c r="R5199" t="s">
        <v>26498</v>
      </c>
      <c r="U5199" t="s">
        <v>14908</v>
      </c>
      <c r="X5199" s="3">
        <v>45840.40934528935</v>
      </c>
    </row>
    <row r="5200" spans="1:25" hidden="1" x14ac:dyDescent="0.35">
      <c r="A5200" s="2">
        <v>45812</v>
      </c>
      <c r="B5200" t="s">
        <v>26499</v>
      </c>
      <c r="C5200" t="s">
        <v>26500</v>
      </c>
      <c r="E5200" s="2">
        <v>45811</v>
      </c>
      <c r="F5200" s="2">
        <v>45832</v>
      </c>
      <c r="G5200" t="s">
        <v>376</v>
      </c>
      <c r="H5200" t="str">
        <f t="shared" ca="1" si="81"/>
        <v>Close</v>
      </c>
      <c r="I5200">
        <v>40444</v>
      </c>
      <c r="J5200">
        <v>2022200</v>
      </c>
      <c r="K5200" t="s">
        <v>26501</v>
      </c>
      <c r="L5200" t="s">
        <v>22248</v>
      </c>
      <c r="M5200" t="s">
        <v>85</v>
      </c>
      <c r="N5200" t="s">
        <v>311</v>
      </c>
      <c r="P5200" t="s">
        <v>32</v>
      </c>
      <c r="Q5200" t="s">
        <v>26502</v>
      </c>
      <c r="R5200" t="s">
        <v>26503</v>
      </c>
      <c r="U5200" t="s">
        <v>226</v>
      </c>
      <c r="X5200" s="3">
        <v>45836.756942939814</v>
      </c>
    </row>
    <row r="5201" spans="1:25" hidden="1" x14ac:dyDescent="0.35">
      <c r="A5201" s="2">
        <v>45812</v>
      </c>
      <c r="B5201" t="s">
        <v>26504</v>
      </c>
      <c r="C5201" t="s">
        <v>26505</v>
      </c>
      <c r="E5201" s="2">
        <v>45811</v>
      </c>
      <c r="F5201" s="2">
        <v>45824</v>
      </c>
      <c r="G5201" t="s">
        <v>61</v>
      </c>
      <c r="H5201" t="str">
        <f t="shared" ca="1" si="81"/>
        <v>Close</v>
      </c>
      <c r="I5201">
        <v>27997</v>
      </c>
      <c r="J5201">
        <v>1399850</v>
      </c>
      <c r="K5201" t="s">
        <v>26506</v>
      </c>
      <c r="L5201" t="s">
        <v>24172</v>
      </c>
      <c r="M5201" t="s">
        <v>85</v>
      </c>
      <c r="N5201" t="s">
        <v>311</v>
      </c>
      <c r="P5201" t="s">
        <v>32</v>
      </c>
      <c r="Q5201" t="s">
        <v>26507</v>
      </c>
      <c r="R5201" t="s">
        <v>26508</v>
      </c>
      <c r="U5201" t="s">
        <v>282</v>
      </c>
      <c r="V5201" t="s">
        <v>21</v>
      </c>
      <c r="X5201" s="3">
        <v>45836.756942939814</v>
      </c>
    </row>
    <row r="5202" spans="1:25" hidden="1" x14ac:dyDescent="0.35">
      <c r="A5202" s="2">
        <v>45812</v>
      </c>
      <c r="B5202" t="s">
        <v>26509</v>
      </c>
      <c r="C5202" t="s">
        <v>26510</v>
      </c>
      <c r="E5202" s="2">
        <v>45811</v>
      </c>
      <c r="F5202" s="2">
        <v>45828</v>
      </c>
      <c r="G5202" t="s">
        <v>69</v>
      </c>
      <c r="H5202" t="str">
        <f t="shared" ca="1" si="81"/>
        <v>Close</v>
      </c>
      <c r="I5202">
        <v>1000000</v>
      </c>
      <c r="J5202">
        <v>50000000</v>
      </c>
      <c r="K5202" t="s">
        <v>26511</v>
      </c>
      <c r="L5202" t="s">
        <v>26512</v>
      </c>
      <c r="M5202" t="s">
        <v>30</v>
      </c>
      <c r="N5202" t="s">
        <v>1154</v>
      </c>
      <c r="P5202" t="s">
        <v>32</v>
      </c>
      <c r="Q5202" t="s">
        <v>26513</v>
      </c>
      <c r="R5202" t="s">
        <v>26514</v>
      </c>
      <c r="S5202" t="s">
        <v>35</v>
      </c>
      <c r="T5202" t="s">
        <v>26515</v>
      </c>
      <c r="U5202" t="s">
        <v>1019</v>
      </c>
      <c r="X5202" s="3">
        <v>45838.756948495371</v>
      </c>
      <c r="Y5202" t="s">
        <v>1157</v>
      </c>
    </row>
    <row r="5203" spans="1:25" hidden="1" x14ac:dyDescent="0.35">
      <c r="A5203" s="2">
        <v>45812</v>
      </c>
      <c r="B5203" t="s">
        <v>26516</v>
      </c>
      <c r="C5203" t="s">
        <v>26517</v>
      </c>
      <c r="D5203">
        <v>30</v>
      </c>
      <c r="E5203" s="2">
        <v>45811</v>
      </c>
      <c r="F5203" s="2">
        <v>45832</v>
      </c>
      <c r="G5203" t="s">
        <v>99</v>
      </c>
      <c r="H5203" t="str">
        <f t="shared" ca="1" si="81"/>
        <v>Close</v>
      </c>
      <c r="K5203" t="s">
        <v>26518</v>
      </c>
      <c r="L5203" t="s">
        <v>14952</v>
      </c>
      <c r="M5203" t="s">
        <v>30</v>
      </c>
      <c r="N5203" t="s">
        <v>817</v>
      </c>
      <c r="O5203" t="s">
        <v>818</v>
      </c>
      <c r="P5203" t="s">
        <v>32</v>
      </c>
      <c r="Q5203" t="s">
        <v>26519</v>
      </c>
      <c r="R5203" t="s">
        <v>26520</v>
      </c>
      <c r="U5203" t="s">
        <v>226</v>
      </c>
      <c r="X5203" s="3">
        <v>45836.762477314813</v>
      </c>
      <c r="Y5203" t="s">
        <v>821</v>
      </c>
    </row>
    <row r="5204" spans="1:25" hidden="1" x14ac:dyDescent="0.35">
      <c r="A5204" s="2">
        <v>45812</v>
      </c>
      <c r="B5204" t="s">
        <v>26521</v>
      </c>
      <c r="C5204" t="s">
        <v>26522</v>
      </c>
      <c r="D5204">
        <v>64</v>
      </c>
      <c r="E5204" s="2">
        <v>45811</v>
      </c>
      <c r="F5204" s="2">
        <v>45832</v>
      </c>
      <c r="G5204" t="s">
        <v>27</v>
      </c>
      <c r="H5204" t="str">
        <f t="shared" ca="1" si="81"/>
        <v>Close</v>
      </c>
      <c r="K5204" t="s">
        <v>26523</v>
      </c>
      <c r="L5204" t="s">
        <v>899</v>
      </c>
      <c r="M5204" t="s">
        <v>30</v>
      </c>
      <c r="N5204" t="s">
        <v>817</v>
      </c>
      <c r="O5204" t="s">
        <v>818</v>
      </c>
      <c r="P5204" t="s">
        <v>32</v>
      </c>
      <c r="Q5204" t="s">
        <v>26524</v>
      </c>
      <c r="R5204" t="s">
        <v>26525</v>
      </c>
      <c r="U5204" t="s">
        <v>226</v>
      </c>
      <c r="X5204" s="3">
        <v>45836.762477314813</v>
      </c>
      <c r="Y5204" t="s">
        <v>821</v>
      </c>
    </row>
    <row r="5205" spans="1:25" hidden="1" x14ac:dyDescent="0.35">
      <c r="A5205" s="2">
        <v>45812</v>
      </c>
      <c r="B5205" t="s">
        <v>26526</v>
      </c>
      <c r="C5205" t="s">
        <v>26527</v>
      </c>
      <c r="D5205">
        <v>505</v>
      </c>
      <c r="E5205" s="2">
        <v>45811</v>
      </c>
      <c r="F5205" s="2">
        <v>45832</v>
      </c>
      <c r="G5205" t="s">
        <v>27</v>
      </c>
      <c r="H5205" t="str">
        <f t="shared" ca="1" si="81"/>
        <v>Close</v>
      </c>
      <c r="K5205" t="s">
        <v>26528</v>
      </c>
      <c r="L5205" t="s">
        <v>21666</v>
      </c>
      <c r="M5205" t="s">
        <v>30</v>
      </c>
      <c r="N5205" t="s">
        <v>817</v>
      </c>
      <c r="O5205" t="s">
        <v>818</v>
      </c>
      <c r="P5205" t="s">
        <v>32</v>
      </c>
      <c r="Q5205" t="s">
        <v>26529</v>
      </c>
      <c r="R5205" t="s">
        <v>26530</v>
      </c>
      <c r="V5205" t="s">
        <v>21</v>
      </c>
      <c r="X5205" s="3">
        <v>45836.762091516197</v>
      </c>
      <c r="Y5205" t="s">
        <v>1602</v>
      </c>
    </row>
    <row r="5206" spans="1:25" hidden="1" x14ac:dyDescent="0.35">
      <c r="A5206" s="2">
        <v>45812</v>
      </c>
      <c r="B5206" t="s">
        <v>26531</v>
      </c>
      <c r="C5206" t="s">
        <v>26532</v>
      </c>
      <c r="D5206">
        <v>1856</v>
      </c>
      <c r="E5206" s="2">
        <v>45811</v>
      </c>
      <c r="F5206" s="2">
        <v>45832</v>
      </c>
      <c r="G5206" t="s">
        <v>977</v>
      </c>
      <c r="H5206" t="str">
        <f t="shared" ca="1" si="81"/>
        <v>Close</v>
      </c>
      <c r="K5206" t="s">
        <v>26533</v>
      </c>
      <c r="L5206" t="s">
        <v>1785</v>
      </c>
      <c r="M5206" t="s">
        <v>85</v>
      </c>
      <c r="N5206" t="s">
        <v>817</v>
      </c>
      <c r="O5206" t="s">
        <v>818</v>
      </c>
      <c r="P5206" t="s">
        <v>32</v>
      </c>
      <c r="Q5206" t="s">
        <v>26534</v>
      </c>
      <c r="R5206" t="s">
        <v>26535</v>
      </c>
      <c r="U5206" t="s">
        <v>226</v>
      </c>
      <c r="X5206" s="3">
        <v>45836.762091516197</v>
      </c>
      <c r="Y5206" t="s">
        <v>1602</v>
      </c>
    </row>
    <row r="5207" spans="1:25" hidden="1" x14ac:dyDescent="0.35">
      <c r="A5207" s="2">
        <v>45812</v>
      </c>
      <c r="B5207" t="s">
        <v>26536</v>
      </c>
      <c r="C5207" t="s">
        <v>26537</v>
      </c>
      <c r="D5207">
        <v>11895</v>
      </c>
      <c r="E5207" s="2">
        <v>45811</v>
      </c>
      <c r="F5207" s="2">
        <v>45834</v>
      </c>
      <c r="G5207" t="s">
        <v>246</v>
      </c>
      <c r="H5207" t="str">
        <f t="shared" ca="1" si="81"/>
        <v>Close</v>
      </c>
      <c r="K5207" t="s">
        <v>26538</v>
      </c>
      <c r="L5207" t="s">
        <v>26539</v>
      </c>
      <c r="M5207" t="s">
        <v>30</v>
      </c>
      <c r="N5207" t="s">
        <v>817</v>
      </c>
      <c r="O5207" t="s">
        <v>818</v>
      </c>
      <c r="P5207" t="s">
        <v>32</v>
      </c>
      <c r="Q5207" t="s">
        <v>26540</v>
      </c>
      <c r="R5207" t="s">
        <v>26541</v>
      </c>
      <c r="U5207" t="s">
        <v>470</v>
      </c>
      <c r="X5207" s="3">
        <v>45836.762091516197</v>
      </c>
      <c r="Y5207" t="s">
        <v>1602</v>
      </c>
    </row>
    <row r="5208" spans="1:25" hidden="1" x14ac:dyDescent="0.35">
      <c r="A5208" s="2">
        <v>45812</v>
      </c>
      <c r="B5208" t="s">
        <v>26542</v>
      </c>
      <c r="C5208" t="s">
        <v>26543</v>
      </c>
      <c r="D5208">
        <v>385</v>
      </c>
      <c r="E5208" s="2">
        <v>45811</v>
      </c>
      <c r="F5208" s="2">
        <v>45817</v>
      </c>
      <c r="G5208" t="s">
        <v>977</v>
      </c>
      <c r="H5208" t="str">
        <f t="shared" ca="1" si="81"/>
        <v>Close</v>
      </c>
      <c r="K5208" t="s">
        <v>26544</v>
      </c>
      <c r="L5208" t="s">
        <v>26545</v>
      </c>
      <c r="M5208" t="s">
        <v>30</v>
      </c>
      <c r="N5208" t="s">
        <v>817</v>
      </c>
      <c r="O5208" t="s">
        <v>818</v>
      </c>
      <c r="P5208" t="s">
        <v>32</v>
      </c>
      <c r="Q5208" t="s">
        <v>26546</v>
      </c>
      <c r="R5208" t="s">
        <v>26547</v>
      </c>
      <c r="U5208" t="s">
        <v>219</v>
      </c>
      <c r="V5208" t="s">
        <v>21</v>
      </c>
      <c r="X5208" s="3">
        <v>45836.762091516197</v>
      </c>
      <c r="Y5208" t="s">
        <v>1602</v>
      </c>
    </row>
    <row r="5209" spans="1:25" hidden="1" x14ac:dyDescent="0.35">
      <c r="A5209" s="2">
        <v>45812</v>
      </c>
      <c r="B5209" t="s">
        <v>26548</v>
      </c>
      <c r="C5209" t="s">
        <v>26549</v>
      </c>
      <c r="D5209">
        <v>539</v>
      </c>
      <c r="E5209" s="2">
        <v>45811</v>
      </c>
      <c r="F5209" s="2">
        <v>45817</v>
      </c>
      <c r="G5209" t="s">
        <v>27</v>
      </c>
      <c r="H5209" t="str">
        <f t="shared" ca="1" si="81"/>
        <v>Close</v>
      </c>
      <c r="K5209" t="s">
        <v>26550</v>
      </c>
      <c r="L5209" t="s">
        <v>26545</v>
      </c>
      <c r="M5209" t="s">
        <v>30</v>
      </c>
      <c r="N5209" t="s">
        <v>817</v>
      </c>
      <c r="O5209" t="s">
        <v>818</v>
      </c>
      <c r="P5209" t="s">
        <v>32</v>
      </c>
      <c r="Q5209" t="s">
        <v>26551</v>
      </c>
      <c r="R5209" t="s">
        <v>26552</v>
      </c>
      <c r="U5209" t="s">
        <v>219</v>
      </c>
      <c r="V5209" t="s">
        <v>21</v>
      </c>
      <c r="X5209" s="3">
        <v>45836.762091516197</v>
      </c>
      <c r="Y5209" t="s">
        <v>1602</v>
      </c>
    </row>
    <row r="5210" spans="1:25" hidden="1" x14ac:dyDescent="0.35">
      <c r="A5210" s="2">
        <v>45812</v>
      </c>
      <c r="B5210" t="s">
        <v>26553</v>
      </c>
      <c r="C5210" t="s">
        <v>26554</v>
      </c>
      <c r="E5210" s="2">
        <v>45811</v>
      </c>
      <c r="F5210" s="2">
        <v>45832</v>
      </c>
      <c r="G5210" t="s">
        <v>131</v>
      </c>
      <c r="H5210" t="str">
        <f t="shared" ca="1" si="81"/>
        <v>Close</v>
      </c>
      <c r="I5210">
        <v>20000</v>
      </c>
      <c r="J5210">
        <v>1000000</v>
      </c>
      <c r="K5210" t="s">
        <v>26555</v>
      </c>
      <c r="L5210" t="s">
        <v>26556</v>
      </c>
      <c r="M5210" t="s">
        <v>30</v>
      </c>
      <c r="N5210" t="s">
        <v>817</v>
      </c>
      <c r="O5210" t="s">
        <v>818</v>
      </c>
      <c r="P5210" t="s">
        <v>32</v>
      </c>
      <c r="Q5210" t="s">
        <v>26557</v>
      </c>
      <c r="R5210" t="s">
        <v>26558</v>
      </c>
      <c r="U5210" t="s">
        <v>226</v>
      </c>
      <c r="X5210" s="3">
        <v>45836.762091516197</v>
      </c>
      <c r="Y5210" t="s">
        <v>1602</v>
      </c>
    </row>
    <row r="5211" spans="1:25" hidden="1" x14ac:dyDescent="0.35">
      <c r="A5211" s="2">
        <v>45812</v>
      </c>
      <c r="B5211" t="s">
        <v>26559</v>
      </c>
      <c r="C5211" t="s">
        <v>26560</v>
      </c>
      <c r="D5211">
        <v>145</v>
      </c>
      <c r="E5211" s="2">
        <v>45811</v>
      </c>
      <c r="F5211" s="2">
        <v>45832</v>
      </c>
      <c r="G5211" t="s">
        <v>99</v>
      </c>
      <c r="H5211" t="str">
        <f t="shared" ca="1" si="81"/>
        <v>Close</v>
      </c>
      <c r="K5211" t="s">
        <v>26561</v>
      </c>
      <c r="L5211" t="s">
        <v>26562</v>
      </c>
      <c r="M5211" t="s">
        <v>30</v>
      </c>
      <c r="N5211" t="s">
        <v>817</v>
      </c>
      <c r="O5211" t="s">
        <v>818</v>
      </c>
      <c r="P5211" t="s">
        <v>32</v>
      </c>
      <c r="Q5211" t="s">
        <v>26563</v>
      </c>
      <c r="R5211" t="s">
        <v>26564</v>
      </c>
      <c r="U5211" t="s">
        <v>226</v>
      </c>
      <c r="X5211" s="3">
        <v>45836.762091516197</v>
      </c>
      <c r="Y5211" t="s">
        <v>1602</v>
      </c>
    </row>
    <row r="5212" spans="1:25" hidden="1" x14ac:dyDescent="0.35">
      <c r="A5212" s="2">
        <v>45812</v>
      </c>
      <c r="B5212" t="s">
        <v>26565</v>
      </c>
      <c r="C5212" t="s">
        <v>14042</v>
      </c>
      <c r="D5212">
        <v>767</v>
      </c>
      <c r="E5212" s="2">
        <v>45811</v>
      </c>
      <c r="F5212" s="2">
        <v>45832</v>
      </c>
      <c r="G5212" t="s">
        <v>131</v>
      </c>
      <c r="H5212" t="str">
        <f t="shared" ca="1" si="81"/>
        <v>Close</v>
      </c>
      <c r="K5212" t="s">
        <v>1126</v>
      </c>
      <c r="L5212" t="s">
        <v>26566</v>
      </c>
      <c r="M5212" t="s">
        <v>85</v>
      </c>
      <c r="N5212" t="s">
        <v>817</v>
      </c>
      <c r="O5212" t="s">
        <v>818</v>
      </c>
      <c r="P5212" t="s">
        <v>32</v>
      </c>
      <c r="Q5212" t="s">
        <v>26567</v>
      </c>
      <c r="R5212" t="s">
        <v>26568</v>
      </c>
      <c r="U5212" t="s">
        <v>226</v>
      </c>
      <c r="X5212" s="3">
        <v>45836.762091516197</v>
      </c>
      <c r="Y5212" t="s">
        <v>1602</v>
      </c>
    </row>
    <row r="5213" spans="1:25" hidden="1" x14ac:dyDescent="0.35">
      <c r="A5213" s="2">
        <v>45812</v>
      </c>
      <c r="B5213" t="s">
        <v>26569</v>
      </c>
      <c r="C5213" t="s">
        <v>26570</v>
      </c>
      <c r="D5213">
        <v>12</v>
      </c>
      <c r="E5213" s="2">
        <v>45812</v>
      </c>
      <c r="F5213" s="2">
        <v>45836</v>
      </c>
      <c r="G5213" t="s">
        <v>49</v>
      </c>
      <c r="H5213" t="str">
        <f t="shared" ca="1" si="81"/>
        <v>Close</v>
      </c>
      <c r="K5213" t="s">
        <v>26571</v>
      </c>
      <c r="L5213" t="s">
        <v>12939</v>
      </c>
      <c r="M5213" t="s">
        <v>85</v>
      </c>
      <c r="N5213" t="s">
        <v>817</v>
      </c>
      <c r="O5213" t="s">
        <v>818</v>
      </c>
      <c r="P5213" t="s">
        <v>32</v>
      </c>
      <c r="Q5213" t="s">
        <v>26572</v>
      </c>
      <c r="R5213" t="s">
        <v>26573</v>
      </c>
      <c r="U5213" t="s">
        <v>470</v>
      </c>
      <c r="X5213" s="3">
        <v>45836.762091516197</v>
      </c>
      <c r="Y5213" t="s">
        <v>1602</v>
      </c>
    </row>
    <row r="5214" spans="1:25" hidden="1" x14ac:dyDescent="0.35">
      <c r="A5214" s="2">
        <v>45812</v>
      </c>
      <c r="B5214" t="s">
        <v>26574</v>
      </c>
      <c r="C5214" t="s">
        <v>26575</v>
      </c>
      <c r="D5214">
        <v>2553</v>
      </c>
      <c r="E5214" s="2">
        <v>45811</v>
      </c>
      <c r="F5214" s="2">
        <v>45832</v>
      </c>
      <c r="G5214" t="s">
        <v>76</v>
      </c>
      <c r="H5214" t="str">
        <f t="shared" ca="1" si="81"/>
        <v>Close</v>
      </c>
      <c r="I5214">
        <v>183925</v>
      </c>
      <c r="J5214">
        <v>9196250</v>
      </c>
      <c r="K5214" t="s">
        <v>26576</v>
      </c>
      <c r="L5214" t="s">
        <v>1922</v>
      </c>
      <c r="M5214" t="s">
        <v>30</v>
      </c>
      <c r="N5214" t="s">
        <v>31</v>
      </c>
      <c r="P5214" t="s">
        <v>32</v>
      </c>
      <c r="Q5214" t="s">
        <v>26577</v>
      </c>
      <c r="R5214" t="s">
        <v>26578</v>
      </c>
      <c r="U5214" t="s">
        <v>226</v>
      </c>
      <c r="X5214" s="3">
        <v>45836.756942939814</v>
      </c>
      <c r="Y5214" t="s">
        <v>37</v>
      </c>
    </row>
    <row r="5215" spans="1:25" hidden="1" x14ac:dyDescent="0.35">
      <c r="A5215" s="2">
        <v>45812</v>
      </c>
      <c r="B5215" t="s">
        <v>26579</v>
      </c>
      <c r="C5215" t="s">
        <v>26580</v>
      </c>
      <c r="D5215">
        <v>228</v>
      </c>
      <c r="E5215" s="2">
        <v>45811</v>
      </c>
      <c r="F5215" s="2">
        <v>45836</v>
      </c>
      <c r="G5215" t="s">
        <v>40</v>
      </c>
      <c r="H5215" t="str">
        <f t="shared" ca="1" si="81"/>
        <v>Close</v>
      </c>
      <c r="I5215">
        <v>31188</v>
      </c>
      <c r="J5215">
        <v>1559400</v>
      </c>
      <c r="K5215" t="s">
        <v>26581</v>
      </c>
      <c r="L5215" t="s">
        <v>1837</v>
      </c>
      <c r="M5215" t="s">
        <v>30</v>
      </c>
      <c r="N5215" t="s">
        <v>31</v>
      </c>
      <c r="P5215" t="s">
        <v>32</v>
      </c>
      <c r="Q5215" t="s">
        <v>26582</v>
      </c>
      <c r="R5215" t="s">
        <v>26583</v>
      </c>
      <c r="U5215" t="s">
        <v>381</v>
      </c>
      <c r="X5215" s="3">
        <v>45836.756942939814</v>
      </c>
      <c r="Y5215" t="s">
        <v>37</v>
      </c>
    </row>
    <row r="5216" spans="1:25" hidden="1" x14ac:dyDescent="0.35">
      <c r="A5216" s="2">
        <v>45812</v>
      </c>
      <c r="B5216" t="s">
        <v>26584</v>
      </c>
      <c r="C5216" t="s">
        <v>26585</v>
      </c>
      <c r="D5216">
        <v>19</v>
      </c>
      <c r="E5216" s="2">
        <v>45811</v>
      </c>
      <c r="F5216" s="2">
        <v>45832</v>
      </c>
      <c r="G5216" t="s">
        <v>40</v>
      </c>
      <c r="H5216" t="str">
        <f t="shared" ca="1" si="81"/>
        <v>Close</v>
      </c>
      <c r="K5216" t="s">
        <v>26586</v>
      </c>
      <c r="L5216" t="s">
        <v>12368</v>
      </c>
      <c r="M5216" t="s">
        <v>30</v>
      </c>
      <c r="N5216" t="s">
        <v>31</v>
      </c>
      <c r="P5216" t="s">
        <v>32</v>
      </c>
      <c r="Q5216" t="s">
        <v>26587</v>
      </c>
      <c r="R5216" t="s">
        <v>26588</v>
      </c>
      <c r="U5216" t="s">
        <v>226</v>
      </c>
      <c r="X5216" s="3">
        <v>45836.756942939814</v>
      </c>
      <c r="Y5216" t="s">
        <v>37</v>
      </c>
    </row>
    <row r="5217" spans="1:25" hidden="1" x14ac:dyDescent="0.35">
      <c r="A5217" s="2">
        <v>45812</v>
      </c>
      <c r="B5217" t="s">
        <v>26589</v>
      </c>
      <c r="C5217" t="s">
        <v>26590</v>
      </c>
      <c r="D5217">
        <v>8933</v>
      </c>
      <c r="E5217" s="2">
        <v>45812</v>
      </c>
      <c r="F5217" s="2">
        <v>45833</v>
      </c>
      <c r="G5217" t="s">
        <v>49</v>
      </c>
      <c r="H5217" t="str">
        <f t="shared" ca="1" si="81"/>
        <v>Close</v>
      </c>
      <c r="K5217" t="s">
        <v>26591</v>
      </c>
      <c r="L5217" t="s">
        <v>1975</v>
      </c>
      <c r="M5217" t="s">
        <v>30</v>
      </c>
      <c r="N5217" t="s">
        <v>31</v>
      </c>
      <c r="P5217" t="s">
        <v>32</v>
      </c>
      <c r="Q5217" t="s">
        <v>26592</v>
      </c>
      <c r="R5217" t="s">
        <v>26593</v>
      </c>
      <c r="U5217" t="s">
        <v>226</v>
      </c>
      <c r="V5217" t="s">
        <v>21</v>
      </c>
      <c r="X5217" s="3">
        <v>45836.756942939814</v>
      </c>
      <c r="Y5217" t="s">
        <v>37</v>
      </c>
    </row>
    <row r="5218" spans="1:25" hidden="1" x14ac:dyDescent="0.35">
      <c r="A5218" s="2">
        <v>45812</v>
      </c>
      <c r="B5218" t="s">
        <v>26594</v>
      </c>
      <c r="C5218" t="s">
        <v>26595</v>
      </c>
      <c r="E5218" s="2">
        <v>45812</v>
      </c>
      <c r="F5218" s="2">
        <v>45833</v>
      </c>
      <c r="G5218" t="s">
        <v>376</v>
      </c>
      <c r="H5218" t="str">
        <f t="shared" ca="1" si="81"/>
        <v>Close</v>
      </c>
      <c r="I5218">
        <v>141621</v>
      </c>
      <c r="J5218">
        <v>7081050</v>
      </c>
      <c r="K5218" t="s">
        <v>26596</v>
      </c>
      <c r="L5218" t="s">
        <v>10591</v>
      </c>
      <c r="M5218" t="s">
        <v>85</v>
      </c>
      <c r="N5218" t="s">
        <v>311</v>
      </c>
      <c r="P5218" t="s">
        <v>396</v>
      </c>
      <c r="Q5218" t="s">
        <v>26597</v>
      </c>
      <c r="R5218" t="s">
        <v>26598</v>
      </c>
      <c r="U5218" t="s">
        <v>1425</v>
      </c>
      <c r="X5218" s="3">
        <v>45836.756942939814</v>
      </c>
    </row>
    <row r="5219" spans="1:25" hidden="1" x14ac:dyDescent="0.35">
      <c r="A5219" s="2">
        <v>45812</v>
      </c>
      <c r="B5219" t="s">
        <v>26599</v>
      </c>
      <c r="C5219" t="s">
        <v>26600</v>
      </c>
      <c r="E5219" s="2">
        <v>45812</v>
      </c>
      <c r="F5219" s="2">
        <v>45833</v>
      </c>
      <c r="G5219" t="s">
        <v>61</v>
      </c>
      <c r="H5219" t="str">
        <f t="shared" ca="1" si="81"/>
        <v>Close</v>
      </c>
      <c r="I5219">
        <v>28080</v>
      </c>
      <c r="J5219">
        <v>1404000</v>
      </c>
      <c r="K5219" t="s">
        <v>26601</v>
      </c>
      <c r="L5219" t="s">
        <v>26602</v>
      </c>
      <c r="M5219" t="s">
        <v>30</v>
      </c>
      <c r="N5219" t="s">
        <v>311</v>
      </c>
      <c r="P5219" t="s">
        <v>32</v>
      </c>
      <c r="Q5219" t="s">
        <v>26603</v>
      </c>
      <c r="R5219" t="s">
        <v>26604</v>
      </c>
      <c r="U5219" t="s">
        <v>1425</v>
      </c>
      <c r="X5219" s="3">
        <v>45836.756942939814</v>
      </c>
    </row>
    <row r="5220" spans="1:25" hidden="1" x14ac:dyDescent="0.35">
      <c r="A5220" s="2">
        <v>45812</v>
      </c>
      <c r="B5220" t="s">
        <v>26605</v>
      </c>
      <c r="C5220" t="s">
        <v>26606</v>
      </c>
      <c r="E5220" s="2">
        <v>45812</v>
      </c>
      <c r="F5220" s="2">
        <v>45833</v>
      </c>
      <c r="G5220" t="s">
        <v>131</v>
      </c>
      <c r="H5220" t="str">
        <f t="shared" ca="1" si="81"/>
        <v>Close</v>
      </c>
      <c r="I5220">
        <v>48000</v>
      </c>
      <c r="J5220">
        <v>2400000</v>
      </c>
      <c r="K5220" t="s">
        <v>26607</v>
      </c>
      <c r="L5220" t="s">
        <v>26608</v>
      </c>
      <c r="M5220" t="s">
        <v>30</v>
      </c>
      <c r="N5220" t="s">
        <v>311</v>
      </c>
      <c r="P5220" t="s">
        <v>32</v>
      </c>
      <c r="Q5220" t="s">
        <v>26609</v>
      </c>
      <c r="R5220" t="s">
        <v>26610</v>
      </c>
      <c r="U5220" t="s">
        <v>1425</v>
      </c>
      <c r="V5220" t="s">
        <v>21</v>
      </c>
      <c r="X5220" s="3">
        <v>45836.756942939814</v>
      </c>
    </row>
    <row r="5221" spans="1:25" hidden="1" x14ac:dyDescent="0.35">
      <c r="A5221" s="2">
        <v>45812</v>
      </c>
      <c r="B5221" t="s">
        <v>26611</v>
      </c>
      <c r="C5221" t="s">
        <v>26612</v>
      </c>
      <c r="E5221" s="2">
        <v>45812</v>
      </c>
      <c r="F5221" s="2">
        <v>45822</v>
      </c>
      <c r="G5221" t="s">
        <v>49</v>
      </c>
      <c r="H5221" t="str">
        <f t="shared" ca="1" si="81"/>
        <v>Close</v>
      </c>
      <c r="I5221">
        <v>30000</v>
      </c>
      <c r="J5221">
        <v>1500000</v>
      </c>
      <c r="K5221" t="s">
        <v>26613</v>
      </c>
      <c r="L5221" t="s">
        <v>22200</v>
      </c>
      <c r="M5221" t="s">
        <v>30</v>
      </c>
      <c r="N5221" t="s">
        <v>311</v>
      </c>
      <c r="P5221" t="s">
        <v>32</v>
      </c>
      <c r="Q5221" t="s">
        <v>26614</v>
      </c>
      <c r="R5221" t="s">
        <v>26615</v>
      </c>
      <c r="U5221" t="s">
        <v>282</v>
      </c>
      <c r="V5221" t="s">
        <v>21</v>
      </c>
      <c r="X5221" s="3">
        <v>45836.756942939814</v>
      </c>
    </row>
    <row r="5222" spans="1:25" hidden="1" x14ac:dyDescent="0.35">
      <c r="A5222" s="2">
        <v>45812</v>
      </c>
      <c r="B5222" t="s">
        <v>26616</v>
      </c>
      <c r="C5222" t="s">
        <v>26617</v>
      </c>
      <c r="E5222" s="2">
        <v>45811</v>
      </c>
      <c r="F5222" s="2">
        <v>45836</v>
      </c>
      <c r="G5222" t="s">
        <v>40</v>
      </c>
      <c r="H5222" t="str">
        <f t="shared" ca="1" si="81"/>
        <v>Close</v>
      </c>
      <c r="K5222" t="s">
        <v>26618</v>
      </c>
      <c r="L5222" t="s">
        <v>554</v>
      </c>
      <c r="M5222" t="s">
        <v>30</v>
      </c>
      <c r="N5222" t="s">
        <v>311</v>
      </c>
      <c r="P5222" t="s">
        <v>32</v>
      </c>
      <c r="Q5222" t="s">
        <v>26619</v>
      </c>
      <c r="R5222" t="s">
        <v>26620</v>
      </c>
      <c r="U5222" t="s">
        <v>381</v>
      </c>
      <c r="X5222" s="3">
        <v>45836.756942939814</v>
      </c>
    </row>
    <row r="5223" spans="1:25" hidden="1" x14ac:dyDescent="0.35">
      <c r="A5223" s="2">
        <v>45812</v>
      </c>
      <c r="B5223" t="s">
        <v>26621</v>
      </c>
      <c r="C5223" t="s">
        <v>308</v>
      </c>
      <c r="D5223">
        <v>1500000</v>
      </c>
      <c r="E5223" s="2">
        <v>45811</v>
      </c>
      <c r="F5223" s="2">
        <v>45828</v>
      </c>
      <c r="G5223" t="s">
        <v>112</v>
      </c>
      <c r="H5223" t="str">
        <f t="shared" ca="1" si="81"/>
        <v>Close</v>
      </c>
      <c r="I5223">
        <v>45000</v>
      </c>
      <c r="J5223">
        <v>2250000</v>
      </c>
      <c r="K5223" t="s">
        <v>309</v>
      </c>
      <c r="L5223" t="s">
        <v>26622</v>
      </c>
      <c r="M5223" t="s">
        <v>30</v>
      </c>
      <c r="N5223" t="s">
        <v>311</v>
      </c>
      <c r="P5223" t="s">
        <v>32</v>
      </c>
      <c r="Q5223" t="s">
        <v>26623</v>
      </c>
      <c r="R5223" t="s">
        <v>26624</v>
      </c>
      <c r="U5223" t="s">
        <v>1735</v>
      </c>
      <c r="V5223" t="s">
        <v>21</v>
      </c>
      <c r="X5223" s="3">
        <v>45836.756942939814</v>
      </c>
    </row>
    <row r="5224" spans="1:25" hidden="1" x14ac:dyDescent="0.35">
      <c r="A5224" s="2">
        <v>45812</v>
      </c>
      <c r="B5224" t="s">
        <v>26625</v>
      </c>
      <c r="C5224" t="s">
        <v>26626</v>
      </c>
      <c r="E5224" s="2">
        <v>45811</v>
      </c>
      <c r="F5224" s="2">
        <v>45814</v>
      </c>
      <c r="G5224" t="s">
        <v>27</v>
      </c>
      <c r="H5224" t="str">
        <f t="shared" ca="1" si="81"/>
        <v>Close</v>
      </c>
      <c r="K5224" t="s">
        <v>26627</v>
      </c>
      <c r="L5224" t="s">
        <v>22066</v>
      </c>
      <c r="M5224" t="s">
        <v>30</v>
      </c>
      <c r="N5224" t="s">
        <v>311</v>
      </c>
      <c r="P5224" t="s">
        <v>32</v>
      </c>
      <c r="Q5224" t="s">
        <v>26628</v>
      </c>
      <c r="R5224" t="s">
        <v>26629</v>
      </c>
      <c r="U5224" t="s">
        <v>260</v>
      </c>
      <c r="V5224" t="s">
        <v>21</v>
      </c>
      <c r="X5224" s="3">
        <v>45836.756942939814</v>
      </c>
    </row>
    <row r="5225" spans="1:25" hidden="1" x14ac:dyDescent="0.35">
      <c r="A5225" s="2">
        <v>45812</v>
      </c>
      <c r="B5225" t="s">
        <v>26630</v>
      </c>
      <c r="C5225" t="s">
        <v>26631</v>
      </c>
      <c r="E5225" s="2">
        <v>45811</v>
      </c>
      <c r="F5225" s="2">
        <v>45836</v>
      </c>
      <c r="G5225" t="s">
        <v>376</v>
      </c>
      <c r="H5225" t="str">
        <f t="shared" ca="1" si="81"/>
        <v>Close</v>
      </c>
      <c r="I5225">
        <v>205247</v>
      </c>
      <c r="J5225">
        <v>10262350</v>
      </c>
      <c r="K5225" t="s">
        <v>26632</v>
      </c>
      <c r="L5225" t="s">
        <v>10591</v>
      </c>
      <c r="M5225" t="s">
        <v>85</v>
      </c>
      <c r="N5225" t="s">
        <v>311</v>
      </c>
      <c r="P5225" t="s">
        <v>32</v>
      </c>
      <c r="Q5225" t="s">
        <v>26633</v>
      </c>
      <c r="R5225" t="s">
        <v>26634</v>
      </c>
      <c r="U5225" t="s">
        <v>80</v>
      </c>
      <c r="X5225" s="3">
        <v>45836.756942939814</v>
      </c>
    </row>
    <row r="5226" spans="1:25" hidden="1" x14ac:dyDescent="0.35">
      <c r="A5226" s="2">
        <v>45812</v>
      </c>
      <c r="B5226" t="s">
        <v>26635</v>
      </c>
      <c r="C5226" t="s">
        <v>7451</v>
      </c>
      <c r="E5226" s="2">
        <v>45812</v>
      </c>
      <c r="F5226" s="2">
        <v>45826</v>
      </c>
      <c r="G5226" t="s">
        <v>61</v>
      </c>
      <c r="H5226" t="str">
        <f t="shared" ca="1" si="81"/>
        <v>Close</v>
      </c>
      <c r="K5226" t="s">
        <v>26636</v>
      </c>
      <c r="L5226" t="s">
        <v>26637</v>
      </c>
      <c r="M5226" t="s">
        <v>30</v>
      </c>
      <c r="N5226" t="s">
        <v>311</v>
      </c>
      <c r="P5226" t="s">
        <v>32</v>
      </c>
      <c r="Q5226" t="s">
        <v>26638</v>
      </c>
      <c r="R5226" t="s">
        <v>26639</v>
      </c>
      <c r="U5226" t="s">
        <v>294</v>
      </c>
      <c r="V5226" t="s">
        <v>21</v>
      </c>
      <c r="X5226" s="3">
        <v>45836.756942939814</v>
      </c>
    </row>
    <row r="5227" spans="1:25" hidden="1" x14ac:dyDescent="0.35">
      <c r="A5227" s="2">
        <v>45812</v>
      </c>
      <c r="B5227" t="s">
        <v>26640</v>
      </c>
      <c r="C5227" t="s">
        <v>423</v>
      </c>
      <c r="E5227" s="2">
        <v>45812</v>
      </c>
      <c r="F5227" s="2">
        <v>45838</v>
      </c>
      <c r="G5227" t="s">
        <v>27</v>
      </c>
      <c r="H5227" t="str">
        <f t="shared" ca="1" si="81"/>
        <v>Close</v>
      </c>
      <c r="I5227">
        <v>47145</v>
      </c>
      <c r="J5227">
        <v>2357250</v>
      </c>
      <c r="K5227" t="s">
        <v>424</v>
      </c>
      <c r="L5227" t="s">
        <v>107</v>
      </c>
      <c r="M5227" t="s">
        <v>85</v>
      </c>
      <c r="N5227" t="s">
        <v>311</v>
      </c>
      <c r="P5227" t="s">
        <v>32</v>
      </c>
      <c r="Q5227" t="s">
        <v>26641</v>
      </c>
      <c r="R5227" t="s">
        <v>26642</v>
      </c>
      <c r="U5227" t="s">
        <v>80</v>
      </c>
      <c r="X5227" s="3">
        <v>45836.756942939814</v>
      </c>
    </row>
    <row r="5228" spans="1:25" hidden="1" x14ac:dyDescent="0.35">
      <c r="A5228" s="2">
        <v>45812</v>
      </c>
      <c r="B5228" t="s">
        <v>26643</v>
      </c>
      <c r="C5228" t="s">
        <v>26644</v>
      </c>
      <c r="E5228" s="2">
        <v>45812</v>
      </c>
      <c r="F5228" s="2">
        <v>45822</v>
      </c>
      <c r="G5228" t="s">
        <v>376</v>
      </c>
      <c r="H5228" t="str">
        <f t="shared" ca="1" si="81"/>
        <v>Close</v>
      </c>
      <c r="K5228" t="s">
        <v>26645</v>
      </c>
      <c r="L5228" t="s">
        <v>107</v>
      </c>
      <c r="M5228" t="s">
        <v>30</v>
      </c>
      <c r="N5228" t="s">
        <v>1154</v>
      </c>
      <c r="P5228" t="s">
        <v>32</v>
      </c>
      <c r="Q5228" t="s">
        <v>26646</v>
      </c>
      <c r="R5228" t="s">
        <v>26647</v>
      </c>
      <c r="S5228" t="s">
        <v>35</v>
      </c>
      <c r="T5228" t="s">
        <v>26648</v>
      </c>
      <c r="U5228" t="s">
        <v>294</v>
      </c>
      <c r="V5228" t="s">
        <v>21</v>
      </c>
      <c r="X5228" s="3">
        <v>45838.725978935188</v>
      </c>
      <c r="Y5228" t="s">
        <v>1157</v>
      </c>
    </row>
    <row r="5229" spans="1:25" hidden="1" x14ac:dyDescent="0.35">
      <c r="A5229" s="2">
        <v>45812</v>
      </c>
      <c r="B5229" t="s">
        <v>26649</v>
      </c>
      <c r="C5229" t="s">
        <v>26650</v>
      </c>
      <c r="D5229">
        <v>63</v>
      </c>
      <c r="E5229" s="2">
        <v>45812</v>
      </c>
      <c r="F5229" s="2">
        <v>45824</v>
      </c>
      <c r="G5229" t="s">
        <v>69</v>
      </c>
      <c r="H5229" t="str">
        <f t="shared" ca="1" si="81"/>
        <v>Close</v>
      </c>
      <c r="K5229" t="s">
        <v>26651</v>
      </c>
      <c r="L5229" t="s">
        <v>26652</v>
      </c>
      <c r="M5229" t="s">
        <v>30</v>
      </c>
      <c r="N5229" t="s">
        <v>1154</v>
      </c>
      <c r="P5229" t="s">
        <v>32</v>
      </c>
      <c r="Q5229" t="s">
        <v>26653</v>
      </c>
      <c r="R5229" t="s">
        <v>26654</v>
      </c>
      <c r="V5229" t="s">
        <v>21</v>
      </c>
      <c r="X5229" s="3">
        <v>45836.756942939814</v>
      </c>
      <c r="Y5229" t="s">
        <v>1157</v>
      </c>
    </row>
    <row r="5230" spans="1:25" hidden="1" x14ac:dyDescent="0.35">
      <c r="A5230" s="2">
        <v>45812</v>
      </c>
      <c r="B5230" t="s">
        <v>26655</v>
      </c>
      <c r="C5230" t="s">
        <v>26656</v>
      </c>
      <c r="E5230" s="2">
        <v>45811</v>
      </c>
      <c r="F5230" s="2">
        <v>45821</v>
      </c>
      <c r="G5230" t="s">
        <v>99</v>
      </c>
      <c r="H5230" t="str">
        <f t="shared" ca="1" si="81"/>
        <v>Close</v>
      </c>
      <c r="I5230">
        <v>100000</v>
      </c>
      <c r="J5230">
        <v>5000000</v>
      </c>
      <c r="K5230" t="s">
        <v>26657</v>
      </c>
      <c r="L5230" t="s">
        <v>10647</v>
      </c>
      <c r="M5230" t="s">
        <v>30</v>
      </c>
      <c r="N5230" t="s">
        <v>1154</v>
      </c>
      <c r="P5230" t="s">
        <v>32</v>
      </c>
      <c r="Q5230" t="s">
        <v>26658</v>
      </c>
      <c r="R5230" t="s">
        <v>26659</v>
      </c>
      <c r="U5230" t="s">
        <v>282</v>
      </c>
      <c r="V5230" t="s">
        <v>21</v>
      </c>
      <c r="X5230" s="3">
        <v>45836.756942939814</v>
      </c>
      <c r="Y5230" t="s">
        <v>1157</v>
      </c>
    </row>
    <row r="5231" spans="1:25" hidden="1" x14ac:dyDescent="0.35">
      <c r="A5231" s="2">
        <v>45812</v>
      </c>
      <c r="B5231" t="s">
        <v>26660</v>
      </c>
      <c r="C5231" t="s">
        <v>26661</v>
      </c>
      <c r="E5231" s="2">
        <v>45811</v>
      </c>
      <c r="F5231" s="2">
        <v>45821</v>
      </c>
      <c r="G5231" t="s">
        <v>99</v>
      </c>
      <c r="H5231" t="str">
        <f t="shared" ca="1" si="81"/>
        <v>Close</v>
      </c>
      <c r="I5231">
        <v>50000</v>
      </c>
      <c r="J5231">
        <v>2500000</v>
      </c>
      <c r="K5231" t="s">
        <v>26662</v>
      </c>
      <c r="L5231" t="s">
        <v>10603</v>
      </c>
      <c r="M5231" t="s">
        <v>30</v>
      </c>
      <c r="N5231" t="s">
        <v>1154</v>
      </c>
      <c r="P5231" t="s">
        <v>32</v>
      </c>
      <c r="Q5231" t="s">
        <v>26663</v>
      </c>
      <c r="R5231" t="s">
        <v>26664</v>
      </c>
      <c r="U5231" t="s">
        <v>282</v>
      </c>
      <c r="V5231" t="s">
        <v>21</v>
      </c>
      <c r="X5231" s="3">
        <v>45836.756942939814</v>
      </c>
      <c r="Y5231" t="s">
        <v>1157</v>
      </c>
    </row>
    <row r="5232" spans="1:25" hidden="1" x14ac:dyDescent="0.35">
      <c r="A5232" s="2">
        <v>45812</v>
      </c>
      <c r="B5232" t="s">
        <v>26665</v>
      </c>
      <c r="C5232" t="s">
        <v>26666</v>
      </c>
      <c r="E5232" s="2">
        <v>45812</v>
      </c>
      <c r="F5232" s="2">
        <v>45824</v>
      </c>
      <c r="G5232" t="s">
        <v>376</v>
      </c>
      <c r="H5232" t="str">
        <f t="shared" ca="1" si="81"/>
        <v>Close</v>
      </c>
      <c r="I5232">
        <v>100000</v>
      </c>
      <c r="J5232">
        <v>5000000</v>
      </c>
      <c r="K5232" t="s">
        <v>26667</v>
      </c>
      <c r="L5232" t="s">
        <v>1328</v>
      </c>
      <c r="M5232" t="s">
        <v>30</v>
      </c>
      <c r="N5232" t="s">
        <v>1154</v>
      </c>
      <c r="P5232" t="s">
        <v>32</v>
      </c>
      <c r="Q5232" t="s">
        <v>26668</v>
      </c>
      <c r="R5232" t="s">
        <v>26669</v>
      </c>
      <c r="S5232" t="s">
        <v>45</v>
      </c>
      <c r="T5232" t="s">
        <v>46</v>
      </c>
      <c r="U5232" t="s">
        <v>282</v>
      </c>
      <c r="V5232" t="s">
        <v>21</v>
      </c>
      <c r="X5232" s="3">
        <v>45838.743813310182</v>
      </c>
      <c r="Y5232" t="s">
        <v>1157</v>
      </c>
    </row>
    <row r="5233" spans="1:25" hidden="1" x14ac:dyDescent="0.35">
      <c r="A5233" s="2">
        <v>45812</v>
      </c>
      <c r="B5233" t="s">
        <v>26670</v>
      </c>
      <c r="C5233" t="s">
        <v>26671</v>
      </c>
      <c r="E5233" s="2">
        <v>45812</v>
      </c>
      <c r="F5233" s="2">
        <v>45822</v>
      </c>
      <c r="G5233" t="s">
        <v>376</v>
      </c>
      <c r="H5233" t="str">
        <f t="shared" ca="1" si="81"/>
        <v>Close</v>
      </c>
      <c r="K5233" t="s">
        <v>26672</v>
      </c>
      <c r="L5233" t="s">
        <v>1398</v>
      </c>
      <c r="M5233" t="s">
        <v>30</v>
      </c>
      <c r="N5233" t="s">
        <v>1154</v>
      </c>
      <c r="P5233" t="s">
        <v>32</v>
      </c>
      <c r="Q5233" t="s">
        <v>26673</v>
      </c>
      <c r="R5233" t="s">
        <v>26674</v>
      </c>
      <c r="S5233" t="s">
        <v>35</v>
      </c>
      <c r="T5233" t="s">
        <v>26675</v>
      </c>
      <c r="U5233" t="s">
        <v>282</v>
      </c>
      <c r="V5233" t="s">
        <v>21</v>
      </c>
      <c r="X5233" s="3">
        <v>45838.560157210653</v>
      </c>
      <c r="Y5233" t="s">
        <v>1157</v>
      </c>
    </row>
    <row r="5234" spans="1:25" hidden="1" x14ac:dyDescent="0.35">
      <c r="A5234" s="2">
        <v>45812</v>
      </c>
      <c r="B5234" t="s">
        <v>26676</v>
      </c>
      <c r="C5234" t="s">
        <v>26677</v>
      </c>
      <c r="D5234">
        <v>73</v>
      </c>
      <c r="E5234" s="2">
        <v>45812</v>
      </c>
      <c r="F5234" s="2">
        <v>45822</v>
      </c>
      <c r="G5234" t="s">
        <v>112</v>
      </c>
      <c r="H5234" t="str">
        <f t="shared" ca="1" si="81"/>
        <v>Close</v>
      </c>
      <c r="K5234" t="s">
        <v>26678</v>
      </c>
      <c r="L5234" t="s">
        <v>9020</v>
      </c>
      <c r="M5234" t="s">
        <v>30</v>
      </c>
      <c r="N5234" t="s">
        <v>817</v>
      </c>
      <c r="O5234" t="s">
        <v>818</v>
      </c>
      <c r="P5234" t="s">
        <v>32</v>
      </c>
      <c r="Q5234" t="s">
        <v>26679</v>
      </c>
      <c r="R5234" t="s">
        <v>26680</v>
      </c>
      <c r="U5234" t="s">
        <v>282</v>
      </c>
      <c r="V5234" t="s">
        <v>21</v>
      </c>
      <c r="X5234" s="3">
        <v>45836.762477314813</v>
      </c>
      <c r="Y5234" t="s">
        <v>821</v>
      </c>
    </row>
    <row r="5235" spans="1:25" hidden="1" x14ac:dyDescent="0.35">
      <c r="A5235" s="2">
        <v>45812</v>
      </c>
      <c r="B5235" t="s">
        <v>26681</v>
      </c>
      <c r="C5235" t="s">
        <v>1074</v>
      </c>
      <c r="E5235" s="2">
        <v>45812</v>
      </c>
      <c r="F5235" s="2">
        <v>45833</v>
      </c>
      <c r="G5235" t="s">
        <v>49</v>
      </c>
      <c r="H5235" t="str">
        <f t="shared" ca="1" si="81"/>
        <v>Close</v>
      </c>
      <c r="K5235" t="s">
        <v>1075</v>
      </c>
      <c r="L5235" t="s">
        <v>1076</v>
      </c>
      <c r="M5235" t="s">
        <v>30</v>
      </c>
      <c r="N5235" t="s">
        <v>817</v>
      </c>
      <c r="O5235" t="s">
        <v>818</v>
      </c>
      <c r="P5235" t="s">
        <v>32</v>
      </c>
      <c r="Q5235" t="s">
        <v>26682</v>
      </c>
      <c r="R5235" t="s">
        <v>26683</v>
      </c>
      <c r="U5235" t="s">
        <v>1425</v>
      </c>
      <c r="V5235" t="s">
        <v>21</v>
      </c>
      <c r="X5235" s="3">
        <v>45836.762477314813</v>
      </c>
      <c r="Y5235" t="s">
        <v>821</v>
      </c>
    </row>
    <row r="5236" spans="1:25" hidden="1" x14ac:dyDescent="0.35">
      <c r="A5236" s="2">
        <v>45812</v>
      </c>
      <c r="B5236" t="s">
        <v>26684</v>
      </c>
      <c r="C5236" t="s">
        <v>26685</v>
      </c>
      <c r="D5236">
        <v>467949</v>
      </c>
      <c r="E5236" s="2">
        <v>45801</v>
      </c>
      <c r="F5236" s="2">
        <v>45822</v>
      </c>
      <c r="G5236" t="s">
        <v>131</v>
      </c>
      <c r="H5236" t="str">
        <f t="shared" ca="1" si="81"/>
        <v>Close</v>
      </c>
      <c r="K5236" t="s">
        <v>26686</v>
      </c>
      <c r="L5236" t="s">
        <v>24748</v>
      </c>
      <c r="M5236" t="s">
        <v>30</v>
      </c>
      <c r="N5236" t="s">
        <v>31</v>
      </c>
      <c r="P5236" t="s">
        <v>32</v>
      </c>
      <c r="Q5236" t="s">
        <v>26687</v>
      </c>
      <c r="R5236" t="s">
        <v>26688</v>
      </c>
      <c r="U5236" t="s">
        <v>282</v>
      </c>
      <c r="X5236" s="3">
        <v>45836.756942939814</v>
      </c>
      <c r="Y5236" t="s">
        <v>3384</v>
      </c>
    </row>
    <row r="5237" spans="1:25" hidden="1" x14ac:dyDescent="0.35">
      <c r="A5237" s="2">
        <v>45812</v>
      </c>
      <c r="B5237" t="s">
        <v>26689</v>
      </c>
      <c r="C5237" t="s">
        <v>26690</v>
      </c>
      <c r="D5237">
        <v>765</v>
      </c>
      <c r="E5237" s="2">
        <v>45801</v>
      </c>
      <c r="F5237" s="2">
        <v>45822</v>
      </c>
      <c r="G5237" t="s">
        <v>131</v>
      </c>
      <c r="H5237" t="str">
        <f t="shared" ca="1" si="81"/>
        <v>Close</v>
      </c>
      <c r="K5237" t="s">
        <v>26691</v>
      </c>
      <c r="L5237" t="s">
        <v>7632</v>
      </c>
      <c r="M5237" t="s">
        <v>30</v>
      </c>
      <c r="N5237" t="s">
        <v>31</v>
      </c>
      <c r="P5237" t="s">
        <v>32</v>
      </c>
      <c r="Q5237" t="s">
        <v>26692</v>
      </c>
      <c r="R5237" t="s">
        <v>26693</v>
      </c>
      <c r="U5237" t="s">
        <v>282</v>
      </c>
      <c r="X5237" s="3">
        <v>45836.756942939814</v>
      </c>
      <c r="Y5237" t="s">
        <v>3384</v>
      </c>
    </row>
    <row r="5238" spans="1:25" hidden="1" x14ac:dyDescent="0.35">
      <c r="A5238" s="2">
        <v>45812</v>
      </c>
      <c r="B5238" t="s">
        <v>26694</v>
      </c>
      <c r="C5238" t="s">
        <v>26695</v>
      </c>
      <c r="D5238">
        <v>56</v>
      </c>
      <c r="E5238" s="2">
        <v>45800</v>
      </c>
      <c r="F5238" s="2">
        <v>45821</v>
      </c>
      <c r="G5238" t="s">
        <v>99</v>
      </c>
      <c r="H5238" t="str">
        <f t="shared" ca="1" si="81"/>
        <v>Close</v>
      </c>
      <c r="K5238" t="s">
        <v>26696</v>
      </c>
      <c r="L5238" t="s">
        <v>4682</v>
      </c>
      <c r="M5238" t="s">
        <v>30</v>
      </c>
      <c r="N5238" t="s">
        <v>31</v>
      </c>
      <c r="P5238" t="s">
        <v>32</v>
      </c>
      <c r="Q5238" t="s">
        <v>26697</v>
      </c>
      <c r="R5238" t="s">
        <v>26698</v>
      </c>
      <c r="U5238" t="s">
        <v>282</v>
      </c>
      <c r="X5238" s="3">
        <v>45836.756942939814</v>
      </c>
      <c r="Y5238" t="s">
        <v>3384</v>
      </c>
    </row>
    <row r="5239" spans="1:25" hidden="1" x14ac:dyDescent="0.35">
      <c r="A5239" s="2">
        <v>45812</v>
      </c>
      <c r="B5239" t="s">
        <v>26699</v>
      </c>
      <c r="C5239" t="s">
        <v>26700</v>
      </c>
      <c r="D5239">
        <v>4924</v>
      </c>
      <c r="E5239" s="2">
        <v>45800</v>
      </c>
      <c r="F5239" s="2">
        <v>45821</v>
      </c>
      <c r="G5239" t="s">
        <v>99</v>
      </c>
      <c r="H5239" t="str">
        <f t="shared" ca="1" si="81"/>
        <v>Close</v>
      </c>
      <c r="I5239">
        <v>46000</v>
      </c>
      <c r="J5239">
        <v>2300000</v>
      </c>
      <c r="K5239" t="s">
        <v>26701</v>
      </c>
      <c r="L5239" t="s">
        <v>1934</v>
      </c>
      <c r="M5239" t="s">
        <v>30</v>
      </c>
      <c r="N5239" t="s">
        <v>31</v>
      </c>
      <c r="P5239" t="s">
        <v>396</v>
      </c>
      <c r="Q5239" t="s">
        <v>26702</v>
      </c>
      <c r="R5239" t="s">
        <v>26703</v>
      </c>
      <c r="U5239" t="s">
        <v>282</v>
      </c>
      <c r="X5239" s="3">
        <v>45836.756942939814</v>
      </c>
      <c r="Y5239" t="s">
        <v>3384</v>
      </c>
    </row>
    <row r="5240" spans="1:25" hidden="1" x14ac:dyDescent="0.35">
      <c r="A5240" s="2">
        <v>45812</v>
      </c>
      <c r="B5240" t="s">
        <v>26704</v>
      </c>
      <c r="C5240" t="s">
        <v>26705</v>
      </c>
      <c r="D5240">
        <v>37</v>
      </c>
      <c r="E5240" s="2">
        <v>45800</v>
      </c>
      <c r="F5240" s="2">
        <v>45821</v>
      </c>
      <c r="G5240" t="s">
        <v>977</v>
      </c>
      <c r="H5240" t="str">
        <f t="shared" ca="1" si="81"/>
        <v>Close</v>
      </c>
      <c r="K5240" t="s">
        <v>26706</v>
      </c>
      <c r="L5240" t="s">
        <v>3441</v>
      </c>
      <c r="M5240" t="s">
        <v>30</v>
      </c>
      <c r="N5240" t="s">
        <v>31</v>
      </c>
      <c r="P5240" t="s">
        <v>32</v>
      </c>
      <c r="Q5240" t="s">
        <v>26707</v>
      </c>
      <c r="R5240" t="s">
        <v>26708</v>
      </c>
      <c r="U5240" t="s">
        <v>282</v>
      </c>
      <c r="X5240" s="3">
        <v>45836.756942939814</v>
      </c>
      <c r="Y5240" t="s">
        <v>3384</v>
      </c>
    </row>
    <row r="5241" spans="1:25" hidden="1" x14ac:dyDescent="0.35">
      <c r="A5241" s="2">
        <v>45812</v>
      </c>
      <c r="B5241" t="s">
        <v>26709</v>
      </c>
      <c r="C5241" t="s">
        <v>26710</v>
      </c>
      <c r="D5241">
        <v>1672</v>
      </c>
      <c r="E5241" s="2">
        <v>45800</v>
      </c>
      <c r="F5241" s="2">
        <v>45821</v>
      </c>
      <c r="G5241" t="s">
        <v>76</v>
      </c>
      <c r="H5241" t="str">
        <f t="shared" ca="1" si="81"/>
        <v>Close</v>
      </c>
      <c r="I5241">
        <v>90000</v>
      </c>
      <c r="J5241">
        <v>4500000</v>
      </c>
      <c r="K5241" t="s">
        <v>26711</v>
      </c>
      <c r="L5241" t="s">
        <v>4118</v>
      </c>
      <c r="M5241" t="s">
        <v>30</v>
      </c>
      <c r="N5241" t="s">
        <v>31</v>
      </c>
      <c r="P5241" t="s">
        <v>32</v>
      </c>
      <c r="Q5241" t="s">
        <v>26712</v>
      </c>
      <c r="R5241" t="s">
        <v>26713</v>
      </c>
      <c r="U5241" t="s">
        <v>282</v>
      </c>
      <c r="X5241" s="3">
        <v>45836.756942939814</v>
      </c>
      <c r="Y5241" t="s">
        <v>3384</v>
      </c>
    </row>
    <row r="5242" spans="1:25" hidden="1" x14ac:dyDescent="0.35">
      <c r="A5242" s="2">
        <v>45812</v>
      </c>
      <c r="B5242" t="s">
        <v>26714</v>
      </c>
      <c r="C5242" t="s">
        <v>26715</v>
      </c>
      <c r="D5242">
        <v>8</v>
      </c>
      <c r="E5242" s="2">
        <v>45800</v>
      </c>
      <c r="F5242" s="2">
        <v>45821</v>
      </c>
      <c r="G5242" t="s">
        <v>69</v>
      </c>
      <c r="H5242" t="str">
        <f t="shared" ca="1" si="81"/>
        <v>Close</v>
      </c>
      <c r="K5242" t="s">
        <v>26716</v>
      </c>
      <c r="L5242" t="s">
        <v>10046</v>
      </c>
      <c r="M5242" t="s">
        <v>30</v>
      </c>
      <c r="N5242" t="s">
        <v>31</v>
      </c>
      <c r="P5242" t="s">
        <v>396</v>
      </c>
      <c r="Q5242" t="s">
        <v>26717</v>
      </c>
      <c r="R5242" t="s">
        <v>26718</v>
      </c>
      <c r="U5242" t="s">
        <v>282</v>
      </c>
      <c r="X5242" s="3">
        <v>45836.756942939814</v>
      </c>
      <c r="Y5242" t="s">
        <v>3384</v>
      </c>
    </row>
    <row r="5243" spans="1:25" hidden="1" x14ac:dyDescent="0.35">
      <c r="A5243" s="2">
        <v>45812</v>
      </c>
      <c r="B5243" t="s">
        <v>26719</v>
      </c>
      <c r="C5243" t="s">
        <v>26720</v>
      </c>
      <c r="D5243">
        <v>7374</v>
      </c>
      <c r="E5243" s="2">
        <v>45800</v>
      </c>
      <c r="F5243" s="2">
        <v>45821</v>
      </c>
      <c r="G5243" t="s">
        <v>69</v>
      </c>
      <c r="H5243" t="str">
        <f t="shared" ca="1" si="81"/>
        <v>Close</v>
      </c>
      <c r="K5243" t="s">
        <v>26721</v>
      </c>
      <c r="L5243" t="s">
        <v>9580</v>
      </c>
      <c r="M5243" t="s">
        <v>30</v>
      </c>
      <c r="N5243" t="s">
        <v>31</v>
      </c>
      <c r="P5243" t="s">
        <v>32</v>
      </c>
      <c r="Q5243" t="s">
        <v>26722</v>
      </c>
      <c r="R5243" t="s">
        <v>26723</v>
      </c>
      <c r="U5243" t="s">
        <v>282</v>
      </c>
      <c r="X5243" s="3">
        <v>45836.756942939814</v>
      </c>
      <c r="Y5243" t="s">
        <v>3384</v>
      </c>
    </row>
    <row r="5244" spans="1:25" hidden="1" x14ac:dyDescent="0.35">
      <c r="A5244" s="2">
        <v>45812</v>
      </c>
      <c r="B5244" t="s">
        <v>26724</v>
      </c>
      <c r="C5244" t="s">
        <v>26725</v>
      </c>
      <c r="D5244">
        <v>35</v>
      </c>
      <c r="E5244" s="2">
        <v>45800</v>
      </c>
      <c r="F5244" s="2">
        <v>45821</v>
      </c>
      <c r="G5244" t="s">
        <v>69</v>
      </c>
      <c r="H5244" t="str">
        <f t="shared" ca="1" si="81"/>
        <v>Close</v>
      </c>
      <c r="I5244">
        <v>30000</v>
      </c>
      <c r="J5244">
        <v>1500000</v>
      </c>
      <c r="K5244" t="s">
        <v>26726</v>
      </c>
      <c r="L5244" t="s">
        <v>2911</v>
      </c>
      <c r="M5244" t="s">
        <v>30</v>
      </c>
      <c r="N5244" t="s">
        <v>31</v>
      </c>
      <c r="P5244" t="s">
        <v>32</v>
      </c>
      <c r="Q5244" t="s">
        <v>26727</v>
      </c>
      <c r="R5244" t="s">
        <v>26728</v>
      </c>
      <c r="U5244" t="s">
        <v>282</v>
      </c>
      <c r="X5244" s="3">
        <v>45836.756942939814</v>
      </c>
      <c r="Y5244" t="s">
        <v>3384</v>
      </c>
    </row>
    <row r="5245" spans="1:25" hidden="1" x14ac:dyDescent="0.35">
      <c r="A5245" s="2">
        <v>45812</v>
      </c>
      <c r="B5245" t="s">
        <v>26729</v>
      </c>
      <c r="C5245" t="s">
        <v>26730</v>
      </c>
      <c r="D5245">
        <v>607</v>
      </c>
      <c r="E5245" s="2">
        <v>45801</v>
      </c>
      <c r="F5245" s="2">
        <v>45822</v>
      </c>
      <c r="G5245" t="s">
        <v>376</v>
      </c>
      <c r="H5245" t="str">
        <f t="shared" ca="1" si="81"/>
        <v>Close</v>
      </c>
      <c r="K5245" t="s">
        <v>26731</v>
      </c>
      <c r="L5245" t="s">
        <v>24748</v>
      </c>
      <c r="M5245" t="s">
        <v>30</v>
      </c>
      <c r="N5245" t="s">
        <v>31</v>
      </c>
      <c r="P5245" t="s">
        <v>32</v>
      </c>
      <c r="Q5245" t="s">
        <v>26732</v>
      </c>
      <c r="R5245" t="s">
        <v>26733</v>
      </c>
      <c r="U5245" t="s">
        <v>282</v>
      </c>
      <c r="X5245" s="3">
        <v>45836.756942939814</v>
      </c>
      <c r="Y5245" t="s">
        <v>3384</v>
      </c>
    </row>
    <row r="5246" spans="1:25" hidden="1" x14ac:dyDescent="0.35">
      <c r="A5246" s="2">
        <v>45812</v>
      </c>
      <c r="B5246" t="s">
        <v>26734</v>
      </c>
      <c r="C5246" t="s">
        <v>26191</v>
      </c>
      <c r="D5246">
        <v>243</v>
      </c>
      <c r="E5246" s="2">
        <v>45801</v>
      </c>
      <c r="F5246" s="2">
        <v>45822</v>
      </c>
      <c r="G5246" t="s">
        <v>376</v>
      </c>
      <c r="H5246" t="str">
        <f t="shared" ca="1" si="81"/>
        <v>Close</v>
      </c>
      <c r="K5246" t="s">
        <v>26192</v>
      </c>
      <c r="L5246" t="s">
        <v>29</v>
      </c>
      <c r="M5246" t="s">
        <v>30</v>
      </c>
      <c r="N5246" t="s">
        <v>31</v>
      </c>
      <c r="P5246" t="s">
        <v>32</v>
      </c>
      <c r="Q5246" t="s">
        <v>26735</v>
      </c>
      <c r="R5246" t="s">
        <v>26736</v>
      </c>
      <c r="U5246" t="s">
        <v>282</v>
      </c>
      <c r="X5246" s="3">
        <v>45836.756942939814</v>
      </c>
      <c r="Y5246" t="s">
        <v>3384</v>
      </c>
    </row>
    <row r="5247" spans="1:25" hidden="1" x14ac:dyDescent="0.35">
      <c r="A5247" s="2">
        <v>45812</v>
      </c>
      <c r="B5247" t="s">
        <v>26737</v>
      </c>
      <c r="C5247" t="s">
        <v>26738</v>
      </c>
      <c r="D5247">
        <v>52</v>
      </c>
      <c r="E5247" s="2">
        <v>45801</v>
      </c>
      <c r="F5247" s="2">
        <v>45822</v>
      </c>
      <c r="G5247" t="s">
        <v>376</v>
      </c>
      <c r="H5247" t="str">
        <f t="shared" ca="1" si="81"/>
        <v>Close</v>
      </c>
      <c r="K5247" t="s">
        <v>26739</v>
      </c>
      <c r="L5247" t="s">
        <v>2123</v>
      </c>
      <c r="M5247" t="s">
        <v>30</v>
      </c>
      <c r="N5247" t="s">
        <v>31</v>
      </c>
      <c r="P5247" t="s">
        <v>32</v>
      </c>
      <c r="Q5247" t="s">
        <v>26740</v>
      </c>
      <c r="R5247" t="s">
        <v>26741</v>
      </c>
      <c r="U5247" t="s">
        <v>282</v>
      </c>
      <c r="X5247" s="3">
        <v>45836.756942939814</v>
      </c>
      <c r="Y5247" t="s">
        <v>3384</v>
      </c>
    </row>
    <row r="5248" spans="1:25" hidden="1" x14ac:dyDescent="0.35">
      <c r="A5248" s="2">
        <v>45812</v>
      </c>
      <c r="B5248" t="s">
        <v>26742</v>
      </c>
      <c r="C5248" t="s">
        <v>26743</v>
      </c>
      <c r="D5248">
        <v>1956</v>
      </c>
      <c r="E5248" s="2">
        <v>45801</v>
      </c>
      <c r="F5248" s="2">
        <v>45822</v>
      </c>
      <c r="G5248" t="s">
        <v>376</v>
      </c>
      <c r="H5248" t="str">
        <f t="shared" ca="1" si="81"/>
        <v>Close</v>
      </c>
      <c r="K5248" t="s">
        <v>26744</v>
      </c>
      <c r="L5248" t="s">
        <v>7655</v>
      </c>
      <c r="M5248" t="s">
        <v>30</v>
      </c>
      <c r="N5248" t="s">
        <v>31</v>
      </c>
      <c r="P5248" t="s">
        <v>32</v>
      </c>
      <c r="Q5248" t="s">
        <v>26745</v>
      </c>
      <c r="R5248" t="s">
        <v>26746</v>
      </c>
      <c r="U5248" t="s">
        <v>282</v>
      </c>
      <c r="X5248" s="3">
        <v>45836.756942939814</v>
      </c>
      <c r="Y5248" t="s">
        <v>3384</v>
      </c>
    </row>
    <row r="5249" spans="1:25" hidden="1" x14ac:dyDescent="0.35">
      <c r="A5249" s="2">
        <v>45812</v>
      </c>
      <c r="B5249" t="s">
        <v>26747</v>
      </c>
      <c r="C5249" t="s">
        <v>26748</v>
      </c>
      <c r="D5249">
        <v>29</v>
      </c>
      <c r="E5249" s="2">
        <v>45801</v>
      </c>
      <c r="F5249" s="2">
        <v>45822</v>
      </c>
      <c r="G5249" t="s">
        <v>376</v>
      </c>
      <c r="H5249" t="str">
        <f t="shared" ca="1" si="81"/>
        <v>Close</v>
      </c>
      <c r="K5249" t="s">
        <v>26749</v>
      </c>
      <c r="L5249" t="s">
        <v>2123</v>
      </c>
      <c r="M5249" t="s">
        <v>30</v>
      </c>
      <c r="N5249" t="s">
        <v>31</v>
      </c>
      <c r="P5249" t="s">
        <v>32</v>
      </c>
      <c r="Q5249" t="s">
        <v>26750</v>
      </c>
      <c r="R5249" t="s">
        <v>26751</v>
      </c>
      <c r="U5249" t="s">
        <v>282</v>
      </c>
      <c r="X5249" s="3">
        <v>45836.756942939814</v>
      </c>
      <c r="Y5249" t="s">
        <v>3384</v>
      </c>
    </row>
    <row r="5250" spans="1:25" hidden="1" x14ac:dyDescent="0.35">
      <c r="A5250" s="2">
        <v>45812</v>
      </c>
      <c r="B5250" t="s">
        <v>26752</v>
      </c>
      <c r="C5250" t="s">
        <v>26753</v>
      </c>
      <c r="D5250">
        <v>119</v>
      </c>
      <c r="E5250" s="2">
        <v>45800</v>
      </c>
      <c r="F5250" s="2">
        <v>45821</v>
      </c>
      <c r="G5250" t="s">
        <v>131</v>
      </c>
      <c r="H5250" t="str">
        <f t="shared" ca="1" si="81"/>
        <v>Close</v>
      </c>
      <c r="K5250" t="s">
        <v>26754</v>
      </c>
      <c r="L5250" t="s">
        <v>29</v>
      </c>
      <c r="M5250" t="s">
        <v>30</v>
      </c>
      <c r="N5250" t="s">
        <v>31</v>
      </c>
      <c r="P5250" t="s">
        <v>32</v>
      </c>
      <c r="Q5250" t="s">
        <v>26755</v>
      </c>
      <c r="R5250" t="s">
        <v>26756</v>
      </c>
      <c r="U5250" t="s">
        <v>282</v>
      </c>
      <c r="X5250" s="3">
        <v>45836.756942939814</v>
      </c>
      <c r="Y5250" t="s">
        <v>3384</v>
      </c>
    </row>
    <row r="5251" spans="1:25" hidden="1" x14ac:dyDescent="0.35">
      <c r="A5251" s="2">
        <v>45812</v>
      </c>
      <c r="B5251" t="s">
        <v>26757</v>
      </c>
      <c r="C5251" t="s">
        <v>26758</v>
      </c>
      <c r="D5251">
        <v>17</v>
      </c>
      <c r="E5251" s="2">
        <v>45800</v>
      </c>
      <c r="F5251" s="2">
        <v>45821</v>
      </c>
      <c r="G5251" t="s">
        <v>131</v>
      </c>
      <c r="H5251" t="str">
        <f t="shared" ca="1" si="81"/>
        <v>Close</v>
      </c>
      <c r="K5251" t="s">
        <v>26759</v>
      </c>
      <c r="L5251" t="s">
        <v>71</v>
      </c>
      <c r="M5251" t="s">
        <v>30</v>
      </c>
      <c r="N5251" t="s">
        <v>31</v>
      </c>
      <c r="P5251" t="s">
        <v>32</v>
      </c>
      <c r="Q5251" t="s">
        <v>26760</v>
      </c>
      <c r="R5251" t="s">
        <v>26761</v>
      </c>
      <c r="U5251" t="s">
        <v>282</v>
      </c>
      <c r="X5251" s="3">
        <v>45836.756942939814</v>
      </c>
      <c r="Y5251" t="s">
        <v>3384</v>
      </c>
    </row>
    <row r="5252" spans="1:25" hidden="1" x14ac:dyDescent="0.35">
      <c r="A5252" s="2">
        <v>45812</v>
      </c>
      <c r="B5252" t="s">
        <v>26762</v>
      </c>
      <c r="C5252" t="s">
        <v>26763</v>
      </c>
      <c r="D5252">
        <v>19</v>
      </c>
      <c r="E5252" s="2">
        <v>45800</v>
      </c>
      <c r="F5252" s="2">
        <v>45821</v>
      </c>
      <c r="G5252" t="s">
        <v>376</v>
      </c>
      <c r="H5252" t="str">
        <f t="shared" ref="H5252:H5315" ca="1" si="82">IF(F5252-TODAY()&lt;0, "Close", F5252-TODAY())</f>
        <v>Close</v>
      </c>
      <c r="K5252" t="s">
        <v>26764</v>
      </c>
      <c r="L5252" t="s">
        <v>5127</v>
      </c>
      <c r="M5252" t="s">
        <v>30</v>
      </c>
      <c r="N5252" t="s">
        <v>31</v>
      </c>
      <c r="P5252" t="s">
        <v>32</v>
      </c>
      <c r="Q5252" t="s">
        <v>26765</v>
      </c>
      <c r="R5252" t="s">
        <v>26766</v>
      </c>
      <c r="S5252" t="s">
        <v>35</v>
      </c>
      <c r="T5252" t="s">
        <v>26767</v>
      </c>
      <c r="U5252" t="s">
        <v>282</v>
      </c>
      <c r="X5252" s="3">
        <v>45836.756942939814</v>
      </c>
      <c r="Y5252" t="s">
        <v>3384</v>
      </c>
    </row>
    <row r="5253" spans="1:25" hidden="1" x14ac:dyDescent="0.35">
      <c r="A5253" s="2">
        <v>45812</v>
      </c>
      <c r="B5253" t="s">
        <v>26768</v>
      </c>
      <c r="C5253" t="s">
        <v>26769</v>
      </c>
      <c r="D5253">
        <v>45</v>
      </c>
      <c r="E5253" s="2">
        <v>45800</v>
      </c>
      <c r="F5253" s="2">
        <v>45821</v>
      </c>
      <c r="G5253" t="s">
        <v>376</v>
      </c>
      <c r="H5253" t="str">
        <f t="shared" ca="1" si="82"/>
        <v>Close</v>
      </c>
      <c r="K5253" t="s">
        <v>26770</v>
      </c>
      <c r="L5253" t="s">
        <v>29</v>
      </c>
      <c r="M5253" t="s">
        <v>30</v>
      </c>
      <c r="N5253" t="s">
        <v>31</v>
      </c>
      <c r="P5253" t="s">
        <v>32</v>
      </c>
      <c r="Q5253" t="s">
        <v>26771</v>
      </c>
      <c r="R5253" t="s">
        <v>26772</v>
      </c>
      <c r="U5253" t="s">
        <v>282</v>
      </c>
      <c r="X5253" s="3">
        <v>45836.756942939814</v>
      </c>
      <c r="Y5253" t="s">
        <v>3384</v>
      </c>
    </row>
    <row r="5254" spans="1:25" hidden="1" x14ac:dyDescent="0.35">
      <c r="A5254" s="2">
        <v>45812</v>
      </c>
      <c r="B5254" t="s">
        <v>26773</v>
      </c>
      <c r="C5254" t="s">
        <v>26774</v>
      </c>
      <c r="D5254">
        <v>325</v>
      </c>
      <c r="E5254" s="2">
        <v>45800</v>
      </c>
      <c r="F5254" s="2">
        <v>45821</v>
      </c>
      <c r="G5254" t="s">
        <v>376</v>
      </c>
      <c r="H5254" t="str">
        <f t="shared" ca="1" si="82"/>
        <v>Close</v>
      </c>
      <c r="K5254" t="s">
        <v>26775</v>
      </c>
      <c r="L5254" t="s">
        <v>3480</v>
      </c>
      <c r="M5254" t="s">
        <v>30</v>
      </c>
      <c r="N5254" t="s">
        <v>31</v>
      </c>
      <c r="P5254" t="s">
        <v>32</v>
      </c>
      <c r="Q5254" t="s">
        <v>26776</v>
      </c>
      <c r="R5254" t="s">
        <v>26777</v>
      </c>
      <c r="U5254" t="s">
        <v>282</v>
      </c>
      <c r="X5254" s="3">
        <v>45836.756942939814</v>
      </c>
      <c r="Y5254" t="s">
        <v>3384</v>
      </c>
    </row>
    <row r="5255" spans="1:25" hidden="1" x14ac:dyDescent="0.35">
      <c r="A5255" s="2">
        <v>45812</v>
      </c>
      <c r="B5255" t="s">
        <v>26778</v>
      </c>
      <c r="C5255" t="s">
        <v>26779</v>
      </c>
      <c r="D5255">
        <v>562</v>
      </c>
      <c r="E5255" s="2">
        <v>45800</v>
      </c>
      <c r="F5255" s="2">
        <v>45821</v>
      </c>
      <c r="G5255" t="s">
        <v>92</v>
      </c>
      <c r="H5255" t="str">
        <f t="shared" ca="1" si="82"/>
        <v>Close</v>
      </c>
      <c r="K5255" t="s">
        <v>26780</v>
      </c>
      <c r="L5255" t="s">
        <v>3441</v>
      </c>
      <c r="M5255" t="s">
        <v>30</v>
      </c>
      <c r="N5255" t="s">
        <v>31</v>
      </c>
      <c r="P5255" t="s">
        <v>32</v>
      </c>
      <c r="Q5255" t="s">
        <v>26781</v>
      </c>
      <c r="R5255" t="s">
        <v>26782</v>
      </c>
      <c r="U5255" t="s">
        <v>282</v>
      </c>
      <c r="X5255" s="3">
        <v>45836.756942939814</v>
      </c>
      <c r="Y5255" t="s">
        <v>3384</v>
      </c>
    </row>
    <row r="5256" spans="1:25" hidden="1" x14ac:dyDescent="0.35">
      <c r="A5256" s="2">
        <v>45812</v>
      </c>
      <c r="B5256" t="s">
        <v>26783</v>
      </c>
      <c r="C5256" t="s">
        <v>26784</v>
      </c>
      <c r="D5256">
        <v>25</v>
      </c>
      <c r="E5256" s="2">
        <v>45801</v>
      </c>
      <c r="F5256" s="2">
        <v>45822</v>
      </c>
      <c r="G5256" t="s">
        <v>99</v>
      </c>
      <c r="H5256" t="str">
        <f t="shared" ca="1" si="82"/>
        <v>Close</v>
      </c>
      <c r="K5256" t="s">
        <v>26785</v>
      </c>
      <c r="L5256" t="s">
        <v>3531</v>
      </c>
      <c r="M5256" t="s">
        <v>30</v>
      </c>
      <c r="N5256" t="s">
        <v>31</v>
      </c>
      <c r="P5256" t="s">
        <v>32</v>
      </c>
      <c r="Q5256" t="s">
        <v>26786</v>
      </c>
      <c r="R5256" t="s">
        <v>26787</v>
      </c>
      <c r="U5256" t="s">
        <v>282</v>
      </c>
      <c r="X5256" s="3">
        <v>45836.756942939814</v>
      </c>
      <c r="Y5256" t="s">
        <v>3384</v>
      </c>
    </row>
    <row r="5257" spans="1:25" hidden="1" x14ac:dyDescent="0.35">
      <c r="A5257" s="2">
        <v>45812</v>
      </c>
      <c r="B5257" t="s">
        <v>26788</v>
      </c>
      <c r="C5257" t="s">
        <v>26789</v>
      </c>
      <c r="D5257">
        <v>21</v>
      </c>
      <c r="E5257" s="2">
        <v>45801</v>
      </c>
      <c r="F5257" s="2">
        <v>45822</v>
      </c>
      <c r="G5257" t="s">
        <v>99</v>
      </c>
      <c r="H5257" t="str">
        <f t="shared" ca="1" si="82"/>
        <v>Close</v>
      </c>
      <c r="K5257" t="s">
        <v>26790</v>
      </c>
      <c r="L5257" t="s">
        <v>3537</v>
      </c>
      <c r="M5257" t="s">
        <v>30</v>
      </c>
      <c r="N5257" t="s">
        <v>31</v>
      </c>
      <c r="P5257" t="s">
        <v>32</v>
      </c>
      <c r="Q5257" t="s">
        <v>26791</v>
      </c>
      <c r="R5257" t="s">
        <v>26792</v>
      </c>
      <c r="U5257" t="s">
        <v>282</v>
      </c>
      <c r="X5257" s="3">
        <v>45836.756942939814</v>
      </c>
      <c r="Y5257" t="s">
        <v>3384</v>
      </c>
    </row>
    <row r="5258" spans="1:25" hidden="1" x14ac:dyDescent="0.35">
      <c r="A5258" s="2">
        <v>45812</v>
      </c>
      <c r="B5258" t="s">
        <v>26793</v>
      </c>
      <c r="C5258" t="s">
        <v>26794</v>
      </c>
      <c r="D5258">
        <v>7</v>
      </c>
      <c r="E5258" s="2">
        <v>45801</v>
      </c>
      <c r="F5258" s="2">
        <v>45822</v>
      </c>
      <c r="G5258" t="s">
        <v>99</v>
      </c>
      <c r="H5258" t="str">
        <f t="shared" ca="1" si="82"/>
        <v>Close</v>
      </c>
      <c r="K5258" t="s">
        <v>26795</v>
      </c>
      <c r="L5258" t="s">
        <v>4380</v>
      </c>
      <c r="M5258" t="s">
        <v>30</v>
      </c>
      <c r="N5258" t="s">
        <v>31</v>
      </c>
      <c r="P5258" t="s">
        <v>32</v>
      </c>
      <c r="Q5258" t="s">
        <v>26796</v>
      </c>
      <c r="R5258" t="s">
        <v>26797</v>
      </c>
      <c r="U5258" t="s">
        <v>282</v>
      </c>
      <c r="X5258" s="3">
        <v>45836.756942939814</v>
      </c>
      <c r="Y5258" t="s">
        <v>3384</v>
      </c>
    </row>
    <row r="5259" spans="1:25" hidden="1" x14ac:dyDescent="0.35">
      <c r="A5259" s="2">
        <v>45812</v>
      </c>
      <c r="B5259" t="s">
        <v>26798</v>
      </c>
      <c r="C5259" t="s">
        <v>26799</v>
      </c>
      <c r="D5259">
        <v>8</v>
      </c>
      <c r="E5259" s="2">
        <v>45801</v>
      </c>
      <c r="F5259" s="2">
        <v>45822</v>
      </c>
      <c r="G5259" t="s">
        <v>99</v>
      </c>
      <c r="H5259" t="str">
        <f t="shared" ca="1" si="82"/>
        <v>Close</v>
      </c>
      <c r="K5259" t="s">
        <v>26800</v>
      </c>
      <c r="L5259" t="s">
        <v>4682</v>
      </c>
      <c r="M5259" t="s">
        <v>30</v>
      </c>
      <c r="N5259" t="s">
        <v>31</v>
      </c>
      <c r="P5259" t="s">
        <v>32</v>
      </c>
      <c r="Q5259" t="s">
        <v>26801</v>
      </c>
      <c r="R5259" t="s">
        <v>26802</v>
      </c>
      <c r="U5259" t="s">
        <v>282</v>
      </c>
      <c r="X5259" s="3">
        <v>45836.756942939814</v>
      </c>
      <c r="Y5259" t="s">
        <v>3384</v>
      </c>
    </row>
    <row r="5260" spans="1:25" hidden="1" x14ac:dyDescent="0.35">
      <c r="A5260" s="2">
        <v>45812</v>
      </c>
      <c r="B5260" t="s">
        <v>26803</v>
      </c>
      <c r="C5260" t="s">
        <v>26804</v>
      </c>
      <c r="D5260">
        <v>13</v>
      </c>
      <c r="E5260" s="2">
        <v>45799</v>
      </c>
      <c r="F5260" s="2">
        <v>45820</v>
      </c>
      <c r="G5260" t="s">
        <v>61</v>
      </c>
      <c r="H5260" t="str">
        <f t="shared" ca="1" si="82"/>
        <v>Close</v>
      </c>
      <c r="K5260" t="s">
        <v>26805</v>
      </c>
      <c r="L5260" t="s">
        <v>29</v>
      </c>
      <c r="M5260" t="s">
        <v>30</v>
      </c>
      <c r="N5260" t="s">
        <v>31</v>
      </c>
      <c r="P5260" t="s">
        <v>32</v>
      </c>
      <c r="Q5260" t="s">
        <v>26806</v>
      </c>
      <c r="R5260" t="s">
        <v>26807</v>
      </c>
      <c r="U5260" t="s">
        <v>294</v>
      </c>
      <c r="X5260" s="3">
        <v>45836.756942939814</v>
      </c>
      <c r="Y5260" t="s">
        <v>3384</v>
      </c>
    </row>
    <row r="5261" spans="1:25" hidden="1" x14ac:dyDescent="0.35">
      <c r="A5261" s="2">
        <v>45812</v>
      </c>
      <c r="B5261" t="s">
        <v>26808</v>
      </c>
      <c r="C5261" t="s">
        <v>26809</v>
      </c>
      <c r="D5261">
        <v>186</v>
      </c>
      <c r="E5261" s="2">
        <v>45799</v>
      </c>
      <c r="F5261" s="2">
        <v>45820</v>
      </c>
      <c r="G5261" t="s">
        <v>977</v>
      </c>
      <c r="H5261" t="str">
        <f t="shared" ca="1" si="82"/>
        <v>Close</v>
      </c>
      <c r="K5261" t="s">
        <v>26810</v>
      </c>
      <c r="L5261" t="s">
        <v>3537</v>
      </c>
      <c r="M5261" t="s">
        <v>30</v>
      </c>
      <c r="N5261" t="s">
        <v>31</v>
      </c>
      <c r="P5261" t="s">
        <v>32</v>
      </c>
      <c r="Q5261" t="s">
        <v>26811</v>
      </c>
      <c r="R5261" t="s">
        <v>26812</v>
      </c>
      <c r="U5261" t="s">
        <v>294</v>
      </c>
      <c r="X5261" s="3">
        <v>45836.756942939814</v>
      </c>
      <c r="Y5261" t="s">
        <v>3384</v>
      </c>
    </row>
    <row r="5262" spans="1:25" hidden="1" x14ac:dyDescent="0.35">
      <c r="A5262" s="2">
        <v>45812</v>
      </c>
      <c r="B5262" t="s">
        <v>26813</v>
      </c>
      <c r="C5262" t="s">
        <v>26814</v>
      </c>
      <c r="D5262">
        <v>29</v>
      </c>
      <c r="E5262" s="2">
        <v>45799</v>
      </c>
      <c r="F5262" s="2">
        <v>45820</v>
      </c>
      <c r="G5262" t="s">
        <v>99</v>
      </c>
      <c r="H5262" t="str">
        <f t="shared" ca="1" si="82"/>
        <v>Close</v>
      </c>
      <c r="K5262" t="s">
        <v>26815</v>
      </c>
      <c r="L5262" t="s">
        <v>5127</v>
      </c>
      <c r="M5262" t="s">
        <v>30</v>
      </c>
      <c r="N5262" t="s">
        <v>31</v>
      </c>
      <c r="P5262" t="s">
        <v>32</v>
      </c>
      <c r="Q5262" t="s">
        <v>26816</v>
      </c>
      <c r="R5262" t="s">
        <v>26817</v>
      </c>
      <c r="U5262" t="s">
        <v>294</v>
      </c>
      <c r="X5262" s="3">
        <v>45836.756942939814</v>
      </c>
      <c r="Y5262" t="s">
        <v>3384</v>
      </c>
    </row>
    <row r="5263" spans="1:25" hidden="1" x14ac:dyDescent="0.35">
      <c r="A5263" s="2">
        <v>45812</v>
      </c>
      <c r="B5263" t="s">
        <v>26818</v>
      </c>
      <c r="C5263" t="s">
        <v>26819</v>
      </c>
      <c r="D5263">
        <v>260</v>
      </c>
      <c r="E5263" s="2">
        <v>45798</v>
      </c>
      <c r="F5263" s="2">
        <v>45819</v>
      </c>
      <c r="G5263" t="s">
        <v>92</v>
      </c>
      <c r="H5263" t="str">
        <f t="shared" ca="1" si="82"/>
        <v>Close</v>
      </c>
      <c r="K5263" t="s">
        <v>26820</v>
      </c>
      <c r="L5263" t="s">
        <v>8704</v>
      </c>
      <c r="M5263" t="s">
        <v>30</v>
      </c>
      <c r="N5263" t="s">
        <v>31</v>
      </c>
      <c r="P5263" t="s">
        <v>32</v>
      </c>
      <c r="Q5263" t="s">
        <v>26821</v>
      </c>
      <c r="R5263" t="s">
        <v>26822</v>
      </c>
      <c r="S5263" t="s">
        <v>35</v>
      </c>
      <c r="T5263" t="s">
        <v>26823</v>
      </c>
      <c r="U5263" t="s">
        <v>294</v>
      </c>
      <c r="X5263" s="3">
        <v>45836.756942939814</v>
      </c>
      <c r="Y5263" t="s">
        <v>3384</v>
      </c>
    </row>
    <row r="5264" spans="1:25" hidden="1" x14ac:dyDescent="0.35">
      <c r="A5264" s="2">
        <v>45812</v>
      </c>
      <c r="B5264" t="s">
        <v>26824</v>
      </c>
      <c r="C5264" t="s">
        <v>26825</v>
      </c>
      <c r="D5264">
        <v>992</v>
      </c>
      <c r="E5264" s="2">
        <v>45797</v>
      </c>
      <c r="F5264" s="2">
        <v>45818</v>
      </c>
      <c r="G5264" t="s">
        <v>76</v>
      </c>
      <c r="H5264" t="str">
        <f t="shared" ca="1" si="82"/>
        <v>Close</v>
      </c>
      <c r="K5264" t="s">
        <v>26826</v>
      </c>
      <c r="L5264" t="s">
        <v>5386</v>
      </c>
      <c r="M5264" t="s">
        <v>30</v>
      </c>
      <c r="N5264" t="s">
        <v>31</v>
      </c>
      <c r="P5264" t="s">
        <v>32</v>
      </c>
      <c r="Q5264" t="s">
        <v>26827</v>
      </c>
      <c r="R5264" t="s">
        <v>26828</v>
      </c>
      <c r="U5264" t="s">
        <v>294</v>
      </c>
      <c r="X5264" s="3">
        <v>45836.756942939814</v>
      </c>
      <c r="Y5264" t="s">
        <v>3384</v>
      </c>
    </row>
    <row r="5265" spans="1:25" hidden="1" x14ac:dyDescent="0.35">
      <c r="A5265" s="2">
        <v>45812</v>
      </c>
      <c r="B5265" t="s">
        <v>26829</v>
      </c>
      <c r="C5265" t="s">
        <v>26830</v>
      </c>
      <c r="D5265">
        <v>12</v>
      </c>
      <c r="E5265" s="2">
        <v>45798</v>
      </c>
      <c r="F5265" s="2">
        <v>45819</v>
      </c>
      <c r="G5265" t="s">
        <v>49</v>
      </c>
      <c r="H5265" t="str">
        <f t="shared" ca="1" si="82"/>
        <v>Close</v>
      </c>
      <c r="K5265" t="s">
        <v>26831</v>
      </c>
      <c r="L5265" t="s">
        <v>5925</v>
      </c>
      <c r="M5265" t="s">
        <v>30</v>
      </c>
      <c r="N5265" t="s">
        <v>31</v>
      </c>
      <c r="P5265" t="s">
        <v>32</v>
      </c>
      <c r="Q5265" t="s">
        <v>26832</v>
      </c>
      <c r="R5265" t="s">
        <v>26833</v>
      </c>
      <c r="U5265" t="s">
        <v>294</v>
      </c>
      <c r="X5265" s="3">
        <v>45836.756942939814</v>
      </c>
      <c r="Y5265" t="s">
        <v>3384</v>
      </c>
    </row>
    <row r="5266" spans="1:25" hidden="1" x14ac:dyDescent="0.35">
      <c r="A5266" s="2">
        <v>45812</v>
      </c>
      <c r="B5266" t="s">
        <v>26834</v>
      </c>
      <c r="C5266" t="s">
        <v>26835</v>
      </c>
      <c r="D5266">
        <v>21</v>
      </c>
      <c r="E5266" s="2">
        <v>45798</v>
      </c>
      <c r="F5266" s="2">
        <v>45819</v>
      </c>
      <c r="G5266" t="s">
        <v>131</v>
      </c>
      <c r="H5266" t="str">
        <f t="shared" ca="1" si="82"/>
        <v>Close</v>
      </c>
      <c r="K5266" t="s">
        <v>26836</v>
      </c>
      <c r="L5266" t="s">
        <v>15294</v>
      </c>
      <c r="M5266" t="s">
        <v>30</v>
      </c>
      <c r="N5266" t="s">
        <v>31</v>
      </c>
      <c r="P5266" t="s">
        <v>32</v>
      </c>
      <c r="Q5266" t="s">
        <v>26837</v>
      </c>
      <c r="R5266" t="s">
        <v>26838</v>
      </c>
      <c r="U5266" t="s">
        <v>294</v>
      </c>
      <c r="X5266" s="3">
        <v>45836.756942939814</v>
      </c>
      <c r="Y5266" t="s">
        <v>3384</v>
      </c>
    </row>
    <row r="5267" spans="1:25" hidden="1" x14ac:dyDescent="0.35">
      <c r="A5267" s="2">
        <v>45812</v>
      </c>
      <c r="B5267" t="s">
        <v>26839</v>
      </c>
      <c r="C5267" t="s">
        <v>26840</v>
      </c>
      <c r="D5267">
        <v>76</v>
      </c>
      <c r="E5267" s="2">
        <v>45797</v>
      </c>
      <c r="F5267" s="2">
        <v>45818</v>
      </c>
      <c r="G5267" t="s">
        <v>112</v>
      </c>
      <c r="H5267" t="str">
        <f t="shared" ca="1" si="82"/>
        <v>Close</v>
      </c>
      <c r="K5267" t="s">
        <v>26841</v>
      </c>
      <c r="L5267" t="s">
        <v>3936</v>
      </c>
      <c r="M5267" t="s">
        <v>30</v>
      </c>
      <c r="N5267" t="s">
        <v>31</v>
      </c>
      <c r="P5267" t="s">
        <v>32</v>
      </c>
      <c r="Q5267" t="s">
        <v>26842</v>
      </c>
      <c r="R5267" t="s">
        <v>26843</v>
      </c>
      <c r="X5267" s="3">
        <v>45836.756942939814</v>
      </c>
      <c r="Y5267" t="s">
        <v>3384</v>
      </c>
    </row>
    <row r="5268" spans="1:25" hidden="1" x14ac:dyDescent="0.35">
      <c r="A5268" s="2">
        <v>45812</v>
      </c>
      <c r="B5268" t="s">
        <v>26844</v>
      </c>
      <c r="C5268" t="s">
        <v>26845</v>
      </c>
      <c r="D5268">
        <v>21</v>
      </c>
      <c r="E5268" s="2">
        <v>45797</v>
      </c>
      <c r="F5268" s="2">
        <v>45818</v>
      </c>
      <c r="G5268" t="s">
        <v>112</v>
      </c>
      <c r="H5268" t="str">
        <f t="shared" ca="1" si="82"/>
        <v>Close</v>
      </c>
      <c r="K5268" t="s">
        <v>26846</v>
      </c>
      <c r="L5268" t="s">
        <v>1886</v>
      </c>
      <c r="M5268" t="s">
        <v>30</v>
      </c>
      <c r="N5268" t="s">
        <v>31</v>
      </c>
      <c r="P5268" t="s">
        <v>32</v>
      </c>
      <c r="Q5268" t="s">
        <v>26847</v>
      </c>
      <c r="R5268" t="s">
        <v>26848</v>
      </c>
      <c r="X5268" s="3">
        <v>45836.756942939814</v>
      </c>
      <c r="Y5268" t="s">
        <v>3384</v>
      </c>
    </row>
    <row r="5269" spans="1:25" hidden="1" x14ac:dyDescent="0.35">
      <c r="A5269" s="2">
        <v>45812</v>
      </c>
      <c r="B5269" t="s">
        <v>26849</v>
      </c>
      <c r="C5269" t="s">
        <v>26850</v>
      </c>
      <c r="D5269">
        <v>10</v>
      </c>
      <c r="E5269" s="2">
        <v>45797</v>
      </c>
      <c r="F5269" s="2">
        <v>45818</v>
      </c>
      <c r="G5269" t="s">
        <v>376</v>
      </c>
      <c r="H5269" t="str">
        <f t="shared" ca="1" si="82"/>
        <v>Close</v>
      </c>
      <c r="K5269" t="s">
        <v>26851</v>
      </c>
      <c r="L5269" t="s">
        <v>12715</v>
      </c>
      <c r="M5269" t="s">
        <v>30</v>
      </c>
      <c r="N5269" t="s">
        <v>31</v>
      </c>
      <c r="P5269" t="s">
        <v>32</v>
      </c>
      <c r="Q5269" t="s">
        <v>26852</v>
      </c>
      <c r="R5269" t="s">
        <v>26853</v>
      </c>
      <c r="X5269" s="3">
        <v>45836.756942939814</v>
      </c>
      <c r="Y5269" t="s">
        <v>3384</v>
      </c>
    </row>
    <row r="5270" spans="1:25" hidden="1" x14ac:dyDescent="0.35">
      <c r="A5270" s="2">
        <v>45812</v>
      </c>
      <c r="B5270" t="s">
        <v>26854</v>
      </c>
      <c r="C5270" t="s">
        <v>26855</v>
      </c>
      <c r="D5270">
        <v>155</v>
      </c>
      <c r="E5270" s="2">
        <v>45807</v>
      </c>
      <c r="F5270" s="2">
        <v>45828</v>
      </c>
      <c r="G5270" t="s">
        <v>61</v>
      </c>
      <c r="H5270" t="str">
        <f t="shared" ca="1" si="82"/>
        <v>Close</v>
      </c>
      <c r="K5270" t="s">
        <v>26856</v>
      </c>
      <c r="L5270" t="s">
        <v>2181</v>
      </c>
      <c r="M5270" t="s">
        <v>30</v>
      </c>
      <c r="N5270" t="s">
        <v>31</v>
      </c>
      <c r="P5270" t="s">
        <v>32</v>
      </c>
      <c r="Q5270" t="s">
        <v>26857</v>
      </c>
      <c r="R5270" t="s">
        <v>26858</v>
      </c>
      <c r="U5270" t="s">
        <v>1735</v>
      </c>
      <c r="X5270" s="3">
        <v>45836.756942939814</v>
      </c>
      <c r="Y5270" t="s">
        <v>2133</v>
      </c>
    </row>
    <row r="5271" spans="1:25" hidden="1" x14ac:dyDescent="0.35">
      <c r="A5271" s="2">
        <v>45812</v>
      </c>
      <c r="B5271" t="s">
        <v>26859</v>
      </c>
      <c r="C5271" t="s">
        <v>26860</v>
      </c>
      <c r="D5271">
        <v>1</v>
      </c>
      <c r="E5271" s="2">
        <v>45809</v>
      </c>
      <c r="F5271" s="2">
        <v>45832</v>
      </c>
      <c r="G5271" t="s">
        <v>49</v>
      </c>
      <c r="H5271" t="str">
        <f t="shared" ca="1" si="82"/>
        <v>Close</v>
      </c>
      <c r="K5271" t="s">
        <v>26860</v>
      </c>
      <c r="L5271" t="s">
        <v>2330</v>
      </c>
      <c r="M5271" t="s">
        <v>30</v>
      </c>
      <c r="N5271" t="s">
        <v>31</v>
      </c>
      <c r="P5271" t="s">
        <v>32</v>
      </c>
      <c r="Q5271" t="s">
        <v>26861</v>
      </c>
      <c r="R5271" t="s">
        <v>26862</v>
      </c>
      <c r="U5271" t="s">
        <v>226</v>
      </c>
      <c r="X5271" s="3">
        <v>45836.756942939814</v>
      </c>
      <c r="Y5271" t="s">
        <v>2133</v>
      </c>
    </row>
    <row r="5272" spans="1:25" hidden="1" x14ac:dyDescent="0.35">
      <c r="A5272" s="2">
        <v>45812</v>
      </c>
      <c r="B5272" t="s">
        <v>26863</v>
      </c>
      <c r="C5272" t="s">
        <v>26864</v>
      </c>
      <c r="D5272">
        <v>38</v>
      </c>
      <c r="E5272" s="2">
        <v>45811</v>
      </c>
      <c r="F5272" s="2">
        <v>45833</v>
      </c>
      <c r="G5272" t="s">
        <v>40</v>
      </c>
      <c r="H5272" t="str">
        <f t="shared" ca="1" si="82"/>
        <v>Close</v>
      </c>
      <c r="I5272">
        <v>2480</v>
      </c>
      <c r="J5272">
        <v>124000</v>
      </c>
      <c r="K5272" t="s">
        <v>26865</v>
      </c>
      <c r="L5272" t="s">
        <v>2216</v>
      </c>
      <c r="M5272" t="s">
        <v>30</v>
      </c>
      <c r="N5272" t="s">
        <v>31</v>
      </c>
      <c r="P5272" t="s">
        <v>396</v>
      </c>
      <c r="Q5272" t="s">
        <v>26866</v>
      </c>
      <c r="R5272" t="s">
        <v>26867</v>
      </c>
      <c r="U5272" t="s">
        <v>226</v>
      </c>
      <c r="V5272" t="s">
        <v>21</v>
      </c>
      <c r="X5272" s="3">
        <v>45836.756942939814</v>
      </c>
      <c r="Y5272" t="s">
        <v>2133</v>
      </c>
    </row>
    <row r="5273" spans="1:25" hidden="1" x14ac:dyDescent="0.35">
      <c r="A5273" s="2">
        <v>45812</v>
      </c>
      <c r="B5273" t="s">
        <v>26868</v>
      </c>
      <c r="C5273" t="s">
        <v>26864</v>
      </c>
      <c r="D5273">
        <v>48</v>
      </c>
      <c r="E5273" s="2">
        <v>45811</v>
      </c>
      <c r="F5273" s="2">
        <v>45833</v>
      </c>
      <c r="G5273" t="s">
        <v>40</v>
      </c>
      <c r="H5273" t="str">
        <f t="shared" ca="1" si="82"/>
        <v>Close</v>
      </c>
      <c r="I5273">
        <v>2479</v>
      </c>
      <c r="J5273">
        <v>123950</v>
      </c>
      <c r="K5273" t="s">
        <v>26865</v>
      </c>
      <c r="L5273" t="s">
        <v>2216</v>
      </c>
      <c r="M5273" t="s">
        <v>30</v>
      </c>
      <c r="N5273" t="s">
        <v>31</v>
      </c>
      <c r="P5273" t="s">
        <v>396</v>
      </c>
      <c r="Q5273" t="s">
        <v>26869</v>
      </c>
      <c r="R5273" t="s">
        <v>26870</v>
      </c>
      <c r="U5273" t="s">
        <v>226</v>
      </c>
      <c r="V5273" t="s">
        <v>21</v>
      </c>
      <c r="X5273" s="3">
        <v>45836.756942939814</v>
      </c>
      <c r="Y5273" t="s">
        <v>2133</v>
      </c>
    </row>
    <row r="5274" spans="1:25" hidden="1" x14ac:dyDescent="0.35">
      <c r="A5274" s="2">
        <v>45812</v>
      </c>
      <c r="B5274" t="s">
        <v>26871</v>
      </c>
      <c r="C5274" t="s">
        <v>26872</v>
      </c>
      <c r="E5274" s="2">
        <v>45811</v>
      </c>
      <c r="F5274" s="2">
        <v>45821</v>
      </c>
      <c r="G5274" t="s">
        <v>131</v>
      </c>
      <c r="H5274" t="str">
        <f t="shared" ca="1" si="82"/>
        <v>Close</v>
      </c>
      <c r="K5274" t="s">
        <v>26873</v>
      </c>
      <c r="L5274" t="s">
        <v>26874</v>
      </c>
      <c r="M5274" t="s">
        <v>30</v>
      </c>
      <c r="N5274" t="s">
        <v>31</v>
      </c>
      <c r="P5274" t="s">
        <v>32</v>
      </c>
      <c r="Q5274" t="s">
        <v>26875</v>
      </c>
      <c r="R5274" t="s">
        <v>26876</v>
      </c>
      <c r="S5274" t="s">
        <v>45</v>
      </c>
      <c r="T5274" t="s">
        <v>46</v>
      </c>
      <c r="U5274" t="s">
        <v>294</v>
      </c>
      <c r="X5274" s="3">
        <v>45836.756942939814</v>
      </c>
      <c r="Y5274" t="s">
        <v>2133</v>
      </c>
    </row>
    <row r="5275" spans="1:25" hidden="1" x14ac:dyDescent="0.35">
      <c r="A5275" s="2">
        <v>45812</v>
      </c>
      <c r="B5275" t="s">
        <v>26877</v>
      </c>
      <c r="C5275" t="s">
        <v>26878</v>
      </c>
      <c r="E5275" s="2">
        <v>45811</v>
      </c>
      <c r="F5275" s="2">
        <v>45822</v>
      </c>
      <c r="G5275" t="s">
        <v>131</v>
      </c>
      <c r="H5275" t="str">
        <f t="shared" ca="1" si="82"/>
        <v>Close</v>
      </c>
      <c r="I5275">
        <v>263190</v>
      </c>
      <c r="J5275">
        <v>13159500</v>
      </c>
      <c r="K5275" t="s">
        <v>26879</v>
      </c>
      <c r="L5275" t="s">
        <v>2986</v>
      </c>
      <c r="M5275" t="s">
        <v>30</v>
      </c>
      <c r="N5275" t="s">
        <v>31</v>
      </c>
      <c r="P5275" t="s">
        <v>396</v>
      </c>
      <c r="Q5275" t="s">
        <v>26880</v>
      </c>
      <c r="R5275" t="s">
        <v>26881</v>
      </c>
      <c r="U5275" t="s">
        <v>294</v>
      </c>
      <c r="X5275" s="3">
        <v>45836.756942939814</v>
      </c>
      <c r="Y5275" t="s">
        <v>2133</v>
      </c>
    </row>
    <row r="5276" spans="1:25" hidden="1" x14ac:dyDescent="0.35">
      <c r="A5276" s="2">
        <v>45812</v>
      </c>
      <c r="B5276" t="s">
        <v>26882</v>
      </c>
      <c r="C5276" t="s">
        <v>26883</v>
      </c>
      <c r="D5276">
        <v>14</v>
      </c>
      <c r="E5276" s="2">
        <v>45810</v>
      </c>
      <c r="F5276" s="2">
        <v>45833</v>
      </c>
      <c r="G5276" t="s">
        <v>376</v>
      </c>
      <c r="H5276" t="str">
        <f t="shared" ca="1" si="82"/>
        <v>Close</v>
      </c>
      <c r="K5276" t="s">
        <v>26884</v>
      </c>
      <c r="L5276" t="s">
        <v>2445</v>
      </c>
      <c r="M5276" t="s">
        <v>30</v>
      </c>
      <c r="N5276" t="s">
        <v>31</v>
      </c>
      <c r="P5276" t="s">
        <v>32</v>
      </c>
      <c r="Q5276" t="s">
        <v>26885</v>
      </c>
      <c r="R5276" t="s">
        <v>26886</v>
      </c>
      <c r="U5276" t="s">
        <v>1425</v>
      </c>
      <c r="X5276" s="3">
        <v>45836.756942939814</v>
      </c>
      <c r="Y5276" t="s">
        <v>2133</v>
      </c>
    </row>
    <row r="5277" spans="1:25" hidden="1" x14ac:dyDescent="0.35">
      <c r="A5277" s="2">
        <v>45812</v>
      </c>
      <c r="B5277" t="s">
        <v>26887</v>
      </c>
      <c r="C5277" t="s">
        <v>26888</v>
      </c>
      <c r="D5277">
        <v>26</v>
      </c>
      <c r="E5277" s="2">
        <v>45808</v>
      </c>
      <c r="F5277" s="2">
        <v>45838</v>
      </c>
      <c r="G5277" t="s">
        <v>131</v>
      </c>
      <c r="H5277" t="str">
        <f t="shared" ca="1" si="82"/>
        <v>Close</v>
      </c>
      <c r="I5277">
        <v>257240</v>
      </c>
      <c r="J5277">
        <v>12862000</v>
      </c>
      <c r="K5277" t="s">
        <v>26889</v>
      </c>
      <c r="L5277" t="s">
        <v>2130</v>
      </c>
      <c r="M5277" t="s">
        <v>30</v>
      </c>
      <c r="N5277" t="s">
        <v>31</v>
      </c>
      <c r="P5277" t="s">
        <v>32</v>
      </c>
      <c r="Q5277" t="s">
        <v>26890</v>
      </c>
      <c r="R5277" t="s">
        <v>26891</v>
      </c>
      <c r="U5277" t="s">
        <v>80</v>
      </c>
      <c r="X5277" s="3">
        <v>45836.756942939814</v>
      </c>
      <c r="Y5277" t="s">
        <v>2133</v>
      </c>
    </row>
    <row r="5278" spans="1:25" hidden="1" x14ac:dyDescent="0.35">
      <c r="A5278" s="2">
        <v>45812</v>
      </c>
      <c r="B5278" t="s">
        <v>26892</v>
      </c>
      <c r="C5278" t="s">
        <v>290</v>
      </c>
      <c r="E5278" s="2">
        <v>45808</v>
      </c>
      <c r="F5278" s="2">
        <v>45815</v>
      </c>
      <c r="G5278" t="s">
        <v>376</v>
      </c>
      <c r="H5278" t="str">
        <f t="shared" ca="1" si="82"/>
        <v>Close</v>
      </c>
      <c r="I5278">
        <v>55200</v>
      </c>
      <c r="J5278">
        <v>2760000</v>
      </c>
      <c r="K5278" t="s">
        <v>12997</v>
      </c>
      <c r="L5278" t="s">
        <v>107</v>
      </c>
      <c r="M5278" t="s">
        <v>30</v>
      </c>
      <c r="N5278" t="s">
        <v>31</v>
      </c>
      <c r="P5278" t="s">
        <v>396</v>
      </c>
      <c r="Q5278" t="s">
        <v>26893</v>
      </c>
      <c r="R5278" t="s">
        <v>26894</v>
      </c>
      <c r="V5278" t="s">
        <v>21</v>
      </c>
      <c r="X5278" s="3">
        <v>45836.756942939814</v>
      </c>
      <c r="Y5278" t="s">
        <v>2133</v>
      </c>
    </row>
    <row r="5279" spans="1:25" hidden="1" x14ac:dyDescent="0.35">
      <c r="A5279" s="2">
        <v>45812</v>
      </c>
      <c r="B5279" t="s">
        <v>26895</v>
      </c>
      <c r="C5279" t="s">
        <v>7584</v>
      </c>
      <c r="E5279" s="2">
        <v>45811</v>
      </c>
      <c r="F5279" s="2">
        <v>45826</v>
      </c>
      <c r="G5279" t="s">
        <v>376</v>
      </c>
      <c r="H5279" t="str">
        <f t="shared" ca="1" si="82"/>
        <v>Close</v>
      </c>
      <c r="K5279" t="s">
        <v>26896</v>
      </c>
      <c r="L5279" t="s">
        <v>107</v>
      </c>
      <c r="M5279" t="s">
        <v>30</v>
      </c>
      <c r="N5279" t="s">
        <v>31</v>
      </c>
      <c r="P5279" t="s">
        <v>32</v>
      </c>
      <c r="Q5279" t="s">
        <v>26897</v>
      </c>
      <c r="R5279" t="s">
        <v>26898</v>
      </c>
      <c r="U5279" t="s">
        <v>294</v>
      </c>
      <c r="X5279" s="3">
        <v>45836.756942939814</v>
      </c>
      <c r="Y5279" t="s">
        <v>2133</v>
      </c>
    </row>
    <row r="5280" spans="1:25" hidden="1" x14ac:dyDescent="0.35">
      <c r="A5280" s="2">
        <v>45812</v>
      </c>
      <c r="B5280" t="s">
        <v>26899</v>
      </c>
      <c r="C5280" t="s">
        <v>26900</v>
      </c>
      <c r="D5280">
        <v>704</v>
      </c>
      <c r="E5280" s="2">
        <v>45811</v>
      </c>
      <c r="F5280" s="2">
        <v>45834</v>
      </c>
      <c r="G5280" t="s">
        <v>69</v>
      </c>
      <c r="H5280" t="str">
        <f t="shared" ca="1" si="82"/>
        <v>Close</v>
      </c>
      <c r="K5280" t="s">
        <v>26901</v>
      </c>
      <c r="L5280" t="s">
        <v>2154</v>
      </c>
      <c r="M5280" t="s">
        <v>30</v>
      </c>
      <c r="N5280" t="s">
        <v>31</v>
      </c>
      <c r="P5280" t="s">
        <v>396</v>
      </c>
      <c r="Q5280" t="s">
        <v>26902</v>
      </c>
      <c r="R5280" t="s">
        <v>26903</v>
      </c>
      <c r="U5280" t="s">
        <v>470</v>
      </c>
      <c r="X5280" s="3">
        <v>45836.756942939814</v>
      </c>
      <c r="Y5280" t="s">
        <v>2133</v>
      </c>
    </row>
    <row r="5281" spans="1:25" hidden="1" x14ac:dyDescent="0.35">
      <c r="A5281" s="2">
        <v>45812</v>
      </c>
      <c r="B5281" t="s">
        <v>26904</v>
      </c>
      <c r="C5281" t="s">
        <v>26905</v>
      </c>
      <c r="E5281" s="2">
        <v>45811</v>
      </c>
      <c r="F5281" s="2">
        <v>45821</v>
      </c>
      <c r="G5281" t="s">
        <v>40</v>
      </c>
      <c r="H5281" t="str">
        <f t="shared" ca="1" si="82"/>
        <v>Close</v>
      </c>
      <c r="K5281" t="s">
        <v>26906</v>
      </c>
      <c r="L5281" t="s">
        <v>107</v>
      </c>
      <c r="M5281" t="s">
        <v>30</v>
      </c>
      <c r="N5281" t="s">
        <v>31</v>
      </c>
      <c r="P5281" t="s">
        <v>32</v>
      </c>
      <c r="Q5281" t="s">
        <v>26907</v>
      </c>
      <c r="R5281" t="s">
        <v>26908</v>
      </c>
      <c r="U5281" t="s">
        <v>294</v>
      </c>
      <c r="X5281" s="3">
        <v>45836.756942939814</v>
      </c>
      <c r="Y5281" t="s">
        <v>2133</v>
      </c>
    </row>
    <row r="5282" spans="1:25" hidden="1" x14ac:dyDescent="0.35">
      <c r="A5282" s="2">
        <v>45812</v>
      </c>
      <c r="B5282" t="s">
        <v>26909</v>
      </c>
      <c r="C5282" t="s">
        <v>2724</v>
      </c>
      <c r="E5282" s="2">
        <v>45810</v>
      </c>
      <c r="F5282" s="2">
        <v>45831</v>
      </c>
      <c r="G5282" t="s">
        <v>92</v>
      </c>
      <c r="H5282" t="str">
        <f t="shared" ca="1" si="82"/>
        <v>Close</v>
      </c>
      <c r="I5282">
        <v>86000</v>
      </c>
      <c r="J5282">
        <v>4300000</v>
      </c>
      <c r="K5282" t="s">
        <v>2725</v>
      </c>
      <c r="L5282" t="s">
        <v>107</v>
      </c>
      <c r="M5282" t="s">
        <v>30</v>
      </c>
      <c r="N5282" t="s">
        <v>31</v>
      </c>
      <c r="P5282" t="s">
        <v>396</v>
      </c>
      <c r="Q5282" t="s">
        <v>26910</v>
      </c>
      <c r="R5282" t="s">
        <v>26911</v>
      </c>
      <c r="U5282" t="s">
        <v>1966</v>
      </c>
      <c r="V5282" t="s">
        <v>21</v>
      </c>
      <c r="X5282" s="3">
        <v>45836.756942939814</v>
      </c>
      <c r="Y5282" t="s">
        <v>2133</v>
      </c>
    </row>
    <row r="5283" spans="1:25" hidden="1" x14ac:dyDescent="0.35">
      <c r="A5283" s="2">
        <v>45812</v>
      </c>
      <c r="B5283" t="s">
        <v>26912</v>
      </c>
      <c r="C5283" t="s">
        <v>2724</v>
      </c>
      <c r="E5283" s="2">
        <v>45810</v>
      </c>
      <c r="F5283" s="2">
        <v>45831</v>
      </c>
      <c r="G5283" t="s">
        <v>92</v>
      </c>
      <c r="H5283" t="str">
        <f t="shared" ca="1" si="82"/>
        <v>Close</v>
      </c>
      <c r="I5283">
        <v>86600</v>
      </c>
      <c r="J5283">
        <v>4330000</v>
      </c>
      <c r="K5283" t="s">
        <v>2725</v>
      </c>
      <c r="L5283" t="s">
        <v>107</v>
      </c>
      <c r="M5283" t="s">
        <v>30</v>
      </c>
      <c r="N5283" t="s">
        <v>31</v>
      </c>
      <c r="P5283" t="s">
        <v>396</v>
      </c>
      <c r="Q5283" t="s">
        <v>26913</v>
      </c>
      <c r="R5283" t="s">
        <v>26914</v>
      </c>
      <c r="U5283" t="s">
        <v>1966</v>
      </c>
      <c r="V5283" t="s">
        <v>21</v>
      </c>
      <c r="X5283" s="3">
        <v>45836.756942939814</v>
      </c>
      <c r="Y5283" t="s">
        <v>2133</v>
      </c>
    </row>
    <row r="5284" spans="1:25" hidden="1" x14ac:dyDescent="0.35">
      <c r="A5284" s="2">
        <v>45812</v>
      </c>
      <c r="B5284" t="s">
        <v>26915</v>
      </c>
      <c r="C5284" t="s">
        <v>26916</v>
      </c>
      <c r="E5284" s="2">
        <v>45810</v>
      </c>
      <c r="F5284" s="2">
        <v>45831</v>
      </c>
      <c r="G5284" t="s">
        <v>977</v>
      </c>
      <c r="H5284" t="str">
        <f t="shared" ca="1" si="82"/>
        <v>Close</v>
      </c>
      <c r="K5284" t="s">
        <v>26917</v>
      </c>
      <c r="L5284" t="s">
        <v>2137</v>
      </c>
      <c r="M5284" t="s">
        <v>30</v>
      </c>
      <c r="N5284" t="s">
        <v>31</v>
      </c>
      <c r="P5284" t="s">
        <v>396</v>
      </c>
      <c r="Q5284" t="s">
        <v>26918</v>
      </c>
      <c r="R5284" t="s">
        <v>26919</v>
      </c>
      <c r="U5284" t="s">
        <v>226</v>
      </c>
      <c r="X5284" s="3">
        <v>45836.756942939814</v>
      </c>
      <c r="Y5284" t="s">
        <v>2133</v>
      </c>
    </row>
    <row r="5285" spans="1:25" hidden="1" x14ac:dyDescent="0.35">
      <c r="A5285" s="2">
        <v>45812</v>
      </c>
      <c r="B5285" t="s">
        <v>26920</v>
      </c>
      <c r="C5285" t="s">
        <v>26921</v>
      </c>
      <c r="E5285" s="2">
        <v>45810</v>
      </c>
      <c r="F5285" s="2">
        <v>45831</v>
      </c>
      <c r="G5285" t="s">
        <v>99</v>
      </c>
      <c r="H5285" t="str">
        <f t="shared" ca="1" si="82"/>
        <v>Close</v>
      </c>
      <c r="K5285" t="s">
        <v>26922</v>
      </c>
      <c r="L5285" t="s">
        <v>2137</v>
      </c>
      <c r="M5285" t="s">
        <v>30</v>
      </c>
      <c r="N5285" t="s">
        <v>31</v>
      </c>
      <c r="P5285" t="s">
        <v>396</v>
      </c>
      <c r="Q5285" t="s">
        <v>26923</v>
      </c>
      <c r="R5285" t="s">
        <v>26924</v>
      </c>
      <c r="U5285" t="s">
        <v>226</v>
      </c>
      <c r="X5285" s="3">
        <v>45836.756942939814</v>
      </c>
      <c r="Y5285" t="s">
        <v>2133</v>
      </c>
    </row>
    <row r="5286" spans="1:25" hidden="1" x14ac:dyDescent="0.35">
      <c r="A5286" s="2">
        <v>45812</v>
      </c>
      <c r="B5286" t="s">
        <v>26925</v>
      </c>
      <c r="C5286" t="s">
        <v>2299</v>
      </c>
      <c r="E5286" s="2">
        <v>45810</v>
      </c>
      <c r="F5286" s="2">
        <v>45831</v>
      </c>
      <c r="G5286" t="s">
        <v>49</v>
      </c>
      <c r="H5286" t="str">
        <f t="shared" ca="1" si="82"/>
        <v>Close</v>
      </c>
      <c r="I5286">
        <v>830000</v>
      </c>
      <c r="J5286">
        <v>41500000</v>
      </c>
      <c r="K5286" t="s">
        <v>26926</v>
      </c>
      <c r="L5286" t="s">
        <v>107</v>
      </c>
      <c r="M5286" t="s">
        <v>30</v>
      </c>
      <c r="N5286" t="s">
        <v>31</v>
      </c>
      <c r="P5286" t="s">
        <v>32</v>
      </c>
      <c r="Q5286" t="s">
        <v>26927</v>
      </c>
      <c r="R5286" t="s">
        <v>26928</v>
      </c>
      <c r="U5286" t="s">
        <v>1966</v>
      </c>
      <c r="V5286" t="s">
        <v>21</v>
      </c>
      <c r="X5286" s="3">
        <v>45836.756942939814</v>
      </c>
      <c r="Y5286" t="s">
        <v>2133</v>
      </c>
    </row>
    <row r="5287" spans="1:25" hidden="1" x14ac:dyDescent="0.35">
      <c r="A5287" s="2">
        <v>45812</v>
      </c>
      <c r="B5287" t="s">
        <v>26929</v>
      </c>
      <c r="C5287" t="s">
        <v>26930</v>
      </c>
      <c r="D5287">
        <v>4</v>
      </c>
      <c r="E5287" s="2">
        <v>45811</v>
      </c>
      <c r="F5287" s="2">
        <v>45827</v>
      </c>
      <c r="G5287" t="s">
        <v>49</v>
      </c>
      <c r="H5287" t="str">
        <f t="shared" ca="1" si="82"/>
        <v>Close</v>
      </c>
      <c r="K5287" t="s">
        <v>26930</v>
      </c>
      <c r="L5287" t="s">
        <v>2137</v>
      </c>
      <c r="M5287" t="s">
        <v>30</v>
      </c>
      <c r="N5287" t="s">
        <v>31</v>
      </c>
      <c r="P5287" t="s">
        <v>32</v>
      </c>
      <c r="Q5287" t="s">
        <v>26931</v>
      </c>
      <c r="R5287" t="s">
        <v>26932</v>
      </c>
      <c r="U5287" t="s">
        <v>1735</v>
      </c>
      <c r="X5287" s="3">
        <v>45836.756942939814</v>
      </c>
      <c r="Y5287" t="s">
        <v>2133</v>
      </c>
    </row>
    <row r="5288" spans="1:25" hidden="1" x14ac:dyDescent="0.35">
      <c r="A5288" s="2">
        <v>45812</v>
      </c>
      <c r="B5288" t="s">
        <v>26933</v>
      </c>
      <c r="C5288" t="s">
        <v>26934</v>
      </c>
      <c r="D5288">
        <v>206</v>
      </c>
      <c r="E5288" s="2">
        <v>45812</v>
      </c>
      <c r="F5288" s="2">
        <v>45833</v>
      </c>
      <c r="G5288" t="s">
        <v>112</v>
      </c>
      <c r="H5288" t="str">
        <f t="shared" ca="1" si="82"/>
        <v>Close</v>
      </c>
      <c r="K5288" t="s">
        <v>26935</v>
      </c>
      <c r="L5288" t="s">
        <v>2307</v>
      </c>
      <c r="M5288" t="s">
        <v>30</v>
      </c>
      <c r="N5288" t="s">
        <v>31</v>
      </c>
      <c r="P5288" t="s">
        <v>32</v>
      </c>
      <c r="Q5288" t="s">
        <v>26936</v>
      </c>
      <c r="R5288" t="s">
        <v>26937</v>
      </c>
      <c r="U5288" t="s">
        <v>1425</v>
      </c>
      <c r="X5288" s="3">
        <v>45836.756942939814</v>
      </c>
      <c r="Y5288" t="s">
        <v>2133</v>
      </c>
    </row>
    <row r="5289" spans="1:25" hidden="1" x14ac:dyDescent="0.35">
      <c r="A5289" s="2">
        <v>45812</v>
      </c>
      <c r="B5289" t="s">
        <v>26938</v>
      </c>
      <c r="C5289" t="s">
        <v>26939</v>
      </c>
      <c r="E5289" s="2">
        <v>45812</v>
      </c>
      <c r="F5289" s="2">
        <v>45833</v>
      </c>
      <c r="G5289" t="s">
        <v>131</v>
      </c>
      <c r="H5289" t="str">
        <f t="shared" ca="1" si="82"/>
        <v>Close</v>
      </c>
      <c r="I5289">
        <v>25137</v>
      </c>
      <c r="J5289">
        <v>1256850</v>
      </c>
      <c r="K5289" t="s">
        <v>26940</v>
      </c>
      <c r="L5289" t="s">
        <v>2130</v>
      </c>
      <c r="M5289" t="s">
        <v>30</v>
      </c>
      <c r="N5289" t="s">
        <v>31</v>
      </c>
      <c r="P5289" t="s">
        <v>32</v>
      </c>
      <c r="Q5289" t="s">
        <v>26941</v>
      </c>
      <c r="R5289" t="s">
        <v>26942</v>
      </c>
      <c r="U5289" t="s">
        <v>1425</v>
      </c>
      <c r="X5289" s="3">
        <v>45836.756942939814</v>
      </c>
      <c r="Y5289" t="s">
        <v>2133</v>
      </c>
    </row>
    <row r="5290" spans="1:25" hidden="1" x14ac:dyDescent="0.35">
      <c r="A5290" s="2">
        <v>45812</v>
      </c>
      <c r="B5290" t="s">
        <v>26943</v>
      </c>
      <c r="C5290" t="s">
        <v>26944</v>
      </c>
      <c r="D5290">
        <v>905</v>
      </c>
      <c r="E5290" s="2">
        <v>45811</v>
      </c>
      <c r="F5290" s="2">
        <v>45832</v>
      </c>
      <c r="G5290" t="s">
        <v>27</v>
      </c>
      <c r="H5290" t="str">
        <f t="shared" ca="1" si="82"/>
        <v>Close</v>
      </c>
      <c r="K5290" t="s">
        <v>26945</v>
      </c>
      <c r="L5290" t="s">
        <v>15027</v>
      </c>
      <c r="M5290" t="s">
        <v>30</v>
      </c>
      <c r="N5290" t="s">
        <v>31</v>
      </c>
      <c r="P5290" t="s">
        <v>32</v>
      </c>
      <c r="Q5290" t="s">
        <v>26946</v>
      </c>
      <c r="R5290" t="s">
        <v>26947</v>
      </c>
      <c r="U5290" t="s">
        <v>226</v>
      </c>
      <c r="X5290" s="3">
        <v>45836.756942939814</v>
      </c>
      <c r="Y5290" t="s">
        <v>2133</v>
      </c>
    </row>
    <row r="5291" spans="1:25" hidden="1" x14ac:dyDescent="0.35">
      <c r="A5291" s="2">
        <v>45812</v>
      </c>
      <c r="B5291" t="s">
        <v>26948</v>
      </c>
      <c r="C5291" t="s">
        <v>26949</v>
      </c>
      <c r="E5291" s="2">
        <v>45811</v>
      </c>
      <c r="F5291" s="2">
        <v>45832</v>
      </c>
      <c r="G5291" t="s">
        <v>27</v>
      </c>
      <c r="H5291" t="str">
        <f t="shared" ca="1" si="82"/>
        <v>Close</v>
      </c>
      <c r="K5291" t="s">
        <v>26950</v>
      </c>
      <c r="L5291" t="s">
        <v>2137</v>
      </c>
      <c r="M5291" t="s">
        <v>30</v>
      </c>
      <c r="N5291" t="s">
        <v>31</v>
      </c>
      <c r="P5291" t="s">
        <v>32</v>
      </c>
      <c r="Q5291" t="s">
        <v>26951</v>
      </c>
      <c r="R5291" t="s">
        <v>26952</v>
      </c>
      <c r="U5291" t="s">
        <v>226</v>
      </c>
      <c r="X5291" s="3">
        <v>45836.756942939814</v>
      </c>
      <c r="Y5291" t="s">
        <v>2133</v>
      </c>
    </row>
    <row r="5292" spans="1:25" hidden="1" x14ac:dyDescent="0.35">
      <c r="A5292" s="2">
        <v>45812</v>
      </c>
      <c r="B5292" t="s">
        <v>26953</v>
      </c>
      <c r="C5292" t="s">
        <v>26954</v>
      </c>
      <c r="D5292">
        <v>265</v>
      </c>
      <c r="E5292" s="2">
        <v>45811</v>
      </c>
      <c r="F5292" s="2">
        <v>45832</v>
      </c>
      <c r="G5292" t="s">
        <v>92</v>
      </c>
      <c r="H5292" t="str">
        <f t="shared" ca="1" si="82"/>
        <v>Close</v>
      </c>
      <c r="I5292">
        <v>149796</v>
      </c>
      <c r="J5292">
        <v>7489800</v>
      </c>
      <c r="K5292" t="s">
        <v>26955</v>
      </c>
      <c r="L5292" t="s">
        <v>2130</v>
      </c>
      <c r="M5292" t="s">
        <v>30</v>
      </c>
      <c r="N5292" t="s">
        <v>31</v>
      </c>
      <c r="P5292" t="s">
        <v>32</v>
      </c>
      <c r="Q5292" t="s">
        <v>26956</v>
      </c>
      <c r="R5292" t="s">
        <v>26957</v>
      </c>
      <c r="U5292" t="s">
        <v>226</v>
      </c>
      <c r="X5292" s="3">
        <v>45836.756942939814</v>
      </c>
      <c r="Y5292" t="s">
        <v>2133</v>
      </c>
    </row>
    <row r="5293" spans="1:25" hidden="1" x14ac:dyDescent="0.35">
      <c r="A5293" s="2">
        <v>45812</v>
      </c>
      <c r="B5293" t="s">
        <v>26958</v>
      </c>
      <c r="C5293" t="s">
        <v>26959</v>
      </c>
      <c r="D5293">
        <v>6</v>
      </c>
      <c r="E5293" s="2">
        <v>45811</v>
      </c>
      <c r="F5293" s="2">
        <v>45832</v>
      </c>
      <c r="G5293" t="s">
        <v>246</v>
      </c>
      <c r="H5293" t="str">
        <f t="shared" ca="1" si="82"/>
        <v>Close</v>
      </c>
      <c r="I5293">
        <v>20000</v>
      </c>
      <c r="J5293">
        <v>1000000</v>
      </c>
      <c r="K5293" t="s">
        <v>26960</v>
      </c>
      <c r="L5293" t="s">
        <v>2137</v>
      </c>
      <c r="M5293" t="s">
        <v>30</v>
      </c>
      <c r="N5293" t="s">
        <v>31</v>
      </c>
      <c r="P5293" t="s">
        <v>396</v>
      </c>
      <c r="Q5293" t="s">
        <v>26961</v>
      </c>
      <c r="R5293" t="s">
        <v>26962</v>
      </c>
      <c r="U5293" t="s">
        <v>226</v>
      </c>
      <c r="X5293" s="3">
        <v>45836.756942939814</v>
      </c>
      <c r="Y5293" t="s">
        <v>2133</v>
      </c>
    </row>
    <row r="5294" spans="1:25" hidden="1" x14ac:dyDescent="0.35">
      <c r="A5294" s="2">
        <v>45812</v>
      </c>
      <c r="B5294" t="s">
        <v>26963</v>
      </c>
      <c r="C5294" t="s">
        <v>26964</v>
      </c>
      <c r="E5294" s="2">
        <v>45812</v>
      </c>
      <c r="F5294" s="2">
        <v>45833</v>
      </c>
      <c r="G5294" t="s">
        <v>131</v>
      </c>
      <c r="H5294" t="str">
        <f t="shared" ca="1" si="82"/>
        <v>Close</v>
      </c>
      <c r="K5294" t="s">
        <v>26965</v>
      </c>
      <c r="L5294" t="s">
        <v>2195</v>
      </c>
      <c r="M5294" t="s">
        <v>30</v>
      </c>
      <c r="N5294" t="s">
        <v>31</v>
      </c>
      <c r="P5294" t="s">
        <v>32</v>
      </c>
      <c r="Q5294" t="s">
        <v>26966</v>
      </c>
      <c r="R5294" t="s">
        <v>26967</v>
      </c>
      <c r="U5294" t="s">
        <v>1425</v>
      </c>
      <c r="X5294" s="3">
        <v>45836.756942939814</v>
      </c>
      <c r="Y5294" t="s">
        <v>2133</v>
      </c>
    </row>
    <row r="5295" spans="1:25" hidden="1" x14ac:dyDescent="0.35">
      <c r="A5295" s="2">
        <v>45812</v>
      </c>
      <c r="B5295" t="s">
        <v>26968</v>
      </c>
      <c r="C5295" t="s">
        <v>26969</v>
      </c>
      <c r="D5295">
        <v>780</v>
      </c>
      <c r="E5295" s="2">
        <v>45812</v>
      </c>
      <c r="F5295" s="2">
        <v>45833</v>
      </c>
      <c r="G5295" t="s">
        <v>92</v>
      </c>
      <c r="H5295" t="str">
        <f t="shared" ca="1" si="82"/>
        <v>Close</v>
      </c>
      <c r="K5295" t="s">
        <v>26970</v>
      </c>
      <c r="L5295" t="s">
        <v>2216</v>
      </c>
      <c r="M5295" t="s">
        <v>30</v>
      </c>
      <c r="N5295" t="s">
        <v>31</v>
      </c>
      <c r="P5295" t="s">
        <v>32</v>
      </c>
      <c r="Q5295" t="s">
        <v>26971</v>
      </c>
      <c r="R5295" t="s">
        <v>26972</v>
      </c>
      <c r="U5295" t="s">
        <v>226</v>
      </c>
      <c r="X5295" s="3">
        <v>45836.756942939814</v>
      </c>
      <c r="Y5295" t="s">
        <v>2133</v>
      </c>
    </row>
    <row r="5296" spans="1:25" hidden="1" x14ac:dyDescent="0.35">
      <c r="A5296" s="2">
        <v>45812</v>
      </c>
      <c r="B5296" t="s">
        <v>26973</v>
      </c>
      <c r="C5296" t="s">
        <v>26974</v>
      </c>
      <c r="D5296">
        <v>38</v>
      </c>
      <c r="E5296" s="2">
        <v>45810</v>
      </c>
      <c r="F5296" s="2">
        <v>45831</v>
      </c>
      <c r="G5296" t="s">
        <v>49</v>
      </c>
      <c r="H5296" t="str">
        <f t="shared" ca="1" si="82"/>
        <v>Close</v>
      </c>
      <c r="K5296" t="s">
        <v>26975</v>
      </c>
      <c r="L5296" t="s">
        <v>3013</v>
      </c>
      <c r="M5296" t="s">
        <v>30</v>
      </c>
      <c r="N5296" t="s">
        <v>31</v>
      </c>
      <c r="P5296" t="s">
        <v>32</v>
      </c>
      <c r="Q5296" t="s">
        <v>26976</v>
      </c>
      <c r="R5296" t="s">
        <v>26977</v>
      </c>
      <c r="U5296" t="s">
        <v>1966</v>
      </c>
      <c r="V5296" t="s">
        <v>21</v>
      </c>
      <c r="X5296" s="3">
        <v>45836.756942939814</v>
      </c>
      <c r="Y5296" t="s">
        <v>2133</v>
      </c>
    </row>
    <row r="5297" spans="1:25" hidden="1" x14ac:dyDescent="0.35">
      <c r="A5297" s="2">
        <v>45812</v>
      </c>
      <c r="B5297" t="s">
        <v>26978</v>
      </c>
      <c r="C5297" t="s">
        <v>26979</v>
      </c>
      <c r="E5297" s="2">
        <v>45811</v>
      </c>
      <c r="F5297" s="2">
        <v>45812</v>
      </c>
      <c r="G5297" t="s">
        <v>977</v>
      </c>
      <c r="H5297" t="str">
        <f t="shared" ca="1" si="82"/>
        <v>Close</v>
      </c>
      <c r="K5297" t="s">
        <v>26980</v>
      </c>
      <c r="L5297" t="s">
        <v>2181</v>
      </c>
      <c r="M5297" t="s">
        <v>30</v>
      </c>
      <c r="N5297" t="s">
        <v>31</v>
      </c>
      <c r="P5297" t="s">
        <v>32</v>
      </c>
      <c r="Q5297" t="s">
        <v>26981</v>
      </c>
      <c r="R5297" t="s">
        <v>26982</v>
      </c>
      <c r="X5297" s="3">
        <v>45836.756942939814</v>
      </c>
      <c r="Y5297" t="s">
        <v>2133</v>
      </c>
    </row>
    <row r="5298" spans="1:25" hidden="1" x14ac:dyDescent="0.35">
      <c r="A5298" s="2">
        <v>45812</v>
      </c>
      <c r="B5298" t="s">
        <v>26983</v>
      </c>
      <c r="C5298" t="s">
        <v>26984</v>
      </c>
      <c r="D5298">
        <v>81</v>
      </c>
      <c r="E5298" s="2">
        <v>45811</v>
      </c>
      <c r="F5298" s="2">
        <v>45832</v>
      </c>
      <c r="G5298" t="s">
        <v>131</v>
      </c>
      <c r="H5298" t="str">
        <f t="shared" ca="1" si="82"/>
        <v>Close</v>
      </c>
      <c r="K5298" t="s">
        <v>26985</v>
      </c>
      <c r="L5298" t="s">
        <v>2181</v>
      </c>
      <c r="M5298" t="s">
        <v>30</v>
      </c>
      <c r="N5298" t="s">
        <v>31</v>
      </c>
      <c r="P5298" t="s">
        <v>32</v>
      </c>
      <c r="Q5298" t="s">
        <v>26986</v>
      </c>
      <c r="R5298" t="s">
        <v>26987</v>
      </c>
      <c r="U5298" t="s">
        <v>226</v>
      </c>
      <c r="X5298" s="3">
        <v>45836.756942939814</v>
      </c>
      <c r="Y5298" t="s">
        <v>2133</v>
      </c>
    </row>
    <row r="5299" spans="1:25" hidden="1" x14ac:dyDescent="0.35">
      <c r="A5299" s="2">
        <v>45812</v>
      </c>
      <c r="B5299" t="s">
        <v>26988</v>
      </c>
      <c r="C5299" t="s">
        <v>26989</v>
      </c>
      <c r="E5299" s="2">
        <v>45811</v>
      </c>
      <c r="F5299" s="2">
        <v>45828</v>
      </c>
      <c r="G5299" t="s">
        <v>49</v>
      </c>
      <c r="H5299" t="str">
        <f t="shared" ca="1" si="82"/>
        <v>Close</v>
      </c>
      <c r="I5299">
        <v>33000</v>
      </c>
      <c r="J5299">
        <v>1650000</v>
      </c>
      <c r="K5299" t="s">
        <v>26990</v>
      </c>
      <c r="L5299" t="s">
        <v>26874</v>
      </c>
      <c r="M5299" t="s">
        <v>30</v>
      </c>
      <c r="N5299" t="s">
        <v>31</v>
      </c>
      <c r="P5299" t="s">
        <v>32</v>
      </c>
      <c r="Q5299" t="s">
        <v>26991</v>
      </c>
      <c r="R5299" t="s">
        <v>26992</v>
      </c>
      <c r="U5299" t="s">
        <v>1735</v>
      </c>
      <c r="X5299" s="3">
        <v>45836.756942939814</v>
      </c>
      <c r="Y5299" t="s">
        <v>2133</v>
      </c>
    </row>
    <row r="5300" spans="1:25" hidden="1" x14ac:dyDescent="0.35">
      <c r="A5300" s="2">
        <v>45812</v>
      </c>
      <c r="B5300" t="s">
        <v>26993</v>
      </c>
      <c r="C5300" t="s">
        <v>26994</v>
      </c>
      <c r="E5300" s="2">
        <v>45812</v>
      </c>
      <c r="F5300" s="2">
        <v>45847</v>
      </c>
      <c r="G5300" t="s">
        <v>40</v>
      </c>
      <c r="H5300">
        <f t="shared" ca="1" si="82"/>
        <v>7</v>
      </c>
      <c r="I5300">
        <v>155000</v>
      </c>
      <c r="J5300">
        <v>7750000</v>
      </c>
      <c r="K5300" t="s">
        <v>26995</v>
      </c>
      <c r="L5300" t="s">
        <v>2195</v>
      </c>
      <c r="M5300" t="s">
        <v>30</v>
      </c>
      <c r="N5300" t="s">
        <v>31</v>
      </c>
      <c r="P5300" t="s">
        <v>32</v>
      </c>
      <c r="Q5300" t="s">
        <v>26996</v>
      </c>
      <c r="R5300" t="s">
        <v>26997</v>
      </c>
      <c r="U5300" t="s">
        <v>381</v>
      </c>
      <c r="X5300" s="3">
        <v>45836.756942939814</v>
      </c>
      <c r="Y5300" t="s">
        <v>2133</v>
      </c>
    </row>
    <row r="5301" spans="1:25" hidden="1" x14ac:dyDescent="0.35">
      <c r="A5301" s="2">
        <v>45812</v>
      </c>
      <c r="B5301" t="s">
        <v>26998</v>
      </c>
      <c r="C5301" t="s">
        <v>26999</v>
      </c>
      <c r="D5301">
        <v>5</v>
      </c>
      <c r="E5301" s="2">
        <v>45775</v>
      </c>
      <c r="F5301" s="2">
        <v>45835</v>
      </c>
      <c r="G5301" t="s">
        <v>40</v>
      </c>
      <c r="H5301" t="str">
        <f t="shared" ca="1" si="82"/>
        <v>Close</v>
      </c>
      <c r="K5301" t="s">
        <v>27000</v>
      </c>
      <c r="L5301" t="s">
        <v>2295</v>
      </c>
      <c r="M5301" t="s">
        <v>30</v>
      </c>
      <c r="N5301" t="s">
        <v>31</v>
      </c>
      <c r="P5301" t="s">
        <v>32</v>
      </c>
      <c r="Q5301" t="s">
        <v>27001</v>
      </c>
      <c r="R5301" t="s">
        <v>27002</v>
      </c>
      <c r="U5301" t="s">
        <v>226</v>
      </c>
      <c r="X5301" s="3">
        <v>45836.756942939814</v>
      </c>
      <c r="Y5301" t="s">
        <v>2133</v>
      </c>
    </row>
    <row r="5302" spans="1:25" hidden="1" x14ac:dyDescent="0.35">
      <c r="A5302" s="2">
        <v>45812</v>
      </c>
      <c r="B5302" t="s">
        <v>27003</v>
      </c>
      <c r="C5302" t="s">
        <v>27004</v>
      </c>
      <c r="E5302" s="2">
        <v>45813</v>
      </c>
      <c r="F5302" s="2">
        <v>45814</v>
      </c>
      <c r="G5302" t="s">
        <v>61</v>
      </c>
      <c r="H5302" t="str">
        <f t="shared" ca="1" si="82"/>
        <v>Close</v>
      </c>
      <c r="K5302" t="s">
        <v>27005</v>
      </c>
      <c r="L5302" t="s">
        <v>2181</v>
      </c>
      <c r="M5302" t="s">
        <v>30</v>
      </c>
      <c r="N5302" t="s">
        <v>31</v>
      </c>
      <c r="P5302" t="s">
        <v>32</v>
      </c>
      <c r="Q5302" t="s">
        <v>27006</v>
      </c>
      <c r="R5302" t="s">
        <v>27007</v>
      </c>
      <c r="V5302" t="s">
        <v>21</v>
      </c>
      <c r="X5302" s="3">
        <v>45836.756942939814</v>
      </c>
      <c r="Y5302" t="s">
        <v>2133</v>
      </c>
    </row>
    <row r="5303" spans="1:25" hidden="1" x14ac:dyDescent="0.35">
      <c r="A5303" s="2">
        <v>45812</v>
      </c>
      <c r="B5303" t="s">
        <v>27008</v>
      </c>
      <c r="C5303" t="s">
        <v>370</v>
      </c>
      <c r="E5303" s="2">
        <v>45811</v>
      </c>
      <c r="F5303" s="2">
        <v>45825</v>
      </c>
      <c r="G5303" t="s">
        <v>40</v>
      </c>
      <c r="H5303" t="str">
        <f t="shared" ca="1" si="82"/>
        <v>Close</v>
      </c>
      <c r="I5303">
        <v>200000</v>
      </c>
      <c r="J5303">
        <v>10000000</v>
      </c>
      <c r="K5303" t="s">
        <v>371</v>
      </c>
      <c r="L5303" t="s">
        <v>107</v>
      </c>
      <c r="M5303" t="s">
        <v>30</v>
      </c>
      <c r="N5303" t="s">
        <v>31</v>
      </c>
      <c r="P5303" t="s">
        <v>396</v>
      </c>
      <c r="Q5303" t="s">
        <v>27009</v>
      </c>
      <c r="R5303" t="s">
        <v>27010</v>
      </c>
      <c r="U5303" t="s">
        <v>294</v>
      </c>
      <c r="X5303" s="3">
        <v>45836.756942939814</v>
      </c>
      <c r="Y5303" t="s">
        <v>2133</v>
      </c>
    </row>
    <row r="5304" spans="1:25" hidden="1" x14ac:dyDescent="0.35">
      <c r="A5304" s="2">
        <v>45812</v>
      </c>
      <c r="B5304" t="s">
        <v>27011</v>
      </c>
      <c r="C5304" t="s">
        <v>290</v>
      </c>
      <c r="E5304" s="2">
        <v>45811</v>
      </c>
      <c r="F5304" s="2">
        <v>45818</v>
      </c>
      <c r="G5304" t="s">
        <v>27</v>
      </c>
      <c r="H5304" t="str">
        <f t="shared" ca="1" si="82"/>
        <v>Close</v>
      </c>
      <c r="I5304">
        <v>45000</v>
      </c>
      <c r="J5304">
        <v>2250000</v>
      </c>
      <c r="K5304" t="s">
        <v>27012</v>
      </c>
      <c r="L5304" t="s">
        <v>107</v>
      </c>
      <c r="M5304" t="s">
        <v>30</v>
      </c>
      <c r="N5304" t="s">
        <v>31</v>
      </c>
      <c r="P5304" t="s">
        <v>32</v>
      </c>
      <c r="Q5304" t="s">
        <v>27013</v>
      </c>
      <c r="R5304" t="s">
        <v>27014</v>
      </c>
      <c r="U5304" t="s">
        <v>294</v>
      </c>
      <c r="V5304" t="s">
        <v>21</v>
      </c>
      <c r="X5304" s="3">
        <v>45836.756942939814</v>
      </c>
      <c r="Y5304" t="s">
        <v>2133</v>
      </c>
    </row>
    <row r="5305" spans="1:25" hidden="1" x14ac:dyDescent="0.35">
      <c r="A5305" s="2">
        <v>45812</v>
      </c>
      <c r="B5305" t="s">
        <v>27015</v>
      </c>
      <c r="C5305" t="s">
        <v>27016</v>
      </c>
      <c r="D5305">
        <v>111</v>
      </c>
      <c r="E5305" s="2">
        <v>45812</v>
      </c>
      <c r="F5305" s="2">
        <v>45833</v>
      </c>
      <c r="G5305" t="s">
        <v>40</v>
      </c>
      <c r="H5305" t="str">
        <f t="shared" ca="1" si="82"/>
        <v>Close</v>
      </c>
      <c r="K5305" t="s">
        <v>27017</v>
      </c>
      <c r="L5305" t="s">
        <v>2160</v>
      </c>
      <c r="M5305" t="s">
        <v>30</v>
      </c>
      <c r="N5305" t="s">
        <v>31</v>
      </c>
      <c r="P5305" t="s">
        <v>32</v>
      </c>
      <c r="Q5305" t="s">
        <v>27018</v>
      </c>
      <c r="R5305" t="s">
        <v>27019</v>
      </c>
      <c r="U5305" t="s">
        <v>1966</v>
      </c>
      <c r="V5305" t="s">
        <v>21</v>
      </c>
      <c r="X5305" s="3">
        <v>45836.756942939814</v>
      </c>
      <c r="Y5305" t="s">
        <v>2133</v>
      </c>
    </row>
    <row r="5306" spans="1:25" hidden="1" x14ac:dyDescent="0.35">
      <c r="A5306" s="2">
        <v>45812</v>
      </c>
      <c r="B5306" t="s">
        <v>27020</v>
      </c>
      <c r="C5306" t="s">
        <v>27021</v>
      </c>
      <c r="E5306" s="2">
        <v>45812</v>
      </c>
      <c r="F5306" s="2">
        <v>45813</v>
      </c>
      <c r="G5306" t="s">
        <v>49</v>
      </c>
      <c r="H5306" t="str">
        <f t="shared" ca="1" si="82"/>
        <v>Close</v>
      </c>
      <c r="I5306">
        <v>202000</v>
      </c>
      <c r="J5306">
        <v>10100000</v>
      </c>
      <c r="K5306" t="s">
        <v>27022</v>
      </c>
      <c r="L5306" t="s">
        <v>2195</v>
      </c>
      <c r="M5306" t="s">
        <v>30</v>
      </c>
      <c r="N5306" t="s">
        <v>31</v>
      </c>
      <c r="P5306" t="s">
        <v>32</v>
      </c>
      <c r="Q5306" t="s">
        <v>27023</v>
      </c>
      <c r="R5306" t="s">
        <v>27024</v>
      </c>
      <c r="X5306" s="3">
        <v>45836.756942939814</v>
      </c>
      <c r="Y5306" t="s">
        <v>2133</v>
      </c>
    </row>
    <row r="5307" spans="1:25" hidden="1" x14ac:dyDescent="0.35">
      <c r="A5307" s="2">
        <v>45812</v>
      </c>
      <c r="B5307" t="s">
        <v>27025</v>
      </c>
      <c r="C5307" t="s">
        <v>27026</v>
      </c>
      <c r="E5307" s="2">
        <v>45811</v>
      </c>
      <c r="F5307" s="2">
        <v>45833</v>
      </c>
      <c r="G5307" t="s">
        <v>49</v>
      </c>
      <c r="H5307" t="str">
        <f t="shared" ca="1" si="82"/>
        <v>Close</v>
      </c>
      <c r="K5307" t="s">
        <v>27027</v>
      </c>
      <c r="L5307" t="s">
        <v>2257</v>
      </c>
      <c r="M5307" t="s">
        <v>30</v>
      </c>
      <c r="N5307" t="s">
        <v>31</v>
      </c>
      <c r="P5307" t="s">
        <v>32</v>
      </c>
      <c r="Q5307" t="s">
        <v>27028</v>
      </c>
      <c r="R5307" t="s">
        <v>27029</v>
      </c>
      <c r="U5307" t="s">
        <v>226</v>
      </c>
      <c r="V5307" t="s">
        <v>21</v>
      </c>
      <c r="X5307" s="3">
        <v>45836.756942939814</v>
      </c>
      <c r="Y5307" t="s">
        <v>2133</v>
      </c>
    </row>
    <row r="5308" spans="1:25" hidden="1" x14ac:dyDescent="0.35">
      <c r="A5308" s="2">
        <v>45812</v>
      </c>
      <c r="B5308" t="s">
        <v>27030</v>
      </c>
      <c r="C5308" t="s">
        <v>27031</v>
      </c>
      <c r="D5308">
        <v>465</v>
      </c>
      <c r="E5308" s="2">
        <v>45813</v>
      </c>
      <c r="F5308" s="2">
        <v>45814</v>
      </c>
      <c r="G5308" t="s">
        <v>69</v>
      </c>
      <c r="H5308" t="str">
        <f t="shared" ca="1" si="82"/>
        <v>Close</v>
      </c>
      <c r="K5308" t="s">
        <v>27032</v>
      </c>
      <c r="L5308" t="s">
        <v>2645</v>
      </c>
      <c r="M5308" t="s">
        <v>30</v>
      </c>
      <c r="N5308" t="s">
        <v>31</v>
      </c>
      <c r="P5308" t="s">
        <v>32</v>
      </c>
      <c r="Q5308" t="s">
        <v>27033</v>
      </c>
      <c r="R5308" t="s">
        <v>27034</v>
      </c>
      <c r="V5308" t="s">
        <v>21</v>
      </c>
      <c r="X5308" s="3">
        <v>45836.756942939814</v>
      </c>
      <c r="Y5308" t="s">
        <v>2133</v>
      </c>
    </row>
    <row r="5309" spans="1:25" hidden="1" x14ac:dyDescent="0.35">
      <c r="A5309" s="2">
        <v>45812</v>
      </c>
      <c r="B5309" t="s">
        <v>27035</v>
      </c>
      <c r="C5309" t="s">
        <v>27036</v>
      </c>
      <c r="D5309">
        <v>140</v>
      </c>
      <c r="E5309" s="2">
        <v>45812</v>
      </c>
      <c r="F5309" s="2">
        <v>45834</v>
      </c>
      <c r="G5309" t="s">
        <v>131</v>
      </c>
      <c r="H5309" t="str">
        <f t="shared" ca="1" si="82"/>
        <v>Close</v>
      </c>
      <c r="K5309" t="s">
        <v>27037</v>
      </c>
      <c r="L5309" t="s">
        <v>2130</v>
      </c>
      <c r="M5309" t="s">
        <v>30</v>
      </c>
      <c r="N5309" t="s">
        <v>31</v>
      </c>
      <c r="P5309" t="s">
        <v>32</v>
      </c>
      <c r="Q5309" t="s">
        <v>27038</v>
      </c>
      <c r="R5309" t="s">
        <v>27039</v>
      </c>
      <c r="U5309" t="s">
        <v>282</v>
      </c>
      <c r="V5309" t="s">
        <v>21</v>
      </c>
      <c r="X5309" s="3">
        <v>45836.756942939814</v>
      </c>
      <c r="Y5309" t="s">
        <v>2133</v>
      </c>
    </row>
    <row r="5310" spans="1:25" hidden="1" x14ac:dyDescent="0.35">
      <c r="A5310" s="2">
        <v>45812</v>
      </c>
      <c r="B5310" t="s">
        <v>27040</v>
      </c>
      <c r="C5310" t="s">
        <v>2490</v>
      </c>
      <c r="E5310" s="2">
        <v>45812</v>
      </c>
      <c r="F5310" s="2">
        <v>45833</v>
      </c>
      <c r="G5310" t="s">
        <v>49</v>
      </c>
      <c r="H5310" t="str">
        <f t="shared" ca="1" si="82"/>
        <v>Close</v>
      </c>
      <c r="K5310" t="s">
        <v>27041</v>
      </c>
      <c r="L5310" t="s">
        <v>2307</v>
      </c>
      <c r="M5310" t="s">
        <v>30</v>
      </c>
      <c r="N5310" t="s">
        <v>31</v>
      </c>
      <c r="P5310" t="s">
        <v>396</v>
      </c>
      <c r="Q5310" t="s">
        <v>27042</v>
      </c>
      <c r="R5310" t="s">
        <v>27043</v>
      </c>
      <c r="U5310" t="s">
        <v>226</v>
      </c>
      <c r="V5310" t="s">
        <v>21</v>
      </c>
      <c r="X5310" s="3">
        <v>45836.756942939814</v>
      </c>
      <c r="Y5310" t="s">
        <v>2133</v>
      </c>
    </row>
    <row r="5311" spans="1:25" hidden="1" x14ac:dyDescent="0.35">
      <c r="A5311" s="2">
        <v>45812</v>
      </c>
      <c r="B5311" t="s">
        <v>27044</v>
      </c>
      <c r="C5311" t="s">
        <v>27045</v>
      </c>
      <c r="D5311">
        <v>11</v>
      </c>
      <c r="E5311" s="2">
        <v>45811</v>
      </c>
      <c r="F5311" s="2">
        <v>45824</v>
      </c>
      <c r="G5311" t="s">
        <v>49</v>
      </c>
      <c r="H5311" t="str">
        <f t="shared" ca="1" si="82"/>
        <v>Close</v>
      </c>
      <c r="I5311">
        <v>42232</v>
      </c>
      <c r="J5311">
        <v>2111600</v>
      </c>
      <c r="K5311" t="s">
        <v>27046</v>
      </c>
      <c r="L5311" t="s">
        <v>10102</v>
      </c>
      <c r="M5311" t="s">
        <v>30</v>
      </c>
      <c r="N5311" t="s">
        <v>31</v>
      </c>
      <c r="P5311" t="s">
        <v>32</v>
      </c>
      <c r="Q5311" t="s">
        <v>27047</v>
      </c>
      <c r="R5311" t="s">
        <v>27048</v>
      </c>
      <c r="U5311" t="s">
        <v>282</v>
      </c>
      <c r="X5311" s="3">
        <v>45836.756942939814</v>
      </c>
      <c r="Y5311" t="s">
        <v>10049</v>
      </c>
    </row>
    <row r="5312" spans="1:25" hidden="1" x14ac:dyDescent="0.35">
      <c r="A5312" s="2">
        <v>45812</v>
      </c>
      <c r="B5312" t="s">
        <v>27049</v>
      </c>
      <c r="C5312" t="s">
        <v>27050</v>
      </c>
      <c r="E5312" s="2">
        <v>45811</v>
      </c>
      <c r="F5312" s="2">
        <v>45821</v>
      </c>
      <c r="G5312" t="s">
        <v>49</v>
      </c>
      <c r="H5312" t="str">
        <f t="shared" ca="1" si="82"/>
        <v>Close</v>
      </c>
      <c r="K5312" t="s">
        <v>27051</v>
      </c>
      <c r="L5312" t="s">
        <v>11881</v>
      </c>
      <c r="M5312" t="s">
        <v>30</v>
      </c>
      <c r="N5312" t="s">
        <v>31</v>
      </c>
      <c r="P5312" t="s">
        <v>32</v>
      </c>
      <c r="Q5312" t="s">
        <v>27052</v>
      </c>
      <c r="R5312" t="s">
        <v>27053</v>
      </c>
      <c r="U5312" t="s">
        <v>282</v>
      </c>
      <c r="X5312" s="3">
        <v>45836.756942939814</v>
      </c>
      <c r="Y5312" t="s">
        <v>10049</v>
      </c>
    </row>
    <row r="5313" spans="1:25" hidden="1" x14ac:dyDescent="0.35">
      <c r="A5313" s="2">
        <v>45812</v>
      </c>
      <c r="B5313" t="s">
        <v>27054</v>
      </c>
      <c r="C5313" t="s">
        <v>27055</v>
      </c>
      <c r="E5313" s="2">
        <v>45811</v>
      </c>
      <c r="F5313" s="2">
        <v>45821</v>
      </c>
      <c r="G5313" t="s">
        <v>40</v>
      </c>
      <c r="H5313" t="str">
        <f t="shared" ca="1" si="82"/>
        <v>Close</v>
      </c>
      <c r="K5313" t="s">
        <v>27056</v>
      </c>
      <c r="L5313" t="s">
        <v>4096</v>
      </c>
      <c r="M5313" t="s">
        <v>30</v>
      </c>
      <c r="N5313" t="s">
        <v>31</v>
      </c>
      <c r="P5313" t="s">
        <v>32</v>
      </c>
      <c r="Q5313" t="s">
        <v>27057</v>
      </c>
      <c r="R5313" t="s">
        <v>27058</v>
      </c>
      <c r="U5313" t="s">
        <v>282</v>
      </c>
      <c r="X5313" s="3">
        <v>45836.756942939814</v>
      </c>
      <c r="Y5313" t="s">
        <v>10049</v>
      </c>
    </row>
    <row r="5314" spans="1:25" hidden="1" x14ac:dyDescent="0.35">
      <c r="A5314" s="2">
        <v>45812</v>
      </c>
      <c r="B5314" t="s">
        <v>27059</v>
      </c>
      <c r="C5314" t="s">
        <v>27060</v>
      </c>
      <c r="E5314" s="2">
        <v>45810</v>
      </c>
      <c r="F5314" s="2">
        <v>45815</v>
      </c>
      <c r="G5314" t="s">
        <v>27</v>
      </c>
      <c r="H5314" t="str">
        <f t="shared" ca="1" si="82"/>
        <v>Close</v>
      </c>
      <c r="K5314" t="s">
        <v>27061</v>
      </c>
      <c r="L5314" t="s">
        <v>6663</v>
      </c>
      <c r="M5314" t="s">
        <v>30</v>
      </c>
      <c r="N5314" t="s">
        <v>31</v>
      </c>
      <c r="P5314" t="s">
        <v>32</v>
      </c>
      <c r="Q5314" t="s">
        <v>27062</v>
      </c>
      <c r="R5314" t="s">
        <v>27063</v>
      </c>
      <c r="U5314" t="s">
        <v>219</v>
      </c>
      <c r="V5314" t="s">
        <v>21</v>
      </c>
      <c r="X5314" s="3">
        <v>45836.756942939814</v>
      </c>
      <c r="Y5314" t="s">
        <v>10049</v>
      </c>
    </row>
    <row r="5315" spans="1:25" hidden="1" x14ac:dyDescent="0.35">
      <c r="A5315" s="2">
        <v>45812</v>
      </c>
      <c r="B5315" t="s">
        <v>27064</v>
      </c>
      <c r="C5315" t="s">
        <v>27065</v>
      </c>
      <c r="D5315">
        <v>520</v>
      </c>
      <c r="E5315" s="2">
        <v>45810</v>
      </c>
      <c r="F5315" s="2">
        <v>45819</v>
      </c>
      <c r="G5315" t="s">
        <v>40</v>
      </c>
      <c r="H5315" t="str">
        <f t="shared" ca="1" si="82"/>
        <v>Close</v>
      </c>
      <c r="K5315" t="s">
        <v>27066</v>
      </c>
      <c r="L5315" t="s">
        <v>3441</v>
      </c>
      <c r="M5315" t="s">
        <v>30</v>
      </c>
      <c r="N5315" t="s">
        <v>31</v>
      </c>
      <c r="P5315" t="s">
        <v>32</v>
      </c>
      <c r="Q5315" t="s">
        <v>27067</v>
      </c>
      <c r="R5315" t="s">
        <v>27068</v>
      </c>
      <c r="U5315" t="s">
        <v>294</v>
      </c>
      <c r="V5315" t="s">
        <v>21</v>
      </c>
      <c r="X5315" s="3">
        <v>45836.756942939814</v>
      </c>
      <c r="Y5315" t="s">
        <v>10049</v>
      </c>
    </row>
    <row r="5316" spans="1:25" hidden="1" x14ac:dyDescent="0.35">
      <c r="A5316" s="2">
        <v>45812</v>
      </c>
      <c r="B5316" t="s">
        <v>27069</v>
      </c>
      <c r="C5316" t="s">
        <v>27070</v>
      </c>
      <c r="E5316" s="2">
        <v>45810</v>
      </c>
      <c r="F5316" s="2">
        <v>45820</v>
      </c>
      <c r="G5316" t="s">
        <v>112</v>
      </c>
      <c r="H5316" t="str">
        <f t="shared" ref="H5316:H5379" ca="1" si="83">IF(F5316-TODAY()&lt;0, "Close", F5316-TODAY())</f>
        <v>Close</v>
      </c>
      <c r="K5316" t="s">
        <v>27071</v>
      </c>
      <c r="L5316" t="s">
        <v>6663</v>
      </c>
      <c r="M5316" t="s">
        <v>30</v>
      </c>
      <c r="N5316" t="s">
        <v>31</v>
      </c>
      <c r="P5316" t="s">
        <v>396</v>
      </c>
      <c r="Q5316" t="s">
        <v>27072</v>
      </c>
      <c r="R5316" t="s">
        <v>27073</v>
      </c>
      <c r="S5316" t="s">
        <v>35</v>
      </c>
      <c r="T5316" t="s">
        <v>27074</v>
      </c>
      <c r="U5316" t="s">
        <v>294</v>
      </c>
      <c r="X5316" s="3">
        <v>45836.756942939814</v>
      </c>
      <c r="Y5316" t="s">
        <v>10049</v>
      </c>
    </row>
    <row r="5317" spans="1:25" hidden="1" x14ac:dyDescent="0.35">
      <c r="A5317" s="2">
        <v>45812</v>
      </c>
      <c r="B5317" t="s">
        <v>27075</v>
      </c>
      <c r="C5317" t="s">
        <v>27076</v>
      </c>
      <c r="D5317">
        <v>12</v>
      </c>
      <c r="E5317" s="2">
        <v>45810</v>
      </c>
      <c r="F5317" s="2">
        <v>45831</v>
      </c>
      <c r="G5317" t="s">
        <v>112</v>
      </c>
      <c r="H5317" t="str">
        <f t="shared" ca="1" si="83"/>
        <v>Close</v>
      </c>
      <c r="K5317" t="s">
        <v>27077</v>
      </c>
      <c r="L5317" t="s">
        <v>13591</v>
      </c>
      <c r="M5317" t="s">
        <v>30</v>
      </c>
      <c r="N5317" t="s">
        <v>31</v>
      </c>
      <c r="P5317" t="s">
        <v>32</v>
      </c>
      <c r="Q5317" t="s">
        <v>27078</v>
      </c>
      <c r="R5317" t="s">
        <v>27079</v>
      </c>
      <c r="U5317" t="s">
        <v>226</v>
      </c>
      <c r="V5317" t="s">
        <v>21</v>
      </c>
      <c r="X5317" s="3">
        <v>45836.756942939814</v>
      </c>
      <c r="Y5317" t="s">
        <v>10049</v>
      </c>
    </row>
    <row r="5318" spans="1:25" hidden="1" x14ac:dyDescent="0.35">
      <c r="A5318" s="2">
        <v>45812</v>
      </c>
      <c r="B5318" t="s">
        <v>27080</v>
      </c>
      <c r="C5318" t="s">
        <v>2659</v>
      </c>
      <c r="E5318" s="2">
        <v>45811</v>
      </c>
      <c r="F5318" s="2">
        <v>45822</v>
      </c>
      <c r="G5318" t="s">
        <v>376</v>
      </c>
      <c r="H5318" t="str">
        <f t="shared" ca="1" si="83"/>
        <v>Close</v>
      </c>
      <c r="K5318" t="s">
        <v>2660</v>
      </c>
      <c r="L5318" t="s">
        <v>107</v>
      </c>
      <c r="M5318" t="s">
        <v>30</v>
      </c>
      <c r="N5318" t="s">
        <v>31</v>
      </c>
      <c r="P5318" t="s">
        <v>32</v>
      </c>
      <c r="Q5318" t="s">
        <v>27081</v>
      </c>
      <c r="R5318" t="s">
        <v>27082</v>
      </c>
      <c r="U5318" t="s">
        <v>282</v>
      </c>
      <c r="X5318" s="3">
        <v>45836.756942939814</v>
      </c>
      <c r="Y5318" t="s">
        <v>10049</v>
      </c>
    </row>
    <row r="5319" spans="1:25" hidden="1" x14ac:dyDescent="0.35">
      <c r="A5319" s="2">
        <v>45812</v>
      </c>
      <c r="B5319" t="s">
        <v>27083</v>
      </c>
      <c r="C5319" t="s">
        <v>2709</v>
      </c>
      <c r="E5319" s="2">
        <v>45811</v>
      </c>
      <c r="F5319" s="2">
        <v>45822</v>
      </c>
      <c r="G5319" t="s">
        <v>92</v>
      </c>
      <c r="H5319" t="str">
        <f t="shared" ca="1" si="83"/>
        <v>Close</v>
      </c>
      <c r="I5319">
        <v>38320</v>
      </c>
      <c r="J5319">
        <v>1916000</v>
      </c>
      <c r="K5319" t="s">
        <v>27084</v>
      </c>
      <c r="L5319" t="s">
        <v>2486</v>
      </c>
      <c r="M5319" t="s">
        <v>30</v>
      </c>
      <c r="N5319" t="s">
        <v>31</v>
      </c>
      <c r="P5319" t="s">
        <v>396</v>
      </c>
      <c r="Q5319" t="s">
        <v>27085</v>
      </c>
      <c r="R5319" t="s">
        <v>27086</v>
      </c>
      <c r="U5319" t="s">
        <v>282</v>
      </c>
      <c r="X5319" s="3">
        <v>45836.756942939814</v>
      </c>
      <c r="Y5319" t="s">
        <v>10049</v>
      </c>
    </row>
    <row r="5320" spans="1:25" hidden="1" x14ac:dyDescent="0.35">
      <c r="A5320" s="2">
        <v>45812</v>
      </c>
      <c r="B5320" t="s">
        <v>27087</v>
      </c>
      <c r="C5320" t="s">
        <v>27088</v>
      </c>
      <c r="E5320" s="2">
        <v>45811</v>
      </c>
      <c r="F5320" s="2">
        <v>45826</v>
      </c>
      <c r="G5320" t="s">
        <v>92</v>
      </c>
      <c r="H5320" t="str">
        <f t="shared" ca="1" si="83"/>
        <v>Close</v>
      </c>
      <c r="I5320">
        <v>220000</v>
      </c>
      <c r="J5320">
        <v>11000000</v>
      </c>
      <c r="K5320" t="s">
        <v>27089</v>
      </c>
      <c r="L5320" t="s">
        <v>1975</v>
      </c>
      <c r="M5320" t="s">
        <v>30</v>
      </c>
      <c r="N5320" t="s">
        <v>31</v>
      </c>
      <c r="P5320" t="s">
        <v>396</v>
      </c>
      <c r="Q5320" t="s">
        <v>27090</v>
      </c>
      <c r="R5320" t="s">
        <v>27091</v>
      </c>
      <c r="U5320" t="s">
        <v>294</v>
      </c>
      <c r="X5320" s="3">
        <v>45836.756942939814</v>
      </c>
      <c r="Y5320" t="s">
        <v>10049</v>
      </c>
    </row>
    <row r="5321" spans="1:25" hidden="1" x14ac:dyDescent="0.35">
      <c r="A5321" s="2">
        <v>45812</v>
      </c>
      <c r="B5321" t="s">
        <v>27092</v>
      </c>
      <c r="C5321" t="s">
        <v>27093</v>
      </c>
      <c r="E5321" s="2">
        <v>45811</v>
      </c>
      <c r="F5321" s="2">
        <v>45825</v>
      </c>
      <c r="G5321" t="s">
        <v>49</v>
      </c>
      <c r="H5321" t="str">
        <f t="shared" ca="1" si="83"/>
        <v>Close</v>
      </c>
      <c r="K5321" t="s">
        <v>27094</v>
      </c>
      <c r="L5321" t="s">
        <v>4873</v>
      </c>
      <c r="M5321" t="s">
        <v>30</v>
      </c>
      <c r="N5321" t="s">
        <v>31</v>
      </c>
      <c r="P5321" t="s">
        <v>32</v>
      </c>
      <c r="Q5321" t="s">
        <v>27095</v>
      </c>
      <c r="R5321" t="s">
        <v>27096</v>
      </c>
      <c r="S5321" t="s">
        <v>45</v>
      </c>
      <c r="T5321" t="s">
        <v>46</v>
      </c>
      <c r="U5321" t="s">
        <v>282</v>
      </c>
      <c r="X5321" s="3">
        <v>45836.756942939814</v>
      </c>
      <c r="Y5321" t="s">
        <v>10049</v>
      </c>
    </row>
    <row r="5322" spans="1:25" hidden="1" x14ac:dyDescent="0.35">
      <c r="A5322" s="2">
        <v>45812</v>
      </c>
      <c r="B5322" t="s">
        <v>27097</v>
      </c>
      <c r="C5322" t="s">
        <v>18722</v>
      </c>
      <c r="E5322" s="2">
        <v>45811</v>
      </c>
      <c r="F5322" s="2">
        <v>45838</v>
      </c>
      <c r="G5322" t="s">
        <v>61</v>
      </c>
      <c r="H5322" t="str">
        <f t="shared" ca="1" si="83"/>
        <v>Close</v>
      </c>
      <c r="I5322">
        <v>64000</v>
      </c>
      <c r="J5322">
        <v>3200000</v>
      </c>
      <c r="K5322" t="s">
        <v>27098</v>
      </c>
      <c r="L5322" t="s">
        <v>4436</v>
      </c>
      <c r="M5322" t="s">
        <v>30</v>
      </c>
      <c r="N5322" t="s">
        <v>31</v>
      </c>
      <c r="P5322" t="s">
        <v>396</v>
      </c>
      <c r="Q5322" t="s">
        <v>27099</v>
      </c>
      <c r="R5322" t="s">
        <v>27100</v>
      </c>
      <c r="S5322" t="s">
        <v>45</v>
      </c>
      <c r="T5322" t="s">
        <v>46</v>
      </c>
      <c r="U5322" t="s">
        <v>80</v>
      </c>
      <c r="X5322" s="3">
        <v>45836.756942939814</v>
      </c>
      <c r="Y5322" t="s">
        <v>10049</v>
      </c>
    </row>
    <row r="5323" spans="1:25" hidden="1" x14ac:dyDescent="0.35">
      <c r="A5323" s="2">
        <v>45812</v>
      </c>
      <c r="B5323" t="s">
        <v>27101</v>
      </c>
      <c r="C5323" t="s">
        <v>27102</v>
      </c>
      <c r="E5323" s="2">
        <v>45811</v>
      </c>
      <c r="F5323" s="2">
        <v>45815</v>
      </c>
      <c r="G5323" t="s">
        <v>112</v>
      </c>
      <c r="H5323" t="str">
        <f t="shared" ca="1" si="83"/>
        <v>Close</v>
      </c>
      <c r="K5323" t="s">
        <v>27103</v>
      </c>
      <c r="L5323" t="s">
        <v>12068</v>
      </c>
      <c r="M5323" t="s">
        <v>30</v>
      </c>
      <c r="N5323" t="s">
        <v>31</v>
      </c>
      <c r="P5323" t="s">
        <v>32</v>
      </c>
      <c r="Q5323" t="s">
        <v>27104</v>
      </c>
      <c r="R5323" t="s">
        <v>27105</v>
      </c>
      <c r="V5323" t="s">
        <v>21</v>
      </c>
      <c r="X5323" s="3">
        <v>45836.756942939814</v>
      </c>
      <c r="Y5323" t="s">
        <v>10049</v>
      </c>
    </row>
    <row r="5324" spans="1:25" hidden="1" x14ac:dyDescent="0.35">
      <c r="A5324" s="2">
        <v>45812</v>
      </c>
      <c r="B5324" t="s">
        <v>27106</v>
      </c>
      <c r="C5324" t="s">
        <v>11939</v>
      </c>
      <c r="E5324" s="2">
        <v>45811</v>
      </c>
      <c r="F5324" s="2">
        <v>45817</v>
      </c>
      <c r="G5324" t="s">
        <v>131</v>
      </c>
      <c r="H5324" t="str">
        <f t="shared" ca="1" si="83"/>
        <v>Close</v>
      </c>
      <c r="K5324" t="s">
        <v>11940</v>
      </c>
      <c r="L5324" t="s">
        <v>107</v>
      </c>
      <c r="M5324" t="s">
        <v>30</v>
      </c>
      <c r="N5324" t="s">
        <v>31</v>
      </c>
      <c r="P5324" t="s">
        <v>32</v>
      </c>
      <c r="Q5324" t="s">
        <v>27107</v>
      </c>
      <c r="R5324" t="s">
        <v>27108</v>
      </c>
      <c r="V5324" t="s">
        <v>21</v>
      </c>
      <c r="X5324" s="3">
        <v>45836.756942939814</v>
      </c>
      <c r="Y5324" t="s">
        <v>10049</v>
      </c>
    </row>
    <row r="5325" spans="1:25" hidden="1" x14ac:dyDescent="0.35">
      <c r="A5325" s="2">
        <v>45812</v>
      </c>
      <c r="B5325" t="s">
        <v>27109</v>
      </c>
      <c r="C5325" t="s">
        <v>27110</v>
      </c>
      <c r="E5325" s="2">
        <v>45811</v>
      </c>
      <c r="F5325" s="2">
        <v>45821</v>
      </c>
      <c r="G5325" t="s">
        <v>40</v>
      </c>
      <c r="H5325" t="str">
        <f t="shared" ca="1" si="83"/>
        <v>Close</v>
      </c>
      <c r="K5325" t="s">
        <v>27111</v>
      </c>
      <c r="L5325" t="s">
        <v>4096</v>
      </c>
      <c r="M5325" t="s">
        <v>30</v>
      </c>
      <c r="N5325" t="s">
        <v>31</v>
      </c>
      <c r="P5325" t="s">
        <v>32</v>
      </c>
      <c r="Q5325" t="s">
        <v>27112</v>
      </c>
      <c r="R5325" t="s">
        <v>27113</v>
      </c>
      <c r="U5325" t="s">
        <v>282</v>
      </c>
      <c r="X5325" s="3">
        <v>45836.756942939814</v>
      </c>
      <c r="Y5325" t="s">
        <v>10049</v>
      </c>
    </row>
    <row r="5326" spans="1:25" hidden="1" x14ac:dyDescent="0.35">
      <c r="A5326" s="2">
        <v>45812</v>
      </c>
      <c r="B5326" t="s">
        <v>27114</v>
      </c>
      <c r="C5326" t="s">
        <v>27115</v>
      </c>
      <c r="E5326" s="2">
        <v>45810</v>
      </c>
      <c r="F5326" s="2">
        <v>45820</v>
      </c>
      <c r="G5326" t="s">
        <v>49</v>
      </c>
      <c r="H5326" t="str">
        <f t="shared" ca="1" si="83"/>
        <v>Close</v>
      </c>
      <c r="K5326" t="s">
        <v>27116</v>
      </c>
      <c r="L5326" t="s">
        <v>22845</v>
      </c>
      <c r="M5326" t="s">
        <v>30</v>
      </c>
      <c r="N5326" t="s">
        <v>31</v>
      </c>
      <c r="P5326" t="s">
        <v>32</v>
      </c>
      <c r="Q5326" t="s">
        <v>27117</v>
      </c>
      <c r="R5326" t="s">
        <v>27118</v>
      </c>
      <c r="U5326" t="s">
        <v>282</v>
      </c>
      <c r="X5326" s="3">
        <v>45836.756942939814</v>
      </c>
      <c r="Y5326" t="s">
        <v>10049</v>
      </c>
    </row>
    <row r="5327" spans="1:25" hidden="1" x14ac:dyDescent="0.35">
      <c r="A5327" s="2">
        <v>45812</v>
      </c>
      <c r="B5327" t="s">
        <v>27119</v>
      </c>
      <c r="C5327" t="s">
        <v>27120</v>
      </c>
      <c r="E5327" s="2">
        <v>45810</v>
      </c>
      <c r="F5327" s="2">
        <v>45817</v>
      </c>
      <c r="G5327" t="s">
        <v>40</v>
      </c>
      <c r="H5327" t="str">
        <f t="shared" ca="1" si="83"/>
        <v>Close</v>
      </c>
      <c r="K5327" t="s">
        <v>27121</v>
      </c>
      <c r="L5327" t="s">
        <v>7047</v>
      </c>
      <c r="M5327" t="s">
        <v>30</v>
      </c>
      <c r="N5327" t="s">
        <v>31</v>
      </c>
      <c r="P5327" t="s">
        <v>32</v>
      </c>
      <c r="Q5327" t="s">
        <v>27122</v>
      </c>
      <c r="R5327" t="s">
        <v>27123</v>
      </c>
      <c r="U5327" t="s">
        <v>219</v>
      </c>
      <c r="V5327" t="s">
        <v>21</v>
      </c>
      <c r="X5327" s="3">
        <v>45836.756942939814</v>
      </c>
      <c r="Y5327" t="s">
        <v>10049</v>
      </c>
    </row>
    <row r="5328" spans="1:25" hidden="1" x14ac:dyDescent="0.35">
      <c r="A5328" s="2">
        <v>45812</v>
      </c>
      <c r="B5328" t="s">
        <v>27124</v>
      </c>
      <c r="C5328" t="s">
        <v>27125</v>
      </c>
      <c r="E5328" s="2">
        <v>45810</v>
      </c>
      <c r="F5328" s="2">
        <v>45819</v>
      </c>
      <c r="G5328" t="s">
        <v>40</v>
      </c>
      <c r="H5328" t="str">
        <f t="shared" ca="1" si="83"/>
        <v>Close</v>
      </c>
      <c r="K5328" t="s">
        <v>27126</v>
      </c>
      <c r="L5328" t="s">
        <v>7047</v>
      </c>
      <c r="M5328" t="s">
        <v>30</v>
      </c>
      <c r="N5328" t="s">
        <v>31</v>
      </c>
      <c r="P5328" t="s">
        <v>32</v>
      </c>
      <c r="Q5328" t="s">
        <v>27127</v>
      </c>
      <c r="R5328" t="s">
        <v>27128</v>
      </c>
      <c r="U5328" t="s">
        <v>294</v>
      </c>
      <c r="V5328" t="s">
        <v>21</v>
      </c>
      <c r="X5328" s="3">
        <v>45836.756942939814</v>
      </c>
      <c r="Y5328" t="s">
        <v>10049</v>
      </c>
    </row>
    <row r="5329" spans="1:25" hidden="1" x14ac:dyDescent="0.35">
      <c r="A5329" s="2">
        <v>45812</v>
      </c>
      <c r="B5329" t="s">
        <v>27129</v>
      </c>
      <c r="C5329" t="s">
        <v>26448</v>
      </c>
      <c r="D5329">
        <v>66</v>
      </c>
      <c r="E5329" s="2">
        <v>45810</v>
      </c>
      <c r="F5329" s="2">
        <v>45821</v>
      </c>
      <c r="G5329" t="s">
        <v>61</v>
      </c>
      <c r="H5329" t="str">
        <f t="shared" ca="1" si="83"/>
        <v>Close</v>
      </c>
      <c r="K5329" t="s">
        <v>27130</v>
      </c>
      <c r="L5329" t="s">
        <v>3967</v>
      </c>
      <c r="M5329" t="s">
        <v>30</v>
      </c>
      <c r="N5329" t="s">
        <v>31</v>
      </c>
      <c r="P5329" t="s">
        <v>32</v>
      </c>
      <c r="Q5329" t="s">
        <v>27131</v>
      </c>
      <c r="R5329" t="s">
        <v>27132</v>
      </c>
      <c r="U5329" t="s">
        <v>294</v>
      </c>
      <c r="X5329" s="3">
        <v>45836.756942939814</v>
      </c>
      <c r="Y5329" t="s">
        <v>10049</v>
      </c>
    </row>
    <row r="5330" spans="1:25" hidden="1" x14ac:dyDescent="0.35">
      <c r="A5330" s="2">
        <v>45812</v>
      </c>
      <c r="B5330" t="s">
        <v>27133</v>
      </c>
      <c r="C5330" t="s">
        <v>27134</v>
      </c>
      <c r="E5330" s="2">
        <v>45810</v>
      </c>
      <c r="F5330" s="2">
        <v>45832</v>
      </c>
      <c r="G5330" t="s">
        <v>49</v>
      </c>
      <c r="H5330" t="str">
        <f t="shared" ca="1" si="83"/>
        <v>Close</v>
      </c>
      <c r="I5330">
        <v>78750</v>
      </c>
      <c r="J5330">
        <v>3937500</v>
      </c>
      <c r="K5330" t="s">
        <v>27135</v>
      </c>
      <c r="L5330" t="s">
        <v>13122</v>
      </c>
      <c r="M5330" t="s">
        <v>30</v>
      </c>
      <c r="N5330" t="s">
        <v>31</v>
      </c>
      <c r="P5330" t="s">
        <v>396</v>
      </c>
      <c r="Q5330" t="s">
        <v>27136</v>
      </c>
      <c r="R5330" t="s">
        <v>27137</v>
      </c>
      <c r="U5330" t="s">
        <v>226</v>
      </c>
      <c r="X5330" s="3">
        <v>45836.756942939814</v>
      </c>
      <c r="Y5330" t="s">
        <v>10049</v>
      </c>
    </row>
    <row r="5331" spans="1:25" hidden="1" x14ac:dyDescent="0.35">
      <c r="A5331" s="2">
        <v>45812</v>
      </c>
      <c r="B5331" t="s">
        <v>27138</v>
      </c>
      <c r="C5331" t="s">
        <v>27139</v>
      </c>
      <c r="E5331" s="2">
        <v>45810</v>
      </c>
      <c r="F5331" s="2">
        <v>45832</v>
      </c>
      <c r="G5331" t="s">
        <v>49</v>
      </c>
      <c r="H5331" t="str">
        <f t="shared" ca="1" si="83"/>
        <v>Close</v>
      </c>
      <c r="K5331" t="s">
        <v>27140</v>
      </c>
      <c r="L5331" t="s">
        <v>13122</v>
      </c>
      <c r="M5331" t="s">
        <v>30</v>
      </c>
      <c r="N5331" t="s">
        <v>31</v>
      </c>
      <c r="P5331" t="s">
        <v>396</v>
      </c>
      <c r="Q5331" t="s">
        <v>27141</v>
      </c>
      <c r="R5331" t="s">
        <v>27142</v>
      </c>
      <c r="U5331" t="s">
        <v>226</v>
      </c>
      <c r="X5331" s="3">
        <v>45836.756942939814</v>
      </c>
      <c r="Y5331" t="s">
        <v>10049</v>
      </c>
    </row>
    <row r="5332" spans="1:25" hidden="1" x14ac:dyDescent="0.35">
      <c r="A5332" s="2">
        <v>45812</v>
      </c>
      <c r="B5332" t="s">
        <v>27143</v>
      </c>
      <c r="C5332" t="s">
        <v>27144</v>
      </c>
      <c r="E5332" s="2">
        <v>45810</v>
      </c>
      <c r="F5332" s="2">
        <v>45832</v>
      </c>
      <c r="G5332" t="s">
        <v>61</v>
      </c>
      <c r="H5332" t="str">
        <f t="shared" ca="1" si="83"/>
        <v>Close</v>
      </c>
      <c r="K5332" t="s">
        <v>27145</v>
      </c>
      <c r="L5332" t="s">
        <v>13122</v>
      </c>
      <c r="M5332" t="s">
        <v>30</v>
      </c>
      <c r="N5332" t="s">
        <v>31</v>
      </c>
      <c r="P5332" t="s">
        <v>396</v>
      </c>
      <c r="Q5332" t="s">
        <v>27146</v>
      </c>
      <c r="R5332" t="s">
        <v>27147</v>
      </c>
      <c r="U5332" t="s">
        <v>226</v>
      </c>
      <c r="X5332" s="3">
        <v>45836.756942939814</v>
      </c>
      <c r="Y5332" t="s">
        <v>10049</v>
      </c>
    </row>
    <row r="5333" spans="1:25" hidden="1" x14ac:dyDescent="0.35">
      <c r="A5333" s="2">
        <v>45812</v>
      </c>
      <c r="B5333" t="s">
        <v>27148</v>
      </c>
      <c r="C5333" t="s">
        <v>6379</v>
      </c>
      <c r="E5333" s="2">
        <v>45810</v>
      </c>
      <c r="F5333" s="2">
        <v>45832</v>
      </c>
      <c r="G5333" t="s">
        <v>49</v>
      </c>
      <c r="H5333" t="str">
        <f t="shared" ca="1" si="83"/>
        <v>Close</v>
      </c>
      <c r="I5333">
        <v>7776</v>
      </c>
      <c r="J5333">
        <v>388800</v>
      </c>
      <c r="K5333" t="s">
        <v>27149</v>
      </c>
      <c r="L5333" t="s">
        <v>13122</v>
      </c>
      <c r="M5333" t="s">
        <v>30</v>
      </c>
      <c r="N5333" t="s">
        <v>31</v>
      </c>
      <c r="P5333" t="s">
        <v>396</v>
      </c>
      <c r="Q5333" t="s">
        <v>27150</v>
      </c>
      <c r="R5333" t="s">
        <v>27151</v>
      </c>
      <c r="U5333" t="s">
        <v>226</v>
      </c>
      <c r="X5333" s="3">
        <v>45836.756942939814</v>
      </c>
      <c r="Y5333" t="s">
        <v>10049</v>
      </c>
    </row>
    <row r="5334" spans="1:25" hidden="1" x14ac:dyDescent="0.35">
      <c r="A5334" s="2">
        <v>45812</v>
      </c>
      <c r="B5334" t="s">
        <v>27152</v>
      </c>
      <c r="C5334" t="s">
        <v>370</v>
      </c>
      <c r="E5334" s="2">
        <v>45810</v>
      </c>
      <c r="F5334" s="2">
        <v>45824</v>
      </c>
      <c r="G5334" t="s">
        <v>61</v>
      </c>
      <c r="H5334" t="str">
        <f t="shared" ca="1" si="83"/>
        <v>Close</v>
      </c>
      <c r="K5334" t="s">
        <v>371</v>
      </c>
      <c r="L5334" t="s">
        <v>5504</v>
      </c>
      <c r="M5334" t="s">
        <v>30</v>
      </c>
      <c r="N5334" t="s">
        <v>31</v>
      </c>
      <c r="P5334" t="s">
        <v>32</v>
      </c>
      <c r="Q5334" t="s">
        <v>27153</v>
      </c>
      <c r="R5334" t="s">
        <v>27154</v>
      </c>
      <c r="U5334" t="s">
        <v>282</v>
      </c>
      <c r="X5334" s="3">
        <v>45836.756942939814</v>
      </c>
      <c r="Y5334" t="s">
        <v>10049</v>
      </c>
    </row>
    <row r="5335" spans="1:25" hidden="1" x14ac:dyDescent="0.35">
      <c r="A5335" s="2">
        <v>45812</v>
      </c>
      <c r="B5335" t="s">
        <v>27155</v>
      </c>
      <c r="C5335" t="s">
        <v>370</v>
      </c>
      <c r="E5335" s="2">
        <v>45810</v>
      </c>
      <c r="F5335" s="2">
        <v>45821</v>
      </c>
      <c r="G5335" t="s">
        <v>40</v>
      </c>
      <c r="H5335" t="str">
        <f t="shared" ca="1" si="83"/>
        <v>Close</v>
      </c>
      <c r="I5335">
        <v>71657</v>
      </c>
      <c r="J5335">
        <v>3582850</v>
      </c>
      <c r="K5335" t="s">
        <v>371</v>
      </c>
      <c r="L5335" t="s">
        <v>107</v>
      </c>
      <c r="M5335" t="s">
        <v>30</v>
      </c>
      <c r="N5335" t="s">
        <v>31</v>
      </c>
      <c r="P5335" t="s">
        <v>32</v>
      </c>
      <c r="Q5335" t="s">
        <v>27156</v>
      </c>
      <c r="R5335" t="s">
        <v>27157</v>
      </c>
      <c r="U5335" t="s">
        <v>282</v>
      </c>
      <c r="X5335" s="3">
        <v>45836.756942939814</v>
      </c>
      <c r="Y5335" t="s">
        <v>10049</v>
      </c>
    </row>
    <row r="5336" spans="1:25" hidden="1" x14ac:dyDescent="0.35">
      <c r="A5336" s="2">
        <v>45812</v>
      </c>
      <c r="B5336" t="s">
        <v>27158</v>
      </c>
      <c r="C5336" t="s">
        <v>27159</v>
      </c>
      <c r="D5336">
        <v>5</v>
      </c>
      <c r="E5336" s="2">
        <v>45810</v>
      </c>
      <c r="F5336" s="2">
        <v>45833</v>
      </c>
      <c r="G5336" t="s">
        <v>376</v>
      </c>
      <c r="H5336" t="str">
        <f t="shared" ca="1" si="83"/>
        <v>Close</v>
      </c>
      <c r="K5336" t="s">
        <v>27160</v>
      </c>
      <c r="L5336" t="s">
        <v>10409</v>
      </c>
      <c r="M5336" t="s">
        <v>30</v>
      </c>
      <c r="N5336" t="s">
        <v>31</v>
      </c>
      <c r="P5336" t="s">
        <v>32</v>
      </c>
      <c r="Q5336" t="s">
        <v>27161</v>
      </c>
      <c r="R5336" t="s">
        <v>27162</v>
      </c>
      <c r="U5336" t="s">
        <v>1425</v>
      </c>
      <c r="X5336" s="3">
        <v>45836.756942939814</v>
      </c>
      <c r="Y5336" t="s">
        <v>10049</v>
      </c>
    </row>
    <row r="5337" spans="1:25" hidden="1" x14ac:dyDescent="0.35">
      <c r="A5337" s="2">
        <v>45812</v>
      </c>
      <c r="B5337" t="s">
        <v>27163</v>
      </c>
      <c r="C5337" t="s">
        <v>27164</v>
      </c>
      <c r="E5337" s="2">
        <v>45812</v>
      </c>
      <c r="F5337" s="2">
        <v>45813</v>
      </c>
      <c r="G5337" t="s">
        <v>977</v>
      </c>
      <c r="H5337" t="str">
        <f t="shared" ca="1" si="83"/>
        <v>Close</v>
      </c>
      <c r="K5337" t="s">
        <v>27165</v>
      </c>
      <c r="L5337" t="s">
        <v>10201</v>
      </c>
      <c r="M5337" t="s">
        <v>30</v>
      </c>
      <c r="N5337" t="s">
        <v>31</v>
      </c>
      <c r="P5337" t="s">
        <v>32</v>
      </c>
      <c r="Q5337" t="s">
        <v>27166</v>
      </c>
      <c r="R5337" t="s">
        <v>27167</v>
      </c>
      <c r="U5337" t="s">
        <v>219</v>
      </c>
      <c r="X5337" s="3">
        <v>45836.756942939814</v>
      </c>
      <c r="Y5337" t="s">
        <v>10049</v>
      </c>
    </row>
    <row r="5338" spans="1:25" hidden="1" x14ac:dyDescent="0.35">
      <c r="A5338" s="2">
        <v>45812</v>
      </c>
      <c r="B5338" t="s">
        <v>27168</v>
      </c>
      <c r="C5338" t="s">
        <v>27169</v>
      </c>
      <c r="E5338" s="2">
        <v>45812</v>
      </c>
      <c r="F5338" s="2">
        <v>45813</v>
      </c>
      <c r="G5338" t="s">
        <v>76</v>
      </c>
      <c r="H5338" t="str">
        <f t="shared" ca="1" si="83"/>
        <v>Close</v>
      </c>
      <c r="K5338" t="s">
        <v>27170</v>
      </c>
      <c r="L5338" t="s">
        <v>2986</v>
      </c>
      <c r="M5338" t="s">
        <v>30</v>
      </c>
      <c r="N5338" t="s">
        <v>31</v>
      </c>
      <c r="P5338" t="s">
        <v>32</v>
      </c>
      <c r="Q5338" t="s">
        <v>27171</v>
      </c>
      <c r="R5338" t="s">
        <v>27172</v>
      </c>
      <c r="X5338" s="3">
        <v>45836.756942939814</v>
      </c>
      <c r="Y5338" t="s">
        <v>10049</v>
      </c>
    </row>
    <row r="5339" spans="1:25" hidden="1" x14ac:dyDescent="0.35">
      <c r="A5339" s="2">
        <v>45812</v>
      </c>
      <c r="B5339" t="s">
        <v>27173</v>
      </c>
      <c r="C5339" t="s">
        <v>27174</v>
      </c>
      <c r="D5339">
        <v>312</v>
      </c>
      <c r="E5339" s="2">
        <v>45812</v>
      </c>
      <c r="F5339" s="2">
        <v>45833</v>
      </c>
      <c r="G5339" t="s">
        <v>376</v>
      </c>
      <c r="H5339" t="str">
        <f t="shared" ca="1" si="83"/>
        <v>Close</v>
      </c>
      <c r="K5339" t="s">
        <v>27175</v>
      </c>
      <c r="L5339" t="s">
        <v>5386</v>
      </c>
      <c r="M5339" t="s">
        <v>30</v>
      </c>
      <c r="N5339" t="s">
        <v>31</v>
      </c>
      <c r="P5339" t="s">
        <v>32</v>
      </c>
      <c r="Q5339" t="s">
        <v>27176</v>
      </c>
      <c r="R5339" t="s">
        <v>27177</v>
      </c>
      <c r="U5339" t="s">
        <v>1425</v>
      </c>
      <c r="X5339" s="3">
        <v>45836.756942939814</v>
      </c>
      <c r="Y5339" t="s">
        <v>10049</v>
      </c>
    </row>
    <row r="5340" spans="1:25" hidden="1" x14ac:dyDescent="0.35">
      <c r="A5340" s="2">
        <v>45812</v>
      </c>
      <c r="B5340" t="s">
        <v>27178</v>
      </c>
      <c r="C5340" t="s">
        <v>27179</v>
      </c>
      <c r="D5340">
        <v>2</v>
      </c>
      <c r="E5340" s="2">
        <v>45810</v>
      </c>
      <c r="F5340" s="2">
        <v>45832</v>
      </c>
      <c r="G5340" t="s">
        <v>49</v>
      </c>
      <c r="H5340" t="str">
        <f t="shared" ca="1" si="83"/>
        <v>Close</v>
      </c>
      <c r="K5340" t="s">
        <v>27180</v>
      </c>
      <c r="L5340" t="s">
        <v>13122</v>
      </c>
      <c r="M5340" t="s">
        <v>30</v>
      </c>
      <c r="N5340" t="s">
        <v>31</v>
      </c>
      <c r="P5340" t="s">
        <v>32</v>
      </c>
      <c r="Q5340" t="s">
        <v>27181</v>
      </c>
      <c r="R5340" t="s">
        <v>27182</v>
      </c>
      <c r="U5340" t="s">
        <v>226</v>
      </c>
      <c r="X5340" s="3">
        <v>45836.756942939814</v>
      </c>
      <c r="Y5340" t="s">
        <v>10049</v>
      </c>
    </row>
    <row r="5341" spans="1:25" hidden="1" x14ac:dyDescent="0.35">
      <c r="A5341" s="2">
        <v>45812</v>
      </c>
      <c r="B5341" t="s">
        <v>27183</v>
      </c>
      <c r="C5341" t="s">
        <v>27184</v>
      </c>
      <c r="E5341" s="2">
        <v>45811</v>
      </c>
      <c r="F5341" s="2">
        <v>45839</v>
      </c>
      <c r="G5341" t="s">
        <v>40</v>
      </c>
      <c r="H5341" t="str">
        <f t="shared" ca="1" si="83"/>
        <v>Close</v>
      </c>
      <c r="K5341" t="s">
        <v>27185</v>
      </c>
      <c r="L5341" t="s">
        <v>10201</v>
      </c>
      <c r="M5341" t="s">
        <v>30</v>
      </c>
      <c r="N5341" t="s">
        <v>31</v>
      </c>
      <c r="P5341" t="s">
        <v>32</v>
      </c>
      <c r="Q5341" t="s">
        <v>27186</v>
      </c>
      <c r="R5341" t="s">
        <v>27187</v>
      </c>
      <c r="U5341" t="s">
        <v>80</v>
      </c>
      <c r="X5341" s="3">
        <v>45836.756942939814</v>
      </c>
      <c r="Y5341" t="s">
        <v>10049</v>
      </c>
    </row>
    <row r="5342" spans="1:25" hidden="1" x14ac:dyDescent="0.35">
      <c r="A5342" s="2">
        <v>45812</v>
      </c>
      <c r="B5342" t="s">
        <v>27188</v>
      </c>
      <c r="C5342" t="s">
        <v>27189</v>
      </c>
      <c r="E5342" s="2">
        <v>45763</v>
      </c>
      <c r="F5342" s="2">
        <v>45838</v>
      </c>
      <c r="G5342" t="s">
        <v>40</v>
      </c>
      <c r="H5342" t="str">
        <f t="shared" ca="1" si="83"/>
        <v>Close</v>
      </c>
      <c r="K5342" t="s">
        <v>27190</v>
      </c>
      <c r="L5342" t="s">
        <v>6005</v>
      </c>
      <c r="M5342" t="s">
        <v>30</v>
      </c>
      <c r="N5342" t="s">
        <v>31</v>
      </c>
      <c r="P5342" t="s">
        <v>32</v>
      </c>
      <c r="Q5342" t="s">
        <v>27191</v>
      </c>
      <c r="R5342" t="s">
        <v>27192</v>
      </c>
      <c r="U5342" t="s">
        <v>80</v>
      </c>
      <c r="X5342" s="3">
        <v>45836.756942939814</v>
      </c>
      <c r="Y5342" t="s">
        <v>10049</v>
      </c>
    </row>
    <row r="5343" spans="1:25" hidden="1" x14ac:dyDescent="0.35">
      <c r="A5343" s="2">
        <v>45812</v>
      </c>
      <c r="B5343" t="s">
        <v>27193</v>
      </c>
      <c r="C5343" t="s">
        <v>27194</v>
      </c>
      <c r="D5343">
        <v>1373</v>
      </c>
      <c r="E5343" s="2">
        <v>45812</v>
      </c>
      <c r="F5343" s="2">
        <v>45828</v>
      </c>
      <c r="G5343" t="s">
        <v>40</v>
      </c>
      <c r="H5343" t="str">
        <f t="shared" ca="1" si="83"/>
        <v>Close</v>
      </c>
      <c r="K5343" t="s">
        <v>27195</v>
      </c>
      <c r="L5343" t="s">
        <v>10046</v>
      </c>
      <c r="M5343" t="s">
        <v>30</v>
      </c>
      <c r="N5343" t="s">
        <v>31</v>
      </c>
      <c r="P5343" t="s">
        <v>32</v>
      </c>
      <c r="Q5343" t="s">
        <v>27196</v>
      </c>
      <c r="R5343" t="s">
        <v>27197</v>
      </c>
      <c r="U5343" t="s">
        <v>1735</v>
      </c>
      <c r="X5343" s="3">
        <v>45836.756942939814</v>
      </c>
      <c r="Y5343" t="s">
        <v>10049</v>
      </c>
    </row>
    <row r="5344" spans="1:25" hidden="1" x14ac:dyDescent="0.35">
      <c r="A5344" s="2">
        <v>45812</v>
      </c>
      <c r="B5344" t="s">
        <v>27198</v>
      </c>
      <c r="C5344" t="s">
        <v>27199</v>
      </c>
      <c r="D5344">
        <v>760</v>
      </c>
      <c r="E5344" s="2">
        <v>45812</v>
      </c>
      <c r="F5344" s="2">
        <v>45834</v>
      </c>
      <c r="G5344" t="s">
        <v>40</v>
      </c>
      <c r="H5344" t="str">
        <f t="shared" ca="1" si="83"/>
        <v>Close</v>
      </c>
      <c r="K5344" t="s">
        <v>27200</v>
      </c>
      <c r="L5344" t="s">
        <v>10074</v>
      </c>
      <c r="M5344" t="s">
        <v>30</v>
      </c>
      <c r="N5344" t="s">
        <v>31</v>
      </c>
      <c r="P5344" t="s">
        <v>32</v>
      </c>
      <c r="Q5344" t="s">
        <v>27201</v>
      </c>
      <c r="R5344" t="s">
        <v>27202</v>
      </c>
      <c r="U5344" t="s">
        <v>1425</v>
      </c>
      <c r="V5344" t="s">
        <v>21</v>
      </c>
      <c r="X5344" s="3">
        <v>45836.756942939814</v>
      </c>
      <c r="Y5344" t="s">
        <v>10049</v>
      </c>
    </row>
    <row r="5345" spans="1:25" hidden="1" x14ac:dyDescent="0.35">
      <c r="A5345" s="2">
        <v>45812</v>
      </c>
      <c r="B5345" t="s">
        <v>27203</v>
      </c>
      <c r="C5345" t="s">
        <v>27204</v>
      </c>
      <c r="D5345">
        <v>1</v>
      </c>
      <c r="E5345" s="2">
        <v>45812</v>
      </c>
      <c r="F5345" s="2">
        <v>45833</v>
      </c>
      <c r="G5345" t="s">
        <v>376</v>
      </c>
      <c r="H5345" t="str">
        <f t="shared" ca="1" si="83"/>
        <v>Close</v>
      </c>
      <c r="I5345">
        <v>120000</v>
      </c>
      <c r="J5345">
        <v>6000000</v>
      </c>
      <c r="K5345" t="s">
        <v>27205</v>
      </c>
      <c r="L5345" t="s">
        <v>6479</v>
      </c>
      <c r="M5345" t="s">
        <v>30</v>
      </c>
      <c r="N5345" t="s">
        <v>31</v>
      </c>
      <c r="P5345" t="s">
        <v>32</v>
      </c>
      <c r="Q5345" t="s">
        <v>27206</v>
      </c>
      <c r="R5345" t="s">
        <v>27207</v>
      </c>
      <c r="U5345" t="s">
        <v>1425</v>
      </c>
      <c r="X5345" s="3">
        <v>45836.756942939814</v>
      </c>
      <c r="Y5345" t="s">
        <v>10049</v>
      </c>
    </row>
    <row r="5346" spans="1:25" hidden="1" x14ac:dyDescent="0.35">
      <c r="A5346" s="2">
        <v>45812</v>
      </c>
      <c r="B5346" t="s">
        <v>27208</v>
      </c>
      <c r="C5346" t="s">
        <v>27209</v>
      </c>
      <c r="D5346">
        <v>4</v>
      </c>
      <c r="E5346" s="2">
        <v>45811</v>
      </c>
      <c r="F5346" s="2">
        <v>45821</v>
      </c>
      <c r="G5346" t="s">
        <v>92</v>
      </c>
      <c r="H5346" t="str">
        <f t="shared" ca="1" si="83"/>
        <v>Close</v>
      </c>
      <c r="I5346">
        <v>25000</v>
      </c>
      <c r="J5346">
        <v>1250000</v>
      </c>
      <c r="K5346" t="s">
        <v>27210</v>
      </c>
      <c r="L5346" t="s">
        <v>1975</v>
      </c>
      <c r="M5346" t="s">
        <v>30</v>
      </c>
      <c r="N5346" t="s">
        <v>31</v>
      </c>
      <c r="P5346" t="s">
        <v>32</v>
      </c>
      <c r="Q5346" t="s">
        <v>27211</v>
      </c>
      <c r="R5346" t="s">
        <v>27212</v>
      </c>
      <c r="U5346" t="s">
        <v>294</v>
      </c>
      <c r="X5346" s="3">
        <v>45836.756942939814</v>
      </c>
      <c r="Y5346" t="s">
        <v>10049</v>
      </c>
    </row>
    <row r="5347" spans="1:25" hidden="1" x14ac:dyDescent="0.35">
      <c r="A5347" s="2">
        <v>45812</v>
      </c>
      <c r="B5347" t="s">
        <v>27213</v>
      </c>
      <c r="C5347" t="s">
        <v>27214</v>
      </c>
      <c r="E5347" s="2">
        <v>45811</v>
      </c>
      <c r="F5347" s="2">
        <v>45832</v>
      </c>
      <c r="G5347" t="s">
        <v>92</v>
      </c>
      <c r="H5347" t="str">
        <f t="shared" ca="1" si="83"/>
        <v>Close</v>
      </c>
      <c r="I5347">
        <v>168500</v>
      </c>
      <c r="J5347">
        <v>8425000</v>
      </c>
      <c r="K5347" t="s">
        <v>27215</v>
      </c>
      <c r="L5347" t="s">
        <v>2986</v>
      </c>
      <c r="M5347" t="s">
        <v>30</v>
      </c>
      <c r="N5347" t="s">
        <v>31</v>
      </c>
      <c r="P5347" t="s">
        <v>396</v>
      </c>
      <c r="Q5347" t="s">
        <v>27216</v>
      </c>
      <c r="R5347" t="s">
        <v>27217</v>
      </c>
      <c r="U5347" t="s">
        <v>226</v>
      </c>
      <c r="X5347" s="3">
        <v>45836.756942939814</v>
      </c>
      <c r="Y5347" t="s">
        <v>10049</v>
      </c>
    </row>
    <row r="5348" spans="1:25" hidden="1" x14ac:dyDescent="0.35">
      <c r="A5348" s="2">
        <v>45812</v>
      </c>
      <c r="B5348" t="s">
        <v>27218</v>
      </c>
      <c r="C5348" t="s">
        <v>370</v>
      </c>
      <c r="E5348" s="2">
        <v>45812</v>
      </c>
      <c r="F5348" s="2">
        <v>45824</v>
      </c>
      <c r="G5348" t="s">
        <v>40</v>
      </c>
      <c r="H5348" t="str">
        <f t="shared" ca="1" si="83"/>
        <v>Close</v>
      </c>
      <c r="I5348">
        <v>172500</v>
      </c>
      <c r="J5348">
        <v>8625000</v>
      </c>
      <c r="K5348" t="s">
        <v>371</v>
      </c>
      <c r="L5348" t="s">
        <v>107</v>
      </c>
      <c r="M5348" t="s">
        <v>30</v>
      </c>
      <c r="N5348" t="s">
        <v>31</v>
      </c>
      <c r="P5348" t="s">
        <v>32</v>
      </c>
      <c r="Q5348" t="s">
        <v>27219</v>
      </c>
      <c r="R5348" t="s">
        <v>27220</v>
      </c>
      <c r="U5348" t="s">
        <v>294</v>
      </c>
      <c r="X5348" s="3">
        <v>45836.756942939814</v>
      </c>
      <c r="Y5348" t="s">
        <v>10049</v>
      </c>
    </row>
    <row r="5349" spans="1:25" hidden="1" x14ac:dyDescent="0.35">
      <c r="A5349" s="2">
        <v>45812</v>
      </c>
      <c r="B5349" t="s">
        <v>27221</v>
      </c>
      <c r="C5349" t="s">
        <v>18258</v>
      </c>
      <c r="E5349" s="2">
        <v>45812</v>
      </c>
      <c r="F5349" s="2">
        <v>45814</v>
      </c>
      <c r="G5349" t="s">
        <v>61</v>
      </c>
      <c r="H5349" t="str">
        <f t="shared" ca="1" si="83"/>
        <v>Close</v>
      </c>
      <c r="I5349">
        <v>20554</v>
      </c>
      <c r="J5349">
        <v>1027700</v>
      </c>
      <c r="K5349" t="s">
        <v>27222</v>
      </c>
      <c r="L5349" t="s">
        <v>22023</v>
      </c>
      <c r="M5349" t="s">
        <v>30</v>
      </c>
      <c r="N5349" t="s">
        <v>31</v>
      </c>
      <c r="P5349" t="s">
        <v>32</v>
      </c>
      <c r="Q5349" t="s">
        <v>27223</v>
      </c>
      <c r="R5349" t="s">
        <v>27224</v>
      </c>
      <c r="U5349" t="s">
        <v>219</v>
      </c>
      <c r="V5349" t="s">
        <v>21</v>
      </c>
      <c r="X5349" s="3">
        <v>45836.756942939814</v>
      </c>
      <c r="Y5349" t="s">
        <v>10049</v>
      </c>
    </row>
    <row r="5350" spans="1:25" hidden="1" x14ac:dyDescent="0.35">
      <c r="A5350" s="2">
        <v>45812</v>
      </c>
      <c r="B5350" t="s">
        <v>27225</v>
      </c>
      <c r="C5350" t="s">
        <v>27226</v>
      </c>
      <c r="E5350" s="2">
        <v>45811</v>
      </c>
      <c r="F5350" s="2">
        <v>45813</v>
      </c>
      <c r="G5350" t="s">
        <v>376</v>
      </c>
      <c r="H5350" t="str">
        <f t="shared" ca="1" si="83"/>
        <v>Close</v>
      </c>
      <c r="K5350" t="s">
        <v>27227</v>
      </c>
      <c r="L5350" t="s">
        <v>27228</v>
      </c>
      <c r="M5350" t="s">
        <v>30</v>
      </c>
      <c r="N5350" t="s">
        <v>31</v>
      </c>
      <c r="P5350" t="s">
        <v>32</v>
      </c>
      <c r="Q5350" t="s">
        <v>27229</v>
      </c>
      <c r="R5350" t="s">
        <v>27230</v>
      </c>
      <c r="U5350" t="s">
        <v>219</v>
      </c>
      <c r="X5350" s="3">
        <v>45836.756942939814</v>
      </c>
      <c r="Y5350" t="s">
        <v>10049</v>
      </c>
    </row>
    <row r="5351" spans="1:25" hidden="1" x14ac:dyDescent="0.35">
      <c r="A5351" s="2">
        <v>45812</v>
      </c>
      <c r="B5351" t="s">
        <v>27231</v>
      </c>
      <c r="C5351" t="s">
        <v>11910</v>
      </c>
      <c r="E5351" s="2">
        <v>45810</v>
      </c>
      <c r="F5351" s="2">
        <v>45817</v>
      </c>
      <c r="G5351" t="s">
        <v>131</v>
      </c>
      <c r="H5351" t="str">
        <f t="shared" ca="1" si="83"/>
        <v>Close</v>
      </c>
      <c r="K5351" t="s">
        <v>11911</v>
      </c>
      <c r="L5351" t="s">
        <v>3967</v>
      </c>
      <c r="M5351" t="s">
        <v>30</v>
      </c>
      <c r="N5351" t="s">
        <v>31</v>
      </c>
      <c r="P5351" t="s">
        <v>32</v>
      </c>
      <c r="Q5351" t="s">
        <v>27232</v>
      </c>
      <c r="R5351" t="s">
        <v>27233</v>
      </c>
      <c r="V5351" t="s">
        <v>21</v>
      </c>
      <c r="X5351" s="3">
        <v>45836.756942939814</v>
      </c>
      <c r="Y5351" t="s">
        <v>10049</v>
      </c>
    </row>
    <row r="5352" spans="1:25" hidden="1" x14ac:dyDescent="0.35">
      <c r="A5352" s="2">
        <v>45812</v>
      </c>
      <c r="B5352" t="s">
        <v>27234</v>
      </c>
      <c r="C5352" t="s">
        <v>27235</v>
      </c>
      <c r="D5352">
        <v>970</v>
      </c>
      <c r="E5352" s="2">
        <v>45813</v>
      </c>
      <c r="F5352" s="2">
        <v>45814</v>
      </c>
      <c r="G5352" t="s">
        <v>131</v>
      </c>
      <c r="H5352" t="str">
        <f t="shared" ca="1" si="83"/>
        <v>Close</v>
      </c>
      <c r="K5352" t="s">
        <v>27236</v>
      </c>
      <c r="L5352" t="s">
        <v>6368</v>
      </c>
      <c r="M5352" t="s">
        <v>30</v>
      </c>
      <c r="N5352" t="s">
        <v>31</v>
      </c>
      <c r="P5352" t="s">
        <v>32</v>
      </c>
      <c r="Q5352" t="s">
        <v>27237</v>
      </c>
      <c r="R5352" t="s">
        <v>27238</v>
      </c>
      <c r="X5352" s="3">
        <v>45836.756942939814</v>
      </c>
      <c r="Y5352" t="s">
        <v>10049</v>
      </c>
    </row>
    <row r="5353" spans="1:25" hidden="1" x14ac:dyDescent="0.35">
      <c r="A5353" s="2">
        <v>45812</v>
      </c>
      <c r="B5353" t="s">
        <v>27239</v>
      </c>
      <c r="C5353" t="s">
        <v>27240</v>
      </c>
      <c r="D5353">
        <v>218</v>
      </c>
      <c r="E5353" s="2">
        <v>45811</v>
      </c>
      <c r="F5353" s="2">
        <v>45832</v>
      </c>
      <c r="G5353" t="s">
        <v>92</v>
      </c>
      <c r="H5353" t="str">
        <f t="shared" ca="1" si="83"/>
        <v>Close</v>
      </c>
      <c r="K5353" t="s">
        <v>27241</v>
      </c>
      <c r="L5353" t="s">
        <v>7632</v>
      </c>
      <c r="M5353" t="s">
        <v>30</v>
      </c>
      <c r="N5353" t="s">
        <v>31</v>
      </c>
      <c r="P5353" t="s">
        <v>32</v>
      </c>
      <c r="Q5353" t="s">
        <v>27242</v>
      </c>
      <c r="R5353" t="s">
        <v>27243</v>
      </c>
      <c r="U5353" t="s">
        <v>226</v>
      </c>
      <c r="X5353" s="3">
        <v>45836.756942939814</v>
      </c>
      <c r="Y5353" t="s">
        <v>10049</v>
      </c>
    </row>
    <row r="5354" spans="1:25" hidden="1" x14ac:dyDescent="0.35">
      <c r="A5354" s="2">
        <v>45812</v>
      </c>
      <c r="B5354" t="s">
        <v>27244</v>
      </c>
      <c r="C5354" t="s">
        <v>27245</v>
      </c>
      <c r="E5354" s="2">
        <v>45813</v>
      </c>
      <c r="F5354" s="2">
        <v>45814</v>
      </c>
      <c r="G5354" t="s">
        <v>49</v>
      </c>
      <c r="H5354" t="str">
        <f t="shared" ca="1" si="83"/>
        <v>Close</v>
      </c>
      <c r="K5354" t="s">
        <v>27246</v>
      </c>
      <c r="L5354" t="s">
        <v>1975</v>
      </c>
      <c r="M5354" t="s">
        <v>30</v>
      </c>
      <c r="N5354" t="s">
        <v>31</v>
      </c>
      <c r="P5354" t="s">
        <v>32</v>
      </c>
      <c r="Q5354" t="s">
        <v>27247</v>
      </c>
      <c r="R5354" t="s">
        <v>27248</v>
      </c>
      <c r="X5354" s="3">
        <v>45836.756942939814</v>
      </c>
      <c r="Y5354" t="s">
        <v>10049</v>
      </c>
    </row>
    <row r="5355" spans="1:25" hidden="1" x14ac:dyDescent="0.35">
      <c r="A5355" s="2">
        <v>45812</v>
      </c>
      <c r="B5355" t="s">
        <v>27249</v>
      </c>
      <c r="C5355" t="s">
        <v>27250</v>
      </c>
      <c r="E5355" s="2">
        <v>45811</v>
      </c>
      <c r="F5355" s="2">
        <v>45832</v>
      </c>
      <c r="G5355" t="s">
        <v>76</v>
      </c>
      <c r="H5355" t="str">
        <f t="shared" ca="1" si="83"/>
        <v>Close</v>
      </c>
      <c r="K5355" t="s">
        <v>27251</v>
      </c>
      <c r="L5355" t="s">
        <v>3722</v>
      </c>
      <c r="M5355" t="s">
        <v>30</v>
      </c>
      <c r="N5355" t="s">
        <v>31</v>
      </c>
      <c r="P5355" t="s">
        <v>32</v>
      </c>
      <c r="Q5355" t="s">
        <v>27252</v>
      </c>
      <c r="R5355" t="s">
        <v>27253</v>
      </c>
      <c r="U5355" t="s">
        <v>226</v>
      </c>
      <c r="X5355" s="3">
        <v>45836.756942939814</v>
      </c>
      <c r="Y5355" t="s">
        <v>10049</v>
      </c>
    </row>
    <row r="5356" spans="1:25" hidden="1" x14ac:dyDescent="0.35">
      <c r="A5356" s="2">
        <v>45812</v>
      </c>
      <c r="B5356" t="s">
        <v>27254</v>
      </c>
      <c r="C5356" t="s">
        <v>10344</v>
      </c>
      <c r="E5356" s="2">
        <v>45811</v>
      </c>
      <c r="F5356" s="2">
        <v>45813</v>
      </c>
      <c r="G5356" t="s">
        <v>112</v>
      </c>
      <c r="H5356" t="str">
        <f t="shared" ca="1" si="83"/>
        <v>Close</v>
      </c>
      <c r="K5356" t="s">
        <v>10345</v>
      </c>
      <c r="L5356" t="s">
        <v>6479</v>
      </c>
      <c r="M5356" t="s">
        <v>30</v>
      </c>
      <c r="N5356" t="s">
        <v>31</v>
      </c>
      <c r="P5356" t="s">
        <v>32</v>
      </c>
      <c r="Q5356" t="s">
        <v>27255</v>
      </c>
      <c r="R5356" t="s">
        <v>27256</v>
      </c>
      <c r="X5356" s="3">
        <v>45836.756942939814</v>
      </c>
      <c r="Y5356" t="s">
        <v>10049</v>
      </c>
    </row>
    <row r="5357" spans="1:25" hidden="1" x14ac:dyDescent="0.35">
      <c r="A5357" s="2">
        <v>45812</v>
      </c>
      <c r="B5357" t="s">
        <v>27257</v>
      </c>
      <c r="C5357" t="s">
        <v>27258</v>
      </c>
      <c r="E5357" s="2">
        <v>45811</v>
      </c>
      <c r="F5357" s="2">
        <v>45821</v>
      </c>
      <c r="G5357" t="s">
        <v>49</v>
      </c>
      <c r="H5357" t="str">
        <f t="shared" ca="1" si="83"/>
        <v>Close</v>
      </c>
      <c r="K5357" t="s">
        <v>27259</v>
      </c>
      <c r="L5357" t="s">
        <v>71</v>
      </c>
      <c r="M5357" t="s">
        <v>30</v>
      </c>
      <c r="N5357" t="s">
        <v>31</v>
      </c>
      <c r="P5357" t="s">
        <v>32</v>
      </c>
      <c r="Q5357" t="s">
        <v>27260</v>
      </c>
      <c r="R5357" t="s">
        <v>27261</v>
      </c>
      <c r="U5357" t="s">
        <v>282</v>
      </c>
      <c r="X5357" s="3">
        <v>45836.756942939814</v>
      </c>
      <c r="Y5357" t="s">
        <v>10049</v>
      </c>
    </row>
    <row r="5358" spans="1:25" hidden="1" x14ac:dyDescent="0.35">
      <c r="A5358" s="2">
        <v>45812</v>
      </c>
      <c r="B5358" t="s">
        <v>27262</v>
      </c>
      <c r="C5358" t="s">
        <v>27263</v>
      </c>
      <c r="D5358">
        <v>735</v>
      </c>
      <c r="E5358" s="2">
        <v>45813</v>
      </c>
      <c r="F5358" s="2">
        <v>45814</v>
      </c>
      <c r="G5358" t="s">
        <v>61</v>
      </c>
      <c r="H5358" t="str">
        <f t="shared" ca="1" si="83"/>
        <v>Close</v>
      </c>
      <c r="I5358">
        <v>20000</v>
      </c>
      <c r="J5358">
        <v>1000000</v>
      </c>
      <c r="K5358" t="s">
        <v>27264</v>
      </c>
      <c r="L5358" t="s">
        <v>1975</v>
      </c>
      <c r="M5358" t="s">
        <v>30</v>
      </c>
      <c r="N5358" t="s">
        <v>31</v>
      </c>
      <c r="P5358" t="s">
        <v>396</v>
      </c>
      <c r="Q5358" t="s">
        <v>27265</v>
      </c>
      <c r="R5358" t="s">
        <v>27266</v>
      </c>
      <c r="V5358" t="s">
        <v>21</v>
      </c>
      <c r="X5358" s="3">
        <v>45836.756942939814</v>
      </c>
      <c r="Y5358" t="s">
        <v>10049</v>
      </c>
    </row>
    <row r="5359" spans="1:25" hidden="1" x14ac:dyDescent="0.35">
      <c r="A5359" s="2">
        <v>45812</v>
      </c>
      <c r="B5359" t="s">
        <v>27267</v>
      </c>
      <c r="C5359" t="s">
        <v>27268</v>
      </c>
      <c r="E5359" s="2">
        <v>45813</v>
      </c>
      <c r="F5359" s="2">
        <v>45814</v>
      </c>
      <c r="G5359" t="s">
        <v>40</v>
      </c>
      <c r="H5359" t="str">
        <f t="shared" ca="1" si="83"/>
        <v>Close</v>
      </c>
      <c r="K5359" t="s">
        <v>27269</v>
      </c>
      <c r="L5359" t="s">
        <v>11925</v>
      </c>
      <c r="M5359" t="s">
        <v>30</v>
      </c>
      <c r="N5359" t="s">
        <v>31</v>
      </c>
      <c r="P5359" t="s">
        <v>32</v>
      </c>
      <c r="Q5359" t="s">
        <v>27270</v>
      </c>
      <c r="R5359" t="s">
        <v>27271</v>
      </c>
      <c r="X5359" s="3">
        <v>45836.756942939814</v>
      </c>
      <c r="Y5359" t="s">
        <v>10049</v>
      </c>
    </row>
    <row r="5360" spans="1:25" hidden="1" x14ac:dyDescent="0.35">
      <c r="A5360" s="2">
        <v>45812</v>
      </c>
      <c r="B5360" t="s">
        <v>27272</v>
      </c>
      <c r="C5360" t="s">
        <v>27273</v>
      </c>
      <c r="D5360">
        <v>9150</v>
      </c>
      <c r="E5360" s="2">
        <v>45812</v>
      </c>
      <c r="F5360" s="2">
        <v>45822</v>
      </c>
      <c r="G5360" t="s">
        <v>131</v>
      </c>
      <c r="H5360" t="str">
        <f t="shared" ca="1" si="83"/>
        <v>Close</v>
      </c>
      <c r="K5360" t="s">
        <v>27274</v>
      </c>
      <c r="L5360" t="s">
        <v>27275</v>
      </c>
      <c r="M5360" t="s">
        <v>30</v>
      </c>
      <c r="N5360" t="s">
        <v>31</v>
      </c>
      <c r="P5360" t="s">
        <v>32</v>
      </c>
      <c r="Q5360" t="s">
        <v>27276</v>
      </c>
      <c r="R5360" t="s">
        <v>27277</v>
      </c>
      <c r="U5360" t="s">
        <v>282</v>
      </c>
      <c r="X5360" s="3">
        <v>45836.756942939814</v>
      </c>
      <c r="Y5360" t="s">
        <v>10049</v>
      </c>
    </row>
    <row r="5361" spans="1:25" hidden="1" x14ac:dyDescent="0.35">
      <c r="A5361" s="2">
        <v>45812</v>
      </c>
      <c r="B5361" t="s">
        <v>27278</v>
      </c>
      <c r="C5361" t="s">
        <v>27279</v>
      </c>
      <c r="D5361">
        <v>8798</v>
      </c>
      <c r="E5361" s="2">
        <v>45811</v>
      </c>
      <c r="F5361" s="2">
        <v>45833</v>
      </c>
      <c r="G5361" t="s">
        <v>49</v>
      </c>
      <c r="H5361" t="str">
        <f t="shared" ca="1" si="83"/>
        <v>Close</v>
      </c>
      <c r="I5361">
        <v>11581</v>
      </c>
      <c r="J5361">
        <v>579050</v>
      </c>
      <c r="K5361" t="s">
        <v>27280</v>
      </c>
      <c r="L5361" t="s">
        <v>4261</v>
      </c>
      <c r="M5361" t="s">
        <v>30</v>
      </c>
      <c r="N5361" t="s">
        <v>31</v>
      </c>
      <c r="P5361" t="s">
        <v>396</v>
      </c>
      <c r="Q5361" t="s">
        <v>27281</v>
      </c>
      <c r="R5361" t="s">
        <v>27282</v>
      </c>
      <c r="U5361" t="s">
        <v>226</v>
      </c>
      <c r="V5361" t="s">
        <v>21</v>
      </c>
      <c r="X5361" s="3">
        <v>45836.756942939814</v>
      </c>
      <c r="Y5361" t="s">
        <v>10049</v>
      </c>
    </row>
    <row r="5362" spans="1:25" hidden="1" x14ac:dyDescent="0.35">
      <c r="A5362" s="2">
        <v>45812</v>
      </c>
      <c r="B5362" t="s">
        <v>27283</v>
      </c>
      <c r="C5362" t="s">
        <v>27284</v>
      </c>
      <c r="E5362" s="2">
        <v>45812</v>
      </c>
      <c r="F5362" s="2">
        <v>45822</v>
      </c>
      <c r="G5362" t="s">
        <v>49</v>
      </c>
      <c r="H5362" t="str">
        <f t="shared" ca="1" si="83"/>
        <v>Close</v>
      </c>
      <c r="K5362" t="s">
        <v>27285</v>
      </c>
      <c r="L5362" t="s">
        <v>3560</v>
      </c>
      <c r="M5362" t="s">
        <v>30</v>
      </c>
      <c r="N5362" t="s">
        <v>31</v>
      </c>
      <c r="P5362" t="s">
        <v>32</v>
      </c>
      <c r="Q5362" t="s">
        <v>27286</v>
      </c>
      <c r="R5362" t="s">
        <v>27287</v>
      </c>
      <c r="U5362" t="s">
        <v>282</v>
      </c>
      <c r="X5362" s="3">
        <v>45836.756942939814</v>
      </c>
      <c r="Y5362" t="s">
        <v>10049</v>
      </c>
    </row>
    <row r="5363" spans="1:25" hidden="1" x14ac:dyDescent="0.35">
      <c r="A5363" s="2">
        <v>45812</v>
      </c>
      <c r="B5363" t="s">
        <v>27288</v>
      </c>
      <c r="C5363" t="s">
        <v>27289</v>
      </c>
      <c r="E5363" s="2">
        <v>45813</v>
      </c>
      <c r="F5363" s="2">
        <v>45814</v>
      </c>
      <c r="G5363" t="s">
        <v>112</v>
      </c>
      <c r="H5363" t="str">
        <f t="shared" ca="1" si="83"/>
        <v>Close</v>
      </c>
      <c r="K5363" t="s">
        <v>27290</v>
      </c>
      <c r="L5363" t="s">
        <v>1975</v>
      </c>
      <c r="M5363" t="s">
        <v>30</v>
      </c>
      <c r="N5363" t="s">
        <v>31</v>
      </c>
      <c r="P5363" t="s">
        <v>32</v>
      </c>
      <c r="Q5363" t="s">
        <v>27291</v>
      </c>
      <c r="R5363" t="s">
        <v>27292</v>
      </c>
      <c r="U5363" t="s">
        <v>219</v>
      </c>
      <c r="X5363" s="3">
        <v>45836.756942939814</v>
      </c>
      <c r="Y5363" t="s">
        <v>10049</v>
      </c>
    </row>
    <row r="5364" spans="1:25" hidden="1" x14ac:dyDescent="0.35">
      <c r="A5364" s="2">
        <v>45812</v>
      </c>
      <c r="B5364" t="s">
        <v>27293</v>
      </c>
      <c r="C5364" t="s">
        <v>27294</v>
      </c>
      <c r="D5364">
        <v>200</v>
      </c>
      <c r="E5364" s="2">
        <v>45812</v>
      </c>
      <c r="F5364" s="2">
        <v>45813</v>
      </c>
      <c r="G5364" t="s">
        <v>76</v>
      </c>
      <c r="H5364" t="str">
        <f t="shared" ca="1" si="83"/>
        <v>Close</v>
      </c>
      <c r="K5364" t="s">
        <v>27295</v>
      </c>
      <c r="L5364" t="s">
        <v>2986</v>
      </c>
      <c r="M5364" t="s">
        <v>30</v>
      </c>
      <c r="N5364" t="s">
        <v>31</v>
      </c>
      <c r="P5364" t="s">
        <v>32</v>
      </c>
      <c r="Q5364" t="s">
        <v>27296</v>
      </c>
      <c r="R5364" t="s">
        <v>27297</v>
      </c>
      <c r="U5364" t="s">
        <v>219</v>
      </c>
      <c r="X5364" s="3">
        <v>45836.756942939814</v>
      </c>
      <c r="Y5364" t="s">
        <v>10049</v>
      </c>
    </row>
    <row r="5365" spans="1:25" hidden="1" x14ac:dyDescent="0.35">
      <c r="A5365" s="2">
        <v>45812</v>
      </c>
      <c r="B5365" t="s">
        <v>27298</v>
      </c>
      <c r="C5365" t="s">
        <v>27299</v>
      </c>
      <c r="E5365" s="2">
        <v>45812</v>
      </c>
      <c r="F5365" s="2">
        <v>45813</v>
      </c>
      <c r="G5365" t="s">
        <v>76</v>
      </c>
      <c r="H5365" t="str">
        <f t="shared" ca="1" si="83"/>
        <v>Close</v>
      </c>
      <c r="K5365" t="s">
        <v>27300</v>
      </c>
      <c r="L5365" t="s">
        <v>2986</v>
      </c>
      <c r="M5365" t="s">
        <v>30</v>
      </c>
      <c r="N5365" t="s">
        <v>31</v>
      </c>
      <c r="P5365" t="s">
        <v>32</v>
      </c>
      <c r="Q5365" t="s">
        <v>27301</v>
      </c>
      <c r="R5365" t="s">
        <v>27302</v>
      </c>
      <c r="X5365" s="3">
        <v>45836.756942939814</v>
      </c>
      <c r="Y5365" t="s">
        <v>10049</v>
      </c>
    </row>
    <row r="5366" spans="1:25" hidden="1" x14ac:dyDescent="0.35">
      <c r="A5366" s="2">
        <v>45812</v>
      </c>
      <c r="B5366" t="s">
        <v>27303</v>
      </c>
      <c r="C5366" t="s">
        <v>27304</v>
      </c>
      <c r="D5366">
        <v>503</v>
      </c>
      <c r="E5366" s="2">
        <v>45812</v>
      </c>
      <c r="F5366" s="2">
        <v>45813</v>
      </c>
      <c r="G5366" t="s">
        <v>27</v>
      </c>
      <c r="H5366" t="str">
        <f t="shared" ca="1" si="83"/>
        <v>Close</v>
      </c>
      <c r="K5366" t="s">
        <v>27305</v>
      </c>
      <c r="L5366" t="s">
        <v>27306</v>
      </c>
      <c r="M5366" t="s">
        <v>30</v>
      </c>
      <c r="N5366" t="s">
        <v>31</v>
      </c>
      <c r="P5366" t="s">
        <v>32</v>
      </c>
      <c r="Q5366" t="s">
        <v>27307</v>
      </c>
      <c r="R5366" t="s">
        <v>27308</v>
      </c>
      <c r="X5366" s="3">
        <v>45836.756942939814</v>
      </c>
      <c r="Y5366" t="s">
        <v>10049</v>
      </c>
    </row>
    <row r="5367" spans="1:25" hidden="1" x14ac:dyDescent="0.35">
      <c r="A5367" s="2">
        <v>45813</v>
      </c>
      <c r="B5367" t="s">
        <v>27309</v>
      </c>
      <c r="C5367" t="s">
        <v>27310</v>
      </c>
      <c r="D5367">
        <v>688</v>
      </c>
      <c r="E5367" s="2">
        <v>45812</v>
      </c>
      <c r="F5367" s="2">
        <v>45848</v>
      </c>
      <c r="G5367" t="s">
        <v>27</v>
      </c>
      <c r="H5367">
        <f t="shared" ca="1" si="83"/>
        <v>8</v>
      </c>
      <c r="I5367">
        <v>27800</v>
      </c>
      <c r="J5367">
        <v>1390000</v>
      </c>
      <c r="K5367" t="s">
        <v>27311</v>
      </c>
      <c r="L5367" t="s">
        <v>170</v>
      </c>
      <c r="M5367" t="s">
        <v>30</v>
      </c>
      <c r="N5367" t="s">
        <v>86</v>
      </c>
      <c r="P5367" t="s">
        <v>32</v>
      </c>
      <c r="Q5367" t="s">
        <v>27312</v>
      </c>
      <c r="R5367" t="s">
        <v>27313</v>
      </c>
      <c r="U5367" t="s">
        <v>80</v>
      </c>
      <c r="X5367" s="3">
        <v>45836.756942939814</v>
      </c>
      <c r="Y5367" t="s">
        <v>89</v>
      </c>
    </row>
    <row r="5368" spans="1:25" hidden="1" x14ac:dyDescent="0.35">
      <c r="A5368" s="2">
        <v>45813</v>
      </c>
      <c r="B5368" t="s">
        <v>27314</v>
      </c>
      <c r="C5368" t="s">
        <v>27315</v>
      </c>
      <c r="D5368">
        <v>3055</v>
      </c>
      <c r="E5368" s="2">
        <v>45812</v>
      </c>
      <c r="F5368" s="2">
        <v>45833</v>
      </c>
      <c r="G5368" t="s">
        <v>69</v>
      </c>
      <c r="H5368" t="str">
        <f t="shared" ca="1" si="83"/>
        <v>Close</v>
      </c>
      <c r="I5368">
        <v>83437</v>
      </c>
      <c r="J5368">
        <v>4171850</v>
      </c>
      <c r="K5368" t="s">
        <v>27316</v>
      </c>
      <c r="L5368" t="s">
        <v>27317</v>
      </c>
      <c r="M5368" t="s">
        <v>30</v>
      </c>
      <c r="N5368" t="s">
        <v>86</v>
      </c>
      <c r="P5368" t="s">
        <v>32</v>
      </c>
      <c r="Q5368" t="s">
        <v>27318</v>
      </c>
      <c r="R5368" t="s">
        <v>27319</v>
      </c>
      <c r="U5368" t="s">
        <v>1425</v>
      </c>
      <c r="X5368" s="3">
        <v>45836.756942939814</v>
      </c>
      <c r="Y5368" t="s">
        <v>89</v>
      </c>
    </row>
    <row r="5369" spans="1:25" hidden="1" x14ac:dyDescent="0.35">
      <c r="A5369" s="2">
        <v>45813</v>
      </c>
      <c r="B5369" t="s">
        <v>27320</v>
      </c>
      <c r="C5369" t="s">
        <v>423</v>
      </c>
      <c r="E5369" s="2">
        <v>45812</v>
      </c>
      <c r="F5369" s="2">
        <v>45838</v>
      </c>
      <c r="G5369" t="s">
        <v>27</v>
      </c>
      <c r="H5369" t="str">
        <f t="shared" ca="1" si="83"/>
        <v>Close</v>
      </c>
      <c r="I5369">
        <v>56026</v>
      </c>
      <c r="J5369">
        <v>2801300</v>
      </c>
      <c r="K5369" t="s">
        <v>424</v>
      </c>
      <c r="L5369" t="s">
        <v>425</v>
      </c>
      <c r="M5369" t="s">
        <v>85</v>
      </c>
      <c r="N5369" t="s">
        <v>311</v>
      </c>
      <c r="P5369" t="s">
        <v>32</v>
      </c>
      <c r="Q5369" t="s">
        <v>27321</v>
      </c>
      <c r="R5369" t="s">
        <v>27322</v>
      </c>
      <c r="U5369" t="s">
        <v>80</v>
      </c>
      <c r="X5369" s="3">
        <v>45836.756942939814</v>
      </c>
    </row>
    <row r="5370" spans="1:25" hidden="1" x14ac:dyDescent="0.35">
      <c r="A5370" s="2">
        <v>45813</v>
      </c>
      <c r="B5370" t="s">
        <v>27323</v>
      </c>
      <c r="C5370" t="s">
        <v>27324</v>
      </c>
      <c r="E5370" s="2">
        <v>45812</v>
      </c>
      <c r="F5370" s="2">
        <v>45833</v>
      </c>
      <c r="G5370" t="s">
        <v>76</v>
      </c>
      <c r="H5370" t="str">
        <f t="shared" ca="1" si="83"/>
        <v>Close</v>
      </c>
      <c r="I5370">
        <v>60000</v>
      </c>
      <c r="J5370">
        <v>3000000</v>
      </c>
      <c r="K5370" t="s">
        <v>27325</v>
      </c>
      <c r="L5370" t="s">
        <v>27326</v>
      </c>
      <c r="M5370" t="s">
        <v>85</v>
      </c>
      <c r="N5370" t="s">
        <v>311</v>
      </c>
      <c r="P5370" t="s">
        <v>396</v>
      </c>
      <c r="Q5370" t="s">
        <v>27327</v>
      </c>
      <c r="R5370" t="s">
        <v>27328</v>
      </c>
      <c r="U5370" t="s">
        <v>1425</v>
      </c>
      <c r="X5370" s="3">
        <v>45836.756942939814</v>
      </c>
    </row>
    <row r="5371" spans="1:25" hidden="1" x14ac:dyDescent="0.35">
      <c r="A5371" s="2">
        <v>45813</v>
      </c>
      <c r="B5371" t="s">
        <v>27329</v>
      </c>
      <c r="C5371" t="s">
        <v>27330</v>
      </c>
      <c r="D5371">
        <v>4</v>
      </c>
      <c r="E5371" s="2">
        <v>45812</v>
      </c>
      <c r="F5371" s="2">
        <v>45819</v>
      </c>
      <c r="G5371" t="s">
        <v>27</v>
      </c>
      <c r="H5371" t="str">
        <f t="shared" ca="1" si="83"/>
        <v>Close</v>
      </c>
      <c r="K5371" t="s">
        <v>27331</v>
      </c>
      <c r="L5371" t="s">
        <v>27332</v>
      </c>
      <c r="M5371" t="s">
        <v>30</v>
      </c>
      <c r="N5371" t="s">
        <v>1154</v>
      </c>
      <c r="P5371" t="s">
        <v>32</v>
      </c>
      <c r="Q5371" t="s">
        <v>27333</v>
      </c>
      <c r="R5371" t="s">
        <v>27334</v>
      </c>
      <c r="S5371" t="s">
        <v>35</v>
      </c>
      <c r="T5371" t="s">
        <v>27335</v>
      </c>
      <c r="U5371" t="s">
        <v>282</v>
      </c>
      <c r="V5371" t="s">
        <v>21</v>
      </c>
      <c r="X5371" s="3">
        <v>45838.732640624999</v>
      </c>
      <c r="Y5371" t="s">
        <v>1157</v>
      </c>
    </row>
    <row r="5372" spans="1:25" hidden="1" x14ac:dyDescent="0.35">
      <c r="A5372" s="2">
        <v>45813</v>
      </c>
      <c r="B5372" t="s">
        <v>27336</v>
      </c>
      <c r="C5372" t="s">
        <v>27337</v>
      </c>
      <c r="E5372" s="2">
        <v>45812</v>
      </c>
      <c r="F5372" s="2">
        <v>45827</v>
      </c>
      <c r="G5372" t="s">
        <v>61</v>
      </c>
      <c r="H5372" t="str">
        <f t="shared" ca="1" si="83"/>
        <v>Close</v>
      </c>
      <c r="I5372">
        <v>5000000</v>
      </c>
      <c r="J5372">
        <v>250000000</v>
      </c>
      <c r="K5372" t="s">
        <v>27338</v>
      </c>
      <c r="L5372" t="s">
        <v>27339</v>
      </c>
      <c r="M5372" t="s">
        <v>30</v>
      </c>
      <c r="N5372" t="s">
        <v>1154</v>
      </c>
      <c r="P5372" t="s">
        <v>32</v>
      </c>
      <c r="Q5372" t="s">
        <v>27340</v>
      </c>
      <c r="R5372" t="s">
        <v>27341</v>
      </c>
      <c r="S5372" t="s">
        <v>35</v>
      </c>
      <c r="T5372" t="s">
        <v>27342</v>
      </c>
      <c r="U5372" t="s">
        <v>1735</v>
      </c>
      <c r="V5372" t="s">
        <v>21</v>
      </c>
      <c r="X5372" s="3">
        <v>45838.742556631943</v>
      </c>
      <c r="Y5372" t="s">
        <v>1157</v>
      </c>
    </row>
    <row r="5373" spans="1:25" hidden="1" x14ac:dyDescent="0.35">
      <c r="A5373" s="2">
        <v>45813</v>
      </c>
      <c r="B5373" t="s">
        <v>27343</v>
      </c>
      <c r="C5373" t="s">
        <v>27344</v>
      </c>
      <c r="E5373" s="2">
        <v>45812</v>
      </c>
      <c r="F5373" s="2">
        <v>45822</v>
      </c>
      <c r="G5373" t="s">
        <v>131</v>
      </c>
      <c r="H5373" t="str">
        <f t="shared" ca="1" si="83"/>
        <v>Close</v>
      </c>
      <c r="I5373">
        <v>50000</v>
      </c>
      <c r="J5373">
        <v>2500000</v>
      </c>
      <c r="K5373" t="s">
        <v>27345</v>
      </c>
      <c r="L5373" t="s">
        <v>1249</v>
      </c>
      <c r="M5373" t="s">
        <v>30</v>
      </c>
      <c r="N5373" t="s">
        <v>1154</v>
      </c>
      <c r="P5373" t="s">
        <v>32</v>
      </c>
      <c r="Q5373" t="s">
        <v>27346</v>
      </c>
      <c r="R5373" t="s">
        <v>27347</v>
      </c>
      <c r="S5373" t="s">
        <v>35</v>
      </c>
      <c r="T5373" t="s">
        <v>27348</v>
      </c>
      <c r="U5373" t="s">
        <v>282</v>
      </c>
      <c r="V5373" t="s">
        <v>21</v>
      </c>
      <c r="X5373" s="3">
        <v>45838.748891817129</v>
      </c>
      <c r="Y5373" t="s">
        <v>1157</v>
      </c>
    </row>
    <row r="5374" spans="1:25" hidden="1" x14ac:dyDescent="0.35">
      <c r="A5374" s="2">
        <v>45813</v>
      </c>
      <c r="B5374" t="s">
        <v>27349</v>
      </c>
      <c r="C5374" t="s">
        <v>27350</v>
      </c>
      <c r="D5374">
        <v>62</v>
      </c>
      <c r="E5374" s="2">
        <v>45812</v>
      </c>
      <c r="F5374" s="2">
        <v>45822</v>
      </c>
      <c r="G5374" t="s">
        <v>69</v>
      </c>
      <c r="H5374" t="str">
        <f t="shared" ca="1" si="83"/>
        <v>Close</v>
      </c>
      <c r="K5374" t="s">
        <v>27351</v>
      </c>
      <c r="L5374" t="s">
        <v>27352</v>
      </c>
      <c r="M5374" t="s">
        <v>30</v>
      </c>
      <c r="N5374" t="s">
        <v>1154</v>
      </c>
      <c r="P5374" t="s">
        <v>32</v>
      </c>
      <c r="Q5374" t="s">
        <v>27353</v>
      </c>
      <c r="R5374" t="s">
        <v>27354</v>
      </c>
      <c r="U5374" t="s">
        <v>294</v>
      </c>
      <c r="V5374" t="s">
        <v>21</v>
      </c>
      <c r="X5374" s="3">
        <v>45836.756942939814</v>
      </c>
      <c r="Y5374" t="s">
        <v>1157</v>
      </c>
    </row>
    <row r="5375" spans="1:25" hidden="1" x14ac:dyDescent="0.35">
      <c r="A5375" s="2">
        <v>45813</v>
      </c>
      <c r="B5375" t="s">
        <v>27355</v>
      </c>
      <c r="C5375" t="s">
        <v>27356</v>
      </c>
      <c r="E5375" s="2">
        <v>45812</v>
      </c>
      <c r="F5375" s="2">
        <v>45828</v>
      </c>
      <c r="G5375" t="s">
        <v>40</v>
      </c>
      <c r="H5375" t="str">
        <f t="shared" ca="1" si="83"/>
        <v>Close</v>
      </c>
      <c r="I5375">
        <v>100000</v>
      </c>
      <c r="J5375">
        <v>5000000</v>
      </c>
      <c r="K5375" t="s">
        <v>27357</v>
      </c>
      <c r="L5375" t="s">
        <v>1404</v>
      </c>
      <c r="M5375" t="s">
        <v>30</v>
      </c>
      <c r="N5375" t="s">
        <v>1154</v>
      </c>
      <c r="P5375" t="s">
        <v>32</v>
      </c>
      <c r="Q5375" t="s">
        <v>27358</v>
      </c>
      <c r="R5375" t="s">
        <v>27359</v>
      </c>
      <c r="S5375" t="s">
        <v>35</v>
      </c>
      <c r="T5375" t="s">
        <v>27360</v>
      </c>
      <c r="U5375" t="s">
        <v>1735</v>
      </c>
      <c r="V5375" t="s">
        <v>21</v>
      </c>
      <c r="X5375" s="3">
        <v>45838.75828425926</v>
      </c>
      <c r="Y5375" t="s">
        <v>1157</v>
      </c>
    </row>
    <row r="5376" spans="1:25" hidden="1" x14ac:dyDescent="0.35">
      <c r="A5376" s="2">
        <v>45813</v>
      </c>
      <c r="B5376" t="s">
        <v>27361</v>
      </c>
      <c r="C5376" t="s">
        <v>27362</v>
      </c>
      <c r="E5376" s="2">
        <v>45813</v>
      </c>
      <c r="F5376" s="2">
        <v>45824</v>
      </c>
      <c r="G5376" t="s">
        <v>49</v>
      </c>
      <c r="H5376" t="str">
        <f t="shared" ca="1" si="83"/>
        <v>Close</v>
      </c>
      <c r="I5376">
        <v>500000</v>
      </c>
      <c r="J5376">
        <v>25000000</v>
      </c>
      <c r="K5376" t="s">
        <v>27363</v>
      </c>
      <c r="L5376" t="s">
        <v>27364</v>
      </c>
      <c r="M5376" t="s">
        <v>30</v>
      </c>
      <c r="N5376" t="s">
        <v>1154</v>
      </c>
      <c r="P5376" t="s">
        <v>32</v>
      </c>
      <c r="Q5376" t="s">
        <v>27365</v>
      </c>
      <c r="R5376" t="s">
        <v>27366</v>
      </c>
      <c r="S5376" t="s">
        <v>35</v>
      </c>
      <c r="T5376" t="s">
        <v>27367</v>
      </c>
      <c r="U5376" t="s">
        <v>294</v>
      </c>
      <c r="V5376" t="s">
        <v>21</v>
      </c>
      <c r="X5376" s="3">
        <v>45838.733790706021</v>
      </c>
      <c r="Y5376" t="s">
        <v>1157</v>
      </c>
    </row>
    <row r="5377" spans="1:25" hidden="1" x14ac:dyDescent="0.35">
      <c r="A5377" s="2">
        <v>45813</v>
      </c>
      <c r="B5377" t="s">
        <v>27368</v>
      </c>
      <c r="C5377" t="s">
        <v>27369</v>
      </c>
      <c r="E5377" s="2">
        <v>45813</v>
      </c>
      <c r="F5377" s="2">
        <v>45832</v>
      </c>
      <c r="G5377" t="s">
        <v>131</v>
      </c>
      <c r="H5377" t="str">
        <f t="shared" ca="1" si="83"/>
        <v>Close</v>
      </c>
      <c r="I5377">
        <v>50000</v>
      </c>
      <c r="J5377">
        <v>2500000</v>
      </c>
      <c r="K5377" t="s">
        <v>27370</v>
      </c>
      <c r="L5377" t="s">
        <v>1328</v>
      </c>
      <c r="M5377" t="s">
        <v>30</v>
      </c>
      <c r="N5377" t="s">
        <v>1154</v>
      </c>
      <c r="P5377" t="s">
        <v>32</v>
      </c>
      <c r="Q5377" t="s">
        <v>27371</v>
      </c>
      <c r="R5377" t="s">
        <v>27372</v>
      </c>
      <c r="U5377" t="s">
        <v>226</v>
      </c>
      <c r="X5377" s="3">
        <v>45836.756942939814</v>
      </c>
      <c r="Y5377" t="s">
        <v>1157</v>
      </c>
    </row>
    <row r="5378" spans="1:25" hidden="1" x14ac:dyDescent="0.35">
      <c r="A5378" s="2">
        <v>45813</v>
      </c>
      <c r="B5378" t="s">
        <v>27373</v>
      </c>
      <c r="C5378" t="s">
        <v>27374</v>
      </c>
      <c r="D5378">
        <v>1285</v>
      </c>
      <c r="E5378" s="2">
        <v>45811</v>
      </c>
      <c r="F5378" s="2">
        <v>45832</v>
      </c>
      <c r="G5378" t="s">
        <v>99</v>
      </c>
      <c r="H5378" t="str">
        <f t="shared" ca="1" si="83"/>
        <v>Close</v>
      </c>
      <c r="K5378" t="s">
        <v>27375</v>
      </c>
      <c r="L5378" t="s">
        <v>24274</v>
      </c>
      <c r="M5378" t="s">
        <v>30</v>
      </c>
      <c r="N5378" t="s">
        <v>817</v>
      </c>
      <c r="O5378" t="s">
        <v>818</v>
      </c>
      <c r="P5378" t="s">
        <v>32</v>
      </c>
      <c r="Q5378" t="s">
        <v>27376</v>
      </c>
      <c r="R5378" t="s">
        <v>27377</v>
      </c>
      <c r="U5378" t="s">
        <v>226</v>
      </c>
      <c r="X5378" s="3">
        <v>45836.762477314813</v>
      </c>
      <c r="Y5378" t="s">
        <v>821</v>
      </c>
    </row>
    <row r="5379" spans="1:25" hidden="1" x14ac:dyDescent="0.35">
      <c r="A5379" s="2">
        <v>45813</v>
      </c>
      <c r="B5379" t="s">
        <v>27378</v>
      </c>
      <c r="C5379" t="s">
        <v>27379</v>
      </c>
      <c r="D5379">
        <v>580396</v>
      </c>
      <c r="E5379" s="2">
        <v>45812</v>
      </c>
      <c r="F5379" s="2">
        <v>45838</v>
      </c>
      <c r="G5379" t="s">
        <v>977</v>
      </c>
      <c r="H5379" t="str">
        <f t="shared" ca="1" si="83"/>
        <v>Close</v>
      </c>
      <c r="I5379">
        <v>516150</v>
      </c>
      <c r="J5379">
        <v>25807500</v>
      </c>
      <c r="K5379" t="s">
        <v>27380</v>
      </c>
      <c r="L5379" t="s">
        <v>27381</v>
      </c>
      <c r="M5379" t="s">
        <v>30</v>
      </c>
      <c r="N5379" t="s">
        <v>817</v>
      </c>
      <c r="O5379" t="s">
        <v>818</v>
      </c>
      <c r="P5379" t="s">
        <v>32</v>
      </c>
      <c r="Q5379" t="s">
        <v>27382</v>
      </c>
      <c r="R5379" t="s">
        <v>27383</v>
      </c>
      <c r="U5379" t="s">
        <v>80</v>
      </c>
      <c r="X5379" s="3">
        <v>45836.762477314813</v>
      </c>
      <c r="Y5379" t="s">
        <v>821</v>
      </c>
    </row>
    <row r="5380" spans="1:25" hidden="1" x14ac:dyDescent="0.35">
      <c r="A5380" s="2">
        <v>45813</v>
      </c>
      <c r="B5380" t="s">
        <v>27384</v>
      </c>
      <c r="C5380" t="s">
        <v>27385</v>
      </c>
      <c r="E5380" s="2">
        <v>45812</v>
      </c>
      <c r="F5380" s="2">
        <v>45841</v>
      </c>
      <c r="G5380" t="s">
        <v>61</v>
      </c>
      <c r="H5380">
        <f t="shared" ref="H5380:H5443" ca="1" si="84">IF(F5380-TODAY()&lt;0, "Close", F5380-TODAY())</f>
        <v>1</v>
      </c>
      <c r="I5380">
        <v>84000</v>
      </c>
      <c r="J5380">
        <v>4200000</v>
      </c>
      <c r="K5380" t="s">
        <v>27386</v>
      </c>
      <c r="L5380" t="s">
        <v>21638</v>
      </c>
      <c r="M5380" t="s">
        <v>85</v>
      </c>
      <c r="N5380" t="s">
        <v>21632</v>
      </c>
      <c r="P5380" t="s">
        <v>32</v>
      </c>
      <c r="Q5380" t="s">
        <v>27387</v>
      </c>
      <c r="R5380" t="s">
        <v>27388</v>
      </c>
      <c r="U5380" t="s">
        <v>80</v>
      </c>
      <c r="X5380" s="3">
        <v>45836.756942939814</v>
      </c>
      <c r="Y5380" t="s">
        <v>21635</v>
      </c>
    </row>
    <row r="5381" spans="1:25" hidden="1" x14ac:dyDescent="0.35">
      <c r="A5381" s="2">
        <v>45813</v>
      </c>
      <c r="B5381" t="s">
        <v>27389</v>
      </c>
      <c r="C5381" t="s">
        <v>27390</v>
      </c>
      <c r="E5381" s="2">
        <v>45812</v>
      </c>
      <c r="F5381" s="2">
        <v>45819</v>
      </c>
      <c r="G5381" t="s">
        <v>376</v>
      </c>
      <c r="H5381" t="str">
        <f t="shared" ca="1" si="84"/>
        <v>Close</v>
      </c>
      <c r="I5381">
        <v>20000</v>
      </c>
      <c r="J5381">
        <v>1000000</v>
      </c>
      <c r="K5381" t="s">
        <v>27391</v>
      </c>
      <c r="L5381" t="s">
        <v>27392</v>
      </c>
      <c r="M5381" t="s">
        <v>85</v>
      </c>
      <c r="N5381" t="s">
        <v>21632</v>
      </c>
      <c r="P5381" t="s">
        <v>32</v>
      </c>
      <c r="Q5381" t="s">
        <v>27393</v>
      </c>
      <c r="R5381" t="s">
        <v>27394</v>
      </c>
      <c r="U5381" t="s">
        <v>294</v>
      </c>
      <c r="V5381" t="s">
        <v>21</v>
      </c>
      <c r="X5381" s="3">
        <v>45836.756942939814</v>
      </c>
      <c r="Y5381" t="s">
        <v>21635</v>
      </c>
    </row>
    <row r="5382" spans="1:25" hidden="1" x14ac:dyDescent="0.35">
      <c r="A5382" s="2">
        <v>45813</v>
      </c>
      <c r="B5382" t="s">
        <v>27395</v>
      </c>
      <c r="C5382" t="s">
        <v>27396</v>
      </c>
      <c r="E5382" s="2">
        <v>45812</v>
      </c>
      <c r="F5382" s="2">
        <v>45833</v>
      </c>
      <c r="G5382" t="s">
        <v>112</v>
      </c>
      <c r="H5382" t="str">
        <f t="shared" ca="1" si="84"/>
        <v>Close</v>
      </c>
      <c r="I5382">
        <v>132032</v>
      </c>
      <c r="J5382">
        <v>6601600</v>
      </c>
      <c r="K5382" t="s">
        <v>27397</v>
      </c>
      <c r="L5382" t="s">
        <v>27398</v>
      </c>
      <c r="M5382" t="s">
        <v>85</v>
      </c>
      <c r="N5382" t="s">
        <v>86</v>
      </c>
      <c r="P5382" t="s">
        <v>32</v>
      </c>
      <c r="Q5382" t="s">
        <v>27399</v>
      </c>
      <c r="R5382" t="s">
        <v>27400</v>
      </c>
      <c r="U5382" t="s">
        <v>226</v>
      </c>
      <c r="V5382" t="s">
        <v>21</v>
      </c>
      <c r="X5382" s="3">
        <v>45836.756942939814</v>
      </c>
      <c r="Y5382" t="s">
        <v>89</v>
      </c>
    </row>
    <row r="5383" spans="1:25" hidden="1" x14ac:dyDescent="0.35">
      <c r="A5383" s="2">
        <v>45813</v>
      </c>
      <c r="B5383" t="s">
        <v>27401</v>
      </c>
      <c r="C5383" t="s">
        <v>6806</v>
      </c>
      <c r="E5383" s="2">
        <v>45813</v>
      </c>
      <c r="F5383" s="2">
        <v>45824</v>
      </c>
      <c r="G5383" t="s">
        <v>112</v>
      </c>
      <c r="H5383" t="str">
        <f t="shared" ca="1" si="84"/>
        <v>Close</v>
      </c>
      <c r="K5383" t="s">
        <v>6807</v>
      </c>
      <c r="L5383" t="s">
        <v>107</v>
      </c>
      <c r="M5383" t="s">
        <v>30</v>
      </c>
      <c r="N5383" t="s">
        <v>86</v>
      </c>
      <c r="P5383" t="s">
        <v>32</v>
      </c>
      <c r="Q5383" t="s">
        <v>27402</v>
      </c>
      <c r="R5383" t="s">
        <v>27403</v>
      </c>
      <c r="U5383" t="s">
        <v>294</v>
      </c>
      <c r="V5383" t="s">
        <v>21</v>
      </c>
      <c r="X5383" s="3">
        <v>45836.756942939814</v>
      </c>
      <c r="Y5383" t="s">
        <v>89</v>
      </c>
    </row>
    <row r="5384" spans="1:25" hidden="1" x14ac:dyDescent="0.35">
      <c r="A5384" s="2">
        <v>45813</v>
      </c>
      <c r="B5384" t="s">
        <v>27404</v>
      </c>
      <c r="C5384" t="s">
        <v>27405</v>
      </c>
      <c r="D5384">
        <v>3950</v>
      </c>
      <c r="E5384" s="2">
        <v>45813</v>
      </c>
      <c r="F5384" s="2">
        <v>45833</v>
      </c>
      <c r="G5384" t="s">
        <v>99</v>
      </c>
      <c r="H5384" t="str">
        <f t="shared" ca="1" si="84"/>
        <v>Close</v>
      </c>
      <c r="I5384">
        <v>231193</v>
      </c>
      <c r="J5384">
        <v>11559650</v>
      </c>
      <c r="K5384" t="s">
        <v>27406</v>
      </c>
      <c r="L5384" t="s">
        <v>10554</v>
      </c>
      <c r="M5384" t="s">
        <v>85</v>
      </c>
      <c r="N5384" t="s">
        <v>86</v>
      </c>
      <c r="P5384" t="s">
        <v>32</v>
      </c>
      <c r="Q5384" t="s">
        <v>27407</v>
      </c>
      <c r="R5384" t="s">
        <v>27408</v>
      </c>
      <c r="U5384" t="s">
        <v>1425</v>
      </c>
      <c r="X5384" s="3">
        <v>45836.756942939814</v>
      </c>
      <c r="Y5384" t="s">
        <v>89</v>
      </c>
    </row>
    <row r="5385" spans="1:25" hidden="1" x14ac:dyDescent="0.35">
      <c r="A5385" s="2">
        <v>45813</v>
      </c>
      <c r="B5385" t="s">
        <v>27409</v>
      </c>
      <c r="C5385" t="s">
        <v>27410</v>
      </c>
      <c r="D5385">
        <v>2232</v>
      </c>
      <c r="E5385" s="2">
        <v>45813</v>
      </c>
      <c r="F5385" s="2">
        <v>45835</v>
      </c>
      <c r="G5385" t="s">
        <v>376</v>
      </c>
      <c r="H5385" t="str">
        <f t="shared" ca="1" si="84"/>
        <v>Close</v>
      </c>
      <c r="I5385">
        <v>247619</v>
      </c>
      <c r="J5385">
        <v>12380950</v>
      </c>
      <c r="K5385" t="s">
        <v>27411</v>
      </c>
      <c r="L5385" t="s">
        <v>27412</v>
      </c>
      <c r="M5385" t="s">
        <v>30</v>
      </c>
      <c r="N5385" t="s">
        <v>86</v>
      </c>
      <c r="P5385" t="s">
        <v>32</v>
      </c>
      <c r="Q5385" t="s">
        <v>27413</v>
      </c>
      <c r="R5385" t="s">
        <v>27414</v>
      </c>
      <c r="U5385" t="s">
        <v>381</v>
      </c>
      <c r="X5385" s="3">
        <v>45836.756942939814</v>
      </c>
      <c r="Y5385" t="s">
        <v>89</v>
      </c>
    </row>
    <row r="5386" spans="1:25" hidden="1" x14ac:dyDescent="0.35">
      <c r="A5386" s="2">
        <v>45813</v>
      </c>
      <c r="B5386" t="s">
        <v>27415</v>
      </c>
      <c r="C5386" t="s">
        <v>27416</v>
      </c>
      <c r="D5386">
        <v>1988</v>
      </c>
      <c r="E5386" s="2">
        <v>45813</v>
      </c>
      <c r="F5386" s="2">
        <v>45834</v>
      </c>
      <c r="G5386" t="s">
        <v>376</v>
      </c>
      <c r="H5386" t="str">
        <f t="shared" ca="1" si="84"/>
        <v>Close</v>
      </c>
      <c r="I5386">
        <v>259197</v>
      </c>
      <c r="J5386">
        <v>12959850</v>
      </c>
      <c r="K5386" t="s">
        <v>27417</v>
      </c>
      <c r="L5386" t="s">
        <v>27418</v>
      </c>
      <c r="M5386" t="s">
        <v>30</v>
      </c>
      <c r="N5386" t="s">
        <v>86</v>
      </c>
      <c r="P5386" t="s">
        <v>32</v>
      </c>
      <c r="Q5386" t="s">
        <v>27419</v>
      </c>
      <c r="R5386" t="s">
        <v>27420</v>
      </c>
      <c r="U5386" t="s">
        <v>470</v>
      </c>
      <c r="X5386" s="3">
        <v>45836.756942939814</v>
      </c>
      <c r="Y5386" t="s">
        <v>89</v>
      </c>
    </row>
    <row r="5387" spans="1:25" hidden="1" x14ac:dyDescent="0.35">
      <c r="A5387" s="2">
        <v>45813</v>
      </c>
      <c r="B5387" t="s">
        <v>27421</v>
      </c>
      <c r="C5387" t="s">
        <v>27422</v>
      </c>
      <c r="E5387" s="2">
        <v>45814</v>
      </c>
      <c r="F5387" s="2">
        <v>45815</v>
      </c>
      <c r="G5387" t="s">
        <v>92</v>
      </c>
      <c r="H5387" t="str">
        <f t="shared" ca="1" si="84"/>
        <v>Close</v>
      </c>
      <c r="I5387">
        <v>177694</v>
      </c>
      <c r="J5387">
        <v>8884700</v>
      </c>
      <c r="K5387" t="s">
        <v>27423</v>
      </c>
      <c r="L5387" t="s">
        <v>27424</v>
      </c>
      <c r="M5387" t="s">
        <v>85</v>
      </c>
      <c r="N5387" t="s">
        <v>311</v>
      </c>
      <c r="P5387" t="s">
        <v>32</v>
      </c>
      <c r="Q5387" t="s">
        <v>27425</v>
      </c>
      <c r="R5387" t="s">
        <v>27426</v>
      </c>
      <c r="V5387" t="s">
        <v>21</v>
      </c>
      <c r="X5387" s="3">
        <v>45836.756942939814</v>
      </c>
    </row>
    <row r="5388" spans="1:25" hidden="1" x14ac:dyDescent="0.35">
      <c r="A5388" s="2">
        <v>45813</v>
      </c>
      <c r="B5388" t="s">
        <v>27427</v>
      </c>
      <c r="C5388" t="s">
        <v>5380</v>
      </c>
      <c r="E5388" s="2">
        <v>45813</v>
      </c>
      <c r="F5388" s="2">
        <v>45824</v>
      </c>
      <c r="G5388" t="s">
        <v>40</v>
      </c>
      <c r="H5388" t="str">
        <f t="shared" ca="1" si="84"/>
        <v>Close</v>
      </c>
      <c r="I5388">
        <v>220536</v>
      </c>
      <c r="J5388">
        <v>11026800</v>
      </c>
      <c r="K5388" t="s">
        <v>27428</v>
      </c>
      <c r="L5388" t="s">
        <v>107</v>
      </c>
      <c r="M5388" t="s">
        <v>30</v>
      </c>
      <c r="N5388" t="s">
        <v>817</v>
      </c>
      <c r="O5388" t="s">
        <v>818</v>
      </c>
      <c r="P5388" t="s">
        <v>32</v>
      </c>
      <c r="Q5388" t="s">
        <v>27429</v>
      </c>
      <c r="R5388" t="s">
        <v>27430</v>
      </c>
      <c r="S5388" t="s">
        <v>45</v>
      </c>
      <c r="T5388" t="s">
        <v>46</v>
      </c>
      <c r="U5388" t="s">
        <v>282</v>
      </c>
      <c r="V5388" t="s">
        <v>21</v>
      </c>
      <c r="X5388" s="3">
        <v>45836.76233179398</v>
      </c>
      <c r="Y5388" t="s">
        <v>18741</v>
      </c>
    </row>
    <row r="5389" spans="1:25" hidden="1" x14ac:dyDescent="0.35">
      <c r="A5389" s="2">
        <v>45813</v>
      </c>
      <c r="B5389" t="s">
        <v>27431</v>
      </c>
      <c r="C5389" t="s">
        <v>1326</v>
      </c>
      <c r="D5389">
        <v>6000</v>
      </c>
      <c r="E5389" s="2">
        <v>45813</v>
      </c>
      <c r="F5389" s="2">
        <v>45825</v>
      </c>
      <c r="G5389" t="s">
        <v>61</v>
      </c>
      <c r="H5389" t="str">
        <f t="shared" ca="1" si="84"/>
        <v>Close</v>
      </c>
      <c r="I5389">
        <v>500000</v>
      </c>
      <c r="J5389">
        <v>25000000</v>
      </c>
      <c r="K5389" t="s">
        <v>1327</v>
      </c>
      <c r="L5389" t="s">
        <v>10640</v>
      </c>
      <c r="M5389" t="s">
        <v>30</v>
      </c>
      <c r="N5389" t="s">
        <v>1154</v>
      </c>
      <c r="P5389" t="s">
        <v>396</v>
      </c>
      <c r="Q5389" t="s">
        <v>27432</v>
      </c>
      <c r="R5389" t="s">
        <v>27433</v>
      </c>
      <c r="S5389" t="s">
        <v>45</v>
      </c>
      <c r="T5389" t="s">
        <v>46</v>
      </c>
      <c r="U5389" t="s">
        <v>294</v>
      </c>
      <c r="V5389" t="s">
        <v>21</v>
      </c>
      <c r="X5389" s="3">
        <v>45838.569578784722</v>
      </c>
      <c r="Y5389" t="s">
        <v>1157</v>
      </c>
    </row>
    <row r="5390" spans="1:25" hidden="1" x14ac:dyDescent="0.35">
      <c r="A5390" s="2">
        <v>45813</v>
      </c>
      <c r="B5390" t="s">
        <v>27434</v>
      </c>
      <c r="C5390" t="s">
        <v>27435</v>
      </c>
      <c r="E5390" s="2">
        <v>45813</v>
      </c>
      <c r="F5390" s="2">
        <v>45831</v>
      </c>
      <c r="G5390" t="s">
        <v>49</v>
      </c>
      <c r="H5390" t="str">
        <f t="shared" ca="1" si="84"/>
        <v>Close</v>
      </c>
      <c r="K5390" t="s">
        <v>27436</v>
      </c>
      <c r="L5390" t="s">
        <v>1255</v>
      </c>
      <c r="M5390" t="s">
        <v>30</v>
      </c>
      <c r="N5390" t="s">
        <v>1154</v>
      </c>
      <c r="P5390" t="s">
        <v>32</v>
      </c>
      <c r="Q5390" t="s">
        <v>27437</v>
      </c>
      <c r="R5390" t="s">
        <v>27438</v>
      </c>
      <c r="S5390" t="s">
        <v>45</v>
      </c>
      <c r="T5390" t="s">
        <v>46</v>
      </c>
      <c r="U5390" t="s">
        <v>226</v>
      </c>
      <c r="V5390" t="s">
        <v>21</v>
      </c>
      <c r="X5390" s="3">
        <v>45836.756942939814</v>
      </c>
      <c r="Y5390" t="s">
        <v>1157</v>
      </c>
    </row>
    <row r="5391" spans="1:25" hidden="1" x14ac:dyDescent="0.35">
      <c r="A5391" s="2">
        <v>45813</v>
      </c>
      <c r="B5391" t="s">
        <v>27439</v>
      </c>
      <c r="C5391" t="s">
        <v>27440</v>
      </c>
      <c r="E5391" s="2">
        <v>45813</v>
      </c>
      <c r="F5391" s="2">
        <v>45834</v>
      </c>
      <c r="G5391" t="s">
        <v>61</v>
      </c>
      <c r="H5391" t="str">
        <f t="shared" ca="1" si="84"/>
        <v>Close</v>
      </c>
      <c r="I5391">
        <v>2000000</v>
      </c>
      <c r="J5391">
        <v>100000000</v>
      </c>
      <c r="K5391" t="s">
        <v>27441</v>
      </c>
      <c r="L5391" t="s">
        <v>27442</v>
      </c>
      <c r="M5391" t="s">
        <v>30</v>
      </c>
      <c r="N5391" t="s">
        <v>1154</v>
      </c>
      <c r="P5391" t="s">
        <v>32</v>
      </c>
      <c r="Q5391" t="s">
        <v>27443</v>
      </c>
      <c r="R5391" t="s">
        <v>27444</v>
      </c>
      <c r="S5391" t="s">
        <v>45</v>
      </c>
      <c r="T5391" t="s">
        <v>46</v>
      </c>
      <c r="U5391" t="s">
        <v>470</v>
      </c>
      <c r="X5391" s="3">
        <v>45838.568550613432</v>
      </c>
      <c r="Y5391" t="s">
        <v>1157</v>
      </c>
    </row>
    <row r="5392" spans="1:25" hidden="1" x14ac:dyDescent="0.35">
      <c r="A5392" s="2">
        <v>45813</v>
      </c>
      <c r="B5392" t="s">
        <v>27445</v>
      </c>
      <c r="C5392" t="s">
        <v>27446</v>
      </c>
      <c r="D5392">
        <v>5</v>
      </c>
      <c r="E5392" s="2">
        <v>45813</v>
      </c>
      <c r="F5392" s="2">
        <v>45824</v>
      </c>
      <c r="G5392" t="s">
        <v>76</v>
      </c>
      <c r="H5392" t="str">
        <f t="shared" ca="1" si="84"/>
        <v>Close</v>
      </c>
      <c r="K5392" t="s">
        <v>27447</v>
      </c>
      <c r="L5392" t="s">
        <v>1299</v>
      </c>
      <c r="M5392" t="s">
        <v>30</v>
      </c>
      <c r="N5392" t="s">
        <v>1154</v>
      </c>
      <c r="P5392" t="s">
        <v>32</v>
      </c>
      <c r="Q5392" t="s">
        <v>27448</v>
      </c>
      <c r="R5392" t="s">
        <v>27449</v>
      </c>
      <c r="S5392" t="s">
        <v>45</v>
      </c>
      <c r="T5392" t="s">
        <v>46</v>
      </c>
      <c r="U5392" t="s">
        <v>282</v>
      </c>
      <c r="V5392" t="s">
        <v>21</v>
      </c>
      <c r="X5392" s="3">
        <v>45838.724929629629</v>
      </c>
      <c r="Y5392" t="s">
        <v>1157</v>
      </c>
    </row>
    <row r="5393" spans="1:25" hidden="1" x14ac:dyDescent="0.35">
      <c r="A5393" s="2">
        <v>45813</v>
      </c>
      <c r="B5393" t="s">
        <v>27450</v>
      </c>
      <c r="C5393" t="s">
        <v>26650</v>
      </c>
      <c r="D5393">
        <v>63</v>
      </c>
      <c r="E5393" s="2">
        <v>45813</v>
      </c>
      <c r="F5393" s="2">
        <v>45825</v>
      </c>
      <c r="G5393" t="s">
        <v>69</v>
      </c>
      <c r="H5393" t="str">
        <f t="shared" ca="1" si="84"/>
        <v>Close</v>
      </c>
      <c r="K5393" t="s">
        <v>26651</v>
      </c>
      <c r="L5393" t="s">
        <v>27451</v>
      </c>
      <c r="M5393" t="s">
        <v>30</v>
      </c>
      <c r="N5393" t="s">
        <v>1154</v>
      </c>
      <c r="P5393" t="s">
        <v>32</v>
      </c>
      <c r="Q5393" t="s">
        <v>27452</v>
      </c>
      <c r="R5393" t="s">
        <v>27453</v>
      </c>
      <c r="S5393" t="s">
        <v>35</v>
      </c>
      <c r="T5393" t="s">
        <v>27454</v>
      </c>
      <c r="U5393" t="s">
        <v>282</v>
      </c>
      <c r="V5393" t="s">
        <v>21</v>
      </c>
      <c r="X5393" s="3">
        <v>45838.768165162037</v>
      </c>
      <c r="Y5393" t="s">
        <v>1157</v>
      </c>
    </row>
    <row r="5394" spans="1:25" hidden="1" x14ac:dyDescent="0.35">
      <c r="A5394" s="2">
        <v>45813</v>
      </c>
      <c r="B5394" t="s">
        <v>27455</v>
      </c>
      <c r="C5394" t="s">
        <v>15116</v>
      </c>
      <c r="E5394" s="2">
        <v>45811</v>
      </c>
      <c r="F5394" s="2">
        <v>45814</v>
      </c>
      <c r="G5394" t="s">
        <v>49</v>
      </c>
      <c r="H5394" t="str">
        <f t="shared" ca="1" si="84"/>
        <v>Close</v>
      </c>
      <c r="K5394" t="s">
        <v>15117</v>
      </c>
      <c r="L5394" t="s">
        <v>107</v>
      </c>
      <c r="M5394" t="s">
        <v>30</v>
      </c>
      <c r="N5394" t="s">
        <v>31</v>
      </c>
      <c r="P5394" t="s">
        <v>32</v>
      </c>
      <c r="Q5394" t="s">
        <v>27456</v>
      </c>
      <c r="R5394" t="s">
        <v>27457</v>
      </c>
      <c r="X5394" s="3">
        <v>45836.756942939814</v>
      </c>
      <c r="Y5394" t="s">
        <v>10049</v>
      </c>
    </row>
    <row r="5395" spans="1:25" hidden="1" x14ac:dyDescent="0.35">
      <c r="A5395" s="2">
        <v>45813</v>
      </c>
      <c r="B5395" t="s">
        <v>27458</v>
      </c>
      <c r="C5395" t="s">
        <v>19537</v>
      </c>
      <c r="E5395" s="2">
        <v>45812</v>
      </c>
      <c r="F5395" s="2">
        <v>45814</v>
      </c>
      <c r="G5395" t="s">
        <v>92</v>
      </c>
      <c r="H5395" t="str">
        <f t="shared" ca="1" si="84"/>
        <v>Close</v>
      </c>
      <c r="K5395" t="s">
        <v>19538</v>
      </c>
      <c r="L5395" t="s">
        <v>6663</v>
      </c>
      <c r="M5395" t="s">
        <v>30</v>
      </c>
      <c r="N5395" t="s">
        <v>31</v>
      </c>
      <c r="P5395" t="s">
        <v>32</v>
      </c>
      <c r="Q5395" t="s">
        <v>27459</v>
      </c>
      <c r="R5395" t="s">
        <v>27460</v>
      </c>
      <c r="X5395" s="3">
        <v>45836.756942939814</v>
      </c>
      <c r="Y5395" t="s">
        <v>10049</v>
      </c>
    </row>
    <row r="5396" spans="1:25" hidden="1" x14ac:dyDescent="0.35">
      <c r="A5396" s="2">
        <v>45813</v>
      </c>
      <c r="B5396" t="s">
        <v>27461</v>
      </c>
      <c r="C5396" t="s">
        <v>15951</v>
      </c>
      <c r="E5396" s="2">
        <v>45812</v>
      </c>
      <c r="F5396" s="2">
        <v>45826</v>
      </c>
      <c r="G5396" t="s">
        <v>49</v>
      </c>
      <c r="H5396" t="str">
        <f t="shared" ca="1" si="84"/>
        <v>Close</v>
      </c>
      <c r="I5396">
        <v>30000</v>
      </c>
      <c r="J5396">
        <v>1500000</v>
      </c>
      <c r="K5396" t="s">
        <v>27462</v>
      </c>
      <c r="L5396" t="s">
        <v>6479</v>
      </c>
      <c r="M5396" t="s">
        <v>30</v>
      </c>
      <c r="N5396" t="s">
        <v>31</v>
      </c>
      <c r="P5396" t="s">
        <v>32</v>
      </c>
      <c r="Q5396" t="s">
        <v>27463</v>
      </c>
      <c r="R5396" t="s">
        <v>27464</v>
      </c>
      <c r="U5396" t="s">
        <v>282</v>
      </c>
      <c r="X5396" s="3">
        <v>45836.756942939814</v>
      </c>
      <c r="Y5396" t="s">
        <v>10049</v>
      </c>
    </row>
    <row r="5397" spans="1:25" hidden="1" x14ac:dyDescent="0.35">
      <c r="A5397" s="2">
        <v>45813</v>
      </c>
      <c r="B5397" t="s">
        <v>27465</v>
      </c>
      <c r="C5397" t="s">
        <v>27466</v>
      </c>
      <c r="E5397" s="2">
        <v>45811</v>
      </c>
      <c r="F5397" s="2">
        <v>45814</v>
      </c>
      <c r="G5397" t="s">
        <v>49</v>
      </c>
      <c r="H5397" t="str">
        <f t="shared" ca="1" si="84"/>
        <v>Close</v>
      </c>
      <c r="K5397" t="s">
        <v>27467</v>
      </c>
      <c r="L5397" t="s">
        <v>3792</v>
      </c>
      <c r="M5397" t="s">
        <v>30</v>
      </c>
      <c r="N5397" t="s">
        <v>31</v>
      </c>
      <c r="P5397" t="s">
        <v>32</v>
      </c>
      <c r="Q5397" t="s">
        <v>27468</v>
      </c>
      <c r="R5397" t="s">
        <v>27469</v>
      </c>
      <c r="X5397" s="3">
        <v>45836.756942939814</v>
      </c>
      <c r="Y5397" t="s">
        <v>10049</v>
      </c>
    </row>
    <row r="5398" spans="1:25" hidden="1" x14ac:dyDescent="0.35">
      <c r="A5398" s="2">
        <v>45813</v>
      </c>
      <c r="B5398" t="s">
        <v>27470</v>
      </c>
      <c r="C5398" t="s">
        <v>27471</v>
      </c>
      <c r="D5398">
        <v>9697</v>
      </c>
      <c r="E5398" s="2">
        <v>45812</v>
      </c>
      <c r="F5398" s="2">
        <v>45833</v>
      </c>
      <c r="G5398" t="s">
        <v>27</v>
      </c>
      <c r="H5398" t="str">
        <f t="shared" ca="1" si="84"/>
        <v>Close</v>
      </c>
      <c r="K5398" t="s">
        <v>27472</v>
      </c>
      <c r="L5398" t="s">
        <v>3404</v>
      </c>
      <c r="M5398" t="s">
        <v>30</v>
      </c>
      <c r="N5398" t="s">
        <v>31</v>
      </c>
      <c r="P5398" t="s">
        <v>32</v>
      </c>
      <c r="Q5398" t="s">
        <v>27473</v>
      </c>
      <c r="R5398" t="s">
        <v>27474</v>
      </c>
      <c r="U5398" t="s">
        <v>282</v>
      </c>
      <c r="X5398" s="3">
        <v>45836.756942939814</v>
      </c>
      <c r="Y5398" t="s">
        <v>10049</v>
      </c>
    </row>
    <row r="5399" spans="1:25" hidden="1" x14ac:dyDescent="0.35">
      <c r="A5399" s="2">
        <v>45813</v>
      </c>
      <c r="B5399" t="s">
        <v>27475</v>
      </c>
      <c r="C5399" t="s">
        <v>11939</v>
      </c>
      <c r="E5399" s="2">
        <v>45811</v>
      </c>
      <c r="F5399" s="2">
        <v>45814</v>
      </c>
      <c r="G5399" t="s">
        <v>49</v>
      </c>
      <c r="H5399" t="str">
        <f t="shared" ca="1" si="84"/>
        <v>Close</v>
      </c>
      <c r="K5399" t="s">
        <v>11940</v>
      </c>
      <c r="L5399" t="s">
        <v>107</v>
      </c>
      <c r="M5399" t="s">
        <v>30</v>
      </c>
      <c r="N5399" t="s">
        <v>31</v>
      </c>
      <c r="P5399" t="s">
        <v>32</v>
      </c>
      <c r="Q5399" t="s">
        <v>27476</v>
      </c>
      <c r="R5399" t="s">
        <v>27477</v>
      </c>
      <c r="X5399" s="3">
        <v>45836.756942939814</v>
      </c>
      <c r="Y5399" t="s">
        <v>10049</v>
      </c>
    </row>
    <row r="5400" spans="1:25" hidden="1" x14ac:dyDescent="0.35">
      <c r="A5400" s="2">
        <v>45813</v>
      </c>
      <c r="B5400" t="s">
        <v>27478</v>
      </c>
      <c r="C5400" t="s">
        <v>13600</v>
      </c>
      <c r="D5400">
        <v>700</v>
      </c>
      <c r="E5400" s="2">
        <v>45810</v>
      </c>
      <c r="F5400" s="2">
        <v>45821</v>
      </c>
      <c r="G5400" t="s">
        <v>40</v>
      </c>
      <c r="H5400" t="str">
        <f t="shared" ca="1" si="84"/>
        <v>Close</v>
      </c>
      <c r="K5400" t="s">
        <v>13601</v>
      </c>
      <c r="L5400" t="s">
        <v>4261</v>
      </c>
      <c r="M5400" t="s">
        <v>30</v>
      </c>
      <c r="N5400" t="s">
        <v>31</v>
      </c>
      <c r="P5400" t="s">
        <v>32</v>
      </c>
      <c r="Q5400" t="s">
        <v>27479</v>
      </c>
      <c r="R5400" t="s">
        <v>27480</v>
      </c>
      <c r="U5400" t="s">
        <v>282</v>
      </c>
      <c r="X5400" s="3">
        <v>45836.756942939814</v>
      </c>
      <c r="Y5400" t="s">
        <v>10049</v>
      </c>
    </row>
    <row r="5401" spans="1:25" hidden="1" x14ac:dyDescent="0.35">
      <c r="A5401" s="2">
        <v>45813</v>
      </c>
      <c r="B5401" t="s">
        <v>27481</v>
      </c>
      <c r="C5401" t="s">
        <v>27482</v>
      </c>
      <c r="D5401">
        <v>2830</v>
      </c>
      <c r="E5401" s="2">
        <v>45812</v>
      </c>
      <c r="F5401" s="2">
        <v>45834</v>
      </c>
      <c r="G5401" t="s">
        <v>376</v>
      </c>
      <c r="H5401" t="str">
        <f t="shared" ca="1" si="84"/>
        <v>Close</v>
      </c>
      <c r="K5401" t="s">
        <v>27483</v>
      </c>
      <c r="L5401" t="s">
        <v>6604</v>
      </c>
      <c r="M5401" t="s">
        <v>30</v>
      </c>
      <c r="N5401" t="s">
        <v>31</v>
      </c>
      <c r="P5401" t="s">
        <v>32</v>
      </c>
      <c r="Q5401" t="s">
        <v>27484</v>
      </c>
      <c r="R5401" t="s">
        <v>27485</v>
      </c>
      <c r="U5401" t="s">
        <v>470</v>
      </c>
      <c r="X5401" s="3">
        <v>45836.756942939814</v>
      </c>
      <c r="Y5401" t="s">
        <v>2133</v>
      </c>
    </row>
    <row r="5402" spans="1:25" hidden="1" x14ac:dyDescent="0.35">
      <c r="A5402" s="2">
        <v>45813</v>
      </c>
      <c r="B5402" t="s">
        <v>27486</v>
      </c>
      <c r="C5402" t="s">
        <v>27487</v>
      </c>
      <c r="E5402" s="2">
        <v>45812</v>
      </c>
      <c r="F5402" s="2">
        <v>45833</v>
      </c>
      <c r="G5402" t="s">
        <v>112</v>
      </c>
      <c r="H5402" t="str">
        <f t="shared" ca="1" si="84"/>
        <v>Close</v>
      </c>
      <c r="I5402">
        <v>126611</v>
      </c>
      <c r="J5402">
        <v>6330550</v>
      </c>
      <c r="K5402" t="s">
        <v>27488</v>
      </c>
      <c r="L5402" t="s">
        <v>2160</v>
      </c>
      <c r="M5402" t="s">
        <v>30</v>
      </c>
      <c r="N5402" t="s">
        <v>31</v>
      </c>
      <c r="P5402" t="s">
        <v>32</v>
      </c>
      <c r="Q5402" t="s">
        <v>27489</v>
      </c>
      <c r="R5402" t="s">
        <v>27490</v>
      </c>
      <c r="U5402" t="s">
        <v>1425</v>
      </c>
      <c r="X5402" s="3">
        <v>45836.756942939814</v>
      </c>
      <c r="Y5402" t="s">
        <v>2133</v>
      </c>
    </row>
    <row r="5403" spans="1:25" hidden="1" x14ac:dyDescent="0.35">
      <c r="A5403" s="2">
        <v>45813</v>
      </c>
      <c r="B5403" t="s">
        <v>27491</v>
      </c>
      <c r="C5403" t="s">
        <v>27492</v>
      </c>
      <c r="D5403">
        <v>201</v>
      </c>
      <c r="E5403" s="2">
        <v>45810</v>
      </c>
      <c r="F5403" s="2">
        <v>45831</v>
      </c>
      <c r="G5403" t="s">
        <v>76</v>
      </c>
      <c r="H5403" t="str">
        <f t="shared" ca="1" si="84"/>
        <v>Close</v>
      </c>
      <c r="I5403">
        <v>22200</v>
      </c>
      <c r="J5403">
        <v>1110000</v>
      </c>
      <c r="K5403" t="s">
        <v>27493</v>
      </c>
      <c r="L5403" t="s">
        <v>5121</v>
      </c>
      <c r="M5403" t="s">
        <v>30</v>
      </c>
      <c r="N5403" t="s">
        <v>31</v>
      </c>
      <c r="P5403" t="s">
        <v>32</v>
      </c>
      <c r="Q5403" t="s">
        <v>27494</v>
      </c>
      <c r="R5403" t="s">
        <v>27495</v>
      </c>
      <c r="U5403" t="s">
        <v>226</v>
      </c>
      <c r="X5403" s="3">
        <v>45836.756942939814</v>
      </c>
      <c r="Y5403" t="s">
        <v>2133</v>
      </c>
    </row>
    <row r="5404" spans="1:25" hidden="1" x14ac:dyDescent="0.35">
      <c r="A5404" s="2">
        <v>45813</v>
      </c>
      <c r="B5404" t="s">
        <v>27496</v>
      </c>
      <c r="C5404" t="s">
        <v>27497</v>
      </c>
      <c r="E5404" s="2">
        <v>45812</v>
      </c>
      <c r="F5404" s="2">
        <v>45835</v>
      </c>
      <c r="G5404" t="s">
        <v>131</v>
      </c>
      <c r="H5404" t="str">
        <f t="shared" ca="1" si="84"/>
        <v>Close</v>
      </c>
      <c r="I5404">
        <v>2072256</v>
      </c>
      <c r="J5404">
        <v>103612800</v>
      </c>
      <c r="K5404" t="s">
        <v>27498</v>
      </c>
      <c r="L5404" t="s">
        <v>2137</v>
      </c>
      <c r="M5404" t="s">
        <v>30</v>
      </c>
      <c r="N5404" t="s">
        <v>31</v>
      </c>
      <c r="P5404" t="s">
        <v>32</v>
      </c>
      <c r="Q5404" t="s">
        <v>27499</v>
      </c>
      <c r="R5404" t="s">
        <v>27500</v>
      </c>
      <c r="U5404" t="s">
        <v>470</v>
      </c>
      <c r="X5404" s="3">
        <v>45836.756942939814</v>
      </c>
      <c r="Y5404" t="s">
        <v>2133</v>
      </c>
    </row>
    <row r="5405" spans="1:25" hidden="1" x14ac:dyDescent="0.35">
      <c r="A5405" s="2">
        <v>45813</v>
      </c>
      <c r="B5405" t="s">
        <v>27501</v>
      </c>
      <c r="C5405" t="s">
        <v>27502</v>
      </c>
      <c r="E5405" s="2">
        <v>45811</v>
      </c>
      <c r="F5405" s="2">
        <v>45826</v>
      </c>
      <c r="G5405" t="s">
        <v>112</v>
      </c>
      <c r="H5405" t="str">
        <f t="shared" ca="1" si="84"/>
        <v>Close</v>
      </c>
      <c r="I5405">
        <v>171900</v>
      </c>
      <c r="J5405">
        <v>8595000</v>
      </c>
      <c r="K5405" t="s">
        <v>27503</v>
      </c>
      <c r="L5405" t="s">
        <v>27504</v>
      </c>
      <c r="M5405" t="s">
        <v>30</v>
      </c>
      <c r="N5405" t="s">
        <v>31</v>
      </c>
      <c r="P5405" t="s">
        <v>32</v>
      </c>
      <c r="Q5405" t="s">
        <v>27505</v>
      </c>
      <c r="R5405" t="s">
        <v>27506</v>
      </c>
      <c r="U5405" t="s">
        <v>294</v>
      </c>
      <c r="X5405" s="3">
        <v>45836.756942939814</v>
      </c>
      <c r="Y5405" t="s">
        <v>2133</v>
      </c>
    </row>
    <row r="5406" spans="1:25" hidden="1" x14ac:dyDescent="0.35">
      <c r="A5406" s="2">
        <v>45813</v>
      </c>
      <c r="B5406" t="s">
        <v>27507</v>
      </c>
      <c r="C5406" t="s">
        <v>27508</v>
      </c>
      <c r="D5406">
        <v>2022</v>
      </c>
      <c r="E5406" s="2">
        <v>45810</v>
      </c>
      <c r="F5406" s="2">
        <v>45846</v>
      </c>
      <c r="G5406" t="s">
        <v>131</v>
      </c>
      <c r="H5406">
        <f t="shared" ca="1" si="84"/>
        <v>6</v>
      </c>
      <c r="K5406" t="s">
        <v>27509</v>
      </c>
      <c r="L5406" t="s">
        <v>2130</v>
      </c>
      <c r="M5406" t="s">
        <v>30</v>
      </c>
      <c r="N5406" t="s">
        <v>31</v>
      </c>
      <c r="P5406" t="s">
        <v>32</v>
      </c>
      <c r="Q5406" t="s">
        <v>27510</v>
      </c>
      <c r="R5406" t="s">
        <v>27511</v>
      </c>
      <c r="U5406" t="s">
        <v>80</v>
      </c>
      <c r="X5406" s="3">
        <v>45836.756942939814</v>
      </c>
      <c r="Y5406" t="s">
        <v>2133</v>
      </c>
    </row>
    <row r="5407" spans="1:25" hidden="1" x14ac:dyDescent="0.35">
      <c r="A5407" s="2">
        <v>45813</v>
      </c>
      <c r="B5407" t="s">
        <v>27512</v>
      </c>
      <c r="C5407" t="s">
        <v>27513</v>
      </c>
      <c r="E5407" s="2">
        <v>45812</v>
      </c>
      <c r="F5407" s="2">
        <v>45833</v>
      </c>
      <c r="G5407" t="s">
        <v>76</v>
      </c>
      <c r="H5407" t="str">
        <f t="shared" ca="1" si="84"/>
        <v>Close</v>
      </c>
      <c r="K5407" t="s">
        <v>27514</v>
      </c>
      <c r="L5407" t="s">
        <v>2645</v>
      </c>
      <c r="M5407" t="s">
        <v>30</v>
      </c>
      <c r="N5407" t="s">
        <v>31</v>
      </c>
      <c r="P5407" t="s">
        <v>32</v>
      </c>
      <c r="Q5407" t="s">
        <v>27515</v>
      </c>
      <c r="R5407" t="s">
        <v>27516</v>
      </c>
      <c r="U5407" t="s">
        <v>1425</v>
      </c>
      <c r="X5407" s="3">
        <v>45836.756942939814</v>
      </c>
      <c r="Y5407" t="s">
        <v>2133</v>
      </c>
    </row>
    <row r="5408" spans="1:25" hidden="1" x14ac:dyDescent="0.35">
      <c r="A5408" s="2">
        <v>45813</v>
      </c>
      <c r="B5408" t="s">
        <v>27517</v>
      </c>
      <c r="C5408" t="s">
        <v>27518</v>
      </c>
      <c r="D5408">
        <v>84</v>
      </c>
      <c r="E5408" s="2">
        <v>45812</v>
      </c>
      <c r="F5408" s="2">
        <v>45834</v>
      </c>
      <c r="G5408" t="s">
        <v>40</v>
      </c>
      <c r="H5408" t="str">
        <f t="shared" ca="1" si="84"/>
        <v>Close</v>
      </c>
      <c r="K5408" t="s">
        <v>27519</v>
      </c>
      <c r="L5408" t="s">
        <v>2645</v>
      </c>
      <c r="M5408" t="s">
        <v>30</v>
      </c>
      <c r="N5408" t="s">
        <v>31</v>
      </c>
      <c r="P5408" t="s">
        <v>32</v>
      </c>
      <c r="Q5408" t="s">
        <v>27520</v>
      </c>
      <c r="R5408" t="s">
        <v>27521</v>
      </c>
      <c r="U5408" t="s">
        <v>1425</v>
      </c>
      <c r="X5408" s="3">
        <v>45836.756942939814</v>
      </c>
      <c r="Y5408" t="s">
        <v>2133</v>
      </c>
    </row>
    <row r="5409" spans="1:25" hidden="1" x14ac:dyDescent="0.35">
      <c r="A5409" s="2">
        <v>45813</v>
      </c>
      <c r="B5409" t="s">
        <v>27522</v>
      </c>
      <c r="C5409" t="s">
        <v>27523</v>
      </c>
      <c r="D5409">
        <v>240</v>
      </c>
      <c r="E5409" s="2">
        <v>45812</v>
      </c>
      <c r="F5409" s="2">
        <v>45833</v>
      </c>
      <c r="G5409" t="s">
        <v>27</v>
      </c>
      <c r="H5409" t="str">
        <f t="shared" ca="1" si="84"/>
        <v>Close</v>
      </c>
      <c r="K5409" t="s">
        <v>27524</v>
      </c>
      <c r="L5409" t="s">
        <v>2257</v>
      </c>
      <c r="M5409" t="s">
        <v>30</v>
      </c>
      <c r="N5409" t="s">
        <v>31</v>
      </c>
      <c r="P5409" t="s">
        <v>32</v>
      </c>
      <c r="Q5409" t="s">
        <v>27525</v>
      </c>
      <c r="R5409" t="s">
        <v>27526</v>
      </c>
      <c r="U5409" t="s">
        <v>226</v>
      </c>
      <c r="X5409" s="3">
        <v>45836.756942939814</v>
      </c>
      <c r="Y5409" t="s">
        <v>2133</v>
      </c>
    </row>
    <row r="5410" spans="1:25" hidden="1" x14ac:dyDescent="0.35">
      <c r="A5410" s="2">
        <v>45813</v>
      </c>
      <c r="B5410" t="s">
        <v>27527</v>
      </c>
      <c r="C5410" t="s">
        <v>3394</v>
      </c>
      <c r="E5410" s="2">
        <v>45812</v>
      </c>
      <c r="F5410" s="2">
        <v>45824</v>
      </c>
      <c r="G5410" t="s">
        <v>92</v>
      </c>
      <c r="H5410" t="str">
        <f t="shared" ca="1" si="84"/>
        <v>Close</v>
      </c>
      <c r="I5410">
        <v>90000</v>
      </c>
      <c r="J5410">
        <v>4500000</v>
      </c>
      <c r="K5410" t="s">
        <v>3395</v>
      </c>
      <c r="L5410" t="s">
        <v>107</v>
      </c>
      <c r="M5410" t="s">
        <v>30</v>
      </c>
      <c r="N5410" t="s">
        <v>31</v>
      </c>
      <c r="P5410" t="s">
        <v>32</v>
      </c>
      <c r="Q5410" t="s">
        <v>27528</v>
      </c>
      <c r="R5410" t="s">
        <v>27529</v>
      </c>
      <c r="U5410" t="s">
        <v>282</v>
      </c>
      <c r="X5410" s="3">
        <v>45836.756942939814</v>
      </c>
      <c r="Y5410" t="s">
        <v>2133</v>
      </c>
    </row>
    <row r="5411" spans="1:25" hidden="1" x14ac:dyDescent="0.35">
      <c r="A5411" s="2">
        <v>45813</v>
      </c>
      <c r="B5411" t="s">
        <v>27530</v>
      </c>
      <c r="C5411" t="s">
        <v>370</v>
      </c>
      <c r="E5411" s="2">
        <v>45811</v>
      </c>
      <c r="F5411" s="2">
        <v>45822</v>
      </c>
      <c r="G5411" t="s">
        <v>376</v>
      </c>
      <c r="H5411" t="str">
        <f t="shared" ca="1" si="84"/>
        <v>Close</v>
      </c>
      <c r="I5411">
        <v>80117</v>
      </c>
      <c r="J5411">
        <v>4005850</v>
      </c>
      <c r="K5411" t="s">
        <v>371</v>
      </c>
      <c r="L5411" t="s">
        <v>107</v>
      </c>
      <c r="M5411" t="s">
        <v>30</v>
      </c>
      <c r="N5411" t="s">
        <v>31</v>
      </c>
      <c r="P5411" t="s">
        <v>32</v>
      </c>
      <c r="Q5411" t="s">
        <v>27531</v>
      </c>
      <c r="R5411" t="s">
        <v>27532</v>
      </c>
      <c r="U5411" t="s">
        <v>294</v>
      </c>
      <c r="X5411" s="3">
        <v>45836.756942939814</v>
      </c>
      <c r="Y5411" t="s">
        <v>2133</v>
      </c>
    </row>
    <row r="5412" spans="1:25" hidden="1" x14ac:dyDescent="0.35">
      <c r="A5412" s="2">
        <v>45813</v>
      </c>
      <c r="B5412" t="s">
        <v>27533</v>
      </c>
      <c r="C5412" t="s">
        <v>27534</v>
      </c>
      <c r="E5412" s="2">
        <v>45810</v>
      </c>
      <c r="F5412" s="2">
        <v>45831</v>
      </c>
      <c r="G5412" t="s">
        <v>99</v>
      </c>
      <c r="H5412" t="str">
        <f t="shared" ca="1" si="84"/>
        <v>Close</v>
      </c>
      <c r="I5412">
        <v>42657</v>
      </c>
      <c r="J5412">
        <v>2132850</v>
      </c>
      <c r="K5412" t="s">
        <v>27535</v>
      </c>
      <c r="L5412" t="s">
        <v>2195</v>
      </c>
      <c r="M5412" t="s">
        <v>30</v>
      </c>
      <c r="N5412" t="s">
        <v>31</v>
      </c>
      <c r="P5412" t="s">
        <v>396</v>
      </c>
      <c r="Q5412" t="s">
        <v>27536</v>
      </c>
      <c r="R5412" t="s">
        <v>27537</v>
      </c>
      <c r="U5412" t="s">
        <v>226</v>
      </c>
      <c r="X5412" s="3">
        <v>45836.756942939814</v>
      </c>
      <c r="Y5412" t="s">
        <v>2133</v>
      </c>
    </row>
    <row r="5413" spans="1:25" hidden="1" x14ac:dyDescent="0.35">
      <c r="A5413" s="2">
        <v>45813</v>
      </c>
      <c r="B5413" t="s">
        <v>27538</v>
      </c>
      <c r="C5413" t="s">
        <v>27539</v>
      </c>
      <c r="E5413" s="2">
        <v>45810</v>
      </c>
      <c r="F5413" s="2">
        <v>45831</v>
      </c>
      <c r="G5413" t="s">
        <v>69</v>
      </c>
      <c r="H5413" t="str">
        <f t="shared" ca="1" si="84"/>
        <v>Close</v>
      </c>
      <c r="K5413" t="s">
        <v>27540</v>
      </c>
      <c r="L5413" t="s">
        <v>2137</v>
      </c>
      <c r="M5413" t="s">
        <v>30</v>
      </c>
      <c r="N5413" t="s">
        <v>31</v>
      </c>
      <c r="P5413" t="s">
        <v>32</v>
      </c>
      <c r="Q5413" t="s">
        <v>27541</v>
      </c>
      <c r="R5413" t="s">
        <v>27542</v>
      </c>
      <c r="U5413" t="s">
        <v>226</v>
      </c>
      <c r="X5413" s="3">
        <v>45836.756942939814</v>
      </c>
      <c r="Y5413" t="s">
        <v>2133</v>
      </c>
    </row>
    <row r="5414" spans="1:25" hidden="1" x14ac:dyDescent="0.35">
      <c r="A5414" s="2">
        <v>45813</v>
      </c>
      <c r="B5414" t="s">
        <v>27543</v>
      </c>
      <c r="C5414" t="s">
        <v>27544</v>
      </c>
      <c r="D5414">
        <v>179</v>
      </c>
      <c r="E5414" s="2">
        <v>45813</v>
      </c>
      <c r="F5414" s="2">
        <v>45834</v>
      </c>
      <c r="G5414" t="s">
        <v>49</v>
      </c>
      <c r="H5414" t="str">
        <f t="shared" ca="1" si="84"/>
        <v>Close</v>
      </c>
      <c r="K5414" t="s">
        <v>27545</v>
      </c>
      <c r="L5414" t="s">
        <v>2216</v>
      </c>
      <c r="M5414" t="s">
        <v>30</v>
      </c>
      <c r="N5414" t="s">
        <v>31</v>
      </c>
      <c r="P5414" t="s">
        <v>32</v>
      </c>
      <c r="Q5414" t="s">
        <v>27546</v>
      </c>
      <c r="R5414" t="s">
        <v>27547</v>
      </c>
      <c r="U5414" t="s">
        <v>1966</v>
      </c>
      <c r="X5414" s="3">
        <v>45836.756942939814</v>
      </c>
      <c r="Y5414" t="s">
        <v>2133</v>
      </c>
    </row>
    <row r="5415" spans="1:25" hidden="1" x14ac:dyDescent="0.35">
      <c r="A5415" s="2">
        <v>45813</v>
      </c>
      <c r="B5415" t="s">
        <v>27548</v>
      </c>
      <c r="C5415" t="s">
        <v>2659</v>
      </c>
      <c r="E5415" s="2">
        <v>45813</v>
      </c>
      <c r="F5415" s="2">
        <v>45834</v>
      </c>
      <c r="G5415" t="s">
        <v>49</v>
      </c>
      <c r="H5415" t="str">
        <f t="shared" ca="1" si="84"/>
        <v>Close</v>
      </c>
      <c r="K5415" t="s">
        <v>2660</v>
      </c>
      <c r="L5415" t="s">
        <v>107</v>
      </c>
      <c r="M5415" t="s">
        <v>30</v>
      </c>
      <c r="N5415" t="s">
        <v>31</v>
      </c>
      <c r="P5415" t="s">
        <v>32</v>
      </c>
      <c r="Q5415" t="s">
        <v>27549</v>
      </c>
      <c r="R5415" t="s">
        <v>27550</v>
      </c>
      <c r="U5415" t="s">
        <v>226</v>
      </c>
      <c r="X5415" s="3">
        <v>45836.756942939814</v>
      </c>
      <c r="Y5415" t="s">
        <v>2133</v>
      </c>
    </row>
    <row r="5416" spans="1:25" hidden="1" x14ac:dyDescent="0.35">
      <c r="A5416" s="2">
        <v>45813</v>
      </c>
      <c r="B5416" t="s">
        <v>27551</v>
      </c>
      <c r="C5416" t="s">
        <v>27552</v>
      </c>
      <c r="E5416" s="2">
        <v>45811</v>
      </c>
      <c r="F5416" s="2">
        <v>45832</v>
      </c>
      <c r="G5416" t="s">
        <v>61</v>
      </c>
      <c r="H5416" t="str">
        <f t="shared" ca="1" si="84"/>
        <v>Close</v>
      </c>
      <c r="I5416">
        <v>168194</v>
      </c>
      <c r="J5416">
        <v>8409700</v>
      </c>
      <c r="K5416" t="s">
        <v>27553</v>
      </c>
      <c r="L5416" t="s">
        <v>2130</v>
      </c>
      <c r="M5416" t="s">
        <v>30</v>
      </c>
      <c r="N5416" t="s">
        <v>31</v>
      </c>
      <c r="P5416" t="s">
        <v>32</v>
      </c>
      <c r="Q5416" t="s">
        <v>27554</v>
      </c>
      <c r="R5416" t="s">
        <v>27555</v>
      </c>
      <c r="U5416" t="s">
        <v>226</v>
      </c>
      <c r="X5416" s="3">
        <v>45836.756942939814</v>
      </c>
      <c r="Y5416" t="s">
        <v>2133</v>
      </c>
    </row>
    <row r="5417" spans="1:25" hidden="1" x14ac:dyDescent="0.35">
      <c r="A5417" s="2">
        <v>45813</v>
      </c>
      <c r="B5417" t="s">
        <v>27556</v>
      </c>
      <c r="C5417" t="s">
        <v>27557</v>
      </c>
      <c r="D5417">
        <v>174</v>
      </c>
      <c r="E5417" s="2">
        <v>45810</v>
      </c>
      <c r="F5417" s="2">
        <v>45838</v>
      </c>
      <c r="G5417" t="s">
        <v>76</v>
      </c>
      <c r="H5417" t="str">
        <f t="shared" ca="1" si="84"/>
        <v>Close</v>
      </c>
      <c r="K5417" t="s">
        <v>27558</v>
      </c>
      <c r="L5417" t="s">
        <v>2181</v>
      </c>
      <c r="M5417" t="s">
        <v>30</v>
      </c>
      <c r="N5417" t="s">
        <v>31</v>
      </c>
      <c r="P5417" t="s">
        <v>32</v>
      </c>
      <c r="Q5417" t="s">
        <v>27559</v>
      </c>
      <c r="R5417" t="s">
        <v>27560</v>
      </c>
      <c r="U5417" t="s">
        <v>80</v>
      </c>
      <c r="X5417" s="3">
        <v>45836.756942939814</v>
      </c>
      <c r="Y5417" t="s">
        <v>2133</v>
      </c>
    </row>
    <row r="5418" spans="1:25" hidden="1" x14ac:dyDescent="0.35">
      <c r="A5418" s="2">
        <v>45813</v>
      </c>
      <c r="B5418" t="s">
        <v>27561</v>
      </c>
      <c r="C5418" t="s">
        <v>27562</v>
      </c>
      <c r="D5418">
        <v>14</v>
      </c>
      <c r="E5418" s="2">
        <v>45813</v>
      </c>
      <c r="F5418" s="2">
        <v>45835</v>
      </c>
      <c r="G5418" t="s">
        <v>131</v>
      </c>
      <c r="H5418" t="str">
        <f t="shared" ca="1" si="84"/>
        <v>Close</v>
      </c>
      <c r="K5418" t="s">
        <v>27563</v>
      </c>
      <c r="L5418" t="s">
        <v>2130</v>
      </c>
      <c r="M5418" t="s">
        <v>30</v>
      </c>
      <c r="N5418" t="s">
        <v>31</v>
      </c>
      <c r="P5418" t="s">
        <v>32</v>
      </c>
      <c r="Q5418" t="s">
        <v>27564</v>
      </c>
      <c r="R5418" t="s">
        <v>27565</v>
      </c>
      <c r="U5418" t="s">
        <v>381</v>
      </c>
      <c r="X5418" s="3">
        <v>45836.756942939814</v>
      </c>
      <c r="Y5418" t="s">
        <v>2133</v>
      </c>
    </row>
    <row r="5419" spans="1:25" hidden="1" x14ac:dyDescent="0.35">
      <c r="A5419" s="2">
        <v>45813</v>
      </c>
      <c r="B5419" t="s">
        <v>27566</v>
      </c>
      <c r="C5419" t="s">
        <v>27567</v>
      </c>
      <c r="D5419">
        <v>12068</v>
      </c>
      <c r="E5419" s="2">
        <v>45813</v>
      </c>
      <c r="F5419" s="2">
        <v>45834</v>
      </c>
      <c r="G5419" t="s">
        <v>112</v>
      </c>
      <c r="H5419" t="str">
        <f t="shared" ca="1" si="84"/>
        <v>Close</v>
      </c>
      <c r="K5419" t="s">
        <v>27568</v>
      </c>
      <c r="L5419" t="s">
        <v>2225</v>
      </c>
      <c r="M5419" t="s">
        <v>30</v>
      </c>
      <c r="N5419" t="s">
        <v>31</v>
      </c>
      <c r="P5419" t="s">
        <v>32</v>
      </c>
      <c r="Q5419" t="s">
        <v>27569</v>
      </c>
      <c r="R5419" t="s">
        <v>27570</v>
      </c>
      <c r="U5419" t="s">
        <v>470</v>
      </c>
      <c r="X5419" s="3">
        <v>45836.756942939814</v>
      </c>
      <c r="Y5419" t="s">
        <v>2133</v>
      </c>
    </row>
    <row r="5420" spans="1:25" hidden="1" x14ac:dyDescent="0.35">
      <c r="A5420" s="2">
        <v>45813</v>
      </c>
      <c r="B5420" t="s">
        <v>27571</v>
      </c>
      <c r="C5420" t="s">
        <v>240</v>
      </c>
      <c r="E5420" s="2">
        <v>45810</v>
      </c>
      <c r="F5420" s="2">
        <v>45831</v>
      </c>
      <c r="G5420" t="s">
        <v>131</v>
      </c>
      <c r="H5420" t="str">
        <f t="shared" ca="1" si="84"/>
        <v>Close</v>
      </c>
      <c r="I5420">
        <v>20453</v>
      </c>
      <c r="J5420">
        <v>1022650</v>
      </c>
      <c r="K5420" t="s">
        <v>241</v>
      </c>
      <c r="L5420" t="s">
        <v>2137</v>
      </c>
      <c r="M5420" t="s">
        <v>30</v>
      </c>
      <c r="N5420" t="s">
        <v>31</v>
      </c>
      <c r="P5420" t="s">
        <v>32</v>
      </c>
      <c r="Q5420" t="s">
        <v>27572</v>
      </c>
      <c r="R5420" t="s">
        <v>27573</v>
      </c>
      <c r="U5420" t="s">
        <v>1966</v>
      </c>
      <c r="V5420" t="s">
        <v>21</v>
      </c>
      <c r="X5420" s="3">
        <v>45836.756942939814</v>
      </c>
      <c r="Y5420" t="s">
        <v>2133</v>
      </c>
    </row>
    <row r="5421" spans="1:25" hidden="1" x14ac:dyDescent="0.35">
      <c r="A5421" s="2">
        <v>45813</v>
      </c>
      <c r="B5421" t="s">
        <v>27574</v>
      </c>
      <c r="C5421" t="s">
        <v>27575</v>
      </c>
      <c r="D5421">
        <v>1871</v>
      </c>
      <c r="E5421" s="2">
        <v>45810</v>
      </c>
      <c r="F5421" s="2">
        <v>45840</v>
      </c>
      <c r="G5421" t="s">
        <v>40</v>
      </c>
      <c r="H5421">
        <f t="shared" ca="1" si="84"/>
        <v>0</v>
      </c>
      <c r="K5421" t="s">
        <v>27576</v>
      </c>
      <c r="L5421" t="s">
        <v>2181</v>
      </c>
      <c r="M5421" t="s">
        <v>30</v>
      </c>
      <c r="N5421" t="s">
        <v>31</v>
      </c>
      <c r="P5421" t="s">
        <v>32</v>
      </c>
      <c r="Q5421" t="s">
        <v>27577</v>
      </c>
      <c r="R5421" t="s">
        <v>27578</v>
      </c>
      <c r="U5421" t="s">
        <v>80</v>
      </c>
      <c r="X5421" s="3">
        <v>45836.756942939814</v>
      </c>
      <c r="Y5421" t="s">
        <v>2133</v>
      </c>
    </row>
    <row r="5422" spans="1:25" hidden="1" x14ac:dyDescent="0.35">
      <c r="A5422" s="2">
        <v>45813</v>
      </c>
      <c r="B5422" t="s">
        <v>27579</v>
      </c>
      <c r="C5422" t="s">
        <v>7584</v>
      </c>
      <c r="E5422" s="2">
        <v>45811</v>
      </c>
      <c r="F5422" s="2">
        <v>45832</v>
      </c>
      <c r="G5422" t="s">
        <v>61</v>
      </c>
      <c r="H5422" t="str">
        <f t="shared" ca="1" si="84"/>
        <v>Close</v>
      </c>
      <c r="K5422" t="s">
        <v>26896</v>
      </c>
      <c r="L5422" t="s">
        <v>107</v>
      </c>
      <c r="M5422" t="s">
        <v>30</v>
      </c>
      <c r="N5422" t="s">
        <v>31</v>
      </c>
      <c r="P5422" t="s">
        <v>32</v>
      </c>
      <c r="Q5422" t="s">
        <v>27580</v>
      </c>
      <c r="R5422" t="s">
        <v>27581</v>
      </c>
      <c r="U5422" t="s">
        <v>226</v>
      </c>
      <c r="X5422" s="3">
        <v>45836.756942939814</v>
      </c>
      <c r="Y5422" t="s">
        <v>2133</v>
      </c>
    </row>
    <row r="5423" spans="1:25" hidden="1" x14ac:dyDescent="0.35">
      <c r="A5423" s="2">
        <v>45813</v>
      </c>
      <c r="B5423" t="s">
        <v>27582</v>
      </c>
      <c r="C5423" t="s">
        <v>3334</v>
      </c>
      <c r="E5423" s="2">
        <v>45812</v>
      </c>
      <c r="F5423" s="2">
        <v>45833</v>
      </c>
      <c r="G5423" t="s">
        <v>69</v>
      </c>
      <c r="H5423" t="str">
        <f t="shared" ca="1" si="84"/>
        <v>Close</v>
      </c>
      <c r="I5423">
        <v>85000</v>
      </c>
      <c r="J5423">
        <v>4250000</v>
      </c>
      <c r="K5423" t="s">
        <v>27583</v>
      </c>
      <c r="L5423" t="s">
        <v>2195</v>
      </c>
      <c r="M5423" t="s">
        <v>30</v>
      </c>
      <c r="N5423" t="s">
        <v>31</v>
      </c>
      <c r="P5423" t="s">
        <v>32</v>
      </c>
      <c r="Q5423" t="s">
        <v>27584</v>
      </c>
      <c r="R5423" t="s">
        <v>27585</v>
      </c>
      <c r="U5423" t="s">
        <v>1425</v>
      </c>
      <c r="X5423" s="3">
        <v>45836.756942939814</v>
      </c>
      <c r="Y5423" t="s">
        <v>2133</v>
      </c>
    </row>
    <row r="5424" spans="1:25" hidden="1" x14ac:dyDescent="0.35">
      <c r="A5424" s="2">
        <v>45813</v>
      </c>
      <c r="B5424" t="s">
        <v>27586</v>
      </c>
      <c r="C5424" t="s">
        <v>27587</v>
      </c>
      <c r="D5424">
        <v>361</v>
      </c>
      <c r="E5424" s="2">
        <v>45813</v>
      </c>
      <c r="F5424" s="2">
        <v>45814</v>
      </c>
      <c r="G5424" t="s">
        <v>92</v>
      </c>
      <c r="H5424" t="str">
        <f t="shared" ca="1" si="84"/>
        <v>Close</v>
      </c>
      <c r="I5424">
        <v>26890</v>
      </c>
      <c r="J5424">
        <v>1344500</v>
      </c>
      <c r="K5424" t="s">
        <v>27588</v>
      </c>
      <c r="L5424" t="s">
        <v>2195</v>
      </c>
      <c r="M5424" t="s">
        <v>30</v>
      </c>
      <c r="N5424" t="s">
        <v>31</v>
      </c>
      <c r="P5424" t="s">
        <v>32</v>
      </c>
      <c r="Q5424" t="s">
        <v>27589</v>
      </c>
      <c r="R5424" t="s">
        <v>27590</v>
      </c>
      <c r="X5424" s="3">
        <v>45836.756942939814</v>
      </c>
      <c r="Y5424" t="s">
        <v>2133</v>
      </c>
    </row>
    <row r="5425" spans="1:25" hidden="1" x14ac:dyDescent="0.35">
      <c r="A5425" s="2">
        <v>45813</v>
      </c>
      <c r="B5425" t="s">
        <v>27591</v>
      </c>
      <c r="C5425" t="s">
        <v>3394</v>
      </c>
      <c r="E5425" s="2">
        <v>45813</v>
      </c>
      <c r="F5425" s="2">
        <v>45824</v>
      </c>
      <c r="G5425" t="s">
        <v>49</v>
      </c>
      <c r="H5425" t="str">
        <f t="shared" ca="1" si="84"/>
        <v>Close</v>
      </c>
      <c r="I5425">
        <v>80000</v>
      </c>
      <c r="J5425">
        <v>4000000</v>
      </c>
      <c r="K5425" t="s">
        <v>3395</v>
      </c>
      <c r="L5425" t="s">
        <v>107</v>
      </c>
      <c r="M5425" t="s">
        <v>30</v>
      </c>
      <c r="N5425" t="s">
        <v>31</v>
      </c>
      <c r="P5425" t="s">
        <v>396</v>
      </c>
      <c r="Q5425" t="s">
        <v>27592</v>
      </c>
      <c r="R5425" t="s">
        <v>27593</v>
      </c>
      <c r="U5425" t="s">
        <v>282</v>
      </c>
      <c r="X5425" s="3">
        <v>45836.756942939814</v>
      </c>
      <c r="Y5425" t="s">
        <v>2133</v>
      </c>
    </row>
    <row r="5426" spans="1:25" hidden="1" x14ac:dyDescent="0.35">
      <c r="A5426" s="2">
        <v>45813</v>
      </c>
      <c r="B5426" t="s">
        <v>27594</v>
      </c>
      <c r="C5426" t="s">
        <v>27595</v>
      </c>
      <c r="E5426" s="2">
        <v>45810</v>
      </c>
      <c r="F5426" s="2">
        <v>45831</v>
      </c>
      <c r="G5426" t="s">
        <v>76</v>
      </c>
      <c r="H5426" t="str">
        <f t="shared" ca="1" si="84"/>
        <v>Close</v>
      </c>
      <c r="I5426">
        <v>16065</v>
      </c>
      <c r="J5426">
        <v>803250</v>
      </c>
      <c r="K5426" t="s">
        <v>27596</v>
      </c>
      <c r="L5426" t="s">
        <v>2257</v>
      </c>
      <c r="M5426" t="s">
        <v>30</v>
      </c>
      <c r="N5426" t="s">
        <v>31</v>
      </c>
      <c r="P5426" t="s">
        <v>32</v>
      </c>
      <c r="Q5426" t="s">
        <v>27597</v>
      </c>
      <c r="R5426" t="s">
        <v>27598</v>
      </c>
      <c r="U5426" t="s">
        <v>226</v>
      </c>
      <c r="X5426" s="3">
        <v>45836.756942939814</v>
      </c>
      <c r="Y5426" t="s">
        <v>2133</v>
      </c>
    </row>
    <row r="5427" spans="1:25" hidden="1" x14ac:dyDescent="0.35">
      <c r="A5427" s="2">
        <v>45813</v>
      </c>
      <c r="B5427" t="s">
        <v>27599</v>
      </c>
      <c r="C5427" t="s">
        <v>27600</v>
      </c>
      <c r="D5427">
        <v>5630</v>
      </c>
      <c r="E5427" s="2">
        <v>45810</v>
      </c>
      <c r="F5427" s="2">
        <v>45831</v>
      </c>
      <c r="G5427" t="s">
        <v>376</v>
      </c>
      <c r="H5427" t="str">
        <f t="shared" ca="1" si="84"/>
        <v>Close</v>
      </c>
      <c r="I5427">
        <v>20000</v>
      </c>
      <c r="J5427">
        <v>1000000</v>
      </c>
      <c r="K5427" t="s">
        <v>27601</v>
      </c>
      <c r="L5427" t="s">
        <v>2181</v>
      </c>
      <c r="M5427" t="s">
        <v>30</v>
      </c>
      <c r="N5427" t="s">
        <v>31</v>
      </c>
      <c r="P5427" t="s">
        <v>32</v>
      </c>
      <c r="Q5427" t="s">
        <v>27602</v>
      </c>
      <c r="R5427" t="s">
        <v>27603</v>
      </c>
      <c r="U5427" t="s">
        <v>226</v>
      </c>
      <c r="V5427" t="s">
        <v>21</v>
      </c>
      <c r="X5427" s="3">
        <v>45836.756942939814</v>
      </c>
      <c r="Y5427" t="s">
        <v>2133</v>
      </c>
    </row>
    <row r="5428" spans="1:25" hidden="1" x14ac:dyDescent="0.35">
      <c r="A5428" s="2">
        <v>45814</v>
      </c>
      <c r="B5428" t="s">
        <v>27604</v>
      </c>
      <c r="C5428" t="s">
        <v>27605</v>
      </c>
      <c r="D5428">
        <v>317</v>
      </c>
      <c r="E5428" s="2">
        <v>45813</v>
      </c>
      <c r="F5428" s="2">
        <v>45817</v>
      </c>
      <c r="G5428" t="s">
        <v>246</v>
      </c>
      <c r="H5428" t="str">
        <f t="shared" ca="1" si="84"/>
        <v>Close</v>
      </c>
      <c r="K5428" t="s">
        <v>27606</v>
      </c>
      <c r="L5428" t="s">
        <v>27607</v>
      </c>
      <c r="M5428" t="s">
        <v>30</v>
      </c>
      <c r="N5428" t="s">
        <v>817</v>
      </c>
      <c r="O5428" t="s">
        <v>818</v>
      </c>
      <c r="P5428" t="s">
        <v>32</v>
      </c>
      <c r="Q5428" t="s">
        <v>27608</v>
      </c>
      <c r="R5428" t="s">
        <v>27609</v>
      </c>
      <c r="S5428" t="s">
        <v>35</v>
      </c>
      <c r="T5428" t="s">
        <v>27610</v>
      </c>
      <c r="U5428" t="s">
        <v>27611</v>
      </c>
      <c r="V5428" t="s">
        <v>21</v>
      </c>
      <c r="X5428" s="3">
        <v>45836.759981597221</v>
      </c>
      <c r="Y5428" t="s">
        <v>1482</v>
      </c>
    </row>
    <row r="5429" spans="1:25" hidden="1" x14ac:dyDescent="0.35">
      <c r="A5429" s="2">
        <v>45814</v>
      </c>
      <c r="B5429" t="s">
        <v>27612</v>
      </c>
      <c r="C5429" t="s">
        <v>343</v>
      </c>
      <c r="E5429" s="2">
        <v>45813</v>
      </c>
      <c r="F5429" s="2">
        <v>45834</v>
      </c>
      <c r="G5429" t="s">
        <v>92</v>
      </c>
      <c r="H5429" t="str">
        <f t="shared" ca="1" si="84"/>
        <v>Close</v>
      </c>
      <c r="I5429">
        <v>247659</v>
      </c>
      <c r="J5429">
        <v>12382950</v>
      </c>
      <c r="K5429" t="s">
        <v>27613</v>
      </c>
      <c r="L5429" t="s">
        <v>27614</v>
      </c>
      <c r="M5429" t="s">
        <v>30</v>
      </c>
      <c r="N5429" t="s">
        <v>311</v>
      </c>
      <c r="P5429" t="s">
        <v>32</v>
      </c>
      <c r="Q5429" t="s">
        <v>27615</v>
      </c>
      <c r="R5429" t="s">
        <v>27616</v>
      </c>
      <c r="U5429" t="s">
        <v>470</v>
      </c>
      <c r="X5429" s="3">
        <v>45836.756942939814</v>
      </c>
    </row>
    <row r="5430" spans="1:25" hidden="1" x14ac:dyDescent="0.35">
      <c r="A5430" s="2">
        <v>45814</v>
      </c>
      <c r="B5430" t="s">
        <v>27617</v>
      </c>
      <c r="C5430" t="s">
        <v>27618</v>
      </c>
      <c r="E5430" s="2">
        <v>45813</v>
      </c>
      <c r="F5430" s="2">
        <v>45834</v>
      </c>
      <c r="G5430" t="s">
        <v>27</v>
      </c>
      <c r="H5430" t="str">
        <f t="shared" ca="1" si="84"/>
        <v>Close</v>
      </c>
      <c r="I5430">
        <v>226063</v>
      </c>
      <c r="J5430">
        <v>11303150</v>
      </c>
      <c r="K5430" t="s">
        <v>27619</v>
      </c>
      <c r="L5430" t="s">
        <v>27620</v>
      </c>
      <c r="M5430" t="s">
        <v>30</v>
      </c>
      <c r="N5430" t="s">
        <v>311</v>
      </c>
      <c r="P5430" t="s">
        <v>396</v>
      </c>
      <c r="Q5430" t="s">
        <v>27621</v>
      </c>
      <c r="R5430" t="s">
        <v>27622</v>
      </c>
      <c r="U5430" t="s">
        <v>470</v>
      </c>
      <c r="X5430" s="3">
        <v>45836.756942939814</v>
      </c>
    </row>
    <row r="5431" spans="1:25" hidden="1" x14ac:dyDescent="0.35">
      <c r="A5431" s="2">
        <v>45814</v>
      </c>
      <c r="B5431" t="s">
        <v>27623</v>
      </c>
      <c r="C5431" t="s">
        <v>27624</v>
      </c>
      <c r="E5431" s="2">
        <v>45813</v>
      </c>
      <c r="F5431" s="2">
        <v>45838</v>
      </c>
      <c r="G5431" t="s">
        <v>376</v>
      </c>
      <c r="H5431" t="str">
        <f t="shared" ca="1" si="84"/>
        <v>Close</v>
      </c>
      <c r="I5431">
        <v>155112</v>
      </c>
      <c r="J5431">
        <v>7755600</v>
      </c>
      <c r="K5431" t="s">
        <v>27625</v>
      </c>
      <c r="L5431" t="s">
        <v>795</v>
      </c>
      <c r="M5431" t="s">
        <v>85</v>
      </c>
      <c r="N5431" t="s">
        <v>311</v>
      </c>
      <c r="P5431" t="s">
        <v>32</v>
      </c>
      <c r="Q5431" t="s">
        <v>27626</v>
      </c>
      <c r="R5431" t="s">
        <v>27627</v>
      </c>
      <c r="U5431" t="s">
        <v>80</v>
      </c>
      <c r="X5431" s="3">
        <v>45836.756942939814</v>
      </c>
    </row>
    <row r="5432" spans="1:25" hidden="1" x14ac:dyDescent="0.35">
      <c r="A5432" s="2">
        <v>45814</v>
      </c>
      <c r="B5432" t="s">
        <v>27628</v>
      </c>
      <c r="C5432" t="s">
        <v>27629</v>
      </c>
      <c r="E5432" s="2">
        <v>45812</v>
      </c>
      <c r="F5432" s="2">
        <v>45828</v>
      </c>
      <c r="G5432" t="s">
        <v>76</v>
      </c>
      <c r="H5432" t="str">
        <f t="shared" ca="1" si="84"/>
        <v>Close</v>
      </c>
      <c r="I5432">
        <v>258000</v>
      </c>
      <c r="J5432">
        <v>12900000</v>
      </c>
      <c r="K5432" t="s">
        <v>27630</v>
      </c>
      <c r="L5432" t="s">
        <v>8171</v>
      </c>
      <c r="M5432" t="s">
        <v>30</v>
      </c>
      <c r="N5432" t="s">
        <v>311</v>
      </c>
      <c r="P5432" t="s">
        <v>32</v>
      </c>
      <c r="Q5432" t="s">
        <v>27631</v>
      </c>
      <c r="R5432" t="s">
        <v>27632</v>
      </c>
      <c r="U5432" t="s">
        <v>1019</v>
      </c>
      <c r="V5432" t="s">
        <v>21</v>
      </c>
      <c r="X5432" s="3">
        <v>45836.756942939814</v>
      </c>
    </row>
    <row r="5433" spans="1:25" hidden="1" x14ac:dyDescent="0.35">
      <c r="A5433" s="2">
        <v>45814</v>
      </c>
      <c r="B5433" t="s">
        <v>27633</v>
      </c>
      <c r="C5433" t="s">
        <v>27634</v>
      </c>
      <c r="E5433" s="2">
        <v>45812</v>
      </c>
      <c r="F5433" s="2">
        <v>45833</v>
      </c>
      <c r="G5433" t="s">
        <v>27</v>
      </c>
      <c r="H5433" t="str">
        <f t="shared" ca="1" si="84"/>
        <v>Close</v>
      </c>
      <c r="I5433">
        <v>25000</v>
      </c>
      <c r="J5433">
        <v>1250000</v>
      </c>
      <c r="K5433" t="s">
        <v>27635</v>
      </c>
      <c r="L5433" t="s">
        <v>510</v>
      </c>
      <c r="M5433" t="s">
        <v>85</v>
      </c>
      <c r="N5433" t="s">
        <v>311</v>
      </c>
      <c r="P5433" t="s">
        <v>32</v>
      </c>
      <c r="Q5433" t="s">
        <v>27636</v>
      </c>
      <c r="R5433" t="s">
        <v>27637</v>
      </c>
      <c r="U5433" t="s">
        <v>1425</v>
      </c>
      <c r="X5433" s="3">
        <v>45836.756942939814</v>
      </c>
    </row>
    <row r="5434" spans="1:25" hidden="1" x14ac:dyDescent="0.35">
      <c r="A5434" s="2">
        <v>45814</v>
      </c>
      <c r="B5434" t="s">
        <v>27638</v>
      </c>
      <c r="C5434" t="s">
        <v>27639</v>
      </c>
      <c r="E5434" s="2">
        <v>45813</v>
      </c>
      <c r="F5434" s="2">
        <v>45834</v>
      </c>
      <c r="G5434" t="s">
        <v>69</v>
      </c>
      <c r="H5434" t="str">
        <f t="shared" ca="1" si="84"/>
        <v>Close</v>
      </c>
      <c r="I5434">
        <v>90346</v>
      </c>
      <c r="J5434">
        <v>4517300</v>
      </c>
      <c r="K5434" t="s">
        <v>27640</v>
      </c>
      <c r="L5434" t="s">
        <v>27641</v>
      </c>
      <c r="M5434" t="s">
        <v>30</v>
      </c>
      <c r="N5434" t="s">
        <v>311</v>
      </c>
      <c r="P5434" t="s">
        <v>396</v>
      </c>
      <c r="Q5434" t="s">
        <v>27642</v>
      </c>
      <c r="R5434" t="s">
        <v>27643</v>
      </c>
      <c r="U5434" t="s">
        <v>470</v>
      </c>
      <c r="X5434" s="3">
        <v>45836.756942939814</v>
      </c>
    </row>
    <row r="5435" spans="1:25" hidden="1" x14ac:dyDescent="0.35">
      <c r="A5435" s="2">
        <v>45814</v>
      </c>
      <c r="B5435" t="s">
        <v>27644</v>
      </c>
      <c r="C5435" t="s">
        <v>27645</v>
      </c>
      <c r="E5435" s="2">
        <v>45813</v>
      </c>
      <c r="F5435" s="2">
        <v>45835</v>
      </c>
      <c r="G5435" t="s">
        <v>376</v>
      </c>
      <c r="H5435" t="str">
        <f t="shared" ca="1" si="84"/>
        <v>Close</v>
      </c>
      <c r="I5435">
        <v>117731</v>
      </c>
      <c r="J5435">
        <v>5886550</v>
      </c>
      <c r="K5435" t="s">
        <v>27646</v>
      </c>
      <c r="L5435" t="s">
        <v>795</v>
      </c>
      <c r="M5435" t="s">
        <v>85</v>
      </c>
      <c r="N5435" t="s">
        <v>311</v>
      </c>
      <c r="P5435" t="s">
        <v>396</v>
      </c>
      <c r="Q5435" t="s">
        <v>27647</v>
      </c>
      <c r="R5435" t="s">
        <v>27648</v>
      </c>
      <c r="U5435" t="s">
        <v>381</v>
      </c>
      <c r="X5435" s="3">
        <v>45836.756942939814</v>
      </c>
    </row>
    <row r="5436" spans="1:25" hidden="1" x14ac:dyDescent="0.35">
      <c r="A5436" s="2">
        <v>45814</v>
      </c>
      <c r="B5436" t="s">
        <v>27649</v>
      </c>
      <c r="C5436" t="s">
        <v>3084</v>
      </c>
      <c r="E5436" s="2">
        <v>45814</v>
      </c>
      <c r="F5436" s="2">
        <v>45838</v>
      </c>
      <c r="G5436" t="s">
        <v>131</v>
      </c>
      <c r="H5436" t="str">
        <f t="shared" ca="1" si="84"/>
        <v>Close</v>
      </c>
      <c r="I5436">
        <v>114000</v>
      </c>
      <c r="J5436">
        <v>5700000</v>
      </c>
      <c r="K5436" t="s">
        <v>3085</v>
      </c>
      <c r="L5436" t="s">
        <v>107</v>
      </c>
      <c r="M5436" t="s">
        <v>30</v>
      </c>
      <c r="N5436" t="s">
        <v>311</v>
      </c>
      <c r="P5436" t="s">
        <v>32</v>
      </c>
      <c r="Q5436" t="s">
        <v>27650</v>
      </c>
      <c r="R5436" t="s">
        <v>27651</v>
      </c>
      <c r="U5436" t="s">
        <v>80</v>
      </c>
      <c r="X5436" s="3">
        <v>45836.756942939814</v>
      </c>
    </row>
    <row r="5437" spans="1:25" hidden="1" x14ac:dyDescent="0.35">
      <c r="A5437" s="2">
        <v>45814</v>
      </c>
      <c r="B5437" t="s">
        <v>27652</v>
      </c>
      <c r="C5437" t="s">
        <v>27653</v>
      </c>
      <c r="D5437">
        <v>628</v>
      </c>
      <c r="E5437" s="2">
        <v>45813</v>
      </c>
      <c r="F5437" s="2">
        <v>45835</v>
      </c>
      <c r="G5437" t="s">
        <v>61</v>
      </c>
      <c r="H5437" t="str">
        <f t="shared" ca="1" si="84"/>
        <v>Close</v>
      </c>
      <c r="I5437">
        <v>120788</v>
      </c>
      <c r="J5437">
        <v>6039400</v>
      </c>
      <c r="K5437" t="s">
        <v>27654</v>
      </c>
      <c r="L5437" t="s">
        <v>27655</v>
      </c>
      <c r="M5437" t="s">
        <v>30</v>
      </c>
      <c r="N5437" t="s">
        <v>86</v>
      </c>
      <c r="P5437" t="s">
        <v>32</v>
      </c>
      <c r="Q5437" t="s">
        <v>27656</v>
      </c>
      <c r="R5437" t="s">
        <v>27657</v>
      </c>
      <c r="U5437" t="s">
        <v>381</v>
      </c>
      <c r="X5437" s="3">
        <v>45836.756942939814</v>
      </c>
      <c r="Y5437" t="s">
        <v>89</v>
      </c>
    </row>
    <row r="5438" spans="1:25" hidden="1" x14ac:dyDescent="0.35">
      <c r="A5438" s="2">
        <v>45814</v>
      </c>
      <c r="B5438" t="s">
        <v>27658</v>
      </c>
      <c r="C5438" t="s">
        <v>27659</v>
      </c>
      <c r="D5438">
        <v>470</v>
      </c>
      <c r="E5438" s="2">
        <v>45813</v>
      </c>
      <c r="F5438" s="2">
        <v>45835</v>
      </c>
      <c r="G5438" t="s">
        <v>61</v>
      </c>
      <c r="H5438" t="str">
        <f t="shared" ca="1" si="84"/>
        <v>Close</v>
      </c>
      <c r="I5438">
        <v>245971</v>
      </c>
      <c r="J5438">
        <v>12298550</v>
      </c>
      <c r="K5438" t="s">
        <v>27660</v>
      </c>
      <c r="L5438" t="s">
        <v>27655</v>
      </c>
      <c r="M5438" t="s">
        <v>30</v>
      </c>
      <c r="N5438" t="s">
        <v>86</v>
      </c>
      <c r="P5438" t="s">
        <v>32</v>
      </c>
      <c r="Q5438" t="s">
        <v>27661</v>
      </c>
      <c r="R5438" t="s">
        <v>27662</v>
      </c>
      <c r="U5438" t="s">
        <v>381</v>
      </c>
      <c r="X5438" s="3">
        <v>45836.756942939814</v>
      </c>
      <c r="Y5438" t="s">
        <v>89</v>
      </c>
    </row>
    <row r="5439" spans="1:25" hidden="1" x14ac:dyDescent="0.35">
      <c r="A5439" s="2">
        <v>45814</v>
      </c>
      <c r="B5439" t="s">
        <v>27663</v>
      </c>
      <c r="C5439" t="s">
        <v>27664</v>
      </c>
      <c r="D5439">
        <v>91</v>
      </c>
      <c r="E5439" s="2">
        <v>45813</v>
      </c>
      <c r="F5439" s="2">
        <v>45841</v>
      </c>
      <c r="G5439" t="s">
        <v>27</v>
      </c>
      <c r="H5439">
        <f t="shared" ca="1" si="84"/>
        <v>1</v>
      </c>
      <c r="I5439">
        <v>538740</v>
      </c>
      <c r="J5439">
        <v>26937000</v>
      </c>
      <c r="K5439" t="s">
        <v>27665</v>
      </c>
      <c r="L5439" t="s">
        <v>27666</v>
      </c>
      <c r="M5439" t="s">
        <v>30</v>
      </c>
      <c r="N5439" t="s">
        <v>86</v>
      </c>
      <c r="P5439" t="s">
        <v>32</v>
      </c>
      <c r="Q5439" t="s">
        <v>27667</v>
      </c>
      <c r="R5439" t="s">
        <v>27668</v>
      </c>
      <c r="U5439" t="s">
        <v>381</v>
      </c>
      <c r="X5439" s="3">
        <v>45836.756942939814</v>
      </c>
      <c r="Y5439" t="s">
        <v>89</v>
      </c>
    </row>
    <row r="5440" spans="1:25" hidden="1" x14ac:dyDescent="0.35">
      <c r="A5440" s="2">
        <v>45814</v>
      </c>
      <c r="B5440" t="s">
        <v>27669</v>
      </c>
      <c r="C5440" t="s">
        <v>27670</v>
      </c>
      <c r="E5440" s="2">
        <v>45813</v>
      </c>
      <c r="F5440" s="2">
        <v>45835</v>
      </c>
      <c r="G5440" t="s">
        <v>131</v>
      </c>
      <c r="H5440" t="str">
        <f t="shared" ca="1" si="84"/>
        <v>Close</v>
      </c>
      <c r="I5440">
        <v>98610</v>
      </c>
      <c r="J5440">
        <v>4930500</v>
      </c>
      <c r="K5440" t="s">
        <v>27671</v>
      </c>
      <c r="L5440" t="s">
        <v>24199</v>
      </c>
      <c r="M5440" t="s">
        <v>85</v>
      </c>
      <c r="N5440" t="s">
        <v>86</v>
      </c>
      <c r="P5440" t="s">
        <v>32</v>
      </c>
      <c r="Q5440" t="s">
        <v>27672</v>
      </c>
      <c r="R5440" t="s">
        <v>27673</v>
      </c>
      <c r="U5440" t="s">
        <v>381</v>
      </c>
      <c r="X5440" s="3">
        <v>45836.756942939814</v>
      </c>
      <c r="Y5440" t="s">
        <v>89</v>
      </c>
    </row>
    <row r="5441" spans="1:25" hidden="1" x14ac:dyDescent="0.35">
      <c r="A5441" s="2">
        <v>45814</v>
      </c>
      <c r="B5441" t="s">
        <v>27674</v>
      </c>
      <c r="C5441" t="s">
        <v>27675</v>
      </c>
      <c r="E5441" s="2">
        <v>45813</v>
      </c>
      <c r="F5441" s="2">
        <v>45835</v>
      </c>
      <c r="G5441" t="s">
        <v>49</v>
      </c>
      <c r="H5441" t="str">
        <f t="shared" ca="1" si="84"/>
        <v>Close</v>
      </c>
      <c r="I5441">
        <v>60627</v>
      </c>
      <c r="J5441">
        <v>3031350</v>
      </c>
      <c r="K5441" t="s">
        <v>27676</v>
      </c>
      <c r="L5441" t="s">
        <v>12153</v>
      </c>
      <c r="M5441" t="s">
        <v>30</v>
      </c>
      <c r="N5441" t="s">
        <v>311</v>
      </c>
      <c r="P5441" t="s">
        <v>32</v>
      </c>
      <c r="Q5441" t="s">
        <v>27677</v>
      </c>
      <c r="R5441" t="s">
        <v>27678</v>
      </c>
      <c r="U5441" t="s">
        <v>381</v>
      </c>
      <c r="X5441" s="3">
        <v>45836.756942939814</v>
      </c>
    </row>
    <row r="5442" spans="1:25" hidden="1" x14ac:dyDescent="0.35">
      <c r="A5442" s="2">
        <v>45814</v>
      </c>
      <c r="B5442" t="s">
        <v>27679</v>
      </c>
      <c r="C5442" t="s">
        <v>27680</v>
      </c>
      <c r="E5442" s="2">
        <v>45812</v>
      </c>
      <c r="F5442" s="2">
        <v>45824</v>
      </c>
      <c r="G5442" t="s">
        <v>112</v>
      </c>
      <c r="H5442" t="str">
        <f t="shared" ca="1" si="84"/>
        <v>Close</v>
      </c>
      <c r="I5442">
        <v>100000</v>
      </c>
      <c r="J5442">
        <v>5000000</v>
      </c>
      <c r="K5442" t="s">
        <v>27681</v>
      </c>
      <c r="L5442" t="s">
        <v>1316</v>
      </c>
      <c r="M5442" t="s">
        <v>30</v>
      </c>
      <c r="N5442" t="s">
        <v>1154</v>
      </c>
      <c r="P5442" t="s">
        <v>32</v>
      </c>
      <c r="Q5442" t="s">
        <v>27682</v>
      </c>
      <c r="R5442" t="s">
        <v>27683</v>
      </c>
      <c r="S5442" t="s">
        <v>35</v>
      </c>
      <c r="T5442" t="s">
        <v>27684</v>
      </c>
      <c r="U5442" t="s">
        <v>294</v>
      </c>
      <c r="V5442" t="s">
        <v>21</v>
      </c>
      <c r="X5442" s="3">
        <v>45838.569142858803</v>
      </c>
      <c r="Y5442" t="s">
        <v>1157</v>
      </c>
    </row>
    <row r="5443" spans="1:25" hidden="1" x14ac:dyDescent="0.35">
      <c r="A5443" s="2">
        <v>45814</v>
      </c>
      <c r="B5443" t="s">
        <v>27685</v>
      </c>
      <c r="C5443" t="s">
        <v>27686</v>
      </c>
      <c r="D5443">
        <v>9</v>
      </c>
      <c r="E5443" s="2">
        <v>45776</v>
      </c>
      <c r="F5443" s="2">
        <v>45820</v>
      </c>
      <c r="G5443" t="s">
        <v>76</v>
      </c>
      <c r="H5443" t="str">
        <f t="shared" ca="1" si="84"/>
        <v>Close</v>
      </c>
      <c r="K5443" t="s">
        <v>27687</v>
      </c>
      <c r="L5443" t="s">
        <v>1190</v>
      </c>
      <c r="M5443" t="s">
        <v>30</v>
      </c>
      <c r="N5443" t="s">
        <v>1154</v>
      </c>
      <c r="P5443" t="s">
        <v>32</v>
      </c>
      <c r="Q5443" t="s">
        <v>27688</v>
      </c>
      <c r="R5443" t="s">
        <v>27689</v>
      </c>
      <c r="S5443" t="s">
        <v>45</v>
      </c>
      <c r="T5443" t="s">
        <v>46</v>
      </c>
      <c r="U5443" t="s">
        <v>294</v>
      </c>
      <c r="V5443" t="s">
        <v>21</v>
      </c>
      <c r="X5443" s="3">
        <v>45838.559140243058</v>
      </c>
      <c r="Y5443" t="s">
        <v>1157</v>
      </c>
    </row>
    <row r="5444" spans="1:25" hidden="1" x14ac:dyDescent="0.35">
      <c r="A5444" s="2">
        <v>45814</v>
      </c>
      <c r="B5444" t="s">
        <v>27690</v>
      </c>
      <c r="C5444" t="s">
        <v>27691</v>
      </c>
      <c r="E5444" s="2">
        <v>45813</v>
      </c>
      <c r="F5444" s="2">
        <v>45838</v>
      </c>
      <c r="G5444" t="s">
        <v>61</v>
      </c>
      <c r="H5444" t="str">
        <f t="shared" ref="H5444:H5507" ca="1" si="85">IF(F5444-TODAY()&lt;0, "Close", F5444-TODAY())</f>
        <v>Close</v>
      </c>
      <c r="I5444">
        <v>50000</v>
      </c>
      <c r="J5444">
        <v>2500000</v>
      </c>
      <c r="K5444" t="s">
        <v>27692</v>
      </c>
      <c r="L5444" t="s">
        <v>1299</v>
      </c>
      <c r="M5444" t="s">
        <v>30</v>
      </c>
      <c r="N5444" t="s">
        <v>1154</v>
      </c>
      <c r="P5444" t="s">
        <v>32</v>
      </c>
      <c r="Q5444" t="s">
        <v>27693</v>
      </c>
      <c r="R5444" t="s">
        <v>27694</v>
      </c>
      <c r="U5444" t="s">
        <v>80</v>
      </c>
      <c r="X5444" s="3">
        <v>45836.756942939814</v>
      </c>
      <c r="Y5444" t="s">
        <v>1157</v>
      </c>
    </row>
    <row r="5445" spans="1:25" hidden="1" x14ac:dyDescent="0.35">
      <c r="A5445" s="2">
        <v>45814</v>
      </c>
      <c r="B5445" t="s">
        <v>27695</v>
      </c>
      <c r="C5445" t="s">
        <v>27696</v>
      </c>
      <c r="D5445">
        <v>991</v>
      </c>
      <c r="E5445" s="2">
        <v>45813</v>
      </c>
      <c r="F5445" s="2">
        <v>45827</v>
      </c>
      <c r="G5445" t="s">
        <v>69</v>
      </c>
      <c r="H5445" t="str">
        <f t="shared" ca="1" si="85"/>
        <v>Close</v>
      </c>
      <c r="I5445">
        <v>3402</v>
      </c>
      <c r="J5445">
        <v>170100</v>
      </c>
      <c r="K5445" t="s">
        <v>27697</v>
      </c>
      <c r="L5445" t="s">
        <v>27698</v>
      </c>
      <c r="M5445" t="s">
        <v>30</v>
      </c>
      <c r="N5445" t="s">
        <v>1154</v>
      </c>
      <c r="P5445" t="s">
        <v>32</v>
      </c>
      <c r="Q5445" t="s">
        <v>27699</v>
      </c>
      <c r="R5445" t="s">
        <v>27700</v>
      </c>
      <c r="S5445" t="s">
        <v>45</v>
      </c>
      <c r="T5445" t="s">
        <v>46</v>
      </c>
      <c r="U5445" t="s">
        <v>1735</v>
      </c>
      <c r="V5445" t="s">
        <v>21</v>
      </c>
      <c r="X5445" s="3">
        <v>45838.753021331016</v>
      </c>
      <c r="Y5445" t="s">
        <v>1157</v>
      </c>
    </row>
    <row r="5446" spans="1:25" hidden="1" x14ac:dyDescent="0.35">
      <c r="A5446" s="2">
        <v>45814</v>
      </c>
      <c r="B5446" t="s">
        <v>27701</v>
      </c>
      <c r="C5446" t="s">
        <v>27702</v>
      </c>
      <c r="E5446" s="2">
        <v>45814</v>
      </c>
      <c r="F5446" s="2">
        <v>45824</v>
      </c>
      <c r="G5446" t="s">
        <v>131</v>
      </c>
      <c r="H5446" t="str">
        <f t="shared" ca="1" si="85"/>
        <v>Close</v>
      </c>
      <c r="K5446" t="s">
        <v>27703</v>
      </c>
      <c r="L5446" t="s">
        <v>1398</v>
      </c>
      <c r="M5446" t="s">
        <v>30</v>
      </c>
      <c r="N5446" t="s">
        <v>1154</v>
      </c>
      <c r="P5446" t="s">
        <v>32</v>
      </c>
      <c r="Q5446" t="s">
        <v>27704</v>
      </c>
      <c r="R5446" t="s">
        <v>27705</v>
      </c>
      <c r="S5446" t="s">
        <v>45</v>
      </c>
      <c r="T5446" t="s">
        <v>46</v>
      </c>
      <c r="U5446" t="s">
        <v>294</v>
      </c>
      <c r="V5446" t="s">
        <v>21</v>
      </c>
      <c r="X5446" s="3">
        <v>45836.756942939814</v>
      </c>
      <c r="Y5446" t="s">
        <v>1157</v>
      </c>
    </row>
    <row r="5447" spans="1:25" hidden="1" x14ac:dyDescent="0.35">
      <c r="A5447" s="2">
        <v>45814</v>
      </c>
      <c r="B5447" t="s">
        <v>27706</v>
      </c>
      <c r="C5447" t="s">
        <v>27707</v>
      </c>
      <c r="D5447">
        <v>4132</v>
      </c>
      <c r="E5447" s="2">
        <v>45813</v>
      </c>
      <c r="F5447" s="2">
        <v>45835</v>
      </c>
      <c r="G5447" t="s">
        <v>376</v>
      </c>
      <c r="H5447" t="str">
        <f t="shared" ca="1" si="85"/>
        <v>Close</v>
      </c>
      <c r="K5447" t="s">
        <v>27708</v>
      </c>
      <c r="L5447" t="s">
        <v>27709</v>
      </c>
      <c r="M5447" t="s">
        <v>30</v>
      </c>
      <c r="N5447" t="s">
        <v>817</v>
      </c>
      <c r="O5447" t="s">
        <v>818</v>
      </c>
      <c r="P5447" t="s">
        <v>32</v>
      </c>
      <c r="Q5447" t="s">
        <v>27710</v>
      </c>
      <c r="R5447" t="s">
        <v>27711</v>
      </c>
      <c r="U5447" t="s">
        <v>381</v>
      </c>
      <c r="X5447" s="3">
        <v>45836.761984687502</v>
      </c>
      <c r="Y5447" t="s">
        <v>1547</v>
      </c>
    </row>
    <row r="5448" spans="1:25" hidden="1" x14ac:dyDescent="0.35">
      <c r="A5448" s="2">
        <v>45814</v>
      </c>
      <c r="B5448" t="s">
        <v>27712</v>
      </c>
      <c r="C5448" t="s">
        <v>27713</v>
      </c>
      <c r="D5448">
        <v>58</v>
      </c>
      <c r="E5448" s="2">
        <v>45812</v>
      </c>
      <c r="F5448" s="2">
        <v>45833</v>
      </c>
      <c r="G5448" t="s">
        <v>27</v>
      </c>
      <c r="H5448" t="str">
        <f t="shared" ca="1" si="85"/>
        <v>Close</v>
      </c>
      <c r="I5448">
        <v>17760</v>
      </c>
      <c r="J5448">
        <v>888000</v>
      </c>
      <c r="K5448" t="s">
        <v>27714</v>
      </c>
      <c r="L5448" t="s">
        <v>3094</v>
      </c>
      <c r="M5448" t="s">
        <v>30</v>
      </c>
      <c r="N5448" t="s">
        <v>31</v>
      </c>
      <c r="P5448" t="s">
        <v>396</v>
      </c>
      <c r="Q5448" t="s">
        <v>27715</v>
      </c>
      <c r="R5448" t="s">
        <v>27716</v>
      </c>
      <c r="U5448" t="s">
        <v>1425</v>
      </c>
      <c r="X5448" s="3">
        <v>45836.756942939814</v>
      </c>
      <c r="Y5448" t="s">
        <v>2133</v>
      </c>
    </row>
    <row r="5449" spans="1:25" hidden="1" x14ac:dyDescent="0.35">
      <c r="A5449" s="2">
        <v>45814</v>
      </c>
      <c r="B5449" t="s">
        <v>27717</v>
      </c>
      <c r="C5449" t="s">
        <v>27718</v>
      </c>
      <c r="D5449">
        <v>69</v>
      </c>
      <c r="E5449" s="2">
        <v>45812</v>
      </c>
      <c r="F5449" s="2">
        <v>45833</v>
      </c>
      <c r="G5449" t="s">
        <v>76</v>
      </c>
      <c r="H5449" t="str">
        <f t="shared" ca="1" si="85"/>
        <v>Close</v>
      </c>
      <c r="I5449">
        <v>21364</v>
      </c>
      <c r="J5449">
        <v>1068200</v>
      </c>
      <c r="K5449" t="s">
        <v>27719</v>
      </c>
      <c r="L5449" t="s">
        <v>2216</v>
      </c>
      <c r="M5449" t="s">
        <v>30</v>
      </c>
      <c r="N5449" t="s">
        <v>31</v>
      </c>
      <c r="P5449" t="s">
        <v>32</v>
      </c>
      <c r="Q5449" t="s">
        <v>27720</v>
      </c>
      <c r="R5449" t="s">
        <v>27721</v>
      </c>
      <c r="U5449" t="s">
        <v>1425</v>
      </c>
      <c r="X5449" s="3">
        <v>45836.756942939814</v>
      </c>
      <c r="Y5449" t="s">
        <v>2133</v>
      </c>
    </row>
    <row r="5450" spans="1:25" hidden="1" x14ac:dyDescent="0.35">
      <c r="A5450" s="2">
        <v>45814</v>
      </c>
      <c r="B5450" t="s">
        <v>27722</v>
      </c>
      <c r="C5450" t="s">
        <v>12992</v>
      </c>
      <c r="D5450">
        <v>278</v>
      </c>
      <c r="E5450" s="2">
        <v>45813</v>
      </c>
      <c r="F5450" s="2">
        <v>45834</v>
      </c>
      <c r="G5450" t="s">
        <v>49</v>
      </c>
      <c r="H5450" t="str">
        <f t="shared" ca="1" si="85"/>
        <v>Close</v>
      </c>
      <c r="K5450" t="s">
        <v>12993</v>
      </c>
      <c r="L5450" t="s">
        <v>2195</v>
      </c>
      <c r="M5450" t="s">
        <v>30</v>
      </c>
      <c r="N5450" t="s">
        <v>31</v>
      </c>
      <c r="P5450" t="s">
        <v>32</v>
      </c>
      <c r="Q5450" t="s">
        <v>27723</v>
      </c>
      <c r="R5450" t="s">
        <v>27724</v>
      </c>
      <c r="U5450" t="s">
        <v>1425</v>
      </c>
      <c r="X5450" s="3">
        <v>45836.756942939814</v>
      </c>
      <c r="Y5450" t="s">
        <v>2133</v>
      </c>
    </row>
    <row r="5451" spans="1:25" hidden="1" x14ac:dyDescent="0.35">
      <c r="A5451" s="2">
        <v>45814</v>
      </c>
      <c r="B5451" t="s">
        <v>27725</v>
      </c>
      <c r="C5451" t="s">
        <v>7584</v>
      </c>
      <c r="E5451" s="2">
        <v>45811</v>
      </c>
      <c r="F5451" s="2">
        <v>45826</v>
      </c>
      <c r="G5451" t="s">
        <v>61</v>
      </c>
      <c r="H5451" t="str">
        <f t="shared" ca="1" si="85"/>
        <v>Close</v>
      </c>
      <c r="K5451" t="s">
        <v>26896</v>
      </c>
      <c r="L5451" t="s">
        <v>107</v>
      </c>
      <c r="M5451" t="s">
        <v>30</v>
      </c>
      <c r="N5451" t="s">
        <v>31</v>
      </c>
      <c r="P5451" t="s">
        <v>32</v>
      </c>
      <c r="Q5451" t="s">
        <v>27726</v>
      </c>
      <c r="R5451" t="s">
        <v>27727</v>
      </c>
      <c r="U5451" t="s">
        <v>294</v>
      </c>
      <c r="X5451" s="3">
        <v>45836.756942939814</v>
      </c>
      <c r="Y5451" t="s">
        <v>2133</v>
      </c>
    </row>
    <row r="5452" spans="1:25" hidden="1" x14ac:dyDescent="0.35">
      <c r="A5452" s="2">
        <v>45814</v>
      </c>
      <c r="B5452" t="s">
        <v>27728</v>
      </c>
      <c r="C5452" t="s">
        <v>27729</v>
      </c>
      <c r="D5452">
        <v>288</v>
      </c>
      <c r="E5452" s="2">
        <v>45810</v>
      </c>
      <c r="F5452" s="2">
        <v>45833</v>
      </c>
      <c r="G5452" t="s">
        <v>376</v>
      </c>
      <c r="H5452" t="str">
        <f t="shared" ca="1" si="85"/>
        <v>Close</v>
      </c>
      <c r="K5452" t="s">
        <v>27730</v>
      </c>
      <c r="L5452" t="s">
        <v>2307</v>
      </c>
      <c r="M5452" t="s">
        <v>30</v>
      </c>
      <c r="N5452" t="s">
        <v>31</v>
      </c>
      <c r="P5452" t="s">
        <v>32</v>
      </c>
      <c r="Q5452" t="s">
        <v>27731</v>
      </c>
      <c r="R5452" t="s">
        <v>27732</v>
      </c>
      <c r="U5452" t="s">
        <v>1425</v>
      </c>
      <c r="X5452" s="3">
        <v>45836.756942939814</v>
      </c>
      <c r="Y5452" t="s">
        <v>2133</v>
      </c>
    </row>
    <row r="5453" spans="1:25" hidden="1" x14ac:dyDescent="0.35">
      <c r="A5453" s="2">
        <v>45814</v>
      </c>
      <c r="B5453" t="s">
        <v>27733</v>
      </c>
      <c r="C5453" t="s">
        <v>27734</v>
      </c>
      <c r="D5453">
        <v>40</v>
      </c>
      <c r="E5453" s="2">
        <v>45810</v>
      </c>
      <c r="F5453" s="2">
        <v>45833</v>
      </c>
      <c r="G5453" t="s">
        <v>376</v>
      </c>
      <c r="H5453" t="str">
        <f t="shared" ca="1" si="85"/>
        <v>Close</v>
      </c>
      <c r="I5453">
        <v>8233</v>
      </c>
      <c r="J5453">
        <v>411650</v>
      </c>
      <c r="K5453" t="s">
        <v>27735</v>
      </c>
      <c r="L5453" t="s">
        <v>2154</v>
      </c>
      <c r="M5453" t="s">
        <v>30</v>
      </c>
      <c r="N5453" t="s">
        <v>31</v>
      </c>
      <c r="P5453" t="s">
        <v>396</v>
      </c>
      <c r="Q5453" t="s">
        <v>27736</v>
      </c>
      <c r="R5453" t="s">
        <v>27737</v>
      </c>
      <c r="U5453" t="s">
        <v>1425</v>
      </c>
      <c r="X5453" s="3">
        <v>45836.756942939814</v>
      </c>
      <c r="Y5453" t="s">
        <v>2133</v>
      </c>
    </row>
    <row r="5454" spans="1:25" hidden="1" x14ac:dyDescent="0.35">
      <c r="A5454" s="2">
        <v>45814</v>
      </c>
      <c r="B5454" t="s">
        <v>27738</v>
      </c>
      <c r="C5454" t="s">
        <v>27739</v>
      </c>
      <c r="E5454" s="2">
        <v>45811</v>
      </c>
      <c r="F5454" s="2">
        <v>45832</v>
      </c>
      <c r="G5454" t="s">
        <v>69</v>
      </c>
      <c r="H5454" t="str">
        <f t="shared" ca="1" si="85"/>
        <v>Close</v>
      </c>
      <c r="I5454">
        <v>264600</v>
      </c>
      <c r="J5454">
        <v>13230000</v>
      </c>
      <c r="K5454" t="s">
        <v>27740</v>
      </c>
      <c r="L5454" t="s">
        <v>2130</v>
      </c>
      <c r="M5454" t="s">
        <v>30</v>
      </c>
      <c r="N5454" t="s">
        <v>31</v>
      </c>
      <c r="P5454" t="s">
        <v>32</v>
      </c>
      <c r="Q5454" t="s">
        <v>27741</v>
      </c>
      <c r="R5454" t="s">
        <v>27742</v>
      </c>
      <c r="U5454" t="s">
        <v>226</v>
      </c>
      <c r="X5454" s="3">
        <v>45836.756942939814</v>
      </c>
      <c r="Y5454" t="s">
        <v>2133</v>
      </c>
    </row>
    <row r="5455" spans="1:25" hidden="1" x14ac:dyDescent="0.35">
      <c r="A5455" s="2">
        <v>45814</v>
      </c>
      <c r="B5455" t="s">
        <v>27743</v>
      </c>
      <c r="C5455" t="s">
        <v>27744</v>
      </c>
      <c r="E5455" s="2">
        <v>45811</v>
      </c>
      <c r="F5455" s="2">
        <v>45821</v>
      </c>
      <c r="G5455" t="s">
        <v>69</v>
      </c>
      <c r="H5455" t="str">
        <f t="shared" ca="1" si="85"/>
        <v>Close</v>
      </c>
      <c r="K5455" t="s">
        <v>27745</v>
      </c>
      <c r="L5455" t="s">
        <v>2160</v>
      </c>
      <c r="M5455" t="s">
        <v>30</v>
      </c>
      <c r="N5455" t="s">
        <v>31</v>
      </c>
      <c r="P5455" t="s">
        <v>32</v>
      </c>
      <c r="Q5455" t="s">
        <v>27746</v>
      </c>
      <c r="R5455" t="s">
        <v>27747</v>
      </c>
      <c r="U5455" t="s">
        <v>294</v>
      </c>
      <c r="X5455" s="3">
        <v>45836.756942939814</v>
      </c>
      <c r="Y5455" t="s">
        <v>2133</v>
      </c>
    </row>
    <row r="5456" spans="1:25" hidden="1" x14ac:dyDescent="0.35">
      <c r="A5456" s="2">
        <v>45814</v>
      </c>
      <c r="B5456" t="s">
        <v>27748</v>
      </c>
      <c r="C5456" t="s">
        <v>27749</v>
      </c>
      <c r="E5456" s="2">
        <v>45813</v>
      </c>
      <c r="F5456" s="2">
        <v>45827</v>
      </c>
      <c r="G5456" t="s">
        <v>92</v>
      </c>
      <c r="H5456" t="str">
        <f t="shared" ca="1" si="85"/>
        <v>Close</v>
      </c>
      <c r="I5456">
        <v>71359</v>
      </c>
      <c r="J5456">
        <v>3567950</v>
      </c>
      <c r="K5456" t="s">
        <v>27750</v>
      </c>
      <c r="L5456" t="s">
        <v>2130</v>
      </c>
      <c r="M5456" t="s">
        <v>30</v>
      </c>
      <c r="N5456" t="s">
        <v>31</v>
      </c>
      <c r="P5456" t="s">
        <v>32</v>
      </c>
      <c r="Q5456" t="s">
        <v>27751</v>
      </c>
      <c r="R5456" t="s">
        <v>27752</v>
      </c>
      <c r="U5456" t="s">
        <v>1735</v>
      </c>
      <c r="X5456" s="3">
        <v>45836.756942939814</v>
      </c>
      <c r="Y5456" t="s">
        <v>2133</v>
      </c>
    </row>
    <row r="5457" spans="1:25" hidden="1" x14ac:dyDescent="0.35">
      <c r="A5457" s="2">
        <v>45814</v>
      </c>
      <c r="B5457" t="s">
        <v>27753</v>
      </c>
      <c r="C5457" t="s">
        <v>27754</v>
      </c>
      <c r="D5457">
        <v>58</v>
      </c>
      <c r="E5457" s="2">
        <v>45812</v>
      </c>
      <c r="F5457" s="2">
        <v>45834</v>
      </c>
      <c r="G5457" t="s">
        <v>40</v>
      </c>
      <c r="H5457" t="str">
        <f t="shared" ca="1" si="85"/>
        <v>Close</v>
      </c>
      <c r="K5457" t="s">
        <v>27755</v>
      </c>
      <c r="L5457" t="s">
        <v>2645</v>
      </c>
      <c r="M5457" t="s">
        <v>30</v>
      </c>
      <c r="N5457" t="s">
        <v>31</v>
      </c>
      <c r="P5457" t="s">
        <v>32</v>
      </c>
      <c r="Q5457" t="s">
        <v>27756</v>
      </c>
      <c r="R5457" t="s">
        <v>27757</v>
      </c>
      <c r="U5457" t="s">
        <v>1425</v>
      </c>
      <c r="X5457" s="3">
        <v>45836.756942939814</v>
      </c>
      <c r="Y5457" t="s">
        <v>2133</v>
      </c>
    </row>
    <row r="5458" spans="1:25" hidden="1" x14ac:dyDescent="0.35">
      <c r="A5458" s="2">
        <v>45814</v>
      </c>
      <c r="B5458" t="s">
        <v>27758</v>
      </c>
      <c r="C5458" t="s">
        <v>2840</v>
      </c>
      <c r="E5458" s="2">
        <v>45813</v>
      </c>
      <c r="F5458" s="2">
        <v>45834</v>
      </c>
      <c r="G5458" t="s">
        <v>49</v>
      </c>
      <c r="H5458" t="str">
        <f t="shared" ca="1" si="85"/>
        <v>Close</v>
      </c>
      <c r="K5458" t="s">
        <v>2841</v>
      </c>
      <c r="L5458" t="s">
        <v>107</v>
      </c>
      <c r="M5458" t="s">
        <v>30</v>
      </c>
      <c r="N5458" t="s">
        <v>31</v>
      </c>
      <c r="P5458" t="s">
        <v>396</v>
      </c>
      <c r="Q5458" t="s">
        <v>27759</v>
      </c>
      <c r="R5458" t="s">
        <v>27760</v>
      </c>
      <c r="U5458" t="s">
        <v>1425</v>
      </c>
      <c r="X5458" s="3">
        <v>45836.756942939814</v>
      </c>
      <c r="Y5458" t="s">
        <v>2133</v>
      </c>
    </row>
    <row r="5459" spans="1:25" hidden="1" x14ac:dyDescent="0.35">
      <c r="A5459" s="2">
        <v>45814</v>
      </c>
      <c r="B5459" t="s">
        <v>27761</v>
      </c>
      <c r="C5459" t="s">
        <v>27762</v>
      </c>
      <c r="E5459" s="2">
        <v>45813</v>
      </c>
      <c r="F5459" s="2">
        <v>45834</v>
      </c>
      <c r="G5459" t="s">
        <v>61</v>
      </c>
      <c r="H5459" t="str">
        <f t="shared" ca="1" si="85"/>
        <v>Close</v>
      </c>
      <c r="I5459">
        <v>48561</v>
      </c>
      <c r="J5459">
        <v>2428050</v>
      </c>
      <c r="K5459" t="s">
        <v>27763</v>
      </c>
      <c r="L5459" t="s">
        <v>2307</v>
      </c>
      <c r="M5459" t="s">
        <v>30</v>
      </c>
      <c r="N5459" t="s">
        <v>31</v>
      </c>
      <c r="P5459" t="s">
        <v>32</v>
      </c>
      <c r="Q5459" t="s">
        <v>27764</v>
      </c>
      <c r="R5459" t="s">
        <v>27765</v>
      </c>
      <c r="U5459" t="s">
        <v>470</v>
      </c>
      <c r="X5459" s="3">
        <v>45836.756942939814</v>
      </c>
      <c r="Y5459" t="s">
        <v>2133</v>
      </c>
    </row>
    <row r="5460" spans="1:25" hidden="1" x14ac:dyDescent="0.35">
      <c r="A5460" s="2">
        <v>45814</v>
      </c>
      <c r="B5460" t="s">
        <v>27766</v>
      </c>
      <c r="C5460" t="s">
        <v>27767</v>
      </c>
      <c r="D5460">
        <v>26300</v>
      </c>
      <c r="E5460" s="2">
        <v>45813</v>
      </c>
      <c r="F5460" s="2">
        <v>45834</v>
      </c>
      <c r="G5460" t="s">
        <v>69</v>
      </c>
      <c r="H5460" t="str">
        <f t="shared" ca="1" si="85"/>
        <v>Close</v>
      </c>
      <c r="K5460" t="s">
        <v>27768</v>
      </c>
      <c r="L5460" t="s">
        <v>3094</v>
      </c>
      <c r="M5460" t="s">
        <v>30</v>
      </c>
      <c r="N5460" t="s">
        <v>31</v>
      </c>
      <c r="P5460" t="s">
        <v>32</v>
      </c>
      <c r="Q5460" t="s">
        <v>27769</v>
      </c>
      <c r="R5460" t="s">
        <v>27770</v>
      </c>
      <c r="U5460" t="s">
        <v>470</v>
      </c>
      <c r="X5460" s="3">
        <v>45836.756942939814</v>
      </c>
      <c r="Y5460" t="s">
        <v>2133</v>
      </c>
    </row>
    <row r="5461" spans="1:25" hidden="1" x14ac:dyDescent="0.35">
      <c r="A5461" s="2">
        <v>45814</v>
      </c>
      <c r="B5461" t="s">
        <v>27771</v>
      </c>
      <c r="C5461" t="s">
        <v>27772</v>
      </c>
      <c r="E5461" s="2">
        <v>45813</v>
      </c>
      <c r="F5461" s="2">
        <v>45824</v>
      </c>
      <c r="G5461" t="s">
        <v>76</v>
      </c>
      <c r="H5461" t="str">
        <f t="shared" ca="1" si="85"/>
        <v>Close</v>
      </c>
      <c r="I5461">
        <v>233253</v>
      </c>
      <c r="J5461">
        <v>11662650</v>
      </c>
      <c r="K5461" t="s">
        <v>27773</v>
      </c>
      <c r="L5461" t="s">
        <v>107</v>
      </c>
      <c r="M5461" t="s">
        <v>30</v>
      </c>
      <c r="N5461" t="s">
        <v>31</v>
      </c>
      <c r="P5461" t="s">
        <v>32</v>
      </c>
      <c r="Q5461" t="s">
        <v>27774</v>
      </c>
      <c r="R5461" t="s">
        <v>27775</v>
      </c>
      <c r="U5461" t="s">
        <v>282</v>
      </c>
      <c r="X5461" s="3">
        <v>45836.756942939814</v>
      </c>
      <c r="Y5461" t="s">
        <v>2133</v>
      </c>
    </row>
    <row r="5462" spans="1:25" hidden="1" x14ac:dyDescent="0.35">
      <c r="A5462" s="2">
        <v>45814</v>
      </c>
      <c r="B5462" t="s">
        <v>27776</v>
      </c>
      <c r="C5462" t="s">
        <v>27777</v>
      </c>
      <c r="E5462" s="2">
        <v>45813</v>
      </c>
      <c r="F5462" s="2">
        <v>45819</v>
      </c>
      <c r="G5462" t="s">
        <v>61</v>
      </c>
      <c r="H5462" t="str">
        <f t="shared" ca="1" si="85"/>
        <v>Close</v>
      </c>
      <c r="K5462" t="s">
        <v>27778</v>
      </c>
      <c r="L5462" t="s">
        <v>2181</v>
      </c>
      <c r="M5462" t="s">
        <v>30</v>
      </c>
      <c r="N5462" t="s">
        <v>31</v>
      </c>
      <c r="P5462" t="s">
        <v>32</v>
      </c>
      <c r="Q5462" t="s">
        <v>27779</v>
      </c>
      <c r="R5462" t="s">
        <v>27780</v>
      </c>
      <c r="U5462" t="s">
        <v>294</v>
      </c>
      <c r="V5462" t="s">
        <v>21</v>
      </c>
      <c r="X5462" s="3">
        <v>45836.756942939814</v>
      </c>
      <c r="Y5462" t="s">
        <v>2133</v>
      </c>
    </row>
    <row r="5463" spans="1:25" hidden="1" x14ac:dyDescent="0.35">
      <c r="A5463" s="2">
        <v>45814</v>
      </c>
      <c r="B5463" t="s">
        <v>27781</v>
      </c>
      <c r="C5463" t="s">
        <v>27782</v>
      </c>
      <c r="E5463" s="2">
        <v>45813</v>
      </c>
      <c r="F5463" s="2">
        <v>45834</v>
      </c>
      <c r="G5463" t="s">
        <v>40</v>
      </c>
      <c r="H5463" t="str">
        <f t="shared" ca="1" si="85"/>
        <v>Close</v>
      </c>
      <c r="I5463">
        <v>64874</v>
      </c>
      <c r="J5463">
        <v>3243700</v>
      </c>
      <c r="K5463" t="s">
        <v>27783</v>
      </c>
      <c r="L5463" t="s">
        <v>4483</v>
      </c>
      <c r="M5463" t="s">
        <v>30</v>
      </c>
      <c r="N5463" t="s">
        <v>31</v>
      </c>
      <c r="P5463" t="s">
        <v>32</v>
      </c>
      <c r="Q5463" t="s">
        <v>27784</v>
      </c>
      <c r="R5463" t="s">
        <v>27785</v>
      </c>
      <c r="U5463" t="s">
        <v>1425</v>
      </c>
      <c r="X5463" s="3">
        <v>45836.756942939814</v>
      </c>
      <c r="Y5463" t="s">
        <v>2133</v>
      </c>
    </row>
    <row r="5464" spans="1:25" hidden="1" x14ac:dyDescent="0.35">
      <c r="A5464" s="2">
        <v>45814</v>
      </c>
      <c r="B5464" t="s">
        <v>27786</v>
      </c>
      <c r="C5464" t="s">
        <v>2464</v>
      </c>
      <c r="E5464" s="2">
        <v>45813</v>
      </c>
      <c r="F5464" s="2">
        <v>45834</v>
      </c>
      <c r="G5464" t="s">
        <v>61</v>
      </c>
      <c r="H5464" t="str">
        <f t="shared" ca="1" si="85"/>
        <v>Close</v>
      </c>
      <c r="I5464">
        <v>35506</v>
      </c>
      <c r="J5464">
        <v>1775300</v>
      </c>
      <c r="K5464" t="s">
        <v>2465</v>
      </c>
      <c r="L5464" t="s">
        <v>107</v>
      </c>
      <c r="M5464" t="s">
        <v>30</v>
      </c>
      <c r="N5464" t="s">
        <v>31</v>
      </c>
      <c r="P5464" t="s">
        <v>396</v>
      </c>
      <c r="Q5464" t="s">
        <v>27787</v>
      </c>
      <c r="R5464" t="s">
        <v>27788</v>
      </c>
      <c r="U5464" t="s">
        <v>470</v>
      </c>
      <c r="X5464" s="3">
        <v>45836.756942939814</v>
      </c>
      <c r="Y5464" t="s">
        <v>2133</v>
      </c>
    </row>
    <row r="5465" spans="1:25" hidden="1" x14ac:dyDescent="0.35">
      <c r="A5465" s="2">
        <v>45814</v>
      </c>
      <c r="B5465" t="s">
        <v>27789</v>
      </c>
      <c r="C5465" t="s">
        <v>27790</v>
      </c>
      <c r="D5465">
        <v>1120</v>
      </c>
      <c r="E5465" s="2">
        <v>45813</v>
      </c>
      <c r="F5465" s="2">
        <v>45834</v>
      </c>
      <c r="G5465" t="s">
        <v>27</v>
      </c>
      <c r="H5465" t="str">
        <f t="shared" ca="1" si="85"/>
        <v>Close</v>
      </c>
      <c r="K5465" t="s">
        <v>27791</v>
      </c>
      <c r="L5465" t="s">
        <v>5070</v>
      </c>
      <c r="M5465" t="s">
        <v>85</v>
      </c>
      <c r="N5465" t="s">
        <v>31</v>
      </c>
      <c r="P5465" t="s">
        <v>32</v>
      </c>
      <c r="Q5465" t="s">
        <v>27792</v>
      </c>
      <c r="R5465" t="s">
        <v>27793</v>
      </c>
      <c r="U5465" t="s">
        <v>470</v>
      </c>
      <c r="X5465" s="3">
        <v>45836.756942939814</v>
      </c>
      <c r="Y5465" t="s">
        <v>2133</v>
      </c>
    </row>
    <row r="5466" spans="1:25" hidden="1" x14ac:dyDescent="0.35">
      <c r="A5466" s="2">
        <v>45814</v>
      </c>
      <c r="B5466" t="s">
        <v>27794</v>
      </c>
      <c r="C5466" t="s">
        <v>454</v>
      </c>
      <c r="E5466" s="2">
        <v>45814</v>
      </c>
      <c r="F5466" s="2">
        <v>45831</v>
      </c>
      <c r="G5466" t="s">
        <v>76</v>
      </c>
      <c r="H5466" t="str">
        <f t="shared" ca="1" si="85"/>
        <v>Close</v>
      </c>
      <c r="K5466" t="s">
        <v>455</v>
      </c>
      <c r="L5466" t="s">
        <v>107</v>
      </c>
      <c r="M5466" t="s">
        <v>30</v>
      </c>
      <c r="N5466" t="s">
        <v>31</v>
      </c>
      <c r="P5466" t="s">
        <v>32</v>
      </c>
      <c r="Q5466" t="s">
        <v>27795</v>
      </c>
      <c r="R5466" t="s">
        <v>27796</v>
      </c>
      <c r="U5466" t="s">
        <v>226</v>
      </c>
      <c r="X5466" s="3">
        <v>45836.756942939814</v>
      </c>
      <c r="Y5466" t="s">
        <v>2133</v>
      </c>
    </row>
    <row r="5467" spans="1:25" hidden="1" x14ac:dyDescent="0.35">
      <c r="A5467" s="2">
        <v>45814</v>
      </c>
      <c r="B5467" t="s">
        <v>27797</v>
      </c>
      <c r="C5467" t="s">
        <v>27798</v>
      </c>
      <c r="E5467" s="2">
        <v>45814</v>
      </c>
      <c r="F5467" s="2">
        <v>45815</v>
      </c>
      <c r="G5467" t="s">
        <v>76</v>
      </c>
      <c r="H5467" t="str">
        <f t="shared" ca="1" si="85"/>
        <v>Close</v>
      </c>
      <c r="I5467">
        <v>2538183</v>
      </c>
      <c r="J5467">
        <v>126909150</v>
      </c>
      <c r="K5467" t="s">
        <v>27799</v>
      </c>
      <c r="L5467" t="s">
        <v>2307</v>
      </c>
      <c r="M5467" t="s">
        <v>30</v>
      </c>
      <c r="N5467" t="s">
        <v>31</v>
      </c>
      <c r="P5467" t="s">
        <v>32</v>
      </c>
      <c r="Q5467" t="s">
        <v>27800</v>
      </c>
      <c r="R5467" t="s">
        <v>27801</v>
      </c>
      <c r="V5467" t="s">
        <v>21</v>
      </c>
      <c r="X5467" s="3">
        <v>45836.756942939814</v>
      </c>
      <c r="Y5467" t="s">
        <v>2133</v>
      </c>
    </row>
    <row r="5468" spans="1:25" hidden="1" x14ac:dyDescent="0.35">
      <c r="A5468" s="2">
        <v>45814</v>
      </c>
      <c r="B5468" t="s">
        <v>27802</v>
      </c>
      <c r="C5468" t="s">
        <v>27803</v>
      </c>
      <c r="D5468">
        <v>34</v>
      </c>
      <c r="E5468" s="2">
        <v>45798</v>
      </c>
      <c r="F5468" s="2">
        <v>45819</v>
      </c>
      <c r="G5468" t="s">
        <v>131</v>
      </c>
      <c r="H5468" t="str">
        <f t="shared" ca="1" si="85"/>
        <v>Close</v>
      </c>
      <c r="K5468" t="s">
        <v>27804</v>
      </c>
      <c r="L5468" t="s">
        <v>51</v>
      </c>
      <c r="M5468" t="s">
        <v>30</v>
      </c>
      <c r="N5468" t="s">
        <v>31</v>
      </c>
      <c r="P5468" t="s">
        <v>32</v>
      </c>
      <c r="Q5468" t="s">
        <v>27805</v>
      </c>
      <c r="R5468" t="s">
        <v>27806</v>
      </c>
      <c r="S5468" t="s">
        <v>35</v>
      </c>
      <c r="T5468" t="s">
        <v>27807</v>
      </c>
      <c r="U5468" t="s">
        <v>294</v>
      </c>
      <c r="X5468" s="3">
        <v>45836.756942939814</v>
      </c>
      <c r="Y5468" t="s">
        <v>3384</v>
      </c>
    </row>
    <row r="5469" spans="1:25" hidden="1" x14ac:dyDescent="0.35">
      <c r="A5469" s="2">
        <v>45814</v>
      </c>
      <c r="B5469" t="s">
        <v>27808</v>
      </c>
      <c r="C5469" t="s">
        <v>27809</v>
      </c>
      <c r="D5469">
        <v>133</v>
      </c>
      <c r="E5469" s="2">
        <v>45797</v>
      </c>
      <c r="F5469" s="2">
        <v>45818</v>
      </c>
      <c r="G5469" t="s">
        <v>376</v>
      </c>
      <c r="H5469" t="str">
        <f t="shared" ca="1" si="85"/>
        <v>Close</v>
      </c>
      <c r="K5469" t="s">
        <v>27810</v>
      </c>
      <c r="L5469" t="s">
        <v>5689</v>
      </c>
      <c r="M5469" t="s">
        <v>30</v>
      </c>
      <c r="N5469" t="s">
        <v>31</v>
      </c>
      <c r="P5469" t="s">
        <v>32</v>
      </c>
      <c r="Q5469" t="s">
        <v>27811</v>
      </c>
      <c r="R5469" t="s">
        <v>27812</v>
      </c>
      <c r="S5469" t="s">
        <v>35</v>
      </c>
      <c r="T5469" t="s">
        <v>27813</v>
      </c>
      <c r="X5469" s="3">
        <v>45836.756942939814</v>
      </c>
      <c r="Y5469" t="s">
        <v>3384</v>
      </c>
    </row>
    <row r="5470" spans="1:25" hidden="1" x14ac:dyDescent="0.35">
      <c r="A5470" s="2">
        <v>45814</v>
      </c>
      <c r="B5470" t="s">
        <v>27814</v>
      </c>
      <c r="C5470" t="s">
        <v>27815</v>
      </c>
      <c r="D5470">
        <v>168</v>
      </c>
      <c r="E5470" s="2">
        <v>45797</v>
      </c>
      <c r="F5470" s="2">
        <v>45818</v>
      </c>
      <c r="G5470" t="s">
        <v>376</v>
      </c>
      <c r="H5470" t="str">
        <f t="shared" ca="1" si="85"/>
        <v>Close</v>
      </c>
      <c r="K5470" t="s">
        <v>27816</v>
      </c>
      <c r="L5470" t="s">
        <v>29</v>
      </c>
      <c r="M5470" t="s">
        <v>30</v>
      </c>
      <c r="N5470" t="s">
        <v>31</v>
      </c>
      <c r="P5470" t="s">
        <v>32</v>
      </c>
      <c r="Q5470" t="s">
        <v>27817</v>
      </c>
      <c r="R5470" t="s">
        <v>27818</v>
      </c>
      <c r="X5470" s="3">
        <v>45836.756942939814</v>
      </c>
      <c r="Y5470" t="s">
        <v>3384</v>
      </c>
    </row>
    <row r="5471" spans="1:25" hidden="1" x14ac:dyDescent="0.35">
      <c r="A5471" s="2">
        <v>45814</v>
      </c>
      <c r="B5471" t="s">
        <v>27819</v>
      </c>
      <c r="C5471" t="s">
        <v>27820</v>
      </c>
      <c r="D5471">
        <v>21</v>
      </c>
      <c r="E5471" s="2">
        <v>45797</v>
      </c>
      <c r="F5471" s="2">
        <v>45818</v>
      </c>
      <c r="G5471" t="s">
        <v>92</v>
      </c>
      <c r="H5471" t="str">
        <f t="shared" ca="1" si="85"/>
        <v>Close</v>
      </c>
      <c r="K5471" t="s">
        <v>27821</v>
      </c>
      <c r="L5471" t="s">
        <v>4436</v>
      </c>
      <c r="M5471" t="s">
        <v>30</v>
      </c>
      <c r="N5471" t="s">
        <v>31</v>
      </c>
      <c r="P5471" t="s">
        <v>32</v>
      </c>
      <c r="Q5471" t="s">
        <v>27822</v>
      </c>
      <c r="R5471" t="s">
        <v>27823</v>
      </c>
      <c r="S5471" t="s">
        <v>35</v>
      </c>
      <c r="T5471" t="s">
        <v>27824</v>
      </c>
      <c r="U5471" t="s">
        <v>294</v>
      </c>
      <c r="X5471" s="3">
        <v>45836.756942939814</v>
      </c>
      <c r="Y5471" t="s">
        <v>3384</v>
      </c>
    </row>
    <row r="5472" spans="1:25" hidden="1" x14ac:dyDescent="0.35">
      <c r="A5472" s="2">
        <v>45814</v>
      </c>
      <c r="B5472" t="s">
        <v>27825</v>
      </c>
      <c r="C5472" t="s">
        <v>27826</v>
      </c>
      <c r="D5472">
        <v>647</v>
      </c>
      <c r="E5472" s="2">
        <v>45797</v>
      </c>
      <c r="F5472" s="2">
        <v>45818</v>
      </c>
      <c r="G5472" t="s">
        <v>977</v>
      </c>
      <c r="H5472" t="str">
        <f t="shared" ca="1" si="85"/>
        <v>Close</v>
      </c>
      <c r="K5472" t="s">
        <v>27827</v>
      </c>
      <c r="L5472" t="s">
        <v>4308</v>
      </c>
      <c r="M5472" t="s">
        <v>30</v>
      </c>
      <c r="N5472" t="s">
        <v>31</v>
      </c>
      <c r="P5472" t="s">
        <v>32</v>
      </c>
      <c r="Q5472" t="s">
        <v>27828</v>
      </c>
      <c r="R5472" t="s">
        <v>27829</v>
      </c>
      <c r="U5472" t="s">
        <v>294</v>
      </c>
      <c r="X5472" s="3">
        <v>45836.756942939814</v>
      </c>
      <c r="Y5472" t="s">
        <v>3384</v>
      </c>
    </row>
    <row r="5473" spans="1:25" hidden="1" x14ac:dyDescent="0.35">
      <c r="A5473" s="2">
        <v>45814</v>
      </c>
      <c r="B5473" t="s">
        <v>27830</v>
      </c>
      <c r="C5473" t="s">
        <v>27831</v>
      </c>
      <c r="D5473">
        <v>14</v>
      </c>
      <c r="E5473" s="2">
        <v>45797</v>
      </c>
      <c r="F5473" s="2">
        <v>45818</v>
      </c>
      <c r="G5473" t="s">
        <v>246</v>
      </c>
      <c r="H5473" t="str">
        <f t="shared" ca="1" si="85"/>
        <v>Close</v>
      </c>
      <c r="K5473" t="s">
        <v>27832</v>
      </c>
      <c r="L5473" t="s">
        <v>4308</v>
      </c>
      <c r="M5473" t="s">
        <v>30</v>
      </c>
      <c r="N5473" t="s">
        <v>31</v>
      </c>
      <c r="P5473" t="s">
        <v>32</v>
      </c>
      <c r="Q5473" t="s">
        <v>27833</v>
      </c>
      <c r="R5473" t="s">
        <v>27834</v>
      </c>
      <c r="S5473" t="s">
        <v>35</v>
      </c>
      <c r="T5473" t="s">
        <v>27835</v>
      </c>
      <c r="U5473" t="s">
        <v>294</v>
      </c>
      <c r="X5473" s="3">
        <v>45836.756942939814</v>
      </c>
      <c r="Y5473" t="s">
        <v>3384</v>
      </c>
    </row>
    <row r="5474" spans="1:25" hidden="1" x14ac:dyDescent="0.35">
      <c r="A5474" s="2">
        <v>45814</v>
      </c>
      <c r="B5474" t="s">
        <v>27836</v>
      </c>
      <c r="C5474" t="s">
        <v>27837</v>
      </c>
      <c r="D5474">
        <v>12</v>
      </c>
      <c r="E5474" s="2">
        <v>45797</v>
      </c>
      <c r="F5474" s="2">
        <v>45818</v>
      </c>
      <c r="G5474" t="s">
        <v>246</v>
      </c>
      <c r="H5474" t="str">
        <f t="shared" ca="1" si="85"/>
        <v>Close</v>
      </c>
      <c r="K5474" t="s">
        <v>27838</v>
      </c>
      <c r="L5474" t="s">
        <v>3960</v>
      </c>
      <c r="M5474" t="s">
        <v>30</v>
      </c>
      <c r="N5474" t="s">
        <v>31</v>
      </c>
      <c r="P5474" t="s">
        <v>32</v>
      </c>
      <c r="Q5474" t="s">
        <v>27839</v>
      </c>
      <c r="R5474" t="s">
        <v>27840</v>
      </c>
      <c r="U5474" t="s">
        <v>294</v>
      </c>
      <c r="X5474" s="3">
        <v>45836.756942939814</v>
      </c>
      <c r="Y5474" t="s">
        <v>3384</v>
      </c>
    </row>
    <row r="5475" spans="1:25" hidden="1" x14ac:dyDescent="0.35">
      <c r="A5475" s="2">
        <v>45814</v>
      </c>
      <c r="B5475" t="s">
        <v>27841</v>
      </c>
      <c r="C5475" t="s">
        <v>27842</v>
      </c>
      <c r="D5475">
        <v>31</v>
      </c>
      <c r="E5475" s="2">
        <v>45797</v>
      </c>
      <c r="F5475" s="2">
        <v>45818</v>
      </c>
      <c r="G5475" t="s">
        <v>246</v>
      </c>
      <c r="H5475" t="str">
        <f t="shared" ca="1" si="85"/>
        <v>Close</v>
      </c>
      <c r="K5475" t="s">
        <v>27843</v>
      </c>
      <c r="L5475" t="s">
        <v>5370</v>
      </c>
      <c r="M5475" t="s">
        <v>30</v>
      </c>
      <c r="N5475" t="s">
        <v>31</v>
      </c>
      <c r="P5475" t="s">
        <v>32</v>
      </c>
      <c r="Q5475" t="s">
        <v>27844</v>
      </c>
      <c r="R5475" t="s">
        <v>27845</v>
      </c>
      <c r="U5475" t="s">
        <v>294</v>
      </c>
      <c r="X5475" s="3">
        <v>45836.756942939814</v>
      </c>
      <c r="Y5475" t="s">
        <v>3384</v>
      </c>
    </row>
    <row r="5476" spans="1:25" hidden="1" x14ac:dyDescent="0.35">
      <c r="A5476" s="2">
        <v>45814</v>
      </c>
      <c r="B5476" t="s">
        <v>27846</v>
      </c>
      <c r="C5476" t="s">
        <v>27847</v>
      </c>
      <c r="D5476">
        <v>5</v>
      </c>
      <c r="E5476" s="2">
        <v>45797</v>
      </c>
      <c r="F5476" s="2">
        <v>45818</v>
      </c>
      <c r="G5476" t="s">
        <v>246</v>
      </c>
      <c r="H5476" t="str">
        <f t="shared" ca="1" si="85"/>
        <v>Close</v>
      </c>
      <c r="K5476" t="s">
        <v>27848</v>
      </c>
      <c r="L5476" t="s">
        <v>3513</v>
      </c>
      <c r="M5476" t="s">
        <v>30</v>
      </c>
      <c r="N5476" t="s">
        <v>31</v>
      </c>
      <c r="P5476" t="s">
        <v>32</v>
      </c>
      <c r="Q5476" t="s">
        <v>27849</v>
      </c>
      <c r="R5476" t="s">
        <v>27850</v>
      </c>
      <c r="S5476" t="s">
        <v>35</v>
      </c>
      <c r="T5476" t="s">
        <v>27851</v>
      </c>
      <c r="U5476" t="s">
        <v>294</v>
      </c>
      <c r="X5476" s="3">
        <v>45836.756942939814</v>
      </c>
      <c r="Y5476" t="s">
        <v>3384</v>
      </c>
    </row>
    <row r="5477" spans="1:25" hidden="1" x14ac:dyDescent="0.35">
      <c r="A5477" s="2">
        <v>45814</v>
      </c>
      <c r="B5477" t="s">
        <v>27852</v>
      </c>
      <c r="C5477" t="s">
        <v>27853</v>
      </c>
      <c r="D5477">
        <v>11791</v>
      </c>
      <c r="E5477" s="2">
        <v>45797</v>
      </c>
      <c r="F5477" s="2">
        <v>45819</v>
      </c>
      <c r="G5477" t="s">
        <v>49</v>
      </c>
      <c r="H5477" t="str">
        <f t="shared" ca="1" si="85"/>
        <v>Close</v>
      </c>
      <c r="I5477">
        <v>44</v>
      </c>
      <c r="J5477">
        <v>2200</v>
      </c>
      <c r="K5477" t="s">
        <v>27854</v>
      </c>
      <c r="L5477" t="s">
        <v>3411</v>
      </c>
      <c r="M5477" t="s">
        <v>30</v>
      </c>
      <c r="N5477" t="s">
        <v>31</v>
      </c>
      <c r="P5477" t="s">
        <v>32</v>
      </c>
      <c r="Q5477" t="s">
        <v>27855</v>
      </c>
      <c r="R5477" t="s">
        <v>27856</v>
      </c>
      <c r="U5477" t="s">
        <v>294</v>
      </c>
      <c r="X5477" s="3">
        <v>45836.756942939814</v>
      </c>
      <c r="Y5477" t="s">
        <v>3384</v>
      </c>
    </row>
    <row r="5478" spans="1:25" hidden="1" x14ac:dyDescent="0.35">
      <c r="A5478" s="2">
        <v>45814</v>
      </c>
      <c r="B5478" t="s">
        <v>27857</v>
      </c>
      <c r="C5478" t="s">
        <v>27858</v>
      </c>
      <c r="D5478">
        <v>7651</v>
      </c>
      <c r="E5478" s="2">
        <v>45798</v>
      </c>
      <c r="F5478" s="2">
        <v>45819</v>
      </c>
      <c r="G5478" t="s">
        <v>49</v>
      </c>
      <c r="H5478" t="str">
        <f t="shared" ca="1" si="85"/>
        <v>Close</v>
      </c>
      <c r="I5478">
        <v>91000</v>
      </c>
      <c r="J5478">
        <v>4550000</v>
      </c>
      <c r="K5478" t="s">
        <v>27859</v>
      </c>
      <c r="L5478" t="s">
        <v>2060</v>
      </c>
      <c r="M5478" t="s">
        <v>30</v>
      </c>
      <c r="N5478" t="s">
        <v>31</v>
      </c>
      <c r="P5478" t="s">
        <v>32</v>
      </c>
      <c r="Q5478" t="s">
        <v>27860</v>
      </c>
      <c r="R5478" t="s">
        <v>27861</v>
      </c>
      <c r="U5478" t="s">
        <v>294</v>
      </c>
      <c r="X5478" s="3">
        <v>45836.756942939814</v>
      </c>
      <c r="Y5478" t="s">
        <v>3384</v>
      </c>
    </row>
    <row r="5479" spans="1:25" hidden="1" x14ac:dyDescent="0.35">
      <c r="A5479" s="2">
        <v>45814</v>
      </c>
      <c r="B5479" t="s">
        <v>27862</v>
      </c>
      <c r="C5479" t="s">
        <v>27863</v>
      </c>
      <c r="D5479">
        <v>13</v>
      </c>
      <c r="E5479" s="2">
        <v>45798</v>
      </c>
      <c r="F5479" s="2">
        <v>45819</v>
      </c>
      <c r="G5479" t="s">
        <v>40</v>
      </c>
      <c r="H5479" t="str">
        <f t="shared" ca="1" si="85"/>
        <v>Close</v>
      </c>
      <c r="K5479" t="s">
        <v>27864</v>
      </c>
      <c r="L5479" t="s">
        <v>2086</v>
      </c>
      <c r="M5479" t="s">
        <v>30</v>
      </c>
      <c r="N5479" t="s">
        <v>31</v>
      </c>
      <c r="P5479" t="s">
        <v>32</v>
      </c>
      <c r="Q5479" t="s">
        <v>27865</v>
      </c>
      <c r="R5479" t="s">
        <v>27866</v>
      </c>
      <c r="U5479" t="s">
        <v>294</v>
      </c>
      <c r="X5479" s="3">
        <v>45836.756942939814</v>
      </c>
      <c r="Y5479" t="s">
        <v>3384</v>
      </c>
    </row>
    <row r="5480" spans="1:25" hidden="1" x14ac:dyDescent="0.35">
      <c r="A5480" s="2">
        <v>45814</v>
      </c>
      <c r="B5480" t="s">
        <v>27867</v>
      </c>
      <c r="C5480" t="s">
        <v>27868</v>
      </c>
      <c r="D5480">
        <v>1578</v>
      </c>
      <c r="E5480" s="2">
        <v>45797</v>
      </c>
      <c r="F5480" s="2">
        <v>45818</v>
      </c>
      <c r="G5480" t="s">
        <v>99</v>
      </c>
      <c r="H5480" t="str">
        <f t="shared" ca="1" si="85"/>
        <v>Close</v>
      </c>
      <c r="K5480" t="s">
        <v>27869</v>
      </c>
      <c r="L5480" t="s">
        <v>7047</v>
      </c>
      <c r="M5480" t="s">
        <v>30</v>
      </c>
      <c r="N5480" t="s">
        <v>31</v>
      </c>
      <c r="P5480" t="s">
        <v>32</v>
      </c>
      <c r="Q5480" t="s">
        <v>27870</v>
      </c>
      <c r="R5480" t="s">
        <v>27871</v>
      </c>
      <c r="U5480" t="s">
        <v>294</v>
      </c>
      <c r="X5480" s="3">
        <v>45836.756942939814</v>
      </c>
      <c r="Y5480" t="s">
        <v>3384</v>
      </c>
    </row>
    <row r="5481" spans="1:25" hidden="1" x14ac:dyDescent="0.35">
      <c r="A5481" s="2">
        <v>45814</v>
      </c>
      <c r="B5481" t="s">
        <v>27872</v>
      </c>
      <c r="C5481" t="s">
        <v>27873</v>
      </c>
      <c r="D5481">
        <v>10</v>
      </c>
      <c r="E5481" s="2">
        <v>45798</v>
      </c>
      <c r="F5481" s="2">
        <v>45819</v>
      </c>
      <c r="G5481" t="s">
        <v>27</v>
      </c>
      <c r="H5481" t="str">
        <f t="shared" ca="1" si="85"/>
        <v>Close</v>
      </c>
      <c r="K5481" t="s">
        <v>27874</v>
      </c>
      <c r="L5481" t="s">
        <v>29</v>
      </c>
      <c r="M5481" t="s">
        <v>30</v>
      </c>
      <c r="N5481" t="s">
        <v>31</v>
      </c>
      <c r="P5481" t="s">
        <v>32</v>
      </c>
      <c r="Q5481" t="s">
        <v>27875</v>
      </c>
      <c r="R5481" t="s">
        <v>27876</v>
      </c>
      <c r="U5481" t="s">
        <v>294</v>
      </c>
      <c r="X5481" s="3">
        <v>45836.756942939814</v>
      </c>
      <c r="Y5481" t="s">
        <v>3384</v>
      </c>
    </row>
    <row r="5482" spans="1:25" hidden="1" x14ac:dyDescent="0.35">
      <c r="A5482" s="2">
        <v>45814</v>
      </c>
      <c r="B5482" t="s">
        <v>27877</v>
      </c>
      <c r="C5482" t="s">
        <v>27878</v>
      </c>
      <c r="D5482">
        <v>32</v>
      </c>
      <c r="E5482" s="2">
        <v>45798</v>
      </c>
      <c r="F5482" s="2">
        <v>45819</v>
      </c>
      <c r="G5482" t="s">
        <v>27</v>
      </c>
      <c r="H5482" t="str">
        <f t="shared" ca="1" si="85"/>
        <v>Close</v>
      </c>
      <c r="K5482" t="s">
        <v>27879</v>
      </c>
      <c r="L5482" t="s">
        <v>3411</v>
      </c>
      <c r="M5482" t="s">
        <v>30</v>
      </c>
      <c r="N5482" t="s">
        <v>31</v>
      </c>
      <c r="P5482" t="s">
        <v>32</v>
      </c>
      <c r="Q5482" t="s">
        <v>27880</v>
      </c>
      <c r="R5482" t="s">
        <v>27881</v>
      </c>
      <c r="U5482" t="s">
        <v>294</v>
      </c>
      <c r="X5482" s="3">
        <v>45836.756942939814</v>
      </c>
      <c r="Y5482" t="s">
        <v>3384</v>
      </c>
    </row>
    <row r="5483" spans="1:25" hidden="1" x14ac:dyDescent="0.35">
      <c r="A5483" s="2">
        <v>45814</v>
      </c>
      <c r="B5483" t="s">
        <v>27882</v>
      </c>
      <c r="C5483" t="s">
        <v>27883</v>
      </c>
      <c r="D5483">
        <v>14</v>
      </c>
      <c r="E5483" s="2">
        <v>45798</v>
      </c>
      <c r="F5483" s="2">
        <v>45819</v>
      </c>
      <c r="G5483" t="s">
        <v>27</v>
      </c>
      <c r="H5483" t="str">
        <f t="shared" ca="1" si="85"/>
        <v>Close</v>
      </c>
      <c r="K5483" t="s">
        <v>27884</v>
      </c>
      <c r="L5483" t="s">
        <v>3411</v>
      </c>
      <c r="M5483" t="s">
        <v>85</v>
      </c>
      <c r="N5483" t="s">
        <v>31</v>
      </c>
      <c r="P5483" t="s">
        <v>32</v>
      </c>
      <c r="Q5483" t="s">
        <v>27885</v>
      </c>
      <c r="R5483" t="s">
        <v>27886</v>
      </c>
      <c r="U5483" t="s">
        <v>294</v>
      </c>
      <c r="X5483" s="3">
        <v>45836.756942939814</v>
      </c>
      <c r="Y5483" t="s">
        <v>3384</v>
      </c>
    </row>
    <row r="5484" spans="1:25" hidden="1" x14ac:dyDescent="0.35">
      <c r="A5484" s="2">
        <v>45814</v>
      </c>
      <c r="B5484" t="s">
        <v>27887</v>
      </c>
      <c r="C5484" t="s">
        <v>27888</v>
      </c>
      <c r="D5484">
        <v>1160</v>
      </c>
      <c r="E5484" s="2">
        <v>45807</v>
      </c>
      <c r="F5484" s="2">
        <v>45829</v>
      </c>
      <c r="G5484" t="s">
        <v>27</v>
      </c>
      <c r="H5484" t="str">
        <f t="shared" ca="1" si="85"/>
        <v>Close</v>
      </c>
      <c r="K5484" t="s">
        <v>27889</v>
      </c>
      <c r="L5484" t="s">
        <v>5370</v>
      </c>
      <c r="M5484" t="s">
        <v>30</v>
      </c>
      <c r="N5484" t="s">
        <v>31</v>
      </c>
      <c r="P5484" t="s">
        <v>32</v>
      </c>
      <c r="Q5484" t="s">
        <v>27890</v>
      </c>
      <c r="R5484" t="s">
        <v>27891</v>
      </c>
      <c r="U5484" t="s">
        <v>1735</v>
      </c>
      <c r="X5484" s="3">
        <v>45836.756942939814</v>
      </c>
      <c r="Y5484" t="s">
        <v>3384</v>
      </c>
    </row>
    <row r="5485" spans="1:25" hidden="1" x14ac:dyDescent="0.35">
      <c r="A5485" s="2">
        <v>45814</v>
      </c>
      <c r="B5485" t="s">
        <v>27892</v>
      </c>
      <c r="C5485" t="s">
        <v>27893</v>
      </c>
      <c r="D5485">
        <v>11</v>
      </c>
      <c r="E5485" s="2">
        <v>45807</v>
      </c>
      <c r="F5485" s="2">
        <v>45828</v>
      </c>
      <c r="G5485" t="s">
        <v>246</v>
      </c>
      <c r="H5485" t="str">
        <f t="shared" ca="1" si="85"/>
        <v>Close</v>
      </c>
      <c r="K5485" t="s">
        <v>27894</v>
      </c>
      <c r="L5485" t="s">
        <v>3531</v>
      </c>
      <c r="M5485" t="s">
        <v>30</v>
      </c>
      <c r="N5485" t="s">
        <v>31</v>
      </c>
      <c r="P5485" t="s">
        <v>32</v>
      </c>
      <c r="Q5485" t="s">
        <v>27895</v>
      </c>
      <c r="R5485" t="s">
        <v>27896</v>
      </c>
      <c r="S5485" t="s">
        <v>35</v>
      </c>
      <c r="T5485" t="s">
        <v>27897</v>
      </c>
      <c r="U5485" t="s">
        <v>1735</v>
      </c>
      <c r="X5485" s="3">
        <v>45836.756942939814</v>
      </c>
      <c r="Y5485" t="s">
        <v>3384</v>
      </c>
    </row>
    <row r="5486" spans="1:25" hidden="1" x14ac:dyDescent="0.35">
      <c r="A5486" s="2">
        <v>45814</v>
      </c>
      <c r="B5486" t="s">
        <v>27898</v>
      </c>
      <c r="C5486" t="s">
        <v>27899</v>
      </c>
      <c r="D5486">
        <v>20</v>
      </c>
      <c r="E5486" s="2">
        <v>45807</v>
      </c>
      <c r="F5486" s="2">
        <v>45828</v>
      </c>
      <c r="G5486" t="s">
        <v>246</v>
      </c>
      <c r="H5486" t="str">
        <f t="shared" ca="1" si="85"/>
        <v>Close</v>
      </c>
      <c r="K5486" t="s">
        <v>27900</v>
      </c>
      <c r="L5486" t="s">
        <v>29</v>
      </c>
      <c r="M5486" t="s">
        <v>30</v>
      </c>
      <c r="N5486" t="s">
        <v>31</v>
      </c>
      <c r="P5486" t="s">
        <v>32</v>
      </c>
      <c r="Q5486" t="s">
        <v>27901</v>
      </c>
      <c r="R5486" t="s">
        <v>27902</v>
      </c>
      <c r="U5486" t="s">
        <v>1019</v>
      </c>
      <c r="X5486" s="3">
        <v>45836.756942939814</v>
      </c>
      <c r="Y5486" t="s">
        <v>3384</v>
      </c>
    </row>
    <row r="5487" spans="1:25" hidden="1" x14ac:dyDescent="0.35">
      <c r="A5487" s="2">
        <v>45814</v>
      </c>
      <c r="B5487" t="s">
        <v>27903</v>
      </c>
      <c r="C5487" t="s">
        <v>27904</v>
      </c>
      <c r="D5487">
        <v>9</v>
      </c>
      <c r="E5487" s="2">
        <v>45807</v>
      </c>
      <c r="F5487" s="2">
        <v>45828</v>
      </c>
      <c r="G5487" t="s">
        <v>246</v>
      </c>
      <c r="H5487" t="str">
        <f t="shared" ca="1" si="85"/>
        <v>Close</v>
      </c>
      <c r="K5487" t="s">
        <v>27905</v>
      </c>
      <c r="L5487" t="s">
        <v>4308</v>
      </c>
      <c r="M5487" t="s">
        <v>30</v>
      </c>
      <c r="N5487" t="s">
        <v>31</v>
      </c>
      <c r="P5487" t="s">
        <v>32</v>
      </c>
      <c r="Q5487" t="s">
        <v>27906</v>
      </c>
      <c r="R5487" t="s">
        <v>27907</v>
      </c>
      <c r="U5487" t="s">
        <v>1019</v>
      </c>
      <c r="X5487" s="3">
        <v>45836.756942939814</v>
      </c>
      <c r="Y5487" t="s">
        <v>3384</v>
      </c>
    </row>
    <row r="5488" spans="1:25" hidden="1" x14ac:dyDescent="0.35">
      <c r="A5488" s="2">
        <v>45814</v>
      </c>
      <c r="B5488" t="s">
        <v>27908</v>
      </c>
      <c r="C5488" t="s">
        <v>27909</v>
      </c>
      <c r="D5488">
        <v>40330</v>
      </c>
      <c r="E5488" s="2">
        <v>45807</v>
      </c>
      <c r="F5488" s="2">
        <v>45828</v>
      </c>
      <c r="G5488" t="s">
        <v>246</v>
      </c>
      <c r="H5488" t="str">
        <f t="shared" ca="1" si="85"/>
        <v>Close</v>
      </c>
      <c r="K5488" t="s">
        <v>27910</v>
      </c>
      <c r="L5488" t="s">
        <v>3513</v>
      </c>
      <c r="M5488" t="s">
        <v>30</v>
      </c>
      <c r="N5488" t="s">
        <v>31</v>
      </c>
      <c r="P5488" t="s">
        <v>32</v>
      </c>
      <c r="Q5488" t="s">
        <v>27911</v>
      </c>
      <c r="R5488" t="s">
        <v>27912</v>
      </c>
      <c r="U5488" t="s">
        <v>1019</v>
      </c>
      <c r="X5488" s="3">
        <v>45836.756942939814</v>
      </c>
      <c r="Y5488" t="s">
        <v>3384</v>
      </c>
    </row>
    <row r="5489" spans="1:25" hidden="1" x14ac:dyDescent="0.35">
      <c r="A5489" s="2">
        <v>45814</v>
      </c>
      <c r="B5489" t="s">
        <v>27913</v>
      </c>
      <c r="C5489" t="s">
        <v>27914</v>
      </c>
      <c r="D5489">
        <v>11</v>
      </c>
      <c r="E5489" s="2">
        <v>45807</v>
      </c>
      <c r="F5489" s="2">
        <v>45828</v>
      </c>
      <c r="G5489" t="s">
        <v>977</v>
      </c>
      <c r="H5489" t="str">
        <f t="shared" ca="1" si="85"/>
        <v>Close</v>
      </c>
      <c r="K5489" t="s">
        <v>27915</v>
      </c>
      <c r="L5489" t="s">
        <v>2486</v>
      </c>
      <c r="M5489" t="s">
        <v>30</v>
      </c>
      <c r="N5489" t="s">
        <v>31</v>
      </c>
      <c r="P5489" t="s">
        <v>32</v>
      </c>
      <c r="Q5489" t="s">
        <v>27916</v>
      </c>
      <c r="R5489" t="s">
        <v>27917</v>
      </c>
      <c r="U5489" t="s">
        <v>1735</v>
      </c>
      <c r="X5489" s="3">
        <v>45836.756942939814</v>
      </c>
      <c r="Y5489" t="s">
        <v>3384</v>
      </c>
    </row>
    <row r="5490" spans="1:25" hidden="1" x14ac:dyDescent="0.35">
      <c r="A5490" s="2">
        <v>45814</v>
      </c>
      <c r="B5490" t="s">
        <v>27918</v>
      </c>
      <c r="C5490" t="s">
        <v>27919</v>
      </c>
      <c r="D5490">
        <v>11</v>
      </c>
      <c r="E5490" s="2">
        <v>45807</v>
      </c>
      <c r="F5490" s="2">
        <v>45828</v>
      </c>
      <c r="G5490" t="s">
        <v>977</v>
      </c>
      <c r="H5490" t="str">
        <f t="shared" ca="1" si="85"/>
        <v>Close</v>
      </c>
      <c r="K5490" t="s">
        <v>27920</v>
      </c>
      <c r="L5490" t="s">
        <v>5386</v>
      </c>
      <c r="M5490" t="s">
        <v>30</v>
      </c>
      <c r="N5490" t="s">
        <v>31</v>
      </c>
      <c r="P5490" t="s">
        <v>32</v>
      </c>
      <c r="Q5490" t="s">
        <v>27921</v>
      </c>
      <c r="R5490" t="s">
        <v>27922</v>
      </c>
      <c r="U5490" t="s">
        <v>1735</v>
      </c>
      <c r="X5490" s="3">
        <v>45836.756942939814</v>
      </c>
      <c r="Y5490" t="s">
        <v>3384</v>
      </c>
    </row>
    <row r="5491" spans="1:25" hidden="1" x14ac:dyDescent="0.35">
      <c r="A5491" s="2">
        <v>45814</v>
      </c>
      <c r="B5491" t="s">
        <v>27923</v>
      </c>
      <c r="C5491" t="s">
        <v>27924</v>
      </c>
      <c r="D5491">
        <v>1878</v>
      </c>
      <c r="E5491" s="2">
        <v>45807</v>
      </c>
      <c r="F5491" s="2">
        <v>45828</v>
      </c>
      <c r="G5491" t="s">
        <v>977</v>
      </c>
      <c r="H5491" t="str">
        <f t="shared" ca="1" si="85"/>
        <v>Close</v>
      </c>
      <c r="K5491" t="s">
        <v>27925</v>
      </c>
      <c r="L5491" t="s">
        <v>4308</v>
      </c>
      <c r="M5491" t="s">
        <v>30</v>
      </c>
      <c r="N5491" t="s">
        <v>31</v>
      </c>
      <c r="P5491" t="s">
        <v>32</v>
      </c>
      <c r="Q5491" t="s">
        <v>27926</v>
      </c>
      <c r="R5491" t="s">
        <v>27927</v>
      </c>
      <c r="U5491" t="s">
        <v>1735</v>
      </c>
      <c r="X5491" s="3">
        <v>45836.756942939814</v>
      </c>
      <c r="Y5491" t="s">
        <v>3384</v>
      </c>
    </row>
    <row r="5492" spans="1:25" hidden="1" x14ac:dyDescent="0.35">
      <c r="A5492" s="2">
        <v>45814</v>
      </c>
      <c r="B5492" t="s">
        <v>27928</v>
      </c>
      <c r="C5492" t="s">
        <v>27929</v>
      </c>
      <c r="D5492">
        <v>470</v>
      </c>
      <c r="E5492" s="2">
        <v>45807</v>
      </c>
      <c r="F5492" s="2">
        <v>45829</v>
      </c>
      <c r="G5492" t="s">
        <v>49</v>
      </c>
      <c r="H5492" t="str">
        <f t="shared" ca="1" si="85"/>
        <v>Close</v>
      </c>
      <c r="K5492" t="s">
        <v>27930</v>
      </c>
      <c r="L5492" t="s">
        <v>1928</v>
      </c>
      <c r="M5492" t="s">
        <v>30</v>
      </c>
      <c r="N5492" t="s">
        <v>31</v>
      </c>
      <c r="P5492" t="s">
        <v>32</v>
      </c>
      <c r="Q5492" t="s">
        <v>27931</v>
      </c>
      <c r="R5492" t="s">
        <v>27932</v>
      </c>
      <c r="U5492" t="s">
        <v>1735</v>
      </c>
      <c r="X5492" s="3">
        <v>45836.756942939814</v>
      </c>
      <c r="Y5492" t="s">
        <v>3384</v>
      </c>
    </row>
    <row r="5493" spans="1:25" hidden="1" x14ac:dyDescent="0.35">
      <c r="A5493" s="2">
        <v>45814</v>
      </c>
      <c r="B5493" t="s">
        <v>27933</v>
      </c>
      <c r="C5493" t="s">
        <v>27934</v>
      </c>
      <c r="D5493">
        <v>86</v>
      </c>
      <c r="E5493" s="2">
        <v>45807</v>
      </c>
      <c r="F5493" s="2">
        <v>45828</v>
      </c>
      <c r="G5493" t="s">
        <v>977</v>
      </c>
      <c r="H5493" t="str">
        <f t="shared" ca="1" si="85"/>
        <v>Close</v>
      </c>
      <c r="K5493" t="s">
        <v>27935</v>
      </c>
      <c r="L5493" t="s">
        <v>5348</v>
      </c>
      <c r="M5493" t="s">
        <v>30</v>
      </c>
      <c r="N5493" t="s">
        <v>31</v>
      </c>
      <c r="P5493" t="s">
        <v>32</v>
      </c>
      <c r="Q5493" t="s">
        <v>27936</v>
      </c>
      <c r="R5493" t="s">
        <v>27937</v>
      </c>
      <c r="U5493" t="s">
        <v>1019</v>
      </c>
      <c r="X5493" s="3">
        <v>45836.756942939814</v>
      </c>
      <c r="Y5493" t="s">
        <v>3384</v>
      </c>
    </row>
    <row r="5494" spans="1:25" hidden="1" x14ac:dyDescent="0.35">
      <c r="A5494" s="2">
        <v>45814</v>
      </c>
      <c r="B5494" t="s">
        <v>27938</v>
      </c>
      <c r="C5494" t="s">
        <v>27939</v>
      </c>
      <c r="D5494">
        <v>41</v>
      </c>
      <c r="E5494" s="2">
        <v>45807</v>
      </c>
      <c r="F5494" s="2">
        <v>45828</v>
      </c>
      <c r="G5494" t="s">
        <v>977</v>
      </c>
      <c r="H5494" t="str">
        <f t="shared" ca="1" si="85"/>
        <v>Close</v>
      </c>
      <c r="K5494" t="s">
        <v>27940</v>
      </c>
      <c r="L5494" t="s">
        <v>1963</v>
      </c>
      <c r="M5494" t="s">
        <v>30</v>
      </c>
      <c r="N5494" t="s">
        <v>31</v>
      </c>
      <c r="P5494" t="s">
        <v>32</v>
      </c>
      <c r="Q5494" t="s">
        <v>27941</v>
      </c>
      <c r="R5494" t="s">
        <v>27942</v>
      </c>
      <c r="U5494" t="s">
        <v>1019</v>
      </c>
      <c r="X5494" s="3">
        <v>45836.756942939814</v>
      </c>
      <c r="Y5494" t="s">
        <v>3384</v>
      </c>
    </row>
    <row r="5495" spans="1:25" hidden="1" x14ac:dyDescent="0.35">
      <c r="A5495" s="2">
        <v>45814</v>
      </c>
      <c r="B5495" t="s">
        <v>27943</v>
      </c>
      <c r="C5495" t="s">
        <v>27944</v>
      </c>
      <c r="D5495">
        <v>535</v>
      </c>
      <c r="E5495" s="2">
        <v>45807</v>
      </c>
      <c r="F5495" s="2">
        <v>45829</v>
      </c>
      <c r="G5495" t="s">
        <v>49</v>
      </c>
      <c r="H5495" t="str">
        <f t="shared" ca="1" si="85"/>
        <v>Close</v>
      </c>
      <c r="K5495" t="s">
        <v>27945</v>
      </c>
      <c r="L5495" t="s">
        <v>29</v>
      </c>
      <c r="M5495" t="s">
        <v>30</v>
      </c>
      <c r="N5495" t="s">
        <v>31</v>
      </c>
      <c r="P5495" t="s">
        <v>32</v>
      </c>
      <c r="Q5495" t="s">
        <v>27946</v>
      </c>
      <c r="R5495" t="s">
        <v>27947</v>
      </c>
      <c r="U5495" t="s">
        <v>1019</v>
      </c>
      <c r="X5495" s="3">
        <v>45836.756942939814</v>
      </c>
      <c r="Y5495" t="s">
        <v>3384</v>
      </c>
    </row>
    <row r="5496" spans="1:25" hidden="1" x14ac:dyDescent="0.35">
      <c r="A5496" s="2">
        <v>45814</v>
      </c>
      <c r="B5496" t="s">
        <v>27948</v>
      </c>
      <c r="C5496" t="s">
        <v>27949</v>
      </c>
      <c r="D5496">
        <v>2105</v>
      </c>
      <c r="E5496" s="2">
        <v>45807</v>
      </c>
      <c r="F5496" s="2">
        <v>45829</v>
      </c>
      <c r="G5496" t="s">
        <v>40</v>
      </c>
      <c r="H5496" t="str">
        <f t="shared" ca="1" si="85"/>
        <v>Close</v>
      </c>
      <c r="K5496" t="s">
        <v>27950</v>
      </c>
      <c r="L5496" t="s">
        <v>1886</v>
      </c>
      <c r="M5496" t="s">
        <v>30</v>
      </c>
      <c r="N5496" t="s">
        <v>31</v>
      </c>
      <c r="P5496" t="s">
        <v>32</v>
      </c>
      <c r="Q5496" t="s">
        <v>27951</v>
      </c>
      <c r="R5496" t="s">
        <v>27952</v>
      </c>
      <c r="U5496" t="s">
        <v>1019</v>
      </c>
      <c r="X5496" s="3">
        <v>45836.756942939814</v>
      </c>
      <c r="Y5496" t="s">
        <v>3384</v>
      </c>
    </row>
    <row r="5497" spans="1:25" hidden="1" x14ac:dyDescent="0.35">
      <c r="A5497" s="2">
        <v>45814</v>
      </c>
      <c r="B5497" t="s">
        <v>27953</v>
      </c>
      <c r="C5497" t="s">
        <v>27954</v>
      </c>
      <c r="D5497">
        <v>11</v>
      </c>
      <c r="E5497" s="2">
        <v>45807</v>
      </c>
      <c r="F5497" s="2">
        <v>45828</v>
      </c>
      <c r="G5497" t="s">
        <v>99</v>
      </c>
      <c r="H5497" t="str">
        <f t="shared" ca="1" si="85"/>
        <v>Close</v>
      </c>
      <c r="K5497" t="s">
        <v>27955</v>
      </c>
      <c r="L5497" t="s">
        <v>3404</v>
      </c>
      <c r="M5497" t="s">
        <v>30</v>
      </c>
      <c r="N5497" t="s">
        <v>31</v>
      </c>
      <c r="P5497" t="s">
        <v>32</v>
      </c>
      <c r="Q5497" t="s">
        <v>27956</v>
      </c>
      <c r="R5497" t="s">
        <v>27957</v>
      </c>
      <c r="U5497" t="s">
        <v>1019</v>
      </c>
      <c r="X5497" s="3">
        <v>45836.756942939814</v>
      </c>
      <c r="Y5497" t="s">
        <v>3384</v>
      </c>
    </row>
    <row r="5498" spans="1:25" hidden="1" x14ac:dyDescent="0.35">
      <c r="A5498" s="2">
        <v>45814</v>
      </c>
      <c r="B5498" t="s">
        <v>27958</v>
      </c>
      <c r="C5498" t="s">
        <v>27959</v>
      </c>
      <c r="D5498">
        <v>27</v>
      </c>
      <c r="E5498" s="2">
        <v>45807</v>
      </c>
      <c r="F5498" s="2">
        <v>45828</v>
      </c>
      <c r="G5498" t="s">
        <v>99</v>
      </c>
      <c r="H5498" t="str">
        <f t="shared" ca="1" si="85"/>
        <v>Close</v>
      </c>
      <c r="K5498" t="s">
        <v>27960</v>
      </c>
      <c r="L5498" t="s">
        <v>27961</v>
      </c>
      <c r="M5498" t="s">
        <v>30</v>
      </c>
      <c r="N5498" t="s">
        <v>31</v>
      </c>
      <c r="P5498" t="s">
        <v>32</v>
      </c>
      <c r="Q5498" t="s">
        <v>27962</v>
      </c>
      <c r="R5498" t="s">
        <v>27963</v>
      </c>
      <c r="U5498" t="s">
        <v>1019</v>
      </c>
      <c r="X5498" s="3">
        <v>45836.756942939814</v>
      </c>
      <c r="Y5498" t="s">
        <v>3384</v>
      </c>
    </row>
    <row r="5499" spans="1:25" hidden="1" x14ac:dyDescent="0.35">
      <c r="A5499" s="2">
        <v>45814</v>
      </c>
      <c r="B5499" t="s">
        <v>27964</v>
      </c>
      <c r="C5499" t="s">
        <v>27965</v>
      </c>
      <c r="D5499">
        <v>6</v>
      </c>
      <c r="E5499" s="2">
        <v>45807</v>
      </c>
      <c r="F5499" s="2">
        <v>45828</v>
      </c>
      <c r="G5499" t="s">
        <v>99</v>
      </c>
      <c r="H5499" t="str">
        <f t="shared" ca="1" si="85"/>
        <v>Close</v>
      </c>
      <c r="K5499" t="s">
        <v>27966</v>
      </c>
      <c r="L5499" t="s">
        <v>3404</v>
      </c>
      <c r="M5499" t="s">
        <v>30</v>
      </c>
      <c r="N5499" t="s">
        <v>31</v>
      </c>
      <c r="P5499" t="s">
        <v>32</v>
      </c>
      <c r="Q5499" t="s">
        <v>27967</v>
      </c>
      <c r="R5499" t="s">
        <v>27968</v>
      </c>
      <c r="X5499" s="3">
        <v>45836.756942939814</v>
      </c>
      <c r="Y5499" t="s">
        <v>3384</v>
      </c>
    </row>
    <row r="5500" spans="1:25" hidden="1" x14ac:dyDescent="0.35">
      <c r="A5500" s="2">
        <v>45814</v>
      </c>
      <c r="B5500" t="s">
        <v>27969</v>
      </c>
      <c r="C5500" t="s">
        <v>27970</v>
      </c>
      <c r="D5500">
        <v>32</v>
      </c>
      <c r="E5500" s="2">
        <v>45807</v>
      </c>
      <c r="F5500" s="2">
        <v>45828</v>
      </c>
      <c r="G5500" t="s">
        <v>99</v>
      </c>
      <c r="H5500" t="str">
        <f t="shared" ca="1" si="85"/>
        <v>Close</v>
      </c>
      <c r="K5500" t="s">
        <v>27971</v>
      </c>
      <c r="L5500" t="s">
        <v>29</v>
      </c>
      <c r="M5500" t="s">
        <v>30</v>
      </c>
      <c r="N5500" t="s">
        <v>31</v>
      </c>
      <c r="P5500" t="s">
        <v>32</v>
      </c>
      <c r="Q5500" t="s">
        <v>27972</v>
      </c>
      <c r="R5500" t="s">
        <v>27973</v>
      </c>
      <c r="X5500" s="3">
        <v>45836.756942939814</v>
      </c>
      <c r="Y5500" t="s">
        <v>3384</v>
      </c>
    </row>
    <row r="5501" spans="1:25" hidden="1" x14ac:dyDescent="0.35">
      <c r="A5501" s="2">
        <v>45814</v>
      </c>
      <c r="B5501" t="s">
        <v>27974</v>
      </c>
      <c r="C5501" t="s">
        <v>27975</v>
      </c>
      <c r="D5501">
        <v>20</v>
      </c>
      <c r="E5501" s="2">
        <v>45807</v>
      </c>
      <c r="F5501" s="2">
        <v>45828</v>
      </c>
      <c r="G5501" t="s">
        <v>99</v>
      </c>
      <c r="H5501" t="str">
        <f t="shared" ca="1" si="85"/>
        <v>Close</v>
      </c>
      <c r="K5501" t="s">
        <v>27976</v>
      </c>
      <c r="L5501" t="s">
        <v>3513</v>
      </c>
      <c r="M5501" t="s">
        <v>30</v>
      </c>
      <c r="N5501" t="s">
        <v>31</v>
      </c>
      <c r="P5501" t="s">
        <v>32</v>
      </c>
      <c r="Q5501" t="s">
        <v>27977</v>
      </c>
      <c r="R5501" t="s">
        <v>27978</v>
      </c>
      <c r="X5501" s="3">
        <v>45836.756942939814</v>
      </c>
      <c r="Y5501" t="s">
        <v>3384</v>
      </c>
    </row>
    <row r="5502" spans="1:25" hidden="1" x14ac:dyDescent="0.35">
      <c r="A5502" s="2">
        <v>45814</v>
      </c>
      <c r="B5502" t="s">
        <v>27979</v>
      </c>
      <c r="C5502" t="s">
        <v>27980</v>
      </c>
      <c r="D5502">
        <v>319</v>
      </c>
      <c r="E5502" s="2">
        <v>45807</v>
      </c>
      <c r="F5502" s="2">
        <v>45828</v>
      </c>
      <c r="G5502" t="s">
        <v>99</v>
      </c>
      <c r="H5502" t="str">
        <f t="shared" ca="1" si="85"/>
        <v>Close</v>
      </c>
      <c r="K5502" t="s">
        <v>27981</v>
      </c>
      <c r="L5502" t="s">
        <v>4044</v>
      </c>
      <c r="M5502" t="s">
        <v>30</v>
      </c>
      <c r="N5502" t="s">
        <v>31</v>
      </c>
      <c r="P5502" t="s">
        <v>32</v>
      </c>
      <c r="Q5502" t="s">
        <v>27982</v>
      </c>
      <c r="R5502" t="s">
        <v>27983</v>
      </c>
      <c r="X5502" s="3">
        <v>45836.756942939814</v>
      </c>
      <c r="Y5502" t="s">
        <v>3384</v>
      </c>
    </row>
    <row r="5503" spans="1:25" hidden="1" x14ac:dyDescent="0.35">
      <c r="A5503" s="2">
        <v>45814</v>
      </c>
      <c r="B5503" t="s">
        <v>27984</v>
      </c>
      <c r="C5503" t="s">
        <v>27985</v>
      </c>
      <c r="D5503">
        <v>12</v>
      </c>
      <c r="E5503" s="2">
        <v>45807</v>
      </c>
      <c r="F5503" s="2">
        <v>45828</v>
      </c>
      <c r="G5503" t="s">
        <v>99</v>
      </c>
      <c r="H5503" t="str">
        <f t="shared" ca="1" si="85"/>
        <v>Close</v>
      </c>
      <c r="K5503" t="s">
        <v>27986</v>
      </c>
      <c r="L5503" t="s">
        <v>8716</v>
      </c>
      <c r="M5503" t="s">
        <v>85</v>
      </c>
      <c r="N5503" t="s">
        <v>31</v>
      </c>
      <c r="P5503" t="s">
        <v>32</v>
      </c>
      <c r="Q5503" t="s">
        <v>27987</v>
      </c>
      <c r="R5503" t="s">
        <v>27988</v>
      </c>
      <c r="X5503" s="3">
        <v>45836.756942939814</v>
      </c>
      <c r="Y5503" t="s">
        <v>3384</v>
      </c>
    </row>
    <row r="5504" spans="1:25" hidden="1" x14ac:dyDescent="0.35">
      <c r="A5504" s="2">
        <v>45814</v>
      </c>
      <c r="B5504" t="s">
        <v>27989</v>
      </c>
      <c r="C5504" t="s">
        <v>27990</v>
      </c>
      <c r="D5504">
        <v>17</v>
      </c>
      <c r="E5504" s="2">
        <v>45807</v>
      </c>
      <c r="F5504" s="2">
        <v>45828</v>
      </c>
      <c r="G5504" t="s">
        <v>99</v>
      </c>
      <c r="H5504" t="str">
        <f t="shared" ca="1" si="85"/>
        <v>Close</v>
      </c>
      <c r="K5504" t="s">
        <v>27991</v>
      </c>
      <c r="L5504" t="s">
        <v>11264</v>
      </c>
      <c r="M5504" t="s">
        <v>30</v>
      </c>
      <c r="N5504" t="s">
        <v>31</v>
      </c>
      <c r="P5504" t="s">
        <v>32</v>
      </c>
      <c r="Q5504" t="s">
        <v>27992</v>
      </c>
      <c r="R5504" t="s">
        <v>27993</v>
      </c>
      <c r="X5504" s="3">
        <v>45836.756942939814</v>
      </c>
      <c r="Y5504" t="s">
        <v>3384</v>
      </c>
    </row>
    <row r="5505" spans="1:25" hidden="1" x14ac:dyDescent="0.35">
      <c r="A5505" s="2">
        <v>45814</v>
      </c>
      <c r="B5505" t="s">
        <v>27994</v>
      </c>
      <c r="C5505" t="s">
        <v>27995</v>
      </c>
      <c r="D5505">
        <v>203</v>
      </c>
      <c r="E5505" s="2">
        <v>45807</v>
      </c>
      <c r="F5505" s="2">
        <v>45828</v>
      </c>
      <c r="G5505" t="s">
        <v>27</v>
      </c>
      <c r="H5505" t="str">
        <f t="shared" ca="1" si="85"/>
        <v>Close</v>
      </c>
      <c r="K5505" t="s">
        <v>27996</v>
      </c>
      <c r="L5505" t="s">
        <v>8716</v>
      </c>
      <c r="M5505" t="s">
        <v>85</v>
      </c>
      <c r="N5505" t="s">
        <v>31</v>
      </c>
      <c r="P5505" t="s">
        <v>32</v>
      </c>
      <c r="Q5505" t="s">
        <v>27997</v>
      </c>
      <c r="R5505" t="s">
        <v>27998</v>
      </c>
      <c r="X5505" s="3">
        <v>45836.756942939814</v>
      </c>
      <c r="Y5505" t="s">
        <v>3384</v>
      </c>
    </row>
    <row r="5506" spans="1:25" hidden="1" x14ac:dyDescent="0.35">
      <c r="A5506" s="2">
        <v>45814</v>
      </c>
      <c r="B5506" t="s">
        <v>27999</v>
      </c>
      <c r="C5506" t="s">
        <v>28000</v>
      </c>
      <c r="D5506">
        <v>8</v>
      </c>
      <c r="E5506" s="2">
        <v>45807</v>
      </c>
      <c r="F5506" s="2">
        <v>45828</v>
      </c>
      <c r="G5506" t="s">
        <v>27</v>
      </c>
      <c r="H5506" t="str">
        <f t="shared" ca="1" si="85"/>
        <v>Close</v>
      </c>
      <c r="K5506" t="s">
        <v>28001</v>
      </c>
      <c r="L5506" t="s">
        <v>3905</v>
      </c>
      <c r="M5506" t="s">
        <v>30</v>
      </c>
      <c r="N5506" t="s">
        <v>31</v>
      </c>
      <c r="P5506" t="s">
        <v>32</v>
      </c>
      <c r="Q5506" t="s">
        <v>28002</v>
      </c>
      <c r="R5506" t="s">
        <v>28003</v>
      </c>
      <c r="X5506" s="3">
        <v>45836.756942939814</v>
      </c>
      <c r="Y5506" t="s">
        <v>3384</v>
      </c>
    </row>
    <row r="5507" spans="1:25" hidden="1" x14ac:dyDescent="0.35">
      <c r="A5507" s="2">
        <v>45814</v>
      </c>
      <c r="B5507" t="s">
        <v>28004</v>
      </c>
      <c r="C5507" t="s">
        <v>28005</v>
      </c>
      <c r="D5507">
        <v>5</v>
      </c>
      <c r="E5507" s="2">
        <v>45807</v>
      </c>
      <c r="F5507" s="2">
        <v>45828</v>
      </c>
      <c r="G5507" t="s">
        <v>99</v>
      </c>
      <c r="H5507" t="str">
        <f t="shared" ca="1" si="85"/>
        <v>Close</v>
      </c>
      <c r="K5507" t="s">
        <v>28006</v>
      </c>
      <c r="L5507" t="s">
        <v>29</v>
      </c>
      <c r="M5507" t="s">
        <v>30</v>
      </c>
      <c r="N5507" t="s">
        <v>31</v>
      </c>
      <c r="P5507" t="s">
        <v>32</v>
      </c>
      <c r="Q5507" t="s">
        <v>28007</v>
      </c>
      <c r="R5507" t="s">
        <v>28008</v>
      </c>
      <c r="X5507" s="3">
        <v>45836.756942939814</v>
      </c>
      <c r="Y5507" t="s">
        <v>3384</v>
      </c>
    </row>
    <row r="5508" spans="1:25" hidden="1" x14ac:dyDescent="0.35">
      <c r="A5508" s="2">
        <v>45814</v>
      </c>
      <c r="B5508" t="s">
        <v>28009</v>
      </c>
      <c r="C5508" t="s">
        <v>28010</v>
      </c>
      <c r="D5508">
        <v>11</v>
      </c>
      <c r="E5508" s="2">
        <v>45807</v>
      </c>
      <c r="F5508" s="2">
        <v>45828</v>
      </c>
      <c r="G5508" t="s">
        <v>27</v>
      </c>
      <c r="H5508" t="str">
        <f t="shared" ref="H5508:H5571" ca="1" si="86">IF(F5508-TODAY()&lt;0, "Close", F5508-TODAY())</f>
        <v>Close</v>
      </c>
      <c r="K5508" t="s">
        <v>28011</v>
      </c>
      <c r="L5508" t="s">
        <v>3480</v>
      </c>
      <c r="M5508" t="s">
        <v>30</v>
      </c>
      <c r="N5508" t="s">
        <v>31</v>
      </c>
      <c r="P5508" t="s">
        <v>32</v>
      </c>
      <c r="Q5508" t="s">
        <v>28012</v>
      </c>
      <c r="R5508" t="s">
        <v>28013</v>
      </c>
      <c r="X5508" s="3">
        <v>45836.756942939814</v>
      </c>
      <c r="Y5508" t="s">
        <v>3384</v>
      </c>
    </row>
    <row r="5509" spans="1:25" hidden="1" x14ac:dyDescent="0.35">
      <c r="A5509" s="2">
        <v>45814</v>
      </c>
      <c r="B5509" t="s">
        <v>28014</v>
      </c>
      <c r="C5509" t="s">
        <v>28015</v>
      </c>
      <c r="D5509">
        <v>34</v>
      </c>
      <c r="E5509" s="2">
        <v>45807</v>
      </c>
      <c r="F5509" s="2">
        <v>45828</v>
      </c>
      <c r="G5509" t="s">
        <v>99</v>
      </c>
      <c r="H5509" t="str">
        <f t="shared" ca="1" si="86"/>
        <v>Close</v>
      </c>
      <c r="K5509" t="s">
        <v>28016</v>
      </c>
      <c r="L5509" t="s">
        <v>4648</v>
      </c>
      <c r="M5509" t="s">
        <v>85</v>
      </c>
      <c r="N5509" t="s">
        <v>31</v>
      </c>
      <c r="P5509" t="s">
        <v>32</v>
      </c>
      <c r="Q5509" t="s">
        <v>28017</v>
      </c>
      <c r="R5509" t="s">
        <v>28018</v>
      </c>
      <c r="X5509" s="3">
        <v>45836.756942939814</v>
      </c>
      <c r="Y5509" t="s">
        <v>3384</v>
      </c>
    </row>
    <row r="5510" spans="1:25" hidden="1" x14ac:dyDescent="0.35">
      <c r="A5510" s="2">
        <v>45814</v>
      </c>
      <c r="B5510" t="s">
        <v>28019</v>
      </c>
      <c r="C5510" t="s">
        <v>28020</v>
      </c>
      <c r="D5510">
        <v>20</v>
      </c>
      <c r="E5510" s="2">
        <v>45807</v>
      </c>
      <c r="F5510" s="2">
        <v>45828</v>
      </c>
      <c r="G5510" t="s">
        <v>69</v>
      </c>
      <c r="H5510" t="str">
        <f t="shared" ca="1" si="86"/>
        <v>Close</v>
      </c>
      <c r="I5510">
        <v>415000</v>
      </c>
      <c r="J5510">
        <v>20750000</v>
      </c>
      <c r="K5510" t="s">
        <v>28021</v>
      </c>
      <c r="L5510" t="s">
        <v>4756</v>
      </c>
      <c r="M5510" t="s">
        <v>30</v>
      </c>
      <c r="N5510" t="s">
        <v>31</v>
      </c>
      <c r="P5510" t="s">
        <v>32</v>
      </c>
      <c r="Q5510" t="s">
        <v>28022</v>
      </c>
      <c r="R5510" t="s">
        <v>28023</v>
      </c>
      <c r="U5510" t="s">
        <v>1019</v>
      </c>
      <c r="X5510" s="3">
        <v>45836.756942939814</v>
      </c>
      <c r="Y5510" t="s">
        <v>3384</v>
      </c>
    </row>
    <row r="5511" spans="1:25" hidden="1" x14ac:dyDescent="0.35">
      <c r="A5511" s="2">
        <v>45814</v>
      </c>
      <c r="B5511" t="s">
        <v>28024</v>
      </c>
      <c r="C5511" t="s">
        <v>19774</v>
      </c>
      <c r="D5511">
        <v>120</v>
      </c>
      <c r="E5511" s="2">
        <v>45807</v>
      </c>
      <c r="F5511" s="2">
        <v>45829</v>
      </c>
      <c r="G5511" t="s">
        <v>40</v>
      </c>
      <c r="H5511" t="str">
        <f t="shared" ca="1" si="86"/>
        <v>Close</v>
      </c>
      <c r="I5511">
        <v>34220</v>
      </c>
      <c r="J5511">
        <v>1711000</v>
      </c>
      <c r="K5511" t="s">
        <v>28025</v>
      </c>
      <c r="L5511" t="s">
        <v>4273</v>
      </c>
      <c r="M5511" t="s">
        <v>30</v>
      </c>
      <c r="N5511" t="s">
        <v>31</v>
      </c>
      <c r="P5511" t="s">
        <v>32</v>
      </c>
      <c r="Q5511" t="s">
        <v>28026</v>
      </c>
      <c r="R5511" t="s">
        <v>28027</v>
      </c>
      <c r="U5511" t="s">
        <v>1019</v>
      </c>
      <c r="X5511" s="3">
        <v>45836.756942939814</v>
      </c>
      <c r="Y5511" t="s">
        <v>3384</v>
      </c>
    </row>
    <row r="5512" spans="1:25" hidden="1" x14ac:dyDescent="0.35">
      <c r="A5512" s="2">
        <v>45814</v>
      </c>
      <c r="B5512" t="s">
        <v>28028</v>
      </c>
      <c r="C5512" t="s">
        <v>28029</v>
      </c>
      <c r="D5512">
        <v>71560</v>
      </c>
      <c r="E5512" s="2">
        <v>45807</v>
      </c>
      <c r="F5512" s="2">
        <v>45828</v>
      </c>
      <c r="G5512" t="s">
        <v>99</v>
      </c>
      <c r="H5512" t="str">
        <f t="shared" ca="1" si="86"/>
        <v>Close</v>
      </c>
      <c r="K5512" t="s">
        <v>28030</v>
      </c>
      <c r="L5512" t="s">
        <v>3738</v>
      </c>
      <c r="M5512" t="s">
        <v>30</v>
      </c>
      <c r="N5512" t="s">
        <v>31</v>
      </c>
      <c r="P5512" t="s">
        <v>32</v>
      </c>
      <c r="Q5512" t="s">
        <v>28031</v>
      </c>
      <c r="R5512" t="s">
        <v>28032</v>
      </c>
      <c r="U5512" t="s">
        <v>1019</v>
      </c>
      <c r="X5512" s="3">
        <v>45836.756942939814</v>
      </c>
      <c r="Y5512" t="s">
        <v>3384</v>
      </c>
    </row>
    <row r="5513" spans="1:25" hidden="1" x14ac:dyDescent="0.35">
      <c r="A5513" s="2">
        <v>45814</v>
      </c>
      <c r="B5513" t="s">
        <v>28033</v>
      </c>
      <c r="C5513" t="s">
        <v>28034</v>
      </c>
      <c r="D5513">
        <v>5423</v>
      </c>
      <c r="E5513" s="2">
        <v>45807</v>
      </c>
      <c r="F5513" s="2">
        <v>45828</v>
      </c>
      <c r="G5513" t="s">
        <v>99</v>
      </c>
      <c r="H5513" t="str">
        <f t="shared" ca="1" si="86"/>
        <v>Close</v>
      </c>
      <c r="I5513">
        <v>37</v>
      </c>
      <c r="J5513">
        <v>1850</v>
      </c>
      <c r="K5513" t="s">
        <v>28035</v>
      </c>
      <c r="L5513" t="s">
        <v>3738</v>
      </c>
      <c r="M5513" t="s">
        <v>30</v>
      </c>
      <c r="N5513" t="s">
        <v>31</v>
      </c>
      <c r="P5513" t="s">
        <v>32</v>
      </c>
      <c r="Q5513" t="s">
        <v>28036</v>
      </c>
      <c r="R5513" t="s">
        <v>28037</v>
      </c>
      <c r="U5513" t="s">
        <v>1019</v>
      </c>
      <c r="X5513" s="3">
        <v>45836.756942939814</v>
      </c>
      <c r="Y5513" t="s">
        <v>3384</v>
      </c>
    </row>
    <row r="5514" spans="1:25" hidden="1" x14ac:dyDescent="0.35">
      <c r="A5514" s="2">
        <v>45814</v>
      </c>
      <c r="B5514" t="s">
        <v>28038</v>
      </c>
      <c r="C5514" t="s">
        <v>28039</v>
      </c>
      <c r="D5514">
        <v>124</v>
      </c>
      <c r="E5514" s="2">
        <v>45807</v>
      </c>
      <c r="F5514" s="2">
        <v>45828</v>
      </c>
      <c r="G5514" t="s">
        <v>69</v>
      </c>
      <c r="H5514" t="str">
        <f t="shared" ca="1" si="86"/>
        <v>Close</v>
      </c>
      <c r="K5514" t="s">
        <v>28040</v>
      </c>
      <c r="L5514" t="s">
        <v>9555</v>
      </c>
      <c r="M5514" t="s">
        <v>30</v>
      </c>
      <c r="N5514" t="s">
        <v>31</v>
      </c>
      <c r="P5514" t="s">
        <v>32</v>
      </c>
      <c r="Q5514" t="s">
        <v>28041</v>
      </c>
      <c r="R5514" t="s">
        <v>28042</v>
      </c>
      <c r="U5514" t="s">
        <v>1019</v>
      </c>
      <c r="X5514" s="3">
        <v>45836.756942939814</v>
      </c>
      <c r="Y5514" t="s">
        <v>3384</v>
      </c>
    </row>
    <row r="5515" spans="1:25" hidden="1" x14ac:dyDescent="0.35">
      <c r="A5515" s="2">
        <v>45814</v>
      </c>
      <c r="B5515" t="s">
        <v>28043</v>
      </c>
      <c r="C5515" t="s">
        <v>28044</v>
      </c>
      <c r="D5515">
        <v>5548</v>
      </c>
      <c r="E5515" s="2">
        <v>45807</v>
      </c>
      <c r="F5515" s="2">
        <v>45828</v>
      </c>
      <c r="G5515" t="s">
        <v>99</v>
      </c>
      <c r="H5515" t="str">
        <f t="shared" ca="1" si="86"/>
        <v>Close</v>
      </c>
      <c r="I5515">
        <v>30000</v>
      </c>
      <c r="J5515">
        <v>1500000</v>
      </c>
      <c r="K5515" t="s">
        <v>28045</v>
      </c>
      <c r="L5515" t="s">
        <v>1934</v>
      </c>
      <c r="M5515" t="s">
        <v>30</v>
      </c>
      <c r="N5515" t="s">
        <v>31</v>
      </c>
      <c r="P5515" t="s">
        <v>396</v>
      </c>
      <c r="Q5515" t="s">
        <v>28046</v>
      </c>
      <c r="R5515" t="s">
        <v>28047</v>
      </c>
      <c r="X5515" s="3">
        <v>45836.756942939814</v>
      </c>
      <c r="Y5515" t="s">
        <v>3384</v>
      </c>
    </row>
    <row r="5516" spans="1:25" hidden="1" x14ac:dyDescent="0.35">
      <c r="A5516" s="2">
        <v>45814</v>
      </c>
      <c r="B5516" t="s">
        <v>28048</v>
      </c>
      <c r="C5516" t="s">
        <v>28049</v>
      </c>
      <c r="D5516">
        <v>2790</v>
      </c>
      <c r="E5516" s="2">
        <v>45807</v>
      </c>
      <c r="F5516" s="2">
        <v>45834</v>
      </c>
      <c r="G5516" t="s">
        <v>92</v>
      </c>
      <c r="H5516" t="str">
        <f t="shared" ca="1" si="86"/>
        <v>Close</v>
      </c>
      <c r="K5516" t="s">
        <v>28050</v>
      </c>
      <c r="L5516" t="s">
        <v>23041</v>
      </c>
      <c r="M5516" t="s">
        <v>30</v>
      </c>
      <c r="N5516" t="s">
        <v>31</v>
      </c>
      <c r="P5516" t="s">
        <v>32</v>
      </c>
      <c r="Q5516" t="s">
        <v>28051</v>
      </c>
      <c r="R5516" t="s">
        <v>28052</v>
      </c>
      <c r="U5516" t="s">
        <v>470</v>
      </c>
      <c r="X5516" s="3">
        <v>45836.756942939814</v>
      </c>
      <c r="Y5516" t="s">
        <v>3384</v>
      </c>
    </row>
    <row r="5517" spans="1:25" hidden="1" x14ac:dyDescent="0.35">
      <c r="A5517" s="2">
        <v>45814</v>
      </c>
      <c r="B5517" t="s">
        <v>28053</v>
      </c>
      <c r="C5517" t="s">
        <v>28054</v>
      </c>
      <c r="D5517">
        <v>46</v>
      </c>
      <c r="E5517" s="2">
        <v>45807</v>
      </c>
      <c r="F5517" s="2">
        <v>45828</v>
      </c>
      <c r="G5517" t="s">
        <v>61</v>
      </c>
      <c r="H5517" t="str">
        <f t="shared" ca="1" si="86"/>
        <v>Close</v>
      </c>
      <c r="K5517" t="s">
        <v>28055</v>
      </c>
      <c r="L5517" t="s">
        <v>3593</v>
      </c>
      <c r="M5517" t="s">
        <v>30</v>
      </c>
      <c r="N5517" t="s">
        <v>31</v>
      </c>
      <c r="P5517" t="s">
        <v>32</v>
      </c>
      <c r="Q5517" t="s">
        <v>28056</v>
      </c>
      <c r="R5517" t="s">
        <v>28057</v>
      </c>
      <c r="X5517" s="3">
        <v>45836.756942939814</v>
      </c>
      <c r="Y5517" t="s">
        <v>3384</v>
      </c>
    </row>
    <row r="5518" spans="1:25" hidden="1" x14ac:dyDescent="0.35">
      <c r="A5518" s="2">
        <v>45814</v>
      </c>
      <c r="B5518" t="s">
        <v>28058</v>
      </c>
      <c r="C5518" t="s">
        <v>28059</v>
      </c>
      <c r="D5518">
        <v>17</v>
      </c>
      <c r="E5518" s="2">
        <v>45807</v>
      </c>
      <c r="F5518" s="2">
        <v>45828</v>
      </c>
      <c r="G5518" t="s">
        <v>92</v>
      </c>
      <c r="H5518" t="str">
        <f t="shared" ca="1" si="86"/>
        <v>Close</v>
      </c>
      <c r="K5518" t="s">
        <v>28060</v>
      </c>
      <c r="L5518" t="s">
        <v>3531</v>
      </c>
      <c r="M5518" t="s">
        <v>30</v>
      </c>
      <c r="N5518" t="s">
        <v>31</v>
      </c>
      <c r="P5518" t="s">
        <v>32</v>
      </c>
      <c r="Q5518" t="s">
        <v>28061</v>
      </c>
      <c r="R5518" t="s">
        <v>28062</v>
      </c>
      <c r="U5518" t="s">
        <v>1735</v>
      </c>
      <c r="X5518" s="3">
        <v>45836.756942939814</v>
      </c>
      <c r="Y5518" t="s">
        <v>3384</v>
      </c>
    </row>
    <row r="5519" spans="1:25" hidden="1" x14ac:dyDescent="0.35">
      <c r="A5519" s="2">
        <v>45814</v>
      </c>
      <c r="B5519" t="s">
        <v>28063</v>
      </c>
      <c r="C5519" t="s">
        <v>28064</v>
      </c>
      <c r="E5519" s="2">
        <v>45807</v>
      </c>
      <c r="F5519" s="2">
        <v>45828</v>
      </c>
      <c r="G5519" t="s">
        <v>92</v>
      </c>
      <c r="H5519" t="str">
        <f t="shared" ca="1" si="86"/>
        <v>Close</v>
      </c>
      <c r="K5519" t="s">
        <v>28065</v>
      </c>
      <c r="L5519" t="s">
        <v>2324</v>
      </c>
      <c r="M5519" t="s">
        <v>30</v>
      </c>
      <c r="N5519" t="s">
        <v>31</v>
      </c>
      <c r="P5519" t="s">
        <v>32</v>
      </c>
      <c r="Q5519" t="s">
        <v>28066</v>
      </c>
      <c r="R5519" t="s">
        <v>28067</v>
      </c>
      <c r="U5519" t="s">
        <v>1735</v>
      </c>
      <c r="X5519" s="3">
        <v>45836.756942939814</v>
      </c>
      <c r="Y5519" t="s">
        <v>3384</v>
      </c>
    </row>
    <row r="5520" spans="1:25" hidden="1" x14ac:dyDescent="0.35">
      <c r="A5520" s="2">
        <v>45814</v>
      </c>
      <c r="B5520" t="s">
        <v>28068</v>
      </c>
      <c r="C5520" t="s">
        <v>28069</v>
      </c>
      <c r="D5520">
        <v>78</v>
      </c>
      <c r="E5520" s="2">
        <v>45807</v>
      </c>
      <c r="F5520" s="2">
        <v>45828</v>
      </c>
      <c r="G5520" t="s">
        <v>99</v>
      </c>
      <c r="H5520" t="str">
        <f t="shared" ca="1" si="86"/>
        <v>Close</v>
      </c>
      <c r="K5520" t="s">
        <v>28070</v>
      </c>
      <c r="L5520" t="s">
        <v>3548</v>
      </c>
      <c r="M5520" t="s">
        <v>30</v>
      </c>
      <c r="N5520" t="s">
        <v>31</v>
      </c>
      <c r="P5520" t="s">
        <v>32</v>
      </c>
      <c r="Q5520" t="s">
        <v>28071</v>
      </c>
      <c r="R5520" t="s">
        <v>28072</v>
      </c>
      <c r="U5520" t="s">
        <v>1735</v>
      </c>
      <c r="X5520" s="3">
        <v>45836.756942939814</v>
      </c>
      <c r="Y5520" t="s">
        <v>3384</v>
      </c>
    </row>
    <row r="5521" spans="1:25" hidden="1" x14ac:dyDescent="0.35">
      <c r="A5521" s="2">
        <v>45814</v>
      </c>
      <c r="B5521" t="s">
        <v>28073</v>
      </c>
      <c r="C5521" t="s">
        <v>28074</v>
      </c>
      <c r="D5521">
        <v>514</v>
      </c>
      <c r="E5521" s="2">
        <v>45807</v>
      </c>
      <c r="F5521" s="2">
        <v>45828</v>
      </c>
      <c r="G5521" t="s">
        <v>92</v>
      </c>
      <c r="H5521" t="str">
        <f t="shared" ca="1" si="86"/>
        <v>Close</v>
      </c>
      <c r="K5521" t="s">
        <v>28075</v>
      </c>
      <c r="L5521" t="s">
        <v>5852</v>
      </c>
      <c r="M5521" t="s">
        <v>30</v>
      </c>
      <c r="N5521" t="s">
        <v>31</v>
      </c>
      <c r="P5521" t="s">
        <v>32</v>
      </c>
      <c r="Q5521" t="s">
        <v>28076</v>
      </c>
      <c r="R5521" t="s">
        <v>28077</v>
      </c>
      <c r="U5521" t="s">
        <v>1735</v>
      </c>
      <c r="X5521" s="3">
        <v>45836.756942939814</v>
      </c>
      <c r="Y5521" t="s">
        <v>3384</v>
      </c>
    </row>
    <row r="5522" spans="1:25" hidden="1" x14ac:dyDescent="0.35">
      <c r="A5522" s="2">
        <v>45814</v>
      </c>
      <c r="B5522" t="s">
        <v>28078</v>
      </c>
      <c r="C5522" t="s">
        <v>28079</v>
      </c>
      <c r="D5522">
        <v>122</v>
      </c>
      <c r="E5522" s="2">
        <v>45807</v>
      </c>
      <c r="F5522" s="2">
        <v>45828</v>
      </c>
      <c r="G5522" t="s">
        <v>92</v>
      </c>
      <c r="H5522" t="str">
        <f t="shared" ca="1" si="86"/>
        <v>Close</v>
      </c>
      <c r="K5522" t="s">
        <v>28080</v>
      </c>
      <c r="L5522" t="s">
        <v>5852</v>
      </c>
      <c r="M5522" t="s">
        <v>30</v>
      </c>
      <c r="N5522" t="s">
        <v>31</v>
      </c>
      <c r="P5522" t="s">
        <v>32</v>
      </c>
      <c r="Q5522" t="s">
        <v>28081</v>
      </c>
      <c r="R5522" t="s">
        <v>28082</v>
      </c>
      <c r="U5522" t="s">
        <v>1735</v>
      </c>
      <c r="X5522" s="3">
        <v>45836.756942939814</v>
      </c>
      <c r="Y5522" t="s">
        <v>3384</v>
      </c>
    </row>
    <row r="5523" spans="1:25" hidden="1" x14ac:dyDescent="0.35">
      <c r="A5523" s="2">
        <v>45814</v>
      </c>
      <c r="B5523" t="s">
        <v>28083</v>
      </c>
      <c r="C5523" t="s">
        <v>28084</v>
      </c>
      <c r="D5523">
        <v>11</v>
      </c>
      <c r="E5523" s="2">
        <v>45807</v>
      </c>
      <c r="F5523" s="2">
        <v>45828</v>
      </c>
      <c r="G5523" t="s">
        <v>92</v>
      </c>
      <c r="H5523" t="str">
        <f t="shared" ca="1" si="86"/>
        <v>Close</v>
      </c>
      <c r="K5523" t="s">
        <v>28085</v>
      </c>
      <c r="L5523" t="s">
        <v>2777</v>
      </c>
      <c r="M5523" t="s">
        <v>30</v>
      </c>
      <c r="N5523" t="s">
        <v>31</v>
      </c>
      <c r="P5523" t="s">
        <v>32</v>
      </c>
      <c r="Q5523" t="s">
        <v>28086</v>
      </c>
      <c r="R5523" t="s">
        <v>28087</v>
      </c>
      <c r="U5523" t="s">
        <v>1735</v>
      </c>
      <c r="X5523" s="3">
        <v>45836.756942939814</v>
      </c>
      <c r="Y5523" t="s">
        <v>3384</v>
      </c>
    </row>
    <row r="5524" spans="1:25" hidden="1" x14ac:dyDescent="0.35">
      <c r="A5524" s="2">
        <v>45814</v>
      </c>
      <c r="B5524" t="s">
        <v>28088</v>
      </c>
      <c r="C5524" t="s">
        <v>28089</v>
      </c>
      <c r="D5524">
        <v>42</v>
      </c>
      <c r="E5524" s="2">
        <v>45807</v>
      </c>
      <c r="F5524" s="2">
        <v>45828</v>
      </c>
      <c r="G5524" t="s">
        <v>92</v>
      </c>
      <c r="H5524" t="str">
        <f t="shared" ca="1" si="86"/>
        <v>Close</v>
      </c>
      <c r="K5524" t="s">
        <v>28090</v>
      </c>
      <c r="L5524" t="s">
        <v>5852</v>
      </c>
      <c r="M5524" t="s">
        <v>30</v>
      </c>
      <c r="N5524" t="s">
        <v>31</v>
      </c>
      <c r="P5524" t="s">
        <v>32</v>
      </c>
      <c r="Q5524" t="s">
        <v>28091</v>
      </c>
      <c r="R5524" t="s">
        <v>28092</v>
      </c>
      <c r="U5524" t="s">
        <v>1735</v>
      </c>
      <c r="X5524" s="3">
        <v>45836.756942939814</v>
      </c>
      <c r="Y5524" t="s">
        <v>3384</v>
      </c>
    </row>
    <row r="5525" spans="1:25" hidden="1" x14ac:dyDescent="0.35">
      <c r="A5525" s="2">
        <v>45814</v>
      </c>
      <c r="B5525" t="s">
        <v>28093</v>
      </c>
      <c r="C5525" t="s">
        <v>28094</v>
      </c>
      <c r="D5525">
        <v>46</v>
      </c>
      <c r="E5525" s="2">
        <v>45807</v>
      </c>
      <c r="F5525" s="2">
        <v>45828</v>
      </c>
      <c r="G5525" t="s">
        <v>99</v>
      </c>
      <c r="H5525" t="str">
        <f t="shared" ca="1" si="86"/>
        <v>Close</v>
      </c>
      <c r="K5525" t="s">
        <v>28095</v>
      </c>
      <c r="L5525" t="s">
        <v>9840</v>
      </c>
      <c r="M5525" t="s">
        <v>30</v>
      </c>
      <c r="N5525" t="s">
        <v>31</v>
      </c>
      <c r="P5525" t="s">
        <v>32</v>
      </c>
      <c r="Q5525" t="s">
        <v>28096</v>
      </c>
      <c r="R5525" t="s">
        <v>28097</v>
      </c>
      <c r="U5525" t="s">
        <v>1735</v>
      </c>
      <c r="X5525" s="3">
        <v>45836.756942939814</v>
      </c>
      <c r="Y5525" t="s">
        <v>3384</v>
      </c>
    </row>
    <row r="5526" spans="1:25" hidden="1" x14ac:dyDescent="0.35">
      <c r="A5526" s="2">
        <v>45814</v>
      </c>
      <c r="B5526" t="s">
        <v>28098</v>
      </c>
      <c r="C5526" t="s">
        <v>28099</v>
      </c>
      <c r="D5526">
        <v>5</v>
      </c>
      <c r="E5526" s="2">
        <v>45807</v>
      </c>
      <c r="F5526" s="2">
        <v>45828</v>
      </c>
      <c r="G5526" t="s">
        <v>376</v>
      </c>
      <c r="H5526" t="str">
        <f t="shared" ca="1" si="86"/>
        <v>Close</v>
      </c>
      <c r="K5526" t="s">
        <v>28100</v>
      </c>
      <c r="L5526" t="s">
        <v>6791</v>
      </c>
      <c r="M5526" t="s">
        <v>30</v>
      </c>
      <c r="N5526" t="s">
        <v>31</v>
      </c>
      <c r="P5526" t="s">
        <v>32</v>
      </c>
      <c r="Q5526" t="s">
        <v>28101</v>
      </c>
      <c r="R5526" t="s">
        <v>28102</v>
      </c>
      <c r="U5526" t="s">
        <v>1735</v>
      </c>
      <c r="X5526" s="3">
        <v>45836.756942939814</v>
      </c>
      <c r="Y5526" t="s">
        <v>3384</v>
      </c>
    </row>
    <row r="5527" spans="1:25" hidden="1" x14ac:dyDescent="0.35">
      <c r="A5527" s="2">
        <v>45814</v>
      </c>
      <c r="B5527" t="s">
        <v>28103</v>
      </c>
      <c r="C5527" t="s">
        <v>28104</v>
      </c>
      <c r="D5527">
        <v>106</v>
      </c>
      <c r="E5527" s="2">
        <v>45807</v>
      </c>
      <c r="F5527" s="2">
        <v>45828</v>
      </c>
      <c r="G5527" t="s">
        <v>92</v>
      </c>
      <c r="H5527" t="str">
        <f t="shared" ca="1" si="86"/>
        <v>Close</v>
      </c>
      <c r="K5527" t="s">
        <v>28105</v>
      </c>
      <c r="L5527" t="s">
        <v>3441</v>
      </c>
      <c r="M5527" t="s">
        <v>30</v>
      </c>
      <c r="N5527" t="s">
        <v>31</v>
      </c>
      <c r="P5527" t="s">
        <v>32</v>
      </c>
      <c r="Q5527" t="s">
        <v>28106</v>
      </c>
      <c r="R5527" t="s">
        <v>28107</v>
      </c>
      <c r="U5527" t="s">
        <v>1735</v>
      </c>
      <c r="X5527" s="3">
        <v>45836.756942939814</v>
      </c>
      <c r="Y5527" t="s">
        <v>3384</v>
      </c>
    </row>
    <row r="5528" spans="1:25" hidden="1" x14ac:dyDescent="0.35">
      <c r="A5528" s="2">
        <v>45814</v>
      </c>
      <c r="B5528" t="s">
        <v>28108</v>
      </c>
      <c r="C5528" t="s">
        <v>28109</v>
      </c>
      <c r="D5528">
        <v>28000</v>
      </c>
      <c r="E5528" s="2">
        <v>45807</v>
      </c>
      <c r="F5528" s="2">
        <v>45828</v>
      </c>
      <c r="G5528" t="s">
        <v>977</v>
      </c>
      <c r="H5528" t="str">
        <f t="shared" ca="1" si="86"/>
        <v>Close</v>
      </c>
      <c r="I5528">
        <v>47361</v>
      </c>
      <c r="J5528">
        <v>2368050</v>
      </c>
      <c r="K5528" t="s">
        <v>28110</v>
      </c>
      <c r="L5528" t="s">
        <v>7058</v>
      </c>
      <c r="M5528" t="s">
        <v>526</v>
      </c>
      <c r="N5528" t="s">
        <v>31</v>
      </c>
      <c r="P5528" t="s">
        <v>32</v>
      </c>
      <c r="Q5528" t="s">
        <v>28111</v>
      </c>
      <c r="R5528" t="s">
        <v>28112</v>
      </c>
      <c r="U5528" t="s">
        <v>1735</v>
      </c>
      <c r="X5528" s="3">
        <v>45836.756942939814</v>
      </c>
      <c r="Y5528" t="s">
        <v>3384</v>
      </c>
    </row>
    <row r="5529" spans="1:25" hidden="1" x14ac:dyDescent="0.35">
      <c r="A5529" s="2">
        <v>45814</v>
      </c>
      <c r="B5529" t="s">
        <v>28113</v>
      </c>
      <c r="C5529" t="s">
        <v>28114</v>
      </c>
      <c r="D5529">
        <v>34</v>
      </c>
      <c r="E5529" s="2">
        <v>45807</v>
      </c>
      <c r="F5529" s="2">
        <v>45828</v>
      </c>
      <c r="G5529" t="s">
        <v>977</v>
      </c>
      <c r="H5529" t="str">
        <f t="shared" ca="1" si="86"/>
        <v>Close</v>
      </c>
      <c r="K5529" t="s">
        <v>28115</v>
      </c>
      <c r="L5529" t="s">
        <v>3513</v>
      </c>
      <c r="M5529" t="s">
        <v>30</v>
      </c>
      <c r="N5529" t="s">
        <v>31</v>
      </c>
      <c r="P5529" t="s">
        <v>32</v>
      </c>
      <c r="Q5529" t="s">
        <v>28116</v>
      </c>
      <c r="R5529" t="s">
        <v>28117</v>
      </c>
      <c r="U5529" t="s">
        <v>1735</v>
      </c>
      <c r="X5529" s="3">
        <v>45836.756942939814</v>
      </c>
      <c r="Y5529" t="s">
        <v>3384</v>
      </c>
    </row>
    <row r="5530" spans="1:25" hidden="1" x14ac:dyDescent="0.35">
      <c r="A5530" s="2">
        <v>45814</v>
      </c>
      <c r="B5530" t="s">
        <v>28118</v>
      </c>
      <c r="C5530" t="s">
        <v>28119</v>
      </c>
      <c r="D5530">
        <v>13</v>
      </c>
      <c r="E5530" s="2">
        <v>45807</v>
      </c>
      <c r="F5530" s="2">
        <v>45828</v>
      </c>
      <c r="G5530" t="s">
        <v>376</v>
      </c>
      <c r="H5530" t="str">
        <f t="shared" ca="1" si="86"/>
        <v>Close</v>
      </c>
      <c r="K5530" t="s">
        <v>28120</v>
      </c>
      <c r="L5530" t="s">
        <v>3548</v>
      </c>
      <c r="M5530" t="s">
        <v>30</v>
      </c>
      <c r="N5530" t="s">
        <v>31</v>
      </c>
      <c r="P5530" t="s">
        <v>32</v>
      </c>
      <c r="Q5530" t="s">
        <v>28121</v>
      </c>
      <c r="R5530" t="s">
        <v>28122</v>
      </c>
      <c r="X5530" s="3">
        <v>45836.756942939814</v>
      </c>
      <c r="Y5530" t="s">
        <v>3384</v>
      </c>
    </row>
    <row r="5531" spans="1:25" hidden="1" x14ac:dyDescent="0.35">
      <c r="A5531" s="2">
        <v>45814</v>
      </c>
      <c r="B5531" t="s">
        <v>28123</v>
      </c>
      <c r="C5531" t="s">
        <v>28124</v>
      </c>
      <c r="D5531">
        <v>19</v>
      </c>
      <c r="E5531" s="2">
        <v>45807</v>
      </c>
      <c r="F5531" s="2">
        <v>45828</v>
      </c>
      <c r="G5531" t="s">
        <v>376</v>
      </c>
      <c r="H5531" t="str">
        <f t="shared" ca="1" si="86"/>
        <v>Close</v>
      </c>
      <c r="K5531" t="s">
        <v>28125</v>
      </c>
      <c r="L5531" t="s">
        <v>5386</v>
      </c>
      <c r="M5531" t="s">
        <v>30</v>
      </c>
      <c r="N5531" t="s">
        <v>31</v>
      </c>
      <c r="P5531" t="s">
        <v>32</v>
      </c>
      <c r="Q5531" t="s">
        <v>28126</v>
      </c>
      <c r="R5531" t="s">
        <v>28127</v>
      </c>
      <c r="X5531" s="3">
        <v>45836.756942939814</v>
      </c>
      <c r="Y5531" t="s">
        <v>3384</v>
      </c>
    </row>
    <row r="5532" spans="1:25" hidden="1" x14ac:dyDescent="0.35">
      <c r="A5532" s="2">
        <v>45814</v>
      </c>
      <c r="B5532" t="s">
        <v>28128</v>
      </c>
      <c r="C5532" t="s">
        <v>28129</v>
      </c>
      <c r="D5532">
        <v>1267</v>
      </c>
      <c r="E5532" s="2">
        <v>45807</v>
      </c>
      <c r="F5532" s="2">
        <v>45828</v>
      </c>
      <c r="G5532" t="s">
        <v>76</v>
      </c>
      <c r="H5532" t="str">
        <f t="shared" ca="1" si="86"/>
        <v>Close</v>
      </c>
      <c r="K5532" t="s">
        <v>28130</v>
      </c>
      <c r="L5532" t="s">
        <v>3411</v>
      </c>
      <c r="M5532" t="s">
        <v>30</v>
      </c>
      <c r="N5532" t="s">
        <v>31</v>
      </c>
      <c r="P5532" t="s">
        <v>32</v>
      </c>
      <c r="Q5532" t="s">
        <v>28131</v>
      </c>
      <c r="R5532" t="s">
        <v>28132</v>
      </c>
      <c r="U5532" t="s">
        <v>1735</v>
      </c>
      <c r="X5532" s="3">
        <v>45836.756942939814</v>
      </c>
      <c r="Y5532" t="s">
        <v>3384</v>
      </c>
    </row>
    <row r="5533" spans="1:25" hidden="1" x14ac:dyDescent="0.35">
      <c r="A5533" s="2">
        <v>45814</v>
      </c>
      <c r="B5533" t="s">
        <v>28133</v>
      </c>
      <c r="C5533" t="s">
        <v>28134</v>
      </c>
      <c r="D5533">
        <v>1363</v>
      </c>
      <c r="E5533" s="2">
        <v>45807</v>
      </c>
      <c r="F5533" s="2">
        <v>45828</v>
      </c>
      <c r="G5533" t="s">
        <v>376</v>
      </c>
      <c r="H5533" t="str">
        <f t="shared" ca="1" si="86"/>
        <v>Close</v>
      </c>
      <c r="K5533" t="s">
        <v>28135</v>
      </c>
      <c r="L5533" t="s">
        <v>4873</v>
      </c>
      <c r="M5533" t="s">
        <v>30</v>
      </c>
      <c r="N5533" t="s">
        <v>31</v>
      </c>
      <c r="P5533" t="s">
        <v>32</v>
      </c>
      <c r="Q5533" t="s">
        <v>28136</v>
      </c>
      <c r="R5533" t="s">
        <v>28137</v>
      </c>
      <c r="U5533" t="s">
        <v>1735</v>
      </c>
      <c r="X5533" s="3">
        <v>45836.756942939814</v>
      </c>
      <c r="Y5533" t="s">
        <v>3384</v>
      </c>
    </row>
    <row r="5534" spans="1:25" hidden="1" x14ac:dyDescent="0.35">
      <c r="A5534" s="2">
        <v>45814</v>
      </c>
      <c r="B5534" t="s">
        <v>28138</v>
      </c>
      <c r="C5534" t="s">
        <v>28139</v>
      </c>
      <c r="D5534">
        <v>822</v>
      </c>
      <c r="E5534" s="2">
        <v>45807</v>
      </c>
      <c r="F5534" s="2">
        <v>45819</v>
      </c>
      <c r="G5534" t="s">
        <v>40</v>
      </c>
      <c r="H5534" t="str">
        <f t="shared" ca="1" si="86"/>
        <v>Close</v>
      </c>
      <c r="K5534" t="s">
        <v>28140</v>
      </c>
      <c r="L5534" t="s">
        <v>28141</v>
      </c>
      <c r="M5534" t="s">
        <v>30</v>
      </c>
      <c r="N5534" t="s">
        <v>31</v>
      </c>
      <c r="P5534" t="s">
        <v>32</v>
      </c>
      <c r="Q5534" t="s">
        <v>28142</v>
      </c>
      <c r="R5534" t="s">
        <v>28143</v>
      </c>
      <c r="U5534" t="s">
        <v>294</v>
      </c>
      <c r="X5534" s="3">
        <v>45836.756942939814</v>
      </c>
      <c r="Y5534" t="s">
        <v>3384</v>
      </c>
    </row>
    <row r="5535" spans="1:25" hidden="1" x14ac:dyDescent="0.35">
      <c r="A5535" s="2">
        <v>45814</v>
      </c>
      <c r="B5535" t="s">
        <v>28144</v>
      </c>
      <c r="C5535" t="s">
        <v>28145</v>
      </c>
      <c r="D5535">
        <v>486</v>
      </c>
      <c r="E5535" s="2">
        <v>45807</v>
      </c>
      <c r="F5535" s="2">
        <v>45828</v>
      </c>
      <c r="G5535" t="s">
        <v>376</v>
      </c>
      <c r="H5535" t="str">
        <f t="shared" ca="1" si="86"/>
        <v>Close</v>
      </c>
      <c r="K5535" t="s">
        <v>28146</v>
      </c>
      <c r="L5535" t="s">
        <v>5370</v>
      </c>
      <c r="M5535" t="s">
        <v>30</v>
      </c>
      <c r="N5535" t="s">
        <v>31</v>
      </c>
      <c r="P5535" t="s">
        <v>32</v>
      </c>
      <c r="Q5535" t="s">
        <v>28147</v>
      </c>
      <c r="R5535" t="s">
        <v>28148</v>
      </c>
      <c r="U5535" t="s">
        <v>1735</v>
      </c>
      <c r="X5535" s="3">
        <v>45836.756942939814</v>
      </c>
      <c r="Y5535" t="s">
        <v>3384</v>
      </c>
    </row>
    <row r="5536" spans="1:25" hidden="1" x14ac:dyDescent="0.35">
      <c r="A5536" s="2">
        <v>45814</v>
      </c>
      <c r="B5536" t="s">
        <v>28149</v>
      </c>
      <c r="C5536" t="s">
        <v>28150</v>
      </c>
      <c r="D5536">
        <v>40</v>
      </c>
      <c r="E5536" s="2">
        <v>45807</v>
      </c>
      <c r="F5536" s="2">
        <v>45828</v>
      </c>
      <c r="G5536" t="s">
        <v>99</v>
      </c>
      <c r="H5536" t="str">
        <f t="shared" ca="1" si="86"/>
        <v>Close</v>
      </c>
      <c r="K5536" t="s">
        <v>28151</v>
      </c>
      <c r="L5536" t="s">
        <v>28152</v>
      </c>
      <c r="M5536" t="s">
        <v>30</v>
      </c>
      <c r="N5536" t="s">
        <v>31</v>
      </c>
      <c r="P5536" t="s">
        <v>32</v>
      </c>
      <c r="Q5536" t="s">
        <v>28153</v>
      </c>
      <c r="R5536" t="s">
        <v>28154</v>
      </c>
      <c r="U5536" t="s">
        <v>1735</v>
      </c>
      <c r="X5536" s="3">
        <v>45836.756942939814</v>
      </c>
      <c r="Y5536" t="s">
        <v>3384</v>
      </c>
    </row>
    <row r="5537" spans="1:25" hidden="1" x14ac:dyDescent="0.35">
      <c r="A5537" s="2">
        <v>45814</v>
      </c>
      <c r="B5537" t="s">
        <v>28155</v>
      </c>
      <c r="C5537" t="s">
        <v>28156</v>
      </c>
      <c r="D5537">
        <v>1658</v>
      </c>
      <c r="E5537" s="2">
        <v>45807</v>
      </c>
      <c r="F5537" s="2">
        <v>45828</v>
      </c>
      <c r="G5537" t="s">
        <v>376</v>
      </c>
      <c r="H5537" t="str">
        <f t="shared" ca="1" si="86"/>
        <v>Close</v>
      </c>
      <c r="K5537" t="s">
        <v>28157</v>
      </c>
      <c r="L5537" t="s">
        <v>28152</v>
      </c>
      <c r="M5537" t="s">
        <v>30</v>
      </c>
      <c r="N5537" t="s">
        <v>31</v>
      </c>
      <c r="P5537" t="s">
        <v>32</v>
      </c>
      <c r="Q5537" t="s">
        <v>28158</v>
      </c>
      <c r="R5537" t="s">
        <v>28159</v>
      </c>
      <c r="U5537" t="s">
        <v>1735</v>
      </c>
      <c r="X5537" s="3">
        <v>45836.756942939814</v>
      </c>
      <c r="Y5537" t="s">
        <v>3384</v>
      </c>
    </row>
    <row r="5538" spans="1:25" hidden="1" x14ac:dyDescent="0.35">
      <c r="A5538" s="2">
        <v>45814</v>
      </c>
      <c r="B5538" t="s">
        <v>28160</v>
      </c>
      <c r="C5538" t="s">
        <v>28161</v>
      </c>
      <c r="D5538">
        <v>24</v>
      </c>
      <c r="E5538" s="2">
        <v>45807</v>
      </c>
      <c r="F5538" s="2">
        <v>45828</v>
      </c>
      <c r="G5538" t="s">
        <v>112</v>
      </c>
      <c r="H5538" t="str">
        <f t="shared" ca="1" si="86"/>
        <v>Close</v>
      </c>
      <c r="K5538" t="s">
        <v>28162</v>
      </c>
      <c r="L5538" t="s">
        <v>5127</v>
      </c>
      <c r="M5538" t="s">
        <v>30</v>
      </c>
      <c r="N5538" t="s">
        <v>31</v>
      </c>
      <c r="P5538" t="s">
        <v>32</v>
      </c>
      <c r="Q5538" t="s">
        <v>28163</v>
      </c>
      <c r="R5538" t="s">
        <v>28164</v>
      </c>
      <c r="U5538" t="s">
        <v>1735</v>
      </c>
      <c r="X5538" s="3">
        <v>45836.756942939814</v>
      </c>
      <c r="Y5538" t="s">
        <v>3384</v>
      </c>
    </row>
    <row r="5539" spans="1:25" hidden="1" x14ac:dyDescent="0.35">
      <c r="A5539" s="2">
        <v>45814</v>
      </c>
      <c r="B5539" t="s">
        <v>28165</v>
      </c>
      <c r="C5539" t="s">
        <v>28166</v>
      </c>
      <c r="D5539">
        <v>1413</v>
      </c>
      <c r="E5539" s="2">
        <v>45807</v>
      </c>
      <c r="F5539" s="2">
        <v>45828</v>
      </c>
      <c r="G5539" t="s">
        <v>112</v>
      </c>
      <c r="H5539" t="str">
        <f t="shared" ca="1" si="86"/>
        <v>Close</v>
      </c>
      <c r="K5539" t="s">
        <v>28167</v>
      </c>
      <c r="L5539" t="s">
        <v>29</v>
      </c>
      <c r="M5539" t="s">
        <v>30</v>
      </c>
      <c r="N5539" t="s">
        <v>31</v>
      </c>
      <c r="P5539" t="s">
        <v>32</v>
      </c>
      <c r="Q5539" t="s">
        <v>28168</v>
      </c>
      <c r="R5539" t="s">
        <v>28169</v>
      </c>
      <c r="X5539" s="3">
        <v>45836.756942939814</v>
      </c>
      <c r="Y5539" t="s">
        <v>3384</v>
      </c>
    </row>
    <row r="5540" spans="1:25" hidden="1" x14ac:dyDescent="0.35">
      <c r="A5540" s="2">
        <v>45814</v>
      </c>
      <c r="B5540" t="s">
        <v>28170</v>
      </c>
      <c r="C5540" t="s">
        <v>28171</v>
      </c>
      <c r="D5540">
        <v>21</v>
      </c>
      <c r="E5540" s="2">
        <v>45807</v>
      </c>
      <c r="F5540" s="2">
        <v>45828</v>
      </c>
      <c r="G5540" t="s">
        <v>112</v>
      </c>
      <c r="H5540" t="str">
        <f t="shared" ca="1" si="86"/>
        <v>Close</v>
      </c>
      <c r="K5540" t="s">
        <v>28172</v>
      </c>
      <c r="L5540" t="s">
        <v>5127</v>
      </c>
      <c r="M5540" t="s">
        <v>30</v>
      </c>
      <c r="N5540" t="s">
        <v>31</v>
      </c>
      <c r="P5540" t="s">
        <v>32</v>
      </c>
      <c r="Q5540" t="s">
        <v>28173</v>
      </c>
      <c r="R5540" t="s">
        <v>28174</v>
      </c>
      <c r="X5540" s="3">
        <v>45836.756942939814</v>
      </c>
      <c r="Y5540" t="s">
        <v>3384</v>
      </c>
    </row>
    <row r="5541" spans="1:25" hidden="1" x14ac:dyDescent="0.35">
      <c r="A5541" s="2">
        <v>45814</v>
      </c>
      <c r="B5541" t="s">
        <v>28175</v>
      </c>
      <c r="C5541" t="s">
        <v>28176</v>
      </c>
      <c r="D5541">
        <v>18</v>
      </c>
      <c r="E5541" s="2">
        <v>45807</v>
      </c>
      <c r="F5541" s="2">
        <v>45828</v>
      </c>
      <c r="G5541" t="s">
        <v>112</v>
      </c>
      <c r="H5541" t="str">
        <f t="shared" ca="1" si="86"/>
        <v>Close</v>
      </c>
      <c r="K5541" t="s">
        <v>28177</v>
      </c>
      <c r="L5541" t="s">
        <v>14153</v>
      </c>
      <c r="M5541" t="s">
        <v>30</v>
      </c>
      <c r="N5541" t="s">
        <v>31</v>
      </c>
      <c r="P5541" t="s">
        <v>32</v>
      </c>
      <c r="Q5541" t="s">
        <v>28178</v>
      </c>
      <c r="R5541" t="s">
        <v>28179</v>
      </c>
      <c r="X5541" s="3">
        <v>45836.756942939814</v>
      </c>
      <c r="Y5541" t="s">
        <v>3384</v>
      </c>
    </row>
    <row r="5542" spans="1:25" hidden="1" x14ac:dyDescent="0.35">
      <c r="A5542" s="2">
        <v>45814</v>
      </c>
      <c r="B5542" t="s">
        <v>28180</v>
      </c>
      <c r="C5542" t="s">
        <v>28181</v>
      </c>
      <c r="D5542">
        <v>8</v>
      </c>
      <c r="E5542" s="2">
        <v>45807</v>
      </c>
      <c r="F5542" s="2">
        <v>45828</v>
      </c>
      <c r="G5542" t="s">
        <v>131</v>
      </c>
      <c r="H5542" t="str">
        <f t="shared" ca="1" si="86"/>
        <v>Close</v>
      </c>
      <c r="K5542" t="s">
        <v>28182</v>
      </c>
      <c r="L5542" t="s">
        <v>3480</v>
      </c>
      <c r="M5542" t="s">
        <v>30</v>
      </c>
      <c r="N5542" t="s">
        <v>31</v>
      </c>
      <c r="P5542" t="s">
        <v>32</v>
      </c>
      <c r="Q5542" t="s">
        <v>28183</v>
      </c>
      <c r="R5542" t="s">
        <v>28184</v>
      </c>
      <c r="X5542" s="3">
        <v>45836.756942939814</v>
      </c>
      <c r="Y5542" t="s">
        <v>3384</v>
      </c>
    </row>
    <row r="5543" spans="1:25" hidden="1" x14ac:dyDescent="0.35">
      <c r="A5543" s="2">
        <v>45814</v>
      </c>
      <c r="B5543" t="s">
        <v>28185</v>
      </c>
      <c r="C5543" t="s">
        <v>28186</v>
      </c>
      <c r="D5543">
        <v>11</v>
      </c>
      <c r="E5543" s="2">
        <v>45807</v>
      </c>
      <c r="F5543" s="2">
        <v>45828</v>
      </c>
      <c r="G5543" t="s">
        <v>112</v>
      </c>
      <c r="H5543" t="str">
        <f t="shared" ca="1" si="86"/>
        <v>Close</v>
      </c>
      <c r="K5543" t="s">
        <v>28187</v>
      </c>
      <c r="L5543" t="s">
        <v>3411</v>
      </c>
      <c r="M5543" t="s">
        <v>30</v>
      </c>
      <c r="N5543" t="s">
        <v>31</v>
      </c>
      <c r="P5543" t="s">
        <v>32</v>
      </c>
      <c r="Q5543" t="s">
        <v>28188</v>
      </c>
      <c r="R5543" t="s">
        <v>28189</v>
      </c>
      <c r="X5543" s="3">
        <v>45836.756942939814</v>
      </c>
      <c r="Y5543" t="s">
        <v>3384</v>
      </c>
    </row>
    <row r="5544" spans="1:25" hidden="1" x14ac:dyDescent="0.35">
      <c r="A5544" s="2">
        <v>45814</v>
      </c>
      <c r="B5544" t="s">
        <v>28190</v>
      </c>
      <c r="C5544" t="s">
        <v>28191</v>
      </c>
      <c r="D5544">
        <v>6</v>
      </c>
      <c r="E5544" s="2">
        <v>45807</v>
      </c>
      <c r="F5544" s="2">
        <v>45828</v>
      </c>
      <c r="G5544" t="s">
        <v>131</v>
      </c>
      <c r="H5544" t="str">
        <f t="shared" ca="1" si="86"/>
        <v>Close</v>
      </c>
      <c r="K5544" t="s">
        <v>28192</v>
      </c>
      <c r="L5544" t="s">
        <v>5653</v>
      </c>
      <c r="M5544" t="s">
        <v>30</v>
      </c>
      <c r="N5544" t="s">
        <v>31</v>
      </c>
      <c r="P5544" t="s">
        <v>32</v>
      </c>
      <c r="Q5544" t="s">
        <v>28193</v>
      </c>
      <c r="R5544" t="s">
        <v>28194</v>
      </c>
      <c r="X5544" s="3">
        <v>45836.756942939814</v>
      </c>
      <c r="Y5544" t="s">
        <v>3384</v>
      </c>
    </row>
    <row r="5545" spans="1:25" hidden="1" x14ac:dyDescent="0.35">
      <c r="A5545" s="2">
        <v>45814</v>
      </c>
      <c r="B5545" t="s">
        <v>28195</v>
      </c>
      <c r="C5545" t="s">
        <v>28196</v>
      </c>
      <c r="D5545">
        <v>9</v>
      </c>
      <c r="E5545" s="2">
        <v>45807</v>
      </c>
      <c r="F5545" s="2">
        <v>45828</v>
      </c>
      <c r="G5545" t="s">
        <v>112</v>
      </c>
      <c r="H5545" t="str">
        <f t="shared" ca="1" si="86"/>
        <v>Close</v>
      </c>
      <c r="K5545" t="s">
        <v>28197</v>
      </c>
      <c r="L5545" t="s">
        <v>12715</v>
      </c>
      <c r="M5545" t="s">
        <v>30</v>
      </c>
      <c r="N5545" t="s">
        <v>31</v>
      </c>
      <c r="P5545" t="s">
        <v>32</v>
      </c>
      <c r="Q5545" t="s">
        <v>28198</v>
      </c>
      <c r="R5545" t="s">
        <v>28199</v>
      </c>
      <c r="X5545" s="3">
        <v>45836.756942939814</v>
      </c>
      <c r="Y5545" t="s">
        <v>3384</v>
      </c>
    </row>
    <row r="5546" spans="1:25" hidden="1" x14ac:dyDescent="0.35">
      <c r="A5546" s="2">
        <v>45814</v>
      </c>
      <c r="B5546" t="s">
        <v>28200</v>
      </c>
      <c r="C5546" t="s">
        <v>1985</v>
      </c>
      <c r="D5546">
        <v>9000</v>
      </c>
      <c r="E5546" s="2">
        <v>45807</v>
      </c>
      <c r="F5546" s="2">
        <v>45828</v>
      </c>
      <c r="G5546" t="s">
        <v>112</v>
      </c>
      <c r="H5546" t="str">
        <f t="shared" ca="1" si="86"/>
        <v>Close</v>
      </c>
      <c r="K5546" t="s">
        <v>1986</v>
      </c>
      <c r="L5546" t="s">
        <v>3548</v>
      </c>
      <c r="M5546" t="s">
        <v>30</v>
      </c>
      <c r="N5546" t="s">
        <v>31</v>
      </c>
      <c r="P5546" t="s">
        <v>32</v>
      </c>
      <c r="Q5546" t="s">
        <v>28201</v>
      </c>
      <c r="R5546" t="s">
        <v>28202</v>
      </c>
      <c r="X5546" s="3">
        <v>45836.756942939814</v>
      </c>
      <c r="Y5546" t="s">
        <v>3384</v>
      </c>
    </row>
    <row r="5547" spans="1:25" hidden="1" x14ac:dyDescent="0.35">
      <c r="A5547" s="2">
        <v>45814</v>
      </c>
      <c r="B5547" t="s">
        <v>28203</v>
      </c>
      <c r="C5547" t="s">
        <v>28204</v>
      </c>
      <c r="D5547">
        <v>12</v>
      </c>
      <c r="E5547" s="2">
        <v>45807</v>
      </c>
      <c r="F5547" s="2">
        <v>45828</v>
      </c>
      <c r="G5547" t="s">
        <v>131</v>
      </c>
      <c r="H5547" t="str">
        <f t="shared" ca="1" si="86"/>
        <v>Close</v>
      </c>
      <c r="K5547" t="s">
        <v>28205</v>
      </c>
      <c r="L5547" t="s">
        <v>5127</v>
      </c>
      <c r="M5547" t="s">
        <v>30</v>
      </c>
      <c r="N5547" t="s">
        <v>31</v>
      </c>
      <c r="P5547" t="s">
        <v>32</v>
      </c>
      <c r="Q5547" t="s">
        <v>28206</v>
      </c>
      <c r="R5547" t="s">
        <v>28207</v>
      </c>
      <c r="X5547" s="3">
        <v>45836.756942939814</v>
      </c>
      <c r="Y5547" t="s">
        <v>3384</v>
      </c>
    </row>
    <row r="5548" spans="1:25" hidden="1" x14ac:dyDescent="0.35">
      <c r="A5548" s="2">
        <v>45814</v>
      </c>
      <c r="B5548" t="s">
        <v>28208</v>
      </c>
      <c r="C5548" t="s">
        <v>28209</v>
      </c>
      <c r="D5548">
        <v>352</v>
      </c>
      <c r="E5548" s="2">
        <v>45807</v>
      </c>
      <c r="F5548" s="2">
        <v>45828</v>
      </c>
      <c r="G5548" t="s">
        <v>131</v>
      </c>
      <c r="H5548" t="str">
        <f t="shared" ca="1" si="86"/>
        <v>Close</v>
      </c>
      <c r="K5548" t="s">
        <v>28210</v>
      </c>
      <c r="L5548" t="s">
        <v>2123</v>
      </c>
      <c r="M5548" t="s">
        <v>30</v>
      </c>
      <c r="N5548" t="s">
        <v>31</v>
      </c>
      <c r="P5548" t="s">
        <v>32</v>
      </c>
      <c r="Q5548" t="s">
        <v>28211</v>
      </c>
      <c r="R5548" t="s">
        <v>28212</v>
      </c>
      <c r="X5548" s="3">
        <v>45836.756942939814</v>
      </c>
      <c r="Y5548" t="s">
        <v>3384</v>
      </c>
    </row>
    <row r="5549" spans="1:25" hidden="1" x14ac:dyDescent="0.35">
      <c r="A5549" s="2">
        <v>45814</v>
      </c>
      <c r="B5549" t="s">
        <v>28213</v>
      </c>
      <c r="C5549" t="s">
        <v>28214</v>
      </c>
      <c r="D5549">
        <v>25</v>
      </c>
      <c r="E5549" s="2">
        <v>45807</v>
      </c>
      <c r="F5549" s="2">
        <v>45828</v>
      </c>
      <c r="G5549" t="s">
        <v>131</v>
      </c>
      <c r="H5549" t="str">
        <f t="shared" ca="1" si="86"/>
        <v>Close</v>
      </c>
      <c r="K5549" t="s">
        <v>28215</v>
      </c>
      <c r="L5549" t="s">
        <v>63</v>
      </c>
      <c r="M5549" t="s">
        <v>30</v>
      </c>
      <c r="N5549" t="s">
        <v>31</v>
      </c>
      <c r="P5549" t="s">
        <v>32</v>
      </c>
      <c r="Q5549" t="s">
        <v>28216</v>
      </c>
      <c r="R5549" t="s">
        <v>28217</v>
      </c>
      <c r="X5549" s="3">
        <v>45836.756942939814</v>
      </c>
      <c r="Y5549" t="s">
        <v>3384</v>
      </c>
    </row>
    <row r="5550" spans="1:25" hidden="1" x14ac:dyDescent="0.35">
      <c r="A5550" s="2">
        <v>45814</v>
      </c>
      <c r="B5550" t="s">
        <v>28218</v>
      </c>
      <c r="C5550" t="s">
        <v>28219</v>
      </c>
      <c r="D5550">
        <v>52</v>
      </c>
      <c r="E5550" s="2">
        <v>45807</v>
      </c>
      <c r="F5550" s="2">
        <v>45829</v>
      </c>
      <c r="G5550" t="s">
        <v>49</v>
      </c>
      <c r="H5550" t="str">
        <f t="shared" ca="1" si="86"/>
        <v>Close</v>
      </c>
      <c r="K5550" t="s">
        <v>28220</v>
      </c>
      <c r="L5550" t="s">
        <v>29</v>
      </c>
      <c r="M5550" t="s">
        <v>30</v>
      </c>
      <c r="N5550" t="s">
        <v>31</v>
      </c>
      <c r="P5550" t="s">
        <v>32</v>
      </c>
      <c r="Q5550" t="s">
        <v>28221</v>
      </c>
      <c r="R5550" t="s">
        <v>28222</v>
      </c>
      <c r="X5550" s="3">
        <v>45836.756942939814</v>
      </c>
      <c r="Y5550" t="s">
        <v>3384</v>
      </c>
    </row>
    <row r="5551" spans="1:25" hidden="1" x14ac:dyDescent="0.35">
      <c r="A5551" s="2">
        <v>45814</v>
      </c>
      <c r="B5551" t="s">
        <v>28223</v>
      </c>
      <c r="C5551" t="s">
        <v>28224</v>
      </c>
      <c r="D5551">
        <v>386</v>
      </c>
      <c r="E5551" s="2">
        <v>45807</v>
      </c>
      <c r="F5551" s="2">
        <v>45829</v>
      </c>
      <c r="G5551" t="s">
        <v>131</v>
      </c>
      <c r="H5551" t="str">
        <f t="shared" ca="1" si="86"/>
        <v>Close</v>
      </c>
      <c r="K5551" t="s">
        <v>28225</v>
      </c>
      <c r="L5551" t="s">
        <v>23041</v>
      </c>
      <c r="M5551" t="s">
        <v>30</v>
      </c>
      <c r="N5551" t="s">
        <v>31</v>
      </c>
      <c r="P5551" t="s">
        <v>32</v>
      </c>
      <c r="Q5551" t="s">
        <v>28226</v>
      </c>
      <c r="R5551" t="s">
        <v>28227</v>
      </c>
      <c r="X5551" s="3">
        <v>45836.756942939814</v>
      </c>
      <c r="Y5551" t="s">
        <v>3384</v>
      </c>
    </row>
    <row r="5552" spans="1:25" hidden="1" x14ac:dyDescent="0.35">
      <c r="A5552" s="2">
        <v>45814</v>
      </c>
      <c r="B5552" t="s">
        <v>28228</v>
      </c>
      <c r="C5552" t="s">
        <v>28229</v>
      </c>
      <c r="D5552">
        <v>18</v>
      </c>
      <c r="E5552" s="2">
        <v>45807</v>
      </c>
      <c r="F5552" s="2">
        <v>45828</v>
      </c>
      <c r="G5552" t="s">
        <v>131</v>
      </c>
      <c r="H5552" t="str">
        <f t="shared" ca="1" si="86"/>
        <v>Close</v>
      </c>
      <c r="K5552" t="s">
        <v>28230</v>
      </c>
      <c r="L5552" t="s">
        <v>28152</v>
      </c>
      <c r="M5552" t="s">
        <v>85</v>
      </c>
      <c r="N5552" t="s">
        <v>31</v>
      </c>
      <c r="P5552" t="s">
        <v>32</v>
      </c>
      <c r="Q5552" t="s">
        <v>28231</v>
      </c>
      <c r="R5552" t="s">
        <v>28232</v>
      </c>
      <c r="X5552" s="3">
        <v>45836.756942939814</v>
      </c>
      <c r="Y5552" t="s">
        <v>3384</v>
      </c>
    </row>
    <row r="5553" spans="1:25" hidden="1" x14ac:dyDescent="0.35">
      <c r="A5553" s="2">
        <v>45814</v>
      </c>
      <c r="B5553" t="s">
        <v>28233</v>
      </c>
      <c r="C5553" t="s">
        <v>28234</v>
      </c>
      <c r="D5553">
        <v>60</v>
      </c>
      <c r="E5553" s="2">
        <v>45807</v>
      </c>
      <c r="F5553" s="2">
        <v>45828</v>
      </c>
      <c r="G5553" t="s">
        <v>49</v>
      </c>
      <c r="H5553" t="str">
        <f t="shared" ca="1" si="86"/>
        <v>Close</v>
      </c>
      <c r="K5553" t="s">
        <v>28235</v>
      </c>
      <c r="L5553" t="s">
        <v>4890</v>
      </c>
      <c r="M5553" t="s">
        <v>30</v>
      </c>
      <c r="N5553" t="s">
        <v>31</v>
      </c>
      <c r="P5553" t="s">
        <v>32</v>
      </c>
      <c r="Q5553" t="s">
        <v>28236</v>
      </c>
      <c r="R5553" t="s">
        <v>28237</v>
      </c>
      <c r="X5553" s="3">
        <v>45836.756942939814</v>
      </c>
      <c r="Y5553" t="s">
        <v>3384</v>
      </c>
    </row>
    <row r="5554" spans="1:25" hidden="1" x14ac:dyDescent="0.35">
      <c r="A5554" s="2">
        <v>45814</v>
      </c>
      <c r="B5554" t="s">
        <v>28238</v>
      </c>
      <c r="C5554" t="s">
        <v>28239</v>
      </c>
      <c r="D5554">
        <v>6</v>
      </c>
      <c r="E5554" s="2">
        <v>45807</v>
      </c>
      <c r="F5554" s="2">
        <v>45828</v>
      </c>
      <c r="G5554" t="s">
        <v>49</v>
      </c>
      <c r="H5554" t="str">
        <f t="shared" ca="1" si="86"/>
        <v>Close</v>
      </c>
      <c r="K5554" t="s">
        <v>28240</v>
      </c>
      <c r="L5554" t="s">
        <v>4336</v>
      </c>
      <c r="M5554" t="s">
        <v>85</v>
      </c>
      <c r="N5554" t="s">
        <v>31</v>
      </c>
      <c r="P5554" t="s">
        <v>32</v>
      </c>
      <c r="Q5554" t="s">
        <v>28241</v>
      </c>
      <c r="R5554" t="s">
        <v>28242</v>
      </c>
      <c r="X5554" s="3">
        <v>45836.756942939814</v>
      </c>
      <c r="Y5554" t="s">
        <v>3384</v>
      </c>
    </row>
    <row r="5555" spans="1:25" hidden="1" x14ac:dyDescent="0.35">
      <c r="A5555" s="2">
        <v>45814</v>
      </c>
      <c r="B5555" t="s">
        <v>28243</v>
      </c>
      <c r="C5555" t="s">
        <v>28244</v>
      </c>
      <c r="D5555">
        <v>520</v>
      </c>
      <c r="E5555" s="2">
        <v>45807</v>
      </c>
      <c r="F5555" s="2">
        <v>45828</v>
      </c>
      <c r="G5555" t="s">
        <v>49</v>
      </c>
      <c r="H5555" t="str">
        <f t="shared" ca="1" si="86"/>
        <v>Close</v>
      </c>
      <c r="K5555" t="s">
        <v>28245</v>
      </c>
      <c r="L5555" t="s">
        <v>63</v>
      </c>
      <c r="M5555" t="s">
        <v>30</v>
      </c>
      <c r="N5555" t="s">
        <v>31</v>
      </c>
      <c r="P5555" t="s">
        <v>32</v>
      </c>
      <c r="Q5555" t="s">
        <v>28246</v>
      </c>
      <c r="R5555" t="s">
        <v>28247</v>
      </c>
      <c r="X5555" s="3">
        <v>45836.756942939814</v>
      </c>
      <c r="Y5555" t="s">
        <v>3384</v>
      </c>
    </row>
    <row r="5556" spans="1:25" hidden="1" x14ac:dyDescent="0.35">
      <c r="A5556" s="2">
        <v>45814</v>
      </c>
      <c r="B5556" t="s">
        <v>28248</v>
      </c>
      <c r="C5556" t="s">
        <v>28249</v>
      </c>
      <c r="D5556">
        <v>65</v>
      </c>
      <c r="E5556" s="2">
        <v>45807</v>
      </c>
      <c r="F5556" s="2">
        <v>45828</v>
      </c>
      <c r="G5556" t="s">
        <v>49</v>
      </c>
      <c r="H5556" t="str">
        <f t="shared" ca="1" si="86"/>
        <v>Close</v>
      </c>
      <c r="K5556" t="s">
        <v>28250</v>
      </c>
      <c r="L5556" t="s">
        <v>4890</v>
      </c>
      <c r="M5556" t="s">
        <v>30</v>
      </c>
      <c r="N5556" t="s">
        <v>31</v>
      </c>
      <c r="P5556" t="s">
        <v>32</v>
      </c>
      <c r="Q5556" t="s">
        <v>28251</v>
      </c>
      <c r="R5556" t="s">
        <v>28252</v>
      </c>
      <c r="X5556" s="3">
        <v>45836.756942939814</v>
      </c>
      <c r="Y5556" t="s">
        <v>3384</v>
      </c>
    </row>
    <row r="5557" spans="1:25" hidden="1" x14ac:dyDescent="0.35">
      <c r="A5557" s="2">
        <v>45814</v>
      </c>
      <c r="B5557" t="s">
        <v>28253</v>
      </c>
      <c r="C5557" t="s">
        <v>4596</v>
      </c>
      <c r="D5557">
        <v>1106</v>
      </c>
      <c r="E5557" s="2">
        <v>45807</v>
      </c>
      <c r="F5557" s="2">
        <v>45828</v>
      </c>
      <c r="G5557" t="s">
        <v>49</v>
      </c>
      <c r="H5557" t="str">
        <f t="shared" ca="1" si="86"/>
        <v>Close</v>
      </c>
      <c r="K5557" t="s">
        <v>4597</v>
      </c>
      <c r="L5557" t="s">
        <v>29</v>
      </c>
      <c r="M5557" t="s">
        <v>30</v>
      </c>
      <c r="N5557" t="s">
        <v>31</v>
      </c>
      <c r="P5557" t="s">
        <v>32</v>
      </c>
      <c r="Q5557" t="s">
        <v>28254</v>
      </c>
      <c r="R5557" t="s">
        <v>28255</v>
      </c>
      <c r="U5557" t="s">
        <v>1735</v>
      </c>
      <c r="X5557" s="3">
        <v>45836.756942939814</v>
      </c>
      <c r="Y5557" t="s">
        <v>3384</v>
      </c>
    </row>
    <row r="5558" spans="1:25" hidden="1" x14ac:dyDescent="0.35">
      <c r="A5558" s="2">
        <v>45814</v>
      </c>
      <c r="B5558" t="s">
        <v>28256</v>
      </c>
      <c r="C5558" t="s">
        <v>28257</v>
      </c>
      <c r="D5558">
        <v>81</v>
      </c>
      <c r="E5558" s="2">
        <v>45807</v>
      </c>
      <c r="F5558" s="2">
        <v>45828</v>
      </c>
      <c r="G5558" t="s">
        <v>49</v>
      </c>
      <c r="H5558" t="str">
        <f t="shared" ca="1" si="86"/>
        <v>Close</v>
      </c>
      <c r="K5558" t="s">
        <v>28258</v>
      </c>
      <c r="L5558" t="s">
        <v>4044</v>
      </c>
      <c r="M5558" t="s">
        <v>85</v>
      </c>
      <c r="N5558" t="s">
        <v>31</v>
      </c>
      <c r="P5558" t="s">
        <v>32</v>
      </c>
      <c r="Q5558" t="s">
        <v>28259</v>
      </c>
      <c r="R5558" t="s">
        <v>28260</v>
      </c>
      <c r="U5558" t="s">
        <v>1735</v>
      </c>
      <c r="X5558" s="3">
        <v>45836.756942939814</v>
      </c>
      <c r="Y5558" t="s">
        <v>3384</v>
      </c>
    </row>
    <row r="5559" spans="1:25" hidden="1" x14ac:dyDescent="0.35">
      <c r="A5559" s="2">
        <v>45814</v>
      </c>
      <c r="B5559" t="s">
        <v>28261</v>
      </c>
      <c r="C5559" t="s">
        <v>28262</v>
      </c>
      <c r="D5559">
        <v>196</v>
      </c>
      <c r="E5559" s="2">
        <v>45807</v>
      </c>
      <c r="F5559" s="2">
        <v>45829</v>
      </c>
      <c r="G5559" t="s">
        <v>49</v>
      </c>
      <c r="H5559" t="str">
        <f t="shared" ca="1" si="86"/>
        <v>Close</v>
      </c>
      <c r="K5559" t="s">
        <v>28263</v>
      </c>
      <c r="L5559" t="s">
        <v>4729</v>
      </c>
      <c r="M5559" t="s">
        <v>30</v>
      </c>
      <c r="N5559" t="s">
        <v>31</v>
      </c>
      <c r="P5559" t="s">
        <v>32</v>
      </c>
      <c r="Q5559" t="s">
        <v>28264</v>
      </c>
      <c r="R5559" t="s">
        <v>28265</v>
      </c>
      <c r="U5559" t="s">
        <v>294</v>
      </c>
      <c r="X5559" s="3">
        <v>45836.756942939814</v>
      </c>
      <c r="Y5559" t="s">
        <v>3384</v>
      </c>
    </row>
    <row r="5560" spans="1:25" hidden="1" x14ac:dyDescent="0.35">
      <c r="A5560" s="2">
        <v>45814</v>
      </c>
      <c r="B5560" t="s">
        <v>28266</v>
      </c>
      <c r="C5560" t="s">
        <v>11246</v>
      </c>
      <c r="D5560">
        <v>50</v>
      </c>
      <c r="E5560" s="2">
        <v>45807</v>
      </c>
      <c r="F5560" s="2">
        <v>45828</v>
      </c>
      <c r="G5560" t="s">
        <v>49</v>
      </c>
      <c r="H5560" t="str">
        <f t="shared" ca="1" si="86"/>
        <v>Close</v>
      </c>
      <c r="K5560" t="s">
        <v>11247</v>
      </c>
      <c r="L5560" t="s">
        <v>63</v>
      </c>
      <c r="M5560" t="s">
        <v>85</v>
      </c>
      <c r="N5560" t="s">
        <v>31</v>
      </c>
      <c r="P5560" t="s">
        <v>32</v>
      </c>
      <c r="Q5560" t="s">
        <v>28267</v>
      </c>
      <c r="R5560" t="s">
        <v>28268</v>
      </c>
      <c r="U5560" t="s">
        <v>294</v>
      </c>
      <c r="X5560" s="3">
        <v>45836.756942939814</v>
      </c>
      <c r="Y5560" t="s">
        <v>3384</v>
      </c>
    </row>
    <row r="5561" spans="1:25" hidden="1" x14ac:dyDescent="0.35">
      <c r="A5561" s="2">
        <v>45814</v>
      </c>
      <c r="B5561" t="s">
        <v>28269</v>
      </c>
      <c r="C5561" t="s">
        <v>28270</v>
      </c>
      <c r="D5561">
        <v>61</v>
      </c>
      <c r="E5561" s="2">
        <v>45807</v>
      </c>
      <c r="F5561" s="2">
        <v>45828</v>
      </c>
      <c r="G5561" t="s">
        <v>40</v>
      </c>
      <c r="H5561" t="str">
        <f t="shared" ca="1" si="86"/>
        <v>Close</v>
      </c>
      <c r="K5561" t="s">
        <v>28271</v>
      </c>
      <c r="L5561" t="s">
        <v>4248</v>
      </c>
      <c r="M5561" t="s">
        <v>30</v>
      </c>
      <c r="N5561" t="s">
        <v>31</v>
      </c>
      <c r="P5561" t="s">
        <v>32</v>
      </c>
      <c r="Q5561" t="s">
        <v>28272</v>
      </c>
      <c r="R5561" t="s">
        <v>28273</v>
      </c>
      <c r="U5561" t="s">
        <v>294</v>
      </c>
      <c r="X5561" s="3">
        <v>45836.756942939814</v>
      </c>
      <c r="Y5561" t="s">
        <v>3384</v>
      </c>
    </row>
    <row r="5562" spans="1:25" hidden="1" x14ac:dyDescent="0.35">
      <c r="A5562" s="2">
        <v>45814</v>
      </c>
      <c r="B5562" t="s">
        <v>28274</v>
      </c>
      <c r="C5562" t="s">
        <v>28275</v>
      </c>
      <c r="D5562">
        <v>33</v>
      </c>
      <c r="E5562" s="2">
        <v>45807</v>
      </c>
      <c r="F5562" s="2">
        <v>45828</v>
      </c>
      <c r="G5562" t="s">
        <v>40</v>
      </c>
      <c r="H5562" t="str">
        <f t="shared" ca="1" si="86"/>
        <v>Close</v>
      </c>
      <c r="K5562" t="s">
        <v>28276</v>
      </c>
      <c r="L5562" t="s">
        <v>4248</v>
      </c>
      <c r="M5562" t="s">
        <v>30</v>
      </c>
      <c r="N5562" t="s">
        <v>31</v>
      </c>
      <c r="P5562" t="s">
        <v>32</v>
      </c>
      <c r="Q5562" t="s">
        <v>28277</v>
      </c>
      <c r="R5562" t="s">
        <v>28278</v>
      </c>
      <c r="U5562" t="s">
        <v>294</v>
      </c>
      <c r="X5562" s="3">
        <v>45836.756942939814</v>
      </c>
      <c r="Y5562" t="s">
        <v>3384</v>
      </c>
    </row>
    <row r="5563" spans="1:25" hidden="1" x14ac:dyDescent="0.35">
      <c r="A5563" s="2">
        <v>45814</v>
      </c>
      <c r="B5563" t="s">
        <v>28279</v>
      </c>
      <c r="C5563" t="s">
        <v>28280</v>
      </c>
      <c r="D5563">
        <v>45</v>
      </c>
      <c r="E5563" s="2">
        <v>45807</v>
      </c>
      <c r="F5563" s="2">
        <v>45828</v>
      </c>
      <c r="G5563" t="s">
        <v>40</v>
      </c>
      <c r="H5563" t="str">
        <f t="shared" ca="1" si="86"/>
        <v>Close</v>
      </c>
      <c r="K5563" t="s">
        <v>28281</v>
      </c>
      <c r="L5563" t="s">
        <v>4248</v>
      </c>
      <c r="M5563" t="s">
        <v>30</v>
      </c>
      <c r="N5563" t="s">
        <v>31</v>
      </c>
      <c r="P5563" t="s">
        <v>32</v>
      </c>
      <c r="Q5563" t="s">
        <v>28282</v>
      </c>
      <c r="R5563" t="s">
        <v>28283</v>
      </c>
      <c r="U5563" t="s">
        <v>294</v>
      </c>
      <c r="X5563" s="3">
        <v>45836.756942939814</v>
      </c>
      <c r="Y5563" t="s">
        <v>3384</v>
      </c>
    </row>
    <row r="5564" spans="1:25" hidden="1" x14ac:dyDescent="0.35">
      <c r="A5564" s="2">
        <v>45814</v>
      </c>
      <c r="B5564" t="s">
        <v>28284</v>
      </c>
      <c r="C5564" t="s">
        <v>28285</v>
      </c>
      <c r="D5564">
        <v>8</v>
      </c>
      <c r="E5564" s="2">
        <v>45807</v>
      </c>
      <c r="F5564" s="2">
        <v>45828</v>
      </c>
      <c r="G5564" t="s">
        <v>40</v>
      </c>
      <c r="H5564" t="str">
        <f t="shared" ca="1" si="86"/>
        <v>Close</v>
      </c>
      <c r="K5564" t="s">
        <v>28286</v>
      </c>
      <c r="L5564" t="s">
        <v>3665</v>
      </c>
      <c r="M5564" t="s">
        <v>30</v>
      </c>
      <c r="N5564" t="s">
        <v>31</v>
      </c>
      <c r="P5564" t="s">
        <v>32</v>
      </c>
      <c r="Q5564" t="s">
        <v>28287</v>
      </c>
      <c r="R5564" t="s">
        <v>28288</v>
      </c>
      <c r="U5564" t="s">
        <v>1735</v>
      </c>
      <c r="X5564" s="3">
        <v>45836.756942939814</v>
      </c>
      <c r="Y5564" t="s">
        <v>3384</v>
      </c>
    </row>
    <row r="5565" spans="1:25" hidden="1" x14ac:dyDescent="0.35">
      <c r="A5565" s="2">
        <v>45814</v>
      </c>
      <c r="B5565" t="s">
        <v>28289</v>
      </c>
      <c r="C5565" t="s">
        <v>28290</v>
      </c>
      <c r="D5565">
        <v>6764</v>
      </c>
      <c r="E5565" s="2">
        <v>45807</v>
      </c>
      <c r="F5565" s="2">
        <v>45828</v>
      </c>
      <c r="G5565" t="s">
        <v>376</v>
      </c>
      <c r="H5565" t="str">
        <f t="shared" ca="1" si="86"/>
        <v>Close</v>
      </c>
      <c r="K5565" t="s">
        <v>28291</v>
      </c>
      <c r="L5565" t="s">
        <v>3520</v>
      </c>
      <c r="M5565" t="s">
        <v>30</v>
      </c>
      <c r="N5565" t="s">
        <v>31</v>
      </c>
      <c r="P5565" t="s">
        <v>32</v>
      </c>
      <c r="Q5565" t="s">
        <v>28292</v>
      </c>
      <c r="R5565" t="s">
        <v>28293</v>
      </c>
      <c r="U5565" t="s">
        <v>1735</v>
      </c>
      <c r="X5565" s="3">
        <v>45836.756942939814</v>
      </c>
      <c r="Y5565" t="s">
        <v>3384</v>
      </c>
    </row>
    <row r="5566" spans="1:25" hidden="1" x14ac:dyDescent="0.35">
      <c r="A5566" s="2">
        <v>45814</v>
      </c>
      <c r="B5566" t="s">
        <v>28294</v>
      </c>
      <c r="C5566" t="s">
        <v>28295</v>
      </c>
      <c r="D5566">
        <v>5</v>
      </c>
      <c r="E5566" s="2">
        <v>45807</v>
      </c>
      <c r="F5566" s="2">
        <v>45828</v>
      </c>
      <c r="G5566" t="s">
        <v>27</v>
      </c>
      <c r="H5566" t="str">
        <f t="shared" ca="1" si="86"/>
        <v>Close</v>
      </c>
      <c r="K5566" t="s">
        <v>28296</v>
      </c>
      <c r="L5566" t="s">
        <v>5835</v>
      </c>
      <c r="M5566" t="s">
        <v>30</v>
      </c>
      <c r="N5566" t="s">
        <v>31</v>
      </c>
      <c r="P5566" t="s">
        <v>32</v>
      </c>
      <c r="Q5566" t="s">
        <v>28297</v>
      </c>
      <c r="R5566" t="s">
        <v>28298</v>
      </c>
      <c r="U5566" t="s">
        <v>1735</v>
      </c>
      <c r="X5566" s="3">
        <v>45836.756942939814</v>
      </c>
      <c r="Y5566" t="s">
        <v>3384</v>
      </c>
    </row>
    <row r="5567" spans="1:25" hidden="1" x14ac:dyDescent="0.35">
      <c r="A5567" s="2">
        <v>45814</v>
      </c>
      <c r="B5567" t="s">
        <v>28299</v>
      </c>
      <c r="C5567" t="s">
        <v>28300</v>
      </c>
      <c r="D5567">
        <v>5736</v>
      </c>
      <c r="E5567" s="2">
        <v>45807</v>
      </c>
      <c r="F5567" s="2">
        <v>45817</v>
      </c>
      <c r="G5567" t="s">
        <v>246</v>
      </c>
      <c r="H5567" t="str">
        <f t="shared" ca="1" si="86"/>
        <v>Close</v>
      </c>
      <c r="I5567">
        <v>172000</v>
      </c>
      <c r="J5567">
        <v>8600000</v>
      </c>
      <c r="K5567" t="s">
        <v>28301</v>
      </c>
      <c r="L5567" t="s">
        <v>28302</v>
      </c>
      <c r="M5567" t="s">
        <v>30</v>
      </c>
      <c r="N5567" t="s">
        <v>31</v>
      </c>
      <c r="P5567" t="s">
        <v>32</v>
      </c>
      <c r="Q5567" t="s">
        <v>28303</v>
      </c>
      <c r="R5567" t="s">
        <v>28304</v>
      </c>
      <c r="X5567" s="3">
        <v>45836.756942939814</v>
      </c>
      <c r="Y5567" t="s">
        <v>3384</v>
      </c>
    </row>
    <row r="5568" spans="1:25" hidden="1" x14ac:dyDescent="0.35">
      <c r="A5568" s="2">
        <v>45814</v>
      </c>
      <c r="B5568" t="s">
        <v>28305</v>
      </c>
      <c r="C5568" t="s">
        <v>28306</v>
      </c>
      <c r="E5568" s="2">
        <v>45807</v>
      </c>
      <c r="F5568" s="2">
        <v>45828</v>
      </c>
      <c r="G5568" t="s">
        <v>27</v>
      </c>
      <c r="H5568" t="str">
        <f t="shared" ca="1" si="86"/>
        <v>Close</v>
      </c>
      <c r="I5568">
        <v>28520</v>
      </c>
      <c r="J5568">
        <v>1426000</v>
      </c>
      <c r="K5568" t="s">
        <v>28307</v>
      </c>
      <c r="L5568" t="s">
        <v>3200</v>
      </c>
      <c r="M5568" t="s">
        <v>30</v>
      </c>
      <c r="N5568" t="s">
        <v>31</v>
      </c>
      <c r="P5568" t="s">
        <v>32</v>
      </c>
      <c r="Q5568" t="s">
        <v>28308</v>
      </c>
      <c r="R5568" t="s">
        <v>28309</v>
      </c>
      <c r="U5568" t="s">
        <v>1735</v>
      </c>
      <c r="X5568" s="3">
        <v>45836.756942939814</v>
      </c>
      <c r="Y5568" t="s">
        <v>3384</v>
      </c>
    </row>
    <row r="5569" spans="1:25" hidden="1" x14ac:dyDescent="0.35">
      <c r="A5569" s="2">
        <v>45814</v>
      </c>
      <c r="B5569" t="s">
        <v>28310</v>
      </c>
      <c r="C5569" t="s">
        <v>28311</v>
      </c>
      <c r="D5569">
        <v>600</v>
      </c>
      <c r="E5569" s="2">
        <v>45807</v>
      </c>
      <c r="F5569" s="2">
        <v>45828</v>
      </c>
      <c r="G5569" t="s">
        <v>131</v>
      </c>
      <c r="H5569" t="str">
        <f t="shared" ca="1" si="86"/>
        <v>Close</v>
      </c>
      <c r="K5569" t="s">
        <v>28312</v>
      </c>
      <c r="L5569" t="s">
        <v>3520</v>
      </c>
      <c r="M5569" t="s">
        <v>85</v>
      </c>
      <c r="N5569" t="s">
        <v>31</v>
      </c>
      <c r="P5569" t="s">
        <v>32</v>
      </c>
      <c r="Q5569" t="s">
        <v>28313</v>
      </c>
      <c r="R5569" t="s">
        <v>28314</v>
      </c>
      <c r="U5569" t="s">
        <v>1735</v>
      </c>
      <c r="X5569" s="3">
        <v>45836.756942939814</v>
      </c>
      <c r="Y5569" t="s">
        <v>3384</v>
      </c>
    </row>
    <row r="5570" spans="1:25" hidden="1" x14ac:dyDescent="0.35">
      <c r="A5570" s="2">
        <v>45814</v>
      </c>
      <c r="B5570" t="s">
        <v>28315</v>
      </c>
      <c r="C5570" t="s">
        <v>28316</v>
      </c>
      <c r="D5570">
        <v>70</v>
      </c>
      <c r="E5570" s="2">
        <v>45807</v>
      </c>
      <c r="F5570" s="2">
        <v>45828</v>
      </c>
      <c r="G5570" t="s">
        <v>977</v>
      </c>
      <c r="H5570" t="str">
        <f t="shared" ca="1" si="86"/>
        <v>Close</v>
      </c>
      <c r="K5570" t="s">
        <v>28317</v>
      </c>
      <c r="L5570" t="s">
        <v>1928</v>
      </c>
      <c r="M5570" t="s">
        <v>30</v>
      </c>
      <c r="N5570" t="s">
        <v>31</v>
      </c>
      <c r="P5570" t="s">
        <v>32</v>
      </c>
      <c r="Q5570" t="s">
        <v>28318</v>
      </c>
      <c r="R5570" t="s">
        <v>28319</v>
      </c>
      <c r="U5570" t="s">
        <v>1735</v>
      </c>
      <c r="X5570" s="3">
        <v>45836.756942939814</v>
      </c>
      <c r="Y5570" t="s">
        <v>3384</v>
      </c>
    </row>
    <row r="5571" spans="1:25" hidden="1" x14ac:dyDescent="0.35">
      <c r="A5571" s="2">
        <v>45814</v>
      </c>
      <c r="B5571" t="s">
        <v>28320</v>
      </c>
      <c r="C5571" t="s">
        <v>28321</v>
      </c>
      <c r="D5571">
        <v>2500</v>
      </c>
      <c r="E5571" s="2">
        <v>45807</v>
      </c>
      <c r="F5571" s="2">
        <v>45828</v>
      </c>
      <c r="G5571" t="s">
        <v>112</v>
      </c>
      <c r="H5571" t="str">
        <f t="shared" ca="1" si="86"/>
        <v>Close</v>
      </c>
      <c r="K5571" t="s">
        <v>28322</v>
      </c>
      <c r="L5571" t="s">
        <v>7632</v>
      </c>
      <c r="M5571" t="s">
        <v>30</v>
      </c>
      <c r="N5571" t="s">
        <v>31</v>
      </c>
      <c r="P5571" t="s">
        <v>32</v>
      </c>
      <c r="Q5571" t="s">
        <v>28323</v>
      </c>
      <c r="R5571" t="s">
        <v>28324</v>
      </c>
      <c r="X5571" s="3">
        <v>45836.756942939814</v>
      </c>
      <c r="Y5571" t="s">
        <v>3384</v>
      </c>
    </row>
    <row r="5572" spans="1:25" hidden="1" x14ac:dyDescent="0.35">
      <c r="A5572" s="2">
        <v>45814</v>
      </c>
      <c r="B5572" t="s">
        <v>28325</v>
      </c>
      <c r="C5572" t="s">
        <v>28326</v>
      </c>
      <c r="D5572">
        <v>799</v>
      </c>
      <c r="E5572" s="2">
        <v>45807</v>
      </c>
      <c r="F5572" s="2">
        <v>45828</v>
      </c>
      <c r="G5572" t="s">
        <v>246</v>
      </c>
      <c r="H5572" t="str">
        <f t="shared" ref="H5572:H5635" ca="1" si="87">IF(F5572-TODAY()&lt;0, "Close", F5572-TODAY())</f>
        <v>Close</v>
      </c>
      <c r="I5572">
        <v>18000</v>
      </c>
      <c r="J5572">
        <v>900000</v>
      </c>
      <c r="K5572" t="s">
        <v>28327</v>
      </c>
      <c r="L5572" t="s">
        <v>9555</v>
      </c>
      <c r="M5572" t="s">
        <v>30</v>
      </c>
      <c r="N5572" t="s">
        <v>31</v>
      </c>
      <c r="P5572" t="s">
        <v>32</v>
      </c>
      <c r="Q5572" t="s">
        <v>28328</v>
      </c>
      <c r="R5572" t="s">
        <v>28329</v>
      </c>
      <c r="S5572" t="s">
        <v>35</v>
      </c>
      <c r="T5572" t="s">
        <v>28330</v>
      </c>
      <c r="X5572" s="3">
        <v>45836.756942939814</v>
      </c>
      <c r="Y5572" t="s">
        <v>3384</v>
      </c>
    </row>
    <row r="5573" spans="1:25" hidden="1" x14ac:dyDescent="0.35">
      <c r="A5573" s="2">
        <v>45814</v>
      </c>
      <c r="B5573" t="s">
        <v>28331</v>
      </c>
      <c r="C5573" t="s">
        <v>28332</v>
      </c>
      <c r="E5573" s="2">
        <v>45807</v>
      </c>
      <c r="F5573" s="2">
        <v>45817</v>
      </c>
      <c r="G5573" t="s">
        <v>112</v>
      </c>
      <c r="H5573" t="str">
        <f t="shared" ca="1" si="87"/>
        <v>Close</v>
      </c>
      <c r="K5573" t="s">
        <v>28333</v>
      </c>
      <c r="L5573" t="s">
        <v>107</v>
      </c>
      <c r="M5573" t="s">
        <v>30</v>
      </c>
      <c r="N5573" t="s">
        <v>31</v>
      </c>
      <c r="P5573" t="s">
        <v>32</v>
      </c>
      <c r="Q5573" t="s">
        <v>28334</v>
      </c>
      <c r="R5573" t="s">
        <v>28335</v>
      </c>
      <c r="X5573" s="3">
        <v>45836.756942939814</v>
      </c>
      <c r="Y5573" t="s">
        <v>3384</v>
      </c>
    </row>
    <row r="5574" spans="1:25" hidden="1" x14ac:dyDescent="0.35">
      <c r="A5574" s="2">
        <v>45814</v>
      </c>
      <c r="B5574" t="s">
        <v>28336</v>
      </c>
      <c r="C5574" t="s">
        <v>28337</v>
      </c>
      <c r="E5574" s="2">
        <v>45807</v>
      </c>
      <c r="F5574" s="2">
        <v>45817</v>
      </c>
      <c r="G5574" t="s">
        <v>112</v>
      </c>
      <c r="H5574" t="str">
        <f t="shared" ca="1" si="87"/>
        <v>Close</v>
      </c>
      <c r="K5574" t="s">
        <v>28338</v>
      </c>
      <c r="L5574" t="s">
        <v>107</v>
      </c>
      <c r="M5574" t="s">
        <v>30</v>
      </c>
      <c r="N5574" t="s">
        <v>31</v>
      </c>
      <c r="P5574" t="s">
        <v>32</v>
      </c>
      <c r="Q5574" t="s">
        <v>28339</v>
      </c>
      <c r="R5574" t="s">
        <v>28340</v>
      </c>
      <c r="X5574" s="3">
        <v>45836.756942939814</v>
      </c>
      <c r="Y5574" t="s">
        <v>3384</v>
      </c>
    </row>
    <row r="5575" spans="1:25" hidden="1" x14ac:dyDescent="0.35">
      <c r="A5575" s="2">
        <v>45814</v>
      </c>
      <c r="B5575" t="s">
        <v>28341</v>
      </c>
      <c r="C5575" t="s">
        <v>28342</v>
      </c>
      <c r="E5575" s="2">
        <v>45807</v>
      </c>
      <c r="F5575" s="2">
        <v>45817</v>
      </c>
      <c r="G5575" t="s">
        <v>131</v>
      </c>
      <c r="H5575" t="str">
        <f t="shared" ca="1" si="87"/>
        <v>Close</v>
      </c>
      <c r="K5575" t="s">
        <v>28343</v>
      </c>
      <c r="L5575" t="s">
        <v>107</v>
      </c>
      <c r="M5575" t="s">
        <v>30</v>
      </c>
      <c r="N5575" t="s">
        <v>31</v>
      </c>
      <c r="P5575" t="s">
        <v>32</v>
      </c>
      <c r="Q5575" t="s">
        <v>28344</v>
      </c>
      <c r="R5575" t="s">
        <v>28345</v>
      </c>
      <c r="X5575" s="3">
        <v>45836.756942939814</v>
      </c>
      <c r="Y5575" t="s">
        <v>3384</v>
      </c>
    </row>
    <row r="5576" spans="1:25" hidden="1" x14ac:dyDescent="0.35">
      <c r="A5576" s="2">
        <v>45814</v>
      </c>
      <c r="B5576" t="s">
        <v>28346</v>
      </c>
      <c r="C5576" t="s">
        <v>28347</v>
      </c>
      <c r="D5576">
        <v>27285</v>
      </c>
      <c r="E5576" s="2">
        <v>45807</v>
      </c>
      <c r="F5576" s="2">
        <v>45828</v>
      </c>
      <c r="G5576" t="s">
        <v>49</v>
      </c>
      <c r="H5576" t="str">
        <f t="shared" ca="1" si="87"/>
        <v>Close</v>
      </c>
      <c r="K5576" t="s">
        <v>28348</v>
      </c>
      <c r="L5576" t="s">
        <v>29</v>
      </c>
      <c r="M5576" t="s">
        <v>30</v>
      </c>
      <c r="N5576" t="s">
        <v>31</v>
      </c>
      <c r="P5576" t="s">
        <v>32</v>
      </c>
      <c r="Q5576" t="s">
        <v>28349</v>
      </c>
      <c r="R5576" t="s">
        <v>28350</v>
      </c>
      <c r="X5576" s="3">
        <v>45836.756942939814</v>
      </c>
      <c r="Y5576" t="s">
        <v>3384</v>
      </c>
    </row>
    <row r="5577" spans="1:25" hidden="1" x14ac:dyDescent="0.35">
      <c r="A5577" s="2">
        <v>45814</v>
      </c>
      <c r="B5577" t="s">
        <v>28351</v>
      </c>
      <c r="C5577" t="s">
        <v>28352</v>
      </c>
      <c r="D5577">
        <v>1190</v>
      </c>
      <c r="E5577" s="2">
        <v>45807</v>
      </c>
      <c r="F5577" s="2">
        <v>45829</v>
      </c>
      <c r="G5577" t="s">
        <v>131</v>
      </c>
      <c r="H5577" t="str">
        <f t="shared" ca="1" si="87"/>
        <v>Close</v>
      </c>
      <c r="K5577" t="s">
        <v>28353</v>
      </c>
      <c r="L5577" t="s">
        <v>23041</v>
      </c>
      <c r="M5577" t="s">
        <v>30</v>
      </c>
      <c r="N5577" t="s">
        <v>31</v>
      </c>
      <c r="P5577" t="s">
        <v>32</v>
      </c>
      <c r="Q5577" t="s">
        <v>28354</v>
      </c>
      <c r="R5577" t="s">
        <v>28355</v>
      </c>
      <c r="X5577" s="3">
        <v>45836.756942939814</v>
      </c>
      <c r="Y5577" t="s">
        <v>3384</v>
      </c>
    </row>
    <row r="5578" spans="1:25" hidden="1" x14ac:dyDescent="0.35">
      <c r="A5578" s="2">
        <v>45814</v>
      </c>
      <c r="B5578" t="s">
        <v>28356</v>
      </c>
      <c r="C5578" t="s">
        <v>28357</v>
      </c>
      <c r="D5578">
        <v>160</v>
      </c>
      <c r="E5578" s="2">
        <v>45807</v>
      </c>
      <c r="F5578" s="2">
        <v>45828</v>
      </c>
      <c r="G5578" t="s">
        <v>27</v>
      </c>
      <c r="H5578" t="str">
        <f t="shared" ca="1" si="87"/>
        <v>Close</v>
      </c>
      <c r="K5578" t="s">
        <v>28358</v>
      </c>
      <c r="L5578" t="s">
        <v>3548</v>
      </c>
      <c r="M5578" t="s">
        <v>30</v>
      </c>
      <c r="N5578" t="s">
        <v>31</v>
      </c>
      <c r="P5578" t="s">
        <v>32</v>
      </c>
      <c r="Q5578" t="s">
        <v>28359</v>
      </c>
      <c r="R5578" t="s">
        <v>28360</v>
      </c>
      <c r="U5578" t="s">
        <v>294</v>
      </c>
      <c r="X5578" s="3">
        <v>45836.756942939814</v>
      </c>
      <c r="Y5578" t="s">
        <v>3384</v>
      </c>
    </row>
    <row r="5579" spans="1:25" hidden="1" x14ac:dyDescent="0.35">
      <c r="A5579" s="2">
        <v>45814</v>
      </c>
      <c r="B5579" t="s">
        <v>28361</v>
      </c>
      <c r="C5579" t="s">
        <v>28362</v>
      </c>
      <c r="D5579">
        <v>56</v>
      </c>
      <c r="E5579" s="2">
        <v>45807</v>
      </c>
      <c r="F5579" s="2">
        <v>45828</v>
      </c>
      <c r="G5579" t="s">
        <v>376</v>
      </c>
      <c r="H5579" t="str">
        <f t="shared" ca="1" si="87"/>
        <v>Close</v>
      </c>
      <c r="I5579">
        <v>28235</v>
      </c>
      <c r="J5579">
        <v>1411750</v>
      </c>
      <c r="K5579" t="s">
        <v>28363</v>
      </c>
      <c r="L5579" t="s">
        <v>1928</v>
      </c>
      <c r="M5579" t="s">
        <v>30</v>
      </c>
      <c r="N5579" t="s">
        <v>31</v>
      </c>
      <c r="P5579" t="s">
        <v>32</v>
      </c>
      <c r="Q5579" t="s">
        <v>28364</v>
      </c>
      <c r="R5579" t="s">
        <v>28365</v>
      </c>
      <c r="U5579" t="s">
        <v>294</v>
      </c>
      <c r="X5579" s="3">
        <v>45836.756942939814</v>
      </c>
      <c r="Y5579" t="s">
        <v>3384</v>
      </c>
    </row>
    <row r="5580" spans="1:25" hidden="1" x14ac:dyDescent="0.35">
      <c r="A5580" s="2">
        <v>45814</v>
      </c>
      <c r="B5580" t="s">
        <v>28366</v>
      </c>
      <c r="C5580" t="s">
        <v>28367</v>
      </c>
      <c r="D5580">
        <v>35</v>
      </c>
      <c r="E5580" s="2">
        <v>45807</v>
      </c>
      <c r="F5580" s="2">
        <v>45828</v>
      </c>
      <c r="G5580" t="s">
        <v>112</v>
      </c>
      <c r="H5580" t="str">
        <f t="shared" ca="1" si="87"/>
        <v>Close</v>
      </c>
      <c r="K5580" t="s">
        <v>28368</v>
      </c>
      <c r="L5580" t="s">
        <v>3665</v>
      </c>
      <c r="M5580" t="s">
        <v>30</v>
      </c>
      <c r="N5580" t="s">
        <v>31</v>
      </c>
      <c r="P5580" t="s">
        <v>32</v>
      </c>
      <c r="Q5580" t="s">
        <v>28369</v>
      </c>
      <c r="R5580" t="s">
        <v>28370</v>
      </c>
      <c r="U5580" t="s">
        <v>1735</v>
      </c>
      <c r="X5580" s="3">
        <v>45836.756942939814</v>
      </c>
      <c r="Y5580" t="s">
        <v>3384</v>
      </c>
    </row>
    <row r="5581" spans="1:25" hidden="1" x14ac:dyDescent="0.35">
      <c r="A5581" s="2">
        <v>45814</v>
      </c>
      <c r="B5581" t="s">
        <v>28371</v>
      </c>
      <c r="C5581" t="s">
        <v>370</v>
      </c>
      <c r="E5581" s="2">
        <v>45807</v>
      </c>
      <c r="F5581" s="2">
        <v>45825</v>
      </c>
      <c r="G5581" t="s">
        <v>49</v>
      </c>
      <c r="H5581" t="str">
        <f t="shared" ca="1" si="87"/>
        <v>Close</v>
      </c>
      <c r="I5581">
        <v>330000</v>
      </c>
      <c r="J5581">
        <v>16500000</v>
      </c>
      <c r="K5581" t="s">
        <v>371</v>
      </c>
      <c r="L5581" t="s">
        <v>107</v>
      </c>
      <c r="M5581" t="s">
        <v>30</v>
      </c>
      <c r="N5581" t="s">
        <v>31</v>
      </c>
      <c r="P5581" t="s">
        <v>32</v>
      </c>
      <c r="Q5581" t="s">
        <v>28372</v>
      </c>
      <c r="R5581" t="s">
        <v>28373</v>
      </c>
      <c r="U5581" t="s">
        <v>294</v>
      </c>
      <c r="X5581" s="3">
        <v>45836.756942939814</v>
      </c>
      <c r="Y5581" t="s">
        <v>3384</v>
      </c>
    </row>
    <row r="5582" spans="1:25" hidden="1" x14ac:dyDescent="0.35">
      <c r="A5582" s="2">
        <v>45814</v>
      </c>
      <c r="B5582" t="s">
        <v>28374</v>
      </c>
      <c r="C5582" t="s">
        <v>28375</v>
      </c>
      <c r="D5582">
        <v>1522</v>
      </c>
      <c r="E5582" s="2">
        <v>45807</v>
      </c>
      <c r="F5582" s="2">
        <v>45818</v>
      </c>
      <c r="G5582" t="s">
        <v>69</v>
      </c>
      <c r="H5582" t="str">
        <f t="shared" ca="1" si="87"/>
        <v>Close</v>
      </c>
      <c r="K5582" t="s">
        <v>28376</v>
      </c>
      <c r="L5582" t="s">
        <v>3722</v>
      </c>
      <c r="M5582" t="s">
        <v>30</v>
      </c>
      <c r="N5582" t="s">
        <v>31</v>
      </c>
      <c r="P5582" t="s">
        <v>32</v>
      </c>
      <c r="Q5582" t="s">
        <v>28377</v>
      </c>
      <c r="R5582" t="s">
        <v>28378</v>
      </c>
      <c r="X5582" s="3">
        <v>45836.756942939814</v>
      </c>
      <c r="Y5582" t="s">
        <v>3384</v>
      </c>
    </row>
    <row r="5583" spans="1:25" hidden="1" x14ac:dyDescent="0.35">
      <c r="A5583" s="2">
        <v>45814</v>
      </c>
      <c r="B5583" t="s">
        <v>28379</v>
      </c>
      <c r="C5583" t="s">
        <v>28380</v>
      </c>
      <c r="D5583">
        <v>44</v>
      </c>
      <c r="E5583" s="2">
        <v>45807</v>
      </c>
      <c r="F5583" s="2">
        <v>45828</v>
      </c>
      <c r="G5583" t="s">
        <v>131</v>
      </c>
      <c r="H5583" t="str">
        <f t="shared" ca="1" si="87"/>
        <v>Close</v>
      </c>
      <c r="K5583" t="s">
        <v>28381</v>
      </c>
      <c r="L5583" t="s">
        <v>1934</v>
      </c>
      <c r="M5583" t="s">
        <v>85</v>
      </c>
      <c r="N5583" t="s">
        <v>31</v>
      </c>
      <c r="P5583" t="s">
        <v>32</v>
      </c>
      <c r="Q5583" t="s">
        <v>28382</v>
      </c>
      <c r="R5583" t="s">
        <v>28383</v>
      </c>
      <c r="U5583" t="s">
        <v>1735</v>
      </c>
      <c r="X5583" s="3">
        <v>45836.756942939814</v>
      </c>
      <c r="Y5583" t="s">
        <v>3384</v>
      </c>
    </row>
    <row r="5584" spans="1:25" hidden="1" x14ac:dyDescent="0.35">
      <c r="A5584" s="2">
        <v>45814</v>
      </c>
      <c r="B5584" t="s">
        <v>28384</v>
      </c>
      <c r="C5584" t="s">
        <v>454</v>
      </c>
      <c r="E5584" s="2">
        <v>45807</v>
      </c>
      <c r="F5584" s="2">
        <v>45821</v>
      </c>
      <c r="G5584" t="s">
        <v>27</v>
      </c>
      <c r="H5584" t="str">
        <f t="shared" ca="1" si="87"/>
        <v>Close</v>
      </c>
      <c r="I5584">
        <v>70400</v>
      </c>
      <c r="J5584">
        <v>3520000</v>
      </c>
      <c r="K5584" t="s">
        <v>455</v>
      </c>
      <c r="L5584" t="s">
        <v>107</v>
      </c>
      <c r="M5584" t="s">
        <v>30</v>
      </c>
      <c r="N5584" t="s">
        <v>31</v>
      </c>
      <c r="P5584" t="s">
        <v>32</v>
      </c>
      <c r="Q5584" t="s">
        <v>28385</v>
      </c>
      <c r="R5584" t="s">
        <v>28386</v>
      </c>
      <c r="X5584" s="3">
        <v>45836.756942939814</v>
      </c>
      <c r="Y5584" t="s">
        <v>3384</v>
      </c>
    </row>
    <row r="5585" spans="1:25" hidden="1" x14ac:dyDescent="0.35">
      <c r="A5585" s="2">
        <v>45814</v>
      </c>
      <c r="B5585" t="s">
        <v>28387</v>
      </c>
      <c r="C5585" t="s">
        <v>28388</v>
      </c>
      <c r="E5585" s="2">
        <v>45807</v>
      </c>
      <c r="F5585" s="2">
        <v>45821</v>
      </c>
      <c r="G5585" t="s">
        <v>27</v>
      </c>
      <c r="H5585" t="str">
        <f t="shared" ca="1" si="87"/>
        <v>Close</v>
      </c>
      <c r="I5585">
        <v>77800</v>
      </c>
      <c r="J5585">
        <v>3890000</v>
      </c>
      <c r="K5585" t="s">
        <v>28389</v>
      </c>
      <c r="L5585" t="s">
        <v>107</v>
      </c>
      <c r="M5585" t="s">
        <v>30</v>
      </c>
      <c r="N5585" t="s">
        <v>31</v>
      </c>
      <c r="P5585" t="s">
        <v>32</v>
      </c>
      <c r="Q5585" t="s">
        <v>28390</v>
      </c>
      <c r="R5585" t="s">
        <v>28391</v>
      </c>
      <c r="X5585" s="3">
        <v>45836.756942939814</v>
      </c>
      <c r="Y5585" t="s">
        <v>3384</v>
      </c>
    </row>
    <row r="5586" spans="1:25" hidden="1" x14ac:dyDescent="0.35">
      <c r="A5586" s="2">
        <v>45814</v>
      </c>
      <c r="B5586" t="s">
        <v>28392</v>
      </c>
      <c r="C5586" t="s">
        <v>28393</v>
      </c>
      <c r="D5586">
        <v>217</v>
      </c>
      <c r="E5586" s="2">
        <v>45807</v>
      </c>
      <c r="F5586" s="2">
        <v>45838</v>
      </c>
      <c r="G5586" t="s">
        <v>40</v>
      </c>
      <c r="H5586" t="str">
        <f t="shared" ca="1" si="87"/>
        <v>Close</v>
      </c>
      <c r="K5586" t="s">
        <v>28394</v>
      </c>
      <c r="L5586" t="s">
        <v>3411</v>
      </c>
      <c r="M5586" t="s">
        <v>30</v>
      </c>
      <c r="N5586" t="s">
        <v>31</v>
      </c>
      <c r="P5586" t="s">
        <v>32</v>
      </c>
      <c r="Q5586" t="s">
        <v>28395</v>
      </c>
      <c r="R5586" t="s">
        <v>28396</v>
      </c>
      <c r="U5586" t="s">
        <v>1425</v>
      </c>
      <c r="X5586" s="3">
        <v>45836.756942939814</v>
      </c>
      <c r="Y5586" t="s">
        <v>3384</v>
      </c>
    </row>
    <row r="5587" spans="1:25" hidden="1" x14ac:dyDescent="0.35">
      <c r="A5587" s="2">
        <v>45814</v>
      </c>
      <c r="B5587" t="s">
        <v>28397</v>
      </c>
      <c r="C5587" t="s">
        <v>2519</v>
      </c>
      <c r="E5587" s="2">
        <v>45807</v>
      </c>
      <c r="F5587" s="2">
        <v>45821</v>
      </c>
      <c r="G5587" t="s">
        <v>27</v>
      </c>
      <c r="H5587" t="str">
        <f t="shared" ca="1" si="87"/>
        <v>Close</v>
      </c>
      <c r="I5587">
        <v>77200</v>
      </c>
      <c r="J5587">
        <v>3860000</v>
      </c>
      <c r="K5587" t="s">
        <v>7442</v>
      </c>
      <c r="L5587" t="s">
        <v>2324</v>
      </c>
      <c r="M5587" t="s">
        <v>30</v>
      </c>
      <c r="N5587" t="s">
        <v>31</v>
      </c>
      <c r="P5587" t="s">
        <v>32</v>
      </c>
      <c r="Q5587" t="s">
        <v>28398</v>
      </c>
      <c r="R5587" t="s">
        <v>28399</v>
      </c>
      <c r="X5587" s="3">
        <v>45836.756942939814</v>
      </c>
      <c r="Y5587" t="s">
        <v>3384</v>
      </c>
    </row>
    <row r="5588" spans="1:25" hidden="1" x14ac:dyDescent="0.35">
      <c r="A5588" s="2">
        <v>45814</v>
      </c>
      <c r="B5588" t="s">
        <v>28400</v>
      </c>
      <c r="C5588" t="s">
        <v>28401</v>
      </c>
      <c r="D5588">
        <v>14404</v>
      </c>
      <c r="E5588" s="2">
        <v>45807</v>
      </c>
      <c r="F5588" s="2">
        <v>45838</v>
      </c>
      <c r="G5588" t="s">
        <v>40</v>
      </c>
      <c r="H5588" t="str">
        <f t="shared" ca="1" si="87"/>
        <v>Close</v>
      </c>
      <c r="I5588">
        <v>51000</v>
      </c>
      <c r="J5588">
        <v>2550000</v>
      </c>
      <c r="K5588" t="s">
        <v>28402</v>
      </c>
      <c r="L5588" t="s">
        <v>5386</v>
      </c>
      <c r="M5588" t="s">
        <v>30</v>
      </c>
      <c r="N5588" t="s">
        <v>31</v>
      </c>
      <c r="P5588" t="s">
        <v>32</v>
      </c>
      <c r="Q5588" t="s">
        <v>28403</v>
      </c>
      <c r="R5588" t="s">
        <v>28404</v>
      </c>
      <c r="U5588" t="s">
        <v>80</v>
      </c>
      <c r="X5588" s="3">
        <v>45836.756942939814</v>
      </c>
      <c r="Y5588" t="s">
        <v>3384</v>
      </c>
    </row>
    <row r="5589" spans="1:25" hidden="1" x14ac:dyDescent="0.35">
      <c r="A5589" s="2">
        <v>45814</v>
      </c>
      <c r="B5589" t="s">
        <v>28405</v>
      </c>
      <c r="C5589" t="s">
        <v>28406</v>
      </c>
      <c r="D5589">
        <v>6</v>
      </c>
      <c r="E5589" s="2">
        <v>45807</v>
      </c>
      <c r="F5589" s="2">
        <v>45828</v>
      </c>
      <c r="G5589" t="s">
        <v>27</v>
      </c>
      <c r="H5589" t="str">
        <f t="shared" ca="1" si="87"/>
        <v>Close</v>
      </c>
      <c r="I5589">
        <v>35000</v>
      </c>
      <c r="J5589">
        <v>1750000</v>
      </c>
      <c r="K5589" t="s">
        <v>28407</v>
      </c>
      <c r="L5589" t="s">
        <v>5438</v>
      </c>
      <c r="M5589" t="s">
        <v>30</v>
      </c>
      <c r="N5589" t="s">
        <v>31</v>
      </c>
      <c r="P5589" t="s">
        <v>32</v>
      </c>
      <c r="Q5589" t="s">
        <v>28408</v>
      </c>
      <c r="R5589" t="s">
        <v>28409</v>
      </c>
      <c r="U5589" t="s">
        <v>1735</v>
      </c>
      <c r="X5589" s="3">
        <v>45836.756942939814</v>
      </c>
      <c r="Y5589" t="s">
        <v>3384</v>
      </c>
    </row>
    <row r="5590" spans="1:25" hidden="1" x14ac:dyDescent="0.35">
      <c r="A5590" s="2">
        <v>45814</v>
      </c>
      <c r="B5590" t="s">
        <v>28410</v>
      </c>
      <c r="C5590" t="s">
        <v>28411</v>
      </c>
      <c r="D5590">
        <v>48</v>
      </c>
      <c r="E5590" s="2">
        <v>45807</v>
      </c>
      <c r="F5590" s="2">
        <v>45828</v>
      </c>
      <c r="G5590" t="s">
        <v>61</v>
      </c>
      <c r="H5590" t="str">
        <f t="shared" ca="1" si="87"/>
        <v>Close</v>
      </c>
      <c r="K5590" t="s">
        <v>28412</v>
      </c>
      <c r="L5590" t="s">
        <v>6918</v>
      </c>
      <c r="M5590" t="s">
        <v>30</v>
      </c>
      <c r="N5590" t="s">
        <v>31</v>
      </c>
      <c r="P5590" t="s">
        <v>32</v>
      </c>
      <c r="Q5590" t="s">
        <v>28413</v>
      </c>
      <c r="R5590" t="s">
        <v>28414</v>
      </c>
      <c r="U5590" t="s">
        <v>1735</v>
      </c>
      <c r="X5590" s="3">
        <v>45836.756942939814</v>
      </c>
      <c r="Y5590" t="s">
        <v>3384</v>
      </c>
    </row>
    <row r="5591" spans="1:25" hidden="1" x14ac:dyDescent="0.35">
      <c r="A5591" s="2">
        <v>45814</v>
      </c>
      <c r="B5591" t="s">
        <v>28415</v>
      </c>
      <c r="C5591" t="s">
        <v>28416</v>
      </c>
      <c r="D5591">
        <v>12605</v>
      </c>
      <c r="E5591" s="2">
        <v>45807</v>
      </c>
      <c r="F5591" s="2">
        <v>45829</v>
      </c>
      <c r="G5591" t="s">
        <v>40</v>
      </c>
      <c r="H5591" t="str">
        <f t="shared" ca="1" si="87"/>
        <v>Close</v>
      </c>
      <c r="I5591">
        <v>40099</v>
      </c>
      <c r="J5591">
        <v>2004950</v>
      </c>
      <c r="K5591" t="s">
        <v>28417</v>
      </c>
      <c r="L5591" t="s">
        <v>6368</v>
      </c>
      <c r="M5591" t="s">
        <v>30</v>
      </c>
      <c r="N5591" t="s">
        <v>31</v>
      </c>
      <c r="P5591" t="s">
        <v>32</v>
      </c>
      <c r="Q5591" t="s">
        <v>28418</v>
      </c>
      <c r="R5591" t="s">
        <v>28419</v>
      </c>
      <c r="X5591" s="3">
        <v>45836.756942939814</v>
      </c>
      <c r="Y5591" t="s">
        <v>3384</v>
      </c>
    </row>
    <row r="5592" spans="1:25" hidden="1" x14ac:dyDescent="0.35">
      <c r="A5592" s="2">
        <v>45814</v>
      </c>
      <c r="B5592" t="s">
        <v>28420</v>
      </c>
      <c r="C5592" t="s">
        <v>15755</v>
      </c>
      <c r="E5592" s="2">
        <v>45807</v>
      </c>
      <c r="F5592" s="2">
        <v>45833</v>
      </c>
      <c r="G5592" t="s">
        <v>977</v>
      </c>
      <c r="H5592" t="str">
        <f t="shared" ca="1" si="87"/>
        <v>Close</v>
      </c>
      <c r="K5592" t="s">
        <v>14075</v>
      </c>
      <c r="L5592" t="s">
        <v>3579</v>
      </c>
      <c r="M5592" t="s">
        <v>30</v>
      </c>
      <c r="N5592" t="s">
        <v>31</v>
      </c>
      <c r="P5592" t="s">
        <v>32</v>
      </c>
      <c r="Q5592" t="s">
        <v>28421</v>
      </c>
      <c r="R5592" t="s">
        <v>28422</v>
      </c>
      <c r="U5592" t="s">
        <v>1425</v>
      </c>
      <c r="X5592" s="3">
        <v>45836.756942939814</v>
      </c>
      <c r="Y5592" t="s">
        <v>3384</v>
      </c>
    </row>
    <row r="5593" spans="1:25" hidden="1" x14ac:dyDescent="0.35">
      <c r="A5593" s="2">
        <v>45814</v>
      </c>
      <c r="B5593" t="s">
        <v>28423</v>
      </c>
      <c r="C5593" t="s">
        <v>28424</v>
      </c>
      <c r="D5593">
        <v>7178</v>
      </c>
      <c r="E5593" s="2">
        <v>45807</v>
      </c>
      <c r="F5593" s="2">
        <v>45838</v>
      </c>
      <c r="G5593" t="s">
        <v>69</v>
      </c>
      <c r="H5593" t="str">
        <f t="shared" ca="1" si="87"/>
        <v>Close</v>
      </c>
      <c r="K5593" t="s">
        <v>28425</v>
      </c>
      <c r="L5593" t="s">
        <v>4471</v>
      </c>
      <c r="M5593" t="s">
        <v>30</v>
      </c>
      <c r="N5593" t="s">
        <v>31</v>
      </c>
      <c r="P5593" t="s">
        <v>32</v>
      </c>
      <c r="Q5593" t="s">
        <v>28426</v>
      </c>
      <c r="R5593" t="s">
        <v>28427</v>
      </c>
      <c r="U5593" t="s">
        <v>381</v>
      </c>
      <c r="X5593" s="3">
        <v>45836.756942939814</v>
      </c>
      <c r="Y5593" t="s">
        <v>3384</v>
      </c>
    </row>
    <row r="5594" spans="1:25" hidden="1" x14ac:dyDescent="0.35">
      <c r="A5594" s="2">
        <v>45814</v>
      </c>
      <c r="B5594" t="s">
        <v>28428</v>
      </c>
      <c r="C5594" t="s">
        <v>28429</v>
      </c>
      <c r="E5594" s="2">
        <v>45807</v>
      </c>
      <c r="F5594" s="2">
        <v>45828</v>
      </c>
      <c r="G5594" t="s">
        <v>246</v>
      </c>
      <c r="H5594" t="str">
        <f t="shared" ca="1" si="87"/>
        <v>Close</v>
      </c>
      <c r="I5594">
        <v>18000</v>
      </c>
      <c r="J5594">
        <v>900000</v>
      </c>
      <c r="K5594" t="s">
        <v>28430</v>
      </c>
      <c r="L5594" t="s">
        <v>4308</v>
      </c>
      <c r="M5594" t="s">
        <v>30</v>
      </c>
      <c r="N5594" t="s">
        <v>31</v>
      </c>
      <c r="P5594" t="s">
        <v>32</v>
      </c>
      <c r="Q5594" t="s">
        <v>28431</v>
      </c>
      <c r="R5594" t="s">
        <v>28432</v>
      </c>
      <c r="X5594" s="3">
        <v>45836.756942939814</v>
      </c>
      <c r="Y5594" t="s">
        <v>3384</v>
      </c>
    </row>
    <row r="5595" spans="1:25" hidden="1" x14ac:dyDescent="0.35">
      <c r="A5595" s="2">
        <v>45814</v>
      </c>
      <c r="B5595" t="s">
        <v>28433</v>
      </c>
      <c r="C5595" t="s">
        <v>6648</v>
      </c>
      <c r="E5595" s="2">
        <v>45807</v>
      </c>
      <c r="F5595" s="2">
        <v>45817</v>
      </c>
      <c r="G5595" t="s">
        <v>27</v>
      </c>
      <c r="H5595" t="str">
        <f t="shared" ca="1" si="87"/>
        <v>Close</v>
      </c>
      <c r="I5595">
        <v>264000</v>
      </c>
      <c r="J5595">
        <v>13200000</v>
      </c>
      <c r="K5595" t="s">
        <v>28434</v>
      </c>
      <c r="L5595" t="s">
        <v>107</v>
      </c>
      <c r="M5595" t="s">
        <v>30</v>
      </c>
      <c r="N5595" t="s">
        <v>31</v>
      </c>
      <c r="P5595" t="s">
        <v>32</v>
      </c>
      <c r="Q5595" t="s">
        <v>28435</v>
      </c>
      <c r="R5595" t="s">
        <v>28436</v>
      </c>
      <c r="X5595" s="3">
        <v>45836.756942939814</v>
      </c>
      <c r="Y5595" t="s">
        <v>3384</v>
      </c>
    </row>
    <row r="5596" spans="1:25" hidden="1" x14ac:dyDescent="0.35">
      <c r="A5596" s="2">
        <v>45814</v>
      </c>
      <c r="B5596" t="s">
        <v>28437</v>
      </c>
      <c r="C5596" t="s">
        <v>28438</v>
      </c>
      <c r="D5596">
        <v>3445</v>
      </c>
      <c r="E5596" s="2">
        <v>45807</v>
      </c>
      <c r="F5596" s="2">
        <v>45828</v>
      </c>
      <c r="G5596" t="s">
        <v>61</v>
      </c>
      <c r="H5596" t="str">
        <f t="shared" ca="1" si="87"/>
        <v>Close</v>
      </c>
      <c r="K5596" t="s">
        <v>28439</v>
      </c>
      <c r="L5596" t="s">
        <v>4471</v>
      </c>
      <c r="M5596" t="s">
        <v>30</v>
      </c>
      <c r="N5596" t="s">
        <v>31</v>
      </c>
      <c r="P5596" t="s">
        <v>32</v>
      </c>
      <c r="Q5596" t="s">
        <v>28440</v>
      </c>
      <c r="R5596" t="s">
        <v>28441</v>
      </c>
      <c r="X5596" s="3">
        <v>45836.756942939814</v>
      </c>
      <c r="Y5596" t="s">
        <v>3384</v>
      </c>
    </row>
    <row r="5597" spans="1:25" hidden="1" x14ac:dyDescent="0.35">
      <c r="A5597" s="2">
        <v>45814</v>
      </c>
      <c r="B5597" t="s">
        <v>28442</v>
      </c>
      <c r="C5597" t="s">
        <v>28443</v>
      </c>
      <c r="D5597">
        <v>127230</v>
      </c>
      <c r="E5597" s="2">
        <v>45807</v>
      </c>
      <c r="F5597" s="2">
        <v>45829</v>
      </c>
      <c r="G5597" t="s">
        <v>92</v>
      </c>
      <c r="H5597" t="str">
        <f t="shared" ca="1" si="87"/>
        <v>Close</v>
      </c>
      <c r="K5597" t="s">
        <v>28444</v>
      </c>
      <c r="L5597" t="s">
        <v>6918</v>
      </c>
      <c r="M5597" t="s">
        <v>30</v>
      </c>
      <c r="N5597" t="s">
        <v>31</v>
      </c>
      <c r="P5597" t="s">
        <v>32</v>
      </c>
      <c r="Q5597" t="s">
        <v>28445</v>
      </c>
      <c r="R5597" t="s">
        <v>28446</v>
      </c>
      <c r="X5597" s="3">
        <v>45836.756942939814</v>
      </c>
      <c r="Y5597" t="s">
        <v>3384</v>
      </c>
    </row>
    <row r="5598" spans="1:25" hidden="1" x14ac:dyDescent="0.35">
      <c r="A5598" s="2">
        <v>45814</v>
      </c>
      <c r="B5598" t="s">
        <v>28447</v>
      </c>
      <c r="C5598" t="s">
        <v>28448</v>
      </c>
      <c r="D5598">
        <v>440</v>
      </c>
      <c r="E5598" s="2">
        <v>45807</v>
      </c>
      <c r="F5598" s="2">
        <v>45828</v>
      </c>
      <c r="G5598" t="s">
        <v>99</v>
      </c>
      <c r="H5598" t="str">
        <f t="shared" ca="1" si="87"/>
        <v>Close</v>
      </c>
      <c r="K5598" t="s">
        <v>28449</v>
      </c>
      <c r="L5598" t="s">
        <v>14153</v>
      </c>
      <c r="M5598" t="s">
        <v>30</v>
      </c>
      <c r="N5598" t="s">
        <v>31</v>
      </c>
      <c r="P5598" t="s">
        <v>32</v>
      </c>
      <c r="Q5598" t="s">
        <v>28450</v>
      </c>
      <c r="R5598" t="s">
        <v>28451</v>
      </c>
      <c r="U5598" t="s">
        <v>1735</v>
      </c>
      <c r="X5598" s="3">
        <v>45836.756942939814</v>
      </c>
      <c r="Y5598" t="s">
        <v>3384</v>
      </c>
    </row>
    <row r="5599" spans="1:25" hidden="1" x14ac:dyDescent="0.35">
      <c r="A5599" s="2">
        <v>45814</v>
      </c>
      <c r="B5599" t="s">
        <v>28452</v>
      </c>
      <c r="C5599" t="s">
        <v>28453</v>
      </c>
      <c r="D5599">
        <v>1</v>
      </c>
      <c r="E5599" s="2">
        <v>45807</v>
      </c>
      <c r="F5599" s="2">
        <v>45828</v>
      </c>
      <c r="G5599" t="s">
        <v>61</v>
      </c>
      <c r="H5599" t="str">
        <f t="shared" ca="1" si="87"/>
        <v>Close</v>
      </c>
      <c r="K5599" t="s">
        <v>28454</v>
      </c>
      <c r="L5599" t="s">
        <v>10263</v>
      </c>
      <c r="M5599" t="s">
        <v>30</v>
      </c>
      <c r="N5599" t="s">
        <v>31</v>
      </c>
      <c r="P5599" t="s">
        <v>32</v>
      </c>
      <c r="Q5599" t="s">
        <v>28455</v>
      </c>
      <c r="R5599" t="s">
        <v>28456</v>
      </c>
      <c r="U5599" t="s">
        <v>1735</v>
      </c>
      <c r="X5599" s="3">
        <v>45836.756942939814</v>
      </c>
      <c r="Y5599" t="s">
        <v>3384</v>
      </c>
    </row>
    <row r="5600" spans="1:25" hidden="1" x14ac:dyDescent="0.35">
      <c r="A5600" s="2">
        <v>45814</v>
      </c>
      <c r="B5600" t="s">
        <v>28457</v>
      </c>
      <c r="C5600" t="s">
        <v>28458</v>
      </c>
      <c r="D5600">
        <v>80</v>
      </c>
      <c r="E5600" s="2">
        <v>45807</v>
      </c>
      <c r="F5600" s="2">
        <v>45822</v>
      </c>
      <c r="G5600" t="s">
        <v>40</v>
      </c>
      <c r="H5600" t="str">
        <f t="shared" ca="1" si="87"/>
        <v>Close</v>
      </c>
      <c r="K5600" t="s">
        <v>28459</v>
      </c>
      <c r="L5600" t="s">
        <v>9398</v>
      </c>
      <c r="M5600" t="s">
        <v>30</v>
      </c>
      <c r="N5600" t="s">
        <v>31</v>
      </c>
      <c r="P5600" t="s">
        <v>32</v>
      </c>
      <c r="Q5600" t="s">
        <v>28460</v>
      </c>
      <c r="R5600" t="s">
        <v>28461</v>
      </c>
      <c r="X5600" s="3">
        <v>45836.756942939814</v>
      </c>
      <c r="Y5600" t="s">
        <v>3384</v>
      </c>
    </row>
    <row r="5601" spans="1:25" hidden="1" x14ac:dyDescent="0.35">
      <c r="A5601" s="2">
        <v>45814</v>
      </c>
      <c r="B5601" t="s">
        <v>28462</v>
      </c>
      <c r="C5601" t="s">
        <v>3394</v>
      </c>
      <c r="E5601" s="2">
        <v>45807</v>
      </c>
      <c r="F5601" s="2">
        <v>45817</v>
      </c>
      <c r="G5601" t="s">
        <v>112</v>
      </c>
      <c r="H5601" t="str">
        <f t="shared" ca="1" si="87"/>
        <v>Close</v>
      </c>
      <c r="I5601">
        <v>35416</v>
      </c>
      <c r="J5601">
        <v>1770800</v>
      </c>
      <c r="K5601" t="s">
        <v>3395</v>
      </c>
      <c r="L5601" t="s">
        <v>3548</v>
      </c>
      <c r="M5601" t="s">
        <v>30</v>
      </c>
      <c r="N5601" t="s">
        <v>31</v>
      </c>
      <c r="P5601" t="s">
        <v>32</v>
      </c>
      <c r="Q5601" t="s">
        <v>28463</v>
      </c>
      <c r="R5601" t="s">
        <v>28464</v>
      </c>
      <c r="X5601" s="3">
        <v>45836.756942939814</v>
      </c>
      <c r="Y5601" t="s">
        <v>3384</v>
      </c>
    </row>
    <row r="5602" spans="1:25" hidden="1" x14ac:dyDescent="0.35">
      <c r="A5602" s="2">
        <v>45814</v>
      </c>
      <c r="B5602" t="s">
        <v>28465</v>
      </c>
      <c r="C5602" t="s">
        <v>28466</v>
      </c>
      <c r="D5602">
        <v>1280</v>
      </c>
      <c r="E5602" s="2">
        <v>45807</v>
      </c>
      <c r="F5602" s="2">
        <v>45828</v>
      </c>
      <c r="G5602" t="s">
        <v>99</v>
      </c>
      <c r="H5602" t="str">
        <f t="shared" ca="1" si="87"/>
        <v>Close</v>
      </c>
      <c r="K5602" t="s">
        <v>28467</v>
      </c>
      <c r="L5602" t="s">
        <v>29</v>
      </c>
      <c r="M5602" t="s">
        <v>30</v>
      </c>
      <c r="N5602" t="s">
        <v>31</v>
      </c>
      <c r="P5602" t="s">
        <v>32</v>
      </c>
      <c r="Q5602" t="s">
        <v>28468</v>
      </c>
      <c r="R5602" t="s">
        <v>28469</v>
      </c>
      <c r="U5602" t="s">
        <v>1735</v>
      </c>
      <c r="X5602" s="3">
        <v>45836.756942939814</v>
      </c>
      <c r="Y5602" t="s">
        <v>3384</v>
      </c>
    </row>
    <row r="5603" spans="1:25" hidden="1" x14ac:dyDescent="0.35">
      <c r="A5603" s="2">
        <v>45814</v>
      </c>
      <c r="B5603" t="s">
        <v>28470</v>
      </c>
      <c r="C5603" t="s">
        <v>28471</v>
      </c>
      <c r="D5603">
        <v>190</v>
      </c>
      <c r="E5603" s="2">
        <v>45807</v>
      </c>
      <c r="F5603" s="2">
        <v>45828</v>
      </c>
      <c r="G5603" t="s">
        <v>112</v>
      </c>
      <c r="H5603" t="str">
        <f t="shared" ca="1" si="87"/>
        <v>Close</v>
      </c>
      <c r="K5603" t="s">
        <v>28472</v>
      </c>
      <c r="L5603" t="s">
        <v>4436</v>
      </c>
      <c r="M5603" t="s">
        <v>85</v>
      </c>
      <c r="N5603" t="s">
        <v>31</v>
      </c>
      <c r="P5603" t="s">
        <v>32</v>
      </c>
      <c r="Q5603" t="s">
        <v>28473</v>
      </c>
      <c r="R5603" t="s">
        <v>28474</v>
      </c>
      <c r="U5603" t="s">
        <v>294</v>
      </c>
      <c r="X5603" s="3">
        <v>45836.756942939814</v>
      </c>
      <c r="Y5603" t="s">
        <v>3384</v>
      </c>
    </row>
    <row r="5604" spans="1:25" hidden="1" x14ac:dyDescent="0.35">
      <c r="A5604" s="2">
        <v>45814</v>
      </c>
      <c r="B5604" t="s">
        <v>28475</v>
      </c>
      <c r="C5604" t="s">
        <v>28476</v>
      </c>
      <c r="D5604">
        <v>10</v>
      </c>
      <c r="E5604" s="2">
        <v>45806</v>
      </c>
      <c r="F5604" s="2">
        <v>45828</v>
      </c>
      <c r="G5604" t="s">
        <v>49</v>
      </c>
      <c r="H5604" t="str">
        <f t="shared" ca="1" si="87"/>
        <v>Close</v>
      </c>
      <c r="K5604" t="s">
        <v>28477</v>
      </c>
      <c r="L5604" t="s">
        <v>5127</v>
      </c>
      <c r="M5604" t="s">
        <v>30</v>
      </c>
      <c r="N5604" t="s">
        <v>31</v>
      </c>
      <c r="P5604" t="s">
        <v>32</v>
      </c>
      <c r="Q5604" t="s">
        <v>28478</v>
      </c>
      <c r="R5604" t="s">
        <v>28479</v>
      </c>
      <c r="U5604" t="s">
        <v>1735</v>
      </c>
      <c r="X5604" s="3">
        <v>45836.756942939814</v>
      </c>
      <c r="Y5604" t="s">
        <v>3384</v>
      </c>
    </row>
    <row r="5605" spans="1:25" hidden="1" x14ac:dyDescent="0.35">
      <c r="A5605" s="2">
        <v>45814</v>
      </c>
      <c r="B5605" t="s">
        <v>28480</v>
      </c>
      <c r="C5605" t="s">
        <v>28481</v>
      </c>
      <c r="D5605">
        <v>11</v>
      </c>
      <c r="E5605" s="2">
        <v>45806</v>
      </c>
      <c r="F5605" s="2">
        <v>45828</v>
      </c>
      <c r="G5605" t="s">
        <v>49</v>
      </c>
      <c r="H5605" t="str">
        <f t="shared" ca="1" si="87"/>
        <v>Close</v>
      </c>
      <c r="K5605" t="s">
        <v>28482</v>
      </c>
      <c r="L5605" t="s">
        <v>5127</v>
      </c>
      <c r="M5605" t="s">
        <v>30</v>
      </c>
      <c r="N5605" t="s">
        <v>31</v>
      </c>
      <c r="P5605" t="s">
        <v>32</v>
      </c>
      <c r="Q5605" t="s">
        <v>28483</v>
      </c>
      <c r="R5605" t="s">
        <v>28484</v>
      </c>
      <c r="U5605" t="s">
        <v>1735</v>
      </c>
      <c r="X5605" s="3">
        <v>45836.756942939814</v>
      </c>
      <c r="Y5605" t="s">
        <v>3384</v>
      </c>
    </row>
    <row r="5606" spans="1:25" hidden="1" x14ac:dyDescent="0.35">
      <c r="A5606" s="2">
        <v>45814</v>
      </c>
      <c r="B5606" t="s">
        <v>28485</v>
      </c>
      <c r="C5606" t="s">
        <v>28486</v>
      </c>
      <c r="D5606">
        <v>96</v>
      </c>
      <c r="E5606" s="2">
        <v>45806</v>
      </c>
      <c r="F5606" s="2">
        <v>45828</v>
      </c>
      <c r="G5606" t="s">
        <v>40</v>
      </c>
      <c r="H5606" t="str">
        <f t="shared" ca="1" si="87"/>
        <v>Close</v>
      </c>
      <c r="K5606" t="s">
        <v>28487</v>
      </c>
      <c r="L5606" t="s">
        <v>4044</v>
      </c>
      <c r="M5606" t="s">
        <v>30</v>
      </c>
      <c r="N5606" t="s">
        <v>31</v>
      </c>
      <c r="P5606" t="s">
        <v>32</v>
      </c>
      <c r="Q5606" t="s">
        <v>28488</v>
      </c>
      <c r="R5606" t="s">
        <v>28489</v>
      </c>
      <c r="X5606" s="3">
        <v>45836.756942939814</v>
      </c>
      <c r="Y5606" t="s">
        <v>3384</v>
      </c>
    </row>
    <row r="5607" spans="1:25" hidden="1" x14ac:dyDescent="0.35">
      <c r="A5607" s="2">
        <v>45814</v>
      </c>
      <c r="B5607" t="s">
        <v>28490</v>
      </c>
      <c r="C5607" t="s">
        <v>28491</v>
      </c>
      <c r="D5607">
        <v>8</v>
      </c>
      <c r="E5607" s="2">
        <v>45806</v>
      </c>
      <c r="F5607" s="2">
        <v>45827</v>
      </c>
      <c r="G5607" t="s">
        <v>246</v>
      </c>
      <c r="H5607" t="str">
        <f t="shared" ca="1" si="87"/>
        <v>Close</v>
      </c>
      <c r="K5607" t="s">
        <v>28492</v>
      </c>
      <c r="L5607" t="s">
        <v>3480</v>
      </c>
      <c r="M5607" t="s">
        <v>30</v>
      </c>
      <c r="N5607" t="s">
        <v>31</v>
      </c>
      <c r="P5607" t="s">
        <v>32</v>
      </c>
      <c r="Q5607" t="s">
        <v>28493</v>
      </c>
      <c r="R5607" t="s">
        <v>28494</v>
      </c>
      <c r="U5607" t="s">
        <v>294</v>
      </c>
      <c r="X5607" s="3">
        <v>45836.756942939814</v>
      </c>
      <c r="Y5607" t="s">
        <v>3384</v>
      </c>
    </row>
    <row r="5608" spans="1:25" hidden="1" x14ac:dyDescent="0.35">
      <c r="A5608" s="2">
        <v>45814</v>
      </c>
      <c r="B5608" t="s">
        <v>28495</v>
      </c>
      <c r="C5608" t="s">
        <v>28496</v>
      </c>
      <c r="D5608">
        <v>44</v>
      </c>
      <c r="E5608" s="2">
        <v>45806</v>
      </c>
      <c r="F5608" s="2">
        <v>45827</v>
      </c>
      <c r="G5608" t="s">
        <v>246</v>
      </c>
      <c r="H5608" t="str">
        <f t="shared" ca="1" si="87"/>
        <v>Close</v>
      </c>
      <c r="K5608" t="s">
        <v>28497</v>
      </c>
      <c r="L5608" t="s">
        <v>5127</v>
      </c>
      <c r="M5608" t="s">
        <v>30</v>
      </c>
      <c r="N5608" t="s">
        <v>31</v>
      </c>
      <c r="P5608" t="s">
        <v>32</v>
      </c>
      <c r="Q5608" t="s">
        <v>28498</v>
      </c>
      <c r="R5608" t="s">
        <v>28499</v>
      </c>
      <c r="U5608" t="s">
        <v>294</v>
      </c>
      <c r="X5608" s="3">
        <v>45836.756942939814</v>
      </c>
      <c r="Y5608" t="s">
        <v>3384</v>
      </c>
    </row>
    <row r="5609" spans="1:25" hidden="1" x14ac:dyDescent="0.35">
      <c r="A5609" s="2">
        <v>45814</v>
      </c>
      <c r="B5609" t="s">
        <v>28500</v>
      </c>
      <c r="C5609" t="s">
        <v>28501</v>
      </c>
      <c r="D5609">
        <v>19</v>
      </c>
      <c r="E5609" s="2">
        <v>45806</v>
      </c>
      <c r="F5609" s="2">
        <v>45827</v>
      </c>
      <c r="G5609" t="s">
        <v>246</v>
      </c>
      <c r="H5609" t="str">
        <f t="shared" ca="1" si="87"/>
        <v>Close</v>
      </c>
      <c r="K5609" t="s">
        <v>28502</v>
      </c>
      <c r="L5609" t="s">
        <v>11264</v>
      </c>
      <c r="M5609" t="s">
        <v>30</v>
      </c>
      <c r="N5609" t="s">
        <v>31</v>
      </c>
      <c r="P5609" t="s">
        <v>32</v>
      </c>
      <c r="Q5609" t="s">
        <v>28503</v>
      </c>
      <c r="R5609" t="s">
        <v>28504</v>
      </c>
      <c r="U5609" t="s">
        <v>294</v>
      </c>
      <c r="X5609" s="3">
        <v>45836.756942939814</v>
      </c>
      <c r="Y5609" t="s">
        <v>3384</v>
      </c>
    </row>
    <row r="5610" spans="1:25" hidden="1" x14ac:dyDescent="0.35">
      <c r="A5610" s="2">
        <v>45814</v>
      </c>
      <c r="B5610" t="s">
        <v>28505</v>
      </c>
      <c r="C5610" t="s">
        <v>28506</v>
      </c>
      <c r="D5610">
        <v>5</v>
      </c>
      <c r="E5610" s="2">
        <v>45806</v>
      </c>
      <c r="F5610" s="2">
        <v>45827</v>
      </c>
      <c r="G5610" t="s">
        <v>246</v>
      </c>
      <c r="H5610" t="str">
        <f t="shared" ca="1" si="87"/>
        <v>Close</v>
      </c>
      <c r="K5610" t="s">
        <v>28507</v>
      </c>
      <c r="L5610" t="s">
        <v>63</v>
      </c>
      <c r="M5610" t="s">
        <v>30</v>
      </c>
      <c r="N5610" t="s">
        <v>31</v>
      </c>
      <c r="P5610" t="s">
        <v>32</v>
      </c>
      <c r="Q5610" t="s">
        <v>28508</v>
      </c>
      <c r="R5610" t="s">
        <v>28509</v>
      </c>
      <c r="S5610" t="s">
        <v>35</v>
      </c>
      <c r="T5610" t="s">
        <v>28510</v>
      </c>
      <c r="U5610" t="s">
        <v>1735</v>
      </c>
      <c r="X5610" s="3">
        <v>45836.756942939814</v>
      </c>
      <c r="Y5610" t="s">
        <v>3384</v>
      </c>
    </row>
    <row r="5611" spans="1:25" hidden="1" x14ac:dyDescent="0.35">
      <c r="A5611" s="2">
        <v>45814</v>
      </c>
      <c r="B5611" t="s">
        <v>28511</v>
      </c>
      <c r="C5611" t="s">
        <v>28512</v>
      </c>
      <c r="D5611">
        <v>1162</v>
      </c>
      <c r="E5611" s="2">
        <v>45806</v>
      </c>
      <c r="F5611" s="2">
        <v>45827</v>
      </c>
      <c r="G5611" t="s">
        <v>246</v>
      </c>
      <c r="H5611" t="str">
        <f t="shared" ca="1" si="87"/>
        <v>Close</v>
      </c>
      <c r="K5611" t="s">
        <v>28513</v>
      </c>
      <c r="L5611" t="s">
        <v>3513</v>
      </c>
      <c r="M5611" t="s">
        <v>30</v>
      </c>
      <c r="N5611" t="s">
        <v>31</v>
      </c>
      <c r="P5611" t="s">
        <v>32</v>
      </c>
      <c r="Q5611" t="s">
        <v>28514</v>
      </c>
      <c r="R5611" t="s">
        <v>28515</v>
      </c>
      <c r="U5611" t="s">
        <v>1735</v>
      </c>
      <c r="X5611" s="3">
        <v>45836.756942939814</v>
      </c>
      <c r="Y5611" t="s">
        <v>3384</v>
      </c>
    </row>
    <row r="5612" spans="1:25" hidden="1" x14ac:dyDescent="0.35">
      <c r="A5612" s="2">
        <v>45814</v>
      </c>
      <c r="B5612" t="s">
        <v>28516</v>
      </c>
      <c r="C5612" t="s">
        <v>28517</v>
      </c>
      <c r="D5612">
        <v>887</v>
      </c>
      <c r="E5612" s="2">
        <v>45806</v>
      </c>
      <c r="F5612" s="2">
        <v>45828</v>
      </c>
      <c r="G5612" t="s">
        <v>49</v>
      </c>
      <c r="H5612" t="str">
        <f t="shared" ca="1" si="87"/>
        <v>Close</v>
      </c>
      <c r="K5612" t="s">
        <v>28518</v>
      </c>
      <c r="L5612" t="s">
        <v>3531</v>
      </c>
      <c r="M5612" t="s">
        <v>30</v>
      </c>
      <c r="N5612" t="s">
        <v>31</v>
      </c>
      <c r="P5612" t="s">
        <v>32</v>
      </c>
      <c r="Q5612" t="s">
        <v>28519</v>
      </c>
      <c r="R5612" t="s">
        <v>28520</v>
      </c>
      <c r="U5612" t="s">
        <v>1735</v>
      </c>
      <c r="X5612" s="3">
        <v>45836.756942939814</v>
      </c>
      <c r="Y5612" t="s">
        <v>3384</v>
      </c>
    </row>
    <row r="5613" spans="1:25" hidden="1" x14ac:dyDescent="0.35">
      <c r="A5613" s="2">
        <v>45814</v>
      </c>
      <c r="B5613" t="s">
        <v>28521</v>
      </c>
      <c r="C5613" t="s">
        <v>28522</v>
      </c>
      <c r="D5613">
        <v>60</v>
      </c>
      <c r="E5613" s="2">
        <v>45806</v>
      </c>
      <c r="F5613" s="2">
        <v>45827</v>
      </c>
      <c r="G5613" t="s">
        <v>246</v>
      </c>
      <c r="H5613" t="str">
        <f t="shared" ca="1" si="87"/>
        <v>Close</v>
      </c>
      <c r="K5613" t="s">
        <v>28523</v>
      </c>
      <c r="L5613" t="s">
        <v>3905</v>
      </c>
      <c r="M5613" t="s">
        <v>30</v>
      </c>
      <c r="N5613" t="s">
        <v>31</v>
      </c>
      <c r="P5613" t="s">
        <v>32</v>
      </c>
      <c r="Q5613" t="s">
        <v>28524</v>
      </c>
      <c r="R5613" t="s">
        <v>28525</v>
      </c>
      <c r="U5613" t="s">
        <v>1735</v>
      </c>
      <c r="X5613" s="3">
        <v>45836.756942939814</v>
      </c>
      <c r="Y5613" t="s">
        <v>3384</v>
      </c>
    </row>
    <row r="5614" spans="1:25" hidden="1" x14ac:dyDescent="0.35">
      <c r="A5614" s="2">
        <v>45814</v>
      </c>
      <c r="B5614" t="s">
        <v>28526</v>
      </c>
      <c r="C5614" t="s">
        <v>28527</v>
      </c>
      <c r="D5614">
        <v>968</v>
      </c>
      <c r="E5614" s="2">
        <v>45806</v>
      </c>
      <c r="F5614" s="2">
        <v>45827</v>
      </c>
      <c r="G5614" t="s">
        <v>246</v>
      </c>
      <c r="H5614" t="str">
        <f t="shared" ca="1" si="87"/>
        <v>Close</v>
      </c>
      <c r="I5614">
        <v>16250</v>
      </c>
      <c r="J5614">
        <v>812500</v>
      </c>
      <c r="K5614" t="s">
        <v>28528</v>
      </c>
      <c r="L5614" t="s">
        <v>1934</v>
      </c>
      <c r="M5614" t="s">
        <v>30</v>
      </c>
      <c r="N5614" t="s">
        <v>31</v>
      </c>
      <c r="P5614" t="s">
        <v>396</v>
      </c>
      <c r="Q5614" t="s">
        <v>28529</v>
      </c>
      <c r="R5614" t="s">
        <v>28530</v>
      </c>
      <c r="U5614" t="s">
        <v>1735</v>
      </c>
      <c r="X5614" s="3">
        <v>45836.756942939814</v>
      </c>
      <c r="Y5614" t="s">
        <v>3384</v>
      </c>
    </row>
    <row r="5615" spans="1:25" hidden="1" x14ac:dyDescent="0.35">
      <c r="A5615" s="2">
        <v>45814</v>
      </c>
      <c r="B5615" t="s">
        <v>28531</v>
      </c>
      <c r="C5615" t="s">
        <v>28532</v>
      </c>
      <c r="D5615">
        <v>1750</v>
      </c>
      <c r="E5615" s="2">
        <v>45806</v>
      </c>
      <c r="F5615" s="2">
        <v>45827</v>
      </c>
      <c r="G5615" t="s">
        <v>977</v>
      </c>
      <c r="H5615" t="str">
        <f t="shared" ca="1" si="87"/>
        <v>Close</v>
      </c>
      <c r="K5615" t="s">
        <v>28533</v>
      </c>
      <c r="L5615" t="s">
        <v>3722</v>
      </c>
      <c r="M5615" t="s">
        <v>30</v>
      </c>
      <c r="N5615" t="s">
        <v>31</v>
      </c>
      <c r="P5615" t="s">
        <v>32</v>
      </c>
      <c r="Q5615" t="s">
        <v>28534</v>
      </c>
      <c r="R5615" t="s">
        <v>28535</v>
      </c>
      <c r="X5615" s="3">
        <v>45836.756942939814</v>
      </c>
      <c r="Y5615" t="s">
        <v>3384</v>
      </c>
    </row>
    <row r="5616" spans="1:25" hidden="1" x14ac:dyDescent="0.35">
      <c r="A5616" s="2">
        <v>45814</v>
      </c>
      <c r="B5616" t="s">
        <v>28536</v>
      </c>
      <c r="C5616" t="s">
        <v>28537</v>
      </c>
      <c r="D5616">
        <v>19</v>
      </c>
      <c r="E5616" s="2">
        <v>45806</v>
      </c>
      <c r="F5616" s="2">
        <v>45827</v>
      </c>
      <c r="G5616" t="s">
        <v>977</v>
      </c>
      <c r="H5616" t="str">
        <f t="shared" ca="1" si="87"/>
        <v>Close</v>
      </c>
      <c r="K5616" t="s">
        <v>28538</v>
      </c>
      <c r="L5616" t="s">
        <v>3531</v>
      </c>
      <c r="M5616" t="s">
        <v>30</v>
      </c>
      <c r="N5616" t="s">
        <v>31</v>
      </c>
      <c r="P5616" t="s">
        <v>32</v>
      </c>
      <c r="Q5616" t="s">
        <v>28539</v>
      </c>
      <c r="R5616" t="s">
        <v>28540</v>
      </c>
      <c r="U5616" t="s">
        <v>1735</v>
      </c>
      <c r="X5616" s="3">
        <v>45836.756942939814</v>
      </c>
      <c r="Y5616" t="s">
        <v>3384</v>
      </c>
    </row>
    <row r="5617" spans="1:25" hidden="1" x14ac:dyDescent="0.35">
      <c r="A5617" s="2">
        <v>45814</v>
      </c>
      <c r="B5617" t="s">
        <v>28541</v>
      </c>
      <c r="C5617" t="s">
        <v>28542</v>
      </c>
      <c r="D5617">
        <v>15</v>
      </c>
      <c r="E5617" s="2">
        <v>45806</v>
      </c>
      <c r="F5617" s="2">
        <v>45828</v>
      </c>
      <c r="G5617" t="s">
        <v>40</v>
      </c>
      <c r="H5617" t="str">
        <f t="shared" ca="1" si="87"/>
        <v>Close</v>
      </c>
      <c r="K5617" t="s">
        <v>28543</v>
      </c>
      <c r="L5617" t="s">
        <v>2024</v>
      </c>
      <c r="M5617" t="s">
        <v>30</v>
      </c>
      <c r="N5617" t="s">
        <v>31</v>
      </c>
      <c r="P5617" t="s">
        <v>32</v>
      </c>
      <c r="Q5617" t="s">
        <v>28544</v>
      </c>
      <c r="R5617" t="s">
        <v>28545</v>
      </c>
      <c r="U5617" t="s">
        <v>1735</v>
      </c>
      <c r="X5617" s="3">
        <v>45836.756942939814</v>
      </c>
      <c r="Y5617" t="s">
        <v>3384</v>
      </c>
    </row>
    <row r="5618" spans="1:25" hidden="1" x14ac:dyDescent="0.35">
      <c r="A5618" s="2">
        <v>45814</v>
      </c>
      <c r="B5618" t="s">
        <v>28546</v>
      </c>
      <c r="C5618" t="s">
        <v>28547</v>
      </c>
      <c r="D5618">
        <v>16</v>
      </c>
      <c r="E5618" s="2">
        <v>45806</v>
      </c>
      <c r="F5618" s="2">
        <v>45827</v>
      </c>
      <c r="G5618" t="s">
        <v>977</v>
      </c>
      <c r="H5618" t="str">
        <f t="shared" ca="1" si="87"/>
        <v>Close</v>
      </c>
      <c r="K5618" t="s">
        <v>28548</v>
      </c>
      <c r="L5618" t="s">
        <v>1928</v>
      </c>
      <c r="M5618" t="s">
        <v>30</v>
      </c>
      <c r="N5618" t="s">
        <v>31</v>
      </c>
      <c r="P5618" t="s">
        <v>32</v>
      </c>
      <c r="Q5618" t="s">
        <v>28549</v>
      </c>
      <c r="R5618" t="s">
        <v>28550</v>
      </c>
      <c r="U5618" t="s">
        <v>1735</v>
      </c>
      <c r="X5618" s="3">
        <v>45836.756942939814</v>
      </c>
      <c r="Y5618" t="s">
        <v>3384</v>
      </c>
    </row>
    <row r="5619" spans="1:25" hidden="1" x14ac:dyDescent="0.35">
      <c r="A5619" s="2">
        <v>45814</v>
      </c>
      <c r="B5619" t="s">
        <v>28551</v>
      </c>
      <c r="C5619" t="s">
        <v>26191</v>
      </c>
      <c r="D5619">
        <v>205</v>
      </c>
      <c r="E5619" s="2">
        <v>45806</v>
      </c>
      <c r="F5619" s="2">
        <v>45827</v>
      </c>
      <c r="G5619" t="s">
        <v>977</v>
      </c>
      <c r="H5619" t="str">
        <f t="shared" ca="1" si="87"/>
        <v>Close</v>
      </c>
      <c r="K5619" t="s">
        <v>28552</v>
      </c>
      <c r="L5619" t="s">
        <v>29</v>
      </c>
      <c r="M5619" t="s">
        <v>30</v>
      </c>
      <c r="N5619" t="s">
        <v>31</v>
      </c>
      <c r="P5619" t="s">
        <v>32</v>
      </c>
      <c r="Q5619" t="s">
        <v>28553</v>
      </c>
      <c r="R5619" t="s">
        <v>28554</v>
      </c>
      <c r="U5619" t="s">
        <v>1735</v>
      </c>
      <c r="X5619" s="3">
        <v>45836.756942939814</v>
      </c>
      <c r="Y5619" t="s">
        <v>3384</v>
      </c>
    </row>
    <row r="5620" spans="1:25" hidden="1" x14ac:dyDescent="0.35">
      <c r="A5620" s="2">
        <v>45814</v>
      </c>
      <c r="B5620" t="s">
        <v>28555</v>
      </c>
      <c r="C5620" t="s">
        <v>28556</v>
      </c>
      <c r="D5620">
        <v>87</v>
      </c>
      <c r="E5620" s="2">
        <v>45806</v>
      </c>
      <c r="F5620" s="2">
        <v>45827</v>
      </c>
      <c r="G5620" t="s">
        <v>977</v>
      </c>
      <c r="H5620" t="str">
        <f t="shared" ca="1" si="87"/>
        <v>Close</v>
      </c>
      <c r="K5620" t="s">
        <v>28557</v>
      </c>
      <c r="L5620" t="s">
        <v>1863</v>
      </c>
      <c r="M5620" t="s">
        <v>30</v>
      </c>
      <c r="N5620" t="s">
        <v>31</v>
      </c>
      <c r="P5620" t="s">
        <v>32</v>
      </c>
      <c r="Q5620" t="s">
        <v>28558</v>
      </c>
      <c r="R5620" t="s">
        <v>28559</v>
      </c>
      <c r="U5620" t="s">
        <v>1735</v>
      </c>
      <c r="X5620" s="3">
        <v>45836.756942939814</v>
      </c>
      <c r="Y5620" t="s">
        <v>3384</v>
      </c>
    </row>
    <row r="5621" spans="1:25" hidden="1" x14ac:dyDescent="0.35">
      <c r="A5621" s="2">
        <v>45814</v>
      </c>
      <c r="B5621" t="s">
        <v>28560</v>
      </c>
      <c r="C5621" t="s">
        <v>2519</v>
      </c>
      <c r="E5621" s="2">
        <v>45806</v>
      </c>
      <c r="F5621" s="2">
        <v>45817</v>
      </c>
      <c r="G5621" t="s">
        <v>69</v>
      </c>
      <c r="H5621" t="str">
        <f t="shared" ca="1" si="87"/>
        <v>Close</v>
      </c>
      <c r="K5621" t="s">
        <v>28561</v>
      </c>
      <c r="L5621" t="s">
        <v>107</v>
      </c>
      <c r="M5621" t="s">
        <v>30</v>
      </c>
      <c r="N5621" t="s">
        <v>31</v>
      </c>
      <c r="P5621" t="s">
        <v>32</v>
      </c>
      <c r="Q5621" t="s">
        <v>28562</v>
      </c>
      <c r="R5621" t="s">
        <v>28563</v>
      </c>
      <c r="X5621" s="3">
        <v>45836.756942939814</v>
      </c>
      <c r="Y5621" t="s">
        <v>3384</v>
      </c>
    </row>
    <row r="5622" spans="1:25" hidden="1" x14ac:dyDescent="0.35">
      <c r="A5622" s="2">
        <v>45814</v>
      </c>
      <c r="B5622" t="s">
        <v>28564</v>
      </c>
      <c r="C5622" t="s">
        <v>28565</v>
      </c>
      <c r="D5622">
        <v>255</v>
      </c>
      <c r="E5622" s="2">
        <v>45806</v>
      </c>
      <c r="F5622" s="2">
        <v>45827</v>
      </c>
      <c r="G5622" t="s">
        <v>977</v>
      </c>
      <c r="H5622" t="str">
        <f t="shared" ca="1" si="87"/>
        <v>Close</v>
      </c>
      <c r="K5622" t="s">
        <v>28566</v>
      </c>
      <c r="L5622" t="s">
        <v>12715</v>
      </c>
      <c r="M5622" t="s">
        <v>85</v>
      </c>
      <c r="N5622" t="s">
        <v>31</v>
      </c>
      <c r="P5622" t="s">
        <v>32</v>
      </c>
      <c r="Q5622" t="s">
        <v>28567</v>
      </c>
      <c r="R5622" t="s">
        <v>28568</v>
      </c>
      <c r="U5622" t="s">
        <v>1735</v>
      </c>
      <c r="X5622" s="3">
        <v>45836.756942939814</v>
      </c>
      <c r="Y5622" t="s">
        <v>3384</v>
      </c>
    </row>
    <row r="5623" spans="1:25" hidden="1" x14ac:dyDescent="0.35">
      <c r="A5623" s="2">
        <v>45814</v>
      </c>
      <c r="B5623" t="s">
        <v>28569</v>
      </c>
      <c r="C5623" t="s">
        <v>28565</v>
      </c>
      <c r="D5623">
        <v>255</v>
      </c>
      <c r="E5623" s="2">
        <v>45806</v>
      </c>
      <c r="F5623" s="2">
        <v>45827</v>
      </c>
      <c r="G5623" t="s">
        <v>977</v>
      </c>
      <c r="H5623" t="str">
        <f t="shared" ca="1" si="87"/>
        <v>Close</v>
      </c>
      <c r="K5623" t="s">
        <v>28566</v>
      </c>
      <c r="L5623" t="s">
        <v>12715</v>
      </c>
      <c r="M5623" t="s">
        <v>85</v>
      </c>
      <c r="N5623" t="s">
        <v>31</v>
      </c>
      <c r="P5623" t="s">
        <v>32</v>
      </c>
      <c r="Q5623" t="s">
        <v>28570</v>
      </c>
      <c r="R5623" t="s">
        <v>28571</v>
      </c>
      <c r="X5623" s="3">
        <v>45836.756942939814</v>
      </c>
      <c r="Y5623" t="s">
        <v>3384</v>
      </c>
    </row>
    <row r="5624" spans="1:25" hidden="1" x14ac:dyDescent="0.35">
      <c r="A5624" s="2">
        <v>45814</v>
      </c>
      <c r="B5624" t="s">
        <v>28572</v>
      </c>
      <c r="C5624" t="s">
        <v>28573</v>
      </c>
      <c r="D5624">
        <v>750</v>
      </c>
      <c r="E5624" s="2">
        <v>45806</v>
      </c>
      <c r="F5624" s="2">
        <v>45828</v>
      </c>
      <c r="G5624" t="s">
        <v>49</v>
      </c>
      <c r="H5624" t="str">
        <f t="shared" ca="1" si="87"/>
        <v>Close</v>
      </c>
      <c r="K5624" t="s">
        <v>28573</v>
      </c>
      <c r="L5624" t="s">
        <v>51</v>
      </c>
      <c r="M5624" t="s">
        <v>30</v>
      </c>
      <c r="N5624" t="s">
        <v>31</v>
      </c>
      <c r="P5624" t="s">
        <v>32</v>
      </c>
      <c r="Q5624" t="s">
        <v>28574</v>
      </c>
      <c r="R5624" t="s">
        <v>28575</v>
      </c>
      <c r="U5624" t="s">
        <v>1735</v>
      </c>
      <c r="X5624" s="3">
        <v>45836.756942939814</v>
      </c>
      <c r="Y5624" t="s">
        <v>3384</v>
      </c>
    </row>
    <row r="5625" spans="1:25" hidden="1" x14ac:dyDescent="0.35">
      <c r="A5625" s="2">
        <v>45814</v>
      </c>
      <c r="B5625" t="s">
        <v>28576</v>
      </c>
      <c r="C5625" t="s">
        <v>28577</v>
      </c>
      <c r="D5625">
        <v>174</v>
      </c>
      <c r="E5625" s="2">
        <v>45806</v>
      </c>
      <c r="F5625" s="2">
        <v>45827</v>
      </c>
      <c r="G5625" t="s">
        <v>99</v>
      </c>
      <c r="H5625" t="str">
        <f t="shared" ca="1" si="87"/>
        <v>Close</v>
      </c>
      <c r="K5625" t="s">
        <v>28578</v>
      </c>
      <c r="L5625" t="s">
        <v>5295</v>
      </c>
      <c r="M5625" t="s">
        <v>30</v>
      </c>
      <c r="N5625" t="s">
        <v>31</v>
      </c>
      <c r="P5625" t="s">
        <v>32</v>
      </c>
      <c r="Q5625" t="s">
        <v>28579</v>
      </c>
      <c r="R5625" t="s">
        <v>28580</v>
      </c>
      <c r="U5625" t="s">
        <v>1735</v>
      </c>
      <c r="X5625" s="3">
        <v>45836.756942939814</v>
      </c>
      <c r="Y5625" t="s">
        <v>3384</v>
      </c>
    </row>
    <row r="5626" spans="1:25" hidden="1" x14ac:dyDescent="0.35">
      <c r="A5626" s="2">
        <v>45814</v>
      </c>
      <c r="B5626" t="s">
        <v>28581</v>
      </c>
      <c r="C5626" t="s">
        <v>28582</v>
      </c>
      <c r="D5626">
        <v>21</v>
      </c>
      <c r="E5626" s="2">
        <v>45806</v>
      </c>
      <c r="F5626" s="2">
        <v>45827</v>
      </c>
      <c r="G5626" t="s">
        <v>99</v>
      </c>
      <c r="H5626" t="str">
        <f t="shared" ca="1" si="87"/>
        <v>Close</v>
      </c>
      <c r="K5626" t="s">
        <v>28583</v>
      </c>
      <c r="L5626" t="s">
        <v>9808</v>
      </c>
      <c r="M5626" t="s">
        <v>30</v>
      </c>
      <c r="N5626" t="s">
        <v>31</v>
      </c>
      <c r="P5626" t="s">
        <v>32</v>
      </c>
      <c r="Q5626" t="s">
        <v>28584</v>
      </c>
      <c r="R5626" t="s">
        <v>28585</v>
      </c>
      <c r="U5626" t="s">
        <v>1735</v>
      </c>
      <c r="X5626" s="3">
        <v>45836.756942939814</v>
      </c>
      <c r="Y5626" t="s">
        <v>3384</v>
      </c>
    </row>
    <row r="5627" spans="1:25" hidden="1" x14ac:dyDescent="0.35">
      <c r="A5627" s="2">
        <v>45814</v>
      </c>
      <c r="B5627" t="s">
        <v>28586</v>
      </c>
      <c r="C5627" t="s">
        <v>28587</v>
      </c>
      <c r="D5627">
        <v>72</v>
      </c>
      <c r="E5627" s="2">
        <v>45806</v>
      </c>
      <c r="F5627" s="2">
        <v>45827</v>
      </c>
      <c r="G5627" t="s">
        <v>977</v>
      </c>
      <c r="H5627" t="str">
        <f t="shared" ca="1" si="87"/>
        <v>Close</v>
      </c>
      <c r="K5627" t="s">
        <v>28588</v>
      </c>
      <c r="L5627" t="s">
        <v>2486</v>
      </c>
      <c r="M5627" t="s">
        <v>30</v>
      </c>
      <c r="N5627" t="s">
        <v>31</v>
      </c>
      <c r="P5627" t="s">
        <v>32</v>
      </c>
      <c r="Q5627" t="s">
        <v>28589</v>
      </c>
      <c r="R5627" t="s">
        <v>28590</v>
      </c>
      <c r="U5627" t="s">
        <v>1735</v>
      </c>
      <c r="X5627" s="3">
        <v>45836.756942939814</v>
      </c>
      <c r="Y5627" t="s">
        <v>3384</v>
      </c>
    </row>
    <row r="5628" spans="1:25" hidden="1" x14ac:dyDescent="0.35">
      <c r="A5628" s="2">
        <v>45814</v>
      </c>
      <c r="B5628" t="s">
        <v>28591</v>
      </c>
      <c r="C5628" t="s">
        <v>28592</v>
      </c>
      <c r="D5628">
        <v>11</v>
      </c>
      <c r="E5628" s="2">
        <v>45806</v>
      </c>
      <c r="F5628" s="2">
        <v>45827</v>
      </c>
      <c r="G5628" t="s">
        <v>27</v>
      </c>
      <c r="H5628" t="str">
        <f t="shared" ca="1" si="87"/>
        <v>Close</v>
      </c>
      <c r="K5628" t="s">
        <v>28593</v>
      </c>
      <c r="L5628" t="s">
        <v>2123</v>
      </c>
      <c r="M5628" t="s">
        <v>30</v>
      </c>
      <c r="N5628" t="s">
        <v>31</v>
      </c>
      <c r="P5628" t="s">
        <v>32</v>
      </c>
      <c r="Q5628" t="s">
        <v>28594</v>
      </c>
      <c r="R5628" t="s">
        <v>28595</v>
      </c>
      <c r="U5628" t="s">
        <v>1735</v>
      </c>
      <c r="X5628" s="3">
        <v>45836.756942939814</v>
      </c>
      <c r="Y5628" t="s">
        <v>3384</v>
      </c>
    </row>
    <row r="5629" spans="1:25" hidden="1" x14ac:dyDescent="0.35">
      <c r="A5629" s="2">
        <v>45814</v>
      </c>
      <c r="B5629" t="s">
        <v>28596</v>
      </c>
      <c r="C5629" t="s">
        <v>28597</v>
      </c>
      <c r="D5629">
        <v>30</v>
      </c>
      <c r="E5629" s="2">
        <v>45812</v>
      </c>
      <c r="F5629" s="2">
        <v>45834</v>
      </c>
      <c r="G5629" t="s">
        <v>376</v>
      </c>
      <c r="H5629" t="str">
        <f t="shared" ca="1" si="87"/>
        <v>Close</v>
      </c>
      <c r="K5629" t="s">
        <v>28598</v>
      </c>
      <c r="L5629" t="s">
        <v>1946</v>
      </c>
      <c r="M5629" t="s">
        <v>30</v>
      </c>
      <c r="N5629" t="s">
        <v>31</v>
      </c>
      <c r="P5629" t="s">
        <v>32</v>
      </c>
      <c r="Q5629" t="s">
        <v>28599</v>
      </c>
      <c r="R5629" t="s">
        <v>28600</v>
      </c>
      <c r="U5629" t="s">
        <v>1425</v>
      </c>
      <c r="X5629" s="3">
        <v>45836.756942939814</v>
      </c>
      <c r="Y5629" t="s">
        <v>37</v>
      </c>
    </row>
    <row r="5630" spans="1:25" hidden="1" x14ac:dyDescent="0.35">
      <c r="A5630" s="2">
        <v>45814</v>
      </c>
      <c r="B5630" t="s">
        <v>28601</v>
      </c>
      <c r="C5630" t="s">
        <v>28602</v>
      </c>
      <c r="D5630">
        <v>39</v>
      </c>
      <c r="E5630" s="2">
        <v>45814</v>
      </c>
      <c r="F5630" s="2">
        <v>45835</v>
      </c>
      <c r="G5630" t="s">
        <v>376</v>
      </c>
      <c r="H5630" t="str">
        <f t="shared" ca="1" si="87"/>
        <v>Close</v>
      </c>
      <c r="K5630" t="s">
        <v>28603</v>
      </c>
      <c r="L5630" t="s">
        <v>1975</v>
      </c>
      <c r="M5630" t="s">
        <v>30</v>
      </c>
      <c r="N5630" t="s">
        <v>31</v>
      </c>
      <c r="P5630" t="s">
        <v>32</v>
      </c>
      <c r="Q5630" t="s">
        <v>28604</v>
      </c>
      <c r="R5630" t="s">
        <v>28605</v>
      </c>
      <c r="U5630" t="s">
        <v>381</v>
      </c>
      <c r="X5630" s="3">
        <v>45836.756942939814</v>
      </c>
      <c r="Y5630" t="s">
        <v>37</v>
      </c>
    </row>
    <row r="5631" spans="1:25" hidden="1" x14ac:dyDescent="0.35">
      <c r="A5631" s="2">
        <v>45814</v>
      </c>
      <c r="B5631" t="s">
        <v>28606</v>
      </c>
      <c r="C5631" t="s">
        <v>28607</v>
      </c>
      <c r="E5631" s="2">
        <v>45812</v>
      </c>
      <c r="F5631" s="2">
        <v>45814</v>
      </c>
      <c r="G5631" t="s">
        <v>27</v>
      </c>
      <c r="H5631" t="str">
        <f t="shared" ca="1" si="87"/>
        <v>Close</v>
      </c>
      <c r="K5631" t="s">
        <v>28608</v>
      </c>
      <c r="L5631" t="s">
        <v>11881</v>
      </c>
      <c r="M5631" t="s">
        <v>30</v>
      </c>
      <c r="N5631" t="s">
        <v>31</v>
      </c>
      <c r="P5631" t="s">
        <v>32</v>
      </c>
      <c r="Q5631" t="s">
        <v>28609</v>
      </c>
      <c r="R5631" t="s">
        <v>28610</v>
      </c>
      <c r="V5631" t="s">
        <v>21</v>
      </c>
      <c r="X5631" s="3">
        <v>45836.756942939814</v>
      </c>
      <c r="Y5631" t="s">
        <v>10049</v>
      </c>
    </row>
    <row r="5632" spans="1:25" hidden="1" x14ac:dyDescent="0.35">
      <c r="A5632" s="2">
        <v>45814</v>
      </c>
      <c r="B5632" t="s">
        <v>28611</v>
      </c>
      <c r="C5632" t="s">
        <v>28612</v>
      </c>
      <c r="E5632" s="2">
        <v>45812</v>
      </c>
      <c r="F5632" s="2">
        <v>45819</v>
      </c>
      <c r="G5632" t="s">
        <v>977</v>
      </c>
      <c r="H5632" t="str">
        <f t="shared" ca="1" si="87"/>
        <v>Close</v>
      </c>
      <c r="K5632" t="s">
        <v>28613</v>
      </c>
      <c r="L5632" t="s">
        <v>10201</v>
      </c>
      <c r="M5632" t="s">
        <v>30</v>
      </c>
      <c r="N5632" t="s">
        <v>31</v>
      </c>
      <c r="P5632" t="s">
        <v>32</v>
      </c>
      <c r="Q5632" t="s">
        <v>28614</v>
      </c>
      <c r="R5632" t="s">
        <v>28615</v>
      </c>
      <c r="U5632" t="s">
        <v>282</v>
      </c>
      <c r="X5632" s="3">
        <v>45836.756942939814</v>
      </c>
      <c r="Y5632" t="s">
        <v>10049</v>
      </c>
    </row>
    <row r="5633" spans="1:25" hidden="1" x14ac:dyDescent="0.35">
      <c r="A5633" s="2">
        <v>45814</v>
      </c>
      <c r="B5633" t="s">
        <v>28616</v>
      </c>
      <c r="C5633" t="s">
        <v>28617</v>
      </c>
      <c r="E5633" s="2">
        <v>45811</v>
      </c>
      <c r="F5633" s="2">
        <v>45821</v>
      </c>
      <c r="G5633" t="s">
        <v>76</v>
      </c>
      <c r="H5633" t="str">
        <f t="shared" ca="1" si="87"/>
        <v>Close</v>
      </c>
      <c r="K5633" t="s">
        <v>28618</v>
      </c>
      <c r="L5633" t="s">
        <v>10201</v>
      </c>
      <c r="M5633" t="s">
        <v>30</v>
      </c>
      <c r="N5633" t="s">
        <v>31</v>
      </c>
      <c r="P5633" t="s">
        <v>32</v>
      </c>
      <c r="Q5633" t="s">
        <v>28619</v>
      </c>
      <c r="R5633" t="s">
        <v>28620</v>
      </c>
      <c r="U5633" t="s">
        <v>282</v>
      </c>
      <c r="X5633" s="3">
        <v>45836.756942939814</v>
      </c>
      <c r="Y5633" t="s">
        <v>10049</v>
      </c>
    </row>
    <row r="5634" spans="1:25" hidden="1" x14ac:dyDescent="0.35">
      <c r="A5634" s="2">
        <v>45814</v>
      </c>
      <c r="B5634" t="s">
        <v>28621</v>
      </c>
      <c r="C5634" t="s">
        <v>28622</v>
      </c>
      <c r="D5634">
        <v>30</v>
      </c>
      <c r="E5634" s="2">
        <v>45811</v>
      </c>
      <c r="F5634" s="2">
        <v>45835</v>
      </c>
      <c r="G5634" t="s">
        <v>40</v>
      </c>
      <c r="H5634" t="str">
        <f t="shared" ca="1" si="87"/>
        <v>Close</v>
      </c>
      <c r="I5634">
        <v>100000</v>
      </c>
      <c r="J5634">
        <v>5000000</v>
      </c>
      <c r="K5634" t="s">
        <v>28623</v>
      </c>
      <c r="L5634" t="s">
        <v>1928</v>
      </c>
      <c r="M5634" t="s">
        <v>30</v>
      </c>
      <c r="N5634" t="s">
        <v>31</v>
      </c>
      <c r="P5634" t="s">
        <v>396</v>
      </c>
      <c r="Q5634" t="s">
        <v>28624</v>
      </c>
      <c r="R5634" t="s">
        <v>28625</v>
      </c>
      <c r="U5634" t="s">
        <v>1425</v>
      </c>
      <c r="X5634" s="3">
        <v>45836.756942939814</v>
      </c>
      <c r="Y5634" t="s">
        <v>10049</v>
      </c>
    </row>
    <row r="5635" spans="1:25" hidden="1" x14ac:dyDescent="0.35">
      <c r="A5635" s="2">
        <v>45814</v>
      </c>
      <c r="B5635" t="s">
        <v>28626</v>
      </c>
      <c r="C5635" t="s">
        <v>28627</v>
      </c>
      <c r="E5635" s="2">
        <v>45811</v>
      </c>
      <c r="F5635" s="2">
        <v>45815</v>
      </c>
      <c r="G5635" t="s">
        <v>76</v>
      </c>
      <c r="H5635" t="str">
        <f t="shared" ca="1" si="87"/>
        <v>Close</v>
      </c>
      <c r="K5635" t="s">
        <v>28628</v>
      </c>
      <c r="L5635" t="s">
        <v>12068</v>
      </c>
      <c r="M5635" t="s">
        <v>30</v>
      </c>
      <c r="N5635" t="s">
        <v>31</v>
      </c>
      <c r="P5635" t="s">
        <v>32</v>
      </c>
      <c r="Q5635" t="s">
        <v>28629</v>
      </c>
      <c r="R5635" t="s">
        <v>28630</v>
      </c>
      <c r="V5635" t="s">
        <v>21</v>
      </c>
      <c r="X5635" s="3">
        <v>45836.756942939814</v>
      </c>
      <c r="Y5635" t="s">
        <v>10049</v>
      </c>
    </row>
    <row r="5636" spans="1:25" hidden="1" x14ac:dyDescent="0.35">
      <c r="A5636" s="2">
        <v>45814</v>
      </c>
      <c r="B5636" t="s">
        <v>28631</v>
      </c>
      <c r="C5636" t="s">
        <v>28632</v>
      </c>
      <c r="E5636" s="2">
        <v>45812</v>
      </c>
      <c r="F5636" s="2">
        <v>45818</v>
      </c>
      <c r="G5636" t="s">
        <v>40</v>
      </c>
      <c r="H5636" t="str">
        <f t="shared" ref="H5636:H5699" ca="1" si="88">IF(F5636-TODAY()&lt;0, "Close", F5636-TODAY())</f>
        <v>Close</v>
      </c>
      <c r="K5636" t="s">
        <v>28633</v>
      </c>
      <c r="L5636" t="s">
        <v>4202</v>
      </c>
      <c r="M5636" t="s">
        <v>30</v>
      </c>
      <c r="N5636" t="s">
        <v>31</v>
      </c>
      <c r="P5636" t="s">
        <v>32</v>
      </c>
      <c r="Q5636" t="s">
        <v>28634</v>
      </c>
      <c r="R5636" t="s">
        <v>28635</v>
      </c>
      <c r="S5636" t="s">
        <v>35</v>
      </c>
      <c r="T5636" t="s">
        <v>28636</v>
      </c>
      <c r="V5636" t="s">
        <v>21</v>
      </c>
      <c r="X5636" s="3">
        <v>45836.756942939814</v>
      </c>
      <c r="Y5636" t="s">
        <v>10049</v>
      </c>
    </row>
    <row r="5637" spans="1:25" hidden="1" x14ac:dyDescent="0.35">
      <c r="A5637" s="2">
        <v>45814</v>
      </c>
      <c r="B5637" t="s">
        <v>28637</v>
      </c>
      <c r="C5637" t="s">
        <v>370</v>
      </c>
      <c r="E5637" s="2">
        <v>45812</v>
      </c>
      <c r="F5637" s="2">
        <v>45833</v>
      </c>
      <c r="G5637" t="s">
        <v>61</v>
      </c>
      <c r="H5637" t="str">
        <f t="shared" ca="1" si="88"/>
        <v>Close</v>
      </c>
      <c r="I5637">
        <v>170000</v>
      </c>
      <c r="J5637">
        <v>8500000</v>
      </c>
      <c r="K5637" t="s">
        <v>371</v>
      </c>
      <c r="L5637" t="s">
        <v>6791</v>
      </c>
      <c r="M5637" t="s">
        <v>30</v>
      </c>
      <c r="N5637" t="s">
        <v>31</v>
      </c>
      <c r="P5637" t="s">
        <v>396</v>
      </c>
      <c r="Q5637" t="s">
        <v>28638</v>
      </c>
      <c r="R5637" t="s">
        <v>28639</v>
      </c>
      <c r="U5637" t="s">
        <v>226</v>
      </c>
      <c r="X5637" s="3">
        <v>45836.756942939814</v>
      </c>
      <c r="Y5637" t="s">
        <v>10049</v>
      </c>
    </row>
    <row r="5638" spans="1:25" hidden="1" x14ac:dyDescent="0.35">
      <c r="A5638" s="2">
        <v>45814</v>
      </c>
      <c r="B5638" t="s">
        <v>28640</v>
      </c>
      <c r="C5638" t="s">
        <v>28641</v>
      </c>
      <c r="E5638" s="2">
        <v>45813</v>
      </c>
      <c r="F5638" s="2">
        <v>45824</v>
      </c>
      <c r="G5638" t="s">
        <v>92</v>
      </c>
      <c r="H5638" t="str">
        <f t="shared" ca="1" si="88"/>
        <v>Close</v>
      </c>
      <c r="K5638" t="s">
        <v>28642</v>
      </c>
      <c r="L5638" t="s">
        <v>4096</v>
      </c>
      <c r="M5638" t="s">
        <v>30</v>
      </c>
      <c r="N5638" t="s">
        <v>31</v>
      </c>
      <c r="P5638" t="s">
        <v>32</v>
      </c>
      <c r="Q5638" t="s">
        <v>28643</v>
      </c>
      <c r="R5638" t="s">
        <v>28644</v>
      </c>
      <c r="U5638" t="s">
        <v>294</v>
      </c>
      <c r="X5638" s="3">
        <v>45836.756942939814</v>
      </c>
      <c r="Y5638" t="s">
        <v>10049</v>
      </c>
    </row>
    <row r="5639" spans="1:25" hidden="1" x14ac:dyDescent="0.35">
      <c r="A5639" s="2">
        <v>45814</v>
      </c>
      <c r="B5639" t="s">
        <v>28645</v>
      </c>
      <c r="C5639" t="s">
        <v>13061</v>
      </c>
      <c r="D5639">
        <v>8768</v>
      </c>
      <c r="E5639" s="2">
        <v>45811</v>
      </c>
      <c r="F5639" s="2">
        <v>45821</v>
      </c>
      <c r="G5639" t="s">
        <v>112</v>
      </c>
      <c r="H5639" t="str">
        <f t="shared" ca="1" si="88"/>
        <v>Close</v>
      </c>
      <c r="I5639">
        <v>75350</v>
      </c>
      <c r="J5639">
        <v>3767500</v>
      </c>
      <c r="K5639" t="s">
        <v>28646</v>
      </c>
      <c r="L5639" t="s">
        <v>10471</v>
      </c>
      <c r="M5639" t="s">
        <v>30</v>
      </c>
      <c r="N5639" t="s">
        <v>31</v>
      </c>
      <c r="P5639" t="s">
        <v>32</v>
      </c>
      <c r="Q5639" t="s">
        <v>28647</v>
      </c>
      <c r="R5639" t="s">
        <v>28648</v>
      </c>
      <c r="U5639" t="s">
        <v>282</v>
      </c>
      <c r="X5639" s="3">
        <v>45836.756942939814</v>
      </c>
      <c r="Y5639" t="s">
        <v>10049</v>
      </c>
    </row>
    <row r="5640" spans="1:25" hidden="1" x14ac:dyDescent="0.35">
      <c r="A5640" s="2">
        <v>45814</v>
      </c>
      <c r="B5640" t="s">
        <v>28649</v>
      </c>
      <c r="C5640" t="s">
        <v>28650</v>
      </c>
      <c r="E5640" s="2">
        <v>45812</v>
      </c>
      <c r="F5640" s="2">
        <v>45819</v>
      </c>
      <c r="G5640" t="s">
        <v>246</v>
      </c>
      <c r="H5640" t="str">
        <f t="shared" ca="1" si="88"/>
        <v>Close</v>
      </c>
      <c r="K5640" t="s">
        <v>28651</v>
      </c>
      <c r="L5640" t="s">
        <v>10201</v>
      </c>
      <c r="M5640" t="s">
        <v>30</v>
      </c>
      <c r="N5640" t="s">
        <v>31</v>
      </c>
      <c r="P5640" t="s">
        <v>32</v>
      </c>
      <c r="Q5640" t="s">
        <v>28652</v>
      </c>
      <c r="R5640" t="s">
        <v>28653</v>
      </c>
      <c r="U5640" t="s">
        <v>282</v>
      </c>
      <c r="X5640" s="3">
        <v>45836.756942939814</v>
      </c>
      <c r="Y5640" t="s">
        <v>10049</v>
      </c>
    </row>
    <row r="5641" spans="1:25" hidden="1" x14ac:dyDescent="0.35">
      <c r="A5641" s="2">
        <v>45814</v>
      </c>
      <c r="B5641" t="s">
        <v>28654</v>
      </c>
      <c r="C5641" t="s">
        <v>370</v>
      </c>
      <c r="E5641" s="2">
        <v>45812</v>
      </c>
      <c r="F5641" s="2">
        <v>45826</v>
      </c>
      <c r="G5641" t="s">
        <v>112</v>
      </c>
      <c r="H5641" t="str">
        <f t="shared" ca="1" si="88"/>
        <v>Close</v>
      </c>
      <c r="K5641" t="s">
        <v>371</v>
      </c>
      <c r="L5641" t="s">
        <v>20155</v>
      </c>
      <c r="M5641" t="s">
        <v>30</v>
      </c>
      <c r="N5641" t="s">
        <v>31</v>
      </c>
      <c r="P5641" t="s">
        <v>32</v>
      </c>
      <c r="Q5641" t="s">
        <v>28655</v>
      </c>
      <c r="R5641" t="s">
        <v>28656</v>
      </c>
      <c r="U5641" t="s">
        <v>282</v>
      </c>
      <c r="X5641" s="3">
        <v>45836.756942939814</v>
      </c>
      <c r="Y5641" t="s">
        <v>10049</v>
      </c>
    </row>
    <row r="5642" spans="1:25" hidden="1" x14ac:dyDescent="0.35">
      <c r="A5642" s="2">
        <v>45814</v>
      </c>
      <c r="B5642" t="s">
        <v>28657</v>
      </c>
      <c r="C5642" t="s">
        <v>13041</v>
      </c>
      <c r="E5642" s="2">
        <v>45813</v>
      </c>
      <c r="F5642" s="2">
        <v>45835</v>
      </c>
      <c r="G5642" t="s">
        <v>112</v>
      </c>
      <c r="H5642" t="str">
        <f t="shared" ca="1" si="88"/>
        <v>Close</v>
      </c>
      <c r="K5642" t="s">
        <v>28658</v>
      </c>
      <c r="L5642" t="s">
        <v>10409</v>
      </c>
      <c r="M5642" t="s">
        <v>30</v>
      </c>
      <c r="N5642" t="s">
        <v>31</v>
      </c>
      <c r="P5642" t="s">
        <v>32</v>
      </c>
      <c r="Q5642" t="s">
        <v>28659</v>
      </c>
      <c r="R5642" t="s">
        <v>28660</v>
      </c>
      <c r="U5642" t="s">
        <v>381</v>
      </c>
      <c r="X5642" s="3">
        <v>45836.756942939814</v>
      </c>
      <c r="Y5642" t="s">
        <v>10049</v>
      </c>
    </row>
    <row r="5643" spans="1:25" hidden="1" x14ac:dyDescent="0.35">
      <c r="A5643" s="2">
        <v>45814</v>
      </c>
      <c r="B5643" t="s">
        <v>28661</v>
      </c>
      <c r="C5643" t="s">
        <v>28662</v>
      </c>
      <c r="E5643" s="2">
        <v>45813</v>
      </c>
      <c r="F5643" s="2">
        <v>45827</v>
      </c>
      <c r="G5643" t="s">
        <v>40</v>
      </c>
      <c r="H5643" t="str">
        <f t="shared" ca="1" si="88"/>
        <v>Close</v>
      </c>
      <c r="K5643" t="s">
        <v>28663</v>
      </c>
      <c r="L5643" t="s">
        <v>1975</v>
      </c>
      <c r="M5643" t="s">
        <v>30</v>
      </c>
      <c r="N5643" t="s">
        <v>31</v>
      </c>
      <c r="P5643" t="s">
        <v>32</v>
      </c>
      <c r="Q5643" t="s">
        <v>28664</v>
      </c>
      <c r="R5643" t="s">
        <v>28665</v>
      </c>
      <c r="U5643" t="s">
        <v>282</v>
      </c>
      <c r="X5643" s="3">
        <v>45836.756942939814</v>
      </c>
      <c r="Y5643" t="s">
        <v>10049</v>
      </c>
    </row>
    <row r="5644" spans="1:25" hidden="1" x14ac:dyDescent="0.35">
      <c r="A5644" s="2">
        <v>45814</v>
      </c>
      <c r="B5644" t="s">
        <v>28666</v>
      </c>
      <c r="C5644" t="s">
        <v>28667</v>
      </c>
      <c r="D5644">
        <v>37340</v>
      </c>
      <c r="E5644" s="2">
        <v>45812</v>
      </c>
      <c r="F5644" s="2">
        <v>45833</v>
      </c>
      <c r="G5644" t="s">
        <v>40</v>
      </c>
      <c r="H5644" t="str">
        <f t="shared" ca="1" si="88"/>
        <v>Close</v>
      </c>
      <c r="K5644" t="s">
        <v>28668</v>
      </c>
      <c r="L5644" t="s">
        <v>6663</v>
      </c>
      <c r="M5644" t="s">
        <v>30</v>
      </c>
      <c r="N5644" t="s">
        <v>31</v>
      </c>
      <c r="P5644" t="s">
        <v>32</v>
      </c>
      <c r="Q5644" t="s">
        <v>28669</v>
      </c>
      <c r="R5644" t="s">
        <v>28670</v>
      </c>
      <c r="U5644" t="s">
        <v>226</v>
      </c>
      <c r="V5644" t="s">
        <v>21</v>
      </c>
      <c r="X5644" s="3">
        <v>45836.756942939814</v>
      </c>
      <c r="Y5644" t="s">
        <v>10049</v>
      </c>
    </row>
    <row r="5645" spans="1:25" hidden="1" x14ac:dyDescent="0.35">
      <c r="A5645" s="2">
        <v>45814</v>
      </c>
      <c r="B5645" t="s">
        <v>28671</v>
      </c>
      <c r="C5645" t="s">
        <v>28672</v>
      </c>
      <c r="E5645" s="2">
        <v>45770</v>
      </c>
      <c r="F5645" s="2">
        <v>45817</v>
      </c>
      <c r="G5645" t="s">
        <v>40</v>
      </c>
      <c r="H5645" t="str">
        <f t="shared" ca="1" si="88"/>
        <v>Close</v>
      </c>
      <c r="K5645" t="s">
        <v>28673</v>
      </c>
      <c r="L5645" t="s">
        <v>7082</v>
      </c>
      <c r="M5645" t="s">
        <v>30</v>
      </c>
      <c r="N5645" t="s">
        <v>31</v>
      </c>
      <c r="P5645" t="s">
        <v>32</v>
      </c>
      <c r="Q5645" t="s">
        <v>28674</v>
      </c>
      <c r="R5645" t="s">
        <v>28675</v>
      </c>
      <c r="U5645" t="s">
        <v>314</v>
      </c>
      <c r="V5645" t="s">
        <v>21</v>
      </c>
      <c r="X5645" s="3">
        <v>45836.756942939814</v>
      </c>
      <c r="Y5645" t="s">
        <v>10049</v>
      </c>
    </row>
    <row r="5646" spans="1:25" hidden="1" x14ac:dyDescent="0.35">
      <c r="A5646" s="2">
        <v>45814</v>
      </c>
      <c r="B5646" t="s">
        <v>28676</v>
      </c>
      <c r="C5646" t="s">
        <v>28677</v>
      </c>
      <c r="D5646">
        <v>2</v>
      </c>
      <c r="E5646" s="2">
        <v>45813</v>
      </c>
      <c r="F5646" s="2">
        <v>45834</v>
      </c>
      <c r="G5646" t="s">
        <v>40</v>
      </c>
      <c r="H5646" t="str">
        <f t="shared" ca="1" si="88"/>
        <v>Close</v>
      </c>
      <c r="I5646">
        <v>58056</v>
      </c>
      <c r="J5646">
        <v>2902800</v>
      </c>
      <c r="K5646" t="s">
        <v>28678</v>
      </c>
      <c r="L5646" t="s">
        <v>4873</v>
      </c>
      <c r="M5646" t="s">
        <v>30</v>
      </c>
      <c r="N5646" t="s">
        <v>31</v>
      </c>
      <c r="P5646" t="s">
        <v>32</v>
      </c>
      <c r="Q5646" t="s">
        <v>28679</v>
      </c>
      <c r="R5646" t="s">
        <v>28680</v>
      </c>
      <c r="U5646" t="s">
        <v>226</v>
      </c>
      <c r="V5646" t="s">
        <v>21</v>
      </c>
      <c r="X5646" s="3">
        <v>45836.756942939814</v>
      </c>
      <c r="Y5646" t="s">
        <v>10049</v>
      </c>
    </row>
    <row r="5647" spans="1:25" hidden="1" x14ac:dyDescent="0.35">
      <c r="A5647" s="2">
        <v>45814</v>
      </c>
      <c r="B5647" t="s">
        <v>28681</v>
      </c>
      <c r="C5647" t="s">
        <v>28682</v>
      </c>
      <c r="D5647">
        <v>26</v>
      </c>
      <c r="E5647" s="2">
        <v>45813</v>
      </c>
      <c r="F5647" s="2">
        <v>45835</v>
      </c>
      <c r="G5647" t="s">
        <v>40</v>
      </c>
      <c r="H5647" t="str">
        <f t="shared" ca="1" si="88"/>
        <v>Close</v>
      </c>
      <c r="K5647" t="s">
        <v>28683</v>
      </c>
      <c r="L5647" t="s">
        <v>3560</v>
      </c>
      <c r="M5647" t="s">
        <v>30</v>
      </c>
      <c r="N5647" t="s">
        <v>31</v>
      </c>
      <c r="P5647" t="s">
        <v>32</v>
      </c>
      <c r="Q5647" t="s">
        <v>28684</v>
      </c>
      <c r="R5647" t="s">
        <v>28685</v>
      </c>
      <c r="U5647" t="s">
        <v>470</v>
      </c>
      <c r="X5647" s="3">
        <v>45836.756942939814</v>
      </c>
      <c r="Y5647" t="s">
        <v>10049</v>
      </c>
    </row>
    <row r="5648" spans="1:25" hidden="1" x14ac:dyDescent="0.35">
      <c r="A5648" s="2">
        <v>45814</v>
      </c>
      <c r="B5648" t="s">
        <v>28686</v>
      </c>
      <c r="C5648" t="s">
        <v>28687</v>
      </c>
      <c r="D5648">
        <v>270</v>
      </c>
      <c r="E5648" s="2">
        <v>45813</v>
      </c>
      <c r="F5648" s="2">
        <v>45827</v>
      </c>
      <c r="G5648" t="s">
        <v>40</v>
      </c>
      <c r="H5648" t="str">
        <f t="shared" ca="1" si="88"/>
        <v>Close</v>
      </c>
      <c r="K5648" t="s">
        <v>28688</v>
      </c>
      <c r="L5648" t="s">
        <v>3560</v>
      </c>
      <c r="M5648" t="s">
        <v>30</v>
      </c>
      <c r="N5648" t="s">
        <v>31</v>
      </c>
      <c r="P5648" t="s">
        <v>32</v>
      </c>
      <c r="Q5648" t="s">
        <v>28689</v>
      </c>
      <c r="R5648" t="s">
        <v>28690</v>
      </c>
      <c r="U5648" t="s">
        <v>282</v>
      </c>
      <c r="X5648" s="3">
        <v>45836.756942939814</v>
      </c>
      <c r="Y5648" t="s">
        <v>10049</v>
      </c>
    </row>
    <row r="5649" spans="1:25" hidden="1" x14ac:dyDescent="0.35">
      <c r="A5649" s="2">
        <v>45814</v>
      </c>
      <c r="B5649" t="s">
        <v>28691</v>
      </c>
      <c r="C5649" t="s">
        <v>28692</v>
      </c>
      <c r="E5649" s="2">
        <v>45814</v>
      </c>
      <c r="F5649" s="2">
        <v>45815</v>
      </c>
      <c r="G5649" t="s">
        <v>49</v>
      </c>
      <c r="H5649" t="str">
        <f t="shared" ca="1" si="88"/>
        <v>Close</v>
      </c>
      <c r="K5649" t="s">
        <v>28693</v>
      </c>
      <c r="L5649" t="s">
        <v>2986</v>
      </c>
      <c r="M5649" t="s">
        <v>30</v>
      </c>
      <c r="N5649" t="s">
        <v>31</v>
      </c>
      <c r="P5649" t="s">
        <v>32</v>
      </c>
      <c r="Q5649" t="s">
        <v>28694</v>
      </c>
      <c r="R5649" t="s">
        <v>28695</v>
      </c>
      <c r="V5649" t="s">
        <v>21</v>
      </c>
      <c r="X5649" s="3">
        <v>45836.756942939814</v>
      </c>
      <c r="Y5649" t="s">
        <v>10049</v>
      </c>
    </row>
    <row r="5650" spans="1:25" hidden="1" x14ac:dyDescent="0.35">
      <c r="A5650" s="2">
        <v>45814</v>
      </c>
      <c r="B5650" t="s">
        <v>28696</v>
      </c>
      <c r="C5650" t="s">
        <v>17386</v>
      </c>
      <c r="D5650">
        <v>5230</v>
      </c>
      <c r="E5650" s="2">
        <v>45813</v>
      </c>
      <c r="F5650" s="2">
        <v>45824</v>
      </c>
      <c r="G5650" t="s">
        <v>40</v>
      </c>
      <c r="H5650" t="str">
        <f t="shared" ca="1" si="88"/>
        <v>Close</v>
      </c>
      <c r="I5650">
        <v>65298</v>
      </c>
      <c r="J5650">
        <v>3264900</v>
      </c>
      <c r="K5650" t="s">
        <v>28697</v>
      </c>
      <c r="L5650" t="s">
        <v>3441</v>
      </c>
      <c r="M5650" t="s">
        <v>30</v>
      </c>
      <c r="N5650" t="s">
        <v>31</v>
      </c>
      <c r="P5650" t="s">
        <v>396</v>
      </c>
      <c r="Q5650" t="s">
        <v>28698</v>
      </c>
      <c r="R5650" t="s">
        <v>28699</v>
      </c>
      <c r="U5650" t="s">
        <v>282</v>
      </c>
      <c r="X5650" s="3">
        <v>45836.756942939814</v>
      </c>
      <c r="Y5650" t="s">
        <v>10049</v>
      </c>
    </row>
    <row r="5651" spans="1:25" hidden="1" x14ac:dyDescent="0.35">
      <c r="A5651" s="2">
        <v>45814</v>
      </c>
      <c r="B5651" t="s">
        <v>28700</v>
      </c>
      <c r="C5651" t="s">
        <v>370</v>
      </c>
      <c r="E5651" s="2">
        <v>45813</v>
      </c>
      <c r="F5651" s="2">
        <v>45824</v>
      </c>
      <c r="G5651" t="s">
        <v>977</v>
      </c>
      <c r="H5651" t="str">
        <f t="shared" ca="1" si="88"/>
        <v>Close</v>
      </c>
      <c r="I5651">
        <v>40500</v>
      </c>
      <c r="J5651">
        <v>2025000</v>
      </c>
      <c r="K5651" t="s">
        <v>371</v>
      </c>
      <c r="L5651" t="s">
        <v>107</v>
      </c>
      <c r="M5651" t="s">
        <v>30</v>
      </c>
      <c r="N5651" t="s">
        <v>31</v>
      </c>
      <c r="P5651" t="s">
        <v>32</v>
      </c>
      <c r="Q5651" t="s">
        <v>28701</v>
      </c>
      <c r="R5651" t="s">
        <v>28702</v>
      </c>
      <c r="U5651" t="s">
        <v>294</v>
      </c>
      <c r="X5651" s="3">
        <v>45836.756942939814</v>
      </c>
      <c r="Y5651" t="s">
        <v>10049</v>
      </c>
    </row>
    <row r="5652" spans="1:25" hidden="1" x14ac:dyDescent="0.35">
      <c r="A5652" s="2">
        <v>45814</v>
      </c>
      <c r="B5652" t="s">
        <v>28703</v>
      </c>
      <c r="C5652" t="s">
        <v>28704</v>
      </c>
      <c r="E5652" s="2">
        <v>45813</v>
      </c>
      <c r="F5652" s="2">
        <v>45835</v>
      </c>
      <c r="G5652" t="s">
        <v>99</v>
      </c>
      <c r="H5652" t="str">
        <f t="shared" ca="1" si="88"/>
        <v>Close</v>
      </c>
      <c r="K5652" t="s">
        <v>28705</v>
      </c>
      <c r="L5652" t="s">
        <v>3548</v>
      </c>
      <c r="M5652" t="s">
        <v>30</v>
      </c>
      <c r="N5652" t="s">
        <v>31</v>
      </c>
      <c r="P5652" t="s">
        <v>396</v>
      </c>
      <c r="Q5652" t="s">
        <v>28706</v>
      </c>
      <c r="R5652" t="s">
        <v>28707</v>
      </c>
      <c r="U5652" t="s">
        <v>381</v>
      </c>
      <c r="X5652" s="3">
        <v>45836.756942939814</v>
      </c>
      <c r="Y5652" t="s">
        <v>10049</v>
      </c>
    </row>
    <row r="5653" spans="1:25" hidden="1" x14ac:dyDescent="0.35">
      <c r="A5653" s="2">
        <v>45814</v>
      </c>
      <c r="B5653" t="s">
        <v>28708</v>
      </c>
      <c r="C5653" t="s">
        <v>28709</v>
      </c>
      <c r="D5653">
        <v>16507</v>
      </c>
      <c r="E5653" s="2">
        <v>45813</v>
      </c>
      <c r="F5653" s="2">
        <v>45834</v>
      </c>
      <c r="G5653" t="s">
        <v>76</v>
      </c>
      <c r="H5653" t="str">
        <f t="shared" ca="1" si="88"/>
        <v>Close</v>
      </c>
      <c r="I5653">
        <v>120000</v>
      </c>
      <c r="J5653">
        <v>6000000</v>
      </c>
      <c r="K5653" t="s">
        <v>28710</v>
      </c>
      <c r="L5653" t="s">
        <v>11992</v>
      </c>
      <c r="M5653" t="s">
        <v>30</v>
      </c>
      <c r="N5653" t="s">
        <v>31</v>
      </c>
      <c r="P5653" t="s">
        <v>32</v>
      </c>
      <c r="Q5653" t="s">
        <v>28711</v>
      </c>
      <c r="R5653" t="s">
        <v>28712</v>
      </c>
      <c r="U5653" t="s">
        <v>470</v>
      </c>
      <c r="X5653" s="3">
        <v>45836.756942939814</v>
      </c>
      <c r="Y5653" t="s">
        <v>10049</v>
      </c>
    </row>
    <row r="5654" spans="1:25" hidden="1" x14ac:dyDescent="0.35">
      <c r="A5654" s="2">
        <v>45814</v>
      </c>
      <c r="B5654" t="s">
        <v>28713</v>
      </c>
      <c r="C5654" t="s">
        <v>21572</v>
      </c>
      <c r="D5654">
        <v>4</v>
      </c>
      <c r="E5654" s="2">
        <v>45813</v>
      </c>
      <c r="F5654" s="2">
        <v>45824</v>
      </c>
      <c r="G5654" t="s">
        <v>49</v>
      </c>
      <c r="H5654" t="str">
        <f t="shared" ca="1" si="88"/>
        <v>Close</v>
      </c>
      <c r="K5654" t="s">
        <v>21573</v>
      </c>
      <c r="L5654" t="s">
        <v>3792</v>
      </c>
      <c r="M5654" t="s">
        <v>30</v>
      </c>
      <c r="N5654" t="s">
        <v>31</v>
      </c>
      <c r="P5654" t="s">
        <v>32</v>
      </c>
      <c r="Q5654" t="s">
        <v>28714</v>
      </c>
      <c r="R5654" t="s">
        <v>28715</v>
      </c>
      <c r="U5654" t="s">
        <v>282</v>
      </c>
      <c r="X5654" s="3">
        <v>45836.756942939814</v>
      </c>
      <c r="Y5654" t="s">
        <v>10049</v>
      </c>
    </row>
    <row r="5655" spans="1:25" hidden="1" x14ac:dyDescent="0.35">
      <c r="A5655" s="2">
        <v>45814</v>
      </c>
      <c r="B5655" t="s">
        <v>28716</v>
      </c>
      <c r="C5655" t="s">
        <v>28717</v>
      </c>
      <c r="E5655" s="2">
        <v>45813</v>
      </c>
      <c r="F5655" s="2">
        <v>45818</v>
      </c>
      <c r="G5655" t="s">
        <v>76</v>
      </c>
      <c r="H5655" t="str">
        <f t="shared" ca="1" si="88"/>
        <v>Close</v>
      </c>
      <c r="K5655" t="s">
        <v>28718</v>
      </c>
      <c r="L5655" t="s">
        <v>3967</v>
      </c>
      <c r="M5655" t="s">
        <v>30</v>
      </c>
      <c r="N5655" t="s">
        <v>31</v>
      </c>
      <c r="P5655" t="s">
        <v>32</v>
      </c>
      <c r="Q5655" t="s">
        <v>28719</v>
      </c>
      <c r="R5655" t="s">
        <v>28720</v>
      </c>
      <c r="V5655" t="s">
        <v>21</v>
      </c>
      <c r="X5655" s="3">
        <v>45836.756942939814</v>
      </c>
      <c r="Y5655" t="s">
        <v>10049</v>
      </c>
    </row>
    <row r="5656" spans="1:25" hidden="1" x14ac:dyDescent="0.35">
      <c r="A5656" s="2">
        <v>45814</v>
      </c>
      <c r="B5656" t="s">
        <v>28721</v>
      </c>
      <c r="C5656" t="s">
        <v>28722</v>
      </c>
      <c r="E5656" s="2">
        <v>45813</v>
      </c>
      <c r="F5656" s="2">
        <v>45815</v>
      </c>
      <c r="G5656" t="s">
        <v>27</v>
      </c>
      <c r="H5656" t="str">
        <f t="shared" ca="1" si="88"/>
        <v>Close</v>
      </c>
      <c r="K5656" t="s">
        <v>28723</v>
      </c>
      <c r="L5656" t="s">
        <v>5227</v>
      </c>
      <c r="M5656" t="s">
        <v>30</v>
      </c>
      <c r="N5656" t="s">
        <v>31</v>
      </c>
      <c r="P5656" t="s">
        <v>32</v>
      </c>
      <c r="Q5656" t="s">
        <v>28724</v>
      </c>
      <c r="R5656" t="s">
        <v>28725</v>
      </c>
      <c r="V5656" t="s">
        <v>21</v>
      </c>
      <c r="X5656" s="3">
        <v>45836.756942939814</v>
      </c>
      <c r="Y5656" t="s">
        <v>10049</v>
      </c>
    </row>
    <row r="5657" spans="1:25" hidden="1" x14ac:dyDescent="0.35">
      <c r="A5657" s="2">
        <v>45814</v>
      </c>
      <c r="B5657" t="s">
        <v>28726</v>
      </c>
      <c r="C5657" t="s">
        <v>28727</v>
      </c>
      <c r="E5657" s="2">
        <v>45814</v>
      </c>
      <c r="F5657" s="2">
        <v>45818</v>
      </c>
      <c r="G5657" t="s">
        <v>49</v>
      </c>
      <c r="H5657" t="str">
        <f t="shared" ca="1" si="88"/>
        <v>Close</v>
      </c>
      <c r="K5657" t="s">
        <v>28728</v>
      </c>
      <c r="L5657" t="s">
        <v>2986</v>
      </c>
      <c r="M5657" t="s">
        <v>30</v>
      </c>
      <c r="N5657" t="s">
        <v>31</v>
      </c>
      <c r="P5657" t="s">
        <v>32</v>
      </c>
      <c r="Q5657" t="s">
        <v>28729</v>
      </c>
      <c r="R5657" t="s">
        <v>28730</v>
      </c>
      <c r="U5657" t="s">
        <v>314</v>
      </c>
      <c r="V5657" t="s">
        <v>21</v>
      </c>
      <c r="X5657" s="3">
        <v>45836.756942939814</v>
      </c>
      <c r="Y5657" t="s">
        <v>10049</v>
      </c>
    </row>
    <row r="5658" spans="1:25" hidden="1" x14ac:dyDescent="0.35">
      <c r="A5658" s="2">
        <v>45814</v>
      </c>
      <c r="B5658" t="s">
        <v>28731</v>
      </c>
      <c r="C5658" t="s">
        <v>28732</v>
      </c>
      <c r="E5658" s="2">
        <v>45814</v>
      </c>
      <c r="F5658" s="2">
        <v>45817</v>
      </c>
      <c r="G5658" t="s">
        <v>49</v>
      </c>
      <c r="H5658" t="str">
        <f t="shared" ca="1" si="88"/>
        <v>Close</v>
      </c>
      <c r="K5658" t="s">
        <v>28733</v>
      </c>
      <c r="L5658" t="s">
        <v>2986</v>
      </c>
      <c r="M5658" t="s">
        <v>30</v>
      </c>
      <c r="N5658" t="s">
        <v>31</v>
      </c>
      <c r="P5658" t="s">
        <v>32</v>
      </c>
      <c r="Q5658" t="s">
        <v>28734</v>
      </c>
      <c r="R5658" t="s">
        <v>28735</v>
      </c>
      <c r="U5658" t="s">
        <v>314</v>
      </c>
      <c r="V5658" t="s">
        <v>21</v>
      </c>
      <c r="X5658" s="3">
        <v>45836.756942939814</v>
      </c>
      <c r="Y5658" t="s">
        <v>10049</v>
      </c>
    </row>
    <row r="5659" spans="1:25" hidden="1" x14ac:dyDescent="0.35">
      <c r="A5659" s="2">
        <v>45814</v>
      </c>
      <c r="B5659" t="s">
        <v>28736</v>
      </c>
      <c r="C5659" t="s">
        <v>28737</v>
      </c>
      <c r="E5659" s="2">
        <v>45813</v>
      </c>
      <c r="F5659" s="2">
        <v>45824</v>
      </c>
      <c r="G5659" t="s">
        <v>40</v>
      </c>
      <c r="H5659" t="str">
        <f t="shared" ca="1" si="88"/>
        <v>Close</v>
      </c>
      <c r="K5659" t="s">
        <v>28738</v>
      </c>
      <c r="L5659" t="s">
        <v>2986</v>
      </c>
      <c r="M5659" t="s">
        <v>30</v>
      </c>
      <c r="N5659" t="s">
        <v>31</v>
      </c>
      <c r="P5659" t="s">
        <v>32</v>
      </c>
      <c r="Q5659" t="s">
        <v>28739</v>
      </c>
      <c r="R5659" t="s">
        <v>28740</v>
      </c>
      <c r="U5659" t="s">
        <v>282</v>
      </c>
      <c r="X5659" s="3">
        <v>45836.756942939814</v>
      </c>
      <c r="Y5659" t="s">
        <v>10049</v>
      </c>
    </row>
    <row r="5660" spans="1:25" hidden="1" x14ac:dyDescent="0.35">
      <c r="A5660" s="2">
        <v>45814</v>
      </c>
      <c r="B5660" t="s">
        <v>28741</v>
      </c>
      <c r="C5660" t="s">
        <v>11910</v>
      </c>
      <c r="E5660" s="2">
        <v>45814</v>
      </c>
      <c r="F5660" s="2">
        <v>45821</v>
      </c>
      <c r="G5660" t="s">
        <v>131</v>
      </c>
      <c r="H5660" t="str">
        <f t="shared" ca="1" si="88"/>
        <v>Close</v>
      </c>
      <c r="K5660" t="s">
        <v>11911</v>
      </c>
      <c r="L5660" t="s">
        <v>3967</v>
      </c>
      <c r="M5660" t="s">
        <v>30</v>
      </c>
      <c r="N5660" t="s">
        <v>31</v>
      </c>
      <c r="P5660" t="s">
        <v>32</v>
      </c>
      <c r="Q5660" t="s">
        <v>28742</v>
      </c>
      <c r="R5660" t="s">
        <v>28743</v>
      </c>
      <c r="U5660" t="s">
        <v>282</v>
      </c>
      <c r="X5660" s="3">
        <v>45836.756942939814</v>
      </c>
      <c r="Y5660" t="s">
        <v>10049</v>
      </c>
    </row>
    <row r="5661" spans="1:25" hidden="1" x14ac:dyDescent="0.35">
      <c r="A5661" s="2">
        <v>45814</v>
      </c>
      <c r="B5661" t="s">
        <v>28744</v>
      </c>
      <c r="C5661" t="s">
        <v>28745</v>
      </c>
      <c r="E5661" s="2">
        <v>45814</v>
      </c>
      <c r="F5661" s="2">
        <v>45817</v>
      </c>
      <c r="G5661" t="s">
        <v>131</v>
      </c>
      <c r="H5661" t="str">
        <f t="shared" ca="1" si="88"/>
        <v>Close</v>
      </c>
      <c r="K5661" t="s">
        <v>28746</v>
      </c>
      <c r="L5661" t="s">
        <v>5386</v>
      </c>
      <c r="M5661" t="s">
        <v>30</v>
      </c>
      <c r="N5661" t="s">
        <v>31</v>
      </c>
      <c r="P5661" t="s">
        <v>32</v>
      </c>
      <c r="Q5661" t="s">
        <v>28747</v>
      </c>
      <c r="R5661" t="s">
        <v>28748</v>
      </c>
      <c r="U5661" t="s">
        <v>314</v>
      </c>
      <c r="V5661" t="s">
        <v>21</v>
      </c>
      <c r="X5661" s="3">
        <v>45836.756942939814</v>
      </c>
      <c r="Y5661" t="s">
        <v>10049</v>
      </c>
    </row>
    <row r="5662" spans="1:25" hidden="1" x14ac:dyDescent="0.35">
      <c r="A5662" s="2">
        <v>45814</v>
      </c>
      <c r="B5662" t="s">
        <v>28749</v>
      </c>
      <c r="C5662" t="s">
        <v>10143</v>
      </c>
      <c r="E5662" s="2">
        <v>45814</v>
      </c>
      <c r="F5662" s="2">
        <v>45832</v>
      </c>
      <c r="G5662" t="s">
        <v>40</v>
      </c>
      <c r="H5662" t="str">
        <f t="shared" ca="1" si="88"/>
        <v>Close</v>
      </c>
      <c r="K5662" t="s">
        <v>10144</v>
      </c>
      <c r="L5662" t="s">
        <v>9567</v>
      </c>
      <c r="M5662" t="s">
        <v>30</v>
      </c>
      <c r="N5662" t="s">
        <v>31</v>
      </c>
      <c r="P5662" t="s">
        <v>32</v>
      </c>
      <c r="Q5662" t="s">
        <v>28750</v>
      </c>
      <c r="R5662" t="s">
        <v>28751</v>
      </c>
      <c r="U5662" t="s">
        <v>226</v>
      </c>
      <c r="X5662" s="3">
        <v>45836.756942939814</v>
      </c>
      <c r="Y5662" t="s">
        <v>10049</v>
      </c>
    </row>
    <row r="5663" spans="1:25" hidden="1" x14ac:dyDescent="0.35">
      <c r="A5663" s="2">
        <v>45814</v>
      </c>
      <c r="B5663" t="s">
        <v>28752</v>
      </c>
      <c r="C5663" t="s">
        <v>28753</v>
      </c>
      <c r="D5663">
        <v>127</v>
      </c>
      <c r="E5663" s="2">
        <v>45814</v>
      </c>
      <c r="F5663" s="2">
        <v>45835</v>
      </c>
      <c r="G5663" t="s">
        <v>376</v>
      </c>
      <c r="H5663" t="str">
        <f t="shared" ca="1" si="88"/>
        <v>Close</v>
      </c>
      <c r="K5663" t="s">
        <v>28754</v>
      </c>
      <c r="L5663" t="s">
        <v>5438</v>
      </c>
      <c r="M5663" t="s">
        <v>30</v>
      </c>
      <c r="N5663" t="s">
        <v>31</v>
      </c>
      <c r="P5663" t="s">
        <v>32</v>
      </c>
      <c r="Q5663" t="s">
        <v>28755</v>
      </c>
      <c r="R5663" t="s">
        <v>28756</v>
      </c>
      <c r="U5663" t="s">
        <v>1425</v>
      </c>
      <c r="X5663" s="3">
        <v>45836.756942939814</v>
      </c>
      <c r="Y5663" t="s">
        <v>10049</v>
      </c>
    </row>
    <row r="5664" spans="1:25" hidden="1" x14ac:dyDescent="0.35">
      <c r="A5664" s="2">
        <v>45814</v>
      </c>
      <c r="B5664" t="s">
        <v>28757</v>
      </c>
      <c r="C5664" t="s">
        <v>28758</v>
      </c>
      <c r="D5664">
        <v>189</v>
      </c>
      <c r="E5664" s="2">
        <v>45814</v>
      </c>
      <c r="F5664" s="2">
        <v>45835</v>
      </c>
      <c r="G5664" t="s">
        <v>376</v>
      </c>
      <c r="H5664" t="str">
        <f t="shared" ca="1" si="88"/>
        <v>Close</v>
      </c>
      <c r="K5664" t="s">
        <v>28759</v>
      </c>
      <c r="L5664" t="s">
        <v>63</v>
      </c>
      <c r="M5664" t="s">
        <v>30</v>
      </c>
      <c r="N5664" t="s">
        <v>31</v>
      </c>
      <c r="P5664" t="s">
        <v>32</v>
      </c>
      <c r="Q5664" t="s">
        <v>28760</v>
      </c>
      <c r="R5664" t="s">
        <v>28761</v>
      </c>
      <c r="U5664" t="s">
        <v>381</v>
      </c>
      <c r="X5664" s="3">
        <v>45836.756942939814</v>
      </c>
      <c r="Y5664" t="s">
        <v>10049</v>
      </c>
    </row>
    <row r="5665" spans="1:25" hidden="1" x14ac:dyDescent="0.35">
      <c r="A5665" s="2">
        <v>45817</v>
      </c>
      <c r="B5665" t="s">
        <v>28762</v>
      </c>
      <c r="C5665" t="s">
        <v>28763</v>
      </c>
      <c r="D5665">
        <v>206</v>
      </c>
      <c r="E5665" s="2">
        <v>45779</v>
      </c>
      <c r="F5665" s="2">
        <v>45796</v>
      </c>
      <c r="G5665" t="s">
        <v>99</v>
      </c>
      <c r="H5665" t="str">
        <f t="shared" ca="1" si="88"/>
        <v>Close</v>
      </c>
      <c r="I5665">
        <v>320000</v>
      </c>
      <c r="J5665">
        <v>16000000</v>
      </c>
      <c r="K5665" t="s">
        <v>28764</v>
      </c>
      <c r="L5665" t="s">
        <v>8987</v>
      </c>
      <c r="M5665" t="s">
        <v>30</v>
      </c>
      <c r="N5665" t="s">
        <v>817</v>
      </c>
      <c r="O5665" t="s">
        <v>818</v>
      </c>
      <c r="P5665" t="s">
        <v>8988</v>
      </c>
      <c r="Q5665" t="s">
        <v>28765</v>
      </c>
      <c r="R5665" t="s">
        <v>28766</v>
      </c>
      <c r="S5665" t="s">
        <v>45</v>
      </c>
      <c r="T5665" t="s">
        <v>46</v>
      </c>
      <c r="V5665" t="s">
        <v>21</v>
      </c>
      <c r="X5665" s="3">
        <v>45836.759981597221</v>
      </c>
      <c r="Y5665" t="s">
        <v>1482</v>
      </c>
    </row>
    <row r="5666" spans="1:25" hidden="1" x14ac:dyDescent="0.35">
      <c r="A5666" s="2">
        <v>45817</v>
      </c>
      <c r="B5666" t="s">
        <v>28767</v>
      </c>
      <c r="C5666" t="s">
        <v>28768</v>
      </c>
      <c r="D5666">
        <v>1373</v>
      </c>
      <c r="E5666" s="2">
        <v>45771</v>
      </c>
      <c r="F5666" s="2">
        <v>45792</v>
      </c>
      <c r="G5666" t="s">
        <v>99</v>
      </c>
      <c r="H5666" t="str">
        <f t="shared" ca="1" si="88"/>
        <v>Close</v>
      </c>
      <c r="K5666" t="s">
        <v>28769</v>
      </c>
      <c r="L5666" t="s">
        <v>8969</v>
      </c>
      <c r="M5666" t="s">
        <v>30</v>
      </c>
      <c r="N5666" t="s">
        <v>817</v>
      </c>
      <c r="O5666" t="s">
        <v>818</v>
      </c>
      <c r="P5666" t="s">
        <v>32</v>
      </c>
      <c r="Q5666" t="s">
        <v>28770</v>
      </c>
      <c r="R5666" t="s">
        <v>28771</v>
      </c>
      <c r="S5666" t="s">
        <v>35</v>
      </c>
      <c r="T5666" t="s">
        <v>28772</v>
      </c>
      <c r="V5666" t="s">
        <v>21</v>
      </c>
      <c r="X5666" s="3">
        <v>45836.759981597221</v>
      </c>
      <c r="Y5666" t="s">
        <v>1482</v>
      </c>
    </row>
    <row r="5667" spans="1:25" hidden="1" x14ac:dyDescent="0.35">
      <c r="A5667" s="2">
        <v>45817</v>
      </c>
      <c r="B5667" t="s">
        <v>28773</v>
      </c>
      <c r="C5667" t="s">
        <v>28774</v>
      </c>
      <c r="D5667">
        <v>825</v>
      </c>
      <c r="E5667" s="2">
        <v>45769</v>
      </c>
      <c r="F5667" s="2">
        <v>45790</v>
      </c>
      <c r="G5667" t="s">
        <v>246</v>
      </c>
      <c r="H5667" t="str">
        <f t="shared" ca="1" si="88"/>
        <v>Close</v>
      </c>
      <c r="K5667" t="s">
        <v>28775</v>
      </c>
      <c r="L5667" t="s">
        <v>28776</v>
      </c>
      <c r="M5667" t="s">
        <v>30</v>
      </c>
      <c r="N5667" t="s">
        <v>817</v>
      </c>
      <c r="O5667" t="s">
        <v>818</v>
      </c>
      <c r="P5667" t="s">
        <v>32</v>
      </c>
      <c r="Q5667" t="s">
        <v>28777</v>
      </c>
      <c r="R5667" t="s">
        <v>28778</v>
      </c>
      <c r="S5667" t="s">
        <v>35</v>
      </c>
      <c r="T5667" t="s">
        <v>28779</v>
      </c>
      <c r="V5667" t="s">
        <v>21</v>
      </c>
      <c r="X5667" s="3">
        <v>45836.759981597221</v>
      </c>
      <c r="Y5667" t="s">
        <v>1482</v>
      </c>
    </row>
    <row r="5668" spans="1:25" hidden="1" x14ac:dyDescent="0.35">
      <c r="A5668" s="2">
        <v>45817</v>
      </c>
      <c r="B5668" t="s">
        <v>28780</v>
      </c>
      <c r="C5668" t="s">
        <v>28781</v>
      </c>
      <c r="D5668">
        <v>786</v>
      </c>
      <c r="E5668" s="2">
        <v>45756</v>
      </c>
      <c r="F5668" s="2">
        <v>45787</v>
      </c>
      <c r="G5668" t="s">
        <v>92</v>
      </c>
      <c r="H5668" t="str">
        <f t="shared" ca="1" si="88"/>
        <v>Close</v>
      </c>
      <c r="K5668" t="s">
        <v>28782</v>
      </c>
      <c r="L5668" t="s">
        <v>1478</v>
      </c>
      <c r="M5668" t="s">
        <v>85</v>
      </c>
      <c r="N5668" t="s">
        <v>817</v>
      </c>
      <c r="O5668" t="s">
        <v>818</v>
      </c>
      <c r="P5668" t="s">
        <v>32</v>
      </c>
      <c r="Q5668" t="s">
        <v>28783</v>
      </c>
      <c r="R5668" t="s">
        <v>28784</v>
      </c>
      <c r="S5668" t="s">
        <v>35</v>
      </c>
      <c r="T5668" t="s">
        <v>28785</v>
      </c>
      <c r="V5668" t="s">
        <v>21</v>
      </c>
      <c r="X5668" s="3">
        <v>45836.759981597221</v>
      </c>
      <c r="Y5668" t="s">
        <v>1482</v>
      </c>
    </row>
    <row r="5669" spans="1:25" hidden="1" x14ac:dyDescent="0.35">
      <c r="A5669" s="2">
        <v>45817</v>
      </c>
      <c r="B5669" t="s">
        <v>28786</v>
      </c>
      <c r="C5669" t="s">
        <v>14042</v>
      </c>
      <c r="D5669">
        <v>1050</v>
      </c>
      <c r="E5669" s="2">
        <v>45771</v>
      </c>
      <c r="F5669" s="2">
        <v>45782</v>
      </c>
      <c r="G5669" t="s">
        <v>76</v>
      </c>
      <c r="H5669" t="str">
        <f t="shared" ca="1" si="88"/>
        <v>Close</v>
      </c>
      <c r="I5669">
        <v>240000</v>
      </c>
      <c r="J5669">
        <v>12000000</v>
      </c>
      <c r="K5669" t="s">
        <v>1126</v>
      </c>
      <c r="L5669" t="s">
        <v>28787</v>
      </c>
      <c r="M5669" t="s">
        <v>30</v>
      </c>
      <c r="N5669" t="s">
        <v>817</v>
      </c>
      <c r="O5669" t="s">
        <v>818</v>
      </c>
      <c r="P5669" t="s">
        <v>396</v>
      </c>
      <c r="Q5669" t="s">
        <v>28788</v>
      </c>
      <c r="R5669" t="s">
        <v>28789</v>
      </c>
      <c r="S5669" t="s">
        <v>35</v>
      </c>
      <c r="T5669" t="s">
        <v>28790</v>
      </c>
      <c r="V5669" t="s">
        <v>21</v>
      </c>
      <c r="X5669" s="3">
        <v>45836.759981597221</v>
      </c>
      <c r="Y5669" t="s">
        <v>1482</v>
      </c>
    </row>
    <row r="5670" spans="1:25" hidden="1" x14ac:dyDescent="0.35">
      <c r="A5670" s="2">
        <v>45817</v>
      </c>
      <c r="B5670" t="s">
        <v>28791</v>
      </c>
      <c r="C5670" t="s">
        <v>28792</v>
      </c>
      <c r="D5670">
        <v>5091</v>
      </c>
      <c r="E5670" s="2">
        <v>45752</v>
      </c>
      <c r="F5670" s="2">
        <v>45780</v>
      </c>
      <c r="G5670" t="s">
        <v>40</v>
      </c>
      <c r="H5670" t="str">
        <f t="shared" ca="1" si="88"/>
        <v>Close</v>
      </c>
      <c r="K5670" t="s">
        <v>28793</v>
      </c>
      <c r="L5670" t="s">
        <v>8981</v>
      </c>
      <c r="M5670" t="s">
        <v>30</v>
      </c>
      <c r="N5670" t="s">
        <v>817</v>
      </c>
      <c r="O5670" t="s">
        <v>818</v>
      </c>
      <c r="P5670" t="s">
        <v>32</v>
      </c>
      <c r="Q5670" t="s">
        <v>28794</v>
      </c>
      <c r="R5670" t="s">
        <v>28795</v>
      </c>
      <c r="S5670" t="s">
        <v>35</v>
      </c>
      <c r="T5670" t="s">
        <v>28796</v>
      </c>
      <c r="V5670" t="s">
        <v>21</v>
      </c>
      <c r="X5670" s="3">
        <v>45836.759981597221</v>
      </c>
      <c r="Y5670" t="s">
        <v>1482</v>
      </c>
    </row>
    <row r="5671" spans="1:25" hidden="1" x14ac:dyDescent="0.35">
      <c r="A5671" s="2">
        <v>45817</v>
      </c>
      <c r="B5671" t="s">
        <v>28797</v>
      </c>
      <c r="C5671" t="s">
        <v>28798</v>
      </c>
      <c r="D5671">
        <v>631</v>
      </c>
      <c r="E5671" s="2">
        <v>45758</v>
      </c>
      <c r="F5671" s="2">
        <v>45779</v>
      </c>
      <c r="G5671" t="s">
        <v>99</v>
      </c>
      <c r="H5671" t="str">
        <f t="shared" ca="1" si="88"/>
        <v>Close</v>
      </c>
      <c r="K5671" t="s">
        <v>28799</v>
      </c>
      <c r="L5671" t="s">
        <v>8981</v>
      </c>
      <c r="M5671" t="s">
        <v>30</v>
      </c>
      <c r="N5671" t="s">
        <v>817</v>
      </c>
      <c r="O5671" t="s">
        <v>818</v>
      </c>
      <c r="P5671" t="s">
        <v>32</v>
      </c>
      <c r="Q5671" t="s">
        <v>28800</v>
      </c>
      <c r="R5671" t="s">
        <v>28801</v>
      </c>
      <c r="S5671" t="s">
        <v>35</v>
      </c>
      <c r="T5671" t="s">
        <v>28802</v>
      </c>
      <c r="V5671" t="s">
        <v>21</v>
      </c>
      <c r="X5671" s="3">
        <v>45836.759981597221</v>
      </c>
      <c r="Y5671" t="s">
        <v>1482</v>
      </c>
    </row>
    <row r="5672" spans="1:25" hidden="1" x14ac:dyDescent="0.35">
      <c r="A5672" s="2">
        <v>45817</v>
      </c>
      <c r="B5672" t="s">
        <v>28803</v>
      </c>
      <c r="C5672" t="s">
        <v>28804</v>
      </c>
      <c r="D5672">
        <v>565</v>
      </c>
      <c r="E5672" s="2">
        <v>45756</v>
      </c>
      <c r="F5672" s="2">
        <v>45779</v>
      </c>
      <c r="G5672" t="s">
        <v>131</v>
      </c>
      <c r="H5672" t="str">
        <f t="shared" ca="1" si="88"/>
        <v>Close</v>
      </c>
      <c r="K5672" t="s">
        <v>28805</v>
      </c>
      <c r="L5672" t="s">
        <v>1492</v>
      </c>
      <c r="M5672" t="s">
        <v>30</v>
      </c>
      <c r="N5672" t="s">
        <v>817</v>
      </c>
      <c r="O5672" t="s">
        <v>818</v>
      </c>
      <c r="P5672" t="s">
        <v>32</v>
      </c>
      <c r="Q5672" t="s">
        <v>28806</v>
      </c>
      <c r="R5672" t="s">
        <v>28807</v>
      </c>
      <c r="S5672" t="s">
        <v>35</v>
      </c>
      <c r="T5672" t="s">
        <v>28808</v>
      </c>
      <c r="V5672" t="s">
        <v>21</v>
      </c>
      <c r="X5672" s="3">
        <v>45836.759981597221</v>
      </c>
      <c r="Y5672" t="s">
        <v>1482</v>
      </c>
    </row>
    <row r="5673" spans="1:25" hidden="1" x14ac:dyDescent="0.35">
      <c r="A5673" s="2">
        <v>45817</v>
      </c>
      <c r="B5673" t="s">
        <v>28809</v>
      </c>
      <c r="C5673" t="s">
        <v>28810</v>
      </c>
      <c r="D5673">
        <v>3000</v>
      </c>
      <c r="E5673" s="2">
        <v>45751</v>
      </c>
      <c r="F5673" s="2">
        <v>45772</v>
      </c>
      <c r="G5673" t="s">
        <v>61</v>
      </c>
      <c r="H5673" t="str">
        <f t="shared" ca="1" si="88"/>
        <v>Close</v>
      </c>
      <c r="I5673">
        <v>90000</v>
      </c>
      <c r="J5673">
        <v>4500000</v>
      </c>
      <c r="K5673" t="s">
        <v>28810</v>
      </c>
      <c r="L5673" t="s">
        <v>28811</v>
      </c>
      <c r="M5673" t="s">
        <v>30</v>
      </c>
      <c r="N5673" t="s">
        <v>817</v>
      </c>
      <c r="O5673" t="s">
        <v>818</v>
      </c>
      <c r="P5673" t="s">
        <v>396</v>
      </c>
      <c r="Q5673" t="s">
        <v>28812</v>
      </c>
      <c r="R5673" t="s">
        <v>28813</v>
      </c>
      <c r="S5673" t="s">
        <v>35</v>
      </c>
      <c r="T5673" t="s">
        <v>28814</v>
      </c>
      <c r="V5673" t="s">
        <v>21</v>
      </c>
      <c r="X5673" s="3">
        <v>45836.759981597221</v>
      </c>
      <c r="Y5673" t="s">
        <v>1482</v>
      </c>
    </row>
    <row r="5674" spans="1:25" hidden="1" x14ac:dyDescent="0.35">
      <c r="A5674" s="2">
        <v>45817</v>
      </c>
      <c r="B5674" t="s">
        <v>28815</v>
      </c>
      <c r="C5674" t="s">
        <v>28816</v>
      </c>
      <c r="D5674">
        <v>214700</v>
      </c>
      <c r="E5674" s="2">
        <v>45750</v>
      </c>
      <c r="F5674" s="2">
        <v>45772</v>
      </c>
      <c r="G5674" t="s">
        <v>49</v>
      </c>
      <c r="H5674" t="str">
        <f t="shared" ca="1" si="88"/>
        <v>Close</v>
      </c>
      <c r="I5674">
        <v>349412</v>
      </c>
      <c r="J5674">
        <v>17470600</v>
      </c>
      <c r="K5674" t="s">
        <v>28817</v>
      </c>
      <c r="L5674" t="s">
        <v>28818</v>
      </c>
      <c r="M5674" t="s">
        <v>526</v>
      </c>
      <c r="N5674" t="s">
        <v>817</v>
      </c>
      <c r="O5674" t="s">
        <v>818</v>
      </c>
      <c r="P5674" t="s">
        <v>32</v>
      </c>
      <c r="Q5674" t="s">
        <v>28819</v>
      </c>
      <c r="R5674" t="s">
        <v>28820</v>
      </c>
      <c r="S5674" t="s">
        <v>35</v>
      </c>
      <c r="T5674" t="s">
        <v>28821</v>
      </c>
      <c r="V5674" t="s">
        <v>21</v>
      </c>
      <c r="X5674" s="3">
        <v>45836.759981597221</v>
      </c>
      <c r="Y5674" t="s">
        <v>1482</v>
      </c>
    </row>
    <row r="5675" spans="1:25" hidden="1" x14ac:dyDescent="0.35">
      <c r="A5675" s="2">
        <v>45817</v>
      </c>
      <c r="B5675" t="s">
        <v>28822</v>
      </c>
      <c r="C5675" t="s">
        <v>28823</v>
      </c>
      <c r="D5675">
        <v>12</v>
      </c>
      <c r="E5675" s="2">
        <v>45742</v>
      </c>
      <c r="F5675" s="2">
        <v>45771</v>
      </c>
      <c r="G5675" t="s">
        <v>27</v>
      </c>
      <c r="H5675" t="str">
        <f t="shared" ca="1" si="88"/>
        <v>Close</v>
      </c>
      <c r="I5675">
        <v>180000</v>
      </c>
      <c r="J5675">
        <v>9000000</v>
      </c>
      <c r="K5675" t="s">
        <v>28824</v>
      </c>
      <c r="L5675" t="s">
        <v>28825</v>
      </c>
      <c r="M5675" t="s">
        <v>30</v>
      </c>
      <c r="N5675" t="s">
        <v>817</v>
      </c>
      <c r="O5675" t="s">
        <v>818</v>
      </c>
      <c r="P5675" t="s">
        <v>396</v>
      </c>
      <c r="Q5675" t="s">
        <v>28826</v>
      </c>
      <c r="R5675" t="s">
        <v>28827</v>
      </c>
      <c r="S5675" t="s">
        <v>35</v>
      </c>
      <c r="T5675" t="s">
        <v>28828</v>
      </c>
      <c r="V5675" t="s">
        <v>21</v>
      </c>
      <c r="X5675" s="3">
        <v>45836.759981597221</v>
      </c>
      <c r="Y5675" t="s">
        <v>1482</v>
      </c>
    </row>
    <row r="5676" spans="1:25" hidden="1" x14ac:dyDescent="0.35">
      <c r="A5676" s="2">
        <v>45817</v>
      </c>
      <c r="B5676" t="s">
        <v>28829</v>
      </c>
      <c r="C5676" t="s">
        <v>28830</v>
      </c>
      <c r="D5676">
        <v>481</v>
      </c>
      <c r="E5676" s="2">
        <v>45740</v>
      </c>
      <c r="F5676" s="2">
        <v>45755</v>
      </c>
      <c r="G5676" t="s">
        <v>92</v>
      </c>
      <c r="H5676" t="str">
        <f t="shared" ca="1" si="88"/>
        <v>Close</v>
      </c>
      <c r="I5676">
        <v>1150000</v>
      </c>
      <c r="J5676">
        <v>57500000</v>
      </c>
      <c r="K5676" t="s">
        <v>28831</v>
      </c>
      <c r="L5676" t="s">
        <v>19075</v>
      </c>
      <c r="M5676" t="s">
        <v>30</v>
      </c>
      <c r="N5676" t="s">
        <v>817</v>
      </c>
      <c r="O5676" t="s">
        <v>818</v>
      </c>
      <c r="P5676" t="s">
        <v>8988</v>
      </c>
      <c r="Q5676" t="s">
        <v>28832</v>
      </c>
      <c r="R5676" t="s">
        <v>28833</v>
      </c>
      <c r="S5676" t="s">
        <v>35</v>
      </c>
      <c r="T5676" t="s">
        <v>28834</v>
      </c>
      <c r="V5676" t="s">
        <v>21</v>
      </c>
      <c r="X5676" s="3">
        <v>45836.759981597221</v>
      </c>
      <c r="Y5676" t="s">
        <v>1482</v>
      </c>
    </row>
    <row r="5677" spans="1:25" hidden="1" x14ac:dyDescent="0.35">
      <c r="A5677" s="2">
        <v>45817</v>
      </c>
      <c r="B5677" t="s">
        <v>28835</v>
      </c>
      <c r="C5677" t="s">
        <v>28836</v>
      </c>
      <c r="D5677">
        <v>45000</v>
      </c>
      <c r="E5677" s="2">
        <v>45738</v>
      </c>
      <c r="F5677" s="2">
        <v>45748</v>
      </c>
      <c r="G5677" t="s">
        <v>49</v>
      </c>
      <c r="H5677" t="str">
        <f t="shared" ca="1" si="88"/>
        <v>Close</v>
      </c>
      <c r="I5677">
        <v>120000</v>
      </c>
      <c r="J5677">
        <v>6000000</v>
      </c>
      <c r="K5677" t="s">
        <v>28837</v>
      </c>
      <c r="L5677" t="s">
        <v>28838</v>
      </c>
      <c r="M5677" t="s">
        <v>30</v>
      </c>
      <c r="N5677" t="s">
        <v>817</v>
      </c>
      <c r="O5677" t="s">
        <v>818</v>
      </c>
      <c r="P5677" t="s">
        <v>396</v>
      </c>
      <c r="Q5677" t="s">
        <v>28839</v>
      </c>
      <c r="R5677" t="s">
        <v>28840</v>
      </c>
      <c r="S5677" t="s">
        <v>35</v>
      </c>
      <c r="T5677" t="s">
        <v>28841</v>
      </c>
      <c r="V5677" t="s">
        <v>21</v>
      </c>
      <c r="X5677" s="3">
        <v>45836.759981597221</v>
      </c>
      <c r="Y5677" t="s">
        <v>1482</v>
      </c>
    </row>
    <row r="5678" spans="1:25" hidden="1" x14ac:dyDescent="0.35">
      <c r="A5678" s="2">
        <v>45817</v>
      </c>
      <c r="B5678" t="s">
        <v>28842</v>
      </c>
      <c r="C5678" t="s">
        <v>28843</v>
      </c>
      <c r="D5678">
        <v>366</v>
      </c>
      <c r="E5678" s="2">
        <v>45742</v>
      </c>
      <c r="F5678" s="2">
        <v>45743</v>
      </c>
      <c r="G5678" t="s">
        <v>28844</v>
      </c>
      <c r="H5678" t="str">
        <f t="shared" ca="1" si="88"/>
        <v>Close</v>
      </c>
      <c r="I5678">
        <v>22000</v>
      </c>
      <c r="J5678">
        <v>1100000</v>
      </c>
      <c r="K5678" t="s">
        <v>28845</v>
      </c>
      <c r="L5678" t="s">
        <v>8975</v>
      </c>
      <c r="M5678" t="s">
        <v>30</v>
      </c>
      <c r="N5678" t="s">
        <v>817</v>
      </c>
      <c r="O5678" t="s">
        <v>818</v>
      </c>
      <c r="P5678" t="s">
        <v>32</v>
      </c>
      <c r="Q5678" t="s">
        <v>28846</v>
      </c>
      <c r="R5678" t="s">
        <v>28847</v>
      </c>
      <c r="S5678" t="s">
        <v>35</v>
      </c>
      <c r="T5678" t="s">
        <v>28848</v>
      </c>
      <c r="V5678" t="s">
        <v>21</v>
      </c>
      <c r="X5678" s="3">
        <v>45836.759981597221</v>
      </c>
      <c r="Y5678" t="s">
        <v>1482</v>
      </c>
    </row>
    <row r="5679" spans="1:25" hidden="1" x14ac:dyDescent="0.35">
      <c r="A5679" s="2">
        <v>45817</v>
      </c>
      <c r="B5679" t="s">
        <v>28849</v>
      </c>
      <c r="C5679" t="s">
        <v>28850</v>
      </c>
      <c r="D5679">
        <v>475</v>
      </c>
      <c r="E5679" s="2">
        <v>45719</v>
      </c>
      <c r="F5679" s="2">
        <v>45741</v>
      </c>
      <c r="G5679" t="s">
        <v>131</v>
      </c>
      <c r="H5679" t="str">
        <f t="shared" ca="1" si="88"/>
        <v>Close</v>
      </c>
      <c r="K5679" t="s">
        <v>28851</v>
      </c>
      <c r="L5679" t="s">
        <v>1492</v>
      </c>
      <c r="M5679" t="s">
        <v>30</v>
      </c>
      <c r="N5679" t="s">
        <v>817</v>
      </c>
      <c r="O5679" t="s">
        <v>818</v>
      </c>
      <c r="P5679" t="s">
        <v>32</v>
      </c>
      <c r="Q5679" t="s">
        <v>28852</v>
      </c>
      <c r="R5679" t="s">
        <v>28853</v>
      </c>
      <c r="S5679" t="s">
        <v>35</v>
      </c>
      <c r="T5679" t="s">
        <v>28854</v>
      </c>
      <c r="V5679" t="s">
        <v>21</v>
      </c>
      <c r="X5679" s="3">
        <v>45836.759981597221</v>
      </c>
      <c r="Y5679" t="s">
        <v>1482</v>
      </c>
    </row>
    <row r="5680" spans="1:25" hidden="1" x14ac:dyDescent="0.35">
      <c r="A5680" s="2">
        <v>45817</v>
      </c>
      <c r="B5680" t="s">
        <v>28855</v>
      </c>
      <c r="C5680" t="s">
        <v>28856</v>
      </c>
      <c r="D5680">
        <v>361</v>
      </c>
      <c r="E5680" s="2">
        <v>45694</v>
      </c>
      <c r="F5680" s="2">
        <v>45715</v>
      </c>
      <c r="G5680" t="s">
        <v>112</v>
      </c>
      <c r="H5680" t="str">
        <f t="shared" ca="1" si="88"/>
        <v>Close</v>
      </c>
      <c r="K5680" t="s">
        <v>28857</v>
      </c>
      <c r="L5680" t="s">
        <v>28858</v>
      </c>
      <c r="M5680" t="s">
        <v>30</v>
      </c>
      <c r="N5680" t="s">
        <v>817</v>
      </c>
      <c r="O5680" t="s">
        <v>818</v>
      </c>
      <c r="P5680" t="s">
        <v>32</v>
      </c>
      <c r="Q5680" t="s">
        <v>28859</v>
      </c>
      <c r="R5680" t="s">
        <v>28860</v>
      </c>
      <c r="S5680" t="s">
        <v>35</v>
      </c>
      <c r="T5680" t="s">
        <v>28861</v>
      </c>
      <c r="V5680" t="s">
        <v>21</v>
      </c>
      <c r="X5680" s="3">
        <v>45836.759981597221</v>
      </c>
      <c r="Y5680" t="s">
        <v>1482</v>
      </c>
    </row>
    <row r="5681" spans="1:25" hidden="1" x14ac:dyDescent="0.35">
      <c r="A5681" s="2">
        <v>45817</v>
      </c>
      <c r="B5681" t="s">
        <v>28862</v>
      </c>
      <c r="C5681" t="s">
        <v>28863</v>
      </c>
      <c r="D5681">
        <v>692</v>
      </c>
      <c r="E5681" s="2">
        <v>45691</v>
      </c>
      <c r="F5681" s="2">
        <v>45713</v>
      </c>
      <c r="G5681" t="s">
        <v>49</v>
      </c>
      <c r="H5681" t="str">
        <f t="shared" ca="1" si="88"/>
        <v>Close</v>
      </c>
      <c r="K5681" t="s">
        <v>28864</v>
      </c>
      <c r="L5681" t="s">
        <v>1492</v>
      </c>
      <c r="M5681" t="s">
        <v>30</v>
      </c>
      <c r="N5681" t="s">
        <v>817</v>
      </c>
      <c r="O5681" t="s">
        <v>818</v>
      </c>
      <c r="P5681" t="s">
        <v>32</v>
      </c>
      <c r="Q5681" t="s">
        <v>28865</v>
      </c>
      <c r="R5681" t="s">
        <v>28866</v>
      </c>
      <c r="S5681" t="s">
        <v>35</v>
      </c>
      <c r="T5681" t="s">
        <v>28867</v>
      </c>
      <c r="V5681" t="s">
        <v>21</v>
      </c>
      <c r="X5681" s="3">
        <v>45836.759981597221</v>
      </c>
      <c r="Y5681" t="s">
        <v>1482</v>
      </c>
    </row>
    <row r="5682" spans="1:25" hidden="1" x14ac:dyDescent="0.35">
      <c r="A5682" s="2">
        <v>45817</v>
      </c>
      <c r="B5682" t="s">
        <v>28868</v>
      </c>
      <c r="C5682" t="s">
        <v>28869</v>
      </c>
      <c r="D5682">
        <v>123334</v>
      </c>
      <c r="E5682" s="2">
        <v>45685</v>
      </c>
      <c r="F5682" s="2">
        <v>45707</v>
      </c>
      <c r="G5682" t="s">
        <v>131</v>
      </c>
      <c r="H5682" t="str">
        <f t="shared" ca="1" si="88"/>
        <v>Close</v>
      </c>
      <c r="I5682">
        <v>1329135</v>
      </c>
      <c r="J5682">
        <v>66456750</v>
      </c>
      <c r="K5682" t="s">
        <v>28870</v>
      </c>
      <c r="L5682" t="s">
        <v>28871</v>
      </c>
      <c r="M5682" t="s">
        <v>526</v>
      </c>
      <c r="N5682" t="s">
        <v>817</v>
      </c>
      <c r="O5682" t="s">
        <v>818</v>
      </c>
      <c r="P5682" t="s">
        <v>32</v>
      </c>
      <c r="Q5682" t="s">
        <v>28872</v>
      </c>
      <c r="R5682" t="s">
        <v>28873</v>
      </c>
      <c r="S5682" t="s">
        <v>35</v>
      </c>
      <c r="T5682" t="s">
        <v>28874</v>
      </c>
      <c r="V5682" t="s">
        <v>21</v>
      </c>
      <c r="X5682" s="3">
        <v>45836.759981597221</v>
      </c>
      <c r="Y5682" t="s">
        <v>1482</v>
      </c>
    </row>
    <row r="5683" spans="1:25" hidden="1" x14ac:dyDescent="0.35">
      <c r="A5683" s="2">
        <v>45817</v>
      </c>
      <c r="B5683" t="s">
        <v>28875</v>
      </c>
      <c r="C5683" t="s">
        <v>28876</v>
      </c>
      <c r="D5683">
        <v>703954</v>
      </c>
      <c r="E5683" s="2">
        <v>45685</v>
      </c>
      <c r="F5683" s="2">
        <v>45707</v>
      </c>
      <c r="G5683" t="s">
        <v>131</v>
      </c>
      <c r="H5683" t="str">
        <f t="shared" ca="1" si="88"/>
        <v>Close</v>
      </c>
      <c r="I5683">
        <v>2872550</v>
      </c>
      <c r="J5683">
        <v>143627500</v>
      </c>
      <c r="K5683" t="s">
        <v>28877</v>
      </c>
      <c r="L5683" t="s">
        <v>28878</v>
      </c>
      <c r="M5683" t="s">
        <v>526</v>
      </c>
      <c r="N5683" t="s">
        <v>817</v>
      </c>
      <c r="O5683" t="s">
        <v>818</v>
      </c>
      <c r="P5683" t="s">
        <v>32</v>
      </c>
      <c r="Q5683" t="s">
        <v>28879</v>
      </c>
      <c r="R5683" t="s">
        <v>28880</v>
      </c>
      <c r="S5683" t="s">
        <v>35</v>
      </c>
      <c r="T5683" t="s">
        <v>28881</v>
      </c>
      <c r="V5683" t="s">
        <v>21</v>
      </c>
      <c r="X5683" s="3">
        <v>45836.759981597221</v>
      </c>
      <c r="Y5683" t="s">
        <v>1482</v>
      </c>
    </row>
    <row r="5684" spans="1:25" hidden="1" x14ac:dyDescent="0.35">
      <c r="A5684" s="2">
        <v>45817</v>
      </c>
      <c r="B5684" t="s">
        <v>28882</v>
      </c>
      <c r="C5684" t="s">
        <v>28883</v>
      </c>
      <c r="D5684">
        <v>10</v>
      </c>
      <c r="E5684" s="2">
        <v>45673</v>
      </c>
      <c r="F5684" s="2">
        <v>45694</v>
      </c>
      <c r="G5684" t="s">
        <v>99</v>
      </c>
      <c r="H5684" t="str">
        <f t="shared" ca="1" si="88"/>
        <v>Close</v>
      </c>
      <c r="K5684" t="s">
        <v>28884</v>
      </c>
      <c r="L5684" t="s">
        <v>28885</v>
      </c>
      <c r="M5684" t="s">
        <v>30</v>
      </c>
      <c r="N5684" t="s">
        <v>817</v>
      </c>
      <c r="O5684" t="s">
        <v>818</v>
      </c>
      <c r="P5684" t="s">
        <v>32</v>
      </c>
      <c r="Q5684" t="s">
        <v>28886</v>
      </c>
      <c r="R5684" t="s">
        <v>28887</v>
      </c>
      <c r="S5684" t="s">
        <v>35</v>
      </c>
      <c r="T5684" t="s">
        <v>28888</v>
      </c>
      <c r="V5684" t="s">
        <v>21</v>
      </c>
      <c r="X5684" s="3">
        <v>45836.759981597221</v>
      </c>
      <c r="Y5684" t="s">
        <v>1482</v>
      </c>
    </row>
    <row r="5685" spans="1:25" hidden="1" x14ac:dyDescent="0.35">
      <c r="A5685" s="2">
        <v>45817</v>
      </c>
      <c r="B5685" t="s">
        <v>28889</v>
      </c>
      <c r="C5685" t="s">
        <v>28890</v>
      </c>
      <c r="D5685">
        <v>9</v>
      </c>
      <c r="E5685" s="2">
        <v>45668</v>
      </c>
      <c r="F5685" s="2">
        <v>45694</v>
      </c>
      <c r="G5685" t="s">
        <v>40</v>
      </c>
      <c r="H5685" t="str">
        <f t="shared" ca="1" si="88"/>
        <v>Close</v>
      </c>
      <c r="K5685" t="s">
        <v>28891</v>
      </c>
      <c r="L5685" t="s">
        <v>28885</v>
      </c>
      <c r="M5685" t="s">
        <v>30</v>
      </c>
      <c r="N5685" t="s">
        <v>817</v>
      </c>
      <c r="O5685" t="s">
        <v>818</v>
      </c>
      <c r="P5685" t="s">
        <v>32</v>
      </c>
      <c r="Q5685" t="s">
        <v>28892</v>
      </c>
      <c r="R5685" t="s">
        <v>28893</v>
      </c>
      <c r="S5685" t="s">
        <v>35</v>
      </c>
      <c r="T5685" t="s">
        <v>28894</v>
      </c>
      <c r="V5685" t="s">
        <v>21</v>
      </c>
      <c r="X5685" s="3">
        <v>45836.759981597221</v>
      </c>
      <c r="Y5685" t="s">
        <v>1482</v>
      </c>
    </row>
    <row r="5686" spans="1:25" hidden="1" x14ac:dyDescent="0.35">
      <c r="A5686" s="2">
        <v>45817</v>
      </c>
      <c r="B5686" t="s">
        <v>28895</v>
      </c>
      <c r="C5686" t="s">
        <v>28896</v>
      </c>
      <c r="D5686">
        <v>29</v>
      </c>
      <c r="E5686" s="2">
        <v>45671</v>
      </c>
      <c r="F5686" s="2">
        <v>45692</v>
      </c>
      <c r="G5686" t="s">
        <v>977</v>
      </c>
      <c r="H5686" t="str">
        <f t="shared" ca="1" si="88"/>
        <v>Close</v>
      </c>
      <c r="K5686" t="s">
        <v>28897</v>
      </c>
      <c r="L5686" t="s">
        <v>28898</v>
      </c>
      <c r="M5686" t="s">
        <v>30</v>
      </c>
      <c r="N5686" t="s">
        <v>817</v>
      </c>
      <c r="O5686" t="s">
        <v>818</v>
      </c>
      <c r="P5686" t="s">
        <v>32</v>
      </c>
      <c r="Q5686" t="s">
        <v>28899</v>
      </c>
      <c r="R5686" t="s">
        <v>28900</v>
      </c>
      <c r="V5686" t="s">
        <v>21</v>
      </c>
      <c r="X5686" s="3">
        <v>45836.759981597221</v>
      </c>
      <c r="Y5686" t="s">
        <v>1482</v>
      </c>
    </row>
    <row r="5687" spans="1:25" hidden="1" x14ac:dyDescent="0.35">
      <c r="A5687" s="2">
        <v>45817</v>
      </c>
      <c r="B5687" t="s">
        <v>28901</v>
      </c>
      <c r="C5687" t="s">
        <v>28902</v>
      </c>
      <c r="D5687">
        <v>516</v>
      </c>
      <c r="E5687" s="2">
        <v>45669</v>
      </c>
      <c r="F5687" s="2">
        <v>45691</v>
      </c>
      <c r="G5687" t="s">
        <v>376</v>
      </c>
      <c r="H5687" t="str">
        <f t="shared" ca="1" si="88"/>
        <v>Close</v>
      </c>
      <c r="K5687" t="s">
        <v>28903</v>
      </c>
      <c r="L5687" t="s">
        <v>1525</v>
      </c>
      <c r="M5687" t="s">
        <v>30</v>
      </c>
      <c r="N5687" t="s">
        <v>817</v>
      </c>
      <c r="O5687" t="s">
        <v>818</v>
      </c>
      <c r="P5687" t="s">
        <v>32</v>
      </c>
      <c r="Q5687" t="s">
        <v>28904</v>
      </c>
      <c r="R5687" t="s">
        <v>28905</v>
      </c>
      <c r="S5687" t="s">
        <v>35</v>
      </c>
      <c r="T5687" t="s">
        <v>28906</v>
      </c>
      <c r="V5687" t="s">
        <v>21</v>
      </c>
      <c r="X5687" s="3">
        <v>45836.759981597221</v>
      </c>
      <c r="Y5687" t="s">
        <v>1482</v>
      </c>
    </row>
    <row r="5688" spans="1:25" hidden="1" x14ac:dyDescent="0.35">
      <c r="A5688" s="2">
        <v>45817</v>
      </c>
      <c r="B5688" t="s">
        <v>28907</v>
      </c>
      <c r="C5688" t="s">
        <v>28908</v>
      </c>
      <c r="D5688">
        <v>131</v>
      </c>
      <c r="E5688" s="2">
        <v>45668</v>
      </c>
      <c r="F5688" s="2">
        <v>45691</v>
      </c>
      <c r="G5688" t="s">
        <v>131</v>
      </c>
      <c r="H5688" t="str">
        <f t="shared" ca="1" si="88"/>
        <v>Close</v>
      </c>
      <c r="K5688" t="s">
        <v>28909</v>
      </c>
      <c r="L5688" t="s">
        <v>28910</v>
      </c>
      <c r="M5688" t="s">
        <v>85</v>
      </c>
      <c r="N5688" t="s">
        <v>817</v>
      </c>
      <c r="O5688" t="s">
        <v>818</v>
      </c>
      <c r="P5688" t="s">
        <v>32</v>
      </c>
      <c r="Q5688" t="s">
        <v>28911</v>
      </c>
      <c r="R5688" t="s">
        <v>28912</v>
      </c>
      <c r="S5688" t="s">
        <v>35</v>
      </c>
      <c r="T5688" t="s">
        <v>28913</v>
      </c>
      <c r="V5688" t="s">
        <v>21</v>
      </c>
      <c r="X5688" s="3">
        <v>45836.759981597221</v>
      </c>
      <c r="Y5688" t="s">
        <v>1482</v>
      </c>
    </row>
    <row r="5689" spans="1:25" hidden="1" x14ac:dyDescent="0.35">
      <c r="A5689" s="2">
        <v>45817</v>
      </c>
      <c r="B5689" t="s">
        <v>28914</v>
      </c>
      <c r="C5689" t="s">
        <v>28915</v>
      </c>
      <c r="D5689">
        <v>1002</v>
      </c>
      <c r="E5689" s="2">
        <v>45663</v>
      </c>
      <c r="F5689" s="2">
        <v>45689</v>
      </c>
      <c r="G5689" t="s">
        <v>40</v>
      </c>
      <c r="H5689" t="str">
        <f t="shared" ca="1" si="88"/>
        <v>Close</v>
      </c>
      <c r="K5689" t="s">
        <v>28916</v>
      </c>
      <c r="L5689" t="s">
        <v>17899</v>
      </c>
      <c r="M5689" t="s">
        <v>30</v>
      </c>
      <c r="N5689" t="s">
        <v>817</v>
      </c>
      <c r="O5689" t="s">
        <v>818</v>
      </c>
      <c r="P5689" t="s">
        <v>32</v>
      </c>
      <c r="Q5689" t="s">
        <v>28917</v>
      </c>
      <c r="R5689" t="s">
        <v>28918</v>
      </c>
      <c r="S5689" t="s">
        <v>35</v>
      </c>
      <c r="T5689" t="s">
        <v>28919</v>
      </c>
      <c r="V5689" t="s">
        <v>21</v>
      </c>
      <c r="X5689" s="3">
        <v>45836.759981597221</v>
      </c>
      <c r="Y5689" t="s">
        <v>1482</v>
      </c>
    </row>
    <row r="5690" spans="1:25" hidden="1" x14ac:dyDescent="0.35">
      <c r="A5690" s="2">
        <v>45817</v>
      </c>
      <c r="B5690" t="s">
        <v>28920</v>
      </c>
      <c r="C5690" t="s">
        <v>28921</v>
      </c>
      <c r="D5690">
        <v>691</v>
      </c>
      <c r="E5690" s="2">
        <v>45667</v>
      </c>
      <c r="F5690" s="2">
        <v>45688</v>
      </c>
      <c r="G5690" t="s">
        <v>131</v>
      </c>
      <c r="H5690" t="str">
        <f t="shared" ca="1" si="88"/>
        <v>Close</v>
      </c>
      <c r="I5690">
        <v>74297</v>
      </c>
      <c r="J5690">
        <v>3714850</v>
      </c>
      <c r="K5690" t="s">
        <v>28922</v>
      </c>
      <c r="L5690" t="s">
        <v>28923</v>
      </c>
      <c r="M5690" t="s">
        <v>30</v>
      </c>
      <c r="N5690" t="s">
        <v>817</v>
      </c>
      <c r="O5690" t="s">
        <v>818</v>
      </c>
      <c r="P5690" t="s">
        <v>32</v>
      </c>
      <c r="Q5690" t="s">
        <v>28924</v>
      </c>
      <c r="R5690" t="s">
        <v>28925</v>
      </c>
      <c r="S5690" t="s">
        <v>35</v>
      </c>
      <c r="T5690" t="s">
        <v>28926</v>
      </c>
      <c r="V5690" t="s">
        <v>21</v>
      </c>
      <c r="X5690" s="3">
        <v>45836.759981597221</v>
      </c>
      <c r="Y5690" t="s">
        <v>1482</v>
      </c>
    </row>
    <row r="5691" spans="1:25" hidden="1" x14ac:dyDescent="0.35">
      <c r="A5691" s="2">
        <v>45817</v>
      </c>
      <c r="B5691" t="s">
        <v>28927</v>
      </c>
      <c r="C5691" t="s">
        <v>28928</v>
      </c>
      <c r="D5691">
        <v>93</v>
      </c>
      <c r="E5691" s="2">
        <v>45666</v>
      </c>
      <c r="F5691" s="2">
        <v>45687</v>
      </c>
      <c r="G5691" t="s">
        <v>246</v>
      </c>
      <c r="H5691" t="str">
        <f t="shared" ca="1" si="88"/>
        <v>Close</v>
      </c>
      <c r="K5691" t="s">
        <v>28929</v>
      </c>
      <c r="L5691" t="s">
        <v>8969</v>
      </c>
      <c r="M5691" t="s">
        <v>30</v>
      </c>
      <c r="N5691" t="s">
        <v>817</v>
      </c>
      <c r="O5691" t="s">
        <v>818</v>
      </c>
      <c r="P5691" t="s">
        <v>32</v>
      </c>
      <c r="Q5691" t="s">
        <v>28930</v>
      </c>
      <c r="R5691" t="s">
        <v>28931</v>
      </c>
      <c r="S5691" t="s">
        <v>35</v>
      </c>
      <c r="T5691" t="s">
        <v>28932</v>
      </c>
      <c r="V5691" t="s">
        <v>21</v>
      </c>
      <c r="X5691" s="3">
        <v>45836.759981597221</v>
      </c>
      <c r="Y5691" t="s">
        <v>1482</v>
      </c>
    </row>
    <row r="5692" spans="1:25" hidden="1" x14ac:dyDescent="0.35">
      <c r="A5692" s="2">
        <v>45817</v>
      </c>
      <c r="B5692" t="s">
        <v>28933</v>
      </c>
      <c r="C5692" t="s">
        <v>28804</v>
      </c>
      <c r="D5692">
        <v>545</v>
      </c>
      <c r="E5692" s="2">
        <v>45663</v>
      </c>
      <c r="F5692" s="2">
        <v>45687</v>
      </c>
      <c r="G5692" t="s">
        <v>49</v>
      </c>
      <c r="H5692" t="str">
        <f t="shared" ca="1" si="88"/>
        <v>Close</v>
      </c>
      <c r="K5692" t="s">
        <v>28934</v>
      </c>
      <c r="L5692" t="s">
        <v>1492</v>
      </c>
      <c r="M5692" t="s">
        <v>30</v>
      </c>
      <c r="N5692" t="s">
        <v>817</v>
      </c>
      <c r="O5692" t="s">
        <v>818</v>
      </c>
      <c r="P5692" t="s">
        <v>32</v>
      </c>
      <c r="Q5692" t="s">
        <v>28935</v>
      </c>
      <c r="R5692" t="s">
        <v>28936</v>
      </c>
      <c r="S5692" t="s">
        <v>35</v>
      </c>
      <c r="T5692" t="s">
        <v>28937</v>
      </c>
      <c r="V5692" t="s">
        <v>21</v>
      </c>
      <c r="X5692" s="3">
        <v>45836.759981597221</v>
      </c>
      <c r="Y5692" t="s">
        <v>1482</v>
      </c>
    </row>
    <row r="5693" spans="1:25" hidden="1" x14ac:dyDescent="0.35">
      <c r="A5693" s="2">
        <v>45817</v>
      </c>
      <c r="B5693" t="s">
        <v>28938</v>
      </c>
      <c r="C5693" t="s">
        <v>28939</v>
      </c>
      <c r="D5693">
        <v>1122</v>
      </c>
      <c r="E5693" s="2">
        <v>45664</v>
      </c>
      <c r="F5693" s="2">
        <v>45685</v>
      </c>
      <c r="G5693" t="s">
        <v>49</v>
      </c>
      <c r="H5693" t="str">
        <f t="shared" ca="1" si="88"/>
        <v>Close</v>
      </c>
      <c r="K5693" t="s">
        <v>28940</v>
      </c>
      <c r="L5693" t="s">
        <v>28885</v>
      </c>
      <c r="M5693" t="s">
        <v>30</v>
      </c>
      <c r="N5693" t="s">
        <v>817</v>
      </c>
      <c r="O5693" t="s">
        <v>818</v>
      </c>
      <c r="P5693" t="s">
        <v>32</v>
      </c>
      <c r="Q5693" t="s">
        <v>28941</v>
      </c>
      <c r="R5693" t="s">
        <v>28942</v>
      </c>
      <c r="S5693" t="s">
        <v>35</v>
      </c>
      <c r="T5693" t="s">
        <v>28943</v>
      </c>
      <c r="V5693" t="s">
        <v>21</v>
      </c>
      <c r="X5693" s="3">
        <v>45836.759981597221</v>
      </c>
      <c r="Y5693" t="s">
        <v>1482</v>
      </c>
    </row>
    <row r="5694" spans="1:25" hidden="1" x14ac:dyDescent="0.35">
      <c r="A5694" s="2">
        <v>45817</v>
      </c>
      <c r="B5694" t="s">
        <v>28944</v>
      </c>
      <c r="C5694" t="s">
        <v>28945</v>
      </c>
      <c r="D5694">
        <v>281</v>
      </c>
      <c r="E5694" s="2">
        <v>45662</v>
      </c>
      <c r="F5694" s="2">
        <v>45684</v>
      </c>
      <c r="G5694" t="s">
        <v>376</v>
      </c>
      <c r="H5694" t="str">
        <f t="shared" ca="1" si="88"/>
        <v>Close</v>
      </c>
      <c r="K5694" t="s">
        <v>28946</v>
      </c>
      <c r="L5694" t="s">
        <v>1525</v>
      </c>
      <c r="M5694" t="s">
        <v>30</v>
      </c>
      <c r="N5694" t="s">
        <v>817</v>
      </c>
      <c r="O5694" t="s">
        <v>818</v>
      </c>
      <c r="P5694" t="s">
        <v>32</v>
      </c>
      <c r="Q5694" t="s">
        <v>28947</v>
      </c>
      <c r="R5694" t="s">
        <v>28948</v>
      </c>
      <c r="S5694" t="s">
        <v>35</v>
      </c>
      <c r="T5694" t="s">
        <v>28949</v>
      </c>
      <c r="V5694" t="s">
        <v>21</v>
      </c>
      <c r="X5694" s="3">
        <v>45836.759981597221</v>
      </c>
      <c r="Y5694" t="s">
        <v>1482</v>
      </c>
    </row>
    <row r="5695" spans="1:25" hidden="1" x14ac:dyDescent="0.35">
      <c r="A5695" s="2">
        <v>45817</v>
      </c>
      <c r="B5695" t="s">
        <v>28950</v>
      </c>
      <c r="C5695" t="s">
        <v>28951</v>
      </c>
      <c r="D5695">
        <v>1812</v>
      </c>
      <c r="E5695" s="2">
        <v>45659</v>
      </c>
      <c r="F5695" s="2">
        <v>45680</v>
      </c>
      <c r="G5695" t="s">
        <v>977</v>
      </c>
      <c r="H5695" t="str">
        <f t="shared" ca="1" si="88"/>
        <v>Close</v>
      </c>
      <c r="K5695" t="s">
        <v>28952</v>
      </c>
      <c r="L5695" t="s">
        <v>1525</v>
      </c>
      <c r="M5695" t="s">
        <v>30</v>
      </c>
      <c r="N5695" t="s">
        <v>817</v>
      </c>
      <c r="O5695" t="s">
        <v>818</v>
      </c>
      <c r="P5695" t="s">
        <v>32</v>
      </c>
      <c r="Q5695" t="s">
        <v>28953</v>
      </c>
      <c r="R5695" t="s">
        <v>28954</v>
      </c>
      <c r="S5695" t="s">
        <v>35</v>
      </c>
      <c r="T5695" t="s">
        <v>28955</v>
      </c>
      <c r="V5695" t="s">
        <v>21</v>
      </c>
      <c r="X5695" s="3">
        <v>45836.759981597221</v>
      </c>
      <c r="Y5695" t="s">
        <v>1482</v>
      </c>
    </row>
    <row r="5696" spans="1:25" hidden="1" x14ac:dyDescent="0.35">
      <c r="A5696" s="2">
        <v>45817</v>
      </c>
      <c r="B5696" t="s">
        <v>28956</v>
      </c>
      <c r="C5696" t="s">
        <v>28957</v>
      </c>
      <c r="D5696">
        <v>861</v>
      </c>
      <c r="E5696" s="2">
        <v>45658</v>
      </c>
      <c r="F5696" s="2">
        <v>45679</v>
      </c>
      <c r="G5696" t="s">
        <v>977</v>
      </c>
      <c r="H5696" t="str">
        <f t="shared" ca="1" si="88"/>
        <v>Close</v>
      </c>
      <c r="K5696" t="s">
        <v>28958</v>
      </c>
      <c r="L5696" t="s">
        <v>28959</v>
      </c>
      <c r="M5696" t="s">
        <v>30</v>
      </c>
      <c r="N5696" t="s">
        <v>817</v>
      </c>
      <c r="O5696" t="s">
        <v>818</v>
      </c>
      <c r="P5696" t="s">
        <v>32</v>
      </c>
      <c r="Q5696" t="s">
        <v>28960</v>
      </c>
      <c r="R5696" t="s">
        <v>28961</v>
      </c>
      <c r="S5696" t="s">
        <v>35</v>
      </c>
      <c r="T5696" t="s">
        <v>28962</v>
      </c>
      <c r="V5696" t="s">
        <v>21</v>
      </c>
      <c r="X5696" s="3">
        <v>45836.759981597221</v>
      </c>
      <c r="Y5696" t="s">
        <v>1482</v>
      </c>
    </row>
    <row r="5697" spans="1:25" hidden="1" x14ac:dyDescent="0.35">
      <c r="A5697" s="2">
        <v>45817</v>
      </c>
      <c r="B5697" t="s">
        <v>28963</v>
      </c>
      <c r="C5697" t="s">
        <v>28964</v>
      </c>
      <c r="D5697">
        <v>311</v>
      </c>
      <c r="E5697" s="2">
        <v>45653</v>
      </c>
      <c r="F5697" s="2">
        <v>45675</v>
      </c>
      <c r="G5697" t="s">
        <v>131</v>
      </c>
      <c r="H5697" t="str">
        <f t="shared" ca="1" si="88"/>
        <v>Close</v>
      </c>
      <c r="K5697" t="s">
        <v>28965</v>
      </c>
      <c r="L5697" t="s">
        <v>28885</v>
      </c>
      <c r="M5697" t="s">
        <v>30</v>
      </c>
      <c r="N5697" t="s">
        <v>817</v>
      </c>
      <c r="O5697" t="s">
        <v>818</v>
      </c>
      <c r="P5697" t="s">
        <v>32</v>
      </c>
      <c r="Q5697" t="s">
        <v>28966</v>
      </c>
      <c r="R5697" t="s">
        <v>28967</v>
      </c>
      <c r="S5697" t="s">
        <v>35</v>
      </c>
      <c r="T5697" t="s">
        <v>28968</v>
      </c>
      <c r="V5697" t="s">
        <v>21</v>
      </c>
      <c r="X5697" s="3">
        <v>45836.759981597221</v>
      </c>
      <c r="Y5697" t="s">
        <v>1482</v>
      </c>
    </row>
    <row r="5698" spans="1:25" hidden="1" x14ac:dyDescent="0.35">
      <c r="A5698" s="2">
        <v>45817</v>
      </c>
      <c r="B5698" t="s">
        <v>28969</v>
      </c>
      <c r="C5698" t="s">
        <v>28970</v>
      </c>
      <c r="D5698">
        <v>142</v>
      </c>
      <c r="E5698" s="2">
        <v>45653</v>
      </c>
      <c r="F5698" s="2">
        <v>45675</v>
      </c>
      <c r="G5698" t="s">
        <v>49</v>
      </c>
      <c r="H5698" t="str">
        <f t="shared" ca="1" si="88"/>
        <v>Close</v>
      </c>
      <c r="K5698" t="s">
        <v>28971</v>
      </c>
      <c r="L5698" t="s">
        <v>28885</v>
      </c>
      <c r="M5698" t="s">
        <v>30</v>
      </c>
      <c r="N5698" t="s">
        <v>817</v>
      </c>
      <c r="O5698" t="s">
        <v>818</v>
      </c>
      <c r="P5698" t="s">
        <v>32</v>
      </c>
      <c r="Q5698" t="s">
        <v>28972</v>
      </c>
      <c r="R5698" t="s">
        <v>28973</v>
      </c>
      <c r="S5698" t="s">
        <v>35</v>
      </c>
      <c r="T5698" t="s">
        <v>28974</v>
      </c>
      <c r="V5698" t="s">
        <v>21</v>
      </c>
      <c r="X5698" s="3">
        <v>45836.759981597221</v>
      </c>
      <c r="Y5698" t="s">
        <v>1482</v>
      </c>
    </row>
    <row r="5699" spans="1:25" hidden="1" x14ac:dyDescent="0.35">
      <c r="A5699" s="2">
        <v>45817</v>
      </c>
      <c r="B5699" t="s">
        <v>28975</v>
      </c>
      <c r="C5699" t="s">
        <v>28976</v>
      </c>
      <c r="D5699">
        <v>245</v>
      </c>
      <c r="E5699" s="2">
        <v>45647</v>
      </c>
      <c r="F5699" s="2">
        <v>45673</v>
      </c>
      <c r="G5699" t="s">
        <v>40</v>
      </c>
      <c r="H5699" t="str">
        <f t="shared" ca="1" si="88"/>
        <v>Close</v>
      </c>
      <c r="K5699" t="s">
        <v>28977</v>
      </c>
      <c r="L5699" t="s">
        <v>28978</v>
      </c>
      <c r="M5699" t="s">
        <v>30</v>
      </c>
      <c r="N5699" t="s">
        <v>817</v>
      </c>
      <c r="O5699" t="s">
        <v>818</v>
      </c>
      <c r="P5699" t="s">
        <v>32</v>
      </c>
      <c r="Q5699" t="s">
        <v>28979</v>
      </c>
      <c r="R5699" t="s">
        <v>28980</v>
      </c>
      <c r="S5699" t="s">
        <v>35</v>
      </c>
      <c r="T5699" t="s">
        <v>28981</v>
      </c>
      <c r="V5699" t="s">
        <v>21</v>
      </c>
      <c r="X5699" s="3">
        <v>45836.759981597221</v>
      </c>
      <c r="Y5699" t="s">
        <v>1482</v>
      </c>
    </row>
    <row r="5700" spans="1:25" hidden="1" x14ac:dyDescent="0.35">
      <c r="A5700" s="2">
        <v>45817</v>
      </c>
      <c r="B5700" t="s">
        <v>28982</v>
      </c>
      <c r="C5700" t="s">
        <v>28983</v>
      </c>
      <c r="D5700">
        <v>123</v>
      </c>
      <c r="E5700" s="2">
        <v>45648</v>
      </c>
      <c r="F5700" s="2">
        <v>45672</v>
      </c>
      <c r="G5700" t="s">
        <v>40</v>
      </c>
      <c r="H5700" t="str">
        <f t="shared" ref="H5700:H5763" ca="1" si="89">IF(F5700-TODAY()&lt;0, "Close", F5700-TODAY())</f>
        <v>Close</v>
      </c>
      <c r="K5700" t="s">
        <v>28984</v>
      </c>
      <c r="L5700" t="s">
        <v>1492</v>
      </c>
      <c r="M5700" t="s">
        <v>30</v>
      </c>
      <c r="N5700" t="s">
        <v>817</v>
      </c>
      <c r="O5700" t="s">
        <v>818</v>
      </c>
      <c r="P5700" t="s">
        <v>32</v>
      </c>
      <c r="Q5700" t="s">
        <v>28985</v>
      </c>
      <c r="R5700" t="s">
        <v>28986</v>
      </c>
      <c r="S5700" t="s">
        <v>35</v>
      </c>
      <c r="T5700" t="s">
        <v>28987</v>
      </c>
      <c r="V5700" t="s">
        <v>21</v>
      </c>
      <c r="X5700" s="3">
        <v>45836.759981597221</v>
      </c>
      <c r="Y5700" t="s">
        <v>1482</v>
      </c>
    </row>
    <row r="5701" spans="1:25" hidden="1" x14ac:dyDescent="0.35">
      <c r="A5701" s="2">
        <v>45817</v>
      </c>
      <c r="B5701" t="s">
        <v>28988</v>
      </c>
      <c r="C5701" t="s">
        <v>28989</v>
      </c>
      <c r="D5701">
        <v>24</v>
      </c>
      <c r="E5701" s="2">
        <v>45643</v>
      </c>
      <c r="F5701" s="2">
        <v>45668</v>
      </c>
      <c r="G5701" t="s">
        <v>27</v>
      </c>
      <c r="H5701" t="str">
        <f t="shared" ca="1" si="89"/>
        <v>Close</v>
      </c>
      <c r="K5701" t="s">
        <v>28990</v>
      </c>
      <c r="L5701" t="s">
        <v>8981</v>
      </c>
      <c r="M5701" t="s">
        <v>30</v>
      </c>
      <c r="N5701" t="s">
        <v>817</v>
      </c>
      <c r="O5701" t="s">
        <v>818</v>
      </c>
      <c r="P5701" t="s">
        <v>32</v>
      </c>
      <c r="Q5701" t="s">
        <v>28991</v>
      </c>
      <c r="R5701" t="s">
        <v>28992</v>
      </c>
      <c r="S5701" t="s">
        <v>35</v>
      </c>
      <c r="T5701" t="s">
        <v>28993</v>
      </c>
      <c r="V5701" t="s">
        <v>21</v>
      </c>
      <c r="X5701" s="3">
        <v>45836.759981597221</v>
      </c>
      <c r="Y5701" t="s">
        <v>1482</v>
      </c>
    </row>
    <row r="5702" spans="1:25" hidden="1" x14ac:dyDescent="0.35">
      <c r="A5702" s="2">
        <v>45817</v>
      </c>
      <c r="B5702" t="s">
        <v>28994</v>
      </c>
      <c r="C5702" t="s">
        <v>28995</v>
      </c>
      <c r="D5702">
        <v>372</v>
      </c>
      <c r="E5702" s="2">
        <v>45643</v>
      </c>
      <c r="F5702" s="2">
        <v>45667</v>
      </c>
      <c r="G5702" t="s">
        <v>246</v>
      </c>
      <c r="H5702" t="str">
        <f t="shared" ca="1" si="89"/>
        <v>Close</v>
      </c>
      <c r="K5702" t="s">
        <v>28996</v>
      </c>
      <c r="L5702" t="s">
        <v>8981</v>
      </c>
      <c r="M5702" t="s">
        <v>30</v>
      </c>
      <c r="N5702" t="s">
        <v>817</v>
      </c>
      <c r="O5702" t="s">
        <v>818</v>
      </c>
      <c r="P5702" t="s">
        <v>32</v>
      </c>
      <c r="Q5702" t="s">
        <v>28997</v>
      </c>
      <c r="R5702" t="s">
        <v>28998</v>
      </c>
      <c r="S5702" t="s">
        <v>35</v>
      </c>
      <c r="T5702" t="s">
        <v>28999</v>
      </c>
      <c r="V5702" t="s">
        <v>21</v>
      </c>
      <c r="X5702" s="3">
        <v>45836.759981597221</v>
      </c>
      <c r="Y5702" t="s">
        <v>1482</v>
      </c>
    </row>
    <row r="5703" spans="1:25" hidden="1" x14ac:dyDescent="0.35">
      <c r="A5703" s="2">
        <v>45817</v>
      </c>
      <c r="B5703" t="s">
        <v>29000</v>
      </c>
      <c r="C5703" t="s">
        <v>29001</v>
      </c>
      <c r="D5703">
        <v>2887</v>
      </c>
      <c r="E5703" s="2">
        <v>45641</v>
      </c>
      <c r="F5703" s="2">
        <v>45666</v>
      </c>
      <c r="G5703" t="s">
        <v>112</v>
      </c>
      <c r="H5703" t="str">
        <f t="shared" ca="1" si="89"/>
        <v>Close</v>
      </c>
      <c r="K5703" t="s">
        <v>29002</v>
      </c>
      <c r="L5703" t="s">
        <v>29003</v>
      </c>
      <c r="M5703" t="s">
        <v>30</v>
      </c>
      <c r="N5703" t="s">
        <v>817</v>
      </c>
      <c r="O5703" t="s">
        <v>818</v>
      </c>
      <c r="P5703" t="s">
        <v>32</v>
      </c>
      <c r="Q5703" t="s">
        <v>29004</v>
      </c>
      <c r="R5703" t="s">
        <v>29005</v>
      </c>
      <c r="S5703" t="s">
        <v>35</v>
      </c>
      <c r="T5703" t="s">
        <v>29006</v>
      </c>
      <c r="V5703" t="s">
        <v>21</v>
      </c>
      <c r="X5703" s="3">
        <v>45836.759981597221</v>
      </c>
      <c r="Y5703" t="s">
        <v>1482</v>
      </c>
    </row>
    <row r="5704" spans="1:25" hidden="1" x14ac:dyDescent="0.35">
      <c r="A5704" s="2">
        <v>45817</v>
      </c>
      <c r="B5704" t="s">
        <v>29007</v>
      </c>
      <c r="C5704" t="s">
        <v>29008</v>
      </c>
      <c r="D5704">
        <v>242</v>
      </c>
      <c r="E5704" s="2">
        <v>45643</v>
      </c>
      <c r="F5704" s="2">
        <v>45664</v>
      </c>
      <c r="G5704" t="s">
        <v>49</v>
      </c>
      <c r="H5704" t="str">
        <f t="shared" ca="1" si="89"/>
        <v>Close</v>
      </c>
      <c r="K5704" t="s">
        <v>29009</v>
      </c>
      <c r="L5704" t="s">
        <v>28885</v>
      </c>
      <c r="M5704" t="s">
        <v>30</v>
      </c>
      <c r="N5704" t="s">
        <v>817</v>
      </c>
      <c r="O5704" t="s">
        <v>818</v>
      </c>
      <c r="P5704" t="s">
        <v>32</v>
      </c>
      <c r="Q5704" t="s">
        <v>29010</v>
      </c>
      <c r="R5704" t="s">
        <v>29011</v>
      </c>
      <c r="S5704" t="s">
        <v>35</v>
      </c>
      <c r="T5704" t="s">
        <v>29012</v>
      </c>
      <c r="V5704" t="s">
        <v>21</v>
      </c>
      <c r="X5704" s="3">
        <v>45836.759981597221</v>
      </c>
      <c r="Y5704" t="s">
        <v>1482</v>
      </c>
    </row>
    <row r="5705" spans="1:25" hidden="1" x14ac:dyDescent="0.35">
      <c r="A5705" s="2">
        <v>45817</v>
      </c>
      <c r="B5705" t="s">
        <v>29013</v>
      </c>
      <c r="C5705" t="s">
        <v>29014</v>
      </c>
      <c r="D5705">
        <v>13</v>
      </c>
      <c r="E5705" s="2">
        <v>45640</v>
      </c>
      <c r="F5705" s="2">
        <v>45663</v>
      </c>
      <c r="G5705" t="s">
        <v>27</v>
      </c>
      <c r="H5705" t="str">
        <f t="shared" ca="1" si="89"/>
        <v>Close</v>
      </c>
      <c r="I5705">
        <v>2400000</v>
      </c>
      <c r="J5705">
        <v>120000000</v>
      </c>
      <c r="K5705" t="s">
        <v>29015</v>
      </c>
      <c r="L5705" t="s">
        <v>1519</v>
      </c>
      <c r="M5705" t="s">
        <v>30</v>
      </c>
      <c r="N5705" t="s">
        <v>817</v>
      </c>
      <c r="O5705" t="s">
        <v>818</v>
      </c>
      <c r="P5705" t="s">
        <v>32</v>
      </c>
      <c r="Q5705" t="s">
        <v>29016</v>
      </c>
      <c r="R5705" t="s">
        <v>29017</v>
      </c>
      <c r="S5705" t="s">
        <v>35</v>
      </c>
      <c r="T5705" t="s">
        <v>29018</v>
      </c>
      <c r="V5705" t="s">
        <v>21</v>
      </c>
      <c r="X5705" s="3">
        <v>45836.759981597221</v>
      </c>
      <c r="Y5705" t="s">
        <v>1482</v>
      </c>
    </row>
    <row r="5706" spans="1:25" hidden="1" x14ac:dyDescent="0.35">
      <c r="A5706" s="2">
        <v>45817</v>
      </c>
      <c r="B5706" t="s">
        <v>29019</v>
      </c>
      <c r="C5706" t="s">
        <v>29020</v>
      </c>
      <c r="D5706">
        <v>9</v>
      </c>
      <c r="E5706" s="2">
        <v>45623</v>
      </c>
      <c r="F5706" s="2">
        <v>45663</v>
      </c>
      <c r="G5706" t="s">
        <v>40</v>
      </c>
      <c r="H5706" t="str">
        <f t="shared" ca="1" si="89"/>
        <v>Close</v>
      </c>
      <c r="K5706" t="s">
        <v>29021</v>
      </c>
      <c r="L5706" t="s">
        <v>29022</v>
      </c>
      <c r="M5706" t="s">
        <v>30</v>
      </c>
      <c r="N5706" t="s">
        <v>817</v>
      </c>
      <c r="O5706" t="s">
        <v>818</v>
      </c>
      <c r="P5706" t="s">
        <v>32</v>
      </c>
      <c r="Q5706" t="s">
        <v>29023</v>
      </c>
      <c r="R5706" t="s">
        <v>29024</v>
      </c>
      <c r="S5706" t="s">
        <v>35</v>
      </c>
      <c r="T5706" t="s">
        <v>29025</v>
      </c>
      <c r="V5706" t="s">
        <v>21</v>
      </c>
      <c r="X5706" s="3">
        <v>45836.759981597221</v>
      </c>
      <c r="Y5706" t="s">
        <v>1482</v>
      </c>
    </row>
    <row r="5707" spans="1:25" hidden="1" x14ac:dyDescent="0.35">
      <c r="A5707" s="2">
        <v>45817</v>
      </c>
      <c r="B5707" t="s">
        <v>29026</v>
      </c>
      <c r="C5707" t="s">
        <v>29027</v>
      </c>
      <c r="D5707">
        <v>215</v>
      </c>
      <c r="E5707" s="2">
        <v>45635</v>
      </c>
      <c r="F5707" s="2">
        <v>45663</v>
      </c>
      <c r="G5707" t="s">
        <v>40</v>
      </c>
      <c r="H5707" t="str">
        <f t="shared" ca="1" si="89"/>
        <v>Close</v>
      </c>
      <c r="K5707" t="s">
        <v>29028</v>
      </c>
      <c r="L5707" t="s">
        <v>28885</v>
      </c>
      <c r="M5707" t="s">
        <v>30</v>
      </c>
      <c r="N5707" t="s">
        <v>817</v>
      </c>
      <c r="O5707" t="s">
        <v>818</v>
      </c>
      <c r="P5707" t="s">
        <v>32</v>
      </c>
      <c r="Q5707" t="s">
        <v>29029</v>
      </c>
      <c r="R5707" t="s">
        <v>29030</v>
      </c>
      <c r="S5707" t="s">
        <v>35</v>
      </c>
      <c r="T5707" t="s">
        <v>29031</v>
      </c>
      <c r="V5707" t="s">
        <v>21</v>
      </c>
      <c r="X5707" s="3">
        <v>45836.759981597221</v>
      </c>
      <c r="Y5707" t="s">
        <v>1482</v>
      </c>
    </row>
    <row r="5708" spans="1:25" hidden="1" x14ac:dyDescent="0.35">
      <c r="A5708" s="2">
        <v>45817</v>
      </c>
      <c r="B5708" t="s">
        <v>29032</v>
      </c>
      <c r="C5708" t="s">
        <v>29033</v>
      </c>
      <c r="D5708">
        <v>27</v>
      </c>
      <c r="E5708" s="2">
        <v>45638</v>
      </c>
      <c r="F5708" s="2">
        <v>45659</v>
      </c>
      <c r="G5708" t="s">
        <v>246</v>
      </c>
      <c r="H5708" t="str">
        <f t="shared" ca="1" si="89"/>
        <v>Close</v>
      </c>
      <c r="K5708" t="s">
        <v>29034</v>
      </c>
      <c r="L5708" t="s">
        <v>29035</v>
      </c>
      <c r="M5708" t="s">
        <v>30</v>
      </c>
      <c r="N5708" t="s">
        <v>817</v>
      </c>
      <c r="O5708" t="s">
        <v>818</v>
      </c>
      <c r="P5708" t="s">
        <v>32</v>
      </c>
      <c r="Q5708" t="s">
        <v>29036</v>
      </c>
      <c r="R5708" t="s">
        <v>29037</v>
      </c>
      <c r="S5708" t="s">
        <v>35</v>
      </c>
      <c r="T5708" t="s">
        <v>29038</v>
      </c>
      <c r="V5708" t="s">
        <v>21</v>
      </c>
      <c r="X5708" s="3">
        <v>45836.759981597221</v>
      </c>
      <c r="Y5708" t="s">
        <v>1482</v>
      </c>
    </row>
    <row r="5709" spans="1:25" hidden="1" x14ac:dyDescent="0.35">
      <c r="A5709" s="2">
        <v>45817</v>
      </c>
      <c r="B5709" t="s">
        <v>29039</v>
      </c>
      <c r="C5709" t="s">
        <v>29040</v>
      </c>
      <c r="D5709">
        <v>123</v>
      </c>
      <c r="E5709" s="2">
        <v>45638</v>
      </c>
      <c r="F5709" s="2">
        <v>45659</v>
      </c>
      <c r="G5709" t="s">
        <v>92</v>
      </c>
      <c r="H5709" t="str">
        <f t="shared" ca="1" si="89"/>
        <v>Close</v>
      </c>
      <c r="K5709" t="s">
        <v>29041</v>
      </c>
      <c r="L5709" t="s">
        <v>29042</v>
      </c>
      <c r="M5709" t="s">
        <v>30</v>
      </c>
      <c r="N5709" t="s">
        <v>817</v>
      </c>
      <c r="O5709" t="s">
        <v>818</v>
      </c>
      <c r="P5709" t="s">
        <v>32</v>
      </c>
      <c r="Q5709" t="s">
        <v>29043</v>
      </c>
      <c r="R5709" t="s">
        <v>29044</v>
      </c>
      <c r="S5709" t="s">
        <v>35</v>
      </c>
      <c r="T5709" t="s">
        <v>29045</v>
      </c>
      <c r="V5709" t="s">
        <v>21</v>
      </c>
      <c r="X5709" s="3">
        <v>45836.759981597221</v>
      </c>
      <c r="Y5709" t="s">
        <v>1482</v>
      </c>
    </row>
    <row r="5710" spans="1:25" hidden="1" x14ac:dyDescent="0.35">
      <c r="A5710" s="2">
        <v>45817</v>
      </c>
      <c r="B5710" t="s">
        <v>29046</v>
      </c>
      <c r="C5710" t="s">
        <v>29047</v>
      </c>
      <c r="D5710">
        <v>22</v>
      </c>
      <c r="E5710" s="2">
        <v>45637</v>
      </c>
      <c r="F5710" s="2">
        <v>45658</v>
      </c>
      <c r="G5710" t="s">
        <v>977</v>
      </c>
      <c r="H5710" t="str">
        <f t="shared" ca="1" si="89"/>
        <v>Close</v>
      </c>
      <c r="K5710" t="s">
        <v>29048</v>
      </c>
      <c r="L5710" t="s">
        <v>29049</v>
      </c>
      <c r="M5710" t="s">
        <v>30</v>
      </c>
      <c r="N5710" t="s">
        <v>817</v>
      </c>
      <c r="O5710" t="s">
        <v>818</v>
      </c>
      <c r="P5710" t="s">
        <v>32</v>
      </c>
      <c r="Q5710" t="s">
        <v>29050</v>
      </c>
      <c r="R5710" t="s">
        <v>29051</v>
      </c>
      <c r="S5710" t="s">
        <v>35</v>
      </c>
      <c r="T5710" t="s">
        <v>29052</v>
      </c>
      <c r="V5710" t="s">
        <v>21</v>
      </c>
      <c r="X5710" s="3">
        <v>45836.759981597221</v>
      </c>
      <c r="Y5710" t="s">
        <v>1482</v>
      </c>
    </row>
    <row r="5711" spans="1:25" hidden="1" x14ac:dyDescent="0.35">
      <c r="A5711" s="2">
        <v>45817</v>
      </c>
      <c r="B5711" t="s">
        <v>29053</v>
      </c>
      <c r="C5711" t="s">
        <v>28939</v>
      </c>
      <c r="D5711">
        <v>1122</v>
      </c>
      <c r="E5711" s="2">
        <v>45637</v>
      </c>
      <c r="F5711" s="2">
        <v>45658</v>
      </c>
      <c r="G5711" t="s">
        <v>76</v>
      </c>
      <c r="H5711" t="str">
        <f t="shared" ca="1" si="89"/>
        <v>Close</v>
      </c>
      <c r="K5711" t="s">
        <v>28940</v>
      </c>
      <c r="L5711" t="s">
        <v>28885</v>
      </c>
      <c r="M5711" t="s">
        <v>30</v>
      </c>
      <c r="N5711" t="s">
        <v>817</v>
      </c>
      <c r="O5711" t="s">
        <v>818</v>
      </c>
      <c r="P5711" t="s">
        <v>32</v>
      </c>
      <c r="Q5711" t="s">
        <v>29054</v>
      </c>
      <c r="R5711" t="s">
        <v>29055</v>
      </c>
      <c r="V5711" t="s">
        <v>21</v>
      </c>
      <c r="X5711" s="3">
        <v>45836.759981597221</v>
      </c>
      <c r="Y5711" t="s">
        <v>1482</v>
      </c>
    </row>
    <row r="5712" spans="1:25" hidden="1" x14ac:dyDescent="0.35">
      <c r="A5712" s="2">
        <v>45817</v>
      </c>
      <c r="B5712" t="s">
        <v>29056</v>
      </c>
      <c r="C5712" t="s">
        <v>997</v>
      </c>
      <c r="D5712">
        <v>544</v>
      </c>
      <c r="E5712" s="2">
        <v>45635</v>
      </c>
      <c r="F5712" s="2">
        <v>45656</v>
      </c>
      <c r="G5712" t="s">
        <v>69</v>
      </c>
      <c r="H5712" t="str">
        <f t="shared" ca="1" si="89"/>
        <v>Close</v>
      </c>
      <c r="I5712">
        <v>130000</v>
      </c>
      <c r="J5712">
        <v>6500000</v>
      </c>
      <c r="K5712" t="s">
        <v>29057</v>
      </c>
      <c r="L5712" t="s">
        <v>29058</v>
      </c>
      <c r="M5712" t="s">
        <v>30</v>
      </c>
      <c r="N5712" t="s">
        <v>817</v>
      </c>
      <c r="O5712" t="s">
        <v>818</v>
      </c>
      <c r="P5712" t="s">
        <v>32</v>
      </c>
      <c r="Q5712" t="s">
        <v>29059</v>
      </c>
      <c r="R5712" t="s">
        <v>29060</v>
      </c>
      <c r="S5712" t="s">
        <v>35</v>
      </c>
      <c r="T5712" t="s">
        <v>29061</v>
      </c>
      <c r="V5712" t="s">
        <v>21</v>
      </c>
      <c r="X5712" s="3">
        <v>45836.759981597221</v>
      </c>
      <c r="Y5712" t="s">
        <v>1482</v>
      </c>
    </row>
    <row r="5713" spans="1:25" hidden="1" x14ac:dyDescent="0.35">
      <c r="A5713" s="2">
        <v>45817</v>
      </c>
      <c r="B5713" t="s">
        <v>29062</v>
      </c>
      <c r="C5713" t="s">
        <v>29063</v>
      </c>
      <c r="D5713">
        <v>135</v>
      </c>
      <c r="E5713" s="2">
        <v>45633</v>
      </c>
      <c r="F5713" s="2">
        <v>45654</v>
      </c>
      <c r="G5713" t="s">
        <v>99</v>
      </c>
      <c r="H5713" t="str">
        <f t="shared" ca="1" si="89"/>
        <v>Close</v>
      </c>
      <c r="K5713" t="s">
        <v>29064</v>
      </c>
      <c r="L5713" t="s">
        <v>29065</v>
      </c>
      <c r="M5713" t="s">
        <v>30</v>
      </c>
      <c r="N5713" t="s">
        <v>817</v>
      </c>
      <c r="O5713" t="s">
        <v>818</v>
      </c>
      <c r="P5713" t="s">
        <v>32</v>
      </c>
      <c r="Q5713" t="s">
        <v>29066</v>
      </c>
      <c r="R5713" t="s">
        <v>29067</v>
      </c>
      <c r="V5713" t="s">
        <v>21</v>
      </c>
      <c r="X5713" s="3">
        <v>45836.759981597221</v>
      </c>
      <c r="Y5713" t="s">
        <v>1482</v>
      </c>
    </row>
    <row r="5714" spans="1:25" hidden="1" x14ac:dyDescent="0.35">
      <c r="A5714" s="2">
        <v>45817</v>
      </c>
      <c r="B5714" t="s">
        <v>29068</v>
      </c>
      <c r="C5714" t="s">
        <v>29069</v>
      </c>
      <c r="D5714">
        <v>175</v>
      </c>
      <c r="E5714" s="2">
        <v>45632</v>
      </c>
      <c r="F5714" s="2">
        <v>45654</v>
      </c>
      <c r="G5714" t="s">
        <v>76</v>
      </c>
      <c r="H5714" t="str">
        <f t="shared" ca="1" si="89"/>
        <v>Close</v>
      </c>
      <c r="K5714" t="s">
        <v>29070</v>
      </c>
      <c r="L5714" t="s">
        <v>29065</v>
      </c>
      <c r="M5714" t="s">
        <v>30</v>
      </c>
      <c r="N5714" t="s">
        <v>817</v>
      </c>
      <c r="O5714" t="s">
        <v>818</v>
      </c>
      <c r="P5714" t="s">
        <v>32</v>
      </c>
      <c r="Q5714" t="s">
        <v>29071</v>
      </c>
      <c r="R5714" t="s">
        <v>29072</v>
      </c>
      <c r="V5714" t="s">
        <v>21</v>
      </c>
      <c r="X5714" s="3">
        <v>45836.759981597221</v>
      </c>
      <c r="Y5714" t="s">
        <v>1482</v>
      </c>
    </row>
    <row r="5715" spans="1:25" hidden="1" x14ac:dyDescent="0.35">
      <c r="A5715" s="2">
        <v>45817</v>
      </c>
      <c r="B5715" t="s">
        <v>29073</v>
      </c>
      <c r="C5715" t="s">
        <v>29074</v>
      </c>
      <c r="D5715">
        <v>604</v>
      </c>
      <c r="E5715" s="2">
        <v>45633</v>
      </c>
      <c r="F5715" s="2">
        <v>45654</v>
      </c>
      <c r="G5715" t="s">
        <v>61</v>
      </c>
      <c r="H5715" t="str">
        <f t="shared" ca="1" si="89"/>
        <v>Close</v>
      </c>
      <c r="K5715" t="s">
        <v>29075</v>
      </c>
      <c r="L5715" t="s">
        <v>1492</v>
      </c>
      <c r="M5715" t="s">
        <v>30</v>
      </c>
      <c r="N5715" t="s">
        <v>817</v>
      </c>
      <c r="O5715" t="s">
        <v>818</v>
      </c>
      <c r="P5715" t="s">
        <v>32</v>
      </c>
      <c r="Q5715" t="s">
        <v>29076</v>
      </c>
      <c r="R5715" t="s">
        <v>29077</v>
      </c>
      <c r="S5715" t="s">
        <v>35</v>
      </c>
      <c r="T5715" t="s">
        <v>29078</v>
      </c>
      <c r="V5715" t="s">
        <v>21</v>
      </c>
      <c r="X5715" s="3">
        <v>45836.759981597221</v>
      </c>
      <c r="Y5715" t="s">
        <v>1482</v>
      </c>
    </row>
    <row r="5716" spans="1:25" hidden="1" x14ac:dyDescent="0.35">
      <c r="A5716" s="2">
        <v>45817</v>
      </c>
      <c r="B5716" t="s">
        <v>29079</v>
      </c>
      <c r="C5716" t="s">
        <v>29080</v>
      </c>
      <c r="D5716">
        <v>4108</v>
      </c>
      <c r="E5716" s="2">
        <v>45633</v>
      </c>
      <c r="F5716" s="2">
        <v>45654</v>
      </c>
      <c r="G5716" t="s">
        <v>61</v>
      </c>
      <c r="H5716" t="str">
        <f t="shared" ca="1" si="89"/>
        <v>Close</v>
      </c>
      <c r="I5716">
        <v>1500000</v>
      </c>
      <c r="J5716">
        <v>75000000</v>
      </c>
      <c r="K5716" t="s">
        <v>29081</v>
      </c>
      <c r="L5716" t="s">
        <v>1519</v>
      </c>
      <c r="M5716" t="s">
        <v>30</v>
      </c>
      <c r="N5716" t="s">
        <v>817</v>
      </c>
      <c r="O5716" t="s">
        <v>818</v>
      </c>
      <c r="P5716" t="s">
        <v>32</v>
      </c>
      <c r="Q5716" t="s">
        <v>29082</v>
      </c>
      <c r="R5716" t="s">
        <v>29083</v>
      </c>
      <c r="S5716" t="s">
        <v>35</v>
      </c>
      <c r="T5716" t="s">
        <v>29084</v>
      </c>
      <c r="V5716" t="s">
        <v>21</v>
      </c>
      <c r="X5716" s="3">
        <v>45836.759981597221</v>
      </c>
      <c r="Y5716" t="s">
        <v>1482</v>
      </c>
    </row>
    <row r="5717" spans="1:25" hidden="1" x14ac:dyDescent="0.35">
      <c r="A5717" s="2">
        <v>45817</v>
      </c>
      <c r="B5717" t="s">
        <v>29085</v>
      </c>
      <c r="C5717" t="s">
        <v>29086</v>
      </c>
      <c r="D5717">
        <v>5560</v>
      </c>
      <c r="E5717" s="2">
        <v>45632</v>
      </c>
      <c r="F5717" s="2">
        <v>45653</v>
      </c>
      <c r="G5717" t="s">
        <v>977</v>
      </c>
      <c r="H5717" t="str">
        <f t="shared" ca="1" si="89"/>
        <v>Close</v>
      </c>
      <c r="K5717" t="s">
        <v>29087</v>
      </c>
      <c r="L5717" t="s">
        <v>29003</v>
      </c>
      <c r="M5717" t="s">
        <v>30</v>
      </c>
      <c r="N5717" t="s">
        <v>817</v>
      </c>
      <c r="O5717" t="s">
        <v>818</v>
      </c>
      <c r="P5717" t="s">
        <v>32</v>
      </c>
      <c r="Q5717" t="s">
        <v>29088</v>
      </c>
      <c r="R5717" t="s">
        <v>29089</v>
      </c>
      <c r="S5717" t="s">
        <v>35</v>
      </c>
      <c r="T5717" t="s">
        <v>29090</v>
      </c>
      <c r="V5717" t="s">
        <v>21</v>
      </c>
      <c r="X5717" s="3">
        <v>45836.759981597221</v>
      </c>
      <c r="Y5717" t="s">
        <v>1482</v>
      </c>
    </row>
    <row r="5718" spans="1:25" hidden="1" x14ac:dyDescent="0.35">
      <c r="A5718" s="2">
        <v>45817</v>
      </c>
      <c r="B5718" t="s">
        <v>29091</v>
      </c>
      <c r="C5718" t="s">
        <v>29092</v>
      </c>
      <c r="D5718">
        <v>159</v>
      </c>
      <c r="E5718" s="2">
        <v>45632</v>
      </c>
      <c r="F5718" s="2">
        <v>45653</v>
      </c>
      <c r="G5718" t="s">
        <v>27</v>
      </c>
      <c r="H5718" t="str">
        <f t="shared" ca="1" si="89"/>
        <v>Close</v>
      </c>
      <c r="K5718" t="s">
        <v>29093</v>
      </c>
      <c r="L5718" t="s">
        <v>8969</v>
      </c>
      <c r="M5718" t="s">
        <v>30</v>
      </c>
      <c r="N5718" t="s">
        <v>817</v>
      </c>
      <c r="O5718" t="s">
        <v>818</v>
      </c>
      <c r="P5718" t="s">
        <v>32</v>
      </c>
      <c r="Q5718" t="s">
        <v>29094</v>
      </c>
      <c r="R5718" t="s">
        <v>29095</v>
      </c>
      <c r="S5718" t="s">
        <v>35</v>
      </c>
      <c r="T5718" t="s">
        <v>29096</v>
      </c>
      <c r="V5718" t="s">
        <v>21</v>
      </c>
      <c r="X5718" s="3">
        <v>45836.759981597221</v>
      </c>
      <c r="Y5718" t="s">
        <v>1482</v>
      </c>
    </row>
    <row r="5719" spans="1:25" hidden="1" x14ac:dyDescent="0.35">
      <c r="A5719" s="2">
        <v>45817</v>
      </c>
      <c r="B5719" t="s">
        <v>29097</v>
      </c>
      <c r="C5719" t="s">
        <v>29098</v>
      </c>
      <c r="D5719">
        <v>68</v>
      </c>
      <c r="E5719" s="2">
        <v>45632</v>
      </c>
      <c r="F5719" s="2">
        <v>45653</v>
      </c>
      <c r="G5719" t="s">
        <v>131</v>
      </c>
      <c r="H5719" t="str">
        <f t="shared" ca="1" si="89"/>
        <v>Close</v>
      </c>
      <c r="K5719" t="s">
        <v>29099</v>
      </c>
      <c r="L5719" t="s">
        <v>1492</v>
      </c>
      <c r="M5719" t="s">
        <v>30</v>
      </c>
      <c r="N5719" t="s">
        <v>817</v>
      </c>
      <c r="O5719" t="s">
        <v>818</v>
      </c>
      <c r="P5719" t="s">
        <v>32</v>
      </c>
      <c r="Q5719" t="s">
        <v>29100</v>
      </c>
      <c r="R5719" t="s">
        <v>29101</v>
      </c>
      <c r="S5719" t="s">
        <v>35</v>
      </c>
      <c r="T5719" t="s">
        <v>29102</v>
      </c>
      <c r="V5719" t="s">
        <v>21</v>
      </c>
      <c r="X5719" s="3">
        <v>45836.759981597221</v>
      </c>
      <c r="Y5719" t="s">
        <v>1482</v>
      </c>
    </row>
    <row r="5720" spans="1:25" hidden="1" x14ac:dyDescent="0.35">
      <c r="A5720" s="2">
        <v>45817</v>
      </c>
      <c r="B5720" t="s">
        <v>29103</v>
      </c>
      <c r="C5720" t="s">
        <v>29104</v>
      </c>
      <c r="D5720">
        <v>160</v>
      </c>
      <c r="E5720" s="2">
        <v>45632</v>
      </c>
      <c r="F5720" s="2">
        <v>45653</v>
      </c>
      <c r="G5720" t="s">
        <v>131</v>
      </c>
      <c r="H5720" t="str">
        <f t="shared" ca="1" si="89"/>
        <v>Close</v>
      </c>
      <c r="K5720" t="s">
        <v>29105</v>
      </c>
      <c r="L5720" t="s">
        <v>1492</v>
      </c>
      <c r="M5720" t="s">
        <v>30</v>
      </c>
      <c r="N5720" t="s">
        <v>817</v>
      </c>
      <c r="O5720" t="s">
        <v>818</v>
      </c>
      <c r="P5720" t="s">
        <v>32</v>
      </c>
      <c r="Q5720" t="s">
        <v>29106</v>
      </c>
      <c r="R5720" t="s">
        <v>29107</v>
      </c>
      <c r="S5720" t="s">
        <v>35</v>
      </c>
      <c r="T5720" t="s">
        <v>29108</v>
      </c>
      <c r="V5720" t="s">
        <v>21</v>
      </c>
      <c r="X5720" s="3">
        <v>45836.759981597221</v>
      </c>
      <c r="Y5720" t="s">
        <v>1482</v>
      </c>
    </row>
    <row r="5721" spans="1:25" hidden="1" x14ac:dyDescent="0.35">
      <c r="A5721" s="2">
        <v>45817</v>
      </c>
      <c r="B5721" t="s">
        <v>29109</v>
      </c>
      <c r="C5721" t="s">
        <v>29104</v>
      </c>
      <c r="D5721">
        <v>160</v>
      </c>
      <c r="E5721" s="2">
        <v>45632</v>
      </c>
      <c r="F5721" s="2">
        <v>45653</v>
      </c>
      <c r="G5721" t="s">
        <v>131</v>
      </c>
      <c r="H5721" t="str">
        <f t="shared" ca="1" si="89"/>
        <v>Close</v>
      </c>
      <c r="K5721" t="s">
        <v>29105</v>
      </c>
      <c r="L5721" t="s">
        <v>1492</v>
      </c>
      <c r="M5721" t="s">
        <v>30</v>
      </c>
      <c r="N5721" t="s">
        <v>817</v>
      </c>
      <c r="O5721" t="s">
        <v>818</v>
      </c>
      <c r="P5721" t="s">
        <v>32</v>
      </c>
      <c r="Q5721" t="s">
        <v>29110</v>
      </c>
      <c r="R5721" t="s">
        <v>29111</v>
      </c>
      <c r="S5721" t="s">
        <v>35</v>
      </c>
      <c r="T5721" t="s">
        <v>29108</v>
      </c>
      <c r="V5721" t="s">
        <v>21</v>
      </c>
      <c r="X5721" s="3">
        <v>45836.759981597221</v>
      </c>
      <c r="Y5721" t="s">
        <v>1482</v>
      </c>
    </row>
    <row r="5722" spans="1:25" hidden="1" x14ac:dyDescent="0.35">
      <c r="A5722" s="2">
        <v>45817</v>
      </c>
      <c r="B5722" t="s">
        <v>29112</v>
      </c>
      <c r="C5722" t="s">
        <v>29098</v>
      </c>
      <c r="D5722">
        <v>152</v>
      </c>
      <c r="E5722" s="2">
        <v>45632</v>
      </c>
      <c r="F5722" s="2">
        <v>45653</v>
      </c>
      <c r="G5722" t="s">
        <v>131</v>
      </c>
      <c r="H5722" t="str">
        <f t="shared" ca="1" si="89"/>
        <v>Close</v>
      </c>
      <c r="K5722" t="s">
        <v>29099</v>
      </c>
      <c r="L5722" t="s">
        <v>1492</v>
      </c>
      <c r="M5722" t="s">
        <v>30</v>
      </c>
      <c r="N5722" t="s">
        <v>817</v>
      </c>
      <c r="O5722" t="s">
        <v>818</v>
      </c>
      <c r="P5722" t="s">
        <v>32</v>
      </c>
      <c r="Q5722" t="s">
        <v>29113</v>
      </c>
      <c r="R5722" t="s">
        <v>29114</v>
      </c>
      <c r="S5722" t="s">
        <v>35</v>
      </c>
      <c r="T5722" t="s">
        <v>29115</v>
      </c>
      <c r="V5722" t="s">
        <v>21</v>
      </c>
      <c r="X5722" s="3">
        <v>45836.759981597221</v>
      </c>
      <c r="Y5722" t="s">
        <v>1482</v>
      </c>
    </row>
    <row r="5723" spans="1:25" hidden="1" x14ac:dyDescent="0.35">
      <c r="A5723" s="2">
        <v>45817</v>
      </c>
      <c r="B5723" t="s">
        <v>29116</v>
      </c>
      <c r="C5723" t="s">
        <v>29098</v>
      </c>
      <c r="D5723">
        <v>107</v>
      </c>
      <c r="E5723" s="2">
        <v>45632</v>
      </c>
      <c r="F5723" s="2">
        <v>45653</v>
      </c>
      <c r="G5723" t="s">
        <v>49</v>
      </c>
      <c r="H5723" t="str">
        <f t="shared" ca="1" si="89"/>
        <v>Close</v>
      </c>
      <c r="K5723" t="s">
        <v>29099</v>
      </c>
      <c r="L5723" t="s">
        <v>1492</v>
      </c>
      <c r="M5723" t="s">
        <v>30</v>
      </c>
      <c r="N5723" t="s">
        <v>817</v>
      </c>
      <c r="O5723" t="s">
        <v>818</v>
      </c>
      <c r="P5723" t="s">
        <v>32</v>
      </c>
      <c r="Q5723" t="s">
        <v>29117</v>
      </c>
      <c r="R5723" t="s">
        <v>29118</v>
      </c>
      <c r="S5723" t="s">
        <v>35</v>
      </c>
      <c r="T5723" t="s">
        <v>29119</v>
      </c>
      <c r="V5723" t="s">
        <v>21</v>
      </c>
      <c r="X5723" s="3">
        <v>45836.759981597221</v>
      </c>
      <c r="Y5723" t="s">
        <v>1482</v>
      </c>
    </row>
    <row r="5724" spans="1:25" hidden="1" x14ac:dyDescent="0.35">
      <c r="A5724" s="2">
        <v>45817</v>
      </c>
      <c r="B5724" t="s">
        <v>29120</v>
      </c>
      <c r="C5724" t="s">
        <v>29098</v>
      </c>
      <c r="D5724">
        <v>105</v>
      </c>
      <c r="E5724" s="2">
        <v>45632</v>
      </c>
      <c r="F5724" s="2">
        <v>45653</v>
      </c>
      <c r="G5724" t="s">
        <v>49</v>
      </c>
      <c r="H5724" t="str">
        <f t="shared" ca="1" si="89"/>
        <v>Close</v>
      </c>
      <c r="K5724" t="s">
        <v>29099</v>
      </c>
      <c r="L5724" t="s">
        <v>1492</v>
      </c>
      <c r="M5724" t="s">
        <v>30</v>
      </c>
      <c r="N5724" t="s">
        <v>817</v>
      </c>
      <c r="O5724" t="s">
        <v>818</v>
      </c>
      <c r="P5724" t="s">
        <v>32</v>
      </c>
      <c r="Q5724" t="s">
        <v>29121</v>
      </c>
      <c r="R5724" t="s">
        <v>29122</v>
      </c>
      <c r="S5724" t="s">
        <v>35</v>
      </c>
      <c r="T5724" t="s">
        <v>29123</v>
      </c>
      <c r="V5724" t="s">
        <v>21</v>
      </c>
      <c r="X5724" s="3">
        <v>45836.759981597221</v>
      </c>
      <c r="Y5724" t="s">
        <v>1482</v>
      </c>
    </row>
    <row r="5725" spans="1:25" hidden="1" x14ac:dyDescent="0.35">
      <c r="A5725" s="2">
        <v>45817</v>
      </c>
      <c r="B5725" t="s">
        <v>29124</v>
      </c>
      <c r="C5725" t="s">
        <v>29125</v>
      </c>
      <c r="D5725">
        <v>87</v>
      </c>
      <c r="E5725" s="2">
        <v>45648</v>
      </c>
      <c r="F5725" s="2">
        <v>45652</v>
      </c>
      <c r="G5725" t="s">
        <v>246</v>
      </c>
      <c r="H5725" t="str">
        <f t="shared" ca="1" si="89"/>
        <v>Close</v>
      </c>
      <c r="K5725" t="s">
        <v>29126</v>
      </c>
      <c r="L5725" t="s">
        <v>17899</v>
      </c>
      <c r="M5725" t="s">
        <v>30</v>
      </c>
      <c r="N5725" t="s">
        <v>817</v>
      </c>
      <c r="O5725" t="s">
        <v>818</v>
      </c>
      <c r="P5725" t="s">
        <v>32</v>
      </c>
      <c r="Q5725" t="s">
        <v>29127</v>
      </c>
      <c r="R5725" t="s">
        <v>29128</v>
      </c>
      <c r="S5725" t="s">
        <v>35</v>
      </c>
      <c r="T5725" t="s">
        <v>29129</v>
      </c>
      <c r="V5725" t="s">
        <v>21</v>
      </c>
      <c r="X5725" s="3">
        <v>45836.759981597221</v>
      </c>
      <c r="Y5725" t="s">
        <v>1482</v>
      </c>
    </row>
    <row r="5726" spans="1:25" hidden="1" x14ac:dyDescent="0.35">
      <c r="A5726" s="2">
        <v>45817</v>
      </c>
      <c r="B5726" t="s">
        <v>29130</v>
      </c>
      <c r="C5726" t="s">
        <v>29131</v>
      </c>
      <c r="D5726">
        <v>297</v>
      </c>
      <c r="E5726" s="2">
        <v>45631</v>
      </c>
      <c r="F5726" s="2">
        <v>45652</v>
      </c>
      <c r="G5726" t="s">
        <v>92</v>
      </c>
      <c r="H5726" t="str">
        <f t="shared" ca="1" si="89"/>
        <v>Close</v>
      </c>
      <c r="K5726" t="s">
        <v>29132</v>
      </c>
      <c r="L5726" t="s">
        <v>1492</v>
      </c>
      <c r="M5726" t="s">
        <v>30</v>
      </c>
      <c r="N5726" t="s">
        <v>817</v>
      </c>
      <c r="O5726" t="s">
        <v>818</v>
      </c>
      <c r="P5726" t="s">
        <v>32</v>
      </c>
      <c r="Q5726" t="s">
        <v>29133</v>
      </c>
      <c r="R5726" t="s">
        <v>29134</v>
      </c>
      <c r="S5726" t="s">
        <v>35</v>
      </c>
      <c r="T5726" t="s">
        <v>29135</v>
      </c>
      <c r="V5726" t="s">
        <v>21</v>
      </c>
      <c r="X5726" s="3">
        <v>45836.759981597221</v>
      </c>
      <c r="Y5726" t="s">
        <v>1482</v>
      </c>
    </row>
    <row r="5727" spans="1:25" hidden="1" x14ac:dyDescent="0.35">
      <c r="A5727" s="2">
        <v>45817</v>
      </c>
      <c r="B5727" t="s">
        <v>29136</v>
      </c>
      <c r="C5727" t="s">
        <v>29137</v>
      </c>
      <c r="D5727">
        <v>4380</v>
      </c>
      <c r="E5727" s="2">
        <v>45614</v>
      </c>
      <c r="F5727" s="2">
        <v>45649</v>
      </c>
      <c r="G5727" t="s">
        <v>40</v>
      </c>
      <c r="H5727" t="str">
        <f t="shared" ca="1" si="89"/>
        <v>Close</v>
      </c>
      <c r="K5727" t="s">
        <v>29138</v>
      </c>
      <c r="L5727" t="s">
        <v>29139</v>
      </c>
      <c r="M5727" t="s">
        <v>30</v>
      </c>
      <c r="N5727" t="s">
        <v>817</v>
      </c>
      <c r="O5727" t="s">
        <v>818</v>
      </c>
      <c r="P5727" t="s">
        <v>32</v>
      </c>
      <c r="Q5727" t="s">
        <v>29140</v>
      </c>
      <c r="R5727" t="s">
        <v>29141</v>
      </c>
      <c r="S5727" t="s">
        <v>35</v>
      </c>
      <c r="T5727" t="s">
        <v>29142</v>
      </c>
      <c r="V5727" t="s">
        <v>21</v>
      </c>
      <c r="X5727" s="3">
        <v>45836.759981597221</v>
      </c>
      <c r="Y5727" t="s">
        <v>1482</v>
      </c>
    </row>
    <row r="5728" spans="1:25" hidden="1" x14ac:dyDescent="0.35">
      <c r="A5728" s="2">
        <v>45817</v>
      </c>
      <c r="B5728" t="s">
        <v>29143</v>
      </c>
      <c r="C5728" t="s">
        <v>29144</v>
      </c>
      <c r="D5728">
        <v>18</v>
      </c>
      <c r="E5728" s="2">
        <v>45622</v>
      </c>
      <c r="F5728" s="2">
        <v>45647</v>
      </c>
      <c r="G5728" t="s">
        <v>40</v>
      </c>
      <c r="H5728" t="str">
        <f t="shared" ca="1" si="89"/>
        <v>Close</v>
      </c>
      <c r="K5728" t="s">
        <v>29145</v>
      </c>
      <c r="L5728" t="s">
        <v>1525</v>
      </c>
      <c r="M5728" t="s">
        <v>30</v>
      </c>
      <c r="N5728" t="s">
        <v>817</v>
      </c>
      <c r="O5728" t="s">
        <v>818</v>
      </c>
      <c r="P5728" t="s">
        <v>32</v>
      </c>
      <c r="Q5728" t="s">
        <v>29146</v>
      </c>
      <c r="R5728" t="s">
        <v>29147</v>
      </c>
      <c r="S5728" t="s">
        <v>35</v>
      </c>
      <c r="T5728" t="s">
        <v>29148</v>
      </c>
      <c r="V5728" t="s">
        <v>21</v>
      </c>
      <c r="X5728" s="3">
        <v>45836.759981597221</v>
      </c>
      <c r="Y5728" t="s">
        <v>1482</v>
      </c>
    </row>
    <row r="5729" spans="1:25" hidden="1" x14ac:dyDescent="0.35">
      <c r="A5729" s="2">
        <v>45817</v>
      </c>
      <c r="B5729" t="s">
        <v>29149</v>
      </c>
      <c r="C5729" t="s">
        <v>29150</v>
      </c>
      <c r="D5729">
        <v>866</v>
      </c>
      <c r="E5729" s="2">
        <v>45638</v>
      </c>
      <c r="F5729" s="2">
        <v>45644</v>
      </c>
      <c r="G5729" t="s">
        <v>112</v>
      </c>
      <c r="H5729" t="str">
        <f t="shared" ca="1" si="89"/>
        <v>Close</v>
      </c>
      <c r="K5729" t="s">
        <v>29151</v>
      </c>
      <c r="L5729" t="s">
        <v>17899</v>
      </c>
      <c r="M5729" t="s">
        <v>30</v>
      </c>
      <c r="N5729" t="s">
        <v>817</v>
      </c>
      <c r="O5729" t="s">
        <v>818</v>
      </c>
      <c r="P5729" t="s">
        <v>32</v>
      </c>
      <c r="Q5729" t="s">
        <v>29152</v>
      </c>
      <c r="R5729" t="s">
        <v>29153</v>
      </c>
      <c r="S5729" t="s">
        <v>35</v>
      </c>
      <c r="T5729" t="s">
        <v>29154</v>
      </c>
      <c r="V5729" t="s">
        <v>21</v>
      </c>
      <c r="X5729" s="3">
        <v>45836.759981597221</v>
      </c>
      <c r="Y5729" t="s">
        <v>1482</v>
      </c>
    </row>
    <row r="5730" spans="1:25" hidden="1" x14ac:dyDescent="0.35">
      <c r="A5730" s="2">
        <v>45817</v>
      </c>
      <c r="B5730" t="s">
        <v>29155</v>
      </c>
      <c r="C5730" t="s">
        <v>29156</v>
      </c>
      <c r="D5730">
        <v>177</v>
      </c>
      <c r="E5730" s="2">
        <v>45639</v>
      </c>
      <c r="F5730" s="2">
        <v>45643</v>
      </c>
      <c r="G5730" t="s">
        <v>246</v>
      </c>
      <c r="H5730" t="str">
        <f t="shared" ca="1" si="89"/>
        <v>Close</v>
      </c>
      <c r="K5730" t="s">
        <v>29157</v>
      </c>
      <c r="L5730" t="s">
        <v>17899</v>
      </c>
      <c r="M5730" t="s">
        <v>30</v>
      </c>
      <c r="N5730" t="s">
        <v>817</v>
      </c>
      <c r="O5730" t="s">
        <v>818</v>
      </c>
      <c r="P5730" t="s">
        <v>32</v>
      </c>
      <c r="Q5730" t="s">
        <v>29158</v>
      </c>
      <c r="R5730" t="s">
        <v>29159</v>
      </c>
      <c r="S5730" t="s">
        <v>35</v>
      </c>
      <c r="T5730" t="s">
        <v>29160</v>
      </c>
      <c r="V5730" t="s">
        <v>21</v>
      </c>
      <c r="X5730" s="3">
        <v>45836.759981597221</v>
      </c>
      <c r="Y5730" t="s">
        <v>1482</v>
      </c>
    </row>
    <row r="5731" spans="1:25" hidden="1" x14ac:dyDescent="0.35">
      <c r="A5731" s="2">
        <v>45817</v>
      </c>
      <c r="B5731" t="s">
        <v>29161</v>
      </c>
      <c r="C5731" t="s">
        <v>29162</v>
      </c>
      <c r="D5731">
        <v>445</v>
      </c>
      <c r="E5731" s="2">
        <v>45622</v>
      </c>
      <c r="F5731" s="2">
        <v>45643</v>
      </c>
      <c r="G5731" t="s">
        <v>92</v>
      </c>
      <c r="H5731" t="str">
        <f t="shared" ca="1" si="89"/>
        <v>Close</v>
      </c>
      <c r="K5731" t="s">
        <v>29163</v>
      </c>
      <c r="L5731" t="s">
        <v>1492</v>
      </c>
      <c r="M5731" t="s">
        <v>30</v>
      </c>
      <c r="N5731" t="s">
        <v>817</v>
      </c>
      <c r="O5731" t="s">
        <v>818</v>
      </c>
      <c r="P5731" t="s">
        <v>32</v>
      </c>
      <c r="Q5731" t="s">
        <v>29164</v>
      </c>
      <c r="R5731" t="s">
        <v>29165</v>
      </c>
      <c r="S5731" t="s">
        <v>35</v>
      </c>
      <c r="T5731" t="s">
        <v>29166</v>
      </c>
      <c r="V5731" t="s">
        <v>21</v>
      </c>
      <c r="X5731" s="3">
        <v>45836.759981597221</v>
      </c>
      <c r="Y5731" t="s">
        <v>1482</v>
      </c>
    </row>
    <row r="5732" spans="1:25" hidden="1" x14ac:dyDescent="0.35">
      <c r="A5732" s="2">
        <v>45817</v>
      </c>
      <c r="B5732" t="s">
        <v>29167</v>
      </c>
      <c r="C5732" t="s">
        <v>29168</v>
      </c>
      <c r="D5732">
        <v>571</v>
      </c>
      <c r="E5732" s="2">
        <v>45622</v>
      </c>
      <c r="F5732" s="2">
        <v>45643</v>
      </c>
      <c r="G5732" t="s">
        <v>112</v>
      </c>
      <c r="H5732" t="str">
        <f t="shared" ca="1" si="89"/>
        <v>Close</v>
      </c>
      <c r="K5732" t="s">
        <v>29169</v>
      </c>
      <c r="L5732" t="s">
        <v>12111</v>
      </c>
      <c r="M5732" t="s">
        <v>30</v>
      </c>
      <c r="N5732" t="s">
        <v>817</v>
      </c>
      <c r="O5732" t="s">
        <v>818</v>
      </c>
      <c r="P5732" t="s">
        <v>32</v>
      </c>
      <c r="Q5732" t="s">
        <v>29170</v>
      </c>
      <c r="R5732" t="s">
        <v>29171</v>
      </c>
      <c r="S5732" t="s">
        <v>35</v>
      </c>
      <c r="T5732" t="s">
        <v>29172</v>
      </c>
      <c r="V5732" t="s">
        <v>21</v>
      </c>
      <c r="X5732" s="3">
        <v>45836.759981597221</v>
      </c>
      <c r="Y5732" t="s">
        <v>1482</v>
      </c>
    </row>
    <row r="5733" spans="1:25" hidden="1" x14ac:dyDescent="0.35">
      <c r="A5733" s="2">
        <v>45817</v>
      </c>
      <c r="B5733" t="s">
        <v>29173</v>
      </c>
      <c r="C5733" t="s">
        <v>29174</v>
      </c>
      <c r="D5733">
        <v>80</v>
      </c>
      <c r="E5733" s="2">
        <v>45621</v>
      </c>
      <c r="F5733" s="2">
        <v>45642</v>
      </c>
      <c r="G5733" t="s">
        <v>977</v>
      </c>
      <c r="H5733" t="str">
        <f t="shared" ca="1" si="89"/>
        <v>Close</v>
      </c>
      <c r="K5733" t="s">
        <v>29175</v>
      </c>
      <c r="L5733" t="s">
        <v>1525</v>
      </c>
      <c r="M5733" t="s">
        <v>30</v>
      </c>
      <c r="N5733" t="s">
        <v>817</v>
      </c>
      <c r="O5733" t="s">
        <v>818</v>
      </c>
      <c r="P5733" t="s">
        <v>32</v>
      </c>
      <c r="Q5733" t="s">
        <v>29176</v>
      </c>
      <c r="R5733" t="s">
        <v>29177</v>
      </c>
      <c r="S5733" t="s">
        <v>35</v>
      </c>
      <c r="T5733" t="s">
        <v>29178</v>
      </c>
      <c r="V5733" t="s">
        <v>21</v>
      </c>
      <c r="X5733" s="3">
        <v>45836.759981597221</v>
      </c>
      <c r="Y5733" t="s">
        <v>1482</v>
      </c>
    </row>
    <row r="5734" spans="1:25" hidden="1" x14ac:dyDescent="0.35">
      <c r="A5734" s="2">
        <v>45817</v>
      </c>
      <c r="B5734" t="s">
        <v>29179</v>
      </c>
      <c r="C5734" t="s">
        <v>29180</v>
      </c>
      <c r="D5734">
        <v>362</v>
      </c>
      <c r="E5734" s="2">
        <v>45620</v>
      </c>
      <c r="F5734" s="2">
        <v>45642</v>
      </c>
      <c r="G5734" t="s">
        <v>112</v>
      </c>
      <c r="H5734" t="str">
        <f t="shared" ca="1" si="89"/>
        <v>Close</v>
      </c>
      <c r="K5734" t="s">
        <v>29181</v>
      </c>
      <c r="L5734" t="s">
        <v>1525</v>
      </c>
      <c r="M5734" t="s">
        <v>30</v>
      </c>
      <c r="N5734" t="s">
        <v>817</v>
      </c>
      <c r="O5734" t="s">
        <v>818</v>
      </c>
      <c r="P5734" t="s">
        <v>32</v>
      </c>
      <c r="Q5734" t="s">
        <v>29182</v>
      </c>
      <c r="R5734" t="s">
        <v>29183</v>
      </c>
      <c r="S5734" t="s">
        <v>35</v>
      </c>
      <c r="T5734" t="s">
        <v>29184</v>
      </c>
      <c r="V5734" t="s">
        <v>21</v>
      </c>
      <c r="X5734" s="3">
        <v>45836.759981597221</v>
      </c>
      <c r="Y5734" t="s">
        <v>1482</v>
      </c>
    </row>
    <row r="5735" spans="1:25" hidden="1" x14ac:dyDescent="0.35">
      <c r="A5735" s="2">
        <v>45817</v>
      </c>
      <c r="B5735" t="s">
        <v>29185</v>
      </c>
      <c r="C5735" t="s">
        <v>29186</v>
      </c>
      <c r="D5735">
        <v>3660</v>
      </c>
      <c r="E5735" s="2">
        <v>45619</v>
      </c>
      <c r="F5735" s="2">
        <v>45640</v>
      </c>
      <c r="G5735" t="s">
        <v>76</v>
      </c>
      <c r="H5735" t="str">
        <f t="shared" ca="1" si="89"/>
        <v>Close</v>
      </c>
      <c r="I5735">
        <v>162000</v>
      </c>
      <c r="J5735">
        <v>8100000</v>
      </c>
      <c r="K5735" t="s">
        <v>29187</v>
      </c>
      <c r="L5735" t="s">
        <v>29188</v>
      </c>
      <c r="M5735" t="s">
        <v>85</v>
      </c>
      <c r="N5735" t="s">
        <v>817</v>
      </c>
      <c r="O5735" t="s">
        <v>818</v>
      </c>
      <c r="P5735" t="s">
        <v>32</v>
      </c>
      <c r="Q5735" t="s">
        <v>29189</v>
      </c>
      <c r="R5735" t="s">
        <v>29190</v>
      </c>
      <c r="S5735" t="s">
        <v>35</v>
      </c>
      <c r="T5735" t="s">
        <v>29191</v>
      </c>
      <c r="V5735" t="s">
        <v>21</v>
      </c>
      <c r="X5735" s="3">
        <v>45836.759981597221</v>
      </c>
      <c r="Y5735" t="s">
        <v>1482</v>
      </c>
    </row>
    <row r="5736" spans="1:25" hidden="1" x14ac:dyDescent="0.35">
      <c r="A5736" s="2">
        <v>45817</v>
      </c>
      <c r="B5736" t="s">
        <v>29192</v>
      </c>
      <c r="C5736" t="s">
        <v>29193</v>
      </c>
      <c r="D5736">
        <v>664</v>
      </c>
      <c r="E5736" s="2">
        <v>45618</v>
      </c>
      <c r="F5736" s="2">
        <v>45639</v>
      </c>
      <c r="G5736" t="s">
        <v>131</v>
      </c>
      <c r="H5736" t="str">
        <f t="shared" ca="1" si="89"/>
        <v>Close</v>
      </c>
      <c r="K5736" t="s">
        <v>29194</v>
      </c>
      <c r="L5736" t="s">
        <v>1492</v>
      </c>
      <c r="M5736" t="s">
        <v>30</v>
      </c>
      <c r="N5736" t="s">
        <v>817</v>
      </c>
      <c r="O5736" t="s">
        <v>818</v>
      </c>
      <c r="P5736" t="s">
        <v>32</v>
      </c>
      <c r="Q5736" t="s">
        <v>29195</v>
      </c>
      <c r="R5736" t="s">
        <v>29196</v>
      </c>
      <c r="S5736" t="s">
        <v>35</v>
      </c>
      <c r="T5736" t="s">
        <v>29197</v>
      </c>
      <c r="V5736" t="s">
        <v>21</v>
      </c>
      <c r="X5736" s="3">
        <v>45836.759981597221</v>
      </c>
      <c r="Y5736" t="s">
        <v>1482</v>
      </c>
    </row>
    <row r="5737" spans="1:25" hidden="1" x14ac:dyDescent="0.35">
      <c r="A5737" s="2">
        <v>45817</v>
      </c>
      <c r="B5737" t="s">
        <v>29198</v>
      </c>
      <c r="C5737" t="s">
        <v>28983</v>
      </c>
      <c r="D5737">
        <v>135</v>
      </c>
      <c r="E5737" s="2">
        <v>45609</v>
      </c>
      <c r="F5737" s="2">
        <v>45638</v>
      </c>
      <c r="G5737" t="s">
        <v>112</v>
      </c>
      <c r="H5737" t="str">
        <f t="shared" ca="1" si="89"/>
        <v>Close</v>
      </c>
      <c r="K5737" t="s">
        <v>29199</v>
      </c>
      <c r="L5737" t="s">
        <v>1492</v>
      </c>
      <c r="M5737" t="s">
        <v>30</v>
      </c>
      <c r="N5737" t="s">
        <v>817</v>
      </c>
      <c r="O5737" t="s">
        <v>818</v>
      </c>
      <c r="P5737" t="s">
        <v>32</v>
      </c>
      <c r="Q5737" t="s">
        <v>29200</v>
      </c>
      <c r="R5737" t="s">
        <v>29201</v>
      </c>
      <c r="S5737" t="s">
        <v>35</v>
      </c>
      <c r="T5737" t="s">
        <v>29202</v>
      </c>
      <c r="V5737" t="s">
        <v>21</v>
      </c>
      <c r="X5737" s="3">
        <v>45836.759981597221</v>
      </c>
      <c r="Y5737" t="s">
        <v>1482</v>
      </c>
    </row>
    <row r="5738" spans="1:25" hidden="1" x14ac:dyDescent="0.35">
      <c r="A5738" s="2">
        <v>45817</v>
      </c>
      <c r="B5738" t="s">
        <v>29203</v>
      </c>
      <c r="C5738" t="s">
        <v>29204</v>
      </c>
      <c r="D5738">
        <v>20</v>
      </c>
      <c r="E5738" s="2">
        <v>45616</v>
      </c>
      <c r="F5738" s="2">
        <v>45637</v>
      </c>
      <c r="G5738" t="s">
        <v>246</v>
      </c>
      <c r="H5738" t="str">
        <f t="shared" ca="1" si="89"/>
        <v>Close</v>
      </c>
      <c r="K5738" t="s">
        <v>29205</v>
      </c>
      <c r="L5738" t="s">
        <v>29206</v>
      </c>
      <c r="M5738" t="s">
        <v>30</v>
      </c>
      <c r="N5738" t="s">
        <v>817</v>
      </c>
      <c r="O5738" t="s">
        <v>818</v>
      </c>
      <c r="P5738" t="s">
        <v>32</v>
      </c>
      <c r="Q5738" t="s">
        <v>29207</v>
      </c>
      <c r="R5738" t="s">
        <v>29208</v>
      </c>
      <c r="S5738" t="s">
        <v>35</v>
      </c>
      <c r="T5738" t="s">
        <v>29209</v>
      </c>
      <c r="V5738" t="s">
        <v>21</v>
      </c>
      <c r="X5738" s="3">
        <v>45836.759981597221</v>
      </c>
      <c r="Y5738" t="s">
        <v>1482</v>
      </c>
    </row>
    <row r="5739" spans="1:25" hidden="1" x14ac:dyDescent="0.35">
      <c r="A5739" s="2">
        <v>45817</v>
      </c>
      <c r="B5739" t="s">
        <v>29210</v>
      </c>
      <c r="C5739" t="s">
        <v>29211</v>
      </c>
      <c r="D5739">
        <v>181</v>
      </c>
      <c r="E5739" s="2">
        <v>45607</v>
      </c>
      <c r="F5739" s="2">
        <v>45637</v>
      </c>
      <c r="G5739" t="s">
        <v>131</v>
      </c>
      <c r="H5739" t="str">
        <f t="shared" ca="1" si="89"/>
        <v>Close</v>
      </c>
      <c r="I5739">
        <v>33000</v>
      </c>
      <c r="J5739">
        <v>1650000</v>
      </c>
      <c r="K5739" t="s">
        <v>29212</v>
      </c>
      <c r="L5739" t="s">
        <v>1519</v>
      </c>
      <c r="M5739" t="s">
        <v>30</v>
      </c>
      <c r="N5739" t="s">
        <v>817</v>
      </c>
      <c r="O5739" t="s">
        <v>818</v>
      </c>
      <c r="P5739" t="s">
        <v>396</v>
      </c>
      <c r="Q5739" t="s">
        <v>29213</v>
      </c>
      <c r="R5739" t="s">
        <v>29214</v>
      </c>
      <c r="S5739" t="s">
        <v>35</v>
      </c>
      <c r="T5739" t="s">
        <v>29215</v>
      </c>
      <c r="V5739" t="s">
        <v>21</v>
      </c>
      <c r="X5739" s="3">
        <v>45836.759981597221</v>
      </c>
      <c r="Y5739" t="s">
        <v>1482</v>
      </c>
    </row>
    <row r="5740" spans="1:25" hidden="1" x14ac:dyDescent="0.35">
      <c r="A5740" s="2">
        <v>45817</v>
      </c>
      <c r="B5740" t="s">
        <v>29216</v>
      </c>
      <c r="C5740" t="s">
        <v>29217</v>
      </c>
      <c r="D5740">
        <v>164</v>
      </c>
      <c r="E5740" s="2">
        <v>45610</v>
      </c>
      <c r="F5740" s="2">
        <v>45636</v>
      </c>
      <c r="G5740" t="s">
        <v>92</v>
      </c>
      <c r="H5740" t="str">
        <f t="shared" ca="1" si="89"/>
        <v>Close</v>
      </c>
      <c r="K5740" t="s">
        <v>29218</v>
      </c>
      <c r="L5740" t="s">
        <v>1525</v>
      </c>
      <c r="M5740" t="s">
        <v>30</v>
      </c>
      <c r="N5740" t="s">
        <v>817</v>
      </c>
      <c r="O5740" t="s">
        <v>818</v>
      </c>
      <c r="P5740" t="s">
        <v>32</v>
      </c>
      <c r="Q5740" t="s">
        <v>29219</v>
      </c>
      <c r="R5740" t="s">
        <v>29220</v>
      </c>
      <c r="S5740" t="s">
        <v>35</v>
      </c>
      <c r="T5740" t="s">
        <v>29221</v>
      </c>
      <c r="V5740" t="s">
        <v>21</v>
      </c>
      <c r="X5740" s="3">
        <v>45836.759981597221</v>
      </c>
      <c r="Y5740" t="s">
        <v>1482</v>
      </c>
    </row>
    <row r="5741" spans="1:25" hidden="1" x14ac:dyDescent="0.35">
      <c r="A5741" s="2">
        <v>45817</v>
      </c>
      <c r="B5741" t="s">
        <v>29222</v>
      </c>
      <c r="C5741" t="s">
        <v>29223</v>
      </c>
      <c r="D5741">
        <v>11</v>
      </c>
      <c r="E5741" s="2">
        <v>45609</v>
      </c>
      <c r="F5741" s="2">
        <v>45636</v>
      </c>
      <c r="G5741" t="s">
        <v>92</v>
      </c>
      <c r="H5741" t="str">
        <f t="shared" ca="1" si="89"/>
        <v>Close</v>
      </c>
      <c r="K5741" t="s">
        <v>29224</v>
      </c>
      <c r="L5741" t="s">
        <v>29225</v>
      </c>
      <c r="M5741" t="s">
        <v>30</v>
      </c>
      <c r="N5741" t="s">
        <v>817</v>
      </c>
      <c r="O5741" t="s">
        <v>818</v>
      </c>
      <c r="P5741" t="s">
        <v>32</v>
      </c>
      <c r="Q5741" t="s">
        <v>29226</v>
      </c>
      <c r="R5741" t="s">
        <v>29227</v>
      </c>
      <c r="S5741" t="s">
        <v>35</v>
      </c>
      <c r="T5741" t="s">
        <v>29228</v>
      </c>
      <c r="V5741" t="s">
        <v>21</v>
      </c>
      <c r="X5741" s="3">
        <v>45836.759981597221</v>
      </c>
      <c r="Y5741" t="s">
        <v>1482</v>
      </c>
    </row>
    <row r="5742" spans="1:25" hidden="1" x14ac:dyDescent="0.35">
      <c r="A5742" s="2">
        <v>45817</v>
      </c>
      <c r="B5742" t="s">
        <v>29229</v>
      </c>
      <c r="C5742" t="s">
        <v>29230</v>
      </c>
      <c r="E5742" s="2">
        <v>45622</v>
      </c>
      <c r="F5742" s="2">
        <v>45636</v>
      </c>
      <c r="G5742" t="s">
        <v>131</v>
      </c>
      <c r="H5742" t="str">
        <f t="shared" ca="1" si="89"/>
        <v>Close</v>
      </c>
      <c r="I5742">
        <v>89177</v>
      </c>
      <c r="J5742">
        <v>4458850</v>
      </c>
      <c r="K5742" t="s">
        <v>29231</v>
      </c>
      <c r="L5742" t="s">
        <v>1486</v>
      </c>
      <c r="M5742" t="s">
        <v>30</v>
      </c>
      <c r="N5742" t="s">
        <v>817</v>
      </c>
      <c r="O5742" t="s">
        <v>818</v>
      </c>
      <c r="P5742" t="s">
        <v>32</v>
      </c>
      <c r="Q5742" t="s">
        <v>29232</v>
      </c>
      <c r="R5742" t="s">
        <v>29233</v>
      </c>
      <c r="S5742" t="s">
        <v>35</v>
      </c>
      <c r="T5742" t="s">
        <v>29234</v>
      </c>
      <c r="V5742" t="s">
        <v>21</v>
      </c>
      <c r="X5742" s="3">
        <v>45836.759981597221</v>
      </c>
      <c r="Y5742" t="s">
        <v>1482</v>
      </c>
    </row>
    <row r="5743" spans="1:25" hidden="1" x14ac:dyDescent="0.35">
      <c r="A5743" s="2">
        <v>45817</v>
      </c>
      <c r="B5743" t="s">
        <v>29235</v>
      </c>
      <c r="C5743" t="s">
        <v>29236</v>
      </c>
      <c r="D5743">
        <v>9</v>
      </c>
      <c r="E5743" s="2">
        <v>45614</v>
      </c>
      <c r="F5743" s="2">
        <v>45635</v>
      </c>
      <c r="G5743" t="s">
        <v>61</v>
      </c>
      <c r="H5743" t="str">
        <f t="shared" ca="1" si="89"/>
        <v>Close</v>
      </c>
      <c r="I5743">
        <v>1500000</v>
      </c>
      <c r="J5743">
        <v>75000000</v>
      </c>
      <c r="K5743" t="s">
        <v>29237</v>
      </c>
      <c r="L5743" t="s">
        <v>1519</v>
      </c>
      <c r="M5743" t="s">
        <v>30</v>
      </c>
      <c r="N5743" t="s">
        <v>817</v>
      </c>
      <c r="O5743" t="s">
        <v>818</v>
      </c>
      <c r="P5743" t="s">
        <v>396</v>
      </c>
      <c r="Q5743" t="s">
        <v>29238</v>
      </c>
      <c r="R5743" t="s">
        <v>29239</v>
      </c>
      <c r="S5743" t="s">
        <v>35</v>
      </c>
      <c r="T5743" t="s">
        <v>29240</v>
      </c>
      <c r="V5743" t="s">
        <v>21</v>
      </c>
      <c r="X5743" s="3">
        <v>45836.759981597221</v>
      </c>
      <c r="Y5743" t="s">
        <v>1482</v>
      </c>
    </row>
    <row r="5744" spans="1:25" hidden="1" x14ac:dyDescent="0.35">
      <c r="A5744" s="2">
        <v>45817</v>
      </c>
      <c r="B5744" t="s">
        <v>29241</v>
      </c>
      <c r="C5744" t="s">
        <v>29098</v>
      </c>
      <c r="D5744">
        <v>68</v>
      </c>
      <c r="E5744" s="2">
        <v>45608</v>
      </c>
      <c r="F5744" s="2">
        <v>45635</v>
      </c>
      <c r="G5744" t="s">
        <v>92</v>
      </c>
      <c r="H5744" t="str">
        <f t="shared" ca="1" si="89"/>
        <v>Close</v>
      </c>
      <c r="K5744" t="s">
        <v>29099</v>
      </c>
      <c r="L5744" t="s">
        <v>1492</v>
      </c>
      <c r="M5744" t="s">
        <v>30</v>
      </c>
      <c r="N5744" t="s">
        <v>817</v>
      </c>
      <c r="O5744" t="s">
        <v>818</v>
      </c>
      <c r="P5744" t="s">
        <v>32</v>
      </c>
      <c r="Q5744" t="s">
        <v>29242</v>
      </c>
      <c r="R5744" t="s">
        <v>29243</v>
      </c>
      <c r="S5744" t="s">
        <v>35</v>
      </c>
      <c r="T5744" t="s">
        <v>29244</v>
      </c>
      <c r="V5744" t="s">
        <v>21</v>
      </c>
      <c r="X5744" s="3">
        <v>45836.759981597221</v>
      </c>
      <c r="Y5744" t="s">
        <v>1482</v>
      </c>
    </row>
    <row r="5745" spans="1:25" hidden="1" x14ac:dyDescent="0.35">
      <c r="A5745" s="2">
        <v>45817</v>
      </c>
      <c r="B5745" t="s">
        <v>29245</v>
      </c>
      <c r="C5745" t="s">
        <v>29246</v>
      </c>
      <c r="D5745">
        <v>870</v>
      </c>
      <c r="E5745" s="2">
        <v>45606</v>
      </c>
      <c r="F5745" s="2">
        <v>45635</v>
      </c>
      <c r="G5745" t="s">
        <v>92</v>
      </c>
      <c r="H5745" t="str">
        <f t="shared" ca="1" si="89"/>
        <v>Close</v>
      </c>
      <c r="K5745" t="s">
        <v>29247</v>
      </c>
      <c r="L5745" t="s">
        <v>29139</v>
      </c>
      <c r="M5745" t="s">
        <v>30</v>
      </c>
      <c r="N5745" t="s">
        <v>817</v>
      </c>
      <c r="O5745" t="s">
        <v>818</v>
      </c>
      <c r="P5745" t="s">
        <v>32</v>
      </c>
      <c r="Q5745" t="s">
        <v>29248</v>
      </c>
      <c r="R5745" t="s">
        <v>29249</v>
      </c>
      <c r="S5745" t="s">
        <v>35</v>
      </c>
      <c r="T5745" t="s">
        <v>29250</v>
      </c>
      <c r="V5745" t="s">
        <v>21</v>
      </c>
      <c r="X5745" s="3">
        <v>45836.759981597221</v>
      </c>
      <c r="Y5745" t="s">
        <v>1482</v>
      </c>
    </row>
    <row r="5746" spans="1:25" hidden="1" x14ac:dyDescent="0.35">
      <c r="A5746" s="2">
        <v>45817</v>
      </c>
      <c r="B5746" t="s">
        <v>29251</v>
      </c>
      <c r="C5746" t="s">
        <v>29098</v>
      </c>
      <c r="D5746">
        <v>107</v>
      </c>
      <c r="E5746" s="2">
        <v>45608</v>
      </c>
      <c r="F5746" s="2">
        <v>45635</v>
      </c>
      <c r="G5746" t="s">
        <v>92</v>
      </c>
      <c r="H5746" t="str">
        <f t="shared" ca="1" si="89"/>
        <v>Close</v>
      </c>
      <c r="K5746" t="s">
        <v>29099</v>
      </c>
      <c r="L5746" t="s">
        <v>1492</v>
      </c>
      <c r="M5746" t="s">
        <v>30</v>
      </c>
      <c r="N5746" t="s">
        <v>817</v>
      </c>
      <c r="O5746" t="s">
        <v>818</v>
      </c>
      <c r="P5746" t="s">
        <v>32</v>
      </c>
      <c r="Q5746" t="s">
        <v>29252</v>
      </c>
      <c r="R5746" t="s">
        <v>29253</v>
      </c>
      <c r="S5746" t="s">
        <v>35</v>
      </c>
      <c r="T5746" t="s">
        <v>29254</v>
      </c>
      <c r="V5746" t="s">
        <v>21</v>
      </c>
      <c r="X5746" s="3">
        <v>45836.759981597221</v>
      </c>
      <c r="Y5746" t="s">
        <v>1482</v>
      </c>
    </row>
    <row r="5747" spans="1:25" hidden="1" x14ac:dyDescent="0.35">
      <c r="A5747" s="2">
        <v>45817</v>
      </c>
      <c r="B5747" t="s">
        <v>29255</v>
      </c>
      <c r="C5747" t="s">
        <v>29104</v>
      </c>
      <c r="D5747">
        <v>160</v>
      </c>
      <c r="E5747" s="2">
        <v>45608</v>
      </c>
      <c r="F5747" s="2">
        <v>45635</v>
      </c>
      <c r="G5747" t="s">
        <v>92</v>
      </c>
      <c r="H5747" t="str">
        <f t="shared" ca="1" si="89"/>
        <v>Close</v>
      </c>
      <c r="K5747" t="s">
        <v>29105</v>
      </c>
      <c r="L5747" t="s">
        <v>1492</v>
      </c>
      <c r="M5747" t="s">
        <v>30</v>
      </c>
      <c r="N5747" t="s">
        <v>817</v>
      </c>
      <c r="O5747" t="s">
        <v>818</v>
      </c>
      <c r="P5747" t="s">
        <v>32</v>
      </c>
      <c r="Q5747" t="s">
        <v>29256</v>
      </c>
      <c r="R5747" t="s">
        <v>29257</v>
      </c>
      <c r="S5747" t="s">
        <v>35</v>
      </c>
      <c r="T5747" t="s">
        <v>29258</v>
      </c>
      <c r="V5747" t="s">
        <v>21</v>
      </c>
      <c r="X5747" s="3">
        <v>45836.759981597221</v>
      </c>
      <c r="Y5747" t="s">
        <v>1482</v>
      </c>
    </row>
    <row r="5748" spans="1:25" hidden="1" x14ac:dyDescent="0.35">
      <c r="A5748" s="2">
        <v>45817</v>
      </c>
      <c r="B5748" t="s">
        <v>29259</v>
      </c>
      <c r="C5748" t="s">
        <v>29260</v>
      </c>
      <c r="D5748">
        <v>25</v>
      </c>
      <c r="E5748" s="2">
        <v>45606</v>
      </c>
      <c r="F5748" s="2">
        <v>45635</v>
      </c>
      <c r="G5748" t="s">
        <v>92</v>
      </c>
      <c r="H5748" t="str">
        <f t="shared" ca="1" si="89"/>
        <v>Close</v>
      </c>
      <c r="K5748" t="s">
        <v>29261</v>
      </c>
      <c r="L5748" t="s">
        <v>1525</v>
      </c>
      <c r="M5748" t="s">
        <v>30</v>
      </c>
      <c r="N5748" t="s">
        <v>817</v>
      </c>
      <c r="O5748" t="s">
        <v>818</v>
      </c>
      <c r="P5748" t="s">
        <v>32</v>
      </c>
      <c r="Q5748" t="s">
        <v>29262</v>
      </c>
      <c r="R5748" t="s">
        <v>29263</v>
      </c>
      <c r="S5748" t="s">
        <v>35</v>
      </c>
      <c r="T5748" t="s">
        <v>29264</v>
      </c>
      <c r="V5748" t="s">
        <v>21</v>
      </c>
      <c r="X5748" s="3">
        <v>45836.759981597221</v>
      </c>
      <c r="Y5748" t="s">
        <v>1482</v>
      </c>
    </row>
    <row r="5749" spans="1:25" hidden="1" x14ac:dyDescent="0.35">
      <c r="A5749" s="2">
        <v>45817</v>
      </c>
      <c r="B5749" t="s">
        <v>29265</v>
      </c>
      <c r="C5749" t="s">
        <v>370</v>
      </c>
      <c r="E5749" s="2">
        <v>45617</v>
      </c>
      <c r="F5749" s="2">
        <v>45635</v>
      </c>
      <c r="G5749" t="s">
        <v>92</v>
      </c>
      <c r="H5749" t="str">
        <f t="shared" ca="1" si="89"/>
        <v>Close</v>
      </c>
      <c r="I5749">
        <v>179680</v>
      </c>
      <c r="J5749">
        <v>8984000</v>
      </c>
      <c r="K5749" t="s">
        <v>371</v>
      </c>
      <c r="L5749" t="s">
        <v>107</v>
      </c>
      <c r="M5749" t="s">
        <v>30</v>
      </c>
      <c r="N5749" t="s">
        <v>817</v>
      </c>
      <c r="O5749" t="s">
        <v>818</v>
      </c>
      <c r="P5749" t="s">
        <v>32</v>
      </c>
      <c r="Q5749" t="s">
        <v>29266</v>
      </c>
      <c r="R5749" t="s">
        <v>29267</v>
      </c>
      <c r="S5749" t="s">
        <v>35</v>
      </c>
      <c r="T5749" t="s">
        <v>29268</v>
      </c>
      <c r="V5749" t="s">
        <v>21</v>
      </c>
      <c r="X5749" s="3">
        <v>45836.759981597221</v>
      </c>
      <c r="Y5749" t="s">
        <v>1482</v>
      </c>
    </row>
    <row r="5750" spans="1:25" hidden="1" x14ac:dyDescent="0.35">
      <c r="A5750" s="2">
        <v>45817</v>
      </c>
      <c r="B5750" t="s">
        <v>29269</v>
      </c>
      <c r="C5750" t="s">
        <v>370</v>
      </c>
      <c r="E5750" s="2">
        <v>45617</v>
      </c>
      <c r="F5750" s="2">
        <v>45635</v>
      </c>
      <c r="G5750" t="s">
        <v>92</v>
      </c>
      <c r="H5750" t="str">
        <f t="shared" ca="1" si="89"/>
        <v>Close</v>
      </c>
      <c r="I5750">
        <v>780560</v>
      </c>
      <c r="J5750">
        <v>39028000</v>
      </c>
      <c r="K5750" t="s">
        <v>371</v>
      </c>
      <c r="L5750" t="s">
        <v>107</v>
      </c>
      <c r="M5750" t="s">
        <v>30</v>
      </c>
      <c r="N5750" t="s">
        <v>817</v>
      </c>
      <c r="O5750" t="s">
        <v>818</v>
      </c>
      <c r="P5750" t="s">
        <v>32</v>
      </c>
      <c r="Q5750" t="s">
        <v>29270</v>
      </c>
      <c r="R5750" t="s">
        <v>29271</v>
      </c>
      <c r="S5750" t="s">
        <v>35</v>
      </c>
      <c r="T5750" t="s">
        <v>29272</v>
      </c>
      <c r="V5750" t="s">
        <v>21</v>
      </c>
      <c r="X5750" s="3">
        <v>45836.759981597221</v>
      </c>
      <c r="Y5750" t="s">
        <v>1482</v>
      </c>
    </row>
    <row r="5751" spans="1:25" hidden="1" x14ac:dyDescent="0.35">
      <c r="A5751" s="2">
        <v>45817</v>
      </c>
      <c r="B5751" t="s">
        <v>29273</v>
      </c>
      <c r="C5751" t="s">
        <v>370</v>
      </c>
      <c r="E5751" s="2">
        <v>45617</v>
      </c>
      <c r="F5751" s="2">
        <v>45635</v>
      </c>
      <c r="G5751" t="s">
        <v>92</v>
      </c>
      <c r="H5751" t="str">
        <f t="shared" ca="1" si="89"/>
        <v>Close</v>
      </c>
      <c r="I5751">
        <v>1150720</v>
      </c>
      <c r="J5751">
        <v>57536000</v>
      </c>
      <c r="K5751" t="s">
        <v>371</v>
      </c>
      <c r="L5751" t="s">
        <v>107</v>
      </c>
      <c r="M5751" t="s">
        <v>30</v>
      </c>
      <c r="N5751" t="s">
        <v>817</v>
      </c>
      <c r="O5751" t="s">
        <v>818</v>
      </c>
      <c r="P5751" t="s">
        <v>32</v>
      </c>
      <c r="Q5751" t="s">
        <v>29274</v>
      </c>
      <c r="R5751" t="s">
        <v>29275</v>
      </c>
      <c r="S5751" t="s">
        <v>35</v>
      </c>
      <c r="T5751" t="s">
        <v>29276</v>
      </c>
      <c r="V5751" t="s">
        <v>21</v>
      </c>
      <c r="X5751" s="3">
        <v>45836.759981597221</v>
      </c>
      <c r="Y5751" t="s">
        <v>1482</v>
      </c>
    </row>
    <row r="5752" spans="1:25" hidden="1" x14ac:dyDescent="0.35">
      <c r="A5752" s="2">
        <v>45817</v>
      </c>
      <c r="B5752" t="s">
        <v>29277</v>
      </c>
      <c r="C5752" t="s">
        <v>370</v>
      </c>
      <c r="E5752" s="2">
        <v>45617</v>
      </c>
      <c r="F5752" s="2">
        <v>45635</v>
      </c>
      <c r="G5752" t="s">
        <v>92</v>
      </c>
      <c r="H5752" t="str">
        <f t="shared" ca="1" si="89"/>
        <v>Close</v>
      </c>
      <c r="I5752">
        <v>1480650</v>
      </c>
      <c r="J5752">
        <v>74032500</v>
      </c>
      <c r="K5752" t="s">
        <v>371</v>
      </c>
      <c r="L5752" t="s">
        <v>107</v>
      </c>
      <c r="M5752" t="s">
        <v>30</v>
      </c>
      <c r="N5752" t="s">
        <v>817</v>
      </c>
      <c r="O5752" t="s">
        <v>818</v>
      </c>
      <c r="P5752" t="s">
        <v>32</v>
      </c>
      <c r="Q5752" t="s">
        <v>29278</v>
      </c>
      <c r="R5752" t="s">
        <v>29279</v>
      </c>
      <c r="S5752" t="s">
        <v>35</v>
      </c>
      <c r="T5752" t="s">
        <v>29280</v>
      </c>
      <c r="V5752" t="s">
        <v>21</v>
      </c>
      <c r="X5752" s="3">
        <v>45836.759981597221</v>
      </c>
      <c r="Y5752" t="s">
        <v>1482</v>
      </c>
    </row>
    <row r="5753" spans="1:25" hidden="1" x14ac:dyDescent="0.35">
      <c r="A5753" s="2">
        <v>45817</v>
      </c>
      <c r="B5753" t="s">
        <v>29281</v>
      </c>
      <c r="C5753" t="s">
        <v>370</v>
      </c>
      <c r="E5753" s="2">
        <v>45617</v>
      </c>
      <c r="F5753" s="2">
        <v>45635</v>
      </c>
      <c r="G5753" t="s">
        <v>92</v>
      </c>
      <c r="H5753" t="str">
        <f t="shared" ca="1" si="89"/>
        <v>Close</v>
      </c>
      <c r="I5753">
        <v>1480650</v>
      </c>
      <c r="J5753">
        <v>74032500</v>
      </c>
      <c r="K5753" t="s">
        <v>371</v>
      </c>
      <c r="L5753" t="s">
        <v>107</v>
      </c>
      <c r="M5753" t="s">
        <v>30</v>
      </c>
      <c r="N5753" t="s">
        <v>817</v>
      </c>
      <c r="O5753" t="s">
        <v>818</v>
      </c>
      <c r="P5753" t="s">
        <v>32</v>
      </c>
      <c r="Q5753" t="s">
        <v>29282</v>
      </c>
      <c r="R5753" t="s">
        <v>29283</v>
      </c>
      <c r="S5753" t="s">
        <v>35</v>
      </c>
      <c r="T5753" t="s">
        <v>29280</v>
      </c>
      <c r="V5753" t="s">
        <v>21</v>
      </c>
      <c r="X5753" s="3">
        <v>45836.759981597221</v>
      </c>
      <c r="Y5753" t="s">
        <v>1482</v>
      </c>
    </row>
    <row r="5754" spans="1:25" hidden="1" x14ac:dyDescent="0.35">
      <c r="A5754" s="2">
        <v>45817</v>
      </c>
      <c r="B5754" t="s">
        <v>29284</v>
      </c>
      <c r="C5754" t="s">
        <v>370</v>
      </c>
      <c r="E5754" s="2">
        <v>45617</v>
      </c>
      <c r="F5754" s="2">
        <v>45635</v>
      </c>
      <c r="G5754" t="s">
        <v>92</v>
      </c>
      <c r="H5754" t="str">
        <f t="shared" ca="1" si="89"/>
        <v>Close</v>
      </c>
      <c r="I5754">
        <v>1773620</v>
      </c>
      <c r="J5754">
        <v>88681000</v>
      </c>
      <c r="K5754" t="s">
        <v>371</v>
      </c>
      <c r="L5754" t="s">
        <v>107</v>
      </c>
      <c r="M5754" t="s">
        <v>30</v>
      </c>
      <c r="N5754" t="s">
        <v>817</v>
      </c>
      <c r="O5754" t="s">
        <v>818</v>
      </c>
      <c r="P5754" t="s">
        <v>32</v>
      </c>
      <c r="Q5754" t="s">
        <v>29285</v>
      </c>
      <c r="R5754" t="s">
        <v>29286</v>
      </c>
      <c r="S5754" t="s">
        <v>35</v>
      </c>
      <c r="T5754" t="s">
        <v>29287</v>
      </c>
      <c r="V5754" t="s">
        <v>21</v>
      </c>
      <c r="X5754" s="3">
        <v>45836.759981597221</v>
      </c>
      <c r="Y5754" t="s">
        <v>1482</v>
      </c>
    </row>
    <row r="5755" spans="1:25" hidden="1" x14ac:dyDescent="0.35">
      <c r="A5755" s="2">
        <v>45817</v>
      </c>
      <c r="B5755" t="s">
        <v>29288</v>
      </c>
      <c r="C5755" t="s">
        <v>29289</v>
      </c>
      <c r="D5755">
        <v>159</v>
      </c>
      <c r="E5755" s="2">
        <v>45614</v>
      </c>
      <c r="F5755" s="2">
        <v>45635</v>
      </c>
      <c r="G5755" t="s">
        <v>131</v>
      </c>
      <c r="H5755" t="str">
        <f t="shared" ca="1" si="89"/>
        <v>Close</v>
      </c>
      <c r="K5755" t="s">
        <v>29290</v>
      </c>
      <c r="L5755" t="s">
        <v>12111</v>
      </c>
      <c r="M5755" t="s">
        <v>30</v>
      </c>
      <c r="N5755" t="s">
        <v>817</v>
      </c>
      <c r="O5755" t="s">
        <v>818</v>
      </c>
      <c r="P5755" t="s">
        <v>32</v>
      </c>
      <c r="Q5755" t="s">
        <v>29291</v>
      </c>
      <c r="R5755" t="s">
        <v>29292</v>
      </c>
      <c r="S5755" t="s">
        <v>35</v>
      </c>
      <c r="T5755" t="s">
        <v>29293</v>
      </c>
      <c r="V5755" t="s">
        <v>21</v>
      </c>
      <c r="X5755" s="3">
        <v>45836.759981597221</v>
      </c>
      <c r="Y5755" t="s">
        <v>1482</v>
      </c>
    </row>
    <row r="5756" spans="1:25" hidden="1" x14ac:dyDescent="0.35">
      <c r="A5756" s="2">
        <v>45817</v>
      </c>
      <c r="B5756" t="s">
        <v>29294</v>
      </c>
      <c r="C5756" t="s">
        <v>29295</v>
      </c>
      <c r="D5756">
        <v>11</v>
      </c>
      <c r="E5756" s="2">
        <v>45614</v>
      </c>
      <c r="F5756" s="2">
        <v>45635</v>
      </c>
      <c r="G5756" t="s">
        <v>49</v>
      </c>
      <c r="H5756" t="str">
        <f t="shared" ca="1" si="89"/>
        <v>Close</v>
      </c>
      <c r="K5756" t="s">
        <v>29296</v>
      </c>
      <c r="L5756" t="s">
        <v>29003</v>
      </c>
      <c r="M5756" t="s">
        <v>30</v>
      </c>
      <c r="N5756" t="s">
        <v>817</v>
      </c>
      <c r="O5756" t="s">
        <v>818</v>
      </c>
      <c r="P5756" t="s">
        <v>32</v>
      </c>
      <c r="Q5756" t="s">
        <v>29297</v>
      </c>
      <c r="R5756" t="s">
        <v>29298</v>
      </c>
      <c r="S5756" t="s">
        <v>35</v>
      </c>
      <c r="T5756" t="s">
        <v>29299</v>
      </c>
      <c r="V5756" t="s">
        <v>21</v>
      </c>
      <c r="X5756" s="3">
        <v>45836.759981597221</v>
      </c>
      <c r="Y5756" t="s">
        <v>1482</v>
      </c>
    </row>
    <row r="5757" spans="1:25" hidden="1" x14ac:dyDescent="0.35">
      <c r="A5757" s="2">
        <v>45817</v>
      </c>
      <c r="B5757" t="s">
        <v>29300</v>
      </c>
      <c r="C5757" t="s">
        <v>29301</v>
      </c>
      <c r="D5757">
        <v>1464</v>
      </c>
      <c r="E5757" s="2">
        <v>45613</v>
      </c>
      <c r="F5757" s="2">
        <v>45635</v>
      </c>
      <c r="G5757" t="s">
        <v>40</v>
      </c>
      <c r="H5757" t="str">
        <f t="shared" ca="1" si="89"/>
        <v>Close</v>
      </c>
      <c r="K5757" t="s">
        <v>29302</v>
      </c>
      <c r="L5757" t="s">
        <v>17899</v>
      </c>
      <c r="M5757" t="s">
        <v>30</v>
      </c>
      <c r="N5757" t="s">
        <v>817</v>
      </c>
      <c r="O5757" t="s">
        <v>818</v>
      </c>
      <c r="P5757" t="s">
        <v>32</v>
      </c>
      <c r="Q5757" t="s">
        <v>29303</v>
      </c>
      <c r="R5757" t="s">
        <v>29304</v>
      </c>
      <c r="S5757" t="s">
        <v>35</v>
      </c>
      <c r="T5757" t="s">
        <v>29305</v>
      </c>
      <c r="V5757" t="s">
        <v>21</v>
      </c>
      <c r="X5757" s="3">
        <v>45836.759981597221</v>
      </c>
      <c r="Y5757" t="s">
        <v>1482</v>
      </c>
    </row>
    <row r="5758" spans="1:25" hidden="1" x14ac:dyDescent="0.35">
      <c r="A5758" s="2">
        <v>45817</v>
      </c>
      <c r="B5758" t="s">
        <v>29306</v>
      </c>
      <c r="C5758" t="s">
        <v>29307</v>
      </c>
      <c r="D5758">
        <v>10029</v>
      </c>
      <c r="E5758" s="2">
        <v>45602</v>
      </c>
      <c r="F5758" s="2">
        <v>45633</v>
      </c>
      <c r="G5758" t="s">
        <v>99</v>
      </c>
      <c r="H5758" t="str">
        <f t="shared" ca="1" si="89"/>
        <v>Close</v>
      </c>
      <c r="K5758" t="s">
        <v>29308</v>
      </c>
      <c r="L5758" t="s">
        <v>8969</v>
      </c>
      <c r="M5758" t="s">
        <v>30</v>
      </c>
      <c r="N5758" t="s">
        <v>817</v>
      </c>
      <c r="O5758" t="s">
        <v>818</v>
      </c>
      <c r="P5758" t="s">
        <v>32</v>
      </c>
      <c r="Q5758" t="s">
        <v>29309</v>
      </c>
      <c r="R5758" t="s">
        <v>29310</v>
      </c>
      <c r="S5758" t="s">
        <v>35</v>
      </c>
      <c r="T5758" t="s">
        <v>29311</v>
      </c>
      <c r="V5758" t="s">
        <v>21</v>
      </c>
      <c r="X5758" s="3">
        <v>45836.759981597221</v>
      </c>
      <c r="Y5758" t="s">
        <v>1482</v>
      </c>
    </row>
    <row r="5759" spans="1:25" hidden="1" x14ac:dyDescent="0.35">
      <c r="A5759" s="2">
        <v>45817</v>
      </c>
      <c r="B5759" t="s">
        <v>29312</v>
      </c>
      <c r="C5759" t="s">
        <v>29313</v>
      </c>
      <c r="D5759">
        <v>285</v>
      </c>
      <c r="E5759" s="2">
        <v>45602</v>
      </c>
      <c r="F5759" s="2">
        <v>45623</v>
      </c>
      <c r="G5759" t="s">
        <v>376</v>
      </c>
      <c r="H5759" t="str">
        <f t="shared" ca="1" si="89"/>
        <v>Close</v>
      </c>
      <c r="K5759" t="s">
        <v>29314</v>
      </c>
      <c r="L5759" t="s">
        <v>1525</v>
      </c>
      <c r="M5759" t="s">
        <v>30</v>
      </c>
      <c r="N5759" t="s">
        <v>817</v>
      </c>
      <c r="O5759" t="s">
        <v>818</v>
      </c>
      <c r="P5759" t="s">
        <v>32</v>
      </c>
      <c r="Q5759" t="s">
        <v>29315</v>
      </c>
      <c r="R5759" t="s">
        <v>29316</v>
      </c>
      <c r="S5759" t="s">
        <v>35</v>
      </c>
      <c r="T5759" t="s">
        <v>29317</v>
      </c>
      <c r="V5759" t="s">
        <v>21</v>
      </c>
      <c r="X5759" s="3">
        <v>45836.759981597221</v>
      </c>
      <c r="Y5759" t="s">
        <v>1482</v>
      </c>
    </row>
    <row r="5760" spans="1:25" hidden="1" x14ac:dyDescent="0.35">
      <c r="A5760" s="2">
        <v>45817</v>
      </c>
      <c r="B5760" t="s">
        <v>29318</v>
      </c>
      <c r="C5760" t="s">
        <v>29319</v>
      </c>
      <c r="D5760">
        <v>104</v>
      </c>
      <c r="E5760" s="2">
        <v>45602</v>
      </c>
      <c r="F5760" s="2">
        <v>45623</v>
      </c>
      <c r="G5760" t="s">
        <v>376</v>
      </c>
      <c r="H5760" t="str">
        <f t="shared" ca="1" si="89"/>
        <v>Close</v>
      </c>
      <c r="K5760" t="s">
        <v>29320</v>
      </c>
      <c r="L5760" t="s">
        <v>1525</v>
      </c>
      <c r="M5760" t="s">
        <v>30</v>
      </c>
      <c r="N5760" t="s">
        <v>817</v>
      </c>
      <c r="O5760" t="s">
        <v>818</v>
      </c>
      <c r="P5760" t="s">
        <v>32</v>
      </c>
      <c r="Q5760" t="s">
        <v>29321</v>
      </c>
      <c r="R5760" t="s">
        <v>29322</v>
      </c>
      <c r="S5760" t="s">
        <v>35</v>
      </c>
      <c r="T5760" t="s">
        <v>29323</v>
      </c>
      <c r="V5760" t="s">
        <v>21</v>
      </c>
      <c r="X5760" s="3">
        <v>45836.759981597221</v>
      </c>
      <c r="Y5760" t="s">
        <v>1482</v>
      </c>
    </row>
    <row r="5761" spans="1:25" hidden="1" x14ac:dyDescent="0.35">
      <c r="A5761" s="2">
        <v>45817</v>
      </c>
      <c r="B5761" t="s">
        <v>29324</v>
      </c>
      <c r="C5761" t="s">
        <v>29325</v>
      </c>
      <c r="D5761">
        <v>395</v>
      </c>
      <c r="E5761" s="2">
        <v>45598</v>
      </c>
      <c r="F5761" s="2">
        <v>45619</v>
      </c>
      <c r="G5761" t="s">
        <v>977</v>
      </c>
      <c r="H5761" t="str">
        <f t="shared" ca="1" si="89"/>
        <v>Close</v>
      </c>
      <c r="K5761" t="s">
        <v>29326</v>
      </c>
      <c r="L5761" t="s">
        <v>1492</v>
      </c>
      <c r="M5761" t="s">
        <v>30</v>
      </c>
      <c r="N5761" t="s">
        <v>817</v>
      </c>
      <c r="O5761" t="s">
        <v>818</v>
      </c>
      <c r="P5761" t="s">
        <v>32</v>
      </c>
      <c r="Q5761" t="s">
        <v>29327</v>
      </c>
      <c r="R5761" t="s">
        <v>29328</v>
      </c>
      <c r="S5761" t="s">
        <v>45</v>
      </c>
      <c r="T5761" t="s">
        <v>46</v>
      </c>
      <c r="V5761" t="s">
        <v>21</v>
      </c>
      <c r="X5761" s="3">
        <v>45836.759981597221</v>
      </c>
      <c r="Y5761" t="s">
        <v>1482</v>
      </c>
    </row>
    <row r="5762" spans="1:25" hidden="1" x14ac:dyDescent="0.35">
      <c r="A5762" s="2">
        <v>45817</v>
      </c>
      <c r="B5762" t="s">
        <v>29329</v>
      </c>
      <c r="C5762" t="s">
        <v>29330</v>
      </c>
      <c r="D5762">
        <v>60</v>
      </c>
      <c r="E5762" s="2">
        <v>45598</v>
      </c>
      <c r="F5762" s="2">
        <v>45619</v>
      </c>
      <c r="G5762" t="s">
        <v>92</v>
      </c>
      <c r="H5762" t="str">
        <f t="shared" ca="1" si="89"/>
        <v>Close</v>
      </c>
      <c r="K5762" t="s">
        <v>29331</v>
      </c>
      <c r="L5762" t="s">
        <v>29003</v>
      </c>
      <c r="M5762" t="s">
        <v>30</v>
      </c>
      <c r="N5762" t="s">
        <v>817</v>
      </c>
      <c r="O5762" t="s">
        <v>818</v>
      </c>
      <c r="P5762" t="s">
        <v>32</v>
      </c>
      <c r="Q5762" t="s">
        <v>29332</v>
      </c>
      <c r="R5762" t="s">
        <v>29333</v>
      </c>
      <c r="S5762" t="s">
        <v>35</v>
      </c>
      <c r="T5762" t="s">
        <v>29334</v>
      </c>
      <c r="V5762" t="s">
        <v>21</v>
      </c>
      <c r="X5762" s="3">
        <v>45836.759981597221</v>
      </c>
      <c r="Y5762" t="s">
        <v>1482</v>
      </c>
    </row>
    <row r="5763" spans="1:25" hidden="1" x14ac:dyDescent="0.35">
      <c r="A5763" s="2">
        <v>45817</v>
      </c>
      <c r="B5763" t="s">
        <v>29335</v>
      </c>
      <c r="C5763" t="s">
        <v>29336</v>
      </c>
      <c r="E5763" s="2">
        <v>45604</v>
      </c>
      <c r="F5763" s="2">
        <v>45618</v>
      </c>
      <c r="G5763" t="s">
        <v>131</v>
      </c>
      <c r="H5763" t="str">
        <f t="shared" ca="1" si="89"/>
        <v>Close</v>
      </c>
      <c r="K5763" t="s">
        <v>29231</v>
      </c>
      <c r="L5763" t="s">
        <v>29337</v>
      </c>
      <c r="M5763" t="s">
        <v>30</v>
      </c>
      <c r="N5763" t="s">
        <v>817</v>
      </c>
      <c r="O5763" t="s">
        <v>818</v>
      </c>
      <c r="P5763" t="s">
        <v>32</v>
      </c>
      <c r="Q5763" t="s">
        <v>29338</v>
      </c>
      <c r="R5763" t="s">
        <v>29339</v>
      </c>
      <c r="S5763" t="s">
        <v>35</v>
      </c>
      <c r="T5763" t="s">
        <v>29340</v>
      </c>
      <c r="V5763" t="s">
        <v>21</v>
      </c>
      <c r="X5763" s="3">
        <v>45836.759981597221</v>
      </c>
      <c r="Y5763" t="s">
        <v>1482</v>
      </c>
    </row>
    <row r="5764" spans="1:25" hidden="1" x14ac:dyDescent="0.35">
      <c r="A5764" s="2">
        <v>45817</v>
      </c>
      <c r="B5764" t="s">
        <v>29341</v>
      </c>
      <c r="C5764" t="s">
        <v>29342</v>
      </c>
      <c r="D5764">
        <v>31</v>
      </c>
      <c r="E5764" s="2">
        <v>45588</v>
      </c>
      <c r="F5764" s="2">
        <v>45612</v>
      </c>
      <c r="G5764" t="s">
        <v>112</v>
      </c>
      <c r="H5764" t="str">
        <f t="shared" ref="H5764:H5827" ca="1" si="90">IF(F5764-TODAY()&lt;0, "Close", F5764-TODAY())</f>
        <v>Close</v>
      </c>
      <c r="I5764">
        <v>3000000</v>
      </c>
      <c r="J5764">
        <v>150000000</v>
      </c>
      <c r="K5764" t="s">
        <v>29343</v>
      </c>
      <c r="L5764" t="s">
        <v>1519</v>
      </c>
      <c r="M5764" t="s">
        <v>30</v>
      </c>
      <c r="N5764" t="s">
        <v>817</v>
      </c>
      <c r="O5764" t="s">
        <v>818</v>
      </c>
      <c r="P5764" t="s">
        <v>32</v>
      </c>
      <c r="Q5764" t="s">
        <v>29344</v>
      </c>
      <c r="R5764" t="s">
        <v>29345</v>
      </c>
      <c r="S5764" t="s">
        <v>35</v>
      </c>
      <c r="T5764" t="s">
        <v>29346</v>
      </c>
      <c r="V5764" t="s">
        <v>21</v>
      </c>
      <c r="X5764" s="3">
        <v>45836.759981597221</v>
      </c>
      <c r="Y5764" t="s">
        <v>1482</v>
      </c>
    </row>
    <row r="5765" spans="1:25" hidden="1" x14ac:dyDescent="0.35">
      <c r="A5765" s="2">
        <v>45817</v>
      </c>
      <c r="B5765" t="s">
        <v>29347</v>
      </c>
      <c r="C5765" t="s">
        <v>29348</v>
      </c>
      <c r="D5765">
        <v>473</v>
      </c>
      <c r="E5765" s="2">
        <v>45607</v>
      </c>
      <c r="F5765" s="2">
        <v>45611</v>
      </c>
      <c r="G5765" t="s">
        <v>246</v>
      </c>
      <c r="H5765" t="str">
        <f t="shared" ca="1" si="90"/>
        <v>Close</v>
      </c>
      <c r="K5765" t="s">
        <v>29349</v>
      </c>
      <c r="L5765" t="s">
        <v>29350</v>
      </c>
      <c r="M5765" t="s">
        <v>30</v>
      </c>
      <c r="N5765" t="s">
        <v>817</v>
      </c>
      <c r="O5765" t="s">
        <v>818</v>
      </c>
      <c r="P5765" t="s">
        <v>32</v>
      </c>
      <c r="Q5765" t="s">
        <v>29351</v>
      </c>
      <c r="R5765" t="s">
        <v>29352</v>
      </c>
      <c r="S5765" t="s">
        <v>35</v>
      </c>
      <c r="T5765" t="s">
        <v>29353</v>
      </c>
      <c r="V5765" t="s">
        <v>21</v>
      </c>
      <c r="X5765" s="3">
        <v>45836.759981597221</v>
      </c>
      <c r="Y5765" t="s">
        <v>1482</v>
      </c>
    </row>
    <row r="5766" spans="1:25" hidden="1" x14ac:dyDescent="0.35">
      <c r="A5766" s="2">
        <v>45817</v>
      </c>
      <c r="B5766" t="s">
        <v>29354</v>
      </c>
      <c r="C5766" t="s">
        <v>29355</v>
      </c>
      <c r="D5766">
        <v>56</v>
      </c>
      <c r="E5766" s="2">
        <v>45588</v>
      </c>
      <c r="F5766" s="2">
        <v>45610</v>
      </c>
      <c r="G5766" t="s">
        <v>131</v>
      </c>
      <c r="H5766" t="str">
        <f t="shared" ca="1" si="90"/>
        <v>Close</v>
      </c>
      <c r="I5766">
        <v>520800</v>
      </c>
      <c r="J5766">
        <v>26040000</v>
      </c>
      <c r="K5766" t="s">
        <v>29355</v>
      </c>
      <c r="L5766" t="s">
        <v>29356</v>
      </c>
      <c r="M5766" t="s">
        <v>30</v>
      </c>
      <c r="N5766" t="s">
        <v>817</v>
      </c>
      <c r="O5766" t="s">
        <v>818</v>
      </c>
      <c r="P5766" t="s">
        <v>32</v>
      </c>
      <c r="Q5766" t="s">
        <v>29357</v>
      </c>
      <c r="R5766" t="s">
        <v>29358</v>
      </c>
      <c r="S5766" t="s">
        <v>35</v>
      </c>
      <c r="T5766" t="s">
        <v>29359</v>
      </c>
      <c r="V5766" t="s">
        <v>21</v>
      </c>
      <c r="X5766" s="3">
        <v>45836.759981597221</v>
      </c>
      <c r="Y5766" t="s">
        <v>1482</v>
      </c>
    </row>
    <row r="5767" spans="1:25" hidden="1" x14ac:dyDescent="0.35">
      <c r="A5767" s="2">
        <v>45817</v>
      </c>
      <c r="B5767" t="s">
        <v>29360</v>
      </c>
      <c r="C5767" t="s">
        <v>29361</v>
      </c>
      <c r="D5767">
        <v>850</v>
      </c>
      <c r="E5767" s="2">
        <v>45587</v>
      </c>
      <c r="F5767" s="2">
        <v>45609</v>
      </c>
      <c r="G5767" t="s">
        <v>99</v>
      </c>
      <c r="H5767" t="str">
        <f t="shared" ca="1" si="90"/>
        <v>Close</v>
      </c>
      <c r="K5767" t="s">
        <v>29362</v>
      </c>
      <c r="L5767" t="s">
        <v>29065</v>
      </c>
      <c r="M5767" t="s">
        <v>30</v>
      </c>
      <c r="N5767" t="s">
        <v>817</v>
      </c>
      <c r="O5767" t="s">
        <v>818</v>
      </c>
      <c r="P5767" t="s">
        <v>32</v>
      </c>
      <c r="Q5767" t="s">
        <v>29363</v>
      </c>
      <c r="R5767" t="s">
        <v>29364</v>
      </c>
      <c r="S5767" t="s">
        <v>35</v>
      </c>
      <c r="T5767" t="s">
        <v>29365</v>
      </c>
      <c r="V5767" t="s">
        <v>21</v>
      </c>
      <c r="X5767" s="3">
        <v>45836.759981597221</v>
      </c>
      <c r="Y5767" t="s">
        <v>1482</v>
      </c>
    </row>
    <row r="5768" spans="1:25" hidden="1" x14ac:dyDescent="0.35">
      <c r="A5768" s="2">
        <v>45817</v>
      </c>
      <c r="B5768" t="s">
        <v>29366</v>
      </c>
      <c r="C5768" t="s">
        <v>29367</v>
      </c>
      <c r="D5768">
        <v>126</v>
      </c>
      <c r="E5768" s="2">
        <v>45575</v>
      </c>
      <c r="F5768" s="2">
        <v>45609</v>
      </c>
      <c r="G5768" t="s">
        <v>27</v>
      </c>
      <c r="H5768" t="str">
        <f t="shared" ca="1" si="90"/>
        <v>Close</v>
      </c>
      <c r="K5768" t="s">
        <v>29368</v>
      </c>
      <c r="L5768" t="s">
        <v>29369</v>
      </c>
      <c r="M5768" t="s">
        <v>85</v>
      </c>
      <c r="N5768" t="s">
        <v>817</v>
      </c>
      <c r="O5768" t="s">
        <v>818</v>
      </c>
      <c r="P5768" t="s">
        <v>32</v>
      </c>
      <c r="Q5768" t="s">
        <v>29370</v>
      </c>
      <c r="R5768" t="s">
        <v>29371</v>
      </c>
      <c r="S5768" t="s">
        <v>35</v>
      </c>
      <c r="T5768" t="s">
        <v>29372</v>
      </c>
      <c r="V5768" t="s">
        <v>21</v>
      </c>
      <c r="X5768" s="3">
        <v>45836.759981597221</v>
      </c>
      <c r="Y5768" t="s">
        <v>1482</v>
      </c>
    </row>
    <row r="5769" spans="1:25" hidden="1" x14ac:dyDescent="0.35">
      <c r="A5769" s="2">
        <v>45817</v>
      </c>
      <c r="B5769" t="s">
        <v>29373</v>
      </c>
      <c r="C5769" t="s">
        <v>29374</v>
      </c>
      <c r="D5769">
        <v>151</v>
      </c>
      <c r="E5769" s="2">
        <v>45583</v>
      </c>
      <c r="F5769" s="2">
        <v>45605</v>
      </c>
      <c r="G5769" t="s">
        <v>27</v>
      </c>
      <c r="H5769" t="str">
        <f t="shared" ca="1" si="90"/>
        <v>Close</v>
      </c>
      <c r="K5769" t="s">
        <v>29375</v>
      </c>
      <c r="L5769" t="s">
        <v>29042</v>
      </c>
      <c r="M5769" t="s">
        <v>85</v>
      </c>
      <c r="N5769" t="s">
        <v>817</v>
      </c>
      <c r="O5769" t="s">
        <v>818</v>
      </c>
      <c r="P5769" t="s">
        <v>32</v>
      </c>
      <c r="Q5769" t="s">
        <v>29376</v>
      </c>
      <c r="R5769" t="s">
        <v>29377</v>
      </c>
      <c r="S5769" t="s">
        <v>35</v>
      </c>
      <c r="T5769" t="s">
        <v>29378</v>
      </c>
      <c r="V5769" t="s">
        <v>21</v>
      </c>
      <c r="X5769" s="3">
        <v>45836.759981597221</v>
      </c>
      <c r="Y5769" t="s">
        <v>1482</v>
      </c>
    </row>
    <row r="5770" spans="1:25" hidden="1" x14ac:dyDescent="0.35">
      <c r="A5770" s="2">
        <v>45817</v>
      </c>
      <c r="B5770" t="s">
        <v>29379</v>
      </c>
      <c r="C5770" t="s">
        <v>29380</v>
      </c>
      <c r="D5770">
        <v>673</v>
      </c>
      <c r="E5770" s="2">
        <v>45578</v>
      </c>
      <c r="F5770" s="2">
        <v>45605</v>
      </c>
      <c r="G5770" t="s">
        <v>112</v>
      </c>
      <c r="H5770" t="str">
        <f t="shared" ca="1" si="90"/>
        <v>Close</v>
      </c>
      <c r="K5770" t="s">
        <v>29381</v>
      </c>
      <c r="L5770" t="s">
        <v>1492</v>
      </c>
      <c r="M5770" t="s">
        <v>30</v>
      </c>
      <c r="N5770" t="s">
        <v>817</v>
      </c>
      <c r="O5770" t="s">
        <v>818</v>
      </c>
      <c r="P5770" t="s">
        <v>32</v>
      </c>
      <c r="Q5770" t="s">
        <v>29382</v>
      </c>
      <c r="R5770" t="s">
        <v>29383</v>
      </c>
      <c r="S5770" t="s">
        <v>35</v>
      </c>
      <c r="T5770" t="s">
        <v>29384</v>
      </c>
      <c r="V5770" t="s">
        <v>21</v>
      </c>
      <c r="X5770" s="3">
        <v>45836.759981597221</v>
      </c>
      <c r="Y5770" t="s">
        <v>1482</v>
      </c>
    </row>
    <row r="5771" spans="1:25" hidden="1" x14ac:dyDescent="0.35">
      <c r="A5771" s="2">
        <v>45817</v>
      </c>
      <c r="B5771" t="s">
        <v>29385</v>
      </c>
      <c r="C5771" t="s">
        <v>29386</v>
      </c>
      <c r="E5771" s="2">
        <v>45588</v>
      </c>
      <c r="F5771" s="2">
        <v>45603</v>
      </c>
      <c r="G5771" t="s">
        <v>131</v>
      </c>
      <c r="H5771" t="str">
        <f t="shared" ca="1" si="90"/>
        <v>Close</v>
      </c>
      <c r="K5771" t="s">
        <v>29387</v>
      </c>
      <c r="L5771" t="s">
        <v>29388</v>
      </c>
      <c r="M5771" t="s">
        <v>30</v>
      </c>
      <c r="N5771" t="s">
        <v>817</v>
      </c>
      <c r="O5771" t="s">
        <v>818</v>
      </c>
      <c r="P5771" t="s">
        <v>32</v>
      </c>
      <c r="Q5771" t="s">
        <v>29389</v>
      </c>
      <c r="R5771" t="s">
        <v>29390</v>
      </c>
      <c r="S5771" t="s">
        <v>35</v>
      </c>
      <c r="T5771" t="s">
        <v>29391</v>
      </c>
      <c r="V5771" t="s">
        <v>21</v>
      </c>
      <c r="X5771" s="3">
        <v>45836.759981597221</v>
      </c>
      <c r="Y5771" t="s">
        <v>1482</v>
      </c>
    </row>
    <row r="5772" spans="1:25" hidden="1" x14ac:dyDescent="0.35">
      <c r="A5772" s="2">
        <v>45817</v>
      </c>
      <c r="B5772" t="s">
        <v>29392</v>
      </c>
      <c r="C5772" t="s">
        <v>29386</v>
      </c>
      <c r="E5772" s="2">
        <v>45588</v>
      </c>
      <c r="F5772" s="2">
        <v>45603</v>
      </c>
      <c r="G5772" t="s">
        <v>131</v>
      </c>
      <c r="H5772" t="str">
        <f t="shared" ca="1" si="90"/>
        <v>Close</v>
      </c>
      <c r="I5772">
        <v>26280</v>
      </c>
      <c r="J5772">
        <v>1314000</v>
      </c>
      <c r="K5772" t="s">
        <v>29387</v>
      </c>
      <c r="L5772" t="s">
        <v>29393</v>
      </c>
      <c r="M5772" t="s">
        <v>30</v>
      </c>
      <c r="N5772" t="s">
        <v>817</v>
      </c>
      <c r="O5772" t="s">
        <v>818</v>
      </c>
      <c r="P5772" t="s">
        <v>32</v>
      </c>
      <c r="Q5772" t="s">
        <v>29394</v>
      </c>
      <c r="R5772" t="s">
        <v>29395</v>
      </c>
      <c r="S5772" t="s">
        <v>45</v>
      </c>
      <c r="T5772" t="s">
        <v>46</v>
      </c>
      <c r="V5772" t="s">
        <v>21</v>
      </c>
      <c r="X5772" s="3">
        <v>45836.759981597221</v>
      </c>
      <c r="Y5772" t="s">
        <v>1482</v>
      </c>
    </row>
    <row r="5773" spans="1:25" hidden="1" x14ac:dyDescent="0.35">
      <c r="A5773" s="2">
        <v>45817</v>
      </c>
      <c r="B5773" t="s">
        <v>29396</v>
      </c>
      <c r="C5773" t="s">
        <v>29386</v>
      </c>
      <c r="E5773" s="2">
        <v>45588</v>
      </c>
      <c r="F5773" s="2">
        <v>45603</v>
      </c>
      <c r="G5773" t="s">
        <v>131</v>
      </c>
      <c r="H5773" t="str">
        <f t="shared" ca="1" si="90"/>
        <v>Close</v>
      </c>
      <c r="I5773">
        <v>43800</v>
      </c>
      <c r="J5773">
        <v>2190000</v>
      </c>
      <c r="K5773" t="s">
        <v>29387</v>
      </c>
      <c r="L5773" t="s">
        <v>29397</v>
      </c>
      <c r="M5773" t="s">
        <v>30</v>
      </c>
      <c r="N5773" t="s">
        <v>817</v>
      </c>
      <c r="O5773" t="s">
        <v>818</v>
      </c>
      <c r="P5773" t="s">
        <v>32</v>
      </c>
      <c r="Q5773" t="s">
        <v>29398</v>
      </c>
      <c r="R5773" t="s">
        <v>29399</v>
      </c>
      <c r="S5773" t="s">
        <v>35</v>
      </c>
      <c r="T5773" t="s">
        <v>29400</v>
      </c>
      <c r="V5773" t="s">
        <v>21</v>
      </c>
      <c r="X5773" s="3">
        <v>45836.759981597221</v>
      </c>
      <c r="Y5773" t="s">
        <v>1482</v>
      </c>
    </row>
    <row r="5774" spans="1:25" hidden="1" x14ac:dyDescent="0.35">
      <c r="A5774" s="2">
        <v>45817</v>
      </c>
      <c r="B5774" t="s">
        <v>29401</v>
      </c>
      <c r="C5774" t="s">
        <v>29402</v>
      </c>
      <c r="E5774" s="2">
        <v>45588</v>
      </c>
      <c r="F5774" s="2">
        <v>45603</v>
      </c>
      <c r="G5774" t="s">
        <v>131</v>
      </c>
      <c r="H5774" t="str">
        <f t="shared" ca="1" si="90"/>
        <v>Close</v>
      </c>
      <c r="I5774">
        <v>67343</v>
      </c>
      <c r="J5774">
        <v>3367150</v>
      </c>
      <c r="K5774" t="s">
        <v>29387</v>
      </c>
      <c r="L5774" t="s">
        <v>29403</v>
      </c>
      <c r="M5774" t="s">
        <v>30</v>
      </c>
      <c r="N5774" t="s">
        <v>817</v>
      </c>
      <c r="O5774" t="s">
        <v>818</v>
      </c>
      <c r="P5774" t="s">
        <v>32</v>
      </c>
      <c r="Q5774" t="s">
        <v>29404</v>
      </c>
      <c r="R5774" t="s">
        <v>29405</v>
      </c>
      <c r="S5774" t="s">
        <v>35</v>
      </c>
      <c r="T5774" t="s">
        <v>29406</v>
      </c>
      <c r="V5774" t="s">
        <v>21</v>
      </c>
      <c r="X5774" s="3">
        <v>45836.759981597221</v>
      </c>
      <c r="Y5774" t="s">
        <v>1482</v>
      </c>
    </row>
    <row r="5775" spans="1:25" hidden="1" x14ac:dyDescent="0.35">
      <c r="A5775" s="2">
        <v>45817</v>
      </c>
      <c r="B5775" t="s">
        <v>29407</v>
      </c>
      <c r="C5775" t="s">
        <v>29408</v>
      </c>
      <c r="D5775">
        <v>223</v>
      </c>
      <c r="E5775" s="2">
        <v>45580</v>
      </c>
      <c r="F5775" s="2">
        <v>45602</v>
      </c>
      <c r="G5775" t="s">
        <v>131</v>
      </c>
      <c r="H5775" t="str">
        <f t="shared" ca="1" si="90"/>
        <v>Close</v>
      </c>
      <c r="K5775" t="s">
        <v>29409</v>
      </c>
      <c r="L5775" t="s">
        <v>29410</v>
      </c>
      <c r="M5775" t="s">
        <v>30</v>
      </c>
      <c r="N5775" t="s">
        <v>817</v>
      </c>
      <c r="O5775" t="s">
        <v>818</v>
      </c>
      <c r="P5775" t="s">
        <v>32</v>
      </c>
      <c r="Q5775" t="s">
        <v>29411</v>
      </c>
      <c r="R5775" t="s">
        <v>29412</v>
      </c>
      <c r="S5775" t="s">
        <v>35</v>
      </c>
      <c r="T5775" t="s">
        <v>29413</v>
      </c>
      <c r="V5775" t="s">
        <v>21</v>
      </c>
      <c r="X5775" s="3">
        <v>45836.759981597221</v>
      </c>
      <c r="Y5775" t="s">
        <v>1482</v>
      </c>
    </row>
    <row r="5776" spans="1:25" hidden="1" x14ac:dyDescent="0.35">
      <c r="A5776" s="2">
        <v>45817</v>
      </c>
      <c r="B5776" t="s">
        <v>29414</v>
      </c>
      <c r="C5776" t="s">
        <v>29415</v>
      </c>
      <c r="D5776">
        <v>188</v>
      </c>
      <c r="E5776" s="2">
        <v>45580</v>
      </c>
      <c r="F5776" s="2">
        <v>45601</v>
      </c>
      <c r="G5776" t="s">
        <v>27</v>
      </c>
      <c r="H5776" t="str">
        <f t="shared" ca="1" si="90"/>
        <v>Close</v>
      </c>
      <c r="K5776" t="s">
        <v>29416</v>
      </c>
      <c r="L5776" t="s">
        <v>29369</v>
      </c>
      <c r="M5776" t="s">
        <v>85</v>
      </c>
      <c r="N5776" t="s">
        <v>817</v>
      </c>
      <c r="O5776" t="s">
        <v>818</v>
      </c>
      <c r="P5776" t="s">
        <v>32</v>
      </c>
      <c r="Q5776" t="s">
        <v>29417</v>
      </c>
      <c r="R5776" t="s">
        <v>29418</v>
      </c>
      <c r="S5776" t="s">
        <v>35</v>
      </c>
      <c r="T5776" t="s">
        <v>29419</v>
      </c>
      <c r="V5776" t="s">
        <v>21</v>
      </c>
      <c r="X5776" s="3">
        <v>45836.759981597221</v>
      </c>
      <c r="Y5776" t="s">
        <v>1482</v>
      </c>
    </row>
    <row r="5777" spans="1:25" hidden="1" x14ac:dyDescent="0.35">
      <c r="A5777" s="2">
        <v>45817</v>
      </c>
      <c r="B5777" t="s">
        <v>29420</v>
      </c>
      <c r="C5777" t="s">
        <v>29421</v>
      </c>
      <c r="D5777">
        <v>325</v>
      </c>
      <c r="E5777" s="2">
        <v>45579</v>
      </c>
      <c r="F5777" s="2">
        <v>45600</v>
      </c>
      <c r="G5777" t="s">
        <v>131</v>
      </c>
      <c r="H5777" t="str">
        <f t="shared" ca="1" si="90"/>
        <v>Close</v>
      </c>
      <c r="K5777" t="s">
        <v>29422</v>
      </c>
      <c r="L5777" t="s">
        <v>1492</v>
      </c>
      <c r="M5777" t="s">
        <v>30</v>
      </c>
      <c r="N5777" t="s">
        <v>817</v>
      </c>
      <c r="O5777" t="s">
        <v>818</v>
      </c>
      <c r="P5777" t="s">
        <v>32</v>
      </c>
      <c r="Q5777" t="s">
        <v>29423</v>
      </c>
      <c r="R5777" t="s">
        <v>29424</v>
      </c>
      <c r="S5777" t="s">
        <v>35</v>
      </c>
      <c r="T5777" t="s">
        <v>29425</v>
      </c>
      <c r="V5777" t="s">
        <v>21</v>
      </c>
      <c r="X5777" s="3">
        <v>45836.759981597221</v>
      </c>
      <c r="Y5777" t="s">
        <v>1482</v>
      </c>
    </row>
    <row r="5778" spans="1:25" hidden="1" x14ac:dyDescent="0.35">
      <c r="A5778" s="2">
        <v>45817</v>
      </c>
      <c r="B5778" t="s">
        <v>29426</v>
      </c>
      <c r="C5778" t="s">
        <v>29427</v>
      </c>
      <c r="D5778">
        <v>4876</v>
      </c>
      <c r="E5778" s="2">
        <v>45579</v>
      </c>
      <c r="F5778" s="2">
        <v>45600</v>
      </c>
      <c r="G5778" t="s">
        <v>49</v>
      </c>
      <c r="H5778" t="str">
        <f t="shared" ca="1" si="90"/>
        <v>Close</v>
      </c>
      <c r="I5778">
        <v>750000</v>
      </c>
      <c r="J5778">
        <v>37500000</v>
      </c>
      <c r="K5778" t="s">
        <v>29428</v>
      </c>
      <c r="L5778" t="s">
        <v>1519</v>
      </c>
      <c r="M5778" t="s">
        <v>30</v>
      </c>
      <c r="N5778" t="s">
        <v>817</v>
      </c>
      <c r="O5778" t="s">
        <v>818</v>
      </c>
      <c r="P5778" t="s">
        <v>396</v>
      </c>
      <c r="Q5778" t="s">
        <v>29429</v>
      </c>
      <c r="R5778" t="s">
        <v>29430</v>
      </c>
      <c r="S5778" t="s">
        <v>35</v>
      </c>
      <c r="T5778" t="s">
        <v>29431</v>
      </c>
      <c r="V5778" t="s">
        <v>21</v>
      </c>
      <c r="X5778" s="3">
        <v>45836.759981597221</v>
      </c>
      <c r="Y5778" t="s">
        <v>1482</v>
      </c>
    </row>
    <row r="5779" spans="1:25" hidden="1" x14ac:dyDescent="0.35">
      <c r="A5779" s="2">
        <v>45817</v>
      </c>
      <c r="B5779" t="s">
        <v>29432</v>
      </c>
      <c r="C5779" t="s">
        <v>29433</v>
      </c>
      <c r="D5779">
        <v>20</v>
      </c>
      <c r="E5779" s="2">
        <v>45577</v>
      </c>
      <c r="F5779" s="2">
        <v>45598</v>
      </c>
      <c r="G5779" t="s">
        <v>376</v>
      </c>
      <c r="H5779" t="str">
        <f t="shared" ca="1" si="90"/>
        <v>Close</v>
      </c>
      <c r="K5779" t="s">
        <v>29434</v>
      </c>
      <c r="L5779" t="s">
        <v>29435</v>
      </c>
      <c r="M5779" t="s">
        <v>30</v>
      </c>
      <c r="N5779" t="s">
        <v>817</v>
      </c>
      <c r="O5779" t="s">
        <v>818</v>
      </c>
      <c r="P5779" t="s">
        <v>32</v>
      </c>
      <c r="Q5779" t="s">
        <v>29436</v>
      </c>
      <c r="R5779" t="s">
        <v>29437</v>
      </c>
      <c r="S5779" t="s">
        <v>35</v>
      </c>
      <c r="T5779" t="s">
        <v>29438</v>
      </c>
      <c r="V5779" t="s">
        <v>21</v>
      </c>
      <c r="X5779" s="3">
        <v>45836.759981597221</v>
      </c>
      <c r="Y5779" t="s">
        <v>1482</v>
      </c>
    </row>
    <row r="5780" spans="1:25" hidden="1" x14ac:dyDescent="0.35">
      <c r="A5780" s="2">
        <v>45817</v>
      </c>
      <c r="B5780" t="s">
        <v>29439</v>
      </c>
      <c r="C5780" t="s">
        <v>29440</v>
      </c>
      <c r="D5780">
        <v>288</v>
      </c>
      <c r="E5780" s="2">
        <v>45575</v>
      </c>
      <c r="F5780" s="2">
        <v>45597</v>
      </c>
      <c r="G5780" t="s">
        <v>40</v>
      </c>
      <c r="H5780" t="str">
        <f t="shared" ca="1" si="90"/>
        <v>Close</v>
      </c>
      <c r="K5780" t="s">
        <v>29441</v>
      </c>
      <c r="L5780" t="s">
        <v>29003</v>
      </c>
      <c r="M5780" t="s">
        <v>30</v>
      </c>
      <c r="N5780" t="s">
        <v>817</v>
      </c>
      <c r="O5780" t="s">
        <v>818</v>
      </c>
      <c r="P5780" t="s">
        <v>32</v>
      </c>
      <c r="Q5780" t="s">
        <v>29442</v>
      </c>
      <c r="R5780" t="s">
        <v>29443</v>
      </c>
      <c r="S5780" t="s">
        <v>35</v>
      </c>
      <c r="T5780" t="s">
        <v>29444</v>
      </c>
      <c r="V5780" t="s">
        <v>21</v>
      </c>
      <c r="X5780" s="3">
        <v>45836.759981597221</v>
      </c>
      <c r="Y5780" t="s">
        <v>1482</v>
      </c>
    </row>
    <row r="5781" spans="1:25" hidden="1" x14ac:dyDescent="0.35">
      <c r="A5781" s="2">
        <v>45817</v>
      </c>
      <c r="B5781" t="s">
        <v>29445</v>
      </c>
      <c r="C5781" t="s">
        <v>29446</v>
      </c>
      <c r="D5781">
        <v>1468</v>
      </c>
      <c r="E5781" s="2">
        <v>45575</v>
      </c>
      <c r="F5781" s="2">
        <v>45597</v>
      </c>
      <c r="G5781" t="s">
        <v>40</v>
      </c>
      <c r="H5781" t="str">
        <f t="shared" ca="1" si="90"/>
        <v>Close</v>
      </c>
      <c r="K5781" t="s">
        <v>29447</v>
      </c>
      <c r="L5781" t="s">
        <v>29003</v>
      </c>
      <c r="M5781" t="s">
        <v>30</v>
      </c>
      <c r="N5781" t="s">
        <v>817</v>
      </c>
      <c r="O5781" t="s">
        <v>818</v>
      </c>
      <c r="P5781" t="s">
        <v>32</v>
      </c>
      <c r="Q5781" t="s">
        <v>29448</v>
      </c>
      <c r="R5781" t="s">
        <v>29449</v>
      </c>
      <c r="S5781" t="s">
        <v>35</v>
      </c>
      <c r="T5781" t="s">
        <v>29450</v>
      </c>
      <c r="V5781" t="s">
        <v>21</v>
      </c>
      <c r="X5781" s="3">
        <v>45836.759981597221</v>
      </c>
      <c r="Y5781" t="s">
        <v>1482</v>
      </c>
    </row>
    <row r="5782" spans="1:25" hidden="1" x14ac:dyDescent="0.35">
      <c r="A5782" s="2">
        <v>45817</v>
      </c>
      <c r="B5782" t="s">
        <v>29451</v>
      </c>
      <c r="C5782" t="s">
        <v>29452</v>
      </c>
      <c r="D5782">
        <v>25</v>
      </c>
      <c r="E5782" s="2">
        <v>45574</v>
      </c>
      <c r="F5782" s="2">
        <v>45595</v>
      </c>
      <c r="G5782" t="s">
        <v>246</v>
      </c>
      <c r="H5782" t="str">
        <f t="shared" ca="1" si="90"/>
        <v>Close</v>
      </c>
      <c r="K5782" t="s">
        <v>29453</v>
      </c>
      <c r="L5782" t="s">
        <v>1525</v>
      </c>
      <c r="M5782" t="s">
        <v>30</v>
      </c>
      <c r="N5782" t="s">
        <v>817</v>
      </c>
      <c r="O5782" t="s">
        <v>818</v>
      </c>
      <c r="P5782" t="s">
        <v>32</v>
      </c>
      <c r="Q5782" t="s">
        <v>29454</v>
      </c>
      <c r="R5782" t="s">
        <v>29455</v>
      </c>
      <c r="S5782" t="s">
        <v>35</v>
      </c>
      <c r="T5782" t="s">
        <v>29456</v>
      </c>
      <c r="V5782" t="s">
        <v>21</v>
      </c>
      <c r="X5782" s="3">
        <v>45836.759981597221</v>
      </c>
      <c r="Y5782" t="s">
        <v>1482</v>
      </c>
    </row>
    <row r="5783" spans="1:25" hidden="1" x14ac:dyDescent="0.35">
      <c r="A5783" s="2">
        <v>45817</v>
      </c>
      <c r="B5783" t="s">
        <v>29457</v>
      </c>
      <c r="C5783" t="s">
        <v>29458</v>
      </c>
      <c r="D5783">
        <v>10</v>
      </c>
      <c r="E5783" s="2">
        <v>45574</v>
      </c>
      <c r="F5783" s="2">
        <v>45595</v>
      </c>
      <c r="G5783" t="s">
        <v>977</v>
      </c>
      <c r="H5783" t="str">
        <f t="shared" ca="1" si="90"/>
        <v>Close</v>
      </c>
      <c r="K5783" t="s">
        <v>29459</v>
      </c>
      <c r="L5783" t="s">
        <v>1525</v>
      </c>
      <c r="M5783" t="s">
        <v>30</v>
      </c>
      <c r="N5783" t="s">
        <v>817</v>
      </c>
      <c r="O5783" t="s">
        <v>818</v>
      </c>
      <c r="P5783" t="s">
        <v>32</v>
      </c>
      <c r="Q5783" t="s">
        <v>29460</v>
      </c>
      <c r="R5783" t="s">
        <v>29461</v>
      </c>
      <c r="S5783" t="s">
        <v>35</v>
      </c>
      <c r="T5783" t="s">
        <v>29462</v>
      </c>
      <c r="V5783" t="s">
        <v>21</v>
      </c>
      <c r="X5783" s="3">
        <v>45836.759981597221</v>
      </c>
      <c r="Y5783" t="s">
        <v>1482</v>
      </c>
    </row>
    <row r="5784" spans="1:25" hidden="1" x14ac:dyDescent="0.35">
      <c r="A5784" s="2">
        <v>45817</v>
      </c>
      <c r="B5784" t="s">
        <v>29463</v>
      </c>
      <c r="C5784" t="s">
        <v>29464</v>
      </c>
      <c r="D5784">
        <v>265</v>
      </c>
      <c r="E5784" s="2">
        <v>45573</v>
      </c>
      <c r="F5784" s="2">
        <v>45594</v>
      </c>
      <c r="G5784" t="s">
        <v>92</v>
      </c>
      <c r="H5784" t="str">
        <f t="shared" ca="1" si="90"/>
        <v>Close</v>
      </c>
      <c r="K5784" t="s">
        <v>29465</v>
      </c>
      <c r="L5784" t="s">
        <v>29466</v>
      </c>
      <c r="M5784" t="s">
        <v>30</v>
      </c>
      <c r="N5784" t="s">
        <v>817</v>
      </c>
      <c r="O5784" t="s">
        <v>818</v>
      </c>
      <c r="P5784" t="s">
        <v>32</v>
      </c>
      <c r="Q5784" t="s">
        <v>29467</v>
      </c>
      <c r="R5784" t="s">
        <v>29468</v>
      </c>
      <c r="S5784" t="s">
        <v>35</v>
      </c>
      <c r="T5784" t="s">
        <v>29469</v>
      </c>
      <c r="V5784" t="s">
        <v>21</v>
      </c>
      <c r="X5784" s="3">
        <v>45836.759981597221</v>
      </c>
      <c r="Y5784" t="s">
        <v>1482</v>
      </c>
    </row>
    <row r="5785" spans="1:25" hidden="1" x14ac:dyDescent="0.35">
      <c r="A5785" s="2">
        <v>45817</v>
      </c>
      <c r="B5785" t="s">
        <v>29470</v>
      </c>
      <c r="C5785" t="s">
        <v>29471</v>
      </c>
      <c r="D5785">
        <v>262</v>
      </c>
      <c r="E5785" s="2">
        <v>45571</v>
      </c>
      <c r="F5785" s="2">
        <v>45593</v>
      </c>
      <c r="G5785" t="s">
        <v>61</v>
      </c>
      <c r="H5785" t="str">
        <f t="shared" ca="1" si="90"/>
        <v>Close</v>
      </c>
      <c r="K5785" t="s">
        <v>29472</v>
      </c>
      <c r="L5785" t="s">
        <v>29042</v>
      </c>
      <c r="M5785" t="s">
        <v>85</v>
      </c>
      <c r="N5785" t="s">
        <v>817</v>
      </c>
      <c r="O5785" t="s">
        <v>818</v>
      </c>
      <c r="P5785" t="s">
        <v>32</v>
      </c>
      <c r="Q5785" t="s">
        <v>29473</v>
      </c>
      <c r="R5785" t="s">
        <v>29474</v>
      </c>
      <c r="S5785" t="s">
        <v>35</v>
      </c>
      <c r="T5785" t="s">
        <v>29475</v>
      </c>
      <c r="V5785" t="s">
        <v>21</v>
      </c>
      <c r="X5785" s="3">
        <v>45836.759981597221</v>
      </c>
      <c r="Y5785" t="s">
        <v>1482</v>
      </c>
    </row>
    <row r="5786" spans="1:25" hidden="1" x14ac:dyDescent="0.35">
      <c r="A5786" s="2">
        <v>45817</v>
      </c>
      <c r="B5786" t="s">
        <v>29476</v>
      </c>
      <c r="C5786" t="s">
        <v>29477</v>
      </c>
      <c r="D5786">
        <v>34</v>
      </c>
      <c r="E5786" s="2">
        <v>45570</v>
      </c>
      <c r="F5786" s="2">
        <v>45591</v>
      </c>
      <c r="G5786" t="s">
        <v>112</v>
      </c>
      <c r="H5786" t="str">
        <f t="shared" ca="1" si="90"/>
        <v>Close</v>
      </c>
      <c r="K5786" t="s">
        <v>29478</v>
      </c>
      <c r="L5786" t="s">
        <v>29369</v>
      </c>
      <c r="M5786" t="s">
        <v>30</v>
      </c>
      <c r="N5786" t="s">
        <v>817</v>
      </c>
      <c r="O5786" t="s">
        <v>818</v>
      </c>
      <c r="P5786" t="s">
        <v>32</v>
      </c>
      <c r="Q5786" t="s">
        <v>29479</v>
      </c>
      <c r="R5786" t="s">
        <v>29480</v>
      </c>
      <c r="S5786" t="s">
        <v>35</v>
      </c>
      <c r="T5786" t="s">
        <v>29481</v>
      </c>
      <c r="V5786" t="s">
        <v>21</v>
      </c>
      <c r="X5786" s="3">
        <v>45836.759981597221</v>
      </c>
      <c r="Y5786" t="s">
        <v>1482</v>
      </c>
    </row>
    <row r="5787" spans="1:25" hidden="1" x14ac:dyDescent="0.35">
      <c r="A5787" s="2">
        <v>45817</v>
      </c>
      <c r="B5787" t="s">
        <v>29482</v>
      </c>
      <c r="C5787" t="s">
        <v>29483</v>
      </c>
      <c r="D5787">
        <v>1056</v>
      </c>
      <c r="E5787" s="2">
        <v>45569</v>
      </c>
      <c r="F5787" s="2">
        <v>45590</v>
      </c>
      <c r="G5787" t="s">
        <v>61</v>
      </c>
      <c r="H5787" t="str">
        <f t="shared" ca="1" si="90"/>
        <v>Close</v>
      </c>
      <c r="K5787" t="s">
        <v>29484</v>
      </c>
      <c r="L5787" t="s">
        <v>29042</v>
      </c>
      <c r="M5787" t="s">
        <v>85</v>
      </c>
      <c r="N5787" t="s">
        <v>817</v>
      </c>
      <c r="O5787" t="s">
        <v>818</v>
      </c>
      <c r="P5787" t="s">
        <v>32</v>
      </c>
      <c r="Q5787" t="s">
        <v>29485</v>
      </c>
      <c r="R5787" t="s">
        <v>29486</v>
      </c>
      <c r="V5787" t="s">
        <v>21</v>
      </c>
      <c r="X5787" s="3">
        <v>45836.759981597221</v>
      </c>
      <c r="Y5787" t="s">
        <v>1482</v>
      </c>
    </row>
    <row r="5788" spans="1:25" hidden="1" x14ac:dyDescent="0.35">
      <c r="A5788" s="2">
        <v>45817</v>
      </c>
      <c r="B5788" t="s">
        <v>29487</v>
      </c>
      <c r="C5788" t="s">
        <v>29488</v>
      </c>
      <c r="D5788">
        <v>137060</v>
      </c>
      <c r="E5788" s="2">
        <v>45559</v>
      </c>
      <c r="F5788" s="2">
        <v>45590</v>
      </c>
      <c r="G5788" t="s">
        <v>49</v>
      </c>
      <c r="H5788" t="str">
        <f t="shared" ca="1" si="90"/>
        <v>Close</v>
      </c>
      <c r="I5788">
        <v>660000</v>
      </c>
      <c r="J5788">
        <v>33000000</v>
      </c>
      <c r="K5788" t="s">
        <v>29489</v>
      </c>
      <c r="L5788" t="s">
        <v>1519</v>
      </c>
      <c r="M5788" t="s">
        <v>30</v>
      </c>
      <c r="N5788" t="s">
        <v>817</v>
      </c>
      <c r="O5788" t="s">
        <v>818</v>
      </c>
      <c r="P5788" t="s">
        <v>396</v>
      </c>
      <c r="Q5788" t="s">
        <v>29490</v>
      </c>
      <c r="R5788" t="s">
        <v>29491</v>
      </c>
      <c r="S5788" t="s">
        <v>35</v>
      </c>
      <c r="T5788" t="s">
        <v>29492</v>
      </c>
      <c r="V5788" t="s">
        <v>21</v>
      </c>
      <c r="X5788" s="3">
        <v>45836.759981597221</v>
      </c>
      <c r="Y5788" t="s">
        <v>1482</v>
      </c>
    </row>
    <row r="5789" spans="1:25" hidden="1" x14ac:dyDescent="0.35">
      <c r="A5789" s="2">
        <v>45817</v>
      </c>
      <c r="B5789" t="s">
        <v>29493</v>
      </c>
      <c r="C5789" t="s">
        <v>29494</v>
      </c>
      <c r="D5789">
        <v>465</v>
      </c>
      <c r="E5789" s="2">
        <v>45566</v>
      </c>
      <c r="F5789" s="2">
        <v>45587</v>
      </c>
      <c r="G5789" t="s">
        <v>99</v>
      </c>
      <c r="H5789" t="str">
        <f t="shared" ca="1" si="90"/>
        <v>Close</v>
      </c>
      <c r="K5789" t="s">
        <v>29495</v>
      </c>
      <c r="L5789" t="s">
        <v>1537</v>
      </c>
      <c r="M5789" t="s">
        <v>30</v>
      </c>
      <c r="N5789" t="s">
        <v>817</v>
      </c>
      <c r="O5789" t="s">
        <v>818</v>
      </c>
      <c r="P5789" t="s">
        <v>32</v>
      </c>
      <c r="Q5789" t="s">
        <v>29496</v>
      </c>
      <c r="R5789" t="s">
        <v>29497</v>
      </c>
      <c r="S5789" t="s">
        <v>35</v>
      </c>
      <c r="T5789" t="s">
        <v>29498</v>
      </c>
      <c r="V5789" t="s">
        <v>21</v>
      </c>
      <c r="X5789" s="3">
        <v>45836.759981597221</v>
      </c>
      <c r="Y5789" t="s">
        <v>1482</v>
      </c>
    </row>
    <row r="5790" spans="1:25" hidden="1" x14ac:dyDescent="0.35">
      <c r="A5790" s="2">
        <v>45817</v>
      </c>
      <c r="B5790" t="s">
        <v>29499</v>
      </c>
      <c r="C5790" t="s">
        <v>29500</v>
      </c>
      <c r="D5790">
        <v>173</v>
      </c>
      <c r="E5790" s="2">
        <v>45566</v>
      </c>
      <c r="F5790" s="2">
        <v>45587</v>
      </c>
      <c r="G5790" t="s">
        <v>27</v>
      </c>
      <c r="H5790" t="str">
        <f t="shared" ca="1" si="90"/>
        <v>Close</v>
      </c>
      <c r="K5790" t="s">
        <v>29501</v>
      </c>
      <c r="L5790" t="s">
        <v>29003</v>
      </c>
      <c r="M5790" t="s">
        <v>30</v>
      </c>
      <c r="N5790" t="s">
        <v>817</v>
      </c>
      <c r="O5790" t="s">
        <v>818</v>
      </c>
      <c r="P5790" t="s">
        <v>32</v>
      </c>
      <c r="Q5790" t="s">
        <v>29502</v>
      </c>
      <c r="R5790" t="s">
        <v>29503</v>
      </c>
      <c r="S5790" t="s">
        <v>35</v>
      </c>
      <c r="T5790" t="s">
        <v>29504</v>
      </c>
      <c r="V5790" t="s">
        <v>21</v>
      </c>
      <c r="X5790" s="3">
        <v>45836.759981597221</v>
      </c>
      <c r="Y5790" t="s">
        <v>1482</v>
      </c>
    </row>
    <row r="5791" spans="1:25" hidden="1" x14ac:dyDescent="0.35">
      <c r="A5791" s="2">
        <v>45817</v>
      </c>
      <c r="B5791" t="s">
        <v>29505</v>
      </c>
      <c r="C5791" t="s">
        <v>29506</v>
      </c>
      <c r="D5791">
        <v>903</v>
      </c>
      <c r="E5791" s="2">
        <v>45561</v>
      </c>
      <c r="F5791" s="2">
        <v>45582</v>
      </c>
      <c r="G5791" t="s">
        <v>112</v>
      </c>
      <c r="H5791" t="str">
        <f t="shared" ca="1" si="90"/>
        <v>Close</v>
      </c>
      <c r="K5791" t="s">
        <v>29507</v>
      </c>
      <c r="L5791" t="s">
        <v>1492</v>
      </c>
      <c r="M5791" t="s">
        <v>30</v>
      </c>
      <c r="N5791" t="s">
        <v>817</v>
      </c>
      <c r="O5791" t="s">
        <v>818</v>
      </c>
      <c r="P5791" t="s">
        <v>32</v>
      </c>
      <c r="Q5791" t="s">
        <v>29508</v>
      </c>
      <c r="R5791" t="s">
        <v>29509</v>
      </c>
      <c r="S5791" t="s">
        <v>35</v>
      </c>
      <c r="T5791" t="s">
        <v>29510</v>
      </c>
      <c r="V5791" t="s">
        <v>21</v>
      </c>
      <c r="X5791" s="3">
        <v>45836.759981597221</v>
      </c>
      <c r="Y5791" t="s">
        <v>1482</v>
      </c>
    </row>
    <row r="5792" spans="1:25" hidden="1" x14ac:dyDescent="0.35">
      <c r="A5792" s="2">
        <v>45817</v>
      </c>
      <c r="B5792" t="s">
        <v>29511</v>
      </c>
      <c r="C5792" t="s">
        <v>29512</v>
      </c>
      <c r="D5792">
        <v>33</v>
      </c>
      <c r="E5792" s="2">
        <v>45560</v>
      </c>
      <c r="F5792" s="2">
        <v>45581</v>
      </c>
      <c r="G5792" t="s">
        <v>27</v>
      </c>
      <c r="H5792" t="str">
        <f t="shared" ca="1" si="90"/>
        <v>Close</v>
      </c>
      <c r="K5792" t="s">
        <v>29513</v>
      </c>
      <c r="L5792" t="s">
        <v>8981</v>
      </c>
      <c r="M5792" t="s">
        <v>30</v>
      </c>
      <c r="N5792" t="s">
        <v>817</v>
      </c>
      <c r="O5792" t="s">
        <v>818</v>
      </c>
      <c r="P5792" t="s">
        <v>32</v>
      </c>
      <c r="Q5792" t="s">
        <v>29514</v>
      </c>
      <c r="R5792" t="s">
        <v>29515</v>
      </c>
      <c r="S5792" t="s">
        <v>35</v>
      </c>
      <c r="T5792" t="s">
        <v>29516</v>
      </c>
      <c r="V5792" t="s">
        <v>21</v>
      </c>
      <c r="X5792" s="3">
        <v>45836.759981597221</v>
      </c>
      <c r="Y5792" t="s">
        <v>1482</v>
      </c>
    </row>
    <row r="5793" spans="1:25" hidden="1" x14ac:dyDescent="0.35">
      <c r="A5793" s="2">
        <v>45817</v>
      </c>
      <c r="B5793" t="s">
        <v>29517</v>
      </c>
      <c r="C5793" t="s">
        <v>29518</v>
      </c>
      <c r="D5793">
        <v>87</v>
      </c>
      <c r="E5793" s="2">
        <v>45560</v>
      </c>
      <c r="F5793" s="2">
        <v>45581</v>
      </c>
      <c r="G5793" t="s">
        <v>92</v>
      </c>
      <c r="H5793" t="str">
        <f t="shared" ca="1" si="90"/>
        <v>Close</v>
      </c>
      <c r="K5793" t="s">
        <v>29519</v>
      </c>
      <c r="L5793" t="s">
        <v>12111</v>
      </c>
      <c r="M5793" t="s">
        <v>30</v>
      </c>
      <c r="N5793" t="s">
        <v>817</v>
      </c>
      <c r="O5793" t="s">
        <v>818</v>
      </c>
      <c r="P5793" t="s">
        <v>32</v>
      </c>
      <c r="Q5793" t="s">
        <v>29520</v>
      </c>
      <c r="R5793" t="s">
        <v>29521</v>
      </c>
      <c r="S5793" t="s">
        <v>35</v>
      </c>
      <c r="T5793" t="s">
        <v>29522</v>
      </c>
      <c r="V5793" t="s">
        <v>21</v>
      </c>
      <c r="X5793" s="3">
        <v>45836.759981597221</v>
      </c>
      <c r="Y5793" t="s">
        <v>1482</v>
      </c>
    </row>
    <row r="5794" spans="1:25" hidden="1" x14ac:dyDescent="0.35">
      <c r="A5794" s="2">
        <v>45817</v>
      </c>
      <c r="B5794" t="s">
        <v>29523</v>
      </c>
      <c r="C5794" t="s">
        <v>29524</v>
      </c>
      <c r="D5794">
        <v>156</v>
      </c>
      <c r="E5794" s="2">
        <v>45560</v>
      </c>
      <c r="F5794" s="2">
        <v>45581</v>
      </c>
      <c r="G5794" t="s">
        <v>49</v>
      </c>
      <c r="H5794" t="str">
        <f t="shared" ca="1" si="90"/>
        <v>Close</v>
      </c>
      <c r="K5794" t="s">
        <v>29525</v>
      </c>
      <c r="L5794" t="s">
        <v>12111</v>
      </c>
      <c r="M5794" t="s">
        <v>30</v>
      </c>
      <c r="N5794" t="s">
        <v>817</v>
      </c>
      <c r="O5794" t="s">
        <v>818</v>
      </c>
      <c r="P5794" t="s">
        <v>32</v>
      </c>
      <c r="Q5794" t="s">
        <v>29526</v>
      </c>
      <c r="R5794" t="s">
        <v>29527</v>
      </c>
      <c r="S5794" t="s">
        <v>35</v>
      </c>
      <c r="T5794" t="s">
        <v>29528</v>
      </c>
      <c r="V5794" t="s">
        <v>21</v>
      </c>
      <c r="X5794" s="3">
        <v>45836.759981597221</v>
      </c>
      <c r="Y5794" t="s">
        <v>1482</v>
      </c>
    </row>
    <row r="5795" spans="1:25" hidden="1" x14ac:dyDescent="0.35">
      <c r="A5795" s="2">
        <v>45817</v>
      </c>
      <c r="B5795" t="s">
        <v>29529</v>
      </c>
      <c r="C5795" t="s">
        <v>29530</v>
      </c>
      <c r="D5795">
        <v>208</v>
      </c>
      <c r="E5795" s="2">
        <v>45560</v>
      </c>
      <c r="F5795" s="2">
        <v>45581</v>
      </c>
      <c r="G5795" t="s">
        <v>49</v>
      </c>
      <c r="H5795" t="str">
        <f t="shared" ca="1" si="90"/>
        <v>Close</v>
      </c>
      <c r="K5795" t="s">
        <v>29531</v>
      </c>
      <c r="L5795" t="s">
        <v>12111</v>
      </c>
      <c r="M5795" t="s">
        <v>30</v>
      </c>
      <c r="N5795" t="s">
        <v>817</v>
      </c>
      <c r="O5795" t="s">
        <v>818</v>
      </c>
      <c r="P5795" t="s">
        <v>32</v>
      </c>
      <c r="Q5795" t="s">
        <v>29532</v>
      </c>
      <c r="R5795" t="s">
        <v>29533</v>
      </c>
      <c r="S5795" t="s">
        <v>35</v>
      </c>
      <c r="T5795" t="s">
        <v>29534</v>
      </c>
      <c r="V5795" t="s">
        <v>21</v>
      </c>
      <c r="X5795" s="3">
        <v>45836.759981597221</v>
      </c>
      <c r="Y5795" t="s">
        <v>1482</v>
      </c>
    </row>
    <row r="5796" spans="1:25" hidden="1" x14ac:dyDescent="0.35">
      <c r="A5796" s="2">
        <v>45817</v>
      </c>
      <c r="B5796" t="s">
        <v>29535</v>
      </c>
      <c r="C5796" t="s">
        <v>29536</v>
      </c>
      <c r="D5796">
        <v>432</v>
      </c>
      <c r="E5796" s="2">
        <v>45559</v>
      </c>
      <c r="F5796" s="2">
        <v>45580</v>
      </c>
      <c r="G5796" t="s">
        <v>112</v>
      </c>
      <c r="H5796" t="str">
        <f t="shared" ca="1" si="90"/>
        <v>Close</v>
      </c>
      <c r="K5796" t="s">
        <v>29537</v>
      </c>
      <c r="L5796" t="s">
        <v>29035</v>
      </c>
      <c r="M5796" t="s">
        <v>85</v>
      </c>
      <c r="N5796" t="s">
        <v>817</v>
      </c>
      <c r="O5796" t="s">
        <v>818</v>
      </c>
      <c r="P5796" t="s">
        <v>32</v>
      </c>
      <c r="Q5796" t="s">
        <v>29538</v>
      </c>
      <c r="R5796" t="s">
        <v>29539</v>
      </c>
      <c r="S5796" t="s">
        <v>35</v>
      </c>
      <c r="T5796" t="s">
        <v>29540</v>
      </c>
      <c r="V5796" t="s">
        <v>21</v>
      </c>
      <c r="X5796" s="3">
        <v>45836.759981597221</v>
      </c>
      <c r="Y5796" t="s">
        <v>1482</v>
      </c>
    </row>
    <row r="5797" spans="1:25" hidden="1" x14ac:dyDescent="0.35">
      <c r="A5797" s="2">
        <v>45817</v>
      </c>
      <c r="B5797" t="s">
        <v>29541</v>
      </c>
      <c r="C5797" t="s">
        <v>29542</v>
      </c>
      <c r="D5797">
        <v>250</v>
      </c>
      <c r="E5797" s="2">
        <v>45559</v>
      </c>
      <c r="F5797" s="2">
        <v>45580</v>
      </c>
      <c r="G5797" t="s">
        <v>112</v>
      </c>
      <c r="H5797" t="str">
        <f t="shared" ca="1" si="90"/>
        <v>Close</v>
      </c>
      <c r="K5797" t="s">
        <v>29543</v>
      </c>
      <c r="L5797" t="s">
        <v>29035</v>
      </c>
      <c r="M5797" t="s">
        <v>85</v>
      </c>
      <c r="N5797" t="s">
        <v>817</v>
      </c>
      <c r="O5797" t="s">
        <v>818</v>
      </c>
      <c r="P5797" t="s">
        <v>32</v>
      </c>
      <c r="Q5797" t="s">
        <v>29544</v>
      </c>
      <c r="R5797" t="s">
        <v>29545</v>
      </c>
      <c r="S5797" t="s">
        <v>35</v>
      </c>
      <c r="T5797" t="s">
        <v>29546</v>
      </c>
      <c r="V5797" t="s">
        <v>21</v>
      </c>
      <c r="X5797" s="3">
        <v>45836.759981597221</v>
      </c>
      <c r="Y5797" t="s">
        <v>1482</v>
      </c>
    </row>
    <row r="5798" spans="1:25" hidden="1" x14ac:dyDescent="0.35">
      <c r="A5798" s="2">
        <v>45817</v>
      </c>
      <c r="B5798" t="s">
        <v>29547</v>
      </c>
      <c r="C5798" t="s">
        <v>29548</v>
      </c>
      <c r="E5798" s="2">
        <v>45558</v>
      </c>
      <c r="F5798" s="2">
        <v>45579</v>
      </c>
      <c r="G5798" t="s">
        <v>376</v>
      </c>
      <c r="H5798" t="str">
        <f t="shared" ca="1" si="90"/>
        <v>Close</v>
      </c>
      <c r="I5798">
        <v>663711</v>
      </c>
      <c r="J5798">
        <v>33185550</v>
      </c>
      <c r="K5798" t="s">
        <v>29549</v>
      </c>
      <c r="L5798" t="s">
        <v>29550</v>
      </c>
      <c r="M5798" t="s">
        <v>30</v>
      </c>
      <c r="N5798" t="s">
        <v>817</v>
      </c>
      <c r="O5798" t="s">
        <v>818</v>
      </c>
      <c r="P5798" t="s">
        <v>32</v>
      </c>
      <c r="Q5798" t="s">
        <v>29551</v>
      </c>
      <c r="R5798" t="s">
        <v>29552</v>
      </c>
      <c r="V5798" t="s">
        <v>21</v>
      </c>
      <c r="X5798" s="3">
        <v>45836.759981597221</v>
      </c>
      <c r="Y5798" t="s">
        <v>1482</v>
      </c>
    </row>
    <row r="5799" spans="1:25" hidden="1" x14ac:dyDescent="0.35">
      <c r="A5799" s="2">
        <v>45817</v>
      </c>
      <c r="B5799" t="s">
        <v>29553</v>
      </c>
      <c r="C5799" t="s">
        <v>29554</v>
      </c>
      <c r="D5799">
        <v>33</v>
      </c>
      <c r="E5799" s="2">
        <v>45551</v>
      </c>
      <c r="F5799" s="2">
        <v>45572</v>
      </c>
      <c r="G5799" t="s">
        <v>376</v>
      </c>
      <c r="H5799" t="str">
        <f t="shared" ca="1" si="90"/>
        <v>Close</v>
      </c>
      <c r="K5799" t="s">
        <v>29555</v>
      </c>
      <c r="L5799" t="s">
        <v>29369</v>
      </c>
      <c r="M5799" t="s">
        <v>85</v>
      </c>
      <c r="N5799" t="s">
        <v>817</v>
      </c>
      <c r="O5799" t="s">
        <v>818</v>
      </c>
      <c r="P5799" t="s">
        <v>32</v>
      </c>
      <c r="Q5799" t="s">
        <v>29556</v>
      </c>
      <c r="R5799" t="s">
        <v>29557</v>
      </c>
      <c r="S5799" t="s">
        <v>35</v>
      </c>
      <c r="T5799" t="s">
        <v>29558</v>
      </c>
      <c r="V5799" t="s">
        <v>21</v>
      </c>
      <c r="X5799" s="3">
        <v>45836.759981597221</v>
      </c>
      <c r="Y5799" t="s">
        <v>1482</v>
      </c>
    </row>
    <row r="5800" spans="1:25" hidden="1" x14ac:dyDescent="0.35">
      <c r="A5800" s="2">
        <v>45817</v>
      </c>
      <c r="B5800" t="s">
        <v>29559</v>
      </c>
      <c r="C5800" t="s">
        <v>29560</v>
      </c>
      <c r="D5800">
        <v>7066</v>
      </c>
      <c r="E5800" s="2">
        <v>45548</v>
      </c>
      <c r="F5800" s="2">
        <v>45569</v>
      </c>
      <c r="G5800" t="s">
        <v>246</v>
      </c>
      <c r="H5800" t="str">
        <f t="shared" ca="1" si="90"/>
        <v>Close</v>
      </c>
      <c r="K5800" t="s">
        <v>29561</v>
      </c>
      <c r="L5800" t="s">
        <v>8969</v>
      </c>
      <c r="M5800" t="s">
        <v>30</v>
      </c>
      <c r="N5800" t="s">
        <v>817</v>
      </c>
      <c r="O5800" t="s">
        <v>818</v>
      </c>
      <c r="P5800" t="s">
        <v>32</v>
      </c>
      <c r="Q5800" t="s">
        <v>29562</v>
      </c>
      <c r="R5800" t="s">
        <v>29563</v>
      </c>
      <c r="S5800" t="s">
        <v>35</v>
      </c>
      <c r="T5800" t="s">
        <v>29564</v>
      </c>
      <c r="V5800" t="s">
        <v>21</v>
      </c>
      <c r="X5800" s="3">
        <v>45836.759981597221</v>
      </c>
      <c r="Y5800" t="s">
        <v>1482</v>
      </c>
    </row>
    <row r="5801" spans="1:25" hidden="1" x14ac:dyDescent="0.35">
      <c r="A5801" s="2">
        <v>45817</v>
      </c>
      <c r="B5801" t="s">
        <v>29565</v>
      </c>
      <c r="C5801" t="s">
        <v>29566</v>
      </c>
      <c r="D5801">
        <v>683</v>
      </c>
      <c r="E5801" s="2">
        <v>45546</v>
      </c>
      <c r="F5801" s="2">
        <v>45568</v>
      </c>
      <c r="G5801" t="s">
        <v>131</v>
      </c>
      <c r="H5801" t="str">
        <f t="shared" ca="1" si="90"/>
        <v>Close</v>
      </c>
      <c r="K5801" t="s">
        <v>29567</v>
      </c>
      <c r="L5801" t="s">
        <v>1492</v>
      </c>
      <c r="M5801" t="s">
        <v>30</v>
      </c>
      <c r="N5801" t="s">
        <v>817</v>
      </c>
      <c r="O5801" t="s">
        <v>818</v>
      </c>
      <c r="P5801" t="s">
        <v>32</v>
      </c>
      <c r="Q5801" t="s">
        <v>29568</v>
      </c>
      <c r="R5801" t="s">
        <v>29569</v>
      </c>
      <c r="S5801" t="s">
        <v>35</v>
      </c>
      <c r="T5801" t="s">
        <v>29570</v>
      </c>
      <c r="V5801" t="s">
        <v>21</v>
      </c>
      <c r="X5801" s="3">
        <v>45836.759981597221</v>
      </c>
      <c r="Y5801" t="s">
        <v>1482</v>
      </c>
    </row>
    <row r="5802" spans="1:25" hidden="1" x14ac:dyDescent="0.35">
      <c r="A5802" s="2">
        <v>45817</v>
      </c>
      <c r="B5802" t="s">
        <v>29571</v>
      </c>
      <c r="C5802" t="s">
        <v>29336</v>
      </c>
      <c r="E5802" s="2">
        <v>45554</v>
      </c>
      <c r="F5802" s="2">
        <v>45568</v>
      </c>
      <c r="G5802" t="s">
        <v>131</v>
      </c>
      <c r="H5802" t="str">
        <f t="shared" ca="1" si="90"/>
        <v>Close</v>
      </c>
      <c r="I5802">
        <v>52560</v>
      </c>
      <c r="J5802">
        <v>2628000</v>
      </c>
      <c r="K5802" t="s">
        <v>29231</v>
      </c>
      <c r="L5802" t="s">
        <v>29572</v>
      </c>
      <c r="M5802" t="s">
        <v>30</v>
      </c>
      <c r="N5802" t="s">
        <v>817</v>
      </c>
      <c r="O5802" t="s">
        <v>818</v>
      </c>
      <c r="P5802" t="s">
        <v>32</v>
      </c>
      <c r="Q5802" t="s">
        <v>29573</v>
      </c>
      <c r="R5802" t="s">
        <v>29574</v>
      </c>
      <c r="S5802" t="s">
        <v>35</v>
      </c>
      <c r="T5802" t="s">
        <v>29575</v>
      </c>
      <c r="V5802" t="s">
        <v>21</v>
      </c>
      <c r="X5802" s="3">
        <v>45836.759981597221</v>
      </c>
      <c r="Y5802" t="s">
        <v>1482</v>
      </c>
    </row>
    <row r="5803" spans="1:25" hidden="1" x14ac:dyDescent="0.35">
      <c r="A5803" s="2">
        <v>45817</v>
      </c>
      <c r="B5803" t="s">
        <v>29576</v>
      </c>
      <c r="C5803" t="s">
        <v>29577</v>
      </c>
      <c r="D5803">
        <v>478</v>
      </c>
      <c r="E5803" s="2">
        <v>45540</v>
      </c>
      <c r="F5803" s="2">
        <v>45565</v>
      </c>
      <c r="G5803" t="s">
        <v>92</v>
      </c>
      <c r="H5803" t="str">
        <f t="shared" ca="1" si="90"/>
        <v>Close</v>
      </c>
      <c r="K5803" t="s">
        <v>29578</v>
      </c>
      <c r="L5803" t="s">
        <v>28898</v>
      </c>
      <c r="M5803" t="s">
        <v>85</v>
      </c>
      <c r="N5803" t="s">
        <v>817</v>
      </c>
      <c r="O5803" t="s">
        <v>818</v>
      </c>
      <c r="P5803" t="s">
        <v>32</v>
      </c>
      <c r="Q5803" t="s">
        <v>29579</v>
      </c>
      <c r="R5803" t="s">
        <v>29580</v>
      </c>
      <c r="S5803" t="s">
        <v>35</v>
      </c>
      <c r="T5803" t="s">
        <v>29581</v>
      </c>
      <c r="V5803" t="s">
        <v>21</v>
      </c>
      <c r="X5803" s="3">
        <v>45836.759981597221</v>
      </c>
      <c r="Y5803" t="s">
        <v>1482</v>
      </c>
    </row>
    <row r="5804" spans="1:25" hidden="1" x14ac:dyDescent="0.35">
      <c r="A5804" s="2">
        <v>45817</v>
      </c>
      <c r="B5804" t="s">
        <v>29582</v>
      </c>
      <c r="C5804" t="s">
        <v>29583</v>
      </c>
      <c r="D5804">
        <v>753</v>
      </c>
      <c r="E5804" s="2">
        <v>45539</v>
      </c>
      <c r="F5804" s="2">
        <v>45560</v>
      </c>
      <c r="G5804" t="s">
        <v>977</v>
      </c>
      <c r="H5804" t="str">
        <f t="shared" ca="1" si="90"/>
        <v>Close</v>
      </c>
      <c r="K5804" t="s">
        <v>29584</v>
      </c>
      <c r="L5804" t="s">
        <v>29585</v>
      </c>
      <c r="M5804" t="s">
        <v>30</v>
      </c>
      <c r="N5804" t="s">
        <v>817</v>
      </c>
      <c r="O5804" t="s">
        <v>818</v>
      </c>
      <c r="P5804" t="s">
        <v>32</v>
      </c>
      <c r="Q5804" t="s">
        <v>29586</v>
      </c>
      <c r="R5804" t="s">
        <v>29587</v>
      </c>
      <c r="S5804" t="s">
        <v>35</v>
      </c>
      <c r="T5804" t="s">
        <v>29588</v>
      </c>
      <c r="V5804" t="s">
        <v>21</v>
      </c>
      <c r="X5804" s="3">
        <v>45836.759981597221</v>
      </c>
      <c r="Y5804" t="s">
        <v>1482</v>
      </c>
    </row>
    <row r="5805" spans="1:25" hidden="1" x14ac:dyDescent="0.35">
      <c r="A5805" s="2">
        <v>45817</v>
      </c>
      <c r="B5805" t="s">
        <v>29589</v>
      </c>
      <c r="C5805" t="s">
        <v>29590</v>
      </c>
      <c r="D5805">
        <v>1950</v>
      </c>
      <c r="E5805" s="2">
        <v>45537</v>
      </c>
      <c r="F5805" s="2">
        <v>45558</v>
      </c>
      <c r="G5805" t="s">
        <v>112</v>
      </c>
      <c r="H5805" t="str">
        <f t="shared" ca="1" si="90"/>
        <v>Close</v>
      </c>
      <c r="K5805" t="s">
        <v>29591</v>
      </c>
      <c r="L5805" t="s">
        <v>29592</v>
      </c>
      <c r="M5805" t="s">
        <v>85</v>
      </c>
      <c r="N5805" t="s">
        <v>817</v>
      </c>
      <c r="O5805" t="s">
        <v>818</v>
      </c>
      <c r="P5805" t="s">
        <v>32</v>
      </c>
      <c r="Q5805" t="s">
        <v>29593</v>
      </c>
      <c r="R5805" t="s">
        <v>29594</v>
      </c>
      <c r="S5805" t="s">
        <v>35</v>
      </c>
      <c r="T5805" t="s">
        <v>29595</v>
      </c>
      <c r="V5805" t="s">
        <v>21</v>
      </c>
      <c r="X5805" s="3">
        <v>45836.759981597221</v>
      </c>
      <c r="Y5805" t="s">
        <v>1482</v>
      </c>
    </row>
    <row r="5806" spans="1:25" hidden="1" x14ac:dyDescent="0.35">
      <c r="A5806" s="2">
        <v>45817</v>
      </c>
      <c r="B5806" t="s">
        <v>29596</v>
      </c>
      <c r="C5806" t="s">
        <v>29597</v>
      </c>
      <c r="D5806">
        <v>14</v>
      </c>
      <c r="E5806" s="2">
        <v>45536</v>
      </c>
      <c r="F5806" s="2">
        <v>45558</v>
      </c>
      <c r="G5806" t="s">
        <v>40</v>
      </c>
      <c r="H5806" t="str">
        <f t="shared" ca="1" si="90"/>
        <v>Close</v>
      </c>
      <c r="K5806" t="s">
        <v>29598</v>
      </c>
      <c r="L5806" t="s">
        <v>29599</v>
      </c>
      <c r="M5806" t="s">
        <v>30</v>
      </c>
      <c r="N5806" t="s">
        <v>817</v>
      </c>
      <c r="O5806" t="s">
        <v>818</v>
      </c>
      <c r="P5806" t="s">
        <v>32</v>
      </c>
      <c r="Q5806" t="s">
        <v>29600</v>
      </c>
      <c r="R5806" t="s">
        <v>29601</v>
      </c>
      <c r="S5806" t="s">
        <v>35</v>
      </c>
      <c r="T5806" t="s">
        <v>29602</v>
      </c>
      <c r="V5806" t="s">
        <v>21</v>
      </c>
      <c r="X5806" s="3">
        <v>45836.759981597221</v>
      </c>
      <c r="Y5806" t="s">
        <v>1482</v>
      </c>
    </row>
    <row r="5807" spans="1:25" hidden="1" x14ac:dyDescent="0.35">
      <c r="A5807" s="2">
        <v>45817</v>
      </c>
      <c r="B5807" t="s">
        <v>29603</v>
      </c>
      <c r="C5807" t="s">
        <v>29604</v>
      </c>
      <c r="D5807">
        <v>11</v>
      </c>
      <c r="E5807" s="2">
        <v>45536</v>
      </c>
      <c r="F5807" s="2">
        <v>45558</v>
      </c>
      <c r="G5807" t="s">
        <v>40</v>
      </c>
      <c r="H5807" t="str">
        <f t="shared" ca="1" si="90"/>
        <v>Close</v>
      </c>
      <c r="K5807" t="s">
        <v>29605</v>
      </c>
      <c r="L5807" t="s">
        <v>29599</v>
      </c>
      <c r="M5807" t="s">
        <v>30</v>
      </c>
      <c r="N5807" t="s">
        <v>817</v>
      </c>
      <c r="O5807" t="s">
        <v>818</v>
      </c>
      <c r="P5807" t="s">
        <v>32</v>
      </c>
      <c r="Q5807" t="s">
        <v>29606</v>
      </c>
      <c r="R5807" t="s">
        <v>29607</v>
      </c>
      <c r="S5807" t="s">
        <v>35</v>
      </c>
      <c r="T5807" t="s">
        <v>29608</v>
      </c>
      <c r="V5807" t="s">
        <v>21</v>
      </c>
      <c r="X5807" s="3">
        <v>45836.759981597221</v>
      </c>
      <c r="Y5807" t="s">
        <v>1482</v>
      </c>
    </row>
    <row r="5808" spans="1:25" hidden="1" x14ac:dyDescent="0.35">
      <c r="A5808" s="2">
        <v>45817</v>
      </c>
      <c r="B5808" t="s">
        <v>29609</v>
      </c>
      <c r="C5808" t="s">
        <v>29610</v>
      </c>
      <c r="D5808">
        <v>549</v>
      </c>
      <c r="E5808" s="2">
        <v>45523</v>
      </c>
      <c r="F5808" s="2">
        <v>45556</v>
      </c>
      <c r="G5808" t="s">
        <v>40</v>
      </c>
      <c r="H5808" t="str">
        <f t="shared" ca="1" si="90"/>
        <v>Close</v>
      </c>
      <c r="K5808" t="s">
        <v>29611</v>
      </c>
      <c r="L5808" t="s">
        <v>1525</v>
      </c>
      <c r="M5808" t="s">
        <v>30</v>
      </c>
      <c r="N5808" t="s">
        <v>817</v>
      </c>
      <c r="O5808" t="s">
        <v>818</v>
      </c>
      <c r="P5808" t="s">
        <v>32</v>
      </c>
      <c r="Q5808" t="s">
        <v>29612</v>
      </c>
      <c r="R5808" t="s">
        <v>29613</v>
      </c>
      <c r="S5808" t="s">
        <v>35</v>
      </c>
      <c r="T5808" t="s">
        <v>29614</v>
      </c>
      <c r="V5808" t="s">
        <v>21</v>
      </c>
      <c r="X5808" s="3">
        <v>45836.759981597221</v>
      </c>
      <c r="Y5808" t="s">
        <v>1482</v>
      </c>
    </row>
    <row r="5809" spans="1:25" hidden="1" x14ac:dyDescent="0.35">
      <c r="A5809" s="2">
        <v>45817</v>
      </c>
      <c r="B5809" t="s">
        <v>29615</v>
      </c>
      <c r="C5809" t="s">
        <v>29616</v>
      </c>
      <c r="D5809">
        <v>146</v>
      </c>
      <c r="E5809" s="2">
        <v>45533</v>
      </c>
      <c r="F5809" s="2">
        <v>45554</v>
      </c>
      <c r="G5809" t="s">
        <v>246</v>
      </c>
      <c r="H5809" t="str">
        <f t="shared" ca="1" si="90"/>
        <v>Close</v>
      </c>
      <c r="K5809" t="s">
        <v>29617</v>
      </c>
      <c r="L5809" t="s">
        <v>29618</v>
      </c>
      <c r="M5809" t="s">
        <v>30</v>
      </c>
      <c r="N5809" t="s">
        <v>817</v>
      </c>
      <c r="O5809" t="s">
        <v>818</v>
      </c>
      <c r="P5809" t="s">
        <v>32</v>
      </c>
      <c r="Q5809" t="s">
        <v>29619</v>
      </c>
      <c r="R5809" t="s">
        <v>29620</v>
      </c>
      <c r="S5809" t="s">
        <v>35</v>
      </c>
      <c r="T5809" t="s">
        <v>29621</v>
      </c>
      <c r="V5809" t="s">
        <v>21</v>
      </c>
      <c r="X5809" s="3">
        <v>45836.759981597221</v>
      </c>
      <c r="Y5809" t="s">
        <v>1482</v>
      </c>
    </row>
    <row r="5810" spans="1:25" hidden="1" x14ac:dyDescent="0.35">
      <c r="A5810" s="2">
        <v>45817</v>
      </c>
      <c r="B5810" t="s">
        <v>29622</v>
      </c>
      <c r="C5810" t="s">
        <v>29336</v>
      </c>
      <c r="E5810" s="2">
        <v>45539</v>
      </c>
      <c r="F5810" s="2">
        <v>45553</v>
      </c>
      <c r="G5810" t="s">
        <v>131</v>
      </c>
      <c r="H5810" t="str">
        <f t="shared" ca="1" si="90"/>
        <v>Close</v>
      </c>
      <c r="I5810">
        <v>31842</v>
      </c>
      <c r="J5810">
        <v>1592100</v>
      </c>
      <c r="K5810" t="s">
        <v>29231</v>
      </c>
      <c r="L5810" t="s">
        <v>1486</v>
      </c>
      <c r="M5810" t="s">
        <v>30</v>
      </c>
      <c r="N5810" t="s">
        <v>817</v>
      </c>
      <c r="O5810" t="s">
        <v>818</v>
      </c>
      <c r="P5810" t="s">
        <v>32</v>
      </c>
      <c r="Q5810" t="s">
        <v>29623</v>
      </c>
      <c r="R5810" t="s">
        <v>29624</v>
      </c>
      <c r="S5810" t="s">
        <v>35</v>
      </c>
      <c r="T5810" t="s">
        <v>29625</v>
      </c>
      <c r="V5810" t="s">
        <v>21</v>
      </c>
      <c r="X5810" s="3">
        <v>45836.759981597221</v>
      </c>
      <c r="Y5810" t="s">
        <v>1482</v>
      </c>
    </row>
    <row r="5811" spans="1:25" hidden="1" x14ac:dyDescent="0.35">
      <c r="A5811" s="2">
        <v>45817</v>
      </c>
      <c r="B5811" t="s">
        <v>29626</v>
      </c>
      <c r="C5811" t="s">
        <v>29627</v>
      </c>
      <c r="D5811">
        <v>118</v>
      </c>
      <c r="E5811" s="2">
        <v>45531</v>
      </c>
      <c r="F5811" s="2">
        <v>45553</v>
      </c>
      <c r="G5811" t="s">
        <v>40</v>
      </c>
      <c r="H5811" t="str">
        <f t="shared" ca="1" si="90"/>
        <v>Close</v>
      </c>
      <c r="K5811" t="s">
        <v>29628</v>
      </c>
      <c r="L5811" t="s">
        <v>29618</v>
      </c>
      <c r="M5811" t="s">
        <v>30</v>
      </c>
      <c r="N5811" t="s">
        <v>817</v>
      </c>
      <c r="O5811" t="s">
        <v>818</v>
      </c>
      <c r="P5811" t="s">
        <v>32</v>
      </c>
      <c r="Q5811" t="s">
        <v>29629</v>
      </c>
      <c r="R5811" t="s">
        <v>29630</v>
      </c>
      <c r="S5811" t="s">
        <v>35</v>
      </c>
      <c r="T5811" t="s">
        <v>29631</v>
      </c>
      <c r="V5811" t="s">
        <v>21</v>
      </c>
      <c r="X5811" s="3">
        <v>45836.759981597221</v>
      </c>
      <c r="Y5811" t="s">
        <v>1482</v>
      </c>
    </row>
    <row r="5812" spans="1:25" hidden="1" x14ac:dyDescent="0.35">
      <c r="A5812" s="2">
        <v>45817</v>
      </c>
      <c r="B5812" t="s">
        <v>29632</v>
      </c>
      <c r="C5812" t="s">
        <v>29633</v>
      </c>
      <c r="D5812">
        <v>1020</v>
      </c>
      <c r="E5812" s="2">
        <v>45529</v>
      </c>
      <c r="F5812" s="2">
        <v>45551</v>
      </c>
      <c r="G5812" t="s">
        <v>27</v>
      </c>
      <c r="H5812" t="str">
        <f t="shared" ca="1" si="90"/>
        <v>Close</v>
      </c>
      <c r="K5812" t="s">
        <v>29634</v>
      </c>
      <c r="L5812" t="s">
        <v>1500</v>
      </c>
      <c r="M5812" t="s">
        <v>30</v>
      </c>
      <c r="N5812" t="s">
        <v>817</v>
      </c>
      <c r="O5812" t="s">
        <v>818</v>
      </c>
      <c r="P5812" t="s">
        <v>32</v>
      </c>
      <c r="Q5812" t="s">
        <v>29635</v>
      </c>
      <c r="R5812" t="s">
        <v>29636</v>
      </c>
      <c r="S5812" t="s">
        <v>35</v>
      </c>
      <c r="T5812" t="s">
        <v>29637</v>
      </c>
      <c r="V5812" t="s">
        <v>21</v>
      </c>
      <c r="X5812" s="3">
        <v>45836.759981597221</v>
      </c>
      <c r="Y5812" t="s">
        <v>1482</v>
      </c>
    </row>
    <row r="5813" spans="1:25" hidden="1" x14ac:dyDescent="0.35">
      <c r="A5813" s="2">
        <v>45817</v>
      </c>
      <c r="B5813" t="s">
        <v>29638</v>
      </c>
      <c r="C5813" t="s">
        <v>29639</v>
      </c>
      <c r="D5813">
        <v>14</v>
      </c>
      <c r="E5813" s="2">
        <v>45526</v>
      </c>
      <c r="F5813" s="2">
        <v>45547</v>
      </c>
      <c r="G5813" t="s">
        <v>69</v>
      </c>
      <c r="H5813" t="str">
        <f t="shared" ca="1" si="90"/>
        <v>Close</v>
      </c>
      <c r="K5813" t="s">
        <v>29640</v>
      </c>
      <c r="L5813" t="s">
        <v>29065</v>
      </c>
      <c r="M5813" t="s">
        <v>85</v>
      </c>
      <c r="N5813" t="s">
        <v>817</v>
      </c>
      <c r="O5813" t="s">
        <v>818</v>
      </c>
      <c r="P5813" t="s">
        <v>32</v>
      </c>
      <c r="Q5813" t="s">
        <v>29641</v>
      </c>
      <c r="R5813" t="s">
        <v>29642</v>
      </c>
      <c r="S5813" t="s">
        <v>35</v>
      </c>
      <c r="T5813" t="s">
        <v>29643</v>
      </c>
      <c r="V5813" t="s">
        <v>21</v>
      </c>
      <c r="X5813" s="3">
        <v>45836.759981597221</v>
      </c>
      <c r="Y5813" t="s">
        <v>1482</v>
      </c>
    </row>
    <row r="5814" spans="1:25" hidden="1" x14ac:dyDescent="0.35">
      <c r="A5814" s="2">
        <v>45817</v>
      </c>
      <c r="B5814" t="s">
        <v>29644</v>
      </c>
      <c r="C5814" t="s">
        <v>29645</v>
      </c>
      <c r="D5814">
        <v>766</v>
      </c>
      <c r="E5814" s="2">
        <v>45526</v>
      </c>
      <c r="F5814" s="2">
        <v>45547</v>
      </c>
      <c r="G5814" t="s">
        <v>49</v>
      </c>
      <c r="H5814" t="str">
        <f t="shared" ca="1" si="90"/>
        <v>Close</v>
      </c>
      <c r="K5814" t="s">
        <v>29646</v>
      </c>
      <c r="L5814" t="s">
        <v>29647</v>
      </c>
      <c r="M5814" t="s">
        <v>30</v>
      </c>
      <c r="N5814" t="s">
        <v>817</v>
      </c>
      <c r="O5814" t="s">
        <v>818</v>
      </c>
      <c r="P5814" t="s">
        <v>32</v>
      </c>
      <c r="Q5814" t="s">
        <v>29648</v>
      </c>
      <c r="R5814" t="s">
        <v>29649</v>
      </c>
      <c r="S5814" t="s">
        <v>35</v>
      </c>
      <c r="T5814" t="s">
        <v>29650</v>
      </c>
      <c r="V5814" t="s">
        <v>21</v>
      </c>
      <c r="X5814" s="3">
        <v>45836.759981597221</v>
      </c>
      <c r="Y5814" t="s">
        <v>1482</v>
      </c>
    </row>
    <row r="5815" spans="1:25" hidden="1" x14ac:dyDescent="0.35">
      <c r="A5815" s="2">
        <v>45817</v>
      </c>
      <c r="B5815" t="s">
        <v>29651</v>
      </c>
      <c r="C5815" t="s">
        <v>29652</v>
      </c>
      <c r="D5815">
        <v>157</v>
      </c>
      <c r="E5815" s="2">
        <v>45524</v>
      </c>
      <c r="F5815" s="2">
        <v>45545</v>
      </c>
      <c r="G5815" t="s">
        <v>246</v>
      </c>
      <c r="H5815" t="str">
        <f t="shared" ca="1" si="90"/>
        <v>Close</v>
      </c>
      <c r="K5815" t="s">
        <v>29653</v>
      </c>
      <c r="L5815" t="s">
        <v>29065</v>
      </c>
      <c r="M5815" t="s">
        <v>85</v>
      </c>
      <c r="N5815" t="s">
        <v>817</v>
      </c>
      <c r="O5815" t="s">
        <v>818</v>
      </c>
      <c r="P5815" t="s">
        <v>32</v>
      </c>
      <c r="Q5815" t="s">
        <v>29654</v>
      </c>
      <c r="R5815" t="s">
        <v>29655</v>
      </c>
      <c r="S5815" t="s">
        <v>35</v>
      </c>
      <c r="T5815" t="s">
        <v>29656</v>
      </c>
      <c r="V5815" t="s">
        <v>21</v>
      </c>
      <c r="X5815" s="3">
        <v>45836.759981597221</v>
      </c>
      <c r="Y5815" t="s">
        <v>1482</v>
      </c>
    </row>
    <row r="5816" spans="1:25" hidden="1" x14ac:dyDescent="0.35">
      <c r="A5816" s="2">
        <v>45817</v>
      </c>
      <c r="B5816" t="s">
        <v>29657</v>
      </c>
      <c r="C5816" t="s">
        <v>29658</v>
      </c>
      <c r="D5816">
        <v>44</v>
      </c>
      <c r="E5816" s="2">
        <v>45524</v>
      </c>
      <c r="F5816" s="2">
        <v>45545</v>
      </c>
      <c r="G5816" t="s">
        <v>977</v>
      </c>
      <c r="H5816" t="str">
        <f t="shared" ca="1" si="90"/>
        <v>Close</v>
      </c>
      <c r="K5816" t="s">
        <v>29659</v>
      </c>
      <c r="L5816" t="s">
        <v>29003</v>
      </c>
      <c r="M5816" t="s">
        <v>30</v>
      </c>
      <c r="N5816" t="s">
        <v>817</v>
      </c>
      <c r="O5816" t="s">
        <v>818</v>
      </c>
      <c r="P5816" t="s">
        <v>32</v>
      </c>
      <c r="Q5816" t="s">
        <v>29660</v>
      </c>
      <c r="R5816" t="s">
        <v>29661</v>
      </c>
      <c r="S5816" t="s">
        <v>35</v>
      </c>
      <c r="T5816" t="s">
        <v>29662</v>
      </c>
      <c r="V5816" t="s">
        <v>21</v>
      </c>
      <c r="X5816" s="3">
        <v>45836.759981597221</v>
      </c>
      <c r="Y5816" t="s">
        <v>1482</v>
      </c>
    </row>
    <row r="5817" spans="1:25" hidden="1" x14ac:dyDescent="0.35">
      <c r="A5817" s="2">
        <v>45817</v>
      </c>
      <c r="B5817" t="s">
        <v>29663</v>
      </c>
      <c r="C5817" t="s">
        <v>29664</v>
      </c>
      <c r="D5817">
        <v>712</v>
      </c>
      <c r="E5817" s="2">
        <v>45524</v>
      </c>
      <c r="F5817" s="2">
        <v>45545</v>
      </c>
      <c r="G5817" t="s">
        <v>376</v>
      </c>
      <c r="H5817" t="str">
        <f t="shared" ca="1" si="90"/>
        <v>Close</v>
      </c>
      <c r="K5817" t="s">
        <v>29665</v>
      </c>
      <c r="L5817" t="s">
        <v>1492</v>
      </c>
      <c r="M5817" t="s">
        <v>30</v>
      </c>
      <c r="N5817" t="s">
        <v>817</v>
      </c>
      <c r="O5817" t="s">
        <v>818</v>
      </c>
      <c r="P5817" t="s">
        <v>32</v>
      </c>
      <c r="Q5817" t="s">
        <v>29666</v>
      </c>
      <c r="R5817" t="s">
        <v>29667</v>
      </c>
      <c r="S5817" t="s">
        <v>35</v>
      </c>
      <c r="T5817" t="s">
        <v>29668</v>
      </c>
      <c r="V5817" t="s">
        <v>21</v>
      </c>
      <c r="X5817" s="3">
        <v>45836.759981597221</v>
      </c>
      <c r="Y5817" t="s">
        <v>1482</v>
      </c>
    </row>
    <row r="5818" spans="1:25" hidden="1" x14ac:dyDescent="0.35">
      <c r="A5818" s="2">
        <v>45817</v>
      </c>
      <c r="B5818" t="s">
        <v>29669</v>
      </c>
      <c r="C5818" t="s">
        <v>1985</v>
      </c>
      <c r="D5818">
        <v>6000</v>
      </c>
      <c r="E5818" s="2">
        <v>45533</v>
      </c>
      <c r="F5818" s="2">
        <v>45544</v>
      </c>
      <c r="G5818" t="s">
        <v>76</v>
      </c>
      <c r="H5818" t="str">
        <f t="shared" ca="1" si="90"/>
        <v>Close</v>
      </c>
      <c r="I5818">
        <v>480000</v>
      </c>
      <c r="J5818">
        <v>24000000</v>
      </c>
      <c r="K5818" t="s">
        <v>1986</v>
      </c>
      <c r="L5818" t="s">
        <v>29670</v>
      </c>
      <c r="M5818" t="s">
        <v>30</v>
      </c>
      <c r="N5818" t="s">
        <v>817</v>
      </c>
      <c r="O5818" t="s">
        <v>818</v>
      </c>
      <c r="P5818" t="s">
        <v>396</v>
      </c>
      <c r="Q5818" t="s">
        <v>29671</v>
      </c>
      <c r="R5818" t="s">
        <v>29672</v>
      </c>
      <c r="S5818" t="s">
        <v>35</v>
      </c>
      <c r="T5818" t="s">
        <v>29673</v>
      </c>
      <c r="V5818" t="s">
        <v>21</v>
      </c>
      <c r="X5818" s="3">
        <v>45836.759981597221</v>
      </c>
      <c r="Y5818" t="s">
        <v>1482</v>
      </c>
    </row>
    <row r="5819" spans="1:25" hidden="1" x14ac:dyDescent="0.35">
      <c r="A5819" s="2">
        <v>45817</v>
      </c>
      <c r="B5819" t="s">
        <v>29674</v>
      </c>
      <c r="C5819" t="s">
        <v>29675</v>
      </c>
      <c r="D5819">
        <v>2490</v>
      </c>
      <c r="E5819" s="2">
        <v>45522</v>
      </c>
      <c r="F5819" s="2">
        <v>45544</v>
      </c>
      <c r="G5819" t="s">
        <v>40</v>
      </c>
      <c r="H5819" t="str">
        <f t="shared" ca="1" si="90"/>
        <v>Close</v>
      </c>
      <c r="K5819" t="s">
        <v>29676</v>
      </c>
      <c r="L5819" t="s">
        <v>29139</v>
      </c>
      <c r="M5819" t="s">
        <v>30</v>
      </c>
      <c r="N5819" t="s">
        <v>817</v>
      </c>
      <c r="O5819" t="s">
        <v>818</v>
      </c>
      <c r="P5819" t="s">
        <v>32</v>
      </c>
      <c r="Q5819" t="s">
        <v>29677</v>
      </c>
      <c r="R5819" t="s">
        <v>29678</v>
      </c>
      <c r="S5819" t="s">
        <v>35</v>
      </c>
      <c r="T5819" t="s">
        <v>29679</v>
      </c>
      <c r="V5819" t="s">
        <v>21</v>
      </c>
      <c r="X5819" s="3">
        <v>45836.759981597221</v>
      </c>
      <c r="Y5819" t="s">
        <v>1482</v>
      </c>
    </row>
    <row r="5820" spans="1:25" hidden="1" x14ac:dyDescent="0.35">
      <c r="A5820" s="2">
        <v>45817</v>
      </c>
      <c r="B5820" t="s">
        <v>29680</v>
      </c>
      <c r="C5820" t="s">
        <v>29681</v>
      </c>
      <c r="D5820">
        <v>108</v>
      </c>
      <c r="E5820" s="2">
        <v>45510</v>
      </c>
      <c r="F5820" s="2">
        <v>45540</v>
      </c>
      <c r="G5820" t="s">
        <v>40</v>
      </c>
      <c r="H5820" t="str">
        <f t="shared" ca="1" si="90"/>
        <v>Close</v>
      </c>
      <c r="K5820" t="s">
        <v>29682</v>
      </c>
      <c r="L5820" t="s">
        <v>29683</v>
      </c>
      <c r="M5820" t="s">
        <v>30</v>
      </c>
      <c r="N5820" t="s">
        <v>817</v>
      </c>
      <c r="O5820" t="s">
        <v>818</v>
      </c>
      <c r="P5820" t="s">
        <v>32</v>
      </c>
      <c r="Q5820" t="s">
        <v>29684</v>
      </c>
      <c r="R5820" t="s">
        <v>29685</v>
      </c>
      <c r="S5820" t="s">
        <v>35</v>
      </c>
      <c r="T5820" t="s">
        <v>29686</v>
      </c>
      <c r="V5820" t="s">
        <v>21</v>
      </c>
      <c r="X5820" s="3">
        <v>45836.759981597221</v>
      </c>
      <c r="Y5820" t="s">
        <v>1482</v>
      </c>
    </row>
    <row r="5821" spans="1:25" hidden="1" x14ac:dyDescent="0.35">
      <c r="A5821" s="2">
        <v>45817</v>
      </c>
      <c r="B5821" t="s">
        <v>29687</v>
      </c>
      <c r="C5821" t="s">
        <v>29688</v>
      </c>
      <c r="D5821">
        <v>105</v>
      </c>
      <c r="E5821" s="2">
        <v>45518</v>
      </c>
      <c r="F5821" s="2">
        <v>45539</v>
      </c>
      <c r="G5821" t="s">
        <v>92</v>
      </c>
      <c r="H5821" t="str">
        <f t="shared" ca="1" si="90"/>
        <v>Close</v>
      </c>
      <c r="K5821" t="s">
        <v>29689</v>
      </c>
      <c r="L5821" t="s">
        <v>28776</v>
      </c>
      <c r="M5821" t="s">
        <v>30</v>
      </c>
      <c r="N5821" t="s">
        <v>817</v>
      </c>
      <c r="O5821" t="s">
        <v>818</v>
      </c>
      <c r="P5821" t="s">
        <v>32</v>
      </c>
      <c r="Q5821" t="s">
        <v>29690</v>
      </c>
      <c r="R5821" t="s">
        <v>29691</v>
      </c>
      <c r="S5821" t="s">
        <v>35</v>
      </c>
      <c r="T5821" t="s">
        <v>29692</v>
      </c>
      <c r="V5821" t="s">
        <v>21</v>
      </c>
      <c r="X5821" s="3">
        <v>45836.759981597221</v>
      </c>
      <c r="Y5821" t="s">
        <v>1482</v>
      </c>
    </row>
    <row r="5822" spans="1:25" hidden="1" x14ac:dyDescent="0.35">
      <c r="A5822" s="2">
        <v>45817</v>
      </c>
      <c r="B5822" t="s">
        <v>29693</v>
      </c>
      <c r="C5822" t="s">
        <v>29694</v>
      </c>
      <c r="D5822">
        <v>4285</v>
      </c>
      <c r="E5822" s="2">
        <v>45517</v>
      </c>
      <c r="F5822" s="2">
        <v>45538</v>
      </c>
      <c r="G5822" t="s">
        <v>977</v>
      </c>
      <c r="H5822" t="str">
        <f t="shared" ca="1" si="90"/>
        <v>Close</v>
      </c>
      <c r="K5822" t="s">
        <v>29695</v>
      </c>
      <c r="L5822" t="s">
        <v>1525</v>
      </c>
      <c r="M5822" t="s">
        <v>30</v>
      </c>
      <c r="N5822" t="s">
        <v>817</v>
      </c>
      <c r="O5822" t="s">
        <v>818</v>
      </c>
      <c r="P5822" t="s">
        <v>32</v>
      </c>
      <c r="Q5822" t="s">
        <v>29696</v>
      </c>
      <c r="R5822" t="s">
        <v>29697</v>
      </c>
      <c r="S5822" t="s">
        <v>35</v>
      </c>
      <c r="T5822" t="s">
        <v>29698</v>
      </c>
      <c r="V5822" t="s">
        <v>21</v>
      </c>
      <c r="X5822" s="3">
        <v>45836.759981597221</v>
      </c>
      <c r="Y5822" t="s">
        <v>1482</v>
      </c>
    </row>
    <row r="5823" spans="1:25" hidden="1" x14ac:dyDescent="0.35">
      <c r="A5823" s="2">
        <v>45817</v>
      </c>
      <c r="B5823" t="s">
        <v>29699</v>
      </c>
      <c r="C5823" t="s">
        <v>29700</v>
      </c>
      <c r="D5823">
        <v>923</v>
      </c>
      <c r="E5823" s="2">
        <v>45516</v>
      </c>
      <c r="F5823" s="2">
        <v>45538</v>
      </c>
      <c r="G5823" t="s">
        <v>131</v>
      </c>
      <c r="H5823" t="str">
        <f t="shared" ca="1" si="90"/>
        <v>Close</v>
      </c>
      <c r="K5823" t="s">
        <v>29701</v>
      </c>
      <c r="L5823" t="s">
        <v>1537</v>
      </c>
      <c r="M5823" t="s">
        <v>30</v>
      </c>
      <c r="N5823" t="s">
        <v>817</v>
      </c>
      <c r="O5823" t="s">
        <v>818</v>
      </c>
      <c r="P5823" t="s">
        <v>32</v>
      </c>
      <c r="Q5823" t="s">
        <v>29702</v>
      </c>
      <c r="R5823" t="s">
        <v>29703</v>
      </c>
      <c r="S5823" t="s">
        <v>35</v>
      </c>
      <c r="T5823" t="s">
        <v>29704</v>
      </c>
      <c r="V5823" t="s">
        <v>21</v>
      </c>
      <c r="X5823" s="3">
        <v>45836.759981597221</v>
      </c>
      <c r="Y5823" t="s">
        <v>1482</v>
      </c>
    </row>
    <row r="5824" spans="1:25" hidden="1" x14ac:dyDescent="0.35">
      <c r="A5824" s="2">
        <v>45817</v>
      </c>
      <c r="B5824" t="s">
        <v>29705</v>
      </c>
      <c r="C5824" t="s">
        <v>29706</v>
      </c>
      <c r="D5824">
        <v>129</v>
      </c>
      <c r="E5824" s="2">
        <v>45513</v>
      </c>
      <c r="F5824" s="2">
        <v>45535</v>
      </c>
      <c r="G5824" t="s">
        <v>99</v>
      </c>
      <c r="H5824" t="str">
        <f t="shared" ca="1" si="90"/>
        <v>Close</v>
      </c>
      <c r="K5824" t="s">
        <v>29707</v>
      </c>
      <c r="L5824" t="s">
        <v>29592</v>
      </c>
      <c r="M5824" t="s">
        <v>85</v>
      </c>
      <c r="N5824" t="s">
        <v>817</v>
      </c>
      <c r="O5824" t="s">
        <v>818</v>
      </c>
      <c r="P5824" t="s">
        <v>32</v>
      </c>
      <c r="Q5824" t="s">
        <v>29708</v>
      </c>
      <c r="R5824" t="s">
        <v>29709</v>
      </c>
      <c r="S5824" t="s">
        <v>35</v>
      </c>
      <c r="T5824" t="s">
        <v>29710</v>
      </c>
      <c r="V5824" t="s">
        <v>21</v>
      </c>
      <c r="X5824" s="3">
        <v>45836.759981597221</v>
      </c>
      <c r="Y5824" t="s">
        <v>1482</v>
      </c>
    </row>
    <row r="5825" spans="1:25" hidden="1" x14ac:dyDescent="0.35">
      <c r="A5825" s="2">
        <v>45817</v>
      </c>
      <c r="B5825" t="s">
        <v>29711</v>
      </c>
      <c r="C5825" t="s">
        <v>29712</v>
      </c>
      <c r="D5825">
        <v>42</v>
      </c>
      <c r="E5825" s="2">
        <v>45513</v>
      </c>
      <c r="F5825" s="2">
        <v>45534</v>
      </c>
      <c r="G5825" t="s">
        <v>92</v>
      </c>
      <c r="H5825" t="str">
        <f t="shared" ca="1" si="90"/>
        <v>Close</v>
      </c>
      <c r="K5825" t="s">
        <v>29713</v>
      </c>
      <c r="L5825" t="s">
        <v>1525</v>
      </c>
      <c r="M5825" t="s">
        <v>30</v>
      </c>
      <c r="N5825" t="s">
        <v>817</v>
      </c>
      <c r="O5825" t="s">
        <v>818</v>
      </c>
      <c r="P5825" t="s">
        <v>32</v>
      </c>
      <c r="Q5825" t="s">
        <v>29714</v>
      </c>
      <c r="R5825" t="s">
        <v>29715</v>
      </c>
      <c r="S5825" t="s">
        <v>35</v>
      </c>
      <c r="T5825" t="s">
        <v>29716</v>
      </c>
      <c r="V5825" t="s">
        <v>21</v>
      </c>
      <c r="X5825" s="3">
        <v>45836.759981597221</v>
      </c>
      <c r="Y5825" t="s">
        <v>1482</v>
      </c>
    </row>
    <row r="5826" spans="1:25" hidden="1" x14ac:dyDescent="0.35">
      <c r="A5826" s="2">
        <v>45817</v>
      </c>
      <c r="B5826" t="s">
        <v>29717</v>
      </c>
      <c r="C5826" t="s">
        <v>29718</v>
      </c>
      <c r="D5826">
        <v>639</v>
      </c>
      <c r="E5826" s="2">
        <v>45512</v>
      </c>
      <c r="F5826" s="2">
        <v>45534</v>
      </c>
      <c r="G5826" t="s">
        <v>40</v>
      </c>
      <c r="H5826" t="str">
        <f t="shared" ca="1" si="90"/>
        <v>Close</v>
      </c>
      <c r="K5826" t="s">
        <v>29719</v>
      </c>
      <c r="L5826" t="s">
        <v>8981</v>
      </c>
      <c r="M5826" t="s">
        <v>30</v>
      </c>
      <c r="N5826" t="s">
        <v>817</v>
      </c>
      <c r="O5826" t="s">
        <v>818</v>
      </c>
      <c r="P5826" t="s">
        <v>32</v>
      </c>
      <c r="Q5826" t="s">
        <v>29720</v>
      </c>
      <c r="R5826" t="s">
        <v>29721</v>
      </c>
      <c r="S5826" t="s">
        <v>35</v>
      </c>
      <c r="T5826" t="s">
        <v>29722</v>
      </c>
      <c r="V5826" t="s">
        <v>21</v>
      </c>
      <c r="X5826" s="3">
        <v>45836.759981597221</v>
      </c>
      <c r="Y5826" t="s">
        <v>1482</v>
      </c>
    </row>
    <row r="5827" spans="1:25" hidden="1" x14ac:dyDescent="0.35">
      <c r="A5827" s="2">
        <v>45817</v>
      </c>
      <c r="B5827" t="s">
        <v>29723</v>
      </c>
      <c r="C5827" t="s">
        <v>26585</v>
      </c>
      <c r="D5827">
        <v>856</v>
      </c>
      <c r="E5827" s="2">
        <v>45513</v>
      </c>
      <c r="F5827" s="2">
        <v>45533</v>
      </c>
      <c r="G5827" t="s">
        <v>99</v>
      </c>
      <c r="H5827" t="str">
        <f t="shared" ca="1" si="90"/>
        <v>Close</v>
      </c>
      <c r="I5827">
        <v>300000</v>
      </c>
      <c r="J5827">
        <v>15000000</v>
      </c>
      <c r="K5827" t="s">
        <v>29724</v>
      </c>
      <c r="L5827" t="s">
        <v>29725</v>
      </c>
      <c r="M5827" t="s">
        <v>30</v>
      </c>
      <c r="N5827" t="s">
        <v>817</v>
      </c>
      <c r="O5827" t="s">
        <v>818</v>
      </c>
      <c r="P5827" t="s">
        <v>32</v>
      </c>
      <c r="Q5827" t="s">
        <v>29726</v>
      </c>
      <c r="R5827" t="s">
        <v>29727</v>
      </c>
      <c r="S5827" t="s">
        <v>35</v>
      </c>
      <c r="T5827" t="s">
        <v>29728</v>
      </c>
      <c r="V5827" t="s">
        <v>21</v>
      </c>
      <c r="X5827" s="3">
        <v>45836.759981597221</v>
      </c>
      <c r="Y5827" t="s">
        <v>1482</v>
      </c>
    </row>
    <row r="5828" spans="1:25" hidden="1" x14ac:dyDescent="0.35">
      <c r="A5828" s="2">
        <v>45817</v>
      </c>
      <c r="B5828" t="s">
        <v>29729</v>
      </c>
      <c r="C5828" t="s">
        <v>29730</v>
      </c>
      <c r="D5828">
        <v>565</v>
      </c>
      <c r="E5828" s="2">
        <v>45510</v>
      </c>
      <c r="F5828" s="2">
        <v>45531</v>
      </c>
      <c r="G5828" t="s">
        <v>246</v>
      </c>
      <c r="H5828" t="str">
        <f t="shared" ref="H5828:H5891" ca="1" si="91">IF(F5828-TODAY()&lt;0, "Close", F5828-TODAY())</f>
        <v>Close</v>
      </c>
      <c r="K5828" t="s">
        <v>29731</v>
      </c>
      <c r="L5828" t="s">
        <v>29732</v>
      </c>
      <c r="M5828" t="s">
        <v>85</v>
      </c>
      <c r="N5828" t="s">
        <v>817</v>
      </c>
      <c r="O5828" t="s">
        <v>818</v>
      </c>
      <c r="P5828" t="s">
        <v>32</v>
      </c>
      <c r="Q5828" t="s">
        <v>29733</v>
      </c>
      <c r="R5828" t="s">
        <v>29734</v>
      </c>
      <c r="S5828" t="s">
        <v>35</v>
      </c>
      <c r="T5828" t="s">
        <v>29735</v>
      </c>
      <c r="V5828" t="s">
        <v>21</v>
      </c>
      <c r="X5828" s="3">
        <v>45836.759981597221</v>
      </c>
      <c r="Y5828" t="s">
        <v>1482</v>
      </c>
    </row>
    <row r="5829" spans="1:25" hidden="1" x14ac:dyDescent="0.35">
      <c r="A5829" s="2">
        <v>45817</v>
      </c>
      <c r="B5829" t="s">
        <v>29736</v>
      </c>
      <c r="C5829" t="s">
        <v>29737</v>
      </c>
      <c r="D5829">
        <v>284</v>
      </c>
      <c r="E5829" s="2">
        <v>45509</v>
      </c>
      <c r="F5829" s="2">
        <v>45531</v>
      </c>
      <c r="G5829" t="s">
        <v>977</v>
      </c>
      <c r="H5829" t="str">
        <f t="shared" ca="1" si="91"/>
        <v>Close</v>
      </c>
      <c r="K5829" t="s">
        <v>29738</v>
      </c>
      <c r="L5829" t="s">
        <v>28898</v>
      </c>
      <c r="M5829" t="s">
        <v>85</v>
      </c>
      <c r="N5829" t="s">
        <v>817</v>
      </c>
      <c r="O5829" t="s">
        <v>818</v>
      </c>
      <c r="P5829" t="s">
        <v>32</v>
      </c>
      <c r="Q5829" t="s">
        <v>29739</v>
      </c>
      <c r="R5829" t="s">
        <v>29740</v>
      </c>
      <c r="S5829" t="s">
        <v>35</v>
      </c>
      <c r="T5829" t="s">
        <v>29741</v>
      </c>
      <c r="V5829" t="s">
        <v>21</v>
      </c>
      <c r="X5829" s="3">
        <v>45836.759981597221</v>
      </c>
      <c r="Y5829" t="s">
        <v>1482</v>
      </c>
    </row>
    <row r="5830" spans="1:25" hidden="1" x14ac:dyDescent="0.35">
      <c r="A5830" s="2">
        <v>45817</v>
      </c>
      <c r="B5830" t="s">
        <v>29742</v>
      </c>
      <c r="C5830" t="s">
        <v>29743</v>
      </c>
      <c r="D5830">
        <v>182</v>
      </c>
      <c r="E5830" s="2">
        <v>45509</v>
      </c>
      <c r="F5830" s="2">
        <v>45530</v>
      </c>
      <c r="G5830" t="s">
        <v>977</v>
      </c>
      <c r="H5830" t="str">
        <f t="shared" ca="1" si="91"/>
        <v>Close</v>
      </c>
      <c r="K5830" t="s">
        <v>29744</v>
      </c>
      <c r="L5830" t="s">
        <v>1492</v>
      </c>
      <c r="M5830" t="s">
        <v>30</v>
      </c>
      <c r="N5830" t="s">
        <v>817</v>
      </c>
      <c r="O5830" t="s">
        <v>818</v>
      </c>
      <c r="P5830" t="s">
        <v>32</v>
      </c>
      <c r="Q5830" t="s">
        <v>29745</v>
      </c>
      <c r="R5830" t="s">
        <v>29746</v>
      </c>
      <c r="V5830" t="s">
        <v>21</v>
      </c>
      <c r="X5830" s="3">
        <v>45836.759981597221</v>
      </c>
      <c r="Y5830" t="s">
        <v>1482</v>
      </c>
    </row>
    <row r="5831" spans="1:25" hidden="1" x14ac:dyDescent="0.35">
      <c r="A5831" s="2">
        <v>45817</v>
      </c>
      <c r="B5831" t="s">
        <v>29747</v>
      </c>
      <c r="C5831" t="s">
        <v>29748</v>
      </c>
      <c r="D5831">
        <v>362</v>
      </c>
      <c r="E5831" s="2">
        <v>45506</v>
      </c>
      <c r="F5831" s="2">
        <v>45527</v>
      </c>
      <c r="G5831" t="s">
        <v>99</v>
      </c>
      <c r="H5831" t="str">
        <f t="shared" ca="1" si="91"/>
        <v>Close</v>
      </c>
      <c r="K5831" t="s">
        <v>29749</v>
      </c>
      <c r="L5831" t="s">
        <v>29022</v>
      </c>
      <c r="M5831" t="s">
        <v>30</v>
      </c>
      <c r="N5831" t="s">
        <v>817</v>
      </c>
      <c r="O5831" t="s">
        <v>818</v>
      </c>
      <c r="P5831" t="s">
        <v>32</v>
      </c>
      <c r="Q5831" t="s">
        <v>29750</v>
      </c>
      <c r="R5831" t="s">
        <v>29751</v>
      </c>
      <c r="V5831" t="s">
        <v>21</v>
      </c>
      <c r="X5831" s="3">
        <v>45836.759981597221</v>
      </c>
      <c r="Y5831" t="s">
        <v>1482</v>
      </c>
    </row>
    <row r="5832" spans="1:25" hidden="1" x14ac:dyDescent="0.35">
      <c r="A5832" s="2">
        <v>45817</v>
      </c>
      <c r="B5832" t="s">
        <v>29752</v>
      </c>
      <c r="C5832" t="s">
        <v>29336</v>
      </c>
      <c r="E5832" s="2">
        <v>45513</v>
      </c>
      <c r="F5832" s="2">
        <v>45527</v>
      </c>
      <c r="G5832" t="s">
        <v>131</v>
      </c>
      <c r="H5832" t="str">
        <f t="shared" ca="1" si="91"/>
        <v>Close</v>
      </c>
      <c r="K5832" t="s">
        <v>29231</v>
      </c>
      <c r="L5832" t="s">
        <v>29337</v>
      </c>
      <c r="M5832" t="s">
        <v>30</v>
      </c>
      <c r="N5832" t="s">
        <v>817</v>
      </c>
      <c r="O5832" t="s">
        <v>818</v>
      </c>
      <c r="P5832" t="s">
        <v>32</v>
      </c>
      <c r="Q5832" t="s">
        <v>29753</v>
      </c>
      <c r="R5832" t="s">
        <v>29754</v>
      </c>
      <c r="V5832" t="s">
        <v>21</v>
      </c>
      <c r="X5832" s="3">
        <v>45836.759981597221</v>
      </c>
      <c r="Y5832" t="s">
        <v>1482</v>
      </c>
    </row>
    <row r="5833" spans="1:25" hidden="1" x14ac:dyDescent="0.35">
      <c r="A5833" s="2">
        <v>45817</v>
      </c>
      <c r="B5833" t="s">
        <v>29755</v>
      </c>
      <c r="C5833" t="s">
        <v>29230</v>
      </c>
      <c r="E5833" s="2">
        <v>45513</v>
      </c>
      <c r="F5833" s="2">
        <v>45527</v>
      </c>
      <c r="G5833" t="s">
        <v>131</v>
      </c>
      <c r="H5833" t="str">
        <f t="shared" ca="1" si="91"/>
        <v>Close</v>
      </c>
      <c r="I5833">
        <v>25595</v>
      </c>
      <c r="J5833">
        <v>1279750</v>
      </c>
      <c r="K5833" t="s">
        <v>29231</v>
      </c>
      <c r="L5833" t="s">
        <v>29756</v>
      </c>
      <c r="M5833" t="s">
        <v>30</v>
      </c>
      <c r="N5833" t="s">
        <v>817</v>
      </c>
      <c r="O5833" t="s">
        <v>818</v>
      </c>
      <c r="P5833" t="s">
        <v>32</v>
      </c>
      <c r="Q5833" t="s">
        <v>29757</v>
      </c>
      <c r="R5833" t="s">
        <v>29758</v>
      </c>
      <c r="V5833" t="s">
        <v>21</v>
      </c>
      <c r="X5833" s="3">
        <v>45836.759981597221</v>
      </c>
      <c r="Y5833" t="s">
        <v>1482</v>
      </c>
    </row>
    <row r="5834" spans="1:25" hidden="1" x14ac:dyDescent="0.35">
      <c r="A5834" s="2">
        <v>45817</v>
      </c>
      <c r="B5834" t="s">
        <v>29759</v>
      </c>
      <c r="C5834" t="s">
        <v>29760</v>
      </c>
      <c r="E5834" s="2">
        <v>45513</v>
      </c>
      <c r="F5834" s="2">
        <v>45527</v>
      </c>
      <c r="G5834" t="s">
        <v>131</v>
      </c>
      <c r="H5834" t="str">
        <f t="shared" ca="1" si="91"/>
        <v>Close</v>
      </c>
      <c r="I5834">
        <v>93600</v>
      </c>
      <c r="J5834">
        <v>4680000</v>
      </c>
      <c r="K5834" t="s">
        <v>29761</v>
      </c>
      <c r="L5834" t="s">
        <v>29762</v>
      </c>
      <c r="M5834" t="s">
        <v>30</v>
      </c>
      <c r="N5834" t="s">
        <v>817</v>
      </c>
      <c r="O5834" t="s">
        <v>818</v>
      </c>
      <c r="P5834" t="s">
        <v>32</v>
      </c>
      <c r="Q5834" t="s">
        <v>29763</v>
      </c>
      <c r="R5834" t="s">
        <v>29764</v>
      </c>
      <c r="S5834" t="s">
        <v>35</v>
      </c>
      <c r="T5834" t="s">
        <v>29765</v>
      </c>
      <c r="V5834" t="s">
        <v>21</v>
      </c>
      <c r="X5834" s="3">
        <v>45836.759981597221</v>
      </c>
      <c r="Y5834" t="s">
        <v>1482</v>
      </c>
    </row>
    <row r="5835" spans="1:25" hidden="1" x14ac:dyDescent="0.35">
      <c r="A5835" s="2">
        <v>45817</v>
      </c>
      <c r="B5835" t="s">
        <v>29766</v>
      </c>
      <c r="C5835" t="s">
        <v>29767</v>
      </c>
      <c r="D5835">
        <v>800</v>
      </c>
      <c r="E5835" s="2">
        <v>45502</v>
      </c>
      <c r="F5835" s="2">
        <v>45523</v>
      </c>
      <c r="G5835" t="s">
        <v>977</v>
      </c>
      <c r="H5835" t="str">
        <f t="shared" ca="1" si="91"/>
        <v>Close</v>
      </c>
      <c r="K5835" t="s">
        <v>29768</v>
      </c>
      <c r="L5835" t="s">
        <v>29003</v>
      </c>
      <c r="M5835" t="s">
        <v>30</v>
      </c>
      <c r="N5835" t="s">
        <v>817</v>
      </c>
      <c r="O5835" t="s">
        <v>818</v>
      </c>
      <c r="P5835" t="s">
        <v>32</v>
      </c>
      <c r="Q5835" t="s">
        <v>29769</v>
      </c>
      <c r="R5835" t="s">
        <v>29770</v>
      </c>
      <c r="S5835" t="s">
        <v>35</v>
      </c>
      <c r="T5835" t="s">
        <v>29771</v>
      </c>
      <c r="V5835" t="s">
        <v>21</v>
      </c>
      <c r="X5835" s="3">
        <v>45836.759981597221</v>
      </c>
      <c r="Y5835" t="s">
        <v>1482</v>
      </c>
    </row>
    <row r="5836" spans="1:25" hidden="1" x14ac:dyDescent="0.35">
      <c r="A5836" s="2">
        <v>45817</v>
      </c>
      <c r="B5836" t="s">
        <v>29772</v>
      </c>
      <c r="C5836" t="s">
        <v>29773</v>
      </c>
      <c r="D5836">
        <v>371</v>
      </c>
      <c r="E5836" s="2">
        <v>45502</v>
      </c>
      <c r="F5836" s="2">
        <v>45523</v>
      </c>
      <c r="G5836" t="s">
        <v>131</v>
      </c>
      <c r="H5836" t="str">
        <f t="shared" ca="1" si="91"/>
        <v>Close</v>
      </c>
      <c r="K5836" t="s">
        <v>29774</v>
      </c>
      <c r="L5836" t="s">
        <v>29732</v>
      </c>
      <c r="M5836" t="s">
        <v>85</v>
      </c>
      <c r="N5836" t="s">
        <v>817</v>
      </c>
      <c r="O5836" t="s">
        <v>818</v>
      </c>
      <c r="P5836" t="s">
        <v>32</v>
      </c>
      <c r="Q5836" t="s">
        <v>29775</v>
      </c>
      <c r="R5836" t="s">
        <v>29776</v>
      </c>
      <c r="S5836" t="s">
        <v>35</v>
      </c>
      <c r="T5836" t="s">
        <v>29777</v>
      </c>
      <c r="V5836" t="s">
        <v>21</v>
      </c>
      <c r="X5836" s="3">
        <v>45836.759981597221</v>
      </c>
      <c r="Y5836" t="s">
        <v>1482</v>
      </c>
    </row>
    <row r="5837" spans="1:25" hidden="1" x14ac:dyDescent="0.35">
      <c r="A5837" s="2">
        <v>45817</v>
      </c>
      <c r="B5837" t="s">
        <v>29778</v>
      </c>
      <c r="C5837" t="s">
        <v>29230</v>
      </c>
      <c r="E5837" s="2">
        <v>45509</v>
      </c>
      <c r="F5837" s="2">
        <v>45523</v>
      </c>
      <c r="G5837" t="s">
        <v>131</v>
      </c>
      <c r="H5837" t="str">
        <f t="shared" ca="1" si="91"/>
        <v>Close</v>
      </c>
      <c r="I5837">
        <v>79134</v>
      </c>
      <c r="J5837">
        <v>3956700</v>
      </c>
      <c r="K5837" t="s">
        <v>29779</v>
      </c>
      <c r="L5837" t="s">
        <v>29780</v>
      </c>
      <c r="M5837" t="s">
        <v>30</v>
      </c>
      <c r="N5837" t="s">
        <v>817</v>
      </c>
      <c r="O5837" t="s">
        <v>818</v>
      </c>
      <c r="P5837" t="s">
        <v>32</v>
      </c>
      <c r="Q5837" t="s">
        <v>29781</v>
      </c>
      <c r="R5837" t="s">
        <v>29782</v>
      </c>
      <c r="S5837" t="s">
        <v>35</v>
      </c>
      <c r="T5837" t="s">
        <v>29783</v>
      </c>
      <c r="V5837" t="s">
        <v>21</v>
      </c>
      <c r="X5837" s="3">
        <v>45836.759981597221</v>
      </c>
      <c r="Y5837" t="s">
        <v>1482</v>
      </c>
    </row>
    <row r="5838" spans="1:25" hidden="1" x14ac:dyDescent="0.35">
      <c r="A5838" s="2">
        <v>45817</v>
      </c>
      <c r="B5838" t="s">
        <v>29784</v>
      </c>
      <c r="C5838" t="s">
        <v>29785</v>
      </c>
      <c r="D5838">
        <v>111</v>
      </c>
      <c r="E5838" s="2">
        <v>45498</v>
      </c>
      <c r="F5838" s="2">
        <v>45520</v>
      </c>
      <c r="G5838" t="s">
        <v>49</v>
      </c>
      <c r="H5838" t="str">
        <f t="shared" ca="1" si="91"/>
        <v>Close</v>
      </c>
      <c r="K5838" t="s">
        <v>29786</v>
      </c>
      <c r="L5838" t="s">
        <v>28898</v>
      </c>
      <c r="M5838" t="s">
        <v>30</v>
      </c>
      <c r="N5838" t="s">
        <v>817</v>
      </c>
      <c r="O5838" t="s">
        <v>818</v>
      </c>
      <c r="P5838" t="s">
        <v>32</v>
      </c>
      <c r="Q5838" t="s">
        <v>29787</v>
      </c>
      <c r="R5838" t="s">
        <v>29788</v>
      </c>
      <c r="S5838" t="s">
        <v>35</v>
      </c>
      <c r="T5838" t="s">
        <v>29789</v>
      </c>
      <c r="V5838" t="s">
        <v>21</v>
      </c>
      <c r="X5838" s="3">
        <v>45836.759981597221</v>
      </c>
      <c r="Y5838" t="s">
        <v>1482</v>
      </c>
    </row>
    <row r="5839" spans="1:25" hidden="1" x14ac:dyDescent="0.35">
      <c r="A5839" s="2">
        <v>45817</v>
      </c>
      <c r="B5839" t="s">
        <v>29790</v>
      </c>
      <c r="C5839" t="s">
        <v>29402</v>
      </c>
      <c r="E5839" s="2">
        <v>45504</v>
      </c>
      <c r="F5839" s="2">
        <v>45518</v>
      </c>
      <c r="G5839" t="s">
        <v>131</v>
      </c>
      <c r="H5839" t="str">
        <f t="shared" ca="1" si="91"/>
        <v>Close</v>
      </c>
      <c r="I5839">
        <v>76650</v>
      </c>
      <c r="J5839">
        <v>3832500</v>
      </c>
      <c r="K5839" t="s">
        <v>29387</v>
      </c>
      <c r="L5839" t="s">
        <v>29791</v>
      </c>
      <c r="M5839" t="s">
        <v>30</v>
      </c>
      <c r="N5839" t="s">
        <v>817</v>
      </c>
      <c r="O5839" t="s">
        <v>818</v>
      </c>
      <c r="P5839" t="s">
        <v>32</v>
      </c>
      <c r="Q5839" t="s">
        <v>29792</v>
      </c>
      <c r="R5839" t="s">
        <v>29793</v>
      </c>
      <c r="V5839" t="s">
        <v>21</v>
      </c>
      <c r="X5839" s="3">
        <v>45836.759981597221</v>
      </c>
      <c r="Y5839" t="s">
        <v>1482</v>
      </c>
    </row>
    <row r="5840" spans="1:25" hidden="1" x14ac:dyDescent="0.35">
      <c r="A5840" s="2">
        <v>45817</v>
      </c>
      <c r="B5840" t="s">
        <v>29794</v>
      </c>
      <c r="C5840" t="s">
        <v>29795</v>
      </c>
      <c r="D5840">
        <v>1494</v>
      </c>
      <c r="E5840" s="2">
        <v>45496</v>
      </c>
      <c r="F5840" s="2">
        <v>45517</v>
      </c>
      <c r="G5840" t="s">
        <v>112</v>
      </c>
      <c r="H5840" t="str">
        <f t="shared" ca="1" si="91"/>
        <v>Close</v>
      </c>
      <c r="I5840">
        <v>1500000</v>
      </c>
      <c r="J5840">
        <v>75000000</v>
      </c>
      <c r="K5840" t="s">
        <v>29796</v>
      </c>
      <c r="L5840" t="s">
        <v>1519</v>
      </c>
      <c r="M5840" t="s">
        <v>30</v>
      </c>
      <c r="N5840" t="s">
        <v>817</v>
      </c>
      <c r="O5840" t="s">
        <v>818</v>
      </c>
      <c r="P5840" t="s">
        <v>32</v>
      </c>
      <c r="Q5840" t="s">
        <v>29797</v>
      </c>
      <c r="R5840" t="s">
        <v>29798</v>
      </c>
      <c r="S5840" t="s">
        <v>35</v>
      </c>
      <c r="T5840" t="s">
        <v>29799</v>
      </c>
      <c r="V5840" t="s">
        <v>21</v>
      </c>
      <c r="X5840" s="3">
        <v>45836.759981597221</v>
      </c>
      <c r="Y5840" t="s">
        <v>1482</v>
      </c>
    </row>
    <row r="5841" spans="1:25" hidden="1" x14ac:dyDescent="0.35">
      <c r="A5841" s="2">
        <v>45817</v>
      </c>
      <c r="B5841" t="s">
        <v>29800</v>
      </c>
      <c r="C5841" t="s">
        <v>29098</v>
      </c>
      <c r="D5841">
        <v>107</v>
      </c>
      <c r="E5841" s="2">
        <v>45493</v>
      </c>
      <c r="F5841" s="2">
        <v>45516</v>
      </c>
      <c r="G5841" t="s">
        <v>977</v>
      </c>
      <c r="H5841" t="str">
        <f t="shared" ca="1" si="91"/>
        <v>Close</v>
      </c>
      <c r="K5841" t="s">
        <v>29099</v>
      </c>
      <c r="L5841" t="s">
        <v>1492</v>
      </c>
      <c r="M5841" t="s">
        <v>30</v>
      </c>
      <c r="N5841" t="s">
        <v>817</v>
      </c>
      <c r="O5841" t="s">
        <v>818</v>
      </c>
      <c r="P5841" t="s">
        <v>32</v>
      </c>
      <c r="Q5841" t="s">
        <v>29801</v>
      </c>
      <c r="R5841" t="s">
        <v>29802</v>
      </c>
      <c r="V5841" t="s">
        <v>21</v>
      </c>
      <c r="X5841" s="3">
        <v>45836.759981597221</v>
      </c>
      <c r="Y5841" t="s">
        <v>1482</v>
      </c>
    </row>
    <row r="5842" spans="1:25" hidden="1" x14ac:dyDescent="0.35">
      <c r="A5842" s="2">
        <v>45817</v>
      </c>
      <c r="B5842" t="s">
        <v>29803</v>
      </c>
      <c r="C5842" t="s">
        <v>29098</v>
      </c>
      <c r="D5842">
        <v>68</v>
      </c>
      <c r="E5842" s="2">
        <v>45493</v>
      </c>
      <c r="F5842" s="2">
        <v>45516</v>
      </c>
      <c r="G5842" t="s">
        <v>99</v>
      </c>
      <c r="H5842" t="str">
        <f t="shared" ca="1" si="91"/>
        <v>Close</v>
      </c>
      <c r="K5842" t="s">
        <v>29099</v>
      </c>
      <c r="L5842" t="s">
        <v>1492</v>
      </c>
      <c r="M5842" t="s">
        <v>30</v>
      </c>
      <c r="N5842" t="s">
        <v>817</v>
      </c>
      <c r="O5842" t="s">
        <v>818</v>
      </c>
      <c r="P5842" t="s">
        <v>32</v>
      </c>
      <c r="Q5842" t="s">
        <v>29804</v>
      </c>
      <c r="R5842" t="s">
        <v>29805</v>
      </c>
      <c r="V5842" t="s">
        <v>21</v>
      </c>
      <c r="X5842" s="3">
        <v>45836.759981597221</v>
      </c>
      <c r="Y5842" t="s">
        <v>1482</v>
      </c>
    </row>
    <row r="5843" spans="1:25" hidden="1" x14ac:dyDescent="0.35">
      <c r="A5843" s="2">
        <v>45817</v>
      </c>
      <c r="B5843" t="s">
        <v>29806</v>
      </c>
      <c r="C5843" t="s">
        <v>29807</v>
      </c>
      <c r="D5843">
        <v>115</v>
      </c>
      <c r="E5843" s="2">
        <v>45495</v>
      </c>
      <c r="F5843" s="2">
        <v>45516</v>
      </c>
      <c r="G5843" t="s">
        <v>376</v>
      </c>
      <c r="H5843" t="str">
        <f t="shared" ca="1" si="91"/>
        <v>Close</v>
      </c>
      <c r="I5843">
        <v>300000</v>
      </c>
      <c r="J5843">
        <v>15000000</v>
      </c>
      <c r="K5843" t="s">
        <v>29808</v>
      </c>
      <c r="L5843" t="s">
        <v>1519</v>
      </c>
      <c r="M5843" t="s">
        <v>30</v>
      </c>
      <c r="N5843" t="s">
        <v>817</v>
      </c>
      <c r="O5843" t="s">
        <v>818</v>
      </c>
      <c r="P5843" t="s">
        <v>32</v>
      </c>
      <c r="Q5843" t="s">
        <v>29809</v>
      </c>
      <c r="R5843" t="s">
        <v>29810</v>
      </c>
      <c r="S5843" t="s">
        <v>35</v>
      </c>
      <c r="T5843" t="s">
        <v>29811</v>
      </c>
      <c r="V5843" t="s">
        <v>21</v>
      </c>
      <c r="X5843" s="3">
        <v>45836.759981597221</v>
      </c>
      <c r="Y5843" t="s">
        <v>1482</v>
      </c>
    </row>
    <row r="5844" spans="1:25" hidden="1" x14ac:dyDescent="0.35">
      <c r="A5844" s="2">
        <v>45817</v>
      </c>
      <c r="B5844" t="s">
        <v>29812</v>
      </c>
      <c r="C5844" t="s">
        <v>29813</v>
      </c>
      <c r="D5844">
        <v>183</v>
      </c>
      <c r="E5844" s="2">
        <v>45491</v>
      </c>
      <c r="F5844" s="2">
        <v>45512</v>
      </c>
      <c r="G5844" t="s">
        <v>376</v>
      </c>
      <c r="H5844" t="str">
        <f t="shared" ca="1" si="91"/>
        <v>Close</v>
      </c>
      <c r="K5844" t="s">
        <v>29814</v>
      </c>
      <c r="L5844" t="s">
        <v>1525</v>
      </c>
      <c r="M5844" t="s">
        <v>30</v>
      </c>
      <c r="N5844" t="s">
        <v>817</v>
      </c>
      <c r="O5844" t="s">
        <v>818</v>
      </c>
      <c r="P5844" t="s">
        <v>32</v>
      </c>
      <c r="Q5844" t="s">
        <v>29815</v>
      </c>
      <c r="R5844" t="s">
        <v>29816</v>
      </c>
      <c r="S5844" t="s">
        <v>35</v>
      </c>
      <c r="T5844" t="s">
        <v>29817</v>
      </c>
      <c r="V5844" t="s">
        <v>21</v>
      </c>
      <c r="X5844" s="3">
        <v>45836.759981597221</v>
      </c>
      <c r="Y5844" t="s">
        <v>1482</v>
      </c>
    </row>
    <row r="5845" spans="1:25" hidden="1" x14ac:dyDescent="0.35">
      <c r="A5845" s="2">
        <v>45817</v>
      </c>
      <c r="B5845" t="s">
        <v>29818</v>
      </c>
      <c r="C5845" t="s">
        <v>29819</v>
      </c>
      <c r="D5845">
        <v>2160</v>
      </c>
      <c r="E5845" s="2">
        <v>45491</v>
      </c>
      <c r="F5845" s="2">
        <v>45512</v>
      </c>
      <c r="G5845" t="s">
        <v>112</v>
      </c>
      <c r="H5845" t="str">
        <f t="shared" ca="1" si="91"/>
        <v>Close</v>
      </c>
      <c r="K5845" t="s">
        <v>29820</v>
      </c>
      <c r="L5845" t="s">
        <v>1525</v>
      </c>
      <c r="M5845" t="s">
        <v>30</v>
      </c>
      <c r="N5845" t="s">
        <v>817</v>
      </c>
      <c r="O5845" t="s">
        <v>818</v>
      </c>
      <c r="P5845" t="s">
        <v>32</v>
      </c>
      <c r="Q5845" t="s">
        <v>29821</v>
      </c>
      <c r="R5845" t="s">
        <v>29822</v>
      </c>
      <c r="S5845" t="s">
        <v>35</v>
      </c>
      <c r="T5845" t="s">
        <v>29823</v>
      </c>
      <c r="V5845" t="s">
        <v>21</v>
      </c>
      <c r="X5845" s="3">
        <v>45836.759981597221</v>
      </c>
      <c r="Y5845" t="s">
        <v>1482</v>
      </c>
    </row>
    <row r="5846" spans="1:25" hidden="1" x14ac:dyDescent="0.35">
      <c r="A5846" s="2">
        <v>45817</v>
      </c>
      <c r="B5846" t="s">
        <v>29824</v>
      </c>
      <c r="C5846" t="s">
        <v>29825</v>
      </c>
      <c r="D5846">
        <v>392</v>
      </c>
      <c r="E5846" s="2">
        <v>45487</v>
      </c>
      <c r="F5846" s="2">
        <v>45512</v>
      </c>
      <c r="G5846" t="s">
        <v>40</v>
      </c>
      <c r="H5846" t="str">
        <f t="shared" ca="1" si="91"/>
        <v>Close</v>
      </c>
      <c r="K5846" t="s">
        <v>29826</v>
      </c>
      <c r="L5846" t="s">
        <v>29683</v>
      </c>
      <c r="M5846" t="s">
        <v>30</v>
      </c>
      <c r="N5846" t="s">
        <v>817</v>
      </c>
      <c r="O5846" t="s">
        <v>818</v>
      </c>
      <c r="P5846" t="s">
        <v>32</v>
      </c>
      <c r="Q5846" t="s">
        <v>29827</v>
      </c>
      <c r="R5846" t="s">
        <v>29828</v>
      </c>
      <c r="S5846" t="s">
        <v>35</v>
      </c>
      <c r="T5846" t="s">
        <v>29829</v>
      </c>
      <c r="V5846" t="s">
        <v>21</v>
      </c>
      <c r="X5846" s="3">
        <v>45836.759981597221</v>
      </c>
      <c r="Y5846" t="s">
        <v>1482</v>
      </c>
    </row>
    <row r="5847" spans="1:25" hidden="1" x14ac:dyDescent="0.35">
      <c r="A5847" s="2">
        <v>45817</v>
      </c>
      <c r="B5847" t="s">
        <v>29830</v>
      </c>
      <c r="C5847" t="s">
        <v>29831</v>
      </c>
      <c r="D5847">
        <v>1062</v>
      </c>
      <c r="E5847" s="2">
        <v>45488</v>
      </c>
      <c r="F5847" s="2">
        <v>45512</v>
      </c>
      <c r="G5847" t="s">
        <v>40</v>
      </c>
      <c r="H5847" t="str">
        <f t="shared" ca="1" si="91"/>
        <v>Close</v>
      </c>
      <c r="K5847" t="s">
        <v>29832</v>
      </c>
      <c r="L5847" t="s">
        <v>29683</v>
      </c>
      <c r="M5847" t="s">
        <v>30</v>
      </c>
      <c r="N5847" t="s">
        <v>817</v>
      </c>
      <c r="O5847" t="s">
        <v>818</v>
      </c>
      <c r="P5847" t="s">
        <v>32</v>
      </c>
      <c r="Q5847" t="s">
        <v>29833</v>
      </c>
      <c r="R5847" t="s">
        <v>29834</v>
      </c>
      <c r="S5847" t="s">
        <v>35</v>
      </c>
      <c r="T5847" t="s">
        <v>29835</v>
      </c>
      <c r="V5847" t="s">
        <v>21</v>
      </c>
      <c r="X5847" s="3">
        <v>45836.759981597221</v>
      </c>
      <c r="Y5847" t="s">
        <v>1482</v>
      </c>
    </row>
    <row r="5848" spans="1:25" hidden="1" x14ac:dyDescent="0.35">
      <c r="A5848" s="2">
        <v>45817</v>
      </c>
      <c r="B5848" t="s">
        <v>29836</v>
      </c>
      <c r="C5848" t="s">
        <v>29837</v>
      </c>
      <c r="D5848">
        <v>3230</v>
      </c>
      <c r="E5848" s="2">
        <v>45489</v>
      </c>
      <c r="F5848" s="2">
        <v>45511</v>
      </c>
      <c r="G5848" t="s">
        <v>40</v>
      </c>
      <c r="H5848" t="str">
        <f t="shared" ca="1" si="91"/>
        <v>Close</v>
      </c>
      <c r="K5848" t="s">
        <v>29838</v>
      </c>
      <c r="L5848" t="s">
        <v>29022</v>
      </c>
      <c r="M5848" t="s">
        <v>30</v>
      </c>
      <c r="N5848" t="s">
        <v>817</v>
      </c>
      <c r="O5848" t="s">
        <v>818</v>
      </c>
      <c r="P5848" t="s">
        <v>32</v>
      </c>
      <c r="Q5848" t="s">
        <v>29839</v>
      </c>
      <c r="R5848" t="s">
        <v>29840</v>
      </c>
      <c r="S5848" t="s">
        <v>35</v>
      </c>
      <c r="T5848" t="s">
        <v>29841</v>
      </c>
      <c r="V5848" t="s">
        <v>21</v>
      </c>
      <c r="X5848" s="3">
        <v>45836.759981597221</v>
      </c>
      <c r="Y5848" t="s">
        <v>1482</v>
      </c>
    </row>
    <row r="5849" spans="1:25" hidden="1" x14ac:dyDescent="0.35">
      <c r="A5849" s="2">
        <v>45817</v>
      </c>
      <c r="B5849" t="s">
        <v>29842</v>
      </c>
      <c r="C5849" t="s">
        <v>29843</v>
      </c>
      <c r="D5849">
        <v>825</v>
      </c>
      <c r="E5849" s="2">
        <v>45487</v>
      </c>
      <c r="F5849" s="2">
        <v>45509</v>
      </c>
      <c r="G5849" t="s">
        <v>99</v>
      </c>
      <c r="H5849" t="str">
        <f t="shared" ca="1" si="91"/>
        <v>Close</v>
      </c>
      <c r="K5849" t="s">
        <v>29844</v>
      </c>
      <c r="L5849" t="s">
        <v>1500</v>
      </c>
      <c r="M5849" t="s">
        <v>30</v>
      </c>
      <c r="N5849" t="s">
        <v>817</v>
      </c>
      <c r="O5849" t="s">
        <v>818</v>
      </c>
      <c r="P5849" t="s">
        <v>32</v>
      </c>
      <c r="Q5849" t="s">
        <v>29845</v>
      </c>
      <c r="R5849" t="s">
        <v>29846</v>
      </c>
      <c r="S5849" t="s">
        <v>35</v>
      </c>
      <c r="T5849" t="s">
        <v>29847</v>
      </c>
      <c r="V5849" t="s">
        <v>21</v>
      </c>
      <c r="X5849" s="3">
        <v>45836.759981597221</v>
      </c>
      <c r="Y5849" t="s">
        <v>1482</v>
      </c>
    </row>
    <row r="5850" spans="1:25" hidden="1" x14ac:dyDescent="0.35">
      <c r="A5850" s="2">
        <v>45817</v>
      </c>
      <c r="B5850" t="s">
        <v>29848</v>
      </c>
      <c r="C5850" t="s">
        <v>29849</v>
      </c>
      <c r="D5850">
        <v>150</v>
      </c>
      <c r="E5850" s="2">
        <v>45484</v>
      </c>
      <c r="F5850" s="2">
        <v>45507</v>
      </c>
      <c r="G5850" t="s">
        <v>49</v>
      </c>
      <c r="H5850" t="str">
        <f t="shared" ca="1" si="91"/>
        <v>Close</v>
      </c>
      <c r="K5850" t="s">
        <v>29850</v>
      </c>
      <c r="L5850" t="s">
        <v>1492</v>
      </c>
      <c r="M5850" t="s">
        <v>30</v>
      </c>
      <c r="N5850" t="s">
        <v>817</v>
      </c>
      <c r="O5850" t="s">
        <v>818</v>
      </c>
      <c r="P5850" t="s">
        <v>32</v>
      </c>
      <c r="Q5850" t="s">
        <v>29851</v>
      </c>
      <c r="R5850" t="s">
        <v>29852</v>
      </c>
      <c r="V5850" t="s">
        <v>21</v>
      </c>
      <c r="X5850" s="3">
        <v>45836.759981597221</v>
      </c>
      <c r="Y5850" t="s">
        <v>1482</v>
      </c>
    </row>
    <row r="5851" spans="1:25" hidden="1" x14ac:dyDescent="0.35">
      <c r="A5851" s="2">
        <v>45817</v>
      </c>
      <c r="B5851" t="s">
        <v>29853</v>
      </c>
      <c r="C5851" t="s">
        <v>29854</v>
      </c>
      <c r="D5851">
        <v>148</v>
      </c>
      <c r="E5851" s="2">
        <v>45485</v>
      </c>
      <c r="F5851" s="2">
        <v>45506</v>
      </c>
      <c r="G5851" t="s">
        <v>246</v>
      </c>
      <c r="H5851" t="str">
        <f t="shared" ca="1" si="91"/>
        <v>Close</v>
      </c>
      <c r="K5851" t="s">
        <v>29855</v>
      </c>
      <c r="L5851" t="s">
        <v>1525</v>
      </c>
      <c r="M5851" t="s">
        <v>30</v>
      </c>
      <c r="N5851" t="s">
        <v>817</v>
      </c>
      <c r="O5851" t="s">
        <v>818</v>
      </c>
      <c r="P5851" t="s">
        <v>32</v>
      </c>
      <c r="Q5851" t="s">
        <v>29856</v>
      </c>
      <c r="R5851" t="s">
        <v>29857</v>
      </c>
      <c r="S5851" t="s">
        <v>35</v>
      </c>
      <c r="T5851" t="s">
        <v>29858</v>
      </c>
      <c r="V5851" t="s">
        <v>21</v>
      </c>
      <c r="X5851" s="3">
        <v>45836.759981597221</v>
      </c>
      <c r="Y5851" t="s">
        <v>1482</v>
      </c>
    </row>
    <row r="5852" spans="1:25" hidden="1" x14ac:dyDescent="0.35">
      <c r="A5852" s="2">
        <v>45817</v>
      </c>
      <c r="B5852" t="s">
        <v>29859</v>
      </c>
      <c r="C5852" t="s">
        <v>29230</v>
      </c>
      <c r="E5852" s="2">
        <v>45492</v>
      </c>
      <c r="F5852" s="2">
        <v>45506</v>
      </c>
      <c r="G5852" t="s">
        <v>131</v>
      </c>
      <c r="H5852" t="str">
        <f t="shared" ca="1" si="91"/>
        <v>Close</v>
      </c>
      <c r="I5852">
        <v>354725</v>
      </c>
      <c r="J5852">
        <v>17736250</v>
      </c>
      <c r="K5852" t="s">
        <v>29860</v>
      </c>
      <c r="L5852" t="s">
        <v>29861</v>
      </c>
      <c r="M5852" t="s">
        <v>30</v>
      </c>
      <c r="N5852" t="s">
        <v>817</v>
      </c>
      <c r="O5852" t="s">
        <v>818</v>
      </c>
      <c r="P5852" t="s">
        <v>32</v>
      </c>
      <c r="Q5852" t="s">
        <v>29862</v>
      </c>
      <c r="R5852" t="s">
        <v>29863</v>
      </c>
      <c r="S5852" t="s">
        <v>35</v>
      </c>
      <c r="T5852" t="s">
        <v>29864</v>
      </c>
      <c r="V5852" t="s">
        <v>21</v>
      </c>
      <c r="X5852" s="3">
        <v>45836.759981597221</v>
      </c>
      <c r="Y5852" t="s">
        <v>1482</v>
      </c>
    </row>
    <row r="5853" spans="1:25" hidden="1" x14ac:dyDescent="0.35">
      <c r="A5853" s="2">
        <v>45817</v>
      </c>
      <c r="B5853" t="s">
        <v>29865</v>
      </c>
      <c r="C5853" t="s">
        <v>29866</v>
      </c>
      <c r="D5853">
        <v>3251</v>
      </c>
      <c r="E5853" s="2">
        <v>45483</v>
      </c>
      <c r="F5853" s="2">
        <v>45505</v>
      </c>
      <c r="G5853" t="s">
        <v>246</v>
      </c>
      <c r="H5853" t="str">
        <f t="shared" ca="1" si="91"/>
        <v>Close</v>
      </c>
      <c r="K5853" t="s">
        <v>29867</v>
      </c>
      <c r="L5853" t="s">
        <v>28898</v>
      </c>
      <c r="M5853" t="s">
        <v>85</v>
      </c>
      <c r="N5853" t="s">
        <v>817</v>
      </c>
      <c r="O5853" t="s">
        <v>818</v>
      </c>
      <c r="P5853" t="s">
        <v>32</v>
      </c>
      <c r="Q5853" t="s">
        <v>29868</v>
      </c>
      <c r="R5853" t="s">
        <v>29869</v>
      </c>
      <c r="S5853" t="s">
        <v>35</v>
      </c>
      <c r="T5853" t="s">
        <v>29870</v>
      </c>
      <c r="V5853" t="s">
        <v>21</v>
      </c>
      <c r="X5853" s="3">
        <v>45836.759981597221</v>
      </c>
      <c r="Y5853" t="s">
        <v>1482</v>
      </c>
    </row>
    <row r="5854" spans="1:25" hidden="1" x14ac:dyDescent="0.35">
      <c r="A5854" s="2">
        <v>45817</v>
      </c>
      <c r="B5854" t="s">
        <v>29871</v>
      </c>
      <c r="C5854" t="s">
        <v>29872</v>
      </c>
      <c r="D5854">
        <v>171</v>
      </c>
      <c r="E5854" s="2">
        <v>45484</v>
      </c>
      <c r="F5854" s="2">
        <v>45505</v>
      </c>
      <c r="G5854" t="s">
        <v>376</v>
      </c>
      <c r="H5854" t="str">
        <f t="shared" ca="1" si="91"/>
        <v>Close</v>
      </c>
      <c r="K5854" t="s">
        <v>29873</v>
      </c>
      <c r="L5854" t="s">
        <v>29022</v>
      </c>
      <c r="M5854" t="s">
        <v>30</v>
      </c>
      <c r="N5854" t="s">
        <v>817</v>
      </c>
      <c r="O5854" t="s">
        <v>818</v>
      </c>
      <c r="P5854" t="s">
        <v>32</v>
      </c>
      <c r="Q5854" t="s">
        <v>29874</v>
      </c>
      <c r="R5854" t="s">
        <v>29875</v>
      </c>
      <c r="S5854" t="s">
        <v>35</v>
      </c>
      <c r="T5854" t="s">
        <v>29876</v>
      </c>
      <c r="V5854" t="s">
        <v>21</v>
      </c>
      <c r="X5854" s="3">
        <v>45836.759981597221</v>
      </c>
      <c r="Y5854" t="s">
        <v>1482</v>
      </c>
    </row>
    <row r="5855" spans="1:25" hidden="1" x14ac:dyDescent="0.35">
      <c r="A5855" s="2">
        <v>45817</v>
      </c>
      <c r="B5855" t="s">
        <v>29877</v>
      </c>
      <c r="C5855" t="s">
        <v>29878</v>
      </c>
      <c r="D5855">
        <v>351</v>
      </c>
      <c r="E5855" s="2">
        <v>45483</v>
      </c>
      <c r="F5855" s="2">
        <v>45504</v>
      </c>
      <c r="G5855" t="s">
        <v>246</v>
      </c>
      <c r="H5855" t="str">
        <f t="shared" ca="1" si="91"/>
        <v>Close</v>
      </c>
      <c r="K5855" t="s">
        <v>29879</v>
      </c>
      <c r="L5855" t="s">
        <v>29683</v>
      </c>
      <c r="M5855" t="s">
        <v>30</v>
      </c>
      <c r="N5855" t="s">
        <v>817</v>
      </c>
      <c r="O5855" t="s">
        <v>818</v>
      </c>
      <c r="P5855" t="s">
        <v>32</v>
      </c>
      <c r="Q5855" t="s">
        <v>29880</v>
      </c>
      <c r="R5855" t="s">
        <v>29881</v>
      </c>
      <c r="S5855" t="s">
        <v>35</v>
      </c>
      <c r="T5855" t="s">
        <v>29882</v>
      </c>
      <c r="V5855" t="s">
        <v>21</v>
      </c>
      <c r="X5855" s="3">
        <v>45836.759981597221</v>
      </c>
      <c r="Y5855" t="s">
        <v>1482</v>
      </c>
    </row>
    <row r="5856" spans="1:25" hidden="1" x14ac:dyDescent="0.35">
      <c r="A5856" s="2">
        <v>45817</v>
      </c>
      <c r="B5856" t="s">
        <v>29883</v>
      </c>
      <c r="C5856" t="s">
        <v>29884</v>
      </c>
      <c r="D5856">
        <v>1392</v>
      </c>
      <c r="E5856" s="2">
        <v>45481</v>
      </c>
      <c r="F5856" s="2">
        <v>45502</v>
      </c>
      <c r="G5856" t="s">
        <v>977</v>
      </c>
      <c r="H5856" t="str">
        <f t="shared" ca="1" si="91"/>
        <v>Close</v>
      </c>
      <c r="K5856" t="s">
        <v>29885</v>
      </c>
      <c r="L5856" t="s">
        <v>29683</v>
      </c>
      <c r="M5856" t="s">
        <v>30</v>
      </c>
      <c r="N5856" t="s">
        <v>817</v>
      </c>
      <c r="O5856" t="s">
        <v>818</v>
      </c>
      <c r="P5856" t="s">
        <v>32</v>
      </c>
      <c r="Q5856" t="s">
        <v>29886</v>
      </c>
      <c r="R5856" t="s">
        <v>29887</v>
      </c>
      <c r="S5856" t="s">
        <v>35</v>
      </c>
      <c r="T5856" t="s">
        <v>29888</v>
      </c>
      <c r="V5856" t="s">
        <v>21</v>
      </c>
      <c r="X5856" s="3">
        <v>45836.759981597221</v>
      </c>
      <c r="Y5856" t="s">
        <v>1482</v>
      </c>
    </row>
    <row r="5857" spans="1:25" hidden="1" x14ac:dyDescent="0.35">
      <c r="A5857" s="2">
        <v>45817</v>
      </c>
      <c r="B5857" t="s">
        <v>29889</v>
      </c>
      <c r="C5857" t="s">
        <v>29890</v>
      </c>
      <c r="D5857">
        <v>1716</v>
      </c>
      <c r="E5857" s="2">
        <v>45481</v>
      </c>
      <c r="F5857" s="2">
        <v>45502</v>
      </c>
      <c r="G5857" t="s">
        <v>69</v>
      </c>
      <c r="H5857" t="str">
        <f t="shared" ca="1" si="91"/>
        <v>Close</v>
      </c>
      <c r="K5857" t="s">
        <v>29891</v>
      </c>
      <c r="L5857" t="s">
        <v>12111</v>
      </c>
      <c r="M5857" t="s">
        <v>30</v>
      </c>
      <c r="N5857" t="s">
        <v>817</v>
      </c>
      <c r="O5857" t="s">
        <v>818</v>
      </c>
      <c r="P5857" t="s">
        <v>32</v>
      </c>
      <c r="Q5857" t="s">
        <v>29892</v>
      </c>
      <c r="R5857" t="s">
        <v>29893</v>
      </c>
      <c r="S5857" t="s">
        <v>35</v>
      </c>
      <c r="T5857" t="s">
        <v>29894</v>
      </c>
      <c r="V5857" t="s">
        <v>21</v>
      </c>
      <c r="X5857" s="3">
        <v>45836.759981597221</v>
      </c>
      <c r="Y5857" t="s">
        <v>1482</v>
      </c>
    </row>
    <row r="5858" spans="1:25" hidden="1" x14ac:dyDescent="0.35">
      <c r="A5858" s="2">
        <v>45817</v>
      </c>
      <c r="B5858" t="s">
        <v>29895</v>
      </c>
      <c r="C5858" t="s">
        <v>29896</v>
      </c>
      <c r="D5858">
        <v>36</v>
      </c>
      <c r="E5858" s="2">
        <v>45480</v>
      </c>
      <c r="F5858" s="2">
        <v>45502</v>
      </c>
      <c r="G5858" t="s">
        <v>131</v>
      </c>
      <c r="H5858" t="str">
        <f t="shared" ca="1" si="91"/>
        <v>Close</v>
      </c>
      <c r="K5858" t="s">
        <v>29897</v>
      </c>
      <c r="L5858" t="s">
        <v>28776</v>
      </c>
      <c r="M5858" t="s">
        <v>30</v>
      </c>
      <c r="N5858" t="s">
        <v>817</v>
      </c>
      <c r="O5858" t="s">
        <v>818</v>
      </c>
      <c r="P5858" t="s">
        <v>32</v>
      </c>
      <c r="Q5858" t="s">
        <v>29898</v>
      </c>
      <c r="R5858" t="s">
        <v>29899</v>
      </c>
      <c r="S5858" t="s">
        <v>35</v>
      </c>
      <c r="T5858" t="s">
        <v>29900</v>
      </c>
      <c r="V5858" t="s">
        <v>21</v>
      </c>
      <c r="X5858" s="3">
        <v>45836.759981597221</v>
      </c>
      <c r="Y5858" t="s">
        <v>1482</v>
      </c>
    </row>
    <row r="5859" spans="1:25" hidden="1" x14ac:dyDescent="0.35">
      <c r="A5859" s="2">
        <v>45817</v>
      </c>
      <c r="B5859" t="s">
        <v>29901</v>
      </c>
      <c r="C5859" t="s">
        <v>29902</v>
      </c>
      <c r="D5859">
        <v>134</v>
      </c>
      <c r="E5859" s="2">
        <v>45480</v>
      </c>
      <c r="F5859" s="2">
        <v>45502</v>
      </c>
      <c r="G5859" t="s">
        <v>131</v>
      </c>
      <c r="H5859" t="str">
        <f t="shared" ca="1" si="91"/>
        <v>Close</v>
      </c>
      <c r="K5859" t="s">
        <v>29903</v>
      </c>
      <c r="L5859" t="s">
        <v>28776</v>
      </c>
      <c r="M5859" t="s">
        <v>30</v>
      </c>
      <c r="N5859" t="s">
        <v>817</v>
      </c>
      <c r="O5859" t="s">
        <v>818</v>
      </c>
      <c r="P5859" t="s">
        <v>32</v>
      </c>
      <c r="Q5859" t="s">
        <v>29904</v>
      </c>
      <c r="R5859" t="s">
        <v>29905</v>
      </c>
      <c r="S5859" t="s">
        <v>35</v>
      </c>
      <c r="T5859" t="s">
        <v>29906</v>
      </c>
      <c r="V5859" t="s">
        <v>21</v>
      </c>
      <c r="X5859" s="3">
        <v>45836.759981597221</v>
      </c>
      <c r="Y5859" t="s">
        <v>1482</v>
      </c>
    </row>
    <row r="5860" spans="1:25" hidden="1" x14ac:dyDescent="0.35">
      <c r="A5860" s="2">
        <v>45817</v>
      </c>
      <c r="B5860" t="s">
        <v>29907</v>
      </c>
      <c r="C5860" t="s">
        <v>29908</v>
      </c>
      <c r="D5860">
        <v>393</v>
      </c>
      <c r="E5860" s="2">
        <v>45480</v>
      </c>
      <c r="F5860" s="2">
        <v>45502</v>
      </c>
      <c r="G5860" t="s">
        <v>131</v>
      </c>
      <c r="H5860" t="str">
        <f t="shared" ca="1" si="91"/>
        <v>Close</v>
      </c>
      <c r="K5860" t="s">
        <v>29909</v>
      </c>
      <c r="L5860" t="s">
        <v>28776</v>
      </c>
      <c r="M5860" t="s">
        <v>30</v>
      </c>
      <c r="N5860" t="s">
        <v>817</v>
      </c>
      <c r="O5860" t="s">
        <v>818</v>
      </c>
      <c r="P5860" t="s">
        <v>32</v>
      </c>
      <c r="Q5860" t="s">
        <v>29910</v>
      </c>
      <c r="R5860" t="s">
        <v>29911</v>
      </c>
      <c r="S5860" t="s">
        <v>35</v>
      </c>
      <c r="T5860" t="s">
        <v>29912</v>
      </c>
      <c r="V5860" t="s">
        <v>21</v>
      </c>
      <c r="X5860" s="3">
        <v>45836.759981597221</v>
      </c>
      <c r="Y5860" t="s">
        <v>1482</v>
      </c>
    </row>
    <row r="5861" spans="1:25" hidden="1" x14ac:dyDescent="0.35">
      <c r="A5861" s="2">
        <v>45817</v>
      </c>
      <c r="B5861" t="s">
        <v>29913</v>
      </c>
      <c r="C5861" t="s">
        <v>29914</v>
      </c>
      <c r="D5861">
        <v>155</v>
      </c>
      <c r="E5861" s="2">
        <v>45479</v>
      </c>
      <c r="F5861" s="2">
        <v>45500</v>
      </c>
      <c r="G5861" t="s">
        <v>99</v>
      </c>
      <c r="H5861" t="str">
        <f t="shared" ca="1" si="91"/>
        <v>Close</v>
      </c>
      <c r="K5861" t="s">
        <v>29915</v>
      </c>
      <c r="L5861" t="s">
        <v>29022</v>
      </c>
      <c r="M5861" t="s">
        <v>30</v>
      </c>
      <c r="N5861" t="s">
        <v>817</v>
      </c>
      <c r="O5861" t="s">
        <v>818</v>
      </c>
      <c r="P5861" t="s">
        <v>32</v>
      </c>
      <c r="Q5861" t="s">
        <v>29916</v>
      </c>
      <c r="R5861" t="s">
        <v>29917</v>
      </c>
      <c r="S5861" t="s">
        <v>35</v>
      </c>
      <c r="T5861" t="s">
        <v>29918</v>
      </c>
      <c r="V5861" t="s">
        <v>21</v>
      </c>
      <c r="X5861" s="3">
        <v>45836.759981597221</v>
      </c>
      <c r="Y5861" t="s">
        <v>1482</v>
      </c>
    </row>
    <row r="5862" spans="1:25" hidden="1" x14ac:dyDescent="0.35">
      <c r="A5862" s="2">
        <v>45817</v>
      </c>
      <c r="B5862" t="s">
        <v>29919</v>
      </c>
      <c r="C5862" t="s">
        <v>29920</v>
      </c>
      <c r="D5862">
        <v>126</v>
      </c>
      <c r="E5862" s="2">
        <v>45479</v>
      </c>
      <c r="F5862" s="2">
        <v>45500</v>
      </c>
      <c r="G5862" t="s">
        <v>112</v>
      </c>
      <c r="H5862" t="str">
        <f t="shared" ca="1" si="91"/>
        <v>Close</v>
      </c>
      <c r="K5862" t="s">
        <v>29921</v>
      </c>
      <c r="L5862" t="s">
        <v>12111</v>
      </c>
      <c r="M5862" t="s">
        <v>30</v>
      </c>
      <c r="N5862" t="s">
        <v>817</v>
      </c>
      <c r="O5862" t="s">
        <v>818</v>
      </c>
      <c r="P5862" t="s">
        <v>32</v>
      </c>
      <c r="Q5862" t="s">
        <v>29922</v>
      </c>
      <c r="R5862" t="s">
        <v>29923</v>
      </c>
      <c r="S5862" t="s">
        <v>35</v>
      </c>
      <c r="T5862" t="s">
        <v>29924</v>
      </c>
      <c r="V5862" t="s">
        <v>21</v>
      </c>
      <c r="X5862" s="3">
        <v>45836.759981597221</v>
      </c>
      <c r="Y5862" t="s">
        <v>1482</v>
      </c>
    </row>
    <row r="5863" spans="1:25" hidden="1" x14ac:dyDescent="0.35">
      <c r="A5863" s="2">
        <v>45817</v>
      </c>
      <c r="B5863" t="s">
        <v>29925</v>
      </c>
      <c r="C5863" t="s">
        <v>29926</v>
      </c>
      <c r="E5863" s="2">
        <v>45485</v>
      </c>
      <c r="F5863" s="2">
        <v>45499</v>
      </c>
      <c r="G5863" t="s">
        <v>92</v>
      </c>
      <c r="H5863" t="str">
        <f t="shared" ca="1" si="91"/>
        <v>Close</v>
      </c>
      <c r="I5863">
        <v>82056</v>
      </c>
      <c r="J5863">
        <v>4102800</v>
      </c>
      <c r="K5863" t="s">
        <v>29927</v>
      </c>
      <c r="L5863" t="s">
        <v>29928</v>
      </c>
      <c r="M5863" t="s">
        <v>30</v>
      </c>
      <c r="N5863" t="s">
        <v>817</v>
      </c>
      <c r="O5863" t="s">
        <v>818</v>
      </c>
      <c r="P5863" t="s">
        <v>32</v>
      </c>
      <c r="Q5863" t="s">
        <v>29929</v>
      </c>
      <c r="R5863" t="s">
        <v>29930</v>
      </c>
      <c r="S5863" t="s">
        <v>35</v>
      </c>
      <c r="T5863" t="s">
        <v>29931</v>
      </c>
      <c r="V5863" t="s">
        <v>21</v>
      </c>
      <c r="X5863" s="3">
        <v>45836.759981597221</v>
      </c>
      <c r="Y5863" t="s">
        <v>1482</v>
      </c>
    </row>
    <row r="5864" spans="1:25" hidden="1" x14ac:dyDescent="0.35">
      <c r="A5864" s="2">
        <v>45817</v>
      </c>
      <c r="B5864" t="s">
        <v>29932</v>
      </c>
      <c r="C5864" t="s">
        <v>29933</v>
      </c>
      <c r="D5864">
        <v>20</v>
      </c>
      <c r="E5864" s="2">
        <v>45476</v>
      </c>
      <c r="F5864" s="2">
        <v>45497</v>
      </c>
      <c r="G5864" t="s">
        <v>49</v>
      </c>
      <c r="H5864" t="str">
        <f t="shared" ca="1" si="91"/>
        <v>Close</v>
      </c>
      <c r="K5864" t="s">
        <v>29934</v>
      </c>
      <c r="L5864" t="s">
        <v>12111</v>
      </c>
      <c r="M5864" t="s">
        <v>30</v>
      </c>
      <c r="N5864" t="s">
        <v>817</v>
      </c>
      <c r="O5864" t="s">
        <v>818</v>
      </c>
      <c r="P5864" t="s">
        <v>32</v>
      </c>
      <c r="Q5864" t="s">
        <v>29935</v>
      </c>
      <c r="R5864" t="s">
        <v>29936</v>
      </c>
      <c r="S5864" t="s">
        <v>35</v>
      </c>
      <c r="T5864" t="s">
        <v>29937</v>
      </c>
      <c r="V5864" t="s">
        <v>21</v>
      </c>
      <c r="X5864" s="3">
        <v>45836.759981597221</v>
      </c>
      <c r="Y5864" t="s">
        <v>1482</v>
      </c>
    </row>
    <row r="5865" spans="1:25" hidden="1" x14ac:dyDescent="0.35">
      <c r="A5865" s="2">
        <v>45817</v>
      </c>
      <c r="B5865" t="s">
        <v>29938</v>
      </c>
      <c r="C5865" t="s">
        <v>1484</v>
      </c>
      <c r="E5865" s="2">
        <v>45481</v>
      </c>
      <c r="F5865" s="2">
        <v>45495</v>
      </c>
      <c r="G5865" t="s">
        <v>92</v>
      </c>
      <c r="H5865" t="str">
        <f t="shared" ca="1" si="91"/>
        <v>Close</v>
      </c>
      <c r="I5865">
        <v>226318</v>
      </c>
      <c r="J5865">
        <v>11315900</v>
      </c>
      <c r="K5865" t="s">
        <v>29939</v>
      </c>
      <c r="L5865" t="s">
        <v>29940</v>
      </c>
      <c r="M5865" t="s">
        <v>30</v>
      </c>
      <c r="N5865" t="s">
        <v>817</v>
      </c>
      <c r="O5865" t="s">
        <v>818</v>
      </c>
      <c r="P5865" t="s">
        <v>32</v>
      </c>
      <c r="Q5865" t="s">
        <v>29941</v>
      </c>
      <c r="R5865" t="s">
        <v>29942</v>
      </c>
      <c r="S5865" t="s">
        <v>35</v>
      </c>
      <c r="T5865" t="s">
        <v>29943</v>
      </c>
      <c r="V5865" t="s">
        <v>21</v>
      </c>
      <c r="X5865" s="3">
        <v>45836.759981597221</v>
      </c>
      <c r="Y5865" t="s">
        <v>1482</v>
      </c>
    </row>
    <row r="5866" spans="1:25" hidden="1" x14ac:dyDescent="0.35">
      <c r="A5866" s="2">
        <v>45817</v>
      </c>
      <c r="B5866" t="s">
        <v>29944</v>
      </c>
      <c r="C5866" t="s">
        <v>29945</v>
      </c>
      <c r="D5866">
        <v>473300</v>
      </c>
      <c r="E5866" s="2">
        <v>45471</v>
      </c>
      <c r="F5866" s="2">
        <v>45495</v>
      </c>
      <c r="G5866" t="s">
        <v>131</v>
      </c>
      <c r="H5866" t="str">
        <f t="shared" ca="1" si="91"/>
        <v>Close</v>
      </c>
      <c r="I5866">
        <v>543000</v>
      </c>
      <c r="J5866">
        <v>27150000</v>
      </c>
      <c r="K5866" t="s">
        <v>29946</v>
      </c>
      <c r="L5866" t="s">
        <v>28818</v>
      </c>
      <c r="M5866" t="s">
        <v>30</v>
      </c>
      <c r="N5866" t="s">
        <v>817</v>
      </c>
      <c r="O5866" t="s">
        <v>818</v>
      </c>
      <c r="P5866" t="s">
        <v>32</v>
      </c>
      <c r="Q5866" t="s">
        <v>29947</v>
      </c>
      <c r="R5866" t="s">
        <v>29948</v>
      </c>
      <c r="S5866" t="s">
        <v>35</v>
      </c>
      <c r="T5866" t="s">
        <v>29949</v>
      </c>
      <c r="V5866" t="s">
        <v>21</v>
      </c>
      <c r="X5866" s="3">
        <v>45836.759981597221</v>
      </c>
      <c r="Y5866" t="s">
        <v>1482</v>
      </c>
    </row>
    <row r="5867" spans="1:25" hidden="1" x14ac:dyDescent="0.35">
      <c r="A5867" s="2">
        <v>45817</v>
      </c>
      <c r="B5867" t="s">
        <v>29950</v>
      </c>
      <c r="C5867" t="s">
        <v>29926</v>
      </c>
      <c r="E5867" s="2">
        <v>45478</v>
      </c>
      <c r="F5867" s="2">
        <v>45492</v>
      </c>
      <c r="G5867" t="s">
        <v>92</v>
      </c>
      <c r="H5867" t="str">
        <f t="shared" ca="1" si="91"/>
        <v>Close</v>
      </c>
      <c r="I5867">
        <v>24261</v>
      </c>
      <c r="J5867">
        <v>1213050</v>
      </c>
      <c r="K5867" t="s">
        <v>29951</v>
      </c>
      <c r="L5867" t="s">
        <v>29952</v>
      </c>
      <c r="M5867" t="s">
        <v>30</v>
      </c>
      <c r="N5867" t="s">
        <v>817</v>
      </c>
      <c r="O5867" t="s">
        <v>818</v>
      </c>
      <c r="P5867" t="s">
        <v>32</v>
      </c>
      <c r="Q5867" t="s">
        <v>29953</v>
      </c>
      <c r="R5867" t="s">
        <v>29954</v>
      </c>
      <c r="S5867" t="s">
        <v>35</v>
      </c>
      <c r="T5867" t="s">
        <v>29955</v>
      </c>
      <c r="V5867" t="s">
        <v>21</v>
      </c>
      <c r="X5867" s="3">
        <v>45836.759981597221</v>
      </c>
      <c r="Y5867" t="s">
        <v>1482</v>
      </c>
    </row>
    <row r="5868" spans="1:25" hidden="1" x14ac:dyDescent="0.35">
      <c r="A5868" s="2">
        <v>45817</v>
      </c>
      <c r="B5868" t="s">
        <v>29956</v>
      </c>
      <c r="C5868" t="s">
        <v>29402</v>
      </c>
      <c r="E5868" s="2">
        <v>45478</v>
      </c>
      <c r="F5868" s="2">
        <v>45492</v>
      </c>
      <c r="G5868" t="s">
        <v>92</v>
      </c>
      <c r="H5868" t="str">
        <f t="shared" ca="1" si="91"/>
        <v>Close</v>
      </c>
      <c r="I5868">
        <v>36348</v>
      </c>
      <c r="J5868">
        <v>1817400</v>
      </c>
      <c r="K5868" t="s">
        <v>29387</v>
      </c>
      <c r="L5868" t="s">
        <v>29791</v>
      </c>
      <c r="M5868" t="s">
        <v>30</v>
      </c>
      <c r="N5868" t="s">
        <v>817</v>
      </c>
      <c r="O5868" t="s">
        <v>818</v>
      </c>
      <c r="P5868" t="s">
        <v>32</v>
      </c>
      <c r="Q5868" t="s">
        <v>29957</v>
      </c>
      <c r="R5868" t="s">
        <v>29958</v>
      </c>
      <c r="S5868" t="s">
        <v>35</v>
      </c>
      <c r="T5868" t="s">
        <v>29959</v>
      </c>
      <c r="V5868" t="s">
        <v>21</v>
      </c>
      <c r="X5868" s="3">
        <v>45836.759981597221</v>
      </c>
      <c r="Y5868" t="s">
        <v>1482</v>
      </c>
    </row>
    <row r="5869" spans="1:25" hidden="1" x14ac:dyDescent="0.35">
      <c r="A5869" s="2">
        <v>45817</v>
      </c>
      <c r="B5869" t="s">
        <v>29960</v>
      </c>
      <c r="C5869" t="s">
        <v>29230</v>
      </c>
      <c r="E5869" s="2">
        <v>45478</v>
      </c>
      <c r="F5869" s="2">
        <v>45492</v>
      </c>
      <c r="G5869" t="s">
        <v>92</v>
      </c>
      <c r="H5869" t="str">
        <f t="shared" ca="1" si="91"/>
        <v>Close</v>
      </c>
      <c r="I5869">
        <v>81921</v>
      </c>
      <c r="J5869">
        <v>4096050</v>
      </c>
      <c r="K5869" t="s">
        <v>29231</v>
      </c>
      <c r="L5869" t="s">
        <v>29961</v>
      </c>
      <c r="M5869" t="s">
        <v>30</v>
      </c>
      <c r="N5869" t="s">
        <v>817</v>
      </c>
      <c r="O5869" t="s">
        <v>818</v>
      </c>
      <c r="P5869" t="s">
        <v>32</v>
      </c>
      <c r="Q5869" t="s">
        <v>29962</v>
      </c>
      <c r="R5869" t="s">
        <v>29963</v>
      </c>
      <c r="S5869" t="s">
        <v>35</v>
      </c>
      <c r="T5869" t="s">
        <v>29964</v>
      </c>
      <c r="V5869" t="s">
        <v>21</v>
      </c>
      <c r="X5869" s="3">
        <v>45836.759981597221</v>
      </c>
      <c r="Y5869" t="s">
        <v>1482</v>
      </c>
    </row>
    <row r="5870" spans="1:25" hidden="1" x14ac:dyDescent="0.35">
      <c r="A5870" s="2">
        <v>45817</v>
      </c>
      <c r="B5870" t="s">
        <v>29965</v>
      </c>
      <c r="C5870" t="s">
        <v>29966</v>
      </c>
      <c r="D5870">
        <v>1425</v>
      </c>
      <c r="E5870" s="2">
        <v>45469</v>
      </c>
      <c r="F5870" s="2">
        <v>45490</v>
      </c>
      <c r="G5870" t="s">
        <v>112</v>
      </c>
      <c r="H5870" t="str">
        <f t="shared" ca="1" si="91"/>
        <v>Close</v>
      </c>
      <c r="K5870" t="s">
        <v>29967</v>
      </c>
      <c r="L5870" t="s">
        <v>29022</v>
      </c>
      <c r="M5870" t="s">
        <v>30</v>
      </c>
      <c r="N5870" t="s">
        <v>817</v>
      </c>
      <c r="O5870" t="s">
        <v>818</v>
      </c>
      <c r="P5870" t="s">
        <v>32</v>
      </c>
      <c r="Q5870" t="s">
        <v>29968</v>
      </c>
      <c r="R5870" t="s">
        <v>29969</v>
      </c>
      <c r="S5870" t="s">
        <v>35</v>
      </c>
      <c r="T5870" t="s">
        <v>29970</v>
      </c>
      <c r="V5870" t="s">
        <v>21</v>
      </c>
      <c r="X5870" s="3">
        <v>45836.759981597221</v>
      </c>
      <c r="Y5870" t="s">
        <v>1482</v>
      </c>
    </row>
    <row r="5871" spans="1:25" hidden="1" x14ac:dyDescent="0.35">
      <c r="A5871" s="2">
        <v>45817</v>
      </c>
      <c r="B5871" t="s">
        <v>29971</v>
      </c>
      <c r="C5871" t="s">
        <v>29402</v>
      </c>
      <c r="E5871" s="2">
        <v>45474</v>
      </c>
      <c r="F5871" s="2">
        <v>45489</v>
      </c>
      <c r="G5871" t="s">
        <v>27</v>
      </c>
      <c r="H5871" t="str">
        <f t="shared" ca="1" si="91"/>
        <v>Close</v>
      </c>
      <c r="I5871">
        <v>78759</v>
      </c>
      <c r="J5871">
        <v>3937950</v>
      </c>
      <c r="K5871" t="s">
        <v>29387</v>
      </c>
      <c r="L5871" t="s">
        <v>29972</v>
      </c>
      <c r="M5871" t="s">
        <v>30</v>
      </c>
      <c r="N5871" t="s">
        <v>817</v>
      </c>
      <c r="O5871" t="s">
        <v>818</v>
      </c>
      <c r="P5871" t="s">
        <v>32</v>
      </c>
      <c r="Q5871" t="s">
        <v>29973</v>
      </c>
      <c r="R5871" t="s">
        <v>29974</v>
      </c>
      <c r="S5871" t="s">
        <v>35</v>
      </c>
      <c r="T5871" t="s">
        <v>29975</v>
      </c>
      <c r="V5871" t="s">
        <v>21</v>
      </c>
      <c r="X5871" s="3">
        <v>45836.759981597221</v>
      </c>
      <c r="Y5871" t="s">
        <v>1482</v>
      </c>
    </row>
    <row r="5872" spans="1:25" hidden="1" x14ac:dyDescent="0.35">
      <c r="A5872" s="2">
        <v>45817</v>
      </c>
      <c r="B5872" t="s">
        <v>29976</v>
      </c>
      <c r="C5872" t="s">
        <v>29977</v>
      </c>
      <c r="D5872">
        <v>7400</v>
      </c>
      <c r="E5872" s="2">
        <v>45467</v>
      </c>
      <c r="F5872" s="2">
        <v>45489</v>
      </c>
      <c r="G5872" t="s">
        <v>27</v>
      </c>
      <c r="H5872" t="str">
        <f t="shared" ca="1" si="91"/>
        <v>Close</v>
      </c>
      <c r="I5872">
        <v>350000</v>
      </c>
      <c r="J5872">
        <v>17500000</v>
      </c>
      <c r="K5872" t="s">
        <v>29978</v>
      </c>
      <c r="L5872" t="s">
        <v>29725</v>
      </c>
      <c r="M5872" t="s">
        <v>30</v>
      </c>
      <c r="N5872" t="s">
        <v>817</v>
      </c>
      <c r="O5872" t="s">
        <v>818</v>
      </c>
      <c r="P5872" t="s">
        <v>8988</v>
      </c>
      <c r="Q5872" t="s">
        <v>29979</v>
      </c>
      <c r="R5872" t="s">
        <v>29980</v>
      </c>
      <c r="S5872" t="s">
        <v>35</v>
      </c>
      <c r="T5872" t="s">
        <v>29981</v>
      </c>
      <c r="V5872" t="s">
        <v>21</v>
      </c>
      <c r="X5872" s="3">
        <v>45836.759981597221</v>
      </c>
      <c r="Y5872" t="s">
        <v>1482</v>
      </c>
    </row>
    <row r="5873" spans="1:25" hidden="1" x14ac:dyDescent="0.35">
      <c r="A5873" s="2">
        <v>45817</v>
      </c>
      <c r="B5873" t="s">
        <v>29982</v>
      </c>
      <c r="C5873" t="s">
        <v>29336</v>
      </c>
      <c r="E5873" s="2">
        <v>45475</v>
      </c>
      <c r="F5873" s="2">
        <v>45489</v>
      </c>
      <c r="G5873" t="s">
        <v>92</v>
      </c>
      <c r="H5873" t="str">
        <f t="shared" ca="1" si="91"/>
        <v>Close</v>
      </c>
      <c r="I5873">
        <v>53655</v>
      </c>
      <c r="J5873">
        <v>2682750</v>
      </c>
      <c r="K5873" t="s">
        <v>29231</v>
      </c>
      <c r="L5873" t="s">
        <v>29983</v>
      </c>
      <c r="M5873" t="s">
        <v>30</v>
      </c>
      <c r="N5873" t="s">
        <v>817</v>
      </c>
      <c r="O5873" t="s">
        <v>818</v>
      </c>
      <c r="P5873" t="s">
        <v>32</v>
      </c>
      <c r="Q5873" t="s">
        <v>29984</v>
      </c>
      <c r="R5873" t="s">
        <v>29985</v>
      </c>
      <c r="S5873" t="s">
        <v>35</v>
      </c>
      <c r="T5873" t="s">
        <v>29986</v>
      </c>
      <c r="V5873" t="s">
        <v>21</v>
      </c>
      <c r="X5873" s="3">
        <v>45836.759981597221</v>
      </c>
      <c r="Y5873" t="s">
        <v>1482</v>
      </c>
    </row>
    <row r="5874" spans="1:25" hidden="1" x14ac:dyDescent="0.35">
      <c r="A5874" s="2">
        <v>45817</v>
      </c>
      <c r="B5874" t="s">
        <v>29987</v>
      </c>
      <c r="C5874" t="s">
        <v>29402</v>
      </c>
      <c r="E5874" s="2">
        <v>45475</v>
      </c>
      <c r="F5874" s="2">
        <v>45489</v>
      </c>
      <c r="G5874" t="s">
        <v>92</v>
      </c>
      <c r="H5874" t="str">
        <f t="shared" ca="1" si="91"/>
        <v>Close</v>
      </c>
      <c r="I5874">
        <v>96360</v>
      </c>
      <c r="J5874">
        <v>4818000</v>
      </c>
      <c r="K5874" t="s">
        <v>29387</v>
      </c>
      <c r="L5874" t="s">
        <v>29988</v>
      </c>
      <c r="M5874" t="s">
        <v>30</v>
      </c>
      <c r="N5874" t="s">
        <v>817</v>
      </c>
      <c r="O5874" t="s">
        <v>818</v>
      </c>
      <c r="P5874" t="s">
        <v>32</v>
      </c>
      <c r="Q5874" t="s">
        <v>29989</v>
      </c>
      <c r="R5874" t="s">
        <v>29990</v>
      </c>
      <c r="S5874" t="s">
        <v>35</v>
      </c>
      <c r="T5874" t="s">
        <v>29991</v>
      </c>
      <c r="V5874" t="s">
        <v>21</v>
      </c>
      <c r="X5874" s="3">
        <v>45836.759981597221</v>
      </c>
      <c r="Y5874" t="s">
        <v>1482</v>
      </c>
    </row>
    <row r="5875" spans="1:25" hidden="1" x14ac:dyDescent="0.35">
      <c r="A5875" s="2">
        <v>45817</v>
      </c>
      <c r="B5875" t="s">
        <v>29992</v>
      </c>
      <c r="C5875" t="s">
        <v>29993</v>
      </c>
      <c r="D5875">
        <v>740</v>
      </c>
      <c r="E5875" s="2">
        <v>45465</v>
      </c>
      <c r="F5875" s="2">
        <v>45486</v>
      </c>
      <c r="G5875" t="s">
        <v>61</v>
      </c>
      <c r="H5875" t="str">
        <f t="shared" ca="1" si="91"/>
        <v>Close</v>
      </c>
      <c r="K5875" t="s">
        <v>29994</v>
      </c>
      <c r="L5875" t="s">
        <v>1537</v>
      </c>
      <c r="M5875" t="s">
        <v>30</v>
      </c>
      <c r="N5875" t="s">
        <v>817</v>
      </c>
      <c r="O5875" t="s">
        <v>818</v>
      </c>
      <c r="P5875" t="s">
        <v>32</v>
      </c>
      <c r="Q5875" t="s">
        <v>29995</v>
      </c>
      <c r="R5875" t="s">
        <v>29996</v>
      </c>
      <c r="S5875" t="s">
        <v>35</v>
      </c>
      <c r="T5875" t="s">
        <v>29997</v>
      </c>
      <c r="V5875" t="s">
        <v>21</v>
      </c>
      <c r="X5875" s="3">
        <v>45836.759981597221</v>
      </c>
      <c r="Y5875" t="s">
        <v>1482</v>
      </c>
    </row>
    <row r="5876" spans="1:25" hidden="1" x14ac:dyDescent="0.35">
      <c r="A5876" s="2">
        <v>45817</v>
      </c>
      <c r="B5876" t="s">
        <v>29998</v>
      </c>
      <c r="C5876" t="s">
        <v>29230</v>
      </c>
      <c r="E5876" s="2">
        <v>45471</v>
      </c>
      <c r="F5876" s="2">
        <v>45485</v>
      </c>
      <c r="G5876" t="s">
        <v>92</v>
      </c>
      <c r="H5876" t="str">
        <f t="shared" ca="1" si="91"/>
        <v>Close</v>
      </c>
      <c r="I5876">
        <v>35424</v>
      </c>
      <c r="J5876">
        <v>1771200</v>
      </c>
      <c r="K5876" t="s">
        <v>29231</v>
      </c>
      <c r="L5876" t="s">
        <v>29999</v>
      </c>
      <c r="M5876" t="s">
        <v>30</v>
      </c>
      <c r="N5876" t="s">
        <v>817</v>
      </c>
      <c r="O5876" t="s">
        <v>818</v>
      </c>
      <c r="P5876" t="s">
        <v>32</v>
      </c>
      <c r="Q5876" t="s">
        <v>30000</v>
      </c>
      <c r="R5876" t="s">
        <v>30001</v>
      </c>
      <c r="S5876" t="s">
        <v>35</v>
      </c>
      <c r="T5876" t="s">
        <v>30002</v>
      </c>
      <c r="V5876" t="s">
        <v>21</v>
      </c>
      <c r="X5876" s="3">
        <v>45836.759981597221</v>
      </c>
      <c r="Y5876" t="s">
        <v>1482</v>
      </c>
    </row>
    <row r="5877" spans="1:25" hidden="1" x14ac:dyDescent="0.35">
      <c r="A5877" s="2">
        <v>45817</v>
      </c>
      <c r="B5877" t="s">
        <v>30003</v>
      </c>
      <c r="C5877" t="s">
        <v>29402</v>
      </c>
      <c r="E5877" s="2">
        <v>45471</v>
      </c>
      <c r="F5877" s="2">
        <v>45485</v>
      </c>
      <c r="G5877" t="s">
        <v>92</v>
      </c>
      <c r="H5877" t="str">
        <f t="shared" ca="1" si="91"/>
        <v>Close</v>
      </c>
      <c r="I5877">
        <v>85517</v>
      </c>
      <c r="J5877">
        <v>4275850</v>
      </c>
      <c r="K5877" t="s">
        <v>29387</v>
      </c>
      <c r="L5877" t="s">
        <v>30004</v>
      </c>
      <c r="M5877" t="s">
        <v>30</v>
      </c>
      <c r="N5877" t="s">
        <v>817</v>
      </c>
      <c r="O5877" t="s">
        <v>818</v>
      </c>
      <c r="P5877" t="s">
        <v>32</v>
      </c>
      <c r="Q5877" t="s">
        <v>30005</v>
      </c>
      <c r="R5877" t="s">
        <v>30006</v>
      </c>
      <c r="S5877" t="s">
        <v>35</v>
      </c>
      <c r="T5877" t="s">
        <v>30007</v>
      </c>
      <c r="V5877" t="s">
        <v>21</v>
      </c>
      <c r="X5877" s="3">
        <v>45836.759981597221</v>
      </c>
      <c r="Y5877" t="s">
        <v>1482</v>
      </c>
    </row>
    <row r="5878" spans="1:25" hidden="1" x14ac:dyDescent="0.35">
      <c r="A5878" s="2">
        <v>45817</v>
      </c>
      <c r="B5878" t="s">
        <v>30008</v>
      </c>
      <c r="C5878" t="s">
        <v>29386</v>
      </c>
      <c r="E5878" s="2">
        <v>45470</v>
      </c>
      <c r="F5878" s="2">
        <v>45484</v>
      </c>
      <c r="G5878" t="s">
        <v>92</v>
      </c>
      <c r="H5878" t="str">
        <f t="shared" ca="1" si="91"/>
        <v>Close</v>
      </c>
      <c r="I5878">
        <v>19968</v>
      </c>
      <c r="J5878">
        <v>998400</v>
      </c>
      <c r="K5878" t="s">
        <v>29387</v>
      </c>
      <c r="L5878" t="s">
        <v>30009</v>
      </c>
      <c r="M5878" t="s">
        <v>30</v>
      </c>
      <c r="N5878" t="s">
        <v>817</v>
      </c>
      <c r="O5878" t="s">
        <v>818</v>
      </c>
      <c r="P5878" t="s">
        <v>32</v>
      </c>
      <c r="Q5878" t="s">
        <v>30010</v>
      </c>
      <c r="R5878" t="s">
        <v>30011</v>
      </c>
      <c r="S5878" t="s">
        <v>35</v>
      </c>
      <c r="T5878" t="s">
        <v>30012</v>
      </c>
      <c r="V5878" t="s">
        <v>21</v>
      </c>
      <c r="X5878" s="3">
        <v>45836.759981597221</v>
      </c>
      <c r="Y5878" t="s">
        <v>1482</v>
      </c>
    </row>
    <row r="5879" spans="1:25" hidden="1" x14ac:dyDescent="0.35">
      <c r="A5879" s="2">
        <v>45817</v>
      </c>
      <c r="B5879" t="s">
        <v>30013</v>
      </c>
      <c r="C5879" t="s">
        <v>29336</v>
      </c>
      <c r="E5879" s="2">
        <v>45470</v>
      </c>
      <c r="F5879" s="2">
        <v>45484</v>
      </c>
      <c r="G5879" t="s">
        <v>92</v>
      </c>
      <c r="H5879" t="str">
        <f t="shared" ca="1" si="91"/>
        <v>Close</v>
      </c>
      <c r="I5879">
        <v>48621</v>
      </c>
      <c r="J5879">
        <v>2431050</v>
      </c>
      <c r="K5879" t="s">
        <v>29231</v>
      </c>
      <c r="L5879" t="s">
        <v>30014</v>
      </c>
      <c r="M5879" t="s">
        <v>30</v>
      </c>
      <c r="N5879" t="s">
        <v>817</v>
      </c>
      <c r="O5879" t="s">
        <v>818</v>
      </c>
      <c r="P5879" t="s">
        <v>32</v>
      </c>
      <c r="Q5879" t="s">
        <v>30015</v>
      </c>
      <c r="R5879" t="s">
        <v>30016</v>
      </c>
      <c r="S5879" t="s">
        <v>35</v>
      </c>
      <c r="T5879" t="s">
        <v>30017</v>
      </c>
      <c r="V5879" t="s">
        <v>21</v>
      </c>
      <c r="X5879" s="3">
        <v>45836.759981597221</v>
      </c>
      <c r="Y5879" t="s">
        <v>1482</v>
      </c>
    </row>
    <row r="5880" spans="1:25" hidden="1" x14ac:dyDescent="0.35">
      <c r="A5880" s="2">
        <v>45817</v>
      </c>
      <c r="B5880" t="s">
        <v>30018</v>
      </c>
      <c r="C5880" t="s">
        <v>29402</v>
      </c>
      <c r="E5880" s="2">
        <v>45470</v>
      </c>
      <c r="F5880" s="2">
        <v>45484</v>
      </c>
      <c r="G5880" t="s">
        <v>92</v>
      </c>
      <c r="H5880" t="str">
        <f t="shared" ca="1" si="91"/>
        <v>Close</v>
      </c>
      <c r="I5880">
        <v>72914</v>
      </c>
      <c r="J5880">
        <v>3645700</v>
      </c>
      <c r="K5880" t="s">
        <v>29387</v>
      </c>
      <c r="L5880" t="s">
        <v>30019</v>
      </c>
      <c r="M5880" t="s">
        <v>30</v>
      </c>
      <c r="N5880" t="s">
        <v>817</v>
      </c>
      <c r="O5880" t="s">
        <v>818</v>
      </c>
      <c r="P5880" t="s">
        <v>32</v>
      </c>
      <c r="Q5880" t="s">
        <v>30020</v>
      </c>
      <c r="R5880" t="s">
        <v>30021</v>
      </c>
      <c r="S5880" t="s">
        <v>35</v>
      </c>
      <c r="T5880" t="s">
        <v>30022</v>
      </c>
      <c r="V5880" t="s">
        <v>21</v>
      </c>
      <c r="X5880" s="3">
        <v>45836.759981597221</v>
      </c>
      <c r="Y5880" t="s">
        <v>1482</v>
      </c>
    </row>
    <row r="5881" spans="1:25" hidden="1" x14ac:dyDescent="0.35">
      <c r="A5881" s="2">
        <v>45817</v>
      </c>
      <c r="B5881" t="s">
        <v>30023</v>
      </c>
      <c r="C5881" t="s">
        <v>29230</v>
      </c>
      <c r="E5881" s="2">
        <v>45470</v>
      </c>
      <c r="F5881" s="2">
        <v>45484</v>
      </c>
      <c r="G5881" t="s">
        <v>92</v>
      </c>
      <c r="H5881" t="str">
        <f t="shared" ca="1" si="91"/>
        <v>Close</v>
      </c>
      <c r="I5881">
        <v>165367</v>
      </c>
      <c r="J5881">
        <v>8268350</v>
      </c>
      <c r="K5881" t="s">
        <v>29231</v>
      </c>
      <c r="L5881" t="s">
        <v>29961</v>
      </c>
      <c r="M5881" t="s">
        <v>30</v>
      </c>
      <c r="N5881" t="s">
        <v>817</v>
      </c>
      <c r="O5881" t="s">
        <v>818</v>
      </c>
      <c r="P5881" t="s">
        <v>32</v>
      </c>
      <c r="Q5881" t="s">
        <v>30024</v>
      </c>
      <c r="R5881" t="s">
        <v>30025</v>
      </c>
      <c r="S5881" t="s">
        <v>35</v>
      </c>
      <c r="T5881" t="s">
        <v>30026</v>
      </c>
      <c r="V5881" t="s">
        <v>21</v>
      </c>
      <c r="X5881" s="3">
        <v>45836.759981597221</v>
      </c>
      <c r="Y5881" t="s">
        <v>1482</v>
      </c>
    </row>
    <row r="5882" spans="1:25" hidden="1" x14ac:dyDescent="0.35">
      <c r="A5882" s="2">
        <v>45817</v>
      </c>
      <c r="B5882" t="s">
        <v>30027</v>
      </c>
      <c r="C5882" t="s">
        <v>29402</v>
      </c>
      <c r="E5882" s="2">
        <v>45470</v>
      </c>
      <c r="F5882" s="2">
        <v>45484</v>
      </c>
      <c r="G5882" t="s">
        <v>92</v>
      </c>
      <c r="H5882" t="str">
        <f t="shared" ca="1" si="91"/>
        <v>Close</v>
      </c>
      <c r="I5882">
        <v>260063</v>
      </c>
      <c r="J5882">
        <v>13003150</v>
      </c>
      <c r="K5882" t="s">
        <v>30028</v>
      </c>
      <c r="L5882" t="s">
        <v>30029</v>
      </c>
      <c r="M5882" t="s">
        <v>30</v>
      </c>
      <c r="N5882" t="s">
        <v>817</v>
      </c>
      <c r="O5882" t="s">
        <v>818</v>
      </c>
      <c r="P5882" t="s">
        <v>32</v>
      </c>
      <c r="Q5882" t="s">
        <v>30030</v>
      </c>
      <c r="R5882" t="s">
        <v>30031</v>
      </c>
      <c r="S5882" t="s">
        <v>35</v>
      </c>
      <c r="T5882" t="s">
        <v>30032</v>
      </c>
      <c r="V5882" t="s">
        <v>21</v>
      </c>
      <c r="X5882" s="3">
        <v>45836.759981597221</v>
      </c>
      <c r="Y5882" t="s">
        <v>1482</v>
      </c>
    </row>
    <row r="5883" spans="1:25" hidden="1" x14ac:dyDescent="0.35">
      <c r="A5883" s="2">
        <v>45817</v>
      </c>
      <c r="B5883" t="s">
        <v>30033</v>
      </c>
      <c r="C5883" t="s">
        <v>30034</v>
      </c>
      <c r="D5883">
        <v>9643</v>
      </c>
      <c r="E5883" s="2">
        <v>45462</v>
      </c>
      <c r="F5883" s="2">
        <v>45483</v>
      </c>
      <c r="G5883" t="s">
        <v>99</v>
      </c>
      <c r="H5883" t="str">
        <f t="shared" ca="1" si="91"/>
        <v>Close</v>
      </c>
      <c r="K5883" t="s">
        <v>30035</v>
      </c>
      <c r="L5883" t="s">
        <v>29647</v>
      </c>
      <c r="M5883" t="s">
        <v>30</v>
      </c>
      <c r="N5883" t="s">
        <v>817</v>
      </c>
      <c r="O5883" t="s">
        <v>818</v>
      </c>
      <c r="P5883" t="s">
        <v>32</v>
      </c>
      <c r="Q5883" t="s">
        <v>30036</v>
      </c>
      <c r="R5883" t="s">
        <v>30037</v>
      </c>
      <c r="S5883" t="s">
        <v>35</v>
      </c>
      <c r="T5883" t="s">
        <v>30038</v>
      </c>
      <c r="V5883" t="s">
        <v>21</v>
      </c>
      <c r="X5883" s="3">
        <v>45836.759981597221</v>
      </c>
      <c r="Y5883" t="s">
        <v>1482</v>
      </c>
    </row>
    <row r="5884" spans="1:25" hidden="1" x14ac:dyDescent="0.35">
      <c r="A5884" s="2">
        <v>45817</v>
      </c>
      <c r="B5884" t="s">
        <v>30039</v>
      </c>
      <c r="C5884" t="s">
        <v>29230</v>
      </c>
      <c r="E5884" s="2">
        <v>45468</v>
      </c>
      <c r="F5884" s="2">
        <v>45482</v>
      </c>
      <c r="G5884" t="s">
        <v>92</v>
      </c>
      <c r="H5884" t="str">
        <f t="shared" ca="1" si="91"/>
        <v>Close</v>
      </c>
      <c r="I5884">
        <v>90486</v>
      </c>
      <c r="J5884">
        <v>4524300</v>
      </c>
      <c r="K5884" t="s">
        <v>29779</v>
      </c>
      <c r="L5884" t="s">
        <v>29928</v>
      </c>
      <c r="M5884" t="s">
        <v>30</v>
      </c>
      <c r="N5884" t="s">
        <v>817</v>
      </c>
      <c r="O5884" t="s">
        <v>818</v>
      </c>
      <c r="P5884" t="s">
        <v>32</v>
      </c>
      <c r="Q5884" t="s">
        <v>30040</v>
      </c>
      <c r="R5884" t="s">
        <v>30041</v>
      </c>
      <c r="S5884" t="s">
        <v>35</v>
      </c>
      <c r="T5884" t="s">
        <v>30042</v>
      </c>
      <c r="V5884" t="s">
        <v>21</v>
      </c>
      <c r="X5884" s="3">
        <v>45836.759981597221</v>
      </c>
      <c r="Y5884" t="s">
        <v>1482</v>
      </c>
    </row>
    <row r="5885" spans="1:25" hidden="1" x14ac:dyDescent="0.35">
      <c r="A5885" s="2">
        <v>45817</v>
      </c>
      <c r="B5885" t="s">
        <v>30043</v>
      </c>
      <c r="C5885" t="s">
        <v>30044</v>
      </c>
      <c r="D5885">
        <v>10</v>
      </c>
      <c r="E5885" s="2">
        <v>45457</v>
      </c>
      <c r="F5885" s="2">
        <v>45482</v>
      </c>
      <c r="G5885" t="s">
        <v>40</v>
      </c>
      <c r="H5885" t="str">
        <f t="shared" ca="1" si="91"/>
        <v>Close</v>
      </c>
      <c r="K5885" t="s">
        <v>30045</v>
      </c>
      <c r="L5885" t="s">
        <v>29022</v>
      </c>
      <c r="M5885" t="s">
        <v>30</v>
      </c>
      <c r="N5885" t="s">
        <v>817</v>
      </c>
      <c r="O5885" t="s">
        <v>818</v>
      </c>
      <c r="P5885" t="s">
        <v>32</v>
      </c>
      <c r="Q5885" t="s">
        <v>30046</v>
      </c>
      <c r="R5885" t="s">
        <v>30047</v>
      </c>
      <c r="S5885" t="s">
        <v>35</v>
      </c>
      <c r="T5885" t="s">
        <v>30048</v>
      </c>
      <c r="V5885" t="s">
        <v>21</v>
      </c>
      <c r="X5885" s="3">
        <v>45836.759981597221</v>
      </c>
      <c r="Y5885" t="s">
        <v>1482</v>
      </c>
    </row>
    <row r="5886" spans="1:25" hidden="1" x14ac:dyDescent="0.35">
      <c r="A5886" s="2">
        <v>45817</v>
      </c>
      <c r="B5886" t="s">
        <v>30049</v>
      </c>
      <c r="C5886" t="s">
        <v>30050</v>
      </c>
      <c r="D5886">
        <v>628</v>
      </c>
      <c r="E5886" s="2">
        <v>45457</v>
      </c>
      <c r="F5886" s="2">
        <v>45478</v>
      </c>
      <c r="G5886" t="s">
        <v>977</v>
      </c>
      <c r="H5886" t="str">
        <f t="shared" ca="1" si="91"/>
        <v>Close</v>
      </c>
      <c r="K5886" t="s">
        <v>30051</v>
      </c>
      <c r="L5886" t="s">
        <v>1492</v>
      </c>
      <c r="M5886" t="s">
        <v>30</v>
      </c>
      <c r="N5886" t="s">
        <v>817</v>
      </c>
      <c r="O5886" t="s">
        <v>818</v>
      </c>
      <c r="P5886" t="s">
        <v>32</v>
      </c>
      <c r="Q5886" t="s">
        <v>30052</v>
      </c>
      <c r="R5886" t="s">
        <v>30053</v>
      </c>
      <c r="S5886" t="s">
        <v>35</v>
      </c>
      <c r="T5886" t="s">
        <v>30054</v>
      </c>
      <c r="V5886" t="s">
        <v>21</v>
      </c>
      <c r="X5886" s="3">
        <v>45836.759981597221</v>
      </c>
      <c r="Y5886" t="s">
        <v>1482</v>
      </c>
    </row>
    <row r="5887" spans="1:25" hidden="1" x14ac:dyDescent="0.35">
      <c r="A5887" s="2">
        <v>45817</v>
      </c>
      <c r="B5887" t="s">
        <v>30055</v>
      </c>
      <c r="C5887" t="s">
        <v>30056</v>
      </c>
      <c r="D5887">
        <v>194</v>
      </c>
      <c r="E5887" s="2">
        <v>45457</v>
      </c>
      <c r="F5887" s="2">
        <v>45478</v>
      </c>
      <c r="G5887" t="s">
        <v>99</v>
      </c>
      <c r="H5887" t="str">
        <f t="shared" ca="1" si="91"/>
        <v>Close</v>
      </c>
      <c r="K5887" t="s">
        <v>30057</v>
      </c>
      <c r="L5887" t="s">
        <v>1492</v>
      </c>
      <c r="M5887" t="s">
        <v>30</v>
      </c>
      <c r="N5887" t="s">
        <v>817</v>
      </c>
      <c r="O5887" t="s">
        <v>818</v>
      </c>
      <c r="P5887" t="s">
        <v>32</v>
      </c>
      <c r="Q5887" t="s">
        <v>30058</v>
      </c>
      <c r="R5887" t="s">
        <v>30059</v>
      </c>
      <c r="S5887" t="s">
        <v>35</v>
      </c>
      <c r="T5887" t="s">
        <v>30060</v>
      </c>
      <c r="V5887" t="s">
        <v>21</v>
      </c>
      <c r="X5887" s="3">
        <v>45836.759981597221</v>
      </c>
      <c r="Y5887" t="s">
        <v>1482</v>
      </c>
    </row>
    <row r="5888" spans="1:25" hidden="1" x14ac:dyDescent="0.35">
      <c r="A5888" s="2">
        <v>45817</v>
      </c>
      <c r="B5888" t="s">
        <v>30061</v>
      </c>
      <c r="C5888" t="s">
        <v>30062</v>
      </c>
      <c r="D5888">
        <v>18</v>
      </c>
      <c r="E5888" s="2">
        <v>45454</v>
      </c>
      <c r="F5888" s="2">
        <v>45475</v>
      </c>
      <c r="G5888" t="s">
        <v>246</v>
      </c>
      <c r="H5888" t="str">
        <f t="shared" ca="1" si="91"/>
        <v>Close</v>
      </c>
      <c r="K5888" t="s">
        <v>30063</v>
      </c>
      <c r="L5888" t="s">
        <v>29049</v>
      </c>
      <c r="M5888" t="s">
        <v>30</v>
      </c>
      <c r="N5888" t="s">
        <v>817</v>
      </c>
      <c r="O5888" t="s">
        <v>818</v>
      </c>
      <c r="P5888" t="s">
        <v>32</v>
      </c>
      <c r="Q5888" t="s">
        <v>30064</v>
      </c>
      <c r="R5888" t="s">
        <v>30065</v>
      </c>
      <c r="S5888" t="s">
        <v>35</v>
      </c>
      <c r="T5888" t="s">
        <v>30066</v>
      </c>
      <c r="V5888" t="s">
        <v>21</v>
      </c>
      <c r="X5888" s="3">
        <v>45836.759981597221</v>
      </c>
      <c r="Y5888" t="s">
        <v>1482</v>
      </c>
    </row>
    <row r="5889" spans="1:25" hidden="1" x14ac:dyDescent="0.35">
      <c r="A5889" s="2">
        <v>45817</v>
      </c>
      <c r="B5889" t="s">
        <v>30067</v>
      </c>
      <c r="C5889" t="s">
        <v>30068</v>
      </c>
      <c r="D5889">
        <v>652</v>
      </c>
      <c r="E5889" s="2">
        <v>45454</v>
      </c>
      <c r="F5889" s="2">
        <v>45475</v>
      </c>
      <c r="G5889" t="s">
        <v>92</v>
      </c>
      <c r="H5889" t="str">
        <f t="shared" ca="1" si="91"/>
        <v>Close</v>
      </c>
      <c r="K5889" t="s">
        <v>30069</v>
      </c>
      <c r="L5889" t="s">
        <v>29003</v>
      </c>
      <c r="M5889" t="s">
        <v>30</v>
      </c>
      <c r="N5889" t="s">
        <v>817</v>
      </c>
      <c r="O5889" t="s">
        <v>818</v>
      </c>
      <c r="P5889" t="s">
        <v>32</v>
      </c>
      <c r="Q5889" t="s">
        <v>30070</v>
      </c>
      <c r="R5889" t="s">
        <v>30071</v>
      </c>
      <c r="S5889" t="s">
        <v>35</v>
      </c>
      <c r="T5889" t="s">
        <v>30072</v>
      </c>
      <c r="V5889" t="s">
        <v>21</v>
      </c>
      <c r="X5889" s="3">
        <v>45836.759981597221</v>
      </c>
      <c r="Y5889" t="s">
        <v>1482</v>
      </c>
    </row>
    <row r="5890" spans="1:25" hidden="1" x14ac:dyDescent="0.35">
      <c r="A5890" s="2">
        <v>45817</v>
      </c>
      <c r="B5890" t="s">
        <v>30073</v>
      </c>
      <c r="C5890" t="s">
        <v>29336</v>
      </c>
      <c r="E5890" s="2">
        <v>45461</v>
      </c>
      <c r="F5890" s="2">
        <v>45475</v>
      </c>
      <c r="G5890" t="s">
        <v>92</v>
      </c>
      <c r="H5890" t="str">
        <f t="shared" ca="1" si="91"/>
        <v>Close</v>
      </c>
      <c r="I5890">
        <v>99645</v>
      </c>
      <c r="J5890">
        <v>4982250</v>
      </c>
      <c r="K5890" t="s">
        <v>29231</v>
      </c>
      <c r="L5890" t="s">
        <v>30074</v>
      </c>
      <c r="M5890" t="s">
        <v>30</v>
      </c>
      <c r="N5890" t="s">
        <v>817</v>
      </c>
      <c r="O5890" t="s">
        <v>818</v>
      </c>
      <c r="P5890" t="s">
        <v>32</v>
      </c>
      <c r="Q5890" t="s">
        <v>30075</v>
      </c>
      <c r="R5890" t="s">
        <v>30076</v>
      </c>
      <c r="S5890" t="s">
        <v>35</v>
      </c>
      <c r="T5890" t="s">
        <v>30077</v>
      </c>
      <c r="V5890" t="s">
        <v>21</v>
      </c>
      <c r="X5890" s="3">
        <v>45836.759981597221</v>
      </c>
      <c r="Y5890" t="s">
        <v>1482</v>
      </c>
    </row>
    <row r="5891" spans="1:25" hidden="1" x14ac:dyDescent="0.35">
      <c r="A5891" s="2">
        <v>45817</v>
      </c>
      <c r="B5891" t="s">
        <v>30078</v>
      </c>
      <c r="C5891" t="s">
        <v>29402</v>
      </c>
      <c r="E5891" s="2">
        <v>45461</v>
      </c>
      <c r="F5891" s="2">
        <v>45475</v>
      </c>
      <c r="G5891" t="s">
        <v>92</v>
      </c>
      <c r="H5891" t="str">
        <f t="shared" ca="1" si="91"/>
        <v>Close</v>
      </c>
      <c r="I5891">
        <v>117165</v>
      </c>
      <c r="J5891">
        <v>5858250</v>
      </c>
      <c r="K5891" t="s">
        <v>29387</v>
      </c>
      <c r="L5891" t="s">
        <v>30079</v>
      </c>
      <c r="M5891" t="s">
        <v>30</v>
      </c>
      <c r="N5891" t="s">
        <v>817</v>
      </c>
      <c r="O5891" t="s">
        <v>818</v>
      </c>
      <c r="P5891" t="s">
        <v>32</v>
      </c>
      <c r="Q5891" t="s">
        <v>30080</v>
      </c>
      <c r="R5891" t="s">
        <v>30081</v>
      </c>
      <c r="S5891" t="s">
        <v>35</v>
      </c>
      <c r="T5891" t="s">
        <v>30082</v>
      </c>
      <c r="V5891" t="s">
        <v>21</v>
      </c>
      <c r="X5891" s="3">
        <v>45836.759981597221</v>
      </c>
      <c r="Y5891" t="s">
        <v>1482</v>
      </c>
    </row>
    <row r="5892" spans="1:25" hidden="1" x14ac:dyDescent="0.35">
      <c r="A5892" s="2">
        <v>45817</v>
      </c>
      <c r="B5892" t="s">
        <v>30083</v>
      </c>
      <c r="C5892" t="s">
        <v>29230</v>
      </c>
      <c r="E5892" s="2">
        <v>45461</v>
      </c>
      <c r="F5892" s="2">
        <v>45475</v>
      </c>
      <c r="G5892" t="s">
        <v>92</v>
      </c>
      <c r="H5892" t="str">
        <f t="shared" ref="H5892:H5955" ca="1" si="92">IF(F5892-TODAY()&lt;0, "Close", F5892-TODAY())</f>
        <v>Close</v>
      </c>
      <c r="I5892">
        <v>170721</v>
      </c>
      <c r="J5892">
        <v>8536050</v>
      </c>
      <c r="K5892" t="s">
        <v>29231</v>
      </c>
      <c r="L5892" t="s">
        <v>30084</v>
      </c>
      <c r="M5892" t="s">
        <v>30</v>
      </c>
      <c r="N5892" t="s">
        <v>817</v>
      </c>
      <c r="O5892" t="s">
        <v>818</v>
      </c>
      <c r="P5892" t="s">
        <v>32</v>
      </c>
      <c r="Q5892" t="s">
        <v>30085</v>
      </c>
      <c r="R5892" t="s">
        <v>30086</v>
      </c>
      <c r="S5892" t="s">
        <v>35</v>
      </c>
      <c r="T5892" t="s">
        <v>30087</v>
      </c>
      <c r="V5892" t="s">
        <v>21</v>
      </c>
      <c r="X5892" s="3">
        <v>45836.759981597221</v>
      </c>
      <c r="Y5892" t="s">
        <v>1482</v>
      </c>
    </row>
    <row r="5893" spans="1:25" hidden="1" x14ac:dyDescent="0.35">
      <c r="A5893" s="2">
        <v>45817</v>
      </c>
      <c r="B5893" t="s">
        <v>30088</v>
      </c>
      <c r="C5893" t="s">
        <v>30089</v>
      </c>
      <c r="D5893">
        <v>1523</v>
      </c>
      <c r="E5893" s="2">
        <v>45451</v>
      </c>
      <c r="F5893" s="2">
        <v>45474</v>
      </c>
      <c r="G5893" t="s">
        <v>246</v>
      </c>
      <c r="H5893" t="str">
        <f t="shared" ca="1" si="92"/>
        <v>Close</v>
      </c>
      <c r="K5893" t="s">
        <v>30090</v>
      </c>
      <c r="L5893" t="s">
        <v>29003</v>
      </c>
      <c r="M5893" t="s">
        <v>30</v>
      </c>
      <c r="N5893" t="s">
        <v>817</v>
      </c>
      <c r="O5893" t="s">
        <v>818</v>
      </c>
      <c r="P5893" t="s">
        <v>32</v>
      </c>
      <c r="Q5893" t="s">
        <v>30091</v>
      </c>
      <c r="R5893" t="s">
        <v>30092</v>
      </c>
      <c r="S5893" t="s">
        <v>35</v>
      </c>
      <c r="T5893" t="s">
        <v>30093</v>
      </c>
      <c r="V5893" t="s">
        <v>21</v>
      </c>
      <c r="X5893" s="3">
        <v>45836.759981597221</v>
      </c>
      <c r="Y5893" t="s">
        <v>1482</v>
      </c>
    </row>
    <row r="5894" spans="1:25" hidden="1" x14ac:dyDescent="0.35">
      <c r="A5894" s="2">
        <v>45817</v>
      </c>
      <c r="B5894" t="s">
        <v>30094</v>
      </c>
      <c r="C5894" t="s">
        <v>30095</v>
      </c>
      <c r="D5894">
        <v>398</v>
      </c>
      <c r="E5894" s="2">
        <v>45452</v>
      </c>
      <c r="F5894" s="2">
        <v>45474</v>
      </c>
      <c r="G5894" t="s">
        <v>99</v>
      </c>
      <c r="H5894" t="str">
        <f t="shared" ca="1" si="92"/>
        <v>Close</v>
      </c>
      <c r="K5894" t="s">
        <v>30096</v>
      </c>
      <c r="L5894" t="s">
        <v>1478</v>
      </c>
      <c r="M5894" t="s">
        <v>30</v>
      </c>
      <c r="N5894" t="s">
        <v>817</v>
      </c>
      <c r="O5894" t="s">
        <v>818</v>
      </c>
      <c r="P5894" t="s">
        <v>32</v>
      </c>
      <c r="Q5894" t="s">
        <v>30097</v>
      </c>
      <c r="R5894" t="s">
        <v>30098</v>
      </c>
      <c r="S5894" t="s">
        <v>35</v>
      </c>
      <c r="T5894" t="s">
        <v>30099</v>
      </c>
      <c r="V5894" t="s">
        <v>21</v>
      </c>
      <c r="X5894" s="3">
        <v>45836.759981597221</v>
      </c>
      <c r="Y5894" t="s">
        <v>1482</v>
      </c>
    </row>
    <row r="5895" spans="1:25" hidden="1" x14ac:dyDescent="0.35">
      <c r="A5895" s="2">
        <v>45817</v>
      </c>
      <c r="B5895" t="s">
        <v>30100</v>
      </c>
      <c r="C5895" t="s">
        <v>30101</v>
      </c>
      <c r="D5895">
        <v>36</v>
      </c>
      <c r="E5895" s="2">
        <v>45451</v>
      </c>
      <c r="F5895" s="2">
        <v>45472</v>
      </c>
      <c r="G5895" t="s">
        <v>246</v>
      </c>
      <c r="H5895" t="str">
        <f t="shared" ca="1" si="92"/>
        <v>Close</v>
      </c>
      <c r="K5895" t="s">
        <v>30102</v>
      </c>
      <c r="L5895" t="s">
        <v>29065</v>
      </c>
      <c r="M5895" t="s">
        <v>85</v>
      </c>
      <c r="N5895" t="s">
        <v>817</v>
      </c>
      <c r="O5895" t="s">
        <v>818</v>
      </c>
      <c r="P5895" t="s">
        <v>32</v>
      </c>
      <c r="Q5895" t="s">
        <v>30103</v>
      </c>
      <c r="R5895" t="s">
        <v>30104</v>
      </c>
      <c r="S5895" t="s">
        <v>35</v>
      </c>
      <c r="T5895" t="s">
        <v>30105</v>
      </c>
      <c r="V5895" t="s">
        <v>21</v>
      </c>
      <c r="X5895" s="3">
        <v>45836.759981597221</v>
      </c>
      <c r="Y5895" t="s">
        <v>1482</v>
      </c>
    </row>
    <row r="5896" spans="1:25" hidden="1" x14ac:dyDescent="0.35">
      <c r="A5896" s="2">
        <v>45817</v>
      </c>
      <c r="B5896" t="s">
        <v>30106</v>
      </c>
      <c r="C5896" t="s">
        <v>30107</v>
      </c>
      <c r="D5896">
        <v>1614</v>
      </c>
      <c r="E5896" s="2">
        <v>45451</v>
      </c>
      <c r="F5896" s="2">
        <v>45472</v>
      </c>
      <c r="G5896" t="s">
        <v>69</v>
      </c>
      <c r="H5896" t="str">
        <f t="shared" ca="1" si="92"/>
        <v>Close</v>
      </c>
      <c r="K5896" t="s">
        <v>30108</v>
      </c>
      <c r="L5896" t="s">
        <v>29003</v>
      </c>
      <c r="M5896" t="s">
        <v>30</v>
      </c>
      <c r="N5896" t="s">
        <v>817</v>
      </c>
      <c r="O5896" t="s">
        <v>818</v>
      </c>
      <c r="P5896" t="s">
        <v>32</v>
      </c>
      <c r="Q5896" t="s">
        <v>30109</v>
      </c>
      <c r="R5896" t="s">
        <v>30110</v>
      </c>
      <c r="S5896" t="s">
        <v>35</v>
      </c>
      <c r="T5896" t="s">
        <v>30111</v>
      </c>
      <c r="V5896" t="s">
        <v>21</v>
      </c>
      <c r="X5896" s="3">
        <v>45836.759981597221</v>
      </c>
      <c r="Y5896" t="s">
        <v>1482</v>
      </c>
    </row>
    <row r="5897" spans="1:25" hidden="1" x14ac:dyDescent="0.35">
      <c r="A5897" s="2">
        <v>45817</v>
      </c>
      <c r="B5897" t="s">
        <v>30112</v>
      </c>
      <c r="C5897" t="s">
        <v>30113</v>
      </c>
      <c r="D5897">
        <v>122</v>
      </c>
      <c r="E5897" s="2">
        <v>45451</v>
      </c>
      <c r="F5897" s="2">
        <v>45472</v>
      </c>
      <c r="G5897" t="s">
        <v>49</v>
      </c>
      <c r="H5897" t="str">
        <f t="shared" ca="1" si="92"/>
        <v>Close</v>
      </c>
      <c r="K5897" t="s">
        <v>30114</v>
      </c>
      <c r="L5897" t="s">
        <v>1525</v>
      </c>
      <c r="M5897" t="s">
        <v>30</v>
      </c>
      <c r="N5897" t="s">
        <v>817</v>
      </c>
      <c r="O5897" t="s">
        <v>818</v>
      </c>
      <c r="P5897" t="s">
        <v>32</v>
      </c>
      <c r="Q5897" t="s">
        <v>30115</v>
      </c>
      <c r="R5897" t="s">
        <v>30116</v>
      </c>
      <c r="S5897" t="s">
        <v>35</v>
      </c>
      <c r="T5897" t="s">
        <v>30117</v>
      </c>
      <c r="V5897" t="s">
        <v>21</v>
      </c>
      <c r="X5897" s="3">
        <v>45836.759981597221</v>
      </c>
      <c r="Y5897" t="s">
        <v>1482</v>
      </c>
    </row>
    <row r="5898" spans="1:25" hidden="1" x14ac:dyDescent="0.35">
      <c r="A5898" s="2">
        <v>45817</v>
      </c>
      <c r="B5898" t="s">
        <v>30118</v>
      </c>
      <c r="C5898" t="s">
        <v>30119</v>
      </c>
      <c r="D5898">
        <v>664</v>
      </c>
      <c r="E5898" s="2">
        <v>45450</v>
      </c>
      <c r="F5898" s="2">
        <v>45471</v>
      </c>
      <c r="G5898" t="s">
        <v>246</v>
      </c>
      <c r="H5898" t="str">
        <f t="shared" ca="1" si="92"/>
        <v>Close</v>
      </c>
      <c r="K5898" t="s">
        <v>30120</v>
      </c>
      <c r="L5898" t="s">
        <v>29003</v>
      </c>
      <c r="M5898" t="s">
        <v>30</v>
      </c>
      <c r="N5898" t="s">
        <v>817</v>
      </c>
      <c r="O5898" t="s">
        <v>818</v>
      </c>
      <c r="P5898" t="s">
        <v>32</v>
      </c>
      <c r="Q5898" t="s">
        <v>30121</v>
      </c>
      <c r="R5898" t="s">
        <v>30122</v>
      </c>
      <c r="S5898" t="s">
        <v>35</v>
      </c>
      <c r="T5898" t="s">
        <v>30123</v>
      </c>
      <c r="V5898" t="s">
        <v>21</v>
      </c>
      <c r="X5898" s="3">
        <v>45836.759981597221</v>
      </c>
      <c r="Y5898" t="s">
        <v>1482</v>
      </c>
    </row>
    <row r="5899" spans="1:25" hidden="1" x14ac:dyDescent="0.35">
      <c r="A5899" s="2">
        <v>45817</v>
      </c>
      <c r="B5899" t="s">
        <v>30124</v>
      </c>
      <c r="C5899" t="s">
        <v>30125</v>
      </c>
      <c r="D5899">
        <v>162</v>
      </c>
      <c r="E5899" s="2">
        <v>45468</v>
      </c>
      <c r="F5899" s="2">
        <v>45471</v>
      </c>
      <c r="G5899" t="s">
        <v>977</v>
      </c>
      <c r="H5899" t="str">
        <f t="shared" ca="1" si="92"/>
        <v>Close</v>
      </c>
      <c r="K5899" t="s">
        <v>30126</v>
      </c>
      <c r="L5899" t="s">
        <v>30127</v>
      </c>
      <c r="M5899" t="s">
        <v>30</v>
      </c>
      <c r="N5899" t="s">
        <v>817</v>
      </c>
      <c r="O5899" t="s">
        <v>818</v>
      </c>
      <c r="P5899" t="s">
        <v>32</v>
      </c>
      <c r="Q5899" t="s">
        <v>30128</v>
      </c>
      <c r="R5899" t="s">
        <v>30129</v>
      </c>
      <c r="S5899" t="s">
        <v>35</v>
      </c>
      <c r="T5899" t="s">
        <v>30130</v>
      </c>
      <c r="V5899" t="s">
        <v>21</v>
      </c>
      <c r="X5899" s="3">
        <v>45836.759981597221</v>
      </c>
      <c r="Y5899" t="s">
        <v>1482</v>
      </c>
    </row>
    <row r="5900" spans="1:25" hidden="1" x14ac:dyDescent="0.35">
      <c r="A5900" s="2">
        <v>45817</v>
      </c>
      <c r="B5900" t="s">
        <v>30131</v>
      </c>
      <c r="C5900" t="s">
        <v>30132</v>
      </c>
      <c r="D5900">
        <v>82</v>
      </c>
      <c r="E5900" s="2">
        <v>45467</v>
      </c>
      <c r="F5900" s="2">
        <v>45470</v>
      </c>
      <c r="G5900" t="s">
        <v>376</v>
      </c>
      <c r="H5900" t="str">
        <f t="shared" ca="1" si="92"/>
        <v>Close</v>
      </c>
      <c r="K5900" t="s">
        <v>30133</v>
      </c>
      <c r="L5900" t="s">
        <v>30127</v>
      </c>
      <c r="M5900" t="s">
        <v>30</v>
      </c>
      <c r="N5900" t="s">
        <v>817</v>
      </c>
      <c r="O5900" t="s">
        <v>818</v>
      </c>
      <c r="P5900" t="s">
        <v>32</v>
      </c>
      <c r="Q5900" t="s">
        <v>30134</v>
      </c>
      <c r="R5900" t="s">
        <v>30135</v>
      </c>
      <c r="S5900" t="s">
        <v>35</v>
      </c>
      <c r="T5900" t="s">
        <v>30136</v>
      </c>
      <c r="V5900" t="s">
        <v>21</v>
      </c>
      <c r="X5900" s="3">
        <v>45836.759981597221</v>
      </c>
      <c r="Y5900" t="s">
        <v>1482</v>
      </c>
    </row>
    <row r="5901" spans="1:25" hidden="1" x14ac:dyDescent="0.35">
      <c r="A5901" s="2">
        <v>45817</v>
      </c>
      <c r="B5901" t="s">
        <v>30137</v>
      </c>
      <c r="C5901" t="s">
        <v>30138</v>
      </c>
      <c r="D5901">
        <v>266</v>
      </c>
      <c r="E5901" s="2">
        <v>45448</v>
      </c>
      <c r="F5901" s="2">
        <v>45469</v>
      </c>
      <c r="G5901" t="s">
        <v>92</v>
      </c>
      <c r="H5901" t="str">
        <f t="shared" ca="1" si="92"/>
        <v>Close</v>
      </c>
      <c r="K5901" t="s">
        <v>30139</v>
      </c>
      <c r="L5901" t="s">
        <v>28898</v>
      </c>
      <c r="M5901" t="s">
        <v>85</v>
      </c>
      <c r="N5901" t="s">
        <v>817</v>
      </c>
      <c r="O5901" t="s">
        <v>818</v>
      </c>
      <c r="P5901" t="s">
        <v>32</v>
      </c>
      <c r="Q5901" t="s">
        <v>30140</v>
      </c>
      <c r="R5901" t="s">
        <v>30141</v>
      </c>
      <c r="S5901" t="s">
        <v>35</v>
      </c>
      <c r="T5901" t="s">
        <v>30142</v>
      </c>
      <c r="V5901" t="s">
        <v>21</v>
      </c>
      <c r="X5901" s="3">
        <v>45836.759981597221</v>
      </c>
      <c r="Y5901" t="s">
        <v>1482</v>
      </c>
    </row>
    <row r="5902" spans="1:25" hidden="1" x14ac:dyDescent="0.35">
      <c r="A5902" s="2">
        <v>45817</v>
      </c>
      <c r="B5902" t="s">
        <v>30143</v>
      </c>
      <c r="C5902" t="s">
        <v>29230</v>
      </c>
      <c r="E5902" s="2">
        <v>45453</v>
      </c>
      <c r="F5902" s="2">
        <v>45468</v>
      </c>
      <c r="G5902" t="s">
        <v>92</v>
      </c>
      <c r="H5902" t="str">
        <f t="shared" ca="1" si="92"/>
        <v>Close</v>
      </c>
      <c r="I5902">
        <v>177548</v>
      </c>
      <c r="J5902">
        <v>8877400</v>
      </c>
      <c r="K5902" t="s">
        <v>29231</v>
      </c>
      <c r="L5902" t="s">
        <v>30144</v>
      </c>
      <c r="M5902" t="s">
        <v>30</v>
      </c>
      <c r="N5902" t="s">
        <v>817</v>
      </c>
      <c r="O5902" t="s">
        <v>818</v>
      </c>
      <c r="P5902" t="s">
        <v>32</v>
      </c>
      <c r="Q5902" t="s">
        <v>30145</v>
      </c>
      <c r="R5902" t="s">
        <v>30146</v>
      </c>
      <c r="S5902" t="s">
        <v>35</v>
      </c>
      <c r="T5902" t="s">
        <v>30147</v>
      </c>
      <c r="V5902" t="s">
        <v>21</v>
      </c>
      <c r="X5902" s="3">
        <v>45836.759981597221</v>
      </c>
      <c r="Y5902" t="s">
        <v>1482</v>
      </c>
    </row>
    <row r="5903" spans="1:25" hidden="1" x14ac:dyDescent="0.35">
      <c r="A5903" s="2">
        <v>45817</v>
      </c>
      <c r="B5903" t="s">
        <v>30148</v>
      </c>
      <c r="C5903" t="s">
        <v>29402</v>
      </c>
      <c r="E5903" s="2">
        <v>45453</v>
      </c>
      <c r="F5903" s="2">
        <v>45467</v>
      </c>
      <c r="G5903" t="s">
        <v>61</v>
      </c>
      <c r="H5903" t="str">
        <f t="shared" ca="1" si="92"/>
        <v>Close</v>
      </c>
      <c r="I5903">
        <v>118800</v>
      </c>
      <c r="J5903">
        <v>5940000</v>
      </c>
      <c r="K5903" t="s">
        <v>29387</v>
      </c>
      <c r="L5903" t="s">
        <v>29952</v>
      </c>
      <c r="M5903" t="s">
        <v>30</v>
      </c>
      <c r="N5903" t="s">
        <v>817</v>
      </c>
      <c r="O5903" t="s">
        <v>818</v>
      </c>
      <c r="P5903" t="s">
        <v>32</v>
      </c>
      <c r="Q5903" t="s">
        <v>30149</v>
      </c>
      <c r="R5903" t="s">
        <v>30150</v>
      </c>
      <c r="S5903" t="s">
        <v>35</v>
      </c>
      <c r="T5903" t="s">
        <v>30151</v>
      </c>
      <c r="V5903" t="s">
        <v>21</v>
      </c>
      <c r="X5903" s="3">
        <v>45836.759981597221</v>
      </c>
      <c r="Y5903" t="s">
        <v>1482</v>
      </c>
    </row>
    <row r="5904" spans="1:25" hidden="1" x14ac:dyDescent="0.35">
      <c r="A5904" s="2">
        <v>45817</v>
      </c>
      <c r="B5904" t="s">
        <v>30152</v>
      </c>
      <c r="C5904" t="s">
        <v>30153</v>
      </c>
      <c r="D5904">
        <v>190</v>
      </c>
      <c r="E5904" s="2">
        <v>45443</v>
      </c>
      <c r="F5904" s="2">
        <v>45464</v>
      </c>
      <c r="G5904" t="s">
        <v>131</v>
      </c>
      <c r="H5904" t="str">
        <f t="shared" ca="1" si="92"/>
        <v>Close</v>
      </c>
      <c r="K5904" t="s">
        <v>30154</v>
      </c>
      <c r="L5904" t="s">
        <v>30155</v>
      </c>
      <c r="M5904" t="s">
        <v>30</v>
      </c>
      <c r="N5904" t="s">
        <v>817</v>
      </c>
      <c r="O5904" t="s">
        <v>818</v>
      </c>
      <c r="P5904" t="s">
        <v>32</v>
      </c>
      <c r="Q5904" t="s">
        <v>30156</v>
      </c>
      <c r="R5904" t="s">
        <v>30157</v>
      </c>
      <c r="S5904" t="s">
        <v>35</v>
      </c>
      <c r="T5904" t="s">
        <v>30158</v>
      </c>
      <c r="V5904" t="s">
        <v>21</v>
      </c>
      <c r="X5904" s="3">
        <v>45836.759981597221</v>
      </c>
      <c r="Y5904" t="s">
        <v>1482</v>
      </c>
    </row>
    <row r="5905" spans="1:25" hidden="1" x14ac:dyDescent="0.35">
      <c r="A5905" s="2">
        <v>45817</v>
      </c>
      <c r="B5905" t="s">
        <v>30159</v>
      </c>
      <c r="C5905" t="s">
        <v>30160</v>
      </c>
      <c r="D5905">
        <v>578</v>
      </c>
      <c r="E5905" s="2">
        <v>45441</v>
      </c>
      <c r="F5905" s="2">
        <v>45462</v>
      </c>
      <c r="G5905" t="s">
        <v>49</v>
      </c>
      <c r="H5905" t="str">
        <f t="shared" ca="1" si="92"/>
        <v>Close</v>
      </c>
      <c r="K5905" t="s">
        <v>30161</v>
      </c>
      <c r="L5905" t="s">
        <v>28776</v>
      </c>
      <c r="M5905" t="s">
        <v>30</v>
      </c>
      <c r="N5905" t="s">
        <v>817</v>
      </c>
      <c r="O5905" t="s">
        <v>818</v>
      </c>
      <c r="P5905" t="s">
        <v>32</v>
      </c>
      <c r="Q5905" t="s">
        <v>30162</v>
      </c>
      <c r="R5905" t="s">
        <v>30163</v>
      </c>
      <c r="S5905" t="s">
        <v>35</v>
      </c>
      <c r="T5905" t="s">
        <v>30164</v>
      </c>
      <c r="V5905" t="s">
        <v>21</v>
      </c>
      <c r="X5905" s="3">
        <v>45836.759981597221</v>
      </c>
      <c r="Y5905" t="s">
        <v>1482</v>
      </c>
    </row>
    <row r="5906" spans="1:25" hidden="1" x14ac:dyDescent="0.35">
      <c r="A5906" s="2">
        <v>45817</v>
      </c>
      <c r="B5906" t="s">
        <v>30165</v>
      </c>
      <c r="C5906" t="s">
        <v>30166</v>
      </c>
      <c r="D5906">
        <v>668</v>
      </c>
      <c r="E5906" s="2">
        <v>45441</v>
      </c>
      <c r="F5906" s="2">
        <v>45462</v>
      </c>
      <c r="G5906" t="s">
        <v>49</v>
      </c>
      <c r="H5906" t="str">
        <f t="shared" ca="1" si="92"/>
        <v>Close</v>
      </c>
      <c r="K5906" t="s">
        <v>30167</v>
      </c>
      <c r="L5906" t="s">
        <v>28776</v>
      </c>
      <c r="M5906" t="s">
        <v>30</v>
      </c>
      <c r="N5906" t="s">
        <v>817</v>
      </c>
      <c r="O5906" t="s">
        <v>818</v>
      </c>
      <c r="P5906" t="s">
        <v>32</v>
      </c>
      <c r="Q5906" t="s">
        <v>30168</v>
      </c>
      <c r="R5906" t="s">
        <v>30169</v>
      </c>
      <c r="S5906" t="s">
        <v>35</v>
      </c>
      <c r="T5906" t="s">
        <v>30170</v>
      </c>
      <c r="V5906" t="s">
        <v>21</v>
      </c>
      <c r="X5906" s="3">
        <v>45836.759981597221</v>
      </c>
      <c r="Y5906" t="s">
        <v>1482</v>
      </c>
    </row>
    <row r="5907" spans="1:25" hidden="1" x14ac:dyDescent="0.35">
      <c r="A5907" s="2">
        <v>45817</v>
      </c>
      <c r="B5907" t="s">
        <v>30171</v>
      </c>
      <c r="C5907" t="s">
        <v>30172</v>
      </c>
      <c r="D5907">
        <v>3701</v>
      </c>
      <c r="E5907" s="2">
        <v>45439</v>
      </c>
      <c r="F5907" s="2">
        <v>45461</v>
      </c>
      <c r="G5907" t="s">
        <v>49</v>
      </c>
      <c r="H5907" t="str">
        <f t="shared" ca="1" si="92"/>
        <v>Close</v>
      </c>
      <c r="I5907">
        <v>1800000</v>
      </c>
      <c r="J5907">
        <v>90000000</v>
      </c>
      <c r="K5907" t="s">
        <v>30173</v>
      </c>
      <c r="L5907" t="s">
        <v>30174</v>
      </c>
      <c r="M5907" t="s">
        <v>30</v>
      </c>
      <c r="N5907" t="s">
        <v>817</v>
      </c>
      <c r="O5907" t="s">
        <v>818</v>
      </c>
      <c r="P5907" t="s">
        <v>8988</v>
      </c>
      <c r="Q5907" t="s">
        <v>30175</v>
      </c>
      <c r="R5907" t="s">
        <v>30176</v>
      </c>
      <c r="S5907" t="s">
        <v>35</v>
      </c>
      <c r="T5907" t="s">
        <v>30177</v>
      </c>
      <c r="V5907" t="s">
        <v>21</v>
      </c>
      <c r="X5907" s="3">
        <v>45836.759981597221</v>
      </c>
      <c r="Y5907" t="s">
        <v>1482</v>
      </c>
    </row>
    <row r="5908" spans="1:25" hidden="1" x14ac:dyDescent="0.35">
      <c r="A5908" s="2">
        <v>45817</v>
      </c>
      <c r="B5908" t="s">
        <v>30178</v>
      </c>
      <c r="C5908" t="s">
        <v>30179</v>
      </c>
      <c r="D5908">
        <v>179</v>
      </c>
      <c r="E5908" s="2">
        <v>45438</v>
      </c>
      <c r="F5908" s="2">
        <v>45460</v>
      </c>
      <c r="G5908" t="s">
        <v>246</v>
      </c>
      <c r="H5908" t="str">
        <f t="shared" ca="1" si="92"/>
        <v>Close</v>
      </c>
      <c r="K5908" t="s">
        <v>30180</v>
      </c>
      <c r="L5908" t="s">
        <v>12111</v>
      </c>
      <c r="M5908" t="s">
        <v>30</v>
      </c>
      <c r="N5908" t="s">
        <v>817</v>
      </c>
      <c r="O5908" t="s">
        <v>818</v>
      </c>
      <c r="P5908" t="s">
        <v>32</v>
      </c>
      <c r="Q5908" t="s">
        <v>30181</v>
      </c>
      <c r="R5908" t="s">
        <v>30182</v>
      </c>
      <c r="S5908" t="s">
        <v>35</v>
      </c>
      <c r="T5908" t="s">
        <v>30183</v>
      </c>
      <c r="V5908" t="s">
        <v>21</v>
      </c>
      <c r="X5908" s="3">
        <v>45836.759981597221</v>
      </c>
      <c r="Y5908" t="s">
        <v>1482</v>
      </c>
    </row>
    <row r="5909" spans="1:25" hidden="1" x14ac:dyDescent="0.35">
      <c r="A5909" s="2">
        <v>45817</v>
      </c>
      <c r="B5909" t="s">
        <v>30184</v>
      </c>
      <c r="C5909" t="s">
        <v>30185</v>
      </c>
      <c r="D5909">
        <v>306</v>
      </c>
      <c r="E5909" s="2">
        <v>45438</v>
      </c>
      <c r="F5909" s="2">
        <v>45460</v>
      </c>
      <c r="G5909" t="s">
        <v>246</v>
      </c>
      <c r="H5909" t="str">
        <f t="shared" ca="1" si="92"/>
        <v>Close</v>
      </c>
      <c r="K5909" t="s">
        <v>30186</v>
      </c>
      <c r="L5909" t="s">
        <v>12111</v>
      </c>
      <c r="M5909" t="s">
        <v>30</v>
      </c>
      <c r="N5909" t="s">
        <v>817</v>
      </c>
      <c r="O5909" t="s">
        <v>818</v>
      </c>
      <c r="P5909" t="s">
        <v>32</v>
      </c>
      <c r="Q5909" t="s">
        <v>30187</v>
      </c>
      <c r="R5909" t="s">
        <v>30188</v>
      </c>
      <c r="S5909" t="s">
        <v>35</v>
      </c>
      <c r="T5909" t="s">
        <v>30189</v>
      </c>
      <c r="V5909" t="s">
        <v>21</v>
      </c>
      <c r="X5909" s="3">
        <v>45836.759981597221</v>
      </c>
      <c r="Y5909" t="s">
        <v>1482</v>
      </c>
    </row>
    <row r="5910" spans="1:25" hidden="1" x14ac:dyDescent="0.35">
      <c r="A5910" s="2">
        <v>45817</v>
      </c>
      <c r="B5910" t="s">
        <v>30190</v>
      </c>
      <c r="C5910" t="s">
        <v>30191</v>
      </c>
      <c r="D5910">
        <v>685</v>
      </c>
      <c r="E5910" s="2">
        <v>45439</v>
      </c>
      <c r="F5910" s="2">
        <v>45460</v>
      </c>
      <c r="G5910" t="s">
        <v>246</v>
      </c>
      <c r="H5910" t="str">
        <f t="shared" ca="1" si="92"/>
        <v>Close</v>
      </c>
      <c r="K5910" t="s">
        <v>30192</v>
      </c>
      <c r="L5910" t="s">
        <v>29065</v>
      </c>
      <c r="M5910" t="s">
        <v>85</v>
      </c>
      <c r="N5910" t="s">
        <v>817</v>
      </c>
      <c r="O5910" t="s">
        <v>818</v>
      </c>
      <c r="P5910" t="s">
        <v>32</v>
      </c>
      <c r="Q5910" t="s">
        <v>30193</v>
      </c>
      <c r="R5910" t="s">
        <v>30194</v>
      </c>
      <c r="S5910" t="s">
        <v>35</v>
      </c>
      <c r="T5910" t="s">
        <v>30195</v>
      </c>
      <c r="V5910" t="s">
        <v>21</v>
      </c>
      <c r="X5910" s="3">
        <v>45836.759981597221</v>
      </c>
      <c r="Y5910" t="s">
        <v>1482</v>
      </c>
    </row>
    <row r="5911" spans="1:25" hidden="1" x14ac:dyDescent="0.35">
      <c r="A5911" s="2">
        <v>45817</v>
      </c>
      <c r="B5911" t="s">
        <v>30196</v>
      </c>
      <c r="C5911" t="s">
        <v>30197</v>
      </c>
      <c r="D5911">
        <v>86</v>
      </c>
      <c r="E5911" s="2">
        <v>45438</v>
      </c>
      <c r="F5911" s="2">
        <v>45460</v>
      </c>
      <c r="G5911" t="s">
        <v>977</v>
      </c>
      <c r="H5911" t="str">
        <f t="shared" ca="1" si="92"/>
        <v>Close</v>
      </c>
      <c r="K5911" t="s">
        <v>30198</v>
      </c>
      <c r="L5911" t="s">
        <v>12111</v>
      </c>
      <c r="M5911" t="s">
        <v>30</v>
      </c>
      <c r="N5911" t="s">
        <v>817</v>
      </c>
      <c r="O5911" t="s">
        <v>818</v>
      </c>
      <c r="P5911" t="s">
        <v>32</v>
      </c>
      <c r="Q5911" t="s">
        <v>30199</v>
      </c>
      <c r="R5911" t="s">
        <v>30200</v>
      </c>
      <c r="S5911" t="s">
        <v>35</v>
      </c>
      <c r="T5911" t="s">
        <v>30201</v>
      </c>
      <c r="V5911" t="s">
        <v>21</v>
      </c>
      <c r="X5911" s="3">
        <v>45836.759981597221</v>
      </c>
      <c r="Y5911" t="s">
        <v>1482</v>
      </c>
    </row>
    <row r="5912" spans="1:25" hidden="1" x14ac:dyDescent="0.35">
      <c r="A5912" s="2">
        <v>45817</v>
      </c>
      <c r="B5912" t="s">
        <v>30202</v>
      </c>
      <c r="C5912" t="s">
        <v>30203</v>
      </c>
      <c r="D5912">
        <v>92</v>
      </c>
      <c r="E5912" s="2">
        <v>45438</v>
      </c>
      <c r="F5912" s="2">
        <v>45460</v>
      </c>
      <c r="G5912" t="s">
        <v>99</v>
      </c>
      <c r="H5912" t="str">
        <f t="shared" ca="1" si="92"/>
        <v>Close</v>
      </c>
      <c r="K5912" t="s">
        <v>30204</v>
      </c>
      <c r="L5912" t="s">
        <v>12111</v>
      </c>
      <c r="M5912" t="s">
        <v>30</v>
      </c>
      <c r="N5912" t="s">
        <v>817</v>
      </c>
      <c r="O5912" t="s">
        <v>818</v>
      </c>
      <c r="P5912" t="s">
        <v>32</v>
      </c>
      <c r="Q5912" t="s">
        <v>30205</v>
      </c>
      <c r="R5912" t="s">
        <v>30206</v>
      </c>
      <c r="S5912" t="s">
        <v>35</v>
      </c>
      <c r="T5912" t="s">
        <v>30207</v>
      </c>
      <c r="V5912" t="s">
        <v>21</v>
      </c>
      <c r="X5912" s="3">
        <v>45836.759981597221</v>
      </c>
      <c r="Y5912" t="s">
        <v>1482</v>
      </c>
    </row>
    <row r="5913" spans="1:25" hidden="1" x14ac:dyDescent="0.35">
      <c r="A5913" s="2">
        <v>45817</v>
      </c>
      <c r="B5913" t="s">
        <v>30208</v>
      </c>
      <c r="C5913" t="s">
        <v>30209</v>
      </c>
      <c r="D5913">
        <v>430</v>
      </c>
      <c r="E5913" s="2">
        <v>45439</v>
      </c>
      <c r="F5913" s="2">
        <v>45460</v>
      </c>
      <c r="G5913" t="s">
        <v>27</v>
      </c>
      <c r="H5913" t="str">
        <f t="shared" ca="1" si="92"/>
        <v>Close</v>
      </c>
      <c r="K5913" t="s">
        <v>30210</v>
      </c>
      <c r="L5913" t="s">
        <v>12802</v>
      </c>
      <c r="M5913" t="s">
        <v>85</v>
      </c>
      <c r="N5913" t="s">
        <v>817</v>
      </c>
      <c r="O5913" t="s">
        <v>818</v>
      </c>
      <c r="P5913" t="s">
        <v>32</v>
      </c>
      <c r="Q5913" t="s">
        <v>30211</v>
      </c>
      <c r="R5913" t="s">
        <v>30212</v>
      </c>
      <c r="S5913" t="s">
        <v>35</v>
      </c>
      <c r="T5913" t="s">
        <v>30213</v>
      </c>
      <c r="V5913" t="s">
        <v>21</v>
      </c>
      <c r="X5913" s="3">
        <v>45836.759981597221</v>
      </c>
      <c r="Y5913" t="s">
        <v>1482</v>
      </c>
    </row>
    <row r="5914" spans="1:25" hidden="1" x14ac:dyDescent="0.35">
      <c r="A5914" s="2">
        <v>45817</v>
      </c>
      <c r="B5914" t="s">
        <v>30214</v>
      </c>
      <c r="C5914" t="s">
        <v>1985</v>
      </c>
      <c r="D5914">
        <v>8000</v>
      </c>
      <c r="E5914" s="2">
        <v>45449</v>
      </c>
      <c r="F5914" s="2">
        <v>45460</v>
      </c>
      <c r="G5914" t="s">
        <v>27</v>
      </c>
      <c r="H5914" t="str">
        <f t="shared" ca="1" si="92"/>
        <v>Close</v>
      </c>
      <c r="I5914">
        <v>660000</v>
      </c>
      <c r="J5914">
        <v>33000000</v>
      </c>
      <c r="K5914" t="s">
        <v>1986</v>
      </c>
      <c r="L5914" t="s">
        <v>30215</v>
      </c>
      <c r="M5914" t="s">
        <v>30</v>
      </c>
      <c r="N5914" t="s">
        <v>817</v>
      </c>
      <c r="O5914" t="s">
        <v>818</v>
      </c>
      <c r="P5914" t="s">
        <v>396</v>
      </c>
      <c r="Q5914" t="s">
        <v>30216</v>
      </c>
      <c r="R5914" t="s">
        <v>30217</v>
      </c>
      <c r="S5914" t="s">
        <v>35</v>
      </c>
      <c r="T5914" t="s">
        <v>30218</v>
      </c>
      <c r="V5914" t="s">
        <v>21</v>
      </c>
      <c r="X5914" s="3">
        <v>45836.759981597221</v>
      </c>
      <c r="Y5914" t="s">
        <v>1482</v>
      </c>
    </row>
    <row r="5915" spans="1:25" hidden="1" x14ac:dyDescent="0.35">
      <c r="A5915" s="2">
        <v>45817</v>
      </c>
      <c r="B5915" t="s">
        <v>30219</v>
      </c>
      <c r="C5915" t="s">
        <v>30220</v>
      </c>
      <c r="D5915">
        <v>308</v>
      </c>
      <c r="E5915" s="2">
        <v>45436</v>
      </c>
      <c r="F5915" s="2">
        <v>45460</v>
      </c>
      <c r="G5915" t="s">
        <v>92</v>
      </c>
      <c r="H5915" t="str">
        <f t="shared" ca="1" si="92"/>
        <v>Close</v>
      </c>
      <c r="K5915" t="s">
        <v>30221</v>
      </c>
      <c r="L5915" t="s">
        <v>8981</v>
      </c>
      <c r="M5915" t="s">
        <v>30</v>
      </c>
      <c r="N5915" t="s">
        <v>817</v>
      </c>
      <c r="O5915" t="s">
        <v>818</v>
      </c>
      <c r="P5915" t="s">
        <v>32</v>
      </c>
      <c r="Q5915" t="s">
        <v>30222</v>
      </c>
      <c r="R5915" t="s">
        <v>30223</v>
      </c>
      <c r="S5915" t="s">
        <v>35</v>
      </c>
      <c r="T5915" t="s">
        <v>30224</v>
      </c>
      <c r="V5915" t="s">
        <v>21</v>
      </c>
      <c r="X5915" s="3">
        <v>45836.759981597221</v>
      </c>
      <c r="Y5915" t="s">
        <v>1482</v>
      </c>
    </row>
    <row r="5916" spans="1:25" hidden="1" x14ac:dyDescent="0.35">
      <c r="A5916" s="2">
        <v>45817</v>
      </c>
      <c r="B5916" t="s">
        <v>30225</v>
      </c>
      <c r="C5916" t="s">
        <v>30226</v>
      </c>
      <c r="D5916">
        <v>15</v>
      </c>
      <c r="E5916" s="2">
        <v>45435</v>
      </c>
      <c r="F5916" s="2">
        <v>45457</v>
      </c>
      <c r="G5916" t="s">
        <v>977</v>
      </c>
      <c r="H5916" t="str">
        <f t="shared" ca="1" si="92"/>
        <v>Close</v>
      </c>
      <c r="K5916" t="s">
        <v>30227</v>
      </c>
      <c r="L5916" t="s">
        <v>29003</v>
      </c>
      <c r="M5916" t="s">
        <v>30</v>
      </c>
      <c r="N5916" t="s">
        <v>817</v>
      </c>
      <c r="O5916" t="s">
        <v>818</v>
      </c>
      <c r="P5916" t="s">
        <v>32</v>
      </c>
      <c r="Q5916" t="s">
        <v>30228</v>
      </c>
      <c r="R5916" t="s">
        <v>30229</v>
      </c>
      <c r="S5916" t="s">
        <v>35</v>
      </c>
      <c r="T5916" t="s">
        <v>30230</v>
      </c>
      <c r="V5916" t="s">
        <v>21</v>
      </c>
      <c r="X5916" s="3">
        <v>45836.759981597221</v>
      </c>
      <c r="Y5916" t="s">
        <v>1482</v>
      </c>
    </row>
    <row r="5917" spans="1:25" hidden="1" x14ac:dyDescent="0.35">
      <c r="A5917" s="2">
        <v>45817</v>
      </c>
      <c r="B5917" t="s">
        <v>30231</v>
      </c>
      <c r="C5917" t="s">
        <v>30232</v>
      </c>
      <c r="D5917">
        <v>148</v>
      </c>
      <c r="E5917" s="2">
        <v>45435</v>
      </c>
      <c r="F5917" s="2">
        <v>45456</v>
      </c>
      <c r="G5917" t="s">
        <v>977</v>
      </c>
      <c r="H5917" t="str">
        <f t="shared" ca="1" si="92"/>
        <v>Close</v>
      </c>
      <c r="K5917" t="s">
        <v>30233</v>
      </c>
      <c r="L5917" t="s">
        <v>29003</v>
      </c>
      <c r="M5917" t="s">
        <v>30</v>
      </c>
      <c r="N5917" t="s">
        <v>817</v>
      </c>
      <c r="O5917" t="s">
        <v>818</v>
      </c>
      <c r="P5917" t="s">
        <v>32</v>
      </c>
      <c r="Q5917" t="s">
        <v>30234</v>
      </c>
      <c r="R5917" t="s">
        <v>30235</v>
      </c>
      <c r="S5917" t="s">
        <v>35</v>
      </c>
      <c r="T5917" t="s">
        <v>30236</v>
      </c>
      <c r="V5917" t="s">
        <v>21</v>
      </c>
      <c r="X5917" s="3">
        <v>45836.759981597221</v>
      </c>
      <c r="Y5917" t="s">
        <v>1482</v>
      </c>
    </row>
    <row r="5918" spans="1:25" hidden="1" x14ac:dyDescent="0.35">
      <c r="A5918" s="2">
        <v>45817</v>
      </c>
      <c r="B5918" t="s">
        <v>30237</v>
      </c>
      <c r="C5918" t="s">
        <v>30238</v>
      </c>
      <c r="D5918">
        <v>370</v>
      </c>
      <c r="E5918" s="2">
        <v>45434</v>
      </c>
      <c r="F5918" s="2">
        <v>45455</v>
      </c>
      <c r="G5918" t="s">
        <v>76</v>
      </c>
      <c r="H5918" t="str">
        <f t="shared" ca="1" si="92"/>
        <v>Close</v>
      </c>
      <c r="K5918" t="s">
        <v>30239</v>
      </c>
      <c r="L5918" t="s">
        <v>29139</v>
      </c>
      <c r="M5918" t="s">
        <v>30</v>
      </c>
      <c r="N5918" t="s">
        <v>817</v>
      </c>
      <c r="O5918" t="s">
        <v>818</v>
      </c>
      <c r="P5918" t="s">
        <v>32</v>
      </c>
      <c r="Q5918" t="s">
        <v>30240</v>
      </c>
      <c r="R5918" t="s">
        <v>30241</v>
      </c>
      <c r="S5918" t="s">
        <v>35</v>
      </c>
      <c r="T5918" t="s">
        <v>30242</v>
      </c>
      <c r="V5918" t="s">
        <v>21</v>
      </c>
      <c r="X5918" s="3">
        <v>45836.759981597221</v>
      </c>
      <c r="Y5918" t="s">
        <v>1482</v>
      </c>
    </row>
    <row r="5919" spans="1:25" hidden="1" x14ac:dyDescent="0.35">
      <c r="A5919" s="2">
        <v>45817</v>
      </c>
      <c r="B5919" t="s">
        <v>30243</v>
      </c>
      <c r="C5919" t="s">
        <v>30244</v>
      </c>
      <c r="D5919">
        <v>206848</v>
      </c>
      <c r="E5919" s="2">
        <v>45433</v>
      </c>
      <c r="F5919" s="2">
        <v>45454</v>
      </c>
      <c r="G5919" t="s">
        <v>376</v>
      </c>
      <c r="H5919" t="str">
        <f t="shared" ca="1" si="92"/>
        <v>Close</v>
      </c>
      <c r="I5919">
        <v>647000</v>
      </c>
      <c r="J5919">
        <v>32350000</v>
      </c>
      <c r="K5919" t="s">
        <v>30245</v>
      </c>
      <c r="L5919" t="s">
        <v>30246</v>
      </c>
      <c r="M5919" t="s">
        <v>30</v>
      </c>
      <c r="N5919" t="s">
        <v>817</v>
      </c>
      <c r="O5919" t="s">
        <v>818</v>
      </c>
      <c r="P5919" t="s">
        <v>32</v>
      </c>
      <c r="Q5919" t="s">
        <v>30247</v>
      </c>
      <c r="R5919" t="s">
        <v>30248</v>
      </c>
      <c r="S5919" t="s">
        <v>35</v>
      </c>
      <c r="T5919" t="s">
        <v>30249</v>
      </c>
      <c r="V5919" t="s">
        <v>21</v>
      </c>
      <c r="X5919" s="3">
        <v>45836.759981597221</v>
      </c>
      <c r="Y5919" t="s">
        <v>1482</v>
      </c>
    </row>
    <row r="5920" spans="1:25" hidden="1" x14ac:dyDescent="0.35">
      <c r="A5920" s="2">
        <v>45817</v>
      </c>
      <c r="B5920" t="s">
        <v>30250</v>
      </c>
      <c r="C5920" t="s">
        <v>30251</v>
      </c>
      <c r="D5920">
        <v>238889</v>
      </c>
      <c r="E5920" s="2">
        <v>45433</v>
      </c>
      <c r="F5920" s="2">
        <v>45454</v>
      </c>
      <c r="G5920" t="s">
        <v>376</v>
      </c>
      <c r="H5920" t="str">
        <f t="shared" ca="1" si="92"/>
        <v>Close</v>
      </c>
      <c r="I5920">
        <v>754800</v>
      </c>
      <c r="J5920">
        <v>37740000</v>
      </c>
      <c r="K5920" t="s">
        <v>30252</v>
      </c>
      <c r="L5920" t="s">
        <v>30253</v>
      </c>
      <c r="M5920" t="s">
        <v>30</v>
      </c>
      <c r="N5920" t="s">
        <v>817</v>
      </c>
      <c r="O5920" t="s">
        <v>818</v>
      </c>
      <c r="P5920" t="s">
        <v>32</v>
      </c>
      <c r="Q5920" t="s">
        <v>30254</v>
      </c>
      <c r="R5920" t="s">
        <v>30255</v>
      </c>
      <c r="S5920" t="s">
        <v>35</v>
      </c>
      <c r="T5920" t="s">
        <v>30256</v>
      </c>
      <c r="V5920" t="s">
        <v>21</v>
      </c>
      <c r="X5920" s="3">
        <v>45836.759981597221</v>
      </c>
      <c r="Y5920" t="s">
        <v>1482</v>
      </c>
    </row>
    <row r="5921" spans="1:25" hidden="1" x14ac:dyDescent="0.35">
      <c r="A5921" s="2">
        <v>45817</v>
      </c>
      <c r="B5921" t="s">
        <v>30257</v>
      </c>
      <c r="C5921" t="s">
        <v>30258</v>
      </c>
      <c r="D5921">
        <v>51585</v>
      </c>
      <c r="E5921" s="2">
        <v>45433</v>
      </c>
      <c r="F5921" s="2">
        <v>45454</v>
      </c>
      <c r="G5921" t="s">
        <v>112</v>
      </c>
      <c r="H5921" t="str">
        <f t="shared" ca="1" si="92"/>
        <v>Close</v>
      </c>
      <c r="I5921">
        <v>583600</v>
      </c>
      <c r="J5921">
        <v>29180000</v>
      </c>
      <c r="K5921" t="s">
        <v>30259</v>
      </c>
      <c r="L5921" t="s">
        <v>30260</v>
      </c>
      <c r="M5921" t="s">
        <v>30</v>
      </c>
      <c r="N5921" t="s">
        <v>817</v>
      </c>
      <c r="O5921" t="s">
        <v>818</v>
      </c>
      <c r="P5921" t="s">
        <v>32</v>
      </c>
      <c r="Q5921" t="s">
        <v>30261</v>
      </c>
      <c r="R5921" t="s">
        <v>30262</v>
      </c>
      <c r="S5921" t="s">
        <v>35</v>
      </c>
      <c r="T5921" t="s">
        <v>30263</v>
      </c>
      <c r="V5921" t="s">
        <v>21</v>
      </c>
      <c r="X5921" s="3">
        <v>45836.759981597221</v>
      </c>
      <c r="Y5921" t="s">
        <v>1482</v>
      </c>
    </row>
    <row r="5922" spans="1:25" hidden="1" x14ac:dyDescent="0.35">
      <c r="A5922" s="2">
        <v>45817</v>
      </c>
      <c r="B5922" t="s">
        <v>30264</v>
      </c>
      <c r="C5922" t="s">
        <v>30044</v>
      </c>
      <c r="D5922">
        <v>13</v>
      </c>
      <c r="E5922" s="2">
        <v>45431</v>
      </c>
      <c r="F5922" s="2">
        <v>45453</v>
      </c>
      <c r="G5922" t="s">
        <v>977</v>
      </c>
      <c r="H5922" t="str">
        <f t="shared" ca="1" si="92"/>
        <v>Close</v>
      </c>
      <c r="K5922" t="s">
        <v>30045</v>
      </c>
      <c r="L5922" t="s">
        <v>29022</v>
      </c>
      <c r="M5922" t="s">
        <v>30</v>
      </c>
      <c r="N5922" t="s">
        <v>817</v>
      </c>
      <c r="O5922" t="s">
        <v>818</v>
      </c>
      <c r="P5922" t="s">
        <v>32</v>
      </c>
      <c r="Q5922" t="s">
        <v>30265</v>
      </c>
      <c r="R5922" t="s">
        <v>30266</v>
      </c>
      <c r="V5922" t="s">
        <v>21</v>
      </c>
      <c r="X5922" s="3">
        <v>45836.759981597221</v>
      </c>
      <c r="Y5922" t="s">
        <v>1482</v>
      </c>
    </row>
    <row r="5923" spans="1:25" hidden="1" x14ac:dyDescent="0.35">
      <c r="A5923" s="2">
        <v>45817</v>
      </c>
      <c r="B5923" t="s">
        <v>30267</v>
      </c>
      <c r="C5923" t="s">
        <v>30268</v>
      </c>
      <c r="D5923">
        <v>737</v>
      </c>
      <c r="E5923" s="2">
        <v>45432</v>
      </c>
      <c r="F5923" s="2">
        <v>45453</v>
      </c>
      <c r="G5923" t="s">
        <v>977</v>
      </c>
      <c r="H5923" t="str">
        <f t="shared" ca="1" si="92"/>
        <v>Close</v>
      </c>
      <c r="K5923" t="s">
        <v>30269</v>
      </c>
      <c r="L5923" t="s">
        <v>29647</v>
      </c>
      <c r="M5923" t="s">
        <v>85</v>
      </c>
      <c r="N5923" t="s">
        <v>817</v>
      </c>
      <c r="O5923" t="s">
        <v>818</v>
      </c>
      <c r="P5923" t="s">
        <v>32</v>
      </c>
      <c r="Q5923" t="s">
        <v>30270</v>
      </c>
      <c r="R5923" t="s">
        <v>30271</v>
      </c>
      <c r="S5923" t="s">
        <v>35</v>
      </c>
      <c r="T5923" t="s">
        <v>30272</v>
      </c>
      <c r="V5923" t="s">
        <v>21</v>
      </c>
      <c r="X5923" s="3">
        <v>45836.759981597221</v>
      </c>
      <c r="Y5923" t="s">
        <v>1482</v>
      </c>
    </row>
    <row r="5924" spans="1:25" hidden="1" x14ac:dyDescent="0.35">
      <c r="A5924" s="2">
        <v>45817</v>
      </c>
      <c r="B5924" t="s">
        <v>30273</v>
      </c>
      <c r="C5924" t="s">
        <v>30274</v>
      </c>
      <c r="D5924">
        <v>66</v>
      </c>
      <c r="E5924" s="2">
        <v>45429</v>
      </c>
      <c r="F5924" s="2">
        <v>45450</v>
      </c>
      <c r="G5924" t="s">
        <v>99</v>
      </c>
      <c r="H5924" t="str">
        <f t="shared" ca="1" si="92"/>
        <v>Close</v>
      </c>
      <c r="K5924" t="s">
        <v>30275</v>
      </c>
      <c r="L5924" t="s">
        <v>29022</v>
      </c>
      <c r="M5924" t="s">
        <v>30</v>
      </c>
      <c r="N5924" t="s">
        <v>817</v>
      </c>
      <c r="O5924" t="s">
        <v>818</v>
      </c>
      <c r="P5924" t="s">
        <v>32</v>
      </c>
      <c r="Q5924" t="s">
        <v>30276</v>
      </c>
      <c r="R5924" t="s">
        <v>30277</v>
      </c>
      <c r="S5924" t="s">
        <v>35</v>
      </c>
      <c r="T5924" t="s">
        <v>30278</v>
      </c>
      <c r="V5924" t="s">
        <v>21</v>
      </c>
      <c r="X5924" s="3">
        <v>45836.759981597221</v>
      </c>
      <c r="Y5924" t="s">
        <v>1482</v>
      </c>
    </row>
    <row r="5925" spans="1:25" hidden="1" x14ac:dyDescent="0.35">
      <c r="A5925" s="2">
        <v>45817</v>
      </c>
      <c r="B5925" t="s">
        <v>30279</v>
      </c>
      <c r="C5925" t="s">
        <v>30280</v>
      </c>
      <c r="D5925">
        <v>185</v>
      </c>
      <c r="E5925" s="2">
        <v>45428</v>
      </c>
      <c r="F5925" s="2">
        <v>45449</v>
      </c>
      <c r="G5925" t="s">
        <v>49</v>
      </c>
      <c r="H5925" t="str">
        <f t="shared" ca="1" si="92"/>
        <v>Close</v>
      </c>
      <c r="K5925" t="s">
        <v>30281</v>
      </c>
      <c r="L5925" t="s">
        <v>29022</v>
      </c>
      <c r="M5925" t="s">
        <v>30</v>
      </c>
      <c r="N5925" t="s">
        <v>817</v>
      </c>
      <c r="O5925" t="s">
        <v>818</v>
      </c>
      <c r="P5925" t="s">
        <v>32</v>
      </c>
      <c r="Q5925" t="s">
        <v>30282</v>
      </c>
      <c r="R5925" t="s">
        <v>30283</v>
      </c>
      <c r="S5925" t="s">
        <v>35</v>
      </c>
      <c r="T5925" t="s">
        <v>30284</v>
      </c>
      <c r="V5925" t="s">
        <v>21</v>
      </c>
      <c r="X5925" s="3">
        <v>45836.759981597221</v>
      </c>
      <c r="Y5925" t="s">
        <v>1482</v>
      </c>
    </row>
    <row r="5926" spans="1:25" hidden="1" x14ac:dyDescent="0.35">
      <c r="A5926" s="2">
        <v>45817</v>
      </c>
      <c r="B5926" t="s">
        <v>30285</v>
      </c>
      <c r="C5926" t="s">
        <v>30286</v>
      </c>
      <c r="D5926">
        <v>180</v>
      </c>
      <c r="E5926" s="2">
        <v>45428</v>
      </c>
      <c r="F5926" s="2">
        <v>45449</v>
      </c>
      <c r="G5926" t="s">
        <v>49</v>
      </c>
      <c r="H5926" t="str">
        <f t="shared" ca="1" si="92"/>
        <v>Close</v>
      </c>
      <c r="K5926" t="s">
        <v>30287</v>
      </c>
      <c r="L5926" t="s">
        <v>29022</v>
      </c>
      <c r="M5926" t="s">
        <v>30</v>
      </c>
      <c r="N5926" t="s">
        <v>817</v>
      </c>
      <c r="O5926" t="s">
        <v>818</v>
      </c>
      <c r="P5926" t="s">
        <v>32</v>
      </c>
      <c r="Q5926" t="s">
        <v>30288</v>
      </c>
      <c r="R5926" t="s">
        <v>30289</v>
      </c>
      <c r="S5926" t="s">
        <v>35</v>
      </c>
      <c r="T5926" t="s">
        <v>30290</v>
      </c>
      <c r="V5926" t="s">
        <v>21</v>
      </c>
      <c r="X5926" s="3">
        <v>45836.759981597221</v>
      </c>
      <c r="Y5926" t="s">
        <v>1482</v>
      </c>
    </row>
    <row r="5927" spans="1:25" hidden="1" x14ac:dyDescent="0.35">
      <c r="A5927" s="2">
        <v>45817</v>
      </c>
      <c r="B5927" t="s">
        <v>30291</v>
      </c>
      <c r="C5927" t="s">
        <v>30292</v>
      </c>
      <c r="D5927">
        <v>435</v>
      </c>
      <c r="E5927" s="2">
        <v>45428</v>
      </c>
      <c r="F5927" s="2">
        <v>45449</v>
      </c>
      <c r="G5927" t="s">
        <v>49</v>
      </c>
      <c r="H5927" t="str">
        <f t="shared" ca="1" si="92"/>
        <v>Close</v>
      </c>
      <c r="K5927" t="s">
        <v>30293</v>
      </c>
      <c r="L5927" t="s">
        <v>29022</v>
      </c>
      <c r="M5927" t="s">
        <v>30</v>
      </c>
      <c r="N5927" t="s">
        <v>817</v>
      </c>
      <c r="O5927" t="s">
        <v>818</v>
      </c>
      <c r="P5927" t="s">
        <v>32</v>
      </c>
      <c r="Q5927" t="s">
        <v>30294</v>
      </c>
      <c r="R5927" t="s">
        <v>30295</v>
      </c>
      <c r="S5927" t="s">
        <v>35</v>
      </c>
      <c r="T5927" t="s">
        <v>30296</v>
      </c>
      <c r="V5927" t="s">
        <v>21</v>
      </c>
      <c r="X5927" s="3">
        <v>45836.759981597221</v>
      </c>
      <c r="Y5927" t="s">
        <v>1482</v>
      </c>
    </row>
    <row r="5928" spans="1:25" hidden="1" x14ac:dyDescent="0.35">
      <c r="A5928" s="2">
        <v>45817</v>
      </c>
      <c r="B5928" t="s">
        <v>30297</v>
      </c>
      <c r="C5928" t="s">
        <v>30298</v>
      </c>
      <c r="D5928">
        <v>590</v>
      </c>
      <c r="E5928" s="2">
        <v>45427</v>
      </c>
      <c r="F5928" s="2">
        <v>45448</v>
      </c>
      <c r="G5928" t="s">
        <v>92</v>
      </c>
      <c r="H5928" t="str">
        <f t="shared" ca="1" si="92"/>
        <v>Close</v>
      </c>
      <c r="K5928" t="s">
        <v>30299</v>
      </c>
      <c r="L5928" t="s">
        <v>28776</v>
      </c>
      <c r="M5928" t="s">
        <v>30</v>
      </c>
      <c r="N5928" t="s">
        <v>817</v>
      </c>
      <c r="O5928" t="s">
        <v>818</v>
      </c>
      <c r="P5928" t="s">
        <v>32</v>
      </c>
      <c r="Q5928" t="s">
        <v>30300</v>
      </c>
      <c r="R5928" t="s">
        <v>30301</v>
      </c>
      <c r="S5928" t="s">
        <v>35</v>
      </c>
      <c r="T5928" t="s">
        <v>30302</v>
      </c>
      <c r="V5928" t="s">
        <v>21</v>
      </c>
      <c r="X5928" s="3">
        <v>45836.759981597221</v>
      </c>
      <c r="Y5928" t="s">
        <v>1482</v>
      </c>
    </row>
    <row r="5929" spans="1:25" hidden="1" x14ac:dyDescent="0.35">
      <c r="A5929" s="2">
        <v>45817</v>
      </c>
      <c r="B5929" t="s">
        <v>30303</v>
      </c>
      <c r="C5929" t="s">
        <v>30304</v>
      </c>
      <c r="D5929">
        <v>766</v>
      </c>
      <c r="E5929" s="2">
        <v>45427</v>
      </c>
      <c r="F5929" s="2">
        <v>45448</v>
      </c>
      <c r="G5929" t="s">
        <v>92</v>
      </c>
      <c r="H5929" t="str">
        <f t="shared" ca="1" si="92"/>
        <v>Close</v>
      </c>
      <c r="K5929" t="s">
        <v>30305</v>
      </c>
      <c r="L5929" t="s">
        <v>28776</v>
      </c>
      <c r="M5929" t="s">
        <v>30</v>
      </c>
      <c r="N5929" t="s">
        <v>817</v>
      </c>
      <c r="O5929" t="s">
        <v>818</v>
      </c>
      <c r="P5929" t="s">
        <v>32</v>
      </c>
      <c r="Q5929" t="s">
        <v>30306</v>
      </c>
      <c r="R5929" t="s">
        <v>30307</v>
      </c>
      <c r="S5929" t="s">
        <v>35</v>
      </c>
      <c r="T5929" t="s">
        <v>30308</v>
      </c>
      <c r="V5929" t="s">
        <v>21</v>
      </c>
      <c r="X5929" s="3">
        <v>45836.759981597221</v>
      </c>
      <c r="Y5929" t="s">
        <v>1482</v>
      </c>
    </row>
    <row r="5930" spans="1:25" hidden="1" x14ac:dyDescent="0.35">
      <c r="A5930" s="2">
        <v>45817</v>
      </c>
      <c r="B5930" t="s">
        <v>30309</v>
      </c>
      <c r="C5930" t="s">
        <v>30310</v>
      </c>
      <c r="D5930">
        <v>17803</v>
      </c>
      <c r="E5930" s="2">
        <v>45420</v>
      </c>
      <c r="F5930" s="2">
        <v>45448</v>
      </c>
      <c r="G5930" t="s">
        <v>49</v>
      </c>
      <c r="H5930" t="str">
        <f t="shared" ca="1" si="92"/>
        <v>Close</v>
      </c>
      <c r="K5930" t="s">
        <v>30311</v>
      </c>
      <c r="L5930" t="s">
        <v>29022</v>
      </c>
      <c r="M5930" t="s">
        <v>30</v>
      </c>
      <c r="N5930" t="s">
        <v>817</v>
      </c>
      <c r="O5930" t="s">
        <v>818</v>
      </c>
      <c r="P5930" t="s">
        <v>32</v>
      </c>
      <c r="Q5930" t="s">
        <v>30312</v>
      </c>
      <c r="R5930" t="s">
        <v>30313</v>
      </c>
      <c r="S5930" t="s">
        <v>35</v>
      </c>
      <c r="T5930" t="s">
        <v>30314</v>
      </c>
      <c r="V5930" t="s">
        <v>21</v>
      </c>
      <c r="X5930" s="3">
        <v>45836.759981597221</v>
      </c>
      <c r="Y5930" t="s">
        <v>1482</v>
      </c>
    </row>
    <row r="5931" spans="1:25" hidden="1" x14ac:dyDescent="0.35">
      <c r="A5931" s="2">
        <v>45817</v>
      </c>
      <c r="B5931" t="s">
        <v>30315</v>
      </c>
      <c r="C5931" t="s">
        <v>30316</v>
      </c>
      <c r="D5931">
        <v>6</v>
      </c>
      <c r="E5931" s="2">
        <v>45425</v>
      </c>
      <c r="F5931" s="2">
        <v>45446</v>
      </c>
      <c r="G5931" t="s">
        <v>246</v>
      </c>
      <c r="H5931" t="str">
        <f t="shared" ca="1" si="92"/>
        <v>Close</v>
      </c>
      <c r="K5931" t="s">
        <v>30317</v>
      </c>
      <c r="L5931" t="s">
        <v>29022</v>
      </c>
      <c r="M5931" t="s">
        <v>30</v>
      </c>
      <c r="N5931" t="s">
        <v>817</v>
      </c>
      <c r="O5931" t="s">
        <v>818</v>
      </c>
      <c r="P5931" t="s">
        <v>32</v>
      </c>
      <c r="Q5931" t="s">
        <v>30318</v>
      </c>
      <c r="R5931" t="s">
        <v>30319</v>
      </c>
      <c r="S5931" t="s">
        <v>35</v>
      </c>
      <c r="T5931" t="s">
        <v>30320</v>
      </c>
      <c r="V5931" t="s">
        <v>21</v>
      </c>
      <c r="X5931" s="3">
        <v>45836.759981597221</v>
      </c>
      <c r="Y5931" t="s">
        <v>1482</v>
      </c>
    </row>
    <row r="5932" spans="1:25" hidden="1" x14ac:dyDescent="0.35">
      <c r="A5932" s="2">
        <v>45817</v>
      </c>
      <c r="B5932" t="s">
        <v>30321</v>
      </c>
      <c r="C5932" t="s">
        <v>30322</v>
      </c>
      <c r="D5932">
        <v>444</v>
      </c>
      <c r="E5932" s="2">
        <v>45425</v>
      </c>
      <c r="F5932" s="2">
        <v>45446</v>
      </c>
      <c r="G5932" t="s">
        <v>977</v>
      </c>
      <c r="H5932" t="str">
        <f t="shared" ca="1" si="92"/>
        <v>Close</v>
      </c>
      <c r="K5932" t="s">
        <v>30323</v>
      </c>
      <c r="L5932" t="s">
        <v>30324</v>
      </c>
      <c r="M5932" t="s">
        <v>85</v>
      </c>
      <c r="N5932" t="s">
        <v>817</v>
      </c>
      <c r="O5932" t="s">
        <v>818</v>
      </c>
      <c r="P5932" t="s">
        <v>32</v>
      </c>
      <c r="Q5932" t="s">
        <v>30325</v>
      </c>
      <c r="R5932" t="s">
        <v>30326</v>
      </c>
      <c r="S5932" t="s">
        <v>35</v>
      </c>
      <c r="T5932" t="s">
        <v>30327</v>
      </c>
      <c r="V5932" t="s">
        <v>21</v>
      </c>
      <c r="X5932" s="3">
        <v>45836.759981597221</v>
      </c>
      <c r="Y5932" t="s">
        <v>1482</v>
      </c>
    </row>
    <row r="5933" spans="1:25" hidden="1" x14ac:dyDescent="0.35">
      <c r="A5933" s="2">
        <v>45817</v>
      </c>
      <c r="B5933" t="s">
        <v>30328</v>
      </c>
      <c r="C5933" t="s">
        <v>30329</v>
      </c>
      <c r="D5933">
        <v>44</v>
      </c>
      <c r="E5933" s="2">
        <v>45425</v>
      </c>
      <c r="F5933" s="2">
        <v>45446</v>
      </c>
      <c r="G5933" t="s">
        <v>27</v>
      </c>
      <c r="H5933" t="str">
        <f t="shared" ca="1" si="92"/>
        <v>Close</v>
      </c>
      <c r="K5933" t="s">
        <v>30330</v>
      </c>
      <c r="L5933" t="s">
        <v>1537</v>
      </c>
      <c r="M5933" t="s">
        <v>30</v>
      </c>
      <c r="N5933" t="s">
        <v>817</v>
      </c>
      <c r="O5933" t="s">
        <v>818</v>
      </c>
      <c r="P5933" t="s">
        <v>32</v>
      </c>
      <c r="Q5933" t="s">
        <v>30331</v>
      </c>
      <c r="R5933" t="s">
        <v>30332</v>
      </c>
      <c r="S5933" t="s">
        <v>35</v>
      </c>
      <c r="T5933" t="s">
        <v>30333</v>
      </c>
      <c r="V5933" t="s">
        <v>21</v>
      </c>
      <c r="X5933" s="3">
        <v>45836.759981597221</v>
      </c>
      <c r="Y5933" t="s">
        <v>1482</v>
      </c>
    </row>
    <row r="5934" spans="1:25" hidden="1" x14ac:dyDescent="0.35">
      <c r="A5934" s="2">
        <v>45817</v>
      </c>
      <c r="B5934" t="s">
        <v>30334</v>
      </c>
      <c r="C5934" t="s">
        <v>30335</v>
      </c>
      <c r="D5934">
        <v>18</v>
      </c>
      <c r="E5934" s="2">
        <v>45425</v>
      </c>
      <c r="F5934" s="2">
        <v>45446</v>
      </c>
      <c r="G5934" t="s">
        <v>27</v>
      </c>
      <c r="H5934" t="str">
        <f t="shared" ca="1" si="92"/>
        <v>Close</v>
      </c>
      <c r="K5934" t="s">
        <v>30336</v>
      </c>
      <c r="L5934" t="s">
        <v>1537</v>
      </c>
      <c r="M5934" t="s">
        <v>30</v>
      </c>
      <c r="N5934" t="s">
        <v>817</v>
      </c>
      <c r="O5934" t="s">
        <v>818</v>
      </c>
      <c r="P5934" t="s">
        <v>32</v>
      </c>
      <c r="Q5934" t="s">
        <v>30337</v>
      </c>
      <c r="R5934" t="s">
        <v>30338</v>
      </c>
      <c r="S5934" t="s">
        <v>35</v>
      </c>
      <c r="T5934" t="s">
        <v>30339</v>
      </c>
      <c r="V5934" t="s">
        <v>21</v>
      </c>
      <c r="X5934" s="3">
        <v>45836.759981597221</v>
      </c>
      <c r="Y5934" t="s">
        <v>1482</v>
      </c>
    </row>
    <row r="5935" spans="1:25" hidden="1" x14ac:dyDescent="0.35">
      <c r="A5935" s="2">
        <v>45817</v>
      </c>
      <c r="B5935" t="s">
        <v>30340</v>
      </c>
      <c r="C5935" t="s">
        <v>30341</v>
      </c>
      <c r="D5935">
        <v>78</v>
      </c>
      <c r="E5935" s="2">
        <v>45425</v>
      </c>
      <c r="F5935" s="2">
        <v>45446</v>
      </c>
      <c r="G5935" t="s">
        <v>76</v>
      </c>
      <c r="H5935" t="str">
        <f t="shared" ca="1" si="92"/>
        <v>Close</v>
      </c>
      <c r="K5935" t="s">
        <v>30342</v>
      </c>
      <c r="L5935" t="s">
        <v>1537</v>
      </c>
      <c r="M5935" t="s">
        <v>30</v>
      </c>
      <c r="N5935" t="s">
        <v>817</v>
      </c>
      <c r="O5935" t="s">
        <v>818</v>
      </c>
      <c r="P5935" t="s">
        <v>32</v>
      </c>
      <c r="Q5935" t="s">
        <v>30343</v>
      </c>
      <c r="R5935" t="s">
        <v>30344</v>
      </c>
      <c r="S5935" t="s">
        <v>35</v>
      </c>
      <c r="T5935" t="s">
        <v>30345</v>
      </c>
      <c r="V5935" t="s">
        <v>21</v>
      </c>
      <c r="X5935" s="3">
        <v>45836.759981597221</v>
      </c>
      <c r="Y5935" t="s">
        <v>1482</v>
      </c>
    </row>
    <row r="5936" spans="1:25" hidden="1" x14ac:dyDescent="0.35">
      <c r="A5936" s="2">
        <v>45817</v>
      </c>
      <c r="B5936" t="s">
        <v>30346</v>
      </c>
      <c r="C5936" t="s">
        <v>30347</v>
      </c>
      <c r="D5936">
        <v>540</v>
      </c>
      <c r="E5936" s="2">
        <v>45423</v>
      </c>
      <c r="F5936" s="2">
        <v>45444</v>
      </c>
      <c r="G5936" t="s">
        <v>376</v>
      </c>
      <c r="H5936" t="str">
        <f t="shared" ca="1" si="92"/>
        <v>Close</v>
      </c>
      <c r="K5936" t="s">
        <v>30348</v>
      </c>
      <c r="L5936" t="s">
        <v>29022</v>
      </c>
      <c r="M5936" t="s">
        <v>30</v>
      </c>
      <c r="N5936" t="s">
        <v>817</v>
      </c>
      <c r="O5936" t="s">
        <v>818</v>
      </c>
      <c r="P5936" t="s">
        <v>32</v>
      </c>
      <c r="Q5936" t="s">
        <v>30349</v>
      </c>
      <c r="R5936" t="s">
        <v>30350</v>
      </c>
      <c r="S5936" t="s">
        <v>35</v>
      </c>
      <c r="T5936" t="s">
        <v>30351</v>
      </c>
      <c r="V5936" t="s">
        <v>21</v>
      </c>
      <c r="X5936" s="3">
        <v>45836.759981597221</v>
      </c>
      <c r="Y5936" t="s">
        <v>1482</v>
      </c>
    </row>
    <row r="5937" spans="1:25" hidden="1" x14ac:dyDescent="0.35">
      <c r="A5937" s="2">
        <v>45817</v>
      </c>
      <c r="B5937" t="s">
        <v>30352</v>
      </c>
      <c r="C5937" t="s">
        <v>30353</v>
      </c>
      <c r="D5937">
        <v>701</v>
      </c>
      <c r="E5937" s="2">
        <v>45423</v>
      </c>
      <c r="F5937" s="2">
        <v>45444</v>
      </c>
      <c r="G5937" t="s">
        <v>49</v>
      </c>
      <c r="H5937" t="str">
        <f t="shared" ca="1" si="92"/>
        <v>Close</v>
      </c>
      <c r="K5937" t="s">
        <v>30354</v>
      </c>
      <c r="L5937" t="s">
        <v>29022</v>
      </c>
      <c r="M5937" t="s">
        <v>30</v>
      </c>
      <c r="N5937" t="s">
        <v>817</v>
      </c>
      <c r="O5937" t="s">
        <v>818</v>
      </c>
      <c r="P5937" t="s">
        <v>32</v>
      </c>
      <c r="Q5937" t="s">
        <v>30355</v>
      </c>
      <c r="R5937" t="s">
        <v>30356</v>
      </c>
      <c r="S5937" t="s">
        <v>35</v>
      </c>
      <c r="T5937" t="s">
        <v>30357</v>
      </c>
      <c r="V5937" t="s">
        <v>21</v>
      </c>
      <c r="X5937" s="3">
        <v>45836.759981597221</v>
      </c>
      <c r="Y5937" t="s">
        <v>1482</v>
      </c>
    </row>
    <row r="5938" spans="1:25" hidden="1" x14ac:dyDescent="0.35">
      <c r="A5938" s="2">
        <v>45817</v>
      </c>
      <c r="B5938" t="s">
        <v>30358</v>
      </c>
      <c r="C5938" t="s">
        <v>30359</v>
      </c>
      <c r="D5938">
        <v>202</v>
      </c>
      <c r="E5938" s="2">
        <v>45412</v>
      </c>
      <c r="F5938" s="2">
        <v>45436</v>
      </c>
      <c r="G5938" t="s">
        <v>977</v>
      </c>
      <c r="H5938" t="str">
        <f t="shared" ca="1" si="92"/>
        <v>Close</v>
      </c>
      <c r="K5938" t="s">
        <v>30360</v>
      </c>
      <c r="L5938" t="s">
        <v>29003</v>
      </c>
      <c r="M5938" t="s">
        <v>30</v>
      </c>
      <c r="N5938" t="s">
        <v>817</v>
      </c>
      <c r="O5938" t="s">
        <v>818</v>
      </c>
      <c r="P5938" t="s">
        <v>32</v>
      </c>
      <c r="Q5938" t="s">
        <v>30361</v>
      </c>
      <c r="R5938" t="s">
        <v>30362</v>
      </c>
      <c r="S5938" t="s">
        <v>35</v>
      </c>
      <c r="T5938" t="s">
        <v>30363</v>
      </c>
      <c r="V5938" t="s">
        <v>21</v>
      </c>
      <c r="X5938" s="3">
        <v>45836.759981597221</v>
      </c>
      <c r="Y5938" t="s">
        <v>1482</v>
      </c>
    </row>
    <row r="5939" spans="1:25" hidden="1" x14ac:dyDescent="0.35">
      <c r="A5939" s="2">
        <v>45817</v>
      </c>
      <c r="B5939" t="s">
        <v>30364</v>
      </c>
      <c r="C5939" t="s">
        <v>30365</v>
      </c>
      <c r="D5939">
        <v>2209</v>
      </c>
      <c r="E5939" s="2">
        <v>45409</v>
      </c>
      <c r="F5939" s="2">
        <v>45433</v>
      </c>
      <c r="G5939" t="s">
        <v>99</v>
      </c>
      <c r="H5939" t="str">
        <f t="shared" ca="1" si="92"/>
        <v>Close</v>
      </c>
      <c r="K5939" t="s">
        <v>30366</v>
      </c>
      <c r="L5939" t="s">
        <v>29003</v>
      </c>
      <c r="M5939" t="s">
        <v>30</v>
      </c>
      <c r="N5939" t="s">
        <v>817</v>
      </c>
      <c r="O5939" t="s">
        <v>818</v>
      </c>
      <c r="P5939" t="s">
        <v>32</v>
      </c>
      <c r="Q5939" t="s">
        <v>30367</v>
      </c>
      <c r="R5939" t="s">
        <v>30368</v>
      </c>
      <c r="S5939" t="s">
        <v>35</v>
      </c>
      <c r="T5939" t="s">
        <v>30369</v>
      </c>
      <c r="V5939" t="s">
        <v>21</v>
      </c>
      <c r="X5939" s="3">
        <v>45836.759981597221</v>
      </c>
      <c r="Y5939" t="s">
        <v>1482</v>
      </c>
    </row>
    <row r="5940" spans="1:25" hidden="1" x14ac:dyDescent="0.35">
      <c r="A5940" s="2">
        <v>45817</v>
      </c>
      <c r="B5940" t="s">
        <v>30370</v>
      </c>
      <c r="C5940" t="s">
        <v>30371</v>
      </c>
      <c r="D5940">
        <v>62</v>
      </c>
      <c r="E5940" s="2">
        <v>45410</v>
      </c>
      <c r="F5940" s="2">
        <v>45432</v>
      </c>
      <c r="G5940" t="s">
        <v>49</v>
      </c>
      <c r="H5940" t="str">
        <f t="shared" ca="1" si="92"/>
        <v>Close</v>
      </c>
      <c r="K5940" t="s">
        <v>30372</v>
      </c>
      <c r="L5940" t="s">
        <v>29003</v>
      </c>
      <c r="M5940" t="s">
        <v>30</v>
      </c>
      <c r="N5940" t="s">
        <v>817</v>
      </c>
      <c r="O5940" t="s">
        <v>818</v>
      </c>
      <c r="P5940" t="s">
        <v>32</v>
      </c>
      <c r="Q5940" t="s">
        <v>30373</v>
      </c>
      <c r="R5940" t="s">
        <v>30374</v>
      </c>
      <c r="S5940" t="s">
        <v>35</v>
      </c>
      <c r="T5940" t="s">
        <v>30375</v>
      </c>
      <c r="V5940" t="s">
        <v>21</v>
      </c>
      <c r="X5940" s="3">
        <v>45836.759981597221</v>
      </c>
      <c r="Y5940" t="s">
        <v>1482</v>
      </c>
    </row>
    <row r="5941" spans="1:25" hidden="1" x14ac:dyDescent="0.35">
      <c r="A5941" s="2">
        <v>45817</v>
      </c>
      <c r="B5941" t="s">
        <v>30376</v>
      </c>
      <c r="C5941" t="s">
        <v>28869</v>
      </c>
      <c r="D5941">
        <v>163639</v>
      </c>
      <c r="E5941" s="2">
        <v>45407</v>
      </c>
      <c r="F5941" s="2">
        <v>45429</v>
      </c>
      <c r="G5941" t="s">
        <v>131</v>
      </c>
      <c r="H5941" t="str">
        <f t="shared" ca="1" si="92"/>
        <v>Close</v>
      </c>
      <c r="I5941">
        <v>1670000</v>
      </c>
      <c r="J5941">
        <v>83500000</v>
      </c>
      <c r="K5941" t="s">
        <v>30377</v>
      </c>
      <c r="L5941" t="s">
        <v>30378</v>
      </c>
      <c r="M5941" t="s">
        <v>30</v>
      </c>
      <c r="N5941" t="s">
        <v>817</v>
      </c>
      <c r="O5941" t="s">
        <v>818</v>
      </c>
      <c r="P5941" t="s">
        <v>32</v>
      </c>
      <c r="Q5941" t="s">
        <v>30379</v>
      </c>
      <c r="R5941" t="s">
        <v>30380</v>
      </c>
      <c r="S5941" t="s">
        <v>35</v>
      </c>
      <c r="T5941" t="s">
        <v>30381</v>
      </c>
      <c r="V5941" t="s">
        <v>21</v>
      </c>
      <c r="X5941" s="3">
        <v>45836.759981597221</v>
      </c>
      <c r="Y5941" t="s">
        <v>1482</v>
      </c>
    </row>
    <row r="5942" spans="1:25" hidden="1" x14ac:dyDescent="0.35">
      <c r="A5942" s="2">
        <v>45817</v>
      </c>
      <c r="B5942" t="s">
        <v>30382</v>
      </c>
      <c r="C5942" t="s">
        <v>28876</v>
      </c>
      <c r="D5942">
        <v>687780</v>
      </c>
      <c r="E5942" s="2">
        <v>45407</v>
      </c>
      <c r="F5942" s="2">
        <v>45429</v>
      </c>
      <c r="G5942" t="s">
        <v>131</v>
      </c>
      <c r="H5942" t="str">
        <f t="shared" ca="1" si="92"/>
        <v>Close</v>
      </c>
      <c r="I5942">
        <v>2482155</v>
      </c>
      <c r="J5942">
        <v>124107750</v>
      </c>
      <c r="K5942" t="s">
        <v>30383</v>
      </c>
      <c r="L5942" t="s">
        <v>30378</v>
      </c>
      <c r="M5942" t="s">
        <v>30</v>
      </c>
      <c r="N5942" t="s">
        <v>817</v>
      </c>
      <c r="O5942" t="s">
        <v>818</v>
      </c>
      <c r="P5942" t="s">
        <v>32</v>
      </c>
      <c r="Q5942" t="s">
        <v>30384</v>
      </c>
      <c r="R5942" t="s">
        <v>30385</v>
      </c>
      <c r="S5942" t="s">
        <v>35</v>
      </c>
      <c r="T5942" t="s">
        <v>30386</v>
      </c>
      <c r="V5942" t="s">
        <v>21</v>
      </c>
      <c r="X5942" s="3">
        <v>45836.759981597221</v>
      </c>
      <c r="Y5942" t="s">
        <v>1482</v>
      </c>
    </row>
    <row r="5943" spans="1:25" hidden="1" x14ac:dyDescent="0.35">
      <c r="A5943" s="2">
        <v>45817</v>
      </c>
      <c r="B5943" t="s">
        <v>30387</v>
      </c>
      <c r="C5943" t="s">
        <v>30388</v>
      </c>
      <c r="D5943">
        <v>104</v>
      </c>
      <c r="E5943" s="2">
        <v>45407</v>
      </c>
      <c r="F5943" s="2">
        <v>45428</v>
      </c>
      <c r="G5943" t="s">
        <v>977</v>
      </c>
      <c r="H5943" t="str">
        <f t="shared" ca="1" si="92"/>
        <v>Close</v>
      </c>
      <c r="K5943" t="s">
        <v>30389</v>
      </c>
      <c r="L5943" t="s">
        <v>29369</v>
      </c>
      <c r="M5943" t="s">
        <v>85</v>
      </c>
      <c r="N5943" t="s">
        <v>817</v>
      </c>
      <c r="O5943" t="s">
        <v>818</v>
      </c>
      <c r="P5943" t="s">
        <v>32</v>
      </c>
      <c r="Q5943" t="s">
        <v>30390</v>
      </c>
      <c r="R5943" t="s">
        <v>30391</v>
      </c>
      <c r="S5943" t="s">
        <v>35</v>
      </c>
      <c r="T5943" t="s">
        <v>30392</v>
      </c>
      <c r="V5943" t="s">
        <v>21</v>
      </c>
      <c r="X5943" s="3">
        <v>45836.759981597221</v>
      </c>
      <c r="Y5943" t="s">
        <v>1482</v>
      </c>
    </row>
    <row r="5944" spans="1:25" hidden="1" x14ac:dyDescent="0.35">
      <c r="A5944" s="2">
        <v>45817</v>
      </c>
      <c r="B5944" t="s">
        <v>30393</v>
      </c>
      <c r="C5944" t="s">
        <v>30394</v>
      </c>
      <c r="D5944">
        <v>487</v>
      </c>
      <c r="E5944" s="2">
        <v>45404</v>
      </c>
      <c r="F5944" s="2">
        <v>45425</v>
      </c>
      <c r="G5944" t="s">
        <v>76</v>
      </c>
      <c r="H5944" t="str">
        <f t="shared" ca="1" si="92"/>
        <v>Close</v>
      </c>
      <c r="K5944" t="s">
        <v>30395</v>
      </c>
      <c r="L5944" t="s">
        <v>29022</v>
      </c>
      <c r="M5944" t="s">
        <v>30</v>
      </c>
      <c r="N5944" t="s">
        <v>817</v>
      </c>
      <c r="O5944" t="s">
        <v>818</v>
      </c>
      <c r="P5944" t="s">
        <v>32</v>
      </c>
      <c r="Q5944" t="s">
        <v>30396</v>
      </c>
      <c r="R5944" t="s">
        <v>30397</v>
      </c>
      <c r="S5944" t="s">
        <v>35</v>
      </c>
      <c r="T5944" t="s">
        <v>30398</v>
      </c>
      <c r="V5944" t="s">
        <v>21</v>
      </c>
      <c r="X5944" s="3">
        <v>45836.759981597221</v>
      </c>
      <c r="Y5944" t="s">
        <v>1482</v>
      </c>
    </row>
    <row r="5945" spans="1:25" hidden="1" x14ac:dyDescent="0.35">
      <c r="A5945" s="2">
        <v>45817</v>
      </c>
      <c r="B5945" t="s">
        <v>30399</v>
      </c>
      <c r="C5945" t="s">
        <v>30400</v>
      </c>
      <c r="D5945">
        <v>410</v>
      </c>
      <c r="E5945" s="2">
        <v>45399</v>
      </c>
      <c r="F5945" s="2">
        <v>45420</v>
      </c>
      <c r="G5945" t="s">
        <v>69</v>
      </c>
      <c r="H5945" t="str">
        <f t="shared" ca="1" si="92"/>
        <v>Close</v>
      </c>
      <c r="K5945" t="s">
        <v>30401</v>
      </c>
      <c r="L5945" t="s">
        <v>1478</v>
      </c>
      <c r="M5945" t="s">
        <v>85</v>
      </c>
      <c r="N5945" t="s">
        <v>817</v>
      </c>
      <c r="O5945" t="s">
        <v>818</v>
      </c>
      <c r="P5945" t="s">
        <v>32</v>
      </c>
      <c r="Q5945" t="s">
        <v>30402</v>
      </c>
      <c r="R5945" t="s">
        <v>30403</v>
      </c>
      <c r="S5945" t="s">
        <v>35</v>
      </c>
      <c r="T5945" t="s">
        <v>30404</v>
      </c>
      <c r="V5945" t="s">
        <v>21</v>
      </c>
      <c r="X5945" s="3">
        <v>45836.759981597221</v>
      </c>
      <c r="Y5945" t="s">
        <v>1482</v>
      </c>
    </row>
    <row r="5946" spans="1:25" hidden="1" x14ac:dyDescent="0.35">
      <c r="A5946" s="2">
        <v>45817</v>
      </c>
      <c r="B5946" t="s">
        <v>30405</v>
      </c>
      <c r="C5946" t="s">
        <v>30406</v>
      </c>
      <c r="D5946">
        <v>2385</v>
      </c>
      <c r="E5946" s="2">
        <v>45391</v>
      </c>
      <c r="F5946" s="2">
        <v>45413</v>
      </c>
      <c r="G5946" t="s">
        <v>49</v>
      </c>
      <c r="H5946" t="str">
        <f t="shared" ca="1" si="92"/>
        <v>Close</v>
      </c>
      <c r="I5946">
        <v>750000</v>
      </c>
      <c r="J5946">
        <v>37500000</v>
      </c>
      <c r="K5946" t="s">
        <v>30407</v>
      </c>
      <c r="L5946" t="s">
        <v>29725</v>
      </c>
      <c r="M5946" t="s">
        <v>30</v>
      </c>
      <c r="N5946" t="s">
        <v>817</v>
      </c>
      <c r="O5946" t="s">
        <v>818</v>
      </c>
      <c r="P5946" t="s">
        <v>8988</v>
      </c>
      <c r="Q5946" t="s">
        <v>30408</v>
      </c>
      <c r="R5946" t="s">
        <v>30409</v>
      </c>
      <c r="S5946" t="s">
        <v>35</v>
      </c>
      <c r="T5946" t="s">
        <v>30410</v>
      </c>
      <c r="V5946" t="s">
        <v>21</v>
      </c>
      <c r="X5946" s="3">
        <v>45836.759981597221</v>
      </c>
      <c r="Y5946" t="s">
        <v>1482</v>
      </c>
    </row>
    <row r="5947" spans="1:25" hidden="1" x14ac:dyDescent="0.35">
      <c r="A5947" s="2">
        <v>45817</v>
      </c>
      <c r="B5947" t="s">
        <v>30411</v>
      </c>
      <c r="C5947" t="s">
        <v>30412</v>
      </c>
      <c r="D5947">
        <v>1500</v>
      </c>
      <c r="E5947" s="2">
        <v>45348</v>
      </c>
      <c r="F5947" s="2">
        <v>45358</v>
      </c>
      <c r="G5947" t="s">
        <v>131</v>
      </c>
      <c r="H5947" t="str">
        <f t="shared" ca="1" si="92"/>
        <v>Close</v>
      </c>
      <c r="K5947" t="s">
        <v>30413</v>
      </c>
      <c r="L5947" t="s">
        <v>29065</v>
      </c>
      <c r="M5947" t="s">
        <v>30</v>
      </c>
      <c r="N5947" t="s">
        <v>817</v>
      </c>
      <c r="O5947" t="s">
        <v>818</v>
      </c>
      <c r="P5947" t="s">
        <v>32</v>
      </c>
      <c r="Q5947" t="s">
        <v>30414</v>
      </c>
      <c r="R5947" t="s">
        <v>30415</v>
      </c>
      <c r="S5947" t="s">
        <v>35</v>
      </c>
      <c r="T5947" t="s">
        <v>30416</v>
      </c>
      <c r="V5947" t="s">
        <v>21</v>
      </c>
      <c r="X5947" s="3">
        <v>45836.759981597221</v>
      </c>
      <c r="Y5947" t="s">
        <v>1482</v>
      </c>
    </row>
    <row r="5948" spans="1:25" hidden="1" x14ac:dyDescent="0.35">
      <c r="A5948" s="2">
        <v>45817</v>
      </c>
      <c r="B5948" t="s">
        <v>30417</v>
      </c>
      <c r="C5948" t="s">
        <v>30418</v>
      </c>
      <c r="D5948">
        <v>362</v>
      </c>
      <c r="E5948" s="2">
        <v>45315</v>
      </c>
      <c r="F5948" s="2">
        <v>45325</v>
      </c>
      <c r="G5948" t="s">
        <v>92</v>
      </c>
      <c r="H5948" t="str">
        <f t="shared" ca="1" si="92"/>
        <v>Close</v>
      </c>
      <c r="K5948" t="s">
        <v>30419</v>
      </c>
      <c r="L5948" t="s">
        <v>29585</v>
      </c>
      <c r="M5948" t="s">
        <v>30</v>
      </c>
      <c r="N5948" t="s">
        <v>817</v>
      </c>
      <c r="O5948" t="s">
        <v>818</v>
      </c>
      <c r="P5948" t="s">
        <v>32</v>
      </c>
      <c r="Q5948" t="s">
        <v>30420</v>
      </c>
      <c r="R5948" t="s">
        <v>30421</v>
      </c>
      <c r="S5948" t="s">
        <v>35</v>
      </c>
      <c r="T5948" t="s">
        <v>30422</v>
      </c>
      <c r="V5948" t="s">
        <v>21</v>
      </c>
      <c r="X5948" s="3">
        <v>45836.759981597221</v>
      </c>
      <c r="Y5948" t="s">
        <v>1482</v>
      </c>
    </row>
    <row r="5949" spans="1:25" hidden="1" x14ac:dyDescent="0.35">
      <c r="A5949" s="2">
        <v>45817</v>
      </c>
      <c r="B5949" t="s">
        <v>30423</v>
      </c>
      <c r="C5949" t="s">
        <v>30424</v>
      </c>
      <c r="D5949">
        <v>978636</v>
      </c>
      <c r="E5949" s="2">
        <v>45293</v>
      </c>
      <c r="F5949" s="2">
        <v>45314</v>
      </c>
      <c r="G5949" t="s">
        <v>49</v>
      </c>
      <c r="H5949" t="str">
        <f t="shared" ca="1" si="92"/>
        <v>Close</v>
      </c>
      <c r="I5949">
        <v>83540</v>
      </c>
      <c r="J5949">
        <v>4177000</v>
      </c>
      <c r="K5949" t="s">
        <v>30425</v>
      </c>
      <c r="L5949" t="s">
        <v>30426</v>
      </c>
      <c r="M5949" t="s">
        <v>30</v>
      </c>
      <c r="N5949" t="s">
        <v>817</v>
      </c>
      <c r="O5949" t="s">
        <v>818</v>
      </c>
      <c r="P5949" t="s">
        <v>32</v>
      </c>
      <c r="Q5949" t="s">
        <v>30427</v>
      </c>
      <c r="R5949" t="s">
        <v>30428</v>
      </c>
      <c r="S5949" t="s">
        <v>35</v>
      </c>
      <c r="T5949" t="s">
        <v>30429</v>
      </c>
      <c r="V5949" t="s">
        <v>21</v>
      </c>
      <c r="X5949" s="3">
        <v>45836.759981597221</v>
      </c>
      <c r="Y5949" t="s">
        <v>1482</v>
      </c>
    </row>
    <row r="5950" spans="1:25" hidden="1" x14ac:dyDescent="0.35">
      <c r="A5950" s="2">
        <v>45817</v>
      </c>
      <c r="B5950" t="s">
        <v>30430</v>
      </c>
      <c r="C5950" t="s">
        <v>30431</v>
      </c>
      <c r="D5950">
        <v>35</v>
      </c>
      <c r="E5950" s="2">
        <v>45280</v>
      </c>
      <c r="F5950" s="2">
        <v>45290</v>
      </c>
      <c r="G5950" t="s">
        <v>49</v>
      </c>
      <c r="H5950" t="str">
        <f t="shared" ca="1" si="92"/>
        <v>Close</v>
      </c>
      <c r="K5950" t="s">
        <v>30432</v>
      </c>
      <c r="L5950" t="s">
        <v>1525</v>
      </c>
      <c r="M5950" t="s">
        <v>30</v>
      </c>
      <c r="N5950" t="s">
        <v>817</v>
      </c>
      <c r="O5950" t="s">
        <v>818</v>
      </c>
      <c r="P5950" t="s">
        <v>32</v>
      </c>
      <c r="Q5950" t="s">
        <v>30433</v>
      </c>
      <c r="R5950" t="s">
        <v>30434</v>
      </c>
      <c r="S5950" t="s">
        <v>35</v>
      </c>
      <c r="T5950" t="s">
        <v>30435</v>
      </c>
      <c r="V5950" t="s">
        <v>21</v>
      </c>
      <c r="X5950" s="3">
        <v>45836.759981597221</v>
      </c>
      <c r="Y5950" t="s">
        <v>1482</v>
      </c>
    </row>
    <row r="5951" spans="1:25" hidden="1" x14ac:dyDescent="0.35">
      <c r="A5951" s="2">
        <v>45818</v>
      </c>
      <c r="B5951" t="s">
        <v>30436</v>
      </c>
      <c r="C5951" t="s">
        <v>24180</v>
      </c>
      <c r="E5951" s="2">
        <v>45814</v>
      </c>
      <c r="F5951" s="2">
        <v>45835</v>
      </c>
      <c r="G5951" t="s">
        <v>61</v>
      </c>
      <c r="H5951" t="str">
        <f t="shared" ca="1" si="92"/>
        <v>Close</v>
      </c>
      <c r="I5951">
        <v>205530</v>
      </c>
      <c r="J5951">
        <v>10276500</v>
      </c>
      <c r="K5951" t="s">
        <v>30437</v>
      </c>
      <c r="L5951" t="s">
        <v>30438</v>
      </c>
      <c r="M5951" t="s">
        <v>30</v>
      </c>
      <c r="N5951" t="s">
        <v>311</v>
      </c>
      <c r="P5951" t="s">
        <v>32</v>
      </c>
      <c r="Q5951" t="s">
        <v>30439</v>
      </c>
      <c r="R5951" t="s">
        <v>30440</v>
      </c>
      <c r="U5951" t="s">
        <v>381</v>
      </c>
      <c r="X5951" s="3">
        <v>45836.756942939814</v>
      </c>
    </row>
    <row r="5952" spans="1:25" hidden="1" x14ac:dyDescent="0.35">
      <c r="A5952" s="2">
        <v>45818</v>
      </c>
      <c r="B5952" t="s">
        <v>30441</v>
      </c>
      <c r="C5952" t="s">
        <v>30442</v>
      </c>
      <c r="D5952">
        <v>10</v>
      </c>
      <c r="E5952" s="2">
        <v>45814</v>
      </c>
      <c r="F5952" s="2">
        <v>45845</v>
      </c>
      <c r="G5952" t="s">
        <v>40</v>
      </c>
      <c r="H5952">
        <f t="shared" ca="1" si="92"/>
        <v>5</v>
      </c>
      <c r="K5952" t="s">
        <v>30442</v>
      </c>
      <c r="L5952" t="s">
        <v>554</v>
      </c>
      <c r="M5952" t="s">
        <v>30</v>
      </c>
      <c r="N5952" t="s">
        <v>311</v>
      </c>
      <c r="P5952" t="s">
        <v>32</v>
      </c>
      <c r="Q5952" t="s">
        <v>30443</v>
      </c>
      <c r="R5952" t="s">
        <v>30444</v>
      </c>
      <c r="U5952" t="s">
        <v>14908</v>
      </c>
      <c r="X5952" s="3">
        <v>45840.409718668983</v>
      </c>
    </row>
    <row r="5953" spans="1:25" hidden="1" x14ac:dyDescent="0.35">
      <c r="A5953" s="2">
        <v>45818</v>
      </c>
      <c r="B5953" t="s">
        <v>30445</v>
      </c>
      <c r="C5953" t="s">
        <v>30446</v>
      </c>
      <c r="E5953" s="2">
        <v>45814</v>
      </c>
      <c r="F5953" s="2">
        <v>45835</v>
      </c>
      <c r="G5953" t="s">
        <v>99</v>
      </c>
      <c r="H5953" t="str">
        <f t="shared" ca="1" si="92"/>
        <v>Close</v>
      </c>
      <c r="I5953">
        <v>70000</v>
      </c>
      <c r="J5953">
        <v>3500000</v>
      </c>
      <c r="K5953" t="s">
        <v>30447</v>
      </c>
      <c r="L5953" t="s">
        <v>18768</v>
      </c>
      <c r="M5953" t="s">
        <v>30</v>
      </c>
      <c r="N5953" t="s">
        <v>311</v>
      </c>
      <c r="P5953" t="s">
        <v>32</v>
      </c>
      <c r="Q5953" t="s">
        <v>30448</v>
      </c>
      <c r="R5953" t="s">
        <v>30449</v>
      </c>
      <c r="U5953" t="s">
        <v>381</v>
      </c>
      <c r="X5953" s="3">
        <v>45836.756942939814</v>
      </c>
    </row>
    <row r="5954" spans="1:25" hidden="1" x14ac:dyDescent="0.35">
      <c r="A5954" s="2">
        <v>45818</v>
      </c>
      <c r="B5954" t="s">
        <v>30450</v>
      </c>
      <c r="C5954" t="s">
        <v>423</v>
      </c>
      <c r="E5954" s="2">
        <v>45815</v>
      </c>
      <c r="F5954" s="2">
        <v>45818</v>
      </c>
      <c r="G5954" t="s">
        <v>376</v>
      </c>
      <c r="H5954" t="str">
        <f t="shared" ca="1" si="92"/>
        <v>Close</v>
      </c>
      <c r="I5954">
        <v>100370</v>
      </c>
      <c r="J5954">
        <v>5018500</v>
      </c>
      <c r="K5954" t="s">
        <v>30451</v>
      </c>
      <c r="L5954" t="s">
        <v>425</v>
      </c>
      <c r="M5954" t="s">
        <v>85</v>
      </c>
      <c r="N5954" t="s">
        <v>311</v>
      </c>
      <c r="P5954" t="s">
        <v>32</v>
      </c>
      <c r="Q5954" t="s">
        <v>30452</v>
      </c>
      <c r="R5954" t="s">
        <v>30453</v>
      </c>
      <c r="U5954" t="s">
        <v>294</v>
      </c>
      <c r="V5954" t="s">
        <v>21</v>
      </c>
      <c r="X5954" s="3">
        <v>45836.756942939814</v>
      </c>
    </row>
    <row r="5955" spans="1:25" hidden="1" x14ac:dyDescent="0.35">
      <c r="A5955" s="2">
        <v>45818</v>
      </c>
      <c r="B5955" t="s">
        <v>30454</v>
      </c>
      <c r="C5955" t="s">
        <v>308</v>
      </c>
      <c r="D5955">
        <v>1000000</v>
      </c>
      <c r="E5955" s="2">
        <v>45817</v>
      </c>
      <c r="F5955" s="2">
        <v>45842</v>
      </c>
      <c r="G5955" t="s">
        <v>376</v>
      </c>
      <c r="H5955">
        <f t="shared" ca="1" si="92"/>
        <v>2</v>
      </c>
      <c r="I5955">
        <v>40000</v>
      </c>
      <c r="J5955">
        <v>2000000</v>
      </c>
      <c r="K5955" t="s">
        <v>309</v>
      </c>
      <c r="L5955" t="s">
        <v>30455</v>
      </c>
      <c r="M5955" t="s">
        <v>30</v>
      </c>
      <c r="N5955" t="s">
        <v>311</v>
      </c>
      <c r="P5955" t="s">
        <v>32</v>
      </c>
      <c r="Q5955" t="s">
        <v>30456</v>
      </c>
      <c r="R5955" t="s">
        <v>30457</v>
      </c>
      <c r="U5955" t="s">
        <v>14908</v>
      </c>
      <c r="X5955" s="3">
        <v>45840.409727546299</v>
      </c>
    </row>
    <row r="5956" spans="1:25" hidden="1" x14ac:dyDescent="0.35">
      <c r="A5956" s="2">
        <v>45818</v>
      </c>
      <c r="B5956" t="s">
        <v>30458</v>
      </c>
      <c r="C5956" t="s">
        <v>30459</v>
      </c>
      <c r="E5956" s="2">
        <v>45817</v>
      </c>
      <c r="F5956" s="2">
        <v>45831</v>
      </c>
      <c r="G5956" t="s">
        <v>49</v>
      </c>
      <c r="H5956" t="str">
        <f t="shared" ref="H5956:H6019" ca="1" si="93">IF(F5956-TODAY()&lt;0, "Close", F5956-TODAY())</f>
        <v>Close</v>
      </c>
      <c r="I5956">
        <v>87000</v>
      </c>
      <c r="J5956">
        <v>4350000</v>
      </c>
      <c r="K5956" t="s">
        <v>30460</v>
      </c>
      <c r="L5956" t="s">
        <v>30461</v>
      </c>
      <c r="M5956" t="s">
        <v>30</v>
      </c>
      <c r="N5956" t="s">
        <v>311</v>
      </c>
      <c r="P5956" t="s">
        <v>32</v>
      </c>
      <c r="Q5956" t="s">
        <v>30462</v>
      </c>
      <c r="R5956" t="s">
        <v>30463</v>
      </c>
      <c r="U5956" t="s">
        <v>1966</v>
      </c>
      <c r="V5956" t="s">
        <v>21</v>
      </c>
      <c r="X5956" s="3">
        <v>45836.756942939814</v>
      </c>
    </row>
    <row r="5957" spans="1:25" hidden="1" x14ac:dyDescent="0.35">
      <c r="A5957" s="2">
        <v>45818</v>
      </c>
      <c r="B5957" t="s">
        <v>30464</v>
      </c>
      <c r="C5957" t="s">
        <v>30459</v>
      </c>
      <c r="E5957" s="2">
        <v>45817</v>
      </c>
      <c r="F5957" s="2">
        <v>45827</v>
      </c>
      <c r="G5957" t="s">
        <v>49</v>
      </c>
      <c r="H5957" t="str">
        <f t="shared" ca="1" si="93"/>
        <v>Close</v>
      </c>
      <c r="I5957">
        <v>72000</v>
      </c>
      <c r="J5957">
        <v>3600000</v>
      </c>
      <c r="K5957" t="s">
        <v>30460</v>
      </c>
      <c r="L5957" t="s">
        <v>30461</v>
      </c>
      <c r="M5957" t="s">
        <v>30</v>
      </c>
      <c r="N5957" t="s">
        <v>311</v>
      </c>
      <c r="P5957" t="s">
        <v>32</v>
      </c>
      <c r="Q5957" t="s">
        <v>30465</v>
      </c>
      <c r="R5957" t="s">
        <v>30466</v>
      </c>
      <c r="U5957" t="s">
        <v>282</v>
      </c>
      <c r="V5957" t="s">
        <v>21</v>
      </c>
      <c r="X5957" s="3">
        <v>45836.756942939814</v>
      </c>
    </row>
    <row r="5958" spans="1:25" hidden="1" x14ac:dyDescent="0.35">
      <c r="A5958" s="2">
        <v>45818</v>
      </c>
      <c r="B5958" t="s">
        <v>30467</v>
      </c>
      <c r="C5958" t="s">
        <v>30468</v>
      </c>
      <c r="E5958" s="2">
        <v>45814</v>
      </c>
      <c r="F5958" s="2">
        <v>45825</v>
      </c>
      <c r="G5958" t="s">
        <v>49</v>
      </c>
      <c r="H5958" t="str">
        <f t="shared" ca="1" si="93"/>
        <v>Close</v>
      </c>
      <c r="I5958">
        <v>21294</v>
      </c>
      <c r="J5958">
        <v>1064700</v>
      </c>
      <c r="K5958" t="s">
        <v>30469</v>
      </c>
      <c r="L5958" t="s">
        <v>30470</v>
      </c>
      <c r="M5958" t="s">
        <v>30</v>
      </c>
      <c r="N5958" t="s">
        <v>311</v>
      </c>
      <c r="P5958" t="s">
        <v>32</v>
      </c>
      <c r="Q5958" t="s">
        <v>30471</v>
      </c>
      <c r="R5958" t="s">
        <v>30472</v>
      </c>
      <c r="U5958" t="s">
        <v>282</v>
      </c>
      <c r="V5958" t="s">
        <v>21</v>
      </c>
      <c r="X5958" s="3">
        <v>45836.756942939814</v>
      </c>
    </row>
    <row r="5959" spans="1:25" hidden="1" x14ac:dyDescent="0.35">
      <c r="A5959" s="2">
        <v>45818</v>
      </c>
      <c r="B5959" t="s">
        <v>30473</v>
      </c>
      <c r="C5959" t="s">
        <v>27645</v>
      </c>
      <c r="E5959" s="2">
        <v>45814</v>
      </c>
      <c r="F5959" s="2">
        <v>45836</v>
      </c>
      <c r="G5959" t="s">
        <v>376</v>
      </c>
      <c r="H5959" t="str">
        <f t="shared" ca="1" si="93"/>
        <v>Close</v>
      </c>
      <c r="I5959">
        <v>175897</v>
      </c>
      <c r="J5959">
        <v>8794850</v>
      </c>
      <c r="K5959" t="s">
        <v>30474</v>
      </c>
      <c r="L5959" t="s">
        <v>795</v>
      </c>
      <c r="M5959" t="s">
        <v>85</v>
      </c>
      <c r="N5959" t="s">
        <v>311</v>
      </c>
      <c r="P5959" t="s">
        <v>396</v>
      </c>
      <c r="Q5959" t="s">
        <v>30475</v>
      </c>
      <c r="R5959" t="s">
        <v>30476</v>
      </c>
      <c r="U5959" t="s">
        <v>80</v>
      </c>
      <c r="X5959" s="3">
        <v>45836.756942939814</v>
      </c>
    </row>
    <row r="5960" spans="1:25" hidden="1" x14ac:dyDescent="0.35">
      <c r="A5960" s="2">
        <v>45818</v>
      </c>
      <c r="B5960" t="s">
        <v>30477</v>
      </c>
      <c r="C5960" t="s">
        <v>30478</v>
      </c>
      <c r="E5960" s="2">
        <v>45818</v>
      </c>
      <c r="F5960" s="2">
        <v>45819</v>
      </c>
      <c r="G5960" t="s">
        <v>30479</v>
      </c>
      <c r="H5960" t="str">
        <f t="shared" ca="1" si="93"/>
        <v>Close</v>
      </c>
      <c r="I5960">
        <v>602000</v>
      </c>
      <c r="J5960">
        <v>30100000</v>
      </c>
      <c r="K5960" t="s">
        <v>30480</v>
      </c>
      <c r="L5960" t="s">
        <v>543</v>
      </c>
      <c r="M5960" t="s">
        <v>30</v>
      </c>
      <c r="N5960" t="s">
        <v>311</v>
      </c>
      <c r="P5960" t="s">
        <v>32</v>
      </c>
      <c r="Q5960" t="s">
        <v>30481</v>
      </c>
      <c r="R5960" t="s">
        <v>30482</v>
      </c>
      <c r="U5960" t="s">
        <v>282</v>
      </c>
      <c r="V5960" t="s">
        <v>21</v>
      </c>
      <c r="X5960" s="3">
        <v>45836.756942939814</v>
      </c>
    </row>
    <row r="5961" spans="1:25" hidden="1" x14ac:dyDescent="0.35">
      <c r="A5961" s="2">
        <v>45818</v>
      </c>
      <c r="B5961" t="s">
        <v>30483</v>
      </c>
      <c r="C5961" t="s">
        <v>30484</v>
      </c>
      <c r="D5961">
        <v>6005</v>
      </c>
      <c r="E5961" s="2">
        <v>45814</v>
      </c>
      <c r="F5961" s="2">
        <v>45836</v>
      </c>
      <c r="G5961" t="s">
        <v>99</v>
      </c>
      <c r="H5961" t="str">
        <f t="shared" ca="1" si="93"/>
        <v>Close</v>
      </c>
      <c r="I5961">
        <v>61379</v>
      </c>
      <c r="J5961">
        <v>3068950</v>
      </c>
      <c r="K5961" t="s">
        <v>30485</v>
      </c>
      <c r="L5961" t="s">
        <v>27412</v>
      </c>
      <c r="M5961" t="s">
        <v>30</v>
      </c>
      <c r="N5961" t="s">
        <v>86</v>
      </c>
      <c r="P5961" t="s">
        <v>32</v>
      </c>
      <c r="Q5961" t="s">
        <v>30486</v>
      </c>
      <c r="R5961" t="s">
        <v>30487</v>
      </c>
      <c r="U5961" t="s">
        <v>470</v>
      </c>
      <c r="X5961" s="3">
        <v>45836.756942939814</v>
      </c>
      <c r="Y5961" t="s">
        <v>89</v>
      </c>
    </row>
    <row r="5962" spans="1:25" hidden="1" x14ac:dyDescent="0.35">
      <c r="A5962" s="2">
        <v>45818</v>
      </c>
      <c r="B5962" t="s">
        <v>30488</v>
      </c>
      <c r="C5962" t="s">
        <v>30489</v>
      </c>
      <c r="D5962">
        <v>6727</v>
      </c>
      <c r="E5962" s="2">
        <v>45814</v>
      </c>
      <c r="F5962" s="2">
        <v>45835</v>
      </c>
      <c r="G5962" t="s">
        <v>27</v>
      </c>
      <c r="H5962" t="str">
        <f t="shared" ca="1" si="93"/>
        <v>Close</v>
      </c>
      <c r="I5962">
        <v>980877</v>
      </c>
      <c r="J5962">
        <v>49043850</v>
      </c>
      <c r="K5962" t="s">
        <v>30490</v>
      </c>
      <c r="L5962" t="s">
        <v>22284</v>
      </c>
      <c r="M5962" t="s">
        <v>30</v>
      </c>
      <c r="N5962" t="s">
        <v>86</v>
      </c>
      <c r="P5962" t="s">
        <v>32</v>
      </c>
      <c r="Q5962" t="s">
        <v>30491</v>
      </c>
      <c r="R5962" t="s">
        <v>30492</v>
      </c>
      <c r="U5962" t="s">
        <v>470</v>
      </c>
      <c r="X5962" s="3">
        <v>45836.756942939814</v>
      </c>
      <c r="Y5962" t="s">
        <v>89</v>
      </c>
    </row>
    <row r="5963" spans="1:25" hidden="1" x14ac:dyDescent="0.35">
      <c r="A5963" s="2">
        <v>45818</v>
      </c>
      <c r="B5963" t="s">
        <v>30493</v>
      </c>
      <c r="C5963" t="s">
        <v>30494</v>
      </c>
      <c r="D5963">
        <v>1663</v>
      </c>
      <c r="E5963" s="2">
        <v>45817</v>
      </c>
      <c r="F5963" s="2">
        <v>45841</v>
      </c>
      <c r="G5963" t="s">
        <v>69</v>
      </c>
      <c r="H5963">
        <f t="shared" ca="1" si="93"/>
        <v>1</v>
      </c>
      <c r="I5963">
        <v>71672</v>
      </c>
      <c r="J5963">
        <v>3583600</v>
      </c>
      <c r="K5963" t="s">
        <v>30495</v>
      </c>
      <c r="L5963" t="s">
        <v>30496</v>
      </c>
      <c r="M5963" t="s">
        <v>30</v>
      </c>
      <c r="N5963" t="s">
        <v>86</v>
      </c>
      <c r="P5963" t="s">
        <v>32</v>
      </c>
      <c r="Q5963" t="s">
        <v>30497</v>
      </c>
      <c r="R5963" t="s">
        <v>30498</v>
      </c>
      <c r="U5963" t="s">
        <v>80</v>
      </c>
      <c r="X5963" s="3">
        <v>45836.756942939814</v>
      </c>
      <c r="Y5963" t="s">
        <v>89</v>
      </c>
    </row>
    <row r="5964" spans="1:25" hidden="1" x14ac:dyDescent="0.35">
      <c r="A5964" s="2">
        <v>45818</v>
      </c>
      <c r="B5964" t="s">
        <v>30499</v>
      </c>
      <c r="C5964" t="s">
        <v>30500</v>
      </c>
      <c r="E5964" s="2">
        <v>45817</v>
      </c>
      <c r="F5964" s="2">
        <v>45838</v>
      </c>
      <c r="G5964" t="s">
        <v>131</v>
      </c>
      <c r="H5964" t="str">
        <f t="shared" ca="1" si="93"/>
        <v>Close</v>
      </c>
      <c r="K5964" t="s">
        <v>30501</v>
      </c>
      <c r="L5964" t="s">
        <v>107</v>
      </c>
      <c r="M5964" t="s">
        <v>30</v>
      </c>
      <c r="N5964" t="s">
        <v>86</v>
      </c>
      <c r="P5964" t="s">
        <v>32</v>
      </c>
      <c r="Q5964" t="s">
        <v>30502</v>
      </c>
      <c r="R5964" t="s">
        <v>30503</v>
      </c>
      <c r="U5964" t="s">
        <v>80</v>
      </c>
      <c r="X5964" s="3">
        <v>45836.756942939814</v>
      </c>
      <c r="Y5964" t="s">
        <v>89</v>
      </c>
    </row>
    <row r="5965" spans="1:25" hidden="1" x14ac:dyDescent="0.35">
      <c r="A5965" s="2">
        <v>45818</v>
      </c>
      <c r="B5965" t="s">
        <v>30504</v>
      </c>
      <c r="C5965" t="s">
        <v>30505</v>
      </c>
      <c r="D5965">
        <v>178</v>
      </c>
      <c r="E5965" s="2">
        <v>45816</v>
      </c>
      <c r="F5965" s="2">
        <v>45827</v>
      </c>
      <c r="G5965" t="s">
        <v>61</v>
      </c>
      <c r="H5965" t="str">
        <f t="shared" ca="1" si="93"/>
        <v>Close</v>
      </c>
      <c r="I5965">
        <v>113153</v>
      </c>
      <c r="J5965">
        <v>5657650</v>
      </c>
      <c r="K5965" t="s">
        <v>30506</v>
      </c>
      <c r="L5965" t="s">
        <v>10554</v>
      </c>
      <c r="M5965" t="s">
        <v>30</v>
      </c>
      <c r="N5965" t="s">
        <v>86</v>
      </c>
      <c r="P5965" t="s">
        <v>32</v>
      </c>
      <c r="Q5965" t="s">
        <v>30507</v>
      </c>
      <c r="R5965" t="s">
        <v>30508</v>
      </c>
      <c r="U5965" t="s">
        <v>1735</v>
      </c>
      <c r="V5965" t="s">
        <v>21</v>
      </c>
      <c r="X5965" s="3">
        <v>45836.756942939814</v>
      </c>
      <c r="Y5965" t="s">
        <v>89</v>
      </c>
    </row>
    <row r="5966" spans="1:25" hidden="1" x14ac:dyDescent="0.35">
      <c r="A5966" s="2">
        <v>45818</v>
      </c>
      <c r="B5966" t="s">
        <v>30509</v>
      </c>
      <c r="C5966" t="s">
        <v>30510</v>
      </c>
      <c r="E5966" s="2">
        <v>45817</v>
      </c>
      <c r="F5966" s="2">
        <v>45832</v>
      </c>
      <c r="G5966" t="s">
        <v>69</v>
      </c>
      <c r="H5966" t="str">
        <f t="shared" ca="1" si="93"/>
        <v>Close</v>
      </c>
      <c r="K5966" t="s">
        <v>30511</v>
      </c>
      <c r="L5966" t="s">
        <v>30512</v>
      </c>
      <c r="M5966" t="s">
        <v>85</v>
      </c>
      <c r="N5966" t="s">
        <v>86</v>
      </c>
      <c r="P5966" t="s">
        <v>32</v>
      </c>
      <c r="Q5966" t="s">
        <v>30513</v>
      </c>
      <c r="R5966" t="s">
        <v>30514</v>
      </c>
      <c r="S5966" t="s">
        <v>45</v>
      </c>
      <c r="T5966" t="s">
        <v>46</v>
      </c>
      <c r="U5966" t="s">
        <v>226</v>
      </c>
      <c r="X5966" s="3">
        <v>45836.756942939814</v>
      </c>
      <c r="Y5966" t="s">
        <v>89</v>
      </c>
    </row>
    <row r="5967" spans="1:25" hidden="1" x14ac:dyDescent="0.35">
      <c r="A5967" s="2">
        <v>45818</v>
      </c>
      <c r="B5967" t="s">
        <v>30515</v>
      </c>
      <c r="C5967" t="s">
        <v>30516</v>
      </c>
      <c r="D5967">
        <v>31</v>
      </c>
      <c r="E5967" s="2">
        <v>45817</v>
      </c>
      <c r="F5967" s="2">
        <v>45839</v>
      </c>
      <c r="G5967" t="s">
        <v>76</v>
      </c>
      <c r="H5967" t="str">
        <f t="shared" ca="1" si="93"/>
        <v>Close</v>
      </c>
      <c r="K5967" t="s">
        <v>30517</v>
      </c>
      <c r="L5967" t="s">
        <v>216</v>
      </c>
      <c r="M5967" t="s">
        <v>30</v>
      </c>
      <c r="N5967" t="s">
        <v>86</v>
      </c>
      <c r="P5967" t="s">
        <v>32</v>
      </c>
      <c r="Q5967" t="s">
        <v>30518</v>
      </c>
      <c r="R5967" t="s">
        <v>30519</v>
      </c>
      <c r="U5967" t="s">
        <v>80</v>
      </c>
      <c r="X5967" s="3">
        <v>45836.756942939814</v>
      </c>
      <c r="Y5967" t="s">
        <v>89</v>
      </c>
    </row>
    <row r="5968" spans="1:25" hidden="1" x14ac:dyDescent="0.35">
      <c r="A5968" s="2">
        <v>45818</v>
      </c>
      <c r="B5968" t="s">
        <v>30520</v>
      </c>
      <c r="C5968" t="s">
        <v>30521</v>
      </c>
      <c r="E5968" s="2">
        <v>45814</v>
      </c>
      <c r="F5968" s="2">
        <v>45835</v>
      </c>
      <c r="G5968" t="s">
        <v>131</v>
      </c>
      <c r="H5968" t="str">
        <f t="shared" ca="1" si="93"/>
        <v>Close</v>
      </c>
      <c r="I5968">
        <v>81510</v>
      </c>
      <c r="J5968">
        <v>4075500</v>
      </c>
      <c r="K5968" t="s">
        <v>30522</v>
      </c>
      <c r="L5968" t="s">
        <v>94</v>
      </c>
      <c r="M5968" t="s">
        <v>30</v>
      </c>
      <c r="N5968" t="s">
        <v>86</v>
      </c>
      <c r="P5968" t="s">
        <v>32</v>
      </c>
      <c r="Q5968" t="s">
        <v>30523</v>
      </c>
      <c r="R5968" t="s">
        <v>30524</v>
      </c>
      <c r="U5968" t="s">
        <v>381</v>
      </c>
      <c r="X5968" s="3">
        <v>45836.756942939814</v>
      </c>
      <c r="Y5968" t="s">
        <v>89</v>
      </c>
    </row>
    <row r="5969" spans="1:25" hidden="1" x14ac:dyDescent="0.35">
      <c r="A5969" s="2">
        <v>45818</v>
      </c>
      <c r="B5969" t="s">
        <v>30525</v>
      </c>
      <c r="C5969" t="s">
        <v>30526</v>
      </c>
      <c r="E5969" s="2">
        <v>45817</v>
      </c>
      <c r="F5969" s="2">
        <v>45838</v>
      </c>
      <c r="G5969" t="s">
        <v>112</v>
      </c>
      <c r="H5969" t="str">
        <f t="shared" ca="1" si="93"/>
        <v>Close</v>
      </c>
      <c r="I5969">
        <v>100000</v>
      </c>
      <c r="J5969">
        <v>5000000</v>
      </c>
      <c r="K5969" t="s">
        <v>30527</v>
      </c>
      <c r="L5969" t="s">
        <v>30528</v>
      </c>
      <c r="M5969" t="s">
        <v>30</v>
      </c>
      <c r="N5969" t="s">
        <v>86</v>
      </c>
      <c r="P5969" t="s">
        <v>32</v>
      </c>
      <c r="Q5969" t="s">
        <v>30529</v>
      </c>
      <c r="R5969" t="s">
        <v>30530</v>
      </c>
      <c r="U5969" t="s">
        <v>80</v>
      </c>
      <c r="X5969" s="3">
        <v>45836.756942939814</v>
      </c>
      <c r="Y5969" t="s">
        <v>89</v>
      </c>
    </row>
    <row r="5970" spans="1:25" hidden="1" x14ac:dyDescent="0.35">
      <c r="A5970" s="2">
        <v>45818</v>
      </c>
      <c r="B5970" t="s">
        <v>30531</v>
      </c>
      <c r="C5970" t="s">
        <v>2464</v>
      </c>
      <c r="E5970" s="2">
        <v>45818</v>
      </c>
      <c r="F5970" s="2">
        <v>45829</v>
      </c>
      <c r="G5970" t="s">
        <v>61</v>
      </c>
      <c r="H5970" t="str">
        <f t="shared" ca="1" si="93"/>
        <v>Close</v>
      </c>
      <c r="K5970" t="s">
        <v>2465</v>
      </c>
      <c r="L5970" t="s">
        <v>107</v>
      </c>
      <c r="M5970" t="s">
        <v>30</v>
      </c>
      <c r="N5970" t="s">
        <v>86</v>
      </c>
      <c r="P5970" t="s">
        <v>32</v>
      </c>
      <c r="Q5970" t="s">
        <v>30532</v>
      </c>
      <c r="R5970" t="s">
        <v>30533</v>
      </c>
      <c r="U5970" t="s">
        <v>1966</v>
      </c>
      <c r="X5970" s="3">
        <v>45836.756942939814</v>
      </c>
      <c r="Y5970" t="s">
        <v>89</v>
      </c>
    </row>
    <row r="5971" spans="1:25" hidden="1" x14ac:dyDescent="0.35">
      <c r="A5971" s="2">
        <v>45818</v>
      </c>
      <c r="B5971" t="s">
        <v>30534</v>
      </c>
      <c r="C5971" t="s">
        <v>30535</v>
      </c>
      <c r="E5971" s="2">
        <v>45814</v>
      </c>
      <c r="F5971" s="2">
        <v>45824</v>
      </c>
      <c r="G5971" t="s">
        <v>112</v>
      </c>
      <c r="H5971" t="str">
        <f t="shared" ca="1" si="93"/>
        <v>Close</v>
      </c>
      <c r="K5971" t="s">
        <v>30536</v>
      </c>
      <c r="L5971" t="s">
        <v>22338</v>
      </c>
      <c r="M5971" t="s">
        <v>30</v>
      </c>
      <c r="N5971" t="s">
        <v>1154</v>
      </c>
      <c r="P5971" t="s">
        <v>32</v>
      </c>
      <c r="Q5971" t="s">
        <v>30537</v>
      </c>
      <c r="R5971" t="s">
        <v>30538</v>
      </c>
      <c r="S5971" t="s">
        <v>45</v>
      </c>
      <c r="T5971" t="s">
        <v>46</v>
      </c>
      <c r="V5971" t="s">
        <v>21</v>
      </c>
      <c r="X5971" s="3">
        <v>45838.767789618047</v>
      </c>
      <c r="Y5971" t="s">
        <v>1157</v>
      </c>
    </row>
    <row r="5972" spans="1:25" hidden="1" x14ac:dyDescent="0.35">
      <c r="A5972" s="2">
        <v>45818</v>
      </c>
      <c r="B5972" t="s">
        <v>30539</v>
      </c>
      <c r="C5972" t="s">
        <v>30540</v>
      </c>
      <c r="E5972" s="2">
        <v>45814</v>
      </c>
      <c r="F5972" s="2">
        <v>45824</v>
      </c>
      <c r="G5972" t="s">
        <v>99</v>
      </c>
      <c r="H5972" t="str">
        <f t="shared" ca="1" si="93"/>
        <v>Close</v>
      </c>
      <c r="I5972">
        <v>100000</v>
      </c>
      <c r="J5972">
        <v>5000000</v>
      </c>
      <c r="K5972" t="s">
        <v>30541</v>
      </c>
      <c r="L5972" t="s">
        <v>1316</v>
      </c>
      <c r="M5972" t="s">
        <v>30</v>
      </c>
      <c r="N5972" t="s">
        <v>1154</v>
      </c>
      <c r="P5972" t="s">
        <v>32</v>
      </c>
      <c r="Q5972" t="s">
        <v>30542</v>
      </c>
      <c r="R5972" t="s">
        <v>30543</v>
      </c>
      <c r="S5972" t="s">
        <v>35</v>
      </c>
      <c r="T5972" t="s">
        <v>30544</v>
      </c>
      <c r="U5972" t="s">
        <v>294</v>
      </c>
      <c r="V5972" t="s">
        <v>21</v>
      </c>
      <c r="X5972" s="3">
        <v>45838.737619907413</v>
      </c>
      <c r="Y5972" t="s">
        <v>1157</v>
      </c>
    </row>
    <row r="5973" spans="1:25" hidden="1" x14ac:dyDescent="0.35">
      <c r="A5973" s="2">
        <v>45818</v>
      </c>
      <c r="B5973" t="s">
        <v>30545</v>
      </c>
      <c r="C5973" t="s">
        <v>30546</v>
      </c>
      <c r="E5973" s="2">
        <v>45817</v>
      </c>
      <c r="F5973" s="2">
        <v>45840</v>
      </c>
      <c r="G5973" t="s">
        <v>61</v>
      </c>
      <c r="H5973">
        <f t="shared" ca="1" si="93"/>
        <v>0</v>
      </c>
      <c r="I5973">
        <v>5000000</v>
      </c>
      <c r="J5973">
        <v>250000000</v>
      </c>
      <c r="K5973" t="s">
        <v>30547</v>
      </c>
      <c r="L5973" t="s">
        <v>1273</v>
      </c>
      <c r="M5973" t="s">
        <v>30</v>
      </c>
      <c r="N5973" t="s">
        <v>1154</v>
      </c>
      <c r="P5973" t="s">
        <v>32</v>
      </c>
      <c r="Q5973" t="s">
        <v>30548</v>
      </c>
      <c r="R5973" t="s">
        <v>30549</v>
      </c>
      <c r="U5973" t="s">
        <v>470</v>
      </c>
      <c r="X5973" s="3">
        <v>45836.756942939814</v>
      </c>
      <c r="Y5973" t="s">
        <v>1157</v>
      </c>
    </row>
    <row r="5974" spans="1:25" hidden="1" x14ac:dyDescent="0.35">
      <c r="A5974" s="2">
        <v>45818</v>
      </c>
      <c r="B5974" t="s">
        <v>30550</v>
      </c>
      <c r="C5974" t="s">
        <v>30551</v>
      </c>
      <c r="E5974" s="2">
        <v>45817</v>
      </c>
      <c r="F5974" s="2">
        <v>45827</v>
      </c>
      <c r="G5974" t="s">
        <v>131</v>
      </c>
      <c r="H5974" t="str">
        <f t="shared" ca="1" si="93"/>
        <v>Close</v>
      </c>
      <c r="I5974">
        <v>1000000</v>
      </c>
      <c r="J5974">
        <v>50000000</v>
      </c>
      <c r="K5974" t="s">
        <v>30552</v>
      </c>
      <c r="L5974" t="s">
        <v>1261</v>
      </c>
      <c r="M5974" t="s">
        <v>30</v>
      </c>
      <c r="N5974" t="s">
        <v>1154</v>
      </c>
      <c r="P5974" t="s">
        <v>32</v>
      </c>
      <c r="Q5974" t="s">
        <v>30553</v>
      </c>
      <c r="R5974" t="s">
        <v>30554</v>
      </c>
      <c r="S5974" t="s">
        <v>35</v>
      </c>
      <c r="T5974" t="s">
        <v>30555</v>
      </c>
      <c r="U5974" t="s">
        <v>1735</v>
      </c>
      <c r="V5974" t="s">
        <v>21</v>
      </c>
      <c r="X5974" s="3">
        <v>45838.560558564823</v>
      </c>
      <c r="Y5974" t="s">
        <v>1157</v>
      </c>
    </row>
    <row r="5975" spans="1:25" hidden="1" x14ac:dyDescent="0.35">
      <c r="A5975" s="2">
        <v>45818</v>
      </c>
      <c r="B5975" t="s">
        <v>30556</v>
      </c>
      <c r="C5975" t="s">
        <v>30557</v>
      </c>
      <c r="E5975" s="2">
        <v>45815</v>
      </c>
      <c r="F5975" s="2">
        <v>45825</v>
      </c>
      <c r="G5975" t="s">
        <v>977</v>
      </c>
      <c r="H5975" t="str">
        <f t="shared" ca="1" si="93"/>
        <v>Close</v>
      </c>
      <c r="K5975" t="s">
        <v>30558</v>
      </c>
      <c r="L5975" t="s">
        <v>1398</v>
      </c>
      <c r="M5975" t="s">
        <v>30</v>
      </c>
      <c r="N5975" t="s">
        <v>1154</v>
      </c>
      <c r="P5975" t="s">
        <v>32</v>
      </c>
      <c r="Q5975" t="s">
        <v>30559</v>
      </c>
      <c r="R5975" t="s">
        <v>30560</v>
      </c>
      <c r="S5975" t="s">
        <v>35</v>
      </c>
      <c r="T5975" t="s">
        <v>30561</v>
      </c>
      <c r="U5975" t="s">
        <v>282</v>
      </c>
      <c r="V5975" t="s">
        <v>21</v>
      </c>
      <c r="X5975" s="3">
        <v>45838.727828553237</v>
      </c>
      <c r="Y5975" t="s">
        <v>1157</v>
      </c>
    </row>
    <row r="5976" spans="1:25" hidden="1" x14ac:dyDescent="0.35">
      <c r="A5976" s="2">
        <v>45818</v>
      </c>
      <c r="B5976" t="s">
        <v>30562</v>
      </c>
      <c r="C5976" t="s">
        <v>30563</v>
      </c>
      <c r="E5976" s="2">
        <v>45813</v>
      </c>
      <c r="F5976" s="2">
        <v>45828</v>
      </c>
      <c r="G5976" t="s">
        <v>69</v>
      </c>
      <c r="H5976" t="str">
        <f t="shared" ca="1" si="93"/>
        <v>Close</v>
      </c>
      <c r="K5976" t="s">
        <v>30564</v>
      </c>
      <c r="L5976" t="s">
        <v>1190</v>
      </c>
      <c r="M5976" t="s">
        <v>30</v>
      </c>
      <c r="N5976" t="s">
        <v>1154</v>
      </c>
      <c r="P5976" t="s">
        <v>32</v>
      </c>
      <c r="Q5976" t="s">
        <v>30565</v>
      </c>
      <c r="R5976" t="s">
        <v>30566</v>
      </c>
      <c r="S5976" t="s">
        <v>35</v>
      </c>
      <c r="T5976" t="s">
        <v>30567</v>
      </c>
      <c r="U5976" t="s">
        <v>1019</v>
      </c>
      <c r="X5976" s="3">
        <v>45838.568668784719</v>
      </c>
      <c r="Y5976" t="s">
        <v>1157</v>
      </c>
    </row>
    <row r="5977" spans="1:25" hidden="1" x14ac:dyDescent="0.35">
      <c r="A5977" s="2">
        <v>45818</v>
      </c>
      <c r="B5977" t="s">
        <v>30568</v>
      </c>
      <c r="C5977" t="s">
        <v>30569</v>
      </c>
      <c r="E5977" s="2">
        <v>45817</v>
      </c>
      <c r="F5977" s="2">
        <v>45827</v>
      </c>
      <c r="G5977" t="s">
        <v>27</v>
      </c>
      <c r="H5977" t="str">
        <f t="shared" ca="1" si="93"/>
        <v>Close</v>
      </c>
      <c r="I5977">
        <v>200000</v>
      </c>
      <c r="J5977">
        <v>10000000</v>
      </c>
      <c r="K5977" t="s">
        <v>30570</v>
      </c>
      <c r="L5977" t="s">
        <v>30571</v>
      </c>
      <c r="M5977" t="s">
        <v>30</v>
      </c>
      <c r="N5977" t="s">
        <v>1154</v>
      </c>
      <c r="P5977" t="s">
        <v>32</v>
      </c>
      <c r="Q5977" t="s">
        <v>30572</v>
      </c>
      <c r="R5977" t="s">
        <v>30573</v>
      </c>
      <c r="S5977" t="s">
        <v>35</v>
      </c>
      <c r="T5977" t="s">
        <v>30574</v>
      </c>
      <c r="U5977" t="s">
        <v>1735</v>
      </c>
      <c r="V5977" t="s">
        <v>21</v>
      </c>
      <c r="X5977" s="3">
        <v>45838.553124849539</v>
      </c>
      <c r="Y5977" t="s">
        <v>1157</v>
      </c>
    </row>
    <row r="5978" spans="1:25" hidden="1" x14ac:dyDescent="0.35">
      <c r="A5978" s="2">
        <v>45818</v>
      </c>
      <c r="B5978" t="s">
        <v>30575</v>
      </c>
      <c r="C5978" t="s">
        <v>30576</v>
      </c>
      <c r="D5978">
        <v>1224</v>
      </c>
      <c r="E5978" s="2">
        <v>45817</v>
      </c>
      <c r="F5978" s="2">
        <v>45838</v>
      </c>
      <c r="G5978" t="s">
        <v>69</v>
      </c>
      <c r="H5978" t="str">
        <f t="shared" ca="1" si="93"/>
        <v>Close</v>
      </c>
      <c r="I5978">
        <v>10198</v>
      </c>
      <c r="J5978">
        <v>509900</v>
      </c>
      <c r="K5978" t="s">
        <v>30577</v>
      </c>
      <c r="L5978" t="s">
        <v>1261</v>
      </c>
      <c r="M5978" t="s">
        <v>30</v>
      </c>
      <c r="N5978" t="s">
        <v>1154</v>
      </c>
      <c r="P5978" t="s">
        <v>32</v>
      </c>
      <c r="Q5978" t="s">
        <v>30578</v>
      </c>
      <c r="R5978" t="s">
        <v>30579</v>
      </c>
      <c r="U5978" t="s">
        <v>80</v>
      </c>
      <c r="X5978" s="3">
        <v>45836.756942939814</v>
      </c>
      <c r="Y5978" t="s">
        <v>1157</v>
      </c>
    </row>
    <row r="5979" spans="1:25" hidden="1" x14ac:dyDescent="0.35">
      <c r="A5979" s="2">
        <v>45818</v>
      </c>
      <c r="B5979" t="s">
        <v>30580</v>
      </c>
      <c r="C5979" t="s">
        <v>30581</v>
      </c>
      <c r="E5979" s="2">
        <v>45817</v>
      </c>
      <c r="F5979" s="2">
        <v>45828</v>
      </c>
      <c r="G5979" t="s">
        <v>49</v>
      </c>
      <c r="H5979" t="str">
        <f t="shared" ca="1" si="93"/>
        <v>Close</v>
      </c>
      <c r="K5979" t="s">
        <v>30582</v>
      </c>
      <c r="L5979" t="s">
        <v>30583</v>
      </c>
      <c r="M5979" t="s">
        <v>30</v>
      </c>
      <c r="N5979" t="s">
        <v>1154</v>
      </c>
      <c r="P5979" t="s">
        <v>32</v>
      </c>
      <c r="Q5979" t="s">
        <v>30584</v>
      </c>
      <c r="R5979" t="s">
        <v>30585</v>
      </c>
      <c r="S5979" t="s">
        <v>35</v>
      </c>
      <c r="T5979" t="s">
        <v>30586</v>
      </c>
      <c r="U5979" t="s">
        <v>1735</v>
      </c>
      <c r="V5979" t="s">
        <v>21</v>
      </c>
      <c r="X5979" s="3">
        <v>45838.751496261582</v>
      </c>
      <c r="Y5979" t="s">
        <v>1157</v>
      </c>
    </row>
    <row r="5980" spans="1:25" hidden="1" x14ac:dyDescent="0.35">
      <c r="A5980" s="2">
        <v>45818</v>
      </c>
      <c r="B5980" t="s">
        <v>30587</v>
      </c>
      <c r="C5980" t="s">
        <v>30588</v>
      </c>
      <c r="E5980" s="2">
        <v>45817</v>
      </c>
      <c r="F5980" s="2">
        <v>45827</v>
      </c>
      <c r="G5980" t="s">
        <v>69</v>
      </c>
      <c r="H5980" t="str">
        <f t="shared" ca="1" si="93"/>
        <v>Close</v>
      </c>
      <c r="K5980" t="s">
        <v>30589</v>
      </c>
      <c r="L5980" t="s">
        <v>8975</v>
      </c>
      <c r="M5980" t="s">
        <v>85</v>
      </c>
      <c r="N5980" t="s">
        <v>817</v>
      </c>
      <c r="O5980" t="s">
        <v>818</v>
      </c>
      <c r="P5980" t="s">
        <v>32</v>
      </c>
      <c r="Q5980" t="s">
        <v>30590</v>
      </c>
      <c r="R5980" t="s">
        <v>30591</v>
      </c>
      <c r="S5980" t="s">
        <v>45</v>
      </c>
      <c r="T5980" t="s">
        <v>46</v>
      </c>
      <c r="U5980" t="s">
        <v>1735</v>
      </c>
      <c r="V5980" t="s">
        <v>21</v>
      </c>
      <c r="X5980" s="3">
        <v>45836.759981597221</v>
      </c>
      <c r="Y5980" t="s">
        <v>1482</v>
      </c>
    </row>
    <row r="5981" spans="1:25" hidden="1" x14ac:dyDescent="0.35">
      <c r="A5981" s="2">
        <v>45818</v>
      </c>
      <c r="B5981" t="s">
        <v>30592</v>
      </c>
      <c r="C5981" t="s">
        <v>30593</v>
      </c>
      <c r="D5981">
        <v>57</v>
      </c>
      <c r="E5981" s="2">
        <v>45812</v>
      </c>
      <c r="F5981" s="2">
        <v>45836</v>
      </c>
      <c r="G5981" t="s">
        <v>112</v>
      </c>
      <c r="H5981" t="str">
        <f t="shared" ca="1" si="93"/>
        <v>Close</v>
      </c>
      <c r="K5981" t="s">
        <v>30594</v>
      </c>
      <c r="L5981" t="s">
        <v>955</v>
      </c>
      <c r="M5981" t="s">
        <v>30</v>
      </c>
      <c r="N5981" t="s">
        <v>817</v>
      </c>
      <c r="O5981" t="s">
        <v>818</v>
      </c>
      <c r="P5981" t="s">
        <v>32</v>
      </c>
      <c r="Q5981" t="s">
        <v>30595</v>
      </c>
      <c r="R5981" t="s">
        <v>30596</v>
      </c>
      <c r="U5981" t="s">
        <v>470</v>
      </c>
      <c r="X5981" s="3">
        <v>45836.762477314813</v>
      </c>
      <c r="Y5981" t="s">
        <v>821</v>
      </c>
    </row>
    <row r="5982" spans="1:25" hidden="1" x14ac:dyDescent="0.35">
      <c r="A5982" s="2">
        <v>45818</v>
      </c>
      <c r="B5982" t="s">
        <v>30597</v>
      </c>
      <c r="C5982" t="s">
        <v>30598</v>
      </c>
      <c r="D5982">
        <v>31</v>
      </c>
      <c r="E5982" s="2">
        <v>45817</v>
      </c>
      <c r="F5982" s="2">
        <v>45838</v>
      </c>
      <c r="G5982" t="s">
        <v>92</v>
      </c>
      <c r="H5982" t="str">
        <f t="shared" ca="1" si="93"/>
        <v>Close</v>
      </c>
      <c r="K5982" t="s">
        <v>30599</v>
      </c>
      <c r="L5982" t="s">
        <v>986</v>
      </c>
      <c r="M5982" t="s">
        <v>30</v>
      </c>
      <c r="N5982" t="s">
        <v>817</v>
      </c>
      <c r="O5982" t="s">
        <v>818</v>
      </c>
      <c r="P5982" t="s">
        <v>32</v>
      </c>
      <c r="Q5982" t="s">
        <v>30600</v>
      </c>
      <c r="R5982" t="s">
        <v>30601</v>
      </c>
      <c r="U5982" t="s">
        <v>80</v>
      </c>
      <c r="X5982" s="3">
        <v>45836.762477314813</v>
      </c>
      <c r="Y5982" t="s">
        <v>821</v>
      </c>
    </row>
    <row r="5983" spans="1:25" hidden="1" x14ac:dyDescent="0.35">
      <c r="A5983" s="2">
        <v>45818</v>
      </c>
      <c r="B5983" t="s">
        <v>30602</v>
      </c>
      <c r="C5983" t="s">
        <v>30603</v>
      </c>
      <c r="E5983" s="2">
        <v>45817</v>
      </c>
      <c r="F5983" s="2">
        <v>45838</v>
      </c>
      <c r="G5983" t="s">
        <v>131</v>
      </c>
      <c r="H5983" t="str">
        <f t="shared" ca="1" si="93"/>
        <v>Close</v>
      </c>
      <c r="I5983">
        <v>48000</v>
      </c>
      <c r="J5983">
        <v>2400000</v>
      </c>
      <c r="K5983" t="s">
        <v>30604</v>
      </c>
      <c r="L5983" t="s">
        <v>12855</v>
      </c>
      <c r="M5983" t="s">
        <v>30</v>
      </c>
      <c r="N5983" t="s">
        <v>817</v>
      </c>
      <c r="O5983" t="s">
        <v>818</v>
      </c>
      <c r="P5983" t="s">
        <v>32</v>
      </c>
      <c r="Q5983" t="s">
        <v>30605</v>
      </c>
      <c r="R5983" t="s">
        <v>30606</v>
      </c>
      <c r="U5983" t="s">
        <v>80</v>
      </c>
      <c r="X5983" s="3">
        <v>45836.762477314813</v>
      </c>
      <c r="Y5983" t="s">
        <v>821</v>
      </c>
    </row>
    <row r="5984" spans="1:25" hidden="1" x14ac:dyDescent="0.35">
      <c r="A5984" s="2">
        <v>45818</v>
      </c>
      <c r="B5984" t="s">
        <v>30607</v>
      </c>
      <c r="C5984" t="s">
        <v>30608</v>
      </c>
      <c r="D5984">
        <v>1327</v>
      </c>
      <c r="E5984" s="2">
        <v>45816</v>
      </c>
      <c r="F5984" s="2">
        <v>45838</v>
      </c>
      <c r="G5984" t="s">
        <v>40</v>
      </c>
      <c r="H5984" t="str">
        <f t="shared" ca="1" si="93"/>
        <v>Close</v>
      </c>
      <c r="K5984" t="s">
        <v>30609</v>
      </c>
      <c r="L5984" t="s">
        <v>912</v>
      </c>
      <c r="M5984" t="s">
        <v>30</v>
      </c>
      <c r="N5984" t="s">
        <v>817</v>
      </c>
      <c r="O5984" t="s">
        <v>818</v>
      </c>
      <c r="P5984" t="s">
        <v>32</v>
      </c>
      <c r="Q5984" t="s">
        <v>30610</v>
      </c>
      <c r="R5984" t="s">
        <v>30611</v>
      </c>
      <c r="U5984" t="s">
        <v>80</v>
      </c>
      <c r="X5984" s="3">
        <v>45836.762477314813</v>
      </c>
      <c r="Y5984" t="s">
        <v>821</v>
      </c>
    </row>
    <row r="5985" spans="1:25" hidden="1" x14ac:dyDescent="0.35">
      <c r="A5985" s="2">
        <v>45818</v>
      </c>
      <c r="B5985" t="s">
        <v>30612</v>
      </c>
      <c r="C5985" t="s">
        <v>30613</v>
      </c>
      <c r="D5985">
        <v>396</v>
      </c>
      <c r="E5985" s="2">
        <v>45816</v>
      </c>
      <c r="F5985" s="2">
        <v>45838</v>
      </c>
      <c r="G5985" t="s">
        <v>376</v>
      </c>
      <c r="H5985" t="str">
        <f t="shared" ca="1" si="93"/>
        <v>Close</v>
      </c>
      <c r="K5985" t="s">
        <v>30614</v>
      </c>
      <c r="L5985" t="s">
        <v>906</v>
      </c>
      <c r="M5985" t="s">
        <v>30</v>
      </c>
      <c r="N5985" t="s">
        <v>817</v>
      </c>
      <c r="O5985" t="s">
        <v>818</v>
      </c>
      <c r="P5985" t="s">
        <v>32</v>
      </c>
      <c r="Q5985" t="s">
        <v>30615</v>
      </c>
      <c r="R5985" t="s">
        <v>30616</v>
      </c>
      <c r="U5985" t="s">
        <v>80</v>
      </c>
      <c r="X5985" s="3">
        <v>45836.762477314813</v>
      </c>
      <c r="Y5985" t="s">
        <v>821</v>
      </c>
    </row>
    <row r="5986" spans="1:25" hidden="1" x14ac:dyDescent="0.35">
      <c r="A5986" s="2">
        <v>45818</v>
      </c>
      <c r="B5986" t="s">
        <v>30617</v>
      </c>
      <c r="C5986" t="s">
        <v>30618</v>
      </c>
      <c r="D5986">
        <v>245</v>
      </c>
      <c r="E5986" s="2">
        <v>45816</v>
      </c>
      <c r="F5986" s="2">
        <v>45838</v>
      </c>
      <c r="G5986" t="s">
        <v>69</v>
      </c>
      <c r="H5986" t="str">
        <f t="shared" ca="1" si="93"/>
        <v>Close</v>
      </c>
      <c r="K5986" t="s">
        <v>30619</v>
      </c>
      <c r="L5986" t="s">
        <v>30620</v>
      </c>
      <c r="M5986" t="s">
        <v>30</v>
      </c>
      <c r="N5986" t="s">
        <v>817</v>
      </c>
      <c r="O5986" t="s">
        <v>818</v>
      </c>
      <c r="P5986" t="s">
        <v>32</v>
      </c>
      <c r="Q5986" t="s">
        <v>30621</v>
      </c>
      <c r="R5986" t="s">
        <v>30622</v>
      </c>
      <c r="U5986" t="s">
        <v>80</v>
      </c>
      <c r="X5986" s="3">
        <v>45836.762477314813</v>
      </c>
      <c r="Y5986" t="s">
        <v>821</v>
      </c>
    </row>
    <row r="5987" spans="1:25" hidden="1" x14ac:dyDescent="0.35">
      <c r="A5987" s="2">
        <v>45818</v>
      </c>
      <c r="B5987" t="s">
        <v>30623</v>
      </c>
      <c r="C5987" t="s">
        <v>6806</v>
      </c>
      <c r="E5987" s="2">
        <v>45817</v>
      </c>
      <c r="F5987" s="2">
        <v>45840</v>
      </c>
      <c r="G5987" t="s">
        <v>49</v>
      </c>
      <c r="H5987">
        <f t="shared" ca="1" si="93"/>
        <v>0</v>
      </c>
      <c r="K5987" t="s">
        <v>6807</v>
      </c>
      <c r="L5987" t="s">
        <v>107</v>
      </c>
      <c r="M5987" t="s">
        <v>30</v>
      </c>
      <c r="N5987" t="s">
        <v>817</v>
      </c>
      <c r="O5987" t="s">
        <v>818</v>
      </c>
      <c r="P5987" t="s">
        <v>32</v>
      </c>
      <c r="Q5987" t="s">
        <v>30624</v>
      </c>
      <c r="R5987" t="s">
        <v>30625</v>
      </c>
      <c r="U5987" t="s">
        <v>80</v>
      </c>
      <c r="X5987" s="3">
        <v>45836.762477314813</v>
      </c>
      <c r="Y5987" t="s">
        <v>821</v>
      </c>
    </row>
    <row r="5988" spans="1:25" hidden="1" x14ac:dyDescent="0.35">
      <c r="A5988" s="2">
        <v>45818</v>
      </c>
      <c r="B5988" t="s">
        <v>30626</v>
      </c>
      <c r="C5988" t="s">
        <v>30627</v>
      </c>
      <c r="D5988">
        <v>11286</v>
      </c>
      <c r="E5988" s="2">
        <v>45813</v>
      </c>
      <c r="F5988" s="2">
        <v>45839</v>
      </c>
      <c r="G5988" t="s">
        <v>40</v>
      </c>
      <c r="H5988" t="str">
        <f t="shared" ca="1" si="93"/>
        <v>Close</v>
      </c>
      <c r="K5988" t="s">
        <v>30628</v>
      </c>
      <c r="L5988" t="s">
        <v>8273</v>
      </c>
      <c r="M5988" t="s">
        <v>30</v>
      </c>
      <c r="N5988" t="s">
        <v>817</v>
      </c>
      <c r="O5988" t="s">
        <v>818</v>
      </c>
      <c r="P5988" t="s">
        <v>32</v>
      </c>
      <c r="Q5988" t="s">
        <v>30629</v>
      </c>
      <c r="R5988" t="s">
        <v>30630</v>
      </c>
      <c r="U5988" t="s">
        <v>80</v>
      </c>
      <c r="X5988" s="3">
        <v>45836.762477314813</v>
      </c>
      <c r="Y5988" t="s">
        <v>821</v>
      </c>
    </row>
    <row r="5989" spans="1:25" hidden="1" x14ac:dyDescent="0.35">
      <c r="A5989" s="2">
        <v>45818</v>
      </c>
      <c r="B5989" t="s">
        <v>30631</v>
      </c>
      <c r="C5989" t="s">
        <v>30632</v>
      </c>
      <c r="D5989">
        <v>47</v>
      </c>
      <c r="E5989" s="2">
        <v>45813</v>
      </c>
      <c r="F5989" s="2">
        <v>45834</v>
      </c>
      <c r="G5989" t="s">
        <v>27</v>
      </c>
      <c r="H5989" t="str">
        <f t="shared" ca="1" si="93"/>
        <v>Close</v>
      </c>
      <c r="K5989" t="s">
        <v>30633</v>
      </c>
      <c r="L5989" t="s">
        <v>955</v>
      </c>
      <c r="M5989" t="s">
        <v>30</v>
      </c>
      <c r="N5989" t="s">
        <v>817</v>
      </c>
      <c r="O5989" t="s">
        <v>818</v>
      </c>
      <c r="P5989" t="s">
        <v>32</v>
      </c>
      <c r="Q5989" t="s">
        <v>30634</v>
      </c>
      <c r="R5989" t="s">
        <v>30635</v>
      </c>
      <c r="U5989" t="s">
        <v>470</v>
      </c>
      <c r="X5989" s="3">
        <v>45836.762477314813</v>
      </c>
      <c r="Y5989" t="s">
        <v>821</v>
      </c>
    </row>
    <row r="5990" spans="1:25" hidden="1" x14ac:dyDescent="0.35">
      <c r="A5990" s="2">
        <v>45818</v>
      </c>
      <c r="B5990" t="s">
        <v>30636</v>
      </c>
      <c r="C5990" t="s">
        <v>30637</v>
      </c>
      <c r="D5990">
        <v>26777</v>
      </c>
      <c r="E5990" s="2">
        <v>45814</v>
      </c>
      <c r="F5990" s="2">
        <v>45835</v>
      </c>
      <c r="G5990" t="s">
        <v>977</v>
      </c>
      <c r="H5990" t="str">
        <f t="shared" ca="1" si="93"/>
        <v>Close</v>
      </c>
      <c r="K5990" t="s">
        <v>30638</v>
      </c>
      <c r="L5990" t="s">
        <v>30639</v>
      </c>
      <c r="M5990" t="s">
        <v>30</v>
      </c>
      <c r="N5990" t="s">
        <v>817</v>
      </c>
      <c r="O5990" t="s">
        <v>818</v>
      </c>
      <c r="P5990" t="s">
        <v>32</v>
      </c>
      <c r="Q5990" t="s">
        <v>30640</v>
      </c>
      <c r="R5990" t="s">
        <v>30641</v>
      </c>
      <c r="U5990" t="s">
        <v>282</v>
      </c>
      <c r="V5990" t="s">
        <v>21</v>
      </c>
      <c r="X5990" s="3">
        <v>45836.761984687502</v>
      </c>
      <c r="Y5990" t="s">
        <v>1547</v>
      </c>
    </row>
    <row r="5991" spans="1:25" hidden="1" x14ac:dyDescent="0.35">
      <c r="A5991" s="2">
        <v>45818</v>
      </c>
      <c r="B5991" t="s">
        <v>30642</v>
      </c>
      <c r="C5991" t="s">
        <v>30643</v>
      </c>
      <c r="D5991">
        <v>20</v>
      </c>
      <c r="E5991" s="2">
        <v>45817</v>
      </c>
      <c r="F5991" s="2">
        <v>45838</v>
      </c>
      <c r="G5991" t="s">
        <v>376</v>
      </c>
      <c r="H5991" t="str">
        <f t="shared" ca="1" si="93"/>
        <v>Close</v>
      </c>
      <c r="K5991" t="s">
        <v>30644</v>
      </c>
      <c r="L5991" t="s">
        <v>30645</v>
      </c>
      <c r="M5991" t="s">
        <v>30</v>
      </c>
      <c r="N5991" t="s">
        <v>817</v>
      </c>
      <c r="O5991" t="s">
        <v>818</v>
      </c>
      <c r="P5991" t="s">
        <v>32</v>
      </c>
      <c r="Q5991" t="s">
        <v>30646</v>
      </c>
      <c r="R5991" t="s">
        <v>30647</v>
      </c>
      <c r="U5991" t="s">
        <v>80</v>
      </c>
      <c r="X5991" s="3">
        <v>45836.761984687502</v>
      </c>
      <c r="Y5991" t="s">
        <v>1547</v>
      </c>
    </row>
    <row r="5992" spans="1:25" hidden="1" x14ac:dyDescent="0.35">
      <c r="A5992" s="2">
        <v>45818</v>
      </c>
      <c r="B5992" t="s">
        <v>30648</v>
      </c>
      <c r="C5992" t="s">
        <v>30649</v>
      </c>
      <c r="E5992" s="2">
        <v>45814</v>
      </c>
      <c r="F5992" s="2">
        <v>45828</v>
      </c>
      <c r="G5992" t="s">
        <v>99</v>
      </c>
      <c r="H5992" t="str">
        <f t="shared" ca="1" si="93"/>
        <v>Close</v>
      </c>
      <c r="I5992">
        <v>42000</v>
      </c>
      <c r="J5992">
        <v>2100000</v>
      </c>
      <c r="K5992" t="s">
        <v>30650</v>
      </c>
      <c r="L5992" t="s">
        <v>30651</v>
      </c>
      <c r="M5992" t="s">
        <v>85</v>
      </c>
      <c r="N5992" t="s">
        <v>21632</v>
      </c>
      <c r="P5992" t="s">
        <v>32</v>
      </c>
      <c r="Q5992" t="s">
        <v>30652</v>
      </c>
      <c r="R5992" t="s">
        <v>30653</v>
      </c>
      <c r="U5992" t="s">
        <v>1019</v>
      </c>
      <c r="V5992" t="s">
        <v>21</v>
      </c>
      <c r="X5992" s="3">
        <v>45836.756942939814</v>
      </c>
      <c r="Y5992" t="s">
        <v>21635</v>
      </c>
    </row>
    <row r="5993" spans="1:25" hidden="1" x14ac:dyDescent="0.35">
      <c r="A5993" s="2">
        <v>45818</v>
      </c>
      <c r="B5993" t="s">
        <v>30654</v>
      </c>
      <c r="C5993" t="s">
        <v>30655</v>
      </c>
      <c r="E5993" s="2">
        <v>45817</v>
      </c>
      <c r="F5993" s="2">
        <v>45840</v>
      </c>
      <c r="G5993" t="s">
        <v>61</v>
      </c>
      <c r="H5993">
        <f t="shared" ca="1" si="93"/>
        <v>0</v>
      </c>
      <c r="I5993">
        <v>140000</v>
      </c>
      <c r="J5993">
        <v>7000000</v>
      </c>
      <c r="K5993" t="s">
        <v>30656</v>
      </c>
      <c r="L5993" t="s">
        <v>107</v>
      </c>
      <c r="M5993" t="s">
        <v>85</v>
      </c>
      <c r="N5993" t="s">
        <v>21632</v>
      </c>
      <c r="P5993" t="s">
        <v>32</v>
      </c>
      <c r="Q5993" t="s">
        <v>30657</v>
      </c>
      <c r="R5993" t="s">
        <v>30658</v>
      </c>
      <c r="U5993" t="s">
        <v>80</v>
      </c>
      <c r="X5993" s="3">
        <v>45836.756942939814</v>
      </c>
      <c r="Y5993" t="s">
        <v>21635</v>
      </c>
    </row>
    <row r="5994" spans="1:25" hidden="1" x14ac:dyDescent="0.35">
      <c r="A5994" s="2">
        <v>45818</v>
      </c>
      <c r="B5994" t="s">
        <v>30659</v>
      </c>
      <c r="C5994" t="s">
        <v>30660</v>
      </c>
      <c r="E5994" s="2">
        <v>45817</v>
      </c>
      <c r="F5994" s="2">
        <v>45825</v>
      </c>
      <c r="G5994" t="s">
        <v>99</v>
      </c>
      <c r="H5994" t="str">
        <f t="shared" ca="1" si="93"/>
        <v>Close</v>
      </c>
      <c r="I5994">
        <v>23720</v>
      </c>
      <c r="J5994">
        <v>1186000</v>
      </c>
      <c r="K5994" t="s">
        <v>30661</v>
      </c>
      <c r="L5994" t="s">
        <v>30662</v>
      </c>
      <c r="M5994" t="s">
        <v>85</v>
      </c>
      <c r="N5994" t="s">
        <v>21632</v>
      </c>
      <c r="P5994" t="s">
        <v>32</v>
      </c>
      <c r="Q5994" t="s">
        <v>30663</v>
      </c>
      <c r="R5994" t="s">
        <v>30664</v>
      </c>
      <c r="U5994" t="s">
        <v>282</v>
      </c>
      <c r="V5994" t="s">
        <v>21</v>
      </c>
      <c r="X5994" s="3">
        <v>45836.756942939814</v>
      </c>
      <c r="Y5994" t="s">
        <v>21635</v>
      </c>
    </row>
    <row r="5995" spans="1:25" hidden="1" x14ac:dyDescent="0.35">
      <c r="A5995" s="2">
        <v>45818</v>
      </c>
      <c r="B5995" t="s">
        <v>30665</v>
      </c>
      <c r="C5995" t="s">
        <v>30666</v>
      </c>
      <c r="D5995">
        <v>242</v>
      </c>
      <c r="E5995" s="2">
        <v>45812</v>
      </c>
      <c r="F5995" s="2">
        <v>45838</v>
      </c>
      <c r="G5995" t="s">
        <v>49</v>
      </c>
      <c r="H5995" t="str">
        <f t="shared" ca="1" si="93"/>
        <v>Close</v>
      </c>
      <c r="K5995" t="s">
        <v>30667</v>
      </c>
      <c r="L5995" t="s">
        <v>30668</v>
      </c>
      <c r="M5995" t="s">
        <v>30</v>
      </c>
      <c r="N5995" t="s">
        <v>817</v>
      </c>
      <c r="O5995" t="s">
        <v>818</v>
      </c>
      <c r="P5995" t="s">
        <v>32</v>
      </c>
      <c r="Q5995" t="s">
        <v>30669</v>
      </c>
      <c r="R5995" t="s">
        <v>30670</v>
      </c>
      <c r="U5995" t="s">
        <v>381</v>
      </c>
      <c r="X5995" s="3">
        <v>45836.762091516197</v>
      </c>
      <c r="Y5995" t="s">
        <v>1602</v>
      </c>
    </row>
    <row r="5996" spans="1:25" hidden="1" x14ac:dyDescent="0.35">
      <c r="A5996" s="2">
        <v>45818</v>
      </c>
      <c r="B5996" t="s">
        <v>30671</v>
      </c>
      <c r="C5996" t="s">
        <v>30672</v>
      </c>
      <c r="D5996">
        <v>12</v>
      </c>
      <c r="E5996" s="2">
        <v>45812</v>
      </c>
      <c r="F5996" s="2">
        <v>45836</v>
      </c>
      <c r="G5996" t="s">
        <v>40</v>
      </c>
      <c r="H5996" t="str">
        <f t="shared" ca="1" si="93"/>
        <v>Close</v>
      </c>
      <c r="K5996" t="s">
        <v>30673</v>
      </c>
      <c r="L5996" t="s">
        <v>26539</v>
      </c>
      <c r="M5996" t="s">
        <v>30</v>
      </c>
      <c r="N5996" t="s">
        <v>817</v>
      </c>
      <c r="O5996" t="s">
        <v>818</v>
      </c>
      <c r="P5996" t="s">
        <v>32</v>
      </c>
      <c r="Q5996" t="s">
        <v>30674</v>
      </c>
      <c r="R5996" t="s">
        <v>30675</v>
      </c>
      <c r="U5996" t="s">
        <v>381</v>
      </c>
      <c r="X5996" s="3">
        <v>45836.762091516197</v>
      </c>
      <c r="Y5996" t="s">
        <v>1602</v>
      </c>
    </row>
    <row r="5997" spans="1:25" hidden="1" x14ac:dyDescent="0.35">
      <c r="A5997" s="2">
        <v>45818</v>
      </c>
      <c r="B5997" t="s">
        <v>30676</v>
      </c>
      <c r="C5997" t="s">
        <v>30677</v>
      </c>
      <c r="D5997">
        <v>4483</v>
      </c>
      <c r="E5997" s="2">
        <v>45814</v>
      </c>
      <c r="F5997" s="2">
        <v>45836</v>
      </c>
      <c r="G5997" t="s">
        <v>49</v>
      </c>
      <c r="H5997" t="str">
        <f t="shared" ca="1" si="93"/>
        <v>Close</v>
      </c>
      <c r="K5997" t="s">
        <v>30678</v>
      </c>
      <c r="L5997" t="s">
        <v>30679</v>
      </c>
      <c r="M5997" t="s">
        <v>30</v>
      </c>
      <c r="N5997" t="s">
        <v>817</v>
      </c>
      <c r="O5997" t="s">
        <v>818</v>
      </c>
      <c r="P5997" t="s">
        <v>32</v>
      </c>
      <c r="Q5997" t="s">
        <v>30680</v>
      </c>
      <c r="R5997" t="s">
        <v>30681</v>
      </c>
      <c r="U5997" t="s">
        <v>381</v>
      </c>
      <c r="X5997" s="3">
        <v>45836.762091516197</v>
      </c>
      <c r="Y5997" t="s">
        <v>1602</v>
      </c>
    </row>
    <row r="5998" spans="1:25" hidden="1" x14ac:dyDescent="0.35">
      <c r="A5998" s="2">
        <v>45818</v>
      </c>
      <c r="B5998" t="s">
        <v>30682</v>
      </c>
      <c r="C5998" t="s">
        <v>30683</v>
      </c>
      <c r="D5998">
        <v>21</v>
      </c>
      <c r="E5998" s="2">
        <v>45814</v>
      </c>
      <c r="F5998" s="2">
        <v>45838</v>
      </c>
      <c r="G5998" t="s">
        <v>27</v>
      </c>
      <c r="H5998" t="str">
        <f t="shared" ca="1" si="93"/>
        <v>Close</v>
      </c>
      <c r="K5998" t="s">
        <v>30684</v>
      </c>
      <c r="L5998" t="s">
        <v>12939</v>
      </c>
      <c r="M5998" t="s">
        <v>85</v>
      </c>
      <c r="N5998" t="s">
        <v>817</v>
      </c>
      <c r="O5998" t="s">
        <v>818</v>
      </c>
      <c r="P5998" t="s">
        <v>32</v>
      </c>
      <c r="Q5998" t="s">
        <v>30685</v>
      </c>
      <c r="R5998" t="s">
        <v>30686</v>
      </c>
      <c r="U5998" t="s">
        <v>80</v>
      </c>
      <c r="X5998" s="3">
        <v>45836.762091516197</v>
      </c>
      <c r="Y5998" t="s">
        <v>1602</v>
      </c>
    </row>
    <row r="5999" spans="1:25" hidden="1" x14ac:dyDescent="0.35">
      <c r="A5999" s="2">
        <v>45818</v>
      </c>
      <c r="B5999" t="s">
        <v>30687</v>
      </c>
      <c r="C5999" t="s">
        <v>26527</v>
      </c>
      <c r="D5999">
        <v>473</v>
      </c>
      <c r="E5999" s="2">
        <v>45813</v>
      </c>
      <c r="F5999" s="2">
        <v>45834</v>
      </c>
      <c r="G5999" t="s">
        <v>977</v>
      </c>
      <c r="H5999" t="str">
        <f t="shared" ca="1" si="93"/>
        <v>Close</v>
      </c>
      <c r="K5999" t="s">
        <v>26528</v>
      </c>
      <c r="L5999" t="s">
        <v>21666</v>
      </c>
      <c r="M5999" t="s">
        <v>30</v>
      </c>
      <c r="N5999" t="s">
        <v>817</v>
      </c>
      <c r="O5999" t="s">
        <v>818</v>
      </c>
      <c r="P5999" t="s">
        <v>32</v>
      </c>
      <c r="Q5999" t="s">
        <v>30688</v>
      </c>
      <c r="R5999" t="s">
        <v>30689</v>
      </c>
      <c r="U5999" t="s">
        <v>470</v>
      </c>
      <c r="X5999" s="3">
        <v>45836.762091516197</v>
      </c>
      <c r="Y5999" t="s">
        <v>1602</v>
      </c>
    </row>
    <row r="6000" spans="1:25" hidden="1" x14ac:dyDescent="0.35">
      <c r="A6000" s="2">
        <v>45818</v>
      </c>
      <c r="B6000" t="s">
        <v>30690</v>
      </c>
      <c r="C6000" t="s">
        <v>30691</v>
      </c>
      <c r="D6000">
        <v>90</v>
      </c>
      <c r="E6000" s="2">
        <v>45813</v>
      </c>
      <c r="F6000" s="2">
        <v>45834</v>
      </c>
      <c r="G6000" t="s">
        <v>27</v>
      </c>
      <c r="H6000" t="str">
        <f t="shared" ca="1" si="93"/>
        <v>Close</v>
      </c>
      <c r="K6000" t="s">
        <v>30692</v>
      </c>
      <c r="L6000" t="s">
        <v>1779</v>
      </c>
      <c r="M6000" t="s">
        <v>30</v>
      </c>
      <c r="N6000" t="s">
        <v>817</v>
      </c>
      <c r="O6000" t="s">
        <v>818</v>
      </c>
      <c r="P6000" t="s">
        <v>32</v>
      </c>
      <c r="Q6000" t="s">
        <v>30693</v>
      </c>
      <c r="R6000" t="s">
        <v>30694</v>
      </c>
      <c r="U6000" t="s">
        <v>470</v>
      </c>
      <c r="X6000" s="3">
        <v>45836.762091516197</v>
      </c>
      <c r="Y6000" t="s">
        <v>1602</v>
      </c>
    </row>
    <row r="6001" spans="1:25" hidden="1" x14ac:dyDescent="0.35">
      <c r="A6001" s="2">
        <v>45818</v>
      </c>
      <c r="B6001" t="s">
        <v>30695</v>
      </c>
      <c r="C6001" t="s">
        <v>30696</v>
      </c>
      <c r="D6001">
        <v>6470</v>
      </c>
      <c r="E6001" s="2">
        <v>45813</v>
      </c>
      <c r="F6001" s="2">
        <v>45834</v>
      </c>
      <c r="G6001" t="s">
        <v>376</v>
      </c>
      <c r="H6001" t="str">
        <f t="shared" ca="1" si="93"/>
        <v>Close</v>
      </c>
      <c r="K6001" t="s">
        <v>30697</v>
      </c>
      <c r="L6001" t="s">
        <v>30698</v>
      </c>
      <c r="M6001" t="s">
        <v>85</v>
      </c>
      <c r="N6001" t="s">
        <v>817</v>
      </c>
      <c r="O6001" t="s">
        <v>818</v>
      </c>
      <c r="P6001" t="s">
        <v>32</v>
      </c>
      <c r="Q6001" t="s">
        <v>30699</v>
      </c>
      <c r="R6001" t="s">
        <v>30700</v>
      </c>
      <c r="U6001" t="s">
        <v>470</v>
      </c>
      <c r="X6001" s="3">
        <v>45836.762091516197</v>
      </c>
      <c r="Y6001" t="s">
        <v>1602</v>
      </c>
    </row>
    <row r="6002" spans="1:25" hidden="1" x14ac:dyDescent="0.35">
      <c r="A6002" s="2">
        <v>45818</v>
      </c>
      <c r="B6002" t="s">
        <v>30701</v>
      </c>
      <c r="C6002" t="s">
        <v>30702</v>
      </c>
      <c r="D6002">
        <v>39476</v>
      </c>
      <c r="E6002" s="2">
        <v>45813</v>
      </c>
      <c r="F6002" s="2">
        <v>45834</v>
      </c>
      <c r="G6002" t="s">
        <v>376</v>
      </c>
      <c r="H6002" t="str">
        <f t="shared" ca="1" si="93"/>
        <v>Close</v>
      </c>
      <c r="K6002" t="s">
        <v>30703</v>
      </c>
      <c r="L6002" t="s">
        <v>30704</v>
      </c>
      <c r="M6002" t="s">
        <v>85</v>
      </c>
      <c r="N6002" t="s">
        <v>817</v>
      </c>
      <c r="O6002" t="s">
        <v>818</v>
      </c>
      <c r="P6002" t="s">
        <v>32</v>
      </c>
      <c r="Q6002" t="s">
        <v>30705</v>
      </c>
      <c r="R6002" t="s">
        <v>30706</v>
      </c>
      <c r="U6002" t="s">
        <v>470</v>
      </c>
      <c r="X6002" s="3">
        <v>45836.762091516197</v>
      </c>
      <c r="Y6002" t="s">
        <v>1602</v>
      </c>
    </row>
    <row r="6003" spans="1:25" hidden="1" x14ac:dyDescent="0.35">
      <c r="A6003" s="2">
        <v>45818</v>
      </c>
      <c r="B6003" t="s">
        <v>30707</v>
      </c>
      <c r="C6003" t="s">
        <v>30708</v>
      </c>
      <c r="D6003">
        <v>18</v>
      </c>
      <c r="E6003" s="2">
        <v>45817</v>
      </c>
      <c r="F6003" s="2">
        <v>45838</v>
      </c>
      <c r="G6003" t="s">
        <v>131</v>
      </c>
      <c r="H6003" t="str">
        <f t="shared" ca="1" si="93"/>
        <v>Close</v>
      </c>
      <c r="K6003" t="s">
        <v>30709</v>
      </c>
      <c r="L6003" t="s">
        <v>30710</v>
      </c>
      <c r="M6003" t="s">
        <v>30</v>
      </c>
      <c r="N6003" t="s">
        <v>817</v>
      </c>
      <c r="O6003" t="s">
        <v>818</v>
      </c>
      <c r="P6003" t="s">
        <v>32</v>
      </c>
      <c r="Q6003" t="s">
        <v>30711</v>
      </c>
      <c r="R6003" t="s">
        <v>30712</v>
      </c>
      <c r="U6003" t="s">
        <v>381</v>
      </c>
      <c r="X6003" s="3">
        <v>45836.762091516197</v>
      </c>
      <c r="Y6003" t="s">
        <v>1602</v>
      </c>
    </row>
    <row r="6004" spans="1:25" hidden="1" x14ac:dyDescent="0.35">
      <c r="A6004" s="2">
        <v>45818</v>
      </c>
      <c r="B6004" t="s">
        <v>30713</v>
      </c>
      <c r="C6004" t="s">
        <v>1125</v>
      </c>
      <c r="D6004">
        <v>1088</v>
      </c>
      <c r="E6004" s="2">
        <v>45817</v>
      </c>
      <c r="F6004" s="2">
        <v>45840</v>
      </c>
      <c r="G6004" t="s">
        <v>131</v>
      </c>
      <c r="H6004">
        <f t="shared" ca="1" si="93"/>
        <v>0</v>
      </c>
      <c r="K6004" t="s">
        <v>1126</v>
      </c>
      <c r="L6004" t="s">
        <v>22502</v>
      </c>
      <c r="M6004" t="s">
        <v>85</v>
      </c>
      <c r="N6004" t="s">
        <v>817</v>
      </c>
      <c r="O6004" t="s">
        <v>818</v>
      </c>
      <c r="P6004" t="s">
        <v>32</v>
      </c>
      <c r="Q6004" t="s">
        <v>30714</v>
      </c>
      <c r="R6004" t="s">
        <v>30715</v>
      </c>
      <c r="U6004" t="s">
        <v>80</v>
      </c>
      <c r="X6004" s="3">
        <v>45836.762091516197</v>
      </c>
      <c r="Y6004" t="s">
        <v>1602</v>
      </c>
    </row>
    <row r="6005" spans="1:25" hidden="1" x14ac:dyDescent="0.35">
      <c r="A6005" s="2">
        <v>45818</v>
      </c>
      <c r="B6005" t="s">
        <v>30716</v>
      </c>
      <c r="C6005" t="s">
        <v>30717</v>
      </c>
      <c r="D6005">
        <v>36</v>
      </c>
      <c r="E6005" s="2">
        <v>45816</v>
      </c>
      <c r="F6005" s="2">
        <v>45838</v>
      </c>
      <c r="G6005" t="s">
        <v>69</v>
      </c>
      <c r="H6005" t="str">
        <f t="shared" ca="1" si="93"/>
        <v>Close</v>
      </c>
      <c r="K6005" t="s">
        <v>30718</v>
      </c>
      <c r="L6005" t="s">
        <v>30719</v>
      </c>
      <c r="M6005" t="s">
        <v>30</v>
      </c>
      <c r="N6005" t="s">
        <v>817</v>
      </c>
      <c r="O6005" t="s">
        <v>818</v>
      </c>
      <c r="P6005" t="s">
        <v>32</v>
      </c>
      <c r="Q6005" t="s">
        <v>30720</v>
      </c>
      <c r="R6005" t="s">
        <v>30721</v>
      </c>
      <c r="U6005" t="s">
        <v>80</v>
      </c>
      <c r="X6005" s="3">
        <v>45836.762091516197</v>
      </c>
      <c r="Y6005" t="s">
        <v>1602</v>
      </c>
    </row>
    <row r="6006" spans="1:25" hidden="1" x14ac:dyDescent="0.35">
      <c r="A6006" s="2">
        <v>45818</v>
      </c>
      <c r="B6006" t="s">
        <v>30722</v>
      </c>
      <c r="C6006" t="s">
        <v>30723</v>
      </c>
      <c r="D6006">
        <v>16</v>
      </c>
      <c r="E6006" s="2">
        <v>45814</v>
      </c>
      <c r="F6006" s="2">
        <v>45835</v>
      </c>
      <c r="G6006" t="s">
        <v>27</v>
      </c>
      <c r="H6006" t="str">
        <f t="shared" ca="1" si="93"/>
        <v>Close</v>
      </c>
      <c r="K6006" t="s">
        <v>30724</v>
      </c>
      <c r="L6006" t="s">
        <v>30725</v>
      </c>
      <c r="M6006" t="s">
        <v>30</v>
      </c>
      <c r="N6006" t="s">
        <v>817</v>
      </c>
      <c r="O6006" t="s">
        <v>818</v>
      </c>
      <c r="P6006" t="s">
        <v>32</v>
      </c>
      <c r="Q6006" t="s">
        <v>30726</v>
      </c>
      <c r="R6006" t="s">
        <v>30727</v>
      </c>
      <c r="U6006" t="s">
        <v>381</v>
      </c>
      <c r="X6006" s="3">
        <v>45836.762091516197</v>
      </c>
      <c r="Y6006" t="s">
        <v>1602</v>
      </c>
    </row>
    <row r="6007" spans="1:25" hidden="1" x14ac:dyDescent="0.35">
      <c r="A6007" s="2">
        <v>45818</v>
      </c>
      <c r="B6007" t="s">
        <v>30728</v>
      </c>
      <c r="C6007" t="s">
        <v>30729</v>
      </c>
      <c r="E6007" s="2">
        <v>45814</v>
      </c>
      <c r="F6007" s="2">
        <v>45835</v>
      </c>
      <c r="G6007" t="s">
        <v>131</v>
      </c>
      <c r="H6007" t="str">
        <f t="shared" ca="1" si="93"/>
        <v>Close</v>
      </c>
      <c r="I6007">
        <v>459000</v>
      </c>
      <c r="J6007">
        <v>22950000</v>
      </c>
      <c r="K6007" t="s">
        <v>30730</v>
      </c>
      <c r="L6007" t="s">
        <v>30731</v>
      </c>
      <c r="M6007" t="s">
        <v>30</v>
      </c>
      <c r="N6007" t="s">
        <v>817</v>
      </c>
      <c r="O6007" t="s">
        <v>818</v>
      </c>
      <c r="P6007" t="s">
        <v>396</v>
      </c>
      <c r="Q6007" t="s">
        <v>30732</v>
      </c>
      <c r="R6007" t="s">
        <v>30733</v>
      </c>
      <c r="U6007" t="s">
        <v>294</v>
      </c>
      <c r="V6007" t="s">
        <v>21</v>
      </c>
      <c r="X6007" s="3">
        <v>45836.762091516197</v>
      </c>
      <c r="Y6007" t="s">
        <v>1602</v>
      </c>
    </row>
    <row r="6008" spans="1:25" hidden="1" x14ac:dyDescent="0.35">
      <c r="A6008" s="2">
        <v>45818</v>
      </c>
      <c r="B6008" t="s">
        <v>30734</v>
      </c>
      <c r="C6008" t="s">
        <v>30735</v>
      </c>
      <c r="D6008">
        <v>132</v>
      </c>
      <c r="E6008" s="2">
        <v>45815</v>
      </c>
      <c r="F6008" s="2">
        <v>45836</v>
      </c>
      <c r="G6008" t="s">
        <v>376</v>
      </c>
      <c r="H6008" t="str">
        <f t="shared" ca="1" si="93"/>
        <v>Close</v>
      </c>
      <c r="K6008" t="s">
        <v>30736</v>
      </c>
      <c r="L6008" t="s">
        <v>30737</v>
      </c>
      <c r="M6008" t="s">
        <v>30</v>
      </c>
      <c r="N6008" t="s">
        <v>817</v>
      </c>
      <c r="O6008" t="s">
        <v>818</v>
      </c>
      <c r="P6008" t="s">
        <v>32</v>
      </c>
      <c r="Q6008" t="s">
        <v>30738</v>
      </c>
      <c r="R6008" t="s">
        <v>30739</v>
      </c>
      <c r="U6008" t="s">
        <v>80</v>
      </c>
      <c r="X6008" s="3">
        <v>45836.762091516197</v>
      </c>
      <c r="Y6008" t="s">
        <v>1602</v>
      </c>
    </row>
    <row r="6009" spans="1:25" hidden="1" x14ac:dyDescent="0.35">
      <c r="A6009" s="2">
        <v>45818</v>
      </c>
      <c r="B6009" t="s">
        <v>30740</v>
      </c>
      <c r="C6009" t="s">
        <v>30741</v>
      </c>
      <c r="D6009">
        <v>14139</v>
      </c>
      <c r="E6009" s="2">
        <v>45815</v>
      </c>
      <c r="F6009" s="2">
        <v>45836</v>
      </c>
      <c r="G6009" t="s">
        <v>131</v>
      </c>
      <c r="H6009" t="str">
        <f t="shared" ca="1" si="93"/>
        <v>Close</v>
      </c>
      <c r="K6009" t="s">
        <v>30742</v>
      </c>
      <c r="L6009" t="s">
        <v>30743</v>
      </c>
      <c r="M6009" t="s">
        <v>30</v>
      </c>
      <c r="N6009" t="s">
        <v>817</v>
      </c>
      <c r="O6009" t="s">
        <v>818</v>
      </c>
      <c r="P6009" t="s">
        <v>32</v>
      </c>
      <c r="Q6009" t="s">
        <v>30744</v>
      </c>
      <c r="R6009" t="s">
        <v>30745</v>
      </c>
      <c r="U6009" t="s">
        <v>80</v>
      </c>
      <c r="X6009" s="3">
        <v>45836.762091516197</v>
      </c>
      <c r="Y6009" t="s">
        <v>1602</v>
      </c>
    </row>
    <row r="6010" spans="1:25" hidden="1" x14ac:dyDescent="0.35">
      <c r="A6010" s="2">
        <v>45818</v>
      </c>
      <c r="B6010" t="s">
        <v>30746</v>
      </c>
      <c r="C6010" t="s">
        <v>30747</v>
      </c>
      <c r="D6010">
        <v>57</v>
      </c>
      <c r="E6010" s="2">
        <v>45814</v>
      </c>
      <c r="F6010" s="2">
        <v>45836</v>
      </c>
      <c r="G6010" t="s">
        <v>131</v>
      </c>
      <c r="H6010" t="str">
        <f t="shared" ca="1" si="93"/>
        <v>Close</v>
      </c>
      <c r="K6010" t="s">
        <v>30748</v>
      </c>
      <c r="L6010" t="s">
        <v>1802</v>
      </c>
      <c r="M6010" t="s">
        <v>30</v>
      </c>
      <c r="N6010" t="s">
        <v>817</v>
      </c>
      <c r="O6010" t="s">
        <v>818</v>
      </c>
      <c r="P6010" t="s">
        <v>32</v>
      </c>
      <c r="Q6010" t="s">
        <v>30749</v>
      </c>
      <c r="R6010" t="s">
        <v>30750</v>
      </c>
      <c r="U6010" t="s">
        <v>80</v>
      </c>
      <c r="X6010" s="3">
        <v>45836.762091516197</v>
      </c>
      <c r="Y6010" t="s">
        <v>1602</v>
      </c>
    </row>
    <row r="6011" spans="1:25" hidden="1" x14ac:dyDescent="0.35">
      <c r="A6011" s="2">
        <v>45818</v>
      </c>
      <c r="B6011" t="s">
        <v>30751</v>
      </c>
      <c r="C6011" t="s">
        <v>30752</v>
      </c>
      <c r="D6011">
        <v>169</v>
      </c>
      <c r="E6011" s="2">
        <v>45813</v>
      </c>
      <c r="F6011" s="2">
        <v>45835</v>
      </c>
      <c r="G6011" t="s">
        <v>131</v>
      </c>
      <c r="H6011" t="str">
        <f t="shared" ca="1" si="93"/>
        <v>Close</v>
      </c>
      <c r="K6011" t="s">
        <v>30753</v>
      </c>
      <c r="L6011" t="s">
        <v>30754</v>
      </c>
      <c r="M6011" t="s">
        <v>30</v>
      </c>
      <c r="N6011" t="s">
        <v>817</v>
      </c>
      <c r="O6011" t="s">
        <v>818</v>
      </c>
      <c r="P6011" t="s">
        <v>32</v>
      </c>
      <c r="Q6011" t="s">
        <v>30755</v>
      </c>
      <c r="R6011" t="s">
        <v>30756</v>
      </c>
      <c r="U6011" t="s">
        <v>381</v>
      </c>
      <c r="X6011" s="3">
        <v>45836.762091516197</v>
      </c>
      <c r="Y6011" t="s">
        <v>1602</v>
      </c>
    </row>
    <row r="6012" spans="1:25" hidden="1" x14ac:dyDescent="0.35">
      <c r="A6012" s="2">
        <v>45818</v>
      </c>
      <c r="B6012" t="s">
        <v>30757</v>
      </c>
      <c r="C6012" t="s">
        <v>30758</v>
      </c>
      <c r="D6012">
        <v>1932</v>
      </c>
      <c r="E6012" s="2">
        <v>45813</v>
      </c>
      <c r="F6012" s="2">
        <v>45834</v>
      </c>
      <c r="G6012" t="s">
        <v>49</v>
      </c>
      <c r="H6012" t="str">
        <f t="shared" ca="1" si="93"/>
        <v>Close</v>
      </c>
      <c r="K6012" t="s">
        <v>30759</v>
      </c>
      <c r="L6012" t="s">
        <v>1732</v>
      </c>
      <c r="M6012" t="s">
        <v>30</v>
      </c>
      <c r="N6012" t="s">
        <v>817</v>
      </c>
      <c r="O6012" t="s">
        <v>818</v>
      </c>
      <c r="P6012" t="s">
        <v>32</v>
      </c>
      <c r="Q6012" t="s">
        <v>30760</v>
      </c>
      <c r="R6012" t="s">
        <v>30761</v>
      </c>
      <c r="U6012" t="s">
        <v>226</v>
      </c>
      <c r="V6012" t="s">
        <v>21</v>
      </c>
      <c r="X6012" s="3">
        <v>45836.762091516197</v>
      </c>
      <c r="Y6012" t="s">
        <v>1602</v>
      </c>
    </row>
    <row r="6013" spans="1:25" hidden="1" x14ac:dyDescent="0.35">
      <c r="A6013" s="2">
        <v>45818</v>
      </c>
      <c r="B6013" t="s">
        <v>30762</v>
      </c>
      <c r="C6013" t="s">
        <v>30763</v>
      </c>
      <c r="D6013">
        <v>10780</v>
      </c>
      <c r="E6013" s="2">
        <v>45817</v>
      </c>
      <c r="F6013" s="2">
        <v>45838</v>
      </c>
      <c r="G6013" t="s">
        <v>76</v>
      </c>
      <c r="H6013" t="str">
        <f t="shared" ca="1" si="93"/>
        <v>Close</v>
      </c>
      <c r="K6013" t="s">
        <v>30764</v>
      </c>
      <c r="L6013" t="s">
        <v>22508</v>
      </c>
      <c r="M6013" t="s">
        <v>30</v>
      </c>
      <c r="N6013" t="s">
        <v>817</v>
      </c>
      <c r="O6013" t="s">
        <v>818</v>
      </c>
      <c r="P6013" t="s">
        <v>32</v>
      </c>
      <c r="Q6013" t="s">
        <v>30765</v>
      </c>
      <c r="R6013" t="s">
        <v>30766</v>
      </c>
      <c r="U6013" t="s">
        <v>80</v>
      </c>
      <c r="X6013" s="3">
        <v>45836.762091516197</v>
      </c>
      <c r="Y6013" t="s">
        <v>1602</v>
      </c>
    </row>
    <row r="6014" spans="1:25" hidden="1" x14ac:dyDescent="0.35">
      <c r="A6014" s="2">
        <v>45818</v>
      </c>
      <c r="B6014" t="s">
        <v>30767</v>
      </c>
      <c r="C6014" t="s">
        <v>30768</v>
      </c>
      <c r="D6014">
        <v>15</v>
      </c>
      <c r="E6014" s="2">
        <v>45817</v>
      </c>
      <c r="F6014" s="2">
        <v>45838</v>
      </c>
      <c r="G6014" t="s">
        <v>76</v>
      </c>
      <c r="H6014" t="str">
        <f t="shared" ca="1" si="93"/>
        <v>Close</v>
      </c>
      <c r="K6014" t="s">
        <v>30769</v>
      </c>
      <c r="L6014" t="s">
        <v>1606</v>
      </c>
      <c r="M6014" t="s">
        <v>30</v>
      </c>
      <c r="N6014" t="s">
        <v>817</v>
      </c>
      <c r="O6014" t="s">
        <v>818</v>
      </c>
      <c r="P6014" t="s">
        <v>32</v>
      </c>
      <c r="Q6014" t="s">
        <v>30770</v>
      </c>
      <c r="R6014" t="s">
        <v>30771</v>
      </c>
      <c r="U6014" t="s">
        <v>80</v>
      </c>
      <c r="X6014" s="3">
        <v>45836.762091516197</v>
      </c>
      <c r="Y6014" t="s">
        <v>1602</v>
      </c>
    </row>
    <row r="6015" spans="1:25" hidden="1" x14ac:dyDescent="0.35">
      <c r="A6015" s="2">
        <v>45818</v>
      </c>
      <c r="B6015" t="s">
        <v>30772</v>
      </c>
      <c r="C6015" t="s">
        <v>30773</v>
      </c>
      <c r="D6015">
        <v>3134</v>
      </c>
      <c r="E6015" s="2">
        <v>45818</v>
      </c>
      <c r="F6015" s="2">
        <v>45839</v>
      </c>
      <c r="G6015" t="s">
        <v>92</v>
      </c>
      <c r="H6015" t="str">
        <f t="shared" ca="1" si="93"/>
        <v>Close</v>
      </c>
      <c r="K6015" t="s">
        <v>30774</v>
      </c>
      <c r="L6015" t="s">
        <v>30775</v>
      </c>
      <c r="M6015" t="s">
        <v>30</v>
      </c>
      <c r="N6015" t="s">
        <v>817</v>
      </c>
      <c r="O6015" t="s">
        <v>818</v>
      </c>
      <c r="P6015" t="s">
        <v>32</v>
      </c>
      <c r="Q6015" t="s">
        <v>30776</v>
      </c>
      <c r="R6015" t="s">
        <v>30777</v>
      </c>
      <c r="U6015" t="s">
        <v>80</v>
      </c>
      <c r="X6015" s="3">
        <v>45836.762091516197</v>
      </c>
      <c r="Y6015" t="s">
        <v>1602</v>
      </c>
    </row>
    <row r="6016" spans="1:25" hidden="1" x14ac:dyDescent="0.35">
      <c r="A6016" s="2">
        <v>45818</v>
      </c>
      <c r="B6016" t="s">
        <v>30778</v>
      </c>
      <c r="C6016" t="s">
        <v>2012</v>
      </c>
      <c r="E6016" s="2">
        <v>45814</v>
      </c>
      <c r="F6016" s="2">
        <v>45827</v>
      </c>
      <c r="G6016" t="s">
        <v>76</v>
      </c>
      <c r="H6016" t="str">
        <f t="shared" ca="1" si="93"/>
        <v>Close</v>
      </c>
      <c r="I6016">
        <v>450000</v>
      </c>
      <c r="J6016">
        <v>22500000</v>
      </c>
      <c r="K6016" t="s">
        <v>30779</v>
      </c>
      <c r="L6016" t="s">
        <v>107</v>
      </c>
      <c r="M6016" t="s">
        <v>30</v>
      </c>
      <c r="N6016" t="s">
        <v>31</v>
      </c>
      <c r="P6016" t="s">
        <v>396</v>
      </c>
      <c r="Q6016" t="s">
        <v>30780</v>
      </c>
      <c r="R6016" t="s">
        <v>30781</v>
      </c>
      <c r="V6016" t="s">
        <v>21</v>
      </c>
      <c r="X6016" s="3">
        <v>45836.756942939814</v>
      </c>
      <c r="Y6016" t="s">
        <v>37</v>
      </c>
    </row>
    <row r="6017" spans="1:25" hidden="1" x14ac:dyDescent="0.35">
      <c r="A6017" s="2">
        <v>45818</v>
      </c>
      <c r="B6017" t="s">
        <v>30782</v>
      </c>
      <c r="C6017" t="s">
        <v>30783</v>
      </c>
      <c r="D6017">
        <v>8</v>
      </c>
      <c r="E6017" s="2">
        <v>45814</v>
      </c>
      <c r="F6017" s="2">
        <v>45835</v>
      </c>
      <c r="G6017" t="s">
        <v>92</v>
      </c>
      <c r="H6017" t="str">
        <f t="shared" ca="1" si="93"/>
        <v>Close</v>
      </c>
      <c r="K6017" t="s">
        <v>30784</v>
      </c>
      <c r="L6017" t="s">
        <v>1915</v>
      </c>
      <c r="M6017" t="s">
        <v>30</v>
      </c>
      <c r="N6017" t="s">
        <v>31</v>
      </c>
      <c r="P6017" t="s">
        <v>32</v>
      </c>
      <c r="Q6017" t="s">
        <v>30785</v>
      </c>
      <c r="R6017" t="s">
        <v>30786</v>
      </c>
      <c r="U6017" t="s">
        <v>381</v>
      </c>
      <c r="X6017" s="3">
        <v>45836.756942939814</v>
      </c>
      <c r="Y6017" t="s">
        <v>37</v>
      </c>
    </row>
    <row r="6018" spans="1:25" hidden="1" x14ac:dyDescent="0.35">
      <c r="A6018" s="2">
        <v>45818</v>
      </c>
      <c r="B6018" t="s">
        <v>30787</v>
      </c>
      <c r="C6018" t="s">
        <v>30788</v>
      </c>
      <c r="D6018">
        <v>13</v>
      </c>
      <c r="E6018" s="2">
        <v>45814</v>
      </c>
      <c r="F6018" s="2">
        <v>45835</v>
      </c>
      <c r="G6018" t="s">
        <v>92</v>
      </c>
      <c r="H6018" t="str">
        <f t="shared" ca="1" si="93"/>
        <v>Close</v>
      </c>
      <c r="K6018" t="s">
        <v>30789</v>
      </c>
      <c r="L6018" t="s">
        <v>1915</v>
      </c>
      <c r="M6018" t="s">
        <v>30</v>
      </c>
      <c r="N6018" t="s">
        <v>31</v>
      </c>
      <c r="P6018" t="s">
        <v>32</v>
      </c>
      <c r="Q6018" t="s">
        <v>30790</v>
      </c>
      <c r="R6018" t="s">
        <v>30791</v>
      </c>
      <c r="U6018" t="s">
        <v>381</v>
      </c>
      <c r="X6018" s="3">
        <v>45836.756942939814</v>
      </c>
      <c r="Y6018" t="s">
        <v>37</v>
      </c>
    </row>
    <row r="6019" spans="1:25" hidden="1" x14ac:dyDescent="0.35">
      <c r="A6019" s="2">
        <v>45818</v>
      </c>
      <c r="B6019" t="s">
        <v>30792</v>
      </c>
      <c r="C6019" t="s">
        <v>2012</v>
      </c>
      <c r="E6019" s="2">
        <v>45818</v>
      </c>
      <c r="F6019" s="2">
        <v>45819</v>
      </c>
      <c r="G6019" t="s">
        <v>131</v>
      </c>
      <c r="H6019" t="str">
        <f t="shared" ca="1" si="93"/>
        <v>Close</v>
      </c>
      <c r="I6019">
        <v>251000</v>
      </c>
      <c r="J6019">
        <v>12550000</v>
      </c>
      <c r="K6019" t="s">
        <v>2043</v>
      </c>
      <c r="L6019" t="s">
        <v>9440</v>
      </c>
      <c r="M6019" t="s">
        <v>30</v>
      </c>
      <c r="N6019" t="s">
        <v>31</v>
      </c>
      <c r="P6019" t="s">
        <v>32</v>
      </c>
      <c r="Q6019" t="s">
        <v>30793</v>
      </c>
      <c r="R6019" t="s">
        <v>30794</v>
      </c>
      <c r="U6019" t="s">
        <v>294</v>
      </c>
      <c r="V6019" t="s">
        <v>21</v>
      </c>
      <c r="X6019" s="3">
        <v>45836.756942939814</v>
      </c>
      <c r="Y6019" t="s">
        <v>37</v>
      </c>
    </row>
    <row r="6020" spans="1:25" hidden="1" x14ac:dyDescent="0.35">
      <c r="A6020" s="2">
        <v>45818</v>
      </c>
      <c r="B6020" t="s">
        <v>30795</v>
      </c>
      <c r="C6020" t="s">
        <v>30796</v>
      </c>
      <c r="D6020">
        <v>1586</v>
      </c>
      <c r="E6020" s="2">
        <v>45817</v>
      </c>
      <c r="F6020" s="2">
        <v>45838</v>
      </c>
      <c r="G6020" t="s">
        <v>376</v>
      </c>
      <c r="H6020" t="str">
        <f t="shared" ref="H6020:H6083" ca="1" si="94">IF(F6020-TODAY()&lt;0, "Close", F6020-TODAY())</f>
        <v>Close</v>
      </c>
      <c r="K6020" t="s">
        <v>30797</v>
      </c>
      <c r="L6020" t="s">
        <v>71</v>
      </c>
      <c r="M6020" t="s">
        <v>30</v>
      </c>
      <c r="N6020" t="s">
        <v>31</v>
      </c>
      <c r="P6020" t="s">
        <v>32</v>
      </c>
      <c r="Q6020" t="s">
        <v>30798</v>
      </c>
      <c r="R6020" t="s">
        <v>30799</v>
      </c>
      <c r="U6020" t="s">
        <v>80</v>
      </c>
      <c r="X6020" s="3">
        <v>45836.756942939814</v>
      </c>
      <c r="Y6020" t="s">
        <v>37</v>
      </c>
    </row>
    <row r="6021" spans="1:25" hidden="1" x14ac:dyDescent="0.35">
      <c r="A6021" s="2">
        <v>45818</v>
      </c>
      <c r="B6021" t="s">
        <v>30800</v>
      </c>
      <c r="C6021" t="s">
        <v>30801</v>
      </c>
      <c r="D6021">
        <v>1937</v>
      </c>
      <c r="E6021" s="2">
        <v>45817</v>
      </c>
      <c r="F6021" s="2">
        <v>45838</v>
      </c>
      <c r="G6021" t="s">
        <v>376</v>
      </c>
      <c r="H6021" t="str">
        <f t="shared" ca="1" si="94"/>
        <v>Close</v>
      </c>
      <c r="K6021" t="s">
        <v>30802</v>
      </c>
      <c r="L6021" t="s">
        <v>71</v>
      </c>
      <c r="M6021" t="s">
        <v>30</v>
      </c>
      <c r="N6021" t="s">
        <v>31</v>
      </c>
      <c r="P6021" t="s">
        <v>32</v>
      </c>
      <c r="Q6021" t="s">
        <v>30803</v>
      </c>
      <c r="R6021" t="s">
        <v>30804</v>
      </c>
      <c r="U6021" t="s">
        <v>80</v>
      </c>
      <c r="X6021" s="3">
        <v>45836.756942939814</v>
      </c>
      <c r="Y6021" t="s">
        <v>37</v>
      </c>
    </row>
    <row r="6022" spans="1:25" hidden="1" x14ac:dyDescent="0.35">
      <c r="A6022" s="2">
        <v>45818</v>
      </c>
      <c r="B6022" t="s">
        <v>30805</v>
      </c>
      <c r="C6022" t="s">
        <v>30806</v>
      </c>
      <c r="D6022">
        <v>16</v>
      </c>
      <c r="E6022" s="2">
        <v>45813</v>
      </c>
      <c r="F6022" s="2">
        <v>45835</v>
      </c>
      <c r="G6022" t="s">
        <v>40</v>
      </c>
      <c r="H6022" t="str">
        <f t="shared" ca="1" si="94"/>
        <v>Close</v>
      </c>
      <c r="K6022" t="s">
        <v>30807</v>
      </c>
      <c r="L6022" t="s">
        <v>1892</v>
      </c>
      <c r="M6022" t="s">
        <v>30</v>
      </c>
      <c r="N6022" t="s">
        <v>31</v>
      </c>
      <c r="P6022" t="s">
        <v>32</v>
      </c>
      <c r="Q6022" t="s">
        <v>30808</v>
      </c>
      <c r="R6022" t="s">
        <v>30809</v>
      </c>
      <c r="U6022" t="s">
        <v>470</v>
      </c>
      <c r="X6022" s="3">
        <v>45836.756942939814</v>
      </c>
      <c r="Y6022" t="s">
        <v>37</v>
      </c>
    </row>
    <row r="6023" spans="1:25" hidden="1" x14ac:dyDescent="0.35">
      <c r="A6023" s="2">
        <v>45818</v>
      </c>
      <c r="B6023" t="s">
        <v>30810</v>
      </c>
      <c r="C6023" t="s">
        <v>1985</v>
      </c>
      <c r="D6023">
        <v>673</v>
      </c>
      <c r="E6023" s="2">
        <v>45814</v>
      </c>
      <c r="F6023" s="2">
        <v>45831</v>
      </c>
      <c r="G6023" t="s">
        <v>30811</v>
      </c>
      <c r="H6023" t="str">
        <f t="shared" ca="1" si="94"/>
        <v>Close</v>
      </c>
      <c r="K6023" t="s">
        <v>1986</v>
      </c>
      <c r="L6023" t="s">
        <v>29</v>
      </c>
      <c r="M6023" t="s">
        <v>30</v>
      </c>
      <c r="N6023" t="s">
        <v>31</v>
      </c>
      <c r="P6023" t="s">
        <v>32</v>
      </c>
      <c r="Q6023" t="s">
        <v>30812</v>
      </c>
      <c r="R6023" t="s">
        <v>30813</v>
      </c>
      <c r="U6023" t="s">
        <v>226</v>
      </c>
      <c r="V6023" t="s">
        <v>21</v>
      </c>
      <c r="X6023" s="3">
        <v>45836.756942939814</v>
      </c>
      <c r="Y6023" t="s">
        <v>37</v>
      </c>
    </row>
    <row r="6024" spans="1:25" hidden="1" x14ac:dyDescent="0.35">
      <c r="A6024" s="2">
        <v>45818</v>
      </c>
      <c r="B6024" t="s">
        <v>30814</v>
      </c>
      <c r="C6024" t="s">
        <v>14042</v>
      </c>
      <c r="D6024">
        <v>67</v>
      </c>
      <c r="E6024" s="2">
        <v>45818</v>
      </c>
      <c r="F6024" s="2">
        <v>45819</v>
      </c>
      <c r="G6024" t="s">
        <v>99</v>
      </c>
      <c r="H6024" t="str">
        <f t="shared" ca="1" si="94"/>
        <v>Close</v>
      </c>
      <c r="K6024" t="s">
        <v>1126</v>
      </c>
      <c r="L6024" t="s">
        <v>71</v>
      </c>
      <c r="M6024" t="s">
        <v>30</v>
      </c>
      <c r="N6024" t="s">
        <v>31</v>
      </c>
      <c r="P6024" t="s">
        <v>32</v>
      </c>
      <c r="Q6024" t="s">
        <v>30815</v>
      </c>
      <c r="R6024" t="s">
        <v>30816</v>
      </c>
      <c r="U6024" t="s">
        <v>294</v>
      </c>
      <c r="V6024" t="s">
        <v>21</v>
      </c>
      <c r="X6024" s="3">
        <v>45836.756942939814</v>
      </c>
      <c r="Y6024" t="s">
        <v>37</v>
      </c>
    </row>
    <row r="6025" spans="1:25" hidden="1" x14ac:dyDescent="0.35">
      <c r="A6025" s="2">
        <v>45818</v>
      </c>
      <c r="B6025" t="s">
        <v>30817</v>
      </c>
      <c r="C6025" t="s">
        <v>30818</v>
      </c>
      <c r="D6025">
        <v>16</v>
      </c>
      <c r="E6025" s="2">
        <v>45812</v>
      </c>
      <c r="F6025" s="2">
        <v>45834</v>
      </c>
      <c r="G6025" t="s">
        <v>49</v>
      </c>
      <c r="H6025" t="str">
        <f t="shared" ca="1" si="94"/>
        <v>Close</v>
      </c>
      <c r="K6025" t="s">
        <v>30819</v>
      </c>
      <c r="L6025" t="s">
        <v>2645</v>
      </c>
      <c r="M6025" t="s">
        <v>30</v>
      </c>
      <c r="N6025" t="s">
        <v>31</v>
      </c>
      <c r="P6025" t="s">
        <v>32</v>
      </c>
      <c r="Q6025" t="s">
        <v>30820</v>
      </c>
      <c r="R6025" t="s">
        <v>30821</v>
      </c>
      <c r="U6025" t="s">
        <v>1425</v>
      </c>
      <c r="X6025" s="3">
        <v>45836.756942939814</v>
      </c>
      <c r="Y6025" t="s">
        <v>2133</v>
      </c>
    </row>
    <row r="6026" spans="1:25" hidden="1" x14ac:dyDescent="0.35">
      <c r="A6026" s="2">
        <v>45818</v>
      </c>
      <c r="B6026" t="s">
        <v>30822</v>
      </c>
      <c r="C6026" t="s">
        <v>30823</v>
      </c>
      <c r="D6026">
        <v>2268</v>
      </c>
      <c r="E6026" s="2">
        <v>45814</v>
      </c>
      <c r="F6026" s="2">
        <v>45835</v>
      </c>
      <c r="G6026" t="s">
        <v>92</v>
      </c>
      <c r="H6026" t="str">
        <f t="shared" ca="1" si="94"/>
        <v>Close</v>
      </c>
      <c r="I6026">
        <v>17959</v>
      </c>
      <c r="J6026">
        <v>897950</v>
      </c>
      <c r="K6026" t="s">
        <v>30824</v>
      </c>
      <c r="L6026" t="s">
        <v>2216</v>
      </c>
      <c r="M6026" t="s">
        <v>30</v>
      </c>
      <c r="N6026" t="s">
        <v>31</v>
      </c>
      <c r="P6026" t="s">
        <v>32</v>
      </c>
      <c r="Q6026" t="s">
        <v>30825</v>
      </c>
      <c r="R6026" t="s">
        <v>30826</v>
      </c>
      <c r="U6026" t="s">
        <v>381</v>
      </c>
      <c r="X6026" s="3">
        <v>45836.756942939814</v>
      </c>
      <c r="Y6026" t="s">
        <v>2133</v>
      </c>
    </row>
    <row r="6027" spans="1:25" hidden="1" x14ac:dyDescent="0.35">
      <c r="A6027" s="2">
        <v>45818</v>
      </c>
      <c r="B6027" t="s">
        <v>30827</v>
      </c>
      <c r="C6027" t="s">
        <v>30828</v>
      </c>
      <c r="E6027" s="2">
        <v>45814</v>
      </c>
      <c r="F6027" s="2">
        <v>45818</v>
      </c>
      <c r="G6027" t="s">
        <v>76</v>
      </c>
      <c r="H6027" t="str">
        <f t="shared" ca="1" si="94"/>
        <v>Close</v>
      </c>
      <c r="K6027" t="s">
        <v>30829</v>
      </c>
      <c r="L6027" t="s">
        <v>2445</v>
      </c>
      <c r="M6027" t="s">
        <v>30</v>
      </c>
      <c r="N6027" t="s">
        <v>31</v>
      </c>
      <c r="P6027" t="s">
        <v>32</v>
      </c>
      <c r="Q6027" t="s">
        <v>30830</v>
      </c>
      <c r="R6027" t="s">
        <v>30831</v>
      </c>
      <c r="U6027" t="s">
        <v>294</v>
      </c>
      <c r="V6027" t="s">
        <v>21</v>
      </c>
      <c r="X6027" s="3">
        <v>45836.756942939814</v>
      </c>
      <c r="Y6027" t="s">
        <v>2133</v>
      </c>
    </row>
    <row r="6028" spans="1:25" hidden="1" x14ac:dyDescent="0.35">
      <c r="A6028" s="2">
        <v>45818</v>
      </c>
      <c r="B6028" t="s">
        <v>30832</v>
      </c>
      <c r="C6028" t="s">
        <v>30828</v>
      </c>
      <c r="E6028" s="2">
        <v>45814</v>
      </c>
      <c r="F6028" s="2">
        <v>45818</v>
      </c>
      <c r="G6028" t="s">
        <v>76</v>
      </c>
      <c r="H6028" t="str">
        <f t="shared" ca="1" si="94"/>
        <v>Close</v>
      </c>
      <c r="K6028" t="s">
        <v>30829</v>
      </c>
      <c r="L6028" t="s">
        <v>2445</v>
      </c>
      <c r="M6028" t="s">
        <v>30</v>
      </c>
      <c r="N6028" t="s">
        <v>31</v>
      </c>
      <c r="P6028" t="s">
        <v>32</v>
      </c>
      <c r="Q6028" t="s">
        <v>30833</v>
      </c>
      <c r="R6028" t="s">
        <v>30834</v>
      </c>
      <c r="U6028" t="s">
        <v>294</v>
      </c>
      <c r="V6028" t="s">
        <v>21</v>
      </c>
      <c r="X6028" s="3">
        <v>45836.756942939814</v>
      </c>
      <c r="Y6028" t="s">
        <v>2133</v>
      </c>
    </row>
    <row r="6029" spans="1:25" hidden="1" x14ac:dyDescent="0.35">
      <c r="A6029" s="2">
        <v>45818</v>
      </c>
      <c r="B6029" t="s">
        <v>30835</v>
      </c>
      <c r="C6029" t="s">
        <v>30836</v>
      </c>
      <c r="D6029">
        <v>20521</v>
      </c>
      <c r="E6029" s="2">
        <v>45814</v>
      </c>
      <c r="F6029" s="2">
        <v>45835</v>
      </c>
      <c r="G6029" t="s">
        <v>76</v>
      </c>
      <c r="H6029" t="str">
        <f t="shared" ca="1" si="94"/>
        <v>Close</v>
      </c>
      <c r="K6029" t="s">
        <v>30837</v>
      </c>
      <c r="L6029" t="s">
        <v>2986</v>
      </c>
      <c r="M6029" t="s">
        <v>30</v>
      </c>
      <c r="N6029" t="s">
        <v>31</v>
      </c>
      <c r="P6029" t="s">
        <v>32</v>
      </c>
      <c r="Q6029" t="s">
        <v>30838</v>
      </c>
      <c r="R6029" t="s">
        <v>30839</v>
      </c>
      <c r="U6029" t="s">
        <v>381</v>
      </c>
      <c r="X6029" s="3">
        <v>45836.756942939814</v>
      </c>
      <c r="Y6029" t="s">
        <v>2133</v>
      </c>
    </row>
    <row r="6030" spans="1:25" hidden="1" x14ac:dyDescent="0.35">
      <c r="A6030" s="2">
        <v>45818</v>
      </c>
      <c r="B6030" t="s">
        <v>30840</v>
      </c>
      <c r="C6030" t="s">
        <v>30841</v>
      </c>
      <c r="E6030" s="2">
        <v>45813</v>
      </c>
      <c r="F6030" s="2">
        <v>45834</v>
      </c>
      <c r="G6030" t="s">
        <v>76</v>
      </c>
      <c r="H6030" t="str">
        <f t="shared" ca="1" si="94"/>
        <v>Close</v>
      </c>
      <c r="K6030" t="s">
        <v>30842</v>
      </c>
      <c r="L6030" t="s">
        <v>2160</v>
      </c>
      <c r="M6030" t="s">
        <v>30</v>
      </c>
      <c r="N6030" t="s">
        <v>31</v>
      </c>
      <c r="P6030" t="s">
        <v>32</v>
      </c>
      <c r="Q6030" t="s">
        <v>30843</v>
      </c>
      <c r="R6030" t="s">
        <v>30844</v>
      </c>
      <c r="U6030" t="s">
        <v>470</v>
      </c>
      <c r="X6030" s="3">
        <v>45836.756942939814</v>
      </c>
      <c r="Y6030" t="s">
        <v>2133</v>
      </c>
    </row>
    <row r="6031" spans="1:25" hidden="1" x14ac:dyDescent="0.35">
      <c r="A6031" s="2">
        <v>45818</v>
      </c>
      <c r="B6031" t="s">
        <v>30845</v>
      </c>
      <c r="C6031" t="s">
        <v>30846</v>
      </c>
      <c r="D6031">
        <v>7</v>
      </c>
      <c r="E6031" s="2">
        <v>45814</v>
      </c>
      <c r="F6031" s="2">
        <v>45836</v>
      </c>
      <c r="G6031" t="s">
        <v>40</v>
      </c>
      <c r="H6031" t="str">
        <f t="shared" ca="1" si="94"/>
        <v>Close</v>
      </c>
      <c r="K6031" t="s">
        <v>30847</v>
      </c>
      <c r="L6031" t="s">
        <v>2362</v>
      </c>
      <c r="M6031" t="s">
        <v>30</v>
      </c>
      <c r="N6031" t="s">
        <v>31</v>
      </c>
      <c r="P6031" t="s">
        <v>32</v>
      </c>
      <c r="Q6031" t="s">
        <v>30848</v>
      </c>
      <c r="R6031" t="s">
        <v>30849</v>
      </c>
      <c r="U6031" t="s">
        <v>470</v>
      </c>
      <c r="X6031" s="3">
        <v>45836.756942939814</v>
      </c>
      <c r="Y6031" t="s">
        <v>2133</v>
      </c>
    </row>
    <row r="6032" spans="1:25" hidden="1" x14ac:dyDescent="0.35">
      <c r="A6032" s="2">
        <v>45818</v>
      </c>
      <c r="B6032" t="s">
        <v>30850</v>
      </c>
      <c r="C6032" t="s">
        <v>30851</v>
      </c>
      <c r="D6032">
        <v>59412</v>
      </c>
      <c r="E6032" s="2">
        <v>45814</v>
      </c>
      <c r="F6032" s="2">
        <v>45835</v>
      </c>
      <c r="G6032" t="s">
        <v>69</v>
      </c>
      <c r="H6032" t="str">
        <f t="shared" ca="1" si="94"/>
        <v>Close</v>
      </c>
      <c r="I6032">
        <v>147120</v>
      </c>
      <c r="J6032">
        <v>7356000</v>
      </c>
      <c r="K6032" t="s">
        <v>30852</v>
      </c>
      <c r="L6032" t="s">
        <v>2195</v>
      </c>
      <c r="M6032" t="s">
        <v>30</v>
      </c>
      <c r="N6032" t="s">
        <v>31</v>
      </c>
      <c r="P6032" t="s">
        <v>32</v>
      </c>
      <c r="Q6032" t="s">
        <v>30853</v>
      </c>
      <c r="R6032" t="s">
        <v>30854</v>
      </c>
      <c r="U6032" t="s">
        <v>470</v>
      </c>
      <c r="X6032" s="3">
        <v>45836.756942939814</v>
      </c>
      <c r="Y6032" t="s">
        <v>2133</v>
      </c>
    </row>
    <row r="6033" spans="1:25" hidden="1" x14ac:dyDescent="0.35">
      <c r="A6033" s="2">
        <v>45818</v>
      </c>
      <c r="B6033" t="s">
        <v>30855</v>
      </c>
      <c r="C6033" t="s">
        <v>30856</v>
      </c>
      <c r="E6033" s="2">
        <v>45814</v>
      </c>
      <c r="F6033" s="2">
        <v>45835</v>
      </c>
      <c r="G6033" t="s">
        <v>112</v>
      </c>
      <c r="H6033" t="str">
        <f t="shared" ca="1" si="94"/>
        <v>Close</v>
      </c>
      <c r="I6033">
        <v>460756</v>
      </c>
      <c r="J6033">
        <v>23037800</v>
      </c>
      <c r="K6033" t="s">
        <v>30857</v>
      </c>
      <c r="L6033" t="s">
        <v>2160</v>
      </c>
      <c r="M6033" t="s">
        <v>30</v>
      </c>
      <c r="N6033" t="s">
        <v>31</v>
      </c>
      <c r="P6033" t="s">
        <v>32</v>
      </c>
      <c r="Q6033" t="s">
        <v>30858</v>
      </c>
      <c r="R6033" t="s">
        <v>30859</v>
      </c>
      <c r="U6033" t="s">
        <v>381</v>
      </c>
      <c r="X6033" s="3">
        <v>45836.756942939814</v>
      </c>
      <c r="Y6033" t="s">
        <v>2133</v>
      </c>
    </row>
    <row r="6034" spans="1:25" hidden="1" x14ac:dyDescent="0.35">
      <c r="A6034" s="2">
        <v>45818</v>
      </c>
      <c r="B6034" t="s">
        <v>30860</v>
      </c>
      <c r="C6034" t="s">
        <v>2464</v>
      </c>
      <c r="E6034" s="2">
        <v>45810</v>
      </c>
      <c r="F6034" s="2">
        <v>45825</v>
      </c>
      <c r="G6034" t="s">
        <v>112</v>
      </c>
      <c r="H6034" t="str">
        <f t="shared" ca="1" si="94"/>
        <v>Close</v>
      </c>
      <c r="I6034">
        <v>45750</v>
      </c>
      <c r="J6034">
        <v>2287500</v>
      </c>
      <c r="K6034" t="s">
        <v>2465</v>
      </c>
      <c r="L6034" t="s">
        <v>2362</v>
      </c>
      <c r="M6034" t="s">
        <v>30</v>
      </c>
      <c r="N6034" t="s">
        <v>31</v>
      </c>
      <c r="P6034" t="s">
        <v>396</v>
      </c>
      <c r="Q6034" t="s">
        <v>30861</v>
      </c>
      <c r="R6034" t="s">
        <v>30862</v>
      </c>
      <c r="U6034" t="s">
        <v>294</v>
      </c>
      <c r="X6034" s="3">
        <v>45836.756942939814</v>
      </c>
      <c r="Y6034" t="s">
        <v>2133</v>
      </c>
    </row>
    <row r="6035" spans="1:25" hidden="1" x14ac:dyDescent="0.35">
      <c r="A6035" s="2">
        <v>45818</v>
      </c>
      <c r="B6035" t="s">
        <v>30863</v>
      </c>
      <c r="C6035" t="s">
        <v>30864</v>
      </c>
      <c r="D6035">
        <v>365</v>
      </c>
      <c r="E6035" s="2">
        <v>45812</v>
      </c>
      <c r="F6035" s="2">
        <v>45833</v>
      </c>
      <c r="G6035" t="s">
        <v>76</v>
      </c>
      <c r="H6035" t="str">
        <f t="shared" ca="1" si="94"/>
        <v>Close</v>
      </c>
      <c r="K6035" t="s">
        <v>30865</v>
      </c>
      <c r="L6035" t="s">
        <v>2257</v>
      </c>
      <c r="M6035" t="s">
        <v>30</v>
      </c>
      <c r="N6035" t="s">
        <v>31</v>
      </c>
      <c r="P6035" t="s">
        <v>32</v>
      </c>
      <c r="Q6035" t="s">
        <v>30866</v>
      </c>
      <c r="R6035" t="s">
        <v>30867</v>
      </c>
      <c r="U6035" t="s">
        <v>1425</v>
      </c>
      <c r="X6035" s="3">
        <v>45836.756942939814</v>
      </c>
      <c r="Y6035" t="s">
        <v>2133</v>
      </c>
    </row>
    <row r="6036" spans="1:25" hidden="1" x14ac:dyDescent="0.35">
      <c r="A6036" s="2">
        <v>45818</v>
      </c>
      <c r="B6036" t="s">
        <v>30868</v>
      </c>
      <c r="C6036" t="s">
        <v>400</v>
      </c>
      <c r="E6036" s="2">
        <v>45817</v>
      </c>
      <c r="F6036" s="2">
        <v>45822</v>
      </c>
      <c r="G6036" t="s">
        <v>92</v>
      </c>
      <c r="H6036" t="str">
        <f t="shared" ca="1" si="94"/>
        <v>Close</v>
      </c>
      <c r="K6036" t="s">
        <v>30869</v>
      </c>
      <c r="L6036" t="s">
        <v>2295</v>
      </c>
      <c r="M6036" t="s">
        <v>30</v>
      </c>
      <c r="N6036" t="s">
        <v>31</v>
      </c>
      <c r="P6036" t="s">
        <v>32</v>
      </c>
      <c r="Q6036" t="s">
        <v>30870</v>
      </c>
      <c r="R6036" t="s">
        <v>30871</v>
      </c>
      <c r="U6036" t="s">
        <v>294</v>
      </c>
      <c r="X6036" s="3">
        <v>45836.756942939814</v>
      </c>
      <c r="Y6036" t="s">
        <v>2133</v>
      </c>
    </row>
    <row r="6037" spans="1:25" hidden="1" x14ac:dyDescent="0.35">
      <c r="A6037" s="2">
        <v>45818</v>
      </c>
      <c r="B6037" t="s">
        <v>30872</v>
      </c>
      <c r="C6037" t="s">
        <v>30873</v>
      </c>
      <c r="E6037" s="2">
        <v>45817</v>
      </c>
      <c r="F6037" s="2">
        <v>45827</v>
      </c>
      <c r="G6037" t="s">
        <v>376</v>
      </c>
      <c r="H6037" t="str">
        <f t="shared" ca="1" si="94"/>
        <v>Close</v>
      </c>
      <c r="K6037" t="s">
        <v>30874</v>
      </c>
      <c r="L6037" t="s">
        <v>2181</v>
      </c>
      <c r="M6037" t="s">
        <v>30</v>
      </c>
      <c r="N6037" t="s">
        <v>31</v>
      </c>
      <c r="P6037" t="s">
        <v>396</v>
      </c>
      <c r="Q6037" t="s">
        <v>30875</v>
      </c>
      <c r="R6037" t="s">
        <v>30876</v>
      </c>
      <c r="U6037" t="s">
        <v>294</v>
      </c>
      <c r="X6037" s="3">
        <v>45836.756942939814</v>
      </c>
      <c r="Y6037" t="s">
        <v>2133</v>
      </c>
    </row>
    <row r="6038" spans="1:25" hidden="1" x14ac:dyDescent="0.35">
      <c r="A6038" s="2">
        <v>45818</v>
      </c>
      <c r="B6038" t="s">
        <v>30877</v>
      </c>
      <c r="C6038" t="s">
        <v>30878</v>
      </c>
      <c r="D6038">
        <v>43000</v>
      </c>
      <c r="E6038" s="2">
        <v>45817</v>
      </c>
      <c r="F6038" s="2">
        <v>45839</v>
      </c>
      <c r="G6038" t="s">
        <v>40</v>
      </c>
      <c r="H6038" t="str">
        <f t="shared" ca="1" si="94"/>
        <v>Close</v>
      </c>
      <c r="K6038" t="s">
        <v>30879</v>
      </c>
      <c r="L6038" t="s">
        <v>2877</v>
      </c>
      <c r="M6038" t="s">
        <v>30</v>
      </c>
      <c r="N6038" t="s">
        <v>31</v>
      </c>
      <c r="P6038" t="s">
        <v>32</v>
      </c>
      <c r="Q6038" t="s">
        <v>30880</v>
      </c>
      <c r="R6038" t="s">
        <v>30881</v>
      </c>
      <c r="U6038" t="s">
        <v>80</v>
      </c>
      <c r="X6038" s="3">
        <v>45836.756942939814</v>
      </c>
      <c r="Y6038" t="s">
        <v>2133</v>
      </c>
    </row>
    <row r="6039" spans="1:25" hidden="1" x14ac:dyDescent="0.35">
      <c r="A6039" s="2">
        <v>45818</v>
      </c>
      <c r="B6039" t="s">
        <v>30882</v>
      </c>
      <c r="C6039" t="s">
        <v>30883</v>
      </c>
      <c r="D6039">
        <v>4</v>
      </c>
      <c r="E6039" s="2">
        <v>45817</v>
      </c>
      <c r="F6039" s="2">
        <v>45838</v>
      </c>
      <c r="G6039" t="s">
        <v>49</v>
      </c>
      <c r="H6039" t="str">
        <f t="shared" ca="1" si="94"/>
        <v>Close</v>
      </c>
      <c r="K6039" t="s">
        <v>30884</v>
      </c>
      <c r="L6039" t="s">
        <v>2216</v>
      </c>
      <c r="M6039" t="s">
        <v>30</v>
      </c>
      <c r="N6039" t="s">
        <v>31</v>
      </c>
      <c r="P6039" t="s">
        <v>32</v>
      </c>
      <c r="Q6039" t="s">
        <v>30885</v>
      </c>
      <c r="R6039" t="s">
        <v>30886</v>
      </c>
      <c r="U6039" t="s">
        <v>80</v>
      </c>
      <c r="X6039" s="3">
        <v>45836.756942939814</v>
      </c>
      <c r="Y6039" t="s">
        <v>2133</v>
      </c>
    </row>
    <row r="6040" spans="1:25" hidden="1" x14ac:dyDescent="0.35">
      <c r="A6040" s="2">
        <v>45818</v>
      </c>
      <c r="B6040" t="s">
        <v>30887</v>
      </c>
      <c r="C6040" t="s">
        <v>30888</v>
      </c>
      <c r="D6040">
        <v>915</v>
      </c>
      <c r="E6040" s="2">
        <v>45815</v>
      </c>
      <c r="F6040" s="2">
        <v>45856</v>
      </c>
      <c r="G6040" t="s">
        <v>76</v>
      </c>
      <c r="H6040">
        <f t="shared" ca="1" si="94"/>
        <v>16</v>
      </c>
      <c r="K6040" t="s">
        <v>30889</v>
      </c>
      <c r="L6040" t="s">
        <v>2486</v>
      </c>
      <c r="M6040" t="s">
        <v>30</v>
      </c>
      <c r="N6040" t="s">
        <v>31</v>
      </c>
      <c r="P6040" t="s">
        <v>32</v>
      </c>
      <c r="Q6040" t="s">
        <v>30890</v>
      </c>
      <c r="R6040" t="s">
        <v>30891</v>
      </c>
      <c r="U6040" t="s">
        <v>381</v>
      </c>
      <c r="X6040" s="3">
        <v>45836.756942939814</v>
      </c>
      <c r="Y6040" t="s">
        <v>2133</v>
      </c>
    </row>
    <row r="6041" spans="1:25" hidden="1" x14ac:dyDescent="0.35">
      <c r="A6041" s="2">
        <v>45818</v>
      </c>
      <c r="B6041" t="s">
        <v>30892</v>
      </c>
      <c r="C6041" t="s">
        <v>30893</v>
      </c>
      <c r="D6041">
        <v>7556</v>
      </c>
      <c r="E6041" s="2">
        <v>45817</v>
      </c>
      <c r="F6041" s="2">
        <v>45838</v>
      </c>
      <c r="G6041" t="s">
        <v>131</v>
      </c>
      <c r="H6041" t="str">
        <f t="shared" ca="1" si="94"/>
        <v>Close</v>
      </c>
      <c r="I6041">
        <v>25000</v>
      </c>
      <c r="J6041">
        <v>1250000</v>
      </c>
      <c r="K6041" t="s">
        <v>30894</v>
      </c>
      <c r="L6041" t="s">
        <v>2216</v>
      </c>
      <c r="M6041" t="s">
        <v>30</v>
      </c>
      <c r="N6041" t="s">
        <v>31</v>
      </c>
      <c r="P6041" t="s">
        <v>32</v>
      </c>
      <c r="Q6041" t="s">
        <v>30895</v>
      </c>
      <c r="R6041" t="s">
        <v>30896</v>
      </c>
      <c r="U6041" t="s">
        <v>80</v>
      </c>
      <c r="X6041" s="3">
        <v>45836.756942939814</v>
      </c>
      <c r="Y6041" t="s">
        <v>2133</v>
      </c>
    </row>
    <row r="6042" spans="1:25" hidden="1" x14ac:dyDescent="0.35">
      <c r="A6042" s="2">
        <v>45818</v>
      </c>
      <c r="B6042" t="s">
        <v>30897</v>
      </c>
      <c r="C6042" t="s">
        <v>30898</v>
      </c>
      <c r="E6042" s="2">
        <v>45818</v>
      </c>
      <c r="F6042" s="2">
        <v>45819</v>
      </c>
      <c r="G6042" t="s">
        <v>112</v>
      </c>
      <c r="H6042" t="str">
        <f t="shared" ca="1" si="94"/>
        <v>Close</v>
      </c>
      <c r="K6042" t="s">
        <v>30899</v>
      </c>
      <c r="L6042" t="s">
        <v>2324</v>
      </c>
      <c r="M6042" t="s">
        <v>30</v>
      </c>
      <c r="N6042" t="s">
        <v>31</v>
      </c>
      <c r="P6042" t="s">
        <v>32</v>
      </c>
      <c r="Q6042" t="s">
        <v>30900</v>
      </c>
      <c r="R6042" t="s">
        <v>30901</v>
      </c>
      <c r="U6042" t="s">
        <v>294</v>
      </c>
      <c r="V6042" t="s">
        <v>21</v>
      </c>
      <c r="X6042" s="3">
        <v>45836.756942939814</v>
      </c>
      <c r="Y6042" t="s">
        <v>2133</v>
      </c>
    </row>
    <row r="6043" spans="1:25" hidden="1" x14ac:dyDescent="0.35">
      <c r="A6043" s="2">
        <v>45818</v>
      </c>
      <c r="B6043" t="s">
        <v>30902</v>
      </c>
      <c r="C6043" t="s">
        <v>30903</v>
      </c>
      <c r="D6043">
        <v>13</v>
      </c>
      <c r="E6043" s="2">
        <v>45816</v>
      </c>
      <c r="F6043" s="2">
        <v>45838</v>
      </c>
      <c r="G6043" t="s">
        <v>76</v>
      </c>
      <c r="H6043" t="str">
        <f t="shared" ca="1" si="94"/>
        <v>Close</v>
      </c>
      <c r="K6043" t="s">
        <v>30904</v>
      </c>
      <c r="L6043" t="s">
        <v>2181</v>
      </c>
      <c r="M6043" t="s">
        <v>30</v>
      </c>
      <c r="N6043" t="s">
        <v>31</v>
      </c>
      <c r="P6043" t="s">
        <v>32</v>
      </c>
      <c r="Q6043" t="s">
        <v>30905</v>
      </c>
      <c r="R6043" t="s">
        <v>30906</v>
      </c>
      <c r="U6043" t="s">
        <v>80</v>
      </c>
      <c r="X6043" s="3">
        <v>45836.756942939814</v>
      </c>
      <c r="Y6043" t="s">
        <v>2133</v>
      </c>
    </row>
    <row r="6044" spans="1:25" hidden="1" x14ac:dyDescent="0.35">
      <c r="A6044" s="2">
        <v>45818</v>
      </c>
      <c r="B6044" t="s">
        <v>30907</v>
      </c>
      <c r="C6044" t="s">
        <v>30908</v>
      </c>
      <c r="D6044">
        <v>844</v>
      </c>
      <c r="E6044" s="2">
        <v>45816</v>
      </c>
      <c r="F6044" s="2">
        <v>45838</v>
      </c>
      <c r="G6044" t="s">
        <v>27</v>
      </c>
      <c r="H6044" t="str">
        <f t="shared" ca="1" si="94"/>
        <v>Close</v>
      </c>
      <c r="K6044" t="s">
        <v>30909</v>
      </c>
      <c r="L6044" t="s">
        <v>2181</v>
      </c>
      <c r="M6044" t="s">
        <v>30</v>
      </c>
      <c r="N6044" t="s">
        <v>31</v>
      </c>
      <c r="P6044" t="s">
        <v>32</v>
      </c>
      <c r="Q6044" t="s">
        <v>30910</v>
      </c>
      <c r="R6044" t="s">
        <v>30911</v>
      </c>
      <c r="U6044" t="s">
        <v>80</v>
      </c>
      <c r="X6044" s="3">
        <v>45836.756942939814</v>
      </c>
      <c r="Y6044" t="s">
        <v>2133</v>
      </c>
    </row>
    <row r="6045" spans="1:25" hidden="1" x14ac:dyDescent="0.35">
      <c r="A6045" s="2">
        <v>45818</v>
      </c>
      <c r="B6045" t="s">
        <v>30912</v>
      </c>
      <c r="C6045" t="s">
        <v>30913</v>
      </c>
      <c r="E6045" s="2">
        <v>45815</v>
      </c>
      <c r="F6045" s="2">
        <v>45835</v>
      </c>
      <c r="G6045" t="s">
        <v>61</v>
      </c>
      <c r="H6045" t="str">
        <f t="shared" ca="1" si="94"/>
        <v>Close</v>
      </c>
      <c r="I6045">
        <v>481045</v>
      </c>
      <c r="J6045">
        <v>24052250</v>
      </c>
      <c r="K6045" t="s">
        <v>30914</v>
      </c>
      <c r="L6045" t="s">
        <v>2181</v>
      </c>
      <c r="M6045" t="s">
        <v>30</v>
      </c>
      <c r="N6045" t="s">
        <v>31</v>
      </c>
      <c r="P6045" t="s">
        <v>32</v>
      </c>
      <c r="Q6045" t="s">
        <v>30915</v>
      </c>
      <c r="R6045" t="s">
        <v>30916</v>
      </c>
      <c r="U6045" t="s">
        <v>381</v>
      </c>
      <c r="X6045" s="3">
        <v>45836.756942939814</v>
      </c>
      <c r="Y6045" t="s">
        <v>2133</v>
      </c>
    </row>
    <row r="6046" spans="1:25" hidden="1" x14ac:dyDescent="0.35">
      <c r="A6046" s="2">
        <v>45818</v>
      </c>
      <c r="B6046" t="s">
        <v>30917</v>
      </c>
      <c r="C6046" t="s">
        <v>30918</v>
      </c>
      <c r="E6046" s="2">
        <v>45817</v>
      </c>
      <c r="F6046" s="2">
        <v>45838</v>
      </c>
      <c r="G6046" t="s">
        <v>69</v>
      </c>
      <c r="H6046" t="str">
        <f t="shared" ca="1" si="94"/>
        <v>Close</v>
      </c>
      <c r="K6046" t="s">
        <v>30919</v>
      </c>
      <c r="L6046" t="s">
        <v>2181</v>
      </c>
      <c r="M6046" t="s">
        <v>30</v>
      </c>
      <c r="N6046" t="s">
        <v>31</v>
      </c>
      <c r="P6046" t="s">
        <v>32</v>
      </c>
      <c r="Q6046" t="s">
        <v>30920</v>
      </c>
      <c r="R6046" t="s">
        <v>30921</v>
      </c>
      <c r="U6046" t="s">
        <v>80</v>
      </c>
      <c r="X6046" s="3">
        <v>45836.756942939814</v>
      </c>
      <c r="Y6046" t="s">
        <v>2133</v>
      </c>
    </row>
    <row r="6047" spans="1:25" hidden="1" x14ac:dyDescent="0.35">
      <c r="A6047" s="2">
        <v>45818</v>
      </c>
      <c r="B6047" t="s">
        <v>30922</v>
      </c>
      <c r="C6047" t="s">
        <v>30923</v>
      </c>
      <c r="D6047">
        <v>1012</v>
      </c>
      <c r="E6047" s="2">
        <v>45817</v>
      </c>
      <c r="F6047" s="2">
        <v>45838</v>
      </c>
      <c r="G6047" t="s">
        <v>76</v>
      </c>
      <c r="H6047" t="str">
        <f t="shared" ca="1" si="94"/>
        <v>Close</v>
      </c>
      <c r="K6047" t="s">
        <v>30924</v>
      </c>
      <c r="L6047" t="s">
        <v>2130</v>
      </c>
      <c r="M6047" t="s">
        <v>30</v>
      </c>
      <c r="N6047" t="s">
        <v>31</v>
      </c>
      <c r="P6047" t="s">
        <v>32</v>
      </c>
      <c r="Q6047" t="s">
        <v>30925</v>
      </c>
      <c r="R6047" t="s">
        <v>30926</v>
      </c>
      <c r="U6047" t="s">
        <v>470</v>
      </c>
      <c r="X6047" s="3">
        <v>45836.756942939814</v>
      </c>
      <c r="Y6047" t="s">
        <v>2133</v>
      </c>
    </row>
    <row r="6048" spans="1:25" hidden="1" x14ac:dyDescent="0.35">
      <c r="A6048" s="2">
        <v>45818</v>
      </c>
      <c r="B6048" t="s">
        <v>30927</v>
      </c>
      <c r="C6048" t="s">
        <v>30928</v>
      </c>
      <c r="D6048">
        <v>1219</v>
      </c>
      <c r="E6048" s="2">
        <v>45817</v>
      </c>
      <c r="F6048" s="2">
        <v>45839</v>
      </c>
      <c r="G6048" t="s">
        <v>76</v>
      </c>
      <c r="H6048" t="str">
        <f t="shared" ca="1" si="94"/>
        <v>Close</v>
      </c>
      <c r="I6048">
        <v>100000</v>
      </c>
      <c r="J6048">
        <v>5000000</v>
      </c>
      <c r="K6048" t="s">
        <v>30929</v>
      </c>
      <c r="L6048" t="s">
        <v>2486</v>
      </c>
      <c r="M6048" t="s">
        <v>30</v>
      </c>
      <c r="N6048" t="s">
        <v>31</v>
      </c>
      <c r="P6048" t="s">
        <v>32</v>
      </c>
      <c r="Q6048" t="s">
        <v>30930</v>
      </c>
      <c r="R6048" t="s">
        <v>30931</v>
      </c>
      <c r="U6048" t="s">
        <v>381</v>
      </c>
      <c r="X6048" s="3">
        <v>45836.756942939814</v>
      </c>
      <c r="Y6048" t="s">
        <v>2133</v>
      </c>
    </row>
    <row r="6049" spans="1:25" hidden="1" x14ac:dyDescent="0.35">
      <c r="A6049" s="2">
        <v>45818</v>
      </c>
      <c r="B6049" t="s">
        <v>30932</v>
      </c>
      <c r="C6049" t="s">
        <v>27744</v>
      </c>
      <c r="E6049" s="2">
        <v>45814</v>
      </c>
      <c r="F6049" s="2">
        <v>45835</v>
      </c>
      <c r="G6049" t="s">
        <v>61</v>
      </c>
      <c r="H6049" t="str">
        <f t="shared" ca="1" si="94"/>
        <v>Close</v>
      </c>
      <c r="K6049" t="s">
        <v>27745</v>
      </c>
      <c r="L6049" t="s">
        <v>2160</v>
      </c>
      <c r="M6049" t="s">
        <v>30</v>
      </c>
      <c r="N6049" t="s">
        <v>31</v>
      </c>
      <c r="P6049" t="s">
        <v>32</v>
      </c>
      <c r="Q6049" t="s">
        <v>30933</v>
      </c>
      <c r="R6049" t="s">
        <v>30934</v>
      </c>
      <c r="U6049" t="s">
        <v>381</v>
      </c>
      <c r="X6049" s="3">
        <v>45836.756942939814</v>
      </c>
      <c r="Y6049" t="s">
        <v>2133</v>
      </c>
    </row>
    <row r="6050" spans="1:25" hidden="1" x14ac:dyDescent="0.35">
      <c r="A6050" s="2">
        <v>45818</v>
      </c>
      <c r="B6050" t="s">
        <v>30935</v>
      </c>
      <c r="C6050" t="s">
        <v>30936</v>
      </c>
      <c r="D6050">
        <v>53</v>
      </c>
      <c r="E6050" s="2">
        <v>45814</v>
      </c>
      <c r="F6050" s="2">
        <v>45835</v>
      </c>
      <c r="G6050" t="s">
        <v>76</v>
      </c>
      <c r="H6050" t="str">
        <f t="shared" ca="1" si="94"/>
        <v>Close</v>
      </c>
      <c r="I6050">
        <v>19500</v>
      </c>
      <c r="J6050">
        <v>975000</v>
      </c>
      <c r="K6050" t="s">
        <v>30937</v>
      </c>
      <c r="L6050" t="s">
        <v>30938</v>
      </c>
      <c r="M6050" t="s">
        <v>30</v>
      </c>
      <c r="N6050" t="s">
        <v>31</v>
      </c>
      <c r="P6050" t="s">
        <v>32</v>
      </c>
      <c r="Q6050" t="s">
        <v>30939</v>
      </c>
      <c r="R6050" t="s">
        <v>30940</v>
      </c>
      <c r="U6050" t="s">
        <v>381</v>
      </c>
      <c r="X6050" s="3">
        <v>45836.756942939814</v>
      </c>
      <c r="Y6050" t="s">
        <v>2133</v>
      </c>
    </row>
    <row r="6051" spans="1:25" hidden="1" x14ac:dyDescent="0.35">
      <c r="A6051" s="2">
        <v>45818</v>
      </c>
      <c r="B6051" t="s">
        <v>30941</v>
      </c>
      <c r="C6051" t="s">
        <v>2659</v>
      </c>
      <c r="E6051" s="2">
        <v>45813</v>
      </c>
      <c r="F6051" s="2">
        <v>45832</v>
      </c>
      <c r="G6051" t="s">
        <v>76</v>
      </c>
      <c r="H6051" t="str">
        <f t="shared" ca="1" si="94"/>
        <v>Close</v>
      </c>
      <c r="I6051">
        <v>193589</v>
      </c>
      <c r="J6051">
        <v>9679450</v>
      </c>
      <c r="K6051" t="s">
        <v>2660</v>
      </c>
      <c r="L6051" t="s">
        <v>2195</v>
      </c>
      <c r="M6051" t="s">
        <v>30</v>
      </c>
      <c r="N6051" t="s">
        <v>31</v>
      </c>
      <c r="P6051" t="s">
        <v>32</v>
      </c>
      <c r="Q6051" t="s">
        <v>30942</v>
      </c>
      <c r="R6051" t="s">
        <v>30943</v>
      </c>
      <c r="U6051" t="s">
        <v>226</v>
      </c>
      <c r="X6051" s="3">
        <v>45836.756942939814</v>
      </c>
      <c r="Y6051" t="s">
        <v>2133</v>
      </c>
    </row>
    <row r="6052" spans="1:25" hidden="1" x14ac:dyDescent="0.35">
      <c r="A6052" s="2">
        <v>45818</v>
      </c>
      <c r="B6052" t="s">
        <v>30944</v>
      </c>
      <c r="C6052" t="s">
        <v>30945</v>
      </c>
      <c r="D6052">
        <v>150</v>
      </c>
      <c r="E6052" s="2">
        <v>45813</v>
      </c>
      <c r="F6052" s="2">
        <v>45835</v>
      </c>
      <c r="G6052" t="s">
        <v>40</v>
      </c>
      <c r="H6052" t="str">
        <f t="shared" ca="1" si="94"/>
        <v>Close</v>
      </c>
      <c r="K6052" t="s">
        <v>30946</v>
      </c>
      <c r="L6052" t="s">
        <v>2216</v>
      </c>
      <c r="M6052" t="s">
        <v>30</v>
      </c>
      <c r="N6052" t="s">
        <v>31</v>
      </c>
      <c r="P6052" t="s">
        <v>396</v>
      </c>
      <c r="Q6052" t="s">
        <v>30947</v>
      </c>
      <c r="R6052" t="s">
        <v>30948</v>
      </c>
      <c r="U6052" t="s">
        <v>470</v>
      </c>
      <c r="X6052" s="3">
        <v>45836.756942939814</v>
      </c>
      <c r="Y6052" t="s">
        <v>2133</v>
      </c>
    </row>
    <row r="6053" spans="1:25" hidden="1" x14ac:dyDescent="0.35">
      <c r="A6053" s="2">
        <v>45818</v>
      </c>
      <c r="B6053" t="s">
        <v>30949</v>
      </c>
      <c r="C6053" t="s">
        <v>30945</v>
      </c>
      <c r="D6053">
        <v>234</v>
      </c>
      <c r="E6053" s="2">
        <v>45813</v>
      </c>
      <c r="F6053" s="2">
        <v>45834</v>
      </c>
      <c r="G6053" t="s">
        <v>40</v>
      </c>
      <c r="H6053" t="str">
        <f t="shared" ca="1" si="94"/>
        <v>Close</v>
      </c>
      <c r="K6053" t="s">
        <v>30950</v>
      </c>
      <c r="L6053" t="s">
        <v>2216</v>
      </c>
      <c r="M6053" t="s">
        <v>30</v>
      </c>
      <c r="N6053" t="s">
        <v>31</v>
      </c>
      <c r="P6053" t="s">
        <v>396</v>
      </c>
      <c r="Q6053" t="s">
        <v>30951</v>
      </c>
      <c r="R6053" t="s">
        <v>30952</v>
      </c>
      <c r="U6053" t="s">
        <v>1425</v>
      </c>
      <c r="X6053" s="3">
        <v>45836.756942939814</v>
      </c>
      <c r="Y6053" t="s">
        <v>2133</v>
      </c>
    </row>
    <row r="6054" spans="1:25" hidden="1" x14ac:dyDescent="0.35">
      <c r="A6054" s="2">
        <v>45818</v>
      </c>
      <c r="B6054" t="s">
        <v>30953</v>
      </c>
      <c r="C6054" t="s">
        <v>30954</v>
      </c>
      <c r="D6054">
        <v>36</v>
      </c>
      <c r="E6054" s="2">
        <v>45813</v>
      </c>
      <c r="F6054" s="2">
        <v>45834</v>
      </c>
      <c r="G6054" t="s">
        <v>92</v>
      </c>
      <c r="H6054" t="str">
        <f t="shared" ca="1" si="94"/>
        <v>Close</v>
      </c>
      <c r="K6054" t="s">
        <v>30955</v>
      </c>
      <c r="L6054" t="s">
        <v>2195</v>
      </c>
      <c r="M6054" t="s">
        <v>30</v>
      </c>
      <c r="N6054" t="s">
        <v>31</v>
      </c>
      <c r="P6054" t="s">
        <v>32</v>
      </c>
      <c r="Q6054" t="s">
        <v>30956</v>
      </c>
      <c r="R6054" t="s">
        <v>30957</v>
      </c>
      <c r="U6054" t="s">
        <v>470</v>
      </c>
      <c r="X6054" s="3">
        <v>45836.756942939814</v>
      </c>
      <c r="Y6054" t="s">
        <v>2133</v>
      </c>
    </row>
    <row r="6055" spans="1:25" hidden="1" x14ac:dyDescent="0.35">
      <c r="A6055" s="2">
        <v>45818</v>
      </c>
      <c r="B6055" t="s">
        <v>30958</v>
      </c>
      <c r="C6055" t="s">
        <v>30959</v>
      </c>
      <c r="D6055">
        <v>16817</v>
      </c>
      <c r="E6055" s="2">
        <v>45817</v>
      </c>
      <c r="F6055" s="2">
        <v>45838</v>
      </c>
      <c r="G6055" t="s">
        <v>76</v>
      </c>
      <c r="H6055" t="str">
        <f t="shared" ca="1" si="94"/>
        <v>Close</v>
      </c>
      <c r="K6055" t="s">
        <v>30960</v>
      </c>
      <c r="L6055" t="s">
        <v>2130</v>
      </c>
      <c r="M6055" t="s">
        <v>30</v>
      </c>
      <c r="N6055" t="s">
        <v>31</v>
      </c>
      <c r="P6055" t="s">
        <v>32</v>
      </c>
      <c r="Q6055" t="s">
        <v>30961</v>
      </c>
      <c r="R6055" t="s">
        <v>30962</v>
      </c>
      <c r="U6055" t="s">
        <v>80</v>
      </c>
      <c r="X6055" s="3">
        <v>45836.756942939814</v>
      </c>
      <c r="Y6055" t="s">
        <v>2133</v>
      </c>
    </row>
    <row r="6056" spans="1:25" hidden="1" x14ac:dyDescent="0.35">
      <c r="A6056" s="2">
        <v>45818</v>
      </c>
      <c r="B6056" t="s">
        <v>30963</v>
      </c>
      <c r="C6056" t="s">
        <v>30964</v>
      </c>
      <c r="E6056" s="2">
        <v>45817</v>
      </c>
      <c r="F6056" s="2">
        <v>45824</v>
      </c>
      <c r="G6056" t="s">
        <v>76</v>
      </c>
      <c r="H6056" t="str">
        <f t="shared" ca="1" si="94"/>
        <v>Close</v>
      </c>
      <c r="K6056" t="s">
        <v>30965</v>
      </c>
      <c r="L6056" t="s">
        <v>2160</v>
      </c>
      <c r="M6056" t="s">
        <v>30</v>
      </c>
      <c r="N6056" t="s">
        <v>31</v>
      </c>
      <c r="P6056" t="s">
        <v>32</v>
      </c>
      <c r="Q6056" t="s">
        <v>30966</v>
      </c>
      <c r="R6056" t="s">
        <v>30967</v>
      </c>
      <c r="U6056" t="s">
        <v>294</v>
      </c>
      <c r="X6056" s="3">
        <v>45836.756942939814</v>
      </c>
      <c r="Y6056" t="s">
        <v>2133</v>
      </c>
    </row>
    <row r="6057" spans="1:25" hidden="1" x14ac:dyDescent="0.35">
      <c r="A6057" s="2">
        <v>45818</v>
      </c>
      <c r="B6057" t="s">
        <v>30968</v>
      </c>
      <c r="C6057" t="s">
        <v>30969</v>
      </c>
      <c r="E6057" s="2">
        <v>45817</v>
      </c>
      <c r="F6057" s="2">
        <v>45832</v>
      </c>
      <c r="G6057" t="s">
        <v>40</v>
      </c>
      <c r="H6057" t="str">
        <f t="shared" ca="1" si="94"/>
        <v>Close</v>
      </c>
      <c r="I6057">
        <v>2501046</v>
      </c>
      <c r="J6057">
        <v>125052300</v>
      </c>
      <c r="K6057" t="s">
        <v>30970</v>
      </c>
      <c r="L6057" t="s">
        <v>2307</v>
      </c>
      <c r="M6057" t="s">
        <v>30</v>
      </c>
      <c r="N6057" t="s">
        <v>31</v>
      </c>
      <c r="P6057" t="s">
        <v>32</v>
      </c>
      <c r="Q6057" t="s">
        <v>30971</v>
      </c>
      <c r="R6057" t="s">
        <v>30972</v>
      </c>
      <c r="U6057" t="s">
        <v>226</v>
      </c>
      <c r="X6057" s="3">
        <v>45836.756942939814</v>
      </c>
      <c r="Y6057" t="s">
        <v>2133</v>
      </c>
    </row>
    <row r="6058" spans="1:25" hidden="1" x14ac:dyDescent="0.35">
      <c r="A6058" s="2">
        <v>45818</v>
      </c>
      <c r="B6058" t="s">
        <v>30973</v>
      </c>
      <c r="C6058" t="s">
        <v>30974</v>
      </c>
      <c r="D6058">
        <v>6</v>
      </c>
      <c r="E6058" s="2">
        <v>45817</v>
      </c>
      <c r="F6058" s="2">
        <v>45838</v>
      </c>
      <c r="G6058" t="s">
        <v>27</v>
      </c>
      <c r="H6058" t="str">
        <f t="shared" ca="1" si="94"/>
        <v>Close</v>
      </c>
      <c r="K6058" t="s">
        <v>30975</v>
      </c>
      <c r="L6058" t="s">
        <v>2445</v>
      </c>
      <c r="M6058" t="s">
        <v>30</v>
      </c>
      <c r="N6058" t="s">
        <v>31</v>
      </c>
      <c r="P6058" t="s">
        <v>32</v>
      </c>
      <c r="Q6058" t="s">
        <v>30976</v>
      </c>
      <c r="R6058" t="s">
        <v>30977</v>
      </c>
      <c r="U6058" t="s">
        <v>1425</v>
      </c>
      <c r="X6058" s="3">
        <v>45836.756942939814</v>
      </c>
      <c r="Y6058" t="s">
        <v>2133</v>
      </c>
    </row>
    <row r="6059" spans="1:25" hidden="1" x14ac:dyDescent="0.35">
      <c r="A6059" s="2">
        <v>45818</v>
      </c>
      <c r="B6059" t="s">
        <v>30978</v>
      </c>
      <c r="C6059" t="s">
        <v>30979</v>
      </c>
      <c r="E6059" s="2">
        <v>45817</v>
      </c>
      <c r="F6059" s="2">
        <v>45838</v>
      </c>
      <c r="G6059" t="s">
        <v>27</v>
      </c>
      <c r="H6059" t="str">
        <f t="shared" ca="1" si="94"/>
        <v>Close</v>
      </c>
      <c r="K6059" t="s">
        <v>30980</v>
      </c>
      <c r="L6059" t="s">
        <v>107</v>
      </c>
      <c r="M6059" t="s">
        <v>30</v>
      </c>
      <c r="N6059" t="s">
        <v>31</v>
      </c>
      <c r="P6059" t="s">
        <v>32</v>
      </c>
      <c r="Q6059" t="s">
        <v>30981</v>
      </c>
      <c r="R6059" t="s">
        <v>30982</v>
      </c>
      <c r="U6059" t="s">
        <v>80</v>
      </c>
      <c r="X6059" s="3">
        <v>45836.756942939814</v>
      </c>
      <c r="Y6059" t="s">
        <v>2133</v>
      </c>
    </row>
    <row r="6060" spans="1:25" hidden="1" x14ac:dyDescent="0.35">
      <c r="A6060" s="2">
        <v>45818</v>
      </c>
      <c r="B6060" t="s">
        <v>30983</v>
      </c>
      <c r="C6060" t="s">
        <v>30979</v>
      </c>
      <c r="E6060" s="2">
        <v>45817</v>
      </c>
      <c r="F6060" s="2">
        <v>45838</v>
      </c>
      <c r="G6060" t="s">
        <v>76</v>
      </c>
      <c r="H6060" t="str">
        <f t="shared" ca="1" si="94"/>
        <v>Close</v>
      </c>
      <c r="K6060" t="s">
        <v>30980</v>
      </c>
      <c r="L6060" t="s">
        <v>107</v>
      </c>
      <c r="M6060" t="s">
        <v>30</v>
      </c>
      <c r="N6060" t="s">
        <v>31</v>
      </c>
      <c r="P6060" t="s">
        <v>32</v>
      </c>
      <c r="Q6060" t="s">
        <v>30984</v>
      </c>
      <c r="R6060" t="s">
        <v>30985</v>
      </c>
      <c r="U6060" t="s">
        <v>80</v>
      </c>
      <c r="X6060" s="3">
        <v>45836.756942939814</v>
      </c>
      <c r="Y6060" t="s">
        <v>2133</v>
      </c>
    </row>
    <row r="6061" spans="1:25" hidden="1" x14ac:dyDescent="0.35">
      <c r="A6061" s="2">
        <v>45818</v>
      </c>
      <c r="B6061" t="s">
        <v>30986</v>
      </c>
      <c r="C6061" t="s">
        <v>30987</v>
      </c>
      <c r="E6061" s="2">
        <v>45819</v>
      </c>
      <c r="F6061" s="2">
        <v>45820</v>
      </c>
      <c r="G6061" t="s">
        <v>49</v>
      </c>
      <c r="H6061" t="str">
        <f t="shared" ca="1" si="94"/>
        <v>Close</v>
      </c>
      <c r="I6061">
        <v>50000</v>
      </c>
      <c r="J6061">
        <v>2500000</v>
      </c>
      <c r="K6061" t="s">
        <v>30988</v>
      </c>
      <c r="L6061" t="s">
        <v>2362</v>
      </c>
      <c r="M6061" t="s">
        <v>30</v>
      </c>
      <c r="N6061" t="s">
        <v>31</v>
      </c>
      <c r="P6061" t="s">
        <v>396</v>
      </c>
      <c r="Q6061" t="s">
        <v>30989</v>
      </c>
      <c r="R6061" t="s">
        <v>30990</v>
      </c>
      <c r="U6061" t="s">
        <v>294</v>
      </c>
      <c r="X6061" s="3">
        <v>45836.756942939814</v>
      </c>
      <c r="Y6061" t="s">
        <v>2133</v>
      </c>
    </row>
    <row r="6062" spans="1:25" hidden="1" x14ac:dyDescent="0.35">
      <c r="A6062" s="2">
        <v>45818</v>
      </c>
      <c r="B6062" t="s">
        <v>30991</v>
      </c>
      <c r="C6062" t="s">
        <v>30992</v>
      </c>
      <c r="E6062" s="2">
        <v>45817</v>
      </c>
      <c r="F6062" s="2">
        <v>45845</v>
      </c>
      <c r="G6062" t="s">
        <v>246</v>
      </c>
      <c r="H6062">
        <f t="shared" ca="1" si="94"/>
        <v>5</v>
      </c>
      <c r="K6062" t="s">
        <v>30993</v>
      </c>
      <c r="L6062" t="s">
        <v>2307</v>
      </c>
      <c r="M6062" t="s">
        <v>30</v>
      </c>
      <c r="N6062" t="s">
        <v>31</v>
      </c>
      <c r="P6062" t="s">
        <v>32</v>
      </c>
      <c r="Q6062" t="s">
        <v>30994</v>
      </c>
      <c r="R6062" t="s">
        <v>30995</v>
      </c>
      <c r="U6062" t="s">
        <v>80</v>
      </c>
      <c r="X6062" s="3">
        <v>45836.756942939814</v>
      </c>
      <c r="Y6062" t="s">
        <v>2133</v>
      </c>
    </row>
    <row r="6063" spans="1:25" hidden="1" x14ac:dyDescent="0.35">
      <c r="A6063" s="2">
        <v>45818</v>
      </c>
      <c r="B6063" t="s">
        <v>30996</v>
      </c>
      <c r="C6063" t="s">
        <v>30997</v>
      </c>
      <c r="D6063">
        <v>1160</v>
      </c>
      <c r="E6063" s="2">
        <v>45818</v>
      </c>
      <c r="F6063" s="2">
        <v>45819</v>
      </c>
      <c r="G6063" t="s">
        <v>76</v>
      </c>
      <c r="H6063" t="str">
        <f t="shared" ca="1" si="94"/>
        <v>Close</v>
      </c>
      <c r="K6063" t="s">
        <v>30998</v>
      </c>
      <c r="L6063" t="s">
        <v>2160</v>
      </c>
      <c r="M6063" t="s">
        <v>30</v>
      </c>
      <c r="N6063" t="s">
        <v>31</v>
      </c>
      <c r="P6063" t="s">
        <v>32</v>
      </c>
      <c r="Q6063" t="s">
        <v>30999</v>
      </c>
      <c r="R6063" t="s">
        <v>31000</v>
      </c>
      <c r="U6063" t="s">
        <v>294</v>
      </c>
      <c r="X6063" s="3">
        <v>45836.756942939814</v>
      </c>
      <c r="Y6063" t="s">
        <v>2133</v>
      </c>
    </row>
    <row r="6064" spans="1:25" hidden="1" x14ac:dyDescent="0.35">
      <c r="A6064" s="2">
        <v>45818</v>
      </c>
      <c r="B6064" t="s">
        <v>31001</v>
      </c>
      <c r="C6064" t="s">
        <v>31002</v>
      </c>
      <c r="E6064" s="2">
        <v>45819</v>
      </c>
      <c r="F6064" s="2">
        <v>45820</v>
      </c>
      <c r="G6064" t="s">
        <v>49</v>
      </c>
      <c r="H6064" t="str">
        <f t="shared" ca="1" si="94"/>
        <v>Close</v>
      </c>
      <c r="I6064">
        <v>64000</v>
      </c>
      <c r="J6064">
        <v>3200000</v>
      </c>
      <c r="K6064" t="s">
        <v>31003</v>
      </c>
      <c r="L6064" t="s">
        <v>2181</v>
      </c>
      <c r="M6064" t="s">
        <v>30</v>
      </c>
      <c r="N6064" t="s">
        <v>31</v>
      </c>
      <c r="P6064" t="s">
        <v>32</v>
      </c>
      <c r="Q6064" t="s">
        <v>31004</v>
      </c>
      <c r="R6064" t="s">
        <v>31005</v>
      </c>
      <c r="U6064" t="s">
        <v>294</v>
      </c>
      <c r="X6064" s="3">
        <v>45836.756942939814</v>
      </c>
      <c r="Y6064" t="s">
        <v>2133</v>
      </c>
    </row>
    <row r="6065" spans="1:25" hidden="1" x14ac:dyDescent="0.35">
      <c r="A6065" s="2">
        <v>45818</v>
      </c>
      <c r="B6065" t="s">
        <v>31006</v>
      </c>
      <c r="C6065" t="s">
        <v>31007</v>
      </c>
      <c r="E6065" s="2">
        <v>45812</v>
      </c>
      <c r="F6065" s="2">
        <v>45833</v>
      </c>
      <c r="G6065" t="s">
        <v>49</v>
      </c>
      <c r="H6065" t="str">
        <f t="shared" ca="1" si="94"/>
        <v>Close</v>
      </c>
      <c r="I6065">
        <v>62953</v>
      </c>
      <c r="J6065">
        <v>3147650</v>
      </c>
      <c r="K6065" t="s">
        <v>31008</v>
      </c>
      <c r="L6065" t="s">
        <v>12153</v>
      </c>
      <c r="M6065" t="s">
        <v>30</v>
      </c>
      <c r="N6065" t="s">
        <v>311</v>
      </c>
      <c r="P6065" t="s">
        <v>32</v>
      </c>
      <c r="Q6065" t="s">
        <v>31009</v>
      </c>
      <c r="R6065" t="s">
        <v>31010</v>
      </c>
      <c r="U6065" t="s">
        <v>1425</v>
      </c>
      <c r="V6065" t="s">
        <v>21</v>
      </c>
      <c r="X6065" s="3">
        <v>45836.756942939814</v>
      </c>
    </row>
    <row r="6066" spans="1:25" hidden="1" x14ac:dyDescent="0.35">
      <c r="A6066" s="2">
        <v>45818</v>
      </c>
      <c r="B6066" t="s">
        <v>31011</v>
      </c>
      <c r="C6066" t="s">
        <v>302</v>
      </c>
      <c r="E6066" s="2">
        <v>45814</v>
      </c>
      <c r="F6066" s="2">
        <v>45835</v>
      </c>
      <c r="G6066" t="s">
        <v>76</v>
      </c>
      <c r="H6066" t="str">
        <f t="shared" ca="1" si="94"/>
        <v>Close</v>
      </c>
      <c r="I6066">
        <v>176401</v>
      </c>
      <c r="J6066">
        <v>8820050</v>
      </c>
      <c r="K6066" t="s">
        <v>31012</v>
      </c>
      <c r="L6066" t="s">
        <v>107</v>
      </c>
      <c r="M6066" t="s">
        <v>30</v>
      </c>
      <c r="N6066" t="s">
        <v>86</v>
      </c>
      <c r="P6066" t="s">
        <v>32</v>
      </c>
      <c r="Q6066" t="s">
        <v>31013</v>
      </c>
      <c r="R6066" t="s">
        <v>31014</v>
      </c>
      <c r="U6066" t="s">
        <v>470</v>
      </c>
      <c r="X6066" s="3">
        <v>45836.756942939814</v>
      </c>
      <c r="Y6066" t="s">
        <v>89</v>
      </c>
    </row>
    <row r="6067" spans="1:25" hidden="1" x14ac:dyDescent="0.35">
      <c r="A6067" s="2">
        <v>45818</v>
      </c>
      <c r="B6067" t="s">
        <v>31015</v>
      </c>
      <c r="C6067" t="s">
        <v>31016</v>
      </c>
      <c r="E6067" s="2">
        <v>45818</v>
      </c>
      <c r="F6067" s="2">
        <v>45839</v>
      </c>
      <c r="G6067" t="s">
        <v>69</v>
      </c>
      <c r="H6067" t="str">
        <f t="shared" ca="1" si="94"/>
        <v>Close</v>
      </c>
      <c r="I6067">
        <v>161309</v>
      </c>
      <c r="J6067">
        <v>8065450</v>
      </c>
      <c r="K6067" t="s">
        <v>31017</v>
      </c>
      <c r="L6067" t="s">
        <v>31018</v>
      </c>
      <c r="M6067" t="s">
        <v>30</v>
      </c>
      <c r="N6067" t="s">
        <v>86</v>
      </c>
      <c r="P6067" t="s">
        <v>32</v>
      </c>
      <c r="Q6067" t="s">
        <v>31019</v>
      </c>
      <c r="R6067" t="s">
        <v>31020</v>
      </c>
      <c r="U6067" t="s">
        <v>470</v>
      </c>
      <c r="X6067" s="3">
        <v>45836.756942939814</v>
      </c>
      <c r="Y6067" t="s">
        <v>89</v>
      </c>
    </row>
    <row r="6068" spans="1:25" hidden="1" x14ac:dyDescent="0.35">
      <c r="A6068" s="2">
        <v>45818</v>
      </c>
      <c r="B6068" t="s">
        <v>31021</v>
      </c>
      <c r="C6068" t="s">
        <v>31022</v>
      </c>
      <c r="E6068" s="2">
        <v>45814</v>
      </c>
      <c r="F6068" s="2">
        <v>45825</v>
      </c>
      <c r="G6068" t="s">
        <v>49</v>
      </c>
      <c r="H6068" t="str">
        <f t="shared" ca="1" si="94"/>
        <v>Close</v>
      </c>
      <c r="I6068">
        <v>100000</v>
      </c>
      <c r="J6068">
        <v>5000000</v>
      </c>
      <c r="K6068" t="s">
        <v>31023</v>
      </c>
      <c r="L6068" t="s">
        <v>31024</v>
      </c>
      <c r="M6068" t="s">
        <v>30</v>
      </c>
      <c r="N6068" t="s">
        <v>1154</v>
      </c>
      <c r="P6068" t="s">
        <v>32</v>
      </c>
      <c r="Q6068" t="s">
        <v>31025</v>
      </c>
      <c r="R6068" t="s">
        <v>31026</v>
      </c>
      <c r="S6068" t="s">
        <v>35</v>
      </c>
      <c r="T6068" t="s">
        <v>31027</v>
      </c>
      <c r="V6068" t="s">
        <v>21</v>
      </c>
      <c r="X6068" s="3">
        <v>45838.761645486113</v>
      </c>
      <c r="Y6068" t="s">
        <v>1157</v>
      </c>
    </row>
    <row r="6069" spans="1:25" hidden="1" x14ac:dyDescent="0.35">
      <c r="A6069" s="2">
        <v>45818</v>
      </c>
      <c r="B6069" t="s">
        <v>31028</v>
      </c>
      <c r="C6069" t="s">
        <v>31029</v>
      </c>
      <c r="E6069" s="2">
        <v>45815</v>
      </c>
      <c r="F6069" s="2">
        <v>45825</v>
      </c>
      <c r="G6069" t="s">
        <v>376</v>
      </c>
      <c r="H6069" t="str">
        <f t="shared" ca="1" si="94"/>
        <v>Close</v>
      </c>
      <c r="I6069">
        <v>1000000</v>
      </c>
      <c r="J6069">
        <v>50000000</v>
      </c>
      <c r="K6069" t="s">
        <v>31030</v>
      </c>
      <c r="L6069" t="s">
        <v>1299</v>
      </c>
      <c r="M6069" t="s">
        <v>30</v>
      </c>
      <c r="N6069" t="s">
        <v>1154</v>
      </c>
      <c r="P6069" t="s">
        <v>32</v>
      </c>
      <c r="Q6069" t="s">
        <v>31031</v>
      </c>
      <c r="R6069" t="s">
        <v>31032</v>
      </c>
      <c r="S6069" t="s">
        <v>35</v>
      </c>
      <c r="T6069" t="s">
        <v>31033</v>
      </c>
      <c r="U6069" t="s">
        <v>282</v>
      </c>
      <c r="V6069" t="s">
        <v>21</v>
      </c>
      <c r="X6069" s="3">
        <v>45838.560721145826</v>
      </c>
      <c r="Y6069" t="s">
        <v>1157</v>
      </c>
    </row>
    <row r="6070" spans="1:25" hidden="1" x14ac:dyDescent="0.35">
      <c r="A6070" s="2">
        <v>45818</v>
      </c>
      <c r="B6070" t="s">
        <v>31034</v>
      </c>
      <c r="C6070" t="s">
        <v>31035</v>
      </c>
      <c r="D6070">
        <v>1441</v>
      </c>
      <c r="E6070" s="2">
        <v>45813</v>
      </c>
      <c r="F6070" s="2">
        <v>45841</v>
      </c>
      <c r="G6070" t="s">
        <v>27</v>
      </c>
      <c r="H6070">
        <f t="shared" ca="1" si="94"/>
        <v>1</v>
      </c>
      <c r="I6070">
        <v>2467</v>
      </c>
      <c r="J6070">
        <v>123350</v>
      </c>
      <c r="K6070" t="s">
        <v>31036</v>
      </c>
      <c r="L6070" t="s">
        <v>31037</v>
      </c>
      <c r="M6070" t="s">
        <v>30</v>
      </c>
      <c r="N6070" t="s">
        <v>1154</v>
      </c>
      <c r="P6070" t="s">
        <v>32</v>
      </c>
      <c r="Q6070" t="s">
        <v>31038</v>
      </c>
      <c r="R6070" t="s">
        <v>31039</v>
      </c>
      <c r="U6070" t="s">
        <v>80</v>
      </c>
      <c r="X6070" s="3">
        <v>45836.756942939814</v>
      </c>
      <c r="Y6070" t="s">
        <v>1157</v>
      </c>
    </row>
    <row r="6071" spans="1:25" hidden="1" x14ac:dyDescent="0.35">
      <c r="A6071" s="2">
        <v>45818</v>
      </c>
      <c r="B6071" t="s">
        <v>31040</v>
      </c>
      <c r="C6071" t="s">
        <v>31041</v>
      </c>
      <c r="E6071" s="2">
        <v>45813</v>
      </c>
      <c r="F6071" s="2">
        <v>45829</v>
      </c>
      <c r="G6071" t="s">
        <v>69</v>
      </c>
      <c r="H6071" t="str">
        <f t="shared" ca="1" si="94"/>
        <v>Close</v>
      </c>
      <c r="I6071">
        <v>200000</v>
      </c>
      <c r="J6071">
        <v>10000000</v>
      </c>
      <c r="K6071" t="s">
        <v>31042</v>
      </c>
      <c r="L6071" t="s">
        <v>1387</v>
      </c>
      <c r="M6071" t="s">
        <v>30</v>
      </c>
      <c r="N6071" t="s">
        <v>1154</v>
      </c>
      <c r="P6071" t="s">
        <v>32</v>
      </c>
      <c r="Q6071" t="s">
        <v>31043</v>
      </c>
      <c r="R6071" t="s">
        <v>31044</v>
      </c>
      <c r="U6071" t="s">
        <v>1019</v>
      </c>
      <c r="X6071" s="3">
        <v>45836.756942939814</v>
      </c>
      <c r="Y6071" t="s">
        <v>1157</v>
      </c>
    </row>
    <row r="6072" spans="1:25" hidden="1" x14ac:dyDescent="0.35">
      <c r="A6072" s="2">
        <v>45818</v>
      </c>
      <c r="B6072" t="s">
        <v>31045</v>
      </c>
      <c r="C6072" t="s">
        <v>31046</v>
      </c>
      <c r="E6072" s="2">
        <v>45817</v>
      </c>
      <c r="F6072" s="2">
        <v>45827</v>
      </c>
      <c r="G6072" t="s">
        <v>27</v>
      </c>
      <c r="H6072" t="str">
        <f t="shared" ca="1" si="94"/>
        <v>Close</v>
      </c>
      <c r="K6072" t="s">
        <v>31047</v>
      </c>
      <c r="L6072" t="s">
        <v>1404</v>
      </c>
      <c r="M6072" t="s">
        <v>30</v>
      </c>
      <c r="N6072" t="s">
        <v>1154</v>
      </c>
      <c r="P6072" t="s">
        <v>32</v>
      </c>
      <c r="Q6072" t="s">
        <v>31048</v>
      </c>
      <c r="R6072" t="s">
        <v>31049</v>
      </c>
      <c r="S6072" t="s">
        <v>35</v>
      </c>
      <c r="T6072" t="s">
        <v>31050</v>
      </c>
      <c r="U6072" t="s">
        <v>1735</v>
      </c>
      <c r="V6072" t="s">
        <v>21</v>
      </c>
      <c r="X6072" s="3">
        <v>45838.725969016203</v>
      </c>
      <c r="Y6072" t="s">
        <v>1157</v>
      </c>
    </row>
    <row r="6073" spans="1:25" hidden="1" x14ac:dyDescent="0.35">
      <c r="A6073" s="2">
        <v>45818</v>
      </c>
      <c r="B6073" t="s">
        <v>31051</v>
      </c>
      <c r="C6073" t="s">
        <v>1326</v>
      </c>
      <c r="D6073">
        <v>5600</v>
      </c>
      <c r="E6073" s="2">
        <v>45818</v>
      </c>
      <c r="F6073" s="2">
        <v>45836</v>
      </c>
      <c r="G6073" t="s">
        <v>61</v>
      </c>
      <c r="H6073" t="str">
        <f t="shared" ca="1" si="94"/>
        <v>Close</v>
      </c>
      <c r="I6073">
        <v>500000</v>
      </c>
      <c r="J6073">
        <v>25000000</v>
      </c>
      <c r="K6073" t="s">
        <v>1327</v>
      </c>
      <c r="L6073" t="s">
        <v>1429</v>
      </c>
      <c r="M6073" t="s">
        <v>30</v>
      </c>
      <c r="N6073" t="s">
        <v>1154</v>
      </c>
      <c r="P6073" t="s">
        <v>396</v>
      </c>
      <c r="Q6073" t="s">
        <v>31052</v>
      </c>
      <c r="R6073" t="s">
        <v>31053</v>
      </c>
      <c r="U6073" t="s">
        <v>381</v>
      </c>
      <c r="X6073" s="3">
        <v>45836.756942939814</v>
      </c>
      <c r="Y6073" t="s">
        <v>1157</v>
      </c>
    </row>
    <row r="6074" spans="1:25" hidden="1" x14ac:dyDescent="0.35">
      <c r="A6074" s="2">
        <v>45818</v>
      </c>
      <c r="B6074" t="s">
        <v>31054</v>
      </c>
      <c r="C6074" t="s">
        <v>31055</v>
      </c>
      <c r="E6074" s="2">
        <v>45818</v>
      </c>
      <c r="F6074" s="2">
        <v>45828</v>
      </c>
      <c r="G6074" t="s">
        <v>131</v>
      </c>
      <c r="H6074" t="str">
        <f t="shared" ca="1" si="94"/>
        <v>Close</v>
      </c>
      <c r="K6074" t="s">
        <v>31056</v>
      </c>
      <c r="L6074" t="s">
        <v>107</v>
      </c>
      <c r="M6074" t="s">
        <v>30</v>
      </c>
      <c r="N6074" t="s">
        <v>1154</v>
      </c>
      <c r="P6074" t="s">
        <v>32</v>
      </c>
      <c r="Q6074" t="s">
        <v>31057</v>
      </c>
      <c r="R6074" t="s">
        <v>31058</v>
      </c>
      <c r="S6074" t="s">
        <v>35</v>
      </c>
      <c r="T6074" t="s">
        <v>31059</v>
      </c>
      <c r="U6074" t="s">
        <v>1735</v>
      </c>
      <c r="V6074" t="s">
        <v>21</v>
      </c>
      <c r="X6074" s="3">
        <v>45838.720433020833</v>
      </c>
      <c r="Y6074" t="s">
        <v>1157</v>
      </c>
    </row>
    <row r="6075" spans="1:25" hidden="1" x14ac:dyDescent="0.35">
      <c r="A6075" s="2">
        <v>45818</v>
      </c>
      <c r="B6075" t="s">
        <v>31060</v>
      </c>
      <c r="C6075" t="s">
        <v>31061</v>
      </c>
      <c r="E6075" s="2">
        <v>45818</v>
      </c>
      <c r="F6075" s="2">
        <v>45833</v>
      </c>
      <c r="G6075" t="s">
        <v>376</v>
      </c>
      <c r="H6075" t="str">
        <f t="shared" ca="1" si="94"/>
        <v>Close</v>
      </c>
      <c r="I6075">
        <v>50000</v>
      </c>
      <c r="J6075">
        <v>2500000</v>
      </c>
      <c r="K6075" t="s">
        <v>31062</v>
      </c>
      <c r="L6075" t="s">
        <v>31063</v>
      </c>
      <c r="M6075" t="s">
        <v>30</v>
      </c>
      <c r="N6075" t="s">
        <v>1154</v>
      </c>
      <c r="P6075" t="s">
        <v>32</v>
      </c>
      <c r="Q6075" t="s">
        <v>31064</v>
      </c>
      <c r="R6075" t="s">
        <v>31065</v>
      </c>
      <c r="S6075" t="s">
        <v>45</v>
      </c>
      <c r="T6075" t="s">
        <v>46</v>
      </c>
      <c r="U6075" t="s">
        <v>1425</v>
      </c>
      <c r="V6075" t="s">
        <v>21</v>
      </c>
      <c r="X6075" s="3">
        <v>45838.742226539347</v>
      </c>
      <c r="Y6075" t="s">
        <v>1157</v>
      </c>
    </row>
    <row r="6076" spans="1:25" hidden="1" x14ac:dyDescent="0.35">
      <c r="A6076" s="2">
        <v>45818</v>
      </c>
      <c r="B6076" t="s">
        <v>31066</v>
      </c>
      <c r="C6076" t="s">
        <v>31067</v>
      </c>
      <c r="D6076">
        <v>45</v>
      </c>
      <c r="E6076" s="2">
        <v>45818</v>
      </c>
      <c r="F6076" s="2">
        <v>45833</v>
      </c>
      <c r="G6076" t="s">
        <v>376</v>
      </c>
      <c r="H6076" t="str">
        <f t="shared" ca="1" si="94"/>
        <v>Close</v>
      </c>
      <c r="K6076" t="s">
        <v>31068</v>
      </c>
      <c r="L6076" t="s">
        <v>1190</v>
      </c>
      <c r="M6076" t="s">
        <v>30</v>
      </c>
      <c r="N6076" t="s">
        <v>1154</v>
      </c>
      <c r="P6076" t="s">
        <v>32</v>
      </c>
      <c r="Q6076" t="s">
        <v>31069</v>
      </c>
      <c r="R6076" t="s">
        <v>31070</v>
      </c>
      <c r="U6076" t="s">
        <v>1425</v>
      </c>
      <c r="X6076" s="3">
        <v>45836.756942939814</v>
      </c>
      <c r="Y6076" t="s">
        <v>1157</v>
      </c>
    </row>
    <row r="6077" spans="1:25" hidden="1" x14ac:dyDescent="0.35">
      <c r="A6077" s="2">
        <v>45818</v>
      </c>
      <c r="B6077" t="s">
        <v>31071</v>
      </c>
      <c r="C6077" t="s">
        <v>31072</v>
      </c>
      <c r="D6077">
        <v>2945</v>
      </c>
      <c r="E6077" s="2">
        <v>45818</v>
      </c>
      <c r="F6077" s="2">
        <v>45839</v>
      </c>
      <c r="G6077" t="s">
        <v>376</v>
      </c>
      <c r="H6077" t="str">
        <f t="shared" ca="1" si="94"/>
        <v>Close</v>
      </c>
      <c r="I6077">
        <v>30000</v>
      </c>
      <c r="J6077">
        <v>1500000</v>
      </c>
      <c r="K6077" t="s">
        <v>31073</v>
      </c>
      <c r="L6077" t="s">
        <v>22105</v>
      </c>
      <c r="M6077" t="s">
        <v>30</v>
      </c>
      <c r="N6077" t="s">
        <v>817</v>
      </c>
      <c r="O6077" t="s">
        <v>818</v>
      </c>
      <c r="P6077" t="s">
        <v>32</v>
      </c>
      <c r="Q6077" t="s">
        <v>31074</v>
      </c>
      <c r="R6077" t="s">
        <v>31075</v>
      </c>
      <c r="U6077" t="s">
        <v>381</v>
      </c>
      <c r="X6077" s="3">
        <v>45836.762477314813</v>
      </c>
      <c r="Y6077" t="s">
        <v>821</v>
      </c>
    </row>
    <row r="6078" spans="1:25" hidden="1" x14ac:dyDescent="0.35">
      <c r="A6078" s="2">
        <v>45818</v>
      </c>
      <c r="B6078" t="s">
        <v>31076</v>
      </c>
      <c r="C6078" t="s">
        <v>31077</v>
      </c>
      <c r="D6078">
        <v>42</v>
      </c>
      <c r="E6078" s="2">
        <v>45817</v>
      </c>
      <c r="F6078" s="2">
        <v>45838</v>
      </c>
      <c r="G6078" t="s">
        <v>112</v>
      </c>
      <c r="H6078" t="str">
        <f t="shared" ca="1" si="94"/>
        <v>Close</v>
      </c>
      <c r="I6078">
        <v>50000</v>
      </c>
      <c r="J6078">
        <v>2500000</v>
      </c>
      <c r="K6078" t="s">
        <v>31078</v>
      </c>
      <c r="L6078" t="s">
        <v>2216</v>
      </c>
      <c r="M6078" t="s">
        <v>30</v>
      </c>
      <c r="N6078" t="s">
        <v>31</v>
      </c>
      <c r="P6078" t="s">
        <v>32</v>
      </c>
      <c r="Q6078" t="s">
        <v>31079</v>
      </c>
      <c r="R6078" t="s">
        <v>31080</v>
      </c>
      <c r="U6078" t="s">
        <v>381</v>
      </c>
      <c r="X6078" s="3">
        <v>45836.756942939814</v>
      </c>
      <c r="Y6078" t="s">
        <v>2133</v>
      </c>
    </row>
    <row r="6079" spans="1:25" hidden="1" x14ac:dyDescent="0.35">
      <c r="A6079" s="2">
        <v>45818</v>
      </c>
      <c r="B6079" t="s">
        <v>31081</v>
      </c>
      <c r="C6079" t="s">
        <v>8013</v>
      </c>
      <c r="E6079" s="2">
        <v>45814</v>
      </c>
      <c r="F6079" s="2">
        <v>45835</v>
      </c>
      <c r="G6079" t="s">
        <v>246</v>
      </c>
      <c r="H6079" t="str">
        <f t="shared" ca="1" si="94"/>
        <v>Close</v>
      </c>
      <c r="I6079">
        <v>115000</v>
      </c>
      <c r="J6079">
        <v>5750000</v>
      </c>
      <c r="K6079" t="s">
        <v>8014</v>
      </c>
      <c r="L6079" t="s">
        <v>107</v>
      </c>
      <c r="M6079" t="s">
        <v>30</v>
      </c>
      <c r="N6079" t="s">
        <v>31</v>
      </c>
      <c r="P6079" t="s">
        <v>32</v>
      </c>
      <c r="Q6079" t="s">
        <v>31082</v>
      </c>
      <c r="R6079" t="s">
        <v>31083</v>
      </c>
      <c r="U6079" t="s">
        <v>381</v>
      </c>
      <c r="X6079" s="3">
        <v>45836.756942939814</v>
      </c>
      <c r="Y6079" t="s">
        <v>2133</v>
      </c>
    </row>
    <row r="6080" spans="1:25" hidden="1" x14ac:dyDescent="0.35">
      <c r="A6080" s="2">
        <v>45818</v>
      </c>
      <c r="B6080" t="s">
        <v>31084</v>
      </c>
      <c r="C6080" t="s">
        <v>31085</v>
      </c>
      <c r="E6080" s="2">
        <v>45815</v>
      </c>
      <c r="F6080" s="2">
        <v>45831</v>
      </c>
      <c r="G6080" t="s">
        <v>61</v>
      </c>
      <c r="H6080" t="str">
        <f t="shared" ca="1" si="94"/>
        <v>Close</v>
      </c>
      <c r="I6080">
        <v>194556</v>
      </c>
      <c r="J6080">
        <v>9727800</v>
      </c>
      <c r="K6080" t="s">
        <v>31086</v>
      </c>
      <c r="L6080" t="s">
        <v>2181</v>
      </c>
      <c r="M6080" t="s">
        <v>30</v>
      </c>
      <c r="N6080" t="s">
        <v>31</v>
      </c>
      <c r="P6080" t="s">
        <v>32</v>
      </c>
      <c r="Q6080" t="s">
        <v>31087</v>
      </c>
      <c r="R6080" t="s">
        <v>31088</v>
      </c>
      <c r="U6080" t="s">
        <v>226</v>
      </c>
      <c r="V6080" t="s">
        <v>21</v>
      </c>
      <c r="X6080" s="3">
        <v>45836.756942939814</v>
      </c>
      <c r="Y6080" t="s">
        <v>2133</v>
      </c>
    </row>
    <row r="6081" spans="1:25" hidden="1" x14ac:dyDescent="0.35">
      <c r="A6081" s="2">
        <v>45818</v>
      </c>
      <c r="B6081" t="s">
        <v>31089</v>
      </c>
      <c r="C6081" t="s">
        <v>31090</v>
      </c>
      <c r="D6081">
        <v>5088</v>
      </c>
      <c r="E6081" s="2">
        <v>45813</v>
      </c>
      <c r="F6081" s="2">
        <v>45834</v>
      </c>
      <c r="G6081" t="s">
        <v>99</v>
      </c>
      <c r="H6081" t="str">
        <f t="shared" ca="1" si="94"/>
        <v>Close</v>
      </c>
      <c r="K6081" t="s">
        <v>31091</v>
      </c>
      <c r="L6081" t="s">
        <v>2216</v>
      </c>
      <c r="M6081" t="s">
        <v>30</v>
      </c>
      <c r="N6081" t="s">
        <v>31</v>
      </c>
      <c r="P6081" t="s">
        <v>32</v>
      </c>
      <c r="Q6081" t="s">
        <v>31092</v>
      </c>
      <c r="R6081" t="s">
        <v>31093</v>
      </c>
      <c r="U6081" t="s">
        <v>470</v>
      </c>
      <c r="X6081" s="3">
        <v>45836.756942939814</v>
      </c>
      <c r="Y6081" t="s">
        <v>2133</v>
      </c>
    </row>
    <row r="6082" spans="1:25" hidden="1" x14ac:dyDescent="0.35">
      <c r="A6082" s="2">
        <v>45818</v>
      </c>
      <c r="B6082" t="s">
        <v>31094</v>
      </c>
      <c r="C6082" t="s">
        <v>31095</v>
      </c>
      <c r="D6082">
        <v>6940</v>
      </c>
      <c r="E6082" s="2">
        <v>45813</v>
      </c>
      <c r="F6082" s="2">
        <v>45834</v>
      </c>
      <c r="G6082" t="s">
        <v>61</v>
      </c>
      <c r="H6082" t="str">
        <f t="shared" ca="1" si="94"/>
        <v>Close</v>
      </c>
      <c r="K6082" t="s">
        <v>31096</v>
      </c>
      <c r="L6082" t="s">
        <v>2137</v>
      </c>
      <c r="M6082" t="s">
        <v>30</v>
      </c>
      <c r="N6082" t="s">
        <v>31</v>
      </c>
      <c r="P6082" t="s">
        <v>32</v>
      </c>
      <c r="Q6082" t="s">
        <v>31097</v>
      </c>
      <c r="R6082" t="s">
        <v>31098</v>
      </c>
      <c r="U6082" t="s">
        <v>470</v>
      </c>
      <c r="X6082" s="3">
        <v>45836.756942939814</v>
      </c>
      <c r="Y6082" t="s">
        <v>2133</v>
      </c>
    </row>
    <row r="6083" spans="1:25" hidden="1" x14ac:dyDescent="0.35">
      <c r="A6083" s="2">
        <v>45818</v>
      </c>
      <c r="B6083" t="s">
        <v>31099</v>
      </c>
      <c r="C6083" t="s">
        <v>31100</v>
      </c>
      <c r="E6083" s="2">
        <v>45818</v>
      </c>
      <c r="F6083" s="2">
        <v>45838</v>
      </c>
      <c r="G6083" t="s">
        <v>246</v>
      </c>
      <c r="H6083" t="str">
        <f t="shared" ca="1" si="94"/>
        <v>Close</v>
      </c>
      <c r="I6083">
        <v>18471</v>
      </c>
      <c r="J6083">
        <v>923550</v>
      </c>
      <c r="K6083" t="s">
        <v>31101</v>
      </c>
      <c r="L6083" t="s">
        <v>2195</v>
      </c>
      <c r="M6083" t="s">
        <v>30</v>
      </c>
      <c r="N6083" t="s">
        <v>31</v>
      </c>
      <c r="P6083" t="s">
        <v>32</v>
      </c>
      <c r="Q6083" t="s">
        <v>31102</v>
      </c>
      <c r="R6083" t="s">
        <v>31103</v>
      </c>
      <c r="U6083" t="s">
        <v>80</v>
      </c>
      <c r="X6083" s="3">
        <v>45836.756942939814</v>
      </c>
      <c r="Y6083" t="s">
        <v>2133</v>
      </c>
    </row>
    <row r="6084" spans="1:25" hidden="1" x14ac:dyDescent="0.35">
      <c r="A6084" s="2">
        <v>45818</v>
      </c>
      <c r="B6084" t="s">
        <v>31104</v>
      </c>
      <c r="C6084" t="s">
        <v>31105</v>
      </c>
      <c r="D6084">
        <v>10</v>
      </c>
      <c r="E6084" s="2">
        <v>45818</v>
      </c>
      <c r="F6084" s="2">
        <v>45840</v>
      </c>
      <c r="G6084" t="s">
        <v>40</v>
      </c>
      <c r="H6084">
        <f t="shared" ref="H6084:H6147" ca="1" si="95">IF(F6084-TODAY()&lt;0, "Close", F6084-TODAY())</f>
        <v>0</v>
      </c>
      <c r="K6084" t="s">
        <v>31106</v>
      </c>
      <c r="L6084" t="s">
        <v>2362</v>
      </c>
      <c r="M6084" t="s">
        <v>30</v>
      </c>
      <c r="N6084" t="s">
        <v>31</v>
      </c>
      <c r="P6084" t="s">
        <v>32</v>
      </c>
      <c r="Q6084" t="s">
        <v>31107</v>
      </c>
      <c r="R6084" t="s">
        <v>31108</v>
      </c>
      <c r="U6084" t="s">
        <v>381</v>
      </c>
      <c r="X6084" s="3">
        <v>45836.756942939814</v>
      </c>
      <c r="Y6084" t="s">
        <v>2133</v>
      </c>
    </row>
    <row r="6085" spans="1:25" hidden="1" x14ac:dyDescent="0.35">
      <c r="A6085" s="2">
        <v>45818</v>
      </c>
      <c r="B6085" t="s">
        <v>31109</v>
      </c>
      <c r="C6085" t="s">
        <v>31110</v>
      </c>
      <c r="D6085">
        <v>99650</v>
      </c>
      <c r="E6085" s="2">
        <v>45818</v>
      </c>
      <c r="F6085" s="2">
        <v>45819</v>
      </c>
      <c r="G6085" t="s">
        <v>112</v>
      </c>
      <c r="H6085" t="str">
        <f t="shared" ca="1" si="95"/>
        <v>Close</v>
      </c>
      <c r="K6085" t="s">
        <v>31111</v>
      </c>
      <c r="L6085" t="s">
        <v>2216</v>
      </c>
      <c r="M6085" t="s">
        <v>30</v>
      </c>
      <c r="N6085" t="s">
        <v>31</v>
      </c>
      <c r="P6085" t="s">
        <v>32</v>
      </c>
      <c r="Q6085" t="s">
        <v>31112</v>
      </c>
      <c r="R6085" t="s">
        <v>31113</v>
      </c>
      <c r="U6085" t="s">
        <v>294</v>
      </c>
      <c r="V6085" t="s">
        <v>21</v>
      </c>
      <c r="X6085" s="3">
        <v>45836.756942939814</v>
      </c>
      <c r="Y6085" t="s">
        <v>2133</v>
      </c>
    </row>
    <row r="6086" spans="1:25" hidden="1" x14ac:dyDescent="0.35">
      <c r="A6086" s="2">
        <v>45818</v>
      </c>
      <c r="B6086" t="s">
        <v>31114</v>
      </c>
      <c r="C6086" t="s">
        <v>31115</v>
      </c>
      <c r="E6086" s="2">
        <v>45818</v>
      </c>
      <c r="F6086" s="2">
        <v>45819</v>
      </c>
      <c r="G6086" t="s">
        <v>376</v>
      </c>
      <c r="H6086" t="str">
        <f t="shared" ca="1" si="95"/>
        <v>Close</v>
      </c>
      <c r="K6086" t="s">
        <v>31116</v>
      </c>
      <c r="L6086" t="s">
        <v>2645</v>
      </c>
      <c r="M6086" t="s">
        <v>30</v>
      </c>
      <c r="N6086" t="s">
        <v>31</v>
      </c>
      <c r="P6086" t="s">
        <v>32</v>
      </c>
      <c r="Q6086" t="s">
        <v>31117</v>
      </c>
      <c r="R6086" t="s">
        <v>31118</v>
      </c>
      <c r="U6086" t="s">
        <v>294</v>
      </c>
      <c r="V6086" t="s">
        <v>21</v>
      </c>
      <c r="X6086" s="3">
        <v>45836.756942939814</v>
      </c>
      <c r="Y6086" t="s">
        <v>2133</v>
      </c>
    </row>
    <row r="6087" spans="1:25" hidden="1" x14ac:dyDescent="0.35">
      <c r="A6087" s="2">
        <v>45818</v>
      </c>
      <c r="B6087" t="s">
        <v>31119</v>
      </c>
      <c r="C6087" t="s">
        <v>31120</v>
      </c>
      <c r="D6087">
        <v>1868</v>
      </c>
      <c r="E6087" s="2">
        <v>45819</v>
      </c>
      <c r="F6087" s="2">
        <v>45820</v>
      </c>
      <c r="G6087" t="s">
        <v>131</v>
      </c>
      <c r="H6087" t="str">
        <f t="shared" ca="1" si="95"/>
        <v>Close</v>
      </c>
      <c r="K6087" t="s">
        <v>31121</v>
      </c>
      <c r="L6087" t="s">
        <v>2181</v>
      </c>
      <c r="M6087" t="s">
        <v>30</v>
      </c>
      <c r="N6087" t="s">
        <v>31</v>
      </c>
      <c r="P6087" t="s">
        <v>32</v>
      </c>
      <c r="Q6087" t="s">
        <v>31122</v>
      </c>
      <c r="R6087" t="s">
        <v>31123</v>
      </c>
      <c r="U6087" t="s">
        <v>294</v>
      </c>
      <c r="X6087" s="3">
        <v>45836.756942939814</v>
      </c>
      <c r="Y6087" t="s">
        <v>2133</v>
      </c>
    </row>
    <row r="6088" spans="1:25" hidden="1" x14ac:dyDescent="0.35">
      <c r="A6088" s="2">
        <v>45818</v>
      </c>
      <c r="B6088" t="s">
        <v>31124</v>
      </c>
      <c r="C6088" t="s">
        <v>31125</v>
      </c>
      <c r="E6088" s="2">
        <v>45818</v>
      </c>
      <c r="F6088" s="2">
        <v>45819</v>
      </c>
      <c r="G6088" t="s">
        <v>49</v>
      </c>
      <c r="H6088" t="str">
        <f t="shared" ca="1" si="95"/>
        <v>Close</v>
      </c>
      <c r="I6088">
        <v>23332</v>
      </c>
      <c r="J6088">
        <v>1166600</v>
      </c>
      <c r="K6088" t="s">
        <v>31126</v>
      </c>
      <c r="L6088" t="s">
        <v>2137</v>
      </c>
      <c r="M6088" t="s">
        <v>30</v>
      </c>
      <c r="N6088" t="s">
        <v>31</v>
      </c>
      <c r="P6088" t="s">
        <v>396</v>
      </c>
      <c r="Q6088" t="s">
        <v>31127</v>
      </c>
      <c r="R6088" t="s">
        <v>31128</v>
      </c>
      <c r="U6088" t="s">
        <v>294</v>
      </c>
      <c r="V6088" t="s">
        <v>21</v>
      </c>
      <c r="X6088" s="3">
        <v>45836.756942939814</v>
      </c>
      <c r="Y6088" t="s">
        <v>2133</v>
      </c>
    </row>
    <row r="6089" spans="1:25" hidden="1" x14ac:dyDescent="0.35">
      <c r="A6089" s="2">
        <v>45818</v>
      </c>
      <c r="B6089" t="s">
        <v>31129</v>
      </c>
      <c r="C6089" t="s">
        <v>31130</v>
      </c>
      <c r="D6089">
        <v>126691</v>
      </c>
      <c r="E6089" s="2">
        <v>45818</v>
      </c>
      <c r="F6089" s="2">
        <v>45848</v>
      </c>
      <c r="G6089" t="s">
        <v>376</v>
      </c>
      <c r="H6089">
        <f t="shared" ca="1" si="95"/>
        <v>8</v>
      </c>
      <c r="I6089">
        <v>570000</v>
      </c>
      <c r="J6089">
        <v>28500000</v>
      </c>
      <c r="K6089" t="s">
        <v>31131</v>
      </c>
      <c r="L6089" t="s">
        <v>2318</v>
      </c>
      <c r="M6089" t="s">
        <v>30</v>
      </c>
      <c r="N6089" t="s">
        <v>31</v>
      </c>
      <c r="P6089" t="s">
        <v>32</v>
      </c>
      <c r="Q6089" t="s">
        <v>31132</v>
      </c>
      <c r="R6089" t="s">
        <v>31133</v>
      </c>
      <c r="U6089" t="s">
        <v>381</v>
      </c>
      <c r="X6089" s="3">
        <v>45836.756942939814</v>
      </c>
      <c r="Y6089" t="s">
        <v>2133</v>
      </c>
    </row>
    <row r="6090" spans="1:25" hidden="1" x14ac:dyDescent="0.35">
      <c r="A6090" s="2">
        <v>45818</v>
      </c>
      <c r="B6090" t="s">
        <v>31134</v>
      </c>
      <c r="C6090" t="s">
        <v>31135</v>
      </c>
      <c r="D6090">
        <v>460</v>
      </c>
      <c r="E6090" s="2">
        <v>45819</v>
      </c>
      <c r="F6090" s="2">
        <v>45820</v>
      </c>
      <c r="G6090" t="s">
        <v>92</v>
      </c>
      <c r="H6090" t="str">
        <f t="shared" ca="1" si="95"/>
        <v>Close</v>
      </c>
      <c r="K6090" t="s">
        <v>31136</v>
      </c>
      <c r="L6090" t="s">
        <v>2137</v>
      </c>
      <c r="M6090" t="s">
        <v>30</v>
      </c>
      <c r="N6090" t="s">
        <v>31</v>
      </c>
      <c r="P6090" t="s">
        <v>32</v>
      </c>
      <c r="Q6090" t="s">
        <v>31137</v>
      </c>
      <c r="R6090" t="s">
        <v>31138</v>
      </c>
      <c r="U6090" t="s">
        <v>294</v>
      </c>
      <c r="X6090" s="3">
        <v>45836.756942939814</v>
      </c>
      <c r="Y6090" t="s">
        <v>2133</v>
      </c>
    </row>
    <row r="6091" spans="1:25" hidden="1" x14ac:dyDescent="0.35">
      <c r="A6091" s="2">
        <v>45818</v>
      </c>
      <c r="B6091" t="s">
        <v>31139</v>
      </c>
      <c r="C6091" t="s">
        <v>31140</v>
      </c>
      <c r="D6091">
        <v>385</v>
      </c>
      <c r="E6091" s="2">
        <v>45817</v>
      </c>
      <c r="F6091" s="2">
        <v>45838</v>
      </c>
      <c r="G6091" t="s">
        <v>27</v>
      </c>
      <c r="H6091" t="str">
        <f t="shared" ca="1" si="95"/>
        <v>Close</v>
      </c>
      <c r="K6091" t="s">
        <v>31141</v>
      </c>
      <c r="L6091" t="s">
        <v>12939</v>
      </c>
      <c r="M6091" t="s">
        <v>85</v>
      </c>
      <c r="N6091" t="s">
        <v>817</v>
      </c>
      <c r="O6091" t="s">
        <v>818</v>
      </c>
      <c r="P6091" t="s">
        <v>32</v>
      </c>
      <c r="Q6091" t="s">
        <v>31142</v>
      </c>
      <c r="R6091" t="s">
        <v>31143</v>
      </c>
      <c r="U6091" t="s">
        <v>80</v>
      </c>
      <c r="X6091" s="3">
        <v>45836.762091516197</v>
      </c>
      <c r="Y6091" t="s">
        <v>1602</v>
      </c>
    </row>
    <row r="6092" spans="1:25" hidden="1" x14ac:dyDescent="0.35">
      <c r="A6092" s="2">
        <v>45818</v>
      </c>
      <c r="B6092" t="s">
        <v>31144</v>
      </c>
      <c r="C6092" t="s">
        <v>31145</v>
      </c>
      <c r="D6092">
        <v>42</v>
      </c>
      <c r="E6092" s="2">
        <v>45818</v>
      </c>
      <c r="F6092" s="2">
        <v>45839</v>
      </c>
      <c r="G6092" t="s">
        <v>131</v>
      </c>
      <c r="H6092" t="str">
        <f t="shared" ca="1" si="95"/>
        <v>Close</v>
      </c>
      <c r="K6092" t="s">
        <v>31146</v>
      </c>
      <c r="L6092" t="s">
        <v>1606</v>
      </c>
      <c r="M6092" t="s">
        <v>30</v>
      </c>
      <c r="N6092" t="s">
        <v>817</v>
      </c>
      <c r="O6092" t="s">
        <v>818</v>
      </c>
      <c r="P6092" t="s">
        <v>32</v>
      </c>
      <c r="Q6092" t="s">
        <v>31147</v>
      </c>
      <c r="R6092" t="s">
        <v>31148</v>
      </c>
      <c r="U6092" t="s">
        <v>80</v>
      </c>
      <c r="X6092" s="3">
        <v>45836.762091516197</v>
      </c>
      <c r="Y6092" t="s">
        <v>1602</v>
      </c>
    </row>
    <row r="6093" spans="1:25" hidden="1" x14ac:dyDescent="0.35">
      <c r="A6093" s="2">
        <v>45818</v>
      </c>
      <c r="B6093" t="s">
        <v>31149</v>
      </c>
      <c r="C6093" t="s">
        <v>31150</v>
      </c>
      <c r="E6093" s="2">
        <v>45817</v>
      </c>
      <c r="F6093" s="2">
        <v>45819</v>
      </c>
      <c r="G6093" t="s">
        <v>131</v>
      </c>
      <c r="H6093" t="str">
        <f t="shared" ca="1" si="95"/>
        <v>Close</v>
      </c>
      <c r="K6093" t="s">
        <v>31151</v>
      </c>
      <c r="L6093" t="s">
        <v>6479</v>
      </c>
      <c r="M6093" t="s">
        <v>30</v>
      </c>
      <c r="N6093" t="s">
        <v>31</v>
      </c>
      <c r="P6093" t="s">
        <v>32</v>
      </c>
      <c r="Q6093" t="s">
        <v>31152</v>
      </c>
      <c r="R6093" t="s">
        <v>31153</v>
      </c>
      <c r="U6093" t="s">
        <v>294</v>
      </c>
      <c r="V6093" t="s">
        <v>21</v>
      </c>
      <c r="X6093" s="3">
        <v>45836.756942939814</v>
      </c>
      <c r="Y6093" t="s">
        <v>10049</v>
      </c>
    </row>
    <row r="6094" spans="1:25" hidden="1" x14ac:dyDescent="0.35">
      <c r="A6094" s="2">
        <v>45818</v>
      </c>
      <c r="B6094" t="s">
        <v>31154</v>
      </c>
      <c r="C6094" t="s">
        <v>370</v>
      </c>
      <c r="E6094" s="2">
        <v>45817</v>
      </c>
      <c r="F6094" s="2">
        <v>45832</v>
      </c>
      <c r="G6094" t="s">
        <v>131</v>
      </c>
      <c r="H6094" t="str">
        <f t="shared" ca="1" si="95"/>
        <v>Close</v>
      </c>
      <c r="K6094" t="s">
        <v>371</v>
      </c>
      <c r="L6094" t="s">
        <v>107</v>
      </c>
      <c r="M6094" t="s">
        <v>30</v>
      </c>
      <c r="N6094" t="s">
        <v>31</v>
      </c>
      <c r="P6094" t="s">
        <v>396</v>
      </c>
      <c r="Q6094" t="s">
        <v>31155</v>
      </c>
      <c r="R6094" t="s">
        <v>31156</v>
      </c>
      <c r="U6094" t="s">
        <v>226</v>
      </c>
      <c r="X6094" s="3">
        <v>45836.756942939814</v>
      </c>
      <c r="Y6094" t="s">
        <v>10049</v>
      </c>
    </row>
    <row r="6095" spans="1:25" hidden="1" x14ac:dyDescent="0.35">
      <c r="A6095" s="2">
        <v>45818</v>
      </c>
      <c r="B6095" t="s">
        <v>31157</v>
      </c>
      <c r="C6095" t="s">
        <v>31158</v>
      </c>
      <c r="D6095">
        <v>1</v>
      </c>
      <c r="E6095" s="2">
        <v>45812</v>
      </c>
      <c r="F6095" s="2">
        <v>45833</v>
      </c>
      <c r="G6095" t="s">
        <v>99</v>
      </c>
      <c r="H6095" t="str">
        <f t="shared" ca="1" si="95"/>
        <v>Close</v>
      </c>
      <c r="I6095">
        <v>550000</v>
      </c>
      <c r="J6095">
        <v>27500000</v>
      </c>
      <c r="K6095" t="s">
        <v>31159</v>
      </c>
      <c r="L6095" t="s">
        <v>6918</v>
      </c>
      <c r="M6095" t="s">
        <v>30</v>
      </c>
      <c r="N6095" t="s">
        <v>31</v>
      </c>
      <c r="P6095" t="s">
        <v>32</v>
      </c>
      <c r="Q6095" t="s">
        <v>31160</v>
      </c>
      <c r="R6095" t="s">
        <v>31161</v>
      </c>
      <c r="U6095" t="s">
        <v>1425</v>
      </c>
      <c r="X6095" s="3">
        <v>45836.756942939814</v>
      </c>
      <c r="Y6095" t="s">
        <v>10049</v>
      </c>
    </row>
    <row r="6096" spans="1:25" hidden="1" x14ac:dyDescent="0.35">
      <c r="A6096" s="2">
        <v>45818</v>
      </c>
      <c r="B6096" t="s">
        <v>31162</v>
      </c>
      <c r="C6096" t="s">
        <v>31163</v>
      </c>
      <c r="D6096">
        <v>7</v>
      </c>
      <c r="E6096" s="2">
        <v>45817</v>
      </c>
      <c r="F6096" s="2">
        <v>45862</v>
      </c>
      <c r="G6096" t="s">
        <v>40</v>
      </c>
      <c r="H6096">
        <f t="shared" ca="1" si="95"/>
        <v>22</v>
      </c>
      <c r="I6096">
        <v>280000</v>
      </c>
      <c r="J6096">
        <v>14000000</v>
      </c>
      <c r="K6096" t="s">
        <v>31164</v>
      </c>
      <c r="L6096" t="s">
        <v>10046</v>
      </c>
      <c r="M6096" t="s">
        <v>30</v>
      </c>
      <c r="N6096" t="s">
        <v>31</v>
      </c>
      <c r="P6096" t="s">
        <v>32</v>
      </c>
      <c r="Q6096" t="s">
        <v>31165</v>
      </c>
      <c r="R6096" t="s">
        <v>31166</v>
      </c>
      <c r="U6096" t="s">
        <v>80</v>
      </c>
      <c r="X6096" s="3">
        <v>45836.756942939814</v>
      </c>
      <c r="Y6096" t="s">
        <v>10049</v>
      </c>
    </row>
    <row r="6097" spans="1:25" hidden="1" x14ac:dyDescent="0.35">
      <c r="A6097" s="2">
        <v>45818</v>
      </c>
      <c r="B6097" t="s">
        <v>31167</v>
      </c>
      <c r="C6097" t="s">
        <v>31168</v>
      </c>
      <c r="D6097">
        <v>18</v>
      </c>
      <c r="E6097" s="2">
        <v>45817</v>
      </c>
      <c r="F6097" s="2">
        <v>45838</v>
      </c>
      <c r="G6097" t="s">
        <v>112</v>
      </c>
      <c r="H6097" t="str">
        <f t="shared" ca="1" si="95"/>
        <v>Close</v>
      </c>
      <c r="K6097" t="s">
        <v>31169</v>
      </c>
      <c r="L6097" t="s">
        <v>9567</v>
      </c>
      <c r="M6097" t="s">
        <v>30</v>
      </c>
      <c r="N6097" t="s">
        <v>31</v>
      </c>
      <c r="P6097" t="s">
        <v>32</v>
      </c>
      <c r="Q6097" t="s">
        <v>31170</v>
      </c>
      <c r="R6097" t="s">
        <v>31171</v>
      </c>
      <c r="U6097" t="s">
        <v>80</v>
      </c>
      <c r="X6097" s="3">
        <v>45836.756942939814</v>
      </c>
      <c r="Y6097" t="s">
        <v>10049</v>
      </c>
    </row>
    <row r="6098" spans="1:25" hidden="1" x14ac:dyDescent="0.35">
      <c r="A6098" s="2">
        <v>45818</v>
      </c>
      <c r="B6098" t="s">
        <v>31172</v>
      </c>
      <c r="C6098" t="s">
        <v>31173</v>
      </c>
      <c r="E6098" s="2">
        <v>45812</v>
      </c>
      <c r="F6098" s="2">
        <v>45832</v>
      </c>
      <c r="G6098" t="s">
        <v>40</v>
      </c>
      <c r="H6098" t="str">
        <f t="shared" ca="1" si="95"/>
        <v>Close</v>
      </c>
      <c r="K6098" t="s">
        <v>31174</v>
      </c>
      <c r="L6098" t="s">
        <v>9567</v>
      </c>
      <c r="M6098" t="s">
        <v>30</v>
      </c>
      <c r="N6098" t="s">
        <v>31</v>
      </c>
      <c r="P6098" t="s">
        <v>32</v>
      </c>
      <c r="Q6098" t="s">
        <v>31175</v>
      </c>
      <c r="R6098" t="s">
        <v>31176</v>
      </c>
      <c r="U6098" t="s">
        <v>226</v>
      </c>
      <c r="X6098" s="3">
        <v>45836.756942939814</v>
      </c>
      <c r="Y6098" t="s">
        <v>10049</v>
      </c>
    </row>
    <row r="6099" spans="1:25" hidden="1" x14ac:dyDescent="0.35">
      <c r="A6099" s="2">
        <v>45818</v>
      </c>
      <c r="B6099" t="s">
        <v>31177</v>
      </c>
      <c r="C6099" t="s">
        <v>31178</v>
      </c>
      <c r="E6099" s="2">
        <v>45817</v>
      </c>
      <c r="F6099" s="2">
        <v>45819</v>
      </c>
      <c r="G6099" t="s">
        <v>112</v>
      </c>
      <c r="H6099" t="str">
        <f t="shared" ca="1" si="95"/>
        <v>Close</v>
      </c>
      <c r="K6099" t="s">
        <v>31179</v>
      </c>
      <c r="L6099" t="s">
        <v>11881</v>
      </c>
      <c r="M6099" t="s">
        <v>30</v>
      </c>
      <c r="N6099" t="s">
        <v>31</v>
      </c>
      <c r="P6099" t="s">
        <v>32</v>
      </c>
      <c r="Q6099" t="s">
        <v>31180</v>
      </c>
      <c r="R6099" t="s">
        <v>31181</v>
      </c>
      <c r="V6099" t="s">
        <v>21</v>
      </c>
      <c r="X6099" s="3">
        <v>45836.756942939814</v>
      </c>
      <c r="Y6099" t="s">
        <v>10049</v>
      </c>
    </row>
    <row r="6100" spans="1:25" hidden="1" x14ac:dyDescent="0.35">
      <c r="A6100" s="2">
        <v>45818</v>
      </c>
      <c r="B6100" t="s">
        <v>31182</v>
      </c>
      <c r="C6100" t="s">
        <v>10234</v>
      </c>
      <c r="E6100" s="2">
        <v>45814</v>
      </c>
      <c r="F6100" s="2">
        <v>45819</v>
      </c>
      <c r="G6100" t="s">
        <v>49</v>
      </c>
      <c r="H6100" t="str">
        <f t="shared" ca="1" si="95"/>
        <v>Close</v>
      </c>
      <c r="K6100" t="s">
        <v>10235</v>
      </c>
      <c r="L6100" t="s">
        <v>5386</v>
      </c>
      <c r="M6100" t="s">
        <v>30</v>
      </c>
      <c r="N6100" t="s">
        <v>31</v>
      </c>
      <c r="P6100" t="s">
        <v>32</v>
      </c>
      <c r="Q6100" t="s">
        <v>31183</v>
      </c>
      <c r="R6100" t="s">
        <v>31184</v>
      </c>
      <c r="U6100" t="s">
        <v>294</v>
      </c>
      <c r="X6100" s="3">
        <v>45836.756942939814</v>
      </c>
      <c r="Y6100" t="s">
        <v>10049</v>
      </c>
    </row>
    <row r="6101" spans="1:25" hidden="1" x14ac:dyDescent="0.35">
      <c r="A6101" s="2">
        <v>45818</v>
      </c>
      <c r="B6101" t="s">
        <v>31185</v>
      </c>
      <c r="C6101" t="s">
        <v>13041</v>
      </c>
      <c r="E6101" s="2">
        <v>45814</v>
      </c>
      <c r="F6101" s="2">
        <v>45824</v>
      </c>
      <c r="G6101" t="s">
        <v>92</v>
      </c>
      <c r="H6101" t="str">
        <f t="shared" ca="1" si="95"/>
        <v>Close</v>
      </c>
      <c r="K6101" t="s">
        <v>13042</v>
      </c>
      <c r="L6101" t="s">
        <v>5121</v>
      </c>
      <c r="M6101" t="s">
        <v>30</v>
      </c>
      <c r="N6101" t="s">
        <v>31</v>
      </c>
      <c r="P6101" t="s">
        <v>32</v>
      </c>
      <c r="Q6101" t="s">
        <v>31186</v>
      </c>
      <c r="R6101" t="s">
        <v>31187</v>
      </c>
      <c r="U6101" t="s">
        <v>282</v>
      </c>
      <c r="X6101" s="3">
        <v>45836.756942939814</v>
      </c>
      <c r="Y6101" t="s">
        <v>10049</v>
      </c>
    </row>
    <row r="6102" spans="1:25" hidden="1" x14ac:dyDescent="0.35">
      <c r="A6102" s="2">
        <v>45818</v>
      </c>
      <c r="B6102" t="s">
        <v>31188</v>
      </c>
      <c r="C6102" t="s">
        <v>31189</v>
      </c>
      <c r="D6102">
        <v>3242</v>
      </c>
      <c r="E6102" s="2">
        <v>45814</v>
      </c>
      <c r="F6102" s="2">
        <v>45835</v>
      </c>
      <c r="G6102" t="s">
        <v>131</v>
      </c>
      <c r="H6102" t="str">
        <f t="shared" ca="1" si="95"/>
        <v>Close</v>
      </c>
      <c r="K6102" t="s">
        <v>31190</v>
      </c>
      <c r="L6102" t="s">
        <v>31191</v>
      </c>
      <c r="M6102" t="s">
        <v>30</v>
      </c>
      <c r="N6102" t="s">
        <v>31</v>
      </c>
      <c r="P6102" t="s">
        <v>32</v>
      </c>
      <c r="Q6102" t="s">
        <v>31192</v>
      </c>
      <c r="R6102" t="s">
        <v>31193</v>
      </c>
      <c r="U6102" t="s">
        <v>1425</v>
      </c>
      <c r="X6102" s="3">
        <v>45836.756942939814</v>
      </c>
      <c r="Y6102" t="s">
        <v>10049</v>
      </c>
    </row>
    <row r="6103" spans="1:25" hidden="1" x14ac:dyDescent="0.35">
      <c r="A6103" s="2">
        <v>45818</v>
      </c>
      <c r="B6103" t="s">
        <v>31194</v>
      </c>
      <c r="C6103" t="s">
        <v>31195</v>
      </c>
      <c r="D6103">
        <v>119</v>
      </c>
      <c r="E6103" s="2">
        <v>45815</v>
      </c>
      <c r="F6103" s="2">
        <v>45838</v>
      </c>
      <c r="G6103" t="s">
        <v>131</v>
      </c>
      <c r="H6103" t="str">
        <f t="shared" ca="1" si="95"/>
        <v>Close</v>
      </c>
      <c r="I6103">
        <v>51308</v>
      </c>
      <c r="J6103">
        <v>2565400</v>
      </c>
      <c r="K6103" t="s">
        <v>31196</v>
      </c>
      <c r="L6103" t="s">
        <v>13122</v>
      </c>
      <c r="M6103" t="s">
        <v>30</v>
      </c>
      <c r="N6103" t="s">
        <v>31</v>
      </c>
      <c r="P6103" t="s">
        <v>396</v>
      </c>
      <c r="Q6103" t="s">
        <v>31197</v>
      </c>
      <c r="R6103" t="s">
        <v>31198</v>
      </c>
      <c r="U6103" t="s">
        <v>80</v>
      </c>
      <c r="X6103" s="3">
        <v>45836.756942939814</v>
      </c>
      <c r="Y6103" t="s">
        <v>10049</v>
      </c>
    </row>
    <row r="6104" spans="1:25" hidden="1" x14ac:dyDescent="0.35">
      <c r="A6104" s="2">
        <v>45818</v>
      </c>
      <c r="B6104" t="s">
        <v>31199</v>
      </c>
      <c r="C6104" t="s">
        <v>31200</v>
      </c>
      <c r="E6104" s="2">
        <v>45815</v>
      </c>
      <c r="F6104" s="2">
        <v>45819</v>
      </c>
      <c r="G6104" t="s">
        <v>61</v>
      </c>
      <c r="H6104" t="str">
        <f t="shared" ca="1" si="95"/>
        <v>Close</v>
      </c>
      <c r="K6104" t="s">
        <v>31201</v>
      </c>
      <c r="L6104" t="s">
        <v>10471</v>
      </c>
      <c r="M6104" t="s">
        <v>30</v>
      </c>
      <c r="N6104" t="s">
        <v>31</v>
      </c>
      <c r="P6104" t="s">
        <v>32</v>
      </c>
      <c r="Q6104" t="s">
        <v>31202</v>
      </c>
      <c r="R6104" t="s">
        <v>31203</v>
      </c>
      <c r="U6104" t="s">
        <v>294</v>
      </c>
      <c r="V6104" t="s">
        <v>21</v>
      </c>
      <c r="X6104" s="3">
        <v>45836.756942939814</v>
      </c>
      <c r="Y6104" t="s">
        <v>10049</v>
      </c>
    </row>
    <row r="6105" spans="1:25" hidden="1" x14ac:dyDescent="0.35">
      <c r="A6105" s="2">
        <v>45818</v>
      </c>
      <c r="B6105" t="s">
        <v>31204</v>
      </c>
      <c r="C6105" t="s">
        <v>22849</v>
      </c>
      <c r="E6105" s="2">
        <v>45815</v>
      </c>
      <c r="F6105" s="2">
        <v>45825</v>
      </c>
      <c r="G6105" t="s">
        <v>61</v>
      </c>
      <c r="H6105" t="str">
        <f t="shared" ca="1" si="95"/>
        <v>Close</v>
      </c>
      <c r="K6105" t="s">
        <v>22850</v>
      </c>
      <c r="L6105" t="s">
        <v>4831</v>
      </c>
      <c r="M6105" t="s">
        <v>30</v>
      </c>
      <c r="N6105" t="s">
        <v>31</v>
      </c>
      <c r="P6105" t="s">
        <v>32</v>
      </c>
      <c r="Q6105" t="s">
        <v>31205</v>
      </c>
      <c r="R6105" t="s">
        <v>31206</v>
      </c>
      <c r="U6105" t="s">
        <v>282</v>
      </c>
      <c r="X6105" s="3">
        <v>45836.756942939814</v>
      </c>
      <c r="Y6105" t="s">
        <v>10049</v>
      </c>
    </row>
    <row r="6106" spans="1:25" hidden="1" x14ac:dyDescent="0.35">
      <c r="A6106" s="2">
        <v>45818</v>
      </c>
      <c r="B6106" t="s">
        <v>31207</v>
      </c>
      <c r="C6106" t="s">
        <v>10397</v>
      </c>
      <c r="D6106">
        <v>234384</v>
      </c>
      <c r="E6106" s="2">
        <v>45815</v>
      </c>
      <c r="F6106" s="2">
        <v>45836</v>
      </c>
      <c r="G6106" t="s">
        <v>92</v>
      </c>
      <c r="H6106" t="str">
        <f t="shared" ca="1" si="95"/>
        <v>Close</v>
      </c>
      <c r="I6106">
        <v>100000</v>
      </c>
      <c r="J6106">
        <v>5000000</v>
      </c>
      <c r="K6106" t="s">
        <v>10398</v>
      </c>
      <c r="L6106" t="s">
        <v>3404</v>
      </c>
      <c r="M6106" t="s">
        <v>30</v>
      </c>
      <c r="N6106" t="s">
        <v>31</v>
      </c>
      <c r="P6106" t="s">
        <v>32</v>
      </c>
      <c r="Q6106" t="s">
        <v>31208</v>
      </c>
      <c r="R6106" t="s">
        <v>31209</v>
      </c>
      <c r="U6106" t="s">
        <v>80</v>
      </c>
      <c r="X6106" s="3">
        <v>45836.756942939814</v>
      </c>
      <c r="Y6106" t="s">
        <v>10049</v>
      </c>
    </row>
    <row r="6107" spans="1:25" hidden="1" x14ac:dyDescent="0.35">
      <c r="A6107" s="2">
        <v>45818</v>
      </c>
      <c r="B6107" t="s">
        <v>31210</v>
      </c>
      <c r="C6107" t="s">
        <v>19565</v>
      </c>
      <c r="E6107" s="2">
        <v>45815</v>
      </c>
      <c r="F6107" s="2">
        <v>45821</v>
      </c>
      <c r="G6107" t="s">
        <v>40</v>
      </c>
      <c r="H6107" t="str">
        <f t="shared" ca="1" si="95"/>
        <v>Close</v>
      </c>
      <c r="K6107" t="s">
        <v>19566</v>
      </c>
      <c r="L6107" t="s">
        <v>6663</v>
      </c>
      <c r="M6107" t="s">
        <v>30</v>
      </c>
      <c r="N6107" t="s">
        <v>31</v>
      </c>
      <c r="P6107" t="s">
        <v>32</v>
      </c>
      <c r="Q6107" t="s">
        <v>31211</v>
      </c>
      <c r="R6107" t="s">
        <v>31212</v>
      </c>
      <c r="U6107" t="s">
        <v>282</v>
      </c>
      <c r="X6107" s="3">
        <v>45836.756942939814</v>
      </c>
      <c r="Y6107" t="s">
        <v>10049</v>
      </c>
    </row>
    <row r="6108" spans="1:25" hidden="1" x14ac:dyDescent="0.35">
      <c r="A6108" s="2">
        <v>45818</v>
      </c>
      <c r="B6108" t="s">
        <v>31213</v>
      </c>
      <c r="C6108" t="s">
        <v>31214</v>
      </c>
      <c r="E6108" s="2">
        <v>45815</v>
      </c>
      <c r="F6108" s="2">
        <v>45829</v>
      </c>
      <c r="G6108" t="s">
        <v>376</v>
      </c>
      <c r="H6108" t="str">
        <f t="shared" ca="1" si="95"/>
        <v>Close</v>
      </c>
      <c r="K6108" t="s">
        <v>31215</v>
      </c>
      <c r="L6108" t="s">
        <v>10471</v>
      </c>
      <c r="M6108" t="s">
        <v>30</v>
      </c>
      <c r="N6108" t="s">
        <v>31</v>
      </c>
      <c r="P6108" t="s">
        <v>32</v>
      </c>
      <c r="Q6108" t="s">
        <v>31216</v>
      </c>
      <c r="R6108" t="s">
        <v>31217</v>
      </c>
      <c r="U6108" t="s">
        <v>1735</v>
      </c>
      <c r="X6108" s="3">
        <v>45836.756942939814</v>
      </c>
      <c r="Y6108" t="s">
        <v>10049</v>
      </c>
    </row>
    <row r="6109" spans="1:25" hidden="1" x14ac:dyDescent="0.35">
      <c r="A6109" s="2">
        <v>45818</v>
      </c>
      <c r="B6109" t="s">
        <v>31218</v>
      </c>
      <c r="C6109" t="s">
        <v>31219</v>
      </c>
      <c r="E6109" s="2">
        <v>45815</v>
      </c>
      <c r="F6109" s="2">
        <v>45822</v>
      </c>
      <c r="G6109" t="s">
        <v>40</v>
      </c>
      <c r="H6109" t="str">
        <f t="shared" ca="1" si="95"/>
        <v>Close</v>
      </c>
      <c r="K6109" t="s">
        <v>31220</v>
      </c>
      <c r="L6109" t="s">
        <v>7047</v>
      </c>
      <c r="M6109" t="s">
        <v>30</v>
      </c>
      <c r="N6109" t="s">
        <v>31</v>
      </c>
      <c r="P6109" t="s">
        <v>32</v>
      </c>
      <c r="Q6109" t="s">
        <v>31221</v>
      </c>
      <c r="R6109" t="s">
        <v>31222</v>
      </c>
      <c r="U6109" t="s">
        <v>282</v>
      </c>
      <c r="X6109" s="3">
        <v>45836.756942939814</v>
      </c>
      <c r="Y6109" t="s">
        <v>10049</v>
      </c>
    </row>
    <row r="6110" spans="1:25" hidden="1" x14ac:dyDescent="0.35">
      <c r="A6110" s="2">
        <v>45818</v>
      </c>
      <c r="B6110" t="s">
        <v>31223</v>
      </c>
      <c r="C6110" t="s">
        <v>31224</v>
      </c>
      <c r="E6110" s="2">
        <v>45814</v>
      </c>
      <c r="F6110" s="2">
        <v>45824</v>
      </c>
      <c r="G6110" t="s">
        <v>92</v>
      </c>
      <c r="H6110" t="str">
        <f t="shared" ca="1" si="95"/>
        <v>Close</v>
      </c>
      <c r="K6110" t="s">
        <v>31225</v>
      </c>
      <c r="L6110" t="s">
        <v>3967</v>
      </c>
      <c r="M6110" t="s">
        <v>30</v>
      </c>
      <c r="N6110" t="s">
        <v>31</v>
      </c>
      <c r="P6110" t="s">
        <v>32</v>
      </c>
      <c r="Q6110" t="s">
        <v>31226</v>
      </c>
      <c r="R6110" t="s">
        <v>31227</v>
      </c>
      <c r="U6110" t="s">
        <v>294</v>
      </c>
      <c r="X6110" s="3">
        <v>45836.756942939814</v>
      </c>
      <c r="Y6110" t="s">
        <v>10049</v>
      </c>
    </row>
    <row r="6111" spans="1:25" hidden="1" x14ac:dyDescent="0.35">
      <c r="A6111" s="2">
        <v>45818</v>
      </c>
      <c r="B6111" t="s">
        <v>31228</v>
      </c>
      <c r="C6111" t="s">
        <v>370</v>
      </c>
      <c r="E6111" s="2">
        <v>45814</v>
      </c>
      <c r="F6111" s="2">
        <v>45834</v>
      </c>
      <c r="G6111" t="s">
        <v>131</v>
      </c>
      <c r="H6111" t="str">
        <f t="shared" ca="1" si="95"/>
        <v>Close</v>
      </c>
      <c r="I6111">
        <v>157805</v>
      </c>
      <c r="J6111">
        <v>7890250</v>
      </c>
      <c r="K6111" t="s">
        <v>371</v>
      </c>
      <c r="L6111" t="s">
        <v>107</v>
      </c>
      <c r="M6111" t="s">
        <v>30</v>
      </c>
      <c r="N6111" t="s">
        <v>31</v>
      </c>
      <c r="P6111" t="s">
        <v>396</v>
      </c>
      <c r="Q6111" t="s">
        <v>31229</v>
      </c>
      <c r="R6111" t="s">
        <v>31230</v>
      </c>
      <c r="U6111" t="s">
        <v>226</v>
      </c>
      <c r="V6111" t="s">
        <v>21</v>
      </c>
      <c r="X6111" s="3">
        <v>45836.756942939814</v>
      </c>
      <c r="Y6111" t="s">
        <v>10049</v>
      </c>
    </row>
    <row r="6112" spans="1:25" hidden="1" x14ac:dyDescent="0.35">
      <c r="A6112" s="2">
        <v>45818</v>
      </c>
      <c r="B6112" t="s">
        <v>31231</v>
      </c>
      <c r="C6112" t="s">
        <v>31232</v>
      </c>
      <c r="D6112">
        <v>9690</v>
      </c>
      <c r="E6112" s="2">
        <v>45817</v>
      </c>
      <c r="F6112" s="2">
        <v>45838</v>
      </c>
      <c r="G6112" t="s">
        <v>92</v>
      </c>
      <c r="H6112" t="str">
        <f t="shared" ca="1" si="95"/>
        <v>Close</v>
      </c>
      <c r="K6112" t="s">
        <v>31233</v>
      </c>
      <c r="L6112" t="s">
        <v>7632</v>
      </c>
      <c r="M6112" t="s">
        <v>30</v>
      </c>
      <c r="N6112" t="s">
        <v>31</v>
      </c>
      <c r="P6112" t="s">
        <v>32</v>
      </c>
      <c r="Q6112" t="s">
        <v>31234</v>
      </c>
      <c r="R6112" t="s">
        <v>31235</v>
      </c>
      <c r="U6112" t="s">
        <v>80</v>
      </c>
      <c r="X6112" s="3">
        <v>45836.756942939814</v>
      </c>
      <c r="Y6112" t="s">
        <v>10049</v>
      </c>
    </row>
    <row r="6113" spans="1:25" hidden="1" x14ac:dyDescent="0.35">
      <c r="A6113" s="2">
        <v>45818</v>
      </c>
      <c r="B6113" t="s">
        <v>31236</v>
      </c>
      <c r="C6113" t="s">
        <v>31237</v>
      </c>
      <c r="E6113" s="2">
        <v>45817</v>
      </c>
      <c r="F6113" s="2">
        <v>45819</v>
      </c>
      <c r="G6113" t="s">
        <v>92</v>
      </c>
      <c r="H6113" t="str">
        <f t="shared" ca="1" si="95"/>
        <v>Close</v>
      </c>
      <c r="K6113" t="s">
        <v>31238</v>
      </c>
      <c r="L6113" t="s">
        <v>11925</v>
      </c>
      <c r="M6113" t="s">
        <v>30</v>
      </c>
      <c r="N6113" t="s">
        <v>31</v>
      </c>
      <c r="P6113" t="s">
        <v>396</v>
      </c>
      <c r="Q6113" t="s">
        <v>31239</v>
      </c>
      <c r="R6113" t="s">
        <v>31240</v>
      </c>
      <c r="U6113" t="s">
        <v>294</v>
      </c>
      <c r="V6113" t="s">
        <v>21</v>
      </c>
      <c r="X6113" s="3">
        <v>45836.756942939814</v>
      </c>
      <c r="Y6113" t="s">
        <v>10049</v>
      </c>
    </row>
    <row r="6114" spans="1:25" hidden="1" x14ac:dyDescent="0.35">
      <c r="A6114" s="2">
        <v>45818</v>
      </c>
      <c r="B6114" t="s">
        <v>31241</v>
      </c>
      <c r="C6114" t="s">
        <v>31242</v>
      </c>
      <c r="E6114" s="2">
        <v>45817</v>
      </c>
      <c r="F6114" s="2">
        <v>45819</v>
      </c>
      <c r="G6114" t="s">
        <v>376</v>
      </c>
      <c r="H6114" t="str">
        <f t="shared" ca="1" si="95"/>
        <v>Close</v>
      </c>
      <c r="K6114" t="s">
        <v>31243</v>
      </c>
      <c r="L6114" t="s">
        <v>11925</v>
      </c>
      <c r="M6114" t="s">
        <v>30</v>
      </c>
      <c r="N6114" t="s">
        <v>31</v>
      </c>
      <c r="P6114" t="s">
        <v>396</v>
      </c>
      <c r="Q6114" t="s">
        <v>31244</v>
      </c>
      <c r="R6114" t="s">
        <v>31245</v>
      </c>
      <c r="U6114" t="s">
        <v>294</v>
      </c>
      <c r="V6114" t="s">
        <v>21</v>
      </c>
      <c r="X6114" s="3">
        <v>45836.756942939814</v>
      </c>
      <c r="Y6114" t="s">
        <v>10049</v>
      </c>
    </row>
    <row r="6115" spans="1:25" hidden="1" x14ac:dyDescent="0.35">
      <c r="A6115" s="2">
        <v>45818</v>
      </c>
      <c r="B6115" t="s">
        <v>31246</v>
      </c>
      <c r="C6115" t="s">
        <v>31247</v>
      </c>
      <c r="E6115" s="2">
        <v>45817</v>
      </c>
      <c r="F6115" s="2">
        <v>45824</v>
      </c>
      <c r="G6115" t="s">
        <v>376</v>
      </c>
      <c r="H6115" t="str">
        <f t="shared" ca="1" si="95"/>
        <v>Close</v>
      </c>
      <c r="K6115" t="s">
        <v>31248</v>
      </c>
      <c r="L6115" t="s">
        <v>11925</v>
      </c>
      <c r="M6115" t="s">
        <v>30</v>
      </c>
      <c r="N6115" t="s">
        <v>31</v>
      </c>
      <c r="P6115" t="s">
        <v>396</v>
      </c>
      <c r="Q6115" t="s">
        <v>31249</v>
      </c>
      <c r="R6115" t="s">
        <v>31250</v>
      </c>
      <c r="U6115" t="s">
        <v>294</v>
      </c>
      <c r="X6115" s="3">
        <v>45836.756942939814</v>
      </c>
      <c r="Y6115" t="s">
        <v>10049</v>
      </c>
    </row>
    <row r="6116" spans="1:25" hidden="1" x14ac:dyDescent="0.35">
      <c r="A6116" s="2">
        <v>45818</v>
      </c>
      <c r="B6116" t="s">
        <v>31251</v>
      </c>
      <c r="C6116" t="s">
        <v>10234</v>
      </c>
      <c r="E6116" s="2">
        <v>45817</v>
      </c>
      <c r="F6116" s="2">
        <v>45821</v>
      </c>
      <c r="G6116" t="s">
        <v>49</v>
      </c>
      <c r="H6116" t="str">
        <f t="shared" ca="1" si="95"/>
        <v>Close</v>
      </c>
      <c r="K6116" t="s">
        <v>10235</v>
      </c>
      <c r="L6116" t="s">
        <v>22845</v>
      </c>
      <c r="M6116" t="s">
        <v>30</v>
      </c>
      <c r="N6116" t="s">
        <v>31</v>
      </c>
      <c r="P6116" t="s">
        <v>32</v>
      </c>
      <c r="Q6116" t="s">
        <v>31252</v>
      </c>
      <c r="R6116" t="s">
        <v>31253</v>
      </c>
      <c r="U6116" t="s">
        <v>282</v>
      </c>
      <c r="X6116" s="3">
        <v>45836.756942939814</v>
      </c>
      <c r="Y6116" t="s">
        <v>10049</v>
      </c>
    </row>
    <row r="6117" spans="1:25" hidden="1" x14ac:dyDescent="0.35">
      <c r="A6117" s="2">
        <v>45818</v>
      </c>
      <c r="B6117" t="s">
        <v>31254</v>
      </c>
      <c r="C6117" t="s">
        <v>953</v>
      </c>
      <c r="E6117" s="2">
        <v>45817</v>
      </c>
      <c r="F6117" s="2">
        <v>45827</v>
      </c>
      <c r="G6117" t="s">
        <v>92</v>
      </c>
      <c r="H6117" t="str">
        <f t="shared" ca="1" si="95"/>
        <v>Close</v>
      </c>
      <c r="K6117" t="s">
        <v>954</v>
      </c>
      <c r="L6117" t="s">
        <v>5121</v>
      </c>
      <c r="M6117" t="s">
        <v>30</v>
      </c>
      <c r="N6117" t="s">
        <v>31</v>
      </c>
      <c r="P6117" t="s">
        <v>32</v>
      </c>
      <c r="Q6117" t="s">
        <v>31255</v>
      </c>
      <c r="R6117" t="s">
        <v>31256</v>
      </c>
      <c r="U6117" t="s">
        <v>1735</v>
      </c>
      <c r="X6117" s="3">
        <v>45836.756942939814</v>
      </c>
      <c r="Y6117" t="s">
        <v>10049</v>
      </c>
    </row>
    <row r="6118" spans="1:25" hidden="1" x14ac:dyDescent="0.35">
      <c r="A6118" s="2">
        <v>45818</v>
      </c>
      <c r="B6118" t="s">
        <v>31257</v>
      </c>
      <c r="C6118" t="s">
        <v>31258</v>
      </c>
      <c r="E6118" s="2">
        <v>45817</v>
      </c>
      <c r="F6118" s="2">
        <v>45827</v>
      </c>
      <c r="G6118" t="s">
        <v>49</v>
      </c>
      <c r="H6118" t="str">
        <f t="shared" ca="1" si="95"/>
        <v>Close</v>
      </c>
      <c r="K6118" t="s">
        <v>31259</v>
      </c>
      <c r="L6118" t="s">
        <v>3967</v>
      </c>
      <c r="M6118" t="s">
        <v>30</v>
      </c>
      <c r="N6118" t="s">
        <v>31</v>
      </c>
      <c r="P6118" t="s">
        <v>32</v>
      </c>
      <c r="Q6118" t="s">
        <v>31260</v>
      </c>
      <c r="R6118" t="s">
        <v>31261</v>
      </c>
      <c r="U6118" t="s">
        <v>282</v>
      </c>
      <c r="X6118" s="3">
        <v>45836.756942939814</v>
      </c>
      <c r="Y6118" t="s">
        <v>10049</v>
      </c>
    </row>
    <row r="6119" spans="1:25" hidden="1" x14ac:dyDescent="0.35">
      <c r="A6119" s="2">
        <v>45818</v>
      </c>
      <c r="B6119" t="s">
        <v>31262</v>
      </c>
      <c r="C6119" t="s">
        <v>31263</v>
      </c>
      <c r="E6119" s="2">
        <v>45817</v>
      </c>
      <c r="F6119" s="2">
        <v>45819</v>
      </c>
      <c r="G6119" t="s">
        <v>69</v>
      </c>
      <c r="H6119" t="str">
        <f t="shared" ca="1" si="95"/>
        <v>Close</v>
      </c>
      <c r="K6119" t="s">
        <v>31264</v>
      </c>
      <c r="L6119" t="s">
        <v>3967</v>
      </c>
      <c r="M6119" t="s">
        <v>30</v>
      </c>
      <c r="N6119" t="s">
        <v>31</v>
      </c>
      <c r="P6119" t="s">
        <v>32</v>
      </c>
      <c r="Q6119" t="s">
        <v>31265</v>
      </c>
      <c r="R6119" t="s">
        <v>31266</v>
      </c>
      <c r="U6119" t="s">
        <v>294</v>
      </c>
      <c r="V6119" t="s">
        <v>21</v>
      </c>
      <c r="X6119" s="3">
        <v>45836.756942939814</v>
      </c>
      <c r="Y6119" t="s">
        <v>10049</v>
      </c>
    </row>
    <row r="6120" spans="1:25" hidden="1" x14ac:dyDescent="0.35">
      <c r="A6120" s="2">
        <v>45818</v>
      </c>
      <c r="B6120" t="s">
        <v>31267</v>
      </c>
      <c r="C6120" t="s">
        <v>31268</v>
      </c>
      <c r="E6120" s="2">
        <v>45817</v>
      </c>
      <c r="F6120" s="2">
        <v>45836</v>
      </c>
      <c r="G6120" t="s">
        <v>76</v>
      </c>
      <c r="H6120" t="str">
        <f t="shared" ca="1" si="95"/>
        <v>Close</v>
      </c>
      <c r="K6120" t="s">
        <v>31269</v>
      </c>
      <c r="L6120" t="s">
        <v>3404</v>
      </c>
      <c r="M6120" t="s">
        <v>30</v>
      </c>
      <c r="N6120" t="s">
        <v>31</v>
      </c>
      <c r="P6120" t="s">
        <v>32</v>
      </c>
      <c r="Q6120" t="s">
        <v>31270</v>
      </c>
      <c r="R6120" t="s">
        <v>31271</v>
      </c>
      <c r="U6120" t="s">
        <v>80</v>
      </c>
      <c r="X6120" s="3">
        <v>45836.756942939814</v>
      </c>
      <c r="Y6120" t="s">
        <v>10049</v>
      </c>
    </row>
    <row r="6121" spans="1:25" hidden="1" x14ac:dyDescent="0.35">
      <c r="A6121" s="2">
        <v>45818</v>
      </c>
      <c r="B6121" t="s">
        <v>31272</v>
      </c>
      <c r="C6121" t="s">
        <v>31273</v>
      </c>
      <c r="E6121" s="2">
        <v>45813</v>
      </c>
      <c r="F6121" s="2">
        <v>45831</v>
      </c>
      <c r="G6121" t="s">
        <v>69</v>
      </c>
      <c r="H6121" t="str">
        <f t="shared" ca="1" si="95"/>
        <v>Close</v>
      </c>
      <c r="K6121" t="s">
        <v>31274</v>
      </c>
      <c r="L6121" t="s">
        <v>2986</v>
      </c>
      <c r="M6121" t="s">
        <v>30</v>
      </c>
      <c r="N6121" t="s">
        <v>31</v>
      </c>
      <c r="P6121" t="s">
        <v>32</v>
      </c>
      <c r="Q6121" t="s">
        <v>31275</v>
      </c>
      <c r="R6121" t="s">
        <v>31276</v>
      </c>
      <c r="U6121" t="s">
        <v>226</v>
      </c>
      <c r="X6121" s="3">
        <v>45836.756942939814</v>
      </c>
      <c r="Y6121" t="s">
        <v>10049</v>
      </c>
    </row>
    <row r="6122" spans="1:25" hidden="1" x14ac:dyDescent="0.35">
      <c r="A6122" s="2">
        <v>45818</v>
      </c>
      <c r="B6122" t="s">
        <v>31277</v>
      </c>
      <c r="C6122" t="s">
        <v>31278</v>
      </c>
      <c r="D6122">
        <v>2040</v>
      </c>
      <c r="E6122" s="2">
        <v>45815</v>
      </c>
      <c r="F6122" s="2">
        <v>45831</v>
      </c>
      <c r="G6122" t="s">
        <v>49</v>
      </c>
      <c r="H6122" t="str">
        <f t="shared" ca="1" si="95"/>
        <v>Close</v>
      </c>
      <c r="I6122">
        <v>27405</v>
      </c>
      <c r="J6122">
        <v>1370250</v>
      </c>
      <c r="K6122" t="s">
        <v>31279</v>
      </c>
      <c r="L6122" t="s">
        <v>3677</v>
      </c>
      <c r="M6122" t="s">
        <v>30</v>
      </c>
      <c r="N6122" t="s">
        <v>31</v>
      </c>
      <c r="P6122" t="s">
        <v>32</v>
      </c>
      <c r="Q6122" t="s">
        <v>31280</v>
      </c>
      <c r="R6122" t="s">
        <v>31281</v>
      </c>
      <c r="U6122" t="s">
        <v>1966</v>
      </c>
      <c r="V6122" t="s">
        <v>21</v>
      </c>
      <c r="X6122" s="3">
        <v>45836.756942939814</v>
      </c>
      <c r="Y6122" t="s">
        <v>10049</v>
      </c>
    </row>
    <row r="6123" spans="1:25" hidden="1" x14ac:dyDescent="0.35">
      <c r="A6123" s="2">
        <v>45818</v>
      </c>
      <c r="B6123" t="s">
        <v>31282</v>
      </c>
      <c r="C6123" t="s">
        <v>27235</v>
      </c>
      <c r="D6123">
        <v>5360</v>
      </c>
      <c r="E6123" s="2">
        <v>45814</v>
      </c>
      <c r="F6123" s="2">
        <v>45831</v>
      </c>
      <c r="G6123" t="s">
        <v>27</v>
      </c>
      <c r="H6123" t="str">
        <f t="shared" ca="1" si="95"/>
        <v>Close</v>
      </c>
      <c r="I6123">
        <v>105216</v>
      </c>
      <c r="J6123">
        <v>5260800</v>
      </c>
      <c r="K6123" t="s">
        <v>31283</v>
      </c>
      <c r="L6123" t="s">
        <v>3677</v>
      </c>
      <c r="M6123" t="s">
        <v>30</v>
      </c>
      <c r="N6123" t="s">
        <v>31</v>
      </c>
      <c r="P6123" t="s">
        <v>32</v>
      </c>
      <c r="Q6123" t="s">
        <v>31284</v>
      </c>
      <c r="R6123" t="s">
        <v>31285</v>
      </c>
      <c r="U6123" t="s">
        <v>226</v>
      </c>
      <c r="X6123" s="3">
        <v>45836.756942939814</v>
      </c>
      <c r="Y6123" t="s">
        <v>10049</v>
      </c>
    </row>
    <row r="6124" spans="1:25" hidden="1" x14ac:dyDescent="0.35">
      <c r="A6124" s="2">
        <v>45818</v>
      </c>
      <c r="B6124" t="s">
        <v>31286</v>
      </c>
      <c r="C6124" t="s">
        <v>370</v>
      </c>
      <c r="E6124" s="2">
        <v>45814</v>
      </c>
      <c r="F6124" s="2">
        <v>45827</v>
      </c>
      <c r="G6124" t="s">
        <v>49</v>
      </c>
      <c r="H6124" t="str">
        <f t="shared" ca="1" si="95"/>
        <v>Close</v>
      </c>
      <c r="I6124">
        <v>182000</v>
      </c>
      <c r="J6124">
        <v>9100000</v>
      </c>
      <c r="K6124" t="s">
        <v>371</v>
      </c>
      <c r="L6124" t="s">
        <v>107</v>
      </c>
      <c r="M6124" t="s">
        <v>30</v>
      </c>
      <c r="N6124" t="s">
        <v>31</v>
      </c>
      <c r="P6124" t="s">
        <v>32</v>
      </c>
      <c r="Q6124" t="s">
        <v>31287</v>
      </c>
      <c r="R6124" t="s">
        <v>31288</v>
      </c>
      <c r="U6124" t="s">
        <v>294</v>
      </c>
      <c r="X6124" s="3">
        <v>45836.756942939814</v>
      </c>
      <c r="Y6124" t="s">
        <v>10049</v>
      </c>
    </row>
    <row r="6125" spans="1:25" hidden="1" x14ac:dyDescent="0.35">
      <c r="A6125" s="2">
        <v>45818</v>
      </c>
      <c r="B6125" t="s">
        <v>31289</v>
      </c>
      <c r="C6125" t="s">
        <v>31290</v>
      </c>
      <c r="D6125">
        <v>1</v>
      </c>
      <c r="E6125" s="2">
        <v>45815</v>
      </c>
      <c r="F6125" s="2">
        <v>45840</v>
      </c>
      <c r="G6125" t="s">
        <v>40</v>
      </c>
      <c r="H6125">
        <f t="shared" ca="1" si="95"/>
        <v>0</v>
      </c>
      <c r="K6125" t="s">
        <v>31291</v>
      </c>
      <c r="L6125" t="s">
        <v>4436</v>
      </c>
      <c r="M6125" t="s">
        <v>30</v>
      </c>
      <c r="N6125" t="s">
        <v>31</v>
      </c>
      <c r="P6125" t="s">
        <v>396</v>
      </c>
      <c r="Q6125" t="s">
        <v>31292</v>
      </c>
      <c r="R6125" t="s">
        <v>31293</v>
      </c>
      <c r="U6125" t="s">
        <v>80</v>
      </c>
      <c r="X6125" s="3">
        <v>45836.756942939814</v>
      </c>
      <c r="Y6125" t="s">
        <v>10049</v>
      </c>
    </row>
    <row r="6126" spans="1:25" hidden="1" x14ac:dyDescent="0.35">
      <c r="A6126" s="2">
        <v>45818</v>
      </c>
      <c r="B6126" t="s">
        <v>31294</v>
      </c>
      <c r="C6126" t="s">
        <v>31295</v>
      </c>
      <c r="D6126">
        <v>6</v>
      </c>
      <c r="E6126" s="2">
        <v>45813</v>
      </c>
      <c r="F6126" s="2">
        <v>45834</v>
      </c>
      <c r="G6126" t="s">
        <v>61</v>
      </c>
      <c r="H6126" t="str">
        <f t="shared" ca="1" si="95"/>
        <v>Close</v>
      </c>
      <c r="K6126" t="s">
        <v>31296</v>
      </c>
      <c r="L6126" t="s">
        <v>10409</v>
      </c>
      <c r="M6126" t="s">
        <v>30</v>
      </c>
      <c r="N6126" t="s">
        <v>31</v>
      </c>
      <c r="P6126" t="s">
        <v>32</v>
      </c>
      <c r="Q6126" t="s">
        <v>31297</v>
      </c>
      <c r="R6126" t="s">
        <v>31298</v>
      </c>
      <c r="U6126" t="s">
        <v>470</v>
      </c>
      <c r="X6126" s="3">
        <v>45836.756942939814</v>
      </c>
      <c r="Y6126" t="s">
        <v>10049</v>
      </c>
    </row>
    <row r="6127" spans="1:25" hidden="1" x14ac:dyDescent="0.35">
      <c r="A6127" s="2">
        <v>45818</v>
      </c>
      <c r="B6127" t="s">
        <v>31299</v>
      </c>
      <c r="C6127" t="s">
        <v>31300</v>
      </c>
      <c r="D6127">
        <v>4000</v>
      </c>
      <c r="E6127" s="2">
        <v>45811</v>
      </c>
      <c r="F6127" s="2">
        <v>45832</v>
      </c>
      <c r="G6127" t="s">
        <v>92</v>
      </c>
      <c r="H6127" t="str">
        <f t="shared" ca="1" si="95"/>
        <v>Close</v>
      </c>
      <c r="K6127" t="s">
        <v>31301</v>
      </c>
      <c r="L6127" t="s">
        <v>1928</v>
      </c>
      <c r="M6127" t="s">
        <v>30</v>
      </c>
      <c r="N6127" t="s">
        <v>31</v>
      </c>
      <c r="P6127" t="s">
        <v>32</v>
      </c>
      <c r="Q6127" t="s">
        <v>31302</v>
      </c>
      <c r="R6127" t="s">
        <v>31303</v>
      </c>
      <c r="U6127" t="s">
        <v>226</v>
      </c>
      <c r="X6127" s="3">
        <v>45836.756942939814</v>
      </c>
      <c r="Y6127" t="s">
        <v>10049</v>
      </c>
    </row>
    <row r="6128" spans="1:25" hidden="1" x14ac:dyDescent="0.35">
      <c r="A6128" s="2">
        <v>45818</v>
      </c>
      <c r="B6128" t="s">
        <v>31304</v>
      </c>
      <c r="C6128" t="s">
        <v>31305</v>
      </c>
      <c r="E6128" s="2">
        <v>45813</v>
      </c>
      <c r="F6128" s="2">
        <v>45838</v>
      </c>
      <c r="G6128" t="s">
        <v>61</v>
      </c>
      <c r="H6128" t="str">
        <f t="shared" ca="1" si="95"/>
        <v>Close</v>
      </c>
      <c r="K6128" t="s">
        <v>31306</v>
      </c>
      <c r="L6128" t="s">
        <v>10471</v>
      </c>
      <c r="M6128" t="s">
        <v>30</v>
      </c>
      <c r="N6128" t="s">
        <v>31</v>
      </c>
      <c r="P6128" t="s">
        <v>32</v>
      </c>
      <c r="Q6128" t="s">
        <v>31307</v>
      </c>
      <c r="R6128" t="s">
        <v>31308</v>
      </c>
      <c r="U6128" t="s">
        <v>80</v>
      </c>
      <c r="X6128" s="3">
        <v>45836.756942939814</v>
      </c>
      <c r="Y6128" t="s">
        <v>10049</v>
      </c>
    </row>
    <row r="6129" spans="1:25" hidden="1" x14ac:dyDescent="0.35">
      <c r="A6129" s="2">
        <v>45818</v>
      </c>
      <c r="B6129" t="s">
        <v>31309</v>
      </c>
      <c r="C6129" t="s">
        <v>31310</v>
      </c>
      <c r="D6129">
        <v>10</v>
      </c>
      <c r="E6129" s="2">
        <v>45813</v>
      </c>
      <c r="F6129" s="2">
        <v>45834</v>
      </c>
      <c r="G6129" t="s">
        <v>112</v>
      </c>
      <c r="H6129" t="str">
        <f t="shared" ca="1" si="95"/>
        <v>Close</v>
      </c>
      <c r="K6129" t="s">
        <v>31311</v>
      </c>
      <c r="L6129" t="s">
        <v>6663</v>
      </c>
      <c r="M6129" t="s">
        <v>30</v>
      </c>
      <c r="N6129" t="s">
        <v>31</v>
      </c>
      <c r="P6129" t="s">
        <v>32</v>
      </c>
      <c r="Q6129" t="s">
        <v>31312</v>
      </c>
      <c r="R6129" t="s">
        <v>31313</v>
      </c>
      <c r="U6129" t="s">
        <v>470</v>
      </c>
      <c r="X6129" s="3">
        <v>45836.756942939814</v>
      </c>
      <c r="Y6129" t="s">
        <v>10049</v>
      </c>
    </row>
    <row r="6130" spans="1:25" hidden="1" x14ac:dyDescent="0.35">
      <c r="A6130" s="2">
        <v>45818</v>
      </c>
      <c r="B6130" t="s">
        <v>31314</v>
      </c>
      <c r="C6130" t="s">
        <v>2464</v>
      </c>
      <c r="E6130" s="2">
        <v>45812</v>
      </c>
      <c r="F6130" s="2">
        <v>45833</v>
      </c>
      <c r="G6130" t="s">
        <v>131</v>
      </c>
      <c r="H6130" t="str">
        <f t="shared" ca="1" si="95"/>
        <v>Close</v>
      </c>
      <c r="I6130">
        <v>35000</v>
      </c>
      <c r="J6130">
        <v>1750000</v>
      </c>
      <c r="K6130" t="s">
        <v>2465</v>
      </c>
      <c r="L6130" t="s">
        <v>107</v>
      </c>
      <c r="M6130" t="s">
        <v>30</v>
      </c>
      <c r="N6130" t="s">
        <v>31</v>
      </c>
      <c r="P6130" t="s">
        <v>396</v>
      </c>
      <c r="Q6130" t="s">
        <v>31315</v>
      </c>
      <c r="R6130" t="s">
        <v>31316</v>
      </c>
      <c r="U6130" t="s">
        <v>1425</v>
      </c>
      <c r="X6130" s="3">
        <v>45836.756942939814</v>
      </c>
      <c r="Y6130" t="s">
        <v>10049</v>
      </c>
    </row>
    <row r="6131" spans="1:25" hidden="1" x14ac:dyDescent="0.35">
      <c r="A6131" s="2">
        <v>45818</v>
      </c>
      <c r="B6131" t="s">
        <v>31317</v>
      </c>
      <c r="C6131" t="s">
        <v>31318</v>
      </c>
      <c r="E6131" s="2">
        <v>45812</v>
      </c>
      <c r="F6131" s="2">
        <v>45822</v>
      </c>
      <c r="G6131" t="s">
        <v>69</v>
      </c>
      <c r="H6131" t="str">
        <f t="shared" ca="1" si="95"/>
        <v>Close</v>
      </c>
      <c r="K6131" t="s">
        <v>31319</v>
      </c>
      <c r="L6131" t="s">
        <v>1826</v>
      </c>
      <c r="M6131" t="s">
        <v>30</v>
      </c>
      <c r="N6131" t="s">
        <v>31</v>
      </c>
      <c r="P6131" t="s">
        <v>32</v>
      </c>
      <c r="Q6131" t="s">
        <v>31320</v>
      </c>
      <c r="R6131" t="s">
        <v>31321</v>
      </c>
      <c r="U6131" t="s">
        <v>282</v>
      </c>
      <c r="X6131" s="3">
        <v>45836.756942939814</v>
      </c>
      <c r="Y6131" t="s">
        <v>10049</v>
      </c>
    </row>
    <row r="6132" spans="1:25" hidden="1" x14ac:dyDescent="0.35">
      <c r="A6132" s="2">
        <v>45818</v>
      </c>
      <c r="B6132" t="s">
        <v>31322</v>
      </c>
      <c r="C6132" t="s">
        <v>31323</v>
      </c>
      <c r="D6132">
        <v>8607</v>
      </c>
      <c r="E6132" s="2">
        <v>45811</v>
      </c>
      <c r="F6132" s="2">
        <v>45832</v>
      </c>
      <c r="G6132" t="s">
        <v>49</v>
      </c>
      <c r="H6132" t="str">
        <f t="shared" ca="1" si="95"/>
        <v>Close</v>
      </c>
      <c r="I6132">
        <v>2100</v>
      </c>
      <c r="J6132">
        <v>105000</v>
      </c>
      <c r="K6132" t="s">
        <v>31324</v>
      </c>
      <c r="L6132" t="s">
        <v>3722</v>
      </c>
      <c r="M6132" t="s">
        <v>30</v>
      </c>
      <c r="N6132" t="s">
        <v>31</v>
      </c>
      <c r="P6132" t="s">
        <v>32</v>
      </c>
      <c r="Q6132" t="s">
        <v>31325</v>
      </c>
      <c r="R6132" t="s">
        <v>31326</v>
      </c>
      <c r="U6132" t="s">
        <v>226</v>
      </c>
      <c r="X6132" s="3">
        <v>45836.756942939814</v>
      </c>
      <c r="Y6132" t="s">
        <v>10049</v>
      </c>
    </row>
    <row r="6133" spans="1:25" hidden="1" x14ac:dyDescent="0.35">
      <c r="A6133" s="2">
        <v>45818</v>
      </c>
      <c r="B6133" t="s">
        <v>31327</v>
      </c>
      <c r="C6133" t="s">
        <v>31328</v>
      </c>
      <c r="D6133">
        <v>6</v>
      </c>
      <c r="E6133" s="2">
        <v>45818</v>
      </c>
      <c r="F6133" s="2">
        <v>45828</v>
      </c>
      <c r="G6133" t="s">
        <v>131</v>
      </c>
      <c r="H6133" t="str">
        <f t="shared" ca="1" si="95"/>
        <v>Close</v>
      </c>
      <c r="K6133" t="s">
        <v>31329</v>
      </c>
      <c r="L6133" t="s">
        <v>4096</v>
      </c>
      <c r="M6133" t="s">
        <v>30</v>
      </c>
      <c r="N6133" t="s">
        <v>31</v>
      </c>
      <c r="P6133" t="s">
        <v>32</v>
      </c>
      <c r="Q6133" t="s">
        <v>31330</v>
      </c>
      <c r="R6133" t="s">
        <v>31331</v>
      </c>
      <c r="U6133" t="s">
        <v>282</v>
      </c>
      <c r="X6133" s="3">
        <v>45836.756942939814</v>
      </c>
      <c r="Y6133" t="s">
        <v>10049</v>
      </c>
    </row>
    <row r="6134" spans="1:25" hidden="1" x14ac:dyDescent="0.35">
      <c r="A6134" s="2">
        <v>45818</v>
      </c>
      <c r="B6134" t="s">
        <v>31332</v>
      </c>
      <c r="C6134" t="s">
        <v>31333</v>
      </c>
      <c r="E6134" s="2">
        <v>45818</v>
      </c>
      <c r="F6134" s="2">
        <v>45828</v>
      </c>
      <c r="G6134" t="s">
        <v>131</v>
      </c>
      <c r="H6134" t="str">
        <f t="shared" ca="1" si="95"/>
        <v>Close</v>
      </c>
      <c r="K6134" t="s">
        <v>31334</v>
      </c>
      <c r="L6134" t="s">
        <v>6918</v>
      </c>
      <c r="M6134" t="s">
        <v>30</v>
      </c>
      <c r="N6134" t="s">
        <v>31</v>
      </c>
      <c r="P6134" t="s">
        <v>32</v>
      </c>
      <c r="Q6134" t="s">
        <v>31335</v>
      </c>
      <c r="R6134" t="s">
        <v>31336</v>
      </c>
      <c r="U6134" t="s">
        <v>294</v>
      </c>
      <c r="X6134" s="3">
        <v>45836.756942939814</v>
      </c>
      <c r="Y6134" t="s">
        <v>10049</v>
      </c>
    </row>
    <row r="6135" spans="1:25" hidden="1" x14ac:dyDescent="0.35">
      <c r="A6135" s="2">
        <v>45818</v>
      </c>
      <c r="B6135" t="s">
        <v>31337</v>
      </c>
      <c r="C6135" t="s">
        <v>370</v>
      </c>
      <c r="E6135" s="2">
        <v>45818</v>
      </c>
      <c r="F6135" s="2">
        <v>45828</v>
      </c>
      <c r="G6135" t="s">
        <v>40</v>
      </c>
      <c r="H6135" t="str">
        <f t="shared" ca="1" si="95"/>
        <v>Close</v>
      </c>
      <c r="I6135">
        <v>56897</v>
      </c>
      <c r="J6135">
        <v>2844850</v>
      </c>
      <c r="K6135" t="s">
        <v>371</v>
      </c>
      <c r="L6135" t="s">
        <v>107</v>
      </c>
      <c r="M6135" t="s">
        <v>30</v>
      </c>
      <c r="N6135" t="s">
        <v>31</v>
      </c>
      <c r="P6135" t="s">
        <v>32</v>
      </c>
      <c r="Q6135" t="s">
        <v>31338</v>
      </c>
      <c r="R6135" t="s">
        <v>31339</v>
      </c>
      <c r="U6135" t="s">
        <v>1735</v>
      </c>
      <c r="X6135" s="3">
        <v>45836.756942939814</v>
      </c>
      <c r="Y6135" t="s">
        <v>10049</v>
      </c>
    </row>
    <row r="6136" spans="1:25" hidden="1" x14ac:dyDescent="0.35">
      <c r="A6136" s="2">
        <v>45818</v>
      </c>
      <c r="B6136" t="s">
        <v>31340</v>
      </c>
      <c r="C6136" t="s">
        <v>31341</v>
      </c>
      <c r="E6136" s="2">
        <v>45818</v>
      </c>
      <c r="F6136" s="2">
        <v>45833</v>
      </c>
      <c r="G6136" t="s">
        <v>49</v>
      </c>
      <c r="H6136" t="str">
        <f t="shared" ca="1" si="95"/>
        <v>Close</v>
      </c>
      <c r="I6136">
        <v>29559</v>
      </c>
      <c r="J6136">
        <v>1477950</v>
      </c>
      <c r="K6136" t="s">
        <v>31342</v>
      </c>
      <c r="L6136" t="s">
        <v>3677</v>
      </c>
      <c r="M6136" t="s">
        <v>30</v>
      </c>
      <c r="N6136" t="s">
        <v>31</v>
      </c>
      <c r="P6136" t="s">
        <v>32</v>
      </c>
      <c r="Q6136" t="s">
        <v>31343</v>
      </c>
      <c r="R6136" t="s">
        <v>31344</v>
      </c>
      <c r="U6136" t="s">
        <v>226</v>
      </c>
      <c r="V6136" t="s">
        <v>21</v>
      </c>
      <c r="X6136" s="3">
        <v>45836.756942939814</v>
      </c>
      <c r="Y6136" t="s">
        <v>10049</v>
      </c>
    </row>
    <row r="6137" spans="1:25" hidden="1" x14ac:dyDescent="0.35">
      <c r="A6137" s="2">
        <v>45818</v>
      </c>
      <c r="B6137" t="s">
        <v>31345</v>
      </c>
      <c r="C6137" t="s">
        <v>31346</v>
      </c>
      <c r="D6137">
        <v>81178</v>
      </c>
      <c r="E6137" s="2">
        <v>45818</v>
      </c>
      <c r="F6137" s="2">
        <v>45833</v>
      </c>
      <c r="G6137" t="s">
        <v>40</v>
      </c>
      <c r="H6137" t="str">
        <f t="shared" ca="1" si="95"/>
        <v>Close</v>
      </c>
      <c r="I6137">
        <v>42800</v>
      </c>
      <c r="J6137">
        <v>2140000</v>
      </c>
      <c r="K6137" t="s">
        <v>31347</v>
      </c>
      <c r="L6137" t="s">
        <v>3967</v>
      </c>
      <c r="M6137" t="s">
        <v>30</v>
      </c>
      <c r="N6137" t="s">
        <v>31</v>
      </c>
      <c r="P6137" t="s">
        <v>396</v>
      </c>
      <c r="Q6137" t="s">
        <v>31348</v>
      </c>
      <c r="R6137" t="s">
        <v>31349</v>
      </c>
      <c r="U6137" t="s">
        <v>226</v>
      </c>
      <c r="V6137" t="s">
        <v>21</v>
      </c>
      <c r="X6137" s="3">
        <v>45836.756942939814</v>
      </c>
      <c r="Y6137" t="s">
        <v>10049</v>
      </c>
    </row>
    <row r="6138" spans="1:25" hidden="1" x14ac:dyDescent="0.35">
      <c r="A6138" s="2">
        <v>45818</v>
      </c>
      <c r="B6138" t="s">
        <v>31350</v>
      </c>
      <c r="C6138" t="s">
        <v>31351</v>
      </c>
      <c r="D6138">
        <v>17965</v>
      </c>
      <c r="E6138" s="2">
        <v>45810</v>
      </c>
      <c r="F6138" s="2">
        <v>45831</v>
      </c>
      <c r="G6138" t="s">
        <v>92</v>
      </c>
      <c r="H6138" t="str">
        <f t="shared" ca="1" si="95"/>
        <v>Close</v>
      </c>
      <c r="K6138" t="s">
        <v>31352</v>
      </c>
      <c r="L6138" t="s">
        <v>9567</v>
      </c>
      <c r="M6138" t="s">
        <v>30</v>
      </c>
      <c r="N6138" t="s">
        <v>31</v>
      </c>
      <c r="P6138" t="s">
        <v>32</v>
      </c>
      <c r="Q6138" t="s">
        <v>31353</v>
      </c>
      <c r="R6138" t="s">
        <v>31354</v>
      </c>
      <c r="U6138" t="s">
        <v>1966</v>
      </c>
      <c r="V6138" t="s">
        <v>21</v>
      </c>
      <c r="X6138" s="3">
        <v>45836.756942939814</v>
      </c>
      <c r="Y6138" t="s">
        <v>10049</v>
      </c>
    </row>
    <row r="6139" spans="1:25" hidden="1" x14ac:dyDescent="0.35">
      <c r="A6139" s="2">
        <v>45818</v>
      </c>
      <c r="B6139" t="s">
        <v>31355</v>
      </c>
      <c r="C6139" t="s">
        <v>13061</v>
      </c>
      <c r="D6139">
        <v>3820</v>
      </c>
      <c r="E6139" s="2">
        <v>45817</v>
      </c>
      <c r="F6139" s="2">
        <v>45832</v>
      </c>
      <c r="G6139" t="s">
        <v>76</v>
      </c>
      <c r="H6139" t="str">
        <f t="shared" ca="1" si="95"/>
        <v>Close</v>
      </c>
      <c r="I6139">
        <v>4725</v>
      </c>
      <c r="J6139">
        <v>236250</v>
      </c>
      <c r="K6139" t="s">
        <v>31356</v>
      </c>
      <c r="L6139" t="s">
        <v>2362</v>
      </c>
      <c r="M6139" t="s">
        <v>30</v>
      </c>
      <c r="N6139" t="s">
        <v>31</v>
      </c>
      <c r="P6139" t="s">
        <v>396</v>
      </c>
      <c r="Q6139" t="s">
        <v>31357</v>
      </c>
      <c r="R6139" t="s">
        <v>31358</v>
      </c>
      <c r="U6139" t="s">
        <v>226</v>
      </c>
      <c r="X6139" s="3">
        <v>45836.756942939814</v>
      </c>
      <c r="Y6139" t="s">
        <v>10049</v>
      </c>
    </row>
    <row r="6140" spans="1:25" hidden="1" x14ac:dyDescent="0.35">
      <c r="A6140" s="2">
        <v>45818</v>
      </c>
      <c r="B6140" t="s">
        <v>31359</v>
      </c>
      <c r="C6140" t="s">
        <v>31360</v>
      </c>
      <c r="D6140">
        <v>78</v>
      </c>
      <c r="E6140" s="2">
        <v>45818</v>
      </c>
      <c r="F6140" s="2">
        <v>45838</v>
      </c>
      <c r="G6140" t="s">
        <v>49</v>
      </c>
      <c r="H6140" t="str">
        <f t="shared" ca="1" si="95"/>
        <v>Close</v>
      </c>
      <c r="I6140">
        <v>35000</v>
      </c>
      <c r="J6140">
        <v>1750000</v>
      </c>
      <c r="K6140" t="s">
        <v>31361</v>
      </c>
      <c r="L6140" t="s">
        <v>21513</v>
      </c>
      <c r="M6140" t="s">
        <v>30</v>
      </c>
      <c r="N6140" t="s">
        <v>31</v>
      </c>
      <c r="P6140" t="s">
        <v>32</v>
      </c>
      <c r="Q6140" t="s">
        <v>31362</v>
      </c>
      <c r="R6140" t="s">
        <v>31363</v>
      </c>
      <c r="U6140" t="s">
        <v>80</v>
      </c>
      <c r="X6140" s="3">
        <v>45836.756942939814</v>
      </c>
      <c r="Y6140" t="s">
        <v>10049</v>
      </c>
    </row>
    <row r="6141" spans="1:25" hidden="1" x14ac:dyDescent="0.35">
      <c r="A6141" s="2">
        <v>45818</v>
      </c>
      <c r="B6141" t="s">
        <v>31364</v>
      </c>
      <c r="C6141" t="s">
        <v>31365</v>
      </c>
      <c r="E6141" s="2">
        <v>45816</v>
      </c>
      <c r="F6141" s="2">
        <v>45824</v>
      </c>
      <c r="G6141" t="s">
        <v>40</v>
      </c>
      <c r="H6141" t="str">
        <f t="shared" ca="1" si="95"/>
        <v>Close</v>
      </c>
      <c r="K6141" t="s">
        <v>31366</v>
      </c>
      <c r="L6141" t="s">
        <v>7047</v>
      </c>
      <c r="M6141" t="s">
        <v>30</v>
      </c>
      <c r="N6141" t="s">
        <v>31</v>
      </c>
      <c r="P6141" t="s">
        <v>32</v>
      </c>
      <c r="Q6141" t="s">
        <v>31367</v>
      </c>
      <c r="R6141" t="s">
        <v>31368</v>
      </c>
      <c r="U6141" t="s">
        <v>282</v>
      </c>
      <c r="X6141" s="3">
        <v>45836.756942939814</v>
      </c>
      <c r="Y6141" t="s">
        <v>10049</v>
      </c>
    </row>
    <row r="6142" spans="1:25" hidden="1" x14ac:dyDescent="0.35">
      <c r="A6142" s="2">
        <v>45818</v>
      </c>
      <c r="B6142" t="s">
        <v>31369</v>
      </c>
      <c r="C6142" t="s">
        <v>31328</v>
      </c>
      <c r="D6142">
        <v>8</v>
      </c>
      <c r="E6142" s="2">
        <v>45818</v>
      </c>
      <c r="F6142" s="2">
        <v>45829</v>
      </c>
      <c r="G6142" t="s">
        <v>49</v>
      </c>
      <c r="H6142" t="str">
        <f t="shared" ca="1" si="95"/>
        <v>Close</v>
      </c>
      <c r="K6142" t="s">
        <v>31329</v>
      </c>
      <c r="L6142" t="s">
        <v>10074</v>
      </c>
      <c r="M6142" t="s">
        <v>30</v>
      </c>
      <c r="N6142" t="s">
        <v>31</v>
      </c>
      <c r="P6142" t="s">
        <v>32</v>
      </c>
      <c r="Q6142" t="s">
        <v>31370</v>
      </c>
      <c r="R6142" t="s">
        <v>31371</v>
      </c>
      <c r="U6142" t="s">
        <v>1735</v>
      </c>
      <c r="X6142" s="3">
        <v>45836.756942939814</v>
      </c>
      <c r="Y6142" t="s">
        <v>10049</v>
      </c>
    </row>
    <row r="6143" spans="1:25" hidden="1" x14ac:dyDescent="0.35">
      <c r="A6143" s="2">
        <v>45818</v>
      </c>
      <c r="B6143" t="s">
        <v>31372</v>
      </c>
      <c r="C6143" t="s">
        <v>31373</v>
      </c>
      <c r="D6143">
        <v>105258</v>
      </c>
      <c r="E6143" s="2">
        <v>45818</v>
      </c>
      <c r="F6143" s="2">
        <v>45839</v>
      </c>
      <c r="G6143" t="s">
        <v>131</v>
      </c>
      <c r="H6143" t="str">
        <f t="shared" ca="1" si="95"/>
        <v>Close</v>
      </c>
      <c r="I6143">
        <v>50000</v>
      </c>
      <c r="J6143">
        <v>2500000</v>
      </c>
      <c r="K6143" t="s">
        <v>31374</v>
      </c>
      <c r="L6143" t="s">
        <v>31375</v>
      </c>
      <c r="M6143" t="s">
        <v>30</v>
      </c>
      <c r="N6143" t="s">
        <v>31</v>
      </c>
      <c r="P6143" t="s">
        <v>396</v>
      </c>
      <c r="Q6143" t="s">
        <v>31376</v>
      </c>
      <c r="R6143" t="s">
        <v>31377</v>
      </c>
      <c r="U6143" t="s">
        <v>80</v>
      </c>
      <c r="X6143" s="3">
        <v>45836.756942939814</v>
      </c>
      <c r="Y6143" t="s">
        <v>10049</v>
      </c>
    </row>
    <row r="6144" spans="1:25" hidden="1" x14ac:dyDescent="0.35">
      <c r="A6144" s="2">
        <v>45818</v>
      </c>
      <c r="B6144" t="s">
        <v>31378</v>
      </c>
      <c r="C6144" t="s">
        <v>31379</v>
      </c>
      <c r="E6144" s="2">
        <v>45817</v>
      </c>
      <c r="F6144" s="2">
        <v>45819</v>
      </c>
      <c r="G6144" t="s">
        <v>27</v>
      </c>
      <c r="H6144" t="str">
        <f t="shared" ca="1" si="95"/>
        <v>Close</v>
      </c>
      <c r="K6144" t="s">
        <v>31380</v>
      </c>
      <c r="L6144" t="s">
        <v>11881</v>
      </c>
      <c r="M6144" t="s">
        <v>30</v>
      </c>
      <c r="N6144" t="s">
        <v>31</v>
      </c>
      <c r="P6144" t="s">
        <v>32</v>
      </c>
      <c r="Q6144" t="s">
        <v>31381</v>
      </c>
      <c r="R6144" t="s">
        <v>31382</v>
      </c>
      <c r="U6144" t="s">
        <v>282</v>
      </c>
      <c r="X6144" s="3">
        <v>45836.756942939814</v>
      </c>
      <c r="Y6144" t="s">
        <v>10049</v>
      </c>
    </row>
    <row r="6145" spans="1:25" hidden="1" x14ac:dyDescent="0.35">
      <c r="A6145" s="2">
        <v>45818</v>
      </c>
      <c r="B6145" t="s">
        <v>31383</v>
      </c>
      <c r="C6145" t="s">
        <v>2058</v>
      </c>
      <c r="E6145" s="2">
        <v>45818</v>
      </c>
      <c r="F6145" s="2">
        <v>45820</v>
      </c>
      <c r="G6145" t="s">
        <v>92</v>
      </c>
      <c r="H6145" t="str">
        <f t="shared" ca="1" si="95"/>
        <v>Close</v>
      </c>
      <c r="K6145" t="s">
        <v>2059</v>
      </c>
      <c r="L6145" t="s">
        <v>15268</v>
      </c>
      <c r="M6145" t="s">
        <v>30</v>
      </c>
      <c r="N6145" t="s">
        <v>31</v>
      </c>
      <c r="P6145" t="s">
        <v>32</v>
      </c>
      <c r="Q6145" t="s">
        <v>31384</v>
      </c>
      <c r="R6145" t="s">
        <v>31385</v>
      </c>
      <c r="U6145" t="s">
        <v>282</v>
      </c>
      <c r="X6145" s="3">
        <v>45836.756942939814</v>
      </c>
      <c r="Y6145" t="s">
        <v>10049</v>
      </c>
    </row>
    <row r="6146" spans="1:25" hidden="1" x14ac:dyDescent="0.35">
      <c r="A6146" s="2">
        <v>45818</v>
      </c>
      <c r="B6146" t="s">
        <v>31386</v>
      </c>
      <c r="C6146" t="s">
        <v>31387</v>
      </c>
      <c r="E6146" s="2">
        <v>45818</v>
      </c>
      <c r="F6146" s="2">
        <v>45828</v>
      </c>
      <c r="G6146" t="s">
        <v>112</v>
      </c>
      <c r="H6146" t="str">
        <f t="shared" ca="1" si="95"/>
        <v>Close</v>
      </c>
      <c r="K6146" t="s">
        <v>31388</v>
      </c>
      <c r="L6146" t="s">
        <v>6918</v>
      </c>
      <c r="M6146" t="s">
        <v>30</v>
      </c>
      <c r="N6146" t="s">
        <v>31</v>
      </c>
      <c r="P6146" t="s">
        <v>32</v>
      </c>
      <c r="Q6146" t="s">
        <v>31389</v>
      </c>
      <c r="R6146" t="s">
        <v>31390</v>
      </c>
      <c r="U6146" t="s">
        <v>282</v>
      </c>
      <c r="X6146" s="3">
        <v>45836.756942939814</v>
      </c>
      <c r="Y6146" t="s">
        <v>10049</v>
      </c>
    </row>
    <row r="6147" spans="1:25" hidden="1" x14ac:dyDescent="0.35">
      <c r="A6147" s="2">
        <v>45818</v>
      </c>
      <c r="B6147" t="s">
        <v>31391</v>
      </c>
      <c r="C6147" t="s">
        <v>7451</v>
      </c>
      <c r="E6147" s="2">
        <v>45818</v>
      </c>
      <c r="F6147" s="2">
        <v>45825</v>
      </c>
      <c r="G6147" t="s">
        <v>112</v>
      </c>
      <c r="H6147" t="str">
        <f t="shared" ca="1" si="95"/>
        <v>Close</v>
      </c>
      <c r="K6147" t="s">
        <v>7452</v>
      </c>
      <c r="L6147" t="s">
        <v>11881</v>
      </c>
      <c r="M6147" t="s">
        <v>30</v>
      </c>
      <c r="N6147" t="s">
        <v>31</v>
      </c>
      <c r="P6147" t="s">
        <v>32</v>
      </c>
      <c r="Q6147" t="s">
        <v>31392</v>
      </c>
      <c r="R6147" t="s">
        <v>31393</v>
      </c>
      <c r="U6147" t="s">
        <v>294</v>
      </c>
      <c r="V6147" t="s">
        <v>21</v>
      </c>
      <c r="X6147" s="3">
        <v>45836.756942939814</v>
      </c>
      <c r="Y6147" t="s">
        <v>10049</v>
      </c>
    </row>
    <row r="6148" spans="1:25" hidden="1" x14ac:dyDescent="0.35">
      <c r="A6148" s="2">
        <v>45818</v>
      </c>
      <c r="B6148" t="s">
        <v>31394</v>
      </c>
      <c r="C6148" t="s">
        <v>31395</v>
      </c>
      <c r="E6148" s="2">
        <v>45818</v>
      </c>
      <c r="F6148" s="2">
        <v>45822</v>
      </c>
      <c r="G6148" t="s">
        <v>112</v>
      </c>
      <c r="H6148" t="str">
        <f t="shared" ref="H6148:H6211" ca="1" si="96">IF(F6148-TODAY()&lt;0, "Close", F6148-TODAY())</f>
        <v>Close</v>
      </c>
      <c r="K6148" t="s">
        <v>31396</v>
      </c>
      <c r="L6148" t="s">
        <v>4336</v>
      </c>
      <c r="M6148" t="s">
        <v>30</v>
      </c>
      <c r="N6148" t="s">
        <v>31</v>
      </c>
      <c r="P6148" t="s">
        <v>32</v>
      </c>
      <c r="Q6148" t="s">
        <v>31397</v>
      </c>
      <c r="R6148" t="s">
        <v>31398</v>
      </c>
      <c r="U6148" t="s">
        <v>282</v>
      </c>
      <c r="X6148" s="3">
        <v>45836.756942939814</v>
      </c>
      <c r="Y6148" t="s">
        <v>10049</v>
      </c>
    </row>
    <row r="6149" spans="1:25" hidden="1" x14ac:dyDescent="0.35">
      <c r="A6149" s="2">
        <v>45818</v>
      </c>
      <c r="B6149" t="s">
        <v>31399</v>
      </c>
      <c r="C6149" t="s">
        <v>6379</v>
      </c>
      <c r="E6149" s="2">
        <v>45818</v>
      </c>
      <c r="F6149" s="2">
        <v>45819</v>
      </c>
      <c r="G6149" t="s">
        <v>131</v>
      </c>
      <c r="H6149" t="str">
        <f t="shared" ca="1" si="96"/>
        <v>Close</v>
      </c>
      <c r="I6149">
        <v>24261</v>
      </c>
      <c r="J6149">
        <v>1213050</v>
      </c>
      <c r="K6149" t="s">
        <v>31400</v>
      </c>
      <c r="L6149" t="s">
        <v>4261</v>
      </c>
      <c r="M6149" t="s">
        <v>30</v>
      </c>
      <c r="N6149" t="s">
        <v>31</v>
      </c>
      <c r="P6149" t="s">
        <v>396</v>
      </c>
      <c r="Q6149" t="s">
        <v>31401</v>
      </c>
      <c r="R6149" t="s">
        <v>31402</v>
      </c>
      <c r="U6149" t="s">
        <v>294</v>
      </c>
      <c r="V6149" t="s">
        <v>21</v>
      </c>
      <c r="X6149" s="3">
        <v>45836.756942939814</v>
      </c>
      <c r="Y6149" t="s">
        <v>10049</v>
      </c>
    </row>
    <row r="6150" spans="1:25" hidden="1" x14ac:dyDescent="0.35">
      <c r="A6150" s="2">
        <v>45818</v>
      </c>
      <c r="B6150" t="s">
        <v>31403</v>
      </c>
      <c r="C6150" t="s">
        <v>31404</v>
      </c>
      <c r="E6150" s="2">
        <v>45818</v>
      </c>
      <c r="F6150" s="2">
        <v>45824</v>
      </c>
      <c r="G6150" t="s">
        <v>40</v>
      </c>
      <c r="H6150" t="str">
        <f t="shared" ca="1" si="96"/>
        <v>Close</v>
      </c>
      <c r="K6150" t="s">
        <v>31405</v>
      </c>
      <c r="L6150" t="s">
        <v>4336</v>
      </c>
      <c r="M6150" t="s">
        <v>30</v>
      </c>
      <c r="N6150" t="s">
        <v>31</v>
      </c>
      <c r="P6150" t="s">
        <v>32</v>
      </c>
      <c r="Q6150" t="s">
        <v>31406</v>
      </c>
      <c r="R6150" t="s">
        <v>31407</v>
      </c>
      <c r="U6150" t="s">
        <v>294</v>
      </c>
      <c r="X6150" s="3">
        <v>45836.756942939814</v>
      </c>
      <c r="Y6150" t="s">
        <v>10049</v>
      </c>
    </row>
    <row r="6151" spans="1:25" hidden="1" x14ac:dyDescent="0.35">
      <c r="A6151" s="2">
        <v>45818</v>
      </c>
      <c r="B6151" t="s">
        <v>31408</v>
      </c>
      <c r="C6151" t="s">
        <v>31409</v>
      </c>
      <c r="E6151" s="2">
        <v>45818</v>
      </c>
      <c r="F6151" s="2">
        <v>45819</v>
      </c>
      <c r="G6151" t="s">
        <v>40</v>
      </c>
      <c r="H6151" t="str">
        <f t="shared" ca="1" si="96"/>
        <v>Close</v>
      </c>
      <c r="K6151" t="s">
        <v>31410</v>
      </c>
      <c r="L6151" t="s">
        <v>11881</v>
      </c>
      <c r="M6151" t="s">
        <v>30</v>
      </c>
      <c r="N6151" t="s">
        <v>31</v>
      </c>
      <c r="P6151" t="s">
        <v>32</v>
      </c>
      <c r="Q6151" t="s">
        <v>31411</v>
      </c>
      <c r="R6151" t="s">
        <v>31412</v>
      </c>
      <c r="U6151" t="s">
        <v>294</v>
      </c>
      <c r="V6151" t="s">
        <v>21</v>
      </c>
      <c r="X6151" s="3">
        <v>45836.756942939814</v>
      </c>
      <c r="Y6151" t="s">
        <v>10049</v>
      </c>
    </row>
    <row r="6152" spans="1:25" hidden="1" x14ac:dyDescent="0.35">
      <c r="A6152" s="2">
        <v>45818</v>
      </c>
      <c r="B6152" t="s">
        <v>31413</v>
      </c>
      <c r="C6152" t="s">
        <v>31414</v>
      </c>
      <c r="D6152">
        <v>937</v>
      </c>
      <c r="E6152" s="2">
        <v>45815</v>
      </c>
      <c r="F6152" s="2">
        <v>45820</v>
      </c>
      <c r="G6152" t="s">
        <v>49</v>
      </c>
      <c r="H6152" t="str">
        <f t="shared" ca="1" si="96"/>
        <v>Close</v>
      </c>
      <c r="I6152">
        <v>78</v>
      </c>
      <c r="J6152">
        <v>3900</v>
      </c>
      <c r="K6152" t="s">
        <v>31415</v>
      </c>
      <c r="L6152" t="s">
        <v>1963</v>
      </c>
      <c r="M6152" t="s">
        <v>30</v>
      </c>
      <c r="N6152" t="s">
        <v>31</v>
      </c>
      <c r="P6152" t="s">
        <v>32</v>
      </c>
      <c r="Q6152" t="s">
        <v>31416</v>
      </c>
      <c r="R6152" t="s">
        <v>31417</v>
      </c>
      <c r="U6152" t="s">
        <v>282</v>
      </c>
      <c r="X6152" s="3">
        <v>45836.756942939814</v>
      </c>
      <c r="Y6152" t="s">
        <v>10049</v>
      </c>
    </row>
    <row r="6153" spans="1:25" hidden="1" x14ac:dyDescent="0.35">
      <c r="A6153" s="2">
        <v>45818</v>
      </c>
      <c r="B6153" t="s">
        <v>31418</v>
      </c>
      <c r="C6153" t="s">
        <v>31419</v>
      </c>
      <c r="E6153" s="2">
        <v>45818</v>
      </c>
      <c r="F6153" s="2">
        <v>45819</v>
      </c>
      <c r="G6153" t="s">
        <v>131</v>
      </c>
      <c r="H6153" t="str">
        <f t="shared" ca="1" si="96"/>
        <v>Close</v>
      </c>
      <c r="I6153">
        <v>23400</v>
      </c>
      <c r="J6153">
        <v>1170000</v>
      </c>
      <c r="K6153" t="s">
        <v>31420</v>
      </c>
      <c r="L6153" t="s">
        <v>4261</v>
      </c>
      <c r="M6153" t="s">
        <v>30</v>
      </c>
      <c r="N6153" t="s">
        <v>31</v>
      </c>
      <c r="P6153" t="s">
        <v>32</v>
      </c>
      <c r="Q6153" t="s">
        <v>31421</v>
      </c>
      <c r="R6153" t="s">
        <v>31422</v>
      </c>
      <c r="U6153" t="s">
        <v>294</v>
      </c>
      <c r="V6153" t="s">
        <v>21</v>
      </c>
      <c r="X6153" s="3">
        <v>45836.756942939814</v>
      </c>
      <c r="Y6153" t="s">
        <v>10049</v>
      </c>
    </row>
    <row r="6154" spans="1:25" hidden="1" x14ac:dyDescent="0.35">
      <c r="A6154" s="2">
        <v>45818</v>
      </c>
      <c r="B6154" t="s">
        <v>31423</v>
      </c>
      <c r="C6154" t="s">
        <v>31424</v>
      </c>
      <c r="D6154">
        <v>410</v>
      </c>
      <c r="E6154" s="2">
        <v>45818</v>
      </c>
      <c r="F6154" s="2">
        <v>45819</v>
      </c>
      <c r="G6154" t="s">
        <v>31425</v>
      </c>
      <c r="H6154" t="str">
        <f t="shared" ca="1" si="96"/>
        <v>Close</v>
      </c>
      <c r="K6154" t="s">
        <v>31426</v>
      </c>
      <c r="L6154" t="s">
        <v>13705</v>
      </c>
      <c r="M6154" t="s">
        <v>30</v>
      </c>
      <c r="N6154" t="s">
        <v>31</v>
      </c>
      <c r="P6154" t="s">
        <v>32</v>
      </c>
      <c r="Q6154" t="s">
        <v>31427</v>
      </c>
      <c r="R6154" t="s">
        <v>31428</v>
      </c>
      <c r="U6154" t="s">
        <v>282</v>
      </c>
      <c r="X6154" s="3">
        <v>45836.756942939814</v>
      </c>
      <c r="Y6154" t="s">
        <v>10049</v>
      </c>
    </row>
    <row r="6155" spans="1:25" hidden="1" x14ac:dyDescent="0.35">
      <c r="A6155" s="2">
        <v>45818</v>
      </c>
      <c r="B6155" t="s">
        <v>31429</v>
      </c>
      <c r="C6155" t="s">
        <v>31430</v>
      </c>
      <c r="E6155" s="2">
        <v>45818</v>
      </c>
      <c r="F6155" s="2">
        <v>45819</v>
      </c>
      <c r="G6155" t="s">
        <v>112</v>
      </c>
      <c r="H6155" t="str">
        <f t="shared" ca="1" si="96"/>
        <v>Close</v>
      </c>
      <c r="I6155">
        <v>202482</v>
      </c>
      <c r="J6155">
        <v>10124100</v>
      </c>
      <c r="K6155" t="s">
        <v>31431</v>
      </c>
      <c r="L6155" t="s">
        <v>27228</v>
      </c>
      <c r="M6155" t="s">
        <v>30</v>
      </c>
      <c r="N6155" t="s">
        <v>31</v>
      </c>
      <c r="P6155" t="s">
        <v>396</v>
      </c>
      <c r="Q6155" t="s">
        <v>31432</v>
      </c>
      <c r="R6155" t="s">
        <v>31433</v>
      </c>
      <c r="U6155" t="s">
        <v>294</v>
      </c>
      <c r="V6155" t="s">
        <v>21</v>
      </c>
      <c r="X6155" s="3">
        <v>45836.756942939814</v>
      </c>
      <c r="Y6155" t="s">
        <v>10049</v>
      </c>
    </row>
    <row r="6156" spans="1:25" hidden="1" x14ac:dyDescent="0.35">
      <c r="A6156" s="2">
        <v>45818</v>
      </c>
      <c r="B6156" t="s">
        <v>31434</v>
      </c>
      <c r="C6156" t="s">
        <v>31435</v>
      </c>
      <c r="E6156" s="2">
        <v>45818</v>
      </c>
      <c r="F6156" s="2">
        <v>45822</v>
      </c>
      <c r="G6156" t="s">
        <v>40</v>
      </c>
      <c r="H6156" t="str">
        <f t="shared" ca="1" si="96"/>
        <v>Close</v>
      </c>
      <c r="K6156" t="s">
        <v>31436</v>
      </c>
      <c r="L6156" t="s">
        <v>1826</v>
      </c>
      <c r="M6156" t="s">
        <v>30</v>
      </c>
      <c r="N6156" t="s">
        <v>31</v>
      </c>
      <c r="P6156" t="s">
        <v>32</v>
      </c>
      <c r="Q6156" t="s">
        <v>31437</v>
      </c>
      <c r="R6156" t="s">
        <v>31438</v>
      </c>
      <c r="U6156" t="s">
        <v>282</v>
      </c>
      <c r="X6156" s="3">
        <v>45836.756942939814</v>
      </c>
      <c r="Y6156" t="s">
        <v>10049</v>
      </c>
    </row>
    <row r="6157" spans="1:25" hidden="1" x14ac:dyDescent="0.35">
      <c r="A6157" s="2">
        <v>45818</v>
      </c>
      <c r="B6157" t="s">
        <v>31439</v>
      </c>
      <c r="C6157" t="s">
        <v>31440</v>
      </c>
      <c r="D6157">
        <v>12177</v>
      </c>
      <c r="E6157" s="2">
        <v>45797</v>
      </c>
      <c r="F6157" s="2">
        <v>45818</v>
      </c>
      <c r="G6157" t="s">
        <v>246</v>
      </c>
      <c r="H6157" t="str">
        <f t="shared" ca="1" si="96"/>
        <v>Close</v>
      </c>
      <c r="K6157" t="s">
        <v>31441</v>
      </c>
      <c r="L6157" t="s">
        <v>29</v>
      </c>
      <c r="M6157" t="s">
        <v>30</v>
      </c>
      <c r="N6157" t="s">
        <v>31</v>
      </c>
      <c r="P6157" t="s">
        <v>32</v>
      </c>
      <c r="Q6157" t="s">
        <v>31442</v>
      </c>
      <c r="R6157" t="s">
        <v>31443</v>
      </c>
      <c r="U6157" t="s">
        <v>294</v>
      </c>
      <c r="X6157" s="3">
        <v>45836.756942939814</v>
      </c>
      <c r="Y6157" t="s">
        <v>3384</v>
      </c>
    </row>
    <row r="6158" spans="1:25" hidden="1" x14ac:dyDescent="0.35">
      <c r="A6158" s="2">
        <v>45818</v>
      </c>
      <c r="B6158" t="s">
        <v>31444</v>
      </c>
      <c r="C6158" t="s">
        <v>31445</v>
      </c>
      <c r="D6158">
        <v>908</v>
      </c>
      <c r="E6158" s="2">
        <v>45797</v>
      </c>
      <c r="F6158" s="2">
        <v>45819</v>
      </c>
      <c r="G6158" t="s">
        <v>40</v>
      </c>
      <c r="H6158" t="str">
        <f t="shared" ca="1" si="96"/>
        <v>Close</v>
      </c>
      <c r="K6158" t="s">
        <v>31446</v>
      </c>
      <c r="L6158" t="s">
        <v>3548</v>
      </c>
      <c r="M6158" t="s">
        <v>30</v>
      </c>
      <c r="N6158" t="s">
        <v>31</v>
      </c>
      <c r="P6158" t="s">
        <v>32</v>
      </c>
      <c r="Q6158" t="s">
        <v>31447</v>
      </c>
      <c r="R6158" t="s">
        <v>31448</v>
      </c>
      <c r="S6158" t="s">
        <v>35</v>
      </c>
      <c r="T6158" t="s">
        <v>31449</v>
      </c>
      <c r="U6158" t="s">
        <v>294</v>
      </c>
      <c r="X6158" s="3">
        <v>45836.756942939814</v>
      </c>
      <c r="Y6158" t="s">
        <v>3384</v>
      </c>
    </row>
    <row r="6159" spans="1:25" hidden="1" x14ac:dyDescent="0.35">
      <c r="A6159" s="2">
        <v>45818</v>
      </c>
      <c r="B6159" t="s">
        <v>31450</v>
      </c>
      <c r="C6159" t="s">
        <v>31451</v>
      </c>
      <c r="D6159">
        <v>28</v>
      </c>
      <c r="E6159" s="2">
        <v>45798</v>
      </c>
      <c r="F6159" s="2">
        <v>45819</v>
      </c>
      <c r="G6159" t="s">
        <v>40</v>
      </c>
      <c r="H6159" t="str">
        <f t="shared" ca="1" si="96"/>
        <v>Close</v>
      </c>
      <c r="K6159" t="s">
        <v>31452</v>
      </c>
      <c r="L6159" t="s">
        <v>2086</v>
      </c>
      <c r="M6159" t="s">
        <v>30</v>
      </c>
      <c r="N6159" t="s">
        <v>31</v>
      </c>
      <c r="P6159" t="s">
        <v>32</v>
      </c>
      <c r="Q6159" t="s">
        <v>31453</v>
      </c>
      <c r="R6159" t="s">
        <v>31454</v>
      </c>
      <c r="U6159" t="s">
        <v>294</v>
      </c>
      <c r="X6159" s="3">
        <v>45836.756942939814</v>
      </c>
      <c r="Y6159" t="s">
        <v>3384</v>
      </c>
    </row>
    <row r="6160" spans="1:25" hidden="1" x14ac:dyDescent="0.35">
      <c r="A6160" s="2">
        <v>45818</v>
      </c>
      <c r="B6160" t="s">
        <v>31455</v>
      </c>
      <c r="C6160" t="s">
        <v>31456</v>
      </c>
      <c r="D6160">
        <v>11826</v>
      </c>
      <c r="E6160" s="2">
        <v>45797</v>
      </c>
      <c r="F6160" s="2">
        <v>45818</v>
      </c>
      <c r="G6160" t="s">
        <v>99</v>
      </c>
      <c r="H6160" t="str">
        <f t="shared" ca="1" si="96"/>
        <v>Close</v>
      </c>
      <c r="I6160">
        <v>394000</v>
      </c>
      <c r="J6160">
        <v>19700000</v>
      </c>
      <c r="K6160" t="s">
        <v>31457</v>
      </c>
      <c r="L6160" t="s">
        <v>3722</v>
      </c>
      <c r="M6160" t="s">
        <v>30</v>
      </c>
      <c r="N6160" t="s">
        <v>31</v>
      </c>
      <c r="P6160" t="s">
        <v>396</v>
      </c>
      <c r="Q6160" t="s">
        <v>31458</v>
      </c>
      <c r="R6160" t="s">
        <v>31459</v>
      </c>
      <c r="U6160" t="s">
        <v>294</v>
      </c>
      <c r="X6160" s="3">
        <v>45836.756942939814</v>
      </c>
      <c r="Y6160" t="s">
        <v>3384</v>
      </c>
    </row>
    <row r="6161" spans="1:25" hidden="1" x14ac:dyDescent="0.35">
      <c r="A6161" s="2">
        <v>45818</v>
      </c>
      <c r="B6161" t="s">
        <v>31460</v>
      </c>
      <c r="C6161" t="s">
        <v>31461</v>
      </c>
      <c r="D6161">
        <v>862</v>
      </c>
      <c r="E6161" s="2">
        <v>45798</v>
      </c>
      <c r="F6161" s="2">
        <v>45819</v>
      </c>
      <c r="G6161" t="s">
        <v>76</v>
      </c>
      <c r="H6161" t="str">
        <f t="shared" ca="1" si="96"/>
        <v>Close</v>
      </c>
      <c r="K6161" t="s">
        <v>31462</v>
      </c>
      <c r="L6161" t="s">
        <v>7000</v>
      </c>
      <c r="M6161" t="s">
        <v>30</v>
      </c>
      <c r="N6161" t="s">
        <v>31</v>
      </c>
      <c r="P6161" t="s">
        <v>32</v>
      </c>
      <c r="Q6161" t="s">
        <v>31463</v>
      </c>
      <c r="R6161" t="s">
        <v>31464</v>
      </c>
      <c r="U6161" t="s">
        <v>294</v>
      </c>
      <c r="X6161" s="3">
        <v>45836.756942939814</v>
      </c>
      <c r="Y6161" t="s">
        <v>3384</v>
      </c>
    </row>
    <row r="6162" spans="1:25" hidden="1" x14ac:dyDescent="0.35">
      <c r="A6162" s="2">
        <v>45818</v>
      </c>
      <c r="B6162" t="s">
        <v>31465</v>
      </c>
      <c r="C6162" t="s">
        <v>31466</v>
      </c>
      <c r="D6162">
        <v>48</v>
      </c>
      <c r="E6162" s="2">
        <v>45799</v>
      </c>
      <c r="F6162" s="2">
        <v>45820</v>
      </c>
      <c r="G6162" t="s">
        <v>49</v>
      </c>
      <c r="H6162" t="str">
        <f t="shared" ca="1" si="96"/>
        <v>Close</v>
      </c>
      <c r="K6162" t="s">
        <v>31467</v>
      </c>
      <c r="L6162" t="s">
        <v>4890</v>
      </c>
      <c r="M6162" t="s">
        <v>30</v>
      </c>
      <c r="N6162" t="s">
        <v>31</v>
      </c>
      <c r="P6162" t="s">
        <v>32</v>
      </c>
      <c r="Q6162" t="s">
        <v>31468</v>
      </c>
      <c r="R6162" t="s">
        <v>31469</v>
      </c>
      <c r="U6162" t="s">
        <v>294</v>
      </c>
      <c r="X6162" s="3">
        <v>45836.756942939814</v>
      </c>
      <c r="Y6162" t="s">
        <v>3384</v>
      </c>
    </row>
    <row r="6163" spans="1:25" hidden="1" x14ac:dyDescent="0.35">
      <c r="A6163" s="2">
        <v>45818</v>
      </c>
      <c r="B6163" t="s">
        <v>31470</v>
      </c>
      <c r="C6163" t="s">
        <v>31471</v>
      </c>
      <c r="D6163">
        <v>212221</v>
      </c>
      <c r="E6163" s="2">
        <v>45798</v>
      </c>
      <c r="F6163" s="2">
        <v>45819</v>
      </c>
      <c r="G6163" t="s">
        <v>69</v>
      </c>
      <c r="H6163" t="str">
        <f t="shared" ca="1" si="96"/>
        <v>Close</v>
      </c>
      <c r="I6163">
        <v>577200</v>
      </c>
      <c r="J6163">
        <v>28860000</v>
      </c>
      <c r="K6163" t="s">
        <v>31472</v>
      </c>
      <c r="L6163" t="s">
        <v>3480</v>
      </c>
      <c r="M6163" t="s">
        <v>30</v>
      </c>
      <c r="N6163" t="s">
        <v>31</v>
      </c>
      <c r="P6163" t="s">
        <v>32</v>
      </c>
      <c r="Q6163" t="s">
        <v>31473</v>
      </c>
      <c r="R6163" t="s">
        <v>31474</v>
      </c>
      <c r="U6163" t="s">
        <v>294</v>
      </c>
      <c r="X6163" s="3">
        <v>45836.756942939814</v>
      </c>
      <c r="Y6163" t="s">
        <v>3384</v>
      </c>
    </row>
    <row r="6164" spans="1:25" hidden="1" x14ac:dyDescent="0.35">
      <c r="A6164" s="2">
        <v>45818</v>
      </c>
      <c r="B6164" t="s">
        <v>31475</v>
      </c>
      <c r="C6164" t="s">
        <v>31476</v>
      </c>
      <c r="D6164">
        <v>23</v>
      </c>
      <c r="E6164" s="2">
        <v>45802</v>
      </c>
      <c r="F6164" s="2">
        <v>45824</v>
      </c>
      <c r="G6164" t="s">
        <v>131</v>
      </c>
      <c r="H6164" t="str">
        <f t="shared" ca="1" si="96"/>
        <v>Close</v>
      </c>
      <c r="K6164" t="s">
        <v>31477</v>
      </c>
      <c r="L6164" t="s">
        <v>5689</v>
      </c>
      <c r="M6164" t="s">
        <v>30</v>
      </c>
      <c r="N6164" t="s">
        <v>31</v>
      </c>
      <c r="P6164" t="s">
        <v>32</v>
      </c>
      <c r="Q6164" t="s">
        <v>31478</v>
      </c>
      <c r="R6164" t="s">
        <v>31479</v>
      </c>
      <c r="U6164" t="s">
        <v>294</v>
      </c>
      <c r="X6164" s="3">
        <v>45836.756942939814</v>
      </c>
      <c r="Y6164" t="s">
        <v>3384</v>
      </c>
    </row>
    <row r="6165" spans="1:25" hidden="1" x14ac:dyDescent="0.35">
      <c r="A6165" s="2">
        <v>45818</v>
      </c>
      <c r="B6165" t="s">
        <v>31480</v>
      </c>
      <c r="C6165" t="s">
        <v>31481</v>
      </c>
      <c r="D6165">
        <v>43</v>
      </c>
      <c r="E6165" s="2">
        <v>45802</v>
      </c>
      <c r="F6165" s="2">
        <v>45824</v>
      </c>
      <c r="G6165" t="s">
        <v>131</v>
      </c>
      <c r="H6165" t="str">
        <f t="shared" ca="1" si="96"/>
        <v>Close</v>
      </c>
      <c r="K6165" t="s">
        <v>31482</v>
      </c>
      <c r="L6165" t="s">
        <v>5689</v>
      </c>
      <c r="M6165" t="s">
        <v>30</v>
      </c>
      <c r="N6165" t="s">
        <v>31</v>
      </c>
      <c r="P6165" t="s">
        <v>32</v>
      </c>
      <c r="Q6165" t="s">
        <v>31483</v>
      </c>
      <c r="R6165" t="s">
        <v>31484</v>
      </c>
      <c r="U6165" t="s">
        <v>294</v>
      </c>
      <c r="X6165" s="3">
        <v>45836.756942939814</v>
      </c>
      <c r="Y6165" t="s">
        <v>3384</v>
      </c>
    </row>
    <row r="6166" spans="1:25" hidden="1" x14ac:dyDescent="0.35">
      <c r="A6166" s="2">
        <v>45818</v>
      </c>
      <c r="B6166" t="s">
        <v>31485</v>
      </c>
      <c r="C6166" t="s">
        <v>31486</v>
      </c>
      <c r="D6166">
        <v>20280</v>
      </c>
      <c r="E6166" s="2">
        <v>45803</v>
      </c>
      <c r="F6166" s="2">
        <v>45824</v>
      </c>
      <c r="G6166" t="s">
        <v>69</v>
      </c>
      <c r="H6166" t="str">
        <f t="shared" ca="1" si="96"/>
        <v>Close</v>
      </c>
      <c r="I6166">
        <v>10248</v>
      </c>
      <c r="J6166">
        <v>512400</v>
      </c>
      <c r="K6166" t="s">
        <v>31487</v>
      </c>
      <c r="L6166" t="s">
        <v>1963</v>
      </c>
      <c r="M6166" t="s">
        <v>30</v>
      </c>
      <c r="N6166" t="s">
        <v>31</v>
      </c>
      <c r="P6166" t="s">
        <v>32</v>
      </c>
      <c r="Q6166" t="s">
        <v>31488</v>
      </c>
      <c r="R6166" t="s">
        <v>31489</v>
      </c>
      <c r="U6166" t="s">
        <v>294</v>
      </c>
      <c r="X6166" s="3">
        <v>45836.756942939814</v>
      </c>
      <c r="Y6166" t="s">
        <v>3384</v>
      </c>
    </row>
    <row r="6167" spans="1:25" hidden="1" x14ac:dyDescent="0.35">
      <c r="A6167" s="2">
        <v>45818</v>
      </c>
      <c r="B6167" t="s">
        <v>31490</v>
      </c>
      <c r="C6167" t="s">
        <v>31491</v>
      </c>
      <c r="D6167">
        <v>3915</v>
      </c>
      <c r="E6167" s="2">
        <v>45803</v>
      </c>
      <c r="F6167" s="2">
        <v>45824</v>
      </c>
      <c r="G6167" t="s">
        <v>112</v>
      </c>
      <c r="H6167" t="str">
        <f t="shared" ca="1" si="96"/>
        <v>Close</v>
      </c>
      <c r="K6167" t="s">
        <v>31492</v>
      </c>
      <c r="L6167" t="s">
        <v>6368</v>
      </c>
      <c r="M6167" t="s">
        <v>30</v>
      </c>
      <c r="N6167" t="s">
        <v>31</v>
      </c>
      <c r="P6167" t="s">
        <v>32</v>
      </c>
      <c r="Q6167" t="s">
        <v>31493</v>
      </c>
      <c r="R6167" t="s">
        <v>31494</v>
      </c>
      <c r="U6167" t="s">
        <v>294</v>
      </c>
      <c r="X6167" s="3">
        <v>45836.756942939814</v>
      </c>
      <c r="Y6167" t="s">
        <v>3384</v>
      </c>
    </row>
    <row r="6168" spans="1:25" hidden="1" x14ac:dyDescent="0.35">
      <c r="A6168" s="2">
        <v>45818</v>
      </c>
      <c r="B6168" t="s">
        <v>31495</v>
      </c>
      <c r="C6168" t="s">
        <v>31496</v>
      </c>
      <c r="D6168">
        <v>1574</v>
      </c>
      <c r="E6168" s="2">
        <v>45803</v>
      </c>
      <c r="F6168" s="2">
        <v>45824</v>
      </c>
      <c r="G6168" t="s">
        <v>76</v>
      </c>
      <c r="H6168" t="str">
        <f t="shared" ca="1" si="96"/>
        <v>Close</v>
      </c>
      <c r="K6168" t="s">
        <v>31497</v>
      </c>
      <c r="L6168" t="s">
        <v>31498</v>
      </c>
      <c r="M6168" t="s">
        <v>30</v>
      </c>
      <c r="N6168" t="s">
        <v>31</v>
      </c>
      <c r="P6168" t="s">
        <v>32</v>
      </c>
      <c r="Q6168" t="s">
        <v>31499</v>
      </c>
      <c r="R6168" t="s">
        <v>31500</v>
      </c>
      <c r="U6168" t="s">
        <v>294</v>
      </c>
      <c r="X6168" s="3">
        <v>45836.756942939814</v>
      </c>
      <c r="Y6168" t="s">
        <v>3384</v>
      </c>
    </row>
    <row r="6169" spans="1:25" hidden="1" x14ac:dyDescent="0.35">
      <c r="A6169" s="2">
        <v>45818</v>
      </c>
      <c r="B6169" t="s">
        <v>31501</v>
      </c>
      <c r="C6169" t="s">
        <v>31502</v>
      </c>
      <c r="D6169">
        <v>300</v>
      </c>
      <c r="E6169" s="2">
        <v>45803</v>
      </c>
      <c r="F6169" s="2">
        <v>45824</v>
      </c>
      <c r="G6169" t="s">
        <v>76</v>
      </c>
      <c r="H6169" t="str">
        <f t="shared" ca="1" si="96"/>
        <v>Close</v>
      </c>
      <c r="K6169" t="s">
        <v>31503</v>
      </c>
      <c r="L6169" t="s">
        <v>1963</v>
      </c>
      <c r="M6169" t="s">
        <v>30</v>
      </c>
      <c r="N6169" t="s">
        <v>31</v>
      </c>
      <c r="P6169" t="s">
        <v>396</v>
      </c>
      <c r="Q6169" t="s">
        <v>31504</v>
      </c>
      <c r="R6169" t="s">
        <v>31505</v>
      </c>
      <c r="U6169" t="s">
        <v>294</v>
      </c>
      <c r="X6169" s="3">
        <v>45836.756942939814</v>
      </c>
      <c r="Y6169" t="s">
        <v>3384</v>
      </c>
    </row>
    <row r="6170" spans="1:25" hidden="1" x14ac:dyDescent="0.35">
      <c r="A6170" s="2">
        <v>45818</v>
      </c>
      <c r="B6170" t="s">
        <v>31506</v>
      </c>
      <c r="C6170" t="s">
        <v>31507</v>
      </c>
      <c r="E6170" s="2">
        <v>45803</v>
      </c>
      <c r="F6170" s="2">
        <v>45824</v>
      </c>
      <c r="G6170" t="s">
        <v>27</v>
      </c>
      <c r="H6170" t="str">
        <f t="shared" ca="1" si="96"/>
        <v>Close</v>
      </c>
      <c r="I6170">
        <v>354354</v>
      </c>
      <c r="J6170">
        <v>17717700</v>
      </c>
      <c r="K6170" t="s">
        <v>31508</v>
      </c>
      <c r="L6170" t="s">
        <v>3381</v>
      </c>
      <c r="M6170" t="s">
        <v>30</v>
      </c>
      <c r="N6170" t="s">
        <v>31</v>
      </c>
      <c r="P6170" t="s">
        <v>32</v>
      </c>
      <c r="Q6170" t="s">
        <v>31509</v>
      </c>
      <c r="R6170" t="s">
        <v>31510</v>
      </c>
      <c r="S6170" t="s">
        <v>45</v>
      </c>
      <c r="T6170" t="s">
        <v>46</v>
      </c>
      <c r="U6170" t="s">
        <v>294</v>
      </c>
      <c r="X6170" s="3">
        <v>45836.756942939814</v>
      </c>
      <c r="Y6170" t="s">
        <v>3384</v>
      </c>
    </row>
    <row r="6171" spans="1:25" hidden="1" x14ac:dyDescent="0.35">
      <c r="A6171" s="2">
        <v>45818</v>
      </c>
      <c r="B6171" t="s">
        <v>31511</v>
      </c>
      <c r="C6171" t="s">
        <v>22001</v>
      </c>
      <c r="E6171" s="2">
        <v>45803</v>
      </c>
      <c r="F6171" s="2">
        <v>45824</v>
      </c>
      <c r="G6171" t="s">
        <v>27</v>
      </c>
      <c r="H6171" t="str">
        <f t="shared" ca="1" si="96"/>
        <v>Close</v>
      </c>
      <c r="K6171" t="s">
        <v>22002</v>
      </c>
      <c r="L6171" t="s">
        <v>11672</v>
      </c>
      <c r="M6171" t="s">
        <v>30</v>
      </c>
      <c r="N6171" t="s">
        <v>31</v>
      </c>
      <c r="P6171" t="s">
        <v>32</v>
      </c>
      <c r="Q6171" t="s">
        <v>31512</v>
      </c>
      <c r="R6171" t="s">
        <v>31513</v>
      </c>
      <c r="U6171" t="s">
        <v>294</v>
      </c>
      <c r="X6171" s="3">
        <v>45836.756942939814</v>
      </c>
      <c r="Y6171" t="s">
        <v>3384</v>
      </c>
    </row>
    <row r="6172" spans="1:25" hidden="1" x14ac:dyDescent="0.35">
      <c r="A6172" s="2">
        <v>45818</v>
      </c>
      <c r="B6172" t="s">
        <v>31514</v>
      </c>
      <c r="C6172" t="s">
        <v>31515</v>
      </c>
      <c r="D6172">
        <v>47757</v>
      </c>
      <c r="E6172" s="2">
        <v>45803</v>
      </c>
      <c r="F6172" s="2">
        <v>45824</v>
      </c>
      <c r="G6172" t="s">
        <v>246</v>
      </c>
      <c r="H6172" t="str">
        <f t="shared" ca="1" si="96"/>
        <v>Close</v>
      </c>
      <c r="I6172">
        <v>108000</v>
      </c>
      <c r="J6172">
        <v>5400000</v>
      </c>
      <c r="K6172" t="s">
        <v>31516</v>
      </c>
      <c r="L6172" t="s">
        <v>3600</v>
      </c>
      <c r="M6172" t="s">
        <v>30</v>
      </c>
      <c r="N6172" t="s">
        <v>31</v>
      </c>
      <c r="P6172" t="s">
        <v>32</v>
      </c>
      <c r="Q6172" t="s">
        <v>31517</v>
      </c>
      <c r="R6172" t="s">
        <v>31518</v>
      </c>
      <c r="U6172" t="s">
        <v>294</v>
      </c>
      <c r="X6172" s="3">
        <v>45836.756942939814</v>
      </c>
      <c r="Y6172" t="s">
        <v>3384</v>
      </c>
    </row>
    <row r="6173" spans="1:25" hidden="1" x14ac:dyDescent="0.35">
      <c r="A6173" s="2">
        <v>45818</v>
      </c>
      <c r="B6173" t="s">
        <v>31519</v>
      </c>
      <c r="C6173" t="s">
        <v>31520</v>
      </c>
      <c r="D6173">
        <v>549</v>
      </c>
      <c r="E6173" s="2">
        <v>45803</v>
      </c>
      <c r="F6173" s="2">
        <v>45826</v>
      </c>
      <c r="G6173" t="s">
        <v>49</v>
      </c>
      <c r="H6173" t="str">
        <f t="shared" ca="1" si="96"/>
        <v>Close</v>
      </c>
      <c r="I6173">
        <v>12000</v>
      </c>
      <c r="J6173">
        <v>600000</v>
      </c>
      <c r="K6173" t="s">
        <v>31521</v>
      </c>
      <c r="L6173" t="s">
        <v>4308</v>
      </c>
      <c r="M6173" t="s">
        <v>85</v>
      </c>
      <c r="N6173" t="s">
        <v>31</v>
      </c>
      <c r="P6173" t="s">
        <v>32</v>
      </c>
      <c r="Q6173" t="s">
        <v>31522</v>
      </c>
      <c r="R6173" t="s">
        <v>31523</v>
      </c>
      <c r="U6173" t="s">
        <v>294</v>
      </c>
      <c r="X6173" s="3">
        <v>45836.756942939814</v>
      </c>
      <c r="Y6173" t="s">
        <v>3384</v>
      </c>
    </row>
    <row r="6174" spans="1:25" hidden="1" x14ac:dyDescent="0.35">
      <c r="A6174" s="2">
        <v>45818</v>
      </c>
      <c r="B6174" t="s">
        <v>31524</v>
      </c>
      <c r="C6174" t="s">
        <v>31525</v>
      </c>
      <c r="D6174">
        <v>29</v>
      </c>
      <c r="E6174" s="2">
        <v>45803</v>
      </c>
      <c r="F6174" s="2">
        <v>45818</v>
      </c>
      <c r="G6174" t="s">
        <v>246</v>
      </c>
      <c r="H6174" t="str">
        <f t="shared" ca="1" si="96"/>
        <v>Close</v>
      </c>
      <c r="I6174">
        <v>75000</v>
      </c>
      <c r="J6174">
        <v>3750000</v>
      </c>
      <c r="K6174" t="s">
        <v>31526</v>
      </c>
      <c r="L6174" t="s">
        <v>5946</v>
      </c>
      <c r="M6174" t="s">
        <v>30</v>
      </c>
      <c r="N6174" t="s">
        <v>31</v>
      </c>
      <c r="P6174" t="s">
        <v>32</v>
      </c>
      <c r="Q6174" t="s">
        <v>31527</v>
      </c>
      <c r="R6174" t="s">
        <v>31528</v>
      </c>
      <c r="U6174" t="s">
        <v>294</v>
      </c>
      <c r="X6174" s="3">
        <v>45836.756942939814</v>
      </c>
      <c r="Y6174" t="s">
        <v>3384</v>
      </c>
    </row>
    <row r="6175" spans="1:25" hidden="1" x14ac:dyDescent="0.35">
      <c r="A6175" s="2">
        <v>45818</v>
      </c>
      <c r="B6175" t="s">
        <v>31529</v>
      </c>
      <c r="C6175" t="s">
        <v>31530</v>
      </c>
      <c r="D6175">
        <v>59748</v>
      </c>
      <c r="E6175" s="2">
        <v>45803</v>
      </c>
      <c r="F6175" s="2">
        <v>45824</v>
      </c>
      <c r="G6175" t="s">
        <v>376</v>
      </c>
      <c r="H6175" t="str">
        <f t="shared" ca="1" si="96"/>
        <v>Close</v>
      </c>
      <c r="I6175">
        <v>11679</v>
      </c>
      <c r="J6175">
        <v>583950</v>
      </c>
      <c r="K6175" t="s">
        <v>31531</v>
      </c>
      <c r="L6175" t="s">
        <v>6276</v>
      </c>
      <c r="M6175" t="s">
        <v>30</v>
      </c>
      <c r="N6175" t="s">
        <v>31</v>
      </c>
      <c r="P6175" t="s">
        <v>32</v>
      </c>
      <c r="Q6175" t="s">
        <v>31532</v>
      </c>
      <c r="R6175" t="s">
        <v>31533</v>
      </c>
      <c r="U6175" t="s">
        <v>294</v>
      </c>
      <c r="X6175" s="3">
        <v>45836.756942939814</v>
      </c>
      <c r="Y6175" t="s">
        <v>3384</v>
      </c>
    </row>
    <row r="6176" spans="1:25" hidden="1" x14ac:dyDescent="0.35">
      <c r="A6176" s="2">
        <v>45818</v>
      </c>
      <c r="B6176" t="s">
        <v>31534</v>
      </c>
      <c r="C6176" t="s">
        <v>31535</v>
      </c>
      <c r="D6176">
        <v>236</v>
      </c>
      <c r="E6176" s="2">
        <v>45803</v>
      </c>
      <c r="F6176" s="2">
        <v>45824</v>
      </c>
      <c r="G6176" t="s">
        <v>131</v>
      </c>
      <c r="H6176" t="str">
        <f t="shared" ca="1" si="96"/>
        <v>Close</v>
      </c>
      <c r="K6176" t="s">
        <v>31536</v>
      </c>
      <c r="L6176" t="s">
        <v>6604</v>
      </c>
      <c r="M6176" t="s">
        <v>30</v>
      </c>
      <c r="N6176" t="s">
        <v>31</v>
      </c>
      <c r="P6176" t="s">
        <v>32</v>
      </c>
      <c r="Q6176" t="s">
        <v>31537</v>
      </c>
      <c r="R6176" t="s">
        <v>31538</v>
      </c>
      <c r="U6176" t="s">
        <v>294</v>
      </c>
      <c r="X6176" s="3">
        <v>45836.756942939814</v>
      </c>
      <c r="Y6176" t="s">
        <v>3384</v>
      </c>
    </row>
    <row r="6177" spans="1:25" hidden="1" x14ac:dyDescent="0.35">
      <c r="A6177" s="2">
        <v>45818</v>
      </c>
      <c r="B6177" t="s">
        <v>31539</v>
      </c>
      <c r="C6177" t="s">
        <v>31540</v>
      </c>
      <c r="D6177">
        <v>112</v>
      </c>
      <c r="E6177" s="2">
        <v>45803</v>
      </c>
      <c r="F6177" s="2">
        <v>45824</v>
      </c>
      <c r="G6177" t="s">
        <v>977</v>
      </c>
      <c r="H6177" t="str">
        <f t="shared" ca="1" si="96"/>
        <v>Close</v>
      </c>
      <c r="K6177" t="s">
        <v>31541</v>
      </c>
      <c r="L6177" t="s">
        <v>1981</v>
      </c>
      <c r="M6177" t="s">
        <v>30</v>
      </c>
      <c r="N6177" t="s">
        <v>31</v>
      </c>
      <c r="P6177" t="s">
        <v>32</v>
      </c>
      <c r="Q6177" t="s">
        <v>31542</v>
      </c>
      <c r="R6177" t="s">
        <v>31543</v>
      </c>
      <c r="U6177" t="s">
        <v>294</v>
      </c>
      <c r="X6177" s="3">
        <v>45836.756942939814</v>
      </c>
      <c r="Y6177" t="s">
        <v>3384</v>
      </c>
    </row>
    <row r="6178" spans="1:25" hidden="1" x14ac:dyDescent="0.35">
      <c r="A6178" s="2">
        <v>45818</v>
      </c>
      <c r="B6178" t="s">
        <v>31544</v>
      </c>
      <c r="C6178" t="s">
        <v>31545</v>
      </c>
      <c r="E6178" s="2">
        <v>45803</v>
      </c>
      <c r="F6178" s="2">
        <v>45824</v>
      </c>
      <c r="G6178" t="s">
        <v>40</v>
      </c>
      <c r="H6178" t="str">
        <f t="shared" ca="1" si="96"/>
        <v>Close</v>
      </c>
      <c r="I6178">
        <v>385399</v>
      </c>
      <c r="J6178">
        <v>19269950</v>
      </c>
      <c r="K6178" t="s">
        <v>31546</v>
      </c>
      <c r="L6178" t="s">
        <v>107</v>
      </c>
      <c r="M6178" t="s">
        <v>30</v>
      </c>
      <c r="N6178" t="s">
        <v>31</v>
      </c>
      <c r="P6178" t="s">
        <v>32</v>
      </c>
      <c r="Q6178" t="s">
        <v>31547</v>
      </c>
      <c r="R6178" t="s">
        <v>31548</v>
      </c>
      <c r="U6178" t="s">
        <v>294</v>
      </c>
      <c r="X6178" s="3">
        <v>45836.756942939814</v>
      </c>
      <c r="Y6178" t="s">
        <v>3384</v>
      </c>
    </row>
    <row r="6179" spans="1:25" hidden="1" x14ac:dyDescent="0.35">
      <c r="A6179" s="2">
        <v>45818</v>
      </c>
      <c r="B6179" t="s">
        <v>31549</v>
      </c>
      <c r="C6179" t="s">
        <v>174</v>
      </c>
      <c r="E6179" s="2">
        <v>45803</v>
      </c>
      <c r="F6179" s="2">
        <v>45824</v>
      </c>
      <c r="G6179" t="s">
        <v>40</v>
      </c>
      <c r="H6179" t="str">
        <f t="shared" ca="1" si="96"/>
        <v>Close</v>
      </c>
      <c r="I6179">
        <v>351382</v>
      </c>
      <c r="J6179">
        <v>17569100</v>
      </c>
      <c r="K6179" t="s">
        <v>175</v>
      </c>
      <c r="L6179" t="s">
        <v>3560</v>
      </c>
      <c r="M6179" t="s">
        <v>30</v>
      </c>
      <c r="N6179" t="s">
        <v>31</v>
      </c>
      <c r="P6179" t="s">
        <v>32</v>
      </c>
      <c r="Q6179" t="s">
        <v>31550</v>
      </c>
      <c r="R6179" t="s">
        <v>31551</v>
      </c>
      <c r="U6179" t="s">
        <v>294</v>
      </c>
      <c r="X6179" s="3">
        <v>45836.756942939814</v>
      </c>
      <c r="Y6179" t="s">
        <v>3384</v>
      </c>
    </row>
    <row r="6180" spans="1:25" hidden="1" x14ac:dyDescent="0.35">
      <c r="A6180" s="2">
        <v>45818</v>
      </c>
      <c r="B6180" t="s">
        <v>31552</v>
      </c>
      <c r="C6180" t="s">
        <v>31553</v>
      </c>
      <c r="D6180">
        <v>1609</v>
      </c>
      <c r="E6180" s="2">
        <v>45803</v>
      </c>
      <c r="F6180" s="2">
        <v>45825</v>
      </c>
      <c r="G6180" t="s">
        <v>27</v>
      </c>
      <c r="H6180" t="str">
        <f t="shared" ca="1" si="96"/>
        <v>Close</v>
      </c>
      <c r="K6180" t="s">
        <v>31554</v>
      </c>
      <c r="L6180" t="s">
        <v>3548</v>
      </c>
      <c r="M6180" t="s">
        <v>30</v>
      </c>
      <c r="N6180" t="s">
        <v>31</v>
      </c>
      <c r="P6180" t="s">
        <v>32</v>
      </c>
      <c r="Q6180" t="s">
        <v>31555</v>
      </c>
      <c r="R6180" t="s">
        <v>31556</v>
      </c>
      <c r="U6180" t="s">
        <v>294</v>
      </c>
      <c r="X6180" s="3">
        <v>45836.756942939814</v>
      </c>
      <c r="Y6180" t="s">
        <v>3384</v>
      </c>
    </row>
    <row r="6181" spans="1:25" hidden="1" x14ac:dyDescent="0.35">
      <c r="A6181" s="2">
        <v>45818</v>
      </c>
      <c r="B6181" t="s">
        <v>31557</v>
      </c>
      <c r="C6181" t="s">
        <v>31558</v>
      </c>
      <c r="D6181">
        <v>494</v>
      </c>
      <c r="E6181" s="2">
        <v>45803</v>
      </c>
      <c r="F6181" s="2">
        <v>45824</v>
      </c>
      <c r="G6181" t="s">
        <v>69</v>
      </c>
      <c r="H6181" t="str">
        <f t="shared" ca="1" si="96"/>
        <v>Close</v>
      </c>
      <c r="I6181">
        <v>10400</v>
      </c>
      <c r="J6181">
        <v>520000</v>
      </c>
      <c r="K6181" t="s">
        <v>31559</v>
      </c>
      <c r="L6181" t="s">
        <v>29</v>
      </c>
      <c r="M6181" t="s">
        <v>30</v>
      </c>
      <c r="N6181" t="s">
        <v>31</v>
      </c>
      <c r="P6181" t="s">
        <v>32</v>
      </c>
      <c r="Q6181" t="s">
        <v>31560</v>
      </c>
      <c r="R6181" t="s">
        <v>31561</v>
      </c>
      <c r="U6181" t="s">
        <v>294</v>
      </c>
      <c r="X6181" s="3">
        <v>45836.756942939814</v>
      </c>
      <c r="Y6181" t="s">
        <v>3384</v>
      </c>
    </row>
    <row r="6182" spans="1:25" hidden="1" x14ac:dyDescent="0.35">
      <c r="A6182" s="2">
        <v>45818</v>
      </c>
      <c r="B6182" t="s">
        <v>31562</v>
      </c>
      <c r="C6182" t="s">
        <v>31563</v>
      </c>
      <c r="D6182">
        <v>683</v>
      </c>
      <c r="E6182" s="2">
        <v>45803</v>
      </c>
      <c r="F6182" s="2">
        <v>45824</v>
      </c>
      <c r="G6182" t="s">
        <v>977</v>
      </c>
      <c r="H6182" t="str">
        <f t="shared" ca="1" si="96"/>
        <v>Close</v>
      </c>
      <c r="K6182" t="s">
        <v>31564</v>
      </c>
      <c r="L6182" t="s">
        <v>7601</v>
      </c>
      <c r="M6182" t="s">
        <v>30</v>
      </c>
      <c r="N6182" t="s">
        <v>31</v>
      </c>
      <c r="P6182" t="s">
        <v>32</v>
      </c>
      <c r="Q6182" t="s">
        <v>31565</v>
      </c>
      <c r="R6182" t="s">
        <v>31566</v>
      </c>
      <c r="U6182" t="s">
        <v>294</v>
      </c>
      <c r="X6182" s="3">
        <v>45836.756942939814</v>
      </c>
      <c r="Y6182" t="s">
        <v>3384</v>
      </c>
    </row>
    <row r="6183" spans="1:25" hidden="1" x14ac:dyDescent="0.35">
      <c r="A6183" s="2">
        <v>45818</v>
      </c>
      <c r="B6183" t="s">
        <v>31567</v>
      </c>
      <c r="C6183" t="s">
        <v>4153</v>
      </c>
      <c r="E6183" s="2">
        <v>45803</v>
      </c>
      <c r="F6183" s="2">
        <v>45820</v>
      </c>
      <c r="G6183" t="s">
        <v>112</v>
      </c>
      <c r="H6183" t="str">
        <f t="shared" ca="1" si="96"/>
        <v>Close</v>
      </c>
      <c r="I6183">
        <v>60000</v>
      </c>
      <c r="J6183">
        <v>3000000</v>
      </c>
      <c r="K6183" t="s">
        <v>4154</v>
      </c>
      <c r="L6183" t="s">
        <v>107</v>
      </c>
      <c r="M6183" t="s">
        <v>30</v>
      </c>
      <c r="N6183" t="s">
        <v>31</v>
      </c>
      <c r="P6183" t="s">
        <v>396</v>
      </c>
      <c r="Q6183" t="s">
        <v>31568</v>
      </c>
      <c r="R6183" t="s">
        <v>31569</v>
      </c>
      <c r="U6183" t="s">
        <v>294</v>
      </c>
      <c r="X6183" s="3">
        <v>45836.756942939814</v>
      </c>
      <c r="Y6183" t="s">
        <v>3384</v>
      </c>
    </row>
    <row r="6184" spans="1:25" hidden="1" x14ac:dyDescent="0.35">
      <c r="A6184" s="2">
        <v>45818</v>
      </c>
      <c r="B6184" t="s">
        <v>31570</v>
      </c>
      <c r="C6184" t="s">
        <v>31571</v>
      </c>
      <c r="D6184">
        <v>1551</v>
      </c>
      <c r="E6184" s="2">
        <v>45803</v>
      </c>
      <c r="F6184" s="2">
        <v>45824</v>
      </c>
      <c r="G6184" t="s">
        <v>99</v>
      </c>
      <c r="H6184" t="str">
        <f t="shared" ca="1" si="96"/>
        <v>Close</v>
      </c>
      <c r="K6184" t="s">
        <v>31572</v>
      </c>
      <c r="L6184" t="s">
        <v>20601</v>
      </c>
      <c r="M6184" t="s">
        <v>30</v>
      </c>
      <c r="N6184" t="s">
        <v>31</v>
      </c>
      <c r="P6184" t="s">
        <v>32</v>
      </c>
      <c r="Q6184" t="s">
        <v>31573</v>
      </c>
      <c r="R6184" t="s">
        <v>31574</v>
      </c>
      <c r="U6184" t="s">
        <v>294</v>
      </c>
      <c r="X6184" s="3">
        <v>45836.756942939814</v>
      </c>
      <c r="Y6184" t="s">
        <v>3384</v>
      </c>
    </row>
    <row r="6185" spans="1:25" hidden="1" x14ac:dyDescent="0.35">
      <c r="A6185" s="2">
        <v>45818</v>
      </c>
      <c r="B6185" t="s">
        <v>31575</v>
      </c>
      <c r="C6185" t="s">
        <v>31576</v>
      </c>
      <c r="E6185" s="2">
        <v>45803</v>
      </c>
      <c r="F6185" s="2">
        <v>45824</v>
      </c>
      <c r="G6185" t="s">
        <v>99</v>
      </c>
      <c r="H6185" t="str">
        <f t="shared" ca="1" si="96"/>
        <v>Close</v>
      </c>
      <c r="K6185" t="s">
        <v>31577</v>
      </c>
      <c r="L6185" t="s">
        <v>3792</v>
      </c>
      <c r="M6185" t="s">
        <v>30</v>
      </c>
      <c r="N6185" t="s">
        <v>31</v>
      </c>
      <c r="P6185" t="s">
        <v>32</v>
      </c>
      <c r="Q6185" t="s">
        <v>31578</v>
      </c>
      <c r="R6185" t="s">
        <v>31579</v>
      </c>
      <c r="U6185" t="s">
        <v>294</v>
      </c>
      <c r="X6185" s="3">
        <v>45836.756942939814</v>
      </c>
      <c r="Y6185" t="s">
        <v>3384</v>
      </c>
    </row>
    <row r="6186" spans="1:25" hidden="1" x14ac:dyDescent="0.35">
      <c r="A6186" s="2">
        <v>45818</v>
      </c>
      <c r="B6186" t="s">
        <v>31580</v>
      </c>
      <c r="C6186" t="s">
        <v>31581</v>
      </c>
      <c r="D6186">
        <v>81</v>
      </c>
      <c r="E6186" s="2">
        <v>45803</v>
      </c>
      <c r="F6186" s="2">
        <v>45824</v>
      </c>
      <c r="G6186" t="s">
        <v>112</v>
      </c>
      <c r="H6186" t="str">
        <f t="shared" ca="1" si="96"/>
        <v>Close</v>
      </c>
      <c r="K6186" t="s">
        <v>31582</v>
      </c>
      <c r="L6186" t="s">
        <v>29</v>
      </c>
      <c r="M6186" t="s">
        <v>30</v>
      </c>
      <c r="N6186" t="s">
        <v>31</v>
      </c>
      <c r="P6186" t="s">
        <v>32</v>
      </c>
      <c r="Q6186" t="s">
        <v>31583</v>
      </c>
      <c r="R6186" t="s">
        <v>31584</v>
      </c>
      <c r="U6186" t="s">
        <v>294</v>
      </c>
      <c r="X6186" s="3">
        <v>45836.756942939814</v>
      </c>
      <c r="Y6186" t="s">
        <v>3384</v>
      </c>
    </row>
    <row r="6187" spans="1:25" hidden="1" x14ac:dyDescent="0.35">
      <c r="A6187" s="2">
        <v>45818</v>
      </c>
      <c r="B6187" t="s">
        <v>31585</v>
      </c>
      <c r="C6187" t="s">
        <v>31586</v>
      </c>
      <c r="D6187">
        <v>4193</v>
      </c>
      <c r="E6187" s="2">
        <v>45803</v>
      </c>
      <c r="F6187" s="2">
        <v>45824</v>
      </c>
      <c r="G6187" t="s">
        <v>977</v>
      </c>
      <c r="H6187" t="str">
        <f t="shared" ca="1" si="96"/>
        <v>Close</v>
      </c>
      <c r="K6187" t="s">
        <v>31587</v>
      </c>
      <c r="L6187" t="s">
        <v>1898</v>
      </c>
      <c r="M6187" t="s">
        <v>30</v>
      </c>
      <c r="N6187" t="s">
        <v>31</v>
      </c>
      <c r="P6187" t="s">
        <v>32</v>
      </c>
      <c r="Q6187" t="s">
        <v>31588</v>
      </c>
      <c r="R6187" t="s">
        <v>31589</v>
      </c>
      <c r="U6187" t="s">
        <v>294</v>
      </c>
      <c r="X6187" s="3">
        <v>45836.756942939814</v>
      </c>
      <c r="Y6187" t="s">
        <v>3384</v>
      </c>
    </row>
    <row r="6188" spans="1:25" hidden="1" x14ac:dyDescent="0.35">
      <c r="A6188" s="2">
        <v>45818</v>
      </c>
      <c r="B6188" t="s">
        <v>31590</v>
      </c>
      <c r="C6188" t="s">
        <v>31591</v>
      </c>
      <c r="D6188">
        <v>98160</v>
      </c>
      <c r="E6188" s="2">
        <v>45803</v>
      </c>
      <c r="F6188" s="2">
        <v>45824</v>
      </c>
      <c r="G6188" t="s">
        <v>376</v>
      </c>
      <c r="H6188" t="str">
        <f t="shared" ca="1" si="96"/>
        <v>Close</v>
      </c>
      <c r="I6188">
        <v>11467</v>
      </c>
      <c r="J6188">
        <v>573350</v>
      </c>
      <c r="K6188" t="s">
        <v>31592</v>
      </c>
      <c r="L6188" t="s">
        <v>6276</v>
      </c>
      <c r="M6188" t="s">
        <v>30</v>
      </c>
      <c r="N6188" t="s">
        <v>31</v>
      </c>
      <c r="P6188" t="s">
        <v>32</v>
      </c>
      <c r="Q6188" t="s">
        <v>31593</v>
      </c>
      <c r="R6188" t="s">
        <v>31594</v>
      </c>
      <c r="U6188" t="s">
        <v>294</v>
      </c>
      <c r="X6188" s="3">
        <v>45836.756942939814</v>
      </c>
      <c r="Y6188" t="s">
        <v>3384</v>
      </c>
    </row>
    <row r="6189" spans="1:25" hidden="1" x14ac:dyDescent="0.35">
      <c r="A6189" s="2">
        <v>45818</v>
      </c>
      <c r="B6189" t="s">
        <v>31595</v>
      </c>
      <c r="C6189" t="s">
        <v>31596</v>
      </c>
      <c r="D6189">
        <v>5968</v>
      </c>
      <c r="E6189" s="2">
        <v>45803</v>
      </c>
      <c r="F6189" s="2">
        <v>45824</v>
      </c>
      <c r="G6189" t="s">
        <v>977</v>
      </c>
      <c r="H6189" t="str">
        <f t="shared" ca="1" si="96"/>
        <v>Close</v>
      </c>
      <c r="K6189" t="s">
        <v>31597</v>
      </c>
      <c r="L6189" t="s">
        <v>1898</v>
      </c>
      <c r="M6189" t="s">
        <v>30</v>
      </c>
      <c r="N6189" t="s">
        <v>31</v>
      </c>
      <c r="P6189" t="s">
        <v>32</v>
      </c>
      <c r="Q6189" t="s">
        <v>31598</v>
      </c>
      <c r="R6189" t="s">
        <v>31599</v>
      </c>
      <c r="U6189" t="s">
        <v>294</v>
      </c>
      <c r="X6189" s="3">
        <v>45836.756942939814</v>
      </c>
      <c r="Y6189" t="s">
        <v>3384</v>
      </c>
    </row>
    <row r="6190" spans="1:25" hidden="1" x14ac:dyDescent="0.35">
      <c r="A6190" s="2">
        <v>45818</v>
      </c>
      <c r="B6190" t="s">
        <v>31600</v>
      </c>
      <c r="C6190" t="s">
        <v>31601</v>
      </c>
      <c r="D6190">
        <v>1</v>
      </c>
      <c r="E6190" s="2">
        <v>45803</v>
      </c>
      <c r="F6190" s="2">
        <v>45832</v>
      </c>
      <c r="G6190" t="s">
        <v>49</v>
      </c>
      <c r="H6190" t="str">
        <f t="shared" ca="1" si="96"/>
        <v>Close</v>
      </c>
      <c r="K6190" t="s">
        <v>31602</v>
      </c>
      <c r="L6190" t="s">
        <v>7632</v>
      </c>
      <c r="M6190" t="s">
        <v>30</v>
      </c>
      <c r="N6190" t="s">
        <v>31</v>
      </c>
      <c r="P6190" t="s">
        <v>32</v>
      </c>
      <c r="Q6190" t="s">
        <v>31603</v>
      </c>
      <c r="R6190" t="s">
        <v>31604</v>
      </c>
      <c r="U6190" t="s">
        <v>226</v>
      </c>
      <c r="X6190" s="3">
        <v>45836.756942939814</v>
      </c>
      <c r="Y6190" t="s">
        <v>3384</v>
      </c>
    </row>
    <row r="6191" spans="1:25" hidden="1" x14ac:dyDescent="0.35">
      <c r="A6191" s="2">
        <v>45818</v>
      </c>
      <c r="B6191" t="s">
        <v>31605</v>
      </c>
      <c r="C6191" t="s">
        <v>31606</v>
      </c>
      <c r="D6191">
        <v>279</v>
      </c>
      <c r="E6191" s="2">
        <v>45803</v>
      </c>
      <c r="F6191" s="2">
        <v>45824</v>
      </c>
      <c r="G6191" t="s">
        <v>27</v>
      </c>
      <c r="H6191" t="str">
        <f t="shared" ca="1" si="96"/>
        <v>Close</v>
      </c>
      <c r="I6191">
        <v>489995</v>
      </c>
      <c r="J6191">
        <v>24499750</v>
      </c>
      <c r="K6191" t="s">
        <v>31607</v>
      </c>
      <c r="L6191" t="s">
        <v>3381</v>
      </c>
      <c r="M6191" t="s">
        <v>30</v>
      </c>
      <c r="N6191" t="s">
        <v>31</v>
      </c>
      <c r="P6191" t="s">
        <v>32</v>
      </c>
      <c r="Q6191" t="s">
        <v>31608</v>
      </c>
      <c r="R6191" t="s">
        <v>31609</v>
      </c>
      <c r="U6191" t="s">
        <v>294</v>
      </c>
      <c r="X6191" s="3">
        <v>45836.756942939814</v>
      </c>
      <c r="Y6191" t="s">
        <v>3384</v>
      </c>
    </row>
    <row r="6192" spans="1:25" hidden="1" x14ac:dyDescent="0.35">
      <c r="A6192" s="2">
        <v>45818</v>
      </c>
      <c r="B6192" t="s">
        <v>31610</v>
      </c>
      <c r="C6192" t="s">
        <v>31611</v>
      </c>
      <c r="D6192">
        <v>135</v>
      </c>
      <c r="E6192" s="2">
        <v>45803</v>
      </c>
      <c r="F6192" s="2">
        <v>45825</v>
      </c>
      <c r="G6192" t="s">
        <v>40</v>
      </c>
      <c r="H6192" t="str">
        <f t="shared" ca="1" si="96"/>
        <v>Close</v>
      </c>
      <c r="I6192">
        <v>24555</v>
      </c>
      <c r="J6192">
        <v>1227750</v>
      </c>
      <c r="K6192" t="s">
        <v>31612</v>
      </c>
      <c r="L6192" t="s">
        <v>3554</v>
      </c>
      <c r="M6192" t="s">
        <v>30</v>
      </c>
      <c r="N6192" t="s">
        <v>31</v>
      </c>
      <c r="P6192" t="s">
        <v>32</v>
      </c>
      <c r="Q6192" t="s">
        <v>31613</v>
      </c>
      <c r="R6192" t="s">
        <v>31614</v>
      </c>
      <c r="U6192" t="s">
        <v>294</v>
      </c>
      <c r="X6192" s="3">
        <v>45836.756942939814</v>
      </c>
      <c r="Y6192" t="s">
        <v>3384</v>
      </c>
    </row>
    <row r="6193" spans="1:25" hidden="1" x14ac:dyDescent="0.35">
      <c r="A6193" s="2">
        <v>45818</v>
      </c>
      <c r="B6193" t="s">
        <v>31615</v>
      </c>
      <c r="C6193" t="s">
        <v>31616</v>
      </c>
      <c r="D6193">
        <v>302</v>
      </c>
      <c r="E6193" s="2">
        <v>45803</v>
      </c>
      <c r="F6193" s="2">
        <v>45825</v>
      </c>
      <c r="G6193" t="s">
        <v>40</v>
      </c>
      <c r="H6193" t="str">
        <f t="shared" ca="1" si="96"/>
        <v>Close</v>
      </c>
      <c r="I6193">
        <v>17830</v>
      </c>
      <c r="J6193">
        <v>891500</v>
      </c>
      <c r="K6193" t="s">
        <v>31617</v>
      </c>
      <c r="L6193" t="s">
        <v>3554</v>
      </c>
      <c r="M6193" t="s">
        <v>30</v>
      </c>
      <c r="N6193" t="s">
        <v>31</v>
      </c>
      <c r="P6193" t="s">
        <v>32</v>
      </c>
      <c r="Q6193" t="s">
        <v>31618</v>
      </c>
      <c r="R6193" t="s">
        <v>31619</v>
      </c>
      <c r="U6193" t="s">
        <v>294</v>
      </c>
      <c r="X6193" s="3">
        <v>45836.756942939814</v>
      </c>
      <c r="Y6193" t="s">
        <v>3384</v>
      </c>
    </row>
    <row r="6194" spans="1:25" hidden="1" x14ac:dyDescent="0.35">
      <c r="A6194" s="2">
        <v>45818</v>
      </c>
      <c r="B6194" t="s">
        <v>31620</v>
      </c>
      <c r="C6194" t="s">
        <v>31621</v>
      </c>
      <c r="D6194">
        <v>481</v>
      </c>
      <c r="E6194" s="2">
        <v>45803</v>
      </c>
      <c r="F6194" s="2">
        <v>45824</v>
      </c>
      <c r="G6194" t="s">
        <v>246</v>
      </c>
      <c r="H6194" t="str">
        <f t="shared" ca="1" si="96"/>
        <v>Close</v>
      </c>
      <c r="K6194" t="s">
        <v>31622</v>
      </c>
      <c r="L6194" t="s">
        <v>3537</v>
      </c>
      <c r="M6194" t="s">
        <v>30</v>
      </c>
      <c r="N6194" t="s">
        <v>31</v>
      </c>
      <c r="P6194" t="s">
        <v>32</v>
      </c>
      <c r="Q6194" t="s">
        <v>31623</v>
      </c>
      <c r="R6194" t="s">
        <v>31624</v>
      </c>
      <c r="U6194" t="s">
        <v>294</v>
      </c>
      <c r="X6194" s="3">
        <v>45836.756942939814</v>
      </c>
      <c r="Y6194" t="s">
        <v>3384</v>
      </c>
    </row>
    <row r="6195" spans="1:25" hidden="1" x14ac:dyDescent="0.35">
      <c r="A6195" s="2">
        <v>45818</v>
      </c>
      <c r="B6195" t="s">
        <v>31625</v>
      </c>
      <c r="C6195" t="s">
        <v>31626</v>
      </c>
      <c r="D6195">
        <v>25</v>
      </c>
      <c r="E6195" s="2">
        <v>45803</v>
      </c>
      <c r="F6195" s="2">
        <v>45824</v>
      </c>
      <c r="G6195" t="s">
        <v>246</v>
      </c>
      <c r="H6195" t="str">
        <f t="shared" ca="1" si="96"/>
        <v>Close</v>
      </c>
      <c r="K6195" t="s">
        <v>31627</v>
      </c>
      <c r="L6195" t="s">
        <v>17311</v>
      </c>
      <c r="M6195" t="s">
        <v>30</v>
      </c>
      <c r="N6195" t="s">
        <v>31</v>
      </c>
      <c r="P6195" t="s">
        <v>32</v>
      </c>
      <c r="Q6195" t="s">
        <v>31628</v>
      </c>
      <c r="R6195" t="s">
        <v>31629</v>
      </c>
      <c r="S6195" t="s">
        <v>35</v>
      </c>
      <c r="T6195" t="s">
        <v>31630</v>
      </c>
      <c r="U6195" t="s">
        <v>294</v>
      </c>
      <c r="X6195" s="3">
        <v>45836.756942939814</v>
      </c>
      <c r="Y6195" t="s">
        <v>3384</v>
      </c>
    </row>
    <row r="6196" spans="1:25" hidden="1" x14ac:dyDescent="0.35">
      <c r="A6196" s="2">
        <v>45818</v>
      </c>
      <c r="B6196" t="s">
        <v>31631</v>
      </c>
      <c r="C6196" t="s">
        <v>31632</v>
      </c>
      <c r="D6196">
        <v>44</v>
      </c>
      <c r="E6196" s="2">
        <v>45803</v>
      </c>
      <c r="F6196" s="2">
        <v>45824</v>
      </c>
      <c r="G6196" t="s">
        <v>977</v>
      </c>
      <c r="H6196" t="str">
        <f t="shared" ca="1" si="96"/>
        <v>Close</v>
      </c>
      <c r="K6196" t="s">
        <v>31633</v>
      </c>
      <c r="L6196" t="s">
        <v>29</v>
      </c>
      <c r="M6196" t="s">
        <v>30</v>
      </c>
      <c r="N6196" t="s">
        <v>31</v>
      </c>
      <c r="P6196" t="s">
        <v>32</v>
      </c>
      <c r="Q6196" t="s">
        <v>31634</v>
      </c>
      <c r="R6196" t="s">
        <v>31635</v>
      </c>
      <c r="U6196" t="s">
        <v>294</v>
      </c>
      <c r="X6196" s="3">
        <v>45836.756942939814</v>
      </c>
      <c r="Y6196" t="s">
        <v>3384</v>
      </c>
    </row>
    <row r="6197" spans="1:25" hidden="1" x14ac:dyDescent="0.35">
      <c r="A6197" s="2">
        <v>45818</v>
      </c>
      <c r="B6197" t="s">
        <v>31636</v>
      </c>
      <c r="C6197" t="s">
        <v>31637</v>
      </c>
      <c r="D6197">
        <v>28</v>
      </c>
      <c r="E6197" s="2">
        <v>45803</v>
      </c>
      <c r="F6197" s="2">
        <v>45824</v>
      </c>
      <c r="G6197" t="s">
        <v>977</v>
      </c>
      <c r="H6197" t="str">
        <f t="shared" ca="1" si="96"/>
        <v>Close</v>
      </c>
      <c r="K6197" t="s">
        <v>31638</v>
      </c>
      <c r="L6197" t="s">
        <v>3548</v>
      </c>
      <c r="M6197" t="s">
        <v>30</v>
      </c>
      <c r="N6197" t="s">
        <v>31</v>
      </c>
      <c r="P6197" t="s">
        <v>32</v>
      </c>
      <c r="Q6197" t="s">
        <v>31639</v>
      </c>
      <c r="R6197" t="s">
        <v>31640</v>
      </c>
      <c r="U6197" t="s">
        <v>294</v>
      </c>
      <c r="X6197" s="3">
        <v>45836.756942939814</v>
      </c>
      <c r="Y6197" t="s">
        <v>3384</v>
      </c>
    </row>
    <row r="6198" spans="1:25" hidden="1" x14ac:dyDescent="0.35">
      <c r="A6198" s="2">
        <v>45818</v>
      </c>
      <c r="B6198" t="s">
        <v>31641</v>
      </c>
      <c r="C6198" t="s">
        <v>31642</v>
      </c>
      <c r="D6198">
        <v>9</v>
      </c>
      <c r="E6198" s="2">
        <v>45803</v>
      </c>
      <c r="F6198" s="2">
        <v>45825</v>
      </c>
      <c r="G6198" t="s">
        <v>40</v>
      </c>
      <c r="H6198" t="str">
        <f t="shared" ca="1" si="96"/>
        <v>Close</v>
      </c>
      <c r="K6198" t="s">
        <v>31643</v>
      </c>
      <c r="L6198" t="s">
        <v>2024</v>
      </c>
      <c r="M6198" t="s">
        <v>30</v>
      </c>
      <c r="N6198" t="s">
        <v>31</v>
      </c>
      <c r="P6198" t="s">
        <v>32</v>
      </c>
      <c r="Q6198" t="s">
        <v>31644</v>
      </c>
      <c r="R6198" t="s">
        <v>31645</v>
      </c>
      <c r="U6198" t="s">
        <v>294</v>
      </c>
      <c r="X6198" s="3">
        <v>45836.756942939814</v>
      </c>
      <c r="Y6198" t="s">
        <v>3384</v>
      </c>
    </row>
    <row r="6199" spans="1:25" hidden="1" x14ac:dyDescent="0.35">
      <c r="A6199" s="2">
        <v>45818</v>
      </c>
      <c r="B6199" t="s">
        <v>31646</v>
      </c>
      <c r="C6199" t="s">
        <v>31563</v>
      </c>
      <c r="D6199">
        <v>683</v>
      </c>
      <c r="E6199" s="2">
        <v>45803</v>
      </c>
      <c r="F6199" s="2">
        <v>45824</v>
      </c>
      <c r="G6199" t="s">
        <v>977</v>
      </c>
      <c r="H6199" t="str">
        <f t="shared" ca="1" si="96"/>
        <v>Close</v>
      </c>
      <c r="K6199" t="s">
        <v>31564</v>
      </c>
      <c r="L6199" t="s">
        <v>7601</v>
      </c>
      <c r="M6199" t="s">
        <v>30</v>
      </c>
      <c r="N6199" t="s">
        <v>31</v>
      </c>
      <c r="P6199" t="s">
        <v>32</v>
      </c>
      <c r="Q6199" t="s">
        <v>31647</v>
      </c>
      <c r="R6199" t="s">
        <v>31648</v>
      </c>
      <c r="U6199" t="s">
        <v>294</v>
      </c>
      <c r="X6199" s="3">
        <v>45836.756942939814</v>
      </c>
      <c r="Y6199" t="s">
        <v>3384</v>
      </c>
    </row>
    <row r="6200" spans="1:25" hidden="1" x14ac:dyDescent="0.35">
      <c r="A6200" s="2">
        <v>45818</v>
      </c>
      <c r="B6200" t="s">
        <v>31649</v>
      </c>
      <c r="C6200" t="s">
        <v>31650</v>
      </c>
      <c r="D6200">
        <v>6</v>
      </c>
      <c r="E6200" s="2">
        <v>45803</v>
      </c>
      <c r="F6200" s="2">
        <v>45824</v>
      </c>
      <c r="G6200" t="s">
        <v>977</v>
      </c>
      <c r="H6200" t="str">
        <f t="shared" ca="1" si="96"/>
        <v>Close</v>
      </c>
      <c r="K6200" t="s">
        <v>31651</v>
      </c>
      <c r="L6200" t="s">
        <v>1928</v>
      </c>
      <c r="M6200" t="s">
        <v>30</v>
      </c>
      <c r="N6200" t="s">
        <v>31</v>
      </c>
      <c r="P6200" t="s">
        <v>32</v>
      </c>
      <c r="Q6200" t="s">
        <v>31652</v>
      </c>
      <c r="R6200" t="s">
        <v>31653</v>
      </c>
      <c r="U6200" t="s">
        <v>294</v>
      </c>
      <c r="X6200" s="3">
        <v>45836.756942939814</v>
      </c>
      <c r="Y6200" t="s">
        <v>3384</v>
      </c>
    </row>
    <row r="6201" spans="1:25" hidden="1" x14ac:dyDescent="0.35">
      <c r="A6201" s="2">
        <v>45818</v>
      </c>
      <c r="B6201" t="s">
        <v>31654</v>
      </c>
      <c r="C6201" t="s">
        <v>31655</v>
      </c>
      <c r="D6201">
        <v>53</v>
      </c>
      <c r="E6201" s="2">
        <v>45803</v>
      </c>
      <c r="F6201" s="2">
        <v>45824</v>
      </c>
      <c r="G6201" t="s">
        <v>977</v>
      </c>
      <c r="H6201" t="str">
        <f t="shared" ca="1" si="96"/>
        <v>Close</v>
      </c>
      <c r="K6201" t="s">
        <v>31656</v>
      </c>
      <c r="L6201" t="s">
        <v>29</v>
      </c>
      <c r="M6201" t="s">
        <v>30</v>
      </c>
      <c r="N6201" t="s">
        <v>31</v>
      </c>
      <c r="P6201" t="s">
        <v>32</v>
      </c>
      <c r="Q6201" t="s">
        <v>31657</v>
      </c>
      <c r="R6201" t="s">
        <v>31658</v>
      </c>
      <c r="U6201" t="s">
        <v>294</v>
      </c>
      <c r="X6201" s="3">
        <v>45836.756942939814</v>
      </c>
      <c r="Y6201" t="s">
        <v>3384</v>
      </c>
    </row>
    <row r="6202" spans="1:25" hidden="1" x14ac:dyDescent="0.35">
      <c r="A6202" s="2">
        <v>45818</v>
      </c>
      <c r="B6202" t="s">
        <v>31659</v>
      </c>
      <c r="C6202" t="s">
        <v>31660</v>
      </c>
      <c r="D6202">
        <v>997</v>
      </c>
      <c r="E6202" s="2">
        <v>45803</v>
      </c>
      <c r="F6202" s="2">
        <v>45825</v>
      </c>
      <c r="G6202" t="s">
        <v>40</v>
      </c>
      <c r="H6202" t="str">
        <f t="shared" ca="1" si="96"/>
        <v>Close</v>
      </c>
      <c r="K6202" t="s">
        <v>31661</v>
      </c>
      <c r="L6202" t="s">
        <v>5397</v>
      </c>
      <c r="M6202" t="s">
        <v>30</v>
      </c>
      <c r="N6202" t="s">
        <v>31</v>
      </c>
      <c r="P6202" t="s">
        <v>32</v>
      </c>
      <c r="Q6202" t="s">
        <v>31662</v>
      </c>
      <c r="R6202" t="s">
        <v>31663</v>
      </c>
      <c r="U6202" t="s">
        <v>294</v>
      </c>
      <c r="X6202" s="3">
        <v>45836.756942939814</v>
      </c>
      <c r="Y6202" t="s">
        <v>3384</v>
      </c>
    </row>
    <row r="6203" spans="1:25" hidden="1" x14ac:dyDescent="0.35">
      <c r="A6203" s="2">
        <v>45818</v>
      </c>
      <c r="B6203" t="s">
        <v>31664</v>
      </c>
      <c r="C6203" t="s">
        <v>31665</v>
      </c>
      <c r="D6203">
        <v>917</v>
      </c>
      <c r="E6203" s="2">
        <v>45803</v>
      </c>
      <c r="F6203" s="2">
        <v>45824</v>
      </c>
      <c r="G6203" t="s">
        <v>977</v>
      </c>
      <c r="H6203" t="str">
        <f t="shared" ca="1" si="96"/>
        <v>Close</v>
      </c>
      <c r="K6203" t="s">
        <v>31666</v>
      </c>
      <c r="L6203" t="s">
        <v>13705</v>
      </c>
      <c r="M6203" t="s">
        <v>30</v>
      </c>
      <c r="N6203" t="s">
        <v>31</v>
      </c>
      <c r="P6203" t="s">
        <v>32</v>
      </c>
      <c r="Q6203" t="s">
        <v>31667</v>
      </c>
      <c r="R6203" t="s">
        <v>31668</v>
      </c>
      <c r="U6203" t="s">
        <v>294</v>
      </c>
      <c r="X6203" s="3">
        <v>45836.756942939814</v>
      </c>
      <c r="Y6203" t="s">
        <v>3384</v>
      </c>
    </row>
    <row r="6204" spans="1:25" hidden="1" x14ac:dyDescent="0.35">
      <c r="A6204" s="2">
        <v>45818</v>
      </c>
      <c r="B6204" t="s">
        <v>31669</v>
      </c>
      <c r="C6204" t="s">
        <v>31670</v>
      </c>
      <c r="D6204">
        <v>15</v>
      </c>
      <c r="E6204" s="2">
        <v>45803</v>
      </c>
      <c r="F6204" s="2">
        <v>45824</v>
      </c>
      <c r="G6204" t="s">
        <v>977</v>
      </c>
      <c r="H6204" t="str">
        <f t="shared" ca="1" si="96"/>
        <v>Close</v>
      </c>
      <c r="K6204" t="s">
        <v>31671</v>
      </c>
      <c r="L6204" t="s">
        <v>3593</v>
      </c>
      <c r="M6204" t="s">
        <v>30</v>
      </c>
      <c r="N6204" t="s">
        <v>31</v>
      </c>
      <c r="P6204" t="s">
        <v>32</v>
      </c>
      <c r="Q6204" t="s">
        <v>31672</v>
      </c>
      <c r="R6204" t="s">
        <v>31673</v>
      </c>
      <c r="U6204" t="s">
        <v>294</v>
      </c>
      <c r="X6204" s="3">
        <v>45836.756942939814</v>
      </c>
      <c r="Y6204" t="s">
        <v>3384</v>
      </c>
    </row>
    <row r="6205" spans="1:25" hidden="1" x14ac:dyDescent="0.35">
      <c r="A6205" s="2">
        <v>45818</v>
      </c>
      <c r="B6205" t="s">
        <v>31674</v>
      </c>
      <c r="C6205" t="s">
        <v>31675</v>
      </c>
      <c r="D6205">
        <v>3587</v>
      </c>
      <c r="E6205" s="2">
        <v>45803</v>
      </c>
      <c r="F6205" s="2">
        <v>45824</v>
      </c>
      <c r="G6205" t="s">
        <v>977</v>
      </c>
      <c r="H6205" t="str">
        <f t="shared" ca="1" si="96"/>
        <v>Close</v>
      </c>
      <c r="K6205" t="s">
        <v>31676</v>
      </c>
      <c r="L6205" t="s">
        <v>4496</v>
      </c>
      <c r="M6205" t="s">
        <v>30</v>
      </c>
      <c r="N6205" t="s">
        <v>31</v>
      </c>
      <c r="P6205" t="s">
        <v>32</v>
      </c>
      <c r="Q6205" t="s">
        <v>31677</v>
      </c>
      <c r="R6205" t="s">
        <v>31678</v>
      </c>
      <c r="U6205" t="s">
        <v>294</v>
      </c>
      <c r="X6205" s="3">
        <v>45836.756942939814</v>
      </c>
      <c r="Y6205" t="s">
        <v>3384</v>
      </c>
    </row>
    <row r="6206" spans="1:25" hidden="1" x14ac:dyDescent="0.35">
      <c r="A6206" s="2">
        <v>45818</v>
      </c>
      <c r="B6206" t="s">
        <v>31679</v>
      </c>
      <c r="C6206" t="s">
        <v>31680</v>
      </c>
      <c r="D6206">
        <v>17</v>
      </c>
      <c r="E6206" s="2">
        <v>45803</v>
      </c>
      <c r="F6206" s="2">
        <v>45824</v>
      </c>
      <c r="G6206" t="s">
        <v>977</v>
      </c>
      <c r="H6206" t="str">
        <f t="shared" ca="1" si="96"/>
        <v>Close</v>
      </c>
      <c r="K6206" t="s">
        <v>31681</v>
      </c>
      <c r="L6206" t="s">
        <v>3593</v>
      </c>
      <c r="M6206" t="s">
        <v>30</v>
      </c>
      <c r="N6206" t="s">
        <v>31</v>
      </c>
      <c r="P6206" t="s">
        <v>32</v>
      </c>
      <c r="Q6206" t="s">
        <v>31682</v>
      </c>
      <c r="R6206" t="s">
        <v>31683</v>
      </c>
      <c r="U6206" t="s">
        <v>294</v>
      </c>
      <c r="X6206" s="3">
        <v>45836.756942939814</v>
      </c>
      <c r="Y6206" t="s">
        <v>3384</v>
      </c>
    </row>
    <row r="6207" spans="1:25" hidden="1" x14ac:dyDescent="0.35">
      <c r="A6207" s="2">
        <v>45818</v>
      </c>
      <c r="B6207" t="s">
        <v>31684</v>
      </c>
      <c r="C6207" t="s">
        <v>31685</v>
      </c>
      <c r="D6207">
        <v>13</v>
      </c>
      <c r="E6207" s="2">
        <v>45803</v>
      </c>
      <c r="F6207" s="2">
        <v>45824</v>
      </c>
      <c r="G6207" t="s">
        <v>246</v>
      </c>
      <c r="H6207" t="str">
        <f t="shared" ca="1" si="96"/>
        <v>Close</v>
      </c>
      <c r="K6207" t="s">
        <v>31686</v>
      </c>
      <c r="L6207" t="s">
        <v>4118</v>
      </c>
      <c r="M6207" t="s">
        <v>30</v>
      </c>
      <c r="N6207" t="s">
        <v>31</v>
      </c>
      <c r="P6207" t="s">
        <v>32</v>
      </c>
      <c r="Q6207" t="s">
        <v>31687</v>
      </c>
      <c r="R6207" t="s">
        <v>31688</v>
      </c>
      <c r="U6207" t="s">
        <v>294</v>
      </c>
      <c r="X6207" s="3">
        <v>45836.756942939814</v>
      </c>
      <c r="Y6207" t="s">
        <v>3384</v>
      </c>
    </row>
    <row r="6208" spans="1:25" hidden="1" x14ac:dyDescent="0.35">
      <c r="A6208" s="2">
        <v>45818</v>
      </c>
      <c r="B6208" t="s">
        <v>31689</v>
      </c>
      <c r="C6208" t="s">
        <v>31690</v>
      </c>
      <c r="D6208">
        <v>59535</v>
      </c>
      <c r="E6208" s="2">
        <v>45803</v>
      </c>
      <c r="F6208" s="2">
        <v>45824</v>
      </c>
      <c r="G6208" t="s">
        <v>977</v>
      </c>
      <c r="H6208" t="str">
        <f t="shared" ca="1" si="96"/>
        <v>Close</v>
      </c>
      <c r="K6208" t="s">
        <v>31691</v>
      </c>
      <c r="L6208" t="s">
        <v>25385</v>
      </c>
      <c r="M6208" t="s">
        <v>30</v>
      </c>
      <c r="N6208" t="s">
        <v>31</v>
      </c>
      <c r="P6208" t="s">
        <v>32</v>
      </c>
      <c r="Q6208" t="s">
        <v>31692</v>
      </c>
      <c r="R6208" t="s">
        <v>31693</v>
      </c>
      <c r="U6208" t="s">
        <v>294</v>
      </c>
      <c r="X6208" s="3">
        <v>45836.756942939814</v>
      </c>
      <c r="Y6208" t="s">
        <v>3384</v>
      </c>
    </row>
    <row r="6209" spans="1:25" hidden="1" x14ac:dyDescent="0.35">
      <c r="A6209" s="2">
        <v>45818</v>
      </c>
      <c r="B6209" t="s">
        <v>31694</v>
      </c>
      <c r="C6209" t="s">
        <v>31695</v>
      </c>
      <c r="D6209">
        <v>132</v>
      </c>
      <c r="E6209" s="2">
        <v>45803</v>
      </c>
      <c r="F6209" s="2">
        <v>45824</v>
      </c>
      <c r="G6209" t="s">
        <v>977</v>
      </c>
      <c r="H6209" t="str">
        <f t="shared" ca="1" si="96"/>
        <v>Close</v>
      </c>
      <c r="K6209" t="s">
        <v>31696</v>
      </c>
      <c r="L6209" t="s">
        <v>4436</v>
      </c>
      <c r="M6209" t="s">
        <v>30</v>
      </c>
      <c r="N6209" t="s">
        <v>31</v>
      </c>
      <c r="P6209" t="s">
        <v>32</v>
      </c>
      <c r="Q6209" t="s">
        <v>31697</v>
      </c>
      <c r="R6209" t="s">
        <v>31698</v>
      </c>
      <c r="U6209" t="s">
        <v>294</v>
      </c>
      <c r="X6209" s="3">
        <v>45836.756942939814</v>
      </c>
      <c r="Y6209" t="s">
        <v>3384</v>
      </c>
    </row>
    <row r="6210" spans="1:25" hidden="1" x14ac:dyDescent="0.35">
      <c r="A6210" s="2">
        <v>45818</v>
      </c>
      <c r="B6210" t="s">
        <v>31699</v>
      </c>
      <c r="C6210" t="s">
        <v>31700</v>
      </c>
      <c r="D6210">
        <v>22</v>
      </c>
      <c r="E6210" s="2">
        <v>45803</v>
      </c>
      <c r="F6210" s="2">
        <v>45824</v>
      </c>
      <c r="G6210" t="s">
        <v>977</v>
      </c>
      <c r="H6210" t="str">
        <f t="shared" ca="1" si="96"/>
        <v>Close</v>
      </c>
      <c r="K6210" t="s">
        <v>31701</v>
      </c>
      <c r="L6210" t="s">
        <v>16935</v>
      </c>
      <c r="M6210" t="s">
        <v>30</v>
      </c>
      <c r="N6210" t="s">
        <v>31</v>
      </c>
      <c r="P6210" t="s">
        <v>32</v>
      </c>
      <c r="Q6210" t="s">
        <v>31702</v>
      </c>
      <c r="R6210" t="s">
        <v>31703</v>
      </c>
      <c r="U6210" t="s">
        <v>294</v>
      </c>
      <c r="X6210" s="3">
        <v>45836.756942939814</v>
      </c>
      <c r="Y6210" t="s">
        <v>3384</v>
      </c>
    </row>
    <row r="6211" spans="1:25" hidden="1" x14ac:dyDescent="0.35">
      <c r="A6211" s="2">
        <v>45818</v>
      </c>
      <c r="B6211" t="s">
        <v>31704</v>
      </c>
      <c r="C6211" t="s">
        <v>31705</v>
      </c>
      <c r="D6211">
        <v>22</v>
      </c>
      <c r="E6211" s="2">
        <v>45803</v>
      </c>
      <c r="F6211" s="2">
        <v>45824</v>
      </c>
      <c r="G6211" t="s">
        <v>977</v>
      </c>
      <c r="H6211" t="str">
        <f t="shared" ca="1" si="96"/>
        <v>Close</v>
      </c>
      <c r="K6211" t="s">
        <v>31706</v>
      </c>
      <c r="L6211" t="s">
        <v>51</v>
      </c>
      <c r="M6211" t="s">
        <v>30</v>
      </c>
      <c r="N6211" t="s">
        <v>31</v>
      </c>
      <c r="P6211" t="s">
        <v>32</v>
      </c>
      <c r="Q6211" t="s">
        <v>31707</v>
      </c>
      <c r="R6211" t="s">
        <v>31708</v>
      </c>
      <c r="U6211" t="s">
        <v>294</v>
      </c>
      <c r="X6211" s="3">
        <v>45836.756942939814</v>
      </c>
      <c r="Y6211" t="s">
        <v>3384</v>
      </c>
    </row>
    <row r="6212" spans="1:25" hidden="1" x14ac:dyDescent="0.35">
      <c r="A6212" s="2">
        <v>45818</v>
      </c>
      <c r="B6212" t="s">
        <v>31709</v>
      </c>
      <c r="C6212" t="s">
        <v>31710</v>
      </c>
      <c r="D6212">
        <v>1051</v>
      </c>
      <c r="E6212" s="2">
        <v>45803</v>
      </c>
      <c r="F6212" s="2">
        <v>45824</v>
      </c>
      <c r="G6212" t="s">
        <v>246</v>
      </c>
      <c r="H6212" t="str">
        <f t="shared" ref="H6212:H6275" ca="1" si="97">IF(F6212-TODAY()&lt;0, "Close", F6212-TODAY())</f>
        <v>Close</v>
      </c>
      <c r="K6212" t="s">
        <v>31711</v>
      </c>
      <c r="L6212" t="s">
        <v>4729</v>
      </c>
      <c r="M6212" t="s">
        <v>30</v>
      </c>
      <c r="N6212" t="s">
        <v>31</v>
      </c>
      <c r="P6212" t="s">
        <v>32</v>
      </c>
      <c r="Q6212" t="s">
        <v>31712</v>
      </c>
      <c r="R6212" t="s">
        <v>31713</v>
      </c>
      <c r="U6212" t="s">
        <v>294</v>
      </c>
      <c r="X6212" s="3">
        <v>45836.756942939814</v>
      </c>
      <c r="Y6212" t="s">
        <v>3384</v>
      </c>
    </row>
    <row r="6213" spans="1:25" hidden="1" x14ac:dyDescent="0.35">
      <c r="A6213" s="2">
        <v>45818</v>
      </c>
      <c r="B6213" t="s">
        <v>31714</v>
      </c>
      <c r="C6213" t="s">
        <v>31715</v>
      </c>
      <c r="D6213">
        <v>655</v>
      </c>
      <c r="E6213" s="2">
        <v>45803</v>
      </c>
      <c r="F6213" s="2">
        <v>45824</v>
      </c>
      <c r="G6213" t="s">
        <v>99</v>
      </c>
      <c r="H6213" t="str">
        <f t="shared" ca="1" si="97"/>
        <v>Close</v>
      </c>
      <c r="K6213" t="s">
        <v>31716</v>
      </c>
      <c r="L6213" t="s">
        <v>29</v>
      </c>
      <c r="M6213" t="s">
        <v>30</v>
      </c>
      <c r="N6213" t="s">
        <v>31</v>
      </c>
      <c r="P6213" t="s">
        <v>32</v>
      </c>
      <c r="Q6213" t="s">
        <v>31717</v>
      </c>
      <c r="R6213" t="s">
        <v>31718</v>
      </c>
      <c r="U6213" t="s">
        <v>294</v>
      </c>
      <c r="X6213" s="3">
        <v>45836.756942939814</v>
      </c>
      <c r="Y6213" t="s">
        <v>3384</v>
      </c>
    </row>
    <row r="6214" spans="1:25" hidden="1" x14ac:dyDescent="0.35">
      <c r="A6214" s="2">
        <v>45818</v>
      </c>
      <c r="B6214" t="s">
        <v>31719</v>
      </c>
      <c r="C6214" t="s">
        <v>31720</v>
      </c>
      <c r="D6214">
        <v>16</v>
      </c>
      <c r="E6214" s="2">
        <v>45803</v>
      </c>
      <c r="F6214" s="2">
        <v>45824</v>
      </c>
      <c r="G6214" t="s">
        <v>99</v>
      </c>
      <c r="H6214" t="str">
        <f t="shared" ca="1" si="97"/>
        <v>Close</v>
      </c>
      <c r="K6214" t="s">
        <v>31721</v>
      </c>
      <c r="L6214" t="s">
        <v>51</v>
      </c>
      <c r="M6214" t="s">
        <v>30</v>
      </c>
      <c r="N6214" t="s">
        <v>31</v>
      </c>
      <c r="P6214" t="s">
        <v>32</v>
      </c>
      <c r="Q6214" t="s">
        <v>31722</v>
      </c>
      <c r="R6214" t="s">
        <v>31723</v>
      </c>
      <c r="U6214" t="s">
        <v>294</v>
      </c>
      <c r="X6214" s="3">
        <v>45836.756942939814</v>
      </c>
      <c r="Y6214" t="s">
        <v>3384</v>
      </c>
    </row>
    <row r="6215" spans="1:25" hidden="1" x14ac:dyDescent="0.35">
      <c r="A6215" s="2">
        <v>45818</v>
      </c>
      <c r="B6215" t="s">
        <v>31724</v>
      </c>
      <c r="C6215" t="s">
        <v>31725</v>
      </c>
      <c r="D6215">
        <v>58</v>
      </c>
      <c r="E6215" s="2">
        <v>45803</v>
      </c>
      <c r="F6215" s="2">
        <v>45824</v>
      </c>
      <c r="G6215" t="s">
        <v>99</v>
      </c>
      <c r="H6215" t="str">
        <f t="shared" ca="1" si="97"/>
        <v>Close</v>
      </c>
      <c r="K6215" t="s">
        <v>31726</v>
      </c>
      <c r="L6215" t="s">
        <v>16935</v>
      </c>
      <c r="M6215" t="s">
        <v>30</v>
      </c>
      <c r="N6215" t="s">
        <v>31</v>
      </c>
      <c r="P6215" t="s">
        <v>32</v>
      </c>
      <c r="Q6215" t="s">
        <v>31727</v>
      </c>
      <c r="R6215" t="s">
        <v>31728</v>
      </c>
      <c r="U6215" t="s">
        <v>294</v>
      </c>
      <c r="X6215" s="3">
        <v>45836.756942939814</v>
      </c>
      <c r="Y6215" t="s">
        <v>3384</v>
      </c>
    </row>
    <row r="6216" spans="1:25" hidden="1" x14ac:dyDescent="0.35">
      <c r="A6216" s="2">
        <v>45818</v>
      </c>
      <c r="B6216" t="s">
        <v>31729</v>
      </c>
      <c r="C6216" t="s">
        <v>31730</v>
      </c>
      <c r="D6216">
        <v>9</v>
      </c>
      <c r="E6216" s="2">
        <v>45803</v>
      </c>
      <c r="F6216" s="2">
        <v>45824</v>
      </c>
      <c r="G6216" t="s">
        <v>99</v>
      </c>
      <c r="H6216" t="str">
        <f t="shared" ca="1" si="97"/>
        <v>Close</v>
      </c>
      <c r="K6216" t="s">
        <v>31731</v>
      </c>
      <c r="L6216" t="s">
        <v>51</v>
      </c>
      <c r="M6216" t="s">
        <v>30</v>
      </c>
      <c r="N6216" t="s">
        <v>31</v>
      </c>
      <c r="P6216" t="s">
        <v>32</v>
      </c>
      <c r="Q6216" t="s">
        <v>31732</v>
      </c>
      <c r="R6216" t="s">
        <v>31733</v>
      </c>
      <c r="U6216" t="s">
        <v>294</v>
      </c>
      <c r="X6216" s="3">
        <v>45836.756942939814</v>
      </c>
      <c r="Y6216" t="s">
        <v>3384</v>
      </c>
    </row>
    <row r="6217" spans="1:25" hidden="1" x14ac:dyDescent="0.35">
      <c r="A6217" s="2">
        <v>45818</v>
      </c>
      <c r="B6217" t="s">
        <v>31734</v>
      </c>
      <c r="C6217" t="s">
        <v>31735</v>
      </c>
      <c r="D6217">
        <v>35</v>
      </c>
      <c r="E6217" s="2">
        <v>45803</v>
      </c>
      <c r="F6217" s="2">
        <v>45824</v>
      </c>
      <c r="G6217" t="s">
        <v>99</v>
      </c>
      <c r="H6217" t="str">
        <f t="shared" ca="1" si="97"/>
        <v>Close</v>
      </c>
      <c r="K6217" t="s">
        <v>31736</v>
      </c>
      <c r="L6217" t="s">
        <v>4044</v>
      </c>
      <c r="M6217" t="s">
        <v>85</v>
      </c>
      <c r="N6217" t="s">
        <v>31</v>
      </c>
      <c r="P6217" t="s">
        <v>32</v>
      </c>
      <c r="Q6217" t="s">
        <v>31737</v>
      </c>
      <c r="R6217" t="s">
        <v>31738</v>
      </c>
      <c r="U6217" t="s">
        <v>294</v>
      </c>
      <c r="X6217" s="3">
        <v>45836.756942939814</v>
      </c>
      <c r="Y6217" t="s">
        <v>3384</v>
      </c>
    </row>
    <row r="6218" spans="1:25" hidden="1" x14ac:dyDescent="0.35">
      <c r="A6218" s="2">
        <v>45818</v>
      </c>
      <c r="B6218" t="s">
        <v>31739</v>
      </c>
      <c r="C6218" t="s">
        <v>31740</v>
      </c>
      <c r="D6218">
        <v>785</v>
      </c>
      <c r="E6218" s="2">
        <v>45803</v>
      </c>
      <c r="F6218" s="2">
        <v>45824</v>
      </c>
      <c r="G6218" t="s">
        <v>99</v>
      </c>
      <c r="H6218" t="str">
        <f t="shared" ca="1" si="97"/>
        <v>Close</v>
      </c>
      <c r="K6218" t="s">
        <v>31741</v>
      </c>
      <c r="L6218" t="s">
        <v>29</v>
      </c>
      <c r="M6218" t="s">
        <v>30</v>
      </c>
      <c r="N6218" t="s">
        <v>31</v>
      </c>
      <c r="P6218" t="s">
        <v>32</v>
      </c>
      <c r="Q6218" t="s">
        <v>31742</v>
      </c>
      <c r="R6218" t="s">
        <v>31743</v>
      </c>
      <c r="U6218" t="s">
        <v>294</v>
      </c>
      <c r="X6218" s="3">
        <v>45836.756942939814</v>
      </c>
      <c r="Y6218" t="s">
        <v>3384</v>
      </c>
    </row>
    <row r="6219" spans="1:25" hidden="1" x14ac:dyDescent="0.35">
      <c r="A6219" s="2">
        <v>45818</v>
      </c>
      <c r="B6219" t="s">
        <v>31744</v>
      </c>
      <c r="C6219" t="s">
        <v>31745</v>
      </c>
      <c r="D6219">
        <v>610</v>
      </c>
      <c r="E6219" s="2">
        <v>45803</v>
      </c>
      <c r="F6219" s="2">
        <v>45824</v>
      </c>
      <c r="G6219" t="s">
        <v>99</v>
      </c>
      <c r="H6219" t="str">
        <f t="shared" ca="1" si="97"/>
        <v>Close</v>
      </c>
      <c r="K6219" t="s">
        <v>31746</v>
      </c>
      <c r="L6219" t="s">
        <v>3912</v>
      </c>
      <c r="M6219" t="s">
        <v>30</v>
      </c>
      <c r="N6219" t="s">
        <v>31</v>
      </c>
      <c r="P6219" t="s">
        <v>32</v>
      </c>
      <c r="Q6219" t="s">
        <v>31747</v>
      </c>
      <c r="R6219" t="s">
        <v>31748</v>
      </c>
      <c r="U6219" t="s">
        <v>294</v>
      </c>
      <c r="X6219" s="3">
        <v>45836.756942939814</v>
      </c>
      <c r="Y6219" t="s">
        <v>3384</v>
      </c>
    </row>
    <row r="6220" spans="1:25" hidden="1" x14ac:dyDescent="0.35">
      <c r="A6220" s="2">
        <v>45818</v>
      </c>
      <c r="B6220" t="s">
        <v>31749</v>
      </c>
      <c r="C6220" t="s">
        <v>31750</v>
      </c>
      <c r="E6220" s="2">
        <v>45803</v>
      </c>
      <c r="F6220" s="2">
        <v>45819</v>
      </c>
      <c r="G6220" t="s">
        <v>99</v>
      </c>
      <c r="H6220" t="str">
        <f t="shared" ca="1" si="97"/>
        <v>Close</v>
      </c>
      <c r="K6220" t="s">
        <v>31751</v>
      </c>
      <c r="L6220" t="s">
        <v>16739</v>
      </c>
      <c r="M6220" t="s">
        <v>85</v>
      </c>
      <c r="N6220" t="s">
        <v>31</v>
      </c>
      <c r="P6220" t="s">
        <v>32</v>
      </c>
      <c r="Q6220" t="s">
        <v>31752</v>
      </c>
      <c r="R6220" t="s">
        <v>31753</v>
      </c>
      <c r="U6220" t="s">
        <v>294</v>
      </c>
      <c r="X6220" s="3">
        <v>45836.756942939814</v>
      </c>
      <c r="Y6220" t="s">
        <v>3384</v>
      </c>
    </row>
    <row r="6221" spans="1:25" hidden="1" x14ac:dyDescent="0.35">
      <c r="A6221" s="2">
        <v>45818</v>
      </c>
      <c r="B6221" t="s">
        <v>31754</v>
      </c>
      <c r="C6221" t="s">
        <v>31755</v>
      </c>
      <c r="D6221">
        <v>24</v>
      </c>
      <c r="E6221" s="2">
        <v>45803</v>
      </c>
      <c r="F6221" s="2">
        <v>45824</v>
      </c>
      <c r="G6221" t="s">
        <v>99</v>
      </c>
      <c r="H6221" t="str">
        <f t="shared" ca="1" si="97"/>
        <v>Close</v>
      </c>
      <c r="K6221" t="s">
        <v>31756</v>
      </c>
      <c r="L6221" t="s">
        <v>4308</v>
      </c>
      <c r="M6221" t="s">
        <v>30</v>
      </c>
      <c r="N6221" t="s">
        <v>31</v>
      </c>
      <c r="P6221" t="s">
        <v>32</v>
      </c>
      <c r="Q6221" t="s">
        <v>31757</v>
      </c>
      <c r="R6221" t="s">
        <v>31758</v>
      </c>
      <c r="U6221" t="s">
        <v>294</v>
      </c>
      <c r="X6221" s="3">
        <v>45836.756942939814</v>
      </c>
      <c r="Y6221" t="s">
        <v>3384</v>
      </c>
    </row>
    <row r="6222" spans="1:25" hidden="1" x14ac:dyDescent="0.35">
      <c r="A6222" s="2">
        <v>45818</v>
      </c>
      <c r="B6222" t="s">
        <v>31759</v>
      </c>
      <c r="C6222" t="s">
        <v>31760</v>
      </c>
      <c r="D6222">
        <v>71</v>
      </c>
      <c r="E6222" s="2">
        <v>45803</v>
      </c>
      <c r="F6222" s="2">
        <v>45825</v>
      </c>
      <c r="G6222" t="s">
        <v>40</v>
      </c>
      <c r="H6222" t="str">
        <f t="shared" ca="1" si="97"/>
        <v>Close</v>
      </c>
      <c r="K6222" t="s">
        <v>31761</v>
      </c>
      <c r="L6222" t="s">
        <v>2024</v>
      </c>
      <c r="M6222" t="s">
        <v>30</v>
      </c>
      <c r="N6222" t="s">
        <v>31</v>
      </c>
      <c r="P6222" t="s">
        <v>32</v>
      </c>
      <c r="Q6222" t="s">
        <v>31762</v>
      </c>
      <c r="R6222" t="s">
        <v>31763</v>
      </c>
      <c r="U6222" t="s">
        <v>294</v>
      </c>
      <c r="X6222" s="3">
        <v>45836.756942939814</v>
      </c>
      <c r="Y6222" t="s">
        <v>3384</v>
      </c>
    </row>
    <row r="6223" spans="1:25" hidden="1" x14ac:dyDescent="0.35">
      <c r="A6223" s="2">
        <v>45818</v>
      </c>
      <c r="B6223" t="s">
        <v>31764</v>
      </c>
      <c r="C6223" t="s">
        <v>31765</v>
      </c>
      <c r="D6223">
        <v>28</v>
      </c>
      <c r="E6223" s="2">
        <v>45803</v>
      </c>
      <c r="F6223" s="2">
        <v>45824</v>
      </c>
      <c r="G6223" t="s">
        <v>99</v>
      </c>
      <c r="H6223" t="str">
        <f t="shared" ca="1" si="97"/>
        <v>Close</v>
      </c>
      <c r="K6223" t="s">
        <v>31766</v>
      </c>
      <c r="L6223" t="s">
        <v>3548</v>
      </c>
      <c r="M6223" t="s">
        <v>30</v>
      </c>
      <c r="N6223" t="s">
        <v>31</v>
      </c>
      <c r="P6223" t="s">
        <v>32</v>
      </c>
      <c r="Q6223" t="s">
        <v>31767</v>
      </c>
      <c r="R6223" t="s">
        <v>31768</v>
      </c>
      <c r="S6223" t="s">
        <v>35</v>
      </c>
      <c r="T6223" t="s">
        <v>31769</v>
      </c>
      <c r="U6223" t="s">
        <v>294</v>
      </c>
      <c r="X6223" s="3">
        <v>45836.756942939814</v>
      </c>
      <c r="Y6223" t="s">
        <v>3384</v>
      </c>
    </row>
    <row r="6224" spans="1:25" hidden="1" x14ac:dyDescent="0.35">
      <c r="A6224" s="2">
        <v>45818</v>
      </c>
      <c r="B6224" t="s">
        <v>31770</v>
      </c>
      <c r="C6224" t="s">
        <v>31771</v>
      </c>
      <c r="D6224">
        <v>13</v>
      </c>
      <c r="E6224" s="2">
        <v>45803</v>
      </c>
      <c r="F6224" s="2">
        <v>45824</v>
      </c>
      <c r="G6224" t="s">
        <v>27</v>
      </c>
      <c r="H6224" t="str">
        <f t="shared" ca="1" si="97"/>
        <v>Close</v>
      </c>
      <c r="K6224" t="s">
        <v>31772</v>
      </c>
      <c r="L6224" t="s">
        <v>3905</v>
      </c>
      <c r="M6224" t="s">
        <v>30</v>
      </c>
      <c r="N6224" t="s">
        <v>31</v>
      </c>
      <c r="P6224" t="s">
        <v>32</v>
      </c>
      <c r="Q6224" t="s">
        <v>31773</v>
      </c>
      <c r="R6224" t="s">
        <v>31774</v>
      </c>
      <c r="U6224" t="s">
        <v>294</v>
      </c>
      <c r="X6224" s="3">
        <v>45836.756942939814</v>
      </c>
      <c r="Y6224" t="s">
        <v>3384</v>
      </c>
    </row>
    <row r="6225" spans="1:25" hidden="1" x14ac:dyDescent="0.35">
      <c r="A6225" s="2">
        <v>45818</v>
      </c>
      <c r="B6225" t="s">
        <v>31775</v>
      </c>
      <c r="C6225" t="s">
        <v>31776</v>
      </c>
      <c r="D6225">
        <v>62</v>
      </c>
      <c r="E6225" s="2">
        <v>45803</v>
      </c>
      <c r="F6225" s="2">
        <v>45824</v>
      </c>
      <c r="G6225" t="s">
        <v>27</v>
      </c>
      <c r="H6225" t="str">
        <f t="shared" ca="1" si="97"/>
        <v>Close</v>
      </c>
      <c r="K6225" t="s">
        <v>31777</v>
      </c>
      <c r="L6225" t="s">
        <v>3756</v>
      </c>
      <c r="M6225" t="s">
        <v>30</v>
      </c>
      <c r="N6225" t="s">
        <v>31</v>
      </c>
      <c r="P6225" t="s">
        <v>32</v>
      </c>
      <c r="Q6225" t="s">
        <v>31778</v>
      </c>
      <c r="R6225" t="s">
        <v>31779</v>
      </c>
      <c r="U6225" t="s">
        <v>294</v>
      </c>
      <c r="X6225" s="3">
        <v>45836.756942939814</v>
      </c>
      <c r="Y6225" t="s">
        <v>3384</v>
      </c>
    </row>
    <row r="6226" spans="1:25" hidden="1" x14ac:dyDescent="0.35">
      <c r="A6226" s="2">
        <v>45818</v>
      </c>
      <c r="B6226" t="s">
        <v>31780</v>
      </c>
      <c r="C6226" t="s">
        <v>31781</v>
      </c>
      <c r="D6226">
        <v>10</v>
      </c>
      <c r="E6226" s="2">
        <v>45803</v>
      </c>
      <c r="F6226" s="2">
        <v>45825</v>
      </c>
      <c r="G6226" t="s">
        <v>40</v>
      </c>
      <c r="H6226" t="str">
        <f t="shared" ca="1" si="97"/>
        <v>Close</v>
      </c>
      <c r="K6226" t="s">
        <v>31782</v>
      </c>
      <c r="L6226" t="s">
        <v>2024</v>
      </c>
      <c r="M6226" t="s">
        <v>30</v>
      </c>
      <c r="N6226" t="s">
        <v>31</v>
      </c>
      <c r="P6226" t="s">
        <v>32</v>
      </c>
      <c r="Q6226" t="s">
        <v>31783</v>
      </c>
      <c r="R6226" t="s">
        <v>31784</v>
      </c>
      <c r="U6226" t="s">
        <v>294</v>
      </c>
      <c r="X6226" s="3">
        <v>45836.756942939814</v>
      </c>
      <c r="Y6226" t="s">
        <v>3384</v>
      </c>
    </row>
    <row r="6227" spans="1:25" hidden="1" x14ac:dyDescent="0.35">
      <c r="A6227" s="2">
        <v>45818</v>
      </c>
      <c r="B6227" t="s">
        <v>31785</v>
      </c>
      <c r="C6227" t="s">
        <v>31786</v>
      </c>
      <c r="D6227">
        <v>46</v>
      </c>
      <c r="E6227" s="2">
        <v>45803</v>
      </c>
      <c r="F6227" s="2">
        <v>45824</v>
      </c>
      <c r="G6227" t="s">
        <v>27</v>
      </c>
      <c r="H6227" t="str">
        <f t="shared" ca="1" si="97"/>
        <v>Close</v>
      </c>
      <c r="K6227" t="s">
        <v>31787</v>
      </c>
      <c r="L6227" t="s">
        <v>17311</v>
      </c>
      <c r="M6227" t="s">
        <v>30</v>
      </c>
      <c r="N6227" t="s">
        <v>31</v>
      </c>
      <c r="P6227" t="s">
        <v>32</v>
      </c>
      <c r="Q6227" t="s">
        <v>31788</v>
      </c>
      <c r="R6227" t="s">
        <v>31789</v>
      </c>
      <c r="U6227" t="s">
        <v>294</v>
      </c>
      <c r="X6227" s="3">
        <v>45836.756942939814</v>
      </c>
      <c r="Y6227" t="s">
        <v>3384</v>
      </c>
    </row>
    <row r="6228" spans="1:25" hidden="1" x14ac:dyDescent="0.35">
      <c r="A6228" s="2">
        <v>45818</v>
      </c>
      <c r="B6228" t="s">
        <v>31790</v>
      </c>
      <c r="C6228" t="s">
        <v>31791</v>
      </c>
      <c r="D6228">
        <v>17</v>
      </c>
      <c r="E6228" s="2">
        <v>45803</v>
      </c>
      <c r="F6228" s="2">
        <v>45824</v>
      </c>
      <c r="G6228" t="s">
        <v>27</v>
      </c>
      <c r="H6228" t="str">
        <f t="shared" ca="1" si="97"/>
        <v>Close</v>
      </c>
      <c r="K6228" t="s">
        <v>31792</v>
      </c>
      <c r="L6228" t="s">
        <v>3665</v>
      </c>
      <c r="M6228" t="s">
        <v>30</v>
      </c>
      <c r="N6228" t="s">
        <v>31</v>
      </c>
      <c r="P6228" t="s">
        <v>32</v>
      </c>
      <c r="Q6228" t="s">
        <v>31793</v>
      </c>
      <c r="R6228" t="s">
        <v>31794</v>
      </c>
      <c r="U6228" t="s">
        <v>294</v>
      </c>
      <c r="X6228" s="3">
        <v>45836.756942939814</v>
      </c>
      <c r="Y6228" t="s">
        <v>3384</v>
      </c>
    </row>
    <row r="6229" spans="1:25" hidden="1" x14ac:dyDescent="0.35">
      <c r="A6229" s="2">
        <v>45818</v>
      </c>
      <c r="B6229" t="s">
        <v>31795</v>
      </c>
      <c r="C6229" t="s">
        <v>31796</v>
      </c>
      <c r="D6229">
        <v>26</v>
      </c>
      <c r="E6229" s="2">
        <v>45803</v>
      </c>
      <c r="F6229" s="2">
        <v>45825</v>
      </c>
      <c r="G6229" t="s">
        <v>40</v>
      </c>
      <c r="H6229" t="str">
        <f t="shared" ca="1" si="97"/>
        <v>Close</v>
      </c>
      <c r="K6229" t="s">
        <v>31797</v>
      </c>
      <c r="L6229" t="s">
        <v>2024</v>
      </c>
      <c r="M6229" t="s">
        <v>30</v>
      </c>
      <c r="N6229" t="s">
        <v>31</v>
      </c>
      <c r="P6229" t="s">
        <v>32</v>
      </c>
      <c r="Q6229" t="s">
        <v>31798</v>
      </c>
      <c r="R6229" t="s">
        <v>31799</v>
      </c>
      <c r="U6229" t="s">
        <v>294</v>
      </c>
      <c r="X6229" s="3">
        <v>45836.756942939814</v>
      </c>
      <c r="Y6229" t="s">
        <v>3384</v>
      </c>
    </row>
    <row r="6230" spans="1:25" hidden="1" x14ac:dyDescent="0.35">
      <c r="A6230" s="2">
        <v>45818</v>
      </c>
      <c r="B6230" t="s">
        <v>31800</v>
      </c>
      <c r="C6230" t="s">
        <v>31801</v>
      </c>
      <c r="D6230">
        <v>40</v>
      </c>
      <c r="E6230" s="2">
        <v>45803</v>
      </c>
      <c r="F6230" s="2">
        <v>45824</v>
      </c>
      <c r="G6230" t="s">
        <v>27</v>
      </c>
      <c r="H6230" t="str">
        <f t="shared" ca="1" si="97"/>
        <v>Close</v>
      </c>
      <c r="K6230" t="s">
        <v>31802</v>
      </c>
      <c r="L6230" t="s">
        <v>4248</v>
      </c>
      <c r="M6230" t="s">
        <v>30</v>
      </c>
      <c r="N6230" t="s">
        <v>31</v>
      </c>
      <c r="P6230" t="s">
        <v>32</v>
      </c>
      <c r="Q6230" t="s">
        <v>31803</v>
      </c>
      <c r="R6230" t="s">
        <v>31804</v>
      </c>
      <c r="U6230" t="s">
        <v>294</v>
      </c>
      <c r="X6230" s="3">
        <v>45836.756942939814</v>
      </c>
      <c r="Y6230" t="s">
        <v>3384</v>
      </c>
    </row>
    <row r="6231" spans="1:25" hidden="1" x14ac:dyDescent="0.35">
      <c r="A6231" s="2">
        <v>45818</v>
      </c>
      <c r="B6231" t="s">
        <v>31805</v>
      </c>
      <c r="C6231" t="s">
        <v>31806</v>
      </c>
      <c r="D6231">
        <v>61</v>
      </c>
      <c r="E6231" s="2">
        <v>45803</v>
      </c>
      <c r="F6231" s="2">
        <v>45824</v>
      </c>
      <c r="G6231" t="s">
        <v>76</v>
      </c>
      <c r="H6231" t="str">
        <f t="shared" ca="1" si="97"/>
        <v>Close</v>
      </c>
      <c r="K6231" t="s">
        <v>31807</v>
      </c>
      <c r="L6231" t="s">
        <v>5736</v>
      </c>
      <c r="M6231" t="s">
        <v>30</v>
      </c>
      <c r="N6231" t="s">
        <v>31</v>
      </c>
      <c r="P6231" t="s">
        <v>32</v>
      </c>
      <c r="Q6231" t="s">
        <v>31808</v>
      </c>
      <c r="R6231" t="s">
        <v>31809</v>
      </c>
      <c r="U6231" t="s">
        <v>294</v>
      </c>
      <c r="X6231" s="3">
        <v>45836.756942939814</v>
      </c>
      <c r="Y6231" t="s">
        <v>3384</v>
      </c>
    </row>
    <row r="6232" spans="1:25" hidden="1" x14ac:dyDescent="0.35">
      <c r="A6232" s="2">
        <v>45818</v>
      </c>
      <c r="B6232" t="s">
        <v>31810</v>
      </c>
      <c r="C6232" t="s">
        <v>31811</v>
      </c>
      <c r="D6232">
        <v>32</v>
      </c>
      <c r="E6232" s="2">
        <v>45803</v>
      </c>
      <c r="F6232" s="2">
        <v>45824</v>
      </c>
      <c r="G6232" t="s">
        <v>76</v>
      </c>
      <c r="H6232" t="str">
        <f t="shared" ca="1" si="97"/>
        <v>Close</v>
      </c>
      <c r="K6232" t="s">
        <v>31812</v>
      </c>
      <c r="L6232" t="s">
        <v>1863</v>
      </c>
      <c r="M6232" t="s">
        <v>85</v>
      </c>
      <c r="N6232" t="s">
        <v>31</v>
      </c>
      <c r="P6232" t="s">
        <v>32</v>
      </c>
      <c r="Q6232" t="s">
        <v>31813</v>
      </c>
      <c r="R6232" t="s">
        <v>31814</v>
      </c>
      <c r="U6232" t="s">
        <v>294</v>
      </c>
      <c r="X6232" s="3">
        <v>45836.756942939814</v>
      </c>
      <c r="Y6232" t="s">
        <v>3384</v>
      </c>
    </row>
    <row r="6233" spans="1:25" hidden="1" x14ac:dyDescent="0.35">
      <c r="A6233" s="2">
        <v>45818</v>
      </c>
      <c r="B6233" t="s">
        <v>31815</v>
      </c>
      <c r="C6233" t="s">
        <v>31816</v>
      </c>
      <c r="D6233">
        <v>48</v>
      </c>
      <c r="E6233" s="2">
        <v>45803</v>
      </c>
      <c r="F6233" s="2">
        <v>45824</v>
      </c>
      <c r="G6233" t="s">
        <v>76</v>
      </c>
      <c r="H6233" t="str">
        <f t="shared" ca="1" si="97"/>
        <v>Close</v>
      </c>
      <c r="K6233" t="s">
        <v>31817</v>
      </c>
      <c r="L6233" t="s">
        <v>4248</v>
      </c>
      <c r="M6233" t="s">
        <v>30</v>
      </c>
      <c r="N6233" t="s">
        <v>31</v>
      </c>
      <c r="P6233" t="s">
        <v>32</v>
      </c>
      <c r="Q6233" t="s">
        <v>31818</v>
      </c>
      <c r="R6233" t="s">
        <v>31819</v>
      </c>
      <c r="U6233" t="s">
        <v>294</v>
      </c>
      <c r="X6233" s="3">
        <v>45836.756942939814</v>
      </c>
      <c r="Y6233" t="s">
        <v>3384</v>
      </c>
    </row>
    <row r="6234" spans="1:25" hidden="1" x14ac:dyDescent="0.35">
      <c r="A6234" s="2">
        <v>45818</v>
      </c>
      <c r="B6234" t="s">
        <v>31820</v>
      </c>
      <c r="C6234" t="s">
        <v>31821</v>
      </c>
      <c r="D6234">
        <v>106020</v>
      </c>
      <c r="E6234" s="2">
        <v>45803</v>
      </c>
      <c r="F6234" s="2">
        <v>45825</v>
      </c>
      <c r="G6234" t="s">
        <v>76</v>
      </c>
      <c r="H6234" t="str">
        <f t="shared" ca="1" si="97"/>
        <v>Close</v>
      </c>
      <c r="K6234" t="s">
        <v>31822</v>
      </c>
      <c r="L6234" t="s">
        <v>2911</v>
      </c>
      <c r="M6234" t="s">
        <v>30</v>
      </c>
      <c r="N6234" t="s">
        <v>31</v>
      </c>
      <c r="P6234" t="s">
        <v>32</v>
      </c>
      <c r="Q6234" t="s">
        <v>31823</v>
      </c>
      <c r="R6234" t="s">
        <v>31824</v>
      </c>
      <c r="U6234" t="s">
        <v>294</v>
      </c>
      <c r="X6234" s="3">
        <v>45836.756942939814</v>
      </c>
      <c r="Y6234" t="s">
        <v>3384</v>
      </c>
    </row>
    <row r="6235" spans="1:25" hidden="1" x14ac:dyDescent="0.35">
      <c r="A6235" s="2">
        <v>45818</v>
      </c>
      <c r="B6235" t="s">
        <v>31825</v>
      </c>
      <c r="C6235" t="s">
        <v>31826</v>
      </c>
      <c r="D6235">
        <v>93</v>
      </c>
      <c r="E6235" s="2">
        <v>45803</v>
      </c>
      <c r="F6235" s="2">
        <v>45824</v>
      </c>
      <c r="G6235" t="s">
        <v>69</v>
      </c>
      <c r="H6235" t="str">
        <f t="shared" ca="1" si="97"/>
        <v>Close</v>
      </c>
      <c r="K6235" t="s">
        <v>31827</v>
      </c>
      <c r="L6235" t="s">
        <v>4248</v>
      </c>
      <c r="M6235" t="s">
        <v>30</v>
      </c>
      <c r="N6235" t="s">
        <v>31</v>
      </c>
      <c r="P6235" t="s">
        <v>32</v>
      </c>
      <c r="Q6235" t="s">
        <v>31828</v>
      </c>
      <c r="R6235" t="s">
        <v>31829</v>
      </c>
      <c r="U6235" t="s">
        <v>294</v>
      </c>
      <c r="X6235" s="3">
        <v>45836.756942939814</v>
      </c>
      <c r="Y6235" t="s">
        <v>3384</v>
      </c>
    </row>
    <row r="6236" spans="1:25" hidden="1" x14ac:dyDescent="0.35">
      <c r="A6236" s="2">
        <v>45818</v>
      </c>
      <c r="B6236" t="s">
        <v>31830</v>
      </c>
      <c r="C6236" t="s">
        <v>31831</v>
      </c>
      <c r="D6236">
        <v>50</v>
      </c>
      <c r="E6236" s="2">
        <v>45803</v>
      </c>
      <c r="F6236" s="2">
        <v>45824</v>
      </c>
      <c r="G6236" t="s">
        <v>69</v>
      </c>
      <c r="H6236" t="str">
        <f t="shared" ca="1" si="97"/>
        <v>Close</v>
      </c>
      <c r="K6236" t="s">
        <v>31832</v>
      </c>
      <c r="L6236" t="s">
        <v>4682</v>
      </c>
      <c r="M6236" t="s">
        <v>30</v>
      </c>
      <c r="N6236" t="s">
        <v>31</v>
      </c>
      <c r="P6236" t="s">
        <v>32</v>
      </c>
      <c r="Q6236" t="s">
        <v>31833</v>
      </c>
      <c r="R6236" t="s">
        <v>31834</v>
      </c>
      <c r="U6236" t="s">
        <v>294</v>
      </c>
      <c r="X6236" s="3">
        <v>45836.756942939814</v>
      </c>
      <c r="Y6236" t="s">
        <v>3384</v>
      </c>
    </row>
    <row r="6237" spans="1:25" hidden="1" x14ac:dyDescent="0.35">
      <c r="A6237" s="2">
        <v>45818</v>
      </c>
      <c r="B6237" t="s">
        <v>31835</v>
      </c>
      <c r="C6237" t="s">
        <v>31836</v>
      </c>
      <c r="D6237">
        <v>219</v>
      </c>
      <c r="E6237" s="2">
        <v>45803</v>
      </c>
      <c r="F6237" s="2">
        <v>45824</v>
      </c>
      <c r="G6237" t="s">
        <v>69</v>
      </c>
      <c r="H6237" t="str">
        <f t="shared" ca="1" si="97"/>
        <v>Close</v>
      </c>
      <c r="K6237" t="s">
        <v>31837</v>
      </c>
      <c r="L6237" t="s">
        <v>4682</v>
      </c>
      <c r="M6237" t="s">
        <v>30</v>
      </c>
      <c r="N6237" t="s">
        <v>31</v>
      </c>
      <c r="P6237" t="s">
        <v>32</v>
      </c>
      <c r="Q6237" t="s">
        <v>31838</v>
      </c>
      <c r="R6237" t="s">
        <v>31839</v>
      </c>
      <c r="U6237" t="s">
        <v>294</v>
      </c>
      <c r="X6237" s="3">
        <v>45836.756942939814</v>
      </c>
      <c r="Y6237" t="s">
        <v>3384</v>
      </c>
    </row>
    <row r="6238" spans="1:25" hidden="1" x14ac:dyDescent="0.35">
      <c r="A6238" s="2">
        <v>45818</v>
      </c>
      <c r="B6238" t="s">
        <v>31840</v>
      </c>
      <c r="C6238" t="s">
        <v>31841</v>
      </c>
      <c r="D6238">
        <v>48</v>
      </c>
      <c r="E6238" s="2">
        <v>45803</v>
      </c>
      <c r="F6238" s="2">
        <v>45824</v>
      </c>
      <c r="G6238" t="s">
        <v>69</v>
      </c>
      <c r="H6238" t="str">
        <f t="shared" ca="1" si="97"/>
        <v>Close</v>
      </c>
      <c r="K6238" t="s">
        <v>31842</v>
      </c>
      <c r="L6238" t="s">
        <v>4682</v>
      </c>
      <c r="M6238" t="s">
        <v>30</v>
      </c>
      <c r="N6238" t="s">
        <v>31</v>
      </c>
      <c r="P6238" t="s">
        <v>32</v>
      </c>
      <c r="Q6238" t="s">
        <v>31843</v>
      </c>
      <c r="R6238" t="s">
        <v>31844</v>
      </c>
      <c r="U6238" t="s">
        <v>294</v>
      </c>
      <c r="X6238" s="3">
        <v>45836.756942939814</v>
      </c>
      <c r="Y6238" t="s">
        <v>3384</v>
      </c>
    </row>
    <row r="6239" spans="1:25" hidden="1" x14ac:dyDescent="0.35">
      <c r="A6239" s="2">
        <v>45818</v>
      </c>
      <c r="B6239" t="s">
        <v>31845</v>
      </c>
      <c r="C6239" t="s">
        <v>31846</v>
      </c>
      <c r="D6239">
        <v>192</v>
      </c>
      <c r="E6239" s="2">
        <v>45803</v>
      </c>
      <c r="F6239" s="2">
        <v>45824</v>
      </c>
      <c r="G6239" t="s">
        <v>69</v>
      </c>
      <c r="H6239" t="str">
        <f t="shared" ca="1" si="97"/>
        <v>Close</v>
      </c>
      <c r="K6239" t="s">
        <v>31847</v>
      </c>
      <c r="L6239" t="s">
        <v>4682</v>
      </c>
      <c r="M6239" t="s">
        <v>30</v>
      </c>
      <c r="N6239" t="s">
        <v>31</v>
      </c>
      <c r="P6239" t="s">
        <v>32</v>
      </c>
      <c r="Q6239" t="s">
        <v>31848</v>
      </c>
      <c r="R6239" t="s">
        <v>31849</v>
      </c>
      <c r="U6239" t="s">
        <v>294</v>
      </c>
      <c r="X6239" s="3">
        <v>45836.756942939814</v>
      </c>
      <c r="Y6239" t="s">
        <v>3384</v>
      </c>
    </row>
    <row r="6240" spans="1:25" hidden="1" x14ac:dyDescent="0.35">
      <c r="A6240" s="2">
        <v>45818</v>
      </c>
      <c r="B6240" t="s">
        <v>31850</v>
      </c>
      <c r="C6240" t="s">
        <v>31851</v>
      </c>
      <c r="D6240">
        <v>1226</v>
      </c>
      <c r="E6240" s="2">
        <v>45803</v>
      </c>
      <c r="F6240" s="2">
        <v>45824</v>
      </c>
      <c r="G6240" t="s">
        <v>977</v>
      </c>
      <c r="H6240" t="str">
        <f t="shared" ca="1" si="97"/>
        <v>Close</v>
      </c>
      <c r="K6240" t="s">
        <v>31852</v>
      </c>
      <c r="L6240" t="s">
        <v>5669</v>
      </c>
      <c r="M6240" t="s">
        <v>30</v>
      </c>
      <c r="N6240" t="s">
        <v>31</v>
      </c>
      <c r="P6240" t="s">
        <v>32</v>
      </c>
      <c r="Q6240" t="s">
        <v>31853</v>
      </c>
      <c r="R6240" t="s">
        <v>31854</v>
      </c>
      <c r="U6240" t="s">
        <v>294</v>
      </c>
      <c r="X6240" s="3">
        <v>45836.756942939814</v>
      </c>
      <c r="Y6240" t="s">
        <v>3384</v>
      </c>
    </row>
    <row r="6241" spans="1:25" hidden="1" x14ac:dyDescent="0.35">
      <c r="A6241" s="2">
        <v>45818</v>
      </c>
      <c r="B6241" t="s">
        <v>31855</v>
      </c>
      <c r="C6241" t="s">
        <v>31856</v>
      </c>
      <c r="D6241">
        <v>29</v>
      </c>
      <c r="E6241" s="2">
        <v>45803</v>
      </c>
      <c r="F6241" s="2">
        <v>45824</v>
      </c>
      <c r="G6241" t="s">
        <v>61</v>
      </c>
      <c r="H6241" t="str">
        <f t="shared" ca="1" si="97"/>
        <v>Close</v>
      </c>
      <c r="K6241" t="s">
        <v>31857</v>
      </c>
      <c r="L6241" t="s">
        <v>4308</v>
      </c>
      <c r="M6241" t="s">
        <v>30</v>
      </c>
      <c r="N6241" t="s">
        <v>31</v>
      </c>
      <c r="P6241" t="s">
        <v>32</v>
      </c>
      <c r="Q6241" t="s">
        <v>31858</v>
      </c>
      <c r="R6241" t="s">
        <v>31859</v>
      </c>
      <c r="U6241" t="s">
        <v>294</v>
      </c>
      <c r="X6241" s="3">
        <v>45836.756942939814</v>
      </c>
      <c r="Y6241" t="s">
        <v>3384</v>
      </c>
    </row>
    <row r="6242" spans="1:25" hidden="1" x14ac:dyDescent="0.35">
      <c r="A6242" s="2">
        <v>45818</v>
      </c>
      <c r="B6242" t="s">
        <v>31860</v>
      </c>
      <c r="C6242" t="s">
        <v>31861</v>
      </c>
      <c r="D6242">
        <v>23</v>
      </c>
      <c r="E6242" s="2">
        <v>45803</v>
      </c>
      <c r="F6242" s="2">
        <v>45824</v>
      </c>
      <c r="G6242" t="s">
        <v>61</v>
      </c>
      <c r="H6242" t="str">
        <f t="shared" ca="1" si="97"/>
        <v>Close</v>
      </c>
      <c r="K6242" t="s">
        <v>31862</v>
      </c>
      <c r="L6242" t="s">
        <v>4682</v>
      </c>
      <c r="M6242" t="s">
        <v>30</v>
      </c>
      <c r="N6242" t="s">
        <v>31</v>
      </c>
      <c r="P6242" t="s">
        <v>32</v>
      </c>
      <c r="Q6242" t="s">
        <v>31863</v>
      </c>
      <c r="R6242" t="s">
        <v>31864</v>
      </c>
      <c r="U6242" t="s">
        <v>294</v>
      </c>
      <c r="X6242" s="3">
        <v>45836.756942939814</v>
      </c>
      <c r="Y6242" t="s">
        <v>3384</v>
      </c>
    </row>
    <row r="6243" spans="1:25" hidden="1" x14ac:dyDescent="0.35">
      <c r="A6243" s="2">
        <v>45818</v>
      </c>
      <c r="B6243" t="s">
        <v>31865</v>
      </c>
      <c r="C6243" t="s">
        <v>31866</v>
      </c>
      <c r="D6243">
        <v>27</v>
      </c>
      <c r="E6243" s="2">
        <v>45803</v>
      </c>
      <c r="F6243" s="2">
        <v>45824</v>
      </c>
      <c r="G6243" t="s">
        <v>246</v>
      </c>
      <c r="H6243" t="str">
        <f t="shared" ca="1" si="97"/>
        <v>Close</v>
      </c>
      <c r="K6243" t="s">
        <v>31867</v>
      </c>
      <c r="L6243" t="s">
        <v>5689</v>
      </c>
      <c r="M6243" t="s">
        <v>30</v>
      </c>
      <c r="N6243" t="s">
        <v>31</v>
      </c>
      <c r="P6243" t="s">
        <v>32</v>
      </c>
      <c r="Q6243" t="s">
        <v>31868</v>
      </c>
      <c r="R6243" t="s">
        <v>31869</v>
      </c>
      <c r="U6243" t="s">
        <v>294</v>
      </c>
      <c r="X6243" s="3">
        <v>45836.756942939814</v>
      </c>
      <c r="Y6243" t="s">
        <v>3384</v>
      </c>
    </row>
    <row r="6244" spans="1:25" hidden="1" x14ac:dyDescent="0.35">
      <c r="A6244" s="2">
        <v>45818</v>
      </c>
      <c r="B6244" t="s">
        <v>31870</v>
      </c>
      <c r="C6244" t="s">
        <v>31871</v>
      </c>
      <c r="D6244">
        <v>1800</v>
      </c>
      <c r="E6244" s="2">
        <v>45804</v>
      </c>
      <c r="F6244" s="2">
        <v>45825</v>
      </c>
      <c r="G6244" t="s">
        <v>92</v>
      </c>
      <c r="H6244" t="str">
        <f t="shared" ca="1" si="97"/>
        <v>Close</v>
      </c>
      <c r="K6244" t="s">
        <v>31872</v>
      </c>
      <c r="L6244" t="s">
        <v>3905</v>
      </c>
      <c r="M6244" t="s">
        <v>30</v>
      </c>
      <c r="N6244" t="s">
        <v>31</v>
      </c>
      <c r="P6244" t="s">
        <v>32</v>
      </c>
      <c r="Q6244" t="s">
        <v>31873</v>
      </c>
      <c r="R6244" t="s">
        <v>31874</v>
      </c>
      <c r="U6244" t="s">
        <v>294</v>
      </c>
      <c r="X6244" s="3">
        <v>45836.756942939814</v>
      </c>
      <c r="Y6244" t="s">
        <v>3384</v>
      </c>
    </row>
    <row r="6245" spans="1:25" hidden="1" x14ac:dyDescent="0.35">
      <c r="A6245" s="2">
        <v>45818</v>
      </c>
      <c r="B6245" t="s">
        <v>31875</v>
      </c>
      <c r="C6245" t="s">
        <v>31876</v>
      </c>
      <c r="D6245">
        <v>542</v>
      </c>
      <c r="E6245" s="2">
        <v>45804</v>
      </c>
      <c r="F6245" s="2">
        <v>45826</v>
      </c>
      <c r="G6245" t="s">
        <v>40</v>
      </c>
      <c r="H6245" t="str">
        <f t="shared" ca="1" si="97"/>
        <v>Close</v>
      </c>
      <c r="K6245" t="s">
        <v>31877</v>
      </c>
      <c r="L6245" t="s">
        <v>2777</v>
      </c>
      <c r="M6245" t="s">
        <v>30</v>
      </c>
      <c r="N6245" t="s">
        <v>31</v>
      </c>
      <c r="P6245" t="s">
        <v>32</v>
      </c>
      <c r="Q6245" t="s">
        <v>31878</v>
      </c>
      <c r="R6245" t="s">
        <v>31879</v>
      </c>
      <c r="U6245" t="s">
        <v>294</v>
      </c>
      <c r="X6245" s="3">
        <v>45836.756942939814</v>
      </c>
      <c r="Y6245" t="s">
        <v>3384</v>
      </c>
    </row>
    <row r="6246" spans="1:25" hidden="1" x14ac:dyDescent="0.35">
      <c r="A6246" s="2">
        <v>45818</v>
      </c>
      <c r="B6246" t="s">
        <v>31880</v>
      </c>
      <c r="C6246" t="s">
        <v>31881</v>
      </c>
      <c r="D6246">
        <v>28</v>
      </c>
      <c r="E6246" s="2">
        <v>45804</v>
      </c>
      <c r="F6246" s="2">
        <v>45826</v>
      </c>
      <c r="G6246" t="s">
        <v>131</v>
      </c>
      <c r="H6246" t="str">
        <f t="shared" ca="1" si="97"/>
        <v>Close</v>
      </c>
      <c r="K6246" t="s">
        <v>31882</v>
      </c>
      <c r="L6246" t="s">
        <v>2777</v>
      </c>
      <c r="M6246" t="s">
        <v>30</v>
      </c>
      <c r="N6246" t="s">
        <v>31</v>
      </c>
      <c r="P6246" t="s">
        <v>32</v>
      </c>
      <c r="Q6246" t="s">
        <v>31883</v>
      </c>
      <c r="R6246" t="s">
        <v>31884</v>
      </c>
      <c r="U6246" t="s">
        <v>294</v>
      </c>
      <c r="X6246" s="3">
        <v>45836.756942939814</v>
      </c>
      <c r="Y6246" t="s">
        <v>3384</v>
      </c>
    </row>
    <row r="6247" spans="1:25" hidden="1" x14ac:dyDescent="0.35">
      <c r="A6247" s="2">
        <v>45818</v>
      </c>
      <c r="B6247" t="s">
        <v>31885</v>
      </c>
      <c r="C6247" t="s">
        <v>31886</v>
      </c>
      <c r="D6247">
        <v>98</v>
      </c>
      <c r="E6247" s="2">
        <v>45804</v>
      </c>
      <c r="F6247" s="2">
        <v>45826</v>
      </c>
      <c r="G6247" t="s">
        <v>92</v>
      </c>
      <c r="H6247" t="str">
        <f t="shared" ca="1" si="97"/>
        <v>Close</v>
      </c>
      <c r="K6247" t="s">
        <v>31887</v>
      </c>
      <c r="L6247" t="s">
        <v>2777</v>
      </c>
      <c r="M6247" t="s">
        <v>30</v>
      </c>
      <c r="N6247" t="s">
        <v>31</v>
      </c>
      <c r="P6247" t="s">
        <v>32</v>
      </c>
      <c r="Q6247" t="s">
        <v>31888</v>
      </c>
      <c r="R6247" t="s">
        <v>31889</v>
      </c>
      <c r="U6247" t="s">
        <v>294</v>
      </c>
      <c r="X6247" s="3">
        <v>45836.756942939814</v>
      </c>
      <c r="Y6247" t="s">
        <v>3384</v>
      </c>
    </row>
    <row r="6248" spans="1:25" hidden="1" x14ac:dyDescent="0.35">
      <c r="A6248" s="2">
        <v>45818</v>
      </c>
      <c r="B6248" t="s">
        <v>31890</v>
      </c>
      <c r="C6248" t="s">
        <v>31891</v>
      </c>
      <c r="D6248">
        <v>3541</v>
      </c>
      <c r="E6248" s="2">
        <v>45804</v>
      </c>
      <c r="F6248" s="2">
        <v>45825</v>
      </c>
      <c r="G6248" t="s">
        <v>40</v>
      </c>
      <c r="H6248" t="str">
        <f t="shared" ca="1" si="97"/>
        <v>Close</v>
      </c>
      <c r="K6248" t="s">
        <v>31892</v>
      </c>
      <c r="L6248" t="s">
        <v>4291</v>
      </c>
      <c r="M6248" t="s">
        <v>30</v>
      </c>
      <c r="N6248" t="s">
        <v>31</v>
      </c>
      <c r="P6248" t="s">
        <v>396</v>
      </c>
      <c r="Q6248" t="s">
        <v>31893</v>
      </c>
      <c r="R6248" t="s">
        <v>31894</v>
      </c>
      <c r="U6248" t="s">
        <v>294</v>
      </c>
      <c r="X6248" s="3">
        <v>45836.756942939814</v>
      </c>
      <c r="Y6248" t="s">
        <v>3384</v>
      </c>
    </row>
    <row r="6249" spans="1:25" hidden="1" x14ac:dyDescent="0.35">
      <c r="A6249" s="2">
        <v>45818</v>
      </c>
      <c r="B6249" t="s">
        <v>31895</v>
      </c>
      <c r="C6249" t="s">
        <v>31896</v>
      </c>
      <c r="D6249">
        <v>34</v>
      </c>
      <c r="E6249" s="2">
        <v>45804</v>
      </c>
      <c r="F6249" s="2">
        <v>45825</v>
      </c>
      <c r="G6249" t="s">
        <v>40</v>
      </c>
      <c r="H6249" t="str">
        <f t="shared" ca="1" si="97"/>
        <v>Close</v>
      </c>
      <c r="K6249" t="s">
        <v>31897</v>
      </c>
      <c r="L6249" t="s">
        <v>10471</v>
      </c>
      <c r="M6249" t="s">
        <v>30</v>
      </c>
      <c r="N6249" t="s">
        <v>31</v>
      </c>
      <c r="P6249" t="s">
        <v>32</v>
      </c>
      <c r="Q6249" t="s">
        <v>31898</v>
      </c>
      <c r="R6249" t="s">
        <v>31899</v>
      </c>
      <c r="U6249" t="s">
        <v>294</v>
      </c>
      <c r="X6249" s="3">
        <v>45836.756942939814</v>
      </c>
      <c r="Y6249" t="s">
        <v>3384</v>
      </c>
    </row>
    <row r="6250" spans="1:25" hidden="1" x14ac:dyDescent="0.35">
      <c r="A6250" s="2">
        <v>45818</v>
      </c>
      <c r="B6250" t="s">
        <v>31900</v>
      </c>
      <c r="C6250" t="s">
        <v>31901</v>
      </c>
      <c r="D6250">
        <v>33</v>
      </c>
      <c r="E6250" s="2">
        <v>45804</v>
      </c>
      <c r="F6250" s="2">
        <v>45826</v>
      </c>
      <c r="G6250" t="s">
        <v>40</v>
      </c>
      <c r="H6250" t="str">
        <f t="shared" ca="1" si="97"/>
        <v>Close</v>
      </c>
      <c r="K6250" t="s">
        <v>31902</v>
      </c>
      <c r="L6250" t="s">
        <v>2777</v>
      </c>
      <c r="M6250" t="s">
        <v>30</v>
      </c>
      <c r="N6250" t="s">
        <v>31</v>
      </c>
      <c r="P6250" t="s">
        <v>32</v>
      </c>
      <c r="Q6250" t="s">
        <v>31903</v>
      </c>
      <c r="R6250" t="s">
        <v>31904</v>
      </c>
      <c r="U6250" t="s">
        <v>294</v>
      </c>
      <c r="X6250" s="3">
        <v>45836.756942939814</v>
      </c>
      <c r="Y6250" t="s">
        <v>3384</v>
      </c>
    </row>
    <row r="6251" spans="1:25" hidden="1" x14ac:dyDescent="0.35">
      <c r="A6251" s="2">
        <v>45818</v>
      </c>
      <c r="B6251" t="s">
        <v>31905</v>
      </c>
      <c r="C6251" t="s">
        <v>31906</v>
      </c>
      <c r="D6251">
        <v>149</v>
      </c>
      <c r="E6251" s="2">
        <v>45804</v>
      </c>
      <c r="F6251" s="2">
        <v>45826</v>
      </c>
      <c r="G6251" t="s">
        <v>92</v>
      </c>
      <c r="H6251" t="str">
        <f t="shared" ca="1" si="97"/>
        <v>Close</v>
      </c>
      <c r="K6251" t="s">
        <v>31907</v>
      </c>
      <c r="L6251" t="s">
        <v>2777</v>
      </c>
      <c r="M6251" t="s">
        <v>30</v>
      </c>
      <c r="N6251" t="s">
        <v>31</v>
      </c>
      <c r="P6251" t="s">
        <v>32</v>
      </c>
      <c r="Q6251" t="s">
        <v>31908</v>
      </c>
      <c r="R6251" t="s">
        <v>31909</v>
      </c>
      <c r="U6251" t="s">
        <v>294</v>
      </c>
      <c r="X6251" s="3">
        <v>45836.756942939814</v>
      </c>
      <c r="Y6251" t="s">
        <v>3384</v>
      </c>
    </row>
    <row r="6252" spans="1:25" hidden="1" x14ac:dyDescent="0.35">
      <c r="A6252" s="2">
        <v>45818</v>
      </c>
      <c r="B6252" t="s">
        <v>31910</v>
      </c>
      <c r="C6252" t="s">
        <v>31911</v>
      </c>
      <c r="D6252">
        <v>67</v>
      </c>
      <c r="E6252" s="2">
        <v>45804</v>
      </c>
      <c r="F6252" s="2">
        <v>45826</v>
      </c>
      <c r="G6252" t="s">
        <v>92</v>
      </c>
      <c r="H6252" t="str">
        <f t="shared" ca="1" si="97"/>
        <v>Close</v>
      </c>
      <c r="K6252" t="s">
        <v>31912</v>
      </c>
      <c r="L6252" t="s">
        <v>2777</v>
      </c>
      <c r="M6252" t="s">
        <v>30</v>
      </c>
      <c r="N6252" t="s">
        <v>31</v>
      </c>
      <c r="P6252" t="s">
        <v>32</v>
      </c>
      <c r="Q6252" t="s">
        <v>31913</v>
      </c>
      <c r="R6252" t="s">
        <v>31914</v>
      </c>
      <c r="U6252" t="s">
        <v>294</v>
      </c>
      <c r="X6252" s="3">
        <v>45836.756942939814</v>
      </c>
      <c r="Y6252" t="s">
        <v>3384</v>
      </c>
    </row>
    <row r="6253" spans="1:25" hidden="1" x14ac:dyDescent="0.35">
      <c r="A6253" s="2">
        <v>45818</v>
      </c>
      <c r="B6253" t="s">
        <v>31915</v>
      </c>
      <c r="C6253" t="s">
        <v>31916</v>
      </c>
      <c r="D6253">
        <v>59</v>
      </c>
      <c r="E6253" s="2">
        <v>45804</v>
      </c>
      <c r="F6253" s="2">
        <v>45825</v>
      </c>
      <c r="G6253" t="s">
        <v>376</v>
      </c>
      <c r="H6253" t="str">
        <f t="shared" ca="1" si="97"/>
        <v>Close</v>
      </c>
      <c r="K6253" t="s">
        <v>31917</v>
      </c>
      <c r="L6253" t="s">
        <v>3451</v>
      </c>
      <c r="M6253" t="s">
        <v>30</v>
      </c>
      <c r="N6253" t="s">
        <v>31</v>
      </c>
      <c r="P6253" t="s">
        <v>32</v>
      </c>
      <c r="Q6253" t="s">
        <v>31918</v>
      </c>
      <c r="R6253" t="s">
        <v>31919</v>
      </c>
      <c r="U6253" t="s">
        <v>294</v>
      </c>
      <c r="X6253" s="3">
        <v>45836.756942939814</v>
      </c>
      <c r="Y6253" t="s">
        <v>3384</v>
      </c>
    </row>
    <row r="6254" spans="1:25" hidden="1" x14ac:dyDescent="0.35">
      <c r="A6254" s="2">
        <v>45818</v>
      </c>
      <c r="B6254" t="s">
        <v>31920</v>
      </c>
      <c r="C6254" t="s">
        <v>370</v>
      </c>
      <c r="E6254" s="2">
        <v>45804</v>
      </c>
      <c r="F6254" s="2">
        <v>45820</v>
      </c>
      <c r="G6254" t="s">
        <v>49</v>
      </c>
      <c r="H6254" t="str">
        <f t="shared" ca="1" si="97"/>
        <v>Close</v>
      </c>
      <c r="K6254" t="s">
        <v>371</v>
      </c>
      <c r="L6254" t="s">
        <v>107</v>
      </c>
      <c r="M6254" t="s">
        <v>30</v>
      </c>
      <c r="N6254" t="s">
        <v>31</v>
      </c>
      <c r="P6254" t="s">
        <v>32</v>
      </c>
      <c r="Q6254" t="s">
        <v>31921</v>
      </c>
      <c r="R6254" t="s">
        <v>31922</v>
      </c>
      <c r="U6254" t="s">
        <v>294</v>
      </c>
      <c r="X6254" s="3">
        <v>45836.756942939814</v>
      </c>
      <c r="Y6254" t="s">
        <v>3384</v>
      </c>
    </row>
    <row r="6255" spans="1:25" hidden="1" x14ac:dyDescent="0.35">
      <c r="A6255" s="2">
        <v>45818</v>
      </c>
      <c r="B6255" t="s">
        <v>31923</v>
      </c>
      <c r="C6255" t="s">
        <v>31924</v>
      </c>
      <c r="D6255">
        <v>35</v>
      </c>
      <c r="E6255" s="2">
        <v>45804</v>
      </c>
      <c r="F6255" s="2">
        <v>45825</v>
      </c>
      <c r="G6255" t="s">
        <v>92</v>
      </c>
      <c r="H6255" t="str">
        <f t="shared" ca="1" si="97"/>
        <v>Close</v>
      </c>
      <c r="K6255" t="s">
        <v>31925</v>
      </c>
      <c r="L6255" t="s">
        <v>3451</v>
      </c>
      <c r="M6255" t="s">
        <v>30</v>
      </c>
      <c r="N6255" t="s">
        <v>31</v>
      </c>
      <c r="P6255" t="s">
        <v>32</v>
      </c>
      <c r="Q6255" t="s">
        <v>31926</v>
      </c>
      <c r="R6255" t="s">
        <v>31927</v>
      </c>
      <c r="S6255" t="s">
        <v>35</v>
      </c>
      <c r="T6255" t="s">
        <v>31928</v>
      </c>
      <c r="U6255" t="s">
        <v>294</v>
      </c>
      <c r="X6255" s="3">
        <v>45836.756942939814</v>
      </c>
      <c r="Y6255" t="s">
        <v>3384</v>
      </c>
    </row>
    <row r="6256" spans="1:25" hidden="1" x14ac:dyDescent="0.35">
      <c r="A6256" s="2">
        <v>45818</v>
      </c>
      <c r="B6256" t="s">
        <v>31929</v>
      </c>
      <c r="C6256" t="s">
        <v>31930</v>
      </c>
      <c r="D6256">
        <v>830</v>
      </c>
      <c r="E6256" s="2">
        <v>45804</v>
      </c>
      <c r="F6256" s="2">
        <v>45838</v>
      </c>
      <c r="G6256" t="s">
        <v>131</v>
      </c>
      <c r="H6256" t="str">
        <f t="shared" ca="1" si="97"/>
        <v>Close</v>
      </c>
      <c r="K6256" t="s">
        <v>31931</v>
      </c>
      <c r="L6256" t="s">
        <v>3200</v>
      </c>
      <c r="M6256" t="s">
        <v>30</v>
      </c>
      <c r="N6256" t="s">
        <v>31</v>
      </c>
      <c r="P6256" t="s">
        <v>32</v>
      </c>
      <c r="Q6256" t="s">
        <v>31932</v>
      </c>
      <c r="R6256" t="s">
        <v>31933</v>
      </c>
      <c r="U6256" t="s">
        <v>1425</v>
      </c>
      <c r="X6256" s="3">
        <v>45836.756942939814</v>
      </c>
      <c r="Y6256" t="s">
        <v>3384</v>
      </c>
    </row>
    <row r="6257" spans="1:25" hidden="1" x14ac:dyDescent="0.35">
      <c r="A6257" s="2">
        <v>45818</v>
      </c>
      <c r="B6257" t="s">
        <v>31934</v>
      </c>
      <c r="C6257" t="s">
        <v>31935</v>
      </c>
      <c r="D6257">
        <v>32</v>
      </c>
      <c r="E6257" s="2">
        <v>45804</v>
      </c>
      <c r="F6257" s="2">
        <v>45825</v>
      </c>
      <c r="G6257" t="s">
        <v>376</v>
      </c>
      <c r="H6257" t="str">
        <f t="shared" ca="1" si="97"/>
        <v>Close</v>
      </c>
      <c r="K6257" t="s">
        <v>31936</v>
      </c>
      <c r="L6257" t="s">
        <v>29</v>
      </c>
      <c r="M6257" t="s">
        <v>30</v>
      </c>
      <c r="N6257" t="s">
        <v>31</v>
      </c>
      <c r="P6257" t="s">
        <v>32</v>
      </c>
      <c r="Q6257" t="s">
        <v>31937</v>
      </c>
      <c r="R6257" t="s">
        <v>31938</v>
      </c>
      <c r="U6257" t="s">
        <v>294</v>
      </c>
      <c r="X6257" s="3">
        <v>45836.756942939814</v>
      </c>
      <c r="Y6257" t="s">
        <v>3384</v>
      </c>
    </row>
    <row r="6258" spans="1:25" hidden="1" x14ac:dyDescent="0.35">
      <c r="A6258" s="2">
        <v>45818</v>
      </c>
      <c r="B6258" t="s">
        <v>31939</v>
      </c>
      <c r="C6258" t="s">
        <v>31940</v>
      </c>
      <c r="D6258">
        <v>19</v>
      </c>
      <c r="E6258" s="2">
        <v>45804</v>
      </c>
      <c r="F6258" s="2">
        <v>45825</v>
      </c>
      <c r="G6258" t="s">
        <v>92</v>
      </c>
      <c r="H6258" t="str">
        <f t="shared" ca="1" si="97"/>
        <v>Close</v>
      </c>
      <c r="K6258" t="s">
        <v>31941</v>
      </c>
      <c r="L6258" t="s">
        <v>3722</v>
      </c>
      <c r="M6258" t="s">
        <v>30</v>
      </c>
      <c r="N6258" t="s">
        <v>31</v>
      </c>
      <c r="P6258" t="s">
        <v>32</v>
      </c>
      <c r="Q6258" t="s">
        <v>31942</v>
      </c>
      <c r="R6258" t="s">
        <v>31943</v>
      </c>
      <c r="U6258" t="s">
        <v>294</v>
      </c>
      <c r="X6258" s="3">
        <v>45836.756942939814</v>
      </c>
      <c r="Y6258" t="s">
        <v>3384</v>
      </c>
    </row>
    <row r="6259" spans="1:25" hidden="1" x14ac:dyDescent="0.35">
      <c r="A6259" s="2">
        <v>45818</v>
      </c>
      <c r="B6259" t="s">
        <v>31944</v>
      </c>
      <c r="C6259" t="s">
        <v>25309</v>
      </c>
      <c r="D6259">
        <v>121</v>
      </c>
      <c r="E6259" s="2">
        <v>45804</v>
      </c>
      <c r="F6259" s="2">
        <v>45825</v>
      </c>
      <c r="G6259" t="s">
        <v>99</v>
      </c>
      <c r="H6259" t="str">
        <f t="shared" ca="1" si="97"/>
        <v>Close</v>
      </c>
      <c r="I6259">
        <v>22000</v>
      </c>
      <c r="J6259">
        <v>1100000</v>
      </c>
      <c r="K6259" t="s">
        <v>25310</v>
      </c>
      <c r="L6259" t="s">
        <v>1898</v>
      </c>
      <c r="M6259" t="s">
        <v>30</v>
      </c>
      <c r="N6259" t="s">
        <v>31</v>
      </c>
      <c r="P6259" t="s">
        <v>396</v>
      </c>
      <c r="Q6259" t="s">
        <v>31945</v>
      </c>
      <c r="R6259" t="s">
        <v>31946</v>
      </c>
      <c r="U6259" t="s">
        <v>294</v>
      </c>
      <c r="X6259" s="3">
        <v>45836.756942939814</v>
      </c>
      <c r="Y6259" t="s">
        <v>3384</v>
      </c>
    </row>
    <row r="6260" spans="1:25" hidden="1" x14ac:dyDescent="0.35">
      <c r="A6260" s="2">
        <v>45818</v>
      </c>
      <c r="B6260" t="s">
        <v>31947</v>
      </c>
      <c r="C6260" t="s">
        <v>31948</v>
      </c>
      <c r="D6260">
        <v>5049</v>
      </c>
      <c r="E6260" s="2">
        <v>45804</v>
      </c>
      <c r="F6260" s="2">
        <v>45825</v>
      </c>
      <c r="G6260" t="s">
        <v>99</v>
      </c>
      <c r="H6260" t="str">
        <f t="shared" ca="1" si="97"/>
        <v>Close</v>
      </c>
      <c r="I6260">
        <v>7000</v>
      </c>
      <c r="J6260">
        <v>350000</v>
      </c>
      <c r="K6260" t="s">
        <v>31949</v>
      </c>
      <c r="L6260" t="s">
        <v>5348</v>
      </c>
      <c r="M6260" t="s">
        <v>30</v>
      </c>
      <c r="N6260" t="s">
        <v>31</v>
      </c>
      <c r="P6260" t="s">
        <v>32</v>
      </c>
      <c r="Q6260" t="s">
        <v>31950</v>
      </c>
      <c r="R6260" t="s">
        <v>31951</v>
      </c>
      <c r="S6260" t="s">
        <v>35</v>
      </c>
      <c r="T6260" t="s">
        <v>31952</v>
      </c>
      <c r="U6260" t="s">
        <v>294</v>
      </c>
      <c r="X6260" s="3">
        <v>45836.756942939814</v>
      </c>
      <c r="Y6260" t="s">
        <v>3384</v>
      </c>
    </row>
    <row r="6261" spans="1:25" hidden="1" x14ac:dyDescent="0.35">
      <c r="A6261" s="2">
        <v>45818</v>
      </c>
      <c r="B6261" t="s">
        <v>31953</v>
      </c>
      <c r="C6261" t="s">
        <v>31954</v>
      </c>
      <c r="D6261">
        <v>1461</v>
      </c>
      <c r="E6261" s="2">
        <v>45804</v>
      </c>
      <c r="F6261" s="2">
        <v>45825</v>
      </c>
      <c r="G6261" t="s">
        <v>69</v>
      </c>
      <c r="H6261" t="str">
        <f t="shared" ca="1" si="97"/>
        <v>Close</v>
      </c>
      <c r="I6261">
        <v>263</v>
      </c>
      <c r="J6261">
        <v>13150</v>
      </c>
      <c r="K6261" t="s">
        <v>31955</v>
      </c>
      <c r="L6261" t="s">
        <v>9580</v>
      </c>
      <c r="M6261" t="s">
        <v>30</v>
      </c>
      <c r="N6261" t="s">
        <v>31</v>
      </c>
      <c r="P6261" t="s">
        <v>32</v>
      </c>
      <c r="Q6261" t="s">
        <v>31956</v>
      </c>
      <c r="R6261" t="s">
        <v>31957</v>
      </c>
      <c r="U6261" t="s">
        <v>294</v>
      </c>
      <c r="X6261" s="3">
        <v>45836.756942939814</v>
      </c>
      <c r="Y6261" t="s">
        <v>3384</v>
      </c>
    </row>
    <row r="6262" spans="1:25" hidden="1" x14ac:dyDescent="0.35">
      <c r="A6262" s="2">
        <v>45818</v>
      </c>
      <c r="B6262" t="s">
        <v>31958</v>
      </c>
      <c r="C6262" t="s">
        <v>31959</v>
      </c>
      <c r="D6262">
        <v>5683</v>
      </c>
      <c r="E6262" s="2">
        <v>45804</v>
      </c>
      <c r="F6262" s="2">
        <v>45825</v>
      </c>
      <c r="G6262" t="s">
        <v>99</v>
      </c>
      <c r="H6262" t="str">
        <f t="shared" ca="1" si="97"/>
        <v>Close</v>
      </c>
      <c r="I6262">
        <v>16000</v>
      </c>
      <c r="J6262">
        <v>800000</v>
      </c>
      <c r="K6262" t="s">
        <v>31960</v>
      </c>
      <c r="L6262" t="s">
        <v>1898</v>
      </c>
      <c r="M6262" t="s">
        <v>30</v>
      </c>
      <c r="N6262" t="s">
        <v>31</v>
      </c>
      <c r="P6262" t="s">
        <v>396</v>
      </c>
      <c r="Q6262" t="s">
        <v>31961</v>
      </c>
      <c r="R6262" t="s">
        <v>31962</v>
      </c>
      <c r="U6262" t="s">
        <v>294</v>
      </c>
      <c r="X6262" s="3">
        <v>45836.756942939814</v>
      </c>
      <c r="Y6262" t="s">
        <v>3384</v>
      </c>
    </row>
    <row r="6263" spans="1:25" hidden="1" x14ac:dyDescent="0.35">
      <c r="A6263" s="2">
        <v>45818</v>
      </c>
      <c r="B6263" t="s">
        <v>31963</v>
      </c>
      <c r="C6263" t="s">
        <v>31964</v>
      </c>
      <c r="D6263">
        <v>2173</v>
      </c>
      <c r="E6263" s="2">
        <v>45804</v>
      </c>
      <c r="F6263" s="2">
        <v>45825</v>
      </c>
      <c r="G6263" t="s">
        <v>99</v>
      </c>
      <c r="H6263" t="str">
        <f t="shared" ca="1" si="97"/>
        <v>Close</v>
      </c>
      <c r="K6263" t="s">
        <v>31965</v>
      </c>
      <c r="L6263" t="s">
        <v>1898</v>
      </c>
      <c r="M6263" t="s">
        <v>30</v>
      </c>
      <c r="N6263" t="s">
        <v>31</v>
      </c>
      <c r="P6263" t="s">
        <v>32</v>
      </c>
      <c r="Q6263" t="s">
        <v>31966</v>
      </c>
      <c r="R6263" t="s">
        <v>31967</v>
      </c>
      <c r="U6263" t="s">
        <v>294</v>
      </c>
      <c r="X6263" s="3">
        <v>45836.756942939814</v>
      </c>
      <c r="Y6263" t="s">
        <v>3384</v>
      </c>
    </row>
    <row r="6264" spans="1:25" hidden="1" x14ac:dyDescent="0.35">
      <c r="A6264" s="2">
        <v>45818</v>
      </c>
      <c r="B6264" t="s">
        <v>31968</v>
      </c>
      <c r="C6264" t="s">
        <v>31969</v>
      </c>
      <c r="D6264">
        <v>22688</v>
      </c>
      <c r="E6264" s="2">
        <v>45804</v>
      </c>
      <c r="F6264" s="2">
        <v>45825</v>
      </c>
      <c r="G6264" t="s">
        <v>99</v>
      </c>
      <c r="H6264" t="str">
        <f t="shared" ca="1" si="97"/>
        <v>Close</v>
      </c>
      <c r="I6264">
        <v>6500</v>
      </c>
      <c r="J6264">
        <v>325000</v>
      </c>
      <c r="K6264" t="s">
        <v>31970</v>
      </c>
      <c r="L6264" t="s">
        <v>4496</v>
      </c>
      <c r="M6264" t="s">
        <v>30</v>
      </c>
      <c r="N6264" t="s">
        <v>31</v>
      </c>
      <c r="P6264" t="s">
        <v>32</v>
      </c>
      <c r="Q6264" t="s">
        <v>31971</v>
      </c>
      <c r="R6264" t="s">
        <v>31972</v>
      </c>
      <c r="U6264" t="s">
        <v>294</v>
      </c>
      <c r="X6264" s="3">
        <v>45836.756942939814</v>
      </c>
      <c r="Y6264" t="s">
        <v>3384</v>
      </c>
    </row>
    <row r="6265" spans="1:25" hidden="1" x14ac:dyDescent="0.35">
      <c r="A6265" s="2">
        <v>45818</v>
      </c>
      <c r="B6265" t="s">
        <v>31973</v>
      </c>
      <c r="C6265" t="s">
        <v>31974</v>
      </c>
      <c r="D6265">
        <v>5388</v>
      </c>
      <c r="E6265" s="2">
        <v>45804</v>
      </c>
      <c r="F6265" s="2">
        <v>45825</v>
      </c>
      <c r="G6265" t="s">
        <v>112</v>
      </c>
      <c r="H6265" t="str">
        <f t="shared" ca="1" si="97"/>
        <v>Close</v>
      </c>
      <c r="K6265" t="s">
        <v>31975</v>
      </c>
      <c r="L6265" t="s">
        <v>6147</v>
      </c>
      <c r="M6265" t="s">
        <v>85</v>
      </c>
      <c r="N6265" t="s">
        <v>31</v>
      </c>
      <c r="P6265" t="s">
        <v>32</v>
      </c>
      <c r="Q6265" t="s">
        <v>31976</v>
      </c>
      <c r="R6265" t="s">
        <v>31977</v>
      </c>
      <c r="U6265" t="s">
        <v>294</v>
      </c>
      <c r="X6265" s="3">
        <v>45836.756942939814</v>
      </c>
      <c r="Y6265" t="s">
        <v>3384</v>
      </c>
    </row>
    <row r="6266" spans="1:25" hidden="1" x14ac:dyDescent="0.35">
      <c r="A6266" s="2">
        <v>45818</v>
      </c>
      <c r="B6266" t="s">
        <v>31978</v>
      </c>
      <c r="C6266" t="s">
        <v>31979</v>
      </c>
      <c r="D6266">
        <v>640</v>
      </c>
      <c r="E6266" s="2">
        <v>45804</v>
      </c>
      <c r="F6266" s="2">
        <v>45825</v>
      </c>
      <c r="G6266" t="s">
        <v>69</v>
      </c>
      <c r="H6266" t="str">
        <f t="shared" ca="1" si="97"/>
        <v>Close</v>
      </c>
      <c r="I6266">
        <v>607</v>
      </c>
      <c r="J6266">
        <v>30350</v>
      </c>
      <c r="K6266" t="s">
        <v>31980</v>
      </c>
      <c r="L6266" t="s">
        <v>9580</v>
      </c>
      <c r="M6266" t="s">
        <v>30</v>
      </c>
      <c r="N6266" t="s">
        <v>31</v>
      </c>
      <c r="P6266" t="s">
        <v>32</v>
      </c>
      <c r="Q6266" t="s">
        <v>31981</v>
      </c>
      <c r="R6266" t="s">
        <v>31982</v>
      </c>
      <c r="U6266" t="s">
        <v>294</v>
      </c>
      <c r="X6266" s="3">
        <v>45836.756942939814</v>
      </c>
      <c r="Y6266" t="s">
        <v>3384</v>
      </c>
    </row>
    <row r="6267" spans="1:25" hidden="1" x14ac:dyDescent="0.35">
      <c r="A6267" s="2">
        <v>45818</v>
      </c>
      <c r="B6267" t="s">
        <v>31983</v>
      </c>
      <c r="C6267" t="s">
        <v>31984</v>
      </c>
      <c r="D6267">
        <v>100401</v>
      </c>
      <c r="E6267" s="2">
        <v>45804</v>
      </c>
      <c r="F6267" s="2">
        <v>45825</v>
      </c>
      <c r="G6267" t="s">
        <v>112</v>
      </c>
      <c r="H6267" t="str">
        <f t="shared" ca="1" si="97"/>
        <v>Close</v>
      </c>
      <c r="K6267" t="s">
        <v>31985</v>
      </c>
      <c r="L6267" t="s">
        <v>6147</v>
      </c>
      <c r="M6267" t="s">
        <v>85</v>
      </c>
      <c r="N6267" t="s">
        <v>31</v>
      </c>
      <c r="P6267" t="s">
        <v>32</v>
      </c>
      <c r="Q6267" t="s">
        <v>31986</v>
      </c>
      <c r="R6267" t="s">
        <v>31987</v>
      </c>
      <c r="U6267" t="s">
        <v>294</v>
      </c>
      <c r="X6267" s="3">
        <v>45836.756942939814</v>
      </c>
      <c r="Y6267" t="s">
        <v>3384</v>
      </c>
    </row>
    <row r="6268" spans="1:25" hidden="1" x14ac:dyDescent="0.35">
      <c r="A6268" s="2">
        <v>45818</v>
      </c>
      <c r="B6268" t="s">
        <v>31988</v>
      </c>
      <c r="C6268" t="s">
        <v>31989</v>
      </c>
      <c r="D6268">
        <v>11409</v>
      </c>
      <c r="E6268" s="2">
        <v>45804</v>
      </c>
      <c r="F6268" s="2">
        <v>45825</v>
      </c>
      <c r="G6268" t="s">
        <v>69</v>
      </c>
      <c r="H6268" t="str">
        <f t="shared" ca="1" si="97"/>
        <v>Close</v>
      </c>
      <c r="I6268">
        <v>650</v>
      </c>
      <c r="J6268">
        <v>32500</v>
      </c>
      <c r="K6268" t="s">
        <v>31990</v>
      </c>
      <c r="L6268" t="s">
        <v>9580</v>
      </c>
      <c r="M6268" t="s">
        <v>30</v>
      </c>
      <c r="N6268" t="s">
        <v>31</v>
      </c>
      <c r="P6268" t="s">
        <v>32</v>
      </c>
      <c r="Q6268" t="s">
        <v>31991</v>
      </c>
      <c r="R6268" t="s">
        <v>31992</v>
      </c>
      <c r="U6268" t="s">
        <v>294</v>
      </c>
      <c r="X6268" s="3">
        <v>45836.756942939814</v>
      </c>
      <c r="Y6268" t="s">
        <v>3384</v>
      </c>
    </row>
    <row r="6269" spans="1:25" hidden="1" x14ac:dyDescent="0.35">
      <c r="A6269" s="2">
        <v>45818</v>
      </c>
      <c r="B6269" t="s">
        <v>31993</v>
      </c>
      <c r="C6269" t="s">
        <v>31994</v>
      </c>
      <c r="D6269">
        <v>22665</v>
      </c>
      <c r="E6269" s="2">
        <v>45804</v>
      </c>
      <c r="F6269" s="2">
        <v>45825</v>
      </c>
      <c r="G6269" t="s">
        <v>69</v>
      </c>
      <c r="H6269" t="str">
        <f t="shared" ca="1" si="97"/>
        <v>Close</v>
      </c>
      <c r="I6269">
        <v>435</v>
      </c>
      <c r="J6269">
        <v>21750</v>
      </c>
      <c r="K6269" t="s">
        <v>31995</v>
      </c>
      <c r="L6269" t="s">
        <v>9580</v>
      </c>
      <c r="M6269" t="s">
        <v>30</v>
      </c>
      <c r="N6269" t="s">
        <v>31</v>
      </c>
      <c r="P6269" t="s">
        <v>32</v>
      </c>
      <c r="Q6269" t="s">
        <v>31996</v>
      </c>
      <c r="R6269" t="s">
        <v>31997</v>
      </c>
      <c r="U6269" t="s">
        <v>294</v>
      </c>
      <c r="X6269" s="3">
        <v>45836.756942939814</v>
      </c>
      <c r="Y6269" t="s">
        <v>3384</v>
      </c>
    </row>
    <row r="6270" spans="1:25" hidden="1" x14ac:dyDescent="0.35">
      <c r="A6270" s="2">
        <v>45818</v>
      </c>
      <c r="B6270" t="s">
        <v>31998</v>
      </c>
      <c r="C6270" t="s">
        <v>31999</v>
      </c>
      <c r="D6270">
        <v>14</v>
      </c>
      <c r="E6270" s="2">
        <v>45804</v>
      </c>
      <c r="F6270" s="2">
        <v>45825</v>
      </c>
      <c r="G6270" t="s">
        <v>99</v>
      </c>
      <c r="H6270" t="str">
        <f t="shared" ca="1" si="97"/>
        <v>Close</v>
      </c>
      <c r="K6270" t="s">
        <v>32000</v>
      </c>
      <c r="L6270" t="s">
        <v>1928</v>
      </c>
      <c r="M6270" t="s">
        <v>30</v>
      </c>
      <c r="N6270" t="s">
        <v>31</v>
      </c>
      <c r="P6270" t="s">
        <v>32</v>
      </c>
      <c r="Q6270" t="s">
        <v>32001</v>
      </c>
      <c r="R6270" t="s">
        <v>32002</v>
      </c>
      <c r="U6270" t="s">
        <v>294</v>
      </c>
      <c r="X6270" s="3">
        <v>45836.756942939814</v>
      </c>
      <c r="Y6270" t="s">
        <v>3384</v>
      </c>
    </row>
    <row r="6271" spans="1:25" hidden="1" x14ac:dyDescent="0.35">
      <c r="A6271" s="2">
        <v>45818</v>
      </c>
      <c r="B6271" t="s">
        <v>32003</v>
      </c>
      <c r="C6271" t="s">
        <v>32004</v>
      </c>
      <c r="D6271">
        <v>146575</v>
      </c>
      <c r="E6271" s="2">
        <v>45804</v>
      </c>
      <c r="F6271" s="2">
        <v>45825</v>
      </c>
      <c r="G6271" t="s">
        <v>376</v>
      </c>
      <c r="H6271" t="str">
        <f t="shared" ca="1" si="97"/>
        <v>Close</v>
      </c>
      <c r="I6271">
        <v>42700</v>
      </c>
      <c r="J6271">
        <v>2135000</v>
      </c>
      <c r="K6271" t="s">
        <v>32005</v>
      </c>
      <c r="L6271" t="s">
        <v>17413</v>
      </c>
      <c r="M6271" t="s">
        <v>30</v>
      </c>
      <c r="N6271" t="s">
        <v>31</v>
      </c>
      <c r="P6271" t="s">
        <v>32</v>
      </c>
      <c r="Q6271" t="s">
        <v>32006</v>
      </c>
      <c r="R6271" t="s">
        <v>32007</v>
      </c>
      <c r="U6271" t="s">
        <v>294</v>
      </c>
      <c r="X6271" s="3">
        <v>45836.756942939814</v>
      </c>
      <c r="Y6271" t="s">
        <v>3384</v>
      </c>
    </row>
    <row r="6272" spans="1:25" hidden="1" x14ac:dyDescent="0.35">
      <c r="A6272" s="2">
        <v>45818</v>
      </c>
      <c r="B6272" t="s">
        <v>32008</v>
      </c>
      <c r="C6272" t="s">
        <v>32009</v>
      </c>
      <c r="D6272">
        <v>8815</v>
      </c>
      <c r="E6272" s="2">
        <v>45804</v>
      </c>
      <c r="F6272" s="2">
        <v>45825</v>
      </c>
      <c r="G6272" t="s">
        <v>99</v>
      </c>
      <c r="H6272" t="str">
        <f t="shared" ca="1" si="97"/>
        <v>Close</v>
      </c>
      <c r="K6272" t="s">
        <v>32010</v>
      </c>
      <c r="L6272" t="s">
        <v>3513</v>
      </c>
      <c r="M6272" t="s">
        <v>30</v>
      </c>
      <c r="N6272" t="s">
        <v>31</v>
      </c>
      <c r="P6272" t="s">
        <v>32</v>
      </c>
      <c r="Q6272" t="s">
        <v>32011</v>
      </c>
      <c r="R6272" t="s">
        <v>32012</v>
      </c>
      <c r="U6272" t="s">
        <v>294</v>
      </c>
      <c r="X6272" s="3">
        <v>45836.756942939814</v>
      </c>
      <c r="Y6272" t="s">
        <v>3384</v>
      </c>
    </row>
    <row r="6273" spans="1:25" hidden="1" x14ac:dyDescent="0.35">
      <c r="A6273" s="2">
        <v>45818</v>
      </c>
      <c r="B6273" t="s">
        <v>32013</v>
      </c>
      <c r="C6273" t="s">
        <v>32014</v>
      </c>
      <c r="D6273">
        <v>4</v>
      </c>
      <c r="E6273" s="2">
        <v>45804</v>
      </c>
      <c r="F6273" s="2">
        <v>45825</v>
      </c>
      <c r="G6273" t="s">
        <v>61</v>
      </c>
      <c r="H6273" t="str">
        <f t="shared" ca="1" si="97"/>
        <v>Close</v>
      </c>
      <c r="I6273">
        <v>300000</v>
      </c>
      <c r="J6273">
        <v>15000000</v>
      </c>
      <c r="K6273" t="s">
        <v>32015</v>
      </c>
      <c r="L6273" t="s">
        <v>3548</v>
      </c>
      <c r="M6273" t="s">
        <v>30</v>
      </c>
      <c r="N6273" t="s">
        <v>31</v>
      </c>
      <c r="P6273" t="s">
        <v>32</v>
      </c>
      <c r="Q6273" t="s">
        <v>32016</v>
      </c>
      <c r="R6273" t="s">
        <v>32017</v>
      </c>
      <c r="U6273" t="s">
        <v>294</v>
      </c>
      <c r="X6273" s="3">
        <v>45836.756942939814</v>
      </c>
      <c r="Y6273" t="s">
        <v>3384</v>
      </c>
    </row>
    <row r="6274" spans="1:25" hidden="1" x14ac:dyDescent="0.35">
      <c r="A6274" s="2">
        <v>45818</v>
      </c>
      <c r="B6274" t="s">
        <v>32018</v>
      </c>
      <c r="C6274" t="s">
        <v>32019</v>
      </c>
      <c r="D6274">
        <v>3409</v>
      </c>
      <c r="E6274" s="2">
        <v>45804</v>
      </c>
      <c r="F6274" s="2">
        <v>45825</v>
      </c>
      <c r="G6274" t="s">
        <v>131</v>
      </c>
      <c r="H6274" t="str">
        <f t="shared" ca="1" si="97"/>
        <v>Close</v>
      </c>
      <c r="K6274" t="s">
        <v>32020</v>
      </c>
      <c r="L6274" t="s">
        <v>5994</v>
      </c>
      <c r="M6274" t="s">
        <v>30</v>
      </c>
      <c r="N6274" t="s">
        <v>31</v>
      </c>
      <c r="P6274" t="s">
        <v>32</v>
      </c>
      <c r="Q6274" t="s">
        <v>32021</v>
      </c>
      <c r="R6274" t="s">
        <v>32022</v>
      </c>
      <c r="U6274" t="s">
        <v>294</v>
      </c>
      <c r="X6274" s="3">
        <v>45836.756942939814</v>
      </c>
      <c r="Y6274" t="s">
        <v>3384</v>
      </c>
    </row>
    <row r="6275" spans="1:25" hidden="1" x14ac:dyDescent="0.35">
      <c r="A6275" s="2">
        <v>45818</v>
      </c>
      <c r="B6275" t="s">
        <v>32023</v>
      </c>
      <c r="C6275" t="s">
        <v>32024</v>
      </c>
      <c r="D6275">
        <v>642</v>
      </c>
      <c r="E6275" s="2">
        <v>45804</v>
      </c>
      <c r="F6275" s="2">
        <v>45825</v>
      </c>
      <c r="G6275" t="s">
        <v>131</v>
      </c>
      <c r="H6275" t="str">
        <f t="shared" ca="1" si="97"/>
        <v>Close</v>
      </c>
      <c r="K6275" t="s">
        <v>32025</v>
      </c>
      <c r="L6275" t="s">
        <v>5994</v>
      </c>
      <c r="M6275" t="s">
        <v>30</v>
      </c>
      <c r="N6275" t="s">
        <v>31</v>
      </c>
      <c r="P6275" t="s">
        <v>32</v>
      </c>
      <c r="Q6275" t="s">
        <v>32026</v>
      </c>
      <c r="R6275" t="s">
        <v>32027</v>
      </c>
      <c r="U6275" t="s">
        <v>294</v>
      </c>
      <c r="X6275" s="3">
        <v>45836.756942939814</v>
      </c>
      <c r="Y6275" t="s">
        <v>3384</v>
      </c>
    </row>
    <row r="6276" spans="1:25" hidden="1" x14ac:dyDescent="0.35">
      <c r="A6276" s="2">
        <v>45818</v>
      </c>
      <c r="B6276" t="s">
        <v>32028</v>
      </c>
      <c r="C6276" t="s">
        <v>6648</v>
      </c>
      <c r="E6276" s="2">
        <v>45804</v>
      </c>
      <c r="F6276" s="2">
        <v>45825</v>
      </c>
      <c r="G6276" t="s">
        <v>40</v>
      </c>
      <c r="H6276" t="str">
        <f t="shared" ref="H6276:H6339" ca="1" si="98">IF(F6276-TODAY()&lt;0, "Close", F6276-TODAY())</f>
        <v>Close</v>
      </c>
      <c r="I6276">
        <v>57196</v>
      </c>
      <c r="J6276">
        <v>2859800</v>
      </c>
      <c r="K6276" t="s">
        <v>455</v>
      </c>
      <c r="L6276" t="s">
        <v>17311</v>
      </c>
      <c r="M6276" t="s">
        <v>30</v>
      </c>
      <c r="N6276" t="s">
        <v>31</v>
      </c>
      <c r="P6276" t="s">
        <v>32</v>
      </c>
      <c r="Q6276" t="s">
        <v>32029</v>
      </c>
      <c r="R6276" t="s">
        <v>32030</v>
      </c>
      <c r="U6276" t="s">
        <v>294</v>
      </c>
      <c r="X6276" s="3">
        <v>45836.756942939814</v>
      </c>
      <c r="Y6276" t="s">
        <v>3384</v>
      </c>
    </row>
    <row r="6277" spans="1:25" hidden="1" x14ac:dyDescent="0.35">
      <c r="A6277" s="2">
        <v>45818</v>
      </c>
      <c r="B6277" t="s">
        <v>32031</v>
      </c>
      <c r="C6277" t="s">
        <v>32032</v>
      </c>
      <c r="D6277">
        <v>1</v>
      </c>
      <c r="E6277" s="2">
        <v>45804</v>
      </c>
      <c r="F6277" s="2">
        <v>45826</v>
      </c>
      <c r="G6277" t="s">
        <v>49</v>
      </c>
      <c r="H6277" t="str">
        <f t="shared" ca="1" si="98"/>
        <v>Close</v>
      </c>
      <c r="I6277">
        <v>48000</v>
      </c>
      <c r="J6277">
        <v>2400000</v>
      </c>
      <c r="K6277" t="s">
        <v>32033</v>
      </c>
      <c r="L6277" t="s">
        <v>4044</v>
      </c>
      <c r="M6277" t="s">
        <v>30</v>
      </c>
      <c r="N6277" t="s">
        <v>31</v>
      </c>
      <c r="P6277" t="s">
        <v>32</v>
      </c>
      <c r="Q6277" t="s">
        <v>32034</v>
      </c>
      <c r="R6277" t="s">
        <v>32035</v>
      </c>
      <c r="U6277" t="s">
        <v>294</v>
      </c>
      <c r="X6277" s="3">
        <v>45836.756942939814</v>
      </c>
      <c r="Y6277" t="s">
        <v>3384</v>
      </c>
    </row>
    <row r="6278" spans="1:25" hidden="1" x14ac:dyDescent="0.35">
      <c r="A6278" s="2">
        <v>45818</v>
      </c>
      <c r="B6278" t="s">
        <v>32036</v>
      </c>
      <c r="C6278" t="s">
        <v>454</v>
      </c>
      <c r="E6278" s="2">
        <v>45804</v>
      </c>
      <c r="F6278" s="2">
        <v>45825</v>
      </c>
      <c r="G6278" t="s">
        <v>40</v>
      </c>
      <c r="H6278" t="str">
        <f t="shared" ca="1" si="98"/>
        <v>Close</v>
      </c>
      <c r="K6278" t="s">
        <v>455</v>
      </c>
      <c r="L6278" t="s">
        <v>17311</v>
      </c>
      <c r="M6278" t="s">
        <v>30</v>
      </c>
      <c r="N6278" t="s">
        <v>31</v>
      </c>
      <c r="P6278" t="s">
        <v>32</v>
      </c>
      <c r="Q6278" t="s">
        <v>32037</v>
      </c>
      <c r="R6278" t="s">
        <v>32038</v>
      </c>
      <c r="U6278" t="s">
        <v>294</v>
      </c>
      <c r="X6278" s="3">
        <v>45836.756942939814</v>
      </c>
      <c r="Y6278" t="s">
        <v>3384</v>
      </c>
    </row>
    <row r="6279" spans="1:25" hidden="1" x14ac:dyDescent="0.35">
      <c r="A6279" s="2">
        <v>45818</v>
      </c>
      <c r="B6279" t="s">
        <v>32039</v>
      </c>
      <c r="C6279" t="s">
        <v>32040</v>
      </c>
      <c r="D6279">
        <v>1022</v>
      </c>
      <c r="E6279" s="2">
        <v>45804</v>
      </c>
      <c r="F6279" s="2">
        <v>45825</v>
      </c>
      <c r="G6279" t="s">
        <v>99</v>
      </c>
      <c r="H6279" t="str">
        <f t="shared" ca="1" si="98"/>
        <v>Close</v>
      </c>
      <c r="K6279" t="s">
        <v>32041</v>
      </c>
      <c r="L6279" t="s">
        <v>1892</v>
      </c>
      <c r="M6279" t="s">
        <v>30</v>
      </c>
      <c r="N6279" t="s">
        <v>31</v>
      </c>
      <c r="P6279" t="s">
        <v>32</v>
      </c>
      <c r="Q6279" t="s">
        <v>32042</v>
      </c>
      <c r="R6279" t="s">
        <v>32043</v>
      </c>
      <c r="U6279" t="s">
        <v>294</v>
      </c>
      <c r="X6279" s="3">
        <v>45836.756942939814</v>
      </c>
      <c r="Y6279" t="s">
        <v>3384</v>
      </c>
    </row>
    <row r="6280" spans="1:25" hidden="1" x14ac:dyDescent="0.35">
      <c r="A6280" s="2">
        <v>45818</v>
      </c>
      <c r="B6280" t="s">
        <v>32044</v>
      </c>
      <c r="C6280" t="s">
        <v>32045</v>
      </c>
      <c r="D6280">
        <v>221302</v>
      </c>
      <c r="E6280" s="2">
        <v>45804</v>
      </c>
      <c r="F6280" s="2">
        <v>45825</v>
      </c>
      <c r="G6280" t="s">
        <v>49</v>
      </c>
      <c r="H6280" t="str">
        <f t="shared" ca="1" si="98"/>
        <v>Close</v>
      </c>
      <c r="K6280" t="s">
        <v>32046</v>
      </c>
      <c r="L6280" t="s">
        <v>1940</v>
      </c>
      <c r="M6280" t="s">
        <v>30</v>
      </c>
      <c r="N6280" t="s">
        <v>31</v>
      </c>
      <c r="P6280" t="s">
        <v>32</v>
      </c>
      <c r="Q6280" t="s">
        <v>32047</v>
      </c>
      <c r="R6280" t="s">
        <v>32048</v>
      </c>
      <c r="U6280" t="s">
        <v>294</v>
      </c>
      <c r="X6280" s="3">
        <v>45836.756942939814</v>
      </c>
      <c r="Y6280" t="s">
        <v>3384</v>
      </c>
    </row>
    <row r="6281" spans="1:25" hidden="1" x14ac:dyDescent="0.35">
      <c r="A6281" s="2">
        <v>45818</v>
      </c>
      <c r="B6281" t="s">
        <v>32049</v>
      </c>
      <c r="C6281" t="s">
        <v>32050</v>
      </c>
      <c r="D6281">
        <v>6755</v>
      </c>
      <c r="E6281" s="2">
        <v>45804</v>
      </c>
      <c r="F6281" s="2">
        <v>45826</v>
      </c>
      <c r="G6281" t="s">
        <v>40</v>
      </c>
      <c r="H6281" t="str">
        <f t="shared" ca="1" si="98"/>
        <v>Close</v>
      </c>
      <c r="K6281" t="s">
        <v>32051</v>
      </c>
      <c r="L6281" t="s">
        <v>3905</v>
      </c>
      <c r="M6281" t="s">
        <v>30</v>
      </c>
      <c r="N6281" t="s">
        <v>31</v>
      </c>
      <c r="P6281" t="s">
        <v>32</v>
      </c>
      <c r="Q6281" t="s">
        <v>32052</v>
      </c>
      <c r="R6281" t="s">
        <v>32053</v>
      </c>
      <c r="U6281" t="s">
        <v>294</v>
      </c>
      <c r="X6281" s="3">
        <v>45836.756942939814</v>
      </c>
      <c r="Y6281" t="s">
        <v>3384</v>
      </c>
    </row>
    <row r="6282" spans="1:25" hidden="1" x14ac:dyDescent="0.35">
      <c r="A6282" s="2">
        <v>45818</v>
      </c>
      <c r="B6282" t="s">
        <v>32054</v>
      </c>
      <c r="C6282" t="s">
        <v>32055</v>
      </c>
      <c r="D6282">
        <v>3157</v>
      </c>
      <c r="E6282" s="2">
        <v>45804</v>
      </c>
      <c r="F6282" s="2">
        <v>45825</v>
      </c>
      <c r="G6282" t="s">
        <v>246</v>
      </c>
      <c r="H6282" t="str">
        <f t="shared" ca="1" si="98"/>
        <v>Close</v>
      </c>
      <c r="I6282">
        <v>75000</v>
      </c>
      <c r="J6282">
        <v>3750000</v>
      </c>
      <c r="K6282" t="s">
        <v>32056</v>
      </c>
      <c r="L6282" t="s">
        <v>3513</v>
      </c>
      <c r="M6282" t="s">
        <v>85</v>
      </c>
      <c r="N6282" t="s">
        <v>31</v>
      </c>
      <c r="P6282" t="s">
        <v>32</v>
      </c>
      <c r="Q6282" t="s">
        <v>32057</v>
      </c>
      <c r="R6282" t="s">
        <v>32058</v>
      </c>
      <c r="U6282" t="s">
        <v>294</v>
      </c>
      <c r="X6282" s="3">
        <v>45836.756942939814</v>
      </c>
      <c r="Y6282" t="s">
        <v>3384</v>
      </c>
    </row>
    <row r="6283" spans="1:25" hidden="1" x14ac:dyDescent="0.35">
      <c r="A6283" s="2">
        <v>45818</v>
      </c>
      <c r="B6283" t="s">
        <v>32059</v>
      </c>
      <c r="C6283" t="s">
        <v>32060</v>
      </c>
      <c r="D6283">
        <v>23519</v>
      </c>
      <c r="E6283" s="2">
        <v>45804</v>
      </c>
      <c r="F6283" s="2">
        <v>45825</v>
      </c>
      <c r="G6283" t="s">
        <v>977</v>
      </c>
      <c r="H6283" t="str">
        <f t="shared" ca="1" si="98"/>
        <v>Close</v>
      </c>
      <c r="I6283">
        <v>230989</v>
      </c>
      <c r="J6283">
        <v>11549450</v>
      </c>
      <c r="K6283" t="s">
        <v>32061</v>
      </c>
      <c r="L6283" t="s">
        <v>4202</v>
      </c>
      <c r="M6283" t="s">
        <v>30</v>
      </c>
      <c r="N6283" t="s">
        <v>31</v>
      </c>
      <c r="P6283" t="s">
        <v>32</v>
      </c>
      <c r="Q6283" t="s">
        <v>32062</v>
      </c>
      <c r="R6283" t="s">
        <v>32063</v>
      </c>
      <c r="U6283" t="s">
        <v>294</v>
      </c>
      <c r="X6283" s="3">
        <v>45836.756942939814</v>
      </c>
      <c r="Y6283" t="s">
        <v>3384</v>
      </c>
    </row>
    <row r="6284" spans="1:25" hidden="1" x14ac:dyDescent="0.35">
      <c r="A6284" s="2">
        <v>45818</v>
      </c>
      <c r="B6284" t="s">
        <v>32064</v>
      </c>
      <c r="C6284" t="s">
        <v>32065</v>
      </c>
      <c r="D6284">
        <v>956</v>
      </c>
      <c r="E6284" s="2">
        <v>45804</v>
      </c>
      <c r="F6284" s="2">
        <v>45825</v>
      </c>
      <c r="G6284" t="s">
        <v>977</v>
      </c>
      <c r="H6284" t="str">
        <f t="shared" ca="1" si="98"/>
        <v>Close</v>
      </c>
      <c r="K6284" t="s">
        <v>32066</v>
      </c>
      <c r="L6284" t="s">
        <v>63</v>
      </c>
      <c r="M6284" t="s">
        <v>30</v>
      </c>
      <c r="N6284" t="s">
        <v>31</v>
      </c>
      <c r="P6284" t="s">
        <v>32</v>
      </c>
      <c r="Q6284" t="s">
        <v>32067</v>
      </c>
      <c r="R6284" t="s">
        <v>32068</v>
      </c>
      <c r="U6284" t="s">
        <v>294</v>
      </c>
      <c r="X6284" s="3">
        <v>45836.756942939814</v>
      </c>
      <c r="Y6284" t="s">
        <v>3384</v>
      </c>
    </row>
    <row r="6285" spans="1:25" hidden="1" x14ac:dyDescent="0.35">
      <c r="A6285" s="2">
        <v>45818</v>
      </c>
      <c r="B6285" t="s">
        <v>32069</v>
      </c>
      <c r="C6285" t="s">
        <v>32070</v>
      </c>
      <c r="D6285">
        <v>70</v>
      </c>
      <c r="E6285" s="2">
        <v>45804</v>
      </c>
      <c r="F6285" s="2">
        <v>45825</v>
      </c>
      <c r="G6285" t="s">
        <v>977</v>
      </c>
      <c r="H6285" t="str">
        <f t="shared" ca="1" si="98"/>
        <v>Close</v>
      </c>
      <c r="K6285" t="s">
        <v>32071</v>
      </c>
      <c r="L6285" t="s">
        <v>4248</v>
      </c>
      <c r="M6285" t="s">
        <v>30</v>
      </c>
      <c r="N6285" t="s">
        <v>31</v>
      </c>
      <c r="P6285" t="s">
        <v>32</v>
      </c>
      <c r="Q6285" t="s">
        <v>32072</v>
      </c>
      <c r="R6285" t="s">
        <v>32073</v>
      </c>
      <c r="U6285" t="s">
        <v>294</v>
      </c>
      <c r="X6285" s="3">
        <v>45836.756942939814</v>
      </c>
      <c r="Y6285" t="s">
        <v>3384</v>
      </c>
    </row>
    <row r="6286" spans="1:25" hidden="1" x14ac:dyDescent="0.35">
      <c r="A6286" s="2">
        <v>45818</v>
      </c>
      <c r="B6286" t="s">
        <v>32074</v>
      </c>
      <c r="C6286" t="s">
        <v>32075</v>
      </c>
      <c r="D6286">
        <v>20</v>
      </c>
      <c r="E6286" s="2">
        <v>45804</v>
      </c>
      <c r="F6286" s="2">
        <v>45825</v>
      </c>
      <c r="G6286" t="s">
        <v>977</v>
      </c>
      <c r="H6286" t="str">
        <f t="shared" ca="1" si="98"/>
        <v>Close</v>
      </c>
      <c r="K6286" t="s">
        <v>32076</v>
      </c>
      <c r="L6286" t="s">
        <v>3548</v>
      </c>
      <c r="M6286" t="s">
        <v>30</v>
      </c>
      <c r="N6286" t="s">
        <v>31</v>
      </c>
      <c r="P6286" t="s">
        <v>32</v>
      </c>
      <c r="Q6286" t="s">
        <v>32077</v>
      </c>
      <c r="R6286" t="s">
        <v>32078</v>
      </c>
      <c r="U6286" t="s">
        <v>294</v>
      </c>
      <c r="X6286" s="3">
        <v>45836.756942939814</v>
      </c>
      <c r="Y6286" t="s">
        <v>3384</v>
      </c>
    </row>
    <row r="6287" spans="1:25" hidden="1" x14ac:dyDescent="0.35">
      <c r="A6287" s="2">
        <v>45818</v>
      </c>
      <c r="B6287" t="s">
        <v>32079</v>
      </c>
      <c r="C6287" t="s">
        <v>32080</v>
      </c>
      <c r="D6287">
        <v>4656</v>
      </c>
      <c r="E6287" s="2">
        <v>45804</v>
      </c>
      <c r="F6287" s="2">
        <v>45825</v>
      </c>
      <c r="G6287" t="s">
        <v>977</v>
      </c>
      <c r="H6287" t="str">
        <f t="shared" ca="1" si="98"/>
        <v>Close</v>
      </c>
      <c r="I6287">
        <v>60000</v>
      </c>
      <c r="J6287">
        <v>3000000</v>
      </c>
      <c r="K6287" t="s">
        <v>32081</v>
      </c>
      <c r="L6287" t="s">
        <v>4873</v>
      </c>
      <c r="M6287" t="s">
        <v>30</v>
      </c>
      <c r="N6287" t="s">
        <v>31</v>
      </c>
      <c r="P6287" t="s">
        <v>32</v>
      </c>
      <c r="Q6287" t="s">
        <v>32082</v>
      </c>
      <c r="R6287" t="s">
        <v>32083</v>
      </c>
      <c r="U6287" t="s">
        <v>294</v>
      </c>
      <c r="X6287" s="3">
        <v>45836.756942939814</v>
      </c>
      <c r="Y6287" t="s">
        <v>3384</v>
      </c>
    </row>
    <row r="6288" spans="1:25" hidden="1" x14ac:dyDescent="0.35">
      <c r="A6288" s="2">
        <v>45818</v>
      </c>
      <c r="B6288" t="s">
        <v>32084</v>
      </c>
      <c r="C6288" t="s">
        <v>32085</v>
      </c>
      <c r="D6288">
        <v>43</v>
      </c>
      <c r="E6288" s="2">
        <v>45804</v>
      </c>
      <c r="F6288" s="2">
        <v>45825</v>
      </c>
      <c r="G6288" t="s">
        <v>977</v>
      </c>
      <c r="H6288" t="str">
        <f t="shared" ca="1" si="98"/>
        <v>Close</v>
      </c>
      <c r="K6288" t="s">
        <v>32086</v>
      </c>
      <c r="L6288" t="s">
        <v>16935</v>
      </c>
      <c r="M6288" t="s">
        <v>30</v>
      </c>
      <c r="N6288" t="s">
        <v>31</v>
      </c>
      <c r="P6288" t="s">
        <v>32</v>
      </c>
      <c r="Q6288" t="s">
        <v>32087</v>
      </c>
      <c r="R6288" t="s">
        <v>32088</v>
      </c>
      <c r="U6288" t="s">
        <v>294</v>
      </c>
      <c r="X6288" s="3">
        <v>45836.756942939814</v>
      </c>
      <c r="Y6288" t="s">
        <v>3384</v>
      </c>
    </row>
    <row r="6289" spans="1:25" hidden="1" x14ac:dyDescent="0.35">
      <c r="A6289" s="2">
        <v>45818</v>
      </c>
      <c r="B6289" t="s">
        <v>32089</v>
      </c>
      <c r="C6289" t="s">
        <v>32090</v>
      </c>
      <c r="D6289">
        <v>33</v>
      </c>
      <c r="E6289" s="2">
        <v>45804</v>
      </c>
      <c r="F6289" s="2">
        <v>45825</v>
      </c>
      <c r="G6289" t="s">
        <v>977</v>
      </c>
      <c r="H6289" t="str">
        <f t="shared" ca="1" si="98"/>
        <v>Close</v>
      </c>
      <c r="K6289" t="s">
        <v>32091</v>
      </c>
      <c r="L6289" t="s">
        <v>3579</v>
      </c>
      <c r="M6289" t="s">
        <v>30</v>
      </c>
      <c r="N6289" t="s">
        <v>31</v>
      </c>
      <c r="P6289" t="s">
        <v>32</v>
      </c>
      <c r="Q6289" t="s">
        <v>32092</v>
      </c>
      <c r="R6289" t="s">
        <v>32093</v>
      </c>
      <c r="U6289" t="s">
        <v>294</v>
      </c>
      <c r="X6289" s="3">
        <v>45836.756942939814</v>
      </c>
      <c r="Y6289" t="s">
        <v>3384</v>
      </c>
    </row>
    <row r="6290" spans="1:25" hidden="1" x14ac:dyDescent="0.35">
      <c r="A6290" s="2">
        <v>45818</v>
      </c>
      <c r="B6290" t="s">
        <v>32094</v>
      </c>
      <c r="C6290" t="s">
        <v>32095</v>
      </c>
      <c r="D6290">
        <v>638</v>
      </c>
      <c r="E6290" s="2">
        <v>45804</v>
      </c>
      <c r="F6290" s="2">
        <v>45825</v>
      </c>
      <c r="G6290" t="s">
        <v>99</v>
      </c>
      <c r="H6290" t="str">
        <f t="shared" ca="1" si="98"/>
        <v>Close</v>
      </c>
      <c r="I6290">
        <v>20000</v>
      </c>
      <c r="J6290">
        <v>1000000</v>
      </c>
      <c r="K6290" t="s">
        <v>32096</v>
      </c>
      <c r="L6290" t="s">
        <v>12545</v>
      </c>
      <c r="M6290" t="s">
        <v>30</v>
      </c>
      <c r="N6290" t="s">
        <v>31</v>
      </c>
      <c r="P6290" t="s">
        <v>396</v>
      </c>
      <c r="Q6290" t="s">
        <v>32097</v>
      </c>
      <c r="R6290" t="s">
        <v>32098</v>
      </c>
      <c r="U6290" t="s">
        <v>294</v>
      </c>
      <c r="X6290" s="3">
        <v>45836.756942939814</v>
      </c>
      <c r="Y6290" t="s">
        <v>3384</v>
      </c>
    </row>
    <row r="6291" spans="1:25" hidden="1" x14ac:dyDescent="0.35">
      <c r="A6291" s="2">
        <v>45818</v>
      </c>
      <c r="B6291" t="s">
        <v>32099</v>
      </c>
      <c r="C6291" t="s">
        <v>32100</v>
      </c>
      <c r="D6291">
        <v>34</v>
      </c>
      <c r="E6291" s="2">
        <v>45804</v>
      </c>
      <c r="F6291" s="2">
        <v>45825</v>
      </c>
      <c r="G6291" t="s">
        <v>977</v>
      </c>
      <c r="H6291" t="str">
        <f t="shared" ca="1" si="98"/>
        <v>Close</v>
      </c>
      <c r="K6291" t="s">
        <v>32101</v>
      </c>
      <c r="L6291" t="s">
        <v>4436</v>
      </c>
      <c r="M6291" t="s">
        <v>30</v>
      </c>
      <c r="N6291" t="s">
        <v>31</v>
      </c>
      <c r="P6291" t="s">
        <v>32</v>
      </c>
      <c r="Q6291" t="s">
        <v>32102</v>
      </c>
      <c r="R6291" t="s">
        <v>32103</v>
      </c>
      <c r="U6291" t="s">
        <v>294</v>
      </c>
      <c r="X6291" s="3">
        <v>45836.756942939814</v>
      </c>
      <c r="Y6291" t="s">
        <v>3384</v>
      </c>
    </row>
    <row r="6292" spans="1:25" hidden="1" x14ac:dyDescent="0.35">
      <c r="A6292" s="2">
        <v>45818</v>
      </c>
      <c r="B6292" t="s">
        <v>32104</v>
      </c>
      <c r="C6292" t="s">
        <v>32105</v>
      </c>
      <c r="D6292">
        <v>10</v>
      </c>
      <c r="E6292" s="2">
        <v>45804</v>
      </c>
      <c r="F6292" s="2">
        <v>45825</v>
      </c>
      <c r="G6292" t="s">
        <v>99</v>
      </c>
      <c r="H6292" t="str">
        <f t="shared" ca="1" si="98"/>
        <v>Close</v>
      </c>
      <c r="K6292" t="s">
        <v>32106</v>
      </c>
      <c r="L6292" t="s">
        <v>29</v>
      </c>
      <c r="M6292" t="s">
        <v>30</v>
      </c>
      <c r="N6292" t="s">
        <v>31</v>
      </c>
      <c r="P6292" t="s">
        <v>32</v>
      </c>
      <c r="Q6292" t="s">
        <v>32107</v>
      </c>
      <c r="R6292" t="s">
        <v>32108</v>
      </c>
      <c r="U6292" t="s">
        <v>294</v>
      </c>
      <c r="X6292" s="3">
        <v>45836.756942939814</v>
      </c>
      <c r="Y6292" t="s">
        <v>3384</v>
      </c>
    </row>
    <row r="6293" spans="1:25" hidden="1" x14ac:dyDescent="0.35">
      <c r="A6293" s="2">
        <v>45818</v>
      </c>
      <c r="B6293" t="s">
        <v>32109</v>
      </c>
      <c r="C6293" t="s">
        <v>32110</v>
      </c>
      <c r="D6293">
        <v>2036</v>
      </c>
      <c r="E6293" s="2">
        <v>45804</v>
      </c>
      <c r="F6293" s="2">
        <v>45840</v>
      </c>
      <c r="G6293" t="s">
        <v>99</v>
      </c>
      <c r="H6293">
        <f t="shared" ca="1" si="98"/>
        <v>0</v>
      </c>
      <c r="K6293" t="s">
        <v>32111</v>
      </c>
      <c r="L6293" t="s">
        <v>5386</v>
      </c>
      <c r="M6293" t="s">
        <v>30</v>
      </c>
      <c r="N6293" t="s">
        <v>31</v>
      </c>
      <c r="P6293" t="s">
        <v>32</v>
      </c>
      <c r="Q6293" t="s">
        <v>32112</v>
      </c>
      <c r="R6293" t="s">
        <v>32113</v>
      </c>
      <c r="U6293" t="s">
        <v>1425</v>
      </c>
      <c r="V6293" t="s">
        <v>21</v>
      </c>
      <c r="X6293" s="3">
        <v>45836.756942939814</v>
      </c>
      <c r="Y6293" t="s">
        <v>3384</v>
      </c>
    </row>
    <row r="6294" spans="1:25" hidden="1" x14ac:dyDescent="0.35">
      <c r="A6294" s="2">
        <v>45818</v>
      </c>
      <c r="B6294" t="s">
        <v>32114</v>
      </c>
      <c r="C6294" t="s">
        <v>32115</v>
      </c>
      <c r="D6294">
        <v>36</v>
      </c>
      <c r="E6294" s="2">
        <v>45804</v>
      </c>
      <c r="F6294" s="2">
        <v>45825</v>
      </c>
      <c r="G6294" t="s">
        <v>99</v>
      </c>
      <c r="H6294" t="str">
        <f t="shared" ca="1" si="98"/>
        <v>Close</v>
      </c>
      <c r="K6294" t="s">
        <v>32116</v>
      </c>
      <c r="L6294" t="s">
        <v>4436</v>
      </c>
      <c r="M6294" t="s">
        <v>30</v>
      </c>
      <c r="N6294" t="s">
        <v>31</v>
      </c>
      <c r="P6294" t="s">
        <v>32</v>
      </c>
      <c r="Q6294" t="s">
        <v>32117</v>
      </c>
      <c r="R6294" t="s">
        <v>32118</v>
      </c>
      <c r="U6294" t="s">
        <v>294</v>
      </c>
      <c r="X6294" s="3">
        <v>45836.756942939814</v>
      </c>
      <c r="Y6294" t="s">
        <v>3384</v>
      </c>
    </row>
    <row r="6295" spans="1:25" hidden="1" x14ac:dyDescent="0.35">
      <c r="A6295" s="2">
        <v>45818</v>
      </c>
      <c r="B6295" t="s">
        <v>32119</v>
      </c>
      <c r="C6295" t="s">
        <v>32120</v>
      </c>
      <c r="D6295">
        <v>81</v>
      </c>
      <c r="E6295" s="2">
        <v>45804</v>
      </c>
      <c r="F6295" s="2">
        <v>45825</v>
      </c>
      <c r="G6295" t="s">
        <v>99</v>
      </c>
      <c r="H6295" t="str">
        <f t="shared" ca="1" si="98"/>
        <v>Close</v>
      </c>
      <c r="K6295" t="s">
        <v>32121</v>
      </c>
      <c r="L6295" t="s">
        <v>3548</v>
      </c>
      <c r="M6295" t="s">
        <v>30</v>
      </c>
      <c r="N6295" t="s">
        <v>31</v>
      </c>
      <c r="P6295" t="s">
        <v>32</v>
      </c>
      <c r="Q6295" t="s">
        <v>32122</v>
      </c>
      <c r="R6295" t="s">
        <v>32123</v>
      </c>
      <c r="U6295" t="s">
        <v>294</v>
      </c>
      <c r="X6295" s="3">
        <v>45836.756942939814</v>
      </c>
      <c r="Y6295" t="s">
        <v>3384</v>
      </c>
    </row>
    <row r="6296" spans="1:25" hidden="1" x14ac:dyDescent="0.35">
      <c r="A6296" s="2">
        <v>45818</v>
      </c>
      <c r="B6296" t="s">
        <v>32124</v>
      </c>
      <c r="C6296" t="s">
        <v>32125</v>
      </c>
      <c r="D6296">
        <v>33226</v>
      </c>
      <c r="E6296" s="2">
        <v>45804</v>
      </c>
      <c r="F6296" s="2">
        <v>45825</v>
      </c>
      <c r="G6296" t="s">
        <v>99</v>
      </c>
      <c r="H6296" t="str">
        <f t="shared" ca="1" si="98"/>
        <v>Close</v>
      </c>
      <c r="K6296" t="s">
        <v>32126</v>
      </c>
      <c r="L6296" t="s">
        <v>25385</v>
      </c>
      <c r="M6296" t="s">
        <v>30</v>
      </c>
      <c r="N6296" t="s">
        <v>31</v>
      </c>
      <c r="P6296" t="s">
        <v>32</v>
      </c>
      <c r="Q6296" t="s">
        <v>32127</v>
      </c>
      <c r="R6296" t="s">
        <v>32128</v>
      </c>
      <c r="U6296" t="s">
        <v>294</v>
      </c>
      <c r="X6296" s="3">
        <v>45836.756942939814</v>
      </c>
      <c r="Y6296" t="s">
        <v>3384</v>
      </c>
    </row>
    <row r="6297" spans="1:25" hidden="1" x14ac:dyDescent="0.35">
      <c r="A6297" s="2">
        <v>45818</v>
      </c>
      <c r="B6297" t="s">
        <v>32129</v>
      </c>
      <c r="C6297" t="s">
        <v>32130</v>
      </c>
      <c r="D6297">
        <v>15</v>
      </c>
      <c r="E6297" s="2">
        <v>45804</v>
      </c>
      <c r="F6297" s="2">
        <v>45825</v>
      </c>
      <c r="G6297" t="s">
        <v>99</v>
      </c>
      <c r="H6297" t="str">
        <f t="shared" ca="1" si="98"/>
        <v>Close</v>
      </c>
      <c r="K6297" t="s">
        <v>32131</v>
      </c>
      <c r="L6297" t="s">
        <v>4084</v>
      </c>
      <c r="M6297" t="s">
        <v>30</v>
      </c>
      <c r="N6297" t="s">
        <v>31</v>
      </c>
      <c r="P6297" t="s">
        <v>32</v>
      </c>
      <c r="Q6297" t="s">
        <v>32132</v>
      </c>
      <c r="R6297" t="s">
        <v>32133</v>
      </c>
      <c r="U6297" t="s">
        <v>294</v>
      </c>
      <c r="X6297" s="3">
        <v>45836.756942939814</v>
      </c>
      <c r="Y6297" t="s">
        <v>3384</v>
      </c>
    </row>
    <row r="6298" spans="1:25" hidden="1" x14ac:dyDescent="0.35">
      <c r="A6298" s="2">
        <v>45818</v>
      </c>
      <c r="B6298" t="s">
        <v>32134</v>
      </c>
      <c r="C6298" t="s">
        <v>32135</v>
      </c>
      <c r="D6298">
        <v>105</v>
      </c>
      <c r="E6298" s="2">
        <v>45804</v>
      </c>
      <c r="F6298" s="2">
        <v>45825</v>
      </c>
      <c r="G6298" t="s">
        <v>977</v>
      </c>
      <c r="H6298" t="str">
        <f t="shared" ca="1" si="98"/>
        <v>Close</v>
      </c>
      <c r="K6298" t="s">
        <v>32136</v>
      </c>
      <c r="L6298" t="s">
        <v>3548</v>
      </c>
      <c r="M6298" t="s">
        <v>30</v>
      </c>
      <c r="N6298" t="s">
        <v>31</v>
      </c>
      <c r="P6298" t="s">
        <v>32</v>
      </c>
      <c r="Q6298" t="s">
        <v>32137</v>
      </c>
      <c r="R6298" t="s">
        <v>32138</v>
      </c>
      <c r="U6298" t="s">
        <v>294</v>
      </c>
      <c r="X6298" s="3">
        <v>45836.756942939814</v>
      </c>
      <c r="Y6298" t="s">
        <v>3384</v>
      </c>
    </row>
    <row r="6299" spans="1:25" hidden="1" x14ac:dyDescent="0.35">
      <c r="A6299" s="2">
        <v>45818</v>
      </c>
      <c r="B6299" t="s">
        <v>32139</v>
      </c>
      <c r="C6299" t="s">
        <v>32140</v>
      </c>
      <c r="E6299" s="2">
        <v>45804</v>
      </c>
      <c r="F6299" s="2">
        <v>45826</v>
      </c>
      <c r="G6299" t="s">
        <v>99</v>
      </c>
      <c r="H6299" t="str">
        <f t="shared" ca="1" si="98"/>
        <v>Close</v>
      </c>
      <c r="K6299" t="s">
        <v>32141</v>
      </c>
      <c r="L6299" t="s">
        <v>29</v>
      </c>
      <c r="M6299" t="s">
        <v>30</v>
      </c>
      <c r="N6299" t="s">
        <v>31</v>
      </c>
      <c r="P6299" t="s">
        <v>32</v>
      </c>
      <c r="Q6299" t="s">
        <v>32142</v>
      </c>
      <c r="R6299" t="s">
        <v>32143</v>
      </c>
      <c r="U6299" t="s">
        <v>294</v>
      </c>
      <c r="X6299" s="3">
        <v>45836.756942939814</v>
      </c>
      <c r="Y6299" t="s">
        <v>3384</v>
      </c>
    </row>
    <row r="6300" spans="1:25" hidden="1" x14ac:dyDescent="0.35">
      <c r="A6300" s="2">
        <v>45818</v>
      </c>
      <c r="B6300" t="s">
        <v>32144</v>
      </c>
      <c r="C6300" t="s">
        <v>32145</v>
      </c>
      <c r="D6300">
        <v>9</v>
      </c>
      <c r="E6300" s="2">
        <v>45804</v>
      </c>
      <c r="F6300" s="2">
        <v>45825</v>
      </c>
      <c r="G6300" t="s">
        <v>99</v>
      </c>
      <c r="H6300" t="str">
        <f t="shared" ca="1" si="98"/>
        <v>Close</v>
      </c>
      <c r="K6300" t="s">
        <v>32146</v>
      </c>
      <c r="L6300" t="s">
        <v>4084</v>
      </c>
      <c r="M6300" t="s">
        <v>30</v>
      </c>
      <c r="N6300" t="s">
        <v>31</v>
      </c>
      <c r="P6300" t="s">
        <v>32</v>
      </c>
      <c r="Q6300" t="s">
        <v>32147</v>
      </c>
      <c r="R6300" t="s">
        <v>32148</v>
      </c>
      <c r="U6300" t="s">
        <v>294</v>
      </c>
      <c r="X6300" s="3">
        <v>45836.756942939814</v>
      </c>
      <c r="Y6300" t="s">
        <v>3384</v>
      </c>
    </row>
    <row r="6301" spans="1:25" hidden="1" x14ac:dyDescent="0.35">
      <c r="A6301" s="2">
        <v>45818</v>
      </c>
      <c r="B6301" t="s">
        <v>32149</v>
      </c>
      <c r="C6301" t="s">
        <v>32150</v>
      </c>
      <c r="D6301">
        <v>11</v>
      </c>
      <c r="E6301" s="2">
        <v>45804</v>
      </c>
      <c r="F6301" s="2">
        <v>45825</v>
      </c>
      <c r="G6301" t="s">
        <v>99</v>
      </c>
      <c r="H6301" t="str">
        <f t="shared" ca="1" si="98"/>
        <v>Close</v>
      </c>
      <c r="K6301" t="s">
        <v>32151</v>
      </c>
      <c r="L6301" t="s">
        <v>2986</v>
      </c>
      <c r="M6301" t="s">
        <v>30</v>
      </c>
      <c r="N6301" t="s">
        <v>31</v>
      </c>
      <c r="P6301" t="s">
        <v>32</v>
      </c>
      <c r="Q6301" t="s">
        <v>32152</v>
      </c>
      <c r="R6301" t="s">
        <v>32153</v>
      </c>
      <c r="U6301" t="s">
        <v>294</v>
      </c>
      <c r="X6301" s="3">
        <v>45836.756942939814</v>
      </c>
      <c r="Y6301" t="s">
        <v>3384</v>
      </c>
    </row>
    <row r="6302" spans="1:25" hidden="1" x14ac:dyDescent="0.35">
      <c r="A6302" s="2">
        <v>45818</v>
      </c>
      <c r="B6302" t="s">
        <v>32154</v>
      </c>
      <c r="C6302" t="s">
        <v>32155</v>
      </c>
      <c r="D6302">
        <v>5</v>
      </c>
      <c r="E6302" s="2">
        <v>45804</v>
      </c>
      <c r="F6302" s="2">
        <v>45825</v>
      </c>
      <c r="G6302" t="s">
        <v>99</v>
      </c>
      <c r="H6302" t="str">
        <f t="shared" ca="1" si="98"/>
        <v>Close</v>
      </c>
      <c r="K6302" t="s">
        <v>32156</v>
      </c>
      <c r="L6302" t="s">
        <v>2986</v>
      </c>
      <c r="M6302" t="s">
        <v>30</v>
      </c>
      <c r="N6302" t="s">
        <v>31</v>
      </c>
      <c r="P6302" t="s">
        <v>32</v>
      </c>
      <c r="Q6302" t="s">
        <v>32157</v>
      </c>
      <c r="R6302" t="s">
        <v>32158</v>
      </c>
      <c r="U6302" t="s">
        <v>294</v>
      </c>
      <c r="X6302" s="3">
        <v>45836.756942939814</v>
      </c>
      <c r="Y6302" t="s">
        <v>3384</v>
      </c>
    </row>
    <row r="6303" spans="1:25" hidden="1" x14ac:dyDescent="0.35">
      <c r="A6303" s="2">
        <v>45818</v>
      </c>
      <c r="B6303" t="s">
        <v>32159</v>
      </c>
      <c r="C6303" t="s">
        <v>32160</v>
      </c>
      <c r="D6303">
        <v>321</v>
      </c>
      <c r="E6303" s="2">
        <v>45804</v>
      </c>
      <c r="F6303" s="2">
        <v>45825</v>
      </c>
      <c r="G6303" t="s">
        <v>99</v>
      </c>
      <c r="H6303" t="str">
        <f t="shared" ca="1" si="98"/>
        <v>Close</v>
      </c>
      <c r="K6303" t="s">
        <v>32161</v>
      </c>
      <c r="L6303" t="s">
        <v>3912</v>
      </c>
      <c r="M6303" t="s">
        <v>30</v>
      </c>
      <c r="N6303" t="s">
        <v>31</v>
      </c>
      <c r="P6303" t="s">
        <v>32</v>
      </c>
      <c r="Q6303" t="s">
        <v>32162</v>
      </c>
      <c r="R6303" t="s">
        <v>32163</v>
      </c>
      <c r="U6303" t="s">
        <v>294</v>
      </c>
      <c r="X6303" s="3">
        <v>45836.756942939814</v>
      </c>
      <c r="Y6303" t="s">
        <v>3384</v>
      </c>
    </row>
    <row r="6304" spans="1:25" hidden="1" x14ac:dyDescent="0.35">
      <c r="A6304" s="2">
        <v>45818</v>
      </c>
      <c r="B6304" t="s">
        <v>32164</v>
      </c>
      <c r="C6304" t="s">
        <v>32165</v>
      </c>
      <c r="D6304">
        <v>190</v>
      </c>
      <c r="E6304" s="2">
        <v>45804</v>
      </c>
      <c r="F6304" s="2">
        <v>45825</v>
      </c>
      <c r="G6304" t="s">
        <v>977</v>
      </c>
      <c r="H6304" t="str">
        <f t="shared" ca="1" si="98"/>
        <v>Close</v>
      </c>
      <c r="K6304" t="s">
        <v>32166</v>
      </c>
      <c r="L6304" t="s">
        <v>3548</v>
      </c>
      <c r="M6304" t="s">
        <v>30</v>
      </c>
      <c r="N6304" t="s">
        <v>31</v>
      </c>
      <c r="P6304" t="s">
        <v>32</v>
      </c>
      <c r="Q6304" t="s">
        <v>32167</v>
      </c>
      <c r="R6304" t="s">
        <v>32168</v>
      </c>
      <c r="U6304" t="s">
        <v>294</v>
      </c>
      <c r="X6304" s="3">
        <v>45836.756942939814</v>
      </c>
      <c r="Y6304" t="s">
        <v>3384</v>
      </c>
    </row>
    <row r="6305" spans="1:25" hidden="1" x14ac:dyDescent="0.35">
      <c r="A6305" s="2">
        <v>45818</v>
      </c>
      <c r="B6305" t="s">
        <v>32169</v>
      </c>
      <c r="C6305" t="s">
        <v>32170</v>
      </c>
      <c r="D6305">
        <v>15</v>
      </c>
      <c r="E6305" s="2">
        <v>45804</v>
      </c>
      <c r="F6305" s="2">
        <v>45825</v>
      </c>
      <c r="G6305" t="s">
        <v>27</v>
      </c>
      <c r="H6305" t="str">
        <f t="shared" ca="1" si="98"/>
        <v>Close</v>
      </c>
      <c r="K6305" t="s">
        <v>32171</v>
      </c>
      <c r="L6305" t="s">
        <v>29</v>
      </c>
      <c r="M6305" t="s">
        <v>30</v>
      </c>
      <c r="N6305" t="s">
        <v>31</v>
      </c>
      <c r="P6305" t="s">
        <v>32</v>
      </c>
      <c r="Q6305" t="s">
        <v>32172</v>
      </c>
      <c r="R6305" t="s">
        <v>32173</v>
      </c>
      <c r="U6305" t="s">
        <v>294</v>
      </c>
      <c r="X6305" s="3">
        <v>45836.756942939814</v>
      </c>
      <c r="Y6305" t="s">
        <v>3384</v>
      </c>
    </row>
    <row r="6306" spans="1:25" hidden="1" x14ac:dyDescent="0.35">
      <c r="A6306" s="2">
        <v>45818</v>
      </c>
      <c r="B6306" t="s">
        <v>32174</v>
      </c>
      <c r="C6306" t="s">
        <v>32175</v>
      </c>
      <c r="D6306">
        <v>27</v>
      </c>
      <c r="E6306" s="2">
        <v>45804</v>
      </c>
      <c r="F6306" s="2">
        <v>45825</v>
      </c>
      <c r="G6306" t="s">
        <v>27</v>
      </c>
      <c r="H6306" t="str">
        <f t="shared" ca="1" si="98"/>
        <v>Close</v>
      </c>
      <c r="K6306" t="s">
        <v>32176</v>
      </c>
      <c r="L6306" t="s">
        <v>51</v>
      </c>
      <c r="M6306" t="s">
        <v>30</v>
      </c>
      <c r="N6306" t="s">
        <v>31</v>
      </c>
      <c r="P6306" t="s">
        <v>32</v>
      </c>
      <c r="Q6306" t="s">
        <v>32177</v>
      </c>
      <c r="R6306" t="s">
        <v>32178</v>
      </c>
      <c r="U6306" t="s">
        <v>294</v>
      </c>
      <c r="X6306" s="3">
        <v>45836.756942939814</v>
      </c>
      <c r="Y6306" t="s">
        <v>3384</v>
      </c>
    </row>
    <row r="6307" spans="1:25" hidden="1" x14ac:dyDescent="0.35">
      <c r="A6307" s="2">
        <v>45818</v>
      </c>
      <c r="B6307" t="s">
        <v>32179</v>
      </c>
      <c r="C6307" t="s">
        <v>32180</v>
      </c>
      <c r="D6307">
        <v>15</v>
      </c>
      <c r="E6307" s="2">
        <v>45804</v>
      </c>
      <c r="F6307" s="2">
        <v>45825</v>
      </c>
      <c r="G6307" t="s">
        <v>27</v>
      </c>
      <c r="H6307" t="str">
        <f t="shared" ca="1" si="98"/>
        <v>Close</v>
      </c>
      <c r="K6307" t="s">
        <v>32181</v>
      </c>
      <c r="L6307" t="s">
        <v>3537</v>
      </c>
      <c r="M6307" t="s">
        <v>30</v>
      </c>
      <c r="N6307" t="s">
        <v>31</v>
      </c>
      <c r="P6307" t="s">
        <v>32</v>
      </c>
      <c r="Q6307" t="s">
        <v>32182</v>
      </c>
      <c r="R6307" t="s">
        <v>32183</v>
      </c>
      <c r="U6307" t="s">
        <v>294</v>
      </c>
      <c r="X6307" s="3">
        <v>45836.756942939814</v>
      </c>
      <c r="Y6307" t="s">
        <v>3384</v>
      </c>
    </row>
    <row r="6308" spans="1:25" hidden="1" x14ac:dyDescent="0.35">
      <c r="A6308" s="2">
        <v>45818</v>
      </c>
      <c r="B6308" t="s">
        <v>32184</v>
      </c>
      <c r="C6308" t="s">
        <v>32185</v>
      </c>
      <c r="D6308">
        <v>12</v>
      </c>
      <c r="E6308" s="2">
        <v>45804</v>
      </c>
      <c r="F6308" s="2">
        <v>45825</v>
      </c>
      <c r="G6308" t="s">
        <v>99</v>
      </c>
      <c r="H6308" t="str">
        <f t="shared" ca="1" si="98"/>
        <v>Close</v>
      </c>
      <c r="K6308" t="s">
        <v>32186</v>
      </c>
      <c r="L6308" t="s">
        <v>4084</v>
      </c>
      <c r="M6308" t="s">
        <v>30</v>
      </c>
      <c r="N6308" t="s">
        <v>31</v>
      </c>
      <c r="P6308" t="s">
        <v>32</v>
      </c>
      <c r="Q6308" t="s">
        <v>32187</v>
      </c>
      <c r="R6308" t="s">
        <v>32188</v>
      </c>
      <c r="U6308" t="s">
        <v>294</v>
      </c>
      <c r="X6308" s="3">
        <v>45836.756942939814</v>
      </c>
      <c r="Y6308" t="s">
        <v>3384</v>
      </c>
    </row>
    <row r="6309" spans="1:25" hidden="1" x14ac:dyDescent="0.35">
      <c r="A6309" s="2">
        <v>45818</v>
      </c>
      <c r="B6309" t="s">
        <v>32189</v>
      </c>
      <c r="C6309" t="s">
        <v>32190</v>
      </c>
      <c r="D6309">
        <v>43</v>
      </c>
      <c r="E6309" s="2">
        <v>45804</v>
      </c>
      <c r="F6309" s="2">
        <v>45825</v>
      </c>
      <c r="G6309" t="s">
        <v>27</v>
      </c>
      <c r="H6309" t="str">
        <f t="shared" ca="1" si="98"/>
        <v>Close</v>
      </c>
      <c r="K6309" t="s">
        <v>32191</v>
      </c>
      <c r="L6309" t="s">
        <v>29</v>
      </c>
      <c r="M6309" t="s">
        <v>30</v>
      </c>
      <c r="N6309" t="s">
        <v>31</v>
      </c>
      <c r="P6309" t="s">
        <v>32</v>
      </c>
      <c r="Q6309" t="s">
        <v>32192</v>
      </c>
      <c r="R6309" t="s">
        <v>32193</v>
      </c>
      <c r="U6309" t="s">
        <v>294</v>
      </c>
      <c r="X6309" s="3">
        <v>45836.756942939814</v>
      </c>
      <c r="Y6309" t="s">
        <v>3384</v>
      </c>
    </row>
    <row r="6310" spans="1:25" hidden="1" x14ac:dyDescent="0.35">
      <c r="A6310" s="2">
        <v>45818</v>
      </c>
      <c r="B6310" t="s">
        <v>32194</v>
      </c>
      <c r="C6310" t="s">
        <v>32195</v>
      </c>
      <c r="D6310">
        <v>40</v>
      </c>
      <c r="E6310" s="2">
        <v>45804</v>
      </c>
      <c r="F6310" s="2">
        <v>45825</v>
      </c>
      <c r="G6310" t="s">
        <v>99</v>
      </c>
      <c r="H6310" t="str">
        <f t="shared" ca="1" si="98"/>
        <v>Close</v>
      </c>
      <c r="K6310" t="s">
        <v>32196</v>
      </c>
      <c r="L6310" t="s">
        <v>4084</v>
      </c>
      <c r="M6310" t="s">
        <v>30</v>
      </c>
      <c r="N6310" t="s">
        <v>31</v>
      </c>
      <c r="P6310" t="s">
        <v>32</v>
      </c>
      <c r="Q6310" t="s">
        <v>32197</v>
      </c>
      <c r="R6310" t="s">
        <v>32198</v>
      </c>
      <c r="U6310" t="s">
        <v>294</v>
      </c>
      <c r="X6310" s="3">
        <v>45836.756942939814</v>
      </c>
      <c r="Y6310" t="s">
        <v>3384</v>
      </c>
    </row>
    <row r="6311" spans="1:25" hidden="1" x14ac:dyDescent="0.35">
      <c r="A6311" s="2">
        <v>45818</v>
      </c>
      <c r="B6311" t="s">
        <v>32199</v>
      </c>
      <c r="C6311" t="s">
        <v>32200</v>
      </c>
      <c r="D6311">
        <v>16</v>
      </c>
      <c r="E6311" s="2">
        <v>45804</v>
      </c>
      <c r="F6311" s="2">
        <v>45825</v>
      </c>
      <c r="G6311" t="s">
        <v>99</v>
      </c>
      <c r="H6311" t="str">
        <f t="shared" ca="1" si="98"/>
        <v>Close</v>
      </c>
      <c r="K6311" t="s">
        <v>32201</v>
      </c>
      <c r="L6311" t="s">
        <v>4084</v>
      </c>
      <c r="M6311" t="s">
        <v>30</v>
      </c>
      <c r="N6311" t="s">
        <v>31</v>
      </c>
      <c r="P6311" t="s">
        <v>32</v>
      </c>
      <c r="Q6311" t="s">
        <v>32202</v>
      </c>
      <c r="R6311" t="s">
        <v>32203</v>
      </c>
      <c r="U6311" t="s">
        <v>294</v>
      </c>
      <c r="X6311" s="3">
        <v>45836.756942939814</v>
      </c>
      <c r="Y6311" t="s">
        <v>3384</v>
      </c>
    </row>
    <row r="6312" spans="1:25" hidden="1" x14ac:dyDescent="0.35">
      <c r="A6312" s="2">
        <v>45818</v>
      </c>
      <c r="B6312" t="s">
        <v>32204</v>
      </c>
      <c r="C6312" t="s">
        <v>32205</v>
      </c>
      <c r="D6312">
        <v>38</v>
      </c>
      <c r="E6312" s="2">
        <v>45804</v>
      </c>
      <c r="F6312" s="2">
        <v>45825</v>
      </c>
      <c r="G6312" t="s">
        <v>69</v>
      </c>
      <c r="H6312" t="str">
        <f t="shared" ca="1" si="98"/>
        <v>Close</v>
      </c>
      <c r="K6312" t="s">
        <v>32206</v>
      </c>
      <c r="L6312" t="s">
        <v>5386</v>
      </c>
      <c r="M6312" t="s">
        <v>30</v>
      </c>
      <c r="N6312" t="s">
        <v>31</v>
      </c>
      <c r="P6312" t="s">
        <v>32</v>
      </c>
      <c r="Q6312" t="s">
        <v>32207</v>
      </c>
      <c r="R6312" t="s">
        <v>32208</v>
      </c>
      <c r="U6312" t="s">
        <v>294</v>
      </c>
      <c r="X6312" s="3">
        <v>45836.756942939814</v>
      </c>
      <c r="Y6312" t="s">
        <v>3384</v>
      </c>
    </row>
    <row r="6313" spans="1:25" hidden="1" x14ac:dyDescent="0.35">
      <c r="A6313" s="2">
        <v>45818</v>
      </c>
      <c r="B6313" t="s">
        <v>32209</v>
      </c>
      <c r="C6313" t="s">
        <v>32210</v>
      </c>
      <c r="D6313">
        <v>4700</v>
      </c>
      <c r="E6313" s="2">
        <v>45804</v>
      </c>
      <c r="F6313" s="2">
        <v>45825</v>
      </c>
      <c r="G6313" t="s">
        <v>69</v>
      </c>
      <c r="H6313" t="str">
        <f t="shared" ca="1" si="98"/>
        <v>Close</v>
      </c>
      <c r="K6313" t="s">
        <v>32211</v>
      </c>
      <c r="L6313" t="s">
        <v>1963</v>
      </c>
      <c r="M6313" t="s">
        <v>30</v>
      </c>
      <c r="N6313" t="s">
        <v>31</v>
      </c>
      <c r="P6313" t="s">
        <v>32</v>
      </c>
      <c r="Q6313" t="s">
        <v>32212</v>
      </c>
      <c r="R6313" t="s">
        <v>32213</v>
      </c>
      <c r="U6313" t="s">
        <v>294</v>
      </c>
      <c r="X6313" s="3">
        <v>45836.756942939814</v>
      </c>
      <c r="Y6313" t="s">
        <v>3384</v>
      </c>
    </row>
    <row r="6314" spans="1:25" hidden="1" x14ac:dyDescent="0.35">
      <c r="A6314" s="2">
        <v>45818</v>
      </c>
      <c r="B6314" t="s">
        <v>32214</v>
      </c>
      <c r="C6314" t="s">
        <v>32215</v>
      </c>
      <c r="D6314">
        <v>697</v>
      </c>
      <c r="E6314" s="2">
        <v>45804</v>
      </c>
      <c r="F6314" s="2">
        <v>45825</v>
      </c>
      <c r="G6314" t="s">
        <v>61</v>
      </c>
      <c r="H6314" t="str">
        <f t="shared" ca="1" si="98"/>
        <v>Close</v>
      </c>
      <c r="K6314" t="s">
        <v>32216</v>
      </c>
      <c r="L6314" t="s">
        <v>4202</v>
      </c>
      <c r="M6314" t="s">
        <v>30</v>
      </c>
      <c r="N6314" t="s">
        <v>31</v>
      </c>
      <c r="P6314" t="s">
        <v>32</v>
      </c>
      <c r="Q6314" t="s">
        <v>32217</v>
      </c>
      <c r="R6314" t="s">
        <v>32218</v>
      </c>
      <c r="U6314" t="s">
        <v>294</v>
      </c>
      <c r="X6314" s="3">
        <v>45836.756942939814</v>
      </c>
      <c r="Y6314" t="s">
        <v>3384</v>
      </c>
    </row>
    <row r="6315" spans="1:25" hidden="1" x14ac:dyDescent="0.35">
      <c r="A6315" s="2">
        <v>45818</v>
      </c>
      <c r="B6315" t="s">
        <v>32219</v>
      </c>
      <c r="C6315" t="s">
        <v>32220</v>
      </c>
      <c r="D6315">
        <v>79</v>
      </c>
      <c r="E6315" s="2">
        <v>45804</v>
      </c>
      <c r="F6315" s="2">
        <v>45826</v>
      </c>
      <c r="G6315" t="s">
        <v>40</v>
      </c>
      <c r="H6315" t="str">
        <f t="shared" ca="1" si="98"/>
        <v>Close</v>
      </c>
      <c r="K6315" t="s">
        <v>32221</v>
      </c>
      <c r="L6315" t="s">
        <v>2777</v>
      </c>
      <c r="M6315" t="s">
        <v>30</v>
      </c>
      <c r="N6315" t="s">
        <v>31</v>
      </c>
      <c r="P6315" t="s">
        <v>32</v>
      </c>
      <c r="Q6315" t="s">
        <v>32222</v>
      </c>
      <c r="R6315" t="s">
        <v>32223</v>
      </c>
      <c r="U6315" t="s">
        <v>294</v>
      </c>
      <c r="X6315" s="3">
        <v>45836.756942939814</v>
      </c>
      <c r="Y6315" t="s">
        <v>3384</v>
      </c>
    </row>
    <row r="6316" spans="1:25" hidden="1" x14ac:dyDescent="0.35">
      <c r="A6316" s="2">
        <v>45818</v>
      </c>
      <c r="B6316" t="s">
        <v>32224</v>
      </c>
      <c r="C6316" t="s">
        <v>32225</v>
      </c>
      <c r="D6316">
        <v>2150</v>
      </c>
      <c r="E6316" s="2">
        <v>45804</v>
      </c>
      <c r="F6316" s="2">
        <v>45825</v>
      </c>
      <c r="G6316" t="s">
        <v>61</v>
      </c>
      <c r="H6316" t="str">
        <f t="shared" ca="1" si="98"/>
        <v>Close</v>
      </c>
      <c r="K6316" t="s">
        <v>32226</v>
      </c>
      <c r="L6316" t="s">
        <v>3451</v>
      </c>
      <c r="M6316" t="s">
        <v>30</v>
      </c>
      <c r="N6316" t="s">
        <v>31</v>
      </c>
      <c r="P6316" t="s">
        <v>32</v>
      </c>
      <c r="Q6316" t="s">
        <v>32227</v>
      </c>
      <c r="R6316" t="s">
        <v>32228</v>
      </c>
      <c r="U6316" t="s">
        <v>294</v>
      </c>
      <c r="X6316" s="3">
        <v>45836.756942939814</v>
      </c>
      <c r="Y6316" t="s">
        <v>3384</v>
      </c>
    </row>
    <row r="6317" spans="1:25" hidden="1" x14ac:dyDescent="0.35">
      <c r="A6317" s="2">
        <v>45818</v>
      </c>
      <c r="B6317" t="s">
        <v>32229</v>
      </c>
      <c r="C6317" t="s">
        <v>32230</v>
      </c>
      <c r="D6317">
        <v>435</v>
      </c>
      <c r="E6317" s="2">
        <v>45804</v>
      </c>
      <c r="F6317" s="2">
        <v>45825</v>
      </c>
      <c r="G6317" t="s">
        <v>61</v>
      </c>
      <c r="H6317" t="str">
        <f t="shared" ca="1" si="98"/>
        <v>Close</v>
      </c>
      <c r="K6317" t="s">
        <v>32231</v>
      </c>
      <c r="L6317" t="s">
        <v>3451</v>
      </c>
      <c r="M6317" t="s">
        <v>30</v>
      </c>
      <c r="N6317" t="s">
        <v>31</v>
      </c>
      <c r="P6317" t="s">
        <v>32</v>
      </c>
      <c r="Q6317" t="s">
        <v>32232</v>
      </c>
      <c r="R6317" t="s">
        <v>32233</v>
      </c>
      <c r="U6317" t="s">
        <v>294</v>
      </c>
      <c r="X6317" s="3">
        <v>45836.756942939814</v>
      </c>
      <c r="Y6317" t="s">
        <v>3384</v>
      </c>
    </row>
    <row r="6318" spans="1:25" hidden="1" x14ac:dyDescent="0.35">
      <c r="A6318" s="2">
        <v>45818</v>
      </c>
      <c r="B6318" t="s">
        <v>32234</v>
      </c>
      <c r="C6318" t="s">
        <v>32235</v>
      </c>
      <c r="D6318">
        <v>103</v>
      </c>
      <c r="E6318" s="2">
        <v>45804</v>
      </c>
      <c r="F6318" s="2">
        <v>45825</v>
      </c>
      <c r="G6318" t="s">
        <v>61</v>
      </c>
      <c r="H6318" t="str">
        <f t="shared" ca="1" si="98"/>
        <v>Close</v>
      </c>
      <c r="K6318" t="s">
        <v>32236</v>
      </c>
      <c r="L6318" t="s">
        <v>5967</v>
      </c>
      <c r="M6318" t="s">
        <v>85</v>
      </c>
      <c r="N6318" t="s">
        <v>31</v>
      </c>
      <c r="P6318" t="s">
        <v>32</v>
      </c>
      <c r="Q6318" t="s">
        <v>32237</v>
      </c>
      <c r="R6318" t="s">
        <v>32238</v>
      </c>
      <c r="U6318" t="s">
        <v>294</v>
      </c>
      <c r="X6318" s="3">
        <v>45836.756942939814</v>
      </c>
      <c r="Y6318" t="s">
        <v>3384</v>
      </c>
    </row>
    <row r="6319" spans="1:25" hidden="1" x14ac:dyDescent="0.35">
      <c r="A6319" s="2">
        <v>45818</v>
      </c>
      <c r="B6319" t="s">
        <v>32239</v>
      </c>
      <c r="C6319" t="s">
        <v>26191</v>
      </c>
      <c r="D6319">
        <v>259</v>
      </c>
      <c r="E6319" s="2">
        <v>45804</v>
      </c>
      <c r="F6319" s="2">
        <v>45825</v>
      </c>
      <c r="G6319" t="s">
        <v>61</v>
      </c>
      <c r="H6319" t="str">
        <f t="shared" ca="1" si="98"/>
        <v>Close</v>
      </c>
      <c r="K6319" t="s">
        <v>26192</v>
      </c>
      <c r="L6319" t="s">
        <v>29</v>
      </c>
      <c r="M6319" t="s">
        <v>30</v>
      </c>
      <c r="N6319" t="s">
        <v>31</v>
      </c>
      <c r="P6319" t="s">
        <v>32</v>
      </c>
      <c r="Q6319" t="s">
        <v>32240</v>
      </c>
      <c r="R6319" t="s">
        <v>32241</v>
      </c>
      <c r="S6319" t="s">
        <v>35</v>
      </c>
      <c r="T6319" t="s">
        <v>32242</v>
      </c>
      <c r="U6319" t="s">
        <v>294</v>
      </c>
      <c r="X6319" s="3">
        <v>45836.756942939814</v>
      </c>
      <c r="Y6319" t="s">
        <v>3384</v>
      </c>
    </row>
    <row r="6320" spans="1:25" hidden="1" x14ac:dyDescent="0.35">
      <c r="A6320" s="2">
        <v>45818</v>
      </c>
      <c r="B6320" t="s">
        <v>32243</v>
      </c>
      <c r="C6320" t="s">
        <v>32244</v>
      </c>
      <c r="D6320">
        <v>125</v>
      </c>
      <c r="E6320" s="2">
        <v>45804</v>
      </c>
      <c r="F6320" s="2">
        <v>45825</v>
      </c>
      <c r="G6320" t="s">
        <v>69</v>
      </c>
      <c r="H6320" t="str">
        <f t="shared" ca="1" si="98"/>
        <v>Close</v>
      </c>
      <c r="K6320" t="s">
        <v>32245</v>
      </c>
      <c r="L6320" t="s">
        <v>4380</v>
      </c>
      <c r="M6320" t="s">
        <v>30</v>
      </c>
      <c r="N6320" t="s">
        <v>31</v>
      </c>
      <c r="P6320" t="s">
        <v>32</v>
      </c>
      <c r="Q6320" t="s">
        <v>32246</v>
      </c>
      <c r="R6320" t="s">
        <v>32247</v>
      </c>
      <c r="U6320" t="s">
        <v>294</v>
      </c>
      <c r="X6320" s="3">
        <v>45836.756942939814</v>
      </c>
      <c r="Y6320" t="s">
        <v>3384</v>
      </c>
    </row>
    <row r="6321" spans="1:25" hidden="1" x14ac:dyDescent="0.35">
      <c r="A6321" s="2">
        <v>45818</v>
      </c>
      <c r="B6321" t="s">
        <v>32248</v>
      </c>
      <c r="C6321" t="s">
        <v>32249</v>
      </c>
      <c r="D6321">
        <v>13</v>
      </c>
      <c r="E6321" s="2">
        <v>45804</v>
      </c>
      <c r="F6321" s="2">
        <v>45826</v>
      </c>
      <c r="G6321" t="s">
        <v>977</v>
      </c>
      <c r="H6321" t="str">
        <f t="shared" ca="1" si="98"/>
        <v>Close</v>
      </c>
      <c r="K6321" t="s">
        <v>32250</v>
      </c>
      <c r="L6321" t="s">
        <v>4740</v>
      </c>
      <c r="M6321" t="s">
        <v>30</v>
      </c>
      <c r="N6321" t="s">
        <v>31</v>
      </c>
      <c r="P6321" t="s">
        <v>32</v>
      </c>
      <c r="Q6321" t="s">
        <v>32251</v>
      </c>
      <c r="R6321" t="s">
        <v>32252</v>
      </c>
      <c r="U6321" t="s">
        <v>294</v>
      </c>
      <c r="X6321" s="3">
        <v>45836.756942939814</v>
      </c>
      <c r="Y6321" t="s">
        <v>3384</v>
      </c>
    </row>
    <row r="6322" spans="1:25" hidden="1" x14ac:dyDescent="0.35">
      <c r="A6322" s="2">
        <v>45818</v>
      </c>
      <c r="B6322" t="s">
        <v>32253</v>
      </c>
      <c r="C6322" t="s">
        <v>32254</v>
      </c>
      <c r="D6322">
        <v>2163</v>
      </c>
      <c r="E6322" s="2">
        <v>45804</v>
      </c>
      <c r="F6322" s="2">
        <v>45826</v>
      </c>
      <c r="G6322" t="s">
        <v>92</v>
      </c>
      <c r="H6322" t="str">
        <f t="shared" ca="1" si="98"/>
        <v>Close</v>
      </c>
      <c r="K6322" t="s">
        <v>32255</v>
      </c>
      <c r="L6322" t="s">
        <v>3513</v>
      </c>
      <c r="M6322" t="s">
        <v>30</v>
      </c>
      <c r="N6322" t="s">
        <v>31</v>
      </c>
      <c r="P6322" t="s">
        <v>32</v>
      </c>
      <c r="Q6322" t="s">
        <v>32256</v>
      </c>
      <c r="R6322" t="s">
        <v>32257</v>
      </c>
      <c r="U6322" t="s">
        <v>294</v>
      </c>
      <c r="X6322" s="3">
        <v>45836.756942939814</v>
      </c>
      <c r="Y6322" t="s">
        <v>3384</v>
      </c>
    </row>
    <row r="6323" spans="1:25" hidden="1" x14ac:dyDescent="0.35">
      <c r="A6323" s="2">
        <v>45818</v>
      </c>
      <c r="B6323" t="s">
        <v>32258</v>
      </c>
      <c r="C6323" t="s">
        <v>26191</v>
      </c>
      <c r="D6323">
        <v>255</v>
      </c>
      <c r="E6323" s="2">
        <v>45804</v>
      </c>
      <c r="F6323" s="2">
        <v>45825</v>
      </c>
      <c r="G6323" t="s">
        <v>92</v>
      </c>
      <c r="H6323" t="str">
        <f t="shared" ca="1" si="98"/>
        <v>Close</v>
      </c>
      <c r="K6323" t="s">
        <v>26192</v>
      </c>
      <c r="L6323" t="s">
        <v>29</v>
      </c>
      <c r="M6323" t="s">
        <v>30</v>
      </c>
      <c r="N6323" t="s">
        <v>31</v>
      </c>
      <c r="P6323" t="s">
        <v>32</v>
      </c>
      <c r="Q6323" t="s">
        <v>32259</v>
      </c>
      <c r="R6323" t="s">
        <v>32260</v>
      </c>
      <c r="U6323" t="s">
        <v>294</v>
      </c>
      <c r="X6323" s="3">
        <v>45836.756942939814</v>
      </c>
      <c r="Y6323" t="s">
        <v>3384</v>
      </c>
    </row>
    <row r="6324" spans="1:25" hidden="1" x14ac:dyDescent="0.35">
      <c r="A6324" s="2">
        <v>45818</v>
      </c>
      <c r="B6324" t="s">
        <v>32261</v>
      </c>
      <c r="C6324" t="s">
        <v>32262</v>
      </c>
      <c r="D6324">
        <v>112</v>
      </c>
      <c r="E6324" s="2">
        <v>45804</v>
      </c>
      <c r="F6324" s="2">
        <v>45825</v>
      </c>
      <c r="G6324" t="s">
        <v>61</v>
      </c>
      <c r="H6324" t="str">
        <f t="shared" ca="1" si="98"/>
        <v>Close</v>
      </c>
      <c r="K6324" t="s">
        <v>32263</v>
      </c>
      <c r="L6324" t="s">
        <v>3974</v>
      </c>
      <c r="M6324" t="s">
        <v>30</v>
      </c>
      <c r="N6324" t="s">
        <v>31</v>
      </c>
      <c r="P6324" t="s">
        <v>32</v>
      </c>
      <c r="Q6324" t="s">
        <v>32264</v>
      </c>
      <c r="R6324" t="s">
        <v>32265</v>
      </c>
      <c r="U6324" t="s">
        <v>294</v>
      </c>
      <c r="X6324" s="3">
        <v>45836.756942939814</v>
      </c>
      <c r="Y6324" t="s">
        <v>3384</v>
      </c>
    </row>
    <row r="6325" spans="1:25" hidden="1" x14ac:dyDescent="0.35">
      <c r="A6325" s="2">
        <v>45818</v>
      </c>
      <c r="B6325" t="s">
        <v>32266</v>
      </c>
      <c r="C6325" t="s">
        <v>32267</v>
      </c>
      <c r="D6325">
        <v>5215</v>
      </c>
      <c r="E6325" s="2">
        <v>45804</v>
      </c>
      <c r="F6325" s="2">
        <v>45825</v>
      </c>
      <c r="G6325" t="s">
        <v>92</v>
      </c>
      <c r="H6325" t="str">
        <f t="shared" ca="1" si="98"/>
        <v>Close</v>
      </c>
      <c r="K6325" t="s">
        <v>32268</v>
      </c>
      <c r="L6325" t="s">
        <v>4945</v>
      </c>
      <c r="M6325" t="s">
        <v>30</v>
      </c>
      <c r="N6325" t="s">
        <v>31</v>
      </c>
      <c r="P6325" t="s">
        <v>32</v>
      </c>
      <c r="Q6325" t="s">
        <v>32269</v>
      </c>
      <c r="R6325" t="s">
        <v>32270</v>
      </c>
      <c r="U6325" t="s">
        <v>294</v>
      </c>
      <c r="X6325" s="3">
        <v>45836.756942939814</v>
      </c>
      <c r="Y6325" t="s">
        <v>3384</v>
      </c>
    </row>
    <row r="6326" spans="1:25" hidden="1" x14ac:dyDescent="0.35">
      <c r="A6326" s="2">
        <v>45818</v>
      </c>
      <c r="B6326" t="s">
        <v>32271</v>
      </c>
      <c r="C6326" t="s">
        <v>32272</v>
      </c>
      <c r="D6326">
        <v>15</v>
      </c>
      <c r="E6326" s="2">
        <v>45804</v>
      </c>
      <c r="F6326" s="2">
        <v>45825</v>
      </c>
      <c r="G6326" t="s">
        <v>61</v>
      </c>
      <c r="H6326" t="str">
        <f t="shared" ca="1" si="98"/>
        <v>Close</v>
      </c>
      <c r="K6326" t="s">
        <v>32273</v>
      </c>
      <c r="L6326" t="s">
        <v>1837</v>
      </c>
      <c r="M6326" t="s">
        <v>30</v>
      </c>
      <c r="N6326" t="s">
        <v>31</v>
      </c>
      <c r="P6326" t="s">
        <v>32</v>
      </c>
      <c r="Q6326" t="s">
        <v>32274</v>
      </c>
      <c r="R6326" t="s">
        <v>32275</v>
      </c>
      <c r="S6326" t="s">
        <v>35</v>
      </c>
      <c r="T6326" t="s">
        <v>32276</v>
      </c>
      <c r="U6326" t="s">
        <v>294</v>
      </c>
      <c r="X6326" s="3">
        <v>45836.756942939814</v>
      </c>
      <c r="Y6326" t="s">
        <v>3384</v>
      </c>
    </row>
    <row r="6327" spans="1:25" hidden="1" x14ac:dyDescent="0.35">
      <c r="A6327" s="2">
        <v>45818</v>
      </c>
      <c r="B6327" t="s">
        <v>32277</v>
      </c>
      <c r="C6327" t="s">
        <v>26191</v>
      </c>
      <c r="D6327">
        <v>261</v>
      </c>
      <c r="E6327" s="2">
        <v>45804</v>
      </c>
      <c r="F6327" s="2">
        <v>45825</v>
      </c>
      <c r="G6327" t="s">
        <v>92</v>
      </c>
      <c r="H6327" t="str">
        <f t="shared" ca="1" si="98"/>
        <v>Close</v>
      </c>
      <c r="K6327" t="s">
        <v>26192</v>
      </c>
      <c r="L6327" t="s">
        <v>29</v>
      </c>
      <c r="M6327" t="s">
        <v>30</v>
      </c>
      <c r="N6327" t="s">
        <v>31</v>
      </c>
      <c r="P6327" t="s">
        <v>32</v>
      </c>
      <c r="Q6327" t="s">
        <v>32278</v>
      </c>
      <c r="R6327" t="s">
        <v>32279</v>
      </c>
      <c r="U6327" t="s">
        <v>294</v>
      </c>
      <c r="X6327" s="3">
        <v>45836.756942939814</v>
      </c>
      <c r="Y6327" t="s">
        <v>3384</v>
      </c>
    </row>
    <row r="6328" spans="1:25" hidden="1" x14ac:dyDescent="0.35">
      <c r="A6328" s="2">
        <v>45818</v>
      </c>
      <c r="B6328" t="s">
        <v>32280</v>
      </c>
      <c r="C6328" t="s">
        <v>32281</v>
      </c>
      <c r="D6328">
        <v>10</v>
      </c>
      <c r="E6328" s="2">
        <v>45804</v>
      </c>
      <c r="F6328" s="2">
        <v>45825</v>
      </c>
      <c r="G6328" t="s">
        <v>92</v>
      </c>
      <c r="H6328" t="str">
        <f t="shared" ca="1" si="98"/>
        <v>Close</v>
      </c>
      <c r="K6328" t="s">
        <v>32282</v>
      </c>
      <c r="L6328" t="s">
        <v>3480</v>
      </c>
      <c r="M6328" t="s">
        <v>30</v>
      </c>
      <c r="N6328" t="s">
        <v>31</v>
      </c>
      <c r="P6328" t="s">
        <v>32</v>
      </c>
      <c r="Q6328" t="s">
        <v>32283</v>
      </c>
      <c r="R6328" t="s">
        <v>32284</v>
      </c>
      <c r="U6328" t="s">
        <v>294</v>
      </c>
      <c r="X6328" s="3">
        <v>45836.756942939814</v>
      </c>
      <c r="Y6328" t="s">
        <v>3384</v>
      </c>
    </row>
    <row r="6329" spans="1:25" hidden="1" x14ac:dyDescent="0.35">
      <c r="A6329" s="2">
        <v>45818</v>
      </c>
      <c r="B6329" t="s">
        <v>32285</v>
      </c>
      <c r="C6329" t="s">
        <v>32286</v>
      </c>
      <c r="D6329">
        <v>21</v>
      </c>
      <c r="E6329" s="2">
        <v>45804</v>
      </c>
      <c r="F6329" s="2">
        <v>45825</v>
      </c>
      <c r="G6329" t="s">
        <v>92</v>
      </c>
      <c r="H6329" t="str">
        <f t="shared" ca="1" si="98"/>
        <v>Close</v>
      </c>
      <c r="K6329" t="s">
        <v>32287</v>
      </c>
      <c r="L6329" t="s">
        <v>5295</v>
      </c>
      <c r="M6329" t="s">
        <v>30</v>
      </c>
      <c r="N6329" t="s">
        <v>31</v>
      </c>
      <c r="P6329" t="s">
        <v>32</v>
      </c>
      <c r="Q6329" t="s">
        <v>32288</v>
      </c>
      <c r="R6329" t="s">
        <v>32289</v>
      </c>
      <c r="U6329" t="s">
        <v>294</v>
      </c>
      <c r="X6329" s="3">
        <v>45836.756942939814</v>
      </c>
      <c r="Y6329" t="s">
        <v>3384</v>
      </c>
    </row>
    <row r="6330" spans="1:25" hidden="1" x14ac:dyDescent="0.35">
      <c r="A6330" s="2">
        <v>45818</v>
      </c>
      <c r="B6330" t="s">
        <v>32290</v>
      </c>
      <c r="C6330" t="s">
        <v>26191</v>
      </c>
      <c r="D6330">
        <v>259</v>
      </c>
      <c r="E6330" s="2">
        <v>45804</v>
      </c>
      <c r="F6330" s="2">
        <v>45825</v>
      </c>
      <c r="G6330" t="s">
        <v>92</v>
      </c>
      <c r="H6330" t="str">
        <f t="shared" ca="1" si="98"/>
        <v>Close</v>
      </c>
      <c r="K6330" t="s">
        <v>26192</v>
      </c>
      <c r="L6330" t="s">
        <v>29</v>
      </c>
      <c r="M6330" t="s">
        <v>30</v>
      </c>
      <c r="N6330" t="s">
        <v>31</v>
      </c>
      <c r="P6330" t="s">
        <v>32</v>
      </c>
      <c r="Q6330" t="s">
        <v>32291</v>
      </c>
      <c r="R6330" t="s">
        <v>32292</v>
      </c>
      <c r="U6330" t="s">
        <v>294</v>
      </c>
      <c r="X6330" s="3">
        <v>45836.756942939814</v>
      </c>
      <c r="Y6330" t="s">
        <v>3384</v>
      </c>
    </row>
    <row r="6331" spans="1:25" hidden="1" x14ac:dyDescent="0.35">
      <c r="A6331" s="2">
        <v>45818</v>
      </c>
      <c r="B6331" t="s">
        <v>32293</v>
      </c>
      <c r="C6331" t="s">
        <v>32294</v>
      </c>
      <c r="D6331">
        <v>11</v>
      </c>
      <c r="E6331" s="2">
        <v>45804</v>
      </c>
      <c r="F6331" s="2">
        <v>45825</v>
      </c>
      <c r="G6331" t="s">
        <v>92</v>
      </c>
      <c r="H6331" t="str">
        <f t="shared" ca="1" si="98"/>
        <v>Close</v>
      </c>
      <c r="K6331" t="s">
        <v>32295</v>
      </c>
      <c r="L6331" t="s">
        <v>5835</v>
      </c>
      <c r="M6331" t="s">
        <v>30</v>
      </c>
      <c r="N6331" t="s">
        <v>31</v>
      </c>
      <c r="P6331" t="s">
        <v>32</v>
      </c>
      <c r="Q6331" t="s">
        <v>32296</v>
      </c>
      <c r="R6331" t="s">
        <v>32297</v>
      </c>
      <c r="U6331" t="s">
        <v>294</v>
      </c>
      <c r="X6331" s="3">
        <v>45836.756942939814</v>
      </c>
      <c r="Y6331" t="s">
        <v>3384</v>
      </c>
    </row>
    <row r="6332" spans="1:25" hidden="1" x14ac:dyDescent="0.35">
      <c r="A6332" s="2">
        <v>45818</v>
      </c>
      <c r="B6332" t="s">
        <v>32298</v>
      </c>
      <c r="C6332" t="s">
        <v>32299</v>
      </c>
      <c r="D6332">
        <v>5996</v>
      </c>
      <c r="E6332" s="2">
        <v>45804</v>
      </c>
      <c r="F6332" s="2">
        <v>45825</v>
      </c>
      <c r="G6332" t="s">
        <v>92</v>
      </c>
      <c r="H6332" t="str">
        <f t="shared" ca="1" si="98"/>
        <v>Close</v>
      </c>
      <c r="K6332" t="s">
        <v>32300</v>
      </c>
      <c r="L6332" t="s">
        <v>29</v>
      </c>
      <c r="M6332" t="s">
        <v>30</v>
      </c>
      <c r="N6332" t="s">
        <v>31</v>
      </c>
      <c r="P6332" t="s">
        <v>32</v>
      </c>
      <c r="Q6332" t="s">
        <v>32301</v>
      </c>
      <c r="R6332" t="s">
        <v>32302</v>
      </c>
      <c r="U6332" t="s">
        <v>294</v>
      </c>
      <c r="X6332" s="3">
        <v>45836.756942939814</v>
      </c>
      <c r="Y6332" t="s">
        <v>3384</v>
      </c>
    </row>
    <row r="6333" spans="1:25" hidden="1" x14ac:dyDescent="0.35">
      <c r="A6333" s="2">
        <v>45818</v>
      </c>
      <c r="B6333" t="s">
        <v>32303</v>
      </c>
      <c r="C6333" t="s">
        <v>32304</v>
      </c>
      <c r="D6333">
        <v>17</v>
      </c>
      <c r="E6333" s="2">
        <v>45804</v>
      </c>
      <c r="F6333" s="2">
        <v>45825</v>
      </c>
      <c r="G6333" t="s">
        <v>92</v>
      </c>
      <c r="H6333" t="str">
        <f t="shared" ca="1" si="98"/>
        <v>Close</v>
      </c>
      <c r="K6333" t="s">
        <v>32305</v>
      </c>
      <c r="L6333" t="s">
        <v>63</v>
      </c>
      <c r="M6333" t="s">
        <v>30</v>
      </c>
      <c r="N6333" t="s">
        <v>31</v>
      </c>
      <c r="P6333" t="s">
        <v>32</v>
      </c>
      <c r="Q6333" t="s">
        <v>32306</v>
      </c>
      <c r="R6333" t="s">
        <v>32307</v>
      </c>
      <c r="U6333" t="s">
        <v>294</v>
      </c>
      <c r="X6333" s="3">
        <v>45836.756942939814</v>
      </c>
      <c r="Y6333" t="s">
        <v>3384</v>
      </c>
    </row>
    <row r="6334" spans="1:25" hidden="1" x14ac:dyDescent="0.35">
      <c r="A6334" s="2">
        <v>45818</v>
      </c>
      <c r="B6334" t="s">
        <v>32308</v>
      </c>
      <c r="C6334" t="s">
        <v>32309</v>
      </c>
      <c r="D6334">
        <v>12</v>
      </c>
      <c r="E6334" s="2">
        <v>45804</v>
      </c>
      <c r="F6334" s="2">
        <v>45825</v>
      </c>
      <c r="G6334" t="s">
        <v>92</v>
      </c>
      <c r="H6334" t="str">
        <f t="shared" ca="1" si="98"/>
        <v>Close</v>
      </c>
      <c r="K6334" t="s">
        <v>32310</v>
      </c>
      <c r="L6334" t="s">
        <v>3548</v>
      </c>
      <c r="M6334" t="s">
        <v>526</v>
      </c>
      <c r="N6334" t="s">
        <v>31</v>
      </c>
      <c r="P6334" t="s">
        <v>32</v>
      </c>
      <c r="Q6334" t="s">
        <v>32311</v>
      </c>
      <c r="R6334" t="s">
        <v>32312</v>
      </c>
      <c r="U6334" t="s">
        <v>294</v>
      </c>
      <c r="X6334" s="3">
        <v>45836.756942939814</v>
      </c>
      <c r="Y6334" t="s">
        <v>3384</v>
      </c>
    </row>
    <row r="6335" spans="1:25" hidden="1" x14ac:dyDescent="0.35">
      <c r="A6335" s="2">
        <v>45818</v>
      </c>
      <c r="B6335" t="s">
        <v>32313</v>
      </c>
      <c r="C6335" t="s">
        <v>26191</v>
      </c>
      <c r="D6335">
        <v>252</v>
      </c>
      <c r="E6335" s="2">
        <v>45804</v>
      </c>
      <c r="F6335" s="2">
        <v>45825</v>
      </c>
      <c r="G6335" t="s">
        <v>92</v>
      </c>
      <c r="H6335" t="str">
        <f t="shared" ca="1" si="98"/>
        <v>Close</v>
      </c>
      <c r="K6335" t="s">
        <v>26192</v>
      </c>
      <c r="L6335" t="s">
        <v>29</v>
      </c>
      <c r="M6335" t="s">
        <v>30</v>
      </c>
      <c r="N6335" t="s">
        <v>31</v>
      </c>
      <c r="P6335" t="s">
        <v>32</v>
      </c>
      <c r="Q6335" t="s">
        <v>32314</v>
      </c>
      <c r="R6335" t="s">
        <v>32315</v>
      </c>
      <c r="U6335" t="s">
        <v>294</v>
      </c>
      <c r="X6335" s="3">
        <v>45836.756942939814</v>
      </c>
      <c r="Y6335" t="s">
        <v>3384</v>
      </c>
    </row>
    <row r="6336" spans="1:25" hidden="1" x14ac:dyDescent="0.35">
      <c r="A6336" s="2">
        <v>45818</v>
      </c>
      <c r="B6336" t="s">
        <v>32316</v>
      </c>
      <c r="C6336" t="s">
        <v>32317</v>
      </c>
      <c r="D6336">
        <v>18</v>
      </c>
      <c r="E6336" s="2">
        <v>45804</v>
      </c>
      <c r="F6336" s="2">
        <v>45825</v>
      </c>
      <c r="G6336" t="s">
        <v>376</v>
      </c>
      <c r="H6336" t="str">
        <f t="shared" ca="1" si="98"/>
        <v>Close</v>
      </c>
      <c r="K6336" t="s">
        <v>32318</v>
      </c>
      <c r="L6336" t="s">
        <v>3411</v>
      </c>
      <c r="M6336" t="s">
        <v>30</v>
      </c>
      <c r="N6336" t="s">
        <v>31</v>
      </c>
      <c r="P6336" t="s">
        <v>32</v>
      </c>
      <c r="Q6336" t="s">
        <v>32319</v>
      </c>
      <c r="R6336" t="s">
        <v>32320</v>
      </c>
      <c r="U6336" t="s">
        <v>294</v>
      </c>
      <c r="X6336" s="3">
        <v>45836.756942939814</v>
      </c>
      <c r="Y6336" t="s">
        <v>3384</v>
      </c>
    </row>
    <row r="6337" spans="1:25" hidden="1" x14ac:dyDescent="0.35">
      <c r="A6337" s="2">
        <v>45818</v>
      </c>
      <c r="B6337" t="s">
        <v>32321</v>
      </c>
      <c r="C6337" t="s">
        <v>32322</v>
      </c>
      <c r="D6337">
        <v>35</v>
      </c>
      <c r="E6337" s="2">
        <v>45804</v>
      </c>
      <c r="F6337" s="2">
        <v>45825</v>
      </c>
      <c r="G6337" t="s">
        <v>61</v>
      </c>
      <c r="H6337" t="str">
        <f t="shared" ca="1" si="98"/>
        <v>Close</v>
      </c>
      <c r="K6337" t="s">
        <v>32323</v>
      </c>
      <c r="L6337" t="s">
        <v>3593</v>
      </c>
      <c r="M6337" t="s">
        <v>30</v>
      </c>
      <c r="N6337" t="s">
        <v>31</v>
      </c>
      <c r="P6337" t="s">
        <v>32</v>
      </c>
      <c r="Q6337" t="s">
        <v>32324</v>
      </c>
      <c r="R6337" t="s">
        <v>32325</v>
      </c>
      <c r="U6337" t="s">
        <v>294</v>
      </c>
      <c r="X6337" s="3">
        <v>45836.756942939814</v>
      </c>
      <c r="Y6337" t="s">
        <v>3384</v>
      </c>
    </row>
    <row r="6338" spans="1:25" hidden="1" x14ac:dyDescent="0.35">
      <c r="A6338" s="2">
        <v>45818</v>
      </c>
      <c r="B6338" t="s">
        <v>32326</v>
      </c>
      <c r="C6338" t="s">
        <v>32327</v>
      </c>
      <c r="D6338">
        <v>102</v>
      </c>
      <c r="E6338" s="2">
        <v>45804</v>
      </c>
      <c r="F6338" s="2">
        <v>45826</v>
      </c>
      <c r="G6338" t="s">
        <v>49</v>
      </c>
      <c r="H6338" t="str">
        <f t="shared" ca="1" si="98"/>
        <v>Close</v>
      </c>
      <c r="K6338" t="s">
        <v>32328</v>
      </c>
      <c r="L6338" t="s">
        <v>2777</v>
      </c>
      <c r="M6338" t="s">
        <v>30</v>
      </c>
      <c r="N6338" t="s">
        <v>31</v>
      </c>
      <c r="P6338" t="s">
        <v>32</v>
      </c>
      <c r="Q6338" t="s">
        <v>32329</v>
      </c>
      <c r="R6338" t="s">
        <v>32330</v>
      </c>
      <c r="U6338" t="s">
        <v>294</v>
      </c>
      <c r="X6338" s="3">
        <v>45836.756942939814</v>
      </c>
      <c r="Y6338" t="s">
        <v>3384</v>
      </c>
    </row>
    <row r="6339" spans="1:25" hidden="1" x14ac:dyDescent="0.35">
      <c r="A6339" s="2">
        <v>45818</v>
      </c>
      <c r="B6339" t="s">
        <v>32331</v>
      </c>
      <c r="C6339" t="s">
        <v>32332</v>
      </c>
      <c r="D6339">
        <v>44</v>
      </c>
      <c r="E6339" s="2">
        <v>45804</v>
      </c>
      <c r="F6339" s="2">
        <v>45825</v>
      </c>
      <c r="G6339" t="s">
        <v>27</v>
      </c>
      <c r="H6339" t="str">
        <f t="shared" ca="1" si="98"/>
        <v>Close</v>
      </c>
      <c r="K6339" t="s">
        <v>32333</v>
      </c>
      <c r="L6339" t="s">
        <v>4465</v>
      </c>
      <c r="M6339" t="s">
        <v>30</v>
      </c>
      <c r="N6339" t="s">
        <v>31</v>
      </c>
      <c r="P6339" t="s">
        <v>32</v>
      </c>
      <c r="Q6339" t="s">
        <v>32334</v>
      </c>
      <c r="R6339" t="s">
        <v>32335</v>
      </c>
      <c r="U6339" t="s">
        <v>294</v>
      </c>
      <c r="X6339" s="3">
        <v>45836.756942939814</v>
      </c>
      <c r="Y6339" t="s">
        <v>3384</v>
      </c>
    </row>
    <row r="6340" spans="1:25" hidden="1" x14ac:dyDescent="0.35">
      <c r="A6340" s="2">
        <v>45818</v>
      </c>
      <c r="B6340" t="s">
        <v>32336</v>
      </c>
      <c r="C6340" t="s">
        <v>32337</v>
      </c>
      <c r="D6340">
        <v>30578</v>
      </c>
      <c r="E6340" s="2">
        <v>45804</v>
      </c>
      <c r="F6340" s="2">
        <v>45825</v>
      </c>
      <c r="G6340" t="s">
        <v>376</v>
      </c>
      <c r="H6340" t="str">
        <f t="shared" ref="H6340:H6403" ca="1" si="99">IF(F6340-TODAY()&lt;0, "Close", F6340-TODAY())</f>
        <v>Close</v>
      </c>
      <c r="K6340" t="s">
        <v>32338</v>
      </c>
      <c r="L6340" t="s">
        <v>4248</v>
      </c>
      <c r="M6340" t="s">
        <v>30</v>
      </c>
      <c r="N6340" t="s">
        <v>31</v>
      </c>
      <c r="P6340" t="s">
        <v>32</v>
      </c>
      <c r="Q6340" t="s">
        <v>32339</v>
      </c>
      <c r="R6340" t="s">
        <v>32340</v>
      </c>
      <c r="U6340" t="s">
        <v>294</v>
      </c>
      <c r="X6340" s="3">
        <v>45836.756942939814</v>
      </c>
      <c r="Y6340" t="s">
        <v>3384</v>
      </c>
    </row>
    <row r="6341" spans="1:25" hidden="1" x14ac:dyDescent="0.35">
      <c r="A6341" s="2">
        <v>45818</v>
      </c>
      <c r="B6341" t="s">
        <v>32341</v>
      </c>
      <c r="C6341" t="s">
        <v>32342</v>
      </c>
      <c r="D6341">
        <v>123</v>
      </c>
      <c r="E6341" s="2">
        <v>45804</v>
      </c>
      <c r="F6341" s="2">
        <v>45825</v>
      </c>
      <c r="G6341" t="s">
        <v>376</v>
      </c>
      <c r="H6341" t="str">
        <f t="shared" ca="1" si="99"/>
        <v>Close</v>
      </c>
      <c r="K6341" t="s">
        <v>32343</v>
      </c>
      <c r="L6341" t="s">
        <v>5227</v>
      </c>
      <c r="M6341" t="s">
        <v>30</v>
      </c>
      <c r="N6341" t="s">
        <v>31</v>
      </c>
      <c r="P6341" t="s">
        <v>32</v>
      </c>
      <c r="Q6341" t="s">
        <v>32344</v>
      </c>
      <c r="R6341" t="s">
        <v>32345</v>
      </c>
      <c r="U6341" t="s">
        <v>294</v>
      </c>
      <c r="X6341" s="3">
        <v>45836.756942939814</v>
      </c>
      <c r="Y6341" t="s">
        <v>3384</v>
      </c>
    </row>
    <row r="6342" spans="1:25" hidden="1" x14ac:dyDescent="0.35">
      <c r="A6342" s="2">
        <v>45818</v>
      </c>
      <c r="B6342" t="s">
        <v>32346</v>
      </c>
      <c r="C6342" t="s">
        <v>32347</v>
      </c>
      <c r="D6342">
        <v>135</v>
      </c>
      <c r="E6342" s="2">
        <v>45804</v>
      </c>
      <c r="F6342" s="2">
        <v>45825</v>
      </c>
      <c r="G6342" t="s">
        <v>92</v>
      </c>
      <c r="H6342" t="str">
        <f t="shared" ca="1" si="99"/>
        <v>Close</v>
      </c>
      <c r="K6342" t="s">
        <v>32348</v>
      </c>
      <c r="L6342" t="s">
        <v>3548</v>
      </c>
      <c r="M6342" t="s">
        <v>526</v>
      </c>
      <c r="N6342" t="s">
        <v>31</v>
      </c>
      <c r="P6342" t="s">
        <v>32</v>
      </c>
      <c r="Q6342" t="s">
        <v>32349</v>
      </c>
      <c r="R6342" t="s">
        <v>32350</v>
      </c>
      <c r="U6342" t="s">
        <v>294</v>
      </c>
      <c r="X6342" s="3">
        <v>45836.756942939814</v>
      </c>
      <c r="Y6342" t="s">
        <v>3384</v>
      </c>
    </row>
    <row r="6343" spans="1:25" hidden="1" x14ac:dyDescent="0.35">
      <c r="A6343" s="2">
        <v>45818</v>
      </c>
      <c r="B6343" t="s">
        <v>32351</v>
      </c>
      <c r="C6343" t="s">
        <v>32352</v>
      </c>
      <c r="D6343">
        <v>7151</v>
      </c>
      <c r="E6343" s="2">
        <v>45804</v>
      </c>
      <c r="F6343" s="2">
        <v>45825</v>
      </c>
      <c r="G6343" t="s">
        <v>376</v>
      </c>
      <c r="H6343" t="str">
        <f t="shared" ca="1" si="99"/>
        <v>Close</v>
      </c>
      <c r="I6343">
        <v>150000</v>
      </c>
      <c r="J6343">
        <v>7500000</v>
      </c>
      <c r="K6343" t="s">
        <v>32353</v>
      </c>
      <c r="L6343" t="s">
        <v>2123</v>
      </c>
      <c r="M6343" t="s">
        <v>30</v>
      </c>
      <c r="N6343" t="s">
        <v>31</v>
      </c>
      <c r="P6343" t="s">
        <v>32</v>
      </c>
      <c r="Q6343" t="s">
        <v>32354</v>
      </c>
      <c r="R6343" t="s">
        <v>32355</v>
      </c>
      <c r="U6343" t="s">
        <v>294</v>
      </c>
      <c r="X6343" s="3">
        <v>45836.756942939814</v>
      </c>
      <c r="Y6343" t="s">
        <v>3384</v>
      </c>
    </row>
    <row r="6344" spans="1:25" hidden="1" x14ac:dyDescent="0.35">
      <c r="A6344" s="2">
        <v>45818</v>
      </c>
      <c r="B6344" t="s">
        <v>32356</v>
      </c>
      <c r="C6344" t="s">
        <v>32357</v>
      </c>
      <c r="D6344">
        <v>17</v>
      </c>
      <c r="E6344" s="2">
        <v>45804</v>
      </c>
      <c r="F6344" s="2">
        <v>45825</v>
      </c>
      <c r="G6344" t="s">
        <v>376</v>
      </c>
      <c r="H6344" t="str">
        <f t="shared" ca="1" si="99"/>
        <v>Close</v>
      </c>
      <c r="K6344" t="s">
        <v>32358</v>
      </c>
      <c r="L6344" t="s">
        <v>5592</v>
      </c>
      <c r="M6344" t="s">
        <v>30</v>
      </c>
      <c r="N6344" t="s">
        <v>31</v>
      </c>
      <c r="P6344" t="s">
        <v>32</v>
      </c>
      <c r="Q6344" t="s">
        <v>32359</v>
      </c>
      <c r="R6344" t="s">
        <v>32360</v>
      </c>
      <c r="U6344" t="s">
        <v>294</v>
      </c>
      <c r="X6344" s="3">
        <v>45836.756942939814</v>
      </c>
      <c r="Y6344" t="s">
        <v>3384</v>
      </c>
    </row>
    <row r="6345" spans="1:25" hidden="1" x14ac:dyDescent="0.35">
      <c r="A6345" s="2">
        <v>45818</v>
      </c>
      <c r="B6345" t="s">
        <v>32361</v>
      </c>
      <c r="C6345" t="s">
        <v>32362</v>
      </c>
      <c r="D6345">
        <v>81</v>
      </c>
      <c r="E6345" s="2">
        <v>45804</v>
      </c>
      <c r="F6345" s="2">
        <v>45825</v>
      </c>
      <c r="G6345" t="s">
        <v>376</v>
      </c>
      <c r="H6345" t="str">
        <f t="shared" ca="1" si="99"/>
        <v>Close</v>
      </c>
      <c r="K6345" t="s">
        <v>32363</v>
      </c>
      <c r="L6345" t="s">
        <v>3548</v>
      </c>
      <c r="M6345" t="s">
        <v>30</v>
      </c>
      <c r="N6345" t="s">
        <v>31</v>
      </c>
      <c r="P6345" t="s">
        <v>32</v>
      </c>
      <c r="Q6345" t="s">
        <v>32364</v>
      </c>
      <c r="R6345" t="s">
        <v>32365</v>
      </c>
      <c r="U6345" t="s">
        <v>294</v>
      </c>
      <c r="X6345" s="3">
        <v>45836.756942939814</v>
      </c>
      <c r="Y6345" t="s">
        <v>3384</v>
      </c>
    </row>
    <row r="6346" spans="1:25" hidden="1" x14ac:dyDescent="0.35">
      <c r="A6346" s="2">
        <v>45818</v>
      </c>
      <c r="B6346" t="s">
        <v>32366</v>
      </c>
      <c r="C6346" t="s">
        <v>32367</v>
      </c>
      <c r="D6346">
        <v>193</v>
      </c>
      <c r="E6346" s="2">
        <v>45804</v>
      </c>
      <c r="F6346" s="2">
        <v>45825</v>
      </c>
      <c r="G6346" t="s">
        <v>92</v>
      </c>
      <c r="H6346" t="str">
        <f t="shared" ca="1" si="99"/>
        <v>Close</v>
      </c>
      <c r="K6346" t="s">
        <v>32368</v>
      </c>
      <c r="L6346" t="s">
        <v>17311</v>
      </c>
      <c r="M6346" t="s">
        <v>30</v>
      </c>
      <c r="N6346" t="s">
        <v>31</v>
      </c>
      <c r="P6346" t="s">
        <v>32</v>
      </c>
      <c r="Q6346" t="s">
        <v>32369</v>
      </c>
      <c r="R6346" t="s">
        <v>32370</v>
      </c>
      <c r="U6346" t="s">
        <v>294</v>
      </c>
      <c r="X6346" s="3">
        <v>45836.756942939814</v>
      </c>
      <c r="Y6346" t="s">
        <v>3384</v>
      </c>
    </row>
    <row r="6347" spans="1:25" hidden="1" x14ac:dyDescent="0.35">
      <c r="A6347" s="2">
        <v>45818</v>
      </c>
      <c r="B6347" t="s">
        <v>32371</v>
      </c>
      <c r="C6347" t="s">
        <v>32372</v>
      </c>
      <c r="D6347">
        <v>9</v>
      </c>
      <c r="E6347" s="2">
        <v>45804</v>
      </c>
      <c r="F6347" s="2">
        <v>45825</v>
      </c>
      <c r="G6347" t="s">
        <v>977</v>
      </c>
      <c r="H6347" t="str">
        <f t="shared" ca="1" si="99"/>
        <v>Close</v>
      </c>
      <c r="K6347" t="s">
        <v>32373</v>
      </c>
      <c r="L6347" t="s">
        <v>16935</v>
      </c>
      <c r="M6347" t="s">
        <v>30</v>
      </c>
      <c r="N6347" t="s">
        <v>31</v>
      </c>
      <c r="P6347" t="s">
        <v>32</v>
      </c>
      <c r="Q6347" t="s">
        <v>32374</v>
      </c>
      <c r="R6347" t="s">
        <v>32375</v>
      </c>
      <c r="U6347" t="s">
        <v>294</v>
      </c>
      <c r="X6347" s="3">
        <v>45836.756942939814</v>
      </c>
      <c r="Y6347" t="s">
        <v>3384</v>
      </c>
    </row>
    <row r="6348" spans="1:25" hidden="1" x14ac:dyDescent="0.35">
      <c r="A6348" s="2">
        <v>45818</v>
      </c>
      <c r="B6348" t="s">
        <v>32376</v>
      </c>
      <c r="C6348" t="s">
        <v>32377</v>
      </c>
      <c r="D6348">
        <v>23743</v>
      </c>
      <c r="E6348" s="2">
        <v>45804</v>
      </c>
      <c r="F6348" s="2">
        <v>45825</v>
      </c>
      <c r="G6348" t="s">
        <v>376</v>
      </c>
      <c r="H6348" t="str">
        <f t="shared" ca="1" si="99"/>
        <v>Close</v>
      </c>
      <c r="K6348" t="s">
        <v>32378</v>
      </c>
      <c r="L6348" t="s">
        <v>4202</v>
      </c>
      <c r="M6348" t="s">
        <v>30</v>
      </c>
      <c r="N6348" t="s">
        <v>31</v>
      </c>
      <c r="P6348" t="s">
        <v>32</v>
      </c>
      <c r="Q6348" t="s">
        <v>32379</v>
      </c>
      <c r="R6348" t="s">
        <v>32380</v>
      </c>
      <c r="U6348" t="s">
        <v>294</v>
      </c>
      <c r="X6348" s="3">
        <v>45836.756942939814</v>
      </c>
      <c r="Y6348" t="s">
        <v>3384</v>
      </c>
    </row>
    <row r="6349" spans="1:25" hidden="1" x14ac:dyDescent="0.35">
      <c r="A6349" s="2">
        <v>45818</v>
      </c>
      <c r="B6349" t="s">
        <v>32381</v>
      </c>
      <c r="C6349" t="s">
        <v>32382</v>
      </c>
      <c r="D6349">
        <v>26</v>
      </c>
      <c r="E6349" s="2">
        <v>45804</v>
      </c>
      <c r="F6349" s="2">
        <v>45825</v>
      </c>
      <c r="G6349" t="s">
        <v>977</v>
      </c>
      <c r="H6349" t="str">
        <f t="shared" ca="1" si="99"/>
        <v>Close</v>
      </c>
      <c r="K6349" t="s">
        <v>32383</v>
      </c>
      <c r="L6349" t="s">
        <v>9808</v>
      </c>
      <c r="M6349" t="s">
        <v>30</v>
      </c>
      <c r="N6349" t="s">
        <v>31</v>
      </c>
      <c r="P6349" t="s">
        <v>32</v>
      </c>
      <c r="Q6349" t="s">
        <v>32384</v>
      </c>
      <c r="R6349" t="s">
        <v>32385</v>
      </c>
      <c r="U6349" t="s">
        <v>294</v>
      </c>
      <c r="X6349" s="3">
        <v>45836.756942939814</v>
      </c>
      <c r="Y6349" t="s">
        <v>3384</v>
      </c>
    </row>
    <row r="6350" spans="1:25" hidden="1" x14ac:dyDescent="0.35">
      <c r="A6350" s="2">
        <v>45818</v>
      </c>
      <c r="B6350" t="s">
        <v>32386</v>
      </c>
      <c r="C6350" t="s">
        <v>32387</v>
      </c>
      <c r="D6350">
        <v>743</v>
      </c>
      <c r="E6350" s="2">
        <v>45804</v>
      </c>
      <c r="F6350" s="2">
        <v>45825</v>
      </c>
      <c r="G6350" t="s">
        <v>376</v>
      </c>
      <c r="H6350" t="str">
        <f t="shared" ca="1" si="99"/>
        <v>Close</v>
      </c>
      <c r="K6350" t="s">
        <v>32388</v>
      </c>
      <c r="L6350" t="s">
        <v>5438</v>
      </c>
      <c r="M6350" t="s">
        <v>30</v>
      </c>
      <c r="N6350" t="s">
        <v>31</v>
      </c>
      <c r="P6350" t="s">
        <v>32</v>
      </c>
      <c r="Q6350" t="s">
        <v>32389</v>
      </c>
      <c r="R6350" t="s">
        <v>32390</v>
      </c>
      <c r="U6350" t="s">
        <v>294</v>
      </c>
      <c r="X6350" s="3">
        <v>45836.756942939814</v>
      </c>
      <c r="Y6350" t="s">
        <v>3384</v>
      </c>
    </row>
    <row r="6351" spans="1:25" hidden="1" x14ac:dyDescent="0.35">
      <c r="A6351" s="2">
        <v>45818</v>
      </c>
      <c r="B6351" t="s">
        <v>32391</v>
      </c>
      <c r="C6351" t="s">
        <v>32392</v>
      </c>
      <c r="D6351">
        <v>651</v>
      </c>
      <c r="E6351" s="2">
        <v>45804</v>
      </c>
      <c r="F6351" s="2">
        <v>45826</v>
      </c>
      <c r="G6351" t="s">
        <v>99</v>
      </c>
      <c r="H6351" t="str">
        <f t="shared" ca="1" si="99"/>
        <v>Close</v>
      </c>
      <c r="I6351">
        <v>36000</v>
      </c>
      <c r="J6351">
        <v>1800000</v>
      </c>
      <c r="K6351" t="s">
        <v>32393</v>
      </c>
      <c r="L6351" t="s">
        <v>4436</v>
      </c>
      <c r="M6351" t="s">
        <v>30</v>
      </c>
      <c r="N6351" t="s">
        <v>31</v>
      </c>
      <c r="P6351" t="s">
        <v>32</v>
      </c>
      <c r="Q6351" t="s">
        <v>32394</v>
      </c>
      <c r="R6351" t="s">
        <v>32395</v>
      </c>
      <c r="U6351" t="s">
        <v>294</v>
      </c>
      <c r="X6351" s="3">
        <v>45836.756942939814</v>
      </c>
      <c r="Y6351" t="s">
        <v>3384</v>
      </c>
    </row>
    <row r="6352" spans="1:25" hidden="1" x14ac:dyDescent="0.35">
      <c r="A6352" s="2">
        <v>45818</v>
      </c>
      <c r="B6352" t="s">
        <v>32396</v>
      </c>
      <c r="C6352" t="s">
        <v>32397</v>
      </c>
      <c r="D6352">
        <v>395</v>
      </c>
      <c r="E6352" s="2">
        <v>45804</v>
      </c>
      <c r="F6352" s="2">
        <v>45825</v>
      </c>
      <c r="G6352" t="s">
        <v>112</v>
      </c>
      <c r="H6352" t="str">
        <f t="shared" ca="1" si="99"/>
        <v>Close</v>
      </c>
      <c r="K6352" t="s">
        <v>32398</v>
      </c>
      <c r="L6352" t="s">
        <v>3600</v>
      </c>
      <c r="M6352" t="s">
        <v>30</v>
      </c>
      <c r="N6352" t="s">
        <v>31</v>
      </c>
      <c r="P6352" t="s">
        <v>32</v>
      </c>
      <c r="Q6352" t="s">
        <v>32399</v>
      </c>
      <c r="R6352" t="s">
        <v>32400</v>
      </c>
      <c r="U6352" t="s">
        <v>294</v>
      </c>
      <c r="X6352" s="3">
        <v>45836.756942939814</v>
      </c>
      <c r="Y6352" t="s">
        <v>3384</v>
      </c>
    </row>
    <row r="6353" spans="1:25" hidden="1" x14ac:dyDescent="0.35">
      <c r="A6353" s="2">
        <v>45818</v>
      </c>
      <c r="B6353" t="s">
        <v>32401</v>
      </c>
      <c r="C6353" t="s">
        <v>32402</v>
      </c>
      <c r="D6353">
        <v>55</v>
      </c>
      <c r="E6353" s="2">
        <v>45804</v>
      </c>
      <c r="F6353" s="2">
        <v>45825</v>
      </c>
      <c r="G6353" t="s">
        <v>112</v>
      </c>
      <c r="H6353" t="str">
        <f t="shared" ca="1" si="99"/>
        <v>Close</v>
      </c>
      <c r="K6353" t="s">
        <v>32403</v>
      </c>
      <c r="L6353" t="s">
        <v>3513</v>
      </c>
      <c r="M6353" t="s">
        <v>30</v>
      </c>
      <c r="N6353" t="s">
        <v>31</v>
      </c>
      <c r="P6353" t="s">
        <v>32</v>
      </c>
      <c r="Q6353" t="s">
        <v>32404</v>
      </c>
      <c r="R6353" t="s">
        <v>32405</v>
      </c>
      <c r="U6353" t="s">
        <v>294</v>
      </c>
      <c r="X6353" s="3">
        <v>45836.756942939814</v>
      </c>
      <c r="Y6353" t="s">
        <v>3384</v>
      </c>
    </row>
    <row r="6354" spans="1:25" hidden="1" x14ac:dyDescent="0.35">
      <c r="A6354" s="2">
        <v>45818</v>
      </c>
      <c r="B6354" t="s">
        <v>32406</v>
      </c>
      <c r="C6354" t="s">
        <v>32407</v>
      </c>
      <c r="D6354">
        <v>8</v>
      </c>
      <c r="E6354" s="2">
        <v>45804</v>
      </c>
      <c r="F6354" s="2">
        <v>45825</v>
      </c>
      <c r="G6354" t="s">
        <v>112</v>
      </c>
      <c r="H6354" t="str">
        <f t="shared" ca="1" si="99"/>
        <v>Close</v>
      </c>
      <c r="K6354" t="s">
        <v>32408</v>
      </c>
      <c r="L6354" t="s">
        <v>4465</v>
      </c>
      <c r="M6354" t="s">
        <v>30</v>
      </c>
      <c r="N6354" t="s">
        <v>31</v>
      </c>
      <c r="P6354" t="s">
        <v>32</v>
      </c>
      <c r="Q6354" t="s">
        <v>32409</v>
      </c>
      <c r="R6354" t="s">
        <v>32410</v>
      </c>
      <c r="U6354" t="s">
        <v>294</v>
      </c>
      <c r="X6354" s="3">
        <v>45836.756942939814</v>
      </c>
      <c r="Y6354" t="s">
        <v>3384</v>
      </c>
    </row>
    <row r="6355" spans="1:25" hidden="1" x14ac:dyDescent="0.35">
      <c r="A6355" s="2">
        <v>45818</v>
      </c>
      <c r="B6355" t="s">
        <v>32411</v>
      </c>
      <c r="C6355" t="s">
        <v>32412</v>
      </c>
      <c r="D6355">
        <v>30</v>
      </c>
      <c r="E6355" s="2">
        <v>45804</v>
      </c>
      <c r="F6355" s="2">
        <v>45826</v>
      </c>
      <c r="G6355" t="s">
        <v>40</v>
      </c>
      <c r="H6355" t="str">
        <f t="shared" ca="1" si="99"/>
        <v>Close</v>
      </c>
      <c r="K6355" t="s">
        <v>32413</v>
      </c>
      <c r="L6355" t="s">
        <v>2024</v>
      </c>
      <c r="M6355" t="s">
        <v>30</v>
      </c>
      <c r="N6355" t="s">
        <v>31</v>
      </c>
      <c r="P6355" t="s">
        <v>32</v>
      </c>
      <c r="Q6355" t="s">
        <v>32414</v>
      </c>
      <c r="R6355" t="s">
        <v>32415</v>
      </c>
      <c r="U6355" t="s">
        <v>294</v>
      </c>
      <c r="X6355" s="3">
        <v>45836.756942939814</v>
      </c>
      <c r="Y6355" t="s">
        <v>3384</v>
      </c>
    </row>
    <row r="6356" spans="1:25" hidden="1" x14ac:dyDescent="0.35">
      <c r="A6356" s="2">
        <v>45818</v>
      </c>
      <c r="B6356" t="s">
        <v>32416</v>
      </c>
      <c r="C6356" t="s">
        <v>32417</v>
      </c>
      <c r="D6356">
        <v>34</v>
      </c>
      <c r="E6356" s="2">
        <v>45804</v>
      </c>
      <c r="F6356" s="2">
        <v>45825</v>
      </c>
      <c r="G6356" t="s">
        <v>977</v>
      </c>
      <c r="H6356" t="str">
        <f t="shared" ca="1" si="99"/>
        <v>Close</v>
      </c>
      <c r="K6356" t="s">
        <v>32418</v>
      </c>
      <c r="L6356" t="s">
        <v>7643</v>
      </c>
      <c r="M6356" t="s">
        <v>30</v>
      </c>
      <c r="N6356" t="s">
        <v>31</v>
      </c>
      <c r="P6356" t="s">
        <v>32</v>
      </c>
      <c r="Q6356" t="s">
        <v>32419</v>
      </c>
      <c r="R6356" t="s">
        <v>32420</v>
      </c>
      <c r="U6356" t="s">
        <v>294</v>
      </c>
      <c r="X6356" s="3">
        <v>45836.756942939814</v>
      </c>
      <c r="Y6356" t="s">
        <v>3384</v>
      </c>
    </row>
    <row r="6357" spans="1:25" hidden="1" x14ac:dyDescent="0.35">
      <c r="A6357" s="2">
        <v>45818</v>
      </c>
      <c r="B6357" t="s">
        <v>32421</v>
      </c>
      <c r="C6357" t="s">
        <v>32422</v>
      </c>
      <c r="D6357">
        <v>34</v>
      </c>
      <c r="E6357" s="2">
        <v>45804</v>
      </c>
      <c r="F6357" s="2">
        <v>45825</v>
      </c>
      <c r="G6357" t="s">
        <v>112</v>
      </c>
      <c r="H6357" t="str">
        <f t="shared" ca="1" si="99"/>
        <v>Close</v>
      </c>
      <c r="K6357" t="s">
        <v>32423</v>
      </c>
      <c r="L6357" t="s">
        <v>4308</v>
      </c>
      <c r="M6357" t="s">
        <v>30</v>
      </c>
      <c r="N6357" t="s">
        <v>31</v>
      </c>
      <c r="P6357" t="s">
        <v>32</v>
      </c>
      <c r="Q6357" t="s">
        <v>32424</v>
      </c>
      <c r="R6357" t="s">
        <v>32425</v>
      </c>
      <c r="U6357" t="s">
        <v>294</v>
      </c>
      <c r="X6357" s="3">
        <v>45836.756942939814</v>
      </c>
      <c r="Y6357" t="s">
        <v>3384</v>
      </c>
    </row>
    <row r="6358" spans="1:25" hidden="1" x14ac:dyDescent="0.35">
      <c r="A6358" s="2">
        <v>45818</v>
      </c>
      <c r="B6358" t="s">
        <v>32426</v>
      </c>
      <c r="C6358" t="s">
        <v>32427</v>
      </c>
      <c r="D6358">
        <v>817</v>
      </c>
      <c r="E6358" s="2">
        <v>45804</v>
      </c>
      <c r="F6358" s="2">
        <v>45825</v>
      </c>
      <c r="G6358" t="s">
        <v>112</v>
      </c>
      <c r="H6358" t="str">
        <f t="shared" ca="1" si="99"/>
        <v>Close</v>
      </c>
      <c r="K6358" t="s">
        <v>32428</v>
      </c>
      <c r="L6358" t="s">
        <v>3974</v>
      </c>
      <c r="M6358" t="s">
        <v>30</v>
      </c>
      <c r="N6358" t="s">
        <v>31</v>
      </c>
      <c r="P6358" t="s">
        <v>32</v>
      </c>
      <c r="Q6358" t="s">
        <v>32429</v>
      </c>
      <c r="R6358" t="s">
        <v>32430</v>
      </c>
      <c r="U6358" t="s">
        <v>294</v>
      </c>
      <c r="X6358" s="3">
        <v>45836.756942939814</v>
      </c>
      <c r="Y6358" t="s">
        <v>3384</v>
      </c>
    </row>
    <row r="6359" spans="1:25" hidden="1" x14ac:dyDescent="0.35">
      <c r="A6359" s="2">
        <v>45818</v>
      </c>
      <c r="B6359" t="s">
        <v>32431</v>
      </c>
      <c r="C6359" t="s">
        <v>32432</v>
      </c>
      <c r="D6359">
        <v>63</v>
      </c>
      <c r="E6359" s="2">
        <v>45804</v>
      </c>
      <c r="F6359" s="2">
        <v>45825</v>
      </c>
      <c r="G6359" t="s">
        <v>112</v>
      </c>
      <c r="H6359" t="str">
        <f t="shared" ca="1" si="99"/>
        <v>Close</v>
      </c>
      <c r="K6359" t="s">
        <v>32433</v>
      </c>
      <c r="L6359" t="s">
        <v>17311</v>
      </c>
      <c r="M6359" t="s">
        <v>30</v>
      </c>
      <c r="N6359" t="s">
        <v>31</v>
      </c>
      <c r="P6359" t="s">
        <v>32</v>
      </c>
      <c r="Q6359" t="s">
        <v>32434</v>
      </c>
      <c r="R6359" t="s">
        <v>32435</v>
      </c>
      <c r="S6359" t="s">
        <v>35</v>
      </c>
      <c r="T6359" t="s">
        <v>32436</v>
      </c>
      <c r="U6359" t="s">
        <v>294</v>
      </c>
      <c r="X6359" s="3">
        <v>45836.756942939814</v>
      </c>
      <c r="Y6359" t="s">
        <v>3384</v>
      </c>
    </row>
    <row r="6360" spans="1:25" hidden="1" x14ac:dyDescent="0.35">
      <c r="A6360" s="2">
        <v>45818</v>
      </c>
      <c r="B6360" t="s">
        <v>32437</v>
      </c>
      <c r="C6360" t="s">
        <v>32438</v>
      </c>
      <c r="D6360">
        <v>27</v>
      </c>
      <c r="E6360" s="2">
        <v>45804</v>
      </c>
      <c r="F6360" s="2">
        <v>45845</v>
      </c>
      <c r="G6360" t="s">
        <v>131</v>
      </c>
      <c r="H6360">
        <f t="shared" ca="1" si="99"/>
        <v>5</v>
      </c>
      <c r="K6360" t="s">
        <v>32439</v>
      </c>
      <c r="L6360" t="s">
        <v>63</v>
      </c>
      <c r="M6360" t="s">
        <v>30</v>
      </c>
      <c r="N6360" t="s">
        <v>31</v>
      </c>
      <c r="P6360" t="s">
        <v>32</v>
      </c>
      <c r="Q6360" t="s">
        <v>32440</v>
      </c>
      <c r="R6360" t="s">
        <v>32441</v>
      </c>
      <c r="U6360" t="s">
        <v>80</v>
      </c>
      <c r="X6360" s="3">
        <v>45836.756942939814</v>
      </c>
      <c r="Y6360" t="s">
        <v>3384</v>
      </c>
    </row>
    <row r="6361" spans="1:25" hidden="1" x14ac:dyDescent="0.35">
      <c r="A6361" s="2">
        <v>45818</v>
      </c>
      <c r="B6361" t="s">
        <v>32442</v>
      </c>
      <c r="C6361" t="s">
        <v>32443</v>
      </c>
      <c r="D6361">
        <v>6</v>
      </c>
      <c r="E6361" s="2">
        <v>45804</v>
      </c>
      <c r="F6361" s="2">
        <v>45825</v>
      </c>
      <c r="G6361" t="s">
        <v>112</v>
      </c>
      <c r="H6361" t="str">
        <f t="shared" ca="1" si="99"/>
        <v>Close</v>
      </c>
      <c r="K6361" t="s">
        <v>32444</v>
      </c>
      <c r="L6361" t="s">
        <v>1928</v>
      </c>
      <c r="M6361" t="s">
        <v>30</v>
      </c>
      <c r="N6361" t="s">
        <v>31</v>
      </c>
      <c r="P6361" t="s">
        <v>32</v>
      </c>
      <c r="Q6361" t="s">
        <v>32445</v>
      </c>
      <c r="R6361" t="s">
        <v>32446</v>
      </c>
      <c r="U6361" t="s">
        <v>294</v>
      </c>
      <c r="X6361" s="3">
        <v>45836.756942939814</v>
      </c>
      <c r="Y6361" t="s">
        <v>3384</v>
      </c>
    </row>
    <row r="6362" spans="1:25" hidden="1" x14ac:dyDescent="0.35">
      <c r="A6362" s="2">
        <v>45818</v>
      </c>
      <c r="B6362" t="s">
        <v>32447</v>
      </c>
      <c r="C6362" t="s">
        <v>32448</v>
      </c>
      <c r="D6362">
        <v>136</v>
      </c>
      <c r="E6362" s="2">
        <v>45804</v>
      </c>
      <c r="F6362" s="2">
        <v>45825</v>
      </c>
      <c r="G6362" t="s">
        <v>131</v>
      </c>
      <c r="H6362" t="str">
        <f t="shared" ca="1" si="99"/>
        <v>Close</v>
      </c>
      <c r="K6362" t="s">
        <v>32449</v>
      </c>
      <c r="L6362" t="s">
        <v>5835</v>
      </c>
      <c r="M6362" t="s">
        <v>30</v>
      </c>
      <c r="N6362" t="s">
        <v>31</v>
      </c>
      <c r="P6362" t="s">
        <v>32</v>
      </c>
      <c r="Q6362" t="s">
        <v>32450</v>
      </c>
      <c r="R6362" t="s">
        <v>32451</v>
      </c>
      <c r="U6362" t="s">
        <v>294</v>
      </c>
      <c r="X6362" s="3">
        <v>45836.756942939814</v>
      </c>
      <c r="Y6362" t="s">
        <v>3384</v>
      </c>
    </row>
    <row r="6363" spans="1:25" hidden="1" x14ac:dyDescent="0.35">
      <c r="A6363" s="2">
        <v>45818</v>
      </c>
      <c r="B6363" t="s">
        <v>32452</v>
      </c>
      <c r="C6363" t="s">
        <v>32453</v>
      </c>
      <c r="D6363">
        <v>42</v>
      </c>
      <c r="E6363" s="2">
        <v>45804</v>
      </c>
      <c r="F6363" s="2">
        <v>45825</v>
      </c>
      <c r="G6363" t="s">
        <v>376</v>
      </c>
      <c r="H6363" t="str">
        <f t="shared" ca="1" si="99"/>
        <v>Close</v>
      </c>
      <c r="K6363" t="s">
        <v>32454</v>
      </c>
      <c r="L6363" t="s">
        <v>12545</v>
      </c>
      <c r="M6363" t="s">
        <v>30</v>
      </c>
      <c r="N6363" t="s">
        <v>31</v>
      </c>
      <c r="P6363" t="s">
        <v>32</v>
      </c>
      <c r="Q6363" t="s">
        <v>32455</v>
      </c>
      <c r="R6363" t="s">
        <v>32456</v>
      </c>
      <c r="U6363" t="s">
        <v>294</v>
      </c>
      <c r="X6363" s="3">
        <v>45836.756942939814</v>
      </c>
      <c r="Y6363" t="s">
        <v>3384</v>
      </c>
    </row>
    <row r="6364" spans="1:25" hidden="1" x14ac:dyDescent="0.35">
      <c r="A6364" s="2">
        <v>45818</v>
      </c>
      <c r="B6364" t="s">
        <v>32457</v>
      </c>
      <c r="C6364" t="s">
        <v>32458</v>
      </c>
      <c r="D6364">
        <v>12</v>
      </c>
      <c r="E6364" s="2">
        <v>45804</v>
      </c>
      <c r="F6364" s="2">
        <v>45825</v>
      </c>
      <c r="G6364" t="s">
        <v>131</v>
      </c>
      <c r="H6364" t="str">
        <f t="shared" ca="1" si="99"/>
        <v>Close</v>
      </c>
      <c r="K6364" t="s">
        <v>32459</v>
      </c>
      <c r="L6364" t="s">
        <v>3451</v>
      </c>
      <c r="M6364" t="s">
        <v>30</v>
      </c>
      <c r="N6364" t="s">
        <v>31</v>
      </c>
      <c r="P6364" t="s">
        <v>32</v>
      </c>
      <c r="Q6364" t="s">
        <v>32460</v>
      </c>
      <c r="R6364" t="s">
        <v>32461</v>
      </c>
      <c r="U6364" t="s">
        <v>294</v>
      </c>
      <c r="X6364" s="3">
        <v>45836.756942939814</v>
      </c>
      <c r="Y6364" t="s">
        <v>3384</v>
      </c>
    </row>
    <row r="6365" spans="1:25" hidden="1" x14ac:dyDescent="0.35">
      <c r="A6365" s="2">
        <v>45818</v>
      </c>
      <c r="B6365" t="s">
        <v>32462</v>
      </c>
      <c r="C6365" t="s">
        <v>32463</v>
      </c>
      <c r="D6365">
        <v>19</v>
      </c>
      <c r="E6365" s="2">
        <v>45804</v>
      </c>
      <c r="F6365" s="2">
        <v>45825</v>
      </c>
      <c r="G6365" t="s">
        <v>131</v>
      </c>
      <c r="H6365" t="str">
        <f t="shared" ca="1" si="99"/>
        <v>Close</v>
      </c>
      <c r="K6365" t="s">
        <v>32464</v>
      </c>
      <c r="L6365" t="s">
        <v>4465</v>
      </c>
      <c r="M6365" t="s">
        <v>30</v>
      </c>
      <c r="N6365" t="s">
        <v>31</v>
      </c>
      <c r="P6365" t="s">
        <v>32</v>
      </c>
      <c r="Q6365" t="s">
        <v>32465</v>
      </c>
      <c r="R6365" t="s">
        <v>32466</v>
      </c>
      <c r="U6365" t="s">
        <v>294</v>
      </c>
      <c r="X6365" s="3">
        <v>45836.756942939814</v>
      </c>
      <c r="Y6365" t="s">
        <v>3384</v>
      </c>
    </row>
    <row r="6366" spans="1:25" hidden="1" x14ac:dyDescent="0.35">
      <c r="A6366" s="2">
        <v>45818</v>
      </c>
      <c r="B6366" t="s">
        <v>32467</v>
      </c>
      <c r="C6366" t="s">
        <v>32468</v>
      </c>
      <c r="D6366">
        <v>15</v>
      </c>
      <c r="E6366" s="2">
        <v>45804</v>
      </c>
      <c r="F6366" s="2">
        <v>45825</v>
      </c>
      <c r="G6366" t="s">
        <v>131</v>
      </c>
      <c r="H6366" t="str">
        <f t="shared" ca="1" si="99"/>
        <v>Close</v>
      </c>
      <c r="K6366" t="s">
        <v>32469</v>
      </c>
      <c r="L6366" t="s">
        <v>3451</v>
      </c>
      <c r="M6366" t="s">
        <v>30</v>
      </c>
      <c r="N6366" t="s">
        <v>31</v>
      </c>
      <c r="P6366" t="s">
        <v>32</v>
      </c>
      <c r="Q6366" t="s">
        <v>32470</v>
      </c>
      <c r="R6366" t="s">
        <v>32471</v>
      </c>
      <c r="U6366" t="s">
        <v>294</v>
      </c>
      <c r="X6366" s="3">
        <v>45836.756942939814</v>
      </c>
      <c r="Y6366" t="s">
        <v>3384</v>
      </c>
    </row>
    <row r="6367" spans="1:25" hidden="1" x14ac:dyDescent="0.35">
      <c r="A6367" s="2">
        <v>45818</v>
      </c>
      <c r="B6367" t="s">
        <v>32472</v>
      </c>
      <c r="C6367" t="s">
        <v>32473</v>
      </c>
      <c r="D6367">
        <v>200</v>
      </c>
      <c r="E6367" s="2">
        <v>45804</v>
      </c>
      <c r="F6367" s="2">
        <v>45825</v>
      </c>
      <c r="G6367" t="s">
        <v>49</v>
      </c>
      <c r="H6367" t="str">
        <f t="shared" ca="1" si="99"/>
        <v>Close</v>
      </c>
      <c r="K6367" t="s">
        <v>32474</v>
      </c>
      <c r="L6367" t="s">
        <v>4005</v>
      </c>
      <c r="M6367" t="s">
        <v>30</v>
      </c>
      <c r="N6367" t="s">
        <v>31</v>
      </c>
      <c r="P6367" t="s">
        <v>32</v>
      </c>
      <c r="Q6367" t="s">
        <v>32475</v>
      </c>
      <c r="R6367" t="s">
        <v>32476</v>
      </c>
      <c r="U6367" t="s">
        <v>294</v>
      </c>
      <c r="X6367" s="3">
        <v>45836.756942939814</v>
      </c>
      <c r="Y6367" t="s">
        <v>3384</v>
      </c>
    </row>
    <row r="6368" spans="1:25" hidden="1" x14ac:dyDescent="0.35">
      <c r="A6368" s="2">
        <v>45818</v>
      </c>
      <c r="B6368" t="s">
        <v>32477</v>
      </c>
      <c r="C6368" t="s">
        <v>32478</v>
      </c>
      <c r="D6368">
        <v>49</v>
      </c>
      <c r="E6368" s="2">
        <v>45804</v>
      </c>
      <c r="F6368" s="2">
        <v>45825</v>
      </c>
      <c r="G6368" t="s">
        <v>49</v>
      </c>
      <c r="H6368" t="str">
        <f t="shared" ca="1" si="99"/>
        <v>Close</v>
      </c>
      <c r="K6368" t="s">
        <v>32479</v>
      </c>
      <c r="L6368" t="s">
        <v>17311</v>
      </c>
      <c r="M6368" t="s">
        <v>30</v>
      </c>
      <c r="N6368" t="s">
        <v>31</v>
      </c>
      <c r="P6368" t="s">
        <v>32</v>
      </c>
      <c r="Q6368" t="s">
        <v>32480</v>
      </c>
      <c r="R6368" t="s">
        <v>32481</v>
      </c>
      <c r="U6368" t="s">
        <v>294</v>
      </c>
      <c r="X6368" s="3">
        <v>45836.756942939814</v>
      </c>
      <c r="Y6368" t="s">
        <v>3384</v>
      </c>
    </row>
    <row r="6369" spans="1:25" hidden="1" x14ac:dyDescent="0.35">
      <c r="A6369" s="2">
        <v>45818</v>
      </c>
      <c r="B6369" t="s">
        <v>32482</v>
      </c>
      <c r="C6369" t="s">
        <v>32483</v>
      </c>
      <c r="D6369">
        <v>26</v>
      </c>
      <c r="E6369" s="2">
        <v>45804</v>
      </c>
      <c r="F6369" s="2">
        <v>45825</v>
      </c>
      <c r="G6369" t="s">
        <v>27</v>
      </c>
      <c r="H6369" t="str">
        <f t="shared" ca="1" si="99"/>
        <v>Close</v>
      </c>
      <c r="K6369" t="s">
        <v>32484</v>
      </c>
      <c r="L6369" t="s">
        <v>1981</v>
      </c>
      <c r="M6369" t="s">
        <v>30</v>
      </c>
      <c r="N6369" t="s">
        <v>31</v>
      </c>
      <c r="P6369" t="s">
        <v>32</v>
      </c>
      <c r="Q6369" t="s">
        <v>32485</v>
      </c>
      <c r="R6369" t="s">
        <v>32486</v>
      </c>
      <c r="U6369" t="s">
        <v>294</v>
      </c>
      <c r="X6369" s="3">
        <v>45836.756942939814</v>
      </c>
      <c r="Y6369" t="s">
        <v>3384</v>
      </c>
    </row>
    <row r="6370" spans="1:25" hidden="1" x14ac:dyDescent="0.35">
      <c r="A6370" s="2">
        <v>45818</v>
      </c>
      <c r="B6370" t="s">
        <v>32487</v>
      </c>
      <c r="C6370" t="s">
        <v>32488</v>
      </c>
      <c r="D6370">
        <v>14</v>
      </c>
      <c r="E6370" s="2">
        <v>45804</v>
      </c>
      <c r="F6370" s="2">
        <v>45825</v>
      </c>
      <c r="G6370" t="s">
        <v>49</v>
      </c>
      <c r="H6370" t="str">
        <f t="shared" ca="1" si="99"/>
        <v>Close</v>
      </c>
      <c r="K6370" t="s">
        <v>32489</v>
      </c>
      <c r="L6370" t="s">
        <v>3411</v>
      </c>
      <c r="M6370" t="s">
        <v>85</v>
      </c>
      <c r="N6370" t="s">
        <v>31</v>
      </c>
      <c r="P6370" t="s">
        <v>32</v>
      </c>
      <c r="Q6370" t="s">
        <v>32490</v>
      </c>
      <c r="R6370" t="s">
        <v>32491</v>
      </c>
      <c r="U6370" t="s">
        <v>294</v>
      </c>
      <c r="X6370" s="3">
        <v>45836.756942939814</v>
      </c>
      <c r="Y6370" t="s">
        <v>3384</v>
      </c>
    </row>
    <row r="6371" spans="1:25" hidden="1" x14ac:dyDescent="0.35">
      <c r="A6371" s="2">
        <v>45818</v>
      </c>
      <c r="B6371" t="s">
        <v>32492</v>
      </c>
      <c r="C6371" t="s">
        <v>32493</v>
      </c>
      <c r="D6371">
        <v>7</v>
      </c>
      <c r="E6371" s="2">
        <v>45804</v>
      </c>
      <c r="F6371" s="2">
        <v>45825</v>
      </c>
      <c r="G6371" t="s">
        <v>246</v>
      </c>
      <c r="H6371" t="str">
        <f t="shared" ca="1" si="99"/>
        <v>Close</v>
      </c>
      <c r="K6371" t="s">
        <v>32494</v>
      </c>
      <c r="L6371" t="s">
        <v>4044</v>
      </c>
      <c r="M6371" t="s">
        <v>30</v>
      </c>
      <c r="N6371" t="s">
        <v>31</v>
      </c>
      <c r="P6371" t="s">
        <v>32</v>
      </c>
      <c r="Q6371" t="s">
        <v>32495</v>
      </c>
      <c r="R6371" t="s">
        <v>32496</v>
      </c>
      <c r="U6371" t="s">
        <v>294</v>
      </c>
      <c r="X6371" s="3">
        <v>45836.756942939814</v>
      </c>
      <c r="Y6371" t="s">
        <v>3384</v>
      </c>
    </row>
    <row r="6372" spans="1:25" hidden="1" x14ac:dyDescent="0.35">
      <c r="A6372" s="2">
        <v>45818</v>
      </c>
      <c r="B6372" t="s">
        <v>32497</v>
      </c>
      <c r="C6372" t="s">
        <v>32498</v>
      </c>
      <c r="D6372">
        <v>13</v>
      </c>
      <c r="E6372" s="2">
        <v>45804</v>
      </c>
      <c r="F6372" s="2">
        <v>45825</v>
      </c>
      <c r="G6372" t="s">
        <v>49</v>
      </c>
      <c r="H6372" t="str">
        <f t="shared" ca="1" si="99"/>
        <v>Close</v>
      </c>
      <c r="K6372" t="s">
        <v>32499</v>
      </c>
      <c r="L6372" t="s">
        <v>3411</v>
      </c>
      <c r="M6372" t="s">
        <v>85</v>
      </c>
      <c r="N6372" t="s">
        <v>31</v>
      </c>
      <c r="P6372" t="s">
        <v>32</v>
      </c>
      <c r="Q6372" t="s">
        <v>32500</v>
      </c>
      <c r="R6372" t="s">
        <v>32501</v>
      </c>
      <c r="U6372" t="s">
        <v>294</v>
      </c>
      <c r="X6372" s="3">
        <v>45836.756942939814</v>
      </c>
      <c r="Y6372" t="s">
        <v>3384</v>
      </c>
    </row>
    <row r="6373" spans="1:25" hidden="1" x14ac:dyDescent="0.35">
      <c r="A6373" s="2">
        <v>45818</v>
      </c>
      <c r="B6373" t="s">
        <v>32502</v>
      </c>
      <c r="C6373" t="s">
        <v>32503</v>
      </c>
      <c r="D6373">
        <v>40</v>
      </c>
      <c r="E6373" s="2">
        <v>45804</v>
      </c>
      <c r="F6373" s="2">
        <v>45825</v>
      </c>
      <c r="G6373" t="s">
        <v>49</v>
      </c>
      <c r="H6373" t="str">
        <f t="shared" ca="1" si="99"/>
        <v>Close</v>
      </c>
      <c r="K6373" t="s">
        <v>32504</v>
      </c>
      <c r="L6373" t="s">
        <v>17311</v>
      </c>
      <c r="M6373" t="s">
        <v>30</v>
      </c>
      <c r="N6373" t="s">
        <v>31</v>
      </c>
      <c r="P6373" t="s">
        <v>32</v>
      </c>
      <c r="Q6373" t="s">
        <v>32505</v>
      </c>
      <c r="R6373" t="s">
        <v>32506</v>
      </c>
      <c r="U6373" t="s">
        <v>294</v>
      </c>
      <c r="X6373" s="3">
        <v>45836.756942939814</v>
      </c>
      <c r="Y6373" t="s">
        <v>3384</v>
      </c>
    </row>
    <row r="6374" spans="1:25" hidden="1" x14ac:dyDescent="0.35">
      <c r="A6374" s="2">
        <v>45818</v>
      </c>
      <c r="B6374" t="s">
        <v>32507</v>
      </c>
      <c r="C6374" t="s">
        <v>32508</v>
      </c>
      <c r="D6374">
        <v>24</v>
      </c>
      <c r="E6374" s="2">
        <v>45804</v>
      </c>
      <c r="F6374" s="2">
        <v>45825</v>
      </c>
      <c r="G6374" t="s">
        <v>40</v>
      </c>
      <c r="H6374" t="str">
        <f t="shared" ca="1" si="99"/>
        <v>Close</v>
      </c>
      <c r="K6374" t="s">
        <v>32509</v>
      </c>
      <c r="L6374" t="s">
        <v>2060</v>
      </c>
      <c r="M6374" t="s">
        <v>30</v>
      </c>
      <c r="N6374" t="s">
        <v>31</v>
      </c>
      <c r="P6374" t="s">
        <v>32</v>
      </c>
      <c r="Q6374" t="s">
        <v>32510</v>
      </c>
      <c r="R6374" t="s">
        <v>32511</v>
      </c>
      <c r="U6374" t="s">
        <v>294</v>
      </c>
      <c r="X6374" s="3">
        <v>45836.756942939814</v>
      </c>
      <c r="Y6374" t="s">
        <v>3384</v>
      </c>
    </row>
    <row r="6375" spans="1:25" hidden="1" x14ac:dyDescent="0.35">
      <c r="A6375" s="2">
        <v>45818</v>
      </c>
      <c r="B6375" t="s">
        <v>32512</v>
      </c>
      <c r="C6375" t="s">
        <v>32513</v>
      </c>
      <c r="D6375">
        <v>13</v>
      </c>
      <c r="E6375" s="2">
        <v>45804</v>
      </c>
      <c r="F6375" s="2">
        <v>45825</v>
      </c>
      <c r="G6375" t="s">
        <v>40</v>
      </c>
      <c r="H6375" t="str">
        <f t="shared" ca="1" si="99"/>
        <v>Close</v>
      </c>
      <c r="K6375" t="s">
        <v>32514</v>
      </c>
      <c r="L6375" t="s">
        <v>2060</v>
      </c>
      <c r="M6375" t="s">
        <v>30</v>
      </c>
      <c r="N6375" t="s">
        <v>31</v>
      </c>
      <c r="P6375" t="s">
        <v>32</v>
      </c>
      <c r="Q6375" t="s">
        <v>32515</v>
      </c>
      <c r="R6375" t="s">
        <v>32516</v>
      </c>
      <c r="U6375" t="s">
        <v>294</v>
      </c>
      <c r="X6375" s="3">
        <v>45836.756942939814</v>
      </c>
      <c r="Y6375" t="s">
        <v>3384</v>
      </c>
    </row>
    <row r="6376" spans="1:25" hidden="1" x14ac:dyDescent="0.35">
      <c r="A6376" s="2">
        <v>45818</v>
      </c>
      <c r="B6376" t="s">
        <v>32517</v>
      </c>
      <c r="C6376" t="s">
        <v>32518</v>
      </c>
      <c r="D6376">
        <v>3016</v>
      </c>
      <c r="E6376" s="2">
        <v>45804</v>
      </c>
      <c r="F6376" s="2">
        <v>45825</v>
      </c>
      <c r="G6376" t="s">
        <v>40</v>
      </c>
      <c r="H6376" t="str">
        <f t="shared" ca="1" si="99"/>
        <v>Close</v>
      </c>
      <c r="K6376" t="s">
        <v>32519</v>
      </c>
      <c r="L6376" t="s">
        <v>2123</v>
      </c>
      <c r="M6376" t="s">
        <v>30</v>
      </c>
      <c r="N6376" t="s">
        <v>31</v>
      </c>
      <c r="P6376" t="s">
        <v>32</v>
      </c>
      <c r="Q6376" t="s">
        <v>32520</v>
      </c>
      <c r="R6376" t="s">
        <v>32521</v>
      </c>
      <c r="U6376" t="s">
        <v>294</v>
      </c>
      <c r="X6376" s="3">
        <v>45836.756942939814</v>
      </c>
      <c r="Y6376" t="s">
        <v>3384</v>
      </c>
    </row>
    <row r="6377" spans="1:25" hidden="1" x14ac:dyDescent="0.35">
      <c r="A6377" s="2">
        <v>45818</v>
      </c>
      <c r="B6377" t="s">
        <v>32522</v>
      </c>
      <c r="C6377" t="s">
        <v>32523</v>
      </c>
      <c r="D6377">
        <v>53608</v>
      </c>
      <c r="E6377" s="2">
        <v>45804</v>
      </c>
      <c r="F6377" s="2">
        <v>45825</v>
      </c>
      <c r="G6377" t="s">
        <v>99</v>
      </c>
      <c r="H6377" t="str">
        <f t="shared" ca="1" si="99"/>
        <v>Close</v>
      </c>
      <c r="I6377">
        <v>147200</v>
      </c>
      <c r="J6377">
        <v>7360000</v>
      </c>
      <c r="K6377" t="s">
        <v>32524</v>
      </c>
      <c r="L6377" t="s">
        <v>1934</v>
      </c>
      <c r="M6377" t="s">
        <v>30</v>
      </c>
      <c r="N6377" t="s">
        <v>31</v>
      </c>
      <c r="P6377" t="s">
        <v>396</v>
      </c>
      <c r="Q6377" t="s">
        <v>32525</v>
      </c>
      <c r="R6377" t="s">
        <v>32526</v>
      </c>
      <c r="U6377" t="s">
        <v>294</v>
      </c>
      <c r="X6377" s="3">
        <v>45836.756942939814</v>
      </c>
      <c r="Y6377" t="s">
        <v>3384</v>
      </c>
    </row>
    <row r="6378" spans="1:25" hidden="1" x14ac:dyDescent="0.35">
      <c r="A6378" s="2">
        <v>45818</v>
      </c>
      <c r="B6378" t="s">
        <v>32527</v>
      </c>
      <c r="C6378" t="s">
        <v>32528</v>
      </c>
      <c r="D6378">
        <v>13</v>
      </c>
      <c r="E6378" s="2">
        <v>45804</v>
      </c>
      <c r="F6378" s="2">
        <v>45825</v>
      </c>
      <c r="G6378" t="s">
        <v>112</v>
      </c>
      <c r="H6378" t="str">
        <f t="shared" ca="1" si="99"/>
        <v>Close</v>
      </c>
      <c r="K6378" t="s">
        <v>32529</v>
      </c>
      <c r="L6378" t="s">
        <v>1863</v>
      </c>
      <c r="M6378" t="s">
        <v>30</v>
      </c>
      <c r="N6378" t="s">
        <v>31</v>
      </c>
      <c r="P6378" t="s">
        <v>32</v>
      </c>
      <c r="Q6378" t="s">
        <v>32530</v>
      </c>
      <c r="R6378" t="s">
        <v>32531</v>
      </c>
      <c r="U6378" t="s">
        <v>294</v>
      </c>
      <c r="X6378" s="3">
        <v>45836.756942939814</v>
      </c>
      <c r="Y6378" t="s">
        <v>3384</v>
      </c>
    </row>
    <row r="6379" spans="1:25" hidden="1" x14ac:dyDescent="0.35">
      <c r="A6379" s="2">
        <v>45818</v>
      </c>
      <c r="B6379" t="s">
        <v>32532</v>
      </c>
      <c r="C6379" t="s">
        <v>32533</v>
      </c>
      <c r="D6379">
        <v>10</v>
      </c>
      <c r="E6379" s="2">
        <v>45804</v>
      </c>
      <c r="F6379" s="2">
        <v>45825</v>
      </c>
      <c r="G6379" t="s">
        <v>49</v>
      </c>
      <c r="H6379" t="str">
        <f t="shared" ca="1" si="99"/>
        <v>Close</v>
      </c>
      <c r="K6379" t="s">
        <v>32534</v>
      </c>
      <c r="L6379" t="s">
        <v>3451</v>
      </c>
      <c r="M6379" t="s">
        <v>30</v>
      </c>
      <c r="N6379" t="s">
        <v>31</v>
      </c>
      <c r="P6379" t="s">
        <v>32</v>
      </c>
      <c r="Q6379" t="s">
        <v>32535</v>
      </c>
      <c r="R6379" t="s">
        <v>32536</v>
      </c>
      <c r="U6379" t="s">
        <v>294</v>
      </c>
      <c r="X6379" s="3">
        <v>45836.756942939814</v>
      </c>
      <c r="Y6379" t="s">
        <v>3384</v>
      </c>
    </row>
    <row r="6380" spans="1:25" hidden="1" x14ac:dyDescent="0.35">
      <c r="A6380" s="2">
        <v>45818</v>
      </c>
      <c r="B6380" t="s">
        <v>32537</v>
      </c>
      <c r="C6380" t="s">
        <v>32538</v>
      </c>
      <c r="D6380">
        <v>38</v>
      </c>
      <c r="E6380" s="2">
        <v>45804</v>
      </c>
      <c r="F6380" s="2">
        <v>45825</v>
      </c>
      <c r="G6380" t="s">
        <v>76</v>
      </c>
      <c r="H6380" t="str">
        <f t="shared" ca="1" si="99"/>
        <v>Close</v>
      </c>
      <c r="K6380" t="s">
        <v>32539</v>
      </c>
      <c r="L6380" t="s">
        <v>1928</v>
      </c>
      <c r="M6380" t="s">
        <v>30</v>
      </c>
      <c r="N6380" t="s">
        <v>31</v>
      </c>
      <c r="P6380" t="s">
        <v>32</v>
      </c>
      <c r="Q6380" t="s">
        <v>32540</v>
      </c>
      <c r="R6380" t="s">
        <v>32541</v>
      </c>
      <c r="U6380" t="s">
        <v>294</v>
      </c>
      <c r="X6380" s="3">
        <v>45836.756942939814</v>
      </c>
      <c r="Y6380" t="s">
        <v>3384</v>
      </c>
    </row>
    <row r="6381" spans="1:25" hidden="1" x14ac:dyDescent="0.35">
      <c r="A6381" s="2">
        <v>45818</v>
      </c>
      <c r="B6381" t="s">
        <v>32542</v>
      </c>
      <c r="C6381" t="s">
        <v>32543</v>
      </c>
      <c r="D6381">
        <v>3042</v>
      </c>
      <c r="E6381" s="2">
        <v>45804</v>
      </c>
      <c r="F6381" s="2">
        <v>45825</v>
      </c>
      <c r="G6381" t="s">
        <v>92</v>
      </c>
      <c r="H6381" t="str">
        <f t="shared" ca="1" si="99"/>
        <v>Close</v>
      </c>
      <c r="K6381" t="s">
        <v>32544</v>
      </c>
      <c r="L6381" t="s">
        <v>3905</v>
      </c>
      <c r="M6381" t="s">
        <v>30</v>
      </c>
      <c r="N6381" t="s">
        <v>31</v>
      </c>
      <c r="P6381" t="s">
        <v>32</v>
      </c>
      <c r="Q6381" t="s">
        <v>32545</v>
      </c>
      <c r="R6381" t="s">
        <v>32546</v>
      </c>
      <c r="U6381" t="s">
        <v>294</v>
      </c>
      <c r="X6381" s="3">
        <v>45836.756942939814</v>
      </c>
      <c r="Y6381" t="s">
        <v>3384</v>
      </c>
    </row>
    <row r="6382" spans="1:25" hidden="1" x14ac:dyDescent="0.35">
      <c r="A6382" s="2">
        <v>45818</v>
      </c>
      <c r="B6382" t="s">
        <v>32547</v>
      </c>
      <c r="C6382" t="s">
        <v>32548</v>
      </c>
      <c r="D6382">
        <v>5</v>
      </c>
      <c r="E6382" s="2">
        <v>45804</v>
      </c>
      <c r="F6382" s="2">
        <v>45825</v>
      </c>
      <c r="G6382" t="s">
        <v>112</v>
      </c>
      <c r="H6382" t="str">
        <f t="shared" ca="1" si="99"/>
        <v>Close</v>
      </c>
      <c r="K6382" t="s">
        <v>32549</v>
      </c>
      <c r="L6382" t="s">
        <v>29</v>
      </c>
      <c r="M6382" t="s">
        <v>30</v>
      </c>
      <c r="N6382" t="s">
        <v>31</v>
      </c>
      <c r="P6382" t="s">
        <v>32</v>
      </c>
      <c r="Q6382" t="s">
        <v>32550</v>
      </c>
      <c r="R6382" t="s">
        <v>32551</v>
      </c>
      <c r="U6382" t="s">
        <v>294</v>
      </c>
      <c r="X6382" s="3">
        <v>45836.756942939814</v>
      </c>
      <c r="Y6382" t="s">
        <v>3384</v>
      </c>
    </row>
    <row r="6383" spans="1:25" hidden="1" x14ac:dyDescent="0.35">
      <c r="A6383" s="2">
        <v>45818</v>
      </c>
      <c r="B6383" t="s">
        <v>32552</v>
      </c>
      <c r="C6383" t="s">
        <v>32553</v>
      </c>
      <c r="D6383">
        <v>271</v>
      </c>
      <c r="E6383" s="2">
        <v>45804</v>
      </c>
      <c r="F6383" s="2">
        <v>45825</v>
      </c>
      <c r="G6383" t="s">
        <v>131</v>
      </c>
      <c r="H6383" t="str">
        <f t="shared" ca="1" si="99"/>
        <v>Close</v>
      </c>
      <c r="K6383" t="s">
        <v>32554</v>
      </c>
      <c r="L6383" t="s">
        <v>63</v>
      </c>
      <c r="M6383" t="s">
        <v>30</v>
      </c>
      <c r="N6383" t="s">
        <v>31</v>
      </c>
      <c r="P6383" t="s">
        <v>32</v>
      </c>
      <c r="Q6383" t="s">
        <v>32555</v>
      </c>
      <c r="R6383" t="s">
        <v>32556</v>
      </c>
      <c r="U6383" t="s">
        <v>294</v>
      </c>
      <c r="X6383" s="3">
        <v>45836.756942939814</v>
      </c>
      <c r="Y6383" t="s">
        <v>3384</v>
      </c>
    </row>
    <row r="6384" spans="1:25" hidden="1" x14ac:dyDescent="0.35">
      <c r="A6384" s="2">
        <v>45818</v>
      </c>
      <c r="B6384" t="s">
        <v>32557</v>
      </c>
      <c r="C6384" t="s">
        <v>32558</v>
      </c>
      <c r="D6384">
        <v>31</v>
      </c>
      <c r="E6384" s="2">
        <v>45803</v>
      </c>
      <c r="F6384" s="2">
        <v>45824</v>
      </c>
      <c r="G6384" t="s">
        <v>92</v>
      </c>
      <c r="H6384" t="str">
        <f t="shared" ca="1" si="99"/>
        <v>Close</v>
      </c>
      <c r="K6384" t="s">
        <v>32559</v>
      </c>
      <c r="L6384" t="s">
        <v>5295</v>
      </c>
      <c r="M6384" t="s">
        <v>30</v>
      </c>
      <c r="N6384" t="s">
        <v>31</v>
      </c>
      <c r="P6384" t="s">
        <v>32</v>
      </c>
      <c r="Q6384" t="s">
        <v>32560</v>
      </c>
      <c r="R6384" t="s">
        <v>32561</v>
      </c>
      <c r="U6384" t="s">
        <v>294</v>
      </c>
      <c r="X6384" s="3">
        <v>45836.756942939814</v>
      </c>
      <c r="Y6384" t="s">
        <v>3384</v>
      </c>
    </row>
    <row r="6385" spans="1:25" hidden="1" x14ac:dyDescent="0.35">
      <c r="A6385" s="2">
        <v>45818</v>
      </c>
      <c r="B6385" t="s">
        <v>32562</v>
      </c>
      <c r="C6385" t="s">
        <v>32563</v>
      </c>
      <c r="D6385">
        <v>10</v>
      </c>
      <c r="E6385" s="2">
        <v>45803</v>
      </c>
      <c r="F6385" s="2">
        <v>45824</v>
      </c>
      <c r="G6385" t="s">
        <v>92</v>
      </c>
      <c r="H6385" t="str">
        <f t="shared" ca="1" si="99"/>
        <v>Close</v>
      </c>
      <c r="K6385" t="s">
        <v>32564</v>
      </c>
      <c r="L6385" t="s">
        <v>3480</v>
      </c>
      <c r="M6385" t="s">
        <v>30</v>
      </c>
      <c r="N6385" t="s">
        <v>31</v>
      </c>
      <c r="P6385" t="s">
        <v>32</v>
      </c>
      <c r="Q6385" t="s">
        <v>32565</v>
      </c>
      <c r="R6385" t="s">
        <v>32566</v>
      </c>
      <c r="U6385" t="s">
        <v>294</v>
      </c>
      <c r="X6385" s="3">
        <v>45836.756942939814</v>
      </c>
      <c r="Y6385" t="s">
        <v>3384</v>
      </c>
    </row>
    <row r="6386" spans="1:25" hidden="1" x14ac:dyDescent="0.35">
      <c r="A6386" s="2">
        <v>45818</v>
      </c>
      <c r="B6386" t="s">
        <v>32567</v>
      </c>
      <c r="C6386" t="s">
        <v>32568</v>
      </c>
      <c r="D6386">
        <v>81</v>
      </c>
      <c r="E6386" s="2">
        <v>45803</v>
      </c>
      <c r="F6386" s="2">
        <v>45824</v>
      </c>
      <c r="G6386" t="s">
        <v>92</v>
      </c>
      <c r="H6386" t="str">
        <f t="shared" ca="1" si="99"/>
        <v>Close</v>
      </c>
      <c r="K6386" t="s">
        <v>32569</v>
      </c>
      <c r="L6386" t="s">
        <v>4005</v>
      </c>
      <c r="M6386" t="s">
        <v>30</v>
      </c>
      <c r="N6386" t="s">
        <v>31</v>
      </c>
      <c r="P6386" t="s">
        <v>32</v>
      </c>
      <c r="Q6386" t="s">
        <v>32570</v>
      </c>
      <c r="R6386" t="s">
        <v>32571</v>
      </c>
      <c r="U6386" t="s">
        <v>294</v>
      </c>
      <c r="X6386" s="3">
        <v>45836.756942939814</v>
      </c>
      <c r="Y6386" t="s">
        <v>3384</v>
      </c>
    </row>
    <row r="6387" spans="1:25" hidden="1" x14ac:dyDescent="0.35">
      <c r="A6387" s="2">
        <v>45818</v>
      </c>
      <c r="B6387" t="s">
        <v>32572</v>
      </c>
      <c r="C6387" t="s">
        <v>32573</v>
      </c>
      <c r="D6387">
        <v>11</v>
      </c>
      <c r="E6387" s="2">
        <v>45803</v>
      </c>
      <c r="F6387" s="2">
        <v>45824</v>
      </c>
      <c r="G6387" t="s">
        <v>92</v>
      </c>
      <c r="H6387" t="str">
        <f t="shared" ca="1" si="99"/>
        <v>Close</v>
      </c>
      <c r="K6387" t="s">
        <v>32574</v>
      </c>
      <c r="L6387" t="s">
        <v>1928</v>
      </c>
      <c r="M6387" t="s">
        <v>30</v>
      </c>
      <c r="N6387" t="s">
        <v>31</v>
      </c>
      <c r="P6387" t="s">
        <v>32</v>
      </c>
      <c r="Q6387" t="s">
        <v>32575</v>
      </c>
      <c r="R6387" t="s">
        <v>32576</v>
      </c>
      <c r="U6387" t="s">
        <v>294</v>
      </c>
      <c r="X6387" s="3">
        <v>45836.756942939814</v>
      </c>
      <c r="Y6387" t="s">
        <v>3384</v>
      </c>
    </row>
    <row r="6388" spans="1:25" hidden="1" x14ac:dyDescent="0.35">
      <c r="A6388" s="2">
        <v>45818</v>
      </c>
      <c r="B6388" t="s">
        <v>32577</v>
      </c>
      <c r="C6388" t="s">
        <v>32578</v>
      </c>
      <c r="D6388">
        <v>3263</v>
      </c>
      <c r="E6388" s="2">
        <v>45803</v>
      </c>
      <c r="F6388" s="2">
        <v>45824</v>
      </c>
      <c r="G6388" t="s">
        <v>92</v>
      </c>
      <c r="H6388" t="str">
        <f t="shared" ca="1" si="99"/>
        <v>Close</v>
      </c>
      <c r="K6388" t="s">
        <v>32579</v>
      </c>
      <c r="L6388" t="s">
        <v>3473</v>
      </c>
      <c r="M6388" t="s">
        <v>30</v>
      </c>
      <c r="N6388" t="s">
        <v>31</v>
      </c>
      <c r="P6388" t="s">
        <v>32</v>
      </c>
      <c r="Q6388" t="s">
        <v>32580</v>
      </c>
      <c r="R6388" t="s">
        <v>32581</v>
      </c>
      <c r="U6388" t="s">
        <v>294</v>
      </c>
      <c r="X6388" s="3">
        <v>45836.756942939814</v>
      </c>
      <c r="Y6388" t="s">
        <v>3384</v>
      </c>
    </row>
    <row r="6389" spans="1:25" hidden="1" x14ac:dyDescent="0.35">
      <c r="A6389" s="2">
        <v>45818</v>
      </c>
      <c r="B6389" t="s">
        <v>32582</v>
      </c>
      <c r="C6389" t="s">
        <v>32583</v>
      </c>
      <c r="D6389">
        <v>54</v>
      </c>
      <c r="E6389" s="2">
        <v>45803</v>
      </c>
      <c r="F6389" s="2">
        <v>45824</v>
      </c>
      <c r="G6389" t="s">
        <v>92</v>
      </c>
      <c r="H6389" t="str">
        <f t="shared" ca="1" si="99"/>
        <v>Close</v>
      </c>
      <c r="K6389" t="s">
        <v>32584</v>
      </c>
      <c r="L6389" t="s">
        <v>29</v>
      </c>
      <c r="M6389" t="s">
        <v>30</v>
      </c>
      <c r="N6389" t="s">
        <v>31</v>
      </c>
      <c r="P6389" t="s">
        <v>32</v>
      </c>
      <c r="Q6389" t="s">
        <v>32585</v>
      </c>
      <c r="R6389" t="s">
        <v>32586</v>
      </c>
      <c r="U6389" t="s">
        <v>294</v>
      </c>
      <c r="X6389" s="3">
        <v>45836.756942939814</v>
      </c>
      <c r="Y6389" t="s">
        <v>3384</v>
      </c>
    </row>
    <row r="6390" spans="1:25" hidden="1" x14ac:dyDescent="0.35">
      <c r="A6390" s="2">
        <v>45818</v>
      </c>
      <c r="B6390" t="s">
        <v>32587</v>
      </c>
      <c r="C6390" t="s">
        <v>32588</v>
      </c>
      <c r="D6390">
        <v>134</v>
      </c>
      <c r="E6390" s="2">
        <v>45803</v>
      </c>
      <c r="F6390" s="2">
        <v>45824</v>
      </c>
      <c r="G6390" t="s">
        <v>92</v>
      </c>
      <c r="H6390" t="str">
        <f t="shared" ca="1" si="99"/>
        <v>Close</v>
      </c>
      <c r="K6390" t="s">
        <v>32589</v>
      </c>
      <c r="L6390" t="s">
        <v>3480</v>
      </c>
      <c r="M6390" t="s">
        <v>30</v>
      </c>
      <c r="N6390" t="s">
        <v>31</v>
      </c>
      <c r="P6390" t="s">
        <v>32</v>
      </c>
      <c r="Q6390" t="s">
        <v>32590</v>
      </c>
      <c r="R6390" t="s">
        <v>32591</v>
      </c>
      <c r="U6390" t="s">
        <v>294</v>
      </c>
      <c r="X6390" s="3">
        <v>45836.756942939814</v>
      </c>
      <c r="Y6390" t="s">
        <v>3384</v>
      </c>
    </row>
    <row r="6391" spans="1:25" hidden="1" x14ac:dyDescent="0.35">
      <c r="A6391" s="2">
        <v>45818</v>
      </c>
      <c r="B6391" t="s">
        <v>32592</v>
      </c>
      <c r="C6391" t="s">
        <v>32593</v>
      </c>
      <c r="D6391">
        <v>31922</v>
      </c>
      <c r="E6391" s="2">
        <v>45803</v>
      </c>
      <c r="F6391" s="2">
        <v>45824</v>
      </c>
      <c r="G6391" t="s">
        <v>27</v>
      </c>
      <c r="H6391" t="str">
        <f t="shared" ca="1" si="99"/>
        <v>Close</v>
      </c>
      <c r="K6391" t="s">
        <v>32594</v>
      </c>
      <c r="L6391" t="s">
        <v>29</v>
      </c>
      <c r="M6391" t="s">
        <v>30</v>
      </c>
      <c r="N6391" t="s">
        <v>31</v>
      </c>
      <c r="P6391" t="s">
        <v>396</v>
      </c>
      <c r="Q6391" t="s">
        <v>32595</v>
      </c>
      <c r="R6391" t="s">
        <v>32596</v>
      </c>
      <c r="U6391" t="s">
        <v>294</v>
      </c>
      <c r="X6391" s="3">
        <v>45836.756942939814</v>
      </c>
      <c r="Y6391" t="s">
        <v>3384</v>
      </c>
    </row>
    <row r="6392" spans="1:25" hidden="1" x14ac:dyDescent="0.35">
      <c r="A6392" s="2">
        <v>45818</v>
      </c>
      <c r="B6392" t="s">
        <v>32597</v>
      </c>
      <c r="C6392" t="s">
        <v>32598</v>
      </c>
      <c r="D6392">
        <v>17</v>
      </c>
      <c r="E6392" s="2">
        <v>45803</v>
      </c>
      <c r="F6392" s="2">
        <v>45824</v>
      </c>
      <c r="G6392" t="s">
        <v>92</v>
      </c>
      <c r="H6392" t="str">
        <f t="shared" ca="1" si="99"/>
        <v>Close</v>
      </c>
      <c r="K6392" t="s">
        <v>32599</v>
      </c>
      <c r="L6392" t="s">
        <v>3513</v>
      </c>
      <c r="M6392" t="s">
        <v>30</v>
      </c>
      <c r="N6392" t="s">
        <v>31</v>
      </c>
      <c r="P6392" t="s">
        <v>32</v>
      </c>
      <c r="Q6392" t="s">
        <v>32600</v>
      </c>
      <c r="R6392" t="s">
        <v>32601</v>
      </c>
      <c r="U6392" t="s">
        <v>294</v>
      </c>
      <c r="X6392" s="3">
        <v>45836.756942939814</v>
      </c>
      <c r="Y6392" t="s">
        <v>3384</v>
      </c>
    </row>
    <row r="6393" spans="1:25" hidden="1" x14ac:dyDescent="0.35">
      <c r="A6393" s="2">
        <v>45818</v>
      </c>
      <c r="B6393" t="s">
        <v>32602</v>
      </c>
      <c r="C6393" t="s">
        <v>32603</v>
      </c>
      <c r="D6393">
        <v>13</v>
      </c>
      <c r="E6393" s="2">
        <v>45803</v>
      </c>
      <c r="F6393" s="2">
        <v>45824</v>
      </c>
      <c r="G6393" t="s">
        <v>92</v>
      </c>
      <c r="H6393" t="str">
        <f t="shared" ca="1" si="99"/>
        <v>Close</v>
      </c>
      <c r="K6393" t="s">
        <v>32604</v>
      </c>
      <c r="L6393" t="s">
        <v>5873</v>
      </c>
      <c r="M6393" t="s">
        <v>30</v>
      </c>
      <c r="N6393" t="s">
        <v>31</v>
      </c>
      <c r="P6393" t="s">
        <v>32</v>
      </c>
      <c r="Q6393" t="s">
        <v>32605</v>
      </c>
      <c r="R6393" t="s">
        <v>32606</v>
      </c>
      <c r="U6393" t="s">
        <v>294</v>
      </c>
      <c r="X6393" s="3">
        <v>45836.756942939814</v>
      </c>
      <c r="Y6393" t="s">
        <v>3384</v>
      </c>
    </row>
    <row r="6394" spans="1:25" hidden="1" x14ac:dyDescent="0.35">
      <c r="A6394" s="2">
        <v>45818</v>
      </c>
      <c r="B6394" t="s">
        <v>32607</v>
      </c>
      <c r="C6394" t="s">
        <v>32608</v>
      </c>
      <c r="D6394">
        <v>52</v>
      </c>
      <c r="E6394" s="2">
        <v>45803</v>
      </c>
      <c r="F6394" s="2">
        <v>45824</v>
      </c>
      <c r="G6394" t="s">
        <v>92</v>
      </c>
      <c r="H6394" t="str">
        <f t="shared" ca="1" si="99"/>
        <v>Close</v>
      </c>
      <c r="K6394" t="s">
        <v>32609</v>
      </c>
      <c r="L6394" t="s">
        <v>3513</v>
      </c>
      <c r="M6394" t="s">
        <v>30</v>
      </c>
      <c r="N6394" t="s">
        <v>31</v>
      </c>
      <c r="P6394" t="s">
        <v>32</v>
      </c>
      <c r="Q6394" t="s">
        <v>32610</v>
      </c>
      <c r="R6394" t="s">
        <v>32611</v>
      </c>
      <c r="U6394" t="s">
        <v>294</v>
      </c>
      <c r="X6394" s="3">
        <v>45836.756942939814</v>
      </c>
      <c r="Y6394" t="s">
        <v>3384</v>
      </c>
    </row>
    <row r="6395" spans="1:25" hidden="1" x14ac:dyDescent="0.35">
      <c r="A6395" s="2">
        <v>45818</v>
      </c>
      <c r="B6395" t="s">
        <v>32612</v>
      </c>
      <c r="C6395" t="s">
        <v>32613</v>
      </c>
      <c r="D6395">
        <v>20</v>
      </c>
      <c r="E6395" s="2">
        <v>45803</v>
      </c>
      <c r="F6395" s="2">
        <v>45824</v>
      </c>
      <c r="G6395" t="s">
        <v>92</v>
      </c>
      <c r="H6395" t="str">
        <f t="shared" ca="1" si="99"/>
        <v>Close</v>
      </c>
      <c r="K6395" t="s">
        <v>32614</v>
      </c>
      <c r="L6395" t="s">
        <v>4308</v>
      </c>
      <c r="M6395" t="s">
        <v>85</v>
      </c>
      <c r="N6395" t="s">
        <v>31</v>
      </c>
      <c r="P6395" t="s">
        <v>32</v>
      </c>
      <c r="Q6395" t="s">
        <v>32615</v>
      </c>
      <c r="R6395" t="s">
        <v>32616</v>
      </c>
      <c r="U6395" t="s">
        <v>294</v>
      </c>
      <c r="X6395" s="3">
        <v>45836.756942939814</v>
      </c>
      <c r="Y6395" t="s">
        <v>3384</v>
      </c>
    </row>
    <row r="6396" spans="1:25" hidden="1" x14ac:dyDescent="0.35">
      <c r="A6396" s="2">
        <v>45818</v>
      </c>
      <c r="B6396" t="s">
        <v>32617</v>
      </c>
      <c r="C6396" t="s">
        <v>32618</v>
      </c>
      <c r="D6396">
        <v>160</v>
      </c>
      <c r="E6396" s="2">
        <v>45803</v>
      </c>
      <c r="F6396" s="2">
        <v>45824</v>
      </c>
      <c r="G6396" t="s">
        <v>92</v>
      </c>
      <c r="H6396" t="str">
        <f t="shared" ca="1" si="99"/>
        <v>Close</v>
      </c>
      <c r="K6396" t="s">
        <v>32619</v>
      </c>
      <c r="L6396" t="s">
        <v>5689</v>
      </c>
      <c r="M6396" t="s">
        <v>30</v>
      </c>
      <c r="N6396" t="s">
        <v>31</v>
      </c>
      <c r="P6396" t="s">
        <v>32</v>
      </c>
      <c r="Q6396" t="s">
        <v>32620</v>
      </c>
      <c r="R6396" t="s">
        <v>32621</v>
      </c>
      <c r="U6396" t="s">
        <v>294</v>
      </c>
      <c r="X6396" s="3">
        <v>45836.756942939814</v>
      </c>
      <c r="Y6396" t="s">
        <v>3384</v>
      </c>
    </row>
    <row r="6397" spans="1:25" hidden="1" x14ac:dyDescent="0.35">
      <c r="A6397" s="2">
        <v>45818</v>
      </c>
      <c r="B6397" t="s">
        <v>32622</v>
      </c>
      <c r="C6397" t="s">
        <v>32623</v>
      </c>
      <c r="D6397">
        <v>95</v>
      </c>
      <c r="E6397" s="2">
        <v>45803</v>
      </c>
      <c r="F6397" s="2">
        <v>45824</v>
      </c>
      <c r="G6397" t="s">
        <v>376</v>
      </c>
      <c r="H6397" t="str">
        <f t="shared" ca="1" si="99"/>
        <v>Close</v>
      </c>
      <c r="K6397" t="s">
        <v>32624</v>
      </c>
      <c r="L6397" t="s">
        <v>4005</v>
      </c>
      <c r="M6397" t="s">
        <v>30</v>
      </c>
      <c r="N6397" t="s">
        <v>31</v>
      </c>
      <c r="P6397" t="s">
        <v>32</v>
      </c>
      <c r="Q6397" t="s">
        <v>32625</v>
      </c>
      <c r="R6397" t="s">
        <v>32626</v>
      </c>
      <c r="U6397" t="s">
        <v>294</v>
      </c>
      <c r="X6397" s="3">
        <v>45836.756942939814</v>
      </c>
      <c r="Y6397" t="s">
        <v>3384</v>
      </c>
    </row>
    <row r="6398" spans="1:25" hidden="1" x14ac:dyDescent="0.35">
      <c r="A6398" s="2">
        <v>45818</v>
      </c>
      <c r="B6398" t="s">
        <v>32627</v>
      </c>
      <c r="C6398" t="s">
        <v>32628</v>
      </c>
      <c r="D6398">
        <v>13</v>
      </c>
      <c r="E6398" s="2">
        <v>45803</v>
      </c>
      <c r="F6398" s="2">
        <v>45824</v>
      </c>
      <c r="G6398" t="s">
        <v>376</v>
      </c>
      <c r="H6398" t="str">
        <f t="shared" ca="1" si="99"/>
        <v>Close</v>
      </c>
      <c r="K6398" t="s">
        <v>32629</v>
      </c>
      <c r="L6398" t="s">
        <v>3548</v>
      </c>
      <c r="M6398" t="s">
        <v>30</v>
      </c>
      <c r="N6398" t="s">
        <v>31</v>
      </c>
      <c r="P6398" t="s">
        <v>32</v>
      </c>
      <c r="Q6398" t="s">
        <v>32630</v>
      </c>
      <c r="R6398" t="s">
        <v>32631</v>
      </c>
      <c r="U6398" t="s">
        <v>294</v>
      </c>
      <c r="X6398" s="3">
        <v>45836.756942939814</v>
      </c>
      <c r="Y6398" t="s">
        <v>3384</v>
      </c>
    </row>
    <row r="6399" spans="1:25" hidden="1" x14ac:dyDescent="0.35">
      <c r="A6399" s="2">
        <v>45818</v>
      </c>
      <c r="B6399" t="s">
        <v>32632</v>
      </c>
      <c r="C6399" t="s">
        <v>32633</v>
      </c>
      <c r="D6399">
        <v>19</v>
      </c>
      <c r="E6399" s="2">
        <v>45803</v>
      </c>
      <c r="F6399" s="2">
        <v>45824</v>
      </c>
      <c r="G6399" t="s">
        <v>376</v>
      </c>
      <c r="H6399" t="str">
        <f t="shared" ca="1" si="99"/>
        <v>Close</v>
      </c>
      <c r="K6399" t="s">
        <v>32634</v>
      </c>
      <c r="L6399" t="s">
        <v>5873</v>
      </c>
      <c r="M6399" t="s">
        <v>30</v>
      </c>
      <c r="N6399" t="s">
        <v>31</v>
      </c>
      <c r="P6399" t="s">
        <v>32</v>
      </c>
      <c r="Q6399" t="s">
        <v>32635</v>
      </c>
      <c r="R6399" t="s">
        <v>32636</v>
      </c>
      <c r="U6399" t="s">
        <v>294</v>
      </c>
      <c r="X6399" s="3">
        <v>45836.756942939814</v>
      </c>
      <c r="Y6399" t="s">
        <v>3384</v>
      </c>
    </row>
    <row r="6400" spans="1:25" hidden="1" x14ac:dyDescent="0.35">
      <c r="A6400" s="2">
        <v>45818</v>
      </c>
      <c r="B6400" t="s">
        <v>32637</v>
      </c>
      <c r="C6400" t="s">
        <v>32638</v>
      </c>
      <c r="D6400">
        <v>1601</v>
      </c>
      <c r="E6400" s="2">
        <v>45803</v>
      </c>
      <c r="F6400" s="2">
        <v>45825</v>
      </c>
      <c r="G6400" t="s">
        <v>40</v>
      </c>
      <c r="H6400" t="str">
        <f t="shared" ca="1" si="99"/>
        <v>Close</v>
      </c>
      <c r="K6400" t="s">
        <v>32639</v>
      </c>
      <c r="L6400" t="s">
        <v>3967</v>
      </c>
      <c r="M6400" t="s">
        <v>30</v>
      </c>
      <c r="N6400" t="s">
        <v>31</v>
      </c>
      <c r="P6400" t="s">
        <v>32</v>
      </c>
      <c r="Q6400" t="s">
        <v>32640</v>
      </c>
      <c r="R6400" t="s">
        <v>32641</v>
      </c>
      <c r="U6400" t="s">
        <v>294</v>
      </c>
      <c r="X6400" s="3">
        <v>45836.756942939814</v>
      </c>
      <c r="Y6400" t="s">
        <v>3384</v>
      </c>
    </row>
    <row r="6401" spans="1:25" hidden="1" x14ac:dyDescent="0.35">
      <c r="A6401" s="2">
        <v>45818</v>
      </c>
      <c r="B6401" t="s">
        <v>32642</v>
      </c>
      <c r="C6401" t="s">
        <v>32643</v>
      </c>
      <c r="D6401">
        <v>13</v>
      </c>
      <c r="E6401" s="2">
        <v>45803</v>
      </c>
      <c r="F6401" s="2">
        <v>45824</v>
      </c>
      <c r="G6401" t="s">
        <v>376</v>
      </c>
      <c r="H6401" t="str">
        <f t="shared" ca="1" si="99"/>
        <v>Close</v>
      </c>
      <c r="K6401" t="s">
        <v>32644</v>
      </c>
      <c r="L6401" t="s">
        <v>3548</v>
      </c>
      <c r="M6401" t="s">
        <v>30</v>
      </c>
      <c r="N6401" t="s">
        <v>31</v>
      </c>
      <c r="P6401" t="s">
        <v>32</v>
      </c>
      <c r="Q6401" t="s">
        <v>32645</v>
      </c>
      <c r="R6401" t="s">
        <v>32646</v>
      </c>
      <c r="U6401" t="s">
        <v>294</v>
      </c>
      <c r="X6401" s="3">
        <v>45836.756942939814</v>
      </c>
      <c r="Y6401" t="s">
        <v>3384</v>
      </c>
    </row>
    <row r="6402" spans="1:25" hidden="1" x14ac:dyDescent="0.35">
      <c r="A6402" s="2">
        <v>45818</v>
      </c>
      <c r="B6402" t="s">
        <v>32647</v>
      </c>
      <c r="C6402" t="s">
        <v>32648</v>
      </c>
      <c r="D6402">
        <v>150</v>
      </c>
      <c r="E6402" s="2">
        <v>45803</v>
      </c>
      <c r="F6402" s="2">
        <v>45824</v>
      </c>
      <c r="G6402" t="s">
        <v>92</v>
      </c>
      <c r="H6402" t="str">
        <f t="shared" ca="1" si="99"/>
        <v>Close</v>
      </c>
      <c r="K6402" t="s">
        <v>32649</v>
      </c>
      <c r="L6402" t="s">
        <v>3441</v>
      </c>
      <c r="M6402" t="s">
        <v>30</v>
      </c>
      <c r="N6402" t="s">
        <v>31</v>
      </c>
      <c r="P6402" t="s">
        <v>32</v>
      </c>
      <c r="Q6402" t="s">
        <v>32650</v>
      </c>
      <c r="R6402" t="s">
        <v>32651</v>
      </c>
      <c r="U6402" t="s">
        <v>294</v>
      </c>
      <c r="X6402" s="3">
        <v>45836.756942939814</v>
      </c>
      <c r="Y6402" t="s">
        <v>3384</v>
      </c>
    </row>
    <row r="6403" spans="1:25" hidden="1" x14ac:dyDescent="0.35">
      <c r="A6403" s="2">
        <v>45818</v>
      </c>
      <c r="B6403" t="s">
        <v>32652</v>
      </c>
      <c r="C6403" t="s">
        <v>5992</v>
      </c>
      <c r="D6403">
        <v>467</v>
      </c>
      <c r="E6403" s="2">
        <v>45803</v>
      </c>
      <c r="F6403" s="2">
        <v>45825</v>
      </c>
      <c r="G6403" t="s">
        <v>376</v>
      </c>
      <c r="H6403" t="str">
        <f t="shared" ca="1" si="99"/>
        <v>Close</v>
      </c>
      <c r="K6403" t="s">
        <v>5993</v>
      </c>
      <c r="L6403" t="s">
        <v>5994</v>
      </c>
      <c r="M6403" t="s">
        <v>30</v>
      </c>
      <c r="N6403" t="s">
        <v>31</v>
      </c>
      <c r="P6403" t="s">
        <v>32</v>
      </c>
      <c r="Q6403" t="s">
        <v>32653</v>
      </c>
      <c r="R6403" t="s">
        <v>32654</v>
      </c>
      <c r="U6403" t="s">
        <v>294</v>
      </c>
      <c r="X6403" s="3">
        <v>45836.756942939814</v>
      </c>
      <c r="Y6403" t="s">
        <v>3384</v>
      </c>
    </row>
    <row r="6404" spans="1:25" hidden="1" x14ac:dyDescent="0.35">
      <c r="A6404" s="2">
        <v>45818</v>
      </c>
      <c r="B6404" t="s">
        <v>32655</v>
      </c>
      <c r="C6404" t="s">
        <v>32656</v>
      </c>
      <c r="D6404">
        <v>49</v>
      </c>
      <c r="E6404" s="2">
        <v>45803</v>
      </c>
      <c r="F6404" s="2">
        <v>45824</v>
      </c>
      <c r="G6404" t="s">
        <v>376</v>
      </c>
      <c r="H6404" t="str">
        <f t="shared" ref="H6404:H6467" ca="1" si="100">IF(F6404-TODAY()&lt;0, "Close", F6404-TODAY())</f>
        <v>Close</v>
      </c>
      <c r="K6404" t="s">
        <v>32657</v>
      </c>
      <c r="L6404" t="s">
        <v>4308</v>
      </c>
      <c r="M6404" t="s">
        <v>30</v>
      </c>
      <c r="N6404" t="s">
        <v>31</v>
      </c>
      <c r="P6404" t="s">
        <v>32</v>
      </c>
      <c r="Q6404" t="s">
        <v>32658</v>
      </c>
      <c r="R6404" t="s">
        <v>32659</v>
      </c>
      <c r="U6404" t="s">
        <v>294</v>
      </c>
      <c r="X6404" s="3">
        <v>45836.756942939814</v>
      </c>
      <c r="Y6404" t="s">
        <v>3384</v>
      </c>
    </row>
    <row r="6405" spans="1:25" hidden="1" x14ac:dyDescent="0.35">
      <c r="A6405" s="2">
        <v>45818</v>
      </c>
      <c r="B6405" t="s">
        <v>32660</v>
      </c>
      <c r="C6405" t="s">
        <v>32661</v>
      </c>
      <c r="D6405">
        <v>18</v>
      </c>
      <c r="E6405" s="2">
        <v>45803</v>
      </c>
      <c r="F6405" s="2">
        <v>45824</v>
      </c>
      <c r="G6405" t="s">
        <v>376</v>
      </c>
      <c r="H6405" t="str">
        <f t="shared" ca="1" si="100"/>
        <v>Close</v>
      </c>
      <c r="K6405" t="s">
        <v>32662</v>
      </c>
      <c r="L6405" t="s">
        <v>5592</v>
      </c>
      <c r="M6405" t="s">
        <v>30</v>
      </c>
      <c r="N6405" t="s">
        <v>31</v>
      </c>
      <c r="P6405" t="s">
        <v>32</v>
      </c>
      <c r="Q6405" t="s">
        <v>32663</v>
      </c>
      <c r="R6405" t="s">
        <v>32664</v>
      </c>
      <c r="U6405" t="s">
        <v>294</v>
      </c>
      <c r="X6405" s="3">
        <v>45836.756942939814</v>
      </c>
      <c r="Y6405" t="s">
        <v>3384</v>
      </c>
    </row>
    <row r="6406" spans="1:25" hidden="1" x14ac:dyDescent="0.35">
      <c r="A6406" s="2">
        <v>45818</v>
      </c>
      <c r="B6406" t="s">
        <v>32665</v>
      </c>
      <c r="C6406" t="s">
        <v>32666</v>
      </c>
      <c r="D6406">
        <v>18</v>
      </c>
      <c r="E6406" s="2">
        <v>45803</v>
      </c>
      <c r="F6406" s="2">
        <v>45824</v>
      </c>
      <c r="G6406" t="s">
        <v>376</v>
      </c>
      <c r="H6406" t="str">
        <f t="shared" ca="1" si="100"/>
        <v>Close</v>
      </c>
      <c r="K6406" t="s">
        <v>32667</v>
      </c>
      <c r="L6406" t="s">
        <v>5873</v>
      </c>
      <c r="M6406" t="s">
        <v>30</v>
      </c>
      <c r="N6406" t="s">
        <v>31</v>
      </c>
      <c r="P6406" t="s">
        <v>32</v>
      </c>
      <c r="Q6406" t="s">
        <v>32668</v>
      </c>
      <c r="R6406" t="s">
        <v>32669</v>
      </c>
      <c r="U6406" t="s">
        <v>294</v>
      </c>
      <c r="X6406" s="3">
        <v>45836.756942939814</v>
      </c>
      <c r="Y6406" t="s">
        <v>3384</v>
      </c>
    </row>
    <row r="6407" spans="1:25" hidden="1" x14ac:dyDescent="0.35">
      <c r="A6407" s="2">
        <v>45818</v>
      </c>
      <c r="B6407" t="s">
        <v>32670</v>
      </c>
      <c r="C6407" t="s">
        <v>4536</v>
      </c>
      <c r="E6407" s="2">
        <v>45803</v>
      </c>
      <c r="F6407" s="2">
        <v>45824</v>
      </c>
      <c r="G6407" t="s">
        <v>376</v>
      </c>
      <c r="H6407" t="str">
        <f t="shared" ca="1" si="100"/>
        <v>Close</v>
      </c>
      <c r="K6407" t="s">
        <v>32671</v>
      </c>
      <c r="L6407" t="s">
        <v>4273</v>
      </c>
      <c r="M6407" t="s">
        <v>30</v>
      </c>
      <c r="N6407" t="s">
        <v>31</v>
      </c>
      <c r="P6407" t="s">
        <v>32</v>
      </c>
      <c r="Q6407" t="s">
        <v>32672</v>
      </c>
      <c r="R6407" t="s">
        <v>32673</v>
      </c>
      <c r="U6407" t="s">
        <v>294</v>
      </c>
      <c r="X6407" s="3">
        <v>45836.756942939814</v>
      </c>
      <c r="Y6407" t="s">
        <v>3384</v>
      </c>
    </row>
    <row r="6408" spans="1:25" hidden="1" x14ac:dyDescent="0.35">
      <c r="A6408" s="2">
        <v>45818</v>
      </c>
      <c r="B6408" t="s">
        <v>32674</v>
      </c>
      <c r="C6408" t="s">
        <v>32675</v>
      </c>
      <c r="D6408">
        <v>2203</v>
      </c>
      <c r="E6408" s="2">
        <v>45803</v>
      </c>
      <c r="F6408" s="2">
        <v>45824</v>
      </c>
      <c r="G6408" t="s">
        <v>376</v>
      </c>
      <c r="H6408" t="str">
        <f t="shared" ca="1" si="100"/>
        <v>Close</v>
      </c>
      <c r="K6408" t="s">
        <v>32676</v>
      </c>
      <c r="L6408" t="s">
        <v>4308</v>
      </c>
      <c r="M6408" t="s">
        <v>30</v>
      </c>
      <c r="N6408" t="s">
        <v>31</v>
      </c>
      <c r="P6408" t="s">
        <v>32</v>
      </c>
      <c r="Q6408" t="s">
        <v>32677</v>
      </c>
      <c r="R6408" t="s">
        <v>32678</v>
      </c>
      <c r="U6408" t="s">
        <v>294</v>
      </c>
      <c r="X6408" s="3">
        <v>45836.756942939814</v>
      </c>
      <c r="Y6408" t="s">
        <v>3384</v>
      </c>
    </row>
    <row r="6409" spans="1:25" hidden="1" x14ac:dyDescent="0.35">
      <c r="A6409" s="2">
        <v>45818</v>
      </c>
      <c r="B6409" t="s">
        <v>32679</v>
      </c>
      <c r="C6409" t="s">
        <v>32680</v>
      </c>
      <c r="D6409">
        <v>2740</v>
      </c>
      <c r="E6409" s="2">
        <v>45803</v>
      </c>
      <c r="F6409" s="2">
        <v>45824</v>
      </c>
      <c r="G6409" t="s">
        <v>376</v>
      </c>
      <c r="H6409" t="str">
        <f t="shared" ca="1" si="100"/>
        <v>Close</v>
      </c>
      <c r="K6409" t="s">
        <v>32681</v>
      </c>
      <c r="L6409" t="s">
        <v>5689</v>
      </c>
      <c r="M6409" t="s">
        <v>30</v>
      </c>
      <c r="N6409" t="s">
        <v>31</v>
      </c>
      <c r="P6409" t="s">
        <v>32</v>
      </c>
      <c r="Q6409" t="s">
        <v>32682</v>
      </c>
      <c r="R6409" t="s">
        <v>32683</v>
      </c>
      <c r="U6409" t="s">
        <v>294</v>
      </c>
      <c r="X6409" s="3">
        <v>45836.756942939814</v>
      </c>
      <c r="Y6409" t="s">
        <v>3384</v>
      </c>
    </row>
    <row r="6410" spans="1:25" hidden="1" x14ac:dyDescent="0.35">
      <c r="A6410" s="2">
        <v>45818</v>
      </c>
      <c r="B6410" t="s">
        <v>32684</v>
      </c>
      <c r="C6410" t="s">
        <v>32685</v>
      </c>
      <c r="D6410">
        <v>11</v>
      </c>
      <c r="E6410" s="2">
        <v>45803</v>
      </c>
      <c r="F6410" s="2">
        <v>45824</v>
      </c>
      <c r="G6410" t="s">
        <v>376</v>
      </c>
      <c r="H6410" t="str">
        <f t="shared" ca="1" si="100"/>
        <v>Close</v>
      </c>
      <c r="K6410" t="s">
        <v>32686</v>
      </c>
      <c r="L6410" t="s">
        <v>3548</v>
      </c>
      <c r="M6410" t="s">
        <v>30</v>
      </c>
      <c r="N6410" t="s">
        <v>31</v>
      </c>
      <c r="P6410" t="s">
        <v>32</v>
      </c>
      <c r="Q6410" t="s">
        <v>32687</v>
      </c>
      <c r="R6410" t="s">
        <v>32688</v>
      </c>
      <c r="U6410" t="s">
        <v>294</v>
      </c>
      <c r="X6410" s="3">
        <v>45836.756942939814</v>
      </c>
      <c r="Y6410" t="s">
        <v>3384</v>
      </c>
    </row>
    <row r="6411" spans="1:25" hidden="1" x14ac:dyDescent="0.35">
      <c r="A6411" s="2">
        <v>45818</v>
      </c>
      <c r="B6411" t="s">
        <v>32689</v>
      </c>
      <c r="C6411" t="s">
        <v>32690</v>
      </c>
      <c r="D6411">
        <v>10</v>
      </c>
      <c r="E6411" s="2">
        <v>45803</v>
      </c>
      <c r="F6411" s="2">
        <v>45824</v>
      </c>
      <c r="G6411" t="s">
        <v>376</v>
      </c>
      <c r="H6411" t="str">
        <f t="shared" ca="1" si="100"/>
        <v>Close</v>
      </c>
      <c r="K6411" t="s">
        <v>32691</v>
      </c>
      <c r="L6411" t="s">
        <v>5873</v>
      </c>
      <c r="M6411" t="s">
        <v>30</v>
      </c>
      <c r="N6411" t="s">
        <v>31</v>
      </c>
      <c r="P6411" t="s">
        <v>32</v>
      </c>
      <c r="Q6411" t="s">
        <v>32692</v>
      </c>
      <c r="R6411" t="s">
        <v>32693</v>
      </c>
      <c r="U6411" t="s">
        <v>294</v>
      </c>
      <c r="X6411" s="3">
        <v>45836.756942939814</v>
      </c>
      <c r="Y6411" t="s">
        <v>3384</v>
      </c>
    </row>
    <row r="6412" spans="1:25" hidden="1" x14ac:dyDescent="0.35">
      <c r="A6412" s="2">
        <v>45818</v>
      </c>
      <c r="B6412" t="s">
        <v>32694</v>
      </c>
      <c r="C6412" t="s">
        <v>32695</v>
      </c>
      <c r="D6412">
        <v>37700</v>
      </c>
      <c r="E6412" s="2">
        <v>45803</v>
      </c>
      <c r="F6412" s="2">
        <v>45827</v>
      </c>
      <c r="G6412" t="s">
        <v>112</v>
      </c>
      <c r="H6412" t="str">
        <f t="shared" ca="1" si="100"/>
        <v>Close</v>
      </c>
      <c r="K6412" t="s">
        <v>32696</v>
      </c>
      <c r="L6412" t="s">
        <v>2911</v>
      </c>
      <c r="M6412" t="s">
        <v>30</v>
      </c>
      <c r="N6412" t="s">
        <v>31</v>
      </c>
      <c r="P6412" t="s">
        <v>32</v>
      </c>
      <c r="Q6412" t="s">
        <v>32697</v>
      </c>
      <c r="R6412" t="s">
        <v>32698</v>
      </c>
      <c r="U6412" t="s">
        <v>1735</v>
      </c>
      <c r="X6412" s="3">
        <v>45836.756942939814</v>
      </c>
      <c r="Y6412" t="s">
        <v>3384</v>
      </c>
    </row>
    <row r="6413" spans="1:25" hidden="1" x14ac:dyDescent="0.35">
      <c r="A6413" s="2">
        <v>45818</v>
      </c>
      <c r="B6413" t="s">
        <v>32699</v>
      </c>
      <c r="C6413" t="s">
        <v>32700</v>
      </c>
      <c r="D6413">
        <v>522</v>
      </c>
      <c r="E6413" s="2">
        <v>45803</v>
      </c>
      <c r="F6413" s="2">
        <v>45824</v>
      </c>
      <c r="G6413" t="s">
        <v>376</v>
      </c>
      <c r="H6413" t="str">
        <f t="shared" ca="1" si="100"/>
        <v>Close</v>
      </c>
      <c r="K6413" t="s">
        <v>32701</v>
      </c>
      <c r="L6413" t="s">
        <v>16739</v>
      </c>
      <c r="M6413" t="s">
        <v>30</v>
      </c>
      <c r="N6413" t="s">
        <v>31</v>
      </c>
      <c r="P6413" t="s">
        <v>32</v>
      </c>
      <c r="Q6413" t="s">
        <v>32702</v>
      </c>
      <c r="R6413" t="s">
        <v>32703</v>
      </c>
      <c r="U6413" t="s">
        <v>294</v>
      </c>
      <c r="X6413" s="3">
        <v>45836.756942939814</v>
      </c>
      <c r="Y6413" t="s">
        <v>3384</v>
      </c>
    </row>
    <row r="6414" spans="1:25" hidden="1" x14ac:dyDescent="0.35">
      <c r="A6414" s="2">
        <v>45818</v>
      </c>
      <c r="B6414" t="s">
        <v>32704</v>
      </c>
      <c r="C6414" t="s">
        <v>32705</v>
      </c>
      <c r="D6414">
        <v>21498</v>
      </c>
      <c r="E6414" s="2">
        <v>45803</v>
      </c>
      <c r="F6414" s="2">
        <v>45824</v>
      </c>
      <c r="G6414" t="s">
        <v>376</v>
      </c>
      <c r="H6414" t="str">
        <f t="shared" ca="1" si="100"/>
        <v>Close</v>
      </c>
      <c r="K6414" t="s">
        <v>32706</v>
      </c>
      <c r="L6414" t="s">
        <v>32707</v>
      </c>
      <c r="M6414" t="s">
        <v>30</v>
      </c>
      <c r="N6414" t="s">
        <v>31</v>
      </c>
      <c r="P6414" t="s">
        <v>32</v>
      </c>
      <c r="Q6414" t="s">
        <v>32708</v>
      </c>
      <c r="R6414" t="s">
        <v>32709</v>
      </c>
      <c r="U6414" t="s">
        <v>294</v>
      </c>
      <c r="X6414" s="3">
        <v>45836.756942939814</v>
      </c>
      <c r="Y6414" t="s">
        <v>3384</v>
      </c>
    </row>
    <row r="6415" spans="1:25" hidden="1" x14ac:dyDescent="0.35">
      <c r="A6415" s="2">
        <v>45818</v>
      </c>
      <c r="B6415" t="s">
        <v>32710</v>
      </c>
      <c r="C6415" t="s">
        <v>32711</v>
      </c>
      <c r="D6415">
        <v>3462</v>
      </c>
      <c r="E6415" s="2">
        <v>45803</v>
      </c>
      <c r="F6415" s="2">
        <v>45824</v>
      </c>
      <c r="G6415" t="s">
        <v>112</v>
      </c>
      <c r="H6415" t="str">
        <f t="shared" ca="1" si="100"/>
        <v>Close</v>
      </c>
      <c r="K6415" t="s">
        <v>32712</v>
      </c>
      <c r="L6415" t="s">
        <v>4308</v>
      </c>
      <c r="M6415" t="s">
        <v>30</v>
      </c>
      <c r="N6415" t="s">
        <v>31</v>
      </c>
      <c r="P6415" t="s">
        <v>32</v>
      </c>
      <c r="Q6415" t="s">
        <v>32713</v>
      </c>
      <c r="R6415" t="s">
        <v>32714</v>
      </c>
      <c r="U6415" t="s">
        <v>294</v>
      </c>
      <c r="X6415" s="3">
        <v>45836.756942939814</v>
      </c>
      <c r="Y6415" t="s">
        <v>3384</v>
      </c>
    </row>
    <row r="6416" spans="1:25" hidden="1" x14ac:dyDescent="0.35">
      <c r="A6416" s="2">
        <v>45818</v>
      </c>
      <c r="B6416" t="s">
        <v>32715</v>
      </c>
      <c r="C6416" t="s">
        <v>32716</v>
      </c>
      <c r="D6416">
        <v>9</v>
      </c>
      <c r="E6416" s="2">
        <v>45803</v>
      </c>
      <c r="F6416" s="2">
        <v>45824</v>
      </c>
      <c r="G6416" t="s">
        <v>112</v>
      </c>
      <c r="H6416" t="str">
        <f t="shared" ca="1" si="100"/>
        <v>Close</v>
      </c>
      <c r="K6416" t="s">
        <v>32717</v>
      </c>
      <c r="L6416" t="s">
        <v>4308</v>
      </c>
      <c r="M6416" t="s">
        <v>30</v>
      </c>
      <c r="N6416" t="s">
        <v>31</v>
      </c>
      <c r="P6416" t="s">
        <v>32</v>
      </c>
      <c r="Q6416" t="s">
        <v>32718</v>
      </c>
      <c r="R6416" t="s">
        <v>32719</v>
      </c>
      <c r="U6416" t="s">
        <v>294</v>
      </c>
      <c r="X6416" s="3">
        <v>45836.756942939814</v>
      </c>
      <c r="Y6416" t="s">
        <v>3384</v>
      </c>
    </row>
    <row r="6417" spans="1:25" hidden="1" x14ac:dyDescent="0.35">
      <c r="A6417" s="2">
        <v>45818</v>
      </c>
      <c r="B6417" t="s">
        <v>32720</v>
      </c>
      <c r="C6417" t="s">
        <v>32721</v>
      </c>
      <c r="D6417">
        <v>1041</v>
      </c>
      <c r="E6417" s="2">
        <v>45803</v>
      </c>
      <c r="F6417" s="2">
        <v>45824</v>
      </c>
      <c r="G6417" t="s">
        <v>112</v>
      </c>
      <c r="H6417" t="str">
        <f t="shared" ca="1" si="100"/>
        <v>Close</v>
      </c>
      <c r="K6417" t="s">
        <v>32722</v>
      </c>
      <c r="L6417" t="s">
        <v>4005</v>
      </c>
      <c r="M6417" t="s">
        <v>30</v>
      </c>
      <c r="N6417" t="s">
        <v>31</v>
      </c>
      <c r="P6417" t="s">
        <v>32</v>
      </c>
      <c r="Q6417" t="s">
        <v>32723</v>
      </c>
      <c r="R6417" t="s">
        <v>32724</v>
      </c>
      <c r="S6417" t="s">
        <v>35</v>
      </c>
      <c r="T6417" t="s">
        <v>32725</v>
      </c>
      <c r="U6417" t="s">
        <v>294</v>
      </c>
      <c r="X6417" s="3">
        <v>45836.756942939814</v>
      </c>
      <c r="Y6417" t="s">
        <v>3384</v>
      </c>
    </row>
    <row r="6418" spans="1:25" hidden="1" x14ac:dyDescent="0.35">
      <c r="A6418" s="2">
        <v>45818</v>
      </c>
      <c r="B6418" t="s">
        <v>32726</v>
      </c>
      <c r="C6418" t="s">
        <v>32727</v>
      </c>
      <c r="D6418">
        <v>216</v>
      </c>
      <c r="E6418" s="2">
        <v>45803</v>
      </c>
      <c r="F6418" s="2">
        <v>45824</v>
      </c>
      <c r="G6418" t="s">
        <v>112</v>
      </c>
      <c r="H6418" t="str">
        <f t="shared" ca="1" si="100"/>
        <v>Close</v>
      </c>
      <c r="K6418" t="s">
        <v>32728</v>
      </c>
      <c r="L6418" t="s">
        <v>29</v>
      </c>
      <c r="M6418" t="s">
        <v>30</v>
      </c>
      <c r="N6418" t="s">
        <v>31</v>
      </c>
      <c r="P6418" t="s">
        <v>32</v>
      </c>
      <c r="Q6418" t="s">
        <v>32729</v>
      </c>
      <c r="R6418" t="s">
        <v>32730</v>
      </c>
      <c r="U6418" t="s">
        <v>294</v>
      </c>
      <c r="X6418" s="3">
        <v>45836.756942939814</v>
      </c>
      <c r="Y6418" t="s">
        <v>3384</v>
      </c>
    </row>
    <row r="6419" spans="1:25" hidden="1" x14ac:dyDescent="0.35">
      <c r="A6419" s="2">
        <v>45818</v>
      </c>
      <c r="B6419" t="s">
        <v>32731</v>
      </c>
      <c r="C6419" t="s">
        <v>32732</v>
      </c>
      <c r="D6419">
        <v>1825</v>
      </c>
      <c r="E6419" s="2">
        <v>45803</v>
      </c>
      <c r="F6419" s="2">
        <v>45824</v>
      </c>
      <c r="G6419" t="s">
        <v>376</v>
      </c>
      <c r="H6419" t="str">
        <f t="shared" ca="1" si="100"/>
        <v>Close</v>
      </c>
      <c r="K6419" t="s">
        <v>32733</v>
      </c>
      <c r="L6419" t="s">
        <v>16739</v>
      </c>
      <c r="M6419" t="s">
        <v>30</v>
      </c>
      <c r="N6419" t="s">
        <v>31</v>
      </c>
      <c r="P6419" t="s">
        <v>32</v>
      </c>
      <c r="Q6419" t="s">
        <v>32734</v>
      </c>
      <c r="R6419" t="s">
        <v>32735</v>
      </c>
      <c r="U6419" t="s">
        <v>294</v>
      </c>
      <c r="X6419" s="3">
        <v>45836.756942939814</v>
      </c>
      <c r="Y6419" t="s">
        <v>3384</v>
      </c>
    </row>
    <row r="6420" spans="1:25" hidden="1" x14ac:dyDescent="0.35">
      <c r="A6420" s="2">
        <v>45818</v>
      </c>
      <c r="B6420" t="s">
        <v>32736</v>
      </c>
      <c r="C6420" t="s">
        <v>32737</v>
      </c>
      <c r="D6420">
        <v>27105</v>
      </c>
      <c r="E6420" s="2">
        <v>45803</v>
      </c>
      <c r="F6420" s="2">
        <v>45824</v>
      </c>
      <c r="G6420" t="s">
        <v>112</v>
      </c>
      <c r="H6420" t="str">
        <f t="shared" ca="1" si="100"/>
        <v>Close</v>
      </c>
      <c r="K6420" t="s">
        <v>32738</v>
      </c>
      <c r="L6420" t="s">
        <v>5689</v>
      </c>
      <c r="M6420" t="s">
        <v>30</v>
      </c>
      <c r="N6420" t="s">
        <v>31</v>
      </c>
      <c r="P6420" t="s">
        <v>32</v>
      </c>
      <c r="Q6420" t="s">
        <v>32739</v>
      </c>
      <c r="R6420" t="s">
        <v>32740</v>
      </c>
      <c r="U6420" t="s">
        <v>294</v>
      </c>
      <c r="X6420" s="3">
        <v>45836.756942939814</v>
      </c>
      <c r="Y6420" t="s">
        <v>3384</v>
      </c>
    </row>
    <row r="6421" spans="1:25" hidden="1" x14ac:dyDescent="0.35">
      <c r="A6421" s="2">
        <v>45818</v>
      </c>
      <c r="B6421" t="s">
        <v>32741</v>
      </c>
      <c r="C6421" t="s">
        <v>32742</v>
      </c>
      <c r="D6421">
        <v>65</v>
      </c>
      <c r="E6421" s="2">
        <v>45803</v>
      </c>
      <c r="F6421" s="2">
        <v>45824</v>
      </c>
      <c r="G6421" t="s">
        <v>112</v>
      </c>
      <c r="H6421" t="str">
        <f t="shared" ca="1" si="100"/>
        <v>Close</v>
      </c>
      <c r="K6421" t="s">
        <v>32743</v>
      </c>
      <c r="L6421" t="s">
        <v>3537</v>
      </c>
      <c r="M6421" t="s">
        <v>30</v>
      </c>
      <c r="N6421" t="s">
        <v>31</v>
      </c>
      <c r="P6421" t="s">
        <v>32</v>
      </c>
      <c r="Q6421" t="s">
        <v>32744</v>
      </c>
      <c r="R6421" t="s">
        <v>32745</v>
      </c>
      <c r="U6421" t="s">
        <v>294</v>
      </c>
      <c r="X6421" s="3">
        <v>45836.756942939814</v>
      </c>
      <c r="Y6421" t="s">
        <v>3384</v>
      </c>
    </row>
    <row r="6422" spans="1:25" hidden="1" x14ac:dyDescent="0.35">
      <c r="A6422" s="2">
        <v>45818</v>
      </c>
      <c r="B6422" t="s">
        <v>32746</v>
      </c>
      <c r="C6422" t="s">
        <v>32747</v>
      </c>
      <c r="D6422">
        <v>12</v>
      </c>
      <c r="E6422" s="2">
        <v>45803</v>
      </c>
      <c r="F6422" s="2">
        <v>45824</v>
      </c>
      <c r="G6422" t="s">
        <v>99</v>
      </c>
      <c r="H6422" t="str">
        <f t="shared" ca="1" si="100"/>
        <v>Close</v>
      </c>
      <c r="K6422" t="s">
        <v>32748</v>
      </c>
      <c r="L6422" t="s">
        <v>28152</v>
      </c>
      <c r="M6422" t="s">
        <v>85</v>
      </c>
      <c r="N6422" t="s">
        <v>31</v>
      </c>
      <c r="P6422" t="s">
        <v>32</v>
      </c>
      <c r="Q6422" t="s">
        <v>32749</v>
      </c>
      <c r="R6422" t="s">
        <v>32750</v>
      </c>
      <c r="U6422" t="s">
        <v>294</v>
      </c>
      <c r="X6422" s="3">
        <v>45836.756942939814</v>
      </c>
      <c r="Y6422" t="s">
        <v>3384</v>
      </c>
    </row>
    <row r="6423" spans="1:25" hidden="1" x14ac:dyDescent="0.35">
      <c r="A6423" s="2">
        <v>45818</v>
      </c>
      <c r="B6423" t="s">
        <v>32751</v>
      </c>
      <c r="C6423" t="s">
        <v>32752</v>
      </c>
      <c r="D6423">
        <v>20</v>
      </c>
      <c r="E6423" s="2">
        <v>45803</v>
      </c>
      <c r="F6423" s="2">
        <v>45825</v>
      </c>
      <c r="G6423" t="s">
        <v>40</v>
      </c>
      <c r="H6423" t="str">
        <f t="shared" ca="1" si="100"/>
        <v>Close</v>
      </c>
      <c r="K6423" t="s">
        <v>32753</v>
      </c>
      <c r="L6423" t="s">
        <v>2024</v>
      </c>
      <c r="M6423" t="s">
        <v>30</v>
      </c>
      <c r="N6423" t="s">
        <v>31</v>
      </c>
      <c r="P6423" t="s">
        <v>32</v>
      </c>
      <c r="Q6423" t="s">
        <v>32754</v>
      </c>
      <c r="R6423" t="s">
        <v>32755</v>
      </c>
      <c r="U6423" t="s">
        <v>294</v>
      </c>
      <c r="X6423" s="3">
        <v>45836.756942939814</v>
      </c>
      <c r="Y6423" t="s">
        <v>3384</v>
      </c>
    </row>
    <row r="6424" spans="1:25" hidden="1" x14ac:dyDescent="0.35">
      <c r="A6424" s="2">
        <v>45818</v>
      </c>
      <c r="B6424" t="s">
        <v>32756</v>
      </c>
      <c r="C6424" t="s">
        <v>32757</v>
      </c>
      <c r="D6424">
        <v>62</v>
      </c>
      <c r="E6424" s="2">
        <v>45803</v>
      </c>
      <c r="F6424" s="2">
        <v>45824</v>
      </c>
      <c r="G6424" t="s">
        <v>131</v>
      </c>
      <c r="H6424" t="str">
        <f t="shared" ca="1" si="100"/>
        <v>Close</v>
      </c>
      <c r="K6424" t="s">
        <v>32758</v>
      </c>
      <c r="L6424" t="s">
        <v>3537</v>
      </c>
      <c r="M6424" t="s">
        <v>30</v>
      </c>
      <c r="N6424" t="s">
        <v>31</v>
      </c>
      <c r="P6424" t="s">
        <v>32</v>
      </c>
      <c r="Q6424" t="s">
        <v>32759</v>
      </c>
      <c r="R6424" t="s">
        <v>32760</v>
      </c>
      <c r="U6424" t="s">
        <v>294</v>
      </c>
      <c r="X6424" s="3">
        <v>45836.756942939814</v>
      </c>
      <c r="Y6424" t="s">
        <v>3384</v>
      </c>
    </row>
    <row r="6425" spans="1:25" hidden="1" x14ac:dyDescent="0.35">
      <c r="A6425" s="2">
        <v>45818</v>
      </c>
      <c r="B6425" t="s">
        <v>32761</v>
      </c>
      <c r="C6425" t="s">
        <v>32762</v>
      </c>
      <c r="D6425">
        <v>100</v>
      </c>
      <c r="E6425" s="2">
        <v>45803</v>
      </c>
      <c r="F6425" s="2">
        <v>45824</v>
      </c>
      <c r="G6425" t="s">
        <v>131</v>
      </c>
      <c r="H6425" t="str">
        <f t="shared" ca="1" si="100"/>
        <v>Close</v>
      </c>
      <c r="K6425" t="s">
        <v>32763</v>
      </c>
      <c r="L6425" t="s">
        <v>5669</v>
      </c>
      <c r="M6425" t="s">
        <v>30</v>
      </c>
      <c r="N6425" t="s">
        <v>31</v>
      </c>
      <c r="P6425" t="s">
        <v>32</v>
      </c>
      <c r="Q6425" t="s">
        <v>32764</v>
      </c>
      <c r="R6425" t="s">
        <v>32765</v>
      </c>
      <c r="U6425" t="s">
        <v>294</v>
      </c>
      <c r="X6425" s="3">
        <v>45836.756942939814</v>
      </c>
      <c r="Y6425" t="s">
        <v>3384</v>
      </c>
    </row>
    <row r="6426" spans="1:25" hidden="1" x14ac:dyDescent="0.35">
      <c r="A6426" s="2">
        <v>45818</v>
      </c>
      <c r="B6426" t="s">
        <v>32766</v>
      </c>
      <c r="C6426" t="s">
        <v>32767</v>
      </c>
      <c r="D6426">
        <v>39</v>
      </c>
      <c r="E6426" s="2">
        <v>45803</v>
      </c>
      <c r="F6426" s="2">
        <v>45824</v>
      </c>
      <c r="G6426" t="s">
        <v>131</v>
      </c>
      <c r="H6426" t="str">
        <f t="shared" ca="1" si="100"/>
        <v>Close</v>
      </c>
      <c r="K6426" t="s">
        <v>32768</v>
      </c>
      <c r="L6426" t="s">
        <v>1886</v>
      </c>
      <c r="M6426" t="s">
        <v>85</v>
      </c>
      <c r="N6426" t="s">
        <v>31</v>
      </c>
      <c r="P6426" t="s">
        <v>32</v>
      </c>
      <c r="Q6426" t="s">
        <v>32769</v>
      </c>
      <c r="R6426" t="s">
        <v>32770</v>
      </c>
      <c r="U6426" t="s">
        <v>294</v>
      </c>
      <c r="X6426" s="3">
        <v>45836.756942939814</v>
      </c>
      <c r="Y6426" t="s">
        <v>3384</v>
      </c>
    </row>
    <row r="6427" spans="1:25" hidden="1" x14ac:dyDescent="0.35">
      <c r="A6427" s="2">
        <v>45818</v>
      </c>
      <c r="B6427" t="s">
        <v>32771</v>
      </c>
      <c r="C6427" t="s">
        <v>32772</v>
      </c>
      <c r="D6427">
        <v>744</v>
      </c>
      <c r="E6427" s="2">
        <v>45803</v>
      </c>
      <c r="F6427" s="2">
        <v>45824</v>
      </c>
      <c r="G6427" t="s">
        <v>112</v>
      </c>
      <c r="H6427" t="str">
        <f t="shared" ca="1" si="100"/>
        <v>Close</v>
      </c>
      <c r="K6427" t="s">
        <v>32773</v>
      </c>
      <c r="L6427" t="s">
        <v>3912</v>
      </c>
      <c r="M6427" t="s">
        <v>30</v>
      </c>
      <c r="N6427" t="s">
        <v>31</v>
      </c>
      <c r="P6427" t="s">
        <v>32</v>
      </c>
      <c r="Q6427" t="s">
        <v>32774</v>
      </c>
      <c r="R6427" t="s">
        <v>32775</v>
      </c>
      <c r="U6427" t="s">
        <v>294</v>
      </c>
      <c r="X6427" s="3">
        <v>45836.756942939814</v>
      </c>
      <c r="Y6427" t="s">
        <v>3384</v>
      </c>
    </row>
    <row r="6428" spans="1:25" hidden="1" x14ac:dyDescent="0.35">
      <c r="A6428" s="2">
        <v>45818</v>
      </c>
      <c r="B6428" t="s">
        <v>32776</v>
      </c>
      <c r="C6428" t="s">
        <v>32777</v>
      </c>
      <c r="D6428">
        <v>27</v>
      </c>
      <c r="E6428" s="2">
        <v>45803</v>
      </c>
      <c r="F6428" s="2">
        <v>45824</v>
      </c>
      <c r="G6428" t="s">
        <v>131</v>
      </c>
      <c r="H6428" t="str">
        <f t="shared" ca="1" si="100"/>
        <v>Close</v>
      </c>
      <c r="K6428" t="s">
        <v>32778</v>
      </c>
      <c r="L6428" t="s">
        <v>5835</v>
      </c>
      <c r="M6428" t="s">
        <v>30</v>
      </c>
      <c r="N6428" t="s">
        <v>31</v>
      </c>
      <c r="P6428" t="s">
        <v>32</v>
      </c>
      <c r="Q6428" t="s">
        <v>32779</v>
      </c>
      <c r="R6428" t="s">
        <v>32780</v>
      </c>
      <c r="U6428" t="s">
        <v>294</v>
      </c>
      <c r="X6428" s="3">
        <v>45836.756942939814</v>
      </c>
      <c r="Y6428" t="s">
        <v>3384</v>
      </c>
    </row>
    <row r="6429" spans="1:25" hidden="1" x14ac:dyDescent="0.35">
      <c r="A6429" s="2">
        <v>45818</v>
      </c>
      <c r="B6429" t="s">
        <v>32781</v>
      </c>
      <c r="C6429" t="s">
        <v>32782</v>
      </c>
      <c r="D6429">
        <v>8450</v>
      </c>
      <c r="E6429" s="2">
        <v>45803</v>
      </c>
      <c r="F6429" s="2">
        <v>45824</v>
      </c>
      <c r="G6429" t="s">
        <v>131</v>
      </c>
      <c r="H6429" t="str">
        <f t="shared" ca="1" si="100"/>
        <v>Close</v>
      </c>
      <c r="K6429" t="s">
        <v>32783</v>
      </c>
      <c r="L6429" t="s">
        <v>6505</v>
      </c>
      <c r="M6429" t="s">
        <v>30</v>
      </c>
      <c r="N6429" t="s">
        <v>31</v>
      </c>
      <c r="P6429" t="s">
        <v>32</v>
      </c>
      <c r="Q6429" t="s">
        <v>32784</v>
      </c>
      <c r="R6429" t="s">
        <v>32785</v>
      </c>
      <c r="U6429" t="s">
        <v>294</v>
      </c>
      <c r="X6429" s="3">
        <v>45836.756942939814</v>
      </c>
      <c r="Y6429" t="s">
        <v>3384</v>
      </c>
    </row>
    <row r="6430" spans="1:25" hidden="1" x14ac:dyDescent="0.35">
      <c r="A6430" s="2">
        <v>45818</v>
      </c>
      <c r="B6430" t="s">
        <v>32786</v>
      </c>
      <c r="C6430" t="s">
        <v>32787</v>
      </c>
      <c r="D6430">
        <v>24</v>
      </c>
      <c r="E6430" s="2">
        <v>45803</v>
      </c>
      <c r="F6430" s="2">
        <v>45824</v>
      </c>
      <c r="G6430" t="s">
        <v>49</v>
      </c>
      <c r="H6430" t="str">
        <f t="shared" ca="1" si="100"/>
        <v>Close</v>
      </c>
      <c r="K6430" t="s">
        <v>32788</v>
      </c>
      <c r="L6430" t="s">
        <v>1934</v>
      </c>
      <c r="M6430" t="s">
        <v>30</v>
      </c>
      <c r="N6430" t="s">
        <v>31</v>
      </c>
      <c r="P6430" t="s">
        <v>32</v>
      </c>
      <c r="Q6430" t="s">
        <v>32789</v>
      </c>
      <c r="R6430" t="s">
        <v>32790</v>
      </c>
      <c r="U6430" t="s">
        <v>294</v>
      </c>
      <c r="X6430" s="3">
        <v>45836.756942939814</v>
      </c>
      <c r="Y6430" t="s">
        <v>3384</v>
      </c>
    </row>
    <row r="6431" spans="1:25" hidden="1" x14ac:dyDescent="0.35">
      <c r="A6431" s="2">
        <v>45818</v>
      </c>
      <c r="B6431" t="s">
        <v>32791</v>
      </c>
      <c r="C6431" t="s">
        <v>32792</v>
      </c>
      <c r="D6431">
        <v>5</v>
      </c>
      <c r="E6431" s="2">
        <v>45803</v>
      </c>
      <c r="F6431" s="2">
        <v>45825</v>
      </c>
      <c r="G6431" t="s">
        <v>40</v>
      </c>
      <c r="H6431" t="str">
        <f t="shared" ca="1" si="100"/>
        <v>Close</v>
      </c>
      <c r="K6431" t="s">
        <v>32793</v>
      </c>
      <c r="L6431" t="s">
        <v>2024</v>
      </c>
      <c r="M6431" t="s">
        <v>30</v>
      </c>
      <c r="N6431" t="s">
        <v>31</v>
      </c>
      <c r="P6431" t="s">
        <v>32</v>
      </c>
      <c r="Q6431" t="s">
        <v>32794</v>
      </c>
      <c r="R6431" t="s">
        <v>32795</v>
      </c>
      <c r="U6431" t="s">
        <v>294</v>
      </c>
      <c r="X6431" s="3">
        <v>45836.756942939814</v>
      </c>
      <c r="Y6431" t="s">
        <v>3384</v>
      </c>
    </row>
    <row r="6432" spans="1:25" hidden="1" x14ac:dyDescent="0.35">
      <c r="A6432" s="2">
        <v>45818</v>
      </c>
      <c r="B6432" t="s">
        <v>32796</v>
      </c>
      <c r="C6432" t="s">
        <v>32797</v>
      </c>
      <c r="D6432">
        <v>13</v>
      </c>
      <c r="E6432" s="2">
        <v>45803</v>
      </c>
      <c r="F6432" s="2">
        <v>45824</v>
      </c>
      <c r="G6432" t="s">
        <v>49</v>
      </c>
      <c r="H6432" t="str">
        <f t="shared" ca="1" si="100"/>
        <v>Close</v>
      </c>
      <c r="K6432" t="s">
        <v>32798</v>
      </c>
      <c r="L6432" t="s">
        <v>3411</v>
      </c>
      <c r="M6432" t="s">
        <v>30</v>
      </c>
      <c r="N6432" t="s">
        <v>31</v>
      </c>
      <c r="P6432" t="s">
        <v>32</v>
      </c>
      <c r="Q6432" t="s">
        <v>32799</v>
      </c>
      <c r="R6432" t="s">
        <v>32800</v>
      </c>
      <c r="U6432" t="s">
        <v>294</v>
      </c>
      <c r="X6432" s="3">
        <v>45836.756942939814</v>
      </c>
      <c r="Y6432" t="s">
        <v>3384</v>
      </c>
    </row>
    <row r="6433" spans="1:25" hidden="1" x14ac:dyDescent="0.35">
      <c r="A6433" s="2">
        <v>45818</v>
      </c>
      <c r="B6433" t="s">
        <v>32801</v>
      </c>
      <c r="C6433" t="s">
        <v>32802</v>
      </c>
      <c r="D6433">
        <v>311</v>
      </c>
      <c r="E6433" s="2">
        <v>45803</v>
      </c>
      <c r="F6433" s="2">
        <v>45825</v>
      </c>
      <c r="G6433" t="s">
        <v>49</v>
      </c>
      <c r="H6433" t="str">
        <f t="shared" ca="1" si="100"/>
        <v>Close</v>
      </c>
      <c r="I6433">
        <v>11200</v>
      </c>
      <c r="J6433">
        <v>560000</v>
      </c>
      <c r="K6433" t="s">
        <v>32803</v>
      </c>
      <c r="L6433" t="s">
        <v>5127</v>
      </c>
      <c r="M6433" t="s">
        <v>30</v>
      </c>
      <c r="N6433" t="s">
        <v>31</v>
      </c>
      <c r="P6433" t="s">
        <v>32</v>
      </c>
      <c r="Q6433" t="s">
        <v>32804</v>
      </c>
      <c r="R6433" t="s">
        <v>32805</v>
      </c>
      <c r="U6433" t="s">
        <v>294</v>
      </c>
      <c r="X6433" s="3">
        <v>45836.756942939814</v>
      </c>
      <c r="Y6433" t="s">
        <v>3384</v>
      </c>
    </row>
    <row r="6434" spans="1:25" hidden="1" x14ac:dyDescent="0.35">
      <c r="A6434" s="2">
        <v>45818</v>
      </c>
      <c r="B6434" t="s">
        <v>32806</v>
      </c>
      <c r="C6434" t="s">
        <v>32807</v>
      </c>
      <c r="D6434">
        <v>9295</v>
      </c>
      <c r="E6434" s="2">
        <v>45803</v>
      </c>
      <c r="F6434" s="2">
        <v>45824</v>
      </c>
      <c r="G6434" t="s">
        <v>131</v>
      </c>
      <c r="H6434" t="str">
        <f t="shared" ca="1" si="100"/>
        <v>Close</v>
      </c>
      <c r="K6434" t="s">
        <v>32808</v>
      </c>
      <c r="L6434" t="s">
        <v>3738</v>
      </c>
      <c r="M6434" t="s">
        <v>30</v>
      </c>
      <c r="N6434" t="s">
        <v>31</v>
      </c>
      <c r="P6434" t="s">
        <v>32</v>
      </c>
      <c r="Q6434" t="s">
        <v>32809</v>
      </c>
      <c r="R6434" t="s">
        <v>32810</v>
      </c>
      <c r="U6434" t="s">
        <v>294</v>
      </c>
      <c r="X6434" s="3">
        <v>45836.756942939814</v>
      </c>
      <c r="Y6434" t="s">
        <v>3384</v>
      </c>
    </row>
    <row r="6435" spans="1:25" hidden="1" x14ac:dyDescent="0.35">
      <c r="A6435" s="2">
        <v>45818</v>
      </c>
      <c r="B6435" t="s">
        <v>32811</v>
      </c>
      <c r="C6435" t="s">
        <v>32812</v>
      </c>
      <c r="D6435">
        <v>30</v>
      </c>
      <c r="E6435" s="2">
        <v>45803</v>
      </c>
      <c r="F6435" s="2">
        <v>45825</v>
      </c>
      <c r="G6435" t="s">
        <v>40</v>
      </c>
      <c r="H6435" t="str">
        <f t="shared" ca="1" si="100"/>
        <v>Close</v>
      </c>
      <c r="K6435" t="s">
        <v>32813</v>
      </c>
      <c r="L6435" t="s">
        <v>3593</v>
      </c>
      <c r="M6435" t="s">
        <v>30</v>
      </c>
      <c r="N6435" t="s">
        <v>31</v>
      </c>
      <c r="P6435" t="s">
        <v>32</v>
      </c>
      <c r="Q6435" t="s">
        <v>32814</v>
      </c>
      <c r="R6435" t="s">
        <v>32815</v>
      </c>
      <c r="U6435" t="s">
        <v>294</v>
      </c>
      <c r="X6435" s="3">
        <v>45836.756942939814</v>
      </c>
      <c r="Y6435" t="s">
        <v>3384</v>
      </c>
    </row>
    <row r="6436" spans="1:25" hidden="1" x14ac:dyDescent="0.35">
      <c r="A6436" s="2">
        <v>45818</v>
      </c>
      <c r="B6436" t="s">
        <v>32816</v>
      </c>
      <c r="C6436" t="s">
        <v>32817</v>
      </c>
      <c r="D6436">
        <v>28</v>
      </c>
      <c r="E6436" s="2">
        <v>45803</v>
      </c>
      <c r="F6436" s="2">
        <v>45825</v>
      </c>
      <c r="G6436" t="s">
        <v>49</v>
      </c>
      <c r="H6436" t="str">
        <f t="shared" ca="1" si="100"/>
        <v>Close</v>
      </c>
      <c r="K6436" t="s">
        <v>32818</v>
      </c>
      <c r="L6436" t="s">
        <v>3593</v>
      </c>
      <c r="M6436" t="s">
        <v>30</v>
      </c>
      <c r="N6436" t="s">
        <v>31</v>
      </c>
      <c r="P6436" t="s">
        <v>32</v>
      </c>
      <c r="Q6436" t="s">
        <v>32819</v>
      </c>
      <c r="R6436" t="s">
        <v>32820</v>
      </c>
      <c r="U6436" t="s">
        <v>294</v>
      </c>
      <c r="X6436" s="3">
        <v>45836.756942939814</v>
      </c>
      <c r="Y6436" t="s">
        <v>3384</v>
      </c>
    </row>
    <row r="6437" spans="1:25" hidden="1" x14ac:dyDescent="0.35">
      <c r="A6437" s="2">
        <v>45818</v>
      </c>
      <c r="B6437" t="s">
        <v>32821</v>
      </c>
      <c r="C6437" t="s">
        <v>32822</v>
      </c>
      <c r="D6437">
        <v>34</v>
      </c>
      <c r="E6437" s="2">
        <v>45803</v>
      </c>
      <c r="F6437" s="2">
        <v>45825</v>
      </c>
      <c r="G6437" t="s">
        <v>40</v>
      </c>
      <c r="H6437" t="str">
        <f t="shared" ca="1" si="100"/>
        <v>Close</v>
      </c>
      <c r="K6437" t="s">
        <v>32823</v>
      </c>
      <c r="L6437" t="s">
        <v>3593</v>
      </c>
      <c r="M6437" t="s">
        <v>30</v>
      </c>
      <c r="N6437" t="s">
        <v>31</v>
      </c>
      <c r="P6437" t="s">
        <v>32</v>
      </c>
      <c r="Q6437" t="s">
        <v>32824</v>
      </c>
      <c r="R6437" t="s">
        <v>32825</v>
      </c>
      <c r="U6437" t="s">
        <v>294</v>
      </c>
      <c r="X6437" s="3">
        <v>45836.756942939814</v>
      </c>
      <c r="Y6437" t="s">
        <v>3384</v>
      </c>
    </row>
    <row r="6438" spans="1:25" hidden="1" x14ac:dyDescent="0.35">
      <c r="A6438" s="2">
        <v>45818</v>
      </c>
      <c r="B6438" t="s">
        <v>32826</v>
      </c>
      <c r="C6438" t="s">
        <v>32827</v>
      </c>
      <c r="D6438">
        <v>56</v>
      </c>
      <c r="E6438" s="2">
        <v>45803</v>
      </c>
      <c r="F6438" s="2">
        <v>45825</v>
      </c>
      <c r="G6438" t="s">
        <v>40</v>
      </c>
      <c r="H6438" t="str">
        <f t="shared" ca="1" si="100"/>
        <v>Close</v>
      </c>
      <c r="K6438" t="s">
        <v>32828</v>
      </c>
      <c r="L6438" t="s">
        <v>3593</v>
      </c>
      <c r="M6438" t="s">
        <v>30</v>
      </c>
      <c r="N6438" t="s">
        <v>31</v>
      </c>
      <c r="P6438" t="s">
        <v>32</v>
      </c>
      <c r="Q6438" t="s">
        <v>32829</v>
      </c>
      <c r="R6438" t="s">
        <v>32830</v>
      </c>
      <c r="U6438" t="s">
        <v>294</v>
      </c>
      <c r="X6438" s="3">
        <v>45836.756942939814</v>
      </c>
      <c r="Y6438" t="s">
        <v>3384</v>
      </c>
    </row>
    <row r="6439" spans="1:25" hidden="1" x14ac:dyDescent="0.35">
      <c r="A6439" s="2">
        <v>45818</v>
      </c>
      <c r="B6439" t="s">
        <v>32831</v>
      </c>
      <c r="C6439" t="s">
        <v>32832</v>
      </c>
      <c r="D6439">
        <v>21</v>
      </c>
      <c r="E6439" s="2">
        <v>45803</v>
      </c>
      <c r="F6439" s="2">
        <v>45825</v>
      </c>
      <c r="G6439" t="s">
        <v>49</v>
      </c>
      <c r="H6439" t="str">
        <f t="shared" ca="1" si="100"/>
        <v>Close</v>
      </c>
      <c r="K6439" t="s">
        <v>32833</v>
      </c>
      <c r="L6439" t="s">
        <v>4740</v>
      </c>
      <c r="M6439" t="s">
        <v>30</v>
      </c>
      <c r="N6439" t="s">
        <v>31</v>
      </c>
      <c r="P6439" t="s">
        <v>32</v>
      </c>
      <c r="Q6439" t="s">
        <v>32834</v>
      </c>
      <c r="R6439" t="s">
        <v>32835</v>
      </c>
      <c r="U6439" t="s">
        <v>294</v>
      </c>
      <c r="X6439" s="3">
        <v>45836.756942939814</v>
      </c>
      <c r="Y6439" t="s">
        <v>3384</v>
      </c>
    </row>
    <row r="6440" spans="1:25" hidden="1" x14ac:dyDescent="0.35">
      <c r="A6440" s="2">
        <v>45818</v>
      </c>
      <c r="B6440" t="s">
        <v>32836</v>
      </c>
      <c r="C6440" t="s">
        <v>32837</v>
      </c>
      <c r="D6440">
        <v>72</v>
      </c>
      <c r="E6440" s="2">
        <v>45803</v>
      </c>
      <c r="F6440" s="2">
        <v>45824</v>
      </c>
      <c r="G6440" t="s">
        <v>99</v>
      </c>
      <c r="H6440" t="str">
        <f t="shared" ca="1" si="100"/>
        <v>Close</v>
      </c>
      <c r="K6440" t="s">
        <v>32838</v>
      </c>
      <c r="L6440" t="s">
        <v>63</v>
      </c>
      <c r="M6440" t="s">
        <v>30</v>
      </c>
      <c r="N6440" t="s">
        <v>31</v>
      </c>
      <c r="P6440" t="s">
        <v>32</v>
      </c>
      <c r="Q6440" t="s">
        <v>32839</v>
      </c>
      <c r="R6440" t="s">
        <v>32840</v>
      </c>
      <c r="U6440" t="s">
        <v>294</v>
      </c>
      <c r="X6440" s="3">
        <v>45836.756942939814</v>
      </c>
      <c r="Y6440" t="s">
        <v>3384</v>
      </c>
    </row>
    <row r="6441" spans="1:25" hidden="1" x14ac:dyDescent="0.35">
      <c r="A6441" s="2">
        <v>45818</v>
      </c>
      <c r="B6441" t="s">
        <v>32841</v>
      </c>
      <c r="C6441" t="s">
        <v>32842</v>
      </c>
      <c r="D6441">
        <v>250</v>
      </c>
      <c r="E6441" s="2">
        <v>45803</v>
      </c>
      <c r="F6441" s="2">
        <v>45824</v>
      </c>
      <c r="G6441" t="s">
        <v>99</v>
      </c>
      <c r="H6441" t="str">
        <f t="shared" ca="1" si="100"/>
        <v>Close</v>
      </c>
      <c r="K6441" t="s">
        <v>32843</v>
      </c>
      <c r="L6441" t="s">
        <v>63</v>
      </c>
      <c r="M6441" t="s">
        <v>30</v>
      </c>
      <c r="N6441" t="s">
        <v>31</v>
      </c>
      <c r="P6441" t="s">
        <v>32</v>
      </c>
      <c r="Q6441" t="s">
        <v>32844</v>
      </c>
      <c r="R6441" t="s">
        <v>32845</v>
      </c>
      <c r="U6441" t="s">
        <v>294</v>
      </c>
      <c r="X6441" s="3">
        <v>45836.756942939814</v>
      </c>
      <c r="Y6441" t="s">
        <v>3384</v>
      </c>
    </row>
    <row r="6442" spans="1:25" hidden="1" x14ac:dyDescent="0.35">
      <c r="A6442" s="2">
        <v>45818</v>
      </c>
      <c r="B6442" t="s">
        <v>32846</v>
      </c>
      <c r="C6442" t="s">
        <v>32847</v>
      </c>
      <c r="D6442">
        <v>999</v>
      </c>
      <c r="E6442" s="2">
        <v>45803</v>
      </c>
      <c r="F6442" s="2">
        <v>45824</v>
      </c>
      <c r="G6442" t="s">
        <v>99</v>
      </c>
      <c r="H6442" t="str">
        <f t="shared" ca="1" si="100"/>
        <v>Close</v>
      </c>
      <c r="K6442" t="s">
        <v>32848</v>
      </c>
      <c r="L6442" t="s">
        <v>63</v>
      </c>
      <c r="M6442" t="s">
        <v>30</v>
      </c>
      <c r="N6442" t="s">
        <v>31</v>
      </c>
      <c r="P6442" t="s">
        <v>32</v>
      </c>
      <c r="Q6442" t="s">
        <v>32849</v>
      </c>
      <c r="R6442" t="s">
        <v>32850</v>
      </c>
      <c r="U6442" t="s">
        <v>294</v>
      </c>
      <c r="X6442" s="3">
        <v>45836.756942939814</v>
      </c>
      <c r="Y6442" t="s">
        <v>3384</v>
      </c>
    </row>
    <row r="6443" spans="1:25" hidden="1" x14ac:dyDescent="0.35">
      <c r="A6443" s="2">
        <v>45818</v>
      </c>
      <c r="B6443" t="s">
        <v>32851</v>
      </c>
      <c r="C6443" t="s">
        <v>32852</v>
      </c>
      <c r="D6443">
        <v>270</v>
      </c>
      <c r="E6443" s="2">
        <v>45803</v>
      </c>
      <c r="F6443" s="2">
        <v>45825</v>
      </c>
      <c r="G6443" t="s">
        <v>49</v>
      </c>
      <c r="H6443" t="str">
        <f t="shared" ca="1" si="100"/>
        <v>Close</v>
      </c>
      <c r="K6443" t="s">
        <v>32853</v>
      </c>
      <c r="L6443" t="s">
        <v>4436</v>
      </c>
      <c r="M6443" t="s">
        <v>30</v>
      </c>
      <c r="N6443" t="s">
        <v>31</v>
      </c>
      <c r="P6443" t="s">
        <v>32</v>
      </c>
      <c r="Q6443" t="s">
        <v>32854</v>
      </c>
      <c r="R6443" t="s">
        <v>32855</v>
      </c>
      <c r="U6443" t="s">
        <v>294</v>
      </c>
      <c r="X6443" s="3">
        <v>45836.756942939814</v>
      </c>
      <c r="Y6443" t="s">
        <v>3384</v>
      </c>
    </row>
    <row r="6444" spans="1:25" hidden="1" x14ac:dyDescent="0.35">
      <c r="A6444" s="2">
        <v>45818</v>
      </c>
      <c r="B6444" t="s">
        <v>32856</v>
      </c>
      <c r="C6444" t="s">
        <v>32857</v>
      </c>
      <c r="D6444">
        <v>367</v>
      </c>
      <c r="E6444" s="2">
        <v>45803</v>
      </c>
      <c r="F6444" s="2">
        <v>45825</v>
      </c>
      <c r="G6444" t="s">
        <v>131</v>
      </c>
      <c r="H6444" t="str">
        <f t="shared" ca="1" si="100"/>
        <v>Close</v>
      </c>
      <c r="K6444" t="s">
        <v>32858</v>
      </c>
      <c r="L6444" t="s">
        <v>4436</v>
      </c>
      <c r="M6444" t="s">
        <v>30</v>
      </c>
      <c r="N6444" t="s">
        <v>31</v>
      </c>
      <c r="P6444" t="s">
        <v>32</v>
      </c>
      <c r="Q6444" t="s">
        <v>32859</v>
      </c>
      <c r="R6444" t="s">
        <v>32860</v>
      </c>
      <c r="U6444" t="s">
        <v>294</v>
      </c>
      <c r="X6444" s="3">
        <v>45836.756942939814</v>
      </c>
      <c r="Y6444" t="s">
        <v>3384</v>
      </c>
    </row>
    <row r="6445" spans="1:25" hidden="1" x14ac:dyDescent="0.35">
      <c r="A6445" s="2">
        <v>45818</v>
      </c>
      <c r="B6445" t="s">
        <v>32861</v>
      </c>
      <c r="C6445" t="s">
        <v>32862</v>
      </c>
      <c r="D6445">
        <v>231</v>
      </c>
      <c r="E6445" s="2">
        <v>45803</v>
      </c>
      <c r="F6445" s="2">
        <v>45825</v>
      </c>
      <c r="G6445" t="s">
        <v>49</v>
      </c>
      <c r="H6445" t="str">
        <f t="shared" ca="1" si="100"/>
        <v>Close</v>
      </c>
      <c r="K6445" t="s">
        <v>32863</v>
      </c>
      <c r="L6445" t="s">
        <v>4436</v>
      </c>
      <c r="M6445" t="s">
        <v>30</v>
      </c>
      <c r="N6445" t="s">
        <v>31</v>
      </c>
      <c r="P6445" t="s">
        <v>32</v>
      </c>
      <c r="Q6445" t="s">
        <v>32864</v>
      </c>
      <c r="R6445" t="s">
        <v>32865</v>
      </c>
      <c r="U6445" t="s">
        <v>294</v>
      </c>
      <c r="X6445" s="3">
        <v>45836.756942939814</v>
      </c>
      <c r="Y6445" t="s">
        <v>3384</v>
      </c>
    </row>
    <row r="6446" spans="1:25" hidden="1" x14ac:dyDescent="0.35">
      <c r="A6446" s="2">
        <v>45818</v>
      </c>
      <c r="B6446" t="s">
        <v>32866</v>
      </c>
      <c r="C6446" t="s">
        <v>32867</v>
      </c>
      <c r="D6446">
        <v>907</v>
      </c>
      <c r="E6446" s="2">
        <v>45803</v>
      </c>
      <c r="F6446" s="2">
        <v>45824</v>
      </c>
      <c r="G6446" t="s">
        <v>977</v>
      </c>
      <c r="H6446" t="str">
        <f t="shared" ca="1" si="100"/>
        <v>Close</v>
      </c>
      <c r="K6446" t="s">
        <v>32868</v>
      </c>
      <c r="L6446" t="s">
        <v>4436</v>
      </c>
      <c r="M6446" t="s">
        <v>30</v>
      </c>
      <c r="N6446" t="s">
        <v>31</v>
      </c>
      <c r="P6446" t="s">
        <v>32</v>
      </c>
      <c r="Q6446" t="s">
        <v>32869</v>
      </c>
      <c r="R6446" t="s">
        <v>32870</v>
      </c>
      <c r="U6446" t="s">
        <v>294</v>
      </c>
      <c r="X6446" s="3">
        <v>45836.756942939814</v>
      </c>
      <c r="Y6446" t="s">
        <v>3384</v>
      </c>
    </row>
    <row r="6447" spans="1:25" hidden="1" x14ac:dyDescent="0.35">
      <c r="A6447" s="2">
        <v>45818</v>
      </c>
      <c r="B6447" t="s">
        <v>32871</v>
      </c>
      <c r="C6447" t="s">
        <v>32872</v>
      </c>
      <c r="D6447">
        <v>9</v>
      </c>
      <c r="E6447" s="2">
        <v>45803</v>
      </c>
      <c r="F6447" s="2">
        <v>45824</v>
      </c>
      <c r="G6447" t="s">
        <v>977</v>
      </c>
      <c r="H6447" t="str">
        <f t="shared" ca="1" si="100"/>
        <v>Close</v>
      </c>
      <c r="K6447" t="s">
        <v>32873</v>
      </c>
      <c r="L6447" t="s">
        <v>16935</v>
      </c>
      <c r="M6447" t="s">
        <v>30</v>
      </c>
      <c r="N6447" t="s">
        <v>31</v>
      </c>
      <c r="P6447" t="s">
        <v>32</v>
      </c>
      <c r="Q6447" t="s">
        <v>32874</v>
      </c>
      <c r="R6447" t="s">
        <v>32875</v>
      </c>
      <c r="S6447" t="s">
        <v>35</v>
      </c>
      <c r="T6447" t="s">
        <v>32876</v>
      </c>
      <c r="U6447" t="s">
        <v>294</v>
      </c>
      <c r="X6447" s="3">
        <v>45836.756942939814</v>
      </c>
      <c r="Y6447" t="s">
        <v>3384</v>
      </c>
    </row>
    <row r="6448" spans="1:25" hidden="1" x14ac:dyDescent="0.35">
      <c r="A6448" s="2">
        <v>45818</v>
      </c>
      <c r="B6448" t="s">
        <v>32877</v>
      </c>
      <c r="C6448" t="s">
        <v>32878</v>
      </c>
      <c r="D6448">
        <v>12</v>
      </c>
      <c r="E6448" s="2">
        <v>45803</v>
      </c>
      <c r="F6448" s="2">
        <v>45824</v>
      </c>
      <c r="G6448" t="s">
        <v>112</v>
      </c>
      <c r="H6448" t="str">
        <f t="shared" ca="1" si="100"/>
        <v>Close</v>
      </c>
      <c r="K6448" t="s">
        <v>32879</v>
      </c>
      <c r="L6448" t="s">
        <v>4347</v>
      </c>
      <c r="M6448" t="s">
        <v>30</v>
      </c>
      <c r="N6448" t="s">
        <v>31</v>
      </c>
      <c r="P6448" t="s">
        <v>32</v>
      </c>
      <c r="Q6448" t="s">
        <v>32880</v>
      </c>
      <c r="R6448" t="s">
        <v>32881</v>
      </c>
      <c r="U6448" t="s">
        <v>294</v>
      </c>
      <c r="X6448" s="3">
        <v>45836.756942939814</v>
      </c>
      <c r="Y6448" t="s">
        <v>3384</v>
      </c>
    </row>
    <row r="6449" spans="1:25" hidden="1" x14ac:dyDescent="0.35">
      <c r="A6449" s="2">
        <v>45818</v>
      </c>
      <c r="B6449" t="s">
        <v>32882</v>
      </c>
      <c r="C6449" t="s">
        <v>32883</v>
      </c>
      <c r="D6449">
        <v>29</v>
      </c>
      <c r="E6449" s="2">
        <v>45803</v>
      </c>
      <c r="F6449" s="2">
        <v>45824</v>
      </c>
      <c r="G6449" t="s">
        <v>131</v>
      </c>
      <c r="H6449" t="str">
        <f t="shared" ca="1" si="100"/>
        <v>Close</v>
      </c>
      <c r="K6449" t="s">
        <v>32884</v>
      </c>
      <c r="L6449" t="s">
        <v>9481</v>
      </c>
      <c r="M6449" t="s">
        <v>30</v>
      </c>
      <c r="N6449" t="s">
        <v>31</v>
      </c>
      <c r="P6449" t="s">
        <v>32</v>
      </c>
      <c r="Q6449" t="s">
        <v>32885</v>
      </c>
      <c r="R6449" t="s">
        <v>32886</v>
      </c>
      <c r="U6449" t="s">
        <v>294</v>
      </c>
      <c r="X6449" s="3">
        <v>45836.756942939814</v>
      </c>
      <c r="Y6449" t="s">
        <v>3384</v>
      </c>
    </row>
    <row r="6450" spans="1:25" hidden="1" x14ac:dyDescent="0.35">
      <c r="A6450" s="2">
        <v>45818</v>
      </c>
      <c r="B6450" t="s">
        <v>32887</v>
      </c>
      <c r="C6450" t="s">
        <v>32888</v>
      </c>
      <c r="D6450">
        <v>914</v>
      </c>
      <c r="E6450" s="2">
        <v>45803</v>
      </c>
      <c r="F6450" s="2">
        <v>45822</v>
      </c>
      <c r="G6450" t="s">
        <v>27</v>
      </c>
      <c r="H6450" t="str">
        <f t="shared" ca="1" si="100"/>
        <v>Close</v>
      </c>
      <c r="K6450" t="s">
        <v>32889</v>
      </c>
      <c r="L6450" t="s">
        <v>32890</v>
      </c>
      <c r="M6450" t="s">
        <v>30</v>
      </c>
      <c r="N6450" t="s">
        <v>31</v>
      </c>
      <c r="P6450" t="s">
        <v>32</v>
      </c>
      <c r="Q6450" t="s">
        <v>32891</v>
      </c>
      <c r="R6450" t="s">
        <v>32892</v>
      </c>
      <c r="U6450" t="s">
        <v>294</v>
      </c>
      <c r="X6450" s="3">
        <v>45836.756942939814</v>
      </c>
      <c r="Y6450" t="s">
        <v>3384</v>
      </c>
    </row>
    <row r="6451" spans="1:25" hidden="1" x14ac:dyDescent="0.35">
      <c r="A6451" s="2">
        <v>45818</v>
      </c>
      <c r="B6451" t="s">
        <v>32893</v>
      </c>
      <c r="C6451" t="s">
        <v>32894</v>
      </c>
      <c r="D6451">
        <v>2134</v>
      </c>
      <c r="E6451" s="2">
        <v>45803</v>
      </c>
      <c r="F6451" s="2">
        <v>45822</v>
      </c>
      <c r="G6451" t="s">
        <v>27</v>
      </c>
      <c r="H6451" t="str">
        <f t="shared" ca="1" si="100"/>
        <v>Close</v>
      </c>
      <c r="K6451" t="s">
        <v>32895</v>
      </c>
      <c r="L6451" t="s">
        <v>32890</v>
      </c>
      <c r="M6451" t="s">
        <v>30</v>
      </c>
      <c r="N6451" t="s">
        <v>31</v>
      </c>
      <c r="P6451" t="s">
        <v>32</v>
      </c>
      <c r="Q6451" t="s">
        <v>32896</v>
      </c>
      <c r="R6451" t="s">
        <v>32897</v>
      </c>
      <c r="U6451" t="s">
        <v>294</v>
      </c>
      <c r="X6451" s="3">
        <v>45836.756942939814</v>
      </c>
      <c r="Y6451" t="s">
        <v>3384</v>
      </c>
    </row>
    <row r="6452" spans="1:25" hidden="1" x14ac:dyDescent="0.35">
      <c r="A6452" s="2">
        <v>45818</v>
      </c>
      <c r="B6452" t="s">
        <v>32898</v>
      </c>
      <c r="C6452" t="s">
        <v>32899</v>
      </c>
      <c r="D6452">
        <v>30</v>
      </c>
      <c r="E6452" s="2">
        <v>45803</v>
      </c>
      <c r="F6452" s="2">
        <v>45824</v>
      </c>
      <c r="G6452" t="s">
        <v>112</v>
      </c>
      <c r="H6452" t="str">
        <f t="shared" ca="1" si="100"/>
        <v>Close</v>
      </c>
      <c r="K6452" t="s">
        <v>32900</v>
      </c>
      <c r="L6452" t="s">
        <v>4347</v>
      </c>
      <c r="M6452" t="s">
        <v>30</v>
      </c>
      <c r="N6452" t="s">
        <v>31</v>
      </c>
      <c r="P6452" t="s">
        <v>32</v>
      </c>
      <c r="Q6452" t="s">
        <v>32901</v>
      </c>
      <c r="R6452" t="s">
        <v>32902</v>
      </c>
      <c r="U6452" t="s">
        <v>294</v>
      </c>
      <c r="X6452" s="3">
        <v>45836.756942939814</v>
      </c>
      <c r="Y6452" t="s">
        <v>3384</v>
      </c>
    </row>
    <row r="6453" spans="1:25" hidden="1" x14ac:dyDescent="0.35">
      <c r="A6453" s="2">
        <v>45818</v>
      </c>
      <c r="B6453" t="s">
        <v>32903</v>
      </c>
      <c r="C6453" t="s">
        <v>32904</v>
      </c>
      <c r="D6453">
        <v>54</v>
      </c>
      <c r="E6453" s="2">
        <v>45802</v>
      </c>
      <c r="F6453" s="2">
        <v>45824</v>
      </c>
      <c r="G6453" t="s">
        <v>246</v>
      </c>
      <c r="H6453" t="str">
        <f t="shared" ca="1" si="100"/>
        <v>Close</v>
      </c>
      <c r="K6453" t="s">
        <v>32905</v>
      </c>
      <c r="L6453" t="s">
        <v>5689</v>
      </c>
      <c r="M6453" t="s">
        <v>30</v>
      </c>
      <c r="N6453" t="s">
        <v>31</v>
      </c>
      <c r="P6453" t="s">
        <v>32</v>
      </c>
      <c r="Q6453" t="s">
        <v>32906</v>
      </c>
      <c r="R6453" t="s">
        <v>32907</v>
      </c>
      <c r="U6453" t="s">
        <v>294</v>
      </c>
      <c r="X6453" s="3">
        <v>45836.756942939814</v>
      </c>
      <c r="Y6453" t="s">
        <v>3384</v>
      </c>
    </row>
    <row r="6454" spans="1:25" hidden="1" x14ac:dyDescent="0.35">
      <c r="A6454" s="2">
        <v>45818</v>
      </c>
      <c r="B6454" t="s">
        <v>32908</v>
      </c>
      <c r="C6454" t="s">
        <v>32909</v>
      </c>
      <c r="D6454">
        <v>17</v>
      </c>
      <c r="E6454" s="2">
        <v>45802</v>
      </c>
      <c r="F6454" s="2">
        <v>45824</v>
      </c>
      <c r="G6454" t="s">
        <v>977</v>
      </c>
      <c r="H6454" t="str">
        <f t="shared" ca="1" si="100"/>
        <v>Close</v>
      </c>
      <c r="K6454" t="s">
        <v>32910</v>
      </c>
      <c r="L6454" t="s">
        <v>1981</v>
      </c>
      <c r="M6454" t="s">
        <v>30</v>
      </c>
      <c r="N6454" t="s">
        <v>31</v>
      </c>
      <c r="P6454" t="s">
        <v>32</v>
      </c>
      <c r="Q6454" t="s">
        <v>32911</v>
      </c>
      <c r="R6454" t="s">
        <v>32912</v>
      </c>
      <c r="U6454" t="s">
        <v>294</v>
      </c>
      <c r="X6454" s="3">
        <v>45836.756942939814</v>
      </c>
      <c r="Y6454" t="s">
        <v>3384</v>
      </c>
    </row>
    <row r="6455" spans="1:25" hidden="1" x14ac:dyDescent="0.35">
      <c r="A6455" s="2">
        <v>45818</v>
      </c>
      <c r="B6455" t="s">
        <v>32913</v>
      </c>
      <c r="C6455" t="s">
        <v>32914</v>
      </c>
      <c r="D6455">
        <v>7825</v>
      </c>
      <c r="E6455" s="2">
        <v>45802</v>
      </c>
      <c r="F6455" s="2">
        <v>45824</v>
      </c>
      <c r="G6455" t="s">
        <v>99</v>
      </c>
      <c r="H6455" t="str">
        <f t="shared" ca="1" si="100"/>
        <v>Close</v>
      </c>
      <c r="K6455" t="s">
        <v>32915</v>
      </c>
      <c r="L6455" t="s">
        <v>3520</v>
      </c>
      <c r="M6455" t="s">
        <v>526</v>
      </c>
      <c r="N6455" t="s">
        <v>31</v>
      </c>
      <c r="P6455" t="s">
        <v>32</v>
      </c>
      <c r="Q6455" t="s">
        <v>32916</v>
      </c>
      <c r="R6455" t="s">
        <v>32917</v>
      </c>
      <c r="U6455" t="s">
        <v>294</v>
      </c>
      <c r="X6455" s="3">
        <v>45836.756942939814</v>
      </c>
      <c r="Y6455" t="s">
        <v>3384</v>
      </c>
    </row>
    <row r="6456" spans="1:25" hidden="1" x14ac:dyDescent="0.35">
      <c r="A6456" s="2">
        <v>45818</v>
      </c>
      <c r="B6456" t="s">
        <v>32918</v>
      </c>
      <c r="C6456" t="s">
        <v>32919</v>
      </c>
      <c r="D6456">
        <v>33</v>
      </c>
      <c r="E6456" s="2">
        <v>45802</v>
      </c>
      <c r="F6456" s="2">
        <v>45824</v>
      </c>
      <c r="G6456" t="s">
        <v>99</v>
      </c>
      <c r="H6456" t="str">
        <f t="shared" ca="1" si="100"/>
        <v>Close</v>
      </c>
      <c r="K6456" t="s">
        <v>32920</v>
      </c>
      <c r="L6456" t="s">
        <v>3513</v>
      </c>
      <c r="M6456" t="s">
        <v>30</v>
      </c>
      <c r="N6456" t="s">
        <v>31</v>
      </c>
      <c r="P6456" t="s">
        <v>32</v>
      </c>
      <c r="Q6456" t="s">
        <v>32921</v>
      </c>
      <c r="R6456" t="s">
        <v>32922</v>
      </c>
      <c r="U6456" t="s">
        <v>294</v>
      </c>
      <c r="X6456" s="3">
        <v>45836.756942939814</v>
      </c>
      <c r="Y6456" t="s">
        <v>3384</v>
      </c>
    </row>
    <row r="6457" spans="1:25" hidden="1" x14ac:dyDescent="0.35">
      <c r="A6457" s="2">
        <v>45818</v>
      </c>
      <c r="B6457" t="s">
        <v>32923</v>
      </c>
      <c r="C6457" t="s">
        <v>32924</v>
      </c>
      <c r="D6457">
        <v>8</v>
      </c>
      <c r="E6457" s="2">
        <v>45802</v>
      </c>
      <c r="F6457" s="2">
        <v>45824</v>
      </c>
      <c r="G6457" t="s">
        <v>246</v>
      </c>
      <c r="H6457" t="str">
        <f t="shared" ca="1" si="100"/>
        <v>Close</v>
      </c>
      <c r="K6457" t="s">
        <v>32925</v>
      </c>
      <c r="L6457" t="s">
        <v>3652</v>
      </c>
      <c r="M6457" t="s">
        <v>30</v>
      </c>
      <c r="N6457" t="s">
        <v>31</v>
      </c>
      <c r="P6457" t="s">
        <v>32</v>
      </c>
      <c r="Q6457" t="s">
        <v>32926</v>
      </c>
      <c r="R6457" t="s">
        <v>32927</v>
      </c>
      <c r="U6457" t="s">
        <v>294</v>
      </c>
      <c r="X6457" s="3">
        <v>45836.756942939814</v>
      </c>
      <c r="Y6457" t="s">
        <v>3384</v>
      </c>
    </row>
    <row r="6458" spans="1:25" hidden="1" x14ac:dyDescent="0.35">
      <c r="A6458" s="2">
        <v>45818</v>
      </c>
      <c r="B6458" t="s">
        <v>32928</v>
      </c>
      <c r="C6458" t="s">
        <v>32929</v>
      </c>
      <c r="D6458">
        <v>157</v>
      </c>
      <c r="E6458" s="2">
        <v>45802</v>
      </c>
      <c r="F6458" s="2">
        <v>45824</v>
      </c>
      <c r="G6458" t="s">
        <v>99</v>
      </c>
      <c r="H6458" t="str">
        <f t="shared" ca="1" si="100"/>
        <v>Close</v>
      </c>
      <c r="K6458" t="s">
        <v>32930</v>
      </c>
      <c r="L6458" t="s">
        <v>3513</v>
      </c>
      <c r="M6458" t="s">
        <v>30</v>
      </c>
      <c r="N6458" t="s">
        <v>31</v>
      </c>
      <c r="P6458" t="s">
        <v>32</v>
      </c>
      <c r="Q6458" t="s">
        <v>32931</v>
      </c>
      <c r="R6458" t="s">
        <v>32932</v>
      </c>
      <c r="U6458" t="s">
        <v>294</v>
      </c>
      <c r="X6458" s="3">
        <v>45836.756942939814</v>
      </c>
      <c r="Y6458" t="s">
        <v>3384</v>
      </c>
    </row>
    <row r="6459" spans="1:25" hidden="1" x14ac:dyDescent="0.35">
      <c r="A6459" s="2">
        <v>45818</v>
      </c>
      <c r="B6459" t="s">
        <v>32933</v>
      </c>
      <c r="C6459" t="s">
        <v>32934</v>
      </c>
      <c r="D6459">
        <v>78</v>
      </c>
      <c r="E6459" s="2">
        <v>45802</v>
      </c>
      <c r="F6459" s="2">
        <v>45824</v>
      </c>
      <c r="G6459" t="s">
        <v>27</v>
      </c>
      <c r="H6459" t="str">
        <f t="shared" ca="1" si="100"/>
        <v>Close</v>
      </c>
      <c r="K6459" t="s">
        <v>32935</v>
      </c>
      <c r="L6459" t="s">
        <v>3411</v>
      </c>
      <c r="M6459" t="s">
        <v>30</v>
      </c>
      <c r="N6459" t="s">
        <v>31</v>
      </c>
      <c r="P6459" t="s">
        <v>32</v>
      </c>
      <c r="Q6459" t="s">
        <v>32936</v>
      </c>
      <c r="R6459" t="s">
        <v>32937</v>
      </c>
      <c r="U6459" t="s">
        <v>294</v>
      </c>
      <c r="X6459" s="3">
        <v>45836.756942939814</v>
      </c>
      <c r="Y6459" t="s">
        <v>3384</v>
      </c>
    </row>
    <row r="6460" spans="1:25" hidden="1" x14ac:dyDescent="0.35">
      <c r="A6460" s="2">
        <v>45818</v>
      </c>
      <c r="B6460" t="s">
        <v>32938</v>
      </c>
      <c r="C6460" t="s">
        <v>32939</v>
      </c>
      <c r="D6460">
        <v>17</v>
      </c>
      <c r="E6460" s="2">
        <v>45802</v>
      </c>
      <c r="F6460" s="2">
        <v>45824</v>
      </c>
      <c r="G6460" t="s">
        <v>27</v>
      </c>
      <c r="H6460" t="str">
        <f t="shared" ca="1" si="100"/>
        <v>Close</v>
      </c>
      <c r="K6460" t="s">
        <v>32940</v>
      </c>
      <c r="L6460" t="s">
        <v>2086</v>
      </c>
      <c r="M6460" t="s">
        <v>30</v>
      </c>
      <c r="N6460" t="s">
        <v>31</v>
      </c>
      <c r="P6460" t="s">
        <v>32</v>
      </c>
      <c r="Q6460" t="s">
        <v>32941</v>
      </c>
      <c r="R6460" t="s">
        <v>32942</v>
      </c>
      <c r="U6460" t="s">
        <v>294</v>
      </c>
      <c r="X6460" s="3">
        <v>45836.756942939814</v>
      </c>
      <c r="Y6460" t="s">
        <v>3384</v>
      </c>
    </row>
    <row r="6461" spans="1:25" hidden="1" x14ac:dyDescent="0.35">
      <c r="A6461" s="2">
        <v>45818</v>
      </c>
      <c r="B6461" t="s">
        <v>32943</v>
      </c>
      <c r="C6461" t="s">
        <v>32944</v>
      </c>
      <c r="D6461">
        <v>19</v>
      </c>
      <c r="E6461" s="2">
        <v>45802</v>
      </c>
      <c r="F6461" s="2">
        <v>45824</v>
      </c>
      <c r="G6461" t="s">
        <v>27</v>
      </c>
      <c r="H6461" t="str">
        <f t="shared" ca="1" si="100"/>
        <v>Close</v>
      </c>
      <c r="K6461" t="s">
        <v>32945</v>
      </c>
      <c r="L6461" t="s">
        <v>2086</v>
      </c>
      <c r="M6461" t="s">
        <v>30</v>
      </c>
      <c r="N6461" t="s">
        <v>31</v>
      </c>
      <c r="P6461" t="s">
        <v>32</v>
      </c>
      <c r="Q6461" t="s">
        <v>32946</v>
      </c>
      <c r="R6461" t="s">
        <v>32947</v>
      </c>
      <c r="S6461" t="s">
        <v>35</v>
      </c>
      <c r="T6461" t="s">
        <v>32948</v>
      </c>
      <c r="U6461" t="s">
        <v>294</v>
      </c>
      <c r="X6461" s="3">
        <v>45836.756942939814</v>
      </c>
      <c r="Y6461" t="s">
        <v>3384</v>
      </c>
    </row>
    <row r="6462" spans="1:25" hidden="1" x14ac:dyDescent="0.35">
      <c r="A6462" s="2">
        <v>45818</v>
      </c>
      <c r="B6462" t="s">
        <v>32949</v>
      </c>
      <c r="C6462" t="s">
        <v>32950</v>
      </c>
      <c r="D6462">
        <v>26</v>
      </c>
      <c r="E6462" s="2">
        <v>45802</v>
      </c>
      <c r="F6462" s="2">
        <v>45824</v>
      </c>
      <c r="G6462" t="s">
        <v>27</v>
      </c>
      <c r="H6462" t="str">
        <f t="shared" ca="1" si="100"/>
        <v>Close</v>
      </c>
      <c r="K6462" t="s">
        <v>32951</v>
      </c>
      <c r="L6462" t="s">
        <v>2086</v>
      </c>
      <c r="M6462" t="s">
        <v>30</v>
      </c>
      <c r="N6462" t="s">
        <v>31</v>
      </c>
      <c r="P6462" t="s">
        <v>32</v>
      </c>
      <c r="Q6462" t="s">
        <v>32952</v>
      </c>
      <c r="R6462" t="s">
        <v>32953</v>
      </c>
      <c r="U6462" t="s">
        <v>294</v>
      </c>
      <c r="X6462" s="3">
        <v>45836.756942939814</v>
      </c>
      <c r="Y6462" t="s">
        <v>3384</v>
      </c>
    </row>
    <row r="6463" spans="1:25" hidden="1" x14ac:dyDescent="0.35">
      <c r="A6463" s="2">
        <v>45818</v>
      </c>
      <c r="B6463" t="s">
        <v>32954</v>
      </c>
      <c r="C6463" t="s">
        <v>32955</v>
      </c>
      <c r="D6463">
        <v>1861</v>
      </c>
      <c r="E6463" s="2">
        <v>45802</v>
      </c>
      <c r="F6463" s="2">
        <v>45824</v>
      </c>
      <c r="G6463" t="s">
        <v>69</v>
      </c>
      <c r="H6463" t="str">
        <f t="shared" ca="1" si="100"/>
        <v>Close</v>
      </c>
      <c r="K6463" t="s">
        <v>32956</v>
      </c>
      <c r="L6463" t="s">
        <v>3579</v>
      </c>
      <c r="M6463" t="s">
        <v>30</v>
      </c>
      <c r="N6463" t="s">
        <v>31</v>
      </c>
      <c r="P6463" t="s">
        <v>32</v>
      </c>
      <c r="Q6463" t="s">
        <v>32957</v>
      </c>
      <c r="R6463" t="s">
        <v>32958</v>
      </c>
      <c r="U6463" t="s">
        <v>294</v>
      </c>
      <c r="X6463" s="3">
        <v>45836.756942939814</v>
      </c>
      <c r="Y6463" t="s">
        <v>3384</v>
      </c>
    </row>
    <row r="6464" spans="1:25" hidden="1" x14ac:dyDescent="0.35">
      <c r="A6464" s="2">
        <v>45818</v>
      </c>
      <c r="B6464" t="s">
        <v>32959</v>
      </c>
      <c r="C6464" t="s">
        <v>32960</v>
      </c>
      <c r="D6464">
        <v>69</v>
      </c>
      <c r="E6464" s="2">
        <v>45802</v>
      </c>
      <c r="F6464" s="2">
        <v>45824</v>
      </c>
      <c r="G6464" t="s">
        <v>92</v>
      </c>
      <c r="H6464" t="str">
        <f t="shared" ca="1" si="100"/>
        <v>Close</v>
      </c>
      <c r="K6464" t="s">
        <v>32961</v>
      </c>
      <c r="L6464" t="s">
        <v>3974</v>
      </c>
      <c r="M6464" t="s">
        <v>30</v>
      </c>
      <c r="N6464" t="s">
        <v>31</v>
      </c>
      <c r="P6464" t="s">
        <v>32</v>
      </c>
      <c r="Q6464" t="s">
        <v>32962</v>
      </c>
      <c r="R6464" t="s">
        <v>32963</v>
      </c>
      <c r="U6464" t="s">
        <v>294</v>
      </c>
      <c r="X6464" s="3">
        <v>45836.756942939814</v>
      </c>
      <c r="Y6464" t="s">
        <v>3384</v>
      </c>
    </row>
    <row r="6465" spans="1:25" hidden="1" x14ac:dyDescent="0.35">
      <c r="A6465" s="2">
        <v>45818</v>
      </c>
      <c r="B6465" t="s">
        <v>32964</v>
      </c>
      <c r="C6465" t="s">
        <v>32965</v>
      </c>
      <c r="D6465">
        <v>855</v>
      </c>
      <c r="E6465" s="2">
        <v>45802</v>
      </c>
      <c r="F6465" s="2">
        <v>45824</v>
      </c>
      <c r="G6465" t="s">
        <v>27</v>
      </c>
      <c r="H6465" t="str">
        <f t="shared" ca="1" si="100"/>
        <v>Close</v>
      </c>
      <c r="K6465" t="s">
        <v>32966</v>
      </c>
      <c r="L6465" t="s">
        <v>2086</v>
      </c>
      <c r="M6465" t="s">
        <v>30</v>
      </c>
      <c r="N6465" t="s">
        <v>31</v>
      </c>
      <c r="P6465" t="s">
        <v>32</v>
      </c>
      <c r="Q6465" t="s">
        <v>32967</v>
      </c>
      <c r="R6465" t="s">
        <v>32968</v>
      </c>
      <c r="U6465" t="s">
        <v>294</v>
      </c>
      <c r="X6465" s="3">
        <v>45836.756942939814</v>
      </c>
      <c r="Y6465" t="s">
        <v>3384</v>
      </c>
    </row>
    <row r="6466" spans="1:25" hidden="1" x14ac:dyDescent="0.35">
      <c r="A6466" s="2">
        <v>45818</v>
      </c>
      <c r="B6466" t="s">
        <v>32969</v>
      </c>
      <c r="C6466" t="s">
        <v>32970</v>
      </c>
      <c r="D6466">
        <v>129</v>
      </c>
      <c r="E6466" s="2">
        <v>45802</v>
      </c>
      <c r="F6466" s="2">
        <v>45824</v>
      </c>
      <c r="G6466" t="s">
        <v>27</v>
      </c>
      <c r="H6466" t="str">
        <f t="shared" ca="1" si="100"/>
        <v>Close</v>
      </c>
      <c r="K6466" t="s">
        <v>32971</v>
      </c>
      <c r="L6466" t="s">
        <v>2086</v>
      </c>
      <c r="M6466" t="s">
        <v>30</v>
      </c>
      <c r="N6466" t="s">
        <v>31</v>
      </c>
      <c r="P6466" t="s">
        <v>32</v>
      </c>
      <c r="Q6466" t="s">
        <v>32972</v>
      </c>
      <c r="R6466" t="s">
        <v>32973</v>
      </c>
      <c r="U6466" t="s">
        <v>294</v>
      </c>
      <c r="X6466" s="3">
        <v>45836.756942939814</v>
      </c>
      <c r="Y6466" t="s">
        <v>3384</v>
      </c>
    </row>
    <row r="6467" spans="1:25" hidden="1" x14ac:dyDescent="0.35">
      <c r="A6467" s="2">
        <v>45818</v>
      </c>
      <c r="B6467" t="s">
        <v>32974</v>
      </c>
      <c r="C6467" t="s">
        <v>32975</v>
      </c>
      <c r="D6467">
        <v>5925</v>
      </c>
      <c r="E6467" s="2">
        <v>45802</v>
      </c>
      <c r="F6467" s="2">
        <v>45824</v>
      </c>
      <c r="G6467" t="s">
        <v>376</v>
      </c>
      <c r="H6467" t="str">
        <f t="shared" ca="1" si="100"/>
        <v>Close</v>
      </c>
      <c r="K6467" t="s">
        <v>32976</v>
      </c>
      <c r="L6467" t="s">
        <v>6604</v>
      </c>
      <c r="M6467" t="s">
        <v>30</v>
      </c>
      <c r="N6467" t="s">
        <v>31</v>
      </c>
      <c r="P6467" t="s">
        <v>32</v>
      </c>
      <c r="Q6467" t="s">
        <v>32977</v>
      </c>
      <c r="R6467" t="s">
        <v>32978</v>
      </c>
      <c r="U6467" t="s">
        <v>294</v>
      </c>
      <c r="X6467" s="3">
        <v>45836.756942939814</v>
      </c>
      <c r="Y6467" t="s">
        <v>3384</v>
      </c>
    </row>
    <row r="6468" spans="1:25" hidden="1" x14ac:dyDescent="0.35">
      <c r="A6468" s="2">
        <v>45818</v>
      </c>
      <c r="B6468" t="s">
        <v>32979</v>
      </c>
      <c r="C6468" t="s">
        <v>32980</v>
      </c>
      <c r="D6468">
        <v>7386</v>
      </c>
      <c r="E6468" s="2">
        <v>45802</v>
      </c>
      <c r="F6468" s="2">
        <v>45824</v>
      </c>
      <c r="G6468" t="s">
        <v>92</v>
      </c>
      <c r="H6468" t="str">
        <f t="shared" ref="H6468:H6531" ca="1" si="101">IF(F6468-TODAY()&lt;0, "Close", F6468-TODAY())</f>
        <v>Close</v>
      </c>
      <c r="I6468">
        <v>72000</v>
      </c>
      <c r="J6468">
        <v>3600000</v>
      </c>
      <c r="K6468" t="s">
        <v>32981</v>
      </c>
      <c r="L6468" t="s">
        <v>1934</v>
      </c>
      <c r="M6468" t="s">
        <v>30</v>
      </c>
      <c r="N6468" t="s">
        <v>31</v>
      </c>
      <c r="P6468" t="s">
        <v>396</v>
      </c>
      <c r="Q6468" t="s">
        <v>32982</v>
      </c>
      <c r="R6468" t="s">
        <v>32983</v>
      </c>
      <c r="U6468" t="s">
        <v>294</v>
      </c>
      <c r="X6468" s="3">
        <v>45836.756942939814</v>
      </c>
      <c r="Y6468" t="s">
        <v>3384</v>
      </c>
    </row>
    <row r="6469" spans="1:25" hidden="1" x14ac:dyDescent="0.35">
      <c r="A6469" s="2">
        <v>45818</v>
      </c>
      <c r="B6469" t="s">
        <v>32984</v>
      </c>
      <c r="C6469" t="s">
        <v>32985</v>
      </c>
      <c r="D6469">
        <v>235</v>
      </c>
      <c r="E6469" s="2">
        <v>45802</v>
      </c>
      <c r="F6469" s="2">
        <v>45824</v>
      </c>
      <c r="G6469" t="s">
        <v>376</v>
      </c>
      <c r="H6469" t="str">
        <f t="shared" ca="1" si="101"/>
        <v>Close</v>
      </c>
      <c r="K6469" t="s">
        <v>32986</v>
      </c>
      <c r="L6469" t="s">
        <v>5227</v>
      </c>
      <c r="M6469" t="s">
        <v>30</v>
      </c>
      <c r="N6469" t="s">
        <v>31</v>
      </c>
      <c r="P6469" t="s">
        <v>32</v>
      </c>
      <c r="Q6469" t="s">
        <v>32987</v>
      </c>
      <c r="R6469" t="s">
        <v>32988</v>
      </c>
      <c r="U6469" t="s">
        <v>294</v>
      </c>
      <c r="X6469" s="3">
        <v>45836.756942939814</v>
      </c>
      <c r="Y6469" t="s">
        <v>3384</v>
      </c>
    </row>
    <row r="6470" spans="1:25" hidden="1" x14ac:dyDescent="0.35">
      <c r="A6470" s="2">
        <v>45818</v>
      </c>
      <c r="B6470" t="s">
        <v>32989</v>
      </c>
      <c r="C6470" t="s">
        <v>32990</v>
      </c>
      <c r="D6470">
        <v>386</v>
      </c>
      <c r="E6470" s="2">
        <v>45802</v>
      </c>
      <c r="F6470" s="2">
        <v>45824</v>
      </c>
      <c r="G6470" t="s">
        <v>131</v>
      </c>
      <c r="H6470" t="str">
        <f t="shared" ca="1" si="101"/>
        <v>Close</v>
      </c>
      <c r="K6470" t="s">
        <v>32991</v>
      </c>
      <c r="L6470" t="s">
        <v>29</v>
      </c>
      <c r="M6470" t="s">
        <v>30</v>
      </c>
      <c r="N6470" t="s">
        <v>31</v>
      </c>
      <c r="P6470" t="s">
        <v>32</v>
      </c>
      <c r="Q6470" t="s">
        <v>32992</v>
      </c>
      <c r="R6470" t="s">
        <v>32993</v>
      </c>
      <c r="U6470" t="s">
        <v>294</v>
      </c>
      <c r="X6470" s="3">
        <v>45836.756942939814</v>
      </c>
      <c r="Y6470" t="s">
        <v>3384</v>
      </c>
    </row>
    <row r="6471" spans="1:25" hidden="1" x14ac:dyDescent="0.35">
      <c r="A6471" s="2">
        <v>45818</v>
      </c>
      <c r="B6471" t="s">
        <v>32994</v>
      </c>
      <c r="C6471" t="s">
        <v>32985</v>
      </c>
      <c r="D6471">
        <v>224</v>
      </c>
      <c r="E6471" s="2">
        <v>45802</v>
      </c>
      <c r="F6471" s="2">
        <v>45824</v>
      </c>
      <c r="G6471" t="s">
        <v>376</v>
      </c>
      <c r="H6471" t="str">
        <f t="shared" ca="1" si="101"/>
        <v>Close</v>
      </c>
      <c r="K6471" t="s">
        <v>32986</v>
      </c>
      <c r="L6471" t="s">
        <v>5227</v>
      </c>
      <c r="M6471" t="s">
        <v>30</v>
      </c>
      <c r="N6471" t="s">
        <v>31</v>
      </c>
      <c r="P6471" t="s">
        <v>32</v>
      </c>
      <c r="Q6471" t="s">
        <v>32995</v>
      </c>
      <c r="R6471" t="s">
        <v>32996</v>
      </c>
      <c r="U6471" t="s">
        <v>294</v>
      </c>
      <c r="X6471" s="3">
        <v>45836.756942939814</v>
      </c>
      <c r="Y6471" t="s">
        <v>3384</v>
      </c>
    </row>
    <row r="6472" spans="1:25" hidden="1" x14ac:dyDescent="0.35">
      <c r="A6472" s="2">
        <v>45818</v>
      </c>
      <c r="B6472" t="s">
        <v>32997</v>
      </c>
      <c r="C6472" t="s">
        <v>32998</v>
      </c>
      <c r="D6472">
        <v>5</v>
      </c>
      <c r="E6472" s="2">
        <v>45802</v>
      </c>
      <c r="F6472" s="2">
        <v>45824</v>
      </c>
      <c r="G6472" t="s">
        <v>112</v>
      </c>
      <c r="H6472" t="str">
        <f t="shared" ca="1" si="101"/>
        <v>Close</v>
      </c>
      <c r="K6472" t="s">
        <v>32999</v>
      </c>
      <c r="L6472" t="s">
        <v>4308</v>
      </c>
      <c r="M6472" t="s">
        <v>30</v>
      </c>
      <c r="N6472" t="s">
        <v>31</v>
      </c>
      <c r="P6472" t="s">
        <v>32</v>
      </c>
      <c r="Q6472" t="s">
        <v>33000</v>
      </c>
      <c r="R6472" t="s">
        <v>33001</v>
      </c>
      <c r="U6472" t="s">
        <v>294</v>
      </c>
      <c r="X6472" s="3">
        <v>45836.756942939814</v>
      </c>
      <c r="Y6472" t="s">
        <v>3384</v>
      </c>
    </row>
    <row r="6473" spans="1:25" hidden="1" x14ac:dyDescent="0.35">
      <c r="A6473" s="2">
        <v>45818</v>
      </c>
      <c r="B6473" t="s">
        <v>33002</v>
      </c>
      <c r="C6473" t="s">
        <v>33003</v>
      </c>
      <c r="D6473">
        <v>33</v>
      </c>
      <c r="E6473" s="2">
        <v>45802</v>
      </c>
      <c r="F6473" s="2">
        <v>45824</v>
      </c>
      <c r="G6473" t="s">
        <v>112</v>
      </c>
      <c r="H6473" t="str">
        <f t="shared" ca="1" si="101"/>
        <v>Close</v>
      </c>
      <c r="K6473" t="s">
        <v>33004</v>
      </c>
      <c r="L6473" t="s">
        <v>4308</v>
      </c>
      <c r="M6473" t="s">
        <v>30</v>
      </c>
      <c r="N6473" t="s">
        <v>31</v>
      </c>
      <c r="P6473" t="s">
        <v>32</v>
      </c>
      <c r="Q6473" t="s">
        <v>33005</v>
      </c>
      <c r="R6473" t="s">
        <v>33006</v>
      </c>
      <c r="U6473" t="s">
        <v>294</v>
      </c>
      <c r="X6473" s="3">
        <v>45836.756942939814</v>
      </c>
      <c r="Y6473" t="s">
        <v>3384</v>
      </c>
    </row>
    <row r="6474" spans="1:25" hidden="1" x14ac:dyDescent="0.35">
      <c r="A6474" s="2">
        <v>45818</v>
      </c>
      <c r="B6474" t="s">
        <v>33007</v>
      </c>
      <c r="C6474" t="s">
        <v>33008</v>
      </c>
      <c r="D6474">
        <v>5</v>
      </c>
      <c r="E6474" s="2">
        <v>45802</v>
      </c>
      <c r="F6474" s="2">
        <v>45824</v>
      </c>
      <c r="G6474" t="s">
        <v>112</v>
      </c>
      <c r="H6474" t="str">
        <f t="shared" ca="1" si="101"/>
        <v>Close</v>
      </c>
      <c r="K6474" t="s">
        <v>33009</v>
      </c>
      <c r="L6474" t="s">
        <v>4308</v>
      </c>
      <c r="M6474" t="s">
        <v>30</v>
      </c>
      <c r="N6474" t="s">
        <v>31</v>
      </c>
      <c r="P6474" t="s">
        <v>32</v>
      </c>
      <c r="Q6474" t="s">
        <v>33010</v>
      </c>
      <c r="R6474" t="s">
        <v>33011</v>
      </c>
      <c r="U6474" t="s">
        <v>294</v>
      </c>
      <c r="X6474" s="3">
        <v>45836.756942939814</v>
      </c>
      <c r="Y6474" t="s">
        <v>3384</v>
      </c>
    </row>
    <row r="6475" spans="1:25" hidden="1" x14ac:dyDescent="0.35">
      <c r="A6475" s="2">
        <v>45818</v>
      </c>
      <c r="B6475" t="s">
        <v>33012</v>
      </c>
      <c r="C6475" t="s">
        <v>33013</v>
      </c>
      <c r="D6475">
        <v>33</v>
      </c>
      <c r="E6475" s="2">
        <v>45802</v>
      </c>
      <c r="F6475" s="2">
        <v>45824</v>
      </c>
      <c r="G6475" t="s">
        <v>112</v>
      </c>
      <c r="H6475" t="str">
        <f t="shared" ca="1" si="101"/>
        <v>Close</v>
      </c>
      <c r="K6475" t="s">
        <v>33014</v>
      </c>
      <c r="L6475" t="s">
        <v>4740</v>
      </c>
      <c r="M6475" t="s">
        <v>30</v>
      </c>
      <c r="N6475" t="s">
        <v>31</v>
      </c>
      <c r="P6475" t="s">
        <v>32</v>
      </c>
      <c r="Q6475" t="s">
        <v>33015</v>
      </c>
      <c r="R6475" t="s">
        <v>33016</v>
      </c>
      <c r="U6475" t="s">
        <v>294</v>
      </c>
      <c r="X6475" s="3">
        <v>45836.756942939814</v>
      </c>
      <c r="Y6475" t="s">
        <v>3384</v>
      </c>
    </row>
    <row r="6476" spans="1:25" hidden="1" x14ac:dyDescent="0.35">
      <c r="A6476" s="2">
        <v>45818</v>
      </c>
      <c r="B6476" t="s">
        <v>33017</v>
      </c>
      <c r="C6476" t="s">
        <v>33018</v>
      </c>
      <c r="D6476">
        <v>16</v>
      </c>
      <c r="E6476" s="2">
        <v>45802</v>
      </c>
      <c r="F6476" s="2">
        <v>45824</v>
      </c>
      <c r="G6476" t="s">
        <v>112</v>
      </c>
      <c r="H6476" t="str">
        <f t="shared" ca="1" si="101"/>
        <v>Close</v>
      </c>
      <c r="K6476" t="s">
        <v>33019</v>
      </c>
      <c r="L6476" t="s">
        <v>13449</v>
      </c>
      <c r="M6476" t="s">
        <v>30</v>
      </c>
      <c r="N6476" t="s">
        <v>31</v>
      </c>
      <c r="P6476" t="s">
        <v>32</v>
      </c>
      <c r="Q6476" t="s">
        <v>33020</v>
      </c>
      <c r="R6476" t="s">
        <v>33021</v>
      </c>
      <c r="U6476" t="s">
        <v>294</v>
      </c>
      <c r="X6476" s="3">
        <v>45836.756942939814</v>
      </c>
      <c r="Y6476" t="s">
        <v>3384</v>
      </c>
    </row>
    <row r="6477" spans="1:25" hidden="1" x14ac:dyDescent="0.35">
      <c r="A6477" s="2">
        <v>45818</v>
      </c>
      <c r="B6477" t="s">
        <v>33022</v>
      </c>
      <c r="C6477" t="s">
        <v>33023</v>
      </c>
      <c r="D6477">
        <v>1073</v>
      </c>
      <c r="E6477" s="2">
        <v>45802</v>
      </c>
      <c r="F6477" s="2">
        <v>45824</v>
      </c>
      <c r="G6477" t="s">
        <v>49</v>
      </c>
      <c r="H6477" t="str">
        <f t="shared" ca="1" si="101"/>
        <v>Close</v>
      </c>
      <c r="I6477">
        <v>550</v>
      </c>
      <c r="J6477">
        <v>27500</v>
      </c>
      <c r="K6477" t="s">
        <v>33024</v>
      </c>
      <c r="L6477" t="s">
        <v>2336</v>
      </c>
      <c r="M6477" t="s">
        <v>30</v>
      </c>
      <c r="N6477" t="s">
        <v>31</v>
      </c>
      <c r="P6477" t="s">
        <v>32</v>
      </c>
      <c r="Q6477" t="s">
        <v>33025</v>
      </c>
      <c r="R6477" t="s">
        <v>33026</v>
      </c>
      <c r="U6477" t="s">
        <v>294</v>
      </c>
      <c r="X6477" s="3">
        <v>45836.756942939814</v>
      </c>
      <c r="Y6477" t="s">
        <v>3384</v>
      </c>
    </row>
    <row r="6478" spans="1:25" hidden="1" x14ac:dyDescent="0.35">
      <c r="A6478" s="2">
        <v>45818</v>
      </c>
      <c r="B6478" t="s">
        <v>33027</v>
      </c>
      <c r="C6478" t="s">
        <v>33028</v>
      </c>
      <c r="D6478">
        <v>10</v>
      </c>
      <c r="E6478" s="2">
        <v>45802</v>
      </c>
      <c r="F6478" s="2">
        <v>45824</v>
      </c>
      <c r="G6478" t="s">
        <v>112</v>
      </c>
      <c r="H6478" t="str">
        <f t="shared" ca="1" si="101"/>
        <v>Close</v>
      </c>
      <c r="K6478" t="s">
        <v>33029</v>
      </c>
      <c r="L6478" t="s">
        <v>4740</v>
      </c>
      <c r="M6478" t="s">
        <v>30</v>
      </c>
      <c r="N6478" t="s">
        <v>31</v>
      </c>
      <c r="P6478" t="s">
        <v>32</v>
      </c>
      <c r="Q6478" t="s">
        <v>33030</v>
      </c>
      <c r="R6478" t="s">
        <v>33031</v>
      </c>
      <c r="U6478" t="s">
        <v>294</v>
      </c>
      <c r="X6478" s="3">
        <v>45836.756942939814</v>
      </c>
      <c r="Y6478" t="s">
        <v>3384</v>
      </c>
    </row>
    <row r="6479" spans="1:25" hidden="1" x14ac:dyDescent="0.35">
      <c r="A6479" s="2">
        <v>45818</v>
      </c>
      <c r="B6479" t="s">
        <v>33032</v>
      </c>
      <c r="C6479" t="s">
        <v>33033</v>
      </c>
      <c r="D6479">
        <v>1951</v>
      </c>
      <c r="E6479" s="2">
        <v>45802</v>
      </c>
      <c r="F6479" s="2">
        <v>45824</v>
      </c>
      <c r="G6479" t="s">
        <v>131</v>
      </c>
      <c r="H6479" t="str">
        <f t="shared" ca="1" si="101"/>
        <v>Close</v>
      </c>
      <c r="K6479" t="s">
        <v>33034</v>
      </c>
      <c r="L6479" t="s">
        <v>3912</v>
      </c>
      <c r="M6479" t="s">
        <v>30</v>
      </c>
      <c r="N6479" t="s">
        <v>31</v>
      </c>
      <c r="P6479" t="s">
        <v>32</v>
      </c>
      <c r="Q6479" t="s">
        <v>33035</v>
      </c>
      <c r="R6479" t="s">
        <v>33036</v>
      </c>
      <c r="U6479" t="s">
        <v>294</v>
      </c>
      <c r="X6479" s="3">
        <v>45836.756942939814</v>
      </c>
      <c r="Y6479" t="s">
        <v>3384</v>
      </c>
    </row>
    <row r="6480" spans="1:25" hidden="1" x14ac:dyDescent="0.35">
      <c r="A6480" s="2">
        <v>45818</v>
      </c>
      <c r="B6480" t="s">
        <v>33037</v>
      </c>
      <c r="C6480" t="s">
        <v>33038</v>
      </c>
      <c r="D6480">
        <v>9</v>
      </c>
      <c r="E6480" s="2">
        <v>45802</v>
      </c>
      <c r="F6480" s="2">
        <v>45824</v>
      </c>
      <c r="G6480" t="s">
        <v>131</v>
      </c>
      <c r="H6480" t="str">
        <f t="shared" ca="1" si="101"/>
        <v>Close</v>
      </c>
      <c r="K6480" t="s">
        <v>33039</v>
      </c>
      <c r="L6480" t="s">
        <v>3531</v>
      </c>
      <c r="M6480" t="s">
        <v>30</v>
      </c>
      <c r="N6480" t="s">
        <v>31</v>
      </c>
      <c r="P6480" t="s">
        <v>32</v>
      </c>
      <c r="Q6480" t="s">
        <v>33040</v>
      </c>
      <c r="R6480" t="s">
        <v>33041</v>
      </c>
      <c r="U6480" t="s">
        <v>294</v>
      </c>
      <c r="X6480" s="3">
        <v>45836.756942939814</v>
      </c>
      <c r="Y6480" t="s">
        <v>3384</v>
      </c>
    </row>
    <row r="6481" spans="1:25" hidden="1" x14ac:dyDescent="0.35">
      <c r="A6481" s="2">
        <v>45818</v>
      </c>
      <c r="B6481" t="s">
        <v>33042</v>
      </c>
      <c r="C6481" t="s">
        <v>33043</v>
      </c>
      <c r="D6481">
        <v>174</v>
      </c>
      <c r="E6481" s="2">
        <v>45802</v>
      </c>
      <c r="F6481" s="2">
        <v>45824</v>
      </c>
      <c r="G6481" t="s">
        <v>131</v>
      </c>
      <c r="H6481" t="str">
        <f t="shared" ca="1" si="101"/>
        <v>Close</v>
      </c>
      <c r="K6481" t="s">
        <v>33044</v>
      </c>
      <c r="L6481" t="s">
        <v>3404</v>
      </c>
      <c r="M6481" t="s">
        <v>30</v>
      </c>
      <c r="N6481" t="s">
        <v>31</v>
      </c>
      <c r="P6481" t="s">
        <v>32</v>
      </c>
      <c r="Q6481" t="s">
        <v>33045</v>
      </c>
      <c r="R6481" t="s">
        <v>33046</v>
      </c>
      <c r="U6481" t="s">
        <v>294</v>
      </c>
      <c r="X6481" s="3">
        <v>45836.756942939814</v>
      </c>
      <c r="Y6481" t="s">
        <v>3384</v>
      </c>
    </row>
    <row r="6482" spans="1:25" hidden="1" x14ac:dyDescent="0.35">
      <c r="A6482" s="2">
        <v>45818</v>
      </c>
      <c r="B6482" t="s">
        <v>33047</v>
      </c>
      <c r="C6482" t="s">
        <v>33048</v>
      </c>
      <c r="D6482">
        <v>8</v>
      </c>
      <c r="E6482" s="2">
        <v>45802</v>
      </c>
      <c r="F6482" s="2">
        <v>45824</v>
      </c>
      <c r="G6482" t="s">
        <v>131</v>
      </c>
      <c r="H6482" t="str">
        <f t="shared" ca="1" si="101"/>
        <v>Close</v>
      </c>
      <c r="K6482" t="s">
        <v>33049</v>
      </c>
      <c r="L6482" t="s">
        <v>1863</v>
      </c>
      <c r="M6482" t="s">
        <v>30</v>
      </c>
      <c r="N6482" t="s">
        <v>31</v>
      </c>
      <c r="P6482" t="s">
        <v>32</v>
      </c>
      <c r="Q6482" t="s">
        <v>33050</v>
      </c>
      <c r="R6482" t="s">
        <v>33051</v>
      </c>
      <c r="U6482" t="s">
        <v>294</v>
      </c>
      <c r="X6482" s="3">
        <v>45836.756942939814</v>
      </c>
      <c r="Y6482" t="s">
        <v>3384</v>
      </c>
    </row>
    <row r="6483" spans="1:25" hidden="1" x14ac:dyDescent="0.35">
      <c r="A6483" s="2">
        <v>45818</v>
      </c>
      <c r="B6483" t="s">
        <v>33052</v>
      </c>
      <c r="C6483" t="s">
        <v>33053</v>
      </c>
      <c r="D6483">
        <v>27</v>
      </c>
      <c r="E6483" s="2">
        <v>45802</v>
      </c>
      <c r="F6483" s="2">
        <v>45824</v>
      </c>
      <c r="G6483" t="s">
        <v>49</v>
      </c>
      <c r="H6483" t="str">
        <f t="shared" ca="1" si="101"/>
        <v>Close</v>
      </c>
      <c r="K6483" t="s">
        <v>33054</v>
      </c>
      <c r="L6483" t="s">
        <v>3441</v>
      </c>
      <c r="M6483" t="s">
        <v>30</v>
      </c>
      <c r="N6483" t="s">
        <v>31</v>
      </c>
      <c r="P6483" t="s">
        <v>32</v>
      </c>
      <c r="Q6483" t="s">
        <v>33055</v>
      </c>
      <c r="R6483" t="s">
        <v>33056</v>
      </c>
      <c r="U6483" t="s">
        <v>294</v>
      </c>
      <c r="X6483" s="3">
        <v>45836.756942939814</v>
      </c>
      <c r="Y6483" t="s">
        <v>3384</v>
      </c>
    </row>
    <row r="6484" spans="1:25" hidden="1" x14ac:dyDescent="0.35">
      <c r="A6484" s="2">
        <v>45818</v>
      </c>
      <c r="B6484" t="s">
        <v>33057</v>
      </c>
      <c r="C6484" t="s">
        <v>33058</v>
      </c>
      <c r="D6484">
        <v>497</v>
      </c>
      <c r="E6484" s="2">
        <v>45802</v>
      </c>
      <c r="F6484" s="2">
        <v>45824</v>
      </c>
      <c r="G6484" t="s">
        <v>27</v>
      </c>
      <c r="H6484" t="str">
        <f t="shared" ca="1" si="101"/>
        <v>Close</v>
      </c>
      <c r="K6484" t="s">
        <v>33059</v>
      </c>
      <c r="L6484" t="s">
        <v>6791</v>
      </c>
      <c r="M6484" t="s">
        <v>85</v>
      </c>
      <c r="N6484" t="s">
        <v>31</v>
      </c>
      <c r="P6484" t="s">
        <v>32</v>
      </c>
      <c r="Q6484" t="s">
        <v>33060</v>
      </c>
      <c r="R6484" t="s">
        <v>33061</v>
      </c>
      <c r="S6484" t="s">
        <v>45</v>
      </c>
      <c r="T6484" t="s">
        <v>46</v>
      </c>
      <c r="U6484" t="s">
        <v>294</v>
      </c>
      <c r="X6484" s="3">
        <v>45836.756942939814</v>
      </c>
      <c r="Y6484" t="s">
        <v>3384</v>
      </c>
    </row>
    <row r="6485" spans="1:25" hidden="1" x14ac:dyDescent="0.35">
      <c r="A6485" s="2">
        <v>45818</v>
      </c>
      <c r="B6485" t="s">
        <v>33062</v>
      </c>
      <c r="C6485" t="s">
        <v>33063</v>
      </c>
      <c r="D6485">
        <v>18</v>
      </c>
      <c r="E6485" s="2">
        <v>45802</v>
      </c>
      <c r="F6485" s="2">
        <v>45824</v>
      </c>
      <c r="G6485" t="s">
        <v>112</v>
      </c>
      <c r="H6485" t="str">
        <f t="shared" ca="1" si="101"/>
        <v>Close</v>
      </c>
      <c r="K6485" t="s">
        <v>33064</v>
      </c>
      <c r="L6485" t="s">
        <v>3537</v>
      </c>
      <c r="M6485" t="s">
        <v>30</v>
      </c>
      <c r="N6485" t="s">
        <v>31</v>
      </c>
      <c r="P6485" t="s">
        <v>32</v>
      </c>
      <c r="Q6485" t="s">
        <v>33065</v>
      </c>
      <c r="R6485" t="s">
        <v>33066</v>
      </c>
      <c r="U6485" t="s">
        <v>294</v>
      </c>
      <c r="X6485" s="3">
        <v>45836.756942939814</v>
      </c>
      <c r="Y6485" t="s">
        <v>3384</v>
      </c>
    </row>
    <row r="6486" spans="1:25" hidden="1" x14ac:dyDescent="0.35">
      <c r="A6486" s="2">
        <v>45818</v>
      </c>
      <c r="B6486" t="s">
        <v>33067</v>
      </c>
      <c r="C6486" t="s">
        <v>33068</v>
      </c>
      <c r="D6486">
        <v>4704</v>
      </c>
      <c r="E6486" s="2">
        <v>45802</v>
      </c>
      <c r="F6486" s="2">
        <v>45824</v>
      </c>
      <c r="G6486" t="s">
        <v>92</v>
      </c>
      <c r="H6486" t="str">
        <f t="shared" ca="1" si="101"/>
        <v>Close</v>
      </c>
      <c r="K6486" t="s">
        <v>33069</v>
      </c>
      <c r="L6486" t="s">
        <v>3513</v>
      </c>
      <c r="M6486" t="s">
        <v>30</v>
      </c>
      <c r="N6486" t="s">
        <v>31</v>
      </c>
      <c r="P6486" t="s">
        <v>32</v>
      </c>
      <c r="Q6486" t="s">
        <v>33070</v>
      </c>
      <c r="R6486" t="s">
        <v>33071</v>
      </c>
      <c r="U6486" t="s">
        <v>294</v>
      </c>
      <c r="X6486" s="3">
        <v>45836.756942939814</v>
      </c>
      <c r="Y6486" t="s">
        <v>3384</v>
      </c>
    </row>
    <row r="6487" spans="1:25" hidden="1" x14ac:dyDescent="0.35">
      <c r="A6487" s="2">
        <v>45818</v>
      </c>
      <c r="B6487" t="s">
        <v>33072</v>
      </c>
      <c r="C6487" t="s">
        <v>33073</v>
      </c>
      <c r="D6487">
        <v>1051</v>
      </c>
      <c r="E6487" s="2">
        <v>45802</v>
      </c>
      <c r="F6487" s="2">
        <v>45824</v>
      </c>
      <c r="G6487" t="s">
        <v>99</v>
      </c>
      <c r="H6487" t="str">
        <f t="shared" ca="1" si="101"/>
        <v>Close</v>
      </c>
      <c r="K6487" t="s">
        <v>33074</v>
      </c>
      <c r="L6487" t="s">
        <v>4096</v>
      </c>
      <c r="M6487" t="s">
        <v>30</v>
      </c>
      <c r="N6487" t="s">
        <v>31</v>
      </c>
      <c r="P6487" t="s">
        <v>32</v>
      </c>
      <c r="Q6487" t="s">
        <v>33075</v>
      </c>
      <c r="R6487" t="s">
        <v>33076</v>
      </c>
      <c r="U6487" t="s">
        <v>294</v>
      </c>
      <c r="X6487" s="3">
        <v>45836.756942939814</v>
      </c>
      <c r="Y6487" t="s">
        <v>3384</v>
      </c>
    </row>
    <row r="6488" spans="1:25" hidden="1" x14ac:dyDescent="0.35">
      <c r="A6488" s="2">
        <v>45818</v>
      </c>
      <c r="B6488" t="s">
        <v>33077</v>
      </c>
      <c r="C6488" t="s">
        <v>33078</v>
      </c>
      <c r="D6488">
        <v>5055</v>
      </c>
      <c r="E6488" s="2">
        <v>45802</v>
      </c>
      <c r="F6488" s="2">
        <v>45824</v>
      </c>
      <c r="G6488" t="s">
        <v>61</v>
      </c>
      <c r="H6488" t="str">
        <f t="shared" ca="1" si="101"/>
        <v>Close</v>
      </c>
      <c r="K6488" t="s">
        <v>33079</v>
      </c>
      <c r="L6488" t="s">
        <v>17311</v>
      </c>
      <c r="M6488" t="s">
        <v>30</v>
      </c>
      <c r="N6488" t="s">
        <v>31</v>
      </c>
      <c r="P6488" t="s">
        <v>32</v>
      </c>
      <c r="Q6488" t="s">
        <v>33080</v>
      </c>
      <c r="R6488" t="s">
        <v>33081</v>
      </c>
      <c r="S6488" t="s">
        <v>35</v>
      </c>
      <c r="T6488" t="s">
        <v>12183</v>
      </c>
      <c r="U6488" t="s">
        <v>294</v>
      </c>
      <c r="X6488" s="3">
        <v>45836.756942939814</v>
      </c>
      <c r="Y6488" t="s">
        <v>3384</v>
      </c>
    </row>
    <row r="6489" spans="1:25" hidden="1" x14ac:dyDescent="0.35">
      <c r="A6489" s="2">
        <v>45818</v>
      </c>
      <c r="B6489" t="s">
        <v>33082</v>
      </c>
      <c r="C6489" t="s">
        <v>33083</v>
      </c>
      <c r="D6489">
        <v>114</v>
      </c>
      <c r="E6489" s="2">
        <v>45802</v>
      </c>
      <c r="F6489" s="2">
        <v>45824</v>
      </c>
      <c r="G6489" t="s">
        <v>92</v>
      </c>
      <c r="H6489" t="str">
        <f t="shared" ca="1" si="101"/>
        <v>Close</v>
      </c>
      <c r="I6489">
        <v>30000</v>
      </c>
      <c r="J6489">
        <v>1500000</v>
      </c>
      <c r="K6489" t="s">
        <v>33084</v>
      </c>
      <c r="L6489" t="s">
        <v>3480</v>
      </c>
      <c r="M6489" t="s">
        <v>30</v>
      </c>
      <c r="N6489" t="s">
        <v>31</v>
      </c>
      <c r="P6489" t="s">
        <v>32</v>
      </c>
      <c r="Q6489" t="s">
        <v>33085</v>
      </c>
      <c r="R6489" t="s">
        <v>33086</v>
      </c>
      <c r="U6489" t="s">
        <v>294</v>
      </c>
      <c r="X6489" s="3">
        <v>45836.756942939814</v>
      </c>
      <c r="Y6489" t="s">
        <v>3384</v>
      </c>
    </row>
    <row r="6490" spans="1:25" hidden="1" x14ac:dyDescent="0.35">
      <c r="A6490" s="2">
        <v>45818</v>
      </c>
      <c r="B6490" t="s">
        <v>33087</v>
      </c>
      <c r="C6490" t="s">
        <v>33088</v>
      </c>
      <c r="D6490">
        <v>87</v>
      </c>
      <c r="E6490" s="2">
        <v>45802</v>
      </c>
      <c r="F6490" s="2">
        <v>45824</v>
      </c>
      <c r="G6490" t="s">
        <v>92</v>
      </c>
      <c r="H6490" t="str">
        <f t="shared" ca="1" si="101"/>
        <v>Close</v>
      </c>
      <c r="I6490">
        <v>15000</v>
      </c>
      <c r="J6490">
        <v>750000</v>
      </c>
      <c r="K6490" t="s">
        <v>33089</v>
      </c>
      <c r="L6490" t="s">
        <v>3480</v>
      </c>
      <c r="M6490" t="s">
        <v>30</v>
      </c>
      <c r="N6490" t="s">
        <v>31</v>
      </c>
      <c r="P6490" t="s">
        <v>32</v>
      </c>
      <c r="Q6490" t="s">
        <v>33090</v>
      </c>
      <c r="R6490" t="s">
        <v>33091</v>
      </c>
      <c r="U6490" t="s">
        <v>294</v>
      </c>
      <c r="X6490" s="3">
        <v>45836.756942939814</v>
      </c>
      <c r="Y6490" t="s">
        <v>3384</v>
      </c>
    </row>
    <row r="6491" spans="1:25" hidden="1" x14ac:dyDescent="0.35">
      <c r="A6491" s="2">
        <v>45818</v>
      </c>
      <c r="B6491" t="s">
        <v>33092</v>
      </c>
      <c r="C6491" t="s">
        <v>33093</v>
      </c>
      <c r="D6491">
        <v>25</v>
      </c>
      <c r="E6491" s="2">
        <v>45802</v>
      </c>
      <c r="F6491" s="2">
        <v>45848</v>
      </c>
      <c r="G6491" t="s">
        <v>27</v>
      </c>
      <c r="H6491">
        <f t="shared" ca="1" si="101"/>
        <v>8</v>
      </c>
      <c r="I6491">
        <v>69000</v>
      </c>
      <c r="J6491">
        <v>3450000</v>
      </c>
      <c r="K6491" t="s">
        <v>33094</v>
      </c>
      <c r="L6491" t="s">
        <v>3513</v>
      </c>
      <c r="M6491" t="s">
        <v>30</v>
      </c>
      <c r="N6491" t="s">
        <v>31</v>
      </c>
      <c r="P6491" t="s">
        <v>396</v>
      </c>
      <c r="Q6491" t="s">
        <v>33095</v>
      </c>
      <c r="R6491" t="s">
        <v>33096</v>
      </c>
      <c r="U6491" t="s">
        <v>80</v>
      </c>
      <c r="X6491" s="3">
        <v>45836.756942939814</v>
      </c>
      <c r="Y6491" t="s">
        <v>3384</v>
      </c>
    </row>
    <row r="6492" spans="1:25" hidden="1" x14ac:dyDescent="0.35">
      <c r="A6492" s="2">
        <v>45818</v>
      </c>
      <c r="B6492" t="s">
        <v>33097</v>
      </c>
      <c r="C6492" t="s">
        <v>33098</v>
      </c>
      <c r="D6492">
        <v>3</v>
      </c>
      <c r="E6492" s="2">
        <v>45802</v>
      </c>
      <c r="F6492" s="2">
        <v>45824</v>
      </c>
      <c r="G6492" t="s">
        <v>69</v>
      </c>
      <c r="H6492" t="str">
        <f t="shared" ca="1" si="101"/>
        <v>Close</v>
      </c>
      <c r="K6492" t="s">
        <v>33099</v>
      </c>
      <c r="L6492" t="s">
        <v>3411</v>
      </c>
      <c r="M6492" t="s">
        <v>30</v>
      </c>
      <c r="N6492" t="s">
        <v>31</v>
      </c>
      <c r="P6492" t="s">
        <v>32</v>
      </c>
      <c r="Q6492" t="s">
        <v>33100</v>
      </c>
      <c r="R6492" t="s">
        <v>33101</v>
      </c>
      <c r="U6492" t="s">
        <v>294</v>
      </c>
      <c r="X6492" s="3">
        <v>45836.756942939814</v>
      </c>
      <c r="Y6492" t="s">
        <v>3384</v>
      </c>
    </row>
    <row r="6493" spans="1:25" hidden="1" x14ac:dyDescent="0.35">
      <c r="A6493" s="2">
        <v>45818</v>
      </c>
      <c r="B6493" t="s">
        <v>33102</v>
      </c>
      <c r="C6493" t="s">
        <v>33103</v>
      </c>
      <c r="D6493">
        <v>41</v>
      </c>
      <c r="E6493" s="2">
        <v>45812</v>
      </c>
      <c r="F6493" s="2">
        <v>45833</v>
      </c>
      <c r="G6493" t="s">
        <v>131</v>
      </c>
      <c r="H6493" t="str">
        <f t="shared" ca="1" si="101"/>
        <v>Close</v>
      </c>
      <c r="K6493" t="s">
        <v>33104</v>
      </c>
      <c r="L6493" t="s">
        <v>5438</v>
      </c>
      <c r="M6493" t="s">
        <v>30</v>
      </c>
      <c r="N6493" t="s">
        <v>31</v>
      </c>
      <c r="P6493" t="s">
        <v>32</v>
      </c>
      <c r="Q6493" t="s">
        <v>33105</v>
      </c>
      <c r="R6493" t="s">
        <v>33106</v>
      </c>
      <c r="U6493" t="s">
        <v>226</v>
      </c>
      <c r="X6493" s="3">
        <v>45836.756942939814</v>
      </c>
      <c r="Y6493" t="s">
        <v>3384</v>
      </c>
    </row>
    <row r="6494" spans="1:25" hidden="1" x14ac:dyDescent="0.35">
      <c r="A6494" s="2">
        <v>45818</v>
      </c>
      <c r="B6494" t="s">
        <v>33107</v>
      </c>
      <c r="C6494" t="s">
        <v>33108</v>
      </c>
      <c r="D6494">
        <v>40</v>
      </c>
      <c r="E6494" s="2">
        <v>45812</v>
      </c>
      <c r="F6494" s="2">
        <v>45833</v>
      </c>
      <c r="G6494" t="s">
        <v>112</v>
      </c>
      <c r="H6494" t="str">
        <f t="shared" ca="1" si="101"/>
        <v>Close</v>
      </c>
      <c r="K6494" t="s">
        <v>33109</v>
      </c>
      <c r="L6494" t="s">
        <v>63</v>
      </c>
      <c r="M6494" t="s">
        <v>30</v>
      </c>
      <c r="N6494" t="s">
        <v>31</v>
      </c>
      <c r="P6494" t="s">
        <v>32</v>
      </c>
      <c r="Q6494" t="s">
        <v>33110</v>
      </c>
      <c r="R6494" t="s">
        <v>33111</v>
      </c>
      <c r="U6494" t="s">
        <v>1425</v>
      </c>
      <c r="X6494" s="3">
        <v>45836.756942939814</v>
      </c>
      <c r="Y6494" t="s">
        <v>3384</v>
      </c>
    </row>
    <row r="6495" spans="1:25" hidden="1" x14ac:dyDescent="0.35">
      <c r="A6495" s="2">
        <v>45818</v>
      </c>
      <c r="B6495" t="s">
        <v>33112</v>
      </c>
      <c r="C6495" t="s">
        <v>33113</v>
      </c>
      <c r="D6495">
        <v>63</v>
      </c>
      <c r="E6495" s="2">
        <v>45812</v>
      </c>
      <c r="F6495" s="2">
        <v>45833</v>
      </c>
      <c r="G6495" t="s">
        <v>92</v>
      </c>
      <c r="H6495" t="str">
        <f t="shared" ca="1" si="101"/>
        <v>Close</v>
      </c>
      <c r="K6495" t="s">
        <v>33114</v>
      </c>
      <c r="L6495" t="s">
        <v>17000</v>
      </c>
      <c r="M6495" t="s">
        <v>30</v>
      </c>
      <c r="N6495" t="s">
        <v>31</v>
      </c>
      <c r="P6495" t="s">
        <v>32</v>
      </c>
      <c r="Q6495" t="s">
        <v>33115</v>
      </c>
      <c r="R6495" t="s">
        <v>33116</v>
      </c>
      <c r="U6495" t="s">
        <v>1425</v>
      </c>
      <c r="X6495" s="3">
        <v>45836.756942939814</v>
      </c>
      <c r="Y6495" t="s">
        <v>3384</v>
      </c>
    </row>
    <row r="6496" spans="1:25" hidden="1" x14ac:dyDescent="0.35">
      <c r="A6496" s="2">
        <v>45818</v>
      </c>
      <c r="B6496" t="s">
        <v>33117</v>
      </c>
      <c r="C6496" t="s">
        <v>13136</v>
      </c>
      <c r="E6496" s="2">
        <v>45812</v>
      </c>
      <c r="F6496" s="2">
        <v>45824</v>
      </c>
      <c r="G6496" t="s">
        <v>92</v>
      </c>
      <c r="H6496" t="str">
        <f t="shared" ca="1" si="101"/>
        <v>Close</v>
      </c>
      <c r="I6496">
        <v>90000</v>
      </c>
      <c r="J6496">
        <v>4500000</v>
      </c>
      <c r="K6496" t="s">
        <v>33118</v>
      </c>
      <c r="L6496" t="s">
        <v>4465</v>
      </c>
      <c r="M6496" t="s">
        <v>30</v>
      </c>
      <c r="N6496" t="s">
        <v>31</v>
      </c>
      <c r="P6496" t="s">
        <v>32</v>
      </c>
      <c r="Q6496" t="s">
        <v>33119</v>
      </c>
      <c r="R6496" t="s">
        <v>33120</v>
      </c>
      <c r="X6496" s="3">
        <v>45836.756942939814</v>
      </c>
      <c r="Y6496" t="s">
        <v>3384</v>
      </c>
    </row>
    <row r="6497" spans="1:25" hidden="1" x14ac:dyDescent="0.35">
      <c r="A6497" s="2">
        <v>45818</v>
      </c>
      <c r="B6497" t="s">
        <v>33121</v>
      </c>
      <c r="C6497" t="s">
        <v>33122</v>
      </c>
      <c r="E6497" s="2">
        <v>45812</v>
      </c>
      <c r="F6497" s="2">
        <v>45821</v>
      </c>
      <c r="G6497" t="s">
        <v>977</v>
      </c>
      <c r="H6497" t="str">
        <f t="shared" ca="1" si="101"/>
        <v>Close</v>
      </c>
      <c r="K6497" t="s">
        <v>33123</v>
      </c>
      <c r="L6497" t="s">
        <v>5669</v>
      </c>
      <c r="M6497" t="s">
        <v>30</v>
      </c>
      <c r="N6497" t="s">
        <v>31</v>
      </c>
      <c r="P6497" t="s">
        <v>32</v>
      </c>
      <c r="Q6497" t="s">
        <v>33124</v>
      </c>
      <c r="R6497" t="s">
        <v>33125</v>
      </c>
      <c r="X6497" s="3">
        <v>45836.756942939814</v>
      </c>
      <c r="Y6497" t="s">
        <v>3384</v>
      </c>
    </row>
    <row r="6498" spans="1:25" hidden="1" x14ac:dyDescent="0.35">
      <c r="A6498" s="2">
        <v>45818</v>
      </c>
      <c r="B6498" t="s">
        <v>33126</v>
      </c>
      <c r="C6498" t="s">
        <v>33127</v>
      </c>
      <c r="D6498">
        <v>91</v>
      </c>
      <c r="E6498" s="2">
        <v>45812</v>
      </c>
      <c r="F6498" s="2">
        <v>45833</v>
      </c>
      <c r="G6498" t="s">
        <v>69</v>
      </c>
      <c r="H6498" t="str">
        <f t="shared" ca="1" si="101"/>
        <v>Close</v>
      </c>
      <c r="K6498" t="s">
        <v>33128</v>
      </c>
      <c r="L6498" t="s">
        <v>3912</v>
      </c>
      <c r="M6498" t="s">
        <v>30</v>
      </c>
      <c r="N6498" t="s">
        <v>31</v>
      </c>
      <c r="P6498" t="s">
        <v>32</v>
      </c>
      <c r="Q6498" t="s">
        <v>33129</v>
      </c>
      <c r="R6498" t="s">
        <v>33130</v>
      </c>
      <c r="U6498" t="s">
        <v>1425</v>
      </c>
      <c r="X6498" s="3">
        <v>45836.756942939814</v>
      </c>
      <c r="Y6498" t="s">
        <v>3384</v>
      </c>
    </row>
    <row r="6499" spans="1:25" hidden="1" x14ac:dyDescent="0.35">
      <c r="A6499" s="2">
        <v>45818</v>
      </c>
      <c r="B6499" t="s">
        <v>33131</v>
      </c>
      <c r="C6499" t="s">
        <v>33132</v>
      </c>
      <c r="D6499">
        <v>298</v>
      </c>
      <c r="E6499" s="2">
        <v>45812</v>
      </c>
      <c r="F6499" s="2">
        <v>45833</v>
      </c>
      <c r="G6499" t="s">
        <v>977</v>
      </c>
      <c r="H6499" t="str">
        <f t="shared" ca="1" si="101"/>
        <v>Close</v>
      </c>
      <c r="K6499" t="s">
        <v>33133</v>
      </c>
      <c r="L6499" t="s">
        <v>3513</v>
      </c>
      <c r="M6499" t="s">
        <v>30</v>
      </c>
      <c r="N6499" t="s">
        <v>31</v>
      </c>
      <c r="P6499" t="s">
        <v>32</v>
      </c>
      <c r="Q6499" t="s">
        <v>33134</v>
      </c>
      <c r="R6499" t="s">
        <v>33135</v>
      </c>
      <c r="U6499" t="s">
        <v>1425</v>
      </c>
      <c r="X6499" s="3">
        <v>45836.756942939814</v>
      </c>
      <c r="Y6499" t="s">
        <v>3384</v>
      </c>
    </row>
    <row r="6500" spans="1:25" hidden="1" x14ac:dyDescent="0.35">
      <c r="A6500" s="2">
        <v>45818</v>
      </c>
      <c r="B6500" t="s">
        <v>33136</v>
      </c>
      <c r="C6500" t="s">
        <v>33137</v>
      </c>
      <c r="D6500">
        <v>833</v>
      </c>
      <c r="E6500" s="2">
        <v>45812</v>
      </c>
      <c r="F6500" s="2">
        <v>45833</v>
      </c>
      <c r="G6500" t="s">
        <v>69</v>
      </c>
      <c r="H6500" t="str">
        <f t="shared" ca="1" si="101"/>
        <v>Close</v>
      </c>
      <c r="K6500" t="s">
        <v>33138</v>
      </c>
      <c r="L6500" t="s">
        <v>3912</v>
      </c>
      <c r="M6500" t="s">
        <v>30</v>
      </c>
      <c r="N6500" t="s">
        <v>31</v>
      </c>
      <c r="P6500" t="s">
        <v>32</v>
      </c>
      <c r="Q6500" t="s">
        <v>33139</v>
      </c>
      <c r="R6500" t="s">
        <v>33140</v>
      </c>
      <c r="U6500" t="s">
        <v>1425</v>
      </c>
      <c r="X6500" s="3">
        <v>45836.756942939814</v>
      </c>
      <c r="Y6500" t="s">
        <v>3384</v>
      </c>
    </row>
    <row r="6501" spans="1:25" hidden="1" x14ac:dyDescent="0.35">
      <c r="A6501" s="2">
        <v>45818</v>
      </c>
      <c r="B6501" t="s">
        <v>33141</v>
      </c>
      <c r="C6501" t="s">
        <v>33142</v>
      </c>
      <c r="D6501">
        <v>1859</v>
      </c>
      <c r="E6501" s="2">
        <v>45812</v>
      </c>
      <c r="F6501" s="2">
        <v>45820</v>
      </c>
      <c r="G6501" t="s">
        <v>92</v>
      </c>
      <c r="H6501" t="str">
        <f t="shared" ca="1" si="101"/>
        <v>Close</v>
      </c>
      <c r="I6501">
        <v>71000</v>
      </c>
      <c r="J6501">
        <v>3550000</v>
      </c>
      <c r="K6501" t="s">
        <v>33143</v>
      </c>
      <c r="L6501" t="s">
        <v>33144</v>
      </c>
      <c r="M6501" t="s">
        <v>30</v>
      </c>
      <c r="N6501" t="s">
        <v>31</v>
      </c>
      <c r="P6501" t="s">
        <v>32</v>
      </c>
      <c r="Q6501" t="s">
        <v>33145</v>
      </c>
      <c r="R6501" t="s">
        <v>33146</v>
      </c>
      <c r="U6501" t="s">
        <v>294</v>
      </c>
      <c r="X6501" s="3">
        <v>45836.756942939814</v>
      </c>
      <c r="Y6501" t="s">
        <v>3384</v>
      </c>
    </row>
    <row r="6502" spans="1:25" hidden="1" x14ac:dyDescent="0.35">
      <c r="A6502" s="2">
        <v>45818</v>
      </c>
      <c r="B6502" t="s">
        <v>33147</v>
      </c>
      <c r="C6502" t="s">
        <v>33148</v>
      </c>
      <c r="D6502">
        <v>7</v>
      </c>
      <c r="E6502" s="2">
        <v>45812</v>
      </c>
      <c r="F6502" s="2">
        <v>45833</v>
      </c>
      <c r="G6502" t="s">
        <v>49</v>
      </c>
      <c r="H6502" t="str">
        <f t="shared" ca="1" si="101"/>
        <v>Close</v>
      </c>
      <c r="I6502">
        <v>103500</v>
      </c>
      <c r="J6502">
        <v>5175000</v>
      </c>
      <c r="K6502" t="s">
        <v>33149</v>
      </c>
      <c r="L6502" t="s">
        <v>2486</v>
      </c>
      <c r="M6502" t="s">
        <v>30</v>
      </c>
      <c r="N6502" t="s">
        <v>31</v>
      </c>
      <c r="P6502" t="s">
        <v>32</v>
      </c>
      <c r="Q6502" t="s">
        <v>33150</v>
      </c>
      <c r="R6502" t="s">
        <v>33151</v>
      </c>
      <c r="U6502" t="s">
        <v>226</v>
      </c>
      <c r="X6502" s="3">
        <v>45836.756942939814</v>
      </c>
      <c r="Y6502" t="s">
        <v>3384</v>
      </c>
    </row>
    <row r="6503" spans="1:25" hidden="1" x14ac:dyDescent="0.35">
      <c r="A6503" s="2">
        <v>45818</v>
      </c>
      <c r="B6503" t="s">
        <v>33152</v>
      </c>
      <c r="C6503" t="s">
        <v>33153</v>
      </c>
      <c r="D6503">
        <v>28</v>
      </c>
      <c r="E6503" s="2">
        <v>45812</v>
      </c>
      <c r="F6503" s="2">
        <v>45833</v>
      </c>
      <c r="G6503" t="s">
        <v>99</v>
      </c>
      <c r="H6503" t="str">
        <f t="shared" ca="1" si="101"/>
        <v>Close</v>
      </c>
      <c r="K6503" t="s">
        <v>33154</v>
      </c>
      <c r="L6503" t="s">
        <v>63</v>
      </c>
      <c r="M6503" t="s">
        <v>30</v>
      </c>
      <c r="N6503" t="s">
        <v>31</v>
      </c>
      <c r="P6503" t="s">
        <v>32</v>
      </c>
      <c r="Q6503" t="s">
        <v>33155</v>
      </c>
      <c r="R6503" t="s">
        <v>33156</v>
      </c>
      <c r="U6503" t="s">
        <v>1425</v>
      </c>
      <c r="X6503" s="3">
        <v>45836.756942939814</v>
      </c>
      <c r="Y6503" t="s">
        <v>3384</v>
      </c>
    </row>
    <row r="6504" spans="1:25" hidden="1" x14ac:dyDescent="0.35">
      <c r="A6504" s="2">
        <v>45818</v>
      </c>
      <c r="B6504" t="s">
        <v>33157</v>
      </c>
      <c r="C6504" t="s">
        <v>33158</v>
      </c>
      <c r="D6504">
        <v>254106</v>
      </c>
      <c r="E6504" s="2">
        <v>45812</v>
      </c>
      <c r="F6504" s="2">
        <v>45833</v>
      </c>
      <c r="G6504" t="s">
        <v>61</v>
      </c>
      <c r="H6504" t="str">
        <f t="shared" ca="1" si="101"/>
        <v>Close</v>
      </c>
      <c r="I6504">
        <v>987</v>
      </c>
      <c r="J6504">
        <v>49350</v>
      </c>
      <c r="K6504" t="s">
        <v>33159</v>
      </c>
      <c r="L6504" t="s">
        <v>3579</v>
      </c>
      <c r="M6504" t="s">
        <v>30</v>
      </c>
      <c r="N6504" t="s">
        <v>31</v>
      </c>
      <c r="P6504" t="s">
        <v>32</v>
      </c>
      <c r="Q6504" t="s">
        <v>33160</v>
      </c>
      <c r="R6504" t="s">
        <v>33161</v>
      </c>
      <c r="U6504" t="s">
        <v>1425</v>
      </c>
      <c r="X6504" s="3">
        <v>45836.756942939814</v>
      </c>
      <c r="Y6504" t="s">
        <v>3384</v>
      </c>
    </row>
    <row r="6505" spans="1:25" hidden="1" x14ac:dyDescent="0.35">
      <c r="A6505" s="2">
        <v>45818</v>
      </c>
      <c r="B6505" t="s">
        <v>33162</v>
      </c>
      <c r="C6505" t="s">
        <v>33163</v>
      </c>
      <c r="D6505">
        <v>32</v>
      </c>
      <c r="E6505" s="2">
        <v>45812</v>
      </c>
      <c r="F6505" s="2">
        <v>45833</v>
      </c>
      <c r="G6505" t="s">
        <v>376</v>
      </c>
      <c r="H6505" t="str">
        <f t="shared" ca="1" si="101"/>
        <v>Close</v>
      </c>
      <c r="K6505" t="s">
        <v>33164</v>
      </c>
      <c r="L6505" t="s">
        <v>3441</v>
      </c>
      <c r="M6505" t="s">
        <v>30</v>
      </c>
      <c r="N6505" t="s">
        <v>31</v>
      </c>
      <c r="P6505" t="s">
        <v>32</v>
      </c>
      <c r="Q6505" t="s">
        <v>33165</v>
      </c>
      <c r="R6505" t="s">
        <v>33166</v>
      </c>
      <c r="U6505" t="s">
        <v>1425</v>
      </c>
      <c r="X6505" s="3">
        <v>45836.756942939814</v>
      </c>
      <c r="Y6505" t="s">
        <v>3384</v>
      </c>
    </row>
    <row r="6506" spans="1:25" hidden="1" x14ac:dyDescent="0.35">
      <c r="A6506" s="2">
        <v>45818</v>
      </c>
      <c r="B6506" t="s">
        <v>33167</v>
      </c>
      <c r="C6506" t="s">
        <v>33168</v>
      </c>
      <c r="D6506">
        <v>11</v>
      </c>
      <c r="E6506" s="2">
        <v>45812</v>
      </c>
      <c r="F6506" s="2">
        <v>45833</v>
      </c>
      <c r="G6506" t="s">
        <v>376</v>
      </c>
      <c r="H6506" t="str">
        <f t="shared" ca="1" si="101"/>
        <v>Close</v>
      </c>
      <c r="K6506" t="s">
        <v>33169</v>
      </c>
      <c r="L6506" t="s">
        <v>29</v>
      </c>
      <c r="M6506" t="s">
        <v>30</v>
      </c>
      <c r="N6506" t="s">
        <v>31</v>
      </c>
      <c r="P6506" t="s">
        <v>32</v>
      </c>
      <c r="Q6506" t="s">
        <v>33170</v>
      </c>
      <c r="R6506" t="s">
        <v>33171</v>
      </c>
      <c r="U6506" t="s">
        <v>1425</v>
      </c>
      <c r="X6506" s="3">
        <v>45836.756942939814</v>
      </c>
      <c r="Y6506" t="s">
        <v>3384</v>
      </c>
    </row>
    <row r="6507" spans="1:25" hidden="1" x14ac:dyDescent="0.35">
      <c r="A6507" s="2">
        <v>45818</v>
      </c>
      <c r="B6507" t="s">
        <v>33172</v>
      </c>
      <c r="C6507" t="s">
        <v>33173</v>
      </c>
      <c r="D6507">
        <v>215</v>
      </c>
      <c r="E6507" s="2">
        <v>45812</v>
      </c>
      <c r="F6507" s="2">
        <v>45833</v>
      </c>
      <c r="G6507" t="s">
        <v>27</v>
      </c>
      <c r="H6507" t="str">
        <f t="shared" ca="1" si="101"/>
        <v>Close</v>
      </c>
      <c r="K6507" t="s">
        <v>33174</v>
      </c>
      <c r="L6507" t="s">
        <v>21329</v>
      </c>
      <c r="M6507" t="s">
        <v>30</v>
      </c>
      <c r="N6507" t="s">
        <v>31</v>
      </c>
      <c r="P6507" t="s">
        <v>32</v>
      </c>
      <c r="Q6507" t="s">
        <v>33175</v>
      </c>
      <c r="R6507" t="s">
        <v>33176</v>
      </c>
      <c r="U6507" t="s">
        <v>1425</v>
      </c>
      <c r="X6507" s="3">
        <v>45836.756942939814</v>
      </c>
      <c r="Y6507" t="s">
        <v>3384</v>
      </c>
    </row>
    <row r="6508" spans="1:25" hidden="1" x14ac:dyDescent="0.35">
      <c r="A6508" s="2">
        <v>45818</v>
      </c>
      <c r="B6508" t="s">
        <v>33177</v>
      </c>
      <c r="C6508" t="s">
        <v>33178</v>
      </c>
      <c r="D6508">
        <v>273694</v>
      </c>
      <c r="E6508" s="2">
        <v>45812</v>
      </c>
      <c r="F6508" s="2">
        <v>45833</v>
      </c>
      <c r="G6508" t="s">
        <v>61</v>
      </c>
      <c r="H6508" t="str">
        <f t="shared" ca="1" si="101"/>
        <v>Close</v>
      </c>
      <c r="I6508">
        <v>90</v>
      </c>
      <c r="J6508">
        <v>4500</v>
      </c>
      <c r="K6508" t="s">
        <v>33179</v>
      </c>
      <c r="L6508" t="s">
        <v>3579</v>
      </c>
      <c r="M6508" t="s">
        <v>30</v>
      </c>
      <c r="N6508" t="s">
        <v>31</v>
      </c>
      <c r="P6508" t="s">
        <v>32</v>
      </c>
      <c r="Q6508" t="s">
        <v>33180</v>
      </c>
      <c r="R6508" t="s">
        <v>33181</v>
      </c>
      <c r="U6508" t="s">
        <v>1425</v>
      </c>
      <c r="X6508" s="3">
        <v>45836.756942939814</v>
      </c>
      <c r="Y6508" t="s">
        <v>3384</v>
      </c>
    </row>
    <row r="6509" spans="1:25" hidden="1" x14ac:dyDescent="0.35">
      <c r="A6509" s="2">
        <v>45818</v>
      </c>
      <c r="B6509" t="s">
        <v>33182</v>
      </c>
      <c r="C6509" t="s">
        <v>33183</v>
      </c>
      <c r="D6509">
        <v>1545</v>
      </c>
      <c r="E6509" s="2">
        <v>45812</v>
      </c>
      <c r="F6509" s="2">
        <v>45833</v>
      </c>
      <c r="G6509" t="s">
        <v>40</v>
      </c>
      <c r="H6509" t="str">
        <f t="shared" ca="1" si="101"/>
        <v>Close</v>
      </c>
      <c r="K6509" t="s">
        <v>33184</v>
      </c>
      <c r="L6509" t="s">
        <v>33185</v>
      </c>
      <c r="M6509" t="s">
        <v>30</v>
      </c>
      <c r="N6509" t="s">
        <v>31</v>
      </c>
      <c r="P6509" t="s">
        <v>32</v>
      </c>
      <c r="Q6509" t="s">
        <v>33186</v>
      </c>
      <c r="R6509" t="s">
        <v>33187</v>
      </c>
      <c r="U6509" t="s">
        <v>226</v>
      </c>
      <c r="X6509" s="3">
        <v>45836.756942939814</v>
      </c>
      <c r="Y6509" t="s">
        <v>3384</v>
      </c>
    </row>
    <row r="6510" spans="1:25" hidden="1" x14ac:dyDescent="0.35">
      <c r="A6510" s="2">
        <v>45818</v>
      </c>
      <c r="B6510" t="s">
        <v>33188</v>
      </c>
      <c r="C6510" t="s">
        <v>33189</v>
      </c>
      <c r="D6510">
        <v>21</v>
      </c>
      <c r="E6510" s="2">
        <v>45816</v>
      </c>
      <c r="F6510" s="2">
        <v>45838</v>
      </c>
      <c r="G6510" t="s">
        <v>977</v>
      </c>
      <c r="H6510" t="str">
        <f t="shared" ca="1" si="101"/>
        <v>Close</v>
      </c>
      <c r="K6510" t="s">
        <v>33190</v>
      </c>
      <c r="L6510" t="s">
        <v>4248</v>
      </c>
      <c r="M6510" t="s">
        <v>30</v>
      </c>
      <c r="N6510" t="s">
        <v>31</v>
      </c>
      <c r="P6510" t="s">
        <v>32</v>
      </c>
      <c r="Q6510" t="s">
        <v>33191</v>
      </c>
      <c r="R6510" t="s">
        <v>33192</v>
      </c>
      <c r="U6510" t="s">
        <v>80</v>
      </c>
      <c r="X6510" s="3">
        <v>45836.756942939814</v>
      </c>
      <c r="Y6510" t="s">
        <v>3384</v>
      </c>
    </row>
    <row r="6511" spans="1:25" hidden="1" x14ac:dyDescent="0.35">
      <c r="A6511" s="2">
        <v>45818</v>
      </c>
      <c r="B6511" t="s">
        <v>33193</v>
      </c>
      <c r="C6511" t="s">
        <v>33194</v>
      </c>
      <c r="D6511">
        <v>19</v>
      </c>
      <c r="E6511" s="2">
        <v>45816</v>
      </c>
      <c r="F6511" s="2">
        <v>45838</v>
      </c>
      <c r="G6511" t="s">
        <v>99</v>
      </c>
      <c r="H6511" t="str">
        <f t="shared" ca="1" si="101"/>
        <v>Close</v>
      </c>
      <c r="K6511" t="s">
        <v>33195</v>
      </c>
      <c r="L6511" t="s">
        <v>5127</v>
      </c>
      <c r="M6511" t="s">
        <v>30</v>
      </c>
      <c r="N6511" t="s">
        <v>31</v>
      </c>
      <c r="P6511" t="s">
        <v>32</v>
      </c>
      <c r="Q6511" t="s">
        <v>33196</v>
      </c>
      <c r="R6511" t="s">
        <v>33197</v>
      </c>
      <c r="U6511" t="s">
        <v>80</v>
      </c>
      <c r="X6511" s="3">
        <v>45836.756942939814</v>
      </c>
      <c r="Y6511" t="s">
        <v>3384</v>
      </c>
    </row>
    <row r="6512" spans="1:25" hidden="1" x14ac:dyDescent="0.35">
      <c r="A6512" s="2">
        <v>45818</v>
      </c>
      <c r="B6512" t="s">
        <v>33198</v>
      </c>
      <c r="C6512" t="s">
        <v>33199</v>
      </c>
      <c r="D6512">
        <v>40</v>
      </c>
      <c r="E6512" s="2">
        <v>45816</v>
      </c>
      <c r="F6512" s="2">
        <v>45838</v>
      </c>
      <c r="G6512" t="s">
        <v>112</v>
      </c>
      <c r="H6512" t="str">
        <f t="shared" ca="1" si="101"/>
        <v>Close</v>
      </c>
      <c r="K6512" t="s">
        <v>33200</v>
      </c>
      <c r="L6512" t="s">
        <v>2024</v>
      </c>
      <c r="M6512" t="s">
        <v>30</v>
      </c>
      <c r="N6512" t="s">
        <v>31</v>
      </c>
      <c r="P6512" t="s">
        <v>32</v>
      </c>
      <c r="Q6512" t="s">
        <v>33201</v>
      </c>
      <c r="R6512" t="s">
        <v>33202</v>
      </c>
      <c r="U6512" t="s">
        <v>80</v>
      </c>
      <c r="X6512" s="3">
        <v>45836.756942939814</v>
      </c>
      <c r="Y6512" t="s">
        <v>3384</v>
      </c>
    </row>
    <row r="6513" spans="1:25" hidden="1" x14ac:dyDescent="0.35">
      <c r="A6513" s="2">
        <v>45818</v>
      </c>
      <c r="B6513" t="s">
        <v>33203</v>
      </c>
      <c r="C6513" t="s">
        <v>33204</v>
      </c>
      <c r="D6513">
        <v>48</v>
      </c>
      <c r="E6513" s="2">
        <v>45816</v>
      </c>
      <c r="F6513" s="2">
        <v>45838</v>
      </c>
      <c r="G6513" t="s">
        <v>99</v>
      </c>
      <c r="H6513" t="str">
        <f t="shared" ca="1" si="101"/>
        <v>Close</v>
      </c>
      <c r="K6513" t="s">
        <v>33205</v>
      </c>
      <c r="L6513" t="s">
        <v>3905</v>
      </c>
      <c r="M6513" t="s">
        <v>30</v>
      </c>
      <c r="N6513" t="s">
        <v>31</v>
      </c>
      <c r="P6513" t="s">
        <v>32</v>
      </c>
      <c r="Q6513" t="s">
        <v>33206</v>
      </c>
      <c r="R6513" t="s">
        <v>33207</v>
      </c>
      <c r="U6513" t="s">
        <v>80</v>
      </c>
      <c r="X6513" s="3">
        <v>45836.756942939814</v>
      </c>
      <c r="Y6513" t="s">
        <v>3384</v>
      </c>
    </row>
    <row r="6514" spans="1:25" hidden="1" x14ac:dyDescent="0.35">
      <c r="A6514" s="2">
        <v>45818</v>
      </c>
      <c r="B6514" t="s">
        <v>33208</v>
      </c>
      <c r="C6514" t="s">
        <v>28388</v>
      </c>
      <c r="E6514" s="2">
        <v>45816</v>
      </c>
      <c r="F6514" s="2">
        <v>45826</v>
      </c>
      <c r="G6514" t="s">
        <v>27</v>
      </c>
      <c r="H6514" t="str">
        <f t="shared" ca="1" si="101"/>
        <v>Close</v>
      </c>
      <c r="I6514">
        <v>177500</v>
      </c>
      <c r="J6514">
        <v>8875000</v>
      </c>
      <c r="K6514" t="s">
        <v>28389</v>
      </c>
      <c r="L6514" t="s">
        <v>63</v>
      </c>
      <c r="M6514" t="s">
        <v>30</v>
      </c>
      <c r="N6514" t="s">
        <v>31</v>
      </c>
      <c r="P6514" t="s">
        <v>32</v>
      </c>
      <c r="Q6514" t="s">
        <v>33209</v>
      </c>
      <c r="R6514" t="s">
        <v>33210</v>
      </c>
      <c r="U6514" t="s">
        <v>294</v>
      </c>
      <c r="X6514" s="3">
        <v>45836.756942939814</v>
      </c>
      <c r="Y6514" t="s">
        <v>3384</v>
      </c>
    </row>
    <row r="6515" spans="1:25" hidden="1" x14ac:dyDescent="0.35">
      <c r="A6515" s="2">
        <v>45818</v>
      </c>
      <c r="B6515" t="s">
        <v>33211</v>
      </c>
      <c r="C6515" t="s">
        <v>1092</v>
      </c>
      <c r="E6515" s="2">
        <v>45812</v>
      </c>
      <c r="F6515" s="2">
        <v>45822</v>
      </c>
      <c r="G6515" t="s">
        <v>112</v>
      </c>
      <c r="H6515" t="str">
        <f t="shared" ca="1" si="101"/>
        <v>Close</v>
      </c>
      <c r="I6515">
        <v>20700</v>
      </c>
      <c r="J6515">
        <v>1035000</v>
      </c>
      <c r="K6515" t="s">
        <v>2465</v>
      </c>
      <c r="L6515" t="s">
        <v>5873</v>
      </c>
      <c r="M6515" t="s">
        <v>30</v>
      </c>
      <c r="N6515" t="s">
        <v>31</v>
      </c>
      <c r="P6515" t="s">
        <v>396</v>
      </c>
      <c r="Q6515" t="s">
        <v>33212</v>
      </c>
      <c r="R6515" t="s">
        <v>33213</v>
      </c>
      <c r="X6515" s="3">
        <v>45836.756942939814</v>
      </c>
      <c r="Y6515" t="s">
        <v>3384</v>
      </c>
    </row>
    <row r="6516" spans="1:25" hidden="1" x14ac:dyDescent="0.35">
      <c r="A6516" s="2">
        <v>45818</v>
      </c>
      <c r="B6516" t="s">
        <v>33214</v>
      </c>
      <c r="C6516" t="s">
        <v>33215</v>
      </c>
      <c r="D6516">
        <v>667908</v>
      </c>
      <c r="E6516" s="2">
        <v>45812</v>
      </c>
      <c r="F6516" s="2">
        <v>45833</v>
      </c>
      <c r="G6516" t="s">
        <v>61</v>
      </c>
      <c r="H6516" t="str">
        <f t="shared" ca="1" si="101"/>
        <v>Close</v>
      </c>
      <c r="I6516">
        <v>34</v>
      </c>
      <c r="J6516">
        <v>1700</v>
      </c>
      <c r="K6516" t="s">
        <v>33216</v>
      </c>
      <c r="L6516" t="s">
        <v>3579</v>
      </c>
      <c r="M6516" t="s">
        <v>30</v>
      </c>
      <c r="N6516" t="s">
        <v>31</v>
      </c>
      <c r="P6516" t="s">
        <v>32</v>
      </c>
      <c r="Q6516" t="s">
        <v>33217</v>
      </c>
      <c r="R6516" t="s">
        <v>33218</v>
      </c>
      <c r="U6516" t="s">
        <v>1425</v>
      </c>
      <c r="X6516" s="3">
        <v>45836.756942939814</v>
      </c>
      <c r="Y6516" t="s">
        <v>3384</v>
      </c>
    </row>
    <row r="6517" spans="1:25" hidden="1" x14ac:dyDescent="0.35">
      <c r="A6517" s="2">
        <v>45818</v>
      </c>
      <c r="B6517" t="s">
        <v>33219</v>
      </c>
      <c r="C6517" t="s">
        <v>33220</v>
      </c>
      <c r="D6517">
        <v>423712</v>
      </c>
      <c r="E6517" s="2">
        <v>45812</v>
      </c>
      <c r="F6517" s="2">
        <v>45833</v>
      </c>
      <c r="G6517" t="s">
        <v>92</v>
      </c>
      <c r="H6517" t="str">
        <f t="shared" ca="1" si="101"/>
        <v>Close</v>
      </c>
      <c r="I6517">
        <v>120</v>
      </c>
      <c r="J6517">
        <v>6000</v>
      </c>
      <c r="K6517" t="s">
        <v>33221</v>
      </c>
      <c r="L6517" t="s">
        <v>3579</v>
      </c>
      <c r="M6517" t="s">
        <v>30</v>
      </c>
      <c r="N6517" t="s">
        <v>31</v>
      </c>
      <c r="P6517" t="s">
        <v>32</v>
      </c>
      <c r="Q6517" t="s">
        <v>33222</v>
      </c>
      <c r="R6517" t="s">
        <v>33223</v>
      </c>
      <c r="U6517" t="s">
        <v>1425</v>
      </c>
      <c r="X6517" s="3">
        <v>45836.756942939814</v>
      </c>
      <c r="Y6517" t="s">
        <v>3384</v>
      </c>
    </row>
    <row r="6518" spans="1:25" hidden="1" x14ac:dyDescent="0.35">
      <c r="A6518" s="2">
        <v>45818</v>
      </c>
      <c r="B6518" t="s">
        <v>33224</v>
      </c>
      <c r="C6518" t="s">
        <v>6806</v>
      </c>
      <c r="E6518" s="2">
        <v>45812</v>
      </c>
      <c r="F6518" s="2">
        <v>45819</v>
      </c>
      <c r="G6518" t="s">
        <v>376</v>
      </c>
      <c r="H6518" t="str">
        <f t="shared" ca="1" si="101"/>
        <v>Close</v>
      </c>
      <c r="K6518" t="s">
        <v>6807</v>
      </c>
      <c r="L6518" t="s">
        <v>6672</v>
      </c>
      <c r="M6518" t="s">
        <v>30</v>
      </c>
      <c r="N6518" t="s">
        <v>31</v>
      </c>
      <c r="P6518" t="s">
        <v>32</v>
      </c>
      <c r="Q6518" t="s">
        <v>33225</v>
      </c>
      <c r="R6518" t="s">
        <v>33226</v>
      </c>
      <c r="U6518" t="s">
        <v>294</v>
      </c>
      <c r="X6518" s="3">
        <v>45836.756942939814</v>
      </c>
      <c r="Y6518" t="s">
        <v>3384</v>
      </c>
    </row>
    <row r="6519" spans="1:25" hidden="1" x14ac:dyDescent="0.35">
      <c r="A6519" s="2">
        <v>45818</v>
      </c>
      <c r="B6519" t="s">
        <v>33227</v>
      </c>
      <c r="C6519" t="s">
        <v>33228</v>
      </c>
      <c r="D6519">
        <v>796</v>
      </c>
      <c r="E6519" s="2">
        <v>45816</v>
      </c>
      <c r="F6519" s="2">
        <v>45838</v>
      </c>
      <c r="G6519" t="s">
        <v>977</v>
      </c>
      <c r="H6519" t="str">
        <f t="shared" ca="1" si="101"/>
        <v>Close</v>
      </c>
      <c r="K6519" t="s">
        <v>33229</v>
      </c>
      <c r="L6519" t="s">
        <v>4308</v>
      </c>
      <c r="M6519" t="s">
        <v>30</v>
      </c>
      <c r="N6519" t="s">
        <v>31</v>
      </c>
      <c r="P6519" t="s">
        <v>32</v>
      </c>
      <c r="Q6519" t="s">
        <v>33230</v>
      </c>
      <c r="R6519" t="s">
        <v>33231</v>
      </c>
      <c r="U6519" t="s">
        <v>80</v>
      </c>
      <c r="X6519" s="3">
        <v>45836.756942939814</v>
      </c>
      <c r="Y6519" t="s">
        <v>3384</v>
      </c>
    </row>
    <row r="6520" spans="1:25" hidden="1" x14ac:dyDescent="0.35">
      <c r="A6520" s="2">
        <v>45818</v>
      </c>
      <c r="B6520" t="s">
        <v>33232</v>
      </c>
      <c r="C6520" t="s">
        <v>33233</v>
      </c>
      <c r="D6520">
        <v>132</v>
      </c>
      <c r="E6520" s="2">
        <v>45816</v>
      </c>
      <c r="F6520" s="2">
        <v>45838</v>
      </c>
      <c r="G6520" t="s">
        <v>977</v>
      </c>
      <c r="H6520" t="str">
        <f t="shared" ca="1" si="101"/>
        <v>Close</v>
      </c>
      <c r="K6520" t="s">
        <v>33234</v>
      </c>
      <c r="L6520" t="s">
        <v>3480</v>
      </c>
      <c r="M6520" t="s">
        <v>30</v>
      </c>
      <c r="N6520" t="s">
        <v>31</v>
      </c>
      <c r="P6520" t="s">
        <v>32</v>
      </c>
      <c r="Q6520" t="s">
        <v>33235</v>
      </c>
      <c r="R6520" t="s">
        <v>33236</v>
      </c>
      <c r="U6520" t="s">
        <v>80</v>
      </c>
      <c r="X6520" s="3">
        <v>45836.756942939814</v>
      </c>
      <c r="Y6520" t="s">
        <v>3384</v>
      </c>
    </row>
    <row r="6521" spans="1:25" hidden="1" x14ac:dyDescent="0.35">
      <c r="A6521" s="2">
        <v>45818</v>
      </c>
      <c r="B6521" t="s">
        <v>33237</v>
      </c>
      <c r="C6521" t="s">
        <v>33238</v>
      </c>
      <c r="D6521">
        <v>28</v>
      </c>
      <c r="E6521" s="2">
        <v>45816</v>
      </c>
      <c r="F6521" s="2">
        <v>45838</v>
      </c>
      <c r="G6521" t="s">
        <v>99</v>
      </c>
      <c r="H6521" t="str">
        <f t="shared" ca="1" si="101"/>
        <v>Close</v>
      </c>
      <c r="K6521" t="s">
        <v>33239</v>
      </c>
      <c r="L6521" t="s">
        <v>5127</v>
      </c>
      <c r="M6521" t="s">
        <v>30</v>
      </c>
      <c r="N6521" t="s">
        <v>31</v>
      </c>
      <c r="P6521" t="s">
        <v>32</v>
      </c>
      <c r="Q6521" t="s">
        <v>33240</v>
      </c>
      <c r="R6521" t="s">
        <v>33241</v>
      </c>
      <c r="U6521" t="s">
        <v>80</v>
      </c>
      <c r="X6521" s="3">
        <v>45836.756942939814</v>
      </c>
      <c r="Y6521" t="s">
        <v>3384</v>
      </c>
    </row>
    <row r="6522" spans="1:25" hidden="1" x14ac:dyDescent="0.35">
      <c r="A6522" s="2">
        <v>45818</v>
      </c>
      <c r="B6522" t="s">
        <v>33242</v>
      </c>
      <c r="C6522" t="s">
        <v>33243</v>
      </c>
      <c r="D6522">
        <v>81</v>
      </c>
      <c r="E6522" s="2">
        <v>45816</v>
      </c>
      <c r="F6522" s="2">
        <v>45838</v>
      </c>
      <c r="G6522" t="s">
        <v>99</v>
      </c>
      <c r="H6522" t="str">
        <f t="shared" ca="1" si="101"/>
        <v>Close</v>
      </c>
      <c r="K6522" t="s">
        <v>33244</v>
      </c>
      <c r="L6522" t="s">
        <v>3905</v>
      </c>
      <c r="M6522" t="s">
        <v>30</v>
      </c>
      <c r="N6522" t="s">
        <v>31</v>
      </c>
      <c r="P6522" t="s">
        <v>32</v>
      </c>
      <c r="Q6522" t="s">
        <v>33245</v>
      </c>
      <c r="R6522" t="s">
        <v>33246</v>
      </c>
      <c r="U6522" t="s">
        <v>80</v>
      </c>
      <c r="X6522" s="3">
        <v>45836.756942939814</v>
      </c>
      <c r="Y6522" t="s">
        <v>3384</v>
      </c>
    </row>
    <row r="6523" spans="1:25" hidden="1" x14ac:dyDescent="0.35">
      <c r="A6523" s="2">
        <v>45818</v>
      </c>
      <c r="B6523" t="s">
        <v>33247</v>
      </c>
      <c r="C6523" t="s">
        <v>2659</v>
      </c>
      <c r="E6523" s="2">
        <v>45812</v>
      </c>
      <c r="F6523" s="2">
        <v>45827</v>
      </c>
      <c r="G6523" t="s">
        <v>49</v>
      </c>
      <c r="H6523" t="str">
        <f t="shared" ca="1" si="101"/>
        <v>Close</v>
      </c>
      <c r="I6523">
        <v>13073</v>
      </c>
      <c r="J6523">
        <v>653650</v>
      </c>
      <c r="K6523" t="s">
        <v>2660</v>
      </c>
      <c r="L6523" t="s">
        <v>107</v>
      </c>
      <c r="M6523" t="s">
        <v>30</v>
      </c>
      <c r="N6523" t="s">
        <v>31</v>
      </c>
      <c r="P6523" t="s">
        <v>32</v>
      </c>
      <c r="Q6523" t="s">
        <v>33248</v>
      </c>
      <c r="R6523" t="s">
        <v>33249</v>
      </c>
      <c r="X6523" s="3">
        <v>45836.756942939814</v>
      </c>
      <c r="Y6523" t="s">
        <v>3384</v>
      </c>
    </row>
    <row r="6524" spans="1:25" hidden="1" x14ac:dyDescent="0.35">
      <c r="A6524" s="2">
        <v>45818</v>
      </c>
      <c r="B6524" t="s">
        <v>33250</v>
      </c>
      <c r="C6524" t="s">
        <v>33251</v>
      </c>
      <c r="D6524">
        <v>33</v>
      </c>
      <c r="E6524" s="2">
        <v>45812</v>
      </c>
      <c r="F6524" s="2">
        <v>45834</v>
      </c>
      <c r="G6524" t="s">
        <v>376</v>
      </c>
      <c r="H6524" t="str">
        <f t="shared" ca="1" si="101"/>
        <v>Close</v>
      </c>
      <c r="I6524">
        <v>20000</v>
      </c>
      <c r="J6524">
        <v>1000000</v>
      </c>
      <c r="K6524" t="s">
        <v>33252</v>
      </c>
      <c r="L6524" t="s">
        <v>7920</v>
      </c>
      <c r="M6524" t="s">
        <v>85</v>
      </c>
      <c r="N6524" t="s">
        <v>31</v>
      </c>
      <c r="P6524" t="s">
        <v>396</v>
      </c>
      <c r="Q6524" t="s">
        <v>33253</v>
      </c>
      <c r="R6524" t="s">
        <v>33254</v>
      </c>
      <c r="U6524" t="s">
        <v>470</v>
      </c>
      <c r="X6524" s="3">
        <v>45836.756942939814</v>
      </c>
      <c r="Y6524" t="s">
        <v>3384</v>
      </c>
    </row>
    <row r="6525" spans="1:25" hidden="1" x14ac:dyDescent="0.35">
      <c r="A6525" s="2">
        <v>45818</v>
      </c>
      <c r="B6525" t="s">
        <v>33255</v>
      </c>
      <c r="C6525" t="s">
        <v>33256</v>
      </c>
      <c r="D6525">
        <v>15</v>
      </c>
      <c r="E6525" s="2">
        <v>45812</v>
      </c>
      <c r="F6525" s="2">
        <v>45840</v>
      </c>
      <c r="G6525" t="s">
        <v>977</v>
      </c>
      <c r="H6525">
        <f t="shared" ca="1" si="101"/>
        <v>0</v>
      </c>
      <c r="I6525">
        <v>270000</v>
      </c>
      <c r="J6525">
        <v>13500000</v>
      </c>
      <c r="K6525" t="s">
        <v>33257</v>
      </c>
      <c r="L6525" t="s">
        <v>2777</v>
      </c>
      <c r="M6525" t="s">
        <v>30</v>
      </c>
      <c r="N6525" t="s">
        <v>31</v>
      </c>
      <c r="P6525" t="s">
        <v>32</v>
      </c>
      <c r="Q6525" t="s">
        <v>33258</v>
      </c>
      <c r="R6525" t="s">
        <v>33259</v>
      </c>
      <c r="U6525" t="s">
        <v>80</v>
      </c>
      <c r="X6525" s="3">
        <v>45836.756942939814</v>
      </c>
      <c r="Y6525" t="s">
        <v>3384</v>
      </c>
    </row>
    <row r="6526" spans="1:25" hidden="1" x14ac:dyDescent="0.35">
      <c r="A6526" s="2">
        <v>45818</v>
      </c>
      <c r="B6526" t="s">
        <v>33260</v>
      </c>
      <c r="C6526" t="s">
        <v>33261</v>
      </c>
      <c r="E6526" s="2">
        <v>45812</v>
      </c>
      <c r="F6526" s="2">
        <v>45822</v>
      </c>
      <c r="G6526" t="s">
        <v>49</v>
      </c>
      <c r="H6526" t="str">
        <f t="shared" ca="1" si="101"/>
        <v>Close</v>
      </c>
      <c r="I6526">
        <v>214650</v>
      </c>
      <c r="J6526">
        <v>10732500</v>
      </c>
      <c r="K6526" t="s">
        <v>33262</v>
      </c>
      <c r="L6526" t="s">
        <v>4330</v>
      </c>
      <c r="M6526" t="s">
        <v>30</v>
      </c>
      <c r="N6526" t="s">
        <v>31</v>
      </c>
      <c r="P6526" t="s">
        <v>32</v>
      </c>
      <c r="Q6526" t="s">
        <v>33263</v>
      </c>
      <c r="R6526" t="s">
        <v>33264</v>
      </c>
      <c r="U6526" t="s">
        <v>294</v>
      </c>
      <c r="X6526" s="3">
        <v>45836.756942939814</v>
      </c>
      <c r="Y6526" t="s">
        <v>3384</v>
      </c>
    </row>
    <row r="6527" spans="1:25" hidden="1" x14ac:dyDescent="0.35">
      <c r="A6527" s="2">
        <v>45818</v>
      </c>
      <c r="B6527" t="s">
        <v>33265</v>
      </c>
      <c r="C6527" t="s">
        <v>33266</v>
      </c>
      <c r="D6527">
        <v>428</v>
      </c>
      <c r="E6527" s="2">
        <v>45812</v>
      </c>
      <c r="F6527" s="2">
        <v>45834</v>
      </c>
      <c r="G6527" t="s">
        <v>49</v>
      </c>
      <c r="H6527" t="str">
        <f t="shared" ca="1" si="101"/>
        <v>Close</v>
      </c>
      <c r="K6527" t="s">
        <v>33267</v>
      </c>
      <c r="L6527" t="s">
        <v>9808</v>
      </c>
      <c r="M6527" t="s">
        <v>30</v>
      </c>
      <c r="N6527" t="s">
        <v>31</v>
      </c>
      <c r="P6527" t="s">
        <v>32</v>
      </c>
      <c r="Q6527" t="s">
        <v>33268</v>
      </c>
      <c r="R6527" t="s">
        <v>33269</v>
      </c>
      <c r="U6527" t="s">
        <v>1425</v>
      </c>
      <c r="X6527" s="3">
        <v>45836.756942939814</v>
      </c>
      <c r="Y6527" t="s">
        <v>3384</v>
      </c>
    </row>
    <row r="6528" spans="1:25" hidden="1" x14ac:dyDescent="0.35">
      <c r="A6528" s="2">
        <v>45818</v>
      </c>
      <c r="B6528" t="s">
        <v>33270</v>
      </c>
      <c r="C6528" t="s">
        <v>33271</v>
      </c>
      <c r="D6528">
        <v>24</v>
      </c>
      <c r="E6528" s="2">
        <v>45812</v>
      </c>
      <c r="F6528" s="2">
        <v>45833</v>
      </c>
      <c r="G6528" t="s">
        <v>69</v>
      </c>
      <c r="H6528" t="str">
        <f t="shared" ca="1" si="101"/>
        <v>Close</v>
      </c>
      <c r="K6528" t="s">
        <v>33272</v>
      </c>
      <c r="L6528" t="s">
        <v>33273</v>
      </c>
      <c r="M6528" t="s">
        <v>30</v>
      </c>
      <c r="N6528" t="s">
        <v>31</v>
      </c>
      <c r="P6528" t="s">
        <v>32</v>
      </c>
      <c r="Q6528" t="s">
        <v>33274</v>
      </c>
      <c r="R6528" t="s">
        <v>33275</v>
      </c>
      <c r="U6528" t="s">
        <v>1425</v>
      </c>
      <c r="X6528" s="3">
        <v>45836.756942939814</v>
      </c>
      <c r="Y6528" t="s">
        <v>3384</v>
      </c>
    </row>
    <row r="6529" spans="1:25" hidden="1" x14ac:dyDescent="0.35">
      <c r="A6529" s="2">
        <v>45818</v>
      </c>
      <c r="B6529" t="s">
        <v>33276</v>
      </c>
      <c r="C6529" t="s">
        <v>33277</v>
      </c>
      <c r="D6529">
        <v>3453</v>
      </c>
      <c r="E6529" s="2">
        <v>45812</v>
      </c>
      <c r="F6529" s="2">
        <v>45824</v>
      </c>
      <c r="G6529" t="s">
        <v>131</v>
      </c>
      <c r="H6529" t="str">
        <f t="shared" ca="1" si="101"/>
        <v>Close</v>
      </c>
      <c r="K6529" t="s">
        <v>33278</v>
      </c>
      <c r="L6529" t="s">
        <v>3480</v>
      </c>
      <c r="M6529" t="s">
        <v>30</v>
      </c>
      <c r="N6529" t="s">
        <v>31</v>
      </c>
      <c r="P6529" t="s">
        <v>32</v>
      </c>
      <c r="Q6529" t="s">
        <v>33279</v>
      </c>
      <c r="R6529" t="s">
        <v>33280</v>
      </c>
      <c r="U6529" t="s">
        <v>294</v>
      </c>
      <c r="X6529" s="3">
        <v>45836.756942939814</v>
      </c>
      <c r="Y6529" t="s">
        <v>3384</v>
      </c>
    </row>
    <row r="6530" spans="1:25" hidden="1" x14ac:dyDescent="0.35">
      <c r="A6530" s="2">
        <v>45818</v>
      </c>
      <c r="B6530" t="s">
        <v>33281</v>
      </c>
      <c r="C6530" t="s">
        <v>33282</v>
      </c>
      <c r="E6530" s="2">
        <v>45812</v>
      </c>
      <c r="F6530" s="2">
        <v>45822</v>
      </c>
      <c r="G6530" t="s">
        <v>92</v>
      </c>
      <c r="H6530" t="str">
        <f t="shared" ca="1" si="101"/>
        <v>Close</v>
      </c>
      <c r="I6530">
        <v>187683</v>
      </c>
      <c r="J6530">
        <v>9384150</v>
      </c>
      <c r="K6530" t="s">
        <v>33283</v>
      </c>
      <c r="L6530" t="s">
        <v>107</v>
      </c>
      <c r="M6530" t="s">
        <v>30</v>
      </c>
      <c r="N6530" t="s">
        <v>31</v>
      </c>
      <c r="P6530" t="s">
        <v>32</v>
      </c>
      <c r="Q6530" t="s">
        <v>33284</v>
      </c>
      <c r="R6530" t="s">
        <v>33285</v>
      </c>
      <c r="U6530" t="s">
        <v>294</v>
      </c>
      <c r="X6530" s="3">
        <v>45836.756942939814</v>
      </c>
      <c r="Y6530" t="s">
        <v>3384</v>
      </c>
    </row>
    <row r="6531" spans="1:25" hidden="1" x14ac:dyDescent="0.35">
      <c r="A6531" s="2">
        <v>45818</v>
      </c>
      <c r="B6531" t="s">
        <v>33286</v>
      </c>
      <c r="C6531" t="s">
        <v>2464</v>
      </c>
      <c r="E6531" s="2">
        <v>45812</v>
      </c>
      <c r="F6531" s="2">
        <v>45827</v>
      </c>
      <c r="G6531" t="s">
        <v>49</v>
      </c>
      <c r="H6531" t="str">
        <f t="shared" ca="1" si="101"/>
        <v>Close</v>
      </c>
      <c r="I6531">
        <v>14345</v>
      </c>
      <c r="J6531">
        <v>717250</v>
      </c>
      <c r="K6531" t="s">
        <v>2465</v>
      </c>
      <c r="L6531" t="s">
        <v>1981</v>
      </c>
      <c r="M6531" t="s">
        <v>30</v>
      </c>
      <c r="N6531" t="s">
        <v>31</v>
      </c>
      <c r="P6531" t="s">
        <v>32</v>
      </c>
      <c r="Q6531" t="s">
        <v>33287</v>
      </c>
      <c r="R6531" t="s">
        <v>33288</v>
      </c>
      <c r="U6531" t="s">
        <v>294</v>
      </c>
      <c r="X6531" s="3">
        <v>45836.756942939814</v>
      </c>
      <c r="Y6531" t="s">
        <v>3384</v>
      </c>
    </row>
    <row r="6532" spans="1:25" hidden="1" x14ac:dyDescent="0.35">
      <c r="A6532" s="2">
        <v>45818</v>
      </c>
      <c r="B6532" t="s">
        <v>33289</v>
      </c>
      <c r="C6532" t="s">
        <v>33290</v>
      </c>
      <c r="D6532">
        <v>151</v>
      </c>
      <c r="E6532" s="2">
        <v>45816</v>
      </c>
      <c r="F6532" s="2">
        <v>45838</v>
      </c>
      <c r="G6532" t="s">
        <v>246</v>
      </c>
      <c r="H6532" t="str">
        <f t="shared" ref="H6532:H6595" ca="1" si="102">IF(F6532-TODAY()&lt;0, "Close", F6532-TODAY())</f>
        <v>Close</v>
      </c>
      <c r="K6532" t="s">
        <v>33291</v>
      </c>
      <c r="L6532" t="s">
        <v>29</v>
      </c>
      <c r="M6532" t="s">
        <v>30</v>
      </c>
      <c r="N6532" t="s">
        <v>31</v>
      </c>
      <c r="P6532" t="s">
        <v>32</v>
      </c>
      <c r="Q6532" t="s">
        <v>33292</v>
      </c>
      <c r="R6532" t="s">
        <v>33293</v>
      </c>
      <c r="U6532" t="s">
        <v>80</v>
      </c>
      <c r="X6532" s="3">
        <v>45836.756942939814</v>
      </c>
      <c r="Y6532" t="s">
        <v>3384</v>
      </c>
    </row>
    <row r="6533" spans="1:25" hidden="1" x14ac:dyDescent="0.35">
      <c r="A6533" s="2">
        <v>45818</v>
      </c>
      <c r="B6533" t="s">
        <v>33294</v>
      </c>
      <c r="C6533" t="s">
        <v>33295</v>
      </c>
      <c r="D6533">
        <v>3</v>
      </c>
      <c r="E6533" s="2">
        <v>45816</v>
      </c>
      <c r="F6533" s="2">
        <v>45838</v>
      </c>
      <c r="G6533" t="s">
        <v>27</v>
      </c>
      <c r="H6533" t="str">
        <f t="shared" ca="1" si="102"/>
        <v>Close</v>
      </c>
      <c r="K6533" t="s">
        <v>33296</v>
      </c>
      <c r="L6533" t="s">
        <v>3548</v>
      </c>
      <c r="M6533" t="s">
        <v>30</v>
      </c>
      <c r="N6533" t="s">
        <v>31</v>
      </c>
      <c r="P6533" t="s">
        <v>32</v>
      </c>
      <c r="Q6533" t="s">
        <v>33297</v>
      </c>
      <c r="R6533" t="s">
        <v>33298</v>
      </c>
      <c r="U6533" t="s">
        <v>80</v>
      </c>
      <c r="X6533" s="3">
        <v>45836.756942939814</v>
      </c>
      <c r="Y6533" t="s">
        <v>3384</v>
      </c>
    </row>
    <row r="6534" spans="1:25" hidden="1" x14ac:dyDescent="0.35">
      <c r="A6534" s="2">
        <v>45818</v>
      </c>
      <c r="B6534" t="s">
        <v>33299</v>
      </c>
      <c r="C6534" t="s">
        <v>6648</v>
      </c>
      <c r="E6534" s="2">
        <v>45812</v>
      </c>
      <c r="F6534" s="2">
        <v>45822</v>
      </c>
      <c r="G6534" t="s">
        <v>99</v>
      </c>
      <c r="H6534" t="str">
        <f t="shared" ca="1" si="102"/>
        <v>Close</v>
      </c>
      <c r="I6534">
        <v>58000</v>
      </c>
      <c r="J6534">
        <v>2900000</v>
      </c>
      <c r="K6534" t="s">
        <v>8024</v>
      </c>
      <c r="L6534" t="s">
        <v>107</v>
      </c>
      <c r="M6534" t="s">
        <v>30</v>
      </c>
      <c r="N6534" t="s">
        <v>31</v>
      </c>
      <c r="P6534" t="s">
        <v>32</v>
      </c>
      <c r="Q6534" t="s">
        <v>33300</v>
      </c>
      <c r="R6534" t="s">
        <v>33301</v>
      </c>
      <c r="U6534" t="s">
        <v>294</v>
      </c>
      <c r="X6534" s="3">
        <v>45836.756942939814</v>
      </c>
      <c r="Y6534" t="s">
        <v>3384</v>
      </c>
    </row>
    <row r="6535" spans="1:25" hidden="1" x14ac:dyDescent="0.35">
      <c r="A6535" s="2">
        <v>45818</v>
      </c>
      <c r="B6535" t="s">
        <v>33302</v>
      </c>
      <c r="C6535" t="s">
        <v>240</v>
      </c>
      <c r="E6535" s="2">
        <v>45812</v>
      </c>
      <c r="F6535" s="2">
        <v>45822</v>
      </c>
      <c r="G6535" t="s">
        <v>112</v>
      </c>
      <c r="H6535" t="str">
        <f t="shared" ca="1" si="102"/>
        <v>Close</v>
      </c>
      <c r="K6535" t="s">
        <v>241</v>
      </c>
      <c r="L6535" t="s">
        <v>107</v>
      </c>
      <c r="M6535" t="s">
        <v>30</v>
      </c>
      <c r="N6535" t="s">
        <v>31</v>
      </c>
      <c r="P6535" t="s">
        <v>32</v>
      </c>
      <c r="Q6535" t="s">
        <v>33303</v>
      </c>
      <c r="R6535" t="s">
        <v>33304</v>
      </c>
      <c r="X6535" s="3">
        <v>45836.756942939814</v>
      </c>
      <c r="Y6535" t="s">
        <v>3384</v>
      </c>
    </row>
    <row r="6536" spans="1:25" hidden="1" x14ac:dyDescent="0.35">
      <c r="A6536" s="2">
        <v>45818</v>
      </c>
      <c r="B6536" t="s">
        <v>33305</v>
      </c>
      <c r="C6536" t="s">
        <v>240</v>
      </c>
      <c r="E6536" s="2">
        <v>45812</v>
      </c>
      <c r="F6536" s="2">
        <v>45822</v>
      </c>
      <c r="G6536" t="s">
        <v>112</v>
      </c>
      <c r="H6536" t="str">
        <f t="shared" ca="1" si="102"/>
        <v>Close</v>
      </c>
      <c r="K6536" t="s">
        <v>241</v>
      </c>
      <c r="L6536" t="s">
        <v>107</v>
      </c>
      <c r="M6536" t="s">
        <v>30</v>
      </c>
      <c r="N6536" t="s">
        <v>31</v>
      </c>
      <c r="P6536" t="s">
        <v>32</v>
      </c>
      <c r="Q6536" t="s">
        <v>33306</v>
      </c>
      <c r="R6536" t="s">
        <v>33307</v>
      </c>
      <c r="X6536" s="3">
        <v>45836.756942939814</v>
      </c>
      <c r="Y6536" t="s">
        <v>3384</v>
      </c>
    </row>
    <row r="6537" spans="1:25" hidden="1" x14ac:dyDescent="0.35">
      <c r="A6537" s="2">
        <v>45818</v>
      </c>
      <c r="B6537" t="s">
        <v>33308</v>
      </c>
      <c r="C6537" t="s">
        <v>240</v>
      </c>
      <c r="E6537" s="2">
        <v>45812</v>
      </c>
      <c r="F6537" s="2">
        <v>45822</v>
      </c>
      <c r="G6537" t="s">
        <v>112</v>
      </c>
      <c r="H6537" t="str">
        <f t="shared" ca="1" si="102"/>
        <v>Close</v>
      </c>
      <c r="I6537">
        <v>164800</v>
      </c>
      <c r="J6537">
        <v>8240000</v>
      </c>
      <c r="K6537" t="s">
        <v>241</v>
      </c>
      <c r="L6537" t="s">
        <v>107</v>
      </c>
      <c r="M6537" t="s">
        <v>30</v>
      </c>
      <c r="N6537" t="s">
        <v>31</v>
      </c>
      <c r="P6537" t="s">
        <v>32</v>
      </c>
      <c r="Q6537" t="s">
        <v>33309</v>
      </c>
      <c r="R6537" t="s">
        <v>33310</v>
      </c>
      <c r="X6537" s="3">
        <v>45836.756942939814</v>
      </c>
      <c r="Y6537" t="s">
        <v>3384</v>
      </c>
    </row>
    <row r="6538" spans="1:25" hidden="1" x14ac:dyDescent="0.35">
      <c r="A6538" s="2">
        <v>45818</v>
      </c>
      <c r="B6538" t="s">
        <v>33311</v>
      </c>
      <c r="C6538" t="s">
        <v>33312</v>
      </c>
      <c r="D6538">
        <v>731107</v>
      </c>
      <c r="E6538" s="2">
        <v>45812</v>
      </c>
      <c r="F6538" s="2">
        <v>45833</v>
      </c>
      <c r="G6538" t="s">
        <v>61</v>
      </c>
      <c r="H6538" t="str">
        <f t="shared" ca="1" si="102"/>
        <v>Close</v>
      </c>
      <c r="K6538" t="s">
        <v>33313</v>
      </c>
      <c r="L6538" t="s">
        <v>1963</v>
      </c>
      <c r="M6538" t="s">
        <v>30</v>
      </c>
      <c r="N6538" t="s">
        <v>31</v>
      </c>
      <c r="P6538" t="s">
        <v>32</v>
      </c>
      <c r="Q6538" t="s">
        <v>33314</v>
      </c>
      <c r="R6538" t="s">
        <v>33315</v>
      </c>
      <c r="U6538" t="s">
        <v>1425</v>
      </c>
      <c r="X6538" s="3">
        <v>45836.756942939814</v>
      </c>
      <c r="Y6538" t="s">
        <v>3384</v>
      </c>
    </row>
    <row r="6539" spans="1:25" hidden="1" x14ac:dyDescent="0.35">
      <c r="A6539" s="2">
        <v>45818</v>
      </c>
      <c r="B6539" t="s">
        <v>33316</v>
      </c>
      <c r="C6539" t="s">
        <v>33317</v>
      </c>
      <c r="D6539">
        <v>2533</v>
      </c>
      <c r="E6539" s="2">
        <v>45812</v>
      </c>
      <c r="F6539" s="2">
        <v>45833</v>
      </c>
      <c r="G6539" t="s">
        <v>49</v>
      </c>
      <c r="H6539" t="str">
        <f t="shared" ca="1" si="102"/>
        <v>Close</v>
      </c>
      <c r="K6539" t="s">
        <v>33318</v>
      </c>
      <c r="L6539" t="s">
        <v>5835</v>
      </c>
      <c r="M6539" t="s">
        <v>85</v>
      </c>
      <c r="N6539" t="s">
        <v>31</v>
      </c>
      <c r="P6539" t="s">
        <v>32</v>
      </c>
      <c r="Q6539" t="s">
        <v>33319</v>
      </c>
      <c r="R6539" t="s">
        <v>33320</v>
      </c>
      <c r="U6539" t="s">
        <v>226</v>
      </c>
      <c r="X6539" s="3">
        <v>45836.756942939814</v>
      </c>
      <c r="Y6539" t="s">
        <v>3384</v>
      </c>
    </row>
    <row r="6540" spans="1:25" hidden="1" x14ac:dyDescent="0.35">
      <c r="A6540" s="2">
        <v>45818</v>
      </c>
      <c r="B6540" t="s">
        <v>33321</v>
      </c>
      <c r="C6540" t="s">
        <v>1092</v>
      </c>
      <c r="E6540" s="2">
        <v>45812</v>
      </c>
      <c r="F6540" s="2">
        <v>45822</v>
      </c>
      <c r="G6540" t="s">
        <v>92</v>
      </c>
      <c r="H6540" t="str">
        <f t="shared" ca="1" si="102"/>
        <v>Close</v>
      </c>
      <c r="I6540">
        <v>101689</v>
      </c>
      <c r="J6540">
        <v>5084450</v>
      </c>
      <c r="K6540" t="s">
        <v>33322</v>
      </c>
      <c r="L6540" t="s">
        <v>107</v>
      </c>
      <c r="M6540" t="s">
        <v>30</v>
      </c>
      <c r="N6540" t="s">
        <v>31</v>
      </c>
      <c r="P6540" t="s">
        <v>32</v>
      </c>
      <c r="Q6540" t="s">
        <v>33323</v>
      </c>
      <c r="R6540" t="s">
        <v>33324</v>
      </c>
      <c r="X6540" s="3">
        <v>45836.756942939814</v>
      </c>
      <c r="Y6540" t="s">
        <v>3384</v>
      </c>
    </row>
    <row r="6541" spans="1:25" hidden="1" x14ac:dyDescent="0.35">
      <c r="A6541" s="2">
        <v>45818</v>
      </c>
      <c r="B6541" t="s">
        <v>33325</v>
      </c>
      <c r="C6541" t="s">
        <v>33326</v>
      </c>
      <c r="E6541" s="2">
        <v>45812</v>
      </c>
      <c r="F6541" s="2">
        <v>45819</v>
      </c>
      <c r="G6541" t="s">
        <v>61</v>
      </c>
      <c r="H6541" t="str">
        <f t="shared" ca="1" si="102"/>
        <v>Close</v>
      </c>
      <c r="I6541">
        <v>64450</v>
      </c>
      <c r="J6541">
        <v>3222500</v>
      </c>
      <c r="K6541" t="s">
        <v>33327</v>
      </c>
      <c r="L6541" t="s">
        <v>107</v>
      </c>
      <c r="M6541" t="s">
        <v>30</v>
      </c>
      <c r="N6541" t="s">
        <v>31</v>
      </c>
      <c r="P6541" t="s">
        <v>32</v>
      </c>
      <c r="Q6541" t="s">
        <v>33328</v>
      </c>
      <c r="R6541" t="s">
        <v>33329</v>
      </c>
      <c r="S6541" t="s">
        <v>45</v>
      </c>
      <c r="T6541" t="s">
        <v>46</v>
      </c>
      <c r="X6541" s="3">
        <v>45836.756942939814</v>
      </c>
      <c r="Y6541" t="s">
        <v>3384</v>
      </c>
    </row>
    <row r="6542" spans="1:25" hidden="1" x14ac:dyDescent="0.35">
      <c r="A6542" s="2">
        <v>45818</v>
      </c>
      <c r="B6542" t="s">
        <v>33330</v>
      </c>
      <c r="C6542" t="s">
        <v>33331</v>
      </c>
      <c r="D6542">
        <v>958897</v>
      </c>
      <c r="E6542" s="2">
        <v>45812</v>
      </c>
      <c r="F6542" s="2">
        <v>45833</v>
      </c>
      <c r="G6542" t="s">
        <v>61</v>
      </c>
      <c r="H6542" t="str">
        <f t="shared" ca="1" si="102"/>
        <v>Close</v>
      </c>
      <c r="I6542">
        <v>269</v>
      </c>
      <c r="J6542">
        <v>13450</v>
      </c>
      <c r="K6542" t="s">
        <v>33332</v>
      </c>
      <c r="L6542" t="s">
        <v>4314</v>
      </c>
      <c r="M6542" t="s">
        <v>30</v>
      </c>
      <c r="N6542" t="s">
        <v>31</v>
      </c>
      <c r="P6542" t="s">
        <v>32</v>
      </c>
      <c r="Q6542" t="s">
        <v>33333</v>
      </c>
      <c r="R6542" t="s">
        <v>33334</v>
      </c>
      <c r="U6542" t="s">
        <v>1425</v>
      </c>
      <c r="X6542" s="3">
        <v>45836.756942939814</v>
      </c>
      <c r="Y6542" t="s">
        <v>3384</v>
      </c>
    </row>
    <row r="6543" spans="1:25" hidden="1" x14ac:dyDescent="0.35">
      <c r="A6543" s="2">
        <v>45818</v>
      </c>
      <c r="B6543" t="s">
        <v>33335</v>
      </c>
      <c r="C6543" t="s">
        <v>33326</v>
      </c>
      <c r="E6543" s="2">
        <v>45812</v>
      </c>
      <c r="F6543" s="2">
        <v>45819</v>
      </c>
      <c r="G6543" t="s">
        <v>61</v>
      </c>
      <c r="H6543" t="str">
        <f t="shared" ca="1" si="102"/>
        <v>Close</v>
      </c>
      <c r="I6543">
        <v>266663</v>
      </c>
      <c r="J6543">
        <v>13333150</v>
      </c>
      <c r="K6543" t="s">
        <v>33327</v>
      </c>
      <c r="L6543" t="s">
        <v>107</v>
      </c>
      <c r="M6543" t="s">
        <v>30</v>
      </c>
      <c r="N6543" t="s">
        <v>31</v>
      </c>
      <c r="P6543" t="s">
        <v>32</v>
      </c>
      <c r="Q6543" t="s">
        <v>33336</v>
      </c>
      <c r="R6543" t="s">
        <v>33337</v>
      </c>
      <c r="X6543" s="3">
        <v>45836.756942939814</v>
      </c>
      <c r="Y6543" t="s">
        <v>3384</v>
      </c>
    </row>
    <row r="6544" spans="1:25" hidden="1" x14ac:dyDescent="0.35">
      <c r="A6544" s="2">
        <v>45818</v>
      </c>
      <c r="B6544" t="s">
        <v>33338</v>
      </c>
      <c r="C6544" t="s">
        <v>33339</v>
      </c>
      <c r="E6544" s="2">
        <v>45812</v>
      </c>
      <c r="F6544" s="2">
        <v>45833</v>
      </c>
      <c r="G6544" t="s">
        <v>92</v>
      </c>
      <c r="H6544" t="str">
        <f t="shared" ca="1" si="102"/>
        <v>Close</v>
      </c>
      <c r="I6544">
        <v>403062</v>
      </c>
      <c r="J6544">
        <v>20153100</v>
      </c>
      <c r="K6544" t="s">
        <v>33340</v>
      </c>
      <c r="L6544" t="s">
        <v>4958</v>
      </c>
      <c r="M6544" t="s">
        <v>30</v>
      </c>
      <c r="N6544" t="s">
        <v>31</v>
      </c>
      <c r="P6544" t="s">
        <v>32</v>
      </c>
      <c r="Q6544" t="s">
        <v>33341</v>
      </c>
      <c r="R6544" t="s">
        <v>33342</v>
      </c>
      <c r="U6544" t="s">
        <v>1425</v>
      </c>
      <c r="X6544" s="3">
        <v>45836.756942939814</v>
      </c>
      <c r="Y6544" t="s">
        <v>3384</v>
      </c>
    </row>
    <row r="6545" spans="1:25" hidden="1" x14ac:dyDescent="0.35">
      <c r="A6545" s="2">
        <v>45818</v>
      </c>
      <c r="B6545" t="s">
        <v>33343</v>
      </c>
      <c r="C6545" t="s">
        <v>33344</v>
      </c>
      <c r="D6545">
        <v>47</v>
      </c>
      <c r="E6545" s="2">
        <v>45817</v>
      </c>
      <c r="F6545" s="2">
        <v>45838</v>
      </c>
      <c r="G6545" t="s">
        <v>40</v>
      </c>
      <c r="H6545" t="str">
        <f t="shared" ca="1" si="102"/>
        <v>Close</v>
      </c>
      <c r="K6545" t="s">
        <v>33345</v>
      </c>
      <c r="L6545" t="s">
        <v>5873</v>
      </c>
      <c r="M6545" t="s">
        <v>30</v>
      </c>
      <c r="N6545" t="s">
        <v>31</v>
      </c>
      <c r="P6545" t="s">
        <v>32</v>
      </c>
      <c r="Q6545" t="s">
        <v>33346</v>
      </c>
      <c r="R6545" t="s">
        <v>33347</v>
      </c>
      <c r="U6545" t="s">
        <v>80</v>
      </c>
      <c r="X6545" s="3">
        <v>45836.756942939814</v>
      </c>
      <c r="Y6545" t="s">
        <v>3384</v>
      </c>
    </row>
    <row r="6546" spans="1:25" hidden="1" x14ac:dyDescent="0.35">
      <c r="A6546" s="2">
        <v>45818</v>
      </c>
      <c r="B6546" t="s">
        <v>33348</v>
      </c>
      <c r="C6546" t="s">
        <v>33349</v>
      </c>
      <c r="D6546">
        <v>386174</v>
      </c>
      <c r="E6546" s="2">
        <v>45817</v>
      </c>
      <c r="F6546" s="2">
        <v>45838</v>
      </c>
      <c r="G6546" t="s">
        <v>40</v>
      </c>
      <c r="H6546" t="str">
        <f t="shared" ca="1" si="102"/>
        <v>Close</v>
      </c>
      <c r="I6546">
        <v>1160</v>
      </c>
      <c r="J6546">
        <v>58000</v>
      </c>
      <c r="K6546" t="s">
        <v>33350</v>
      </c>
      <c r="L6546" t="s">
        <v>9398</v>
      </c>
      <c r="M6546" t="s">
        <v>30</v>
      </c>
      <c r="N6546" t="s">
        <v>31</v>
      </c>
      <c r="P6546" t="s">
        <v>32</v>
      </c>
      <c r="Q6546" t="s">
        <v>33351</v>
      </c>
      <c r="R6546" t="s">
        <v>33352</v>
      </c>
      <c r="U6546" t="s">
        <v>80</v>
      </c>
      <c r="X6546" s="3">
        <v>45836.756942939814</v>
      </c>
      <c r="Y6546" t="s">
        <v>3384</v>
      </c>
    </row>
    <row r="6547" spans="1:25" hidden="1" x14ac:dyDescent="0.35">
      <c r="A6547" s="2">
        <v>45818</v>
      </c>
      <c r="B6547" t="s">
        <v>33353</v>
      </c>
      <c r="C6547" t="s">
        <v>33354</v>
      </c>
      <c r="D6547">
        <v>355588</v>
      </c>
      <c r="E6547" s="2">
        <v>45817</v>
      </c>
      <c r="F6547" s="2">
        <v>45838</v>
      </c>
      <c r="G6547" t="s">
        <v>40</v>
      </c>
      <c r="H6547" t="str">
        <f t="shared" ca="1" si="102"/>
        <v>Close</v>
      </c>
      <c r="I6547">
        <v>564</v>
      </c>
      <c r="J6547">
        <v>28200</v>
      </c>
      <c r="K6547" t="s">
        <v>33355</v>
      </c>
      <c r="L6547" t="s">
        <v>9398</v>
      </c>
      <c r="M6547" t="s">
        <v>30</v>
      </c>
      <c r="N6547" t="s">
        <v>31</v>
      </c>
      <c r="P6547" t="s">
        <v>32</v>
      </c>
      <c r="Q6547" t="s">
        <v>33356</v>
      </c>
      <c r="R6547" t="s">
        <v>33357</v>
      </c>
      <c r="U6547" t="s">
        <v>80</v>
      </c>
      <c r="X6547" s="3">
        <v>45836.756942939814</v>
      </c>
      <c r="Y6547" t="s">
        <v>3384</v>
      </c>
    </row>
    <row r="6548" spans="1:25" hidden="1" x14ac:dyDescent="0.35">
      <c r="A6548" s="2">
        <v>45818</v>
      </c>
      <c r="B6548" t="s">
        <v>33358</v>
      </c>
      <c r="C6548" t="s">
        <v>33359</v>
      </c>
      <c r="D6548">
        <v>540</v>
      </c>
      <c r="E6548" s="2">
        <v>45812</v>
      </c>
      <c r="F6548" s="2">
        <v>45833</v>
      </c>
      <c r="G6548" t="s">
        <v>977</v>
      </c>
      <c r="H6548" t="str">
        <f t="shared" ca="1" si="102"/>
        <v>Close</v>
      </c>
      <c r="K6548" t="s">
        <v>33360</v>
      </c>
      <c r="L6548" t="s">
        <v>4202</v>
      </c>
      <c r="M6548" t="s">
        <v>30</v>
      </c>
      <c r="N6548" t="s">
        <v>31</v>
      </c>
      <c r="P6548" t="s">
        <v>32</v>
      </c>
      <c r="Q6548" t="s">
        <v>33361</v>
      </c>
      <c r="R6548" t="s">
        <v>33362</v>
      </c>
      <c r="U6548" t="s">
        <v>1425</v>
      </c>
      <c r="X6548" s="3">
        <v>45836.756942939814</v>
      </c>
      <c r="Y6548" t="s">
        <v>3384</v>
      </c>
    </row>
    <row r="6549" spans="1:25" hidden="1" x14ac:dyDescent="0.35">
      <c r="A6549" s="2">
        <v>45818</v>
      </c>
      <c r="B6549" t="s">
        <v>33363</v>
      </c>
      <c r="C6549" t="s">
        <v>33364</v>
      </c>
      <c r="D6549">
        <v>980</v>
      </c>
      <c r="E6549" s="2">
        <v>45812</v>
      </c>
      <c r="F6549" s="2">
        <v>45833</v>
      </c>
      <c r="G6549" t="s">
        <v>99</v>
      </c>
      <c r="H6549" t="str">
        <f t="shared" ca="1" si="102"/>
        <v>Close</v>
      </c>
      <c r="K6549" t="s">
        <v>33365</v>
      </c>
      <c r="L6549" t="s">
        <v>4202</v>
      </c>
      <c r="M6549" t="s">
        <v>30</v>
      </c>
      <c r="N6549" t="s">
        <v>31</v>
      </c>
      <c r="P6549" t="s">
        <v>32</v>
      </c>
      <c r="Q6549" t="s">
        <v>33366</v>
      </c>
      <c r="R6549" t="s">
        <v>33367</v>
      </c>
      <c r="U6549" t="s">
        <v>1425</v>
      </c>
      <c r="X6549" s="3">
        <v>45836.756942939814</v>
      </c>
      <c r="Y6549" t="s">
        <v>3384</v>
      </c>
    </row>
    <row r="6550" spans="1:25" hidden="1" x14ac:dyDescent="0.35">
      <c r="A6550" s="2">
        <v>45818</v>
      </c>
      <c r="B6550" t="s">
        <v>33368</v>
      </c>
      <c r="C6550" t="s">
        <v>33369</v>
      </c>
      <c r="D6550">
        <v>3630</v>
      </c>
      <c r="E6550" s="2">
        <v>45812</v>
      </c>
      <c r="F6550" s="2">
        <v>45833</v>
      </c>
      <c r="G6550" t="s">
        <v>977</v>
      </c>
      <c r="H6550" t="str">
        <f t="shared" ca="1" si="102"/>
        <v>Close</v>
      </c>
      <c r="K6550" t="s">
        <v>33370</v>
      </c>
      <c r="L6550" t="s">
        <v>4202</v>
      </c>
      <c r="M6550" t="s">
        <v>30</v>
      </c>
      <c r="N6550" t="s">
        <v>31</v>
      </c>
      <c r="P6550" t="s">
        <v>32</v>
      </c>
      <c r="Q6550" t="s">
        <v>33371</v>
      </c>
      <c r="R6550" t="s">
        <v>33372</v>
      </c>
      <c r="U6550" t="s">
        <v>1425</v>
      </c>
      <c r="X6550" s="3">
        <v>45836.756942939814</v>
      </c>
      <c r="Y6550" t="s">
        <v>3384</v>
      </c>
    </row>
    <row r="6551" spans="1:25" hidden="1" x14ac:dyDescent="0.35">
      <c r="A6551" s="2">
        <v>45818</v>
      </c>
      <c r="B6551" t="s">
        <v>33373</v>
      </c>
      <c r="C6551" t="s">
        <v>33374</v>
      </c>
      <c r="D6551">
        <v>1425</v>
      </c>
      <c r="E6551" s="2">
        <v>45817</v>
      </c>
      <c r="F6551" s="2">
        <v>45838</v>
      </c>
      <c r="G6551" t="s">
        <v>49</v>
      </c>
      <c r="H6551" t="str">
        <f t="shared" ca="1" si="102"/>
        <v>Close</v>
      </c>
      <c r="I6551">
        <v>75000</v>
      </c>
      <c r="J6551">
        <v>3750000</v>
      </c>
      <c r="K6551" t="s">
        <v>33375</v>
      </c>
      <c r="L6551" t="s">
        <v>1981</v>
      </c>
      <c r="M6551" t="s">
        <v>30</v>
      </c>
      <c r="N6551" t="s">
        <v>31</v>
      </c>
      <c r="P6551" t="s">
        <v>32</v>
      </c>
      <c r="Q6551" t="s">
        <v>33376</v>
      </c>
      <c r="R6551" t="s">
        <v>33377</v>
      </c>
      <c r="U6551" t="s">
        <v>80</v>
      </c>
      <c r="X6551" s="3">
        <v>45836.756942939814</v>
      </c>
      <c r="Y6551" t="s">
        <v>3384</v>
      </c>
    </row>
    <row r="6552" spans="1:25" hidden="1" x14ac:dyDescent="0.35">
      <c r="A6552" s="2">
        <v>45818</v>
      </c>
      <c r="B6552" t="s">
        <v>33378</v>
      </c>
      <c r="C6552" t="s">
        <v>33379</v>
      </c>
      <c r="D6552">
        <v>8</v>
      </c>
      <c r="E6552" s="2">
        <v>45817</v>
      </c>
      <c r="F6552" s="2">
        <v>45838</v>
      </c>
      <c r="G6552" t="s">
        <v>112</v>
      </c>
      <c r="H6552" t="str">
        <f t="shared" ca="1" si="102"/>
        <v>Close</v>
      </c>
      <c r="K6552" t="s">
        <v>33380</v>
      </c>
      <c r="L6552" t="s">
        <v>3411</v>
      </c>
      <c r="M6552" t="s">
        <v>30</v>
      </c>
      <c r="N6552" t="s">
        <v>31</v>
      </c>
      <c r="P6552" t="s">
        <v>32</v>
      </c>
      <c r="Q6552" t="s">
        <v>33381</v>
      </c>
      <c r="R6552" t="s">
        <v>33382</v>
      </c>
      <c r="U6552" t="s">
        <v>80</v>
      </c>
      <c r="X6552" s="3">
        <v>45836.756942939814</v>
      </c>
      <c r="Y6552" t="s">
        <v>3384</v>
      </c>
    </row>
    <row r="6553" spans="1:25" hidden="1" x14ac:dyDescent="0.35">
      <c r="A6553" s="2">
        <v>45818</v>
      </c>
      <c r="B6553" t="s">
        <v>33383</v>
      </c>
      <c r="C6553" t="s">
        <v>33384</v>
      </c>
      <c r="D6553">
        <v>804</v>
      </c>
      <c r="E6553" s="2">
        <v>45817</v>
      </c>
      <c r="F6553" s="2">
        <v>45838</v>
      </c>
      <c r="G6553" t="s">
        <v>112</v>
      </c>
      <c r="H6553" t="str">
        <f t="shared" ca="1" si="102"/>
        <v>Close</v>
      </c>
      <c r="K6553" t="s">
        <v>33385</v>
      </c>
      <c r="L6553" t="s">
        <v>4347</v>
      </c>
      <c r="M6553" t="s">
        <v>30</v>
      </c>
      <c r="N6553" t="s">
        <v>31</v>
      </c>
      <c r="P6553" t="s">
        <v>32</v>
      </c>
      <c r="Q6553" t="s">
        <v>33386</v>
      </c>
      <c r="R6553" t="s">
        <v>33387</v>
      </c>
      <c r="U6553" t="s">
        <v>80</v>
      </c>
      <c r="X6553" s="3">
        <v>45836.756942939814</v>
      </c>
      <c r="Y6553" t="s">
        <v>3384</v>
      </c>
    </row>
    <row r="6554" spans="1:25" hidden="1" x14ac:dyDescent="0.35">
      <c r="A6554" s="2">
        <v>45818</v>
      </c>
      <c r="B6554" t="s">
        <v>33388</v>
      </c>
      <c r="C6554" t="s">
        <v>33389</v>
      </c>
      <c r="D6554">
        <v>228</v>
      </c>
      <c r="E6554" s="2">
        <v>45812</v>
      </c>
      <c r="F6554" s="2">
        <v>45833</v>
      </c>
      <c r="G6554" t="s">
        <v>246</v>
      </c>
      <c r="H6554" t="str">
        <f t="shared" ca="1" si="102"/>
        <v>Close</v>
      </c>
      <c r="K6554" t="s">
        <v>33390</v>
      </c>
      <c r="L6554" t="s">
        <v>29</v>
      </c>
      <c r="M6554" t="s">
        <v>30</v>
      </c>
      <c r="N6554" t="s">
        <v>31</v>
      </c>
      <c r="P6554" t="s">
        <v>32</v>
      </c>
      <c r="Q6554" t="s">
        <v>33391</v>
      </c>
      <c r="R6554" t="s">
        <v>33392</v>
      </c>
      <c r="U6554" t="s">
        <v>1425</v>
      </c>
      <c r="X6554" s="3">
        <v>45836.756942939814</v>
      </c>
      <c r="Y6554" t="s">
        <v>3384</v>
      </c>
    </row>
    <row r="6555" spans="1:25" hidden="1" x14ac:dyDescent="0.35">
      <c r="A6555" s="2">
        <v>45818</v>
      </c>
      <c r="B6555" t="s">
        <v>33393</v>
      </c>
      <c r="C6555" t="s">
        <v>33394</v>
      </c>
      <c r="D6555">
        <v>762</v>
      </c>
      <c r="E6555" s="2">
        <v>45812</v>
      </c>
      <c r="F6555" s="2">
        <v>45833</v>
      </c>
      <c r="G6555" t="s">
        <v>246</v>
      </c>
      <c r="H6555" t="str">
        <f t="shared" ca="1" si="102"/>
        <v>Close</v>
      </c>
      <c r="K6555" t="s">
        <v>33395</v>
      </c>
      <c r="L6555" t="s">
        <v>3918</v>
      </c>
      <c r="M6555" t="s">
        <v>30</v>
      </c>
      <c r="N6555" t="s">
        <v>31</v>
      </c>
      <c r="P6555" t="s">
        <v>32</v>
      </c>
      <c r="Q6555" t="s">
        <v>33396</v>
      </c>
      <c r="R6555" t="s">
        <v>33397</v>
      </c>
      <c r="U6555" t="s">
        <v>1425</v>
      </c>
      <c r="X6555" s="3">
        <v>45836.756942939814</v>
      </c>
      <c r="Y6555" t="s">
        <v>3384</v>
      </c>
    </row>
    <row r="6556" spans="1:25" hidden="1" x14ac:dyDescent="0.35">
      <c r="A6556" s="2">
        <v>45818</v>
      </c>
      <c r="B6556" t="s">
        <v>33398</v>
      </c>
      <c r="C6556" t="s">
        <v>33399</v>
      </c>
      <c r="D6556">
        <v>1681</v>
      </c>
      <c r="E6556" s="2">
        <v>45812</v>
      </c>
      <c r="F6556" s="2">
        <v>45833</v>
      </c>
      <c r="G6556" t="s">
        <v>246</v>
      </c>
      <c r="H6556" t="str">
        <f t="shared" ca="1" si="102"/>
        <v>Close</v>
      </c>
      <c r="K6556" t="s">
        <v>33400</v>
      </c>
      <c r="L6556" t="s">
        <v>5386</v>
      </c>
      <c r="M6556" t="s">
        <v>30</v>
      </c>
      <c r="N6556" t="s">
        <v>31</v>
      </c>
      <c r="P6556" t="s">
        <v>396</v>
      </c>
      <c r="Q6556" t="s">
        <v>33401</v>
      </c>
      <c r="R6556" t="s">
        <v>33402</v>
      </c>
      <c r="U6556" t="s">
        <v>226</v>
      </c>
      <c r="X6556" s="3">
        <v>45836.756942939814</v>
      </c>
      <c r="Y6556" t="s">
        <v>3384</v>
      </c>
    </row>
    <row r="6557" spans="1:25" hidden="1" x14ac:dyDescent="0.35">
      <c r="A6557" s="2">
        <v>45818</v>
      </c>
      <c r="B6557" t="s">
        <v>33403</v>
      </c>
      <c r="C6557" t="s">
        <v>33404</v>
      </c>
      <c r="D6557">
        <v>392</v>
      </c>
      <c r="E6557" s="2">
        <v>45812</v>
      </c>
      <c r="F6557" s="2">
        <v>45834</v>
      </c>
      <c r="G6557" t="s">
        <v>99</v>
      </c>
      <c r="H6557" t="str">
        <f t="shared" ca="1" si="102"/>
        <v>Close</v>
      </c>
      <c r="K6557" t="s">
        <v>33405</v>
      </c>
      <c r="L6557" t="s">
        <v>33406</v>
      </c>
      <c r="M6557" t="s">
        <v>30</v>
      </c>
      <c r="N6557" t="s">
        <v>31</v>
      </c>
      <c r="P6557" t="s">
        <v>32</v>
      </c>
      <c r="Q6557" t="s">
        <v>33407</v>
      </c>
      <c r="R6557" t="s">
        <v>33408</v>
      </c>
      <c r="U6557" t="s">
        <v>470</v>
      </c>
      <c r="X6557" s="3">
        <v>45836.756942939814</v>
      </c>
      <c r="Y6557" t="s">
        <v>3384</v>
      </c>
    </row>
    <row r="6558" spans="1:25" hidden="1" x14ac:dyDescent="0.35">
      <c r="A6558" s="2">
        <v>45818</v>
      </c>
      <c r="B6558" t="s">
        <v>33409</v>
      </c>
      <c r="C6558" t="s">
        <v>33410</v>
      </c>
      <c r="D6558">
        <v>21</v>
      </c>
      <c r="E6558" s="2">
        <v>45812</v>
      </c>
      <c r="F6558" s="2">
        <v>45833</v>
      </c>
      <c r="G6558" t="s">
        <v>977</v>
      </c>
      <c r="H6558" t="str">
        <f t="shared" ca="1" si="102"/>
        <v>Close</v>
      </c>
      <c r="K6558" t="s">
        <v>33411</v>
      </c>
      <c r="L6558" t="s">
        <v>3750</v>
      </c>
      <c r="M6558" t="s">
        <v>85</v>
      </c>
      <c r="N6558" t="s">
        <v>31</v>
      </c>
      <c r="P6558" t="s">
        <v>32</v>
      </c>
      <c r="Q6558" t="s">
        <v>33412</v>
      </c>
      <c r="R6558" t="s">
        <v>33413</v>
      </c>
      <c r="U6558" t="s">
        <v>226</v>
      </c>
      <c r="X6558" s="3">
        <v>45836.756942939814</v>
      </c>
      <c r="Y6558" t="s">
        <v>3384</v>
      </c>
    </row>
    <row r="6559" spans="1:25" hidden="1" x14ac:dyDescent="0.35">
      <c r="A6559" s="2">
        <v>45818</v>
      </c>
      <c r="B6559" t="s">
        <v>33414</v>
      </c>
      <c r="C6559" t="s">
        <v>33415</v>
      </c>
      <c r="D6559">
        <v>370</v>
      </c>
      <c r="E6559" s="2">
        <v>45812</v>
      </c>
      <c r="F6559" s="2">
        <v>45833</v>
      </c>
      <c r="G6559" t="s">
        <v>977</v>
      </c>
      <c r="H6559" t="str">
        <f t="shared" ca="1" si="102"/>
        <v>Close</v>
      </c>
      <c r="K6559" t="s">
        <v>33416</v>
      </c>
      <c r="L6559" t="s">
        <v>29</v>
      </c>
      <c r="M6559" t="s">
        <v>30</v>
      </c>
      <c r="N6559" t="s">
        <v>31</v>
      </c>
      <c r="P6559" t="s">
        <v>32</v>
      </c>
      <c r="Q6559" t="s">
        <v>33417</v>
      </c>
      <c r="R6559" t="s">
        <v>33418</v>
      </c>
      <c r="U6559" t="s">
        <v>226</v>
      </c>
      <c r="X6559" s="3">
        <v>45836.756942939814</v>
      </c>
      <c r="Y6559" t="s">
        <v>3384</v>
      </c>
    </row>
    <row r="6560" spans="1:25" hidden="1" x14ac:dyDescent="0.35">
      <c r="A6560" s="2">
        <v>45818</v>
      </c>
      <c r="B6560" t="s">
        <v>33419</v>
      </c>
      <c r="C6560" t="s">
        <v>33420</v>
      </c>
      <c r="D6560">
        <v>348</v>
      </c>
      <c r="E6560" s="2">
        <v>45817</v>
      </c>
      <c r="F6560" s="2">
        <v>45838</v>
      </c>
      <c r="G6560" t="s">
        <v>376</v>
      </c>
      <c r="H6560" t="str">
        <f t="shared" ca="1" si="102"/>
        <v>Close</v>
      </c>
      <c r="K6560" t="s">
        <v>33421</v>
      </c>
      <c r="L6560" t="s">
        <v>15947</v>
      </c>
      <c r="M6560" t="s">
        <v>30</v>
      </c>
      <c r="N6560" t="s">
        <v>31</v>
      </c>
      <c r="P6560" t="s">
        <v>32</v>
      </c>
      <c r="Q6560" t="s">
        <v>33422</v>
      </c>
      <c r="R6560" t="s">
        <v>33423</v>
      </c>
      <c r="U6560" t="s">
        <v>80</v>
      </c>
      <c r="X6560" s="3">
        <v>45836.756942939814</v>
      </c>
      <c r="Y6560" t="s">
        <v>3384</v>
      </c>
    </row>
    <row r="6561" spans="1:25" hidden="1" x14ac:dyDescent="0.35">
      <c r="A6561" s="2">
        <v>45818</v>
      </c>
      <c r="B6561" t="s">
        <v>33424</v>
      </c>
      <c r="C6561" t="s">
        <v>33425</v>
      </c>
      <c r="E6561" s="2">
        <v>45817</v>
      </c>
      <c r="F6561" s="2">
        <v>45824</v>
      </c>
      <c r="G6561" t="s">
        <v>76</v>
      </c>
      <c r="H6561" t="str">
        <f t="shared" ca="1" si="102"/>
        <v>Close</v>
      </c>
      <c r="I6561">
        <v>16500</v>
      </c>
      <c r="J6561">
        <v>825000</v>
      </c>
      <c r="K6561" t="s">
        <v>33426</v>
      </c>
      <c r="L6561" t="s">
        <v>7047</v>
      </c>
      <c r="M6561" t="s">
        <v>30</v>
      </c>
      <c r="N6561" t="s">
        <v>31</v>
      </c>
      <c r="P6561" t="s">
        <v>32</v>
      </c>
      <c r="Q6561" t="s">
        <v>33427</v>
      </c>
      <c r="R6561" t="s">
        <v>33428</v>
      </c>
      <c r="X6561" s="3">
        <v>45836.756942939814</v>
      </c>
      <c r="Y6561" t="s">
        <v>3384</v>
      </c>
    </row>
    <row r="6562" spans="1:25" hidden="1" x14ac:dyDescent="0.35">
      <c r="A6562" s="2">
        <v>45818</v>
      </c>
      <c r="B6562" t="s">
        <v>33429</v>
      </c>
      <c r="C6562" t="s">
        <v>33430</v>
      </c>
      <c r="D6562">
        <v>549810</v>
      </c>
      <c r="E6562" s="2">
        <v>45817</v>
      </c>
      <c r="F6562" s="2">
        <v>45838</v>
      </c>
      <c r="G6562" t="s">
        <v>376</v>
      </c>
      <c r="H6562" t="str">
        <f t="shared" ca="1" si="102"/>
        <v>Close</v>
      </c>
      <c r="I6562">
        <v>189</v>
      </c>
      <c r="J6562">
        <v>9450</v>
      </c>
      <c r="K6562" t="s">
        <v>33431</v>
      </c>
      <c r="L6562" t="s">
        <v>9580</v>
      </c>
      <c r="M6562" t="s">
        <v>30</v>
      </c>
      <c r="N6562" t="s">
        <v>31</v>
      </c>
      <c r="P6562" t="s">
        <v>32</v>
      </c>
      <c r="Q6562" t="s">
        <v>33432</v>
      </c>
      <c r="R6562" t="s">
        <v>33433</v>
      </c>
      <c r="U6562" t="s">
        <v>1425</v>
      </c>
      <c r="X6562" s="3">
        <v>45836.756942939814</v>
      </c>
      <c r="Y6562" t="s">
        <v>3384</v>
      </c>
    </row>
    <row r="6563" spans="1:25" hidden="1" x14ac:dyDescent="0.35">
      <c r="A6563" s="2">
        <v>45818</v>
      </c>
      <c r="B6563" t="s">
        <v>33434</v>
      </c>
      <c r="C6563" t="s">
        <v>33435</v>
      </c>
      <c r="D6563">
        <v>437421</v>
      </c>
      <c r="E6563" s="2">
        <v>45817</v>
      </c>
      <c r="F6563" s="2">
        <v>45838</v>
      </c>
      <c r="G6563" t="s">
        <v>376</v>
      </c>
      <c r="H6563" t="str">
        <f t="shared" ca="1" si="102"/>
        <v>Close</v>
      </c>
      <c r="I6563">
        <v>527</v>
      </c>
      <c r="J6563">
        <v>26350</v>
      </c>
      <c r="K6563" t="s">
        <v>33436</v>
      </c>
      <c r="L6563" t="s">
        <v>9580</v>
      </c>
      <c r="M6563" t="s">
        <v>30</v>
      </c>
      <c r="N6563" t="s">
        <v>31</v>
      </c>
      <c r="P6563" t="s">
        <v>32</v>
      </c>
      <c r="Q6563" t="s">
        <v>33437</v>
      </c>
      <c r="R6563" t="s">
        <v>33438</v>
      </c>
      <c r="U6563" t="s">
        <v>80</v>
      </c>
      <c r="X6563" s="3">
        <v>45836.756942939814</v>
      </c>
      <c r="Y6563" t="s">
        <v>3384</v>
      </c>
    </row>
    <row r="6564" spans="1:25" hidden="1" x14ac:dyDescent="0.35">
      <c r="A6564" s="2">
        <v>45818</v>
      </c>
      <c r="B6564" t="s">
        <v>33439</v>
      </c>
      <c r="C6564" t="s">
        <v>33440</v>
      </c>
      <c r="D6564">
        <v>32</v>
      </c>
      <c r="E6564" s="2">
        <v>45817</v>
      </c>
      <c r="F6564" s="2">
        <v>45838</v>
      </c>
      <c r="G6564" t="s">
        <v>112</v>
      </c>
      <c r="H6564" t="str">
        <f t="shared" ca="1" si="102"/>
        <v>Close</v>
      </c>
      <c r="K6564" t="s">
        <v>33441</v>
      </c>
      <c r="L6564" t="s">
        <v>5386</v>
      </c>
      <c r="M6564" t="s">
        <v>30</v>
      </c>
      <c r="N6564" t="s">
        <v>31</v>
      </c>
      <c r="P6564" t="s">
        <v>32</v>
      </c>
      <c r="Q6564" t="s">
        <v>33442</v>
      </c>
      <c r="R6564" t="s">
        <v>33443</v>
      </c>
      <c r="U6564" t="s">
        <v>80</v>
      </c>
      <c r="X6564" s="3">
        <v>45836.756942939814</v>
      </c>
      <c r="Y6564" t="s">
        <v>3384</v>
      </c>
    </row>
    <row r="6565" spans="1:25" hidden="1" x14ac:dyDescent="0.35">
      <c r="A6565" s="2">
        <v>45818</v>
      </c>
      <c r="B6565" t="s">
        <v>33444</v>
      </c>
      <c r="C6565" t="s">
        <v>33445</v>
      </c>
      <c r="D6565">
        <v>360</v>
      </c>
      <c r="E6565" s="2">
        <v>45813</v>
      </c>
      <c r="F6565" s="2">
        <v>45836</v>
      </c>
      <c r="G6565" t="s">
        <v>40</v>
      </c>
      <c r="H6565" t="str">
        <f t="shared" ca="1" si="102"/>
        <v>Close</v>
      </c>
      <c r="I6565">
        <v>100000</v>
      </c>
      <c r="J6565">
        <v>5000000</v>
      </c>
      <c r="K6565" t="s">
        <v>33446</v>
      </c>
      <c r="L6565" t="s">
        <v>14289</v>
      </c>
      <c r="M6565" t="s">
        <v>30</v>
      </c>
      <c r="N6565" t="s">
        <v>31</v>
      </c>
      <c r="P6565" t="s">
        <v>32</v>
      </c>
      <c r="Q6565" t="s">
        <v>33447</v>
      </c>
      <c r="R6565" t="s">
        <v>33448</v>
      </c>
      <c r="X6565" s="3">
        <v>45836.756942939814</v>
      </c>
      <c r="Y6565" t="s">
        <v>3384</v>
      </c>
    </row>
    <row r="6566" spans="1:25" hidden="1" x14ac:dyDescent="0.35">
      <c r="A6566" s="2">
        <v>45818</v>
      </c>
      <c r="B6566" t="s">
        <v>33449</v>
      </c>
      <c r="C6566" t="s">
        <v>33450</v>
      </c>
      <c r="D6566">
        <v>14</v>
      </c>
      <c r="E6566" s="2">
        <v>45812</v>
      </c>
      <c r="F6566" s="2">
        <v>45833</v>
      </c>
      <c r="G6566" t="s">
        <v>977</v>
      </c>
      <c r="H6566" t="str">
        <f t="shared" ca="1" si="102"/>
        <v>Close</v>
      </c>
      <c r="K6566" t="s">
        <v>33451</v>
      </c>
      <c r="L6566" t="s">
        <v>3537</v>
      </c>
      <c r="M6566" t="s">
        <v>30</v>
      </c>
      <c r="N6566" t="s">
        <v>31</v>
      </c>
      <c r="P6566" t="s">
        <v>32</v>
      </c>
      <c r="Q6566" t="s">
        <v>33452</v>
      </c>
      <c r="R6566" t="s">
        <v>33453</v>
      </c>
      <c r="U6566" t="s">
        <v>1425</v>
      </c>
      <c r="X6566" s="3">
        <v>45836.756942939814</v>
      </c>
      <c r="Y6566" t="s">
        <v>3384</v>
      </c>
    </row>
    <row r="6567" spans="1:25" hidden="1" x14ac:dyDescent="0.35">
      <c r="A6567" s="2">
        <v>45818</v>
      </c>
      <c r="B6567" t="s">
        <v>33454</v>
      </c>
      <c r="C6567" t="s">
        <v>33455</v>
      </c>
      <c r="D6567">
        <v>5</v>
      </c>
      <c r="E6567" s="2">
        <v>45812</v>
      </c>
      <c r="F6567" s="2">
        <v>45833</v>
      </c>
      <c r="G6567" t="s">
        <v>99</v>
      </c>
      <c r="H6567" t="str">
        <f t="shared" ca="1" si="102"/>
        <v>Close</v>
      </c>
      <c r="K6567" t="s">
        <v>33456</v>
      </c>
      <c r="L6567" t="s">
        <v>2024</v>
      </c>
      <c r="M6567" t="s">
        <v>30</v>
      </c>
      <c r="N6567" t="s">
        <v>31</v>
      </c>
      <c r="P6567" t="s">
        <v>32</v>
      </c>
      <c r="Q6567" t="s">
        <v>33457</v>
      </c>
      <c r="R6567" t="s">
        <v>33458</v>
      </c>
      <c r="U6567" t="s">
        <v>1425</v>
      </c>
      <c r="X6567" s="3">
        <v>45836.756942939814</v>
      </c>
      <c r="Y6567" t="s">
        <v>3384</v>
      </c>
    </row>
    <row r="6568" spans="1:25" hidden="1" x14ac:dyDescent="0.35">
      <c r="A6568" s="2">
        <v>45818</v>
      </c>
      <c r="B6568" t="s">
        <v>33459</v>
      </c>
      <c r="C6568" t="s">
        <v>33460</v>
      </c>
      <c r="D6568">
        <v>21112</v>
      </c>
      <c r="E6568" s="2">
        <v>45812</v>
      </c>
      <c r="F6568" s="2">
        <v>45835</v>
      </c>
      <c r="G6568" t="s">
        <v>49</v>
      </c>
      <c r="H6568" t="str">
        <f t="shared" ca="1" si="102"/>
        <v>Close</v>
      </c>
      <c r="K6568" t="s">
        <v>33461</v>
      </c>
      <c r="L6568" t="s">
        <v>3652</v>
      </c>
      <c r="M6568" t="s">
        <v>30</v>
      </c>
      <c r="N6568" t="s">
        <v>31</v>
      </c>
      <c r="P6568" t="s">
        <v>32</v>
      </c>
      <c r="Q6568" t="s">
        <v>33462</v>
      </c>
      <c r="R6568" t="s">
        <v>33463</v>
      </c>
      <c r="U6568" t="s">
        <v>381</v>
      </c>
      <c r="X6568" s="3">
        <v>45836.756942939814</v>
      </c>
      <c r="Y6568" t="s">
        <v>3384</v>
      </c>
    </row>
    <row r="6569" spans="1:25" hidden="1" x14ac:dyDescent="0.35">
      <c r="A6569" s="2">
        <v>45818</v>
      </c>
      <c r="B6569" t="s">
        <v>33464</v>
      </c>
      <c r="C6569" t="s">
        <v>33465</v>
      </c>
      <c r="D6569">
        <v>69</v>
      </c>
      <c r="E6569" s="2">
        <v>45812</v>
      </c>
      <c r="F6569" s="2">
        <v>45833</v>
      </c>
      <c r="G6569" t="s">
        <v>99</v>
      </c>
      <c r="H6569" t="str">
        <f t="shared" ca="1" si="102"/>
        <v>Close</v>
      </c>
      <c r="K6569" t="s">
        <v>33466</v>
      </c>
      <c r="L6569" t="s">
        <v>2123</v>
      </c>
      <c r="M6569" t="s">
        <v>30</v>
      </c>
      <c r="N6569" t="s">
        <v>31</v>
      </c>
      <c r="P6569" t="s">
        <v>32</v>
      </c>
      <c r="Q6569" t="s">
        <v>33467</v>
      </c>
      <c r="R6569" t="s">
        <v>33468</v>
      </c>
      <c r="U6569" t="s">
        <v>1425</v>
      </c>
      <c r="X6569" s="3">
        <v>45836.756942939814</v>
      </c>
      <c r="Y6569" t="s">
        <v>3384</v>
      </c>
    </row>
    <row r="6570" spans="1:25" hidden="1" x14ac:dyDescent="0.35">
      <c r="A6570" s="2">
        <v>45818</v>
      </c>
      <c r="B6570" t="s">
        <v>33469</v>
      </c>
      <c r="C6570" t="s">
        <v>33470</v>
      </c>
      <c r="D6570">
        <v>6</v>
      </c>
      <c r="E6570" s="2">
        <v>45812</v>
      </c>
      <c r="F6570" s="2">
        <v>45833</v>
      </c>
      <c r="G6570" t="s">
        <v>99</v>
      </c>
      <c r="H6570" t="str">
        <f t="shared" ca="1" si="102"/>
        <v>Close</v>
      </c>
      <c r="K6570" t="s">
        <v>33471</v>
      </c>
      <c r="L6570" t="s">
        <v>2024</v>
      </c>
      <c r="M6570" t="s">
        <v>30</v>
      </c>
      <c r="N6570" t="s">
        <v>31</v>
      </c>
      <c r="P6570" t="s">
        <v>32</v>
      </c>
      <c r="Q6570" t="s">
        <v>33472</v>
      </c>
      <c r="R6570" t="s">
        <v>33473</v>
      </c>
      <c r="U6570" t="s">
        <v>1425</v>
      </c>
      <c r="X6570" s="3">
        <v>45836.756942939814</v>
      </c>
      <c r="Y6570" t="s">
        <v>3384</v>
      </c>
    </row>
    <row r="6571" spans="1:25" hidden="1" x14ac:dyDescent="0.35">
      <c r="A6571" s="2">
        <v>45818</v>
      </c>
      <c r="B6571" t="s">
        <v>33474</v>
      </c>
      <c r="C6571" t="s">
        <v>33475</v>
      </c>
      <c r="D6571">
        <v>58</v>
      </c>
      <c r="E6571" s="2">
        <v>45812</v>
      </c>
      <c r="F6571" s="2">
        <v>45834</v>
      </c>
      <c r="G6571" t="s">
        <v>40</v>
      </c>
      <c r="H6571" t="str">
        <f t="shared" ca="1" si="102"/>
        <v>Close</v>
      </c>
      <c r="K6571" t="s">
        <v>33476</v>
      </c>
      <c r="L6571" t="s">
        <v>2024</v>
      </c>
      <c r="M6571" t="s">
        <v>30</v>
      </c>
      <c r="N6571" t="s">
        <v>31</v>
      </c>
      <c r="P6571" t="s">
        <v>32</v>
      </c>
      <c r="Q6571" t="s">
        <v>33477</v>
      </c>
      <c r="R6571" t="s">
        <v>33478</v>
      </c>
      <c r="U6571" t="s">
        <v>1425</v>
      </c>
      <c r="X6571" s="3">
        <v>45836.756942939814</v>
      </c>
      <c r="Y6571" t="s">
        <v>3384</v>
      </c>
    </row>
    <row r="6572" spans="1:25" hidden="1" x14ac:dyDescent="0.35">
      <c r="A6572" s="2">
        <v>45818</v>
      </c>
      <c r="B6572" t="s">
        <v>33479</v>
      </c>
      <c r="C6572" t="s">
        <v>33480</v>
      </c>
      <c r="D6572">
        <v>124</v>
      </c>
      <c r="E6572" s="2">
        <v>45812</v>
      </c>
      <c r="F6572" s="2">
        <v>45822</v>
      </c>
      <c r="G6572" t="s">
        <v>99</v>
      </c>
      <c r="H6572" t="str">
        <f t="shared" ca="1" si="102"/>
        <v>Close</v>
      </c>
      <c r="K6572" t="s">
        <v>33481</v>
      </c>
      <c r="L6572" t="s">
        <v>7643</v>
      </c>
      <c r="M6572" t="s">
        <v>30</v>
      </c>
      <c r="N6572" t="s">
        <v>31</v>
      </c>
      <c r="P6572" t="s">
        <v>32</v>
      </c>
      <c r="Q6572" t="s">
        <v>33482</v>
      </c>
      <c r="R6572" t="s">
        <v>33483</v>
      </c>
      <c r="X6572" s="3">
        <v>45836.756942939814</v>
      </c>
      <c r="Y6572" t="s">
        <v>3384</v>
      </c>
    </row>
    <row r="6573" spans="1:25" hidden="1" x14ac:dyDescent="0.35">
      <c r="A6573" s="2">
        <v>45818</v>
      </c>
      <c r="B6573" t="s">
        <v>33484</v>
      </c>
      <c r="C6573" t="s">
        <v>33485</v>
      </c>
      <c r="D6573">
        <v>21</v>
      </c>
      <c r="E6573" s="2">
        <v>45812</v>
      </c>
      <c r="F6573" s="2">
        <v>45833</v>
      </c>
      <c r="G6573" t="s">
        <v>99</v>
      </c>
      <c r="H6573" t="str">
        <f t="shared" ca="1" si="102"/>
        <v>Close</v>
      </c>
      <c r="K6573" t="s">
        <v>33486</v>
      </c>
      <c r="L6573" t="s">
        <v>3548</v>
      </c>
      <c r="M6573" t="s">
        <v>30</v>
      </c>
      <c r="N6573" t="s">
        <v>31</v>
      </c>
      <c r="P6573" t="s">
        <v>32</v>
      </c>
      <c r="Q6573" t="s">
        <v>33487</v>
      </c>
      <c r="R6573" t="s">
        <v>33488</v>
      </c>
      <c r="U6573" t="s">
        <v>1425</v>
      </c>
      <c r="X6573" s="3">
        <v>45836.756942939814</v>
      </c>
      <c r="Y6573" t="s">
        <v>3384</v>
      </c>
    </row>
    <row r="6574" spans="1:25" hidden="1" x14ac:dyDescent="0.35">
      <c r="A6574" s="2">
        <v>45818</v>
      </c>
      <c r="B6574" t="s">
        <v>33489</v>
      </c>
      <c r="C6574" t="s">
        <v>33490</v>
      </c>
      <c r="D6574">
        <v>18</v>
      </c>
      <c r="E6574" s="2">
        <v>45812</v>
      </c>
      <c r="F6574" s="2">
        <v>45833</v>
      </c>
      <c r="G6574" t="s">
        <v>99</v>
      </c>
      <c r="H6574" t="str">
        <f t="shared" ca="1" si="102"/>
        <v>Close</v>
      </c>
      <c r="K6574" t="s">
        <v>33491</v>
      </c>
      <c r="L6574" t="s">
        <v>3548</v>
      </c>
      <c r="M6574" t="s">
        <v>30</v>
      </c>
      <c r="N6574" t="s">
        <v>31</v>
      </c>
      <c r="P6574" t="s">
        <v>32</v>
      </c>
      <c r="Q6574" t="s">
        <v>33492</v>
      </c>
      <c r="R6574" t="s">
        <v>33493</v>
      </c>
      <c r="U6574" t="s">
        <v>1425</v>
      </c>
      <c r="X6574" s="3">
        <v>45836.756942939814</v>
      </c>
      <c r="Y6574" t="s">
        <v>3384</v>
      </c>
    </row>
    <row r="6575" spans="1:25" hidden="1" x14ac:dyDescent="0.35">
      <c r="A6575" s="2">
        <v>45818</v>
      </c>
      <c r="B6575" t="s">
        <v>33494</v>
      </c>
      <c r="C6575" t="s">
        <v>33495</v>
      </c>
      <c r="D6575">
        <v>11720</v>
      </c>
      <c r="E6575" s="2">
        <v>45812</v>
      </c>
      <c r="F6575" s="2">
        <v>45835</v>
      </c>
      <c r="G6575" t="s">
        <v>99</v>
      </c>
      <c r="H6575" t="str">
        <f t="shared" ca="1" si="102"/>
        <v>Close</v>
      </c>
      <c r="K6575" t="s">
        <v>33496</v>
      </c>
      <c r="L6575" t="s">
        <v>3652</v>
      </c>
      <c r="M6575" t="s">
        <v>30</v>
      </c>
      <c r="N6575" t="s">
        <v>31</v>
      </c>
      <c r="P6575" t="s">
        <v>32</v>
      </c>
      <c r="Q6575" t="s">
        <v>33497</v>
      </c>
      <c r="R6575" t="s">
        <v>33498</v>
      </c>
      <c r="U6575" t="s">
        <v>381</v>
      </c>
      <c r="X6575" s="3">
        <v>45836.756942939814</v>
      </c>
      <c r="Y6575" t="s">
        <v>3384</v>
      </c>
    </row>
    <row r="6576" spans="1:25" hidden="1" x14ac:dyDescent="0.35">
      <c r="A6576" s="2">
        <v>45818</v>
      </c>
      <c r="B6576" t="s">
        <v>33499</v>
      </c>
      <c r="C6576" t="s">
        <v>33500</v>
      </c>
      <c r="D6576">
        <v>40</v>
      </c>
      <c r="E6576" s="2">
        <v>45812</v>
      </c>
      <c r="F6576" s="2">
        <v>45833</v>
      </c>
      <c r="G6576" t="s">
        <v>99</v>
      </c>
      <c r="H6576" t="str">
        <f t="shared" ca="1" si="102"/>
        <v>Close</v>
      </c>
      <c r="K6576" t="s">
        <v>33501</v>
      </c>
      <c r="L6576" t="s">
        <v>1928</v>
      </c>
      <c r="M6576" t="s">
        <v>30</v>
      </c>
      <c r="N6576" t="s">
        <v>31</v>
      </c>
      <c r="P6576" t="s">
        <v>32</v>
      </c>
      <c r="Q6576" t="s">
        <v>33502</v>
      </c>
      <c r="R6576" t="s">
        <v>33503</v>
      </c>
      <c r="U6576" t="s">
        <v>1425</v>
      </c>
      <c r="X6576" s="3">
        <v>45836.756942939814</v>
      </c>
      <c r="Y6576" t="s">
        <v>3384</v>
      </c>
    </row>
    <row r="6577" spans="1:25" hidden="1" x14ac:dyDescent="0.35">
      <c r="A6577" s="2">
        <v>45818</v>
      </c>
      <c r="B6577" t="s">
        <v>33504</v>
      </c>
      <c r="C6577" t="s">
        <v>33505</v>
      </c>
      <c r="D6577">
        <v>6</v>
      </c>
      <c r="E6577" s="2">
        <v>45812</v>
      </c>
      <c r="F6577" s="2">
        <v>45833</v>
      </c>
      <c r="G6577" t="s">
        <v>99</v>
      </c>
      <c r="H6577" t="str">
        <f t="shared" ca="1" si="102"/>
        <v>Close</v>
      </c>
      <c r="K6577" t="s">
        <v>33506</v>
      </c>
      <c r="L6577" t="s">
        <v>3451</v>
      </c>
      <c r="M6577" t="s">
        <v>30</v>
      </c>
      <c r="N6577" t="s">
        <v>31</v>
      </c>
      <c r="P6577" t="s">
        <v>32</v>
      </c>
      <c r="Q6577" t="s">
        <v>33507</v>
      </c>
      <c r="R6577" t="s">
        <v>33508</v>
      </c>
      <c r="U6577" t="s">
        <v>1425</v>
      </c>
      <c r="X6577" s="3">
        <v>45836.756942939814</v>
      </c>
      <c r="Y6577" t="s">
        <v>3384</v>
      </c>
    </row>
    <row r="6578" spans="1:25" hidden="1" x14ac:dyDescent="0.35">
      <c r="A6578" s="2">
        <v>45818</v>
      </c>
      <c r="B6578" t="s">
        <v>33509</v>
      </c>
      <c r="C6578" t="s">
        <v>33510</v>
      </c>
      <c r="D6578">
        <v>5</v>
      </c>
      <c r="E6578" s="2">
        <v>45812</v>
      </c>
      <c r="F6578" s="2">
        <v>45833</v>
      </c>
      <c r="G6578" t="s">
        <v>99</v>
      </c>
      <c r="H6578" t="str">
        <f t="shared" ca="1" si="102"/>
        <v>Close</v>
      </c>
      <c r="K6578" t="s">
        <v>33511</v>
      </c>
      <c r="L6578" t="s">
        <v>3480</v>
      </c>
      <c r="M6578" t="s">
        <v>30</v>
      </c>
      <c r="N6578" t="s">
        <v>31</v>
      </c>
      <c r="P6578" t="s">
        <v>32</v>
      </c>
      <c r="Q6578" t="s">
        <v>33512</v>
      </c>
      <c r="R6578" t="s">
        <v>33513</v>
      </c>
      <c r="U6578" t="s">
        <v>1425</v>
      </c>
      <c r="X6578" s="3">
        <v>45836.756942939814</v>
      </c>
      <c r="Y6578" t="s">
        <v>3384</v>
      </c>
    </row>
    <row r="6579" spans="1:25" hidden="1" x14ac:dyDescent="0.35">
      <c r="A6579" s="2">
        <v>45818</v>
      </c>
      <c r="B6579" t="s">
        <v>33514</v>
      </c>
      <c r="C6579" t="s">
        <v>33515</v>
      </c>
      <c r="D6579">
        <v>142970</v>
      </c>
      <c r="E6579" s="2">
        <v>45817</v>
      </c>
      <c r="F6579" s="2">
        <v>45838</v>
      </c>
      <c r="G6579" t="s">
        <v>131</v>
      </c>
      <c r="H6579" t="str">
        <f t="shared" ca="1" si="102"/>
        <v>Close</v>
      </c>
      <c r="I6579">
        <v>1425</v>
      </c>
      <c r="J6579">
        <v>71250</v>
      </c>
      <c r="K6579" t="s">
        <v>33516</v>
      </c>
      <c r="L6579" t="s">
        <v>16565</v>
      </c>
      <c r="M6579" t="s">
        <v>30</v>
      </c>
      <c r="N6579" t="s">
        <v>31</v>
      </c>
      <c r="P6579" t="s">
        <v>32</v>
      </c>
      <c r="Q6579" t="s">
        <v>33517</v>
      </c>
      <c r="R6579" t="s">
        <v>33518</v>
      </c>
      <c r="U6579" t="s">
        <v>80</v>
      </c>
      <c r="X6579" s="3">
        <v>45836.756942939814</v>
      </c>
      <c r="Y6579" t="s">
        <v>3384</v>
      </c>
    </row>
    <row r="6580" spans="1:25" hidden="1" x14ac:dyDescent="0.35">
      <c r="A6580" s="2">
        <v>45818</v>
      </c>
      <c r="B6580" t="s">
        <v>33519</v>
      </c>
      <c r="C6580" t="s">
        <v>33520</v>
      </c>
      <c r="D6580">
        <v>5</v>
      </c>
      <c r="E6580" s="2">
        <v>45812</v>
      </c>
      <c r="F6580" s="2">
        <v>45833</v>
      </c>
      <c r="G6580" t="s">
        <v>61</v>
      </c>
      <c r="H6580" t="str">
        <f t="shared" ca="1" si="102"/>
        <v>Close</v>
      </c>
      <c r="K6580" t="s">
        <v>33521</v>
      </c>
      <c r="L6580" t="s">
        <v>4465</v>
      </c>
      <c r="M6580" t="s">
        <v>30</v>
      </c>
      <c r="N6580" t="s">
        <v>31</v>
      </c>
      <c r="P6580" t="s">
        <v>32</v>
      </c>
      <c r="Q6580" t="s">
        <v>33522</v>
      </c>
      <c r="R6580" t="s">
        <v>33523</v>
      </c>
      <c r="U6580" t="s">
        <v>1425</v>
      </c>
      <c r="X6580" s="3">
        <v>45836.756942939814</v>
      </c>
      <c r="Y6580" t="s">
        <v>3384</v>
      </c>
    </row>
    <row r="6581" spans="1:25" hidden="1" x14ac:dyDescent="0.35">
      <c r="A6581" s="2">
        <v>45818</v>
      </c>
      <c r="B6581" t="s">
        <v>33524</v>
      </c>
      <c r="C6581" t="s">
        <v>33525</v>
      </c>
      <c r="D6581">
        <v>14</v>
      </c>
      <c r="E6581" s="2">
        <v>45812</v>
      </c>
      <c r="F6581" s="2">
        <v>45833</v>
      </c>
      <c r="G6581" t="s">
        <v>61</v>
      </c>
      <c r="H6581" t="str">
        <f t="shared" ca="1" si="102"/>
        <v>Close</v>
      </c>
      <c r="K6581" t="s">
        <v>33526</v>
      </c>
      <c r="L6581" t="s">
        <v>1940</v>
      </c>
      <c r="M6581" t="s">
        <v>30</v>
      </c>
      <c r="N6581" t="s">
        <v>31</v>
      </c>
      <c r="P6581" t="s">
        <v>32</v>
      </c>
      <c r="Q6581" t="s">
        <v>33527</v>
      </c>
      <c r="R6581" t="s">
        <v>33528</v>
      </c>
      <c r="U6581" t="s">
        <v>1425</v>
      </c>
      <c r="X6581" s="3">
        <v>45836.756942939814</v>
      </c>
      <c r="Y6581" t="s">
        <v>3384</v>
      </c>
    </row>
    <row r="6582" spans="1:25" hidden="1" x14ac:dyDescent="0.35">
      <c r="A6582" s="2">
        <v>45818</v>
      </c>
      <c r="B6582" t="s">
        <v>33529</v>
      </c>
      <c r="C6582" t="s">
        <v>33530</v>
      </c>
      <c r="D6582">
        <v>13</v>
      </c>
      <c r="E6582" s="2">
        <v>45812</v>
      </c>
      <c r="F6582" s="2">
        <v>45833</v>
      </c>
      <c r="G6582" t="s">
        <v>61</v>
      </c>
      <c r="H6582" t="str">
        <f t="shared" ca="1" si="102"/>
        <v>Close</v>
      </c>
      <c r="K6582" t="s">
        <v>33531</v>
      </c>
      <c r="L6582" t="s">
        <v>3722</v>
      </c>
      <c r="M6582" t="s">
        <v>30</v>
      </c>
      <c r="N6582" t="s">
        <v>31</v>
      </c>
      <c r="P6582" t="s">
        <v>32</v>
      </c>
      <c r="Q6582" t="s">
        <v>33532</v>
      </c>
      <c r="R6582" t="s">
        <v>33533</v>
      </c>
      <c r="U6582" t="s">
        <v>1425</v>
      </c>
      <c r="X6582" s="3">
        <v>45836.756942939814</v>
      </c>
      <c r="Y6582" t="s">
        <v>3384</v>
      </c>
    </row>
    <row r="6583" spans="1:25" hidden="1" x14ac:dyDescent="0.35">
      <c r="A6583" s="2">
        <v>45818</v>
      </c>
      <c r="B6583" t="s">
        <v>33534</v>
      </c>
      <c r="C6583" t="s">
        <v>33535</v>
      </c>
      <c r="D6583">
        <v>16</v>
      </c>
      <c r="E6583" s="2">
        <v>45812</v>
      </c>
      <c r="F6583" s="2">
        <v>45833</v>
      </c>
      <c r="G6583" t="s">
        <v>61</v>
      </c>
      <c r="H6583" t="str">
        <f t="shared" ca="1" si="102"/>
        <v>Close</v>
      </c>
      <c r="K6583" t="s">
        <v>33536</v>
      </c>
      <c r="L6583" t="s">
        <v>3905</v>
      </c>
      <c r="M6583" t="s">
        <v>30</v>
      </c>
      <c r="N6583" t="s">
        <v>31</v>
      </c>
      <c r="P6583" t="s">
        <v>32</v>
      </c>
      <c r="Q6583" t="s">
        <v>33537</v>
      </c>
      <c r="R6583" t="s">
        <v>33538</v>
      </c>
      <c r="U6583" t="s">
        <v>226</v>
      </c>
      <c r="X6583" s="3">
        <v>45836.756942939814</v>
      </c>
      <c r="Y6583" t="s">
        <v>3384</v>
      </c>
    </row>
    <row r="6584" spans="1:25" hidden="1" x14ac:dyDescent="0.35">
      <c r="A6584" s="2">
        <v>45818</v>
      </c>
      <c r="B6584" t="s">
        <v>33539</v>
      </c>
      <c r="C6584" t="s">
        <v>33540</v>
      </c>
      <c r="D6584">
        <v>13</v>
      </c>
      <c r="E6584" s="2">
        <v>45812</v>
      </c>
      <c r="F6584" s="2">
        <v>45833</v>
      </c>
      <c r="G6584" t="s">
        <v>61</v>
      </c>
      <c r="H6584" t="str">
        <f t="shared" ca="1" si="102"/>
        <v>Close</v>
      </c>
      <c r="K6584" t="s">
        <v>33541</v>
      </c>
      <c r="L6584" t="s">
        <v>17311</v>
      </c>
      <c r="M6584" t="s">
        <v>30</v>
      </c>
      <c r="N6584" t="s">
        <v>31</v>
      </c>
      <c r="P6584" t="s">
        <v>32</v>
      </c>
      <c r="Q6584" t="s">
        <v>33542</v>
      </c>
      <c r="R6584" t="s">
        <v>33543</v>
      </c>
      <c r="U6584" t="s">
        <v>226</v>
      </c>
      <c r="X6584" s="3">
        <v>45836.756942939814</v>
      </c>
      <c r="Y6584" t="s">
        <v>3384</v>
      </c>
    </row>
    <row r="6585" spans="1:25" hidden="1" x14ac:dyDescent="0.35">
      <c r="A6585" s="2">
        <v>45818</v>
      </c>
      <c r="B6585" t="s">
        <v>33544</v>
      </c>
      <c r="C6585" t="s">
        <v>33545</v>
      </c>
      <c r="D6585">
        <v>23</v>
      </c>
      <c r="E6585" s="2">
        <v>45812</v>
      </c>
      <c r="F6585" s="2">
        <v>45833</v>
      </c>
      <c r="G6585" t="s">
        <v>61</v>
      </c>
      <c r="H6585" t="str">
        <f t="shared" ca="1" si="102"/>
        <v>Close</v>
      </c>
      <c r="K6585" t="s">
        <v>33546</v>
      </c>
      <c r="L6585" t="s">
        <v>4248</v>
      </c>
      <c r="M6585" t="s">
        <v>30</v>
      </c>
      <c r="N6585" t="s">
        <v>31</v>
      </c>
      <c r="P6585" t="s">
        <v>32</v>
      </c>
      <c r="Q6585" t="s">
        <v>33547</v>
      </c>
      <c r="R6585" t="s">
        <v>33548</v>
      </c>
      <c r="U6585" t="s">
        <v>226</v>
      </c>
      <c r="X6585" s="3">
        <v>45836.756942939814</v>
      </c>
      <c r="Y6585" t="s">
        <v>3384</v>
      </c>
    </row>
    <row r="6586" spans="1:25" hidden="1" x14ac:dyDescent="0.35">
      <c r="A6586" s="2">
        <v>45818</v>
      </c>
      <c r="B6586" t="s">
        <v>33549</v>
      </c>
      <c r="C6586" t="s">
        <v>33550</v>
      </c>
      <c r="D6586">
        <v>9</v>
      </c>
      <c r="E6586" s="2">
        <v>45812</v>
      </c>
      <c r="F6586" s="2">
        <v>45833</v>
      </c>
      <c r="G6586" t="s">
        <v>92</v>
      </c>
      <c r="H6586" t="str">
        <f t="shared" ca="1" si="102"/>
        <v>Close</v>
      </c>
      <c r="K6586" t="s">
        <v>33551</v>
      </c>
      <c r="L6586" t="s">
        <v>3905</v>
      </c>
      <c r="M6586" t="s">
        <v>30</v>
      </c>
      <c r="N6586" t="s">
        <v>31</v>
      </c>
      <c r="P6586" t="s">
        <v>32</v>
      </c>
      <c r="Q6586" t="s">
        <v>33552</v>
      </c>
      <c r="R6586" t="s">
        <v>33553</v>
      </c>
      <c r="U6586" t="s">
        <v>226</v>
      </c>
      <c r="X6586" s="3">
        <v>45836.756942939814</v>
      </c>
      <c r="Y6586" t="s">
        <v>3384</v>
      </c>
    </row>
    <row r="6587" spans="1:25" hidden="1" x14ac:dyDescent="0.35">
      <c r="A6587" s="2">
        <v>45818</v>
      </c>
      <c r="B6587" t="s">
        <v>33554</v>
      </c>
      <c r="C6587" t="s">
        <v>33555</v>
      </c>
      <c r="D6587">
        <v>21616</v>
      </c>
      <c r="E6587" s="2">
        <v>45806</v>
      </c>
      <c r="F6587" s="2">
        <v>45827</v>
      </c>
      <c r="G6587" t="s">
        <v>61</v>
      </c>
      <c r="H6587" t="str">
        <f t="shared" ca="1" si="102"/>
        <v>Close</v>
      </c>
      <c r="K6587" t="s">
        <v>33556</v>
      </c>
      <c r="L6587" t="s">
        <v>5438</v>
      </c>
      <c r="M6587" t="s">
        <v>30</v>
      </c>
      <c r="N6587" t="s">
        <v>31</v>
      </c>
      <c r="P6587" t="s">
        <v>32</v>
      </c>
      <c r="Q6587" t="s">
        <v>33557</v>
      </c>
      <c r="R6587" t="s">
        <v>33558</v>
      </c>
      <c r="U6587" t="s">
        <v>1735</v>
      </c>
      <c r="X6587" s="3">
        <v>45836.756942939814</v>
      </c>
      <c r="Y6587" t="s">
        <v>3384</v>
      </c>
    </row>
    <row r="6588" spans="1:25" hidden="1" x14ac:dyDescent="0.35">
      <c r="A6588" s="2">
        <v>45818</v>
      </c>
      <c r="B6588" t="s">
        <v>33559</v>
      </c>
      <c r="C6588" t="s">
        <v>33560</v>
      </c>
      <c r="D6588">
        <v>6233</v>
      </c>
      <c r="E6588" s="2">
        <v>45806</v>
      </c>
      <c r="F6588" s="2">
        <v>45827</v>
      </c>
      <c r="G6588" t="s">
        <v>49</v>
      </c>
      <c r="H6588" t="str">
        <f t="shared" ca="1" si="102"/>
        <v>Close</v>
      </c>
      <c r="K6588" t="s">
        <v>33561</v>
      </c>
      <c r="L6588" t="s">
        <v>4202</v>
      </c>
      <c r="M6588" t="s">
        <v>30</v>
      </c>
      <c r="N6588" t="s">
        <v>31</v>
      </c>
      <c r="P6588" t="s">
        <v>32</v>
      </c>
      <c r="Q6588" t="s">
        <v>33562</v>
      </c>
      <c r="R6588" t="s">
        <v>33563</v>
      </c>
      <c r="U6588" t="s">
        <v>294</v>
      </c>
      <c r="X6588" s="3">
        <v>45836.756942939814</v>
      </c>
      <c r="Y6588" t="s">
        <v>3384</v>
      </c>
    </row>
    <row r="6589" spans="1:25" hidden="1" x14ac:dyDescent="0.35">
      <c r="A6589" s="2">
        <v>45818</v>
      </c>
      <c r="B6589" t="s">
        <v>33564</v>
      </c>
      <c r="C6589" t="s">
        <v>33565</v>
      </c>
      <c r="D6589">
        <v>23</v>
      </c>
      <c r="E6589" s="2">
        <v>45806</v>
      </c>
      <c r="F6589" s="2">
        <v>45827</v>
      </c>
      <c r="G6589" t="s">
        <v>76</v>
      </c>
      <c r="H6589" t="str">
        <f t="shared" ca="1" si="102"/>
        <v>Close</v>
      </c>
      <c r="K6589" t="s">
        <v>33566</v>
      </c>
      <c r="L6589" t="s">
        <v>4471</v>
      </c>
      <c r="M6589" t="s">
        <v>30</v>
      </c>
      <c r="N6589" t="s">
        <v>31</v>
      </c>
      <c r="P6589" t="s">
        <v>32</v>
      </c>
      <c r="Q6589" t="s">
        <v>33567</v>
      </c>
      <c r="R6589" t="s">
        <v>33568</v>
      </c>
      <c r="U6589" t="s">
        <v>1735</v>
      </c>
      <c r="X6589" s="3">
        <v>45836.756942939814</v>
      </c>
      <c r="Y6589" t="s">
        <v>3384</v>
      </c>
    </row>
    <row r="6590" spans="1:25" hidden="1" x14ac:dyDescent="0.35">
      <c r="A6590" s="2">
        <v>45818</v>
      </c>
      <c r="B6590" t="s">
        <v>33569</v>
      </c>
      <c r="C6590" t="s">
        <v>12096</v>
      </c>
      <c r="E6590" s="2">
        <v>45812</v>
      </c>
      <c r="F6590" s="2">
        <v>45822</v>
      </c>
      <c r="G6590" t="s">
        <v>92</v>
      </c>
      <c r="H6590" t="str">
        <f t="shared" ca="1" si="102"/>
        <v>Close</v>
      </c>
      <c r="K6590" t="s">
        <v>12097</v>
      </c>
      <c r="L6590" t="s">
        <v>71</v>
      </c>
      <c r="M6590" t="s">
        <v>30</v>
      </c>
      <c r="N6590" t="s">
        <v>31</v>
      </c>
      <c r="P6590" t="s">
        <v>32</v>
      </c>
      <c r="Q6590" t="s">
        <v>33570</v>
      </c>
      <c r="R6590" t="s">
        <v>33571</v>
      </c>
      <c r="U6590" t="s">
        <v>294</v>
      </c>
      <c r="X6590" s="3">
        <v>45836.756942939814</v>
      </c>
      <c r="Y6590" t="s">
        <v>3384</v>
      </c>
    </row>
    <row r="6591" spans="1:25" hidden="1" x14ac:dyDescent="0.35">
      <c r="A6591" s="2">
        <v>45818</v>
      </c>
      <c r="B6591" t="s">
        <v>33572</v>
      </c>
      <c r="C6591" t="s">
        <v>33573</v>
      </c>
      <c r="D6591">
        <v>7</v>
      </c>
      <c r="E6591" s="2">
        <v>45812</v>
      </c>
      <c r="F6591" s="2">
        <v>45833</v>
      </c>
      <c r="G6591" t="s">
        <v>92</v>
      </c>
      <c r="H6591" t="str">
        <f t="shared" ca="1" si="102"/>
        <v>Close</v>
      </c>
      <c r="K6591" t="s">
        <v>33574</v>
      </c>
      <c r="L6591" t="s">
        <v>3531</v>
      </c>
      <c r="M6591" t="s">
        <v>30</v>
      </c>
      <c r="N6591" t="s">
        <v>31</v>
      </c>
      <c r="P6591" t="s">
        <v>32</v>
      </c>
      <c r="Q6591" t="s">
        <v>33575</v>
      </c>
      <c r="R6591" t="s">
        <v>33576</v>
      </c>
      <c r="U6591" t="s">
        <v>226</v>
      </c>
      <c r="X6591" s="3">
        <v>45836.756942939814</v>
      </c>
      <c r="Y6591" t="s">
        <v>3384</v>
      </c>
    </row>
    <row r="6592" spans="1:25" hidden="1" x14ac:dyDescent="0.35">
      <c r="A6592" s="2">
        <v>45818</v>
      </c>
      <c r="B6592" t="s">
        <v>33577</v>
      </c>
      <c r="C6592" t="s">
        <v>33578</v>
      </c>
      <c r="D6592">
        <v>199</v>
      </c>
      <c r="E6592" s="2">
        <v>45812</v>
      </c>
      <c r="F6592" s="2">
        <v>45833</v>
      </c>
      <c r="G6592" t="s">
        <v>99</v>
      </c>
      <c r="H6592" t="str">
        <f t="shared" ca="1" si="102"/>
        <v>Close</v>
      </c>
      <c r="K6592" t="s">
        <v>33579</v>
      </c>
      <c r="L6592" t="s">
        <v>3918</v>
      </c>
      <c r="M6592" t="s">
        <v>30</v>
      </c>
      <c r="N6592" t="s">
        <v>31</v>
      </c>
      <c r="P6592" t="s">
        <v>32</v>
      </c>
      <c r="Q6592" t="s">
        <v>33580</v>
      </c>
      <c r="R6592" t="s">
        <v>33581</v>
      </c>
      <c r="U6592" t="s">
        <v>226</v>
      </c>
      <c r="X6592" s="3">
        <v>45836.756942939814</v>
      </c>
      <c r="Y6592" t="s">
        <v>3384</v>
      </c>
    </row>
    <row r="6593" spans="1:25" hidden="1" x14ac:dyDescent="0.35">
      <c r="A6593" s="2">
        <v>45818</v>
      </c>
      <c r="B6593" t="s">
        <v>33582</v>
      </c>
      <c r="C6593" t="s">
        <v>33583</v>
      </c>
      <c r="D6593">
        <v>45</v>
      </c>
      <c r="E6593" s="2">
        <v>45812</v>
      </c>
      <c r="F6593" s="2">
        <v>45833</v>
      </c>
      <c r="G6593" t="s">
        <v>61</v>
      </c>
      <c r="H6593" t="str">
        <f t="shared" ca="1" si="102"/>
        <v>Close</v>
      </c>
      <c r="K6593" t="s">
        <v>33584</v>
      </c>
      <c r="L6593" t="s">
        <v>3593</v>
      </c>
      <c r="M6593" t="s">
        <v>30</v>
      </c>
      <c r="N6593" t="s">
        <v>31</v>
      </c>
      <c r="P6593" t="s">
        <v>32</v>
      </c>
      <c r="Q6593" t="s">
        <v>33585</v>
      </c>
      <c r="R6593" t="s">
        <v>33586</v>
      </c>
      <c r="U6593" t="s">
        <v>226</v>
      </c>
      <c r="X6593" s="3">
        <v>45836.756942939814</v>
      </c>
      <c r="Y6593" t="s">
        <v>3384</v>
      </c>
    </row>
    <row r="6594" spans="1:25" hidden="1" x14ac:dyDescent="0.35">
      <c r="A6594" s="2">
        <v>45818</v>
      </c>
      <c r="B6594" t="s">
        <v>33587</v>
      </c>
      <c r="C6594" t="s">
        <v>33588</v>
      </c>
      <c r="D6594">
        <v>12</v>
      </c>
      <c r="E6594" s="2">
        <v>45812</v>
      </c>
      <c r="F6594" s="2">
        <v>45833</v>
      </c>
      <c r="G6594" t="s">
        <v>92</v>
      </c>
      <c r="H6594" t="str">
        <f t="shared" ca="1" si="102"/>
        <v>Close</v>
      </c>
      <c r="K6594" t="s">
        <v>33589</v>
      </c>
      <c r="L6594" t="s">
        <v>17311</v>
      </c>
      <c r="M6594" t="s">
        <v>30</v>
      </c>
      <c r="N6594" t="s">
        <v>31</v>
      </c>
      <c r="P6594" t="s">
        <v>32</v>
      </c>
      <c r="Q6594" t="s">
        <v>33590</v>
      </c>
      <c r="R6594" t="s">
        <v>33591</v>
      </c>
      <c r="U6594" t="s">
        <v>226</v>
      </c>
      <c r="X6594" s="3">
        <v>45836.756942939814</v>
      </c>
      <c r="Y6594" t="s">
        <v>3384</v>
      </c>
    </row>
    <row r="6595" spans="1:25" hidden="1" x14ac:dyDescent="0.35">
      <c r="A6595" s="2">
        <v>45818</v>
      </c>
      <c r="B6595" t="s">
        <v>33592</v>
      </c>
      <c r="C6595" t="s">
        <v>370</v>
      </c>
      <c r="E6595" s="2">
        <v>45812</v>
      </c>
      <c r="F6595" s="2">
        <v>45822</v>
      </c>
      <c r="G6595" t="s">
        <v>92</v>
      </c>
      <c r="H6595" t="str">
        <f t="shared" ca="1" si="102"/>
        <v>Close</v>
      </c>
      <c r="K6595" t="s">
        <v>371</v>
      </c>
      <c r="L6595" t="s">
        <v>107</v>
      </c>
      <c r="M6595" t="s">
        <v>30</v>
      </c>
      <c r="N6595" t="s">
        <v>31</v>
      </c>
      <c r="P6595" t="s">
        <v>32</v>
      </c>
      <c r="Q6595" t="s">
        <v>33593</v>
      </c>
      <c r="R6595" t="s">
        <v>33594</v>
      </c>
      <c r="U6595" t="s">
        <v>294</v>
      </c>
      <c r="X6595" s="3">
        <v>45836.756942939814</v>
      </c>
      <c r="Y6595" t="s">
        <v>3384</v>
      </c>
    </row>
    <row r="6596" spans="1:25" hidden="1" x14ac:dyDescent="0.35">
      <c r="A6596" s="2">
        <v>45818</v>
      </c>
      <c r="B6596" t="s">
        <v>33595</v>
      </c>
      <c r="C6596" t="s">
        <v>33596</v>
      </c>
      <c r="D6596">
        <v>11</v>
      </c>
      <c r="E6596" s="2">
        <v>45812</v>
      </c>
      <c r="F6596" s="2">
        <v>45833</v>
      </c>
      <c r="G6596" t="s">
        <v>76</v>
      </c>
      <c r="H6596" t="str">
        <f t="shared" ref="H6596:H6659" ca="1" si="103">IF(F6596-TODAY()&lt;0, "Close", F6596-TODAY())</f>
        <v>Close</v>
      </c>
      <c r="K6596" t="s">
        <v>33597</v>
      </c>
      <c r="L6596" t="s">
        <v>29</v>
      </c>
      <c r="M6596" t="s">
        <v>30</v>
      </c>
      <c r="N6596" t="s">
        <v>31</v>
      </c>
      <c r="P6596" t="s">
        <v>32</v>
      </c>
      <c r="Q6596" t="s">
        <v>33598</v>
      </c>
      <c r="R6596" t="s">
        <v>33599</v>
      </c>
      <c r="U6596" t="s">
        <v>1425</v>
      </c>
      <c r="X6596" s="3">
        <v>45836.756942939814</v>
      </c>
      <c r="Y6596" t="s">
        <v>3384</v>
      </c>
    </row>
    <row r="6597" spans="1:25" hidden="1" x14ac:dyDescent="0.35">
      <c r="A6597" s="2">
        <v>45818</v>
      </c>
      <c r="B6597" t="s">
        <v>33600</v>
      </c>
      <c r="C6597" t="s">
        <v>33601</v>
      </c>
      <c r="D6597">
        <v>10</v>
      </c>
      <c r="E6597" s="2">
        <v>45812</v>
      </c>
      <c r="F6597" s="2">
        <v>45833</v>
      </c>
      <c r="G6597" t="s">
        <v>92</v>
      </c>
      <c r="H6597" t="str">
        <f t="shared" ca="1" si="103"/>
        <v>Close</v>
      </c>
      <c r="K6597" t="s">
        <v>33602</v>
      </c>
      <c r="L6597" t="s">
        <v>2486</v>
      </c>
      <c r="M6597" t="s">
        <v>30</v>
      </c>
      <c r="N6597" t="s">
        <v>31</v>
      </c>
      <c r="P6597" t="s">
        <v>32</v>
      </c>
      <c r="Q6597" t="s">
        <v>33603</v>
      </c>
      <c r="R6597" t="s">
        <v>33604</v>
      </c>
      <c r="U6597" t="s">
        <v>1425</v>
      </c>
      <c r="X6597" s="3">
        <v>45836.756942939814</v>
      </c>
      <c r="Y6597" t="s">
        <v>3384</v>
      </c>
    </row>
    <row r="6598" spans="1:25" hidden="1" x14ac:dyDescent="0.35">
      <c r="A6598" s="2">
        <v>45818</v>
      </c>
      <c r="B6598" t="s">
        <v>33605</v>
      </c>
      <c r="C6598" t="s">
        <v>33606</v>
      </c>
      <c r="D6598">
        <v>141</v>
      </c>
      <c r="E6598" s="2">
        <v>45812</v>
      </c>
      <c r="F6598" s="2">
        <v>45833</v>
      </c>
      <c r="G6598" t="s">
        <v>92</v>
      </c>
      <c r="H6598" t="str">
        <f t="shared" ca="1" si="103"/>
        <v>Close</v>
      </c>
      <c r="K6598" t="s">
        <v>33607</v>
      </c>
      <c r="L6598" t="s">
        <v>63</v>
      </c>
      <c r="M6598" t="s">
        <v>30</v>
      </c>
      <c r="N6598" t="s">
        <v>31</v>
      </c>
      <c r="P6598" t="s">
        <v>32</v>
      </c>
      <c r="Q6598" t="s">
        <v>33608</v>
      </c>
      <c r="R6598" t="s">
        <v>33609</v>
      </c>
      <c r="U6598" t="s">
        <v>1425</v>
      </c>
      <c r="X6598" s="3">
        <v>45836.756942939814</v>
      </c>
      <c r="Y6598" t="s">
        <v>3384</v>
      </c>
    </row>
    <row r="6599" spans="1:25" hidden="1" x14ac:dyDescent="0.35">
      <c r="A6599" s="2">
        <v>45818</v>
      </c>
      <c r="B6599" t="s">
        <v>33610</v>
      </c>
      <c r="C6599" t="s">
        <v>4384</v>
      </c>
      <c r="D6599">
        <v>5</v>
      </c>
      <c r="E6599" s="2">
        <v>45812</v>
      </c>
      <c r="F6599" s="2">
        <v>45842</v>
      </c>
      <c r="G6599" t="s">
        <v>92</v>
      </c>
      <c r="H6599">
        <f t="shared" ca="1" si="103"/>
        <v>2</v>
      </c>
      <c r="K6599" t="s">
        <v>4385</v>
      </c>
      <c r="L6599" t="s">
        <v>3404</v>
      </c>
      <c r="M6599" t="s">
        <v>30</v>
      </c>
      <c r="N6599" t="s">
        <v>31</v>
      </c>
      <c r="P6599" t="s">
        <v>32</v>
      </c>
      <c r="Q6599" t="s">
        <v>33611</v>
      </c>
      <c r="R6599" t="s">
        <v>33612</v>
      </c>
      <c r="U6599" t="s">
        <v>80</v>
      </c>
      <c r="X6599" s="3">
        <v>45836.756942939814</v>
      </c>
      <c r="Y6599" t="s">
        <v>3384</v>
      </c>
    </row>
    <row r="6600" spans="1:25" hidden="1" x14ac:dyDescent="0.35">
      <c r="A6600" s="2">
        <v>45818</v>
      </c>
      <c r="B6600" t="s">
        <v>33613</v>
      </c>
      <c r="C6600" t="s">
        <v>33614</v>
      </c>
      <c r="D6600">
        <v>19</v>
      </c>
      <c r="E6600" s="2">
        <v>45812</v>
      </c>
      <c r="F6600" s="2">
        <v>45833</v>
      </c>
      <c r="G6600" t="s">
        <v>92</v>
      </c>
      <c r="H6600" t="str">
        <f t="shared" ca="1" si="103"/>
        <v>Close</v>
      </c>
      <c r="K6600" t="s">
        <v>33615</v>
      </c>
      <c r="L6600" t="s">
        <v>8704</v>
      </c>
      <c r="M6600" t="s">
        <v>30</v>
      </c>
      <c r="N6600" t="s">
        <v>31</v>
      </c>
      <c r="P6600" t="s">
        <v>32</v>
      </c>
      <c r="Q6600" t="s">
        <v>33616</v>
      </c>
      <c r="R6600" t="s">
        <v>33617</v>
      </c>
      <c r="U6600" t="s">
        <v>1425</v>
      </c>
      <c r="X6600" s="3">
        <v>45836.756942939814</v>
      </c>
      <c r="Y6600" t="s">
        <v>3384</v>
      </c>
    </row>
    <row r="6601" spans="1:25" hidden="1" x14ac:dyDescent="0.35">
      <c r="A6601" s="2">
        <v>45818</v>
      </c>
      <c r="B6601" t="s">
        <v>33618</v>
      </c>
      <c r="C6601" t="s">
        <v>33619</v>
      </c>
      <c r="D6601">
        <v>17</v>
      </c>
      <c r="E6601" s="2">
        <v>45812</v>
      </c>
      <c r="F6601" s="2">
        <v>45833</v>
      </c>
      <c r="G6601" t="s">
        <v>376</v>
      </c>
      <c r="H6601" t="str">
        <f t="shared" ca="1" si="103"/>
        <v>Close</v>
      </c>
      <c r="K6601" t="s">
        <v>33620</v>
      </c>
      <c r="L6601" t="s">
        <v>2486</v>
      </c>
      <c r="M6601" t="s">
        <v>30</v>
      </c>
      <c r="N6601" t="s">
        <v>31</v>
      </c>
      <c r="P6601" t="s">
        <v>32</v>
      </c>
      <c r="Q6601" t="s">
        <v>33621</v>
      </c>
      <c r="R6601" t="s">
        <v>33622</v>
      </c>
      <c r="U6601" t="s">
        <v>1425</v>
      </c>
      <c r="X6601" s="3">
        <v>45836.756942939814</v>
      </c>
      <c r="Y6601" t="s">
        <v>3384</v>
      </c>
    </row>
    <row r="6602" spans="1:25" hidden="1" x14ac:dyDescent="0.35">
      <c r="A6602" s="2">
        <v>45818</v>
      </c>
      <c r="B6602" t="s">
        <v>33623</v>
      </c>
      <c r="C6602" t="s">
        <v>33624</v>
      </c>
      <c r="D6602">
        <v>15589</v>
      </c>
      <c r="E6602" s="2">
        <v>45812</v>
      </c>
      <c r="F6602" s="2">
        <v>45833</v>
      </c>
      <c r="G6602" t="s">
        <v>99</v>
      </c>
      <c r="H6602" t="str">
        <f t="shared" ca="1" si="103"/>
        <v>Close</v>
      </c>
      <c r="I6602">
        <v>30000</v>
      </c>
      <c r="J6602">
        <v>1500000</v>
      </c>
      <c r="K6602" t="s">
        <v>33625</v>
      </c>
      <c r="L6602" t="s">
        <v>7082</v>
      </c>
      <c r="M6602" t="s">
        <v>30</v>
      </c>
      <c r="N6602" t="s">
        <v>31</v>
      </c>
      <c r="P6602" t="s">
        <v>32</v>
      </c>
      <c r="Q6602" t="s">
        <v>33626</v>
      </c>
      <c r="R6602" t="s">
        <v>33627</v>
      </c>
      <c r="U6602" t="s">
        <v>1425</v>
      </c>
      <c r="X6602" s="3">
        <v>45836.756942939814</v>
      </c>
      <c r="Y6602" t="s">
        <v>3384</v>
      </c>
    </row>
    <row r="6603" spans="1:25" hidden="1" x14ac:dyDescent="0.35">
      <c r="A6603" s="2">
        <v>45818</v>
      </c>
      <c r="B6603" t="s">
        <v>33628</v>
      </c>
      <c r="C6603" t="s">
        <v>33629</v>
      </c>
      <c r="D6603">
        <v>27</v>
      </c>
      <c r="E6603" s="2">
        <v>45812</v>
      </c>
      <c r="F6603" s="2">
        <v>45833</v>
      </c>
      <c r="G6603" t="s">
        <v>376</v>
      </c>
      <c r="H6603" t="str">
        <f t="shared" ca="1" si="103"/>
        <v>Close</v>
      </c>
      <c r="K6603" t="s">
        <v>33630</v>
      </c>
      <c r="L6603" t="s">
        <v>3548</v>
      </c>
      <c r="M6603" t="s">
        <v>85</v>
      </c>
      <c r="N6603" t="s">
        <v>31</v>
      </c>
      <c r="P6603" t="s">
        <v>32</v>
      </c>
      <c r="Q6603" t="s">
        <v>33631</v>
      </c>
      <c r="R6603" t="s">
        <v>33632</v>
      </c>
      <c r="U6603" t="s">
        <v>1425</v>
      </c>
      <c r="X6603" s="3">
        <v>45836.756942939814</v>
      </c>
      <c r="Y6603" t="s">
        <v>3384</v>
      </c>
    </row>
    <row r="6604" spans="1:25" hidden="1" x14ac:dyDescent="0.35">
      <c r="A6604" s="2">
        <v>45818</v>
      </c>
      <c r="B6604" t="s">
        <v>33633</v>
      </c>
      <c r="C6604" t="s">
        <v>33634</v>
      </c>
      <c r="D6604">
        <v>1162</v>
      </c>
      <c r="E6604" s="2">
        <v>45812</v>
      </c>
      <c r="F6604" s="2">
        <v>45833</v>
      </c>
      <c r="G6604" t="s">
        <v>376</v>
      </c>
      <c r="H6604" t="str">
        <f t="shared" ca="1" si="103"/>
        <v>Close</v>
      </c>
      <c r="K6604" t="s">
        <v>33635</v>
      </c>
      <c r="L6604" t="s">
        <v>3600</v>
      </c>
      <c r="M6604" t="s">
        <v>30</v>
      </c>
      <c r="N6604" t="s">
        <v>31</v>
      </c>
      <c r="P6604" t="s">
        <v>32</v>
      </c>
      <c r="Q6604" t="s">
        <v>33636</v>
      </c>
      <c r="R6604" t="s">
        <v>33637</v>
      </c>
      <c r="U6604" t="s">
        <v>1425</v>
      </c>
      <c r="X6604" s="3">
        <v>45836.756942939814</v>
      </c>
      <c r="Y6604" t="s">
        <v>3384</v>
      </c>
    </row>
    <row r="6605" spans="1:25" hidden="1" x14ac:dyDescent="0.35">
      <c r="A6605" s="2">
        <v>45818</v>
      </c>
      <c r="B6605" t="s">
        <v>33638</v>
      </c>
      <c r="C6605" t="s">
        <v>33639</v>
      </c>
      <c r="D6605">
        <v>9</v>
      </c>
      <c r="E6605" s="2">
        <v>45812</v>
      </c>
      <c r="F6605" s="2">
        <v>45833</v>
      </c>
      <c r="G6605" t="s">
        <v>376</v>
      </c>
      <c r="H6605" t="str">
        <f t="shared" ca="1" si="103"/>
        <v>Close</v>
      </c>
      <c r="K6605" t="s">
        <v>33640</v>
      </c>
      <c r="L6605" t="s">
        <v>13449</v>
      </c>
      <c r="M6605" t="s">
        <v>30</v>
      </c>
      <c r="N6605" t="s">
        <v>31</v>
      </c>
      <c r="P6605" t="s">
        <v>32</v>
      </c>
      <c r="Q6605" t="s">
        <v>33641</v>
      </c>
      <c r="R6605" t="s">
        <v>33642</v>
      </c>
      <c r="U6605" t="s">
        <v>1425</v>
      </c>
      <c r="X6605" s="3">
        <v>45836.756942939814</v>
      </c>
      <c r="Y6605" t="s">
        <v>3384</v>
      </c>
    </row>
    <row r="6606" spans="1:25" hidden="1" x14ac:dyDescent="0.35">
      <c r="A6606" s="2">
        <v>45818</v>
      </c>
      <c r="B6606" t="s">
        <v>33643</v>
      </c>
      <c r="C6606" t="s">
        <v>33644</v>
      </c>
      <c r="D6606">
        <v>6192</v>
      </c>
      <c r="E6606" s="2">
        <v>45812</v>
      </c>
      <c r="F6606" s="2">
        <v>45833</v>
      </c>
      <c r="G6606" t="s">
        <v>376</v>
      </c>
      <c r="H6606" t="str">
        <f t="shared" ca="1" si="103"/>
        <v>Close</v>
      </c>
      <c r="I6606">
        <v>27000</v>
      </c>
      <c r="J6606">
        <v>1350000</v>
      </c>
      <c r="K6606" t="s">
        <v>33645</v>
      </c>
      <c r="L6606" t="s">
        <v>7082</v>
      </c>
      <c r="M6606" t="s">
        <v>30</v>
      </c>
      <c r="N6606" t="s">
        <v>31</v>
      </c>
      <c r="P6606" t="s">
        <v>32</v>
      </c>
      <c r="Q6606" t="s">
        <v>33646</v>
      </c>
      <c r="R6606" t="s">
        <v>33647</v>
      </c>
      <c r="U6606" t="s">
        <v>1425</v>
      </c>
      <c r="X6606" s="3">
        <v>45836.756942939814</v>
      </c>
      <c r="Y6606" t="s">
        <v>3384</v>
      </c>
    </row>
    <row r="6607" spans="1:25" hidden="1" x14ac:dyDescent="0.35">
      <c r="A6607" s="2">
        <v>45818</v>
      </c>
      <c r="B6607" t="s">
        <v>33648</v>
      </c>
      <c r="C6607" t="s">
        <v>33649</v>
      </c>
      <c r="D6607">
        <v>50237</v>
      </c>
      <c r="E6607" s="2">
        <v>45807</v>
      </c>
      <c r="F6607" s="2">
        <v>45828</v>
      </c>
      <c r="G6607" t="s">
        <v>376</v>
      </c>
      <c r="H6607" t="str">
        <f t="shared" ca="1" si="103"/>
        <v>Close</v>
      </c>
      <c r="I6607">
        <v>900000</v>
      </c>
      <c r="J6607">
        <v>45000000</v>
      </c>
      <c r="K6607" t="s">
        <v>33650</v>
      </c>
      <c r="L6607" t="s">
        <v>1863</v>
      </c>
      <c r="M6607" t="s">
        <v>30</v>
      </c>
      <c r="N6607" t="s">
        <v>31</v>
      </c>
      <c r="P6607" t="s">
        <v>32</v>
      </c>
      <c r="Q6607" t="s">
        <v>33651</v>
      </c>
      <c r="R6607" t="s">
        <v>33652</v>
      </c>
      <c r="U6607" t="s">
        <v>1019</v>
      </c>
      <c r="X6607" s="3">
        <v>45836.756942939814</v>
      </c>
      <c r="Y6607" t="s">
        <v>3384</v>
      </c>
    </row>
    <row r="6608" spans="1:25" hidden="1" x14ac:dyDescent="0.35">
      <c r="A6608" s="2">
        <v>45818</v>
      </c>
      <c r="B6608" t="s">
        <v>33653</v>
      </c>
      <c r="C6608" t="s">
        <v>33654</v>
      </c>
      <c r="D6608">
        <v>1494</v>
      </c>
      <c r="E6608" s="2">
        <v>45807</v>
      </c>
      <c r="F6608" s="2">
        <v>45829</v>
      </c>
      <c r="G6608" t="s">
        <v>131</v>
      </c>
      <c r="H6608" t="str">
        <f t="shared" ca="1" si="103"/>
        <v>Close</v>
      </c>
      <c r="I6608">
        <v>190000</v>
      </c>
      <c r="J6608">
        <v>9500000</v>
      </c>
      <c r="K6608" t="s">
        <v>33655</v>
      </c>
      <c r="L6608" t="s">
        <v>3480</v>
      </c>
      <c r="M6608" t="s">
        <v>30</v>
      </c>
      <c r="N6608" t="s">
        <v>31</v>
      </c>
      <c r="P6608" t="s">
        <v>32</v>
      </c>
      <c r="Q6608" t="s">
        <v>33656</v>
      </c>
      <c r="R6608" t="s">
        <v>33657</v>
      </c>
      <c r="U6608" t="s">
        <v>1019</v>
      </c>
      <c r="X6608" s="3">
        <v>45836.756942939814</v>
      </c>
      <c r="Y6608" t="s">
        <v>3384</v>
      </c>
    </row>
    <row r="6609" spans="1:25" hidden="1" x14ac:dyDescent="0.35">
      <c r="A6609" s="2">
        <v>45818</v>
      </c>
      <c r="B6609" t="s">
        <v>33658</v>
      </c>
      <c r="C6609" t="s">
        <v>33659</v>
      </c>
      <c r="D6609">
        <v>1219</v>
      </c>
      <c r="E6609" s="2">
        <v>45807</v>
      </c>
      <c r="F6609" s="2">
        <v>45828</v>
      </c>
      <c r="G6609" t="s">
        <v>61</v>
      </c>
      <c r="H6609" t="str">
        <f t="shared" ca="1" si="103"/>
        <v>Close</v>
      </c>
      <c r="K6609" t="s">
        <v>33660</v>
      </c>
      <c r="L6609" t="s">
        <v>3451</v>
      </c>
      <c r="M6609" t="s">
        <v>30</v>
      </c>
      <c r="N6609" t="s">
        <v>31</v>
      </c>
      <c r="P6609" t="s">
        <v>32</v>
      </c>
      <c r="Q6609" t="s">
        <v>33661</v>
      </c>
      <c r="R6609" t="s">
        <v>33662</v>
      </c>
      <c r="X6609" s="3">
        <v>45836.756942939814</v>
      </c>
      <c r="Y6609" t="s">
        <v>3384</v>
      </c>
    </row>
    <row r="6610" spans="1:25" hidden="1" x14ac:dyDescent="0.35">
      <c r="A6610" s="2">
        <v>45818</v>
      </c>
      <c r="B6610" t="s">
        <v>33663</v>
      </c>
      <c r="C6610" t="s">
        <v>33664</v>
      </c>
      <c r="D6610">
        <v>25</v>
      </c>
      <c r="E6610" s="2">
        <v>45814</v>
      </c>
      <c r="F6610" s="2">
        <v>45835</v>
      </c>
      <c r="G6610" t="s">
        <v>112</v>
      </c>
      <c r="H6610" t="str">
        <f t="shared" ca="1" si="103"/>
        <v>Close</v>
      </c>
      <c r="K6610" t="s">
        <v>33665</v>
      </c>
      <c r="L6610" t="s">
        <v>4347</v>
      </c>
      <c r="M6610" t="s">
        <v>30</v>
      </c>
      <c r="N6610" t="s">
        <v>31</v>
      </c>
      <c r="P6610" t="s">
        <v>32</v>
      </c>
      <c r="Q6610" t="s">
        <v>33666</v>
      </c>
      <c r="R6610" t="s">
        <v>33667</v>
      </c>
      <c r="U6610" t="s">
        <v>381</v>
      </c>
      <c r="X6610" s="3">
        <v>45836.756942939814</v>
      </c>
      <c r="Y6610" t="s">
        <v>3384</v>
      </c>
    </row>
    <row r="6611" spans="1:25" hidden="1" x14ac:dyDescent="0.35">
      <c r="A6611" s="2">
        <v>45818</v>
      </c>
      <c r="B6611" t="s">
        <v>33668</v>
      </c>
      <c r="C6611" t="s">
        <v>33669</v>
      </c>
      <c r="D6611">
        <v>11</v>
      </c>
      <c r="E6611" s="2">
        <v>45814</v>
      </c>
      <c r="F6611" s="2">
        <v>45835</v>
      </c>
      <c r="G6611" t="s">
        <v>112</v>
      </c>
      <c r="H6611" t="str">
        <f t="shared" ca="1" si="103"/>
        <v>Close</v>
      </c>
      <c r="K6611" t="s">
        <v>33670</v>
      </c>
      <c r="L6611" t="s">
        <v>2024</v>
      </c>
      <c r="M6611" t="s">
        <v>85</v>
      </c>
      <c r="N6611" t="s">
        <v>31</v>
      </c>
      <c r="P6611" t="s">
        <v>32</v>
      </c>
      <c r="Q6611" t="s">
        <v>33671</v>
      </c>
      <c r="R6611" t="s">
        <v>33672</v>
      </c>
      <c r="U6611" t="s">
        <v>381</v>
      </c>
      <c r="X6611" s="3">
        <v>45836.756942939814</v>
      </c>
      <c r="Y6611" t="s">
        <v>3384</v>
      </c>
    </row>
    <row r="6612" spans="1:25" hidden="1" x14ac:dyDescent="0.35">
      <c r="A6612" s="2">
        <v>45818</v>
      </c>
      <c r="B6612" t="s">
        <v>33673</v>
      </c>
      <c r="C6612" t="s">
        <v>3965</v>
      </c>
      <c r="D6612">
        <v>1785</v>
      </c>
      <c r="E6612" s="2">
        <v>45814</v>
      </c>
      <c r="F6612" s="2">
        <v>45835</v>
      </c>
      <c r="G6612" t="s">
        <v>112</v>
      </c>
      <c r="H6612" t="str">
        <f t="shared" ca="1" si="103"/>
        <v>Close</v>
      </c>
      <c r="K6612" t="s">
        <v>3966</v>
      </c>
      <c r="L6612" t="s">
        <v>3967</v>
      </c>
      <c r="M6612" t="s">
        <v>30</v>
      </c>
      <c r="N6612" t="s">
        <v>31</v>
      </c>
      <c r="P6612" t="s">
        <v>32</v>
      </c>
      <c r="Q6612" t="s">
        <v>33674</v>
      </c>
      <c r="R6612" t="s">
        <v>33675</v>
      </c>
      <c r="U6612" t="s">
        <v>381</v>
      </c>
      <c r="X6612" s="3">
        <v>45836.756942939814</v>
      </c>
      <c r="Y6612" t="s">
        <v>3384</v>
      </c>
    </row>
    <row r="6613" spans="1:25" hidden="1" x14ac:dyDescent="0.35">
      <c r="A6613" s="2">
        <v>45818</v>
      </c>
      <c r="B6613" t="s">
        <v>33676</v>
      </c>
      <c r="C6613" t="s">
        <v>33677</v>
      </c>
      <c r="D6613">
        <v>46</v>
      </c>
      <c r="E6613" s="2">
        <v>45805</v>
      </c>
      <c r="F6613" s="2">
        <v>45827</v>
      </c>
      <c r="G6613" t="s">
        <v>40</v>
      </c>
      <c r="H6613" t="str">
        <f t="shared" ca="1" si="103"/>
        <v>Close</v>
      </c>
      <c r="K6613" t="s">
        <v>33678</v>
      </c>
      <c r="L6613" t="s">
        <v>2024</v>
      </c>
      <c r="M6613" t="s">
        <v>30</v>
      </c>
      <c r="N6613" t="s">
        <v>31</v>
      </c>
      <c r="P6613" t="s">
        <v>32</v>
      </c>
      <c r="Q6613" t="s">
        <v>33679</v>
      </c>
      <c r="R6613" t="s">
        <v>33680</v>
      </c>
      <c r="X6613" s="3">
        <v>45836.756942939814</v>
      </c>
      <c r="Y6613" t="s">
        <v>3384</v>
      </c>
    </row>
    <row r="6614" spans="1:25" hidden="1" x14ac:dyDescent="0.35">
      <c r="A6614" s="2">
        <v>45818</v>
      </c>
      <c r="B6614" t="s">
        <v>33681</v>
      </c>
      <c r="C6614" t="s">
        <v>33682</v>
      </c>
      <c r="D6614">
        <v>38</v>
      </c>
      <c r="E6614" s="2">
        <v>45805</v>
      </c>
      <c r="F6614" s="2">
        <v>45827</v>
      </c>
      <c r="G6614" t="s">
        <v>49</v>
      </c>
      <c r="H6614" t="str">
        <f t="shared" ca="1" si="103"/>
        <v>Close</v>
      </c>
      <c r="K6614" t="s">
        <v>33683</v>
      </c>
      <c r="L6614" t="s">
        <v>3593</v>
      </c>
      <c r="M6614" t="s">
        <v>30</v>
      </c>
      <c r="N6614" t="s">
        <v>31</v>
      </c>
      <c r="P6614" t="s">
        <v>32</v>
      </c>
      <c r="Q6614" t="s">
        <v>33684</v>
      </c>
      <c r="R6614" t="s">
        <v>33685</v>
      </c>
      <c r="U6614" t="s">
        <v>294</v>
      </c>
      <c r="X6614" s="3">
        <v>45836.756942939814</v>
      </c>
      <c r="Y6614" t="s">
        <v>3384</v>
      </c>
    </row>
    <row r="6615" spans="1:25" hidden="1" x14ac:dyDescent="0.35">
      <c r="A6615" s="2">
        <v>45818</v>
      </c>
      <c r="B6615" t="s">
        <v>33686</v>
      </c>
      <c r="C6615" t="s">
        <v>33687</v>
      </c>
      <c r="D6615">
        <v>10</v>
      </c>
      <c r="E6615" s="2">
        <v>45812</v>
      </c>
      <c r="F6615" s="2">
        <v>45833</v>
      </c>
      <c r="G6615" t="s">
        <v>131</v>
      </c>
      <c r="H6615" t="str">
        <f t="shared" ca="1" si="103"/>
        <v>Close</v>
      </c>
      <c r="K6615" t="s">
        <v>33688</v>
      </c>
      <c r="L6615" t="s">
        <v>4308</v>
      </c>
      <c r="M6615" t="s">
        <v>30</v>
      </c>
      <c r="N6615" t="s">
        <v>31</v>
      </c>
      <c r="P6615" t="s">
        <v>32</v>
      </c>
      <c r="Q6615" t="s">
        <v>33689</v>
      </c>
      <c r="R6615" t="s">
        <v>33690</v>
      </c>
      <c r="U6615" t="s">
        <v>226</v>
      </c>
      <c r="X6615" s="3">
        <v>45836.756942939814</v>
      </c>
      <c r="Y6615" t="s">
        <v>3384</v>
      </c>
    </row>
    <row r="6616" spans="1:25" hidden="1" x14ac:dyDescent="0.35">
      <c r="A6616" s="2">
        <v>45818</v>
      </c>
      <c r="B6616" t="s">
        <v>33691</v>
      </c>
      <c r="C6616" t="s">
        <v>33692</v>
      </c>
      <c r="D6616">
        <v>11</v>
      </c>
      <c r="E6616" s="2">
        <v>45812</v>
      </c>
      <c r="F6616" s="2">
        <v>45833</v>
      </c>
      <c r="G6616" t="s">
        <v>131</v>
      </c>
      <c r="H6616" t="str">
        <f t="shared" ca="1" si="103"/>
        <v>Close</v>
      </c>
      <c r="K6616" t="s">
        <v>33693</v>
      </c>
      <c r="L6616" t="s">
        <v>5127</v>
      </c>
      <c r="M6616" t="s">
        <v>30</v>
      </c>
      <c r="N6616" t="s">
        <v>31</v>
      </c>
      <c r="P6616" t="s">
        <v>32</v>
      </c>
      <c r="Q6616" t="s">
        <v>33694</v>
      </c>
      <c r="R6616" t="s">
        <v>33695</v>
      </c>
      <c r="U6616" t="s">
        <v>226</v>
      </c>
      <c r="X6616" s="3">
        <v>45836.756942939814</v>
      </c>
      <c r="Y6616" t="s">
        <v>3384</v>
      </c>
    </row>
    <row r="6617" spans="1:25" hidden="1" x14ac:dyDescent="0.35">
      <c r="A6617" s="2">
        <v>45818</v>
      </c>
      <c r="B6617" t="s">
        <v>33696</v>
      </c>
      <c r="C6617" t="s">
        <v>33697</v>
      </c>
      <c r="D6617">
        <v>74</v>
      </c>
      <c r="E6617" s="2">
        <v>45812</v>
      </c>
      <c r="F6617" s="2">
        <v>45833</v>
      </c>
      <c r="G6617" t="s">
        <v>131</v>
      </c>
      <c r="H6617" t="str">
        <f t="shared" ca="1" si="103"/>
        <v>Close</v>
      </c>
      <c r="K6617" t="s">
        <v>33698</v>
      </c>
      <c r="L6617" t="s">
        <v>3531</v>
      </c>
      <c r="M6617" t="s">
        <v>30</v>
      </c>
      <c r="N6617" t="s">
        <v>31</v>
      </c>
      <c r="P6617" t="s">
        <v>32</v>
      </c>
      <c r="Q6617" t="s">
        <v>33699</v>
      </c>
      <c r="R6617" t="s">
        <v>33700</v>
      </c>
      <c r="U6617" t="s">
        <v>226</v>
      </c>
      <c r="X6617" s="3">
        <v>45836.756942939814</v>
      </c>
      <c r="Y6617" t="s">
        <v>3384</v>
      </c>
    </row>
    <row r="6618" spans="1:25" hidden="1" x14ac:dyDescent="0.35">
      <c r="A6618" s="2">
        <v>45818</v>
      </c>
      <c r="B6618" t="s">
        <v>33701</v>
      </c>
      <c r="C6618" t="s">
        <v>33702</v>
      </c>
      <c r="D6618">
        <v>14</v>
      </c>
      <c r="E6618" s="2">
        <v>45812</v>
      </c>
      <c r="F6618" s="2">
        <v>45833</v>
      </c>
      <c r="G6618" t="s">
        <v>131</v>
      </c>
      <c r="H6618" t="str">
        <f t="shared" ca="1" si="103"/>
        <v>Close</v>
      </c>
      <c r="K6618" t="s">
        <v>33703</v>
      </c>
      <c r="L6618" t="s">
        <v>5835</v>
      </c>
      <c r="M6618" t="s">
        <v>30</v>
      </c>
      <c r="N6618" t="s">
        <v>31</v>
      </c>
      <c r="P6618" t="s">
        <v>32</v>
      </c>
      <c r="Q6618" t="s">
        <v>33704</v>
      </c>
      <c r="R6618" t="s">
        <v>33705</v>
      </c>
      <c r="U6618" t="s">
        <v>226</v>
      </c>
      <c r="X6618" s="3">
        <v>45836.756942939814</v>
      </c>
      <c r="Y6618" t="s">
        <v>3384</v>
      </c>
    </row>
    <row r="6619" spans="1:25" hidden="1" x14ac:dyDescent="0.35">
      <c r="A6619" s="2">
        <v>45818</v>
      </c>
      <c r="B6619" t="s">
        <v>33706</v>
      </c>
      <c r="C6619" t="s">
        <v>33707</v>
      </c>
      <c r="D6619">
        <v>8</v>
      </c>
      <c r="E6619" s="2">
        <v>45812</v>
      </c>
      <c r="F6619" s="2">
        <v>45833</v>
      </c>
      <c r="G6619" t="s">
        <v>131</v>
      </c>
      <c r="H6619" t="str">
        <f t="shared" ca="1" si="103"/>
        <v>Close</v>
      </c>
      <c r="K6619" t="s">
        <v>33708</v>
      </c>
      <c r="L6619" t="s">
        <v>5127</v>
      </c>
      <c r="M6619" t="s">
        <v>30</v>
      </c>
      <c r="N6619" t="s">
        <v>31</v>
      </c>
      <c r="P6619" t="s">
        <v>32</v>
      </c>
      <c r="Q6619" t="s">
        <v>33709</v>
      </c>
      <c r="R6619" t="s">
        <v>33710</v>
      </c>
      <c r="U6619" t="s">
        <v>226</v>
      </c>
      <c r="X6619" s="3">
        <v>45836.756942939814</v>
      </c>
      <c r="Y6619" t="s">
        <v>3384</v>
      </c>
    </row>
    <row r="6620" spans="1:25" hidden="1" x14ac:dyDescent="0.35">
      <c r="A6620" s="2">
        <v>45818</v>
      </c>
      <c r="B6620" t="s">
        <v>33711</v>
      </c>
      <c r="C6620" t="s">
        <v>33712</v>
      </c>
      <c r="D6620">
        <v>17</v>
      </c>
      <c r="E6620" s="2">
        <v>45812</v>
      </c>
      <c r="F6620" s="2">
        <v>45833</v>
      </c>
      <c r="G6620" t="s">
        <v>131</v>
      </c>
      <c r="H6620" t="str">
        <f t="shared" ca="1" si="103"/>
        <v>Close</v>
      </c>
      <c r="K6620" t="s">
        <v>33713</v>
      </c>
      <c r="L6620" t="s">
        <v>5835</v>
      </c>
      <c r="M6620" t="s">
        <v>30</v>
      </c>
      <c r="N6620" t="s">
        <v>31</v>
      </c>
      <c r="P6620" t="s">
        <v>32</v>
      </c>
      <c r="Q6620" t="s">
        <v>33714</v>
      </c>
      <c r="R6620" t="s">
        <v>33715</v>
      </c>
      <c r="U6620" t="s">
        <v>1425</v>
      </c>
      <c r="X6620" s="3">
        <v>45836.756942939814</v>
      </c>
      <c r="Y6620" t="s">
        <v>3384</v>
      </c>
    </row>
    <row r="6621" spans="1:25" hidden="1" x14ac:dyDescent="0.35">
      <c r="A6621" s="2">
        <v>45818</v>
      </c>
      <c r="B6621" t="s">
        <v>33716</v>
      </c>
      <c r="C6621" t="s">
        <v>33717</v>
      </c>
      <c r="D6621">
        <v>1</v>
      </c>
      <c r="E6621" s="2">
        <v>45805</v>
      </c>
      <c r="F6621" s="2">
        <v>45826</v>
      </c>
      <c r="G6621" t="s">
        <v>246</v>
      </c>
      <c r="H6621" t="str">
        <f t="shared" ca="1" si="103"/>
        <v>Close</v>
      </c>
      <c r="I6621">
        <v>22000</v>
      </c>
      <c r="J6621">
        <v>1100000</v>
      </c>
      <c r="K6621" t="s">
        <v>33718</v>
      </c>
      <c r="L6621" t="s">
        <v>5070</v>
      </c>
      <c r="M6621" t="s">
        <v>85</v>
      </c>
      <c r="N6621" t="s">
        <v>31</v>
      </c>
      <c r="P6621" t="s">
        <v>32</v>
      </c>
      <c r="Q6621" t="s">
        <v>33719</v>
      </c>
      <c r="R6621" t="s">
        <v>33720</v>
      </c>
      <c r="U6621" t="s">
        <v>294</v>
      </c>
      <c r="X6621" s="3">
        <v>45836.756942939814</v>
      </c>
      <c r="Y6621" t="s">
        <v>3384</v>
      </c>
    </row>
    <row r="6622" spans="1:25" hidden="1" x14ac:dyDescent="0.35">
      <c r="A6622" s="2">
        <v>45818</v>
      </c>
      <c r="B6622" t="s">
        <v>33721</v>
      </c>
      <c r="C6622" t="s">
        <v>33722</v>
      </c>
      <c r="D6622">
        <v>18</v>
      </c>
      <c r="E6622" s="2">
        <v>45805</v>
      </c>
      <c r="F6622" s="2">
        <v>45826</v>
      </c>
      <c r="G6622" t="s">
        <v>977</v>
      </c>
      <c r="H6622" t="str">
        <f t="shared" ca="1" si="103"/>
        <v>Close</v>
      </c>
      <c r="K6622" t="s">
        <v>33723</v>
      </c>
      <c r="L6622" t="s">
        <v>4308</v>
      </c>
      <c r="M6622" t="s">
        <v>30</v>
      </c>
      <c r="N6622" t="s">
        <v>31</v>
      </c>
      <c r="P6622" t="s">
        <v>32</v>
      </c>
      <c r="Q6622" t="s">
        <v>33724</v>
      </c>
      <c r="R6622" t="s">
        <v>33725</v>
      </c>
      <c r="U6622" t="s">
        <v>294</v>
      </c>
      <c r="X6622" s="3">
        <v>45836.756942939814</v>
      </c>
      <c r="Y6622" t="s">
        <v>3384</v>
      </c>
    </row>
    <row r="6623" spans="1:25" hidden="1" x14ac:dyDescent="0.35">
      <c r="A6623" s="2">
        <v>45818</v>
      </c>
      <c r="B6623" t="s">
        <v>33726</v>
      </c>
      <c r="C6623" t="s">
        <v>33727</v>
      </c>
      <c r="D6623">
        <v>12</v>
      </c>
      <c r="E6623" s="2">
        <v>45812</v>
      </c>
      <c r="F6623" s="2">
        <v>45833</v>
      </c>
      <c r="G6623" t="s">
        <v>49</v>
      </c>
      <c r="H6623" t="str">
        <f t="shared" ca="1" si="103"/>
        <v>Close</v>
      </c>
      <c r="K6623" t="s">
        <v>33728</v>
      </c>
      <c r="L6623" t="s">
        <v>29</v>
      </c>
      <c r="M6623" t="s">
        <v>30</v>
      </c>
      <c r="N6623" t="s">
        <v>31</v>
      </c>
      <c r="P6623" t="s">
        <v>32</v>
      </c>
      <c r="Q6623" t="s">
        <v>33729</v>
      </c>
      <c r="R6623" t="s">
        <v>33730</v>
      </c>
      <c r="U6623" t="s">
        <v>1425</v>
      </c>
      <c r="X6623" s="3">
        <v>45836.756942939814</v>
      </c>
      <c r="Y6623" t="s">
        <v>3384</v>
      </c>
    </row>
    <row r="6624" spans="1:25" hidden="1" x14ac:dyDescent="0.35">
      <c r="A6624" s="2">
        <v>45818</v>
      </c>
      <c r="B6624" t="s">
        <v>33731</v>
      </c>
      <c r="C6624" t="s">
        <v>33732</v>
      </c>
      <c r="D6624">
        <v>28</v>
      </c>
      <c r="E6624" s="2">
        <v>45805</v>
      </c>
      <c r="F6624" s="2">
        <v>45826</v>
      </c>
      <c r="G6624" t="s">
        <v>99</v>
      </c>
      <c r="H6624" t="str">
        <f t="shared" ca="1" si="103"/>
        <v>Close</v>
      </c>
      <c r="K6624" t="s">
        <v>33733</v>
      </c>
      <c r="L6624" t="s">
        <v>6797</v>
      </c>
      <c r="M6624" t="s">
        <v>30</v>
      </c>
      <c r="N6624" t="s">
        <v>31</v>
      </c>
      <c r="P6624" t="s">
        <v>32</v>
      </c>
      <c r="Q6624" t="s">
        <v>33734</v>
      </c>
      <c r="R6624" t="s">
        <v>33735</v>
      </c>
      <c r="U6624" t="s">
        <v>294</v>
      </c>
      <c r="X6624" s="3">
        <v>45836.756942939814</v>
      </c>
      <c r="Y6624" t="s">
        <v>3384</v>
      </c>
    </row>
    <row r="6625" spans="1:25" hidden="1" x14ac:dyDescent="0.35">
      <c r="A6625" s="2">
        <v>45818</v>
      </c>
      <c r="B6625" t="s">
        <v>33736</v>
      </c>
      <c r="C6625" t="s">
        <v>33737</v>
      </c>
      <c r="D6625">
        <v>44</v>
      </c>
      <c r="E6625" s="2">
        <v>45805</v>
      </c>
      <c r="F6625" s="2">
        <v>45826</v>
      </c>
      <c r="G6625" t="s">
        <v>99</v>
      </c>
      <c r="H6625" t="str">
        <f t="shared" ca="1" si="103"/>
        <v>Close</v>
      </c>
      <c r="K6625" t="s">
        <v>33738</v>
      </c>
      <c r="L6625" t="s">
        <v>29</v>
      </c>
      <c r="M6625" t="s">
        <v>30</v>
      </c>
      <c r="N6625" t="s">
        <v>31</v>
      </c>
      <c r="P6625" t="s">
        <v>32</v>
      </c>
      <c r="Q6625" t="s">
        <v>33739</v>
      </c>
      <c r="R6625" t="s">
        <v>33740</v>
      </c>
      <c r="U6625" t="s">
        <v>294</v>
      </c>
      <c r="X6625" s="3">
        <v>45836.756942939814</v>
      </c>
      <c r="Y6625" t="s">
        <v>3384</v>
      </c>
    </row>
    <row r="6626" spans="1:25" hidden="1" x14ac:dyDescent="0.35">
      <c r="A6626" s="2">
        <v>45818</v>
      </c>
      <c r="B6626" t="s">
        <v>33741</v>
      </c>
      <c r="C6626" t="s">
        <v>33742</v>
      </c>
      <c r="D6626">
        <v>196</v>
      </c>
      <c r="E6626" s="2">
        <v>45805</v>
      </c>
      <c r="F6626" s="2">
        <v>45826</v>
      </c>
      <c r="G6626" t="s">
        <v>99</v>
      </c>
      <c r="H6626" t="str">
        <f t="shared" ca="1" si="103"/>
        <v>Close</v>
      </c>
      <c r="K6626" t="s">
        <v>33743</v>
      </c>
      <c r="L6626" t="s">
        <v>6797</v>
      </c>
      <c r="M6626" t="s">
        <v>30</v>
      </c>
      <c r="N6626" t="s">
        <v>31</v>
      </c>
      <c r="P6626" t="s">
        <v>32</v>
      </c>
      <c r="Q6626" t="s">
        <v>33744</v>
      </c>
      <c r="R6626" t="s">
        <v>33745</v>
      </c>
      <c r="U6626" t="s">
        <v>294</v>
      </c>
      <c r="X6626" s="3">
        <v>45836.756942939814</v>
      </c>
      <c r="Y6626" t="s">
        <v>3384</v>
      </c>
    </row>
    <row r="6627" spans="1:25" hidden="1" x14ac:dyDescent="0.35">
      <c r="A6627" s="2">
        <v>45818</v>
      </c>
      <c r="B6627" t="s">
        <v>33746</v>
      </c>
      <c r="C6627" t="s">
        <v>33747</v>
      </c>
      <c r="D6627">
        <v>2648</v>
      </c>
      <c r="E6627" s="2">
        <v>45812</v>
      </c>
      <c r="F6627" s="2">
        <v>45833</v>
      </c>
      <c r="G6627" t="s">
        <v>49</v>
      </c>
      <c r="H6627" t="str">
        <f t="shared" ca="1" si="103"/>
        <v>Close</v>
      </c>
      <c r="I6627">
        <v>16684</v>
      </c>
      <c r="J6627">
        <v>834200</v>
      </c>
      <c r="K6627" t="s">
        <v>33748</v>
      </c>
      <c r="L6627" t="s">
        <v>3507</v>
      </c>
      <c r="M6627" t="s">
        <v>30</v>
      </c>
      <c r="N6627" t="s">
        <v>31</v>
      </c>
      <c r="P6627" t="s">
        <v>32</v>
      </c>
      <c r="Q6627" t="s">
        <v>33749</v>
      </c>
      <c r="R6627" t="s">
        <v>33750</v>
      </c>
      <c r="U6627" t="s">
        <v>226</v>
      </c>
      <c r="X6627" s="3">
        <v>45836.756942939814</v>
      </c>
      <c r="Y6627" t="s">
        <v>3384</v>
      </c>
    </row>
    <row r="6628" spans="1:25" hidden="1" x14ac:dyDescent="0.35">
      <c r="A6628" s="2">
        <v>45818</v>
      </c>
      <c r="B6628" t="s">
        <v>33751</v>
      </c>
      <c r="C6628" t="s">
        <v>33752</v>
      </c>
      <c r="D6628">
        <v>9</v>
      </c>
      <c r="E6628" s="2">
        <v>45812</v>
      </c>
      <c r="F6628" s="2">
        <v>45833</v>
      </c>
      <c r="G6628" t="s">
        <v>40</v>
      </c>
      <c r="H6628" t="str">
        <f t="shared" ca="1" si="103"/>
        <v>Close</v>
      </c>
      <c r="K6628" t="s">
        <v>33753</v>
      </c>
      <c r="L6628" t="s">
        <v>1886</v>
      </c>
      <c r="M6628" t="s">
        <v>30</v>
      </c>
      <c r="N6628" t="s">
        <v>31</v>
      </c>
      <c r="P6628" t="s">
        <v>32</v>
      </c>
      <c r="Q6628" t="s">
        <v>33754</v>
      </c>
      <c r="R6628" t="s">
        <v>33755</v>
      </c>
      <c r="U6628" t="s">
        <v>226</v>
      </c>
      <c r="X6628" s="3">
        <v>45836.756942939814</v>
      </c>
      <c r="Y6628" t="s">
        <v>3384</v>
      </c>
    </row>
    <row r="6629" spans="1:25" hidden="1" x14ac:dyDescent="0.35">
      <c r="A6629" s="2">
        <v>45818</v>
      </c>
      <c r="B6629" t="s">
        <v>33756</v>
      </c>
      <c r="C6629" t="s">
        <v>33757</v>
      </c>
      <c r="D6629">
        <v>33</v>
      </c>
      <c r="E6629" s="2">
        <v>45812</v>
      </c>
      <c r="F6629" s="2">
        <v>45833</v>
      </c>
      <c r="G6629" t="s">
        <v>40</v>
      </c>
      <c r="H6629" t="str">
        <f t="shared" ca="1" si="103"/>
        <v>Close</v>
      </c>
      <c r="K6629" t="s">
        <v>33758</v>
      </c>
      <c r="L6629" t="s">
        <v>5994</v>
      </c>
      <c r="M6629" t="s">
        <v>30</v>
      </c>
      <c r="N6629" t="s">
        <v>31</v>
      </c>
      <c r="P6629" t="s">
        <v>32</v>
      </c>
      <c r="Q6629" t="s">
        <v>33759</v>
      </c>
      <c r="R6629" t="s">
        <v>33760</v>
      </c>
      <c r="U6629" t="s">
        <v>226</v>
      </c>
      <c r="X6629" s="3">
        <v>45836.756942939814</v>
      </c>
      <c r="Y6629" t="s">
        <v>3384</v>
      </c>
    </row>
    <row r="6630" spans="1:25" hidden="1" x14ac:dyDescent="0.35">
      <c r="A6630" s="2">
        <v>45818</v>
      </c>
      <c r="B6630" t="s">
        <v>33761</v>
      </c>
      <c r="C6630" t="s">
        <v>33762</v>
      </c>
      <c r="D6630">
        <v>2868</v>
      </c>
      <c r="E6630" s="2">
        <v>45812</v>
      </c>
      <c r="F6630" s="2">
        <v>45833</v>
      </c>
      <c r="G6630" t="s">
        <v>49</v>
      </c>
      <c r="H6630" t="str">
        <f t="shared" ca="1" si="103"/>
        <v>Close</v>
      </c>
      <c r="K6630" t="s">
        <v>33763</v>
      </c>
      <c r="L6630" t="s">
        <v>3451</v>
      </c>
      <c r="M6630" t="s">
        <v>30</v>
      </c>
      <c r="N6630" t="s">
        <v>31</v>
      </c>
      <c r="P6630" t="s">
        <v>32</v>
      </c>
      <c r="Q6630" t="s">
        <v>33764</v>
      </c>
      <c r="R6630" t="s">
        <v>33765</v>
      </c>
      <c r="U6630" t="s">
        <v>294</v>
      </c>
      <c r="X6630" s="3">
        <v>45836.756942939814</v>
      </c>
      <c r="Y6630" t="s">
        <v>3384</v>
      </c>
    </row>
    <row r="6631" spans="1:25" hidden="1" x14ac:dyDescent="0.35">
      <c r="A6631" s="2">
        <v>45818</v>
      </c>
      <c r="B6631" t="s">
        <v>33766</v>
      </c>
      <c r="C6631" t="s">
        <v>33767</v>
      </c>
      <c r="D6631">
        <v>1457</v>
      </c>
      <c r="E6631" s="2">
        <v>45812</v>
      </c>
      <c r="F6631" s="2">
        <v>45833</v>
      </c>
      <c r="G6631" t="s">
        <v>40</v>
      </c>
      <c r="H6631" t="str">
        <f t="shared" ca="1" si="103"/>
        <v>Close</v>
      </c>
      <c r="I6631">
        <v>18679</v>
      </c>
      <c r="J6631">
        <v>933950</v>
      </c>
      <c r="K6631" t="s">
        <v>33768</v>
      </c>
      <c r="L6631" t="s">
        <v>3507</v>
      </c>
      <c r="M6631" t="s">
        <v>30</v>
      </c>
      <c r="N6631" t="s">
        <v>31</v>
      </c>
      <c r="P6631" t="s">
        <v>32</v>
      </c>
      <c r="Q6631" t="s">
        <v>33769</v>
      </c>
      <c r="R6631" t="s">
        <v>33770</v>
      </c>
      <c r="U6631" t="s">
        <v>226</v>
      </c>
      <c r="X6631" s="3">
        <v>45836.756942939814</v>
      </c>
      <c r="Y6631" t="s">
        <v>3384</v>
      </c>
    </row>
    <row r="6632" spans="1:25" hidden="1" x14ac:dyDescent="0.35">
      <c r="A6632" s="2">
        <v>45818</v>
      </c>
      <c r="B6632" t="s">
        <v>33771</v>
      </c>
      <c r="C6632" t="s">
        <v>33772</v>
      </c>
      <c r="D6632">
        <v>50600</v>
      </c>
      <c r="E6632" s="2">
        <v>45812</v>
      </c>
      <c r="F6632" s="2">
        <v>45833</v>
      </c>
      <c r="G6632" t="s">
        <v>49</v>
      </c>
      <c r="H6632" t="str">
        <f t="shared" ca="1" si="103"/>
        <v>Close</v>
      </c>
      <c r="K6632" t="s">
        <v>33773</v>
      </c>
      <c r="L6632" t="s">
        <v>4890</v>
      </c>
      <c r="M6632" t="s">
        <v>30</v>
      </c>
      <c r="N6632" t="s">
        <v>31</v>
      </c>
      <c r="P6632" t="s">
        <v>32</v>
      </c>
      <c r="Q6632" t="s">
        <v>33774</v>
      </c>
      <c r="R6632" t="s">
        <v>33775</v>
      </c>
      <c r="U6632" t="s">
        <v>1425</v>
      </c>
      <c r="X6632" s="3">
        <v>45836.756942939814</v>
      </c>
      <c r="Y6632" t="s">
        <v>3384</v>
      </c>
    </row>
    <row r="6633" spans="1:25" hidden="1" x14ac:dyDescent="0.35">
      <c r="A6633" s="2">
        <v>45818</v>
      </c>
      <c r="B6633" t="s">
        <v>33776</v>
      </c>
      <c r="C6633" t="s">
        <v>33777</v>
      </c>
      <c r="D6633">
        <v>219</v>
      </c>
      <c r="E6633" s="2">
        <v>45812</v>
      </c>
      <c r="F6633" s="2">
        <v>45833</v>
      </c>
      <c r="G6633" t="s">
        <v>49</v>
      </c>
      <c r="H6633" t="str">
        <f t="shared" ca="1" si="103"/>
        <v>Close</v>
      </c>
      <c r="K6633" t="s">
        <v>33778</v>
      </c>
      <c r="L6633" t="s">
        <v>9555</v>
      </c>
      <c r="M6633" t="s">
        <v>30</v>
      </c>
      <c r="N6633" t="s">
        <v>31</v>
      </c>
      <c r="P6633" t="s">
        <v>32</v>
      </c>
      <c r="Q6633" t="s">
        <v>33779</v>
      </c>
      <c r="R6633" t="s">
        <v>33780</v>
      </c>
      <c r="U6633" t="s">
        <v>1425</v>
      </c>
      <c r="X6633" s="3">
        <v>45836.756942939814</v>
      </c>
      <c r="Y6633" t="s">
        <v>3384</v>
      </c>
    </row>
    <row r="6634" spans="1:25" hidden="1" x14ac:dyDescent="0.35">
      <c r="A6634" s="2">
        <v>45818</v>
      </c>
      <c r="B6634" t="s">
        <v>33781</v>
      </c>
      <c r="C6634" t="s">
        <v>33782</v>
      </c>
      <c r="D6634">
        <v>66</v>
      </c>
      <c r="E6634" s="2">
        <v>45812</v>
      </c>
      <c r="F6634" s="2">
        <v>45833</v>
      </c>
      <c r="G6634" t="s">
        <v>99</v>
      </c>
      <c r="H6634" t="str">
        <f t="shared" ca="1" si="103"/>
        <v>Close</v>
      </c>
      <c r="K6634" t="s">
        <v>33783</v>
      </c>
      <c r="L6634" t="s">
        <v>25446</v>
      </c>
      <c r="M6634" t="s">
        <v>30</v>
      </c>
      <c r="N6634" t="s">
        <v>31</v>
      </c>
      <c r="P6634" t="s">
        <v>32</v>
      </c>
      <c r="Q6634" t="s">
        <v>33784</v>
      </c>
      <c r="R6634" t="s">
        <v>33785</v>
      </c>
      <c r="U6634" t="s">
        <v>1425</v>
      </c>
      <c r="X6634" s="3">
        <v>45836.756942939814</v>
      </c>
      <c r="Y6634" t="s">
        <v>3384</v>
      </c>
    </row>
    <row r="6635" spans="1:25" hidden="1" x14ac:dyDescent="0.35">
      <c r="A6635" s="2">
        <v>45818</v>
      </c>
      <c r="B6635" t="s">
        <v>33786</v>
      </c>
      <c r="C6635" t="s">
        <v>33787</v>
      </c>
      <c r="D6635">
        <v>11</v>
      </c>
      <c r="E6635" s="2">
        <v>45812</v>
      </c>
      <c r="F6635" s="2">
        <v>45833</v>
      </c>
      <c r="G6635" t="s">
        <v>40</v>
      </c>
      <c r="H6635" t="str">
        <f t="shared" ca="1" si="103"/>
        <v>Close</v>
      </c>
      <c r="K6635" t="s">
        <v>33788</v>
      </c>
      <c r="L6635" t="s">
        <v>5835</v>
      </c>
      <c r="M6635" t="s">
        <v>30</v>
      </c>
      <c r="N6635" t="s">
        <v>31</v>
      </c>
      <c r="P6635" t="s">
        <v>32</v>
      </c>
      <c r="Q6635" t="s">
        <v>33789</v>
      </c>
      <c r="R6635" t="s">
        <v>33790</v>
      </c>
      <c r="U6635" t="s">
        <v>294</v>
      </c>
      <c r="X6635" s="3">
        <v>45836.756942939814</v>
      </c>
      <c r="Y6635" t="s">
        <v>3384</v>
      </c>
    </row>
    <row r="6636" spans="1:25" hidden="1" x14ac:dyDescent="0.35">
      <c r="A6636" s="2">
        <v>45818</v>
      </c>
      <c r="B6636" t="s">
        <v>33791</v>
      </c>
      <c r="C6636" t="s">
        <v>33792</v>
      </c>
      <c r="D6636">
        <v>5</v>
      </c>
      <c r="E6636" s="2">
        <v>45810</v>
      </c>
      <c r="F6636" s="2">
        <v>45832</v>
      </c>
      <c r="G6636" t="s">
        <v>40</v>
      </c>
      <c r="H6636" t="str">
        <f t="shared" ca="1" si="103"/>
        <v>Close</v>
      </c>
      <c r="K6636" t="s">
        <v>33793</v>
      </c>
      <c r="L6636" t="s">
        <v>1934</v>
      </c>
      <c r="M6636" t="s">
        <v>30</v>
      </c>
      <c r="N6636" t="s">
        <v>31</v>
      </c>
      <c r="P6636" t="s">
        <v>32</v>
      </c>
      <c r="Q6636" t="s">
        <v>33794</v>
      </c>
      <c r="R6636" t="s">
        <v>33795</v>
      </c>
      <c r="U6636" t="s">
        <v>294</v>
      </c>
      <c r="X6636" s="3">
        <v>45836.756942939814</v>
      </c>
      <c r="Y6636" t="s">
        <v>3384</v>
      </c>
    </row>
    <row r="6637" spans="1:25" hidden="1" x14ac:dyDescent="0.35">
      <c r="A6637" s="2">
        <v>45818</v>
      </c>
      <c r="B6637" t="s">
        <v>33796</v>
      </c>
      <c r="C6637" t="s">
        <v>33797</v>
      </c>
      <c r="D6637">
        <v>525</v>
      </c>
      <c r="E6637" s="2">
        <v>45810</v>
      </c>
      <c r="F6637" s="2">
        <v>45832</v>
      </c>
      <c r="G6637" t="s">
        <v>49</v>
      </c>
      <c r="H6637" t="str">
        <f t="shared" ca="1" si="103"/>
        <v>Close</v>
      </c>
      <c r="K6637" t="s">
        <v>33798</v>
      </c>
      <c r="L6637" t="s">
        <v>4308</v>
      </c>
      <c r="M6637" t="s">
        <v>30</v>
      </c>
      <c r="N6637" t="s">
        <v>31</v>
      </c>
      <c r="P6637" t="s">
        <v>32</v>
      </c>
      <c r="Q6637" t="s">
        <v>33799</v>
      </c>
      <c r="R6637" t="s">
        <v>33800</v>
      </c>
      <c r="U6637" t="s">
        <v>226</v>
      </c>
      <c r="X6637" s="3">
        <v>45836.756942939814</v>
      </c>
      <c r="Y6637" t="s">
        <v>3384</v>
      </c>
    </row>
    <row r="6638" spans="1:25" hidden="1" x14ac:dyDescent="0.35">
      <c r="A6638" s="2">
        <v>45818</v>
      </c>
      <c r="B6638" t="s">
        <v>33801</v>
      </c>
      <c r="C6638" t="s">
        <v>33802</v>
      </c>
      <c r="D6638">
        <v>10</v>
      </c>
      <c r="E6638" s="2">
        <v>45805</v>
      </c>
      <c r="F6638" s="2">
        <v>45826</v>
      </c>
      <c r="G6638" t="s">
        <v>69</v>
      </c>
      <c r="H6638" t="str">
        <f t="shared" ca="1" si="103"/>
        <v>Close</v>
      </c>
      <c r="K6638" t="s">
        <v>33803</v>
      </c>
      <c r="L6638" t="s">
        <v>5386</v>
      </c>
      <c r="M6638" t="s">
        <v>30</v>
      </c>
      <c r="N6638" t="s">
        <v>31</v>
      </c>
      <c r="P6638" t="s">
        <v>32</v>
      </c>
      <c r="Q6638" t="s">
        <v>33804</v>
      </c>
      <c r="R6638" t="s">
        <v>33805</v>
      </c>
      <c r="X6638" s="3">
        <v>45836.756942939814</v>
      </c>
      <c r="Y6638" t="s">
        <v>3384</v>
      </c>
    </row>
    <row r="6639" spans="1:25" hidden="1" x14ac:dyDescent="0.35">
      <c r="A6639" s="2">
        <v>45818</v>
      </c>
      <c r="B6639" t="s">
        <v>33806</v>
      </c>
      <c r="C6639" t="s">
        <v>33807</v>
      </c>
      <c r="D6639">
        <v>3445</v>
      </c>
      <c r="E6639" s="2">
        <v>45805</v>
      </c>
      <c r="F6639" s="2">
        <v>45826</v>
      </c>
      <c r="G6639" t="s">
        <v>61</v>
      </c>
      <c r="H6639" t="str">
        <f t="shared" ca="1" si="103"/>
        <v>Close</v>
      </c>
      <c r="K6639" t="s">
        <v>33808</v>
      </c>
      <c r="L6639" t="s">
        <v>3967</v>
      </c>
      <c r="M6639" t="s">
        <v>30</v>
      </c>
      <c r="N6639" t="s">
        <v>31</v>
      </c>
      <c r="P6639" t="s">
        <v>32</v>
      </c>
      <c r="Q6639" t="s">
        <v>33809</v>
      </c>
      <c r="R6639" t="s">
        <v>33810</v>
      </c>
      <c r="X6639" s="3">
        <v>45836.756942939814</v>
      </c>
      <c r="Y6639" t="s">
        <v>3384</v>
      </c>
    </row>
    <row r="6640" spans="1:25" hidden="1" x14ac:dyDescent="0.35">
      <c r="A6640" s="2">
        <v>45818</v>
      </c>
      <c r="B6640" t="s">
        <v>33811</v>
      </c>
      <c r="C6640" t="s">
        <v>33812</v>
      </c>
      <c r="D6640">
        <v>39548</v>
      </c>
      <c r="E6640" s="2">
        <v>45805</v>
      </c>
      <c r="F6640" s="2">
        <v>45826</v>
      </c>
      <c r="G6640" t="s">
        <v>246</v>
      </c>
      <c r="H6640" t="str">
        <f t="shared" ca="1" si="103"/>
        <v>Close</v>
      </c>
      <c r="I6640">
        <v>338800</v>
      </c>
      <c r="J6640">
        <v>16940000</v>
      </c>
      <c r="K6640" t="s">
        <v>33813</v>
      </c>
      <c r="L6640" t="s">
        <v>1934</v>
      </c>
      <c r="M6640" t="s">
        <v>30</v>
      </c>
      <c r="N6640" t="s">
        <v>31</v>
      </c>
      <c r="P6640" t="s">
        <v>396</v>
      </c>
      <c r="Q6640" t="s">
        <v>33814</v>
      </c>
      <c r="R6640" t="s">
        <v>33815</v>
      </c>
      <c r="X6640" s="3">
        <v>45836.756942939814</v>
      </c>
      <c r="Y6640" t="s">
        <v>3384</v>
      </c>
    </row>
    <row r="6641" spans="1:25" hidden="1" x14ac:dyDescent="0.35">
      <c r="A6641" s="2">
        <v>45818</v>
      </c>
      <c r="B6641" t="s">
        <v>33816</v>
      </c>
      <c r="C6641" t="s">
        <v>6176</v>
      </c>
      <c r="D6641">
        <v>1015298</v>
      </c>
      <c r="E6641" s="2">
        <v>45805</v>
      </c>
      <c r="F6641" s="2">
        <v>45827</v>
      </c>
      <c r="G6641" t="s">
        <v>131</v>
      </c>
      <c r="H6641" t="str">
        <f t="shared" ca="1" si="103"/>
        <v>Close</v>
      </c>
      <c r="K6641" t="s">
        <v>6177</v>
      </c>
      <c r="L6641" t="s">
        <v>4202</v>
      </c>
      <c r="M6641" t="s">
        <v>30</v>
      </c>
      <c r="N6641" t="s">
        <v>31</v>
      </c>
      <c r="P6641" t="s">
        <v>32</v>
      </c>
      <c r="Q6641" t="s">
        <v>33817</v>
      </c>
      <c r="R6641" t="s">
        <v>33818</v>
      </c>
      <c r="S6641" t="s">
        <v>35</v>
      </c>
      <c r="T6641" t="s">
        <v>33819</v>
      </c>
      <c r="U6641" t="s">
        <v>1735</v>
      </c>
      <c r="X6641" s="3">
        <v>45836.756942939814</v>
      </c>
      <c r="Y6641" t="s">
        <v>3384</v>
      </c>
    </row>
    <row r="6642" spans="1:25" hidden="1" x14ac:dyDescent="0.35">
      <c r="A6642" s="2">
        <v>45818</v>
      </c>
      <c r="B6642" t="s">
        <v>33820</v>
      </c>
      <c r="C6642" t="s">
        <v>33821</v>
      </c>
      <c r="D6642">
        <v>17</v>
      </c>
      <c r="E6642" s="2">
        <v>45805</v>
      </c>
      <c r="F6642" s="2">
        <v>45826</v>
      </c>
      <c r="G6642" t="s">
        <v>92</v>
      </c>
      <c r="H6642" t="str">
        <f t="shared" ca="1" si="103"/>
        <v>Close</v>
      </c>
      <c r="K6642" t="s">
        <v>33822</v>
      </c>
      <c r="L6642" t="s">
        <v>3665</v>
      </c>
      <c r="M6642" t="s">
        <v>30</v>
      </c>
      <c r="N6642" t="s">
        <v>31</v>
      </c>
      <c r="P6642" t="s">
        <v>32</v>
      </c>
      <c r="Q6642" t="s">
        <v>33823</v>
      </c>
      <c r="R6642" t="s">
        <v>33824</v>
      </c>
      <c r="X6642" s="3">
        <v>45836.756942939814</v>
      </c>
      <c r="Y6642" t="s">
        <v>3384</v>
      </c>
    </row>
    <row r="6643" spans="1:25" hidden="1" x14ac:dyDescent="0.35">
      <c r="A6643" s="2">
        <v>45818</v>
      </c>
      <c r="B6643" t="s">
        <v>33825</v>
      </c>
      <c r="C6643" t="s">
        <v>33826</v>
      </c>
      <c r="D6643">
        <v>7</v>
      </c>
      <c r="E6643" s="2">
        <v>45805</v>
      </c>
      <c r="F6643" s="2">
        <v>45826</v>
      </c>
      <c r="G6643" t="s">
        <v>61</v>
      </c>
      <c r="H6643" t="str">
        <f t="shared" ca="1" si="103"/>
        <v>Close</v>
      </c>
      <c r="K6643" t="s">
        <v>33827</v>
      </c>
      <c r="L6643" t="s">
        <v>3652</v>
      </c>
      <c r="M6643" t="s">
        <v>30</v>
      </c>
      <c r="N6643" t="s">
        <v>31</v>
      </c>
      <c r="P6643" t="s">
        <v>32</v>
      </c>
      <c r="Q6643" t="s">
        <v>33828</v>
      </c>
      <c r="R6643" t="s">
        <v>33829</v>
      </c>
      <c r="X6643" s="3">
        <v>45836.756942939814</v>
      </c>
      <c r="Y6643" t="s">
        <v>3384</v>
      </c>
    </row>
    <row r="6644" spans="1:25" hidden="1" x14ac:dyDescent="0.35">
      <c r="A6644" s="2">
        <v>45818</v>
      </c>
      <c r="B6644" t="s">
        <v>33830</v>
      </c>
      <c r="C6644" t="s">
        <v>33831</v>
      </c>
      <c r="D6644">
        <v>18</v>
      </c>
      <c r="E6644" s="2">
        <v>45805</v>
      </c>
      <c r="F6644" s="2">
        <v>45826</v>
      </c>
      <c r="G6644" t="s">
        <v>92</v>
      </c>
      <c r="H6644" t="str">
        <f t="shared" ca="1" si="103"/>
        <v>Close</v>
      </c>
      <c r="K6644" t="s">
        <v>33832</v>
      </c>
      <c r="L6644" t="s">
        <v>4436</v>
      </c>
      <c r="M6644" t="s">
        <v>30</v>
      </c>
      <c r="N6644" t="s">
        <v>31</v>
      </c>
      <c r="P6644" t="s">
        <v>32</v>
      </c>
      <c r="Q6644" t="s">
        <v>33833</v>
      </c>
      <c r="R6644" t="s">
        <v>33834</v>
      </c>
      <c r="X6644" s="3">
        <v>45836.756942939814</v>
      </c>
      <c r="Y6644" t="s">
        <v>3384</v>
      </c>
    </row>
    <row r="6645" spans="1:25" hidden="1" x14ac:dyDescent="0.35">
      <c r="A6645" s="2">
        <v>45818</v>
      </c>
      <c r="B6645" t="s">
        <v>33835</v>
      </c>
      <c r="C6645" t="s">
        <v>33836</v>
      </c>
      <c r="D6645">
        <v>50</v>
      </c>
      <c r="E6645" s="2">
        <v>45805</v>
      </c>
      <c r="F6645" s="2">
        <v>45826</v>
      </c>
      <c r="G6645" t="s">
        <v>92</v>
      </c>
      <c r="H6645" t="str">
        <f t="shared" ca="1" si="103"/>
        <v>Close</v>
      </c>
      <c r="K6645" t="s">
        <v>33837</v>
      </c>
      <c r="L6645" t="s">
        <v>4044</v>
      </c>
      <c r="M6645" t="s">
        <v>30</v>
      </c>
      <c r="N6645" t="s">
        <v>31</v>
      </c>
      <c r="P6645" t="s">
        <v>32</v>
      </c>
      <c r="Q6645" t="s">
        <v>33838</v>
      </c>
      <c r="R6645" t="s">
        <v>33839</v>
      </c>
      <c r="X6645" s="3">
        <v>45836.756942939814</v>
      </c>
      <c r="Y6645" t="s">
        <v>3384</v>
      </c>
    </row>
    <row r="6646" spans="1:25" hidden="1" x14ac:dyDescent="0.35">
      <c r="A6646" s="2">
        <v>45818</v>
      </c>
      <c r="B6646" t="s">
        <v>33840</v>
      </c>
      <c r="C6646" t="s">
        <v>33841</v>
      </c>
      <c r="D6646">
        <v>10</v>
      </c>
      <c r="E6646" s="2">
        <v>45805</v>
      </c>
      <c r="F6646" s="2">
        <v>45826</v>
      </c>
      <c r="G6646" t="s">
        <v>92</v>
      </c>
      <c r="H6646" t="str">
        <f t="shared" ca="1" si="103"/>
        <v>Close</v>
      </c>
      <c r="K6646" t="s">
        <v>33842</v>
      </c>
      <c r="L6646" t="s">
        <v>2123</v>
      </c>
      <c r="M6646" t="s">
        <v>30</v>
      </c>
      <c r="N6646" t="s">
        <v>31</v>
      </c>
      <c r="P6646" t="s">
        <v>32</v>
      </c>
      <c r="Q6646" t="s">
        <v>33843</v>
      </c>
      <c r="R6646" t="s">
        <v>33844</v>
      </c>
      <c r="U6646" t="s">
        <v>294</v>
      </c>
      <c r="X6646" s="3">
        <v>45836.756942939814</v>
      </c>
      <c r="Y6646" t="s">
        <v>3384</v>
      </c>
    </row>
    <row r="6647" spans="1:25" hidden="1" x14ac:dyDescent="0.35">
      <c r="A6647" s="2">
        <v>45818</v>
      </c>
      <c r="B6647" t="s">
        <v>33845</v>
      </c>
      <c r="C6647" t="s">
        <v>33846</v>
      </c>
      <c r="D6647">
        <v>276</v>
      </c>
      <c r="E6647" s="2">
        <v>45805</v>
      </c>
      <c r="F6647" s="2">
        <v>45826</v>
      </c>
      <c r="G6647" t="s">
        <v>92</v>
      </c>
      <c r="H6647" t="str">
        <f t="shared" ca="1" si="103"/>
        <v>Close</v>
      </c>
      <c r="K6647" t="s">
        <v>33847</v>
      </c>
      <c r="L6647" t="s">
        <v>4489</v>
      </c>
      <c r="M6647" t="s">
        <v>30</v>
      </c>
      <c r="N6647" t="s">
        <v>31</v>
      </c>
      <c r="P6647" t="s">
        <v>32</v>
      </c>
      <c r="Q6647" t="s">
        <v>33848</v>
      </c>
      <c r="R6647" t="s">
        <v>33849</v>
      </c>
      <c r="U6647" t="s">
        <v>294</v>
      </c>
      <c r="X6647" s="3">
        <v>45836.756942939814</v>
      </c>
      <c r="Y6647" t="s">
        <v>3384</v>
      </c>
    </row>
    <row r="6648" spans="1:25" hidden="1" x14ac:dyDescent="0.35">
      <c r="A6648" s="2">
        <v>45818</v>
      </c>
      <c r="B6648" t="s">
        <v>33850</v>
      </c>
      <c r="C6648" t="s">
        <v>33851</v>
      </c>
      <c r="D6648">
        <v>9256</v>
      </c>
      <c r="E6648" s="2">
        <v>45805</v>
      </c>
      <c r="F6648" s="2">
        <v>45826</v>
      </c>
      <c r="G6648" t="s">
        <v>92</v>
      </c>
      <c r="H6648" t="str">
        <f t="shared" ca="1" si="103"/>
        <v>Close</v>
      </c>
      <c r="K6648" t="s">
        <v>33852</v>
      </c>
      <c r="L6648" t="s">
        <v>3967</v>
      </c>
      <c r="M6648" t="s">
        <v>30</v>
      </c>
      <c r="N6648" t="s">
        <v>31</v>
      </c>
      <c r="P6648" t="s">
        <v>32</v>
      </c>
      <c r="Q6648" t="s">
        <v>33853</v>
      </c>
      <c r="R6648" t="s">
        <v>33854</v>
      </c>
      <c r="U6648" t="s">
        <v>294</v>
      </c>
      <c r="X6648" s="3">
        <v>45836.756942939814</v>
      </c>
      <c r="Y6648" t="s">
        <v>3384</v>
      </c>
    </row>
    <row r="6649" spans="1:25" hidden="1" x14ac:dyDescent="0.35">
      <c r="A6649" s="2">
        <v>45818</v>
      </c>
      <c r="B6649" t="s">
        <v>33855</v>
      </c>
      <c r="C6649" t="s">
        <v>33856</v>
      </c>
      <c r="D6649">
        <v>1355</v>
      </c>
      <c r="E6649" s="2">
        <v>45805</v>
      </c>
      <c r="F6649" s="2">
        <v>45826</v>
      </c>
      <c r="G6649" t="s">
        <v>61</v>
      </c>
      <c r="H6649" t="str">
        <f t="shared" ca="1" si="103"/>
        <v>Close</v>
      </c>
      <c r="K6649" t="s">
        <v>33857</v>
      </c>
      <c r="L6649" t="s">
        <v>29</v>
      </c>
      <c r="M6649" t="s">
        <v>30</v>
      </c>
      <c r="N6649" t="s">
        <v>31</v>
      </c>
      <c r="P6649" t="s">
        <v>32</v>
      </c>
      <c r="Q6649" t="s">
        <v>33858</v>
      </c>
      <c r="R6649" t="s">
        <v>33859</v>
      </c>
      <c r="U6649" t="s">
        <v>294</v>
      </c>
      <c r="X6649" s="3">
        <v>45836.756942939814</v>
      </c>
      <c r="Y6649" t="s">
        <v>3384</v>
      </c>
    </row>
    <row r="6650" spans="1:25" hidden="1" x14ac:dyDescent="0.35">
      <c r="A6650" s="2">
        <v>45818</v>
      </c>
      <c r="B6650" t="s">
        <v>33860</v>
      </c>
      <c r="C6650" t="s">
        <v>33861</v>
      </c>
      <c r="D6650">
        <v>52</v>
      </c>
      <c r="E6650" s="2">
        <v>45805</v>
      </c>
      <c r="F6650" s="2">
        <v>45826</v>
      </c>
      <c r="G6650" t="s">
        <v>92</v>
      </c>
      <c r="H6650" t="str">
        <f t="shared" ca="1" si="103"/>
        <v>Close</v>
      </c>
      <c r="K6650" t="s">
        <v>33862</v>
      </c>
      <c r="L6650" t="s">
        <v>5295</v>
      </c>
      <c r="M6650" t="s">
        <v>30</v>
      </c>
      <c r="N6650" t="s">
        <v>31</v>
      </c>
      <c r="P6650" t="s">
        <v>32</v>
      </c>
      <c r="Q6650" t="s">
        <v>33863</v>
      </c>
      <c r="R6650" t="s">
        <v>33864</v>
      </c>
      <c r="U6650" t="s">
        <v>294</v>
      </c>
      <c r="X6650" s="3">
        <v>45836.756942939814</v>
      </c>
      <c r="Y6650" t="s">
        <v>3384</v>
      </c>
    </row>
    <row r="6651" spans="1:25" hidden="1" x14ac:dyDescent="0.35">
      <c r="A6651" s="2">
        <v>45818</v>
      </c>
      <c r="B6651" t="s">
        <v>33865</v>
      </c>
      <c r="C6651" t="s">
        <v>33866</v>
      </c>
      <c r="D6651">
        <v>23</v>
      </c>
      <c r="E6651" s="2">
        <v>45810</v>
      </c>
      <c r="F6651" s="2">
        <v>45831</v>
      </c>
      <c r="G6651" t="s">
        <v>246</v>
      </c>
      <c r="H6651" t="str">
        <f t="shared" ca="1" si="103"/>
        <v>Close</v>
      </c>
      <c r="K6651" t="s">
        <v>33867</v>
      </c>
      <c r="L6651" t="s">
        <v>2024</v>
      </c>
      <c r="M6651" t="s">
        <v>85</v>
      </c>
      <c r="N6651" t="s">
        <v>31</v>
      </c>
      <c r="P6651" t="s">
        <v>32</v>
      </c>
      <c r="Q6651" t="s">
        <v>33868</v>
      </c>
      <c r="R6651" t="s">
        <v>33869</v>
      </c>
      <c r="U6651" t="s">
        <v>226</v>
      </c>
      <c r="X6651" s="3">
        <v>45836.756942939814</v>
      </c>
      <c r="Y6651" t="s">
        <v>3384</v>
      </c>
    </row>
    <row r="6652" spans="1:25" hidden="1" x14ac:dyDescent="0.35">
      <c r="A6652" s="2">
        <v>45818</v>
      </c>
      <c r="B6652" t="s">
        <v>33870</v>
      </c>
      <c r="C6652" t="s">
        <v>33871</v>
      </c>
      <c r="D6652">
        <v>325</v>
      </c>
      <c r="E6652" s="2">
        <v>45810</v>
      </c>
      <c r="F6652" s="2">
        <v>45831</v>
      </c>
      <c r="G6652" t="s">
        <v>977</v>
      </c>
      <c r="H6652" t="str">
        <f t="shared" ca="1" si="103"/>
        <v>Close</v>
      </c>
      <c r="K6652" t="s">
        <v>33872</v>
      </c>
      <c r="L6652" t="s">
        <v>9670</v>
      </c>
      <c r="M6652" t="s">
        <v>30</v>
      </c>
      <c r="N6652" t="s">
        <v>31</v>
      </c>
      <c r="P6652" t="s">
        <v>32</v>
      </c>
      <c r="Q6652" t="s">
        <v>33873</v>
      </c>
      <c r="R6652" t="s">
        <v>33874</v>
      </c>
      <c r="U6652" t="s">
        <v>226</v>
      </c>
      <c r="X6652" s="3">
        <v>45836.756942939814</v>
      </c>
      <c r="Y6652" t="s">
        <v>3384</v>
      </c>
    </row>
    <row r="6653" spans="1:25" hidden="1" x14ac:dyDescent="0.35">
      <c r="A6653" s="2">
        <v>45818</v>
      </c>
      <c r="B6653" t="s">
        <v>33875</v>
      </c>
      <c r="C6653" t="s">
        <v>11910</v>
      </c>
      <c r="E6653" s="2">
        <v>45810</v>
      </c>
      <c r="F6653" s="2">
        <v>45820</v>
      </c>
      <c r="G6653" t="s">
        <v>977</v>
      </c>
      <c r="H6653" t="str">
        <f t="shared" ca="1" si="103"/>
        <v>Close</v>
      </c>
      <c r="K6653" t="s">
        <v>11911</v>
      </c>
      <c r="L6653" t="s">
        <v>5127</v>
      </c>
      <c r="M6653" t="s">
        <v>30</v>
      </c>
      <c r="N6653" t="s">
        <v>31</v>
      </c>
      <c r="P6653" t="s">
        <v>32</v>
      </c>
      <c r="Q6653" t="s">
        <v>33876</v>
      </c>
      <c r="R6653" t="s">
        <v>33877</v>
      </c>
      <c r="U6653" t="s">
        <v>294</v>
      </c>
      <c r="X6653" s="3">
        <v>45836.756942939814</v>
      </c>
      <c r="Y6653" t="s">
        <v>3384</v>
      </c>
    </row>
    <row r="6654" spans="1:25" hidden="1" x14ac:dyDescent="0.35">
      <c r="A6654" s="2">
        <v>45818</v>
      </c>
      <c r="B6654" t="s">
        <v>33878</v>
      </c>
      <c r="C6654" t="s">
        <v>33879</v>
      </c>
      <c r="D6654">
        <v>1755</v>
      </c>
      <c r="E6654" s="2">
        <v>45805</v>
      </c>
      <c r="F6654" s="2">
        <v>45827</v>
      </c>
      <c r="G6654" t="s">
        <v>49</v>
      </c>
      <c r="H6654" t="str">
        <f t="shared" ca="1" si="103"/>
        <v>Close</v>
      </c>
      <c r="K6654" t="s">
        <v>33880</v>
      </c>
      <c r="L6654" t="s">
        <v>23616</v>
      </c>
      <c r="M6654" t="s">
        <v>30</v>
      </c>
      <c r="N6654" t="s">
        <v>31</v>
      </c>
      <c r="P6654" t="s">
        <v>32</v>
      </c>
      <c r="Q6654" t="s">
        <v>33881</v>
      </c>
      <c r="R6654" t="s">
        <v>33882</v>
      </c>
      <c r="U6654" t="s">
        <v>294</v>
      </c>
      <c r="X6654" s="3">
        <v>45836.756942939814</v>
      </c>
      <c r="Y6654" t="s">
        <v>3384</v>
      </c>
    </row>
    <row r="6655" spans="1:25" hidden="1" x14ac:dyDescent="0.35">
      <c r="A6655" s="2">
        <v>45818</v>
      </c>
      <c r="B6655" t="s">
        <v>33883</v>
      </c>
      <c r="C6655" t="s">
        <v>33884</v>
      </c>
      <c r="D6655">
        <v>511</v>
      </c>
      <c r="E6655" s="2">
        <v>45805</v>
      </c>
      <c r="F6655" s="2">
        <v>45826</v>
      </c>
      <c r="G6655" t="s">
        <v>376</v>
      </c>
      <c r="H6655" t="str">
        <f t="shared" ca="1" si="103"/>
        <v>Close</v>
      </c>
      <c r="K6655" t="s">
        <v>33885</v>
      </c>
      <c r="L6655" t="s">
        <v>3768</v>
      </c>
      <c r="M6655" t="s">
        <v>30</v>
      </c>
      <c r="N6655" t="s">
        <v>31</v>
      </c>
      <c r="P6655" t="s">
        <v>32</v>
      </c>
      <c r="Q6655" t="s">
        <v>33886</v>
      </c>
      <c r="R6655" t="s">
        <v>33887</v>
      </c>
      <c r="U6655" t="s">
        <v>294</v>
      </c>
      <c r="X6655" s="3">
        <v>45836.756942939814</v>
      </c>
      <c r="Y6655" t="s">
        <v>3384</v>
      </c>
    </row>
    <row r="6656" spans="1:25" hidden="1" x14ac:dyDescent="0.35">
      <c r="A6656" s="2">
        <v>45818</v>
      </c>
      <c r="B6656" t="s">
        <v>33888</v>
      </c>
      <c r="C6656" t="s">
        <v>33889</v>
      </c>
      <c r="D6656">
        <v>8</v>
      </c>
      <c r="E6656" s="2">
        <v>45805</v>
      </c>
      <c r="F6656" s="2">
        <v>45826</v>
      </c>
      <c r="G6656" t="s">
        <v>376</v>
      </c>
      <c r="H6656" t="str">
        <f t="shared" ca="1" si="103"/>
        <v>Close</v>
      </c>
      <c r="K6656" t="s">
        <v>33890</v>
      </c>
      <c r="L6656" t="s">
        <v>5386</v>
      </c>
      <c r="M6656" t="s">
        <v>30</v>
      </c>
      <c r="N6656" t="s">
        <v>31</v>
      </c>
      <c r="P6656" t="s">
        <v>32</v>
      </c>
      <c r="Q6656" t="s">
        <v>33891</v>
      </c>
      <c r="R6656" t="s">
        <v>33892</v>
      </c>
      <c r="U6656" t="s">
        <v>294</v>
      </c>
      <c r="X6656" s="3">
        <v>45836.756942939814</v>
      </c>
      <c r="Y6656" t="s">
        <v>3384</v>
      </c>
    </row>
    <row r="6657" spans="1:25" hidden="1" x14ac:dyDescent="0.35">
      <c r="A6657" s="2">
        <v>45818</v>
      </c>
      <c r="B6657" t="s">
        <v>33893</v>
      </c>
      <c r="C6657" t="s">
        <v>33894</v>
      </c>
      <c r="D6657">
        <v>7</v>
      </c>
      <c r="E6657" s="2">
        <v>45805</v>
      </c>
      <c r="F6657" s="2">
        <v>45826</v>
      </c>
      <c r="G6657" t="s">
        <v>376</v>
      </c>
      <c r="H6657" t="str">
        <f t="shared" ca="1" si="103"/>
        <v>Close</v>
      </c>
      <c r="K6657" t="s">
        <v>33895</v>
      </c>
      <c r="L6657" t="s">
        <v>3531</v>
      </c>
      <c r="M6657" t="s">
        <v>30</v>
      </c>
      <c r="N6657" t="s">
        <v>31</v>
      </c>
      <c r="P6657" t="s">
        <v>32</v>
      </c>
      <c r="Q6657" t="s">
        <v>33896</v>
      </c>
      <c r="R6657" t="s">
        <v>33897</v>
      </c>
      <c r="U6657" t="s">
        <v>294</v>
      </c>
      <c r="X6657" s="3">
        <v>45836.756942939814</v>
      </c>
      <c r="Y6657" t="s">
        <v>3384</v>
      </c>
    </row>
    <row r="6658" spans="1:25" hidden="1" x14ac:dyDescent="0.35">
      <c r="A6658" s="2">
        <v>45818</v>
      </c>
      <c r="B6658" t="s">
        <v>33898</v>
      </c>
      <c r="C6658" t="s">
        <v>33899</v>
      </c>
      <c r="D6658">
        <v>36</v>
      </c>
      <c r="E6658" s="2">
        <v>45810</v>
      </c>
      <c r="F6658" s="2">
        <v>45831</v>
      </c>
      <c r="G6658" t="s">
        <v>977</v>
      </c>
      <c r="H6658" t="str">
        <f t="shared" ca="1" si="103"/>
        <v>Close</v>
      </c>
      <c r="K6658" t="s">
        <v>33900</v>
      </c>
      <c r="L6658" t="s">
        <v>4429</v>
      </c>
      <c r="M6658" t="s">
        <v>30</v>
      </c>
      <c r="N6658" t="s">
        <v>31</v>
      </c>
      <c r="P6658" t="s">
        <v>32</v>
      </c>
      <c r="Q6658" t="s">
        <v>33901</v>
      </c>
      <c r="R6658" t="s">
        <v>33902</v>
      </c>
      <c r="X6658" s="3">
        <v>45836.756942939814</v>
      </c>
      <c r="Y6658" t="s">
        <v>3384</v>
      </c>
    </row>
    <row r="6659" spans="1:25" hidden="1" x14ac:dyDescent="0.35">
      <c r="A6659" s="2">
        <v>45818</v>
      </c>
      <c r="B6659" t="s">
        <v>33903</v>
      </c>
      <c r="C6659" t="s">
        <v>33904</v>
      </c>
      <c r="D6659">
        <v>5028</v>
      </c>
      <c r="E6659" s="2">
        <v>45810</v>
      </c>
      <c r="F6659" s="2">
        <v>45831</v>
      </c>
      <c r="G6659" t="s">
        <v>246</v>
      </c>
      <c r="H6659" t="str">
        <f t="shared" ca="1" si="103"/>
        <v>Close</v>
      </c>
      <c r="K6659" t="s">
        <v>33905</v>
      </c>
      <c r="L6659" t="s">
        <v>9965</v>
      </c>
      <c r="M6659" t="s">
        <v>30</v>
      </c>
      <c r="N6659" t="s">
        <v>31</v>
      </c>
      <c r="P6659" t="s">
        <v>32</v>
      </c>
      <c r="Q6659" t="s">
        <v>33906</v>
      </c>
      <c r="R6659" t="s">
        <v>33907</v>
      </c>
      <c r="X6659" s="3">
        <v>45836.756942939814</v>
      </c>
      <c r="Y6659" t="s">
        <v>3384</v>
      </c>
    </row>
    <row r="6660" spans="1:25" hidden="1" x14ac:dyDescent="0.35">
      <c r="A6660" s="2">
        <v>45818</v>
      </c>
      <c r="B6660" t="s">
        <v>33908</v>
      </c>
      <c r="C6660" t="s">
        <v>11286</v>
      </c>
      <c r="D6660">
        <v>90</v>
      </c>
      <c r="E6660" s="2">
        <v>45810</v>
      </c>
      <c r="F6660" s="2">
        <v>45831</v>
      </c>
      <c r="G6660" t="s">
        <v>977</v>
      </c>
      <c r="H6660" t="str">
        <f t="shared" ref="H6660:H6723" ca="1" si="104">IF(F6660-TODAY()&lt;0, "Close", F6660-TODAY())</f>
        <v>Close</v>
      </c>
      <c r="K6660" t="s">
        <v>11287</v>
      </c>
      <c r="L6660" t="s">
        <v>2024</v>
      </c>
      <c r="M6660" t="s">
        <v>30</v>
      </c>
      <c r="N6660" t="s">
        <v>31</v>
      </c>
      <c r="P6660" t="s">
        <v>32</v>
      </c>
      <c r="Q6660" t="s">
        <v>33909</v>
      </c>
      <c r="R6660" t="s">
        <v>33910</v>
      </c>
      <c r="U6660" t="s">
        <v>294</v>
      </c>
      <c r="V6660" t="s">
        <v>21</v>
      </c>
      <c r="X6660" s="3">
        <v>45836.756942939814</v>
      </c>
      <c r="Y6660" t="s">
        <v>3384</v>
      </c>
    </row>
    <row r="6661" spans="1:25" hidden="1" x14ac:dyDescent="0.35">
      <c r="A6661" s="2">
        <v>45818</v>
      </c>
      <c r="B6661" t="s">
        <v>33911</v>
      </c>
      <c r="C6661" t="s">
        <v>33912</v>
      </c>
      <c r="D6661">
        <v>1125</v>
      </c>
      <c r="E6661" s="2">
        <v>45810</v>
      </c>
      <c r="F6661" s="2">
        <v>45832</v>
      </c>
      <c r="G6661" t="s">
        <v>40</v>
      </c>
      <c r="H6661" t="str">
        <f t="shared" ca="1" si="104"/>
        <v>Close</v>
      </c>
      <c r="K6661" t="s">
        <v>33913</v>
      </c>
      <c r="L6661" t="s">
        <v>29</v>
      </c>
      <c r="M6661" t="s">
        <v>30</v>
      </c>
      <c r="N6661" t="s">
        <v>31</v>
      </c>
      <c r="P6661" t="s">
        <v>32</v>
      </c>
      <c r="Q6661" t="s">
        <v>33914</v>
      </c>
      <c r="R6661" t="s">
        <v>33915</v>
      </c>
      <c r="U6661" t="s">
        <v>294</v>
      </c>
      <c r="X6661" s="3">
        <v>45836.756942939814</v>
      </c>
      <c r="Y6661" t="s">
        <v>3384</v>
      </c>
    </row>
    <row r="6662" spans="1:25" hidden="1" x14ac:dyDescent="0.35">
      <c r="A6662" s="2">
        <v>45818</v>
      </c>
      <c r="B6662" t="s">
        <v>33916</v>
      </c>
      <c r="C6662" t="s">
        <v>33917</v>
      </c>
      <c r="D6662">
        <v>43</v>
      </c>
      <c r="E6662" s="2">
        <v>45810</v>
      </c>
      <c r="F6662" s="2">
        <v>45831</v>
      </c>
      <c r="G6662" t="s">
        <v>977</v>
      </c>
      <c r="H6662" t="str">
        <f t="shared" ca="1" si="104"/>
        <v>Close</v>
      </c>
      <c r="K6662" t="s">
        <v>33918</v>
      </c>
      <c r="L6662" t="s">
        <v>4429</v>
      </c>
      <c r="M6662" t="s">
        <v>30</v>
      </c>
      <c r="N6662" t="s">
        <v>31</v>
      </c>
      <c r="P6662" t="s">
        <v>32</v>
      </c>
      <c r="Q6662" t="s">
        <v>33919</v>
      </c>
      <c r="R6662" t="s">
        <v>33920</v>
      </c>
      <c r="U6662" t="s">
        <v>294</v>
      </c>
      <c r="X6662" s="3">
        <v>45836.756942939814</v>
      </c>
      <c r="Y6662" t="s">
        <v>3384</v>
      </c>
    </row>
    <row r="6663" spans="1:25" hidden="1" x14ac:dyDescent="0.35">
      <c r="A6663" s="2">
        <v>45818</v>
      </c>
      <c r="B6663" t="s">
        <v>33921</v>
      </c>
      <c r="C6663" t="s">
        <v>33922</v>
      </c>
      <c r="D6663">
        <v>144</v>
      </c>
      <c r="E6663" s="2">
        <v>45810</v>
      </c>
      <c r="F6663" s="2">
        <v>45831</v>
      </c>
      <c r="G6663" t="s">
        <v>977</v>
      </c>
      <c r="H6663" t="str">
        <f t="shared" ca="1" si="104"/>
        <v>Close</v>
      </c>
      <c r="K6663" t="s">
        <v>33923</v>
      </c>
      <c r="L6663" t="s">
        <v>3411</v>
      </c>
      <c r="M6663" t="s">
        <v>30</v>
      </c>
      <c r="N6663" t="s">
        <v>31</v>
      </c>
      <c r="P6663" t="s">
        <v>32</v>
      </c>
      <c r="Q6663" t="s">
        <v>33924</v>
      </c>
      <c r="R6663" t="s">
        <v>33925</v>
      </c>
      <c r="U6663" t="s">
        <v>294</v>
      </c>
      <c r="X6663" s="3">
        <v>45836.756942939814</v>
      </c>
      <c r="Y6663" t="s">
        <v>3384</v>
      </c>
    </row>
    <row r="6664" spans="1:25" hidden="1" x14ac:dyDescent="0.35">
      <c r="A6664" s="2">
        <v>45818</v>
      </c>
      <c r="B6664" t="s">
        <v>33926</v>
      </c>
      <c r="C6664" t="s">
        <v>33927</v>
      </c>
      <c r="D6664">
        <v>14</v>
      </c>
      <c r="E6664" s="2">
        <v>45810</v>
      </c>
      <c r="F6664" s="2">
        <v>45831</v>
      </c>
      <c r="G6664" t="s">
        <v>977</v>
      </c>
      <c r="H6664" t="str">
        <f t="shared" ca="1" si="104"/>
        <v>Close</v>
      </c>
      <c r="K6664" t="s">
        <v>33928</v>
      </c>
      <c r="L6664" t="s">
        <v>5127</v>
      </c>
      <c r="M6664" t="s">
        <v>30</v>
      </c>
      <c r="N6664" t="s">
        <v>31</v>
      </c>
      <c r="P6664" t="s">
        <v>32</v>
      </c>
      <c r="Q6664" t="s">
        <v>33929</v>
      </c>
      <c r="R6664" t="s">
        <v>33930</v>
      </c>
      <c r="U6664" t="s">
        <v>294</v>
      </c>
      <c r="X6664" s="3">
        <v>45836.756942939814</v>
      </c>
      <c r="Y6664" t="s">
        <v>3384</v>
      </c>
    </row>
    <row r="6665" spans="1:25" hidden="1" x14ac:dyDescent="0.35">
      <c r="A6665" s="2">
        <v>45818</v>
      </c>
      <c r="B6665" t="s">
        <v>33931</v>
      </c>
      <c r="C6665" t="s">
        <v>33932</v>
      </c>
      <c r="D6665">
        <v>14</v>
      </c>
      <c r="E6665" s="2">
        <v>45810</v>
      </c>
      <c r="F6665" s="2">
        <v>45831</v>
      </c>
      <c r="G6665" t="s">
        <v>977</v>
      </c>
      <c r="H6665" t="str">
        <f t="shared" ca="1" si="104"/>
        <v>Close</v>
      </c>
      <c r="K6665" t="s">
        <v>33933</v>
      </c>
      <c r="L6665" t="s">
        <v>1928</v>
      </c>
      <c r="M6665" t="s">
        <v>85</v>
      </c>
      <c r="N6665" t="s">
        <v>31</v>
      </c>
      <c r="P6665" t="s">
        <v>32</v>
      </c>
      <c r="Q6665" t="s">
        <v>33934</v>
      </c>
      <c r="R6665" t="s">
        <v>33935</v>
      </c>
      <c r="U6665" t="s">
        <v>294</v>
      </c>
      <c r="X6665" s="3">
        <v>45836.756942939814</v>
      </c>
      <c r="Y6665" t="s">
        <v>3384</v>
      </c>
    </row>
    <row r="6666" spans="1:25" hidden="1" x14ac:dyDescent="0.35">
      <c r="A6666" s="2">
        <v>45818</v>
      </c>
      <c r="B6666" t="s">
        <v>33936</v>
      </c>
      <c r="C6666" t="s">
        <v>33937</v>
      </c>
      <c r="D6666">
        <v>961</v>
      </c>
      <c r="E6666" s="2">
        <v>45814</v>
      </c>
      <c r="F6666" s="2">
        <v>45835</v>
      </c>
      <c r="G6666" t="s">
        <v>376</v>
      </c>
      <c r="H6666" t="str">
        <f t="shared" ca="1" si="104"/>
        <v>Close</v>
      </c>
      <c r="I6666">
        <v>24000</v>
      </c>
      <c r="J6666">
        <v>1200000</v>
      </c>
      <c r="K6666" t="s">
        <v>33938</v>
      </c>
      <c r="L6666" t="s">
        <v>33939</v>
      </c>
      <c r="M6666" t="s">
        <v>30</v>
      </c>
      <c r="N6666" t="s">
        <v>31</v>
      </c>
      <c r="P6666" t="s">
        <v>32</v>
      </c>
      <c r="Q6666" t="s">
        <v>33940</v>
      </c>
      <c r="R6666" t="s">
        <v>33941</v>
      </c>
      <c r="U6666" t="s">
        <v>381</v>
      </c>
      <c r="X6666" s="3">
        <v>45836.756942939814</v>
      </c>
      <c r="Y6666" t="s">
        <v>3384</v>
      </c>
    </row>
    <row r="6667" spans="1:25" hidden="1" x14ac:dyDescent="0.35">
      <c r="A6667" s="2">
        <v>45818</v>
      </c>
      <c r="B6667" t="s">
        <v>33942</v>
      </c>
      <c r="C6667" t="s">
        <v>17411</v>
      </c>
      <c r="E6667" s="2">
        <v>45811</v>
      </c>
      <c r="F6667" s="2">
        <v>45828</v>
      </c>
      <c r="G6667" t="s">
        <v>977</v>
      </c>
      <c r="H6667" t="str">
        <f t="shared" ca="1" si="104"/>
        <v>Close</v>
      </c>
      <c r="K6667" t="s">
        <v>17412</v>
      </c>
      <c r="L6667" t="s">
        <v>17413</v>
      </c>
      <c r="M6667" t="s">
        <v>30</v>
      </c>
      <c r="N6667" t="s">
        <v>31</v>
      </c>
      <c r="P6667" t="s">
        <v>32</v>
      </c>
      <c r="Q6667" t="s">
        <v>33943</v>
      </c>
      <c r="R6667" t="s">
        <v>33944</v>
      </c>
      <c r="U6667" t="s">
        <v>294</v>
      </c>
      <c r="X6667" s="3">
        <v>45836.756942939814</v>
      </c>
      <c r="Y6667" t="s">
        <v>3384</v>
      </c>
    </row>
    <row r="6668" spans="1:25" hidden="1" x14ac:dyDescent="0.35">
      <c r="A6668" s="2">
        <v>45818</v>
      </c>
      <c r="B6668" t="s">
        <v>33945</v>
      </c>
      <c r="C6668" t="s">
        <v>33946</v>
      </c>
      <c r="D6668">
        <v>374</v>
      </c>
      <c r="E6668" s="2">
        <v>45814</v>
      </c>
      <c r="F6668" s="2">
        <v>45835</v>
      </c>
      <c r="G6668" t="s">
        <v>76</v>
      </c>
      <c r="H6668" t="str">
        <f t="shared" ca="1" si="104"/>
        <v>Close</v>
      </c>
      <c r="I6668">
        <v>29000</v>
      </c>
      <c r="J6668">
        <v>1450000</v>
      </c>
      <c r="K6668" t="s">
        <v>33947</v>
      </c>
      <c r="L6668" t="s">
        <v>11832</v>
      </c>
      <c r="M6668" t="s">
        <v>30</v>
      </c>
      <c r="N6668" t="s">
        <v>31</v>
      </c>
      <c r="P6668" t="s">
        <v>32</v>
      </c>
      <c r="Q6668" t="s">
        <v>33948</v>
      </c>
      <c r="R6668" t="s">
        <v>33949</v>
      </c>
      <c r="U6668" t="s">
        <v>381</v>
      </c>
      <c r="X6668" s="3">
        <v>45836.756942939814</v>
      </c>
      <c r="Y6668" t="s">
        <v>3384</v>
      </c>
    </row>
    <row r="6669" spans="1:25" hidden="1" x14ac:dyDescent="0.35">
      <c r="A6669" s="2">
        <v>45818</v>
      </c>
      <c r="B6669" t="s">
        <v>33950</v>
      </c>
      <c r="C6669" t="s">
        <v>33951</v>
      </c>
      <c r="D6669">
        <v>15761</v>
      </c>
      <c r="E6669" s="2">
        <v>45814</v>
      </c>
      <c r="F6669" s="2">
        <v>45835</v>
      </c>
      <c r="G6669" t="s">
        <v>92</v>
      </c>
      <c r="H6669" t="str">
        <f t="shared" ca="1" si="104"/>
        <v>Close</v>
      </c>
      <c r="I6669">
        <v>23100</v>
      </c>
      <c r="J6669">
        <v>1155000</v>
      </c>
      <c r="K6669" t="s">
        <v>33952</v>
      </c>
      <c r="L6669" t="s">
        <v>6604</v>
      </c>
      <c r="M6669" t="s">
        <v>30</v>
      </c>
      <c r="N6669" t="s">
        <v>31</v>
      </c>
      <c r="P6669" t="s">
        <v>32</v>
      </c>
      <c r="Q6669" t="s">
        <v>33953</v>
      </c>
      <c r="R6669" t="s">
        <v>33954</v>
      </c>
      <c r="U6669" t="s">
        <v>381</v>
      </c>
      <c r="X6669" s="3">
        <v>45836.756942939814</v>
      </c>
      <c r="Y6669" t="s">
        <v>3384</v>
      </c>
    </row>
    <row r="6670" spans="1:25" hidden="1" x14ac:dyDescent="0.35">
      <c r="A6670" s="2">
        <v>45818</v>
      </c>
      <c r="B6670" t="s">
        <v>33955</v>
      </c>
      <c r="C6670" t="s">
        <v>6806</v>
      </c>
      <c r="E6670" s="2">
        <v>45814</v>
      </c>
      <c r="F6670" s="2">
        <v>45821</v>
      </c>
      <c r="G6670" t="s">
        <v>131</v>
      </c>
      <c r="H6670" t="str">
        <f t="shared" ca="1" si="104"/>
        <v>Close</v>
      </c>
      <c r="I6670">
        <v>11000</v>
      </c>
      <c r="J6670">
        <v>550000</v>
      </c>
      <c r="K6670" t="s">
        <v>6807</v>
      </c>
      <c r="L6670" t="s">
        <v>107</v>
      </c>
      <c r="M6670" t="s">
        <v>30</v>
      </c>
      <c r="N6670" t="s">
        <v>31</v>
      </c>
      <c r="P6670" t="s">
        <v>32</v>
      </c>
      <c r="Q6670" t="s">
        <v>33956</v>
      </c>
      <c r="R6670" t="s">
        <v>33957</v>
      </c>
      <c r="U6670" t="s">
        <v>294</v>
      </c>
      <c r="X6670" s="3">
        <v>45836.756942939814</v>
      </c>
      <c r="Y6670" t="s">
        <v>3384</v>
      </c>
    </row>
    <row r="6671" spans="1:25" hidden="1" x14ac:dyDescent="0.35">
      <c r="A6671" s="2">
        <v>45818</v>
      </c>
      <c r="B6671" t="s">
        <v>33958</v>
      </c>
      <c r="C6671" t="s">
        <v>2659</v>
      </c>
      <c r="E6671" s="2">
        <v>45814</v>
      </c>
      <c r="F6671" s="2">
        <v>45821</v>
      </c>
      <c r="G6671" t="s">
        <v>131</v>
      </c>
      <c r="H6671" t="str">
        <f t="shared" ca="1" si="104"/>
        <v>Close</v>
      </c>
      <c r="I6671">
        <v>45000</v>
      </c>
      <c r="J6671">
        <v>2250000</v>
      </c>
      <c r="K6671" t="s">
        <v>2660</v>
      </c>
      <c r="L6671" t="s">
        <v>107</v>
      </c>
      <c r="M6671" t="s">
        <v>30</v>
      </c>
      <c r="N6671" t="s">
        <v>31</v>
      </c>
      <c r="P6671" t="s">
        <v>32</v>
      </c>
      <c r="Q6671" t="s">
        <v>33959</v>
      </c>
      <c r="R6671" t="s">
        <v>33960</v>
      </c>
      <c r="U6671" t="s">
        <v>294</v>
      </c>
      <c r="X6671" s="3">
        <v>45836.756942939814</v>
      </c>
      <c r="Y6671" t="s">
        <v>3384</v>
      </c>
    </row>
    <row r="6672" spans="1:25" hidden="1" x14ac:dyDescent="0.35">
      <c r="A6672" s="2">
        <v>45818</v>
      </c>
      <c r="B6672" t="s">
        <v>33961</v>
      </c>
      <c r="C6672" t="s">
        <v>33962</v>
      </c>
      <c r="D6672">
        <v>24115</v>
      </c>
      <c r="E6672" s="2">
        <v>45805</v>
      </c>
      <c r="F6672" s="2">
        <v>45826</v>
      </c>
      <c r="G6672" t="s">
        <v>376</v>
      </c>
      <c r="H6672" t="str">
        <f t="shared" ca="1" si="104"/>
        <v>Close</v>
      </c>
      <c r="I6672">
        <v>1161</v>
      </c>
      <c r="J6672">
        <v>58050</v>
      </c>
      <c r="K6672" t="s">
        <v>33963</v>
      </c>
      <c r="L6672" t="s">
        <v>3586</v>
      </c>
      <c r="M6672" t="s">
        <v>30</v>
      </c>
      <c r="N6672" t="s">
        <v>31</v>
      </c>
      <c r="P6672" t="s">
        <v>32</v>
      </c>
      <c r="Q6672" t="s">
        <v>33964</v>
      </c>
      <c r="R6672" t="s">
        <v>33965</v>
      </c>
      <c r="U6672" t="s">
        <v>294</v>
      </c>
      <c r="X6672" s="3">
        <v>45836.756942939814</v>
      </c>
      <c r="Y6672" t="s">
        <v>3384</v>
      </c>
    </row>
    <row r="6673" spans="1:25" hidden="1" x14ac:dyDescent="0.35">
      <c r="A6673" s="2">
        <v>45818</v>
      </c>
      <c r="B6673" t="s">
        <v>33966</v>
      </c>
      <c r="C6673" t="s">
        <v>33967</v>
      </c>
      <c r="D6673">
        <v>45</v>
      </c>
      <c r="E6673" s="2">
        <v>45805</v>
      </c>
      <c r="F6673" s="2">
        <v>45826</v>
      </c>
      <c r="G6673" t="s">
        <v>49</v>
      </c>
      <c r="H6673" t="str">
        <f t="shared" ca="1" si="104"/>
        <v>Close</v>
      </c>
      <c r="K6673" t="s">
        <v>33968</v>
      </c>
      <c r="L6673" t="s">
        <v>1928</v>
      </c>
      <c r="M6673" t="s">
        <v>30</v>
      </c>
      <c r="N6673" t="s">
        <v>31</v>
      </c>
      <c r="P6673" t="s">
        <v>32</v>
      </c>
      <c r="Q6673" t="s">
        <v>33969</v>
      </c>
      <c r="R6673" t="s">
        <v>33970</v>
      </c>
      <c r="X6673" s="3">
        <v>45836.756942939814</v>
      </c>
      <c r="Y6673" t="s">
        <v>3384</v>
      </c>
    </row>
    <row r="6674" spans="1:25" hidden="1" x14ac:dyDescent="0.35">
      <c r="A6674" s="2">
        <v>45818</v>
      </c>
      <c r="B6674" t="s">
        <v>33971</v>
      </c>
      <c r="C6674" t="s">
        <v>33972</v>
      </c>
      <c r="D6674">
        <v>18637</v>
      </c>
      <c r="E6674" s="2">
        <v>45805</v>
      </c>
      <c r="F6674" s="2">
        <v>45826</v>
      </c>
      <c r="G6674" t="s">
        <v>49</v>
      </c>
      <c r="H6674" t="str">
        <f t="shared" ca="1" si="104"/>
        <v>Close</v>
      </c>
      <c r="K6674" t="s">
        <v>33973</v>
      </c>
      <c r="L6674" t="s">
        <v>4248</v>
      </c>
      <c r="M6674" t="s">
        <v>30</v>
      </c>
      <c r="N6674" t="s">
        <v>31</v>
      </c>
      <c r="P6674" t="s">
        <v>32</v>
      </c>
      <c r="Q6674" t="s">
        <v>33974</v>
      </c>
      <c r="R6674" t="s">
        <v>33975</v>
      </c>
      <c r="S6674" t="s">
        <v>35</v>
      </c>
      <c r="T6674" t="s">
        <v>33976</v>
      </c>
      <c r="U6674" t="s">
        <v>294</v>
      </c>
      <c r="X6674" s="3">
        <v>45836.756942939814</v>
      </c>
      <c r="Y6674" t="s">
        <v>3384</v>
      </c>
    </row>
    <row r="6675" spans="1:25" hidden="1" x14ac:dyDescent="0.35">
      <c r="A6675" s="2">
        <v>45818</v>
      </c>
      <c r="B6675" t="s">
        <v>33977</v>
      </c>
      <c r="C6675" t="s">
        <v>33978</v>
      </c>
      <c r="D6675">
        <v>157</v>
      </c>
      <c r="E6675" s="2">
        <v>45805</v>
      </c>
      <c r="F6675" s="2">
        <v>45826</v>
      </c>
      <c r="G6675" t="s">
        <v>131</v>
      </c>
      <c r="H6675" t="str">
        <f t="shared" ca="1" si="104"/>
        <v>Close</v>
      </c>
      <c r="K6675" t="s">
        <v>33979</v>
      </c>
      <c r="L6675" t="s">
        <v>3600</v>
      </c>
      <c r="M6675" t="s">
        <v>30</v>
      </c>
      <c r="N6675" t="s">
        <v>31</v>
      </c>
      <c r="P6675" t="s">
        <v>32</v>
      </c>
      <c r="Q6675" t="s">
        <v>33980</v>
      </c>
      <c r="R6675" t="s">
        <v>33981</v>
      </c>
      <c r="U6675" t="s">
        <v>294</v>
      </c>
      <c r="X6675" s="3">
        <v>45836.756942939814</v>
      </c>
      <c r="Y6675" t="s">
        <v>3384</v>
      </c>
    </row>
    <row r="6676" spans="1:25" hidden="1" x14ac:dyDescent="0.35">
      <c r="A6676" s="2">
        <v>45818</v>
      </c>
      <c r="B6676" t="s">
        <v>33982</v>
      </c>
      <c r="C6676" t="s">
        <v>33983</v>
      </c>
      <c r="D6676">
        <v>28</v>
      </c>
      <c r="E6676" s="2">
        <v>45805</v>
      </c>
      <c r="F6676" s="2">
        <v>45826</v>
      </c>
      <c r="G6676" t="s">
        <v>49</v>
      </c>
      <c r="H6676" t="str">
        <f t="shared" ca="1" si="104"/>
        <v>Close</v>
      </c>
      <c r="K6676" t="s">
        <v>33984</v>
      </c>
      <c r="L6676" t="s">
        <v>1826</v>
      </c>
      <c r="M6676" t="s">
        <v>30</v>
      </c>
      <c r="N6676" t="s">
        <v>31</v>
      </c>
      <c r="P6676" t="s">
        <v>32</v>
      </c>
      <c r="Q6676" t="s">
        <v>33985</v>
      </c>
      <c r="R6676" t="s">
        <v>33986</v>
      </c>
      <c r="U6676" t="s">
        <v>294</v>
      </c>
      <c r="X6676" s="3">
        <v>45836.756942939814</v>
      </c>
      <c r="Y6676" t="s">
        <v>3384</v>
      </c>
    </row>
    <row r="6677" spans="1:25" hidden="1" x14ac:dyDescent="0.35">
      <c r="A6677" s="2">
        <v>45818</v>
      </c>
      <c r="B6677" t="s">
        <v>33987</v>
      </c>
      <c r="C6677" t="s">
        <v>33988</v>
      </c>
      <c r="D6677">
        <v>1677</v>
      </c>
      <c r="E6677" s="2">
        <v>45805</v>
      </c>
      <c r="F6677" s="2">
        <v>45826</v>
      </c>
      <c r="G6677" t="s">
        <v>977</v>
      </c>
      <c r="H6677" t="str">
        <f t="shared" ca="1" si="104"/>
        <v>Close</v>
      </c>
      <c r="K6677" t="s">
        <v>33989</v>
      </c>
      <c r="L6677" t="s">
        <v>7047</v>
      </c>
      <c r="M6677" t="s">
        <v>30</v>
      </c>
      <c r="N6677" t="s">
        <v>31</v>
      </c>
      <c r="P6677" t="s">
        <v>32</v>
      </c>
      <c r="Q6677" t="s">
        <v>33990</v>
      </c>
      <c r="R6677" t="s">
        <v>33991</v>
      </c>
      <c r="U6677" t="s">
        <v>294</v>
      </c>
      <c r="X6677" s="3">
        <v>45836.756942939814</v>
      </c>
      <c r="Y6677" t="s">
        <v>3384</v>
      </c>
    </row>
    <row r="6678" spans="1:25" hidden="1" x14ac:dyDescent="0.35">
      <c r="A6678" s="2">
        <v>45818</v>
      </c>
      <c r="B6678" t="s">
        <v>33992</v>
      </c>
      <c r="C6678" t="s">
        <v>13136</v>
      </c>
      <c r="E6678" s="2">
        <v>45805</v>
      </c>
      <c r="F6678" s="2">
        <v>45820</v>
      </c>
      <c r="G6678" t="s">
        <v>69</v>
      </c>
      <c r="H6678" t="str">
        <f t="shared" ca="1" si="104"/>
        <v>Close</v>
      </c>
      <c r="I6678">
        <v>66500</v>
      </c>
      <c r="J6678">
        <v>3325000</v>
      </c>
      <c r="K6678" t="s">
        <v>33993</v>
      </c>
      <c r="L6678" t="s">
        <v>107</v>
      </c>
      <c r="M6678" t="s">
        <v>30</v>
      </c>
      <c r="N6678" t="s">
        <v>31</v>
      </c>
      <c r="P6678" t="s">
        <v>32</v>
      </c>
      <c r="Q6678" t="s">
        <v>33994</v>
      </c>
      <c r="R6678" t="s">
        <v>33995</v>
      </c>
      <c r="U6678" t="s">
        <v>294</v>
      </c>
      <c r="X6678" s="3">
        <v>45836.756942939814</v>
      </c>
      <c r="Y6678" t="s">
        <v>3384</v>
      </c>
    </row>
    <row r="6679" spans="1:25" hidden="1" x14ac:dyDescent="0.35">
      <c r="A6679" s="2">
        <v>45818</v>
      </c>
      <c r="B6679" t="s">
        <v>33996</v>
      </c>
      <c r="C6679" t="s">
        <v>33997</v>
      </c>
      <c r="D6679">
        <v>470</v>
      </c>
      <c r="E6679" s="2">
        <v>45805</v>
      </c>
      <c r="F6679" s="2">
        <v>45826</v>
      </c>
      <c r="G6679" t="s">
        <v>246</v>
      </c>
      <c r="H6679" t="str">
        <f t="shared" ca="1" si="104"/>
        <v>Close</v>
      </c>
      <c r="K6679" t="s">
        <v>33998</v>
      </c>
      <c r="L6679" t="s">
        <v>1981</v>
      </c>
      <c r="M6679" t="s">
        <v>30</v>
      </c>
      <c r="N6679" t="s">
        <v>31</v>
      </c>
      <c r="P6679" t="s">
        <v>32</v>
      </c>
      <c r="Q6679" t="s">
        <v>33999</v>
      </c>
      <c r="R6679" t="s">
        <v>34000</v>
      </c>
      <c r="U6679" t="s">
        <v>294</v>
      </c>
      <c r="X6679" s="3">
        <v>45836.756942939814</v>
      </c>
      <c r="Y6679" t="s">
        <v>3384</v>
      </c>
    </row>
    <row r="6680" spans="1:25" hidden="1" x14ac:dyDescent="0.35">
      <c r="A6680" s="2">
        <v>45818</v>
      </c>
      <c r="B6680" t="s">
        <v>34001</v>
      </c>
      <c r="C6680" t="s">
        <v>370</v>
      </c>
      <c r="E6680" s="2">
        <v>45805</v>
      </c>
      <c r="F6680" s="2">
        <v>45826</v>
      </c>
      <c r="G6680" t="s">
        <v>376</v>
      </c>
      <c r="H6680" t="str">
        <f t="shared" ca="1" si="104"/>
        <v>Close</v>
      </c>
      <c r="K6680" t="s">
        <v>371</v>
      </c>
      <c r="L6680" t="s">
        <v>4347</v>
      </c>
      <c r="M6680" t="s">
        <v>30</v>
      </c>
      <c r="N6680" t="s">
        <v>31</v>
      </c>
      <c r="P6680" t="s">
        <v>32</v>
      </c>
      <c r="Q6680" t="s">
        <v>34002</v>
      </c>
      <c r="R6680" t="s">
        <v>34003</v>
      </c>
      <c r="U6680" t="s">
        <v>294</v>
      </c>
      <c r="X6680" s="3">
        <v>45836.756942939814</v>
      </c>
      <c r="Y6680" t="s">
        <v>3384</v>
      </c>
    </row>
    <row r="6681" spans="1:25" hidden="1" x14ac:dyDescent="0.35">
      <c r="A6681" s="2">
        <v>45818</v>
      </c>
      <c r="B6681" t="s">
        <v>34004</v>
      </c>
      <c r="C6681" t="s">
        <v>34005</v>
      </c>
      <c r="D6681">
        <v>33</v>
      </c>
      <c r="E6681" s="2">
        <v>45805</v>
      </c>
      <c r="F6681" s="2">
        <v>45826</v>
      </c>
      <c r="G6681" t="s">
        <v>40</v>
      </c>
      <c r="H6681" t="str">
        <f t="shared" ca="1" si="104"/>
        <v>Close</v>
      </c>
      <c r="K6681" t="s">
        <v>34006</v>
      </c>
      <c r="L6681" t="s">
        <v>3451</v>
      </c>
      <c r="M6681" t="s">
        <v>30</v>
      </c>
      <c r="N6681" t="s">
        <v>31</v>
      </c>
      <c r="P6681" t="s">
        <v>32</v>
      </c>
      <c r="Q6681" t="s">
        <v>34007</v>
      </c>
      <c r="R6681" t="s">
        <v>34008</v>
      </c>
      <c r="X6681" s="3">
        <v>45836.756942939814</v>
      </c>
      <c r="Y6681" t="s">
        <v>3384</v>
      </c>
    </row>
    <row r="6682" spans="1:25" hidden="1" x14ac:dyDescent="0.35">
      <c r="A6682" s="2">
        <v>45818</v>
      </c>
      <c r="B6682" t="s">
        <v>34009</v>
      </c>
      <c r="C6682" t="s">
        <v>34010</v>
      </c>
      <c r="D6682">
        <v>5</v>
      </c>
      <c r="E6682" s="2">
        <v>45805</v>
      </c>
      <c r="F6682" s="2">
        <v>45826</v>
      </c>
      <c r="G6682" t="s">
        <v>40</v>
      </c>
      <c r="H6682" t="str">
        <f t="shared" ca="1" si="104"/>
        <v>Close</v>
      </c>
      <c r="K6682" t="s">
        <v>34011</v>
      </c>
      <c r="L6682" t="s">
        <v>6604</v>
      </c>
      <c r="M6682" t="s">
        <v>30</v>
      </c>
      <c r="N6682" t="s">
        <v>31</v>
      </c>
      <c r="P6682" t="s">
        <v>32</v>
      </c>
      <c r="Q6682" t="s">
        <v>34012</v>
      </c>
      <c r="R6682" t="s">
        <v>34013</v>
      </c>
      <c r="X6682" s="3">
        <v>45836.756942939814</v>
      </c>
      <c r="Y6682" t="s">
        <v>3384</v>
      </c>
    </row>
    <row r="6683" spans="1:25" hidden="1" x14ac:dyDescent="0.35">
      <c r="A6683" s="2">
        <v>45818</v>
      </c>
      <c r="B6683" t="s">
        <v>34014</v>
      </c>
      <c r="C6683" t="s">
        <v>34015</v>
      </c>
      <c r="D6683">
        <v>15</v>
      </c>
      <c r="E6683" s="2">
        <v>45805</v>
      </c>
      <c r="F6683" s="2">
        <v>45826</v>
      </c>
      <c r="G6683" t="s">
        <v>40</v>
      </c>
      <c r="H6683" t="str">
        <f t="shared" ca="1" si="104"/>
        <v>Close</v>
      </c>
      <c r="K6683" t="s">
        <v>34016</v>
      </c>
      <c r="L6683" t="s">
        <v>1981</v>
      </c>
      <c r="M6683" t="s">
        <v>30</v>
      </c>
      <c r="N6683" t="s">
        <v>31</v>
      </c>
      <c r="P6683" t="s">
        <v>32</v>
      </c>
      <c r="Q6683" t="s">
        <v>34017</v>
      </c>
      <c r="R6683" t="s">
        <v>34018</v>
      </c>
      <c r="X6683" s="3">
        <v>45836.756942939814</v>
      </c>
      <c r="Y6683" t="s">
        <v>3384</v>
      </c>
    </row>
    <row r="6684" spans="1:25" hidden="1" x14ac:dyDescent="0.35">
      <c r="A6684" s="2">
        <v>45818</v>
      </c>
      <c r="B6684" t="s">
        <v>34019</v>
      </c>
      <c r="C6684" t="s">
        <v>34020</v>
      </c>
      <c r="D6684">
        <v>21</v>
      </c>
      <c r="E6684" s="2">
        <v>45805</v>
      </c>
      <c r="F6684" s="2">
        <v>45826</v>
      </c>
      <c r="G6684" t="s">
        <v>40</v>
      </c>
      <c r="H6684" t="str">
        <f t="shared" ca="1" si="104"/>
        <v>Close</v>
      </c>
      <c r="K6684" t="s">
        <v>34021</v>
      </c>
      <c r="L6684" t="s">
        <v>1981</v>
      </c>
      <c r="M6684" t="s">
        <v>30</v>
      </c>
      <c r="N6684" t="s">
        <v>31</v>
      </c>
      <c r="P6684" t="s">
        <v>32</v>
      </c>
      <c r="Q6684" t="s">
        <v>34022</v>
      </c>
      <c r="R6684" t="s">
        <v>34023</v>
      </c>
      <c r="X6684" s="3">
        <v>45836.756942939814</v>
      </c>
      <c r="Y6684" t="s">
        <v>3384</v>
      </c>
    </row>
    <row r="6685" spans="1:25" hidden="1" x14ac:dyDescent="0.35">
      <c r="A6685" s="2">
        <v>45818</v>
      </c>
      <c r="B6685" t="s">
        <v>34024</v>
      </c>
      <c r="C6685" t="s">
        <v>34025</v>
      </c>
      <c r="D6685">
        <v>245</v>
      </c>
      <c r="E6685" s="2">
        <v>45806</v>
      </c>
      <c r="F6685" s="2">
        <v>45827</v>
      </c>
      <c r="G6685" t="s">
        <v>99</v>
      </c>
      <c r="H6685" t="str">
        <f t="shared" ca="1" si="104"/>
        <v>Close</v>
      </c>
      <c r="K6685" t="s">
        <v>34026</v>
      </c>
      <c r="L6685" t="s">
        <v>4621</v>
      </c>
      <c r="M6685" t="s">
        <v>30</v>
      </c>
      <c r="N6685" t="s">
        <v>31</v>
      </c>
      <c r="P6685" t="s">
        <v>32</v>
      </c>
      <c r="Q6685" t="s">
        <v>34027</v>
      </c>
      <c r="R6685" t="s">
        <v>34028</v>
      </c>
      <c r="U6685" t="s">
        <v>1735</v>
      </c>
      <c r="X6685" s="3">
        <v>45836.756942939814</v>
      </c>
      <c r="Y6685" t="s">
        <v>3384</v>
      </c>
    </row>
    <row r="6686" spans="1:25" hidden="1" x14ac:dyDescent="0.35">
      <c r="A6686" s="2">
        <v>45818</v>
      </c>
      <c r="B6686" t="s">
        <v>34029</v>
      </c>
      <c r="C6686" t="s">
        <v>34030</v>
      </c>
      <c r="D6686">
        <v>106077</v>
      </c>
      <c r="E6686" s="2">
        <v>45806</v>
      </c>
      <c r="F6686" s="2">
        <v>45827</v>
      </c>
      <c r="G6686" t="s">
        <v>112</v>
      </c>
      <c r="H6686" t="str">
        <f t="shared" ca="1" si="104"/>
        <v>Close</v>
      </c>
      <c r="I6686">
        <v>54056</v>
      </c>
      <c r="J6686">
        <v>2702800</v>
      </c>
      <c r="K6686" t="s">
        <v>34031</v>
      </c>
      <c r="L6686" t="s">
        <v>4873</v>
      </c>
      <c r="M6686" t="s">
        <v>30</v>
      </c>
      <c r="N6686" t="s">
        <v>31</v>
      </c>
      <c r="P6686" t="s">
        <v>32</v>
      </c>
      <c r="Q6686" t="s">
        <v>34032</v>
      </c>
      <c r="R6686" t="s">
        <v>34033</v>
      </c>
      <c r="U6686" t="s">
        <v>1735</v>
      </c>
      <c r="X6686" s="3">
        <v>45836.756942939814</v>
      </c>
      <c r="Y6686" t="s">
        <v>3384</v>
      </c>
    </row>
    <row r="6687" spans="1:25" hidden="1" x14ac:dyDescent="0.35">
      <c r="A6687" s="2">
        <v>45818</v>
      </c>
      <c r="B6687" t="s">
        <v>34034</v>
      </c>
      <c r="C6687" t="s">
        <v>34035</v>
      </c>
      <c r="D6687">
        <v>53350</v>
      </c>
      <c r="E6687" s="2">
        <v>45806</v>
      </c>
      <c r="F6687" s="2">
        <v>45827</v>
      </c>
      <c r="G6687" t="s">
        <v>92</v>
      </c>
      <c r="H6687" t="str">
        <f t="shared" ca="1" si="104"/>
        <v>Close</v>
      </c>
      <c r="I6687">
        <v>114400</v>
      </c>
      <c r="J6687">
        <v>5720000</v>
      </c>
      <c r="K6687" t="s">
        <v>34036</v>
      </c>
      <c r="L6687" t="s">
        <v>4044</v>
      </c>
      <c r="M6687" t="s">
        <v>30</v>
      </c>
      <c r="N6687" t="s">
        <v>31</v>
      </c>
      <c r="P6687" t="s">
        <v>32</v>
      </c>
      <c r="Q6687" t="s">
        <v>34037</v>
      </c>
      <c r="R6687" t="s">
        <v>34038</v>
      </c>
      <c r="U6687" t="s">
        <v>1735</v>
      </c>
      <c r="X6687" s="3">
        <v>45836.756942939814</v>
      </c>
      <c r="Y6687" t="s">
        <v>3384</v>
      </c>
    </row>
    <row r="6688" spans="1:25" hidden="1" x14ac:dyDescent="0.35">
      <c r="A6688" s="2">
        <v>45818</v>
      </c>
      <c r="B6688" t="s">
        <v>34039</v>
      </c>
      <c r="C6688" t="s">
        <v>2659</v>
      </c>
      <c r="E6688" s="2">
        <v>45806</v>
      </c>
      <c r="F6688" s="2">
        <v>45825</v>
      </c>
      <c r="G6688" t="s">
        <v>376</v>
      </c>
      <c r="H6688" t="str">
        <f t="shared" ca="1" si="104"/>
        <v>Close</v>
      </c>
      <c r="K6688" t="s">
        <v>2660</v>
      </c>
      <c r="L6688" t="s">
        <v>71</v>
      </c>
      <c r="M6688" t="s">
        <v>30</v>
      </c>
      <c r="N6688" t="s">
        <v>31</v>
      </c>
      <c r="P6688" t="s">
        <v>32</v>
      </c>
      <c r="Q6688" t="s">
        <v>34040</v>
      </c>
      <c r="R6688" t="s">
        <v>34041</v>
      </c>
      <c r="U6688" t="s">
        <v>294</v>
      </c>
      <c r="X6688" s="3">
        <v>45836.756942939814</v>
      </c>
      <c r="Y6688" t="s">
        <v>3384</v>
      </c>
    </row>
    <row r="6689" spans="1:25" hidden="1" x14ac:dyDescent="0.35">
      <c r="A6689" s="2">
        <v>45818</v>
      </c>
      <c r="B6689" t="s">
        <v>34042</v>
      </c>
      <c r="C6689" t="s">
        <v>34043</v>
      </c>
      <c r="D6689">
        <v>952</v>
      </c>
      <c r="E6689" s="2">
        <v>45806</v>
      </c>
      <c r="F6689" s="2">
        <v>45827</v>
      </c>
      <c r="G6689" t="s">
        <v>99</v>
      </c>
      <c r="H6689" t="str">
        <f t="shared" ca="1" si="104"/>
        <v>Close</v>
      </c>
      <c r="K6689" t="s">
        <v>34044</v>
      </c>
      <c r="L6689" t="s">
        <v>3480</v>
      </c>
      <c r="M6689" t="s">
        <v>30</v>
      </c>
      <c r="N6689" t="s">
        <v>31</v>
      </c>
      <c r="P6689" t="s">
        <v>32</v>
      </c>
      <c r="Q6689" t="s">
        <v>34045</v>
      </c>
      <c r="R6689" t="s">
        <v>34046</v>
      </c>
      <c r="U6689" t="s">
        <v>294</v>
      </c>
      <c r="X6689" s="3">
        <v>45836.756942939814</v>
      </c>
      <c r="Y6689" t="s">
        <v>3384</v>
      </c>
    </row>
    <row r="6690" spans="1:25" hidden="1" x14ac:dyDescent="0.35">
      <c r="A6690" s="2">
        <v>45818</v>
      </c>
      <c r="B6690" t="s">
        <v>34047</v>
      </c>
      <c r="C6690" t="s">
        <v>34048</v>
      </c>
      <c r="D6690">
        <v>174</v>
      </c>
      <c r="E6690" s="2">
        <v>45806</v>
      </c>
      <c r="F6690" s="2">
        <v>45827</v>
      </c>
      <c r="G6690" t="s">
        <v>61</v>
      </c>
      <c r="H6690" t="str">
        <f t="shared" ca="1" si="104"/>
        <v>Close</v>
      </c>
      <c r="K6690" t="s">
        <v>34049</v>
      </c>
      <c r="L6690" t="s">
        <v>2195</v>
      </c>
      <c r="M6690" t="s">
        <v>30</v>
      </c>
      <c r="N6690" t="s">
        <v>31</v>
      </c>
      <c r="P6690" t="s">
        <v>32</v>
      </c>
      <c r="Q6690" t="s">
        <v>34050</v>
      </c>
      <c r="R6690" t="s">
        <v>34051</v>
      </c>
      <c r="U6690" t="s">
        <v>294</v>
      </c>
      <c r="X6690" s="3">
        <v>45836.756942939814</v>
      </c>
      <c r="Y6690" t="s">
        <v>3384</v>
      </c>
    </row>
    <row r="6691" spans="1:25" hidden="1" x14ac:dyDescent="0.35">
      <c r="A6691" s="2">
        <v>45818</v>
      </c>
      <c r="B6691" t="s">
        <v>34052</v>
      </c>
      <c r="C6691" t="s">
        <v>34053</v>
      </c>
      <c r="D6691">
        <v>755</v>
      </c>
      <c r="E6691" s="2">
        <v>45806</v>
      </c>
      <c r="F6691" s="2">
        <v>45827</v>
      </c>
      <c r="G6691" t="s">
        <v>112</v>
      </c>
      <c r="H6691" t="str">
        <f t="shared" ca="1" si="104"/>
        <v>Close</v>
      </c>
      <c r="I6691">
        <v>25000</v>
      </c>
      <c r="J6691">
        <v>1250000</v>
      </c>
      <c r="K6691" t="s">
        <v>34054</v>
      </c>
      <c r="L6691" t="s">
        <v>4873</v>
      </c>
      <c r="M6691" t="s">
        <v>30</v>
      </c>
      <c r="N6691" t="s">
        <v>31</v>
      </c>
      <c r="P6691" t="s">
        <v>396</v>
      </c>
      <c r="Q6691" t="s">
        <v>34055</v>
      </c>
      <c r="R6691" t="s">
        <v>34056</v>
      </c>
      <c r="U6691" t="s">
        <v>294</v>
      </c>
      <c r="X6691" s="3">
        <v>45836.756942939814</v>
      </c>
      <c r="Y6691" t="s">
        <v>3384</v>
      </c>
    </row>
    <row r="6692" spans="1:25" hidden="1" x14ac:dyDescent="0.35">
      <c r="A6692" s="2">
        <v>45818</v>
      </c>
      <c r="B6692" t="s">
        <v>34057</v>
      </c>
      <c r="C6692" t="s">
        <v>34058</v>
      </c>
      <c r="E6692" s="2">
        <v>45806</v>
      </c>
      <c r="F6692" s="2">
        <v>45822</v>
      </c>
      <c r="G6692" t="s">
        <v>131</v>
      </c>
      <c r="H6692" t="str">
        <f t="shared" ca="1" si="104"/>
        <v>Close</v>
      </c>
      <c r="I6692">
        <v>294368</v>
      </c>
      <c r="J6692">
        <v>14718400</v>
      </c>
      <c r="K6692" t="s">
        <v>34059</v>
      </c>
      <c r="L6692" t="s">
        <v>71</v>
      </c>
      <c r="M6692" t="s">
        <v>30</v>
      </c>
      <c r="N6692" t="s">
        <v>31</v>
      </c>
      <c r="P6692" t="s">
        <v>32</v>
      </c>
      <c r="Q6692" t="s">
        <v>34060</v>
      </c>
      <c r="R6692" t="s">
        <v>34061</v>
      </c>
      <c r="U6692" t="s">
        <v>294</v>
      </c>
      <c r="X6692" s="3">
        <v>45836.756942939814</v>
      </c>
      <c r="Y6692" t="s">
        <v>3384</v>
      </c>
    </row>
    <row r="6693" spans="1:25" hidden="1" x14ac:dyDescent="0.35">
      <c r="A6693" s="2">
        <v>45818</v>
      </c>
      <c r="B6693" t="s">
        <v>34062</v>
      </c>
      <c r="C6693" t="s">
        <v>34063</v>
      </c>
      <c r="D6693">
        <v>37</v>
      </c>
      <c r="E6693" s="2">
        <v>45814</v>
      </c>
      <c r="F6693" s="2">
        <v>45835</v>
      </c>
      <c r="G6693" t="s">
        <v>69</v>
      </c>
      <c r="H6693" t="str">
        <f t="shared" ca="1" si="104"/>
        <v>Close</v>
      </c>
      <c r="K6693" t="s">
        <v>34064</v>
      </c>
      <c r="L6693" t="s">
        <v>9761</v>
      </c>
      <c r="M6693" t="s">
        <v>30</v>
      </c>
      <c r="N6693" t="s">
        <v>31</v>
      </c>
      <c r="P6693" t="s">
        <v>32</v>
      </c>
      <c r="Q6693" t="s">
        <v>34065</v>
      </c>
      <c r="R6693" t="s">
        <v>34066</v>
      </c>
      <c r="U6693" t="s">
        <v>294</v>
      </c>
      <c r="X6693" s="3">
        <v>45836.756942939814</v>
      </c>
      <c r="Y6693" t="s">
        <v>3384</v>
      </c>
    </row>
    <row r="6694" spans="1:25" hidden="1" x14ac:dyDescent="0.35">
      <c r="A6694" s="2">
        <v>45818</v>
      </c>
      <c r="B6694" t="s">
        <v>34067</v>
      </c>
      <c r="C6694" t="s">
        <v>34068</v>
      </c>
      <c r="D6694">
        <v>38</v>
      </c>
      <c r="E6694" s="2">
        <v>45814</v>
      </c>
      <c r="F6694" s="2">
        <v>45835</v>
      </c>
      <c r="G6694" t="s">
        <v>61</v>
      </c>
      <c r="H6694" t="str">
        <f t="shared" ca="1" si="104"/>
        <v>Close</v>
      </c>
      <c r="K6694" t="s">
        <v>34069</v>
      </c>
      <c r="L6694" t="s">
        <v>3548</v>
      </c>
      <c r="M6694" t="s">
        <v>30</v>
      </c>
      <c r="N6694" t="s">
        <v>31</v>
      </c>
      <c r="P6694" t="s">
        <v>32</v>
      </c>
      <c r="Q6694" t="s">
        <v>34070</v>
      </c>
      <c r="R6694" t="s">
        <v>34071</v>
      </c>
      <c r="U6694" t="s">
        <v>294</v>
      </c>
      <c r="X6694" s="3">
        <v>45836.756942939814</v>
      </c>
      <c r="Y6694" t="s">
        <v>3384</v>
      </c>
    </row>
    <row r="6695" spans="1:25" hidden="1" x14ac:dyDescent="0.35">
      <c r="A6695" s="2">
        <v>45818</v>
      </c>
      <c r="B6695" t="s">
        <v>34072</v>
      </c>
      <c r="C6695" t="s">
        <v>34073</v>
      </c>
      <c r="D6695">
        <v>16</v>
      </c>
      <c r="E6695" s="2">
        <v>45814</v>
      </c>
      <c r="F6695" s="2">
        <v>45835</v>
      </c>
      <c r="G6695" t="s">
        <v>61</v>
      </c>
      <c r="H6695" t="str">
        <f t="shared" ca="1" si="104"/>
        <v>Close</v>
      </c>
      <c r="K6695" t="s">
        <v>34074</v>
      </c>
      <c r="L6695" t="s">
        <v>3548</v>
      </c>
      <c r="M6695" t="s">
        <v>30</v>
      </c>
      <c r="N6695" t="s">
        <v>31</v>
      </c>
      <c r="P6695" t="s">
        <v>32</v>
      </c>
      <c r="Q6695" t="s">
        <v>34075</v>
      </c>
      <c r="R6695" t="s">
        <v>34076</v>
      </c>
      <c r="U6695" t="s">
        <v>1966</v>
      </c>
      <c r="X6695" s="3">
        <v>45836.756942939814</v>
      </c>
      <c r="Y6695" t="s">
        <v>3384</v>
      </c>
    </row>
    <row r="6696" spans="1:25" hidden="1" x14ac:dyDescent="0.35">
      <c r="A6696" s="2">
        <v>45818</v>
      </c>
      <c r="B6696" t="s">
        <v>34077</v>
      </c>
      <c r="C6696" t="s">
        <v>34078</v>
      </c>
      <c r="D6696">
        <v>44</v>
      </c>
      <c r="E6696" s="2">
        <v>45814</v>
      </c>
      <c r="F6696" s="2">
        <v>45835</v>
      </c>
      <c r="G6696" t="s">
        <v>61</v>
      </c>
      <c r="H6696" t="str">
        <f t="shared" ca="1" si="104"/>
        <v>Close</v>
      </c>
      <c r="K6696" t="s">
        <v>34079</v>
      </c>
      <c r="L6696" t="s">
        <v>3652</v>
      </c>
      <c r="M6696" t="s">
        <v>30</v>
      </c>
      <c r="N6696" t="s">
        <v>31</v>
      </c>
      <c r="P6696" t="s">
        <v>32</v>
      </c>
      <c r="Q6696" t="s">
        <v>34080</v>
      </c>
      <c r="R6696" t="s">
        <v>34081</v>
      </c>
      <c r="U6696" t="s">
        <v>1966</v>
      </c>
      <c r="X6696" s="3">
        <v>45836.756942939814</v>
      </c>
      <c r="Y6696" t="s">
        <v>3384</v>
      </c>
    </row>
    <row r="6697" spans="1:25" hidden="1" x14ac:dyDescent="0.35">
      <c r="A6697" s="2">
        <v>45818</v>
      </c>
      <c r="B6697" t="s">
        <v>34082</v>
      </c>
      <c r="C6697" t="s">
        <v>34083</v>
      </c>
      <c r="D6697">
        <v>12348</v>
      </c>
      <c r="E6697" s="2">
        <v>45814</v>
      </c>
      <c r="F6697" s="2">
        <v>45835</v>
      </c>
      <c r="G6697" t="s">
        <v>92</v>
      </c>
      <c r="H6697" t="str">
        <f t="shared" ca="1" si="104"/>
        <v>Close</v>
      </c>
      <c r="K6697" t="s">
        <v>34084</v>
      </c>
      <c r="L6697" t="s">
        <v>4729</v>
      </c>
      <c r="M6697" t="s">
        <v>30</v>
      </c>
      <c r="N6697" t="s">
        <v>31</v>
      </c>
      <c r="P6697" t="s">
        <v>32</v>
      </c>
      <c r="Q6697" t="s">
        <v>34085</v>
      </c>
      <c r="R6697" t="s">
        <v>34086</v>
      </c>
      <c r="U6697" t="s">
        <v>470</v>
      </c>
      <c r="X6697" s="3">
        <v>45836.756942939814</v>
      </c>
      <c r="Y6697" t="s">
        <v>3384</v>
      </c>
    </row>
    <row r="6698" spans="1:25" hidden="1" x14ac:dyDescent="0.35">
      <c r="A6698" s="2">
        <v>45818</v>
      </c>
      <c r="B6698" t="s">
        <v>34087</v>
      </c>
      <c r="C6698" t="s">
        <v>34088</v>
      </c>
      <c r="D6698">
        <v>100</v>
      </c>
      <c r="E6698" s="2">
        <v>45814</v>
      </c>
      <c r="F6698" s="2">
        <v>45835</v>
      </c>
      <c r="G6698" t="s">
        <v>61</v>
      </c>
      <c r="H6698" t="str">
        <f t="shared" ca="1" si="104"/>
        <v>Close</v>
      </c>
      <c r="I6698">
        <v>82000</v>
      </c>
      <c r="J6698">
        <v>4100000</v>
      </c>
      <c r="K6698" t="s">
        <v>34089</v>
      </c>
      <c r="L6698" t="s">
        <v>1934</v>
      </c>
      <c r="M6698" t="s">
        <v>30</v>
      </c>
      <c r="N6698" t="s">
        <v>31</v>
      </c>
      <c r="P6698" t="s">
        <v>396</v>
      </c>
      <c r="Q6698" t="s">
        <v>34090</v>
      </c>
      <c r="R6698" t="s">
        <v>34091</v>
      </c>
      <c r="U6698" t="s">
        <v>1966</v>
      </c>
      <c r="X6698" s="3">
        <v>45836.756942939814</v>
      </c>
      <c r="Y6698" t="s">
        <v>3384</v>
      </c>
    </row>
    <row r="6699" spans="1:25" hidden="1" x14ac:dyDescent="0.35">
      <c r="A6699" s="2">
        <v>45818</v>
      </c>
      <c r="B6699" t="s">
        <v>34092</v>
      </c>
      <c r="C6699" t="s">
        <v>34093</v>
      </c>
      <c r="D6699">
        <v>1896</v>
      </c>
      <c r="E6699" s="2">
        <v>45814</v>
      </c>
      <c r="F6699" s="2">
        <v>45835</v>
      </c>
      <c r="G6699" t="s">
        <v>92</v>
      </c>
      <c r="H6699" t="str">
        <f t="shared" ca="1" si="104"/>
        <v>Close</v>
      </c>
      <c r="K6699" t="s">
        <v>34094</v>
      </c>
      <c r="L6699" t="s">
        <v>2486</v>
      </c>
      <c r="M6699" t="s">
        <v>30</v>
      </c>
      <c r="N6699" t="s">
        <v>31</v>
      </c>
      <c r="P6699" t="s">
        <v>32</v>
      </c>
      <c r="Q6699" t="s">
        <v>34095</v>
      </c>
      <c r="R6699" t="s">
        <v>34096</v>
      </c>
      <c r="U6699" t="s">
        <v>381</v>
      </c>
      <c r="X6699" s="3">
        <v>45836.756942939814</v>
      </c>
      <c r="Y6699" t="s">
        <v>3384</v>
      </c>
    </row>
    <row r="6700" spans="1:25" hidden="1" x14ac:dyDescent="0.35">
      <c r="A6700" s="2">
        <v>45818</v>
      </c>
      <c r="B6700" t="s">
        <v>34097</v>
      </c>
      <c r="C6700" t="s">
        <v>34098</v>
      </c>
      <c r="D6700">
        <v>32</v>
      </c>
      <c r="E6700" s="2">
        <v>45814</v>
      </c>
      <c r="F6700" s="2">
        <v>45835</v>
      </c>
      <c r="G6700" t="s">
        <v>92</v>
      </c>
      <c r="H6700" t="str">
        <f t="shared" ca="1" si="104"/>
        <v>Close</v>
      </c>
      <c r="K6700" t="s">
        <v>34099</v>
      </c>
      <c r="L6700" t="s">
        <v>3918</v>
      </c>
      <c r="M6700" t="s">
        <v>30</v>
      </c>
      <c r="N6700" t="s">
        <v>31</v>
      </c>
      <c r="P6700" t="s">
        <v>32</v>
      </c>
      <c r="Q6700" t="s">
        <v>34100</v>
      </c>
      <c r="R6700" t="s">
        <v>34101</v>
      </c>
      <c r="U6700" t="s">
        <v>381</v>
      </c>
      <c r="X6700" s="3">
        <v>45836.756942939814</v>
      </c>
      <c r="Y6700" t="s">
        <v>3384</v>
      </c>
    </row>
    <row r="6701" spans="1:25" hidden="1" x14ac:dyDescent="0.35">
      <c r="A6701" s="2">
        <v>45818</v>
      </c>
      <c r="B6701" t="s">
        <v>34102</v>
      </c>
      <c r="C6701" t="s">
        <v>34103</v>
      </c>
      <c r="D6701">
        <v>14</v>
      </c>
      <c r="E6701" s="2">
        <v>45814</v>
      </c>
      <c r="F6701" s="2">
        <v>45835</v>
      </c>
      <c r="G6701" t="s">
        <v>376</v>
      </c>
      <c r="H6701" t="str">
        <f t="shared" ca="1" si="104"/>
        <v>Close</v>
      </c>
      <c r="K6701" t="s">
        <v>34104</v>
      </c>
      <c r="L6701" t="s">
        <v>29</v>
      </c>
      <c r="M6701" t="s">
        <v>30</v>
      </c>
      <c r="N6701" t="s">
        <v>31</v>
      </c>
      <c r="P6701" t="s">
        <v>32</v>
      </c>
      <c r="Q6701" t="s">
        <v>34105</v>
      </c>
      <c r="R6701" t="s">
        <v>34106</v>
      </c>
      <c r="U6701" t="s">
        <v>381</v>
      </c>
      <c r="X6701" s="3">
        <v>45836.756942939814</v>
      </c>
      <c r="Y6701" t="s">
        <v>3384</v>
      </c>
    </row>
    <row r="6702" spans="1:25" hidden="1" x14ac:dyDescent="0.35">
      <c r="A6702" s="2">
        <v>45818</v>
      </c>
      <c r="B6702" t="s">
        <v>34107</v>
      </c>
      <c r="C6702" t="s">
        <v>34108</v>
      </c>
      <c r="D6702">
        <v>252</v>
      </c>
      <c r="E6702" s="2">
        <v>45814</v>
      </c>
      <c r="F6702" s="2">
        <v>45835</v>
      </c>
      <c r="G6702" t="s">
        <v>40</v>
      </c>
      <c r="H6702" t="str">
        <f t="shared" ca="1" si="104"/>
        <v>Close</v>
      </c>
      <c r="I6702">
        <v>39360</v>
      </c>
      <c r="J6702">
        <v>1968000</v>
      </c>
      <c r="K6702" t="s">
        <v>34109</v>
      </c>
      <c r="L6702" t="s">
        <v>6005</v>
      </c>
      <c r="M6702" t="s">
        <v>30</v>
      </c>
      <c r="N6702" t="s">
        <v>31</v>
      </c>
      <c r="P6702" t="s">
        <v>32</v>
      </c>
      <c r="Q6702" t="s">
        <v>34110</v>
      </c>
      <c r="R6702" t="s">
        <v>34111</v>
      </c>
      <c r="U6702" t="s">
        <v>1425</v>
      </c>
      <c r="X6702" s="3">
        <v>45836.756942939814</v>
      </c>
      <c r="Y6702" t="s">
        <v>3384</v>
      </c>
    </row>
    <row r="6703" spans="1:25" hidden="1" x14ac:dyDescent="0.35">
      <c r="A6703" s="2">
        <v>45818</v>
      </c>
      <c r="B6703" t="s">
        <v>34112</v>
      </c>
      <c r="C6703" t="s">
        <v>4173</v>
      </c>
      <c r="E6703" s="2">
        <v>45814</v>
      </c>
      <c r="F6703" s="2">
        <v>45825</v>
      </c>
      <c r="G6703" t="s">
        <v>112</v>
      </c>
      <c r="H6703" t="str">
        <f t="shared" ca="1" si="104"/>
        <v>Close</v>
      </c>
      <c r="I6703">
        <v>68289</v>
      </c>
      <c r="J6703">
        <v>3414450</v>
      </c>
      <c r="K6703" t="s">
        <v>34113</v>
      </c>
      <c r="L6703" t="s">
        <v>4682</v>
      </c>
      <c r="M6703" t="s">
        <v>30</v>
      </c>
      <c r="N6703" t="s">
        <v>31</v>
      </c>
      <c r="P6703" t="s">
        <v>32</v>
      </c>
      <c r="Q6703" t="s">
        <v>34114</v>
      </c>
      <c r="R6703" t="s">
        <v>34115</v>
      </c>
      <c r="U6703" t="s">
        <v>294</v>
      </c>
      <c r="X6703" s="3">
        <v>45836.756942939814</v>
      </c>
      <c r="Y6703" t="s">
        <v>3384</v>
      </c>
    </row>
    <row r="6704" spans="1:25" hidden="1" x14ac:dyDescent="0.35">
      <c r="A6704" s="2">
        <v>45818</v>
      </c>
      <c r="B6704" t="s">
        <v>34116</v>
      </c>
      <c r="C6704" t="s">
        <v>34117</v>
      </c>
      <c r="D6704">
        <v>1217</v>
      </c>
      <c r="E6704" s="2">
        <v>45814</v>
      </c>
      <c r="F6704" s="2">
        <v>45835</v>
      </c>
      <c r="G6704" t="s">
        <v>92</v>
      </c>
      <c r="H6704" t="str">
        <f t="shared" ca="1" si="104"/>
        <v>Close</v>
      </c>
      <c r="I6704">
        <v>247004</v>
      </c>
      <c r="J6704">
        <v>12350200</v>
      </c>
      <c r="K6704" t="s">
        <v>34118</v>
      </c>
      <c r="L6704" t="s">
        <v>21397</v>
      </c>
      <c r="M6704" t="s">
        <v>30</v>
      </c>
      <c r="N6704" t="s">
        <v>31</v>
      </c>
      <c r="P6704" t="s">
        <v>32</v>
      </c>
      <c r="Q6704" t="s">
        <v>34119</v>
      </c>
      <c r="R6704" t="s">
        <v>34120</v>
      </c>
      <c r="U6704" t="s">
        <v>470</v>
      </c>
      <c r="X6704" s="3">
        <v>45836.756942939814</v>
      </c>
      <c r="Y6704" t="s">
        <v>3384</v>
      </c>
    </row>
    <row r="6705" spans="1:25" hidden="1" x14ac:dyDescent="0.35">
      <c r="A6705" s="2">
        <v>45818</v>
      </c>
      <c r="B6705" t="s">
        <v>34121</v>
      </c>
      <c r="C6705" t="s">
        <v>34122</v>
      </c>
      <c r="D6705">
        <v>12</v>
      </c>
      <c r="E6705" s="2">
        <v>45814</v>
      </c>
      <c r="F6705" s="2">
        <v>45835</v>
      </c>
      <c r="G6705" t="s">
        <v>131</v>
      </c>
      <c r="H6705" t="str">
        <f t="shared" ca="1" si="104"/>
        <v>Close</v>
      </c>
      <c r="K6705" t="s">
        <v>34123</v>
      </c>
      <c r="L6705" t="s">
        <v>29</v>
      </c>
      <c r="M6705" t="s">
        <v>30</v>
      </c>
      <c r="N6705" t="s">
        <v>31</v>
      </c>
      <c r="P6705" t="s">
        <v>32</v>
      </c>
      <c r="Q6705" t="s">
        <v>34124</v>
      </c>
      <c r="R6705" t="s">
        <v>34125</v>
      </c>
      <c r="U6705" t="s">
        <v>470</v>
      </c>
      <c r="X6705" s="3">
        <v>45836.756942939814</v>
      </c>
      <c r="Y6705" t="s">
        <v>3384</v>
      </c>
    </row>
    <row r="6706" spans="1:25" hidden="1" x14ac:dyDescent="0.35">
      <c r="A6706" s="2">
        <v>45818</v>
      </c>
      <c r="B6706" t="s">
        <v>34126</v>
      </c>
      <c r="C6706" t="s">
        <v>34127</v>
      </c>
      <c r="D6706">
        <v>20</v>
      </c>
      <c r="E6706" s="2">
        <v>45814</v>
      </c>
      <c r="F6706" s="2">
        <v>45835</v>
      </c>
      <c r="G6706" t="s">
        <v>131</v>
      </c>
      <c r="H6706" t="str">
        <f t="shared" ca="1" si="104"/>
        <v>Close</v>
      </c>
      <c r="K6706" t="s">
        <v>34128</v>
      </c>
      <c r="L6706" t="s">
        <v>4044</v>
      </c>
      <c r="M6706" t="s">
        <v>30</v>
      </c>
      <c r="N6706" t="s">
        <v>31</v>
      </c>
      <c r="P6706" t="s">
        <v>32</v>
      </c>
      <c r="Q6706" t="s">
        <v>34129</v>
      </c>
      <c r="R6706" t="s">
        <v>34130</v>
      </c>
      <c r="U6706" t="s">
        <v>470</v>
      </c>
      <c r="X6706" s="3">
        <v>45836.756942939814</v>
      </c>
      <c r="Y6706" t="s">
        <v>3384</v>
      </c>
    </row>
    <row r="6707" spans="1:25" hidden="1" x14ac:dyDescent="0.35">
      <c r="A6707" s="2">
        <v>45818</v>
      </c>
      <c r="B6707" t="s">
        <v>34131</v>
      </c>
      <c r="C6707" t="s">
        <v>34132</v>
      </c>
      <c r="D6707">
        <v>1627</v>
      </c>
      <c r="E6707" s="2">
        <v>45814</v>
      </c>
      <c r="F6707" s="2">
        <v>45819</v>
      </c>
      <c r="G6707" t="s">
        <v>131</v>
      </c>
      <c r="H6707" t="str">
        <f t="shared" ca="1" si="104"/>
        <v>Close</v>
      </c>
      <c r="K6707" t="s">
        <v>34133</v>
      </c>
      <c r="L6707" t="s">
        <v>5070</v>
      </c>
      <c r="M6707" t="s">
        <v>30</v>
      </c>
      <c r="N6707" t="s">
        <v>31</v>
      </c>
      <c r="P6707" t="s">
        <v>32</v>
      </c>
      <c r="Q6707" t="s">
        <v>34134</v>
      </c>
      <c r="R6707" t="s">
        <v>34135</v>
      </c>
      <c r="X6707" s="3">
        <v>45836.756942939814</v>
      </c>
      <c r="Y6707" t="s">
        <v>3384</v>
      </c>
    </row>
    <row r="6708" spans="1:25" hidden="1" x14ac:dyDescent="0.35">
      <c r="A6708" s="2">
        <v>45818</v>
      </c>
      <c r="B6708" t="s">
        <v>34136</v>
      </c>
      <c r="C6708" t="s">
        <v>34137</v>
      </c>
      <c r="D6708">
        <v>63</v>
      </c>
      <c r="E6708" s="2">
        <v>45814</v>
      </c>
      <c r="F6708" s="2">
        <v>45835</v>
      </c>
      <c r="G6708" t="s">
        <v>49</v>
      </c>
      <c r="H6708" t="str">
        <f t="shared" ca="1" si="104"/>
        <v>Close</v>
      </c>
      <c r="K6708" t="s">
        <v>34138</v>
      </c>
      <c r="L6708" t="s">
        <v>2123</v>
      </c>
      <c r="M6708" t="s">
        <v>30</v>
      </c>
      <c r="N6708" t="s">
        <v>31</v>
      </c>
      <c r="P6708" t="s">
        <v>32</v>
      </c>
      <c r="Q6708" t="s">
        <v>34139</v>
      </c>
      <c r="R6708" t="s">
        <v>34140</v>
      </c>
      <c r="U6708" t="s">
        <v>470</v>
      </c>
      <c r="X6708" s="3">
        <v>45836.756942939814</v>
      </c>
      <c r="Y6708" t="s">
        <v>3384</v>
      </c>
    </row>
    <row r="6709" spans="1:25" hidden="1" x14ac:dyDescent="0.35">
      <c r="A6709" s="2">
        <v>45818</v>
      </c>
      <c r="B6709" t="s">
        <v>34141</v>
      </c>
      <c r="C6709" t="s">
        <v>34142</v>
      </c>
      <c r="D6709">
        <v>18</v>
      </c>
      <c r="E6709" s="2">
        <v>45814</v>
      </c>
      <c r="F6709" s="2">
        <v>45835</v>
      </c>
      <c r="G6709" t="s">
        <v>49</v>
      </c>
      <c r="H6709" t="str">
        <f t="shared" ca="1" si="104"/>
        <v>Close</v>
      </c>
      <c r="K6709" t="s">
        <v>34143</v>
      </c>
      <c r="L6709" t="s">
        <v>13449</v>
      </c>
      <c r="M6709" t="s">
        <v>30</v>
      </c>
      <c r="N6709" t="s">
        <v>31</v>
      </c>
      <c r="P6709" t="s">
        <v>32</v>
      </c>
      <c r="Q6709" t="s">
        <v>34144</v>
      </c>
      <c r="R6709" t="s">
        <v>34145</v>
      </c>
      <c r="U6709" t="s">
        <v>470</v>
      </c>
      <c r="X6709" s="3">
        <v>45836.756942939814</v>
      </c>
      <c r="Y6709" t="s">
        <v>3384</v>
      </c>
    </row>
    <row r="6710" spans="1:25" hidden="1" x14ac:dyDescent="0.35">
      <c r="A6710" s="2">
        <v>45818</v>
      </c>
      <c r="B6710" t="s">
        <v>34146</v>
      </c>
      <c r="C6710" t="s">
        <v>34147</v>
      </c>
      <c r="D6710">
        <v>197</v>
      </c>
      <c r="E6710" s="2">
        <v>45814</v>
      </c>
      <c r="F6710" s="2">
        <v>45854</v>
      </c>
      <c r="G6710" t="s">
        <v>49</v>
      </c>
      <c r="H6710">
        <f t="shared" ca="1" si="104"/>
        <v>14</v>
      </c>
      <c r="K6710" t="s">
        <v>34148</v>
      </c>
      <c r="L6710" t="s">
        <v>4044</v>
      </c>
      <c r="M6710" t="s">
        <v>85</v>
      </c>
      <c r="N6710" t="s">
        <v>31</v>
      </c>
      <c r="P6710" t="s">
        <v>32</v>
      </c>
      <c r="Q6710" t="s">
        <v>34149</v>
      </c>
      <c r="R6710" t="s">
        <v>34150</v>
      </c>
      <c r="U6710" t="s">
        <v>80</v>
      </c>
      <c r="X6710" s="3">
        <v>45836.756942939814</v>
      </c>
      <c r="Y6710" t="s">
        <v>3384</v>
      </c>
    </row>
    <row r="6711" spans="1:25" hidden="1" x14ac:dyDescent="0.35">
      <c r="A6711" s="2">
        <v>45818</v>
      </c>
      <c r="B6711" t="s">
        <v>34151</v>
      </c>
      <c r="C6711" t="s">
        <v>34152</v>
      </c>
      <c r="D6711">
        <v>54</v>
      </c>
      <c r="E6711" s="2">
        <v>45814</v>
      </c>
      <c r="F6711" s="2">
        <v>45835</v>
      </c>
      <c r="G6711" t="s">
        <v>49</v>
      </c>
      <c r="H6711" t="str">
        <f t="shared" ca="1" si="104"/>
        <v>Close</v>
      </c>
      <c r="K6711" t="s">
        <v>34153</v>
      </c>
      <c r="L6711" t="s">
        <v>2024</v>
      </c>
      <c r="M6711" t="s">
        <v>30</v>
      </c>
      <c r="N6711" t="s">
        <v>31</v>
      </c>
      <c r="P6711" t="s">
        <v>32</v>
      </c>
      <c r="Q6711" t="s">
        <v>34154</v>
      </c>
      <c r="R6711" t="s">
        <v>34155</v>
      </c>
      <c r="U6711" t="s">
        <v>470</v>
      </c>
      <c r="X6711" s="3">
        <v>45836.756942939814</v>
      </c>
      <c r="Y6711" t="s">
        <v>3384</v>
      </c>
    </row>
    <row r="6712" spans="1:25" hidden="1" x14ac:dyDescent="0.35">
      <c r="A6712" s="2">
        <v>45818</v>
      </c>
      <c r="B6712" t="s">
        <v>34156</v>
      </c>
      <c r="C6712" t="s">
        <v>34157</v>
      </c>
      <c r="D6712">
        <v>66</v>
      </c>
      <c r="E6712" s="2">
        <v>45814</v>
      </c>
      <c r="F6712" s="2">
        <v>45835</v>
      </c>
      <c r="G6712" t="s">
        <v>49</v>
      </c>
      <c r="H6712" t="str">
        <f t="shared" ca="1" si="104"/>
        <v>Close</v>
      </c>
      <c r="K6712" t="s">
        <v>34158</v>
      </c>
      <c r="L6712" t="s">
        <v>63</v>
      </c>
      <c r="M6712" t="s">
        <v>30</v>
      </c>
      <c r="N6712" t="s">
        <v>31</v>
      </c>
      <c r="P6712" t="s">
        <v>32</v>
      </c>
      <c r="Q6712" t="s">
        <v>34159</v>
      </c>
      <c r="R6712" t="s">
        <v>34160</v>
      </c>
      <c r="U6712" t="s">
        <v>381</v>
      </c>
      <c r="X6712" s="3">
        <v>45836.756942939814</v>
      </c>
      <c r="Y6712" t="s">
        <v>3384</v>
      </c>
    </row>
    <row r="6713" spans="1:25" hidden="1" x14ac:dyDescent="0.35">
      <c r="A6713" s="2">
        <v>45818</v>
      </c>
      <c r="B6713" t="s">
        <v>34161</v>
      </c>
      <c r="C6713" t="s">
        <v>34162</v>
      </c>
      <c r="D6713">
        <v>163005</v>
      </c>
      <c r="E6713" s="2">
        <v>45814</v>
      </c>
      <c r="F6713" s="2">
        <v>45835</v>
      </c>
      <c r="G6713" t="s">
        <v>49</v>
      </c>
      <c r="H6713" t="str">
        <f t="shared" ca="1" si="104"/>
        <v>Close</v>
      </c>
      <c r="K6713" t="s">
        <v>34163</v>
      </c>
      <c r="L6713" t="s">
        <v>3799</v>
      </c>
      <c r="M6713" t="s">
        <v>30</v>
      </c>
      <c r="N6713" t="s">
        <v>31</v>
      </c>
      <c r="P6713" t="s">
        <v>32</v>
      </c>
      <c r="Q6713" t="s">
        <v>34164</v>
      </c>
      <c r="R6713" t="s">
        <v>34165</v>
      </c>
      <c r="U6713" t="s">
        <v>381</v>
      </c>
      <c r="X6713" s="3">
        <v>45836.756942939814</v>
      </c>
      <c r="Y6713" t="s">
        <v>3384</v>
      </c>
    </row>
    <row r="6714" spans="1:25" hidden="1" x14ac:dyDescent="0.35">
      <c r="A6714" s="2">
        <v>45818</v>
      </c>
      <c r="B6714" t="s">
        <v>34166</v>
      </c>
      <c r="C6714" t="s">
        <v>34167</v>
      </c>
      <c r="D6714">
        <v>3510</v>
      </c>
      <c r="E6714" s="2">
        <v>45814</v>
      </c>
      <c r="F6714" s="2">
        <v>45835</v>
      </c>
      <c r="G6714" t="s">
        <v>92</v>
      </c>
      <c r="H6714" t="str">
        <f t="shared" ca="1" si="104"/>
        <v>Close</v>
      </c>
      <c r="I6714">
        <v>235600</v>
      </c>
      <c r="J6714">
        <v>11780000</v>
      </c>
      <c r="K6714" t="s">
        <v>34168</v>
      </c>
      <c r="L6714" t="s">
        <v>2060</v>
      </c>
      <c r="M6714" t="s">
        <v>30</v>
      </c>
      <c r="N6714" t="s">
        <v>31</v>
      </c>
      <c r="P6714" t="s">
        <v>32</v>
      </c>
      <c r="Q6714" t="s">
        <v>34169</v>
      </c>
      <c r="R6714" t="s">
        <v>34170</v>
      </c>
      <c r="U6714" t="s">
        <v>381</v>
      </c>
      <c r="X6714" s="3">
        <v>45836.756942939814</v>
      </c>
      <c r="Y6714" t="s">
        <v>3384</v>
      </c>
    </row>
    <row r="6715" spans="1:25" hidden="1" x14ac:dyDescent="0.35">
      <c r="A6715" s="2">
        <v>45818</v>
      </c>
      <c r="B6715" t="s">
        <v>34171</v>
      </c>
      <c r="C6715" t="s">
        <v>34172</v>
      </c>
      <c r="D6715">
        <v>16520685</v>
      </c>
      <c r="E6715" s="2">
        <v>45814</v>
      </c>
      <c r="F6715" s="2">
        <v>45835</v>
      </c>
      <c r="G6715" t="s">
        <v>27</v>
      </c>
      <c r="H6715" t="str">
        <f t="shared" ca="1" si="104"/>
        <v>Close</v>
      </c>
      <c r="I6715">
        <v>225000</v>
      </c>
      <c r="J6715">
        <v>11250000</v>
      </c>
      <c r="K6715" t="s">
        <v>34173</v>
      </c>
      <c r="L6715" t="s">
        <v>4436</v>
      </c>
      <c r="M6715" t="s">
        <v>30</v>
      </c>
      <c r="N6715" t="s">
        <v>31</v>
      </c>
      <c r="P6715" t="s">
        <v>32</v>
      </c>
      <c r="Q6715" t="s">
        <v>34174</v>
      </c>
      <c r="R6715" t="s">
        <v>34175</v>
      </c>
      <c r="U6715" t="s">
        <v>381</v>
      </c>
      <c r="X6715" s="3">
        <v>45836.756942939814</v>
      </c>
      <c r="Y6715" t="s">
        <v>3384</v>
      </c>
    </row>
    <row r="6716" spans="1:25" hidden="1" x14ac:dyDescent="0.35">
      <c r="A6716" s="2">
        <v>45818</v>
      </c>
      <c r="B6716" t="s">
        <v>34176</v>
      </c>
      <c r="C6716" t="s">
        <v>34177</v>
      </c>
      <c r="E6716" s="2">
        <v>45814</v>
      </c>
      <c r="F6716" s="2">
        <v>45824</v>
      </c>
      <c r="G6716" t="s">
        <v>61</v>
      </c>
      <c r="H6716" t="str">
        <f t="shared" ca="1" si="104"/>
        <v>Close</v>
      </c>
      <c r="I6716">
        <v>37440</v>
      </c>
      <c r="J6716">
        <v>1872000</v>
      </c>
      <c r="K6716" t="s">
        <v>34178</v>
      </c>
      <c r="L6716" t="s">
        <v>5736</v>
      </c>
      <c r="M6716" t="s">
        <v>30</v>
      </c>
      <c r="N6716" t="s">
        <v>31</v>
      </c>
      <c r="P6716" t="s">
        <v>32</v>
      </c>
      <c r="Q6716" t="s">
        <v>34179</v>
      </c>
      <c r="R6716" t="s">
        <v>34180</v>
      </c>
      <c r="X6716" s="3">
        <v>45836.756942939814</v>
      </c>
      <c r="Y6716" t="s">
        <v>3384</v>
      </c>
    </row>
    <row r="6717" spans="1:25" hidden="1" x14ac:dyDescent="0.35">
      <c r="A6717" s="2">
        <v>45818</v>
      </c>
      <c r="B6717" t="s">
        <v>34181</v>
      </c>
      <c r="C6717" t="s">
        <v>34182</v>
      </c>
      <c r="E6717" s="2">
        <v>45814</v>
      </c>
      <c r="F6717" s="2">
        <v>45835</v>
      </c>
      <c r="G6717" t="s">
        <v>92</v>
      </c>
      <c r="H6717" t="str">
        <f t="shared" ca="1" si="104"/>
        <v>Close</v>
      </c>
      <c r="K6717" t="s">
        <v>34183</v>
      </c>
      <c r="L6717" t="s">
        <v>2181</v>
      </c>
      <c r="M6717" t="s">
        <v>30</v>
      </c>
      <c r="N6717" t="s">
        <v>31</v>
      </c>
      <c r="P6717" t="s">
        <v>32</v>
      </c>
      <c r="Q6717" t="s">
        <v>34184</v>
      </c>
      <c r="R6717" t="s">
        <v>34185</v>
      </c>
      <c r="U6717" t="s">
        <v>470</v>
      </c>
      <c r="X6717" s="3">
        <v>45836.756942939814</v>
      </c>
      <c r="Y6717" t="s">
        <v>3384</v>
      </c>
    </row>
    <row r="6718" spans="1:25" hidden="1" x14ac:dyDescent="0.35">
      <c r="A6718" s="2">
        <v>45818</v>
      </c>
      <c r="B6718" t="s">
        <v>34186</v>
      </c>
      <c r="C6718" t="s">
        <v>34187</v>
      </c>
      <c r="E6718" s="2">
        <v>45814</v>
      </c>
      <c r="F6718" s="2">
        <v>45824</v>
      </c>
      <c r="G6718" t="s">
        <v>40</v>
      </c>
      <c r="H6718" t="str">
        <f t="shared" ca="1" si="104"/>
        <v>Close</v>
      </c>
      <c r="K6718" t="s">
        <v>34188</v>
      </c>
      <c r="L6718" t="s">
        <v>107</v>
      </c>
      <c r="M6718" t="s">
        <v>30</v>
      </c>
      <c r="N6718" t="s">
        <v>31</v>
      </c>
      <c r="P6718" t="s">
        <v>32</v>
      </c>
      <c r="Q6718" t="s">
        <v>34189</v>
      </c>
      <c r="R6718" t="s">
        <v>34190</v>
      </c>
      <c r="X6718" s="3">
        <v>45836.756942939814</v>
      </c>
      <c r="Y6718" t="s">
        <v>3384</v>
      </c>
    </row>
    <row r="6719" spans="1:25" hidden="1" x14ac:dyDescent="0.35">
      <c r="A6719" s="2">
        <v>45818</v>
      </c>
      <c r="B6719" t="s">
        <v>34191</v>
      </c>
      <c r="C6719" t="s">
        <v>34192</v>
      </c>
      <c r="D6719">
        <v>12</v>
      </c>
      <c r="E6719" s="2">
        <v>45814</v>
      </c>
      <c r="F6719" s="2">
        <v>45824</v>
      </c>
      <c r="G6719" t="s">
        <v>246</v>
      </c>
      <c r="H6719" t="str">
        <f t="shared" ca="1" si="104"/>
        <v>Close</v>
      </c>
      <c r="K6719" t="s">
        <v>34193</v>
      </c>
      <c r="L6719" t="s">
        <v>2086</v>
      </c>
      <c r="M6719" t="s">
        <v>30</v>
      </c>
      <c r="N6719" t="s">
        <v>31</v>
      </c>
      <c r="P6719" t="s">
        <v>32</v>
      </c>
      <c r="Q6719" t="s">
        <v>34194</v>
      </c>
      <c r="R6719" t="s">
        <v>34195</v>
      </c>
      <c r="X6719" s="3">
        <v>45836.756942939814</v>
      </c>
      <c r="Y6719" t="s">
        <v>3384</v>
      </c>
    </row>
    <row r="6720" spans="1:25" hidden="1" x14ac:dyDescent="0.35">
      <c r="A6720" s="2">
        <v>45818</v>
      </c>
      <c r="B6720" t="s">
        <v>34196</v>
      </c>
      <c r="C6720" t="s">
        <v>11585</v>
      </c>
      <c r="D6720">
        <v>1177</v>
      </c>
      <c r="E6720" s="2">
        <v>45814</v>
      </c>
      <c r="F6720" s="2">
        <v>45835</v>
      </c>
      <c r="G6720" t="s">
        <v>49</v>
      </c>
      <c r="H6720" t="str">
        <f t="shared" ca="1" si="104"/>
        <v>Close</v>
      </c>
      <c r="K6720" t="s">
        <v>34197</v>
      </c>
      <c r="L6720" t="s">
        <v>2123</v>
      </c>
      <c r="M6720" t="s">
        <v>30</v>
      </c>
      <c r="N6720" t="s">
        <v>31</v>
      </c>
      <c r="P6720" t="s">
        <v>32</v>
      </c>
      <c r="Q6720" t="s">
        <v>34198</v>
      </c>
      <c r="R6720" t="s">
        <v>34199</v>
      </c>
      <c r="U6720" t="s">
        <v>381</v>
      </c>
      <c r="X6720" s="3">
        <v>45836.756942939814</v>
      </c>
      <c r="Y6720" t="s">
        <v>3384</v>
      </c>
    </row>
    <row r="6721" spans="1:25" hidden="1" x14ac:dyDescent="0.35">
      <c r="A6721" s="2">
        <v>45818</v>
      </c>
      <c r="B6721" t="s">
        <v>34200</v>
      </c>
      <c r="C6721" t="s">
        <v>11585</v>
      </c>
      <c r="D6721">
        <v>1177</v>
      </c>
      <c r="E6721" s="2">
        <v>45814</v>
      </c>
      <c r="F6721" s="2">
        <v>45835</v>
      </c>
      <c r="G6721" t="s">
        <v>49</v>
      </c>
      <c r="H6721" t="str">
        <f t="shared" ca="1" si="104"/>
        <v>Close</v>
      </c>
      <c r="K6721" t="s">
        <v>34197</v>
      </c>
      <c r="L6721" t="s">
        <v>2123</v>
      </c>
      <c r="M6721" t="s">
        <v>30</v>
      </c>
      <c r="N6721" t="s">
        <v>31</v>
      </c>
      <c r="P6721" t="s">
        <v>32</v>
      </c>
      <c r="Q6721" t="s">
        <v>34201</v>
      </c>
      <c r="R6721" t="s">
        <v>34202</v>
      </c>
      <c r="U6721" t="s">
        <v>381</v>
      </c>
      <c r="X6721" s="3">
        <v>45836.756942939814</v>
      </c>
      <c r="Y6721" t="s">
        <v>3384</v>
      </c>
    </row>
    <row r="6722" spans="1:25" hidden="1" x14ac:dyDescent="0.35">
      <c r="A6722" s="2">
        <v>45818</v>
      </c>
      <c r="B6722" t="s">
        <v>34203</v>
      </c>
      <c r="C6722" t="s">
        <v>34204</v>
      </c>
      <c r="D6722">
        <v>2843</v>
      </c>
      <c r="E6722" s="2">
        <v>45814</v>
      </c>
      <c r="F6722" s="2">
        <v>45835</v>
      </c>
      <c r="G6722" t="s">
        <v>376</v>
      </c>
      <c r="H6722" t="str">
        <f t="shared" ca="1" si="104"/>
        <v>Close</v>
      </c>
      <c r="I6722">
        <v>15000</v>
      </c>
      <c r="J6722">
        <v>750000</v>
      </c>
      <c r="K6722" t="s">
        <v>34205</v>
      </c>
      <c r="L6722" t="s">
        <v>34206</v>
      </c>
      <c r="M6722" t="s">
        <v>30</v>
      </c>
      <c r="N6722" t="s">
        <v>31</v>
      </c>
      <c r="P6722" t="s">
        <v>32</v>
      </c>
      <c r="Q6722" t="s">
        <v>34207</v>
      </c>
      <c r="R6722" t="s">
        <v>34208</v>
      </c>
      <c r="U6722" t="s">
        <v>381</v>
      </c>
      <c r="X6722" s="3">
        <v>45836.756942939814</v>
      </c>
      <c r="Y6722" t="s">
        <v>3384</v>
      </c>
    </row>
    <row r="6723" spans="1:25" hidden="1" x14ac:dyDescent="0.35">
      <c r="A6723" s="2">
        <v>45818</v>
      </c>
      <c r="B6723" t="s">
        <v>34209</v>
      </c>
      <c r="C6723" t="s">
        <v>34210</v>
      </c>
      <c r="D6723">
        <v>6786</v>
      </c>
      <c r="E6723" s="2">
        <v>45814</v>
      </c>
      <c r="F6723" s="2">
        <v>45835</v>
      </c>
      <c r="G6723" t="s">
        <v>49</v>
      </c>
      <c r="H6723" t="str">
        <f t="shared" ca="1" si="104"/>
        <v>Close</v>
      </c>
      <c r="K6723" t="s">
        <v>34211</v>
      </c>
      <c r="L6723" t="s">
        <v>7047</v>
      </c>
      <c r="M6723" t="s">
        <v>30</v>
      </c>
      <c r="N6723" t="s">
        <v>31</v>
      </c>
      <c r="P6723" t="s">
        <v>32</v>
      </c>
      <c r="Q6723" t="s">
        <v>34212</v>
      </c>
      <c r="R6723" t="s">
        <v>34213</v>
      </c>
      <c r="U6723" t="s">
        <v>381</v>
      </c>
      <c r="X6723" s="3">
        <v>45836.756942939814</v>
      </c>
      <c r="Y6723" t="s">
        <v>3384</v>
      </c>
    </row>
    <row r="6724" spans="1:25" hidden="1" x14ac:dyDescent="0.35">
      <c r="A6724" s="2">
        <v>45818</v>
      </c>
      <c r="B6724" t="s">
        <v>34214</v>
      </c>
      <c r="C6724" t="s">
        <v>34215</v>
      </c>
      <c r="D6724">
        <v>18</v>
      </c>
      <c r="E6724" s="2">
        <v>45814</v>
      </c>
      <c r="F6724" s="2">
        <v>45835</v>
      </c>
      <c r="G6724" t="s">
        <v>92</v>
      </c>
      <c r="H6724" t="str">
        <f t="shared" ref="H6724:H6787" ca="1" si="105">IF(F6724-TODAY()&lt;0, "Close", F6724-TODAY())</f>
        <v>Close</v>
      </c>
      <c r="K6724" t="s">
        <v>34216</v>
      </c>
      <c r="L6724" t="s">
        <v>3548</v>
      </c>
      <c r="M6724" t="s">
        <v>30</v>
      </c>
      <c r="N6724" t="s">
        <v>31</v>
      </c>
      <c r="P6724" t="s">
        <v>32</v>
      </c>
      <c r="Q6724" t="s">
        <v>34217</v>
      </c>
      <c r="R6724" t="s">
        <v>34218</v>
      </c>
      <c r="U6724" t="s">
        <v>381</v>
      </c>
      <c r="X6724" s="3">
        <v>45836.756942939814</v>
      </c>
      <c r="Y6724" t="s">
        <v>3384</v>
      </c>
    </row>
    <row r="6725" spans="1:25" hidden="1" x14ac:dyDescent="0.35">
      <c r="A6725" s="2">
        <v>45818</v>
      </c>
      <c r="B6725" t="s">
        <v>34219</v>
      </c>
      <c r="C6725" t="s">
        <v>34220</v>
      </c>
      <c r="D6725">
        <v>30452</v>
      </c>
      <c r="E6725" s="2">
        <v>45813</v>
      </c>
      <c r="F6725" s="2">
        <v>45827</v>
      </c>
      <c r="G6725" t="s">
        <v>246</v>
      </c>
      <c r="H6725" t="str">
        <f t="shared" ca="1" si="105"/>
        <v>Close</v>
      </c>
      <c r="I6725">
        <v>4311</v>
      </c>
      <c r="J6725">
        <v>215550</v>
      </c>
      <c r="K6725" t="s">
        <v>34221</v>
      </c>
      <c r="L6725" t="s">
        <v>1963</v>
      </c>
      <c r="M6725" t="s">
        <v>30</v>
      </c>
      <c r="N6725" t="s">
        <v>31</v>
      </c>
      <c r="P6725" t="s">
        <v>32</v>
      </c>
      <c r="Q6725" t="s">
        <v>34222</v>
      </c>
      <c r="R6725" t="s">
        <v>34223</v>
      </c>
      <c r="X6725" s="3">
        <v>45836.756942939814</v>
      </c>
      <c r="Y6725" t="s">
        <v>3384</v>
      </c>
    </row>
    <row r="6726" spans="1:25" hidden="1" x14ac:dyDescent="0.35">
      <c r="A6726" s="2">
        <v>45818</v>
      </c>
      <c r="B6726" t="s">
        <v>34224</v>
      </c>
      <c r="C6726" t="s">
        <v>34225</v>
      </c>
      <c r="D6726">
        <v>8</v>
      </c>
      <c r="E6726" s="2">
        <v>45810</v>
      </c>
      <c r="F6726" s="2">
        <v>45831</v>
      </c>
      <c r="G6726" t="s">
        <v>99</v>
      </c>
      <c r="H6726" t="str">
        <f t="shared" ca="1" si="105"/>
        <v>Close</v>
      </c>
      <c r="K6726" t="s">
        <v>34226</v>
      </c>
      <c r="L6726" t="s">
        <v>8704</v>
      </c>
      <c r="M6726" t="s">
        <v>30</v>
      </c>
      <c r="N6726" t="s">
        <v>31</v>
      </c>
      <c r="P6726" t="s">
        <v>32</v>
      </c>
      <c r="Q6726" t="s">
        <v>34227</v>
      </c>
      <c r="R6726" t="s">
        <v>34228</v>
      </c>
      <c r="U6726" t="s">
        <v>226</v>
      </c>
      <c r="X6726" s="3">
        <v>45836.756942939814</v>
      </c>
      <c r="Y6726" t="s">
        <v>3384</v>
      </c>
    </row>
    <row r="6727" spans="1:25" hidden="1" x14ac:dyDescent="0.35">
      <c r="A6727" s="2">
        <v>45818</v>
      </c>
      <c r="B6727" t="s">
        <v>34229</v>
      </c>
      <c r="C6727" t="s">
        <v>8198</v>
      </c>
      <c r="E6727" s="2">
        <v>45817</v>
      </c>
      <c r="F6727" s="2">
        <v>45838</v>
      </c>
      <c r="G6727" t="s">
        <v>92</v>
      </c>
      <c r="H6727" t="str">
        <f t="shared" ca="1" si="105"/>
        <v>Close</v>
      </c>
      <c r="I6727">
        <v>34328</v>
      </c>
      <c r="J6727">
        <v>1716400</v>
      </c>
      <c r="K6727" t="s">
        <v>8199</v>
      </c>
      <c r="L6727" t="s">
        <v>3792</v>
      </c>
      <c r="M6727" t="s">
        <v>30</v>
      </c>
      <c r="N6727" t="s">
        <v>31</v>
      </c>
      <c r="P6727" t="s">
        <v>32</v>
      </c>
      <c r="Q6727" t="s">
        <v>34230</v>
      </c>
      <c r="R6727" t="s">
        <v>34231</v>
      </c>
      <c r="U6727" t="s">
        <v>381</v>
      </c>
      <c r="X6727" s="3">
        <v>45836.756942939814</v>
      </c>
      <c r="Y6727" t="s">
        <v>3384</v>
      </c>
    </row>
    <row r="6728" spans="1:25" hidden="1" x14ac:dyDescent="0.35">
      <c r="A6728" s="2">
        <v>45818</v>
      </c>
      <c r="B6728" t="s">
        <v>34232</v>
      </c>
      <c r="C6728" t="s">
        <v>34233</v>
      </c>
      <c r="D6728">
        <v>10</v>
      </c>
      <c r="E6728" s="2">
        <v>45817</v>
      </c>
      <c r="F6728" s="2">
        <v>45838</v>
      </c>
      <c r="G6728" t="s">
        <v>92</v>
      </c>
      <c r="H6728" t="str">
        <f t="shared" ca="1" si="105"/>
        <v>Close</v>
      </c>
      <c r="K6728" t="s">
        <v>34234</v>
      </c>
      <c r="L6728" t="s">
        <v>2024</v>
      </c>
      <c r="M6728" t="s">
        <v>85</v>
      </c>
      <c r="N6728" t="s">
        <v>31</v>
      </c>
      <c r="P6728" t="s">
        <v>32</v>
      </c>
      <c r="Q6728" t="s">
        <v>34235</v>
      </c>
      <c r="R6728" t="s">
        <v>34236</v>
      </c>
      <c r="U6728" t="s">
        <v>80</v>
      </c>
      <c r="X6728" s="3">
        <v>45836.756942939814</v>
      </c>
      <c r="Y6728" t="s">
        <v>3384</v>
      </c>
    </row>
    <row r="6729" spans="1:25" hidden="1" x14ac:dyDescent="0.35">
      <c r="A6729" s="2">
        <v>45818</v>
      </c>
      <c r="B6729" t="s">
        <v>34237</v>
      </c>
      <c r="C6729" t="s">
        <v>34238</v>
      </c>
      <c r="D6729">
        <v>15</v>
      </c>
      <c r="E6729" s="2">
        <v>45817</v>
      </c>
      <c r="F6729" s="2">
        <v>45838</v>
      </c>
      <c r="G6729" t="s">
        <v>92</v>
      </c>
      <c r="H6729" t="str">
        <f t="shared" ca="1" si="105"/>
        <v>Close</v>
      </c>
      <c r="K6729" t="s">
        <v>34239</v>
      </c>
      <c r="L6729" t="s">
        <v>5127</v>
      </c>
      <c r="M6729" t="s">
        <v>30</v>
      </c>
      <c r="N6729" t="s">
        <v>31</v>
      </c>
      <c r="P6729" t="s">
        <v>32</v>
      </c>
      <c r="Q6729" t="s">
        <v>34240</v>
      </c>
      <c r="R6729" t="s">
        <v>34241</v>
      </c>
      <c r="U6729" t="s">
        <v>80</v>
      </c>
      <c r="X6729" s="3">
        <v>45836.756942939814</v>
      </c>
      <c r="Y6729" t="s">
        <v>3384</v>
      </c>
    </row>
    <row r="6730" spans="1:25" hidden="1" x14ac:dyDescent="0.35">
      <c r="A6730" s="2">
        <v>45818</v>
      </c>
      <c r="B6730" t="s">
        <v>34242</v>
      </c>
      <c r="C6730" t="s">
        <v>34243</v>
      </c>
      <c r="D6730">
        <v>10</v>
      </c>
      <c r="E6730" s="2">
        <v>45817</v>
      </c>
      <c r="F6730" s="2">
        <v>45838</v>
      </c>
      <c r="G6730" t="s">
        <v>92</v>
      </c>
      <c r="H6730" t="str">
        <f t="shared" ca="1" si="105"/>
        <v>Close</v>
      </c>
      <c r="K6730" t="s">
        <v>34244</v>
      </c>
      <c r="L6730" t="s">
        <v>3531</v>
      </c>
      <c r="M6730" t="s">
        <v>30</v>
      </c>
      <c r="N6730" t="s">
        <v>31</v>
      </c>
      <c r="P6730" t="s">
        <v>32</v>
      </c>
      <c r="Q6730" t="s">
        <v>34245</v>
      </c>
      <c r="R6730" t="s">
        <v>34246</v>
      </c>
      <c r="U6730" t="s">
        <v>80</v>
      </c>
      <c r="X6730" s="3">
        <v>45836.756942939814</v>
      </c>
      <c r="Y6730" t="s">
        <v>3384</v>
      </c>
    </row>
    <row r="6731" spans="1:25" hidden="1" x14ac:dyDescent="0.35">
      <c r="A6731" s="2">
        <v>45818</v>
      </c>
      <c r="B6731" t="s">
        <v>34247</v>
      </c>
      <c r="C6731" t="s">
        <v>2840</v>
      </c>
      <c r="E6731" s="2">
        <v>45817</v>
      </c>
      <c r="F6731" s="2">
        <v>45827</v>
      </c>
      <c r="G6731" t="s">
        <v>376</v>
      </c>
      <c r="H6731" t="str">
        <f t="shared" ca="1" si="105"/>
        <v>Close</v>
      </c>
      <c r="I6731">
        <v>30000</v>
      </c>
      <c r="J6731">
        <v>1500000</v>
      </c>
      <c r="K6731" t="s">
        <v>2841</v>
      </c>
      <c r="L6731" t="s">
        <v>107</v>
      </c>
      <c r="M6731" t="s">
        <v>30</v>
      </c>
      <c r="N6731" t="s">
        <v>31</v>
      </c>
      <c r="P6731" t="s">
        <v>32</v>
      </c>
      <c r="Q6731" t="s">
        <v>34248</v>
      </c>
      <c r="R6731" t="s">
        <v>34249</v>
      </c>
      <c r="X6731" s="3">
        <v>45836.756942939814</v>
      </c>
      <c r="Y6731" t="s">
        <v>3384</v>
      </c>
    </row>
    <row r="6732" spans="1:25" hidden="1" x14ac:dyDescent="0.35">
      <c r="A6732" s="2">
        <v>45818</v>
      </c>
      <c r="B6732" t="s">
        <v>34250</v>
      </c>
      <c r="C6732" t="s">
        <v>34251</v>
      </c>
      <c r="D6732">
        <v>9</v>
      </c>
      <c r="E6732" s="2">
        <v>45817</v>
      </c>
      <c r="F6732" s="2">
        <v>45838</v>
      </c>
      <c r="G6732" t="s">
        <v>92</v>
      </c>
      <c r="H6732" t="str">
        <f t="shared" ca="1" si="105"/>
        <v>Close</v>
      </c>
      <c r="K6732" t="s">
        <v>34252</v>
      </c>
      <c r="L6732" t="s">
        <v>2024</v>
      </c>
      <c r="M6732" t="s">
        <v>85</v>
      </c>
      <c r="N6732" t="s">
        <v>31</v>
      </c>
      <c r="P6732" t="s">
        <v>32</v>
      </c>
      <c r="Q6732" t="s">
        <v>34253</v>
      </c>
      <c r="R6732" t="s">
        <v>34254</v>
      </c>
      <c r="U6732" t="s">
        <v>80</v>
      </c>
      <c r="X6732" s="3">
        <v>45836.756942939814</v>
      </c>
      <c r="Y6732" t="s">
        <v>3384</v>
      </c>
    </row>
    <row r="6733" spans="1:25" hidden="1" x14ac:dyDescent="0.35">
      <c r="A6733" s="2">
        <v>45818</v>
      </c>
      <c r="B6733" t="s">
        <v>34255</v>
      </c>
      <c r="C6733" t="s">
        <v>34256</v>
      </c>
      <c r="D6733">
        <v>49</v>
      </c>
      <c r="E6733" s="2">
        <v>45817</v>
      </c>
      <c r="F6733" s="2">
        <v>45838</v>
      </c>
      <c r="G6733" t="s">
        <v>92</v>
      </c>
      <c r="H6733" t="str">
        <f t="shared" ca="1" si="105"/>
        <v>Close</v>
      </c>
      <c r="K6733" t="s">
        <v>34257</v>
      </c>
      <c r="L6733" t="s">
        <v>3974</v>
      </c>
      <c r="M6733" t="s">
        <v>30</v>
      </c>
      <c r="N6733" t="s">
        <v>31</v>
      </c>
      <c r="P6733" t="s">
        <v>32</v>
      </c>
      <c r="Q6733" t="s">
        <v>34258</v>
      </c>
      <c r="R6733" t="s">
        <v>34259</v>
      </c>
      <c r="U6733" t="s">
        <v>80</v>
      </c>
      <c r="X6733" s="3">
        <v>45836.756942939814</v>
      </c>
      <c r="Y6733" t="s">
        <v>3384</v>
      </c>
    </row>
    <row r="6734" spans="1:25" hidden="1" x14ac:dyDescent="0.35">
      <c r="A6734" s="2">
        <v>45818</v>
      </c>
      <c r="B6734" t="s">
        <v>34260</v>
      </c>
      <c r="C6734" t="s">
        <v>15755</v>
      </c>
      <c r="E6734" s="2">
        <v>45817</v>
      </c>
      <c r="F6734" s="2">
        <v>45824</v>
      </c>
      <c r="G6734" t="s">
        <v>92</v>
      </c>
      <c r="H6734" t="str">
        <f t="shared" ca="1" si="105"/>
        <v>Close</v>
      </c>
      <c r="K6734" t="s">
        <v>14075</v>
      </c>
      <c r="L6734" t="s">
        <v>107</v>
      </c>
      <c r="M6734" t="s">
        <v>30</v>
      </c>
      <c r="N6734" t="s">
        <v>31</v>
      </c>
      <c r="P6734" t="s">
        <v>32</v>
      </c>
      <c r="Q6734" t="s">
        <v>34261</v>
      </c>
      <c r="R6734" t="s">
        <v>34262</v>
      </c>
      <c r="U6734" t="s">
        <v>294</v>
      </c>
      <c r="X6734" s="3">
        <v>45836.756942939814</v>
      </c>
      <c r="Y6734" t="s">
        <v>3384</v>
      </c>
    </row>
    <row r="6735" spans="1:25" hidden="1" x14ac:dyDescent="0.35">
      <c r="A6735" s="2">
        <v>45818</v>
      </c>
      <c r="B6735" t="s">
        <v>34263</v>
      </c>
      <c r="C6735" t="s">
        <v>34264</v>
      </c>
      <c r="D6735">
        <v>24</v>
      </c>
      <c r="E6735" s="2">
        <v>45810</v>
      </c>
      <c r="F6735" s="2">
        <v>45831</v>
      </c>
      <c r="G6735" t="s">
        <v>27</v>
      </c>
      <c r="H6735" t="str">
        <f t="shared" ca="1" si="105"/>
        <v>Close</v>
      </c>
      <c r="K6735" t="s">
        <v>34265</v>
      </c>
      <c r="L6735" t="s">
        <v>4436</v>
      </c>
      <c r="M6735" t="s">
        <v>30</v>
      </c>
      <c r="N6735" t="s">
        <v>31</v>
      </c>
      <c r="P6735" t="s">
        <v>32</v>
      </c>
      <c r="Q6735" t="s">
        <v>34266</v>
      </c>
      <c r="R6735" t="s">
        <v>34267</v>
      </c>
      <c r="U6735" t="s">
        <v>1966</v>
      </c>
      <c r="X6735" s="3">
        <v>45836.756942939814</v>
      </c>
      <c r="Y6735" t="s">
        <v>3384</v>
      </c>
    </row>
    <row r="6736" spans="1:25" hidden="1" x14ac:dyDescent="0.35">
      <c r="A6736" s="2">
        <v>45818</v>
      </c>
      <c r="B6736" t="s">
        <v>34268</v>
      </c>
      <c r="C6736" t="s">
        <v>34269</v>
      </c>
      <c r="D6736">
        <v>13</v>
      </c>
      <c r="E6736" s="2">
        <v>45810</v>
      </c>
      <c r="F6736" s="2">
        <v>45831</v>
      </c>
      <c r="G6736" t="s">
        <v>99</v>
      </c>
      <c r="H6736" t="str">
        <f t="shared" ca="1" si="105"/>
        <v>Close</v>
      </c>
      <c r="K6736" t="s">
        <v>34270</v>
      </c>
      <c r="L6736" t="s">
        <v>2123</v>
      </c>
      <c r="M6736" t="s">
        <v>30</v>
      </c>
      <c r="N6736" t="s">
        <v>31</v>
      </c>
      <c r="P6736" t="s">
        <v>32</v>
      </c>
      <c r="Q6736" t="s">
        <v>34271</v>
      </c>
      <c r="R6736" t="s">
        <v>34272</v>
      </c>
      <c r="U6736" t="s">
        <v>1966</v>
      </c>
      <c r="X6736" s="3">
        <v>45836.756942939814</v>
      </c>
      <c r="Y6736" t="s">
        <v>3384</v>
      </c>
    </row>
    <row r="6737" spans="1:25" hidden="1" x14ac:dyDescent="0.35">
      <c r="A6737" s="2">
        <v>45818</v>
      </c>
      <c r="B6737" t="s">
        <v>34273</v>
      </c>
      <c r="C6737" t="s">
        <v>34274</v>
      </c>
      <c r="D6737">
        <v>14258</v>
      </c>
      <c r="E6737" s="2">
        <v>45810</v>
      </c>
      <c r="F6737" s="2">
        <v>45831</v>
      </c>
      <c r="G6737" t="s">
        <v>99</v>
      </c>
      <c r="H6737" t="str">
        <f t="shared" ca="1" si="105"/>
        <v>Close</v>
      </c>
      <c r="I6737">
        <v>346000</v>
      </c>
      <c r="J6737">
        <v>17300000</v>
      </c>
      <c r="K6737" t="s">
        <v>34275</v>
      </c>
      <c r="L6737" t="s">
        <v>1934</v>
      </c>
      <c r="M6737" t="s">
        <v>30</v>
      </c>
      <c r="N6737" t="s">
        <v>31</v>
      </c>
      <c r="P6737" t="s">
        <v>396</v>
      </c>
      <c r="Q6737" t="s">
        <v>34276</v>
      </c>
      <c r="R6737" t="s">
        <v>34277</v>
      </c>
      <c r="U6737" t="s">
        <v>1966</v>
      </c>
      <c r="X6737" s="3">
        <v>45836.756942939814</v>
      </c>
      <c r="Y6737" t="s">
        <v>3384</v>
      </c>
    </row>
    <row r="6738" spans="1:25" hidden="1" x14ac:dyDescent="0.35">
      <c r="A6738" s="2">
        <v>45818</v>
      </c>
      <c r="B6738" t="s">
        <v>34278</v>
      </c>
      <c r="C6738" t="s">
        <v>34279</v>
      </c>
      <c r="D6738">
        <v>19</v>
      </c>
      <c r="E6738" s="2">
        <v>45810</v>
      </c>
      <c r="F6738" s="2">
        <v>45831</v>
      </c>
      <c r="G6738" t="s">
        <v>27</v>
      </c>
      <c r="H6738" t="str">
        <f t="shared" ca="1" si="105"/>
        <v>Close</v>
      </c>
      <c r="K6738" t="s">
        <v>34280</v>
      </c>
      <c r="L6738" t="s">
        <v>3480</v>
      </c>
      <c r="M6738" t="s">
        <v>30</v>
      </c>
      <c r="N6738" t="s">
        <v>31</v>
      </c>
      <c r="P6738" t="s">
        <v>32</v>
      </c>
      <c r="Q6738" t="s">
        <v>34281</v>
      </c>
      <c r="R6738" t="s">
        <v>34282</v>
      </c>
      <c r="U6738" t="s">
        <v>226</v>
      </c>
      <c r="X6738" s="3">
        <v>45836.756942939814</v>
      </c>
      <c r="Y6738" t="s">
        <v>3384</v>
      </c>
    </row>
    <row r="6739" spans="1:25" hidden="1" x14ac:dyDescent="0.35">
      <c r="A6739" s="2">
        <v>45818</v>
      </c>
      <c r="B6739" t="s">
        <v>34283</v>
      </c>
      <c r="C6739" t="s">
        <v>34284</v>
      </c>
      <c r="D6739">
        <v>12</v>
      </c>
      <c r="E6739" s="2">
        <v>45810</v>
      </c>
      <c r="F6739" s="2">
        <v>45831</v>
      </c>
      <c r="G6739" t="s">
        <v>27</v>
      </c>
      <c r="H6739" t="str">
        <f t="shared" ca="1" si="105"/>
        <v>Close</v>
      </c>
      <c r="K6739" t="s">
        <v>34285</v>
      </c>
      <c r="L6739" t="s">
        <v>3418</v>
      </c>
      <c r="M6739" t="s">
        <v>30</v>
      </c>
      <c r="N6739" t="s">
        <v>31</v>
      </c>
      <c r="P6739" t="s">
        <v>32</v>
      </c>
      <c r="Q6739" t="s">
        <v>34286</v>
      </c>
      <c r="R6739" t="s">
        <v>34287</v>
      </c>
      <c r="U6739" t="s">
        <v>226</v>
      </c>
      <c r="X6739" s="3">
        <v>45836.756942939814</v>
      </c>
      <c r="Y6739" t="s">
        <v>3384</v>
      </c>
    </row>
    <row r="6740" spans="1:25" hidden="1" x14ac:dyDescent="0.35">
      <c r="A6740" s="2">
        <v>45818</v>
      </c>
      <c r="B6740" t="s">
        <v>34288</v>
      </c>
      <c r="C6740" t="s">
        <v>34289</v>
      </c>
      <c r="D6740">
        <v>5872</v>
      </c>
      <c r="E6740" s="2">
        <v>45810</v>
      </c>
      <c r="F6740" s="2">
        <v>45831</v>
      </c>
      <c r="G6740" t="s">
        <v>99</v>
      </c>
      <c r="H6740" t="str">
        <f t="shared" ca="1" si="105"/>
        <v>Close</v>
      </c>
      <c r="I6740">
        <v>85252</v>
      </c>
      <c r="J6740">
        <v>4262600</v>
      </c>
      <c r="K6740" t="s">
        <v>34290</v>
      </c>
      <c r="L6740" t="s">
        <v>2086</v>
      </c>
      <c r="M6740" t="s">
        <v>30</v>
      </c>
      <c r="N6740" t="s">
        <v>31</v>
      </c>
      <c r="P6740" t="s">
        <v>32</v>
      </c>
      <c r="Q6740" t="s">
        <v>34291</v>
      </c>
      <c r="R6740" t="s">
        <v>34292</v>
      </c>
      <c r="U6740" t="s">
        <v>226</v>
      </c>
      <c r="X6740" s="3">
        <v>45836.756942939814</v>
      </c>
      <c r="Y6740" t="s">
        <v>3384</v>
      </c>
    </row>
    <row r="6741" spans="1:25" hidden="1" x14ac:dyDescent="0.35">
      <c r="A6741" s="2">
        <v>45818</v>
      </c>
      <c r="B6741" t="s">
        <v>34293</v>
      </c>
      <c r="C6741" t="s">
        <v>34294</v>
      </c>
      <c r="D6741">
        <v>6</v>
      </c>
      <c r="E6741" s="2">
        <v>45810</v>
      </c>
      <c r="F6741" s="2">
        <v>45831</v>
      </c>
      <c r="G6741" t="s">
        <v>27</v>
      </c>
      <c r="H6741" t="str">
        <f t="shared" ca="1" si="105"/>
        <v>Close</v>
      </c>
      <c r="K6741" t="s">
        <v>34295</v>
      </c>
      <c r="L6741" t="s">
        <v>3905</v>
      </c>
      <c r="M6741" t="s">
        <v>30</v>
      </c>
      <c r="N6741" t="s">
        <v>31</v>
      </c>
      <c r="P6741" t="s">
        <v>32</v>
      </c>
      <c r="Q6741" t="s">
        <v>34296</v>
      </c>
      <c r="R6741" t="s">
        <v>34297</v>
      </c>
      <c r="U6741" t="s">
        <v>226</v>
      </c>
      <c r="X6741" s="3">
        <v>45836.756942939814</v>
      </c>
      <c r="Y6741" t="s">
        <v>3384</v>
      </c>
    </row>
    <row r="6742" spans="1:25" hidden="1" x14ac:dyDescent="0.35">
      <c r="A6742" s="2">
        <v>45818</v>
      </c>
      <c r="B6742" t="s">
        <v>34298</v>
      </c>
      <c r="C6742" t="s">
        <v>34299</v>
      </c>
      <c r="D6742">
        <v>140</v>
      </c>
      <c r="E6742" s="2">
        <v>45810</v>
      </c>
      <c r="F6742" s="2">
        <v>45831</v>
      </c>
      <c r="G6742" t="s">
        <v>27</v>
      </c>
      <c r="H6742" t="str">
        <f t="shared" ca="1" si="105"/>
        <v>Close</v>
      </c>
      <c r="K6742" t="s">
        <v>34300</v>
      </c>
      <c r="L6742" t="s">
        <v>2123</v>
      </c>
      <c r="M6742" t="s">
        <v>30</v>
      </c>
      <c r="N6742" t="s">
        <v>31</v>
      </c>
      <c r="P6742" t="s">
        <v>32</v>
      </c>
      <c r="Q6742" t="s">
        <v>34301</v>
      </c>
      <c r="R6742" t="s">
        <v>34302</v>
      </c>
      <c r="U6742" t="s">
        <v>226</v>
      </c>
      <c r="X6742" s="3">
        <v>45836.756942939814</v>
      </c>
      <c r="Y6742" t="s">
        <v>3384</v>
      </c>
    </row>
    <row r="6743" spans="1:25" hidden="1" x14ac:dyDescent="0.35">
      <c r="A6743" s="2">
        <v>45818</v>
      </c>
      <c r="B6743" t="s">
        <v>34303</v>
      </c>
      <c r="C6743" t="s">
        <v>34304</v>
      </c>
      <c r="D6743">
        <v>25</v>
      </c>
      <c r="E6743" s="2">
        <v>45810</v>
      </c>
      <c r="F6743" s="2">
        <v>45831</v>
      </c>
      <c r="G6743" t="s">
        <v>27</v>
      </c>
      <c r="H6743" t="str">
        <f t="shared" ca="1" si="105"/>
        <v>Close</v>
      </c>
      <c r="K6743" t="s">
        <v>34305</v>
      </c>
      <c r="L6743" t="s">
        <v>3905</v>
      </c>
      <c r="M6743" t="s">
        <v>30</v>
      </c>
      <c r="N6743" t="s">
        <v>31</v>
      </c>
      <c r="P6743" t="s">
        <v>32</v>
      </c>
      <c r="Q6743" t="s">
        <v>34306</v>
      </c>
      <c r="R6743" t="s">
        <v>34307</v>
      </c>
      <c r="U6743" t="s">
        <v>226</v>
      </c>
      <c r="X6743" s="3">
        <v>45836.756942939814</v>
      </c>
      <c r="Y6743" t="s">
        <v>3384</v>
      </c>
    </row>
    <row r="6744" spans="1:25" hidden="1" x14ac:dyDescent="0.35">
      <c r="A6744" s="2">
        <v>45818</v>
      </c>
      <c r="B6744" t="s">
        <v>34308</v>
      </c>
      <c r="C6744" t="s">
        <v>34309</v>
      </c>
      <c r="D6744">
        <v>407</v>
      </c>
      <c r="E6744" s="2">
        <v>45810</v>
      </c>
      <c r="F6744" s="2">
        <v>45824</v>
      </c>
      <c r="G6744" t="s">
        <v>76</v>
      </c>
      <c r="H6744" t="str">
        <f t="shared" ca="1" si="105"/>
        <v>Close</v>
      </c>
      <c r="K6744" t="s">
        <v>34310</v>
      </c>
      <c r="L6744" t="s">
        <v>2362</v>
      </c>
      <c r="M6744" t="s">
        <v>30</v>
      </c>
      <c r="N6744" t="s">
        <v>31</v>
      </c>
      <c r="P6744" t="s">
        <v>32</v>
      </c>
      <c r="Q6744" t="s">
        <v>34311</v>
      </c>
      <c r="R6744" t="s">
        <v>34312</v>
      </c>
      <c r="U6744" t="s">
        <v>294</v>
      </c>
      <c r="X6744" s="3">
        <v>45836.756942939814</v>
      </c>
      <c r="Y6744" t="s">
        <v>3384</v>
      </c>
    </row>
    <row r="6745" spans="1:25" hidden="1" x14ac:dyDescent="0.35">
      <c r="A6745" s="2">
        <v>45818</v>
      </c>
      <c r="B6745" t="s">
        <v>34313</v>
      </c>
      <c r="C6745" t="s">
        <v>34314</v>
      </c>
      <c r="D6745">
        <v>5215</v>
      </c>
      <c r="E6745" s="2">
        <v>45810</v>
      </c>
      <c r="F6745" s="2">
        <v>45831</v>
      </c>
      <c r="G6745" t="s">
        <v>27</v>
      </c>
      <c r="H6745" t="str">
        <f t="shared" ca="1" si="105"/>
        <v>Close</v>
      </c>
      <c r="I6745">
        <v>67000</v>
      </c>
      <c r="J6745">
        <v>3350000</v>
      </c>
      <c r="K6745" t="s">
        <v>34315</v>
      </c>
      <c r="L6745" t="s">
        <v>2060</v>
      </c>
      <c r="M6745" t="s">
        <v>30</v>
      </c>
      <c r="N6745" t="s">
        <v>31</v>
      </c>
      <c r="P6745" t="s">
        <v>32</v>
      </c>
      <c r="Q6745" t="s">
        <v>34316</v>
      </c>
      <c r="R6745" t="s">
        <v>34317</v>
      </c>
      <c r="U6745" t="s">
        <v>226</v>
      </c>
      <c r="X6745" s="3">
        <v>45836.756942939814</v>
      </c>
      <c r="Y6745" t="s">
        <v>3384</v>
      </c>
    </row>
    <row r="6746" spans="1:25" hidden="1" x14ac:dyDescent="0.35">
      <c r="A6746" s="2">
        <v>45818</v>
      </c>
      <c r="B6746" t="s">
        <v>34318</v>
      </c>
      <c r="C6746" t="s">
        <v>34319</v>
      </c>
      <c r="D6746">
        <v>2670</v>
      </c>
      <c r="E6746" s="2">
        <v>45810</v>
      </c>
      <c r="F6746" s="2">
        <v>45820</v>
      </c>
      <c r="G6746" t="s">
        <v>61</v>
      </c>
      <c r="H6746" t="str">
        <f t="shared" ca="1" si="105"/>
        <v>Close</v>
      </c>
      <c r="K6746" t="s">
        <v>34320</v>
      </c>
      <c r="L6746" t="s">
        <v>5873</v>
      </c>
      <c r="M6746" t="s">
        <v>30</v>
      </c>
      <c r="N6746" t="s">
        <v>31</v>
      </c>
      <c r="P6746" t="s">
        <v>32</v>
      </c>
      <c r="Q6746" t="s">
        <v>34321</v>
      </c>
      <c r="R6746" t="s">
        <v>34322</v>
      </c>
      <c r="U6746" t="s">
        <v>294</v>
      </c>
      <c r="X6746" s="3">
        <v>45836.756942939814</v>
      </c>
      <c r="Y6746" t="s">
        <v>3384</v>
      </c>
    </row>
    <row r="6747" spans="1:25" hidden="1" x14ac:dyDescent="0.35">
      <c r="A6747" s="2">
        <v>45818</v>
      </c>
      <c r="B6747" t="s">
        <v>34323</v>
      </c>
      <c r="C6747" t="s">
        <v>34324</v>
      </c>
      <c r="D6747">
        <v>11</v>
      </c>
      <c r="E6747" s="2">
        <v>45810</v>
      </c>
      <c r="F6747" s="2">
        <v>45831</v>
      </c>
      <c r="G6747" t="s">
        <v>92</v>
      </c>
      <c r="H6747" t="str">
        <f t="shared" ca="1" si="105"/>
        <v>Close</v>
      </c>
      <c r="K6747" t="s">
        <v>34325</v>
      </c>
      <c r="L6747" t="s">
        <v>6791</v>
      </c>
      <c r="M6747" t="s">
        <v>30</v>
      </c>
      <c r="N6747" t="s">
        <v>31</v>
      </c>
      <c r="P6747" t="s">
        <v>32</v>
      </c>
      <c r="Q6747" t="s">
        <v>34326</v>
      </c>
      <c r="R6747" t="s">
        <v>34327</v>
      </c>
      <c r="U6747" t="s">
        <v>226</v>
      </c>
      <c r="V6747" t="s">
        <v>21</v>
      </c>
      <c r="X6747" s="3">
        <v>45836.756942939814</v>
      </c>
      <c r="Y6747" t="s">
        <v>3384</v>
      </c>
    </row>
    <row r="6748" spans="1:25" hidden="1" x14ac:dyDescent="0.35">
      <c r="A6748" s="2">
        <v>45818</v>
      </c>
      <c r="B6748" t="s">
        <v>34328</v>
      </c>
      <c r="C6748" t="s">
        <v>370</v>
      </c>
      <c r="E6748" s="2">
        <v>45814</v>
      </c>
      <c r="F6748" s="2">
        <v>45826</v>
      </c>
      <c r="G6748" t="s">
        <v>76</v>
      </c>
      <c r="H6748" t="str">
        <f t="shared" ca="1" si="105"/>
        <v>Close</v>
      </c>
      <c r="I6748">
        <v>45300</v>
      </c>
      <c r="J6748">
        <v>2265000</v>
      </c>
      <c r="K6748" t="s">
        <v>371</v>
      </c>
      <c r="L6748" t="s">
        <v>107</v>
      </c>
      <c r="M6748" t="s">
        <v>30</v>
      </c>
      <c r="N6748" t="s">
        <v>86</v>
      </c>
      <c r="P6748" t="s">
        <v>32</v>
      </c>
      <c r="Q6748" t="s">
        <v>34329</v>
      </c>
      <c r="R6748" t="s">
        <v>34330</v>
      </c>
      <c r="U6748" t="s">
        <v>294</v>
      </c>
      <c r="V6748" t="s">
        <v>21</v>
      </c>
      <c r="X6748" s="3">
        <v>45836.756942939814</v>
      </c>
      <c r="Y6748" t="s">
        <v>89</v>
      </c>
    </row>
    <row r="6749" spans="1:25" hidden="1" x14ac:dyDescent="0.35">
      <c r="A6749" s="2">
        <v>45818</v>
      </c>
      <c r="B6749" t="s">
        <v>34331</v>
      </c>
      <c r="C6749" t="s">
        <v>308</v>
      </c>
      <c r="D6749">
        <v>3000000</v>
      </c>
      <c r="E6749" s="2">
        <v>45818</v>
      </c>
      <c r="F6749" s="2">
        <v>45831</v>
      </c>
      <c r="G6749" t="s">
        <v>40</v>
      </c>
      <c r="H6749" t="str">
        <f t="shared" ca="1" si="105"/>
        <v>Close</v>
      </c>
      <c r="I6749">
        <v>90000</v>
      </c>
      <c r="J6749">
        <v>4500000</v>
      </c>
      <c r="K6749" t="s">
        <v>309</v>
      </c>
      <c r="L6749" t="s">
        <v>34332</v>
      </c>
      <c r="M6749" t="s">
        <v>30</v>
      </c>
      <c r="N6749" t="s">
        <v>311</v>
      </c>
      <c r="P6749" t="s">
        <v>32</v>
      </c>
      <c r="Q6749" t="s">
        <v>34333</v>
      </c>
      <c r="R6749" t="s">
        <v>34334</v>
      </c>
      <c r="U6749" t="s">
        <v>1966</v>
      </c>
      <c r="V6749" t="s">
        <v>21</v>
      </c>
      <c r="X6749" s="3">
        <v>45836.756942939814</v>
      </c>
    </row>
    <row r="6750" spans="1:25" hidden="1" x14ac:dyDescent="0.35">
      <c r="A6750" s="2">
        <v>45818</v>
      </c>
      <c r="B6750" t="s">
        <v>34335</v>
      </c>
      <c r="C6750" t="s">
        <v>6806</v>
      </c>
      <c r="E6750" s="2">
        <v>45818</v>
      </c>
      <c r="F6750" s="2">
        <v>45828</v>
      </c>
      <c r="G6750" t="s">
        <v>61</v>
      </c>
      <c r="H6750" t="str">
        <f t="shared" ca="1" si="105"/>
        <v>Close</v>
      </c>
      <c r="K6750" t="s">
        <v>6807</v>
      </c>
      <c r="L6750" t="s">
        <v>107</v>
      </c>
      <c r="M6750" t="s">
        <v>30</v>
      </c>
      <c r="N6750" t="s">
        <v>311</v>
      </c>
      <c r="P6750" t="s">
        <v>32</v>
      </c>
      <c r="Q6750" t="s">
        <v>34336</v>
      </c>
      <c r="R6750" t="s">
        <v>34337</v>
      </c>
      <c r="S6750" t="s">
        <v>45</v>
      </c>
      <c r="T6750" t="s">
        <v>46</v>
      </c>
      <c r="U6750" t="s">
        <v>1019</v>
      </c>
      <c r="V6750" t="s">
        <v>21</v>
      </c>
      <c r="X6750" s="3">
        <v>45836.756942939814</v>
      </c>
    </row>
    <row r="6751" spans="1:25" hidden="1" x14ac:dyDescent="0.35">
      <c r="A6751" s="2">
        <v>45818</v>
      </c>
      <c r="B6751" t="s">
        <v>34338</v>
      </c>
      <c r="C6751" t="s">
        <v>34339</v>
      </c>
      <c r="E6751" s="2">
        <v>45818</v>
      </c>
      <c r="F6751" s="2">
        <v>45819</v>
      </c>
      <c r="G6751" t="s">
        <v>69</v>
      </c>
      <c r="H6751" t="str">
        <f t="shared" ca="1" si="105"/>
        <v>Close</v>
      </c>
      <c r="I6751">
        <v>41983</v>
      </c>
      <c r="J6751">
        <v>2099150</v>
      </c>
      <c r="K6751" t="s">
        <v>34340</v>
      </c>
      <c r="L6751" t="s">
        <v>34341</v>
      </c>
      <c r="M6751" t="s">
        <v>85</v>
      </c>
      <c r="N6751" t="s">
        <v>311</v>
      </c>
      <c r="P6751" t="s">
        <v>396</v>
      </c>
      <c r="Q6751" t="s">
        <v>34342</v>
      </c>
      <c r="R6751" t="s">
        <v>34343</v>
      </c>
      <c r="V6751" t="s">
        <v>21</v>
      </c>
      <c r="X6751" s="3">
        <v>45836.756942939814</v>
      </c>
    </row>
    <row r="6752" spans="1:25" hidden="1" x14ac:dyDescent="0.35">
      <c r="A6752" s="2">
        <v>45818</v>
      </c>
      <c r="B6752" t="s">
        <v>34344</v>
      </c>
      <c r="C6752" t="s">
        <v>34345</v>
      </c>
      <c r="E6752" s="2">
        <v>45818</v>
      </c>
      <c r="F6752" s="2">
        <v>45819</v>
      </c>
      <c r="G6752" t="s">
        <v>76</v>
      </c>
      <c r="H6752" t="str">
        <f t="shared" ca="1" si="105"/>
        <v>Close</v>
      </c>
      <c r="K6752" t="s">
        <v>34346</v>
      </c>
      <c r="L6752" t="s">
        <v>34347</v>
      </c>
      <c r="M6752" t="s">
        <v>30</v>
      </c>
      <c r="N6752" t="s">
        <v>311</v>
      </c>
      <c r="P6752" t="s">
        <v>32</v>
      </c>
      <c r="Q6752" t="s">
        <v>34348</v>
      </c>
      <c r="R6752" t="s">
        <v>34349</v>
      </c>
      <c r="U6752" t="s">
        <v>282</v>
      </c>
      <c r="V6752" t="s">
        <v>21</v>
      </c>
      <c r="X6752" s="3">
        <v>45836.756942939814</v>
      </c>
    </row>
    <row r="6753" spans="1:25" hidden="1" x14ac:dyDescent="0.35">
      <c r="A6753" s="2">
        <v>45818</v>
      </c>
      <c r="B6753" t="s">
        <v>34350</v>
      </c>
      <c r="C6753" t="s">
        <v>34351</v>
      </c>
      <c r="E6753" s="2">
        <v>45818</v>
      </c>
      <c r="F6753" s="2">
        <v>45829</v>
      </c>
      <c r="G6753" t="s">
        <v>76</v>
      </c>
      <c r="H6753" t="str">
        <f t="shared" ca="1" si="105"/>
        <v>Close</v>
      </c>
      <c r="I6753">
        <v>18600</v>
      </c>
      <c r="J6753">
        <v>930000</v>
      </c>
      <c r="K6753" t="s">
        <v>34352</v>
      </c>
      <c r="L6753" t="s">
        <v>107</v>
      </c>
      <c r="M6753" t="s">
        <v>30</v>
      </c>
      <c r="N6753" t="s">
        <v>311</v>
      </c>
      <c r="P6753" t="s">
        <v>32</v>
      </c>
      <c r="Q6753" t="s">
        <v>34353</v>
      </c>
      <c r="R6753" t="s">
        <v>34354</v>
      </c>
      <c r="U6753" t="s">
        <v>1019</v>
      </c>
      <c r="X6753" s="3">
        <v>45836.756942939814</v>
      </c>
    </row>
    <row r="6754" spans="1:25" hidden="1" x14ac:dyDescent="0.35">
      <c r="A6754" s="2">
        <v>45818</v>
      </c>
      <c r="B6754" t="s">
        <v>34355</v>
      </c>
      <c r="C6754" t="s">
        <v>13812</v>
      </c>
      <c r="E6754" s="2">
        <v>45818</v>
      </c>
      <c r="F6754" s="2">
        <v>45828</v>
      </c>
      <c r="G6754" t="s">
        <v>27</v>
      </c>
      <c r="H6754" t="str">
        <f t="shared" ca="1" si="105"/>
        <v>Close</v>
      </c>
      <c r="K6754" t="s">
        <v>13813</v>
      </c>
      <c r="L6754" t="s">
        <v>34356</v>
      </c>
      <c r="M6754" t="s">
        <v>30</v>
      </c>
      <c r="N6754" t="s">
        <v>311</v>
      </c>
      <c r="P6754" t="s">
        <v>32</v>
      </c>
      <c r="Q6754" t="s">
        <v>34357</v>
      </c>
      <c r="R6754" t="s">
        <v>34358</v>
      </c>
      <c r="U6754" t="s">
        <v>1019</v>
      </c>
      <c r="V6754" t="s">
        <v>21</v>
      </c>
      <c r="X6754" s="3">
        <v>45836.756942939814</v>
      </c>
    </row>
    <row r="6755" spans="1:25" hidden="1" x14ac:dyDescent="0.35">
      <c r="A6755" s="2">
        <v>45818</v>
      </c>
      <c r="B6755" t="s">
        <v>34359</v>
      </c>
      <c r="C6755" t="s">
        <v>34360</v>
      </c>
      <c r="D6755">
        <v>1500000</v>
      </c>
      <c r="E6755" s="2">
        <v>45818</v>
      </c>
      <c r="F6755" s="2">
        <v>45839</v>
      </c>
      <c r="G6755" t="s">
        <v>27</v>
      </c>
      <c r="H6755" t="str">
        <f t="shared" ca="1" si="105"/>
        <v>Close</v>
      </c>
      <c r="I6755">
        <v>61500</v>
      </c>
      <c r="J6755">
        <v>3075000</v>
      </c>
      <c r="K6755" t="s">
        <v>34361</v>
      </c>
      <c r="L6755" t="s">
        <v>34362</v>
      </c>
      <c r="M6755" t="s">
        <v>30</v>
      </c>
      <c r="N6755" t="s">
        <v>311</v>
      </c>
      <c r="P6755" t="s">
        <v>32</v>
      </c>
      <c r="Q6755" t="s">
        <v>34363</v>
      </c>
      <c r="R6755" t="s">
        <v>34364</v>
      </c>
      <c r="U6755" t="s">
        <v>80</v>
      </c>
      <c r="X6755" s="3">
        <v>45836.756942939814</v>
      </c>
    </row>
    <row r="6756" spans="1:25" hidden="1" x14ac:dyDescent="0.35">
      <c r="A6756" s="2">
        <v>45818</v>
      </c>
      <c r="B6756" t="s">
        <v>34365</v>
      </c>
      <c r="C6756" t="s">
        <v>13812</v>
      </c>
      <c r="E6756" s="2">
        <v>45819</v>
      </c>
      <c r="F6756" s="2">
        <v>45820</v>
      </c>
      <c r="G6756" t="s">
        <v>76</v>
      </c>
      <c r="H6756" t="str">
        <f t="shared" ca="1" si="105"/>
        <v>Close</v>
      </c>
      <c r="K6756" t="s">
        <v>13813</v>
      </c>
      <c r="L6756" t="s">
        <v>107</v>
      </c>
      <c r="M6756" t="s">
        <v>30</v>
      </c>
      <c r="N6756" t="s">
        <v>311</v>
      </c>
      <c r="P6756" t="s">
        <v>32</v>
      </c>
      <c r="Q6756" t="s">
        <v>34366</v>
      </c>
      <c r="R6756" t="s">
        <v>34367</v>
      </c>
      <c r="U6756" t="s">
        <v>282</v>
      </c>
      <c r="V6756" t="s">
        <v>21</v>
      </c>
      <c r="X6756" s="3">
        <v>45836.756942939814</v>
      </c>
    </row>
    <row r="6757" spans="1:25" hidden="1" x14ac:dyDescent="0.35">
      <c r="A6757" s="2">
        <v>45818</v>
      </c>
      <c r="B6757" t="s">
        <v>34368</v>
      </c>
      <c r="C6757" t="s">
        <v>34369</v>
      </c>
      <c r="D6757">
        <v>379</v>
      </c>
      <c r="E6757" s="2">
        <v>45818</v>
      </c>
      <c r="F6757" s="2">
        <v>45831</v>
      </c>
      <c r="G6757" t="s">
        <v>69</v>
      </c>
      <c r="H6757" t="str">
        <f t="shared" ca="1" si="105"/>
        <v>Close</v>
      </c>
      <c r="I6757">
        <v>10384</v>
      </c>
      <c r="J6757">
        <v>519200</v>
      </c>
      <c r="K6757" t="s">
        <v>34370</v>
      </c>
      <c r="L6757" t="s">
        <v>120</v>
      </c>
      <c r="M6757" t="s">
        <v>30</v>
      </c>
      <c r="N6757" t="s">
        <v>86</v>
      </c>
      <c r="P6757" t="s">
        <v>32</v>
      </c>
      <c r="Q6757" t="s">
        <v>34371</v>
      </c>
      <c r="R6757" t="s">
        <v>34372</v>
      </c>
      <c r="S6757" t="s">
        <v>45</v>
      </c>
      <c r="T6757" t="s">
        <v>46</v>
      </c>
      <c r="U6757" t="s">
        <v>226</v>
      </c>
      <c r="X6757" s="3">
        <v>45836.756942939814</v>
      </c>
      <c r="Y6757" t="s">
        <v>89</v>
      </c>
    </row>
    <row r="6758" spans="1:25" hidden="1" x14ac:dyDescent="0.35">
      <c r="A6758" s="2">
        <v>45818</v>
      </c>
      <c r="B6758" t="s">
        <v>34373</v>
      </c>
      <c r="C6758" t="s">
        <v>34374</v>
      </c>
      <c r="D6758">
        <v>6686</v>
      </c>
      <c r="E6758" s="2">
        <v>45818</v>
      </c>
      <c r="F6758" s="2">
        <v>45839</v>
      </c>
      <c r="G6758" t="s">
        <v>76</v>
      </c>
      <c r="H6758" t="str">
        <f t="shared" ca="1" si="105"/>
        <v>Close</v>
      </c>
      <c r="I6758">
        <v>156960</v>
      </c>
      <c r="J6758">
        <v>7848000</v>
      </c>
      <c r="K6758" t="s">
        <v>34375</v>
      </c>
      <c r="L6758" t="s">
        <v>34376</v>
      </c>
      <c r="M6758" t="s">
        <v>30</v>
      </c>
      <c r="N6758" t="s">
        <v>86</v>
      </c>
      <c r="P6758" t="s">
        <v>32</v>
      </c>
      <c r="Q6758" t="s">
        <v>34377</v>
      </c>
      <c r="R6758" t="s">
        <v>34378</v>
      </c>
      <c r="U6758" t="s">
        <v>381</v>
      </c>
      <c r="X6758" s="3">
        <v>45836.756942939814</v>
      </c>
      <c r="Y6758" t="s">
        <v>89</v>
      </c>
    </row>
    <row r="6759" spans="1:25" hidden="1" x14ac:dyDescent="0.35">
      <c r="A6759" s="2">
        <v>45818</v>
      </c>
      <c r="B6759" t="s">
        <v>34379</v>
      </c>
      <c r="C6759" t="s">
        <v>34380</v>
      </c>
      <c r="D6759">
        <v>200</v>
      </c>
      <c r="E6759" s="2">
        <v>45814</v>
      </c>
      <c r="F6759" s="2">
        <v>45825</v>
      </c>
      <c r="G6759" t="s">
        <v>69</v>
      </c>
      <c r="H6759" t="str">
        <f t="shared" ca="1" si="105"/>
        <v>Close</v>
      </c>
      <c r="K6759" t="s">
        <v>34381</v>
      </c>
      <c r="L6759" t="s">
        <v>34382</v>
      </c>
      <c r="M6759" t="s">
        <v>30</v>
      </c>
      <c r="N6759" t="s">
        <v>1154</v>
      </c>
      <c r="P6759" t="s">
        <v>32</v>
      </c>
      <c r="Q6759" t="s">
        <v>34383</v>
      </c>
      <c r="R6759" t="s">
        <v>34384</v>
      </c>
      <c r="S6759" t="s">
        <v>35</v>
      </c>
      <c r="T6759" t="s">
        <v>34385</v>
      </c>
      <c r="U6759" t="s">
        <v>294</v>
      </c>
      <c r="V6759" t="s">
        <v>21</v>
      </c>
      <c r="X6759" s="3">
        <v>45838.725188159733</v>
      </c>
      <c r="Y6759" t="s">
        <v>1157</v>
      </c>
    </row>
    <row r="6760" spans="1:25" hidden="1" x14ac:dyDescent="0.35">
      <c r="A6760" s="2">
        <v>45818</v>
      </c>
      <c r="B6760" t="s">
        <v>34386</v>
      </c>
      <c r="C6760" t="s">
        <v>34387</v>
      </c>
      <c r="E6760" s="2">
        <v>45818</v>
      </c>
      <c r="F6760" s="2">
        <v>45828</v>
      </c>
      <c r="G6760" t="s">
        <v>69</v>
      </c>
      <c r="H6760" t="str">
        <f t="shared" ca="1" si="105"/>
        <v>Close</v>
      </c>
      <c r="I6760">
        <v>500000</v>
      </c>
      <c r="J6760">
        <v>25000000</v>
      </c>
      <c r="K6760" t="s">
        <v>34388</v>
      </c>
      <c r="L6760" t="s">
        <v>1190</v>
      </c>
      <c r="M6760" t="s">
        <v>30</v>
      </c>
      <c r="N6760" t="s">
        <v>1154</v>
      </c>
      <c r="P6760" t="s">
        <v>32</v>
      </c>
      <c r="Q6760" t="s">
        <v>34389</v>
      </c>
      <c r="R6760" t="s">
        <v>34390</v>
      </c>
      <c r="S6760" t="s">
        <v>45</v>
      </c>
      <c r="T6760" t="s">
        <v>46</v>
      </c>
      <c r="U6760" t="s">
        <v>1735</v>
      </c>
      <c r="X6760" s="3">
        <v>45838.748413576388</v>
      </c>
      <c r="Y6760" t="s">
        <v>1157</v>
      </c>
    </row>
    <row r="6761" spans="1:25" hidden="1" x14ac:dyDescent="0.35">
      <c r="A6761" s="2">
        <v>45818</v>
      </c>
      <c r="B6761" t="s">
        <v>34391</v>
      </c>
      <c r="C6761" t="s">
        <v>34392</v>
      </c>
      <c r="E6761" s="2">
        <v>45818</v>
      </c>
      <c r="F6761" s="2">
        <v>45833</v>
      </c>
      <c r="G6761" t="s">
        <v>376</v>
      </c>
      <c r="H6761" t="str">
        <f t="shared" ca="1" si="105"/>
        <v>Close</v>
      </c>
      <c r="I6761">
        <v>50000</v>
      </c>
      <c r="J6761">
        <v>2500000</v>
      </c>
      <c r="K6761" t="s">
        <v>34393</v>
      </c>
      <c r="L6761" t="s">
        <v>27339</v>
      </c>
      <c r="M6761" t="s">
        <v>30</v>
      </c>
      <c r="N6761" t="s">
        <v>1154</v>
      </c>
      <c r="P6761" t="s">
        <v>32</v>
      </c>
      <c r="Q6761" t="s">
        <v>34394</v>
      </c>
      <c r="R6761" t="s">
        <v>34395</v>
      </c>
      <c r="S6761" t="s">
        <v>45</v>
      </c>
      <c r="T6761" t="s">
        <v>46</v>
      </c>
      <c r="U6761" t="s">
        <v>1425</v>
      </c>
      <c r="X6761" s="3">
        <v>45838.753986608797</v>
      </c>
      <c r="Y6761" t="s">
        <v>1157</v>
      </c>
    </row>
    <row r="6762" spans="1:25" hidden="1" x14ac:dyDescent="0.35">
      <c r="A6762" s="2">
        <v>45818</v>
      </c>
      <c r="B6762" t="s">
        <v>34396</v>
      </c>
      <c r="C6762" t="s">
        <v>34397</v>
      </c>
      <c r="E6762" s="2">
        <v>45818</v>
      </c>
      <c r="F6762" s="2">
        <v>45828</v>
      </c>
      <c r="G6762" t="s">
        <v>27</v>
      </c>
      <c r="H6762" t="str">
        <f t="shared" ca="1" si="105"/>
        <v>Close</v>
      </c>
      <c r="I6762">
        <v>500000</v>
      </c>
      <c r="J6762">
        <v>25000000</v>
      </c>
      <c r="K6762" t="s">
        <v>34398</v>
      </c>
      <c r="L6762" t="s">
        <v>34399</v>
      </c>
      <c r="M6762" t="s">
        <v>30</v>
      </c>
      <c r="N6762" t="s">
        <v>1154</v>
      </c>
      <c r="P6762" t="s">
        <v>32</v>
      </c>
      <c r="Q6762" t="s">
        <v>34400</v>
      </c>
      <c r="R6762" t="s">
        <v>34401</v>
      </c>
      <c r="U6762" t="s">
        <v>1019</v>
      </c>
      <c r="X6762" s="3">
        <v>45836.756942939814</v>
      </c>
      <c r="Y6762" t="s">
        <v>1157</v>
      </c>
    </row>
    <row r="6763" spans="1:25" hidden="1" x14ac:dyDescent="0.35">
      <c r="A6763" s="2">
        <v>45818</v>
      </c>
      <c r="B6763" t="s">
        <v>34402</v>
      </c>
      <c r="C6763" t="s">
        <v>34403</v>
      </c>
      <c r="E6763" s="2">
        <v>45818</v>
      </c>
      <c r="F6763" s="2">
        <v>45828</v>
      </c>
      <c r="G6763" t="s">
        <v>76</v>
      </c>
      <c r="H6763" t="str">
        <f t="shared" ca="1" si="105"/>
        <v>Close</v>
      </c>
      <c r="I6763">
        <v>100000</v>
      </c>
      <c r="J6763">
        <v>5000000</v>
      </c>
      <c r="K6763" t="s">
        <v>34404</v>
      </c>
      <c r="L6763" t="s">
        <v>34405</v>
      </c>
      <c r="M6763" t="s">
        <v>30</v>
      </c>
      <c r="N6763" t="s">
        <v>1154</v>
      </c>
      <c r="P6763" t="s">
        <v>32</v>
      </c>
      <c r="Q6763" t="s">
        <v>34406</v>
      </c>
      <c r="R6763" t="s">
        <v>34407</v>
      </c>
      <c r="S6763" t="s">
        <v>35</v>
      </c>
      <c r="T6763" t="s">
        <v>34408</v>
      </c>
      <c r="U6763" t="s">
        <v>1019</v>
      </c>
      <c r="X6763" s="3">
        <v>45838.732850775457</v>
      </c>
      <c r="Y6763" t="s">
        <v>1157</v>
      </c>
    </row>
    <row r="6764" spans="1:25" hidden="1" x14ac:dyDescent="0.35">
      <c r="A6764" s="2">
        <v>45818</v>
      </c>
      <c r="B6764" t="s">
        <v>34409</v>
      </c>
      <c r="C6764" t="s">
        <v>34410</v>
      </c>
      <c r="D6764">
        <v>625</v>
      </c>
      <c r="E6764" s="2">
        <v>45813</v>
      </c>
      <c r="F6764" s="2">
        <v>45834</v>
      </c>
      <c r="G6764" t="s">
        <v>49</v>
      </c>
      <c r="H6764" t="str">
        <f t="shared" ca="1" si="105"/>
        <v>Close</v>
      </c>
      <c r="K6764" t="s">
        <v>34411</v>
      </c>
      <c r="L6764" t="s">
        <v>1756</v>
      </c>
      <c r="M6764" t="s">
        <v>30</v>
      </c>
      <c r="N6764" t="s">
        <v>817</v>
      </c>
      <c r="O6764" t="s">
        <v>818</v>
      </c>
      <c r="P6764" t="s">
        <v>32</v>
      </c>
      <c r="Q6764" t="s">
        <v>34412</v>
      </c>
      <c r="R6764" t="s">
        <v>34413</v>
      </c>
      <c r="U6764" t="s">
        <v>226</v>
      </c>
      <c r="V6764" t="s">
        <v>21</v>
      </c>
      <c r="X6764" s="3">
        <v>45836.762091516197</v>
      </c>
      <c r="Y6764" t="s">
        <v>1602</v>
      </c>
    </row>
    <row r="6765" spans="1:25" hidden="1" x14ac:dyDescent="0.35">
      <c r="A6765" s="2">
        <v>45818</v>
      </c>
      <c r="B6765" t="s">
        <v>34414</v>
      </c>
      <c r="C6765" t="s">
        <v>34415</v>
      </c>
      <c r="D6765">
        <v>626</v>
      </c>
      <c r="E6765" s="2">
        <v>45813</v>
      </c>
      <c r="F6765" s="2">
        <v>45834</v>
      </c>
      <c r="G6765" t="s">
        <v>49</v>
      </c>
      <c r="H6765" t="str">
        <f t="shared" ca="1" si="105"/>
        <v>Close</v>
      </c>
      <c r="K6765" t="s">
        <v>34416</v>
      </c>
      <c r="L6765" t="s">
        <v>1756</v>
      </c>
      <c r="M6765" t="s">
        <v>30</v>
      </c>
      <c r="N6765" t="s">
        <v>817</v>
      </c>
      <c r="O6765" t="s">
        <v>818</v>
      </c>
      <c r="P6765" t="s">
        <v>32</v>
      </c>
      <c r="Q6765" t="s">
        <v>34417</v>
      </c>
      <c r="R6765" t="s">
        <v>34418</v>
      </c>
      <c r="U6765" t="s">
        <v>226</v>
      </c>
      <c r="V6765" t="s">
        <v>21</v>
      </c>
      <c r="X6765" s="3">
        <v>45836.762091516197</v>
      </c>
      <c r="Y6765" t="s">
        <v>1602</v>
      </c>
    </row>
    <row r="6766" spans="1:25" hidden="1" x14ac:dyDescent="0.35">
      <c r="A6766" s="2">
        <v>45818</v>
      </c>
      <c r="B6766" t="s">
        <v>34419</v>
      </c>
      <c r="C6766" t="s">
        <v>34420</v>
      </c>
      <c r="D6766">
        <v>5367</v>
      </c>
      <c r="E6766" s="2">
        <v>45817</v>
      </c>
      <c r="F6766" s="2">
        <v>45838</v>
      </c>
      <c r="G6766" t="s">
        <v>246</v>
      </c>
      <c r="H6766" t="str">
        <f t="shared" ca="1" si="105"/>
        <v>Close</v>
      </c>
      <c r="K6766" t="s">
        <v>34421</v>
      </c>
      <c r="L6766" t="s">
        <v>12231</v>
      </c>
      <c r="M6766" t="s">
        <v>30</v>
      </c>
      <c r="N6766" t="s">
        <v>817</v>
      </c>
      <c r="O6766" t="s">
        <v>818</v>
      </c>
      <c r="P6766" t="s">
        <v>32</v>
      </c>
      <c r="Q6766" t="s">
        <v>34422</v>
      </c>
      <c r="R6766" t="s">
        <v>34423</v>
      </c>
      <c r="U6766" t="s">
        <v>80</v>
      </c>
      <c r="X6766" s="3">
        <v>45836.762091516197</v>
      </c>
      <c r="Y6766" t="s">
        <v>1602</v>
      </c>
    </row>
    <row r="6767" spans="1:25" hidden="1" x14ac:dyDescent="0.35">
      <c r="A6767" s="2">
        <v>45818</v>
      </c>
      <c r="B6767" t="s">
        <v>34424</v>
      </c>
      <c r="C6767" t="s">
        <v>34425</v>
      </c>
      <c r="D6767">
        <v>21243</v>
      </c>
      <c r="E6767" s="2">
        <v>45818</v>
      </c>
      <c r="F6767" s="2">
        <v>45840</v>
      </c>
      <c r="G6767" t="s">
        <v>131</v>
      </c>
      <c r="H6767">
        <f t="shared" ca="1" si="105"/>
        <v>0</v>
      </c>
      <c r="K6767" t="s">
        <v>34426</v>
      </c>
      <c r="L6767" t="s">
        <v>34427</v>
      </c>
      <c r="M6767" t="s">
        <v>85</v>
      </c>
      <c r="N6767" t="s">
        <v>817</v>
      </c>
      <c r="O6767" t="s">
        <v>818</v>
      </c>
      <c r="P6767" t="s">
        <v>32</v>
      </c>
      <c r="Q6767" t="s">
        <v>34428</v>
      </c>
      <c r="R6767" t="s">
        <v>34429</v>
      </c>
      <c r="U6767" t="s">
        <v>80</v>
      </c>
      <c r="X6767" s="3">
        <v>45836.762091516197</v>
      </c>
      <c r="Y6767" t="s">
        <v>1602</v>
      </c>
    </row>
    <row r="6768" spans="1:25" hidden="1" x14ac:dyDescent="0.35">
      <c r="A6768" s="2">
        <v>45818</v>
      </c>
      <c r="B6768" t="s">
        <v>34430</v>
      </c>
      <c r="C6768" t="s">
        <v>34431</v>
      </c>
      <c r="D6768">
        <v>818</v>
      </c>
      <c r="E6768" s="2">
        <v>45813</v>
      </c>
      <c r="F6768" s="2">
        <v>45836</v>
      </c>
      <c r="G6768" t="s">
        <v>92</v>
      </c>
      <c r="H6768" t="str">
        <f t="shared" ca="1" si="105"/>
        <v>Close</v>
      </c>
      <c r="K6768" t="s">
        <v>34432</v>
      </c>
      <c r="L6768" t="s">
        <v>34433</v>
      </c>
      <c r="M6768" t="s">
        <v>30</v>
      </c>
      <c r="N6768" t="s">
        <v>817</v>
      </c>
      <c r="O6768" t="s">
        <v>818</v>
      </c>
      <c r="P6768" t="s">
        <v>32</v>
      </c>
      <c r="Q6768" t="s">
        <v>34434</v>
      </c>
      <c r="R6768" t="s">
        <v>34435</v>
      </c>
      <c r="U6768" t="s">
        <v>80</v>
      </c>
      <c r="X6768" s="3">
        <v>45836.762091516197</v>
      </c>
      <c r="Y6768" t="s">
        <v>1602</v>
      </c>
    </row>
    <row r="6769" spans="1:25" hidden="1" x14ac:dyDescent="0.35">
      <c r="A6769" s="2">
        <v>45818</v>
      </c>
      <c r="B6769" t="s">
        <v>34436</v>
      </c>
      <c r="C6769" t="s">
        <v>34437</v>
      </c>
      <c r="D6769">
        <v>21131</v>
      </c>
      <c r="E6769" s="2">
        <v>45818</v>
      </c>
      <c r="F6769" s="2">
        <v>45839</v>
      </c>
      <c r="G6769" t="s">
        <v>27</v>
      </c>
      <c r="H6769" t="str">
        <f t="shared" ca="1" si="105"/>
        <v>Close</v>
      </c>
      <c r="K6769" t="s">
        <v>34438</v>
      </c>
      <c r="L6769" t="s">
        <v>30754</v>
      </c>
      <c r="M6769" t="s">
        <v>30</v>
      </c>
      <c r="N6769" t="s">
        <v>817</v>
      </c>
      <c r="O6769" t="s">
        <v>818</v>
      </c>
      <c r="P6769" t="s">
        <v>32</v>
      </c>
      <c r="Q6769" t="s">
        <v>34439</v>
      </c>
      <c r="R6769" t="s">
        <v>34440</v>
      </c>
      <c r="U6769" t="s">
        <v>1019</v>
      </c>
      <c r="V6769" t="s">
        <v>21</v>
      </c>
      <c r="X6769" s="3">
        <v>45836.762091516197</v>
      </c>
      <c r="Y6769" t="s">
        <v>1602</v>
      </c>
    </row>
    <row r="6770" spans="1:25" hidden="1" x14ac:dyDescent="0.35">
      <c r="A6770" s="2">
        <v>45818</v>
      </c>
      <c r="B6770" t="s">
        <v>34441</v>
      </c>
      <c r="C6770" t="s">
        <v>34442</v>
      </c>
      <c r="D6770">
        <v>6792</v>
      </c>
      <c r="E6770" s="2">
        <v>45818</v>
      </c>
      <c r="F6770" s="2">
        <v>45839</v>
      </c>
      <c r="G6770" t="s">
        <v>99</v>
      </c>
      <c r="H6770" t="str">
        <f t="shared" ca="1" si="105"/>
        <v>Close</v>
      </c>
      <c r="K6770" t="s">
        <v>34443</v>
      </c>
      <c r="L6770" t="s">
        <v>34444</v>
      </c>
      <c r="M6770" t="s">
        <v>30</v>
      </c>
      <c r="N6770" t="s">
        <v>817</v>
      </c>
      <c r="O6770" t="s">
        <v>818</v>
      </c>
      <c r="P6770" t="s">
        <v>32</v>
      </c>
      <c r="Q6770" t="s">
        <v>34445</v>
      </c>
      <c r="R6770" t="s">
        <v>34446</v>
      </c>
      <c r="U6770" t="s">
        <v>80</v>
      </c>
      <c r="X6770" s="3">
        <v>45836.762091516197</v>
      </c>
      <c r="Y6770" t="s">
        <v>1602</v>
      </c>
    </row>
    <row r="6771" spans="1:25" hidden="1" x14ac:dyDescent="0.35">
      <c r="A6771" s="2">
        <v>45818</v>
      </c>
      <c r="B6771" t="s">
        <v>34447</v>
      </c>
      <c r="C6771" t="s">
        <v>34448</v>
      </c>
      <c r="D6771">
        <v>72</v>
      </c>
      <c r="E6771" s="2">
        <v>45814</v>
      </c>
      <c r="F6771" s="2">
        <v>45838</v>
      </c>
      <c r="G6771" t="s">
        <v>27</v>
      </c>
      <c r="H6771" t="str">
        <f t="shared" ca="1" si="105"/>
        <v>Close</v>
      </c>
      <c r="K6771" t="s">
        <v>34449</v>
      </c>
      <c r="L6771" t="s">
        <v>1975</v>
      </c>
      <c r="M6771" t="s">
        <v>30</v>
      </c>
      <c r="N6771" t="s">
        <v>31</v>
      </c>
      <c r="P6771" t="s">
        <v>32</v>
      </c>
      <c r="Q6771" t="s">
        <v>34450</v>
      </c>
      <c r="R6771" t="s">
        <v>34451</v>
      </c>
      <c r="U6771" t="s">
        <v>80</v>
      </c>
      <c r="X6771" s="3">
        <v>45836.756942939814</v>
      </c>
      <c r="Y6771" t="s">
        <v>37</v>
      </c>
    </row>
    <row r="6772" spans="1:25" hidden="1" x14ac:dyDescent="0.35">
      <c r="A6772" s="2">
        <v>45818</v>
      </c>
      <c r="B6772" t="s">
        <v>34452</v>
      </c>
      <c r="C6772" t="s">
        <v>34453</v>
      </c>
      <c r="D6772">
        <v>76</v>
      </c>
      <c r="E6772" s="2">
        <v>45813</v>
      </c>
      <c r="F6772" s="2">
        <v>45835</v>
      </c>
      <c r="G6772" t="s">
        <v>40</v>
      </c>
      <c r="H6772" t="str">
        <f t="shared" ca="1" si="105"/>
        <v>Close</v>
      </c>
      <c r="K6772" t="s">
        <v>34454</v>
      </c>
      <c r="L6772" t="s">
        <v>29</v>
      </c>
      <c r="M6772" t="s">
        <v>30</v>
      </c>
      <c r="N6772" t="s">
        <v>31</v>
      </c>
      <c r="P6772" t="s">
        <v>32</v>
      </c>
      <c r="Q6772" t="s">
        <v>34455</v>
      </c>
      <c r="R6772" t="s">
        <v>34456</v>
      </c>
      <c r="U6772" t="s">
        <v>470</v>
      </c>
      <c r="X6772" s="3">
        <v>45836.756942939814</v>
      </c>
      <c r="Y6772" t="s">
        <v>37</v>
      </c>
    </row>
    <row r="6773" spans="1:25" hidden="1" x14ac:dyDescent="0.35">
      <c r="A6773" s="2">
        <v>45818</v>
      </c>
      <c r="B6773" t="s">
        <v>34457</v>
      </c>
      <c r="C6773" t="s">
        <v>34458</v>
      </c>
      <c r="D6773">
        <v>35</v>
      </c>
      <c r="E6773" s="2">
        <v>45813</v>
      </c>
      <c r="F6773" s="2">
        <v>45835</v>
      </c>
      <c r="G6773" t="s">
        <v>49</v>
      </c>
      <c r="H6773" t="str">
        <f t="shared" ca="1" si="105"/>
        <v>Close</v>
      </c>
      <c r="K6773" t="s">
        <v>34459</v>
      </c>
      <c r="L6773" t="s">
        <v>2024</v>
      </c>
      <c r="M6773" t="s">
        <v>30</v>
      </c>
      <c r="N6773" t="s">
        <v>31</v>
      </c>
      <c r="P6773" t="s">
        <v>32</v>
      </c>
      <c r="Q6773" t="s">
        <v>34460</v>
      </c>
      <c r="R6773" t="s">
        <v>34461</v>
      </c>
      <c r="U6773" t="s">
        <v>470</v>
      </c>
      <c r="X6773" s="3">
        <v>45836.756942939814</v>
      </c>
      <c r="Y6773" t="s">
        <v>37</v>
      </c>
    </row>
    <row r="6774" spans="1:25" hidden="1" x14ac:dyDescent="0.35">
      <c r="A6774" s="2">
        <v>45818</v>
      </c>
      <c r="B6774" t="s">
        <v>34462</v>
      </c>
      <c r="C6774" t="s">
        <v>34463</v>
      </c>
      <c r="E6774" s="2">
        <v>45818</v>
      </c>
      <c r="F6774" s="2">
        <v>45839</v>
      </c>
      <c r="G6774" t="s">
        <v>49</v>
      </c>
      <c r="H6774" t="str">
        <f t="shared" ca="1" si="105"/>
        <v>Close</v>
      </c>
      <c r="K6774" t="s">
        <v>34464</v>
      </c>
      <c r="L6774" t="s">
        <v>2008</v>
      </c>
      <c r="M6774" t="s">
        <v>30</v>
      </c>
      <c r="N6774" t="s">
        <v>31</v>
      </c>
      <c r="P6774" t="s">
        <v>32</v>
      </c>
      <c r="Q6774" t="s">
        <v>34465</v>
      </c>
      <c r="R6774" t="s">
        <v>34466</v>
      </c>
      <c r="U6774" t="s">
        <v>381</v>
      </c>
      <c r="X6774" s="3">
        <v>45836.756942939814</v>
      </c>
      <c r="Y6774" t="s">
        <v>37</v>
      </c>
    </row>
    <row r="6775" spans="1:25" hidden="1" x14ac:dyDescent="0.35">
      <c r="A6775" s="2">
        <v>45818</v>
      </c>
      <c r="B6775" t="s">
        <v>34467</v>
      </c>
      <c r="C6775" t="s">
        <v>34468</v>
      </c>
      <c r="D6775">
        <v>33418</v>
      </c>
      <c r="E6775" s="2">
        <v>45818</v>
      </c>
      <c r="F6775" s="2">
        <v>45834</v>
      </c>
      <c r="G6775" t="s">
        <v>376</v>
      </c>
      <c r="H6775" t="str">
        <f t="shared" ca="1" si="105"/>
        <v>Close</v>
      </c>
      <c r="K6775" t="s">
        <v>34469</v>
      </c>
      <c r="L6775" t="s">
        <v>1928</v>
      </c>
      <c r="M6775" t="s">
        <v>30</v>
      </c>
      <c r="N6775" t="s">
        <v>31</v>
      </c>
      <c r="P6775" t="s">
        <v>32</v>
      </c>
      <c r="Q6775" t="s">
        <v>34470</v>
      </c>
      <c r="R6775" t="s">
        <v>34471</v>
      </c>
      <c r="U6775" t="s">
        <v>470</v>
      </c>
      <c r="X6775" s="3">
        <v>45836.756942939814</v>
      </c>
      <c r="Y6775" t="s">
        <v>37</v>
      </c>
    </row>
    <row r="6776" spans="1:25" hidden="1" x14ac:dyDescent="0.35">
      <c r="A6776" s="2">
        <v>45818</v>
      </c>
      <c r="B6776" t="s">
        <v>34472</v>
      </c>
      <c r="C6776" t="s">
        <v>34468</v>
      </c>
      <c r="D6776">
        <v>196000</v>
      </c>
      <c r="E6776" s="2">
        <v>45818</v>
      </c>
      <c r="F6776" s="2">
        <v>45833</v>
      </c>
      <c r="G6776" t="s">
        <v>376</v>
      </c>
      <c r="H6776" t="str">
        <f t="shared" ca="1" si="105"/>
        <v>Close</v>
      </c>
      <c r="I6776">
        <v>150000</v>
      </c>
      <c r="J6776">
        <v>7500000</v>
      </c>
      <c r="K6776" t="s">
        <v>34469</v>
      </c>
      <c r="L6776" t="s">
        <v>51</v>
      </c>
      <c r="M6776" t="s">
        <v>30</v>
      </c>
      <c r="N6776" t="s">
        <v>31</v>
      </c>
      <c r="P6776" t="s">
        <v>32</v>
      </c>
      <c r="Q6776" t="s">
        <v>34473</v>
      </c>
      <c r="R6776" t="s">
        <v>34474</v>
      </c>
      <c r="U6776" t="s">
        <v>1425</v>
      </c>
      <c r="X6776" s="3">
        <v>45836.756942939814</v>
      </c>
      <c r="Y6776" t="s">
        <v>37</v>
      </c>
    </row>
    <row r="6777" spans="1:25" hidden="1" x14ac:dyDescent="0.35">
      <c r="A6777" s="2">
        <v>45818</v>
      </c>
      <c r="B6777" t="s">
        <v>34475</v>
      </c>
      <c r="C6777" t="s">
        <v>34476</v>
      </c>
      <c r="E6777" s="2">
        <v>45818</v>
      </c>
      <c r="F6777" s="2">
        <v>45839</v>
      </c>
      <c r="G6777" t="s">
        <v>27</v>
      </c>
      <c r="H6777" t="str">
        <f t="shared" ca="1" si="105"/>
        <v>Close</v>
      </c>
      <c r="K6777" t="s">
        <v>34477</v>
      </c>
      <c r="L6777" t="s">
        <v>29</v>
      </c>
      <c r="M6777" t="s">
        <v>30</v>
      </c>
      <c r="N6777" t="s">
        <v>31</v>
      </c>
      <c r="P6777" t="s">
        <v>32</v>
      </c>
      <c r="Q6777" t="s">
        <v>34478</v>
      </c>
      <c r="R6777" t="s">
        <v>34479</v>
      </c>
      <c r="U6777" t="s">
        <v>80</v>
      </c>
      <c r="X6777" s="3">
        <v>45836.756942939814</v>
      </c>
      <c r="Y6777" t="s">
        <v>37</v>
      </c>
    </row>
    <row r="6778" spans="1:25" hidden="1" x14ac:dyDescent="0.35">
      <c r="A6778" s="2">
        <v>45818</v>
      </c>
      <c r="B6778" t="s">
        <v>34480</v>
      </c>
      <c r="C6778" t="s">
        <v>34481</v>
      </c>
      <c r="D6778">
        <v>3560</v>
      </c>
      <c r="E6778" s="2">
        <v>45818</v>
      </c>
      <c r="F6778" s="2">
        <v>45839</v>
      </c>
      <c r="G6778" t="s">
        <v>99</v>
      </c>
      <c r="H6778" t="str">
        <f t="shared" ca="1" si="105"/>
        <v>Close</v>
      </c>
      <c r="I6778">
        <v>82374</v>
      </c>
      <c r="J6778">
        <v>4118700</v>
      </c>
      <c r="K6778" t="s">
        <v>34482</v>
      </c>
      <c r="L6778" t="s">
        <v>1922</v>
      </c>
      <c r="M6778" t="s">
        <v>30</v>
      </c>
      <c r="N6778" t="s">
        <v>31</v>
      </c>
      <c r="P6778" t="s">
        <v>32</v>
      </c>
      <c r="Q6778" t="s">
        <v>34483</v>
      </c>
      <c r="R6778" t="s">
        <v>34484</v>
      </c>
      <c r="U6778" t="s">
        <v>80</v>
      </c>
      <c r="X6778" s="3">
        <v>45836.756942939814</v>
      </c>
      <c r="Y6778" t="s">
        <v>37</v>
      </c>
    </row>
    <row r="6779" spans="1:25" hidden="1" x14ac:dyDescent="0.35">
      <c r="A6779" s="2">
        <v>45818</v>
      </c>
      <c r="B6779" t="s">
        <v>34485</v>
      </c>
      <c r="C6779" t="s">
        <v>15755</v>
      </c>
      <c r="E6779" s="2">
        <v>45814</v>
      </c>
      <c r="F6779" s="2">
        <v>45824</v>
      </c>
      <c r="G6779" t="s">
        <v>131</v>
      </c>
      <c r="H6779" t="str">
        <f t="shared" ca="1" si="105"/>
        <v>Close</v>
      </c>
      <c r="K6779" t="s">
        <v>14075</v>
      </c>
      <c r="L6779" t="s">
        <v>2801</v>
      </c>
      <c r="M6779" t="s">
        <v>30</v>
      </c>
      <c r="N6779" t="s">
        <v>31</v>
      </c>
      <c r="P6779" t="s">
        <v>396</v>
      </c>
      <c r="Q6779" t="s">
        <v>34486</v>
      </c>
      <c r="R6779" t="s">
        <v>34487</v>
      </c>
      <c r="U6779" t="s">
        <v>282</v>
      </c>
      <c r="X6779" s="3">
        <v>45836.756942939814</v>
      </c>
      <c r="Y6779" t="s">
        <v>2133</v>
      </c>
    </row>
    <row r="6780" spans="1:25" hidden="1" x14ac:dyDescent="0.35">
      <c r="A6780" s="2">
        <v>45818</v>
      </c>
      <c r="B6780" t="s">
        <v>34488</v>
      </c>
      <c r="C6780" t="s">
        <v>34489</v>
      </c>
      <c r="D6780">
        <v>2</v>
      </c>
      <c r="E6780" s="2">
        <v>45817</v>
      </c>
      <c r="F6780" s="2">
        <v>45838</v>
      </c>
      <c r="G6780" t="s">
        <v>76</v>
      </c>
      <c r="H6780" t="str">
        <f t="shared" ca="1" si="105"/>
        <v>Close</v>
      </c>
      <c r="K6780" t="s">
        <v>34490</v>
      </c>
      <c r="L6780" t="s">
        <v>3013</v>
      </c>
      <c r="M6780" t="s">
        <v>30</v>
      </c>
      <c r="N6780" t="s">
        <v>31</v>
      </c>
      <c r="P6780" t="s">
        <v>32</v>
      </c>
      <c r="Q6780" t="s">
        <v>34491</v>
      </c>
      <c r="R6780" t="s">
        <v>34492</v>
      </c>
      <c r="U6780" t="s">
        <v>381</v>
      </c>
      <c r="X6780" s="3">
        <v>45836.756942939814</v>
      </c>
      <c r="Y6780" t="s">
        <v>2133</v>
      </c>
    </row>
    <row r="6781" spans="1:25" hidden="1" x14ac:dyDescent="0.35">
      <c r="A6781" s="2">
        <v>45818</v>
      </c>
      <c r="B6781" t="s">
        <v>34493</v>
      </c>
      <c r="C6781" t="s">
        <v>34494</v>
      </c>
      <c r="D6781">
        <v>2</v>
      </c>
      <c r="E6781" s="2">
        <v>45813</v>
      </c>
      <c r="F6781" s="2">
        <v>45834</v>
      </c>
      <c r="G6781" t="s">
        <v>49</v>
      </c>
      <c r="H6781" t="str">
        <f t="shared" ca="1" si="105"/>
        <v>Close</v>
      </c>
      <c r="K6781" t="s">
        <v>34495</v>
      </c>
      <c r="L6781" t="s">
        <v>2216</v>
      </c>
      <c r="M6781" t="s">
        <v>30</v>
      </c>
      <c r="N6781" t="s">
        <v>31</v>
      </c>
      <c r="P6781" t="s">
        <v>32</v>
      </c>
      <c r="Q6781" t="s">
        <v>34496</v>
      </c>
      <c r="R6781" t="s">
        <v>34497</v>
      </c>
      <c r="U6781" t="s">
        <v>1425</v>
      </c>
      <c r="X6781" s="3">
        <v>45836.756942939814</v>
      </c>
      <c r="Y6781" t="s">
        <v>2133</v>
      </c>
    </row>
    <row r="6782" spans="1:25" hidden="1" x14ac:dyDescent="0.35">
      <c r="A6782" s="2">
        <v>45818</v>
      </c>
      <c r="B6782" t="s">
        <v>34498</v>
      </c>
      <c r="C6782" t="s">
        <v>34499</v>
      </c>
      <c r="D6782">
        <v>2606</v>
      </c>
      <c r="E6782" s="2">
        <v>45813</v>
      </c>
      <c r="F6782" s="2">
        <v>45834</v>
      </c>
      <c r="G6782" t="s">
        <v>112</v>
      </c>
      <c r="H6782" t="str">
        <f t="shared" ca="1" si="105"/>
        <v>Close</v>
      </c>
      <c r="I6782">
        <v>42000</v>
      </c>
      <c r="J6782">
        <v>2100000</v>
      </c>
      <c r="K6782" t="s">
        <v>34500</v>
      </c>
      <c r="L6782" t="s">
        <v>2705</v>
      </c>
      <c r="M6782" t="s">
        <v>30</v>
      </c>
      <c r="N6782" t="s">
        <v>31</v>
      </c>
      <c r="P6782" t="s">
        <v>32</v>
      </c>
      <c r="Q6782" t="s">
        <v>34501</v>
      </c>
      <c r="R6782" t="s">
        <v>34502</v>
      </c>
      <c r="U6782" t="s">
        <v>1425</v>
      </c>
      <c r="X6782" s="3">
        <v>45836.756942939814</v>
      </c>
      <c r="Y6782" t="s">
        <v>2133</v>
      </c>
    </row>
    <row r="6783" spans="1:25" hidden="1" x14ac:dyDescent="0.35">
      <c r="A6783" s="2">
        <v>45818</v>
      </c>
      <c r="B6783" t="s">
        <v>34503</v>
      </c>
      <c r="C6783" t="s">
        <v>34504</v>
      </c>
      <c r="E6783" s="2">
        <v>45818</v>
      </c>
      <c r="F6783" s="2">
        <v>45839</v>
      </c>
      <c r="G6783" t="s">
        <v>61</v>
      </c>
      <c r="H6783" t="str">
        <f t="shared" ca="1" si="105"/>
        <v>Close</v>
      </c>
      <c r="I6783">
        <v>625858</v>
      </c>
      <c r="J6783">
        <v>31292900</v>
      </c>
      <c r="K6783" t="s">
        <v>34505</v>
      </c>
      <c r="L6783" t="s">
        <v>2137</v>
      </c>
      <c r="M6783" t="s">
        <v>30</v>
      </c>
      <c r="N6783" t="s">
        <v>31</v>
      </c>
      <c r="P6783" t="s">
        <v>32</v>
      </c>
      <c r="Q6783" t="s">
        <v>34506</v>
      </c>
      <c r="R6783" t="s">
        <v>34507</v>
      </c>
      <c r="U6783" t="s">
        <v>470</v>
      </c>
      <c r="X6783" s="3">
        <v>45836.756942939814</v>
      </c>
      <c r="Y6783" t="s">
        <v>2133</v>
      </c>
    </row>
    <row r="6784" spans="1:25" hidden="1" x14ac:dyDescent="0.35">
      <c r="A6784" s="2">
        <v>45818</v>
      </c>
      <c r="B6784" t="s">
        <v>34508</v>
      </c>
      <c r="C6784" t="s">
        <v>34509</v>
      </c>
      <c r="D6784">
        <v>1797</v>
      </c>
      <c r="E6784" s="2">
        <v>45818</v>
      </c>
      <c r="F6784" s="2">
        <v>45839</v>
      </c>
      <c r="G6784" t="s">
        <v>69</v>
      </c>
      <c r="H6784" t="str">
        <f t="shared" ca="1" si="105"/>
        <v>Close</v>
      </c>
      <c r="K6784" t="s">
        <v>34510</v>
      </c>
      <c r="L6784" t="s">
        <v>2181</v>
      </c>
      <c r="M6784" t="s">
        <v>30</v>
      </c>
      <c r="N6784" t="s">
        <v>31</v>
      </c>
      <c r="P6784" t="s">
        <v>32</v>
      </c>
      <c r="Q6784" t="s">
        <v>34511</v>
      </c>
      <c r="R6784" t="s">
        <v>34512</v>
      </c>
      <c r="U6784" t="s">
        <v>80</v>
      </c>
      <c r="X6784" s="3">
        <v>45836.756942939814</v>
      </c>
      <c r="Y6784" t="s">
        <v>2133</v>
      </c>
    </row>
    <row r="6785" spans="1:25" hidden="1" x14ac:dyDescent="0.35">
      <c r="A6785" s="2">
        <v>45818</v>
      </c>
      <c r="B6785" t="s">
        <v>34513</v>
      </c>
      <c r="C6785" t="s">
        <v>34514</v>
      </c>
      <c r="D6785">
        <v>5402</v>
      </c>
      <c r="E6785" s="2">
        <v>45818</v>
      </c>
      <c r="F6785" s="2">
        <v>45839</v>
      </c>
      <c r="G6785" t="s">
        <v>69</v>
      </c>
      <c r="H6785" t="str">
        <f t="shared" ca="1" si="105"/>
        <v>Close</v>
      </c>
      <c r="K6785" t="s">
        <v>34515</v>
      </c>
      <c r="L6785" t="s">
        <v>2137</v>
      </c>
      <c r="M6785" t="s">
        <v>30</v>
      </c>
      <c r="N6785" t="s">
        <v>31</v>
      </c>
      <c r="P6785" t="s">
        <v>32</v>
      </c>
      <c r="Q6785" t="s">
        <v>34516</v>
      </c>
      <c r="R6785" t="s">
        <v>34517</v>
      </c>
      <c r="U6785" t="s">
        <v>80</v>
      </c>
      <c r="X6785" s="3">
        <v>45836.756942939814</v>
      </c>
      <c r="Y6785" t="s">
        <v>2133</v>
      </c>
    </row>
    <row r="6786" spans="1:25" hidden="1" x14ac:dyDescent="0.35">
      <c r="A6786" s="2">
        <v>45818</v>
      </c>
      <c r="B6786" t="s">
        <v>34518</v>
      </c>
      <c r="C6786" t="s">
        <v>34519</v>
      </c>
      <c r="D6786">
        <v>32</v>
      </c>
      <c r="E6786" s="2">
        <v>45818</v>
      </c>
      <c r="F6786" s="2">
        <v>45839</v>
      </c>
      <c r="G6786" t="s">
        <v>69</v>
      </c>
      <c r="H6786" t="str">
        <f t="shared" ca="1" si="105"/>
        <v>Close</v>
      </c>
      <c r="K6786" t="s">
        <v>34520</v>
      </c>
      <c r="L6786" t="s">
        <v>2307</v>
      </c>
      <c r="M6786" t="s">
        <v>30</v>
      </c>
      <c r="N6786" t="s">
        <v>31</v>
      </c>
      <c r="P6786" t="s">
        <v>32</v>
      </c>
      <c r="Q6786" t="s">
        <v>34521</v>
      </c>
      <c r="R6786" t="s">
        <v>34522</v>
      </c>
      <c r="U6786" t="s">
        <v>80</v>
      </c>
      <c r="X6786" s="3">
        <v>45836.756942939814</v>
      </c>
      <c r="Y6786" t="s">
        <v>2133</v>
      </c>
    </row>
    <row r="6787" spans="1:25" hidden="1" x14ac:dyDescent="0.35">
      <c r="A6787" s="2">
        <v>45818</v>
      </c>
      <c r="B6787" t="s">
        <v>34523</v>
      </c>
      <c r="C6787" t="s">
        <v>34524</v>
      </c>
      <c r="D6787">
        <v>21</v>
      </c>
      <c r="E6787" s="2">
        <v>45818</v>
      </c>
      <c r="F6787" s="2">
        <v>45839</v>
      </c>
      <c r="G6787" t="s">
        <v>69</v>
      </c>
      <c r="H6787" t="str">
        <f t="shared" ca="1" si="105"/>
        <v>Close</v>
      </c>
      <c r="K6787" t="s">
        <v>34525</v>
      </c>
      <c r="L6787" t="s">
        <v>2130</v>
      </c>
      <c r="M6787" t="s">
        <v>30</v>
      </c>
      <c r="N6787" t="s">
        <v>31</v>
      </c>
      <c r="P6787" t="s">
        <v>32</v>
      </c>
      <c r="Q6787" t="s">
        <v>34526</v>
      </c>
      <c r="R6787" t="s">
        <v>34527</v>
      </c>
      <c r="U6787" t="s">
        <v>80</v>
      </c>
      <c r="X6787" s="3">
        <v>45836.756942939814</v>
      </c>
      <c r="Y6787" t="s">
        <v>2133</v>
      </c>
    </row>
    <row r="6788" spans="1:25" hidden="1" x14ac:dyDescent="0.35">
      <c r="A6788" s="2">
        <v>45818</v>
      </c>
      <c r="B6788" t="s">
        <v>34528</v>
      </c>
      <c r="C6788" t="s">
        <v>34529</v>
      </c>
      <c r="D6788">
        <v>3383</v>
      </c>
      <c r="E6788" s="2">
        <v>45818</v>
      </c>
      <c r="F6788" s="2">
        <v>45839</v>
      </c>
      <c r="G6788" t="s">
        <v>76</v>
      </c>
      <c r="H6788" t="str">
        <f t="shared" ref="H6788:H6851" ca="1" si="106">IF(F6788-TODAY()&lt;0, "Close", F6788-TODAY())</f>
        <v>Close</v>
      </c>
      <c r="I6788">
        <v>15805</v>
      </c>
      <c r="J6788">
        <v>790250</v>
      </c>
      <c r="K6788" t="s">
        <v>34530</v>
      </c>
      <c r="L6788" t="s">
        <v>3094</v>
      </c>
      <c r="M6788" t="s">
        <v>30</v>
      </c>
      <c r="N6788" t="s">
        <v>31</v>
      </c>
      <c r="P6788" t="s">
        <v>396</v>
      </c>
      <c r="Q6788" t="s">
        <v>34531</v>
      </c>
      <c r="R6788" t="s">
        <v>34532</v>
      </c>
      <c r="U6788" t="s">
        <v>80</v>
      </c>
      <c r="X6788" s="3">
        <v>45836.756942939814</v>
      </c>
      <c r="Y6788" t="s">
        <v>2133</v>
      </c>
    </row>
    <row r="6789" spans="1:25" hidden="1" x14ac:dyDescent="0.35">
      <c r="A6789" s="2">
        <v>45818</v>
      </c>
      <c r="B6789" t="s">
        <v>34533</v>
      </c>
      <c r="C6789" t="s">
        <v>34534</v>
      </c>
      <c r="E6789" s="2">
        <v>45818</v>
      </c>
      <c r="F6789" s="2">
        <v>45825</v>
      </c>
      <c r="G6789" t="s">
        <v>99</v>
      </c>
      <c r="H6789" t="str">
        <f t="shared" ca="1" si="106"/>
        <v>Close</v>
      </c>
      <c r="I6789">
        <v>150000</v>
      </c>
      <c r="J6789">
        <v>7500000</v>
      </c>
      <c r="K6789" t="s">
        <v>34535</v>
      </c>
      <c r="L6789" t="s">
        <v>2181</v>
      </c>
      <c r="M6789" t="s">
        <v>30</v>
      </c>
      <c r="N6789" t="s">
        <v>31</v>
      </c>
      <c r="P6789" t="s">
        <v>32</v>
      </c>
      <c r="Q6789" t="s">
        <v>34536</v>
      </c>
      <c r="R6789" t="s">
        <v>34537</v>
      </c>
      <c r="X6789" s="3">
        <v>45836.756942939814</v>
      </c>
      <c r="Y6789" t="s">
        <v>2133</v>
      </c>
    </row>
    <row r="6790" spans="1:25" hidden="1" x14ac:dyDescent="0.35">
      <c r="A6790" s="2">
        <v>45818</v>
      </c>
      <c r="B6790" t="s">
        <v>34538</v>
      </c>
      <c r="C6790" t="s">
        <v>34539</v>
      </c>
      <c r="E6790" s="2">
        <v>45818</v>
      </c>
      <c r="F6790" s="2">
        <v>45832</v>
      </c>
      <c r="G6790" t="s">
        <v>40</v>
      </c>
      <c r="H6790" t="str">
        <f t="shared" ca="1" si="106"/>
        <v>Close</v>
      </c>
      <c r="I6790">
        <v>455000</v>
      </c>
      <c r="J6790">
        <v>22750000</v>
      </c>
      <c r="K6790" t="s">
        <v>34540</v>
      </c>
      <c r="L6790" t="s">
        <v>2307</v>
      </c>
      <c r="M6790" t="s">
        <v>30</v>
      </c>
      <c r="N6790" t="s">
        <v>31</v>
      </c>
      <c r="P6790" t="s">
        <v>32</v>
      </c>
      <c r="Q6790" t="s">
        <v>34541</v>
      </c>
      <c r="R6790" t="s">
        <v>34542</v>
      </c>
      <c r="U6790" t="s">
        <v>226</v>
      </c>
      <c r="X6790" s="3">
        <v>45836.756942939814</v>
      </c>
      <c r="Y6790" t="s">
        <v>2133</v>
      </c>
    </row>
    <row r="6791" spans="1:25" hidden="1" x14ac:dyDescent="0.35">
      <c r="A6791" s="2">
        <v>45818</v>
      </c>
      <c r="B6791" t="s">
        <v>34543</v>
      </c>
      <c r="C6791" t="s">
        <v>34544</v>
      </c>
      <c r="E6791" s="2">
        <v>45818</v>
      </c>
      <c r="F6791" s="2">
        <v>45832</v>
      </c>
      <c r="G6791" t="s">
        <v>40</v>
      </c>
      <c r="H6791" t="str">
        <f t="shared" ca="1" si="106"/>
        <v>Close</v>
      </c>
      <c r="I6791">
        <v>794000</v>
      </c>
      <c r="J6791">
        <v>39700000</v>
      </c>
      <c r="K6791" t="s">
        <v>34545</v>
      </c>
      <c r="L6791" t="s">
        <v>2307</v>
      </c>
      <c r="M6791" t="s">
        <v>30</v>
      </c>
      <c r="N6791" t="s">
        <v>31</v>
      </c>
      <c r="P6791" t="s">
        <v>32</v>
      </c>
      <c r="Q6791" t="s">
        <v>34546</v>
      </c>
      <c r="R6791" t="s">
        <v>34547</v>
      </c>
      <c r="U6791" t="s">
        <v>226</v>
      </c>
      <c r="X6791" s="3">
        <v>45836.756942939814</v>
      </c>
      <c r="Y6791" t="s">
        <v>2133</v>
      </c>
    </row>
    <row r="6792" spans="1:25" hidden="1" x14ac:dyDescent="0.35">
      <c r="A6792" s="2">
        <v>45818</v>
      </c>
      <c r="B6792" t="s">
        <v>34548</v>
      </c>
      <c r="C6792" t="s">
        <v>34549</v>
      </c>
      <c r="D6792">
        <v>1114</v>
      </c>
      <c r="E6792" s="2">
        <v>45818</v>
      </c>
      <c r="F6792" s="2">
        <v>45839</v>
      </c>
      <c r="G6792" t="s">
        <v>99</v>
      </c>
      <c r="H6792" t="str">
        <f t="shared" ca="1" si="106"/>
        <v>Close</v>
      </c>
      <c r="I6792">
        <v>747</v>
      </c>
      <c r="J6792">
        <v>37350</v>
      </c>
      <c r="K6792" t="s">
        <v>34550</v>
      </c>
      <c r="L6792" t="s">
        <v>2154</v>
      </c>
      <c r="M6792" t="s">
        <v>30</v>
      </c>
      <c r="N6792" t="s">
        <v>31</v>
      </c>
      <c r="P6792" t="s">
        <v>396</v>
      </c>
      <c r="Q6792" t="s">
        <v>34551</v>
      </c>
      <c r="R6792" t="s">
        <v>34552</v>
      </c>
      <c r="U6792" t="s">
        <v>470</v>
      </c>
      <c r="X6792" s="3">
        <v>45836.756942939814</v>
      </c>
      <c r="Y6792" t="s">
        <v>2133</v>
      </c>
    </row>
    <row r="6793" spans="1:25" hidden="1" x14ac:dyDescent="0.35">
      <c r="A6793" s="2">
        <v>45818</v>
      </c>
      <c r="B6793" t="s">
        <v>34553</v>
      </c>
      <c r="C6793" t="s">
        <v>22021</v>
      </c>
      <c r="E6793" s="2">
        <v>45817</v>
      </c>
      <c r="F6793" s="2">
        <v>45819</v>
      </c>
      <c r="G6793" t="s">
        <v>40</v>
      </c>
      <c r="H6793" t="str">
        <f t="shared" ca="1" si="106"/>
        <v>Close</v>
      </c>
      <c r="K6793" t="s">
        <v>22022</v>
      </c>
      <c r="L6793" t="s">
        <v>22845</v>
      </c>
      <c r="M6793" t="s">
        <v>30</v>
      </c>
      <c r="N6793" t="s">
        <v>31</v>
      </c>
      <c r="P6793" t="s">
        <v>32</v>
      </c>
      <c r="Q6793" t="s">
        <v>34554</v>
      </c>
      <c r="R6793" t="s">
        <v>34555</v>
      </c>
      <c r="V6793" t="s">
        <v>21</v>
      </c>
      <c r="X6793" s="3">
        <v>45836.756942939814</v>
      </c>
      <c r="Y6793" t="s">
        <v>10049</v>
      </c>
    </row>
    <row r="6794" spans="1:25" hidden="1" x14ac:dyDescent="0.35">
      <c r="A6794" s="2">
        <v>45818</v>
      </c>
      <c r="B6794" t="s">
        <v>34556</v>
      </c>
      <c r="C6794" t="s">
        <v>34557</v>
      </c>
      <c r="D6794">
        <v>26</v>
      </c>
      <c r="E6794" s="2">
        <v>45817</v>
      </c>
      <c r="F6794" s="2">
        <v>45838</v>
      </c>
      <c r="G6794" t="s">
        <v>40</v>
      </c>
      <c r="H6794" t="str">
        <f t="shared" ca="1" si="106"/>
        <v>Close</v>
      </c>
      <c r="I6794">
        <v>142900</v>
      </c>
      <c r="J6794">
        <v>7145000</v>
      </c>
      <c r="K6794" t="s">
        <v>34558</v>
      </c>
      <c r="L6794" t="s">
        <v>3441</v>
      </c>
      <c r="M6794" t="s">
        <v>30</v>
      </c>
      <c r="N6794" t="s">
        <v>31</v>
      </c>
      <c r="P6794" t="s">
        <v>396</v>
      </c>
      <c r="Q6794" t="s">
        <v>34559</v>
      </c>
      <c r="R6794" t="s">
        <v>34560</v>
      </c>
      <c r="U6794" t="s">
        <v>80</v>
      </c>
      <c r="X6794" s="3">
        <v>45836.756942939814</v>
      </c>
      <c r="Y6794" t="s">
        <v>10049</v>
      </c>
    </row>
    <row r="6795" spans="1:25" hidden="1" x14ac:dyDescent="0.35">
      <c r="A6795" s="2">
        <v>45818</v>
      </c>
      <c r="B6795" t="s">
        <v>34561</v>
      </c>
      <c r="C6795" t="s">
        <v>34562</v>
      </c>
      <c r="D6795">
        <v>36</v>
      </c>
      <c r="E6795" s="2">
        <v>45817</v>
      </c>
      <c r="F6795" s="2">
        <v>45838</v>
      </c>
      <c r="G6795" t="s">
        <v>376</v>
      </c>
      <c r="H6795" t="str">
        <f t="shared" ca="1" si="106"/>
        <v>Close</v>
      </c>
      <c r="K6795" t="s">
        <v>34563</v>
      </c>
      <c r="L6795" t="s">
        <v>11672</v>
      </c>
      <c r="M6795" t="s">
        <v>30</v>
      </c>
      <c r="N6795" t="s">
        <v>31</v>
      </c>
      <c r="P6795" t="s">
        <v>32</v>
      </c>
      <c r="Q6795" t="s">
        <v>34564</v>
      </c>
      <c r="R6795" t="s">
        <v>34565</v>
      </c>
      <c r="U6795" t="s">
        <v>80</v>
      </c>
      <c r="X6795" s="3">
        <v>45836.756942939814</v>
      </c>
      <c r="Y6795" t="s">
        <v>10049</v>
      </c>
    </row>
    <row r="6796" spans="1:25" hidden="1" x14ac:dyDescent="0.35">
      <c r="A6796" s="2">
        <v>45818</v>
      </c>
      <c r="B6796" t="s">
        <v>34566</v>
      </c>
      <c r="C6796" t="s">
        <v>34567</v>
      </c>
      <c r="D6796">
        <v>5</v>
      </c>
      <c r="E6796" s="2">
        <v>45764</v>
      </c>
      <c r="F6796" s="2">
        <v>45820</v>
      </c>
      <c r="G6796" t="s">
        <v>40</v>
      </c>
      <c r="H6796" t="str">
        <f t="shared" ca="1" si="106"/>
        <v>Close</v>
      </c>
      <c r="K6796" t="s">
        <v>34568</v>
      </c>
      <c r="L6796" t="s">
        <v>3520</v>
      </c>
      <c r="M6796" t="s">
        <v>30</v>
      </c>
      <c r="N6796" t="s">
        <v>31</v>
      </c>
      <c r="P6796" t="s">
        <v>32</v>
      </c>
      <c r="Q6796" t="s">
        <v>34569</v>
      </c>
      <c r="R6796" t="s">
        <v>34570</v>
      </c>
      <c r="U6796" t="s">
        <v>282</v>
      </c>
      <c r="X6796" s="3">
        <v>45836.756942939814</v>
      </c>
      <c r="Y6796" t="s">
        <v>10049</v>
      </c>
    </row>
    <row r="6797" spans="1:25" hidden="1" x14ac:dyDescent="0.35">
      <c r="A6797" s="2">
        <v>45818</v>
      </c>
      <c r="B6797" t="s">
        <v>34571</v>
      </c>
      <c r="C6797" t="s">
        <v>34572</v>
      </c>
      <c r="E6797" s="2">
        <v>45818</v>
      </c>
      <c r="F6797" s="2">
        <v>45820</v>
      </c>
      <c r="G6797" t="s">
        <v>40</v>
      </c>
      <c r="H6797" t="str">
        <f t="shared" ca="1" si="106"/>
        <v>Close</v>
      </c>
      <c r="K6797" t="s">
        <v>28746</v>
      </c>
      <c r="L6797" t="s">
        <v>5386</v>
      </c>
      <c r="M6797" t="s">
        <v>30</v>
      </c>
      <c r="N6797" t="s">
        <v>31</v>
      </c>
      <c r="P6797" t="s">
        <v>32</v>
      </c>
      <c r="Q6797" t="s">
        <v>34573</v>
      </c>
      <c r="R6797" t="s">
        <v>34574</v>
      </c>
      <c r="U6797" t="s">
        <v>282</v>
      </c>
      <c r="X6797" s="3">
        <v>45836.756942939814</v>
      </c>
      <c r="Y6797" t="s">
        <v>10049</v>
      </c>
    </row>
    <row r="6798" spans="1:25" hidden="1" x14ac:dyDescent="0.35">
      <c r="A6798" s="2">
        <v>45818</v>
      </c>
      <c r="B6798" t="s">
        <v>34575</v>
      </c>
      <c r="C6798" t="s">
        <v>34576</v>
      </c>
      <c r="D6798">
        <v>9284</v>
      </c>
      <c r="E6798" s="2">
        <v>45818</v>
      </c>
      <c r="F6798" s="2">
        <v>45839</v>
      </c>
      <c r="G6798" t="s">
        <v>40</v>
      </c>
      <c r="H6798" t="str">
        <f t="shared" ca="1" si="106"/>
        <v>Close</v>
      </c>
      <c r="K6798" t="s">
        <v>34577</v>
      </c>
      <c r="L6798" t="s">
        <v>10409</v>
      </c>
      <c r="M6798" t="s">
        <v>30</v>
      </c>
      <c r="N6798" t="s">
        <v>31</v>
      </c>
      <c r="P6798" t="s">
        <v>32</v>
      </c>
      <c r="Q6798" t="s">
        <v>34578</v>
      </c>
      <c r="R6798" t="s">
        <v>34579</v>
      </c>
      <c r="U6798" t="s">
        <v>80</v>
      </c>
      <c r="X6798" s="3">
        <v>45836.756942939814</v>
      </c>
      <c r="Y6798" t="s">
        <v>10049</v>
      </c>
    </row>
    <row r="6799" spans="1:25" hidden="1" x14ac:dyDescent="0.35">
      <c r="A6799" s="2">
        <v>45818</v>
      </c>
      <c r="B6799" t="s">
        <v>34580</v>
      </c>
      <c r="C6799" t="s">
        <v>34581</v>
      </c>
      <c r="E6799" s="2">
        <v>45818</v>
      </c>
      <c r="F6799" s="2">
        <v>45839</v>
      </c>
      <c r="G6799" t="s">
        <v>49</v>
      </c>
      <c r="H6799" t="str">
        <f t="shared" ca="1" si="106"/>
        <v>Close</v>
      </c>
      <c r="K6799" t="s">
        <v>34582</v>
      </c>
      <c r="L6799" t="s">
        <v>4873</v>
      </c>
      <c r="M6799" t="s">
        <v>30</v>
      </c>
      <c r="N6799" t="s">
        <v>31</v>
      </c>
      <c r="P6799" t="s">
        <v>32</v>
      </c>
      <c r="Q6799" t="s">
        <v>34583</v>
      </c>
      <c r="R6799" t="s">
        <v>34584</v>
      </c>
      <c r="U6799" t="s">
        <v>80</v>
      </c>
      <c r="X6799" s="3">
        <v>45836.756942939814</v>
      </c>
      <c r="Y6799" t="s">
        <v>10049</v>
      </c>
    </row>
    <row r="6800" spans="1:25" hidden="1" x14ac:dyDescent="0.35">
      <c r="A6800" s="2">
        <v>45818</v>
      </c>
      <c r="B6800" t="s">
        <v>34585</v>
      </c>
      <c r="C6800" t="s">
        <v>15478</v>
      </c>
      <c r="E6800" s="2">
        <v>45818</v>
      </c>
      <c r="F6800" s="2">
        <v>45831</v>
      </c>
      <c r="G6800" t="s">
        <v>112</v>
      </c>
      <c r="H6800" t="str">
        <f t="shared" ca="1" si="106"/>
        <v>Close</v>
      </c>
      <c r="I6800">
        <v>26377</v>
      </c>
      <c r="J6800">
        <v>1318850</v>
      </c>
      <c r="K6800" t="s">
        <v>15479</v>
      </c>
      <c r="L6800" t="s">
        <v>11881</v>
      </c>
      <c r="M6800" t="s">
        <v>30</v>
      </c>
      <c r="N6800" t="s">
        <v>31</v>
      </c>
      <c r="P6800" t="s">
        <v>32</v>
      </c>
      <c r="Q6800" t="s">
        <v>34586</v>
      </c>
      <c r="R6800" t="s">
        <v>34587</v>
      </c>
      <c r="U6800" t="s">
        <v>282</v>
      </c>
      <c r="V6800" t="s">
        <v>21</v>
      </c>
      <c r="X6800" s="3">
        <v>45836.756942939814</v>
      </c>
      <c r="Y6800" t="s">
        <v>10049</v>
      </c>
    </row>
    <row r="6801" spans="1:25" hidden="1" x14ac:dyDescent="0.35">
      <c r="A6801" s="2">
        <v>45818</v>
      </c>
      <c r="B6801" t="s">
        <v>34588</v>
      </c>
      <c r="C6801" t="s">
        <v>34589</v>
      </c>
      <c r="D6801">
        <v>4800</v>
      </c>
      <c r="E6801" s="2">
        <v>45818</v>
      </c>
      <c r="F6801" s="2">
        <v>45828</v>
      </c>
      <c r="G6801" t="s">
        <v>61</v>
      </c>
      <c r="H6801" t="str">
        <f t="shared" ca="1" si="106"/>
        <v>Close</v>
      </c>
      <c r="K6801" t="s">
        <v>34590</v>
      </c>
      <c r="L6801" t="s">
        <v>7363</v>
      </c>
      <c r="M6801" t="s">
        <v>30</v>
      </c>
      <c r="N6801" t="s">
        <v>31</v>
      </c>
      <c r="P6801" t="s">
        <v>32</v>
      </c>
      <c r="Q6801" t="s">
        <v>34591</v>
      </c>
      <c r="R6801" t="s">
        <v>34592</v>
      </c>
      <c r="U6801" t="s">
        <v>1735</v>
      </c>
      <c r="X6801" s="3">
        <v>45836.756942939814</v>
      </c>
      <c r="Y6801" t="s">
        <v>10049</v>
      </c>
    </row>
    <row r="6802" spans="1:25" hidden="1" x14ac:dyDescent="0.35">
      <c r="A6802" s="2">
        <v>45818</v>
      </c>
      <c r="B6802" t="s">
        <v>34593</v>
      </c>
      <c r="C6802" t="s">
        <v>953</v>
      </c>
      <c r="E6802" s="2">
        <v>45819</v>
      </c>
      <c r="F6802" s="2">
        <v>45820</v>
      </c>
      <c r="G6802" t="s">
        <v>92</v>
      </c>
      <c r="H6802" t="str">
        <f t="shared" ca="1" si="106"/>
        <v>Close</v>
      </c>
      <c r="K6802" t="s">
        <v>954</v>
      </c>
      <c r="L6802" t="s">
        <v>5386</v>
      </c>
      <c r="M6802" t="s">
        <v>30</v>
      </c>
      <c r="N6802" t="s">
        <v>31</v>
      </c>
      <c r="P6802" t="s">
        <v>32</v>
      </c>
      <c r="Q6802" t="s">
        <v>34594</v>
      </c>
      <c r="R6802" t="s">
        <v>34595</v>
      </c>
      <c r="U6802" t="s">
        <v>282</v>
      </c>
      <c r="X6802" s="3">
        <v>45836.756942939814</v>
      </c>
      <c r="Y6802" t="s">
        <v>10049</v>
      </c>
    </row>
    <row r="6803" spans="1:25" hidden="1" x14ac:dyDescent="0.35">
      <c r="A6803" s="2">
        <v>45818</v>
      </c>
      <c r="B6803" t="s">
        <v>34596</v>
      </c>
      <c r="C6803" t="s">
        <v>370</v>
      </c>
      <c r="E6803" s="2">
        <v>45818</v>
      </c>
      <c r="F6803" s="2">
        <v>45863</v>
      </c>
      <c r="G6803" t="s">
        <v>69</v>
      </c>
      <c r="H6803">
        <f t="shared" ca="1" si="106"/>
        <v>23</v>
      </c>
      <c r="I6803">
        <v>161807</v>
      </c>
      <c r="J6803">
        <v>8090350</v>
      </c>
      <c r="K6803" t="s">
        <v>371</v>
      </c>
      <c r="L6803" t="s">
        <v>3967</v>
      </c>
      <c r="M6803" t="s">
        <v>30</v>
      </c>
      <c r="N6803" t="s">
        <v>31</v>
      </c>
      <c r="P6803" t="s">
        <v>396</v>
      </c>
      <c r="Q6803" t="s">
        <v>34597</v>
      </c>
      <c r="R6803" t="s">
        <v>34598</v>
      </c>
      <c r="U6803" t="s">
        <v>80</v>
      </c>
      <c r="X6803" s="3">
        <v>45836.756942939814</v>
      </c>
      <c r="Y6803" t="s">
        <v>10049</v>
      </c>
    </row>
    <row r="6804" spans="1:25" hidden="1" x14ac:dyDescent="0.35">
      <c r="A6804" s="2">
        <v>45818</v>
      </c>
      <c r="B6804" t="s">
        <v>34599</v>
      </c>
      <c r="C6804" t="s">
        <v>34600</v>
      </c>
      <c r="E6804" s="2">
        <v>45818</v>
      </c>
      <c r="F6804" s="2">
        <v>45821</v>
      </c>
      <c r="G6804" t="s">
        <v>131</v>
      </c>
      <c r="H6804" t="str">
        <f t="shared" ca="1" si="106"/>
        <v>Close</v>
      </c>
      <c r="K6804" t="s">
        <v>34601</v>
      </c>
      <c r="L6804" t="s">
        <v>5386</v>
      </c>
      <c r="M6804" t="s">
        <v>30</v>
      </c>
      <c r="N6804" t="s">
        <v>31</v>
      </c>
      <c r="P6804" t="s">
        <v>32</v>
      </c>
      <c r="Q6804" t="s">
        <v>34602</v>
      </c>
      <c r="R6804" t="s">
        <v>34603</v>
      </c>
      <c r="U6804" t="s">
        <v>282</v>
      </c>
      <c r="X6804" s="3">
        <v>45836.756942939814</v>
      </c>
      <c r="Y6804" t="s">
        <v>10049</v>
      </c>
    </row>
    <row r="6805" spans="1:25" hidden="1" x14ac:dyDescent="0.35">
      <c r="A6805" s="2">
        <v>45818</v>
      </c>
      <c r="B6805" t="s">
        <v>34604</v>
      </c>
      <c r="C6805" t="s">
        <v>34605</v>
      </c>
      <c r="D6805">
        <v>232140</v>
      </c>
      <c r="E6805" s="2">
        <v>45818</v>
      </c>
      <c r="F6805" s="2">
        <v>45839</v>
      </c>
      <c r="G6805" t="s">
        <v>76</v>
      </c>
      <c r="H6805" t="str">
        <f t="shared" ca="1" si="106"/>
        <v>Close</v>
      </c>
      <c r="I6805">
        <v>78822</v>
      </c>
      <c r="J6805">
        <v>3941100</v>
      </c>
      <c r="K6805" t="s">
        <v>34606</v>
      </c>
      <c r="L6805" t="s">
        <v>3560</v>
      </c>
      <c r="M6805" t="s">
        <v>30</v>
      </c>
      <c r="N6805" t="s">
        <v>31</v>
      </c>
      <c r="P6805" t="s">
        <v>396</v>
      </c>
      <c r="Q6805" t="s">
        <v>34607</v>
      </c>
      <c r="R6805" t="s">
        <v>34608</v>
      </c>
      <c r="U6805" t="s">
        <v>80</v>
      </c>
      <c r="X6805" s="3">
        <v>45836.756942939814</v>
      </c>
      <c r="Y6805" t="s">
        <v>10049</v>
      </c>
    </row>
    <row r="6806" spans="1:25" hidden="1" x14ac:dyDescent="0.35">
      <c r="A6806" s="2">
        <v>45818</v>
      </c>
      <c r="B6806" t="s">
        <v>34609</v>
      </c>
      <c r="C6806" t="s">
        <v>2464</v>
      </c>
      <c r="E6806" s="2">
        <v>45818</v>
      </c>
      <c r="F6806" s="2">
        <v>45828</v>
      </c>
      <c r="G6806" t="s">
        <v>92</v>
      </c>
      <c r="H6806" t="str">
        <f t="shared" ca="1" si="106"/>
        <v>Close</v>
      </c>
      <c r="I6806">
        <v>119663</v>
      </c>
      <c r="J6806">
        <v>5983150</v>
      </c>
      <c r="K6806" t="s">
        <v>2465</v>
      </c>
      <c r="L6806" t="s">
        <v>10074</v>
      </c>
      <c r="M6806" t="s">
        <v>30</v>
      </c>
      <c r="N6806" t="s">
        <v>31</v>
      </c>
      <c r="P6806" t="s">
        <v>396</v>
      </c>
      <c r="Q6806" t="s">
        <v>34610</v>
      </c>
      <c r="R6806" t="s">
        <v>34611</v>
      </c>
      <c r="U6806" t="s">
        <v>282</v>
      </c>
      <c r="X6806" s="3">
        <v>45836.756942939814</v>
      </c>
      <c r="Y6806" t="s">
        <v>10049</v>
      </c>
    </row>
    <row r="6807" spans="1:25" hidden="1" x14ac:dyDescent="0.35">
      <c r="A6807" s="2">
        <v>45818</v>
      </c>
      <c r="B6807" t="s">
        <v>34612</v>
      </c>
      <c r="C6807" t="s">
        <v>34613</v>
      </c>
      <c r="E6807" s="2">
        <v>45818</v>
      </c>
      <c r="F6807" s="2">
        <v>45820</v>
      </c>
      <c r="G6807" t="s">
        <v>27</v>
      </c>
      <c r="H6807" t="str">
        <f t="shared" ca="1" si="106"/>
        <v>Close</v>
      </c>
      <c r="K6807" t="s">
        <v>34614</v>
      </c>
      <c r="L6807" t="s">
        <v>3520</v>
      </c>
      <c r="M6807" t="s">
        <v>30</v>
      </c>
      <c r="N6807" t="s">
        <v>31</v>
      </c>
      <c r="P6807" t="s">
        <v>32</v>
      </c>
      <c r="Q6807" t="s">
        <v>34615</v>
      </c>
      <c r="R6807" t="s">
        <v>34616</v>
      </c>
      <c r="U6807" t="s">
        <v>282</v>
      </c>
      <c r="X6807" s="3">
        <v>45836.756942939814</v>
      </c>
      <c r="Y6807" t="s">
        <v>10049</v>
      </c>
    </row>
    <row r="6808" spans="1:25" hidden="1" x14ac:dyDescent="0.35">
      <c r="A6808" s="2">
        <v>45818</v>
      </c>
      <c r="B6808" t="s">
        <v>34617</v>
      </c>
      <c r="C6808" t="s">
        <v>34618</v>
      </c>
      <c r="E6808" s="2">
        <v>45818</v>
      </c>
      <c r="F6808" s="2">
        <v>45831</v>
      </c>
      <c r="G6808" t="s">
        <v>40</v>
      </c>
      <c r="H6808" t="str">
        <f t="shared" ca="1" si="106"/>
        <v>Close</v>
      </c>
      <c r="K6808" t="s">
        <v>34619</v>
      </c>
      <c r="L6808" t="s">
        <v>3441</v>
      </c>
      <c r="M6808" t="s">
        <v>30</v>
      </c>
      <c r="N6808" t="s">
        <v>31</v>
      </c>
      <c r="P6808" t="s">
        <v>32</v>
      </c>
      <c r="Q6808" t="s">
        <v>34620</v>
      </c>
      <c r="R6808" t="s">
        <v>34621</v>
      </c>
      <c r="U6808" t="s">
        <v>1966</v>
      </c>
      <c r="V6808" t="s">
        <v>21</v>
      </c>
      <c r="X6808" s="3">
        <v>45836.756942939814</v>
      </c>
      <c r="Y6808" t="s">
        <v>10049</v>
      </c>
    </row>
    <row r="6809" spans="1:25" hidden="1" x14ac:dyDescent="0.35">
      <c r="A6809" s="2">
        <v>45818</v>
      </c>
      <c r="B6809" t="s">
        <v>34622</v>
      </c>
      <c r="C6809" t="s">
        <v>34623</v>
      </c>
      <c r="D6809">
        <v>2806</v>
      </c>
      <c r="E6809" s="2">
        <v>45818</v>
      </c>
      <c r="F6809" s="2">
        <v>45839</v>
      </c>
      <c r="G6809" t="s">
        <v>27</v>
      </c>
      <c r="H6809" t="str">
        <f t="shared" ca="1" si="106"/>
        <v>Close</v>
      </c>
      <c r="K6809" t="s">
        <v>34624</v>
      </c>
      <c r="L6809" t="s">
        <v>12068</v>
      </c>
      <c r="M6809" t="s">
        <v>30</v>
      </c>
      <c r="N6809" t="s">
        <v>31</v>
      </c>
      <c r="P6809" t="s">
        <v>32</v>
      </c>
      <c r="Q6809" t="s">
        <v>34625</v>
      </c>
      <c r="R6809" t="s">
        <v>34626</v>
      </c>
      <c r="U6809" t="s">
        <v>80</v>
      </c>
      <c r="X6809" s="3">
        <v>45836.756942939814</v>
      </c>
      <c r="Y6809" t="s">
        <v>10049</v>
      </c>
    </row>
    <row r="6810" spans="1:25" hidden="1" x14ac:dyDescent="0.35">
      <c r="A6810" s="2">
        <v>45818</v>
      </c>
      <c r="B6810" t="s">
        <v>34627</v>
      </c>
      <c r="C6810" t="s">
        <v>34628</v>
      </c>
      <c r="E6810" s="2">
        <v>45818</v>
      </c>
      <c r="F6810" s="2">
        <v>45828</v>
      </c>
      <c r="G6810" t="s">
        <v>99</v>
      </c>
      <c r="H6810" t="str">
        <f t="shared" ca="1" si="106"/>
        <v>Close</v>
      </c>
      <c r="K6810" t="s">
        <v>10345</v>
      </c>
      <c r="L6810" t="s">
        <v>6918</v>
      </c>
      <c r="M6810" t="s">
        <v>30</v>
      </c>
      <c r="N6810" t="s">
        <v>31</v>
      </c>
      <c r="P6810" t="s">
        <v>32</v>
      </c>
      <c r="Q6810" t="s">
        <v>34629</v>
      </c>
      <c r="R6810" t="s">
        <v>34630</v>
      </c>
      <c r="U6810" t="s">
        <v>282</v>
      </c>
      <c r="X6810" s="3">
        <v>45836.756942939814</v>
      </c>
      <c r="Y6810" t="s">
        <v>10049</v>
      </c>
    </row>
    <row r="6811" spans="1:25" hidden="1" x14ac:dyDescent="0.35">
      <c r="A6811" s="2">
        <v>45818</v>
      </c>
      <c r="B6811" t="s">
        <v>34631</v>
      </c>
      <c r="C6811" t="s">
        <v>34632</v>
      </c>
      <c r="D6811">
        <v>7</v>
      </c>
      <c r="E6811" s="2">
        <v>45797</v>
      </c>
      <c r="F6811" s="2">
        <v>45818</v>
      </c>
      <c r="G6811" t="s">
        <v>246</v>
      </c>
      <c r="H6811" t="str">
        <f t="shared" ca="1" si="106"/>
        <v>Close</v>
      </c>
      <c r="K6811" t="s">
        <v>34633</v>
      </c>
      <c r="L6811" t="s">
        <v>3513</v>
      </c>
      <c r="M6811" t="s">
        <v>30</v>
      </c>
      <c r="N6811" t="s">
        <v>31</v>
      </c>
      <c r="P6811" t="s">
        <v>32</v>
      </c>
      <c r="Q6811" t="s">
        <v>34634</v>
      </c>
      <c r="R6811" t="s">
        <v>34635</v>
      </c>
      <c r="X6811" s="3">
        <v>45836.756942939814</v>
      </c>
      <c r="Y6811" t="s">
        <v>3384</v>
      </c>
    </row>
    <row r="6812" spans="1:25" hidden="1" x14ac:dyDescent="0.35">
      <c r="A6812" s="2">
        <v>45818</v>
      </c>
      <c r="B6812" t="s">
        <v>34636</v>
      </c>
      <c r="C6812" t="s">
        <v>34637</v>
      </c>
      <c r="D6812">
        <v>26</v>
      </c>
      <c r="E6812" s="2">
        <v>45803</v>
      </c>
      <c r="F6812" s="2">
        <v>45824</v>
      </c>
      <c r="G6812" t="s">
        <v>49</v>
      </c>
      <c r="H6812" t="str">
        <f t="shared" ca="1" si="106"/>
        <v>Close</v>
      </c>
      <c r="K6812" t="s">
        <v>34638</v>
      </c>
      <c r="L6812" t="s">
        <v>4380</v>
      </c>
      <c r="M6812" t="s">
        <v>30</v>
      </c>
      <c r="N6812" t="s">
        <v>31</v>
      </c>
      <c r="P6812" t="s">
        <v>32</v>
      </c>
      <c r="Q6812" t="s">
        <v>34639</v>
      </c>
      <c r="R6812" t="s">
        <v>34640</v>
      </c>
      <c r="X6812" s="3">
        <v>45836.756942939814</v>
      </c>
      <c r="Y6812" t="s">
        <v>3384</v>
      </c>
    </row>
    <row r="6813" spans="1:25" hidden="1" x14ac:dyDescent="0.35">
      <c r="A6813" s="2">
        <v>45818</v>
      </c>
      <c r="B6813" t="s">
        <v>34641</v>
      </c>
      <c r="C6813" t="s">
        <v>34642</v>
      </c>
      <c r="D6813">
        <v>732</v>
      </c>
      <c r="E6813" s="2">
        <v>45803</v>
      </c>
      <c r="F6813" s="2">
        <v>45824</v>
      </c>
      <c r="G6813" t="s">
        <v>112</v>
      </c>
      <c r="H6813" t="str">
        <f t="shared" ca="1" si="106"/>
        <v>Close</v>
      </c>
      <c r="I6813">
        <v>540</v>
      </c>
      <c r="J6813">
        <v>27000</v>
      </c>
      <c r="K6813" t="s">
        <v>34643</v>
      </c>
      <c r="L6813" t="s">
        <v>2086</v>
      </c>
      <c r="M6813" t="s">
        <v>30</v>
      </c>
      <c r="N6813" t="s">
        <v>31</v>
      </c>
      <c r="P6813" t="s">
        <v>32</v>
      </c>
      <c r="Q6813" t="s">
        <v>34644</v>
      </c>
      <c r="R6813" t="s">
        <v>34645</v>
      </c>
      <c r="X6813" s="3">
        <v>45836.756942939814</v>
      </c>
      <c r="Y6813" t="s">
        <v>3384</v>
      </c>
    </row>
    <row r="6814" spans="1:25" hidden="1" x14ac:dyDescent="0.35">
      <c r="A6814" s="2">
        <v>45818</v>
      </c>
      <c r="B6814" t="s">
        <v>34646</v>
      </c>
      <c r="C6814" t="s">
        <v>34647</v>
      </c>
      <c r="D6814">
        <v>108</v>
      </c>
      <c r="E6814" s="2">
        <v>45803</v>
      </c>
      <c r="F6814" s="2">
        <v>45824</v>
      </c>
      <c r="G6814" t="s">
        <v>92</v>
      </c>
      <c r="H6814" t="str">
        <f t="shared" ca="1" si="106"/>
        <v>Close</v>
      </c>
      <c r="K6814" t="s">
        <v>34648</v>
      </c>
      <c r="L6814" t="s">
        <v>3381</v>
      </c>
      <c r="M6814" t="s">
        <v>30</v>
      </c>
      <c r="N6814" t="s">
        <v>31</v>
      </c>
      <c r="P6814" t="s">
        <v>32</v>
      </c>
      <c r="Q6814" t="s">
        <v>34649</v>
      </c>
      <c r="R6814" t="s">
        <v>34650</v>
      </c>
      <c r="X6814" s="3">
        <v>45836.756942939814</v>
      </c>
      <c r="Y6814" t="s">
        <v>3384</v>
      </c>
    </row>
    <row r="6815" spans="1:25" hidden="1" x14ac:dyDescent="0.35">
      <c r="A6815" s="2">
        <v>45818</v>
      </c>
      <c r="B6815" t="s">
        <v>34651</v>
      </c>
      <c r="C6815" t="s">
        <v>34652</v>
      </c>
      <c r="D6815">
        <v>711</v>
      </c>
      <c r="E6815" s="2">
        <v>45803</v>
      </c>
      <c r="F6815" s="2">
        <v>45824</v>
      </c>
      <c r="G6815" t="s">
        <v>131</v>
      </c>
      <c r="H6815" t="str">
        <f t="shared" ca="1" si="106"/>
        <v>Close</v>
      </c>
      <c r="K6815" t="s">
        <v>34653</v>
      </c>
      <c r="L6815" t="s">
        <v>7363</v>
      </c>
      <c r="M6815" t="s">
        <v>30</v>
      </c>
      <c r="N6815" t="s">
        <v>31</v>
      </c>
      <c r="P6815" t="s">
        <v>32</v>
      </c>
      <c r="Q6815" t="s">
        <v>34654</v>
      </c>
      <c r="R6815" t="s">
        <v>34655</v>
      </c>
      <c r="X6815" s="3">
        <v>45836.756942939814</v>
      </c>
      <c r="Y6815" t="s">
        <v>3384</v>
      </c>
    </row>
    <row r="6816" spans="1:25" hidden="1" x14ac:dyDescent="0.35">
      <c r="A6816" s="2">
        <v>45818</v>
      </c>
      <c r="B6816" t="s">
        <v>34656</v>
      </c>
      <c r="C6816" t="s">
        <v>34657</v>
      </c>
      <c r="D6816">
        <v>4193</v>
      </c>
      <c r="E6816" s="2">
        <v>45803</v>
      </c>
      <c r="F6816" s="2">
        <v>45824</v>
      </c>
      <c r="G6816" t="s">
        <v>977</v>
      </c>
      <c r="H6816" t="str">
        <f t="shared" ca="1" si="106"/>
        <v>Close</v>
      </c>
      <c r="K6816" t="s">
        <v>34658</v>
      </c>
      <c r="L6816" t="s">
        <v>1898</v>
      </c>
      <c r="M6816" t="s">
        <v>85</v>
      </c>
      <c r="N6816" t="s">
        <v>31</v>
      </c>
      <c r="P6816" t="s">
        <v>32</v>
      </c>
      <c r="Q6816" t="s">
        <v>34659</v>
      </c>
      <c r="R6816" t="s">
        <v>34660</v>
      </c>
      <c r="X6816" s="3">
        <v>45836.756942939814</v>
      </c>
      <c r="Y6816" t="s">
        <v>3384</v>
      </c>
    </row>
    <row r="6817" spans="1:25" hidden="1" x14ac:dyDescent="0.35">
      <c r="A6817" s="2">
        <v>45818</v>
      </c>
      <c r="B6817" t="s">
        <v>34661</v>
      </c>
      <c r="C6817" t="s">
        <v>34662</v>
      </c>
      <c r="D6817">
        <v>5</v>
      </c>
      <c r="E6817" s="2">
        <v>45803</v>
      </c>
      <c r="F6817" s="2">
        <v>45825</v>
      </c>
      <c r="G6817" t="s">
        <v>246</v>
      </c>
      <c r="H6817" t="str">
        <f t="shared" ca="1" si="106"/>
        <v>Close</v>
      </c>
      <c r="K6817" t="s">
        <v>34663</v>
      </c>
      <c r="L6817" t="s">
        <v>5669</v>
      </c>
      <c r="M6817" t="s">
        <v>30</v>
      </c>
      <c r="N6817" t="s">
        <v>31</v>
      </c>
      <c r="P6817" t="s">
        <v>32</v>
      </c>
      <c r="Q6817" t="s">
        <v>34664</v>
      </c>
      <c r="R6817" t="s">
        <v>34665</v>
      </c>
      <c r="X6817" s="3">
        <v>45836.756942939814</v>
      </c>
      <c r="Y6817" t="s">
        <v>3384</v>
      </c>
    </row>
    <row r="6818" spans="1:25" hidden="1" x14ac:dyDescent="0.35">
      <c r="A6818" s="2">
        <v>45818</v>
      </c>
      <c r="B6818" t="s">
        <v>34666</v>
      </c>
      <c r="C6818" t="s">
        <v>9796</v>
      </c>
      <c r="E6818" s="2">
        <v>45804</v>
      </c>
      <c r="F6818" s="2">
        <v>45825</v>
      </c>
      <c r="G6818" t="s">
        <v>49</v>
      </c>
      <c r="H6818" t="str">
        <f t="shared" ca="1" si="106"/>
        <v>Close</v>
      </c>
      <c r="K6818" t="s">
        <v>3085</v>
      </c>
      <c r="L6818" t="s">
        <v>4768</v>
      </c>
      <c r="M6818" t="s">
        <v>30</v>
      </c>
      <c r="N6818" t="s">
        <v>31</v>
      </c>
      <c r="P6818" t="s">
        <v>32</v>
      </c>
      <c r="Q6818" t="s">
        <v>34667</v>
      </c>
      <c r="R6818" t="s">
        <v>34668</v>
      </c>
      <c r="X6818" s="3">
        <v>45836.756942939814</v>
      </c>
      <c r="Y6818" t="s">
        <v>3384</v>
      </c>
    </row>
    <row r="6819" spans="1:25" hidden="1" x14ac:dyDescent="0.35">
      <c r="A6819" s="2">
        <v>45818</v>
      </c>
      <c r="B6819" t="s">
        <v>34669</v>
      </c>
      <c r="C6819" t="s">
        <v>4173</v>
      </c>
      <c r="E6819" s="2">
        <v>45804</v>
      </c>
      <c r="F6819" s="2">
        <v>45825</v>
      </c>
      <c r="G6819" t="s">
        <v>49</v>
      </c>
      <c r="H6819" t="str">
        <f t="shared" ca="1" si="106"/>
        <v>Close</v>
      </c>
      <c r="K6819" t="s">
        <v>371</v>
      </c>
      <c r="L6819" t="s">
        <v>107</v>
      </c>
      <c r="M6819" t="s">
        <v>30</v>
      </c>
      <c r="N6819" t="s">
        <v>31</v>
      </c>
      <c r="P6819" t="s">
        <v>32</v>
      </c>
      <c r="Q6819" t="s">
        <v>34670</v>
      </c>
      <c r="R6819" t="s">
        <v>34671</v>
      </c>
      <c r="X6819" s="3">
        <v>45836.756942939814</v>
      </c>
      <c r="Y6819" t="s">
        <v>3384</v>
      </c>
    </row>
    <row r="6820" spans="1:25" hidden="1" x14ac:dyDescent="0.35">
      <c r="A6820" s="2">
        <v>45818</v>
      </c>
      <c r="B6820" t="s">
        <v>34672</v>
      </c>
      <c r="C6820" t="s">
        <v>34673</v>
      </c>
      <c r="D6820">
        <v>647</v>
      </c>
      <c r="E6820" s="2">
        <v>45804</v>
      </c>
      <c r="F6820" s="2">
        <v>45826</v>
      </c>
      <c r="G6820" t="s">
        <v>40</v>
      </c>
      <c r="H6820" t="str">
        <f t="shared" ca="1" si="106"/>
        <v>Close</v>
      </c>
      <c r="I6820">
        <v>45000</v>
      </c>
      <c r="J6820">
        <v>2250000</v>
      </c>
      <c r="K6820" t="s">
        <v>34674</v>
      </c>
      <c r="L6820" t="s">
        <v>17000</v>
      </c>
      <c r="M6820" t="s">
        <v>30</v>
      </c>
      <c r="N6820" t="s">
        <v>31</v>
      </c>
      <c r="P6820" t="s">
        <v>32</v>
      </c>
      <c r="Q6820" t="s">
        <v>34675</v>
      </c>
      <c r="R6820" t="s">
        <v>34676</v>
      </c>
      <c r="X6820" s="3">
        <v>45836.756942939814</v>
      </c>
      <c r="Y6820" t="s">
        <v>3384</v>
      </c>
    </row>
    <row r="6821" spans="1:25" hidden="1" x14ac:dyDescent="0.35">
      <c r="A6821" s="2">
        <v>45818</v>
      </c>
      <c r="B6821" t="s">
        <v>34677</v>
      </c>
      <c r="C6821" t="s">
        <v>34678</v>
      </c>
      <c r="D6821">
        <v>262</v>
      </c>
      <c r="E6821" s="2">
        <v>45804</v>
      </c>
      <c r="F6821" s="2">
        <v>45826</v>
      </c>
      <c r="G6821" t="s">
        <v>40</v>
      </c>
      <c r="H6821" t="str">
        <f t="shared" ca="1" si="106"/>
        <v>Close</v>
      </c>
      <c r="K6821" t="s">
        <v>34679</v>
      </c>
      <c r="L6821" t="s">
        <v>4044</v>
      </c>
      <c r="M6821" t="s">
        <v>30</v>
      </c>
      <c r="N6821" t="s">
        <v>31</v>
      </c>
      <c r="P6821" t="s">
        <v>32</v>
      </c>
      <c r="Q6821" t="s">
        <v>34680</v>
      </c>
      <c r="R6821" t="s">
        <v>34681</v>
      </c>
      <c r="X6821" s="3">
        <v>45836.756942939814</v>
      </c>
      <c r="Y6821" t="s">
        <v>3384</v>
      </c>
    </row>
    <row r="6822" spans="1:25" hidden="1" x14ac:dyDescent="0.35">
      <c r="A6822" s="2">
        <v>45818</v>
      </c>
      <c r="B6822" t="s">
        <v>34682</v>
      </c>
      <c r="C6822" t="s">
        <v>33677</v>
      </c>
      <c r="D6822">
        <v>50</v>
      </c>
      <c r="E6822" s="2">
        <v>45804</v>
      </c>
      <c r="F6822" s="2">
        <v>45826</v>
      </c>
      <c r="G6822" t="s">
        <v>40</v>
      </c>
      <c r="H6822" t="str">
        <f t="shared" ca="1" si="106"/>
        <v>Close</v>
      </c>
      <c r="K6822" t="s">
        <v>34683</v>
      </c>
      <c r="L6822" t="s">
        <v>2024</v>
      </c>
      <c r="M6822" t="s">
        <v>30</v>
      </c>
      <c r="N6822" t="s">
        <v>31</v>
      </c>
      <c r="P6822" t="s">
        <v>32</v>
      </c>
      <c r="Q6822" t="s">
        <v>34684</v>
      </c>
      <c r="R6822" t="s">
        <v>34685</v>
      </c>
      <c r="X6822" s="3">
        <v>45836.756942939814</v>
      </c>
      <c r="Y6822" t="s">
        <v>3384</v>
      </c>
    </row>
    <row r="6823" spans="1:25" hidden="1" x14ac:dyDescent="0.35">
      <c r="A6823" s="2">
        <v>45818</v>
      </c>
      <c r="B6823" t="s">
        <v>34686</v>
      </c>
      <c r="C6823" t="s">
        <v>34687</v>
      </c>
      <c r="D6823">
        <v>24</v>
      </c>
      <c r="E6823" s="2">
        <v>45804</v>
      </c>
      <c r="F6823" s="2">
        <v>45825</v>
      </c>
      <c r="G6823" t="s">
        <v>246</v>
      </c>
      <c r="H6823" t="str">
        <f t="shared" ca="1" si="106"/>
        <v>Close</v>
      </c>
      <c r="K6823" t="s">
        <v>34688</v>
      </c>
      <c r="L6823" t="s">
        <v>5835</v>
      </c>
      <c r="M6823" t="s">
        <v>30</v>
      </c>
      <c r="N6823" t="s">
        <v>31</v>
      </c>
      <c r="P6823" t="s">
        <v>32</v>
      </c>
      <c r="Q6823" t="s">
        <v>34689</v>
      </c>
      <c r="R6823" t="s">
        <v>34690</v>
      </c>
      <c r="X6823" s="3">
        <v>45836.756942939814</v>
      </c>
      <c r="Y6823" t="s">
        <v>3384</v>
      </c>
    </row>
    <row r="6824" spans="1:25" hidden="1" x14ac:dyDescent="0.35">
      <c r="A6824" s="2">
        <v>45818</v>
      </c>
      <c r="B6824" t="s">
        <v>34691</v>
      </c>
      <c r="C6824" t="s">
        <v>34692</v>
      </c>
      <c r="D6824">
        <v>10857</v>
      </c>
      <c r="E6824" s="2">
        <v>45804</v>
      </c>
      <c r="F6824" s="2">
        <v>45825</v>
      </c>
      <c r="G6824" t="s">
        <v>246</v>
      </c>
      <c r="H6824" t="str">
        <f t="shared" ca="1" si="106"/>
        <v>Close</v>
      </c>
      <c r="I6824">
        <v>49988</v>
      </c>
      <c r="J6824">
        <v>2499400</v>
      </c>
      <c r="K6824" t="s">
        <v>34693</v>
      </c>
      <c r="L6824" t="s">
        <v>3537</v>
      </c>
      <c r="M6824" t="s">
        <v>30</v>
      </c>
      <c r="N6824" t="s">
        <v>31</v>
      </c>
      <c r="P6824" t="s">
        <v>32</v>
      </c>
      <c r="Q6824" t="s">
        <v>34694</v>
      </c>
      <c r="R6824" t="s">
        <v>34695</v>
      </c>
      <c r="X6824" s="3">
        <v>45836.756942939814</v>
      </c>
      <c r="Y6824" t="s">
        <v>3384</v>
      </c>
    </row>
    <row r="6825" spans="1:25" hidden="1" x14ac:dyDescent="0.35">
      <c r="A6825" s="2">
        <v>45818</v>
      </c>
      <c r="B6825" t="s">
        <v>34696</v>
      </c>
      <c r="C6825" t="s">
        <v>34697</v>
      </c>
      <c r="D6825">
        <v>675</v>
      </c>
      <c r="E6825" s="2">
        <v>45804</v>
      </c>
      <c r="F6825" s="2">
        <v>45825</v>
      </c>
      <c r="G6825" t="s">
        <v>246</v>
      </c>
      <c r="H6825" t="str">
        <f t="shared" ca="1" si="106"/>
        <v>Close</v>
      </c>
      <c r="K6825" t="s">
        <v>34698</v>
      </c>
      <c r="L6825" t="s">
        <v>29</v>
      </c>
      <c r="M6825" t="s">
        <v>30</v>
      </c>
      <c r="N6825" t="s">
        <v>31</v>
      </c>
      <c r="P6825" t="s">
        <v>32</v>
      </c>
      <c r="Q6825" t="s">
        <v>34699</v>
      </c>
      <c r="R6825" t="s">
        <v>34700</v>
      </c>
      <c r="X6825" s="3">
        <v>45836.756942939814</v>
      </c>
      <c r="Y6825" t="s">
        <v>3384</v>
      </c>
    </row>
    <row r="6826" spans="1:25" hidden="1" x14ac:dyDescent="0.35">
      <c r="A6826" s="2">
        <v>45818</v>
      </c>
      <c r="B6826" t="s">
        <v>34701</v>
      </c>
      <c r="C6826" t="s">
        <v>34702</v>
      </c>
      <c r="D6826">
        <v>429</v>
      </c>
      <c r="E6826" s="2">
        <v>45804</v>
      </c>
      <c r="F6826" s="2">
        <v>45834</v>
      </c>
      <c r="G6826" t="s">
        <v>246</v>
      </c>
      <c r="H6826" t="str">
        <f t="shared" ca="1" si="106"/>
        <v>Close</v>
      </c>
      <c r="K6826" t="s">
        <v>34703</v>
      </c>
      <c r="L6826" t="s">
        <v>9670</v>
      </c>
      <c r="M6826" t="s">
        <v>30</v>
      </c>
      <c r="N6826" t="s">
        <v>31</v>
      </c>
      <c r="P6826" t="s">
        <v>32</v>
      </c>
      <c r="Q6826" t="s">
        <v>34704</v>
      </c>
      <c r="R6826" t="s">
        <v>34705</v>
      </c>
      <c r="U6826" t="s">
        <v>470</v>
      </c>
      <c r="X6826" s="3">
        <v>45836.756942939814</v>
      </c>
      <c r="Y6826" t="s">
        <v>3384</v>
      </c>
    </row>
    <row r="6827" spans="1:25" hidden="1" x14ac:dyDescent="0.35">
      <c r="A6827" s="2">
        <v>45818</v>
      </c>
      <c r="B6827" t="s">
        <v>34706</v>
      </c>
      <c r="C6827" t="s">
        <v>34707</v>
      </c>
      <c r="D6827">
        <v>24</v>
      </c>
      <c r="E6827" s="2">
        <v>45804</v>
      </c>
      <c r="F6827" s="2">
        <v>45826</v>
      </c>
      <c r="G6827" t="s">
        <v>977</v>
      </c>
      <c r="H6827" t="str">
        <f t="shared" ca="1" si="106"/>
        <v>Close</v>
      </c>
      <c r="K6827" t="s">
        <v>34708</v>
      </c>
      <c r="L6827" t="s">
        <v>6604</v>
      </c>
      <c r="M6827" t="s">
        <v>30</v>
      </c>
      <c r="N6827" t="s">
        <v>31</v>
      </c>
      <c r="P6827" t="s">
        <v>32</v>
      </c>
      <c r="Q6827" t="s">
        <v>34709</v>
      </c>
      <c r="R6827" t="s">
        <v>34710</v>
      </c>
      <c r="X6827" s="3">
        <v>45836.756942939814</v>
      </c>
      <c r="Y6827" t="s">
        <v>3384</v>
      </c>
    </row>
    <row r="6828" spans="1:25" hidden="1" x14ac:dyDescent="0.35">
      <c r="A6828" s="2">
        <v>45818</v>
      </c>
      <c r="B6828" t="s">
        <v>34711</v>
      </c>
      <c r="C6828" t="s">
        <v>34712</v>
      </c>
      <c r="D6828">
        <v>38</v>
      </c>
      <c r="E6828" s="2">
        <v>45803</v>
      </c>
      <c r="F6828" s="2">
        <v>45824</v>
      </c>
      <c r="G6828" t="s">
        <v>27</v>
      </c>
      <c r="H6828" t="str">
        <f t="shared" ca="1" si="106"/>
        <v>Close</v>
      </c>
      <c r="K6828" t="s">
        <v>34713</v>
      </c>
      <c r="L6828" t="s">
        <v>3974</v>
      </c>
      <c r="M6828" t="s">
        <v>30</v>
      </c>
      <c r="N6828" t="s">
        <v>31</v>
      </c>
      <c r="P6828" t="s">
        <v>32</v>
      </c>
      <c r="Q6828" t="s">
        <v>34714</v>
      </c>
      <c r="R6828" t="s">
        <v>34715</v>
      </c>
      <c r="X6828" s="3">
        <v>45836.756942939814</v>
      </c>
      <c r="Y6828" t="s">
        <v>3384</v>
      </c>
    </row>
    <row r="6829" spans="1:25" hidden="1" x14ac:dyDescent="0.35">
      <c r="A6829" s="2">
        <v>45818</v>
      </c>
      <c r="B6829" t="s">
        <v>34716</v>
      </c>
      <c r="C6829" t="s">
        <v>34717</v>
      </c>
      <c r="D6829">
        <v>57</v>
      </c>
      <c r="E6829" s="2">
        <v>45803</v>
      </c>
      <c r="F6829" s="2">
        <v>45824</v>
      </c>
      <c r="G6829" t="s">
        <v>131</v>
      </c>
      <c r="H6829" t="str">
        <f t="shared" ca="1" si="106"/>
        <v>Close</v>
      </c>
      <c r="K6829" t="s">
        <v>34718</v>
      </c>
      <c r="L6829" t="s">
        <v>3537</v>
      </c>
      <c r="M6829" t="s">
        <v>30</v>
      </c>
      <c r="N6829" t="s">
        <v>31</v>
      </c>
      <c r="P6829" t="s">
        <v>32</v>
      </c>
      <c r="Q6829" t="s">
        <v>34719</v>
      </c>
      <c r="R6829" t="s">
        <v>34720</v>
      </c>
      <c r="X6829" s="3">
        <v>45836.756942939814</v>
      </c>
      <c r="Y6829" t="s">
        <v>3384</v>
      </c>
    </row>
    <row r="6830" spans="1:25" hidden="1" x14ac:dyDescent="0.35">
      <c r="A6830" s="2">
        <v>45818</v>
      </c>
      <c r="B6830" t="s">
        <v>34721</v>
      </c>
      <c r="C6830" t="s">
        <v>34722</v>
      </c>
      <c r="D6830">
        <v>20</v>
      </c>
      <c r="E6830" s="2">
        <v>45802</v>
      </c>
      <c r="F6830" s="2">
        <v>45824</v>
      </c>
      <c r="G6830" t="s">
        <v>246</v>
      </c>
      <c r="H6830" t="str">
        <f t="shared" ca="1" si="106"/>
        <v>Close</v>
      </c>
      <c r="K6830" t="s">
        <v>34723</v>
      </c>
      <c r="L6830" t="s">
        <v>3548</v>
      </c>
      <c r="M6830" t="s">
        <v>30</v>
      </c>
      <c r="N6830" t="s">
        <v>31</v>
      </c>
      <c r="P6830" t="s">
        <v>32</v>
      </c>
      <c r="Q6830" t="s">
        <v>34724</v>
      </c>
      <c r="R6830" t="s">
        <v>34725</v>
      </c>
      <c r="X6830" s="3">
        <v>45836.756942939814</v>
      </c>
      <c r="Y6830" t="s">
        <v>3384</v>
      </c>
    </row>
    <row r="6831" spans="1:25" hidden="1" x14ac:dyDescent="0.35">
      <c r="A6831" s="2">
        <v>45818</v>
      </c>
      <c r="B6831" t="s">
        <v>34726</v>
      </c>
      <c r="C6831" t="s">
        <v>34727</v>
      </c>
      <c r="D6831">
        <v>17</v>
      </c>
      <c r="E6831" s="2">
        <v>45802</v>
      </c>
      <c r="F6831" s="2">
        <v>45824</v>
      </c>
      <c r="G6831" t="s">
        <v>376</v>
      </c>
      <c r="H6831" t="str">
        <f t="shared" ca="1" si="106"/>
        <v>Close</v>
      </c>
      <c r="K6831" t="s">
        <v>34728</v>
      </c>
      <c r="L6831" t="s">
        <v>3905</v>
      </c>
      <c r="M6831" t="s">
        <v>30</v>
      </c>
      <c r="N6831" t="s">
        <v>31</v>
      </c>
      <c r="P6831" t="s">
        <v>32</v>
      </c>
      <c r="Q6831" t="s">
        <v>34729</v>
      </c>
      <c r="R6831" t="s">
        <v>34730</v>
      </c>
      <c r="X6831" s="3">
        <v>45836.756942939814</v>
      </c>
      <c r="Y6831" t="s">
        <v>3384</v>
      </c>
    </row>
    <row r="6832" spans="1:25" hidden="1" x14ac:dyDescent="0.35">
      <c r="A6832" s="2">
        <v>45818</v>
      </c>
      <c r="B6832" t="s">
        <v>34731</v>
      </c>
      <c r="C6832" t="s">
        <v>34732</v>
      </c>
      <c r="D6832">
        <v>33518</v>
      </c>
      <c r="E6832" s="2">
        <v>45812</v>
      </c>
      <c r="F6832" s="2">
        <v>45833</v>
      </c>
      <c r="G6832" t="s">
        <v>92</v>
      </c>
      <c r="H6832" t="str">
        <f t="shared" ca="1" si="106"/>
        <v>Close</v>
      </c>
      <c r="K6832" t="s">
        <v>34733</v>
      </c>
      <c r="L6832" t="s">
        <v>25385</v>
      </c>
      <c r="M6832" t="s">
        <v>30</v>
      </c>
      <c r="N6832" t="s">
        <v>31</v>
      </c>
      <c r="P6832" t="s">
        <v>32</v>
      </c>
      <c r="Q6832" t="s">
        <v>34734</v>
      </c>
      <c r="R6832" t="s">
        <v>34735</v>
      </c>
      <c r="U6832" t="s">
        <v>1425</v>
      </c>
      <c r="X6832" s="3">
        <v>45836.756942939814</v>
      </c>
      <c r="Y6832" t="s">
        <v>3384</v>
      </c>
    </row>
    <row r="6833" spans="1:25" hidden="1" x14ac:dyDescent="0.35">
      <c r="A6833" s="2">
        <v>45818</v>
      </c>
      <c r="B6833" t="s">
        <v>34736</v>
      </c>
      <c r="C6833" t="s">
        <v>34737</v>
      </c>
      <c r="D6833">
        <v>20</v>
      </c>
      <c r="E6833" s="2">
        <v>45812</v>
      </c>
      <c r="F6833" s="2">
        <v>45833</v>
      </c>
      <c r="G6833" t="s">
        <v>27</v>
      </c>
      <c r="H6833" t="str">
        <f t="shared" ca="1" si="106"/>
        <v>Close</v>
      </c>
      <c r="K6833" t="s">
        <v>34738</v>
      </c>
      <c r="L6833" t="s">
        <v>3537</v>
      </c>
      <c r="M6833" t="s">
        <v>30</v>
      </c>
      <c r="N6833" t="s">
        <v>31</v>
      </c>
      <c r="P6833" t="s">
        <v>32</v>
      </c>
      <c r="Q6833" t="s">
        <v>34739</v>
      </c>
      <c r="R6833" t="s">
        <v>34740</v>
      </c>
      <c r="U6833" t="s">
        <v>1425</v>
      </c>
      <c r="X6833" s="3">
        <v>45836.756942939814</v>
      </c>
      <c r="Y6833" t="s">
        <v>3384</v>
      </c>
    </row>
    <row r="6834" spans="1:25" hidden="1" x14ac:dyDescent="0.35">
      <c r="A6834" s="2">
        <v>45818</v>
      </c>
      <c r="B6834" t="s">
        <v>34741</v>
      </c>
      <c r="C6834" t="s">
        <v>34742</v>
      </c>
      <c r="D6834">
        <v>70</v>
      </c>
      <c r="E6834" s="2">
        <v>45812</v>
      </c>
      <c r="F6834" s="2">
        <v>45833</v>
      </c>
      <c r="G6834" t="s">
        <v>376</v>
      </c>
      <c r="H6834" t="str">
        <f t="shared" ca="1" si="106"/>
        <v>Close</v>
      </c>
      <c r="K6834" t="s">
        <v>34743</v>
      </c>
      <c r="L6834" t="s">
        <v>4005</v>
      </c>
      <c r="M6834" t="s">
        <v>30</v>
      </c>
      <c r="N6834" t="s">
        <v>31</v>
      </c>
      <c r="P6834" t="s">
        <v>32</v>
      </c>
      <c r="Q6834" t="s">
        <v>34744</v>
      </c>
      <c r="R6834" t="s">
        <v>34745</v>
      </c>
      <c r="U6834" t="s">
        <v>1425</v>
      </c>
      <c r="X6834" s="3">
        <v>45836.756942939814</v>
      </c>
      <c r="Y6834" t="s">
        <v>3384</v>
      </c>
    </row>
    <row r="6835" spans="1:25" hidden="1" x14ac:dyDescent="0.35">
      <c r="A6835" s="2">
        <v>45818</v>
      </c>
      <c r="B6835" t="s">
        <v>34746</v>
      </c>
      <c r="C6835" t="s">
        <v>34747</v>
      </c>
      <c r="E6835" s="2">
        <v>45812</v>
      </c>
      <c r="F6835" s="2">
        <v>45819</v>
      </c>
      <c r="G6835" t="s">
        <v>69</v>
      </c>
      <c r="H6835" t="str">
        <f t="shared" ca="1" si="106"/>
        <v>Close</v>
      </c>
      <c r="K6835" t="s">
        <v>34748</v>
      </c>
      <c r="L6835" t="s">
        <v>3531</v>
      </c>
      <c r="M6835" t="s">
        <v>30</v>
      </c>
      <c r="N6835" t="s">
        <v>31</v>
      </c>
      <c r="P6835" t="s">
        <v>32</v>
      </c>
      <c r="Q6835" t="s">
        <v>34749</v>
      </c>
      <c r="R6835" t="s">
        <v>34750</v>
      </c>
      <c r="X6835" s="3">
        <v>45836.756942939814</v>
      </c>
      <c r="Y6835" t="s">
        <v>3384</v>
      </c>
    </row>
    <row r="6836" spans="1:25" hidden="1" x14ac:dyDescent="0.35">
      <c r="A6836" s="2">
        <v>45818</v>
      </c>
      <c r="B6836" t="s">
        <v>34751</v>
      </c>
      <c r="C6836" t="s">
        <v>34752</v>
      </c>
      <c r="D6836">
        <v>1</v>
      </c>
      <c r="E6836" s="2">
        <v>45812</v>
      </c>
      <c r="F6836" s="2">
        <v>45833</v>
      </c>
      <c r="G6836" t="s">
        <v>977</v>
      </c>
      <c r="H6836" t="str">
        <f t="shared" ca="1" si="106"/>
        <v>Close</v>
      </c>
      <c r="K6836" t="s">
        <v>34753</v>
      </c>
      <c r="L6836" t="s">
        <v>63</v>
      </c>
      <c r="M6836" t="s">
        <v>30</v>
      </c>
      <c r="N6836" t="s">
        <v>31</v>
      </c>
      <c r="P6836" t="s">
        <v>32</v>
      </c>
      <c r="Q6836" t="s">
        <v>34754</v>
      </c>
      <c r="R6836" t="s">
        <v>34755</v>
      </c>
      <c r="U6836" t="s">
        <v>1425</v>
      </c>
      <c r="X6836" s="3">
        <v>45836.756942939814</v>
      </c>
      <c r="Y6836" t="s">
        <v>3384</v>
      </c>
    </row>
    <row r="6837" spans="1:25" hidden="1" x14ac:dyDescent="0.35">
      <c r="A6837" s="2">
        <v>45818</v>
      </c>
      <c r="B6837" t="s">
        <v>34756</v>
      </c>
      <c r="C6837" t="s">
        <v>34757</v>
      </c>
      <c r="D6837">
        <v>1077</v>
      </c>
      <c r="E6837" s="2">
        <v>45817</v>
      </c>
      <c r="F6837" s="2">
        <v>45819</v>
      </c>
      <c r="G6837" t="s">
        <v>131</v>
      </c>
      <c r="H6837" t="str">
        <f t="shared" ca="1" si="106"/>
        <v>Close</v>
      </c>
      <c r="K6837" t="s">
        <v>34758</v>
      </c>
      <c r="L6837" t="s">
        <v>3579</v>
      </c>
      <c r="M6837" t="s">
        <v>30</v>
      </c>
      <c r="N6837" t="s">
        <v>31</v>
      </c>
      <c r="P6837" t="s">
        <v>32</v>
      </c>
      <c r="Q6837" t="s">
        <v>34759</v>
      </c>
      <c r="R6837" t="s">
        <v>34760</v>
      </c>
      <c r="X6837" s="3">
        <v>45836.756942939814</v>
      </c>
      <c r="Y6837" t="s">
        <v>3384</v>
      </c>
    </row>
    <row r="6838" spans="1:25" hidden="1" x14ac:dyDescent="0.35">
      <c r="A6838" s="2">
        <v>45818</v>
      </c>
      <c r="B6838" t="s">
        <v>34761</v>
      </c>
      <c r="C6838" t="s">
        <v>34762</v>
      </c>
      <c r="D6838">
        <v>22</v>
      </c>
      <c r="E6838" s="2">
        <v>45817</v>
      </c>
      <c r="F6838" s="2">
        <v>45838</v>
      </c>
      <c r="G6838" t="s">
        <v>131</v>
      </c>
      <c r="H6838" t="str">
        <f t="shared" ca="1" si="106"/>
        <v>Close</v>
      </c>
      <c r="K6838" t="s">
        <v>34763</v>
      </c>
      <c r="L6838" t="s">
        <v>5127</v>
      </c>
      <c r="M6838" t="s">
        <v>30</v>
      </c>
      <c r="N6838" t="s">
        <v>31</v>
      </c>
      <c r="P6838" t="s">
        <v>32</v>
      </c>
      <c r="Q6838" t="s">
        <v>34764</v>
      </c>
      <c r="R6838" t="s">
        <v>34765</v>
      </c>
      <c r="U6838" t="s">
        <v>80</v>
      </c>
      <c r="X6838" s="3">
        <v>45836.756942939814</v>
      </c>
      <c r="Y6838" t="s">
        <v>3384</v>
      </c>
    </row>
    <row r="6839" spans="1:25" hidden="1" x14ac:dyDescent="0.35">
      <c r="A6839" s="2">
        <v>45818</v>
      </c>
      <c r="B6839" t="s">
        <v>34766</v>
      </c>
      <c r="C6839" t="s">
        <v>34767</v>
      </c>
      <c r="D6839">
        <v>1257</v>
      </c>
      <c r="E6839" s="2">
        <v>45817</v>
      </c>
      <c r="F6839" s="2">
        <v>45838</v>
      </c>
      <c r="G6839" t="s">
        <v>131</v>
      </c>
      <c r="H6839" t="str">
        <f t="shared" ca="1" si="106"/>
        <v>Close</v>
      </c>
      <c r="K6839" t="s">
        <v>34768</v>
      </c>
      <c r="L6839" t="s">
        <v>11565</v>
      </c>
      <c r="M6839" t="s">
        <v>30</v>
      </c>
      <c r="N6839" t="s">
        <v>31</v>
      </c>
      <c r="P6839" t="s">
        <v>32</v>
      </c>
      <c r="Q6839" t="s">
        <v>34769</v>
      </c>
      <c r="R6839" t="s">
        <v>34770</v>
      </c>
      <c r="U6839" t="s">
        <v>80</v>
      </c>
      <c r="X6839" s="3">
        <v>45836.756942939814</v>
      </c>
      <c r="Y6839" t="s">
        <v>3384</v>
      </c>
    </row>
    <row r="6840" spans="1:25" hidden="1" x14ac:dyDescent="0.35">
      <c r="A6840" s="2">
        <v>45818</v>
      </c>
      <c r="B6840" t="s">
        <v>34771</v>
      </c>
      <c r="C6840" t="s">
        <v>34772</v>
      </c>
      <c r="D6840">
        <v>261</v>
      </c>
      <c r="E6840" s="2">
        <v>45817</v>
      </c>
      <c r="F6840" s="2">
        <v>45838</v>
      </c>
      <c r="G6840" t="s">
        <v>131</v>
      </c>
      <c r="H6840" t="str">
        <f t="shared" ca="1" si="106"/>
        <v>Close</v>
      </c>
      <c r="K6840" t="s">
        <v>34773</v>
      </c>
      <c r="L6840" t="s">
        <v>2486</v>
      </c>
      <c r="M6840" t="s">
        <v>30</v>
      </c>
      <c r="N6840" t="s">
        <v>31</v>
      </c>
      <c r="P6840" t="s">
        <v>32</v>
      </c>
      <c r="Q6840" t="s">
        <v>34774</v>
      </c>
      <c r="R6840" t="s">
        <v>34775</v>
      </c>
      <c r="U6840" t="s">
        <v>80</v>
      </c>
      <c r="X6840" s="3">
        <v>45836.756942939814</v>
      </c>
      <c r="Y6840" t="s">
        <v>3384</v>
      </c>
    </row>
    <row r="6841" spans="1:25" hidden="1" x14ac:dyDescent="0.35">
      <c r="A6841" s="2">
        <v>45818</v>
      </c>
      <c r="B6841" t="s">
        <v>34776</v>
      </c>
      <c r="C6841" t="s">
        <v>34777</v>
      </c>
      <c r="D6841">
        <v>4119</v>
      </c>
      <c r="E6841" s="2">
        <v>45812</v>
      </c>
      <c r="F6841" s="2">
        <v>45833</v>
      </c>
      <c r="G6841" t="s">
        <v>977</v>
      </c>
      <c r="H6841" t="str">
        <f t="shared" ca="1" si="106"/>
        <v>Close</v>
      </c>
      <c r="K6841" t="s">
        <v>34778</v>
      </c>
      <c r="L6841" t="s">
        <v>34779</v>
      </c>
      <c r="M6841" t="s">
        <v>30</v>
      </c>
      <c r="N6841" t="s">
        <v>31</v>
      </c>
      <c r="P6841" t="s">
        <v>32</v>
      </c>
      <c r="Q6841" t="s">
        <v>34780</v>
      </c>
      <c r="R6841" t="s">
        <v>34781</v>
      </c>
      <c r="U6841" t="s">
        <v>1425</v>
      </c>
      <c r="X6841" s="3">
        <v>45836.756942939814</v>
      </c>
      <c r="Y6841" t="s">
        <v>3384</v>
      </c>
    </row>
    <row r="6842" spans="1:25" hidden="1" x14ac:dyDescent="0.35">
      <c r="A6842" s="2">
        <v>45818</v>
      </c>
      <c r="B6842" t="s">
        <v>34782</v>
      </c>
      <c r="C6842" t="s">
        <v>34783</v>
      </c>
      <c r="D6842">
        <v>232</v>
      </c>
      <c r="E6842" s="2">
        <v>45817</v>
      </c>
      <c r="F6842" s="2">
        <v>45838</v>
      </c>
      <c r="G6842" t="s">
        <v>131</v>
      </c>
      <c r="H6842" t="str">
        <f t="shared" ca="1" si="106"/>
        <v>Close</v>
      </c>
      <c r="K6842" t="s">
        <v>34784</v>
      </c>
      <c r="L6842" t="s">
        <v>4347</v>
      </c>
      <c r="M6842" t="s">
        <v>30</v>
      </c>
      <c r="N6842" t="s">
        <v>31</v>
      </c>
      <c r="P6842" t="s">
        <v>32</v>
      </c>
      <c r="Q6842" t="s">
        <v>34785</v>
      </c>
      <c r="R6842" t="s">
        <v>34786</v>
      </c>
      <c r="U6842" t="s">
        <v>80</v>
      </c>
      <c r="X6842" s="3">
        <v>45836.756942939814</v>
      </c>
      <c r="Y6842" t="s">
        <v>3384</v>
      </c>
    </row>
    <row r="6843" spans="1:25" hidden="1" x14ac:dyDescent="0.35">
      <c r="A6843" s="2">
        <v>45818</v>
      </c>
      <c r="B6843" t="s">
        <v>34787</v>
      </c>
      <c r="C6843" t="s">
        <v>34788</v>
      </c>
      <c r="D6843">
        <v>26</v>
      </c>
      <c r="E6843" s="2">
        <v>45817</v>
      </c>
      <c r="F6843" s="2">
        <v>45838</v>
      </c>
      <c r="G6843" t="s">
        <v>131</v>
      </c>
      <c r="H6843" t="str">
        <f t="shared" ca="1" si="106"/>
        <v>Close</v>
      </c>
      <c r="K6843" t="s">
        <v>34789</v>
      </c>
      <c r="L6843" t="s">
        <v>7082</v>
      </c>
      <c r="M6843" t="s">
        <v>30</v>
      </c>
      <c r="N6843" t="s">
        <v>31</v>
      </c>
      <c r="P6843" t="s">
        <v>32</v>
      </c>
      <c r="Q6843" t="s">
        <v>34790</v>
      </c>
      <c r="R6843" t="s">
        <v>34791</v>
      </c>
      <c r="U6843" t="s">
        <v>80</v>
      </c>
      <c r="X6843" s="3">
        <v>45836.756942939814</v>
      </c>
      <c r="Y6843" t="s">
        <v>3384</v>
      </c>
    </row>
    <row r="6844" spans="1:25" hidden="1" x14ac:dyDescent="0.35">
      <c r="A6844" s="2">
        <v>45818</v>
      </c>
      <c r="B6844" t="s">
        <v>34792</v>
      </c>
      <c r="C6844" t="s">
        <v>34793</v>
      </c>
      <c r="D6844">
        <v>18906</v>
      </c>
      <c r="E6844" s="2">
        <v>45817</v>
      </c>
      <c r="F6844" s="2">
        <v>45838</v>
      </c>
      <c r="G6844" t="s">
        <v>131</v>
      </c>
      <c r="H6844" t="str">
        <f t="shared" ca="1" si="106"/>
        <v>Close</v>
      </c>
      <c r="K6844" t="s">
        <v>34794</v>
      </c>
      <c r="L6844" t="s">
        <v>9580</v>
      </c>
      <c r="M6844" t="s">
        <v>30</v>
      </c>
      <c r="N6844" t="s">
        <v>31</v>
      </c>
      <c r="P6844" t="s">
        <v>32</v>
      </c>
      <c r="Q6844" t="s">
        <v>34795</v>
      </c>
      <c r="R6844" t="s">
        <v>34796</v>
      </c>
      <c r="U6844" t="s">
        <v>80</v>
      </c>
      <c r="X6844" s="3">
        <v>45836.756942939814</v>
      </c>
      <c r="Y6844" t="s">
        <v>3384</v>
      </c>
    </row>
    <row r="6845" spans="1:25" hidden="1" x14ac:dyDescent="0.35">
      <c r="A6845" s="2">
        <v>45818</v>
      </c>
      <c r="B6845" t="s">
        <v>34797</v>
      </c>
      <c r="C6845" t="s">
        <v>24087</v>
      </c>
      <c r="D6845">
        <v>15</v>
      </c>
      <c r="E6845" s="2">
        <v>45812</v>
      </c>
      <c r="F6845" s="2">
        <v>45833</v>
      </c>
      <c r="G6845" t="s">
        <v>977</v>
      </c>
      <c r="H6845" t="str">
        <f t="shared" ca="1" si="106"/>
        <v>Close</v>
      </c>
      <c r="K6845" t="s">
        <v>34798</v>
      </c>
      <c r="L6845" t="s">
        <v>1981</v>
      </c>
      <c r="M6845" t="s">
        <v>30</v>
      </c>
      <c r="N6845" t="s">
        <v>31</v>
      </c>
      <c r="P6845" t="s">
        <v>32</v>
      </c>
      <c r="Q6845" t="s">
        <v>34799</v>
      </c>
      <c r="R6845" t="s">
        <v>34800</v>
      </c>
      <c r="X6845" s="3">
        <v>45836.756942939814</v>
      </c>
      <c r="Y6845" t="s">
        <v>3384</v>
      </c>
    </row>
    <row r="6846" spans="1:25" hidden="1" x14ac:dyDescent="0.35">
      <c r="A6846" s="2">
        <v>45818</v>
      </c>
      <c r="B6846" t="s">
        <v>34801</v>
      </c>
      <c r="C6846" t="s">
        <v>34802</v>
      </c>
      <c r="D6846">
        <v>16</v>
      </c>
      <c r="E6846" s="2">
        <v>45812</v>
      </c>
      <c r="F6846" s="2">
        <v>45833</v>
      </c>
      <c r="G6846" t="s">
        <v>92</v>
      </c>
      <c r="H6846" t="str">
        <f t="shared" ca="1" si="106"/>
        <v>Close</v>
      </c>
      <c r="K6846" t="s">
        <v>34803</v>
      </c>
      <c r="L6846" t="s">
        <v>63</v>
      </c>
      <c r="M6846" t="s">
        <v>30</v>
      </c>
      <c r="N6846" t="s">
        <v>31</v>
      </c>
      <c r="P6846" t="s">
        <v>32</v>
      </c>
      <c r="Q6846" t="s">
        <v>34804</v>
      </c>
      <c r="R6846" t="s">
        <v>34805</v>
      </c>
      <c r="U6846" t="s">
        <v>226</v>
      </c>
      <c r="X6846" s="3">
        <v>45836.756942939814</v>
      </c>
      <c r="Y6846" t="s">
        <v>3384</v>
      </c>
    </row>
    <row r="6847" spans="1:25" hidden="1" x14ac:dyDescent="0.35">
      <c r="A6847" s="2">
        <v>45818</v>
      </c>
      <c r="B6847" t="s">
        <v>34806</v>
      </c>
      <c r="C6847" t="s">
        <v>34807</v>
      </c>
      <c r="D6847">
        <v>7</v>
      </c>
      <c r="E6847" s="2">
        <v>45816</v>
      </c>
      <c r="F6847" s="2">
        <v>45838</v>
      </c>
      <c r="G6847" t="s">
        <v>27</v>
      </c>
      <c r="H6847" t="str">
        <f t="shared" ca="1" si="106"/>
        <v>Close</v>
      </c>
      <c r="K6847" t="s">
        <v>34808</v>
      </c>
      <c r="L6847" t="s">
        <v>1863</v>
      </c>
      <c r="M6847" t="s">
        <v>85</v>
      </c>
      <c r="N6847" t="s">
        <v>31</v>
      </c>
      <c r="P6847" t="s">
        <v>32</v>
      </c>
      <c r="Q6847" t="s">
        <v>34809</v>
      </c>
      <c r="R6847" t="s">
        <v>34810</v>
      </c>
      <c r="U6847" t="s">
        <v>80</v>
      </c>
      <c r="X6847" s="3">
        <v>45836.756942939814</v>
      </c>
      <c r="Y6847" t="s">
        <v>3384</v>
      </c>
    </row>
    <row r="6848" spans="1:25" hidden="1" x14ac:dyDescent="0.35">
      <c r="A6848" s="2">
        <v>45818</v>
      </c>
      <c r="B6848" t="s">
        <v>34811</v>
      </c>
      <c r="C6848" t="s">
        <v>16243</v>
      </c>
      <c r="E6848" s="2">
        <v>45816</v>
      </c>
      <c r="F6848" s="2">
        <v>45826</v>
      </c>
      <c r="G6848" t="s">
        <v>27</v>
      </c>
      <c r="H6848" t="str">
        <f t="shared" ca="1" si="106"/>
        <v>Close</v>
      </c>
      <c r="K6848" t="s">
        <v>34812</v>
      </c>
      <c r="L6848" t="s">
        <v>107</v>
      </c>
      <c r="M6848" t="s">
        <v>30</v>
      </c>
      <c r="N6848" t="s">
        <v>31</v>
      </c>
      <c r="P6848" t="s">
        <v>32</v>
      </c>
      <c r="Q6848" t="s">
        <v>34813</v>
      </c>
      <c r="R6848" t="s">
        <v>34814</v>
      </c>
      <c r="U6848" t="s">
        <v>294</v>
      </c>
      <c r="X6848" s="3">
        <v>45836.756942939814</v>
      </c>
      <c r="Y6848" t="s">
        <v>3384</v>
      </c>
    </row>
    <row r="6849" spans="1:25" hidden="1" x14ac:dyDescent="0.35">
      <c r="A6849" s="2">
        <v>45818</v>
      </c>
      <c r="B6849" t="s">
        <v>34815</v>
      </c>
      <c r="C6849" t="s">
        <v>34816</v>
      </c>
      <c r="D6849">
        <v>30515</v>
      </c>
      <c r="E6849" s="2">
        <v>45816</v>
      </c>
      <c r="F6849" s="2">
        <v>45838</v>
      </c>
      <c r="G6849" t="s">
        <v>27</v>
      </c>
      <c r="H6849" t="str">
        <f t="shared" ca="1" si="106"/>
        <v>Close</v>
      </c>
      <c r="K6849" t="s">
        <v>34817</v>
      </c>
      <c r="L6849" t="s">
        <v>3579</v>
      </c>
      <c r="M6849" t="s">
        <v>30</v>
      </c>
      <c r="N6849" t="s">
        <v>31</v>
      </c>
      <c r="P6849" t="s">
        <v>396</v>
      </c>
      <c r="Q6849" t="s">
        <v>34818</v>
      </c>
      <c r="R6849" t="s">
        <v>34819</v>
      </c>
      <c r="U6849" t="s">
        <v>80</v>
      </c>
      <c r="X6849" s="3">
        <v>45836.756942939814</v>
      </c>
      <c r="Y6849" t="s">
        <v>3384</v>
      </c>
    </row>
    <row r="6850" spans="1:25" hidden="1" x14ac:dyDescent="0.35">
      <c r="A6850" s="2">
        <v>45818</v>
      </c>
      <c r="B6850" t="s">
        <v>34820</v>
      </c>
      <c r="C6850" t="s">
        <v>34821</v>
      </c>
      <c r="D6850">
        <v>22</v>
      </c>
      <c r="E6850" s="2">
        <v>45816</v>
      </c>
      <c r="F6850" s="2">
        <v>45838</v>
      </c>
      <c r="G6850" t="s">
        <v>99</v>
      </c>
      <c r="H6850" t="str">
        <f t="shared" ca="1" si="106"/>
        <v>Close</v>
      </c>
      <c r="K6850" t="s">
        <v>34822</v>
      </c>
      <c r="L6850" t="s">
        <v>5127</v>
      </c>
      <c r="M6850" t="s">
        <v>30</v>
      </c>
      <c r="N6850" t="s">
        <v>31</v>
      </c>
      <c r="P6850" t="s">
        <v>32</v>
      </c>
      <c r="Q6850" t="s">
        <v>34823</v>
      </c>
      <c r="R6850" t="s">
        <v>34824</v>
      </c>
      <c r="U6850" t="s">
        <v>80</v>
      </c>
      <c r="X6850" s="3">
        <v>45836.756942939814</v>
      </c>
      <c r="Y6850" t="s">
        <v>3384</v>
      </c>
    </row>
    <row r="6851" spans="1:25" hidden="1" x14ac:dyDescent="0.35">
      <c r="A6851" s="2">
        <v>45818</v>
      </c>
      <c r="B6851" t="s">
        <v>34825</v>
      </c>
      <c r="C6851" t="s">
        <v>34826</v>
      </c>
      <c r="D6851">
        <v>127</v>
      </c>
      <c r="E6851" s="2">
        <v>45816</v>
      </c>
      <c r="F6851" s="2">
        <v>45838</v>
      </c>
      <c r="G6851" t="s">
        <v>99</v>
      </c>
      <c r="H6851" t="str">
        <f t="shared" ca="1" si="106"/>
        <v>Close</v>
      </c>
      <c r="K6851" t="s">
        <v>34827</v>
      </c>
      <c r="L6851" t="s">
        <v>4308</v>
      </c>
      <c r="M6851" t="s">
        <v>30</v>
      </c>
      <c r="N6851" t="s">
        <v>31</v>
      </c>
      <c r="P6851" t="s">
        <v>32</v>
      </c>
      <c r="Q6851" t="s">
        <v>34828</v>
      </c>
      <c r="R6851" t="s">
        <v>34829</v>
      </c>
      <c r="U6851" t="s">
        <v>80</v>
      </c>
      <c r="X6851" s="3">
        <v>45836.756942939814</v>
      </c>
      <c r="Y6851" t="s">
        <v>3384</v>
      </c>
    </row>
    <row r="6852" spans="1:25" hidden="1" x14ac:dyDescent="0.35">
      <c r="A6852" s="2">
        <v>45818</v>
      </c>
      <c r="B6852" t="s">
        <v>34830</v>
      </c>
      <c r="C6852" t="s">
        <v>34831</v>
      </c>
      <c r="D6852">
        <v>27046</v>
      </c>
      <c r="E6852" s="2">
        <v>45812</v>
      </c>
      <c r="F6852" s="2">
        <v>45833</v>
      </c>
      <c r="G6852" t="s">
        <v>112</v>
      </c>
      <c r="H6852" t="str">
        <f t="shared" ref="H6852:H6915" ca="1" si="107">IF(F6852-TODAY()&lt;0, "Close", F6852-TODAY())</f>
        <v>Close</v>
      </c>
      <c r="I6852">
        <v>185000</v>
      </c>
      <c r="J6852">
        <v>9250000</v>
      </c>
      <c r="K6852" t="s">
        <v>34832</v>
      </c>
      <c r="L6852" t="s">
        <v>4273</v>
      </c>
      <c r="M6852" t="s">
        <v>30</v>
      </c>
      <c r="N6852" t="s">
        <v>31</v>
      </c>
      <c r="P6852" t="s">
        <v>32</v>
      </c>
      <c r="Q6852" t="s">
        <v>34833</v>
      </c>
      <c r="R6852" t="s">
        <v>34834</v>
      </c>
      <c r="U6852" t="s">
        <v>1425</v>
      </c>
      <c r="X6852" s="3">
        <v>45836.756942939814</v>
      </c>
      <c r="Y6852" t="s">
        <v>3384</v>
      </c>
    </row>
    <row r="6853" spans="1:25" hidden="1" x14ac:dyDescent="0.35">
      <c r="A6853" s="2">
        <v>45818</v>
      </c>
      <c r="B6853" t="s">
        <v>34835</v>
      </c>
      <c r="C6853" t="s">
        <v>34836</v>
      </c>
      <c r="D6853">
        <v>25175</v>
      </c>
      <c r="E6853" s="2">
        <v>45812</v>
      </c>
      <c r="F6853" s="2">
        <v>45834</v>
      </c>
      <c r="G6853" t="s">
        <v>376</v>
      </c>
      <c r="H6853" t="str">
        <f t="shared" ca="1" si="107"/>
        <v>Close</v>
      </c>
      <c r="I6853">
        <v>150000</v>
      </c>
      <c r="J6853">
        <v>7500000</v>
      </c>
      <c r="K6853" t="s">
        <v>34837</v>
      </c>
      <c r="L6853" t="s">
        <v>3548</v>
      </c>
      <c r="M6853" t="s">
        <v>30</v>
      </c>
      <c r="N6853" t="s">
        <v>31</v>
      </c>
      <c r="P6853" t="s">
        <v>32</v>
      </c>
      <c r="Q6853" t="s">
        <v>34838</v>
      </c>
      <c r="R6853" t="s">
        <v>34839</v>
      </c>
      <c r="U6853" t="s">
        <v>1425</v>
      </c>
      <c r="X6853" s="3">
        <v>45836.756942939814</v>
      </c>
      <c r="Y6853" t="s">
        <v>3384</v>
      </c>
    </row>
    <row r="6854" spans="1:25" hidden="1" x14ac:dyDescent="0.35">
      <c r="A6854" s="2">
        <v>45818</v>
      </c>
      <c r="B6854" t="s">
        <v>34840</v>
      </c>
      <c r="C6854" t="s">
        <v>34841</v>
      </c>
      <c r="D6854">
        <v>17212</v>
      </c>
      <c r="E6854" s="2">
        <v>45812</v>
      </c>
      <c r="F6854" s="2">
        <v>45833</v>
      </c>
      <c r="G6854" t="s">
        <v>49</v>
      </c>
      <c r="H6854" t="str">
        <f t="shared" ca="1" si="107"/>
        <v>Close</v>
      </c>
      <c r="K6854" t="s">
        <v>34842</v>
      </c>
      <c r="L6854" t="s">
        <v>4202</v>
      </c>
      <c r="M6854" t="s">
        <v>85</v>
      </c>
      <c r="N6854" t="s">
        <v>31</v>
      </c>
      <c r="P6854" t="s">
        <v>32</v>
      </c>
      <c r="Q6854" t="s">
        <v>34843</v>
      </c>
      <c r="R6854" t="s">
        <v>34844</v>
      </c>
      <c r="U6854" t="s">
        <v>1425</v>
      </c>
      <c r="X6854" s="3">
        <v>45836.756942939814</v>
      </c>
      <c r="Y6854" t="s">
        <v>3384</v>
      </c>
    </row>
    <row r="6855" spans="1:25" hidden="1" x14ac:dyDescent="0.35">
      <c r="A6855" s="2">
        <v>45818</v>
      </c>
      <c r="B6855" t="s">
        <v>34845</v>
      </c>
      <c r="C6855" t="s">
        <v>6648</v>
      </c>
      <c r="E6855" s="2">
        <v>45812</v>
      </c>
      <c r="F6855" s="2">
        <v>45822</v>
      </c>
      <c r="G6855" t="s">
        <v>99</v>
      </c>
      <c r="H6855" t="str">
        <f t="shared" ca="1" si="107"/>
        <v>Close</v>
      </c>
      <c r="I6855">
        <v>181000</v>
      </c>
      <c r="J6855">
        <v>9050000</v>
      </c>
      <c r="K6855" t="s">
        <v>8024</v>
      </c>
      <c r="L6855" t="s">
        <v>107</v>
      </c>
      <c r="M6855" t="s">
        <v>30</v>
      </c>
      <c r="N6855" t="s">
        <v>31</v>
      </c>
      <c r="P6855" t="s">
        <v>32</v>
      </c>
      <c r="Q6855" t="s">
        <v>34846</v>
      </c>
      <c r="R6855" t="s">
        <v>34847</v>
      </c>
      <c r="X6855" s="3">
        <v>45836.756942939814</v>
      </c>
      <c r="Y6855" t="s">
        <v>3384</v>
      </c>
    </row>
    <row r="6856" spans="1:25" hidden="1" x14ac:dyDescent="0.35">
      <c r="A6856" s="2">
        <v>45818</v>
      </c>
      <c r="B6856" t="s">
        <v>34848</v>
      </c>
      <c r="C6856" t="s">
        <v>34849</v>
      </c>
      <c r="D6856">
        <v>27</v>
      </c>
      <c r="E6856" s="2">
        <v>45812</v>
      </c>
      <c r="F6856" s="2">
        <v>45833</v>
      </c>
      <c r="G6856" t="s">
        <v>61</v>
      </c>
      <c r="H6856" t="str">
        <f t="shared" ca="1" si="107"/>
        <v>Close</v>
      </c>
      <c r="K6856" t="s">
        <v>34850</v>
      </c>
      <c r="L6856" t="s">
        <v>3548</v>
      </c>
      <c r="M6856" t="s">
        <v>30</v>
      </c>
      <c r="N6856" t="s">
        <v>31</v>
      </c>
      <c r="P6856" t="s">
        <v>32</v>
      </c>
      <c r="Q6856" t="s">
        <v>34851</v>
      </c>
      <c r="R6856" t="s">
        <v>34852</v>
      </c>
      <c r="U6856" t="s">
        <v>1425</v>
      </c>
      <c r="X6856" s="3">
        <v>45836.756942939814</v>
      </c>
      <c r="Y6856" t="s">
        <v>3384</v>
      </c>
    </row>
    <row r="6857" spans="1:25" hidden="1" x14ac:dyDescent="0.35">
      <c r="A6857" s="2">
        <v>45818</v>
      </c>
      <c r="B6857" t="s">
        <v>34853</v>
      </c>
      <c r="C6857" t="s">
        <v>34854</v>
      </c>
      <c r="D6857">
        <v>687</v>
      </c>
      <c r="E6857" s="2">
        <v>45806</v>
      </c>
      <c r="F6857" s="2">
        <v>45824</v>
      </c>
      <c r="G6857" t="s">
        <v>40</v>
      </c>
      <c r="H6857" t="str">
        <f t="shared" ca="1" si="107"/>
        <v>Close</v>
      </c>
      <c r="I6857">
        <v>100000</v>
      </c>
      <c r="J6857">
        <v>5000000</v>
      </c>
      <c r="K6857" t="s">
        <v>34855</v>
      </c>
      <c r="L6857" t="s">
        <v>12545</v>
      </c>
      <c r="M6857" t="s">
        <v>30</v>
      </c>
      <c r="N6857" t="s">
        <v>31</v>
      </c>
      <c r="P6857" t="s">
        <v>32</v>
      </c>
      <c r="Q6857" t="s">
        <v>34856</v>
      </c>
      <c r="R6857" t="s">
        <v>34857</v>
      </c>
      <c r="X6857" s="3">
        <v>45836.756942939814</v>
      </c>
      <c r="Y6857" t="s">
        <v>3384</v>
      </c>
    </row>
    <row r="6858" spans="1:25" hidden="1" x14ac:dyDescent="0.35">
      <c r="A6858" s="2">
        <v>45818</v>
      </c>
      <c r="B6858" t="s">
        <v>34858</v>
      </c>
      <c r="C6858" t="s">
        <v>34859</v>
      </c>
      <c r="D6858">
        <v>28372</v>
      </c>
      <c r="E6858" s="2">
        <v>45816</v>
      </c>
      <c r="F6858" s="2">
        <v>45838</v>
      </c>
      <c r="G6858" t="s">
        <v>112</v>
      </c>
      <c r="H6858" t="str">
        <f t="shared" ca="1" si="107"/>
        <v>Close</v>
      </c>
      <c r="I6858">
        <v>100000</v>
      </c>
      <c r="J6858">
        <v>5000000</v>
      </c>
      <c r="K6858" t="s">
        <v>34860</v>
      </c>
      <c r="L6858" t="s">
        <v>1957</v>
      </c>
      <c r="M6858" t="s">
        <v>30</v>
      </c>
      <c r="N6858" t="s">
        <v>31</v>
      </c>
      <c r="P6858" t="s">
        <v>32</v>
      </c>
      <c r="Q6858" t="s">
        <v>34861</v>
      </c>
      <c r="R6858" t="s">
        <v>34862</v>
      </c>
      <c r="U6858" t="s">
        <v>80</v>
      </c>
      <c r="X6858" s="3">
        <v>45836.756942939814</v>
      </c>
      <c r="Y6858" t="s">
        <v>3384</v>
      </c>
    </row>
    <row r="6859" spans="1:25" hidden="1" x14ac:dyDescent="0.35">
      <c r="A6859" s="2">
        <v>45818</v>
      </c>
      <c r="B6859" t="s">
        <v>34863</v>
      </c>
      <c r="C6859" t="s">
        <v>34864</v>
      </c>
      <c r="D6859">
        <v>164</v>
      </c>
      <c r="E6859" s="2">
        <v>45816</v>
      </c>
      <c r="F6859" s="2">
        <v>45838</v>
      </c>
      <c r="G6859" t="s">
        <v>40</v>
      </c>
      <c r="H6859" t="str">
        <f t="shared" ca="1" si="107"/>
        <v>Close</v>
      </c>
      <c r="K6859" t="s">
        <v>34865</v>
      </c>
      <c r="L6859" t="s">
        <v>4118</v>
      </c>
      <c r="M6859" t="s">
        <v>30</v>
      </c>
      <c r="N6859" t="s">
        <v>31</v>
      </c>
      <c r="P6859" t="s">
        <v>32</v>
      </c>
      <c r="Q6859" t="s">
        <v>34866</v>
      </c>
      <c r="R6859" t="s">
        <v>34867</v>
      </c>
      <c r="U6859" t="s">
        <v>80</v>
      </c>
      <c r="X6859" s="3">
        <v>45836.756942939814</v>
      </c>
      <c r="Y6859" t="s">
        <v>3384</v>
      </c>
    </row>
    <row r="6860" spans="1:25" hidden="1" x14ac:dyDescent="0.35">
      <c r="A6860" s="2">
        <v>45818</v>
      </c>
      <c r="B6860" t="s">
        <v>34868</v>
      </c>
      <c r="C6860" t="s">
        <v>34869</v>
      </c>
      <c r="D6860">
        <v>563</v>
      </c>
      <c r="E6860" s="2">
        <v>45816</v>
      </c>
      <c r="F6860" s="2">
        <v>45838</v>
      </c>
      <c r="G6860" t="s">
        <v>40</v>
      </c>
      <c r="H6860" t="str">
        <f t="shared" ca="1" si="107"/>
        <v>Close</v>
      </c>
      <c r="K6860" t="s">
        <v>34870</v>
      </c>
      <c r="L6860" t="s">
        <v>4118</v>
      </c>
      <c r="M6860" t="s">
        <v>30</v>
      </c>
      <c r="N6860" t="s">
        <v>31</v>
      </c>
      <c r="P6860" t="s">
        <v>32</v>
      </c>
      <c r="Q6860" t="s">
        <v>34871</v>
      </c>
      <c r="R6860" t="s">
        <v>34872</v>
      </c>
      <c r="U6860" t="s">
        <v>80</v>
      </c>
      <c r="X6860" s="3">
        <v>45836.756942939814</v>
      </c>
      <c r="Y6860" t="s">
        <v>3384</v>
      </c>
    </row>
    <row r="6861" spans="1:25" hidden="1" x14ac:dyDescent="0.35">
      <c r="A6861" s="2">
        <v>45818</v>
      </c>
      <c r="B6861" t="s">
        <v>34873</v>
      </c>
      <c r="C6861" t="s">
        <v>34874</v>
      </c>
      <c r="D6861">
        <v>443</v>
      </c>
      <c r="E6861" s="2">
        <v>45816</v>
      </c>
      <c r="F6861" s="2">
        <v>45838</v>
      </c>
      <c r="G6861" t="s">
        <v>40</v>
      </c>
      <c r="H6861" t="str">
        <f t="shared" ca="1" si="107"/>
        <v>Close</v>
      </c>
      <c r="K6861" t="s">
        <v>34875</v>
      </c>
      <c r="L6861" t="s">
        <v>4118</v>
      </c>
      <c r="M6861" t="s">
        <v>30</v>
      </c>
      <c r="N6861" t="s">
        <v>31</v>
      </c>
      <c r="P6861" t="s">
        <v>32</v>
      </c>
      <c r="Q6861" t="s">
        <v>34876</v>
      </c>
      <c r="R6861" t="s">
        <v>34877</v>
      </c>
      <c r="U6861" t="s">
        <v>80</v>
      </c>
      <c r="X6861" s="3">
        <v>45836.756942939814</v>
      </c>
      <c r="Y6861" t="s">
        <v>3384</v>
      </c>
    </row>
    <row r="6862" spans="1:25" hidden="1" x14ac:dyDescent="0.35">
      <c r="A6862" s="2">
        <v>45818</v>
      </c>
      <c r="B6862" t="s">
        <v>34878</v>
      </c>
      <c r="C6862" t="s">
        <v>34879</v>
      </c>
      <c r="D6862">
        <v>27849</v>
      </c>
      <c r="E6862" s="2">
        <v>45818</v>
      </c>
      <c r="F6862" s="2">
        <v>45819</v>
      </c>
      <c r="G6862" t="s">
        <v>40</v>
      </c>
      <c r="H6862" t="str">
        <f t="shared" ca="1" si="107"/>
        <v>Close</v>
      </c>
      <c r="I6862">
        <v>121451</v>
      </c>
      <c r="J6862">
        <v>6072550</v>
      </c>
      <c r="K6862" t="s">
        <v>34880</v>
      </c>
      <c r="L6862" t="s">
        <v>4308</v>
      </c>
      <c r="M6862" t="s">
        <v>85</v>
      </c>
      <c r="N6862" t="s">
        <v>31</v>
      </c>
      <c r="P6862" t="s">
        <v>396</v>
      </c>
      <c r="Q6862" t="s">
        <v>34881</v>
      </c>
      <c r="R6862" t="s">
        <v>34882</v>
      </c>
      <c r="X6862" s="3">
        <v>45836.756942939814</v>
      </c>
      <c r="Y6862" t="s">
        <v>3384</v>
      </c>
    </row>
    <row r="6863" spans="1:25" hidden="1" x14ac:dyDescent="0.35">
      <c r="A6863" s="2">
        <v>45818</v>
      </c>
      <c r="B6863" t="s">
        <v>34883</v>
      </c>
      <c r="C6863" t="s">
        <v>34884</v>
      </c>
      <c r="D6863">
        <v>348</v>
      </c>
      <c r="E6863" s="2">
        <v>45817</v>
      </c>
      <c r="F6863" s="2">
        <v>45838</v>
      </c>
      <c r="G6863" t="s">
        <v>40</v>
      </c>
      <c r="H6863" t="str">
        <f t="shared" ca="1" si="107"/>
        <v>Close</v>
      </c>
      <c r="K6863" t="s">
        <v>34885</v>
      </c>
      <c r="L6863" t="s">
        <v>4005</v>
      </c>
      <c r="M6863" t="s">
        <v>30</v>
      </c>
      <c r="N6863" t="s">
        <v>31</v>
      </c>
      <c r="P6863" t="s">
        <v>32</v>
      </c>
      <c r="Q6863" t="s">
        <v>34886</v>
      </c>
      <c r="R6863" t="s">
        <v>34887</v>
      </c>
      <c r="U6863" t="s">
        <v>80</v>
      </c>
      <c r="X6863" s="3">
        <v>45836.756942939814</v>
      </c>
      <c r="Y6863" t="s">
        <v>3384</v>
      </c>
    </row>
    <row r="6864" spans="1:25" hidden="1" x14ac:dyDescent="0.35">
      <c r="A6864" s="2">
        <v>45818</v>
      </c>
      <c r="B6864" t="s">
        <v>34888</v>
      </c>
      <c r="C6864" t="s">
        <v>6648</v>
      </c>
      <c r="E6864" s="2">
        <v>45812</v>
      </c>
      <c r="F6864" s="2">
        <v>45822</v>
      </c>
      <c r="G6864" t="s">
        <v>49</v>
      </c>
      <c r="H6864" t="str">
        <f t="shared" ca="1" si="107"/>
        <v>Close</v>
      </c>
      <c r="I6864">
        <v>157000</v>
      </c>
      <c r="J6864">
        <v>7850000</v>
      </c>
      <c r="K6864" t="s">
        <v>6649</v>
      </c>
      <c r="L6864" t="s">
        <v>4273</v>
      </c>
      <c r="M6864" t="s">
        <v>30</v>
      </c>
      <c r="N6864" t="s">
        <v>31</v>
      </c>
      <c r="P6864" t="s">
        <v>32</v>
      </c>
      <c r="Q6864" t="s">
        <v>34889</v>
      </c>
      <c r="R6864" t="s">
        <v>34890</v>
      </c>
      <c r="X6864" s="3">
        <v>45836.756942939814</v>
      </c>
      <c r="Y6864" t="s">
        <v>3384</v>
      </c>
    </row>
    <row r="6865" spans="1:25" hidden="1" x14ac:dyDescent="0.35">
      <c r="A6865" s="2">
        <v>45818</v>
      </c>
      <c r="B6865" t="s">
        <v>34891</v>
      </c>
      <c r="C6865" t="s">
        <v>34892</v>
      </c>
      <c r="D6865">
        <v>1</v>
      </c>
      <c r="E6865" s="2">
        <v>45812</v>
      </c>
      <c r="F6865" s="2">
        <v>45833</v>
      </c>
      <c r="G6865" t="s">
        <v>246</v>
      </c>
      <c r="H6865" t="str">
        <f t="shared" ca="1" si="107"/>
        <v>Close</v>
      </c>
      <c r="K6865" t="s">
        <v>34893</v>
      </c>
      <c r="L6865" t="s">
        <v>9398</v>
      </c>
      <c r="M6865" t="s">
        <v>85</v>
      </c>
      <c r="N6865" t="s">
        <v>31</v>
      </c>
      <c r="P6865" t="s">
        <v>32</v>
      </c>
      <c r="Q6865" t="s">
        <v>34894</v>
      </c>
      <c r="R6865" t="s">
        <v>34895</v>
      </c>
      <c r="U6865" t="s">
        <v>1425</v>
      </c>
      <c r="X6865" s="3">
        <v>45836.756942939814</v>
      </c>
      <c r="Y6865" t="s">
        <v>3384</v>
      </c>
    </row>
    <row r="6866" spans="1:25" hidden="1" x14ac:dyDescent="0.35">
      <c r="A6866" s="2">
        <v>45818</v>
      </c>
      <c r="B6866" t="s">
        <v>34896</v>
      </c>
      <c r="C6866" t="s">
        <v>34897</v>
      </c>
      <c r="D6866">
        <v>450</v>
      </c>
      <c r="E6866" s="2">
        <v>45812</v>
      </c>
      <c r="F6866" s="2">
        <v>45833</v>
      </c>
      <c r="G6866" t="s">
        <v>61</v>
      </c>
      <c r="H6866" t="str">
        <f t="shared" ca="1" si="107"/>
        <v>Close</v>
      </c>
      <c r="K6866" t="s">
        <v>34898</v>
      </c>
      <c r="L6866" t="s">
        <v>4202</v>
      </c>
      <c r="M6866" t="s">
        <v>30</v>
      </c>
      <c r="N6866" t="s">
        <v>31</v>
      </c>
      <c r="P6866" t="s">
        <v>32</v>
      </c>
      <c r="Q6866" t="s">
        <v>34899</v>
      </c>
      <c r="R6866" t="s">
        <v>34900</v>
      </c>
      <c r="U6866" t="s">
        <v>226</v>
      </c>
      <c r="X6866" s="3">
        <v>45836.756942939814</v>
      </c>
      <c r="Y6866" t="s">
        <v>3384</v>
      </c>
    </row>
    <row r="6867" spans="1:25" hidden="1" x14ac:dyDescent="0.35">
      <c r="A6867" s="2">
        <v>45818</v>
      </c>
      <c r="B6867" t="s">
        <v>34901</v>
      </c>
      <c r="C6867" t="s">
        <v>34902</v>
      </c>
      <c r="D6867">
        <v>61</v>
      </c>
      <c r="E6867" s="2">
        <v>45812</v>
      </c>
      <c r="F6867" s="2">
        <v>45834</v>
      </c>
      <c r="G6867" t="s">
        <v>131</v>
      </c>
      <c r="H6867" t="str">
        <f t="shared" ca="1" si="107"/>
        <v>Close</v>
      </c>
      <c r="K6867" t="s">
        <v>34903</v>
      </c>
      <c r="L6867" t="s">
        <v>1957</v>
      </c>
      <c r="M6867" t="s">
        <v>30</v>
      </c>
      <c r="N6867" t="s">
        <v>31</v>
      </c>
      <c r="P6867" t="s">
        <v>32</v>
      </c>
      <c r="Q6867" t="s">
        <v>34904</v>
      </c>
      <c r="R6867" t="s">
        <v>34905</v>
      </c>
      <c r="U6867" t="s">
        <v>470</v>
      </c>
      <c r="X6867" s="3">
        <v>45836.756942939814</v>
      </c>
      <c r="Y6867" t="s">
        <v>3384</v>
      </c>
    </row>
    <row r="6868" spans="1:25" hidden="1" x14ac:dyDescent="0.35">
      <c r="A6868" s="2">
        <v>45818</v>
      </c>
      <c r="B6868" t="s">
        <v>34906</v>
      </c>
      <c r="C6868" t="s">
        <v>34907</v>
      </c>
      <c r="D6868">
        <v>825</v>
      </c>
      <c r="E6868" s="2">
        <v>45812</v>
      </c>
      <c r="F6868" s="2">
        <v>45834</v>
      </c>
      <c r="G6868" t="s">
        <v>49</v>
      </c>
      <c r="H6868" t="str">
        <f t="shared" ca="1" si="107"/>
        <v>Close</v>
      </c>
      <c r="K6868" t="s">
        <v>34908</v>
      </c>
      <c r="L6868" t="s">
        <v>1957</v>
      </c>
      <c r="M6868" t="s">
        <v>30</v>
      </c>
      <c r="N6868" t="s">
        <v>31</v>
      </c>
      <c r="P6868" t="s">
        <v>32</v>
      </c>
      <c r="Q6868" t="s">
        <v>34909</v>
      </c>
      <c r="R6868" t="s">
        <v>34910</v>
      </c>
      <c r="U6868" t="s">
        <v>1425</v>
      </c>
      <c r="X6868" s="3">
        <v>45836.756942939814</v>
      </c>
      <c r="Y6868" t="s">
        <v>3384</v>
      </c>
    </row>
    <row r="6869" spans="1:25" hidden="1" x14ac:dyDescent="0.35">
      <c r="A6869" s="2">
        <v>45818</v>
      </c>
      <c r="B6869" t="s">
        <v>34911</v>
      </c>
      <c r="C6869" t="s">
        <v>34912</v>
      </c>
      <c r="D6869">
        <v>1501</v>
      </c>
      <c r="E6869" s="2">
        <v>45812</v>
      </c>
      <c r="F6869" s="2">
        <v>45833</v>
      </c>
      <c r="G6869" t="s">
        <v>246</v>
      </c>
      <c r="H6869" t="str">
        <f t="shared" ca="1" si="107"/>
        <v>Close</v>
      </c>
      <c r="K6869" t="s">
        <v>34913</v>
      </c>
      <c r="L6869" t="s">
        <v>2123</v>
      </c>
      <c r="M6869" t="s">
        <v>30</v>
      </c>
      <c r="N6869" t="s">
        <v>31</v>
      </c>
      <c r="P6869" t="s">
        <v>32</v>
      </c>
      <c r="Q6869" t="s">
        <v>34914</v>
      </c>
      <c r="R6869" t="s">
        <v>34915</v>
      </c>
      <c r="U6869" t="s">
        <v>1425</v>
      </c>
      <c r="X6869" s="3">
        <v>45836.756942939814</v>
      </c>
      <c r="Y6869" t="s">
        <v>3384</v>
      </c>
    </row>
    <row r="6870" spans="1:25" hidden="1" x14ac:dyDescent="0.35">
      <c r="A6870" s="2">
        <v>45818</v>
      </c>
      <c r="B6870" t="s">
        <v>34916</v>
      </c>
      <c r="C6870" t="s">
        <v>34917</v>
      </c>
      <c r="D6870">
        <v>230</v>
      </c>
      <c r="E6870" s="2">
        <v>45812</v>
      </c>
      <c r="F6870" s="2">
        <v>45833</v>
      </c>
      <c r="G6870" t="s">
        <v>246</v>
      </c>
      <c r="H6870" t="str">
        <f t="shared" ca="1" si="107"/>
        <v>Close</v>
      </c>
      <c r="K6870" t="s">
        <v>34918</v>
      </c>
      <c r="L6870" t="s">
        <v>4044</v>
      </c>
      <c r="M6870" t="s">
        <v>30</v>
      </c>
      <c r="N6870" t="s">
        <v>31</v>
      </c>
      <c r="P6870" t="s">
        <v>32</v>
      </c>
      <c r="Q6870" t="s">
        <v>34919</v>
      </c>
      <c r="R6870" t="s">
        <v>34920</v>
      </c>
      <c r="U6870" t="s">
        <v>1425</v>
      </c>
      <c r="X6870" s="3">
        <v>45836.756942939814</v>
      </c>
      <c r="Y6870" t="s">
        <v>3384</v>
      </c>
    </row>
    <row r="6871" spans="1:25" hidden="1" x14ac:dyDescent="0.35">
      <c r="A6871" s="2">
        <v>45818</v>
      </c>
      <c r="B6871" t="s">
        <v>34921</v>
      </c>
      <c r="C6871" t="s">
        <v>34922</v>
      </c>
      <c r="D6871">
        <v>659</v>
      </c>
      <c r="E6871" s="2">
        <v>45812</v>
      </c>
      <c r="F6871" s="2">
        <v>45833</v>
      </c>
      <c r="G6871" t="s">
        <v>246</v>
      </c>
      <c r="H6871" t="str">
        <f t="shared" ca="1" si="107"/>
        <v>Close</v>
      </c>
      <c r="K6871" t="s">
        <v>34923</v>
      </c>
      <c r="L6871" t="s">
        <v>2123</v>
      </c>
      <c r="M6871" t="s">
        <v>30</v>
      </c>
      <c r="N6871" t="s">
        <v>31</v>
      </c>
      <c r="P6871" t="s">
        <v>32</v>
      </c>
      <c r="Q6871" t="s">
        <v>34924</v>
      </c>
      <c r="R6871" t="s">
        <v>34925</v>
      </c>
      <c r="U6871" t="s">
        <v>1425</v>
      </c>
      <c r="X6871" s="3">
        <v>45836.756942939814</v>
      </c>
      <c r="Y6871" t="s">
        <v>3384</v>
      </c>
    </row>
    <row r="6872" spans="1:25" hidden="1" x14ac:dyDescent="0.35">
      <c r="A6872" s="2">
        <v>45818</v>
      </c>
      <c r="B6872" t="s">
        <v>34926</v>
      </c>
      <c r="C6872" t="s">
        <v>34927</v>
      </c>
      <c r="D6872">
        <v>45</v>
      </c>
      <c r="E6872" s="2">
        <v>45812</v>
      </c>
      <c r="F6872" s="2">
        <v>45833</v>
      </c>
      <c r="G6872" t="s">
        <v>246</v>
      </c>
      <c r="H6872" t="str">
        <f t="shared" ca="1" si="107"/>
        <v>Close</v>
      </c>
      <c r="K6872" t="s">
        <v>34928</v>
      </c>
      <c r="L6872" t="s">
        <v>3531</v>
      </c>
      <c r="M6872" t="s">
        <v>30</v>
      </c>
      <c r="N6872" t="s">
        <v>31</v>
      </c>
      <c r="P6872" t="s">
        <v>32</v>
      </c>
      <c r="Q6872" t="s">
        <v>34929</v>
      </c>
      <c r="R6872" t="s">
        <v>34930</v>
      </c>
      <c r="U6872" t="s">
        <v>1425</v>
      </c>
      <c r="X6872" s="3">
        <v>45836.756942939814</v>
      </c>
      <c r="Y6872" t="s">
        <v>3384</v>
      </c>
    </row>
    <row r="6873" spans="1:25" hidden="1" x14ac:dyDescent="0.35">
      <c r="A6873" s="2">
        <v>45818</v>
      </c>
      <c r="B6873" t="s">
        <v>34931</v>
      </c>
      <c r="C6873" t="s">
        <v>34932</v>
      </c>
      <c r="D6873">
        <v>35</v>
      </c>
      <c r="E6873" s="2">
        <v>45812</v>
      </c>
      <c r="F6873" s="2">
        <v>45833</v>
      </c>
      <c r="G6873" t="s">
        <v>246</v>
      </c>
      <c r="H6873" t="str">
        <f t="shared" ca="1" si="107"/>
        <v>Close</v>
      </c>
      <c r="K6873" t="s">
        <v>34933</v>
      </c>
      <c r="L6873" t="s">
        <v>2123</v>
      </c>
      <c r="M6873" t="s">
        <v>30</v>
      </c>
      <c r="N6873" t="s">
        <v>31</v>
      </c>
      <c r="P6873" t="s">
        <v>32</v>
      </c>
      <c r="Q6873" t="s">
        <v>34934</v>
      </c>
      <c r="R6873" t="s">
        <v>34935</v>
      </c>
      <c r="U6873" t="s">
        <v>1425</v>
      </c>
      <c r="X6873" s="3">
        <v>45836.756942939814</v>
      </c>
      <c r="Y6873" t="s">
        <v>3384</v>
      </c>
    </row>
    <row r="6874" spans="1:25" hidden="1" x14ac:dyDescent="0.35">
      <c r="A6874" s="2">
        <v>45818</v>
      </c>
      <c r="B6874" t="s">
        <v>34936</v>
      </c>
      <c r="C6874" t="s">
        <v>34937</v>
      </c>
      <c r="D6874">
        <v>1790</v>
      </c>
      <c r="E6874" s="2">
        <v>45812</v>
      </c>
      <c r="F6874" s="2">
        <v>45818</v>
      </c>
      <c r="G6874" t="s">
        <v>246</v>
      </c>
      <c r="H6874" t="str">
        <f t="shared" ca="1" si="107"/>
        <v>Close</v>
      </c>
      <c r="K6874" t="s">
        <v>34938</v>
      </c>
      <c r="L6874" t="s">
        <v>4873</v>
      </c>
      <c r="M6874" t="s">
        <v>30</v>
      </c>
      <c r="N6874" t="s">
        <v>31</v>
      </c>
      <c r="P6874" t="s">
        <v>32</v>
      </c>
      <c r="Q6874" t="s">
        <v>34939</v>
      </c>
      <c r="R6874" t="s">
        <v>34940</v>
      </c>
      <c r="X6874" s="3">
        <v>45836.756942939814</v>
      </c>
      <c r="Y6874" t="s">
        <v>3384</v>
      </c>
    </row>
    <row r="6875" spans="1:25" hidden="1" x14ac:dyDescent="0.35">
      <c r="A6875" s="2">
        <v>45818</v>
      </c>
      <c r="B6875" t="s">
        <v>34941</v>
      </c>
      <c r="C6875" t="s">
        <v>34942</v>
      </c>
      <c r="D6875">
        <v>10641</v>
      </c>
      <c r="E6875" s="2">
        <v>45817</v>
      </c>
      <c r="F6875" s="2">
        <v>45838</v>
      </c>
      <c r="G6875" t="s">
        <v>376</v>
      </c>
      <c r="H6875" t="str">
        <f t="shared" ca="1" si="107"/>
        <v>Close</v>
      </c>
      <c r="I6875">
        <v>63000</v>
      </c>
      <c r="J6875">
        <v>3150000</v>
      </c>
      <c r="K6875" t="s">
        <v>34943</v>
      </c>
      <c r="L6875" t="s">
        <v>3411</v>
      </c>
      <c r="M6875" t="s">
        <v>30</v>
      </c>
      <c r="N6875" t="s">
        <v>31</v>
      </c>
      <c r="P6875" t="s">
        <v>32</v>
      </c>
      <c r="Q6875" t="s">
        <v>34944</v>
      </c>
      <c r="R6875" t="s">
        <v>34945</v>
      </c>
      <c r="U6875" t="s">
        <v>80</v>
      </c>
      <c r="X6875" s="3">
        <v>45836.756942939814</v>
      </c>
      <c r="Y6875" t="s">
        <v>3384</v>
      </c>
    </row>
    <row r="6876" spans="1:25" hidden="1" x14ac:dyDescent="0.35">
      <c r="A6876" s="2">
        <v>45818</v>
      </c>
      <c r="B6876" t="s">
        <v>34946</v>
      </c>
      <c r="C6876" t="s">
        <v>16831</v>
      </c>
      <c r="E6876" s="2">
        <v>45817</v>
      </c>
      <c r="F6876" s="2">
        <v>45828</v>
      </c>
      <c r="G6876" t="s">
        <v>49</v>
      </c>
      <c r="H6876" t="str">
        <f t="shared" ca="1" si="107"/>
        <v>Close</v>
      </c>
      <c r="I6876">
        <v>526000</v>
      </c>
      <c r="J6876">
        <v>26300000</v>
      </c>
      <c r="K6876" t="s">
        <v>26024</v>
      </c>
      <c r="L6876" t="s">
        <v>3912</v>
      </c>
      <c r="M6876" t="s">
        <v>30</v>
      </c>
      <c r="N6876" t="s">
        <v>31</v>
      </c>
      <c r="P6876" t="s">
        <v>32</v>
      </c>
      <c r="Q6876" t="s">
        <v>34947</v>
      </c>
      <c r="R6876" t="s">
        <v>34948</v>
      </c>
      <c r="X6876" s="3">
        <v>45836.756942939814</v>
      </c>
      <c r="Y6876" t="s">
        <v>3384</v>
      </c>
    </row>
    <row r="6877" spans="1:25" hidden="1" x14ac:dyDescent="0.35">
      <c r="A6877" s="2">
        <v>45818</v>
      </c>
      <c r="B6877" t="s">
        <v>34949</v>
      </c>
      <c r="C6877" t="s">
        <v>22896</v>
      </c>
      <c r="E6877" s="2">
        <v>45812</v>
      </c>
      <c r="F6877" s="2">
        <v>45826</v>
      </c>
      <c r="G6877" t="s">
        <v>977</v>
      </c>
      <c r="H6877" t="str">
        <f t="shared" ca="1" si="107"/>
        <v>Close</v>
      </c>
      <c r="K6877" t="s">
        <v>22897</v>
      </c>
      <c r="L6877" t="s">
        <v>21513</v>
      </c>
      <c r="M6877" t="s">
        <v>30</v>
      </c>
      <c r="N6877" t="s">
        <v>31</v>
      </c>
      <c r="P6877" t="s">
        <v>32</v>
      </c>
      <c r="Q6877" t="s">
        <v>34950</v>
      </c>
      <c r="R6877" t="s">
        <v>34951</v>
      </c>
      <c r="X6877" s="3">
        <v>45836.756942939814</v>
      </c>
      <c r="Y6877" t="s">
        <v>3384</v>
      </c>
    </row>
    <row r="6878" spans="1:25" hidden="1" x14ac:dyDescent="0.35">
      <c r="A6878" s="2">
        <v>45818</v>
      </c>
      <c r="B6878" t="s">
        <v>34952</v>
      </c>
      <c r="C6878" t="s">
        <v>6379</v>
      </c>
      <c r="E6878" s="2">
        <v>45812</v>
      </c>
      <c r="F6878" s="2">
        <v>45822</v>
      </c>
      <c r="G6878" t="s">
        <v>977</v>
      </c>
      <c r="H6878" t="str">
        <f t="shared" ca="1" si="107"/>
        <v>Close</v>
      </c>
      <c r="I6878">
        <v>17021</v>
      </c>
      <c r="J6878">
        <v>851050</v>
      </c>
      <c r="K6878" t="s">
        <v>34953</v>
      </c>
      <c r="L6878" t="s">
        <v>18436</v>
      </c>
      <c r="M6878" t="s">
        <v>30</v>
      </c>
      <c r="N6878" t="s">
        <v>31</v>
      </c>
      <c r="P6878" t="s">
        <v>32</v>
      </c>
      <c r="Q6878" t="s">
        <v>34954</v>
      </c>
      <c r="R6878" t="s">
        <v>34955</v>
      </c>
      <c r="X6878" s="3">
        <v>45836.756942939814</v>
      </c>
      <c r="Y6878" t="s">
        <v>3384</v>
      </c>
    </row>
    <row r="6879" spans="1:25" hidden="1" x14ac:dyDescent="0.35">
      <c r="A6879" s="2">
        <v>45818</v>
      </c>
      <c r="B6879" t="s">
        <v>34956</v>
      </c>
      <c r="C6879" t="s">
        <v>34957</v>
      </c>
      <c r="D6879">
        <v>41</v>
      </c>
      <c r="E6879" s="2">
        <v>45812</v>
      </c>
      <c r="F6879" s="2">
        <v>45833</v>
      </c>
      <c r="G6879" t="s">
        <v>977</v>
      </c>
      <c r="H6879" t="str">
        <f t="shared" ca="1" si="107"/>
        <v>Close</v>
      </c>
      <c r="K6879" t="s">
        <v>34958</v>
      </c>
      <c r="L6879" t="s">
        <v>29</v>
      </c>
      <c r="M6879" t="s">
        <v>30</v>
      </c>
      <c r="N6879" t="s">
        <v>31</v>
      </c>
      <c r="P6879" t="s">
        <v>32</v>
      </c>
      <c r="Q6879" t="s">
        <v>34959</v>
      </c>
      <c r="R6879" t="s">
        <v>34960</v>
      </c>
      <c r="U6879" t="s">
        <v>1425</v>
      </c>
      <c r="X6879" s="3">
        <v>45836.756942939814</v>
      </c>
      <c r="Y6879" t="s">
        <v>3384</v>
      </c>
    </row>
    <row r="6880" spans="1:25" hidden="1" x14ac:dyDescent="0.35">
      <c r="A6880" s="2">
        <v>45818</v>
      </c>
      <c r="B6880" t="s">
        <v>34961</v>
      </c>
      <c r="C6880" t="s">
        <v>34962</v>
      </c>
      <c r="D6880">
        <v>9</v>
      </c>
      <c r="E6880" s="2">
        <v>45812</v>
      </c>
      <c r="F6880" s="2">
        <v>45833</v>
      </c>
      <c r="G6880" t="s">
        <v>99</v>
      </c>
      <c r="H6880" t="str">
        <f t="shared" ca="1" si="107"/>
        <v>Close</v>
      </c>
      <c r="K6880" t="s">
        <v>34963</v>
      </c>
      <c r="L6880" t="s">
        <v>3451</v>
      </c>
      <c r="M6880" t="s">
        <v>30</v>
      </c>
      <c r="N6880" t="s">
        <v>31</v>
      </c>
      <c r="P6880" t="s">
        <v>32</v>
      </c>
      <c r="Q6880" t="s">
        <v>34964</v>
      </c>
      <c r="R6880" t="s">
        <v>34965</v>
      </c>
      <c r="U6880" t="s">
        <v>1425</v>
      </c>
      <c r="X6880" s="3">
        <v>45836.756942939814</v>
      </c>
      <c r="Y6880" t="s">
        <v>3384</v>
      </c>
    </row>
    <row r="6881" spans="1:25" hidden="1" x14ac:dyDescent="0.35">
      <c r="A6881" s="2">
        <v>45818</v>
      </c>
      <c r="B6881" t="s">
        <v>34966</v>
      </c>
      <c r="C6881" t="s">
        <v>34967</v>
      </c>
      <c r="D6881">
        <v>1730</v>
      </c>
      <c r="E6881" s="2">
        <v>45812</v>
      </c>
      <c r="F6881" s="2">
        <v>45834</v>
      </c>
      <c r="G6881" t="s">
        <v>131</v>
      </c>
      <c r="H6881" t="str">
        <f t="shared" ca="1" si="107"/>
        <v>Close</v>
      </c>
      <c r="K6881" t="s">
        <v>34968</v>
      </c>
      <c r="L6881" t="s">
        <v>3652</v>
      </c>
      <c r="M6881" t="s">
        <v>30</v>
      </c>
      <c r="N6881" t="s">
        <v>31</v>
      </c>
      <c r="P6881" t="s">
        <v>32</v>
      </c>
      <c r="Q6881" t="s">
        <v>34969</v>
      </c>
      <c r="R6881" t="s">
        <v>34970</v>
      </c>
      <c r="U6881" t="s">
        <v>470</v>
      </c>
      <c r="X6881" s="3">
        <v>45836.756942939814</v>
      </c>
      <c r="Y6881" t="s">
        <v>3384</v>
      </c>
    </row>
    <row r="6882" spans="1:25" hidden="1" x14ac:dyDescent="0.35">
      <c r="A6882" s="2">
        <v>45818</v>
      </c>
      <c r="B6882" t="s">
        <v>34971</v>
      </c>
      <c r="C6882" t="s">
        <v>34972</v>
      </c>
      <c r="D6882">
        <v>5</v>
      </c>
      <c r="E6882" s="2">
        <v>45812</v>
      </c>
      <c r="F6882" s="2">
        <v>45833</v>
      </c>
      <c r="G6882" t="s">
        <v>99</v>
      </c>
      <c r="H6882" t="str">
        <f t="shared" ca="1" si="107"/>
        <v>Close</v>
      </c>
      <c r="K6882" t="s">
        <v>34973</v>
      </c>
      <c r="L6882" t="s">
        <v>3905</v>
      </c>
      <c r="M6882" t="s">
        <v>30</v>
      </c>
      <c r="N6882" t="s">
        <v>31</v>
      </c>
      <c r="P6882" t="s">
        <v>32</v>
      </c>
      <c r="Q6882" t="s">
        <v>34974</v>
      </c>
      <c r="R6882" t="s">
        <v>34975</v>
      </c>
      <c r="U6882" t="s">
        <v>1425</v>
      </c>
      <c r="X6882" s="3">
        <v>45836.756942939814</v>
      </c>
      <c r="Y6882" t="s">
        <v>3384</v>
      </c>
    </row>
    <row r="6883" spans="1:25" hidden="1" x14ac:dyDescent="0.35">
      <c r="A6883" s="2">
        <v>45818</v>
      </c>
      <c r="B6883" t="s">
        <v>34976</v>
      </c>
      <c r="C6883" t="s">
        <v>34977</v>
      </c>
      <c r="D6883">
        <v>26</v>
      </c>
      <c r="E6883" s="2">
        <v>45812</v>
      </c>
      <c r="F6883" s="2">
        <v>45833</v>
      </c>
      <c r="G6883" t="s">
        <v>27</v>
      </c>
      <c r="H6883" t="str">
        <f t="shared" ca="1" si="107"/>
        <v>Close</v>
      </c>
      <c r="K6883" t="s">
        <v>34978</v>
      </c>
      <c r="L6883" t="s">
        <v>3480</v>
      </c>
      <c r="M6883" t="s">
        <v>30</v>
      </c>
      <c r="N6883" t="s">
        <v>31</v>
      </c>
      <c r="P6883" t="s">
        <v>32</v>
      </c>
      <c r="Q6883" t="s">
        <v>34979</v>
      </c>
      <c r="R6883" t="s">
        <v>34980</v>
      </c>
      <c r="U6883" t="s">
        <v>1425</v>
      </c>
      <c r="X6883" s="3">
        <v>45836.756942939814</v>
      </c>
      <c r="Y6883" t="s">
        <v>3384</v>
      </c>
    </row>
    <row r="6884" spans="1:25" hidden="1" x14ac:dyDescent="0.35">
      <c r="A6884" s="2">
        <v>45818</v>
      </c>
      <c r="B6884" t="s">
        <v>34981</v>
      </c>
      <c r="C6884" t="s">
        <v>25665</v>
      </c>
      <c r="D6884">
        <v>9</v>
      </c>
      <c r="E6884" s="2">
        <v>45812</v>
      </c>
      <c r="F6884" s="2">
        <v>45833</v>
      </c>
      <c r="G6884" t="s">
        <v>27</v>
      </c>
      <c r="H6884" t="str">
        <f t="shared" ca="1" si="107"/>
        <v>Close</v>
      </c>
      <c r="K6884" t="s">
        <v>25666</v>
      </c>
      <c r="L6884" t="s">
        <v>5835</v>
      </c>
      <c r="M6884" t="s">
        <v>30</v>
      </c>
      <c r="N6884" t="s">
        <v>31</v>
      </c>
      <c r="P6884" t="s">
        <v>32</v>
      </c>
      <c r="Q6884" t="s">
        <v>34982</v>
      </c>
      <c r="R6884" t="s">
        <v>34983</v>
      </c>
      <c r="U6884" t="s">
        <v>1425</v>
      </c>
      <c r="X6884" s="3">
        <v>45836.756942939814</v>
      </c>
      <c r="Y6884" t="s">
        <v>3384</v>
      </c>
    </row>
    <row r="6885" spans="1:25" hidden="1" x14ac:dyDescent="0.35">
      <c r="A6885" s="2">
        <v>45818</v>
      </c>
      <c r="B6885" t="s">
        <v>34984</v>
      </c>
      <c r="C6885" t="s">
        <v>34985</v>
      </c>
      <c r="D6885">
        <v>15613</v>
      </c>
      <c r="E6885" s="2">
        <v>45812</v>
      </c>
      <c r="F6885" s="2">
        <v>45833</v>
      </c>
      <c r="G6885" t="s">
        <v>977</v>
      </c>
      <c r="H6885" t="str">
        <f t="shared" ca="1" si="107"/>
        <v>Close</v>
      </c>
      <c r="K6885" t="s">
        <v>34986</v>
      </c>
      <c r="L6885" t="s">
        <v>4682</v>
      </c>
      <c r="M6885" t="s">
        <v>30</v>
      </c>
      <c r="N6885" t="s">
        <v>31</v>
      </c>
      <c r="P6885" t="s">
        <v>32</v>
      </c>
      <c r="Q6885" t="s">
        <v>34987</v>
      </c>
      <c r="R6885" t="s">
        <v>34988</v>
      </c>
      <c r="U6885" t="s">
        <v>1425</v>
      </c>
      <c r="X6885" s="3">
        <v>45836.756942939814</v>
      </c>
      <c r="Y6885" t="s">
        <v>3384</v>
      </c>
    </row>
    <row r="6886" spans="1:25" hidden="1" x14ac:dyDescent="0.35">
      <c r="A6886" s="2">
        <v>45818</v>
      </c>
      <c r="B6886" t="s">
        <v>34989</v>
      </c>
      <c r="C6886" t="s">
        <v>34990</v>
      </c>
      <c r="D6886">
        <v>192</v>
      </c>
      <c r="E6886" s="2">
        <v>45811</v>
      </c>
      <c r="F6886" s="2">
        <v>45832</v>
      </c>
      <c r="G6886" t="s">
        <v>49</v>
      </c>
      <c r="H6886" t="str">
        <f t="shared" ca="1" si="107"/>
        <v>Close</v>
      </c>
      <c r="K6886" t="s">
        <v>34991</v>
      </c>
      <c r="L6886" t="s">
        <v>3537</v>
      </c>
      <c r="M6886" t="s">
        <v>30</v>
      </c>
      <c r="N6886" t="s">
        <v>31</v>
      </c>
      <c r="P6886" t="s">
        <v>32</v>
      </c>
      <c r="Q6886" t="s">
        <v>34992</v>
      </c>
      <c r="R6886" t="s">
        <v>34993</v>
      </c>
      <c r="U6886" t="s">
        <v>226</v>
      </c>
      <c r="X6886" s="3">
        <v>45836.756942939814</v>
      </c>
      <c r="Y6886" t="s">
        <v>3384</v>
      </c>
    </row>
    <row r="6887" spans="1:25" hidden="1" x14ac:dyDescent="0.35">
      <c r="A6887" s="2">
        <v>45818</v>
      </c>
      <c r="B6887" t="s">
        <v>34994</v>
      </c>
      <c r="C6887" t="s">
        <v>34995</v>
      </c>
      <c r="D6887">
        <v>87</v>
      </c>
      <c r="E6887" s="2">
        <v>45811</v>
      </c>
      <c r="F6887" s="2">
        <v>45832</v>
      </c>
      <c r="G6887" t="s">
        <v>246</v>
      </c>
      <c r="H6887" t="str">
        <f t="shared" ca="1" si="107"/>
        <v>Close</v>
      </c>
      <c r="K6887" t="s">
        <v>34996</v>
      </c>
      <c r="L6887" t="s">
        <v>4380</v>
      </c>
      <c r="M6887" t="s">
        <v>30</v>
      </c>
      <c r="N6887" t="s">
        <v>31</v>
      </c>
      <c r="P6887" t="s">
        <v>32</v>
      </c>
      <c r="Q6887" t="s">
        <v>34997</v>
      </c>
      <c r="R6887" t="s">
        <v>34998</v>
      </c>
      <c r="U6887" t="s">
        <v>226</v>
      </c>
      <c r="X6887" s="3">
        <v>45836.756942939814</v>
      </c>
      <c r="Y6887" t="s">
        <v>3384</v>
      </c>
    </row>
    <row r="6888" spans="1:25" hidden="1" x14ac:dyDescent="0.35">
      <c r="A6888" s="2">
        <v>45818</v>
      </c>
      <c r="B6888" t="s">
        <v>34999</v>
      </c>
      <c r="C6888" t="s">
        <v>35000</v>
      </c>
      <c r="D6888">
        <v>3036</v>
      </c>
      <c r="E6888" s="2">
        <v>45811</v>
      </c>
      <c r="F6888" s="2">
        <v>45833</v>
      </c>
      <c r="G6888" t="s">
        <v>112</v>
      </c>
      <c r="H6888" t="str">
        <f t="shared" ca="1" si="107"/>
        <v>Close</v>
      </c>
      <c r="K6888" t="s">
        <v>35001</v>
      </c>
      <c r="L6888" t="s">
        <v>3411</v>
      </c>
      <c r="M6888" t="s">
        <v>30</v>
      </c>
      <c r="N6888" t="s">
        <v>31</v>
      </c>
      <c r="P6888" t="s">
        <v>32</v>
      </c>
      <c r="Q6888" t="s">
        <v>35002</v>
      </c>
      <c r="R6888" t="s">
        <v>35003</v>
      </c>
      <c r="U6888" t="s">
        <v>1425</v>
      </c>
      <c r="X6888" s="3">
        <v>45836.756942939814</v>
      </c>
      <c r="Y6888" t="s">
        <v>3384</v>
      </c>
    </row>
    <row r="6889" spans="1:25" hidden="1" x14ac:dyDescent="0.35">
      <c r="A6889" s="2">
        <v>45818</v>
      </c>
      <c r="B6889" t="s">
        <v>35004</v>
      </c>
      <c r="C6889" t="s">
        <v>35005</v>
      </c>
      <c r="D6889">
        <v>846</v>
      </c>
      <c r="E6889" s="2">
        <v>45811</v>
      </c>
      <c r="F6889" s="2">
        <v>45832</v>
      </c>
      <c r="G6889" t="s">
        <v>61</v>
      </c>
      <c r="H6889" t="str">
        <f t="shared" ca="1" si="107"/>
        <v>Close</v>
      </c>
      <c r="K6889" t="s">
        <v>35006</v>
      </c>
      <c r="L6889" t="s">
        <v>5127</v>
      </c>
      <c r="M6889" t="s">
        <v>30</v>
      </c>
      <c r="N6889" t="s">
        <v>31</v>
      </c>
      <c r="P6889" t="s">
        <v>32</v>
      </c>
      <c r="Q6889" t="s">
        <v>35007</v>
      </c>
      <c r="R6889" t="s">
        <v>35008</v>
      </c>
      <c r="U6889" t="s">
        <v>226</v>
      </c>
      <c r="X6889" s="3">
        <v>45836.756942939814</v>
      </c>
      <c r="Y6889" t="s">
        <v>3384</v>
      </c>
    </row>
    <row r="6890" spans="1:25" hidden="1" x14ac:dyDescent="0.35">
      <c r="A6890" s="2">
        <v>45818</v>
      </c>
      <c r="B6890" t="s">
        <v>35009</v>
      </c>
      <c r="C6890" t="s">
        <v>35010</v>
      </c>
      <c r="D6890">
        <v>23988</v>
      </c>
      <c r="E6890" s="2">
        <v>45813</v>
      </c>
      <c r="F6890" s="2">
        <v>45836</v>
      </c>
      <c r="G6890" t="s">
        <v>112</v>
      </c>
      <c r="H6890" t="str">
        <f t="shared" ca="1" si="107"/>
        <v>Close</v>
      </c>
      <c r="K6890" t="s">
        <v>35011</v>
      </c>
      <c r="L6890" t="s">
        <v>2911</v>
      </c>
      <c r="M6890" t="s">
        <v>30</v>
      </c>
      <c r="N6890" t="s">
        <v>31</v>
      </c>
      <c r="P6890" t="s">
        <v>32</v>
      </c>
      <c r="Q6890" t="s">
        <v>35012</v>
      </c>
      <c r="R6890" t="s">
        <v>35013</v>
      </c>
      <c r="U6890" t="s">
        <v>80</v>
      </c>
      <c r="X6890" s="3">
        <v>45836.756942939814</v>
      </c>
      <c r="Y6890" t="s">
        <v>3384</v>
      </c>
    </row>
    <row r="6891" spans="1:25" hidden="1" x14ac:dyDescent="0.35">
      <c r="A6891" s="2">
        <v>45818</v>
      </c>
      <c r="B6891" t="s">
        <v>35014</v>
      </c>
      <c r="C6891" t="s">
        <v>35015</v>
      </c>
      <c r="D6891">
        <v>20</v>
      </c>
      <c r="E6891" s="2">
        <v>45812</v>
      </c>
      <c r="F6891" s="2">
        <v>45833</v>
      </c>
      <c r="G6891" t="s">
        <v>61</v>
      </c>
      <c r="H6891" t="str">
        <f t="shared" ca="1" si="107"/>
        <v>Close</v>
      </c>
      <c r="K6891" t="s">
        <v>35016</v>
      </c>
      <c r="L6891" t="s">
        <v>4248</v>
      </c>
      <c r="M6891" t="s">
        <v>30</v>
      </c>
      <c r="N6891" t="s">
        <v>31</v>
      </c>
      <c r="P6891" t="s">
        <v>32</v>
      </c>
      <c r="Q6891" t="s">
        <v>35017</v>
      </c>
      <c r="R6891" t="s">
        <v>35018</v>
      </c>
      <c r="U6891" t="s">
        <v>226</v>
      </c>
      <c r="X6891" s="3">
        <v>45836.756942939814</v>
      </c>
      <c r="Y6891" t="s">
        <v>3384</v>
      </c>
    </row>
    <row r="6892" spans="1:25" hidden="1" x14ac:dyDescent="0.35">
      <c r="A6892" s="2">
        <v>45818</v>
      </c>
      <c r="B6892" t="s">
        <v>35019</v>
      </c>
      <c r="C6892" t="s">
        <v>35020</v>
      </c>
      <c r="D6892">
        <v>108</v>
      </c>
      <c r="E6892" s="2">
        <v>45812</v>
      </c>
      <c r="F6892" s="2">
        <v>45833</v>
      </c>
      <c r="G6892" t="s">
        <v>61</v>
      </c>
      <c r="H6892" t="str">
        <f t="shared" ca="1" si="107"/>
        <v>Close</v>
      </c>
      <c r="K6892" t="s">
        <v>35021</v>
      </c>
      <c r="L6892" t="s">
        <v>18436</v>
      </c>
      <c r="M6892" t="s">
        <v>85</v>
      </c>
      <c r="N6892" t="s">
        <v>31</v>
      </c>
      <c r="P6892" t="s">
        <v>32</v>
      </c>
      <c r="Q6892" t="s">
        <v>35022</v>
      </c>
      <c r="R6892" t="s">
        <v>35023</v>
      </c>
      <c r="U6892" t="s">
        <v>226</v>
      </c>
      <c r="X6892" s="3">
        <v>45836.756942939814</v>
      </c>
      <c r="Y6892" t="s">
        <v>3384</v>
      </c>
    </row>
    <row r="6893" spans="1:25" hidden="1" x14ac:dyDescent="0.35">
      <c r="A6893" s="2">
        <v>45818</v>
      </c>
      <c r="B6893" t="s">
        <v>35024</v>
      </c>
      <c r="C6893" t="s">
        <v>35025</v>
      </c>
      <c r="D6893">
        <v>10581</v>
      </c>
      <c r="E6893" s="2">
        <v>45806</v>
      </c>
      <c r="F6893" s="2">
        <v>45827</v>
      </c>
      <c r="G6893" t="s">
        <v>977</v>
      </c>
      <c r="H6893" t="str">
        <f t="shared" ca="1" si="107"/>
        <v>Close</v>
      </c>
      <c r="I6893">
        <v>4809</v>
      </c>
      <c r="J6893">
        <v>240450</v>
      </c>
      <c r="K6893" t="s">
        <v>35026</v>
      </c>
      <c r="L6893" t="s">
        <v>4261</v>
      </c>
      <c r="M6893" t="s">
        <v>30</v>
      </c>
      <c r="N6893" t="s">
        <v>31</v>
      </c>
      <c r="P6893" t="s">
        <v>396</v>
      </c>
      <c r="Q6893" t="s">
        <v>35027</v>
      </c>
      <c r="R6893" t="s">
        <v>35028</v>
      </c>
      <c r="U6893" t="s">
        <v>1735</v>
      </c>
      <c r="X6893" s="3">
        <v>45836.756942939814</v>
      </c>
      <c r="Y6893" t="s">
        <v>3384</v>
      </c>
    </row>
    <row r="6894" spans="1:25" hidden="1" x14ac:dyDescent="0.35">
      <c r="A6894" s="2">
        <v>45818</v>
      </c>
      <c r="B6894" t="s">
        <v>35029</v>
      </c>
      <c r="C6894" t="s">
        <v>3394</v>
      </c>
      <c r="E6894" s="2">
        <v>45806</v>
      </c>
      <c r="F6894" s="2">
        <v>45827</v>
      </c>
      <c r="G6894" t="s">
        <v>131</v>
      </c>
      <c r="H6894" t="str">
        <f t="shared" ca="1" si="107"/>
        <v>Close</v>
      </c>
      <c r="I6894">
        <v>593067</v>
      </c>
      <c r="J6894">
        <v>29653350</v>
      </c>
      <c r="K6894" t="s">
        <v>3395</v>
      </c>
      <c r="L6894" t="s">
        <v>71</v>
      </c>
      <c r="M6894" t="s">
        <v>30</v>
      </c>
      <c r="N6894" t="s">
        <v>31</v>
      </c>
      <c r="P6894" t="s">
        <v>32</v>
      </c>
      <c r="Q6894" t="s">
        <v>35030</v>
      </c>
      <c r="R6894" t="s">
        <v>35031</v>
      </c>
      <c r="U6894" t="s">
        <v>1735</v>
      </c>
      <c r="X6894" s="3">
        <v>45836.756942939814</v>
      </c>
      <c r="Y6894" t="s">
        <v>3384</v>
      </c>
    </row>
    <row r="6895" spans="1:25" hidden="1" x14ac:dyDescent="0.35">
      <c r="A6895" s="2">
        <v>45818</v>
      </c>
      <c r="B6895" t="s">
        <v>35032</v>
      </c>
      <c r="C6895" t="s">
        <v>35033</v>
      </c>
      <c r="D6895">
        <v>481</v>
      </c>
      <c r="E6895" s="2">
        <v>45806</v>
      </c>
      <c r="F6895" s="2">
        <v>45827</v>
      </c>
      <c r="G6895" t="s">
        <v>112</v>
      </c>
      <c r="H6895" t="str">
        <f t="shared" ca="1" si="107"/>
        <v>Close</v>
      </c>
      <c r="K6895" t="s">
        <v>35034</v>
      </c>
      <c r="L6895" t="s">
        <v>4471</v>
      </c>
      <c r="M6895" t="s">
        <v>30</v>
      </c>
      <c r="N6895" t="s">
        <v>31</v>
      </c>
      <c r="P6895" t="s">
        <v>32</v>
      </c>
      <c r="Q6895" t="s">
        <v>35035</v>
      </c>
      <c r="R6895" t="s">
        <v>35036</v>
      </c>
      <c r="U6895" t="s">
        <v>1735</v>
      </c>
      <c r="X6895" s="3">
        <v>45836.756942939814</v>
      </c>
      <c r="Y6895" t="s">
        <v>3384</v>
      </c>
    </row>
    <row r="6896" spans="1:25" hidden="1" x14ac:dyDescent="0.35">
      <c r="A6896" s="2">
        <v>45818</v>
      </c>
      <c r="B6896" t="s">
        <v>35037</v>
      </c>
      <c r="C6896" t="s">
        <v>35038</v>
      </c>
      <c r="D6896">
        <v>9780</v>
      </c>
      <c r="E6896" s="2">
        <v>45812</v>
      </c>
      <c r="F6896" s="2">
        <v>45833</v>
      </c>
      <c r="G6896" t="s">
        <v>92</v>
      </c>
      <c r="H6896" t="str">
        <f t="shared" ca="1" si="107"/>
        <v>Close</v>
      </c>
      <c r="K6896" t="s">
        <v>35039</v>
      </c>
      <c r="L6896" t="s">
        <v>3200</v>
      </c>
      <c r="M6896" t="s">
        <v>30</v>
      </c>
      <c r="N6896" t="s">
        <v>31</v>
      </c>
      <c r="P6896" t="s">
        <v>32</v>
      </c>
      <c r="Q6896" t="s">
        <v>35040</v>
      </c>
      <c r="R6896" t="s">
        <v>35041</v>
      </c>
      <c r="U6896" t="s">
        <v>226</v>
      </c>
      <c r="X6896" s="3">
        <v>45836.756942939814</v>
      </c>
      <c r="Y6896" t="s">
        <v>3384</v>
      </c>
    </row>
    <row r="6897" spans="1:25" hidden="1" x14ac:dyDescent="0.35">
      <c r="A6897" s="2">
        <v>45818</v>
      </c>
      <c r="B6897" t="s">
        <v>35042</v>
      </c>
      <c r="C6897" t="s">
        <v>35043</v>
      </c>
      <c r="D6897">
        <v>128</v>
      </c>
      <c r="E6897" s="2">
        <v>45812</v>
      </c>
      <c r="F6897" s="2">
        <v>45833</v>
      </c>
      <c r="G6897" t="s">
        <v>92</v>
      </c>
      <c r="H6897" t="str">
        <f t="shared" ca="1" si="107"/>
        <v>Close</v>
      </c>
      <c r="K6897" t="s">
        <v>35044</v>
      </c>
      <c r="L6897" t="s">
        <v>29</v>
      </c>
      <c r="M6897" t="s">
        <v>30</v>
      </c>
      <c r="N6897" t="s">
        <v>31</v>
      </c>
      <c r="P6897" t="s">
        <v>32</v>
      </c>
      <c r="Q6897" t="s">
        <v>35045</v>
      </c>
      <c r="R6897" t="s">
        <v>35046</v>
      </c>
      <c r="U6897" t="s">
        <v>226</v>
      </c>
      <c r="X6897" s="3">
        <v>45836.756942939814</v>
      </c>
      <c r="Y6897" t="s">
        <v>3384</v>
      </c>
    </row>
    <row r="6898" spans="1:25" hidden="1" x14ac:dyDescent="0.35">
      <c r="A6898" s="2">
        <v>45818</v>
      </c>
      <c r="B6898" t="s">
        <v>35047</v>
      </c>
      <c r="C6898" t="s">
        <v>35048</v>
      </c>
      <c r="D6898">
        <v>21</v>
      </c>
      <c r="E6898" s="2">
        <v>45812</v>
      </c>
      <c r="F6898" s="2">
        <v>45833</v>
      </c>
      <c r="G6898" t="s">
        <v>61</v>
      </c>
      <c r="H6898" t="str">
        <f t="shared" ca="1" si="107"/>
        <v>Close</v>
      </c>
      <c r="K6898" t="s">
        <v>35049</v>
      </c>
      <c r="L6898" t="s">
        <v>8704</v>
      </c>
      <c r="M6898" t="s">
        <v>30</v>
      </c>
      <c r="N6898" t="s">
        <v>31</v>
      </c>
      <c r="P6898" t="s">
        <v>32</v>
      </c>
      <c r="Q6898" t="s">
        <v>35050</v>
      </c>
      <c r="R6898" t="s">
        <v>35051</v>
      </c>
      <c r="U6898" t="s">
        <v>226</v>
      </c>
      <c r="X6898" s="3">
        <v>45836.756942939814</v>
      </c>
      <c r="Y6898" t="s">
        <v>3384</v>
      </c>
    </row>
    <row r="6899" spans="1:25" hidden="1" x14ac:dyDescent="0.35">
      <c r="A6899" s="2">
        <v>45818</v>
      </c>
      <c r="B6899" t="s">
        <v>35052</v>
      </c>
      <c r="C6899" t="s">
        <v>7584</v>
      </c>
      <c r="E6899" s="2">
        <v>45807</v>
      </c>
      <c r="F6899" s="2">
        <v>45821</v>
      </c>
      <c r="G6899" t="s">
        <v>99</v>
      </c>
      <c r="H6899" t="str">
        <f t="shared" ca="1" si="107"/>
        <v>Close</v>
      </c>
      <c r="I6899">
        <v>38000</v>
      </c>
      <c r="J6899">
        <v>1900000</v>
      </c>
      <c r="K6899" t="s">
        <v>9624</v>
      </c>
      <c r="L6899" t="s">
        <v>107</v>
      </c>
      <c r="M6899" t="s">
        <v>30</v>
      </c>
      <c r="N6899" t="s">
        <v>31</v>
      </c>
      <c r="P6899" t="s">
        <v>32</v>
      </c>
      <c r="Q6899" t="s">
        <v>35053</v>
      </c>
      <c r="R6899" t="s">
        <v>35054</v>
      </c>
      <c r="U6899" t="s">
        <v>294</v>
      </c>
      <c r="X6899" s="3">
        <v>45836.756942939814</v>
      </c>
      <c r="Y6899" t="s">
        <v>3384</v>
      </c>
    </row>
    <row r="6900" spans="1:25" hidden="1" x14ac:dyDescent="0.35">
      <c r="A6900" s="2">
        <v>45818</v>
      </c>
      <c r="B6900" t="s">
        <v>35055</v>
      </c>
      <c r="C6900" t="s">
        <v>35056</v>
      </c>
      <c r="E6900" s="2">
        <v>45807</v>
      </c>
      <c r="F6900" s="2">
        <v>45821</v>
      </c>
      <c r="G6900" t="s">
        <v>376</v>
      </c>
      <c r="H6900" t="str">
        <f t="shared" ca="1" si="107"/>
        <v>Close</v>
      </c>
      <c r="I6900">
        <v>40000</v>
      </c>
      <c r="J6900">
        <v>2000000</v>
      </c>
      <c r="K6900" t="s">
        <v>35057</v>
      </c>
      <c r="L6900" t="s">
        <v>35058</v>
      </c>
      <c r="M6900" t="s">
        <v>30</v>
      </c>
      <c r="N6900" t="s">
        <v>31</v>
      </c>
      <c r="P6900" t="s">
        <v>32</v>
      </c>
      <c r="Q6900" t="s">
        <v>35059</v>
      </c>
      <c r="R6900" t="s">
        <v>35060</v>
      </c>
      <c r="U6900" t="s">
        <v>294</v>
      </c>
      <c r="X6900" s="3">
        <v>45836.756942939814</v>
      </c>
      <c r="Y6900" t="s">
        <v>3384</v>
      </c>
    </row>
    <row r="6901" spans="1:25" hidden="1" x14ac:dyDescent="0.35">
      <c r="A6901" s="2">
        <v>45818</v>
      </c>
      <c r="B6901" t="s">
        <v>35061</v>
      </c>
      <c r="C6901" t="s">
        <v>35062</v>
      </c>
      <c r="D6901">
        <v>182</v>
      </c>
      <c r="E6901" s="2">
        <v>45807</v>
      </c>
      <c r="F6901" s="2">
        <v>45828</v>
      </c>
      <c r="G6901" t="s">
        <v>977</v>
      </c>
      <c r="H6901" t="str">
        <f t="shared" ca="1" si="107"/>
        <v>Close</v>
      </c>
      <c r="K6901" t="s">
        <v>35063</v>
      </c>
      <c r="L6901" t="s">
        <v>51</v>
      </c>
      <c r="M6901" t="s">
        <v>85</v>
      </c>
      <c r="N6901" t="s">
        <v>31</v>
      </c>
      <c r="P6901" t="s">
        <v>32</v>
      </c>
      <c r="Q6901" t="s">
        <v>35064</v>
      </c>
      <c r="R6901" t="s">
        <v>35065</v>
      </c>
      <c r="U6901" t="s">
        <v>1019</v>
      </c>
      <c r="X6901" s="3">
        <v>45836.756942939814</v>
      </c>
      <c r="Y6901" t="s">
        <v>3384</v>
      </c>
    </row>
    <row r="6902" spans="1:25" hidden="1" x14ac:dyDescent="0.35">
      <c r="A6902" s="2">
        <v>45818</v>
      </c>
      <c r="B6902" t="s">
        <v>35066</v>
      </c>
      <c r="C6902" t="s">
        <v>35062</v>
      </c>
      <c r="D6902">
        <v>182</v>
      </c>
      <c r="E6902" s="2">
        <v>45807</v>
      </c>
      <c r="F6902" s="2">
        <v>45828</v>
      </c>
      <c r="G6902" t="s">
        <v>99</v>
      </c>
      <c r="H6902" t="str">
        <f t="shared" ca="1" si="107"/>
        <v>Close</v>
      </c>
      <c r="K6902" t="s">
        <v>35063</v>
      </c>
      <c r="L6902" t="s">
        <v>51</v>
      </c>
      <c r="M6902" t="s">
        <v>85</v>
      </c>
      <c r="N6902" t="s">
        <v>31</v>
      </c>
      <c r="P6902" t="s">
        <v>32</v>
      </c>
      <c r="Q6902" t="s">
        <v>35067</v>
      </c>
      <c r="R6902" t="s">
        <v>35068</v>
      </c>
      <c r="U6902" t="s">
        <v>1019</v>
      </c>
      <c r="X6902" s="3">
        <v>45836.756942939814</v>
      </c>
      <c r="Y6902" t="s">
        <v>3384</v>
      </c>
    </row>
    <row r="6903" spans="1:25" hidden="1" x14ac:dyDescent="0.35">
      <c r="A6903" s="2">
        <v>45818</v>
      </c>
      <c r="B6903" t="s">
        <v>35069</v>
      </c>
      <c r="C6903" t="s">
        <v>35070</v>
      </c>
      <c r="D6903">
        <v>16</v>
      </c>
      <c r="E6903" s="2">
        <v>45812</v>
      </c>
      <c r="F6903" s="2">
        <v>45833</v>
      </c>
      <c r="G6903" t="s">
        <v>92</v>
      </c>
      <c r="H6903" t="str">
        <f t="shared" ca="1" si="107"/>
        <v>Close</v>
      </c>
      <c r="K6903" t="s">
        <v>35071</v>
      </c>
      <c r="L6903" t="s">
        <v>3531</v>
      </c>
      <c r="M6903" t="s">
        <v>30</v>
      </c>
      <c r="N6903" t="s">
        <v>31</v>
      </c>
      <c r="P6903" t="s">
        <v>32</v>
      </c>
      <c r="Q6903" t="s">
        <v>35072</v>
      </c>
      <c r="R6903" t="s">
        <v>35073</v>
      </c>
      <c r="U6903" t="s">
        <v>1425</v>
      </c>
      <c r="X6903" s="3">
        <v>45836.756942939814</v>
      </c>
      <c r="Y6903" t="s">
        <v>3384</v>
      </c>
    </row>
    <row r="6904" spans="1:25" hidden="1" x14ac:dyDescent="0.35">
      <c r="A6904" s="2">
        <v>45818</v>
      </c>
      <c r="B6904" t="s">
        <v>35074</v>
      </c>
      <c r="C6904" t="s">
        <v>35075</v>
      </c>
      <c r="D6904">
        <v>84</v>
      </c>
      <c r="E6904" s="2">
        <v>45812</v>
      </c>
      <c r="F6904" s="2">
        <v>45834</v>
      </c>
      <c r="G6904" t="s">
        <v>40</v>
      </c>
      <c r="H6904" t="str">
        <f t="shared" ca="1" si="107"/>
        <v>Close</v>
      </c>
      <c r="K6904" t="s">
        <v>35076</v>
      </c>
      <c r="L6904" t="s">
        <v>2024</v>
      </c>
      <c r="M6904" t="s">
        <v>30</v>
      </c>
      <c r="N6904" t="s">
        <v>31</v>
      </c>
      <c r="P6904" t="s">
        <v>32</v>
      </c>
      <c r="Q6904" t="s">
        <v>35077</v>
      </c>
      <c r="R6904" t="s">
        <v>35078</v>
      </c>
      <c r="U6904" t="s">
        <v>1425</v>
      </c>
      <c r="X6904" s="3">
        <v>45836.756942939814</v>
      </c>
      <c r="Y6904" t="s">
        <v>3384</v>
      </c>
    </row>
    <row r="6905" spans="1:25" hidden="1" x14ac:dyDescent="0.35">
      <c r="A6905" s="2">
        <v>45818</v>
      </c>
      <c r="B6905" t="s">
        <v>35079</v>
      </c>
      <c r="C6905" t="s">
        <v>35080</v>
      </c>
      <c r="D6905">
        <v>405</v>
      </c>
      <c r="E6905" s="2">
        <v>45812</v>
      </c>
      <c r="F6905" s="2">
        <v>45833</v>
      </c>
      <c r="G6905" t="s">
        <v>376</v>
      </c>
      <c r="H6905" t="str">
        <f t="shared" ca="1" si="107"/>
        <v>Close</v>
      </c>
      <c r="K6905" t="s">
        <v>35081</v>
      </c>
      <c r="L6905" t="s">
        <v>4044</v>
      </c>
      <c r="M6905" t="s">
        <v>30</v>
      </c>
      <c r="N6905" t="s">
        <v>31</v>
      </c>
      <c r="P6905" t="s">
        <v>32</v>
      </c>
      <c r="Q6905" t="s">
        <v>35082</v>
      </c>
      <c r="R6905" t="s">
        <v>35083</v>
      </c>
      <c r="U6905" t="s">
        <v>1425</v>
      </c>
      <c r="X6905" s="3">
        <v>45836.756942939814</v>
      </c>
      <c r="Y6905" t="s">
        <v>3384</v>
      </c>
    </row>
    <row r="6906" spans="1:25" hidden="1" x14ac:dyDescent="0.35">
      <c r="A6906" s="2">
        <v>45818</v>
      </c>
      <c r="B6906" t="s">
        <v>35084</v>
      </c>
      <c r="C6906" t="s">
        <v>35085</v>
      </c>
      <c r="D6906">
        <v>27</v>
      </c>
      <c r="E6906" s="2">
        <v>45812</v>
      </c>
      <c r="F6906" s="2">
        <v>45833</v>
      </c>
      <c r="G6906" t="s">
        <v>376</v>
      </c>
      <c r="H6906" t="str">
        <f t="shared" ca="1" si="107"/>
        <v>Close</v>
      </c>
      <c r="K6906" t="s">
        <v>35086</v>
      </c>
      <c r="L6906" t="s">
        <v>63</v>
      </c>
      <c r="M6906" t="s">
        <v>85</v>
      </c>
      <c r="N6906" t="s">
        <v>31</v>
      </c>
      <c r="P6906" t="s">
        <v>32</v>
      </c>
      <c r="Q6906" t="s">
        <v>35087</v>
      </c>
      <c r="R6906" t="s">
        <v>35088</v>
      </c>
      <c r="U6906" t="s">
        <v>1425</v>
      </c>
      <c r="X6906" s="3">
        <v>45836.756942939814</v>
      </c>
      <c r="Y6906" t="s">
        <v>3384</v>
      </c>
    </row>
    <row r="6907" spans="1:25" hidden="1" x14ac:dyDescent="0.35">
      <c r="A6907" s="2">
        <v>45818</v>
      </c>
      <c r="B6907" t="s">
        <v>35089</v>
      </c>
      <c r="C6907" t="s">
        <v>35090</v>
      </c>
      <c r="D6907">
        <v>43</v>
      </c>
      <c r="E6907" s="2">
        <v>45812</v>
      </c>
      <c r="F6907" s="2">
        <v>45833</v>
      </c>
      <c r="G6907" t="s">
        <v>376</v>
      </c>
      <c r="H6907" t="str">
        <f t="shared" ca="1" si="107"/>
        <v>Close</v>
      </c>
      <c r="K6907" t="s">
        <v>35091</v>
      </c>
      <c r="L6907" t="s">
        <v>3665</v>
      </c>
      <c r="M6907" t="s">
        <v>30</v>
      </c>
      <c r="N6907" t="s">
        <v>31</v>
      </c>
      <c r="P6907" t="s">
        <v>32</v>
      </c>
      <c r="Q6907" t="s">
        <v>35092</v>
      </c>
      <c r="R6907" t="s">
        <v>35093</v>
      </c>
      <c r="U6907" t="s">
        <v>1425</v>
      </c>
      <c r="X6907" s="3">
        <v>45836.756942939814</v>
      </c>
      <c r="Y6907" t="s">
        <v>3384</v>
      </c>
    </row>
    <row r="6908" spans="1:25" hidden="1" x14ac:dyDescent="0.35">
      <c r="A6908" s="2">
        <v>45818</v>
      </c>
      <c r="B6908" t="s">
        <v>35094</v>
      </c>
      <c r="C6908" t="s">
        <v>35095</v>
      </c>
      <c r="D6908">
        <v>26</v>
      </c>
      <c r="E6908" s="2">
        <v>45812</v>
      </c>
      <c r="F6908" s="2">
        <v>45833</v>
      </c>
      <c r="G6908" t="s">
        <v>376</v>
      </c>
      <c r="H6908" t="str">
        <f t="shared" ca="1" si="107"/>
        <v>Close</v>
      </c>
      <c r="K6908" t="s">
        <v>35096</v>
      </c>
      <c r="L6908" t="s">
        <v>3548</v>
      </c>
      <c r="M6908" t="s">
        <v>30</v>
      </c>
      <c r="N6908" t="s">
        <v>31</v>
      </c>
      <c r="P6908" t="s">
        <v>32</v>
      </c>
      <c r="Q6908" t="s">
        <v>35097</v>
      </c>
      <c r="R6908" t="s">
        <v>35098</v>
      </c>
      <c r="U6908" t="s">
        <v>1425</v>
      </c>
      <c r="X6908" s="3">
        <v>45836.756942939814</v>
      </c>
      <c r="Y6908" t="s">
        <v>3384</v>
      </c>
    </row>
    <row r="6909" spans="1:25" hidden="1" x14ac:dyDescent="0.35">
      <c r="A6909" s="2">
        <v>45818</v>
      </c>
      <c r="B6909" t="s">
        <v>35099</v>
      </c>
      <c r="C6909" t="s">
        <v>35100</v>
      </c>
      <c r="D6909">
        <v>60</v>
      </c>
      <c r="E6909" s="2">
        <v>45812</v>
      </c>
      <c r="F6909" s="2">
        <v>45833</v>
      </c>
      <c r="G6909" t="s">
        <v>99</v>
      </c>
      <c r="H6909" t="str">
        <f t="shared" ca="1" si="107"/>
        <v>Close</v>
      </c>
      <c r="K6909" t="s">
        <v>35101</v>
      </c>
      <c r="L6909" t="s">
        <v>2024</v>
      </c>
      <c r="M6909" t="s">
        <v>30</v>
      </c>
      <c r="N6909" t="s">
        <v>31</v>
      </c>
      <c r="P6909" t="s">
        <v>32</v>
      </c>
      <c r="Q6909" t="s">
        <v>35102</v>
      </c>
      <c r="R6909" t="s">
        <v>35103</v>
      </c>
      <c r="U6909" t="s">
        <v>1425</v>
      </c>
      <c r="X6909" s="3">
        <v>45836.756942939814</v>
      </c>
      <c r="Y6909" t="s">
        <v>3384</v>
      </c>
    </row>
    <row r="6910" spans="1:25" hidden="1" x14ac:dyDescent="0.35">
      <c r="A6910" s="2">
        <v>45818</v>
      </c>
      <c r="B6910" t="s">
        <v>35104</v>
      </c>
      <c r="C6910" t="s">
        <v>35105</v>
      </c>
      <c r="D6910">
        <v>13</v>
      </c>
      <c r="E6910" s="2">
        <v>45812</v>
      </c>
      <c r="F6910" s="2">
        <v>45833</v>
      </c>
      <c r="G6910" t="s">
        <v>376</v>
      </c>
      <c r="H6910" t="str">
        <f t="shared" ca="1" si="107"/>
        <v>Close</v>
      </c>
      <c r="K6910" t="s">
        <v>35106</v>
      </c>
      <c r="L6910" t="s">
        <v>2486</v>
      </c>
      <c r="M6910" t="s">
        <v>30</v>
      </c>
      <c r="N6910" t="s">
        <v>31</v>
      </c>
      <c r="P6910" t="s">
        <v>32</v>
      </c>
      <c r="Q6910" t="s">
        <v>35107</v>
      </c>
      <c r="R6910" t="s">
        <v>35108</v>
      </c>
      <c r="U6910" t="s">
        <v>1425</v>
      </c>
      <c r="X6910" s="3">
        <v>45836.756942939814</v>
      </c>
      <c r="Y6910" t="s">
        <v>3384</v>
      </c>
    </row>
    <row r="6911" spans="1:25" hidden="1" x14ac:dyDescent="0.35">
      <c r="A6911" s="2">
        <v>45818</v>
      </c>
      <c r="B6911" t="s">
        <v>35109</v>
      </c>
      <c r="C6911" t="s">
        <v>35110</v>
      </c>
      <c r="D6911">
        <v>14</v>
      </c>
      <c r="E6911" s="2">
        <v>45812</v>
      </c>
      <c r="F6911" s="2">
        <v>45833</v>
      </c>
      <c r="G6911" t="s">
        <v>112</v>
      </c>
      <c r="H6911" t="str">
        <f t="shared" ca="1" si="107"/>
        <v>Close</v>
      </c>
      <c r="K6911" t="s">
        <v>35111</v>
      </c>
      <c r="L6911" t="s">
        <v>4308</v>
      </c>
      <c r="M6911" t="s">
        <v>30</v>
      </c>
      <c r="N6911" t="s">
        <v>31</v>
      </c>
      <c r="P6911" t="s">
        <v>32</v>
      </c>
      <c r="Q6911" t="s">
        <v>35112</v>
      </c>
      <c r="R6911" t="s">
        <v>35113</v>
      </c>
      <c r="U6911" t="s">
        <v>1425</v>
      </c>
      <c r="X6911" s="3">
        <v>45836.756942939814</v>
      </c>
      <c r="Y6911" t="s">
        <v>3384</v>
      </c>
    </row>
    <row r="6912" spans="1:25" hidden="1" x14ac:dyDescent="0.35">
      <c r="A6912" s="2">
        <v>45818</v>
      </c>
      <c r="B6912" t="s">
        <v>35114</v>
      </c>
      <c r="C6912" t="s">
        <v>35115</v>
      </c>
      <c r="D6912">
        <v>45</v>
      </c>
      <c r="E6912" s="2">
        <v>45812</v>
      </c>
      <c r="F6912" s="2">
        <v>45834</v>
      </c>
      <c r="G6912" t="s">
        <v>40</v>
      </c>
      <c r="H6912" t="str">
        <f t="shared" ca="1" si="107"/>
        <v>Close</v>
      </c>
      <c r="K6912" t="s">
        <v>35116</v>
      </c>
      <c r="L6912" t="s">
        <v>2024</v>
      </c>
      <c r="M6912" t="s">
        <v>30</v>
      </c>
      <c r="N6912" t="s">
        <v>31</v>
      </c>
      <c r="P6912" t="s">
        <v>32</v>
      </c>
      <c r="Q6912" t="s">
        <v>35117</v>
      </c>
      <c r="R6912" t="s">
        <v>35118</v>
      </c>
      <c r="U6912" t="s">
        <v>1425</v>
      </c>
      <c r="X6912" s="3">
        <v>45836.756942939814</v>
      </c>
      <c r="Y6912" t="s">
        <v>3384</v>
      </c>
    </row>
    <row r="6913" spans="1:25" hidden="1" x14ac:dyDescent="0.35">
      <c r="A6913" s="2">
        <v>45818</v>
      </c>
      <c r="B6913" t="s">
        <v>35119</v>
      </c>
      <c r="C6913" t="s">
        <v>35120</v>
      </c>
      <c r="D6913">
        <v>87</v>
      </c>
      <c r="E6913" s="2">
        <v>45812</v>
      </c>
      <c r="F6913" s="2">
        <v>45833</v>
      </c>
      <c r="G6913" t="s">
        <v>92</v>
      </c>
      <c r="H6913" t="str">
        <f t="shared" ca="1" si="107"/>
        <v>Close</v>
      </c>
      <c r="K6913" t="s">
        <v>35121</v>
      </c>
      <c r="L6913" t="s">
        <v>5386</v>
      </c>
      <c r="M6913" t="s">
        <v>30</v>
      </c>
      <c r="N6913" t="s">
        <v>31</v>
      </c>
      <c r="P6913" t="s">
        <v>396</v>
      </c>
      <c r="Q6913" t="s">
        <v>35122</v>
      </c>
      <c r="R6913" t="s">
        <v>35123</v>
      </c>
      <c r="U6913" t="s">
        <v>1425</v>
      </c>
      <c r="X6913" s="3">
        <v>45836.756942939814</v>
      </c>
      <c r="Y6913" t="s">
        <v>3384</v>
      </c>
    </row>
    <row r="6914" spans="1:25" hidden="1" x14ac:dyDescent="0.35">
      <c r="A6914" s="2">
        <v>45818</v>
      </c>
      <c r="B6914" t="s">
        <v>35124</v>
      </c>
      <c r="C6914" t="s">
        <v>26074</v>
      </c>
      <c r="D6914">
        <v>196</v>
      </c>
      <c r="E6914" s="2">
        <v>45812</v>
      </c>
      <c r="F6914" s="2">
        <v>45833</v>
      </c>
      <c r="G6914" t="s">
        <v>112</v>
      </c>
      <c r="H6914" t="str">
        <f t="shared" ca="1" si="107"/>
        <v>Close</v>
      </c>
      <c r="K6914" t="s">
        <v>26075</v>
      </c>
      <c r="L6914" t="s">
        <v>2123</v>
      </c>
      <c r="M6914" t="s">
        <v>30</v>
      </c>
      <c r="N6914" t="s">
        <v>31</v>
      </c>
      <c r="P6914" t="s">
        <v>32</v>
      </c>
      <c r="Q6914" t="s">
        <v>35125</v>
      </c>
      <c r="R6914" t="s">
        <v>35126</v>
      </c>
      <c r="U6914" t="s">
        <v>1425</v>
      </c>
      <c r="X6914" s="3">
        <v>45836.756942939814</v>
      </c>
      <c r="Y6914" t="s">
        <v>3384</v>
      </c>
    </row>
    <row r="6915" spans="1:25" hidden="1" x14ac:dyDescent="0.35">
      <c r="A6915" s="2">
        <v>45818</v>
      </c>
      <c r="B6915" t="s">
        <v>35127</v>
      </c>
      <c r="C6915" t="s">
        <v>35128</v>
      </c>
      <c r="D6915">
        <v>2001</v>
      </c>
      <c r="E6915" s="2">
        <v>45812</v>
      </c>
      <c r="F6915" s="2">
        <v>45833</v>
      </c>
      <c r="G6915" t="s">
        <v>112</v>
      </c>
      <c r="H6915" t="str">
        <f t="shared" ca="1" si="107"/>
        <v>Close</v>
      </c>
      <c r="K6915" t="s">
        <v>35129</v>
      </c>
      <c r="L6915" t="s">
        <v>3600</v>
      </c>
      <c r="M6915" t="s">
        <v>30</v>
      </c>
      <c r="N6915" t="s">
        <v>31</v>
      </c>
      <c r="P6915" t="s">
        <v>32</v>
      </c>
      <c r="Q6915" t="s">
        <v>35130</v>
      </c>
      <c r="R6915" t="s">
        <v>35131</v>
      </c>
      <c r="U6915" t="s">
        <v>1425</v>
      </c>
      <c r="X6915" s="3">
        <v>45836.756942939814</v>
      </c>
      <c r="Y6915" t="s">
        <v>3384</v>
      </c>
    </row>
    <row r="6916" spans="1:25" hidden="1" x14ac:dyDescent="0.35">
      <c r="A6916" s="2">
        <v>45818</v>
      </c>
      <c r="B6916" t="s">
        <v>35132</v>
      </c>
      <c r="C6916" t="s">
        <v>35133</v>
      </c>
      <c r="D6916">
        <v>22</v>
      </c>
      <c r="E6916" s="2">
        <v>45812</v>
      </c>
      <c r="F6916" s="2">
        <v>45833</v>
      </c>
      <c r="G6916" t="s">
        <v>112</v>
      </c>
      <c r="H6916" t="str">
        <f t="shared" ref="H6916:H6979" ca="1" si="108">IF(F6916-TODAY()&lt;0, "Close", F6916-TODAY())</f>
        <v>Close</v>
      </c>
      <c r="K6916" t="s">
        <v>35134</v>
      </c>
      <c r="L6916" t="s">
        <v>3548</v>
      </c>
      <c r="M6916" t="s">
        <v>30</v>
      </c>
      <c r="N6916" t="s">
        <v>31</v>
      </c>
      <c r="P6916" t="s">
        <v>32</v>
      </c>
      <c r="Q6916" t="s">
        <v>35135</v>
      </c>
      <c r="R6916" t="s">
        <v>35136</v>
      </c>
      <c r="U6916" t="s">
        <v>1425</v>
      </c>
      <c r="X6916" s="3">
        <v>45836.756942939814</v>
      </c>
      <c r="Y6916" t="s">
        <v>3384</v>
      </c>
    </row>
    <row r="6917" spans="1:25" hidden="1" x14ac:dyDescent="0.35">
      <c r="A6917" s="2">
        <v>45818</v>
      </c>
      <c r="B6917" t="s">
        <v>35137</v>
      </c>
      <c r="C6917" t="s">
        <v>35138</v>
      </c>
      <c r="D6917">
        <v>8</v>
      </c>
      <c r="E6917" s="2">
        <v>45812</v>
      </c>
      <c r="F6917" s="2">
        <v>45833</v>
      </c>
      <c r="G6917" t="s">
        <v>112</v>
      </c>
      <c r="H6917" t="str">
        <f t="shared" ca="1" si="108"/>
        <v>Close</v>
      </c>
      <c r="K6917" t="s">
        <v>35139</v>
      </c>
      <c r="L6917" t="s">
        <v>1928</v>
      </c>
      <c r="M6917" t="s">
        <v>30</v>
      </c>
      <c r="N6917" t="s">
        <v>31</v>
      </c>
      <c r="P6917" t="s">
        <v>32</v>
      </c>
      <c r="Q6917" t="s">
        <v>35140</v>
      </c>
      <c r="R6917" t="s">
        <v>35141</v>
      </c>
      <c r="U6917" t="s">
        <v>1425</v>
      </c>
      <c r="X6917" s="3">
        <v>45836.756942939814</v>
      </c>
      <c r="Y6917" t="s">
        <v>3384</v>
      </c>
    </row>
    <row r="6918" spans="1:25" hidden="1" x14ac:dyDescent="0.35">
      <c r="A6918" s="2">
        <v>45818</v>
      </c>
      <c r="B6918" t="s">
        <v>35142</v>
      </c>
      <c r="C6918" t="s">
        <v>35143</v>
      </c>
      <c r="D6918">
        <v>49560</v>
      </c>
      <c r="E6918" s="2">
        <v>45812</v>
      </c>
      <c r="F6918" s="2">
        <v>45833</v>
      </c>
      <c r="G6918" t="s">
        <v>112</v>
      </c>
      <c r="H6918" t="str">
        <f t="shared" ca="1" si="108"/>
        <v>Close</v>
      </c>
      <c r="K6918" t="s">
        <v>35144</v>
      </c>
      <c r="L6918" t="s">
        <v>4890</v>
      </c>
      <c r="M6918" t="s">
        <v>30</v>
      </c>
      <c r="N6918" t="s">
        <v>31</v>
      </c>
      <c r="P6918" t="s">
        <v>32</v>
      </c>
      <c r="Q6918" t="s">
        <v>35145</v>
      </c>
      <c r="R6918" t="s">
        <v>35146</v>
      </c>
      <c r="U6918" t="s">
        <v>1425</v>
      </c>
      <c r="X6918" s="3">
        <v>45836.756942939814</v>
      </c>
      <c r="Y6918" t="s">
        <v>3384</v>
      </c>
    </row>
    <row r="6919" spans="1:25" hidden="1" x14ac:dyDescent="0.35">
      <c r="A6919" s="2">
        <v>45818</v>
      </c>
      <c r="B6919" t="s">
        <v>35147</v>
      </c>
      <c r="C6919" t="s">
        <v>35148</v>
      </c>
      <c r="D6919">
        <v>3350</v>
      </c>
      <c r="E6919" s="2">
        <v>45812</v>
      </c>
      <c r="F6919" s="2">
        <v>45833</v>
      </c>
      <c r="G6919" t="s">
        <v>131</v>
      </c>
      <c r="H6919" t="str">
        <f t="shared" ca="1" si="108"/>
        <v>Close</v>
      </c>
      <c r="K6919" t="s">
        <v>35149</v>
      </c>
      <c r="L6919" t="s">
        <v>6147</v>
      </c>
      <c r="M6919" t="s">
        <v>30</v>
      </c>
      <c r="N6919" t="s">
        <v>31</v>
      </c>
      <c r="P6919" t="s">
        <v>32</v>
      </c>
      <c r="Q6919" t="s">
        <v>35150</v>
      </c>
      <c r="R6919" t="s">
        <v>35151</v>
      </c>
      <c r="U6919" t="s">
        <v>1425</v>
      </c>
      <c r="X6919" s="3">
        <v>45836.756942939814</v>
      </c>
      <c r="Y6919" t="s">
        <v>3384</v>
      </c>
    </row>
    <row r="6920" spans="1:25" hidden="1" x14ac:dyDescent="0.35">
      <c r="A6920" s="2">
        <v>45818</v>
      </c>
      <c r="B6920" t="s">
        <v>35152</v>
      </c>
      <c r="C6920" t="s">
        <v>35153</v>
      </c>
      <c r="D6920">
        <v>248</v>
      </c>
      <c r="E6920" s="2">
        <v>45812</v>
      </c>
      <c r="F6920" s="2">
        <v>45833</v>
      </c>
      <c r="G6920" t="s">
        <v>112</v>
      </c>
      <c r="H6920" t="str">
        <f t="shared" ca="1" si="108"/>
        <v>Close</v>
      </c>
      <c r="K6920" t="s">
        <v>35154</v>
      </c>
      <c r="L6920" t="s">
        <v>14153</v>
      </c>
      <c r="M6920" t="s">
        <v>30</v>
      </c>
      <c r="N6920" t="s">
        <v>31</v>
      </c>
      <c r="P6920" t="s">
        <v>32</v>
      </c>
      <c r="Q6920" t="s">
        <v>35155</v>
      </c>
      <c r="R6920" t="s">
        <v>35156</v>
      </c>
      <c r="U6920" t="s">
        <v>226</v>
      </c>
      <c r="X6920" s="3">
        <v>45836.756942939814</v>
      </c>
      <c r="Y6920" t="s">
        <v>3384</v>
      </c>
    </row>
    <row r="6921" spans="1:25" hidden="1" x14ac:dyDescent="0.35">
      <c r="A6921" s="2">
        <v>45818</v>
      </c>
      <c r="B6921" t="s">
        <v>35157</v>
      </c>
      <c r="C6921" t="s">
        <v>35158</v>
      </c>
      <c r="D6921">
        <v>5</v>
      </c>
      <c r="E6921" s="2">
        <v>45805</v>
      </c>
      <c r="F6921" s="2">
        <v>45826</v>
      </c>
      <c r="G6921" t="s">
        <v>246</v>
      </c>
      <c r="H6921" t="str">
        <f t="shared" ca="1" si="108"/>
        <v>Close</v>
      </c>
      <c r="K6921" t="s">
        <v>35159</v>
      </c>
      <c r="L6921" t="s">
        <v>6276</v>
      </c>
      <c r="M6921" t="s">
        <v>85</v>
      </c>
      <c r="N6921" t="s">
        <v>31</v>
      </c>
      <c r="P6921" t="s">
        <v>32</v>
      </c>
      <c r="Q6921" t="s">
        <v>35160</v>
      </c>
      <c r="R6921" t="s">
        <v>35161</v>
      </c>
      <c r="U6921" t="s">
        <v>294</v>
      </c>
      <c r="X6921" s="3">
        <v>45836.756942939814</v>
      </c>
      <c r="Y6921" t="s">
        <v>3384</v>
      </c>
    </row>
    <row r="6922" spans="1:25" hidden="1" x14ac:dyDescent="0.35">
      <c r="A6922" s="2">
        <v>45818</v>
      </c>
      <c r="B6922" t="s">
        <v>35162</v>
      </c>
      <c r="C6922" t="s">
        <v>35163</v>
      </c>
      <c r="D6922">
        <v>14</v>
      </c>
      <c r="E6922" s="2">
        <v>45812</v>
      </c>
      <c r="F6922" s="2">
        <v>45833</v>
      </c>
      <c r="G6922" t="s">
        <v>49</v>
      </c>
      <c r="H6922" t="str">
        <f t="shared" ca="1" si="108"/>
        <v>Close</v>
      </c>
      <c r="K6922" t="s">
        <v>35164</v>
      </c>
      <c r="L6922" t="s">
        <v>5835</v>
      </c>
      <c r="M6922" t="s">
        <v>30</v>
      </c>
      <c r="N6922" t="s">
        <v>31</v>
      </c>
      <c r="P6922" t="s">
        <v>32</v>
      </c>
      <c r="Q6922" t="s">
        <v>35165</v>
      </c>
      <c r="R6922" t="s">
        <v>35166</v>
      </c>
      <c r="U6922" t="s">
        <v>1425</v>
      </c>
      <c r="X6922" s="3">
        <v>45836.756942939814</v>
      </c>
      <c r="Y6922" t="s">
        <v>3384</v>
      </c>
    </row>
    <row r="6923" spans="1:25" hidden="1" x14ac:dyDescent="0.35">
      <c r="A6923" s="2">
        <v>45818</v>
      </c>
      <c r="B6923" t="s">
        <v>35167</v>
      </c>
      <c r="C6923" t="s">
        <v>35168</v>
      </c>
      <c r="D6923">
        <v>9</v>
      </c>
      <c r="E6923" s="2">
        <v>45812</v>
      </c>
      <c r="F6923" s="2">
        <v>45833</v>
      </c>
      <c r="G6923" t="s">
        <v>49</v>
      </c>
      <c r="H6923" t="str">
        <f t="shared" ca="1" si="108"/>
        <v>Close</v>
      </c>
      <c r="K6923" t="s">
        <v>35169</v>
      </c>
      <c r="L6923" t="s">
        <v>5835</v>
      </c>
      <c r="M6923" t="s">
        <v>30</v>
      </c>
      <c r="N6923" t="s">
        <v>31</v>
      </c>
      <c r="P6923" t="s">
        <v>32</v>
      </c>
      <c r="Q6923" t="s">
        <v>35170</v>
      </c>
      <c r="R6923" t="s">
        <v>35171</v>
      </c>
      <c r="U6923" t="s">
        <v>1425</v>
      </c>
      <c r="X6923" s="3">
        <v>45836.756942939814</v>
      </c>
      <c r="Y6923" t="s">
        <v>3384</v>
      </c>
    </row>
    <row r="6924" spans="1:25" hidden="1" x14ac:dyDescent="0.35">
      <c r="A6924" s="2">
        <v>45818</v>
      </c>
      <c r="B6924" t="s">
        <v>35172</v>
      </c>
      <c r="C6924" t="s">
        <v>35173</v>
      </c>
      <c r="D6924">
        <v>22</v>
      </c>
      <c r="E6924" s="2">
        <v>45812</v>
      </c>
      <c r="F6924" s="2">
        <v>45833</v>
      </c>
      <c r="G6924" t="s">
        <v>49</v>
      </c>
      <c r="H6924" t="str">
        <f t="shared" ca="1" si="108"/>
        <v>Close</v>
      </c>
      <c r="K6924" t="s">
        <v>35174</v>
      </c>
      <c r="L6924" t="s">
        <v>3600</v>
      </c>
      <c r="M6924" t="s">
        <v>30</v>
      </c>
      <c r="N6924" t="s">
        <v>31</v>
      </c>
      <c r="P6924" t="s">
        <v>32</v>
      </c>
      <c r="Q6924" t="s">
        <v>35175</v>
      </c>
      <c r="R6924" t="s">
        <v>35176</v>
      </c>
      <c r="U6924" t="s">
        <v>1425</v>
      </c>
      <c r="X6924" s="3">
        <v>45836.756942939814</v>
      </c>
      <c r="Y6924" t="s">
        <v>3384</v>
      </c>
    </row>
    <row r="6925" spans="1:25" hidden="1" x14ac:dyDescent="0.35">
      <c r="A6925" s="2">
        <v>45818</v>
      </c>
      <c r="B6925" t="s">
        <v>35177</v>
      </c>
      <c r="C6925" t="s">
        <v>35178</v>
      </c>
      <c r="D6925">
        <v>232</v>
      </c>
      <c r="E6925" s="2">
        <v>45805</v>
      </c>
      <c r="F6925" s="2">
        <v>45826</v>
      </c>
      <c r="G6925" t="s">
        <v>99</v>
      </c>
      <c r="H6925" t="str">
        <f t="shared" ca="1" si="108"/>
        <v>Close</v>
      </c>
      <c r="K6925" t="s">
        <v>35179</v>
      </c>
      <c r="L6925" t="s">
        <v>1934</v>
      </c>
      <c r="M6925" t="s">
        <v>30</v>
      </c>
      <c r="N6925" t="s">
        <v>31</v>
      </c>
      <c r="P6925" t="s">
        <v>32</v>
      </c>
      <c r="Q6925" t="s">
        <v>35180</v>
      </c>
      <c r="R6925" t="s">
        <v>35181</v>
      </c>
      <c r="U6925" t="s">
        <v>294</v>
      </c>
      <c r="X6925" s="3">
        <v>45836.756942939814</v>
      </c>
      <c r="Y6925" t="s">
        <v>3384</v>
      </c>
    </row>
    <row r="6926" spans="1:25" hidden="1" x14ac:dyDescent="0.35">
      <c r="A6926" s="2">
        <v>45818</v>
      </c>
      <c r="B6926" t="s">
        <v>35182</v>
      </c>
      <c r="C6926" t="s">
        <v>35183</v>
      </c>
      <c r="D6926">
        <v>782</v>
      </c>
      <c r="E6926" s="2">
        <v>45805</v>
      </c>
      <c r="F6926" s="2">
        <v>45826</v>
      </c>
      <c r="G6926" t="s">
        <v>99</v>
      </c>
      <c r="H6926" t="str">
        <f t="shared" ca="1" si="108"/>
        <v>Close</v>
      </c>
      <c r="I6926">
        <v>16000</v>
      </c>
      <c r="J6926">
        <v>800000</v>
      </c>
      <c r="K6926" t="s">
        <v>35184</v>
      </c>
      <c r="L6926" t="s">
        <v>12545</v>
      </c>
      <c r="M6926" t="s">
        <v>30</v>
      </c>
      <c r="N6926" t="s">
        <v>31</v>
      </c>
      <c r="P6926" t="s">
        <v>396</v>
      </c>
      <c r="Q6926" t="s">
        <v>35185</v>
      </c>
      <c r="R6926" t="s">
        <v>35186</v>
      </c>
      <c r="U6926" t="s">
        <v>294</v>
      </c>
      <c r="X6926" s="3">
        <v>45836.756942939814</v>
      </c>
      <c r="Y6926" t="s">
        <v>3384</v>
      </c>
    </row>
    <row r="6927" spans="1:25" hidden="1" x14ac:dyDescent="0.35">
      <c r="A6927" s="2">
        <v>45818</v>
      </c>
      <c r="B6927" t="s">
        <v>35187</v>
      </c>
      <c r="C6927" t="s">
        <v>35188</v>
      </c>
      <c r="D6927">
        <v>7</v>
      </c>
      <c r="E6927" s="2">
        <v>45805</v>
      </c>
      <c r="F6927" s="2">
        <v>45826</v>
      </c>
      <c r="G6927" t="s">
        <v>99</v>
      </c>
      <c r="H6927" t="str">
        <f t="shared" ca="1" si="108"/>
        <v>Close</v>
      </c>
      <c r="K6927" t="s">
        <v>35189</v>
      </c>
      <c r="L6927" t="s">
        <v>4308</v>
      </c>
      <c r="M6927" t="s">
        <v>30</v>
      </c>
      <c r="N6927" t="s">
        <v>31</v>
      </c>
      <c r="P6927" t="s">
        <v>32</v>
      </c>
      <c r="Q6927" t="s">
        <v>35190</v>
      </c>
      <c r="R6927" t="s">
        <v>35191</v>
      </c>
      <c r="U6927" t="s">
        <v>294</v>
      </c>
      <c r="X6927" s="3">
        <v>45836.756942939814</v>
      </c>
      <c r="Y6927" t="s">
        <v>3384</v>
      </c>
    </row>
    <row r="6928" spans="1:25" hidden="1" x14ac:dyDescent="0.35">
      <c r="A6928" s="2">
        <v>45818</v>
      </c>
      <c r="B6928" t="s">
        <v>35192</v>
      </c>
      <c r="C6928" t="s">
        <v>35193</v>
      </c>
      <c r="D6928">
        <v>76</v>
      </c>
      <c r="E6928" s="2">
        <v>45805</v>
      </c>
      <c r="F6928" s="2">
        <v>45826</v>
      </c>
      <c r="G6928" t="s">
        <v>99</v>
      </c>
      <c r="H6928" t="str">
        <f t="shared" ca="1" si="108"/>
        <v>Close</v>
      </c>
      <c r="K6928" t="s">
        <v>35194</v>
      </c>
      <c r="L6928" t="s">
        <v>51</v>
      </c>
      <c r="M6928" t="s">
        <v>30</v>
      </c>
      <c r="N6928" t="s">
        <v>31</v>
      </c>
      <c r="P6928" t="s">
        <v>32</v>
      </c>
      <c r="Q6928" t="s">
        <v>35195</v>
      </c>
      <c r="R6928" t="s">
        <v>35196</v>
      </c>
      <c r="U6928" t="s">
        <v>294</v>
      </c>
      <c r="X6928" s="3">
        <v>45836.756942939814</v>
      </c>
      <c r="Y6928" t="s">
        <v>3384</v>
      </c>
    </row>
    <row r="6929" spans="1:25" hidden="1" x14ac:dyDescent="0.35">
      <c r="A6929" s="2">
        <v>45818</v>
      </c>
      <c r="B6929" t="s">
        <v>35197</v>
      </c>
      <c r="C6929" t="s">
        <v>35198</v>
      </c>
      <c r="D6929">
        <v>531</v>
      </c>
      <c r="E6929" s="2">
        <v>45805</v>
      </c>
      <c r="F6929" s="2">
        <v>45826</v>
      </c>
      <c r="G6929" t="s">
        <v>99</v>
      </c>
      <c r="H6929" t="str">
        <f t="shared" ca="1" si="108"/>
        <v>Close</v>
      </c>
      <c r="K6929" t="s">
        <v>35199</v>
      </c>
      <c r="L6929" t="s">
        <v>12545</v>
      </c>
      <c r="M6929" t="s">
        <v>30</v>
      </c>
      <c r="N6929" t="s">
        <v>31</v>
      </c>
      <c r="P6929" t="s">
        <v>396</v>
      </c>
      <c r="Q6929" t="s">
        <v>35200</v>
      </c>
      <c r="R6929" t="s">
        <v>35201</v>
      </c>
      <c r="U6929" t="s">
        <v>294</v>
      </c>
      <c r="X6929" s="3">
        <v>45836.756942939814</v>
      </c>
      <c r="Y6929" t="s">
        <v>3384</v>
      </c>
    </row>
    <row r="6930" spans="1:25" hidden="1" x14ac:dyDescent="0.35">
      <c r="A6930" s="2">
        <v>45818</v>
      </c>
      <c r="B6930" t="s">
        <v>35202</v>
      </c>
      <c r="C6930" t="s">
        <v>35203</v>
      </c>
      <c r="D6930">
        <v>187</v>
      </c>
      <c r="E6930" s="2">
        <v>45812</v>
      </c>
      <c r="F6930" s="2">
        <v>45833</v>
      </c>
      <c r="G6930" t="s">
        <v>40</v>
      </c>
      <c r="H6930" t="str">
        <f t="shared" ca="1" si="108"/>
        <v>Close</v>
      </c>
      <c r="K6930" t="s">
        <v>35204</v>
      </c>
      <c r="L6930" t="s">
        <v>3507</v>
      </c>
      <c r="M6930" t="s">
        <v>30</v>
      </c>
      <c r="N6930" t="s">
        <v>31</v>
      </c>
      <c r="P6930" t="s">
        <v>32</v>
      </c>
      <c r="Q6930" t="s">
        <v>35205</v>
      </c>
      <c r="R6930" t="s">
        <v>35206</v>
      </c>
      <c r="U6930" t="s">
        <v>226</v>
      </c>
      <c r="X6930" s="3">
        <v>45836.756942939814</v>
      </c>
      <c r="Y6930" t="s">
        <v>3384</v>
      </c>
    </row>
    <row r="6931" spans="1:25" hidden="1" x14ac:dyDescent="0.35">
      <c r="A6931" s="2">
        <v>45818</v>
      </c>
      <c r="B6931" t="s">
        <v>35207</v>
      </c>
      <c r="C6931" t="s">
        <v>35208</v>
      </c>
      <c r="D6931">
        <v>11542</v>
      </c>
      <c r="E6931" s="2">
        <v>45812</v>
      </c>
      <c r="F6931" s="2">
        <v>45833</v>
      </c>
      <c r="G6931" t="s">
        <v>131</v>
      </c>
      <c r="H6931" t="str">
        <f t="shared" ca="1" si="108"/>
        <v>Close</v>
      </c>
      <c r="K6931" t="s">
        <v>35209</v>
      </c>
      <c r="L6931" t="s">
        <v>4308</v>
      </c>
      <c r="M6931" t="s">
        <v>30</v>
      </c>
      <c r="N6931" t="s">
        <v>31</v>
      </c>
      <c r="P6931" t="s">
        <v>32</v>
      </c>
      <c r="Q6931" t="s">
        <v>35210</v>
      </c>
      <c r="R6931" t="s">
        <v>35211</v>
      </c>
      <c r="U6931" t="s">
        <v>1425</v>
      </c>
      <c r="X6931" s="3">
        <v>45836.756942939814</v>
      </c>
      <c r="Y6931" t="s">
        <v>3384</v>
      </c>
    </row>
    <row r="6932" spans="1:25" hidden="1" x14ac:dyDescent="0.35">
      <c r="A6932" s="2">
        <v>45818</v>
      </c>
      <c r="B6932" t="s">
        <v>35212</v>
      </c>
      <c r="C6932" t="s">
        <v>35213</v>
      </c>
      <c r="D6932">
        <v>31</v>
      </c>
      <c r="E6932" s="2">
        <v>45812</v>
      </c>
      <c r="F6932" s="2">
        <v>45834</v>
      </c>
      <c r="G6932" t="s">
        <v>40</v>
      </c>
      <c r="H6932" t="str">
        <f t="shared" ca="1" si="108"/>
        <v>Close</v>
      </c>
      <c r="K6932" t="s">
        <v>35214</v>
      </c>
      <c r="L6932" t="s">
        <v>4308</v>
      </c>
      <c r="M6932" t="s">
        <v>30</v>
      </c>
      <c r="N6932" t="s">
        <v>31</v>
      </c>
      <c r="P6932" t="s">
        <v>32</v>
      </c>
      <c r="Q6932" t="s">
        <v>35215</v>
      </c>
      <c r="R6932" t="s">
        <v>35216</v>
      </c>
      <c r="U6932" t="s">
        <v>1425</v>
      </c>
      <c r="X6932" s="3">
        <v>45836.756942939814</v>
      </c>
      <c r="Y6932" t="s">
        <v>3384</v>
      </c>
    </row>
    <row r="6933" spans="1:25" hidden="1" x14ac:dyDescent="0.35">
      <c r="A6933" s="2">
        <v>45818</v>
      </c>
      <c r="B6933" t="s">
        <v>35217</v>
      </c>
      <c r="C6933" t="s">
        <v>35218</v>
      </c>
      <c r="D6933">
        <v>24</v>
      </c>
      <c r="E6933" s="2">
        <v>45812</v>
      </c>
      <c r="F6933" s="2">
        <v>45833</v>
      </c>
      <c r="G6933" t="s">
        <v>40</v>
      </c>
      <c r="H6933" t="str">
        <f t="shared" ca="1" si="108"/>
        <v>Close</v>
      </c>
      <c r="K6933" t="s">
        <v>35219</v>
      </c>
      <c r="L6933" t="s">
        <v>5835</v>
      </c>
      <c r="M6933" t="s">
        <v>30</v>
      </c>
      <c r="N6933" t="s">
        <v>31</v>
      </c>
      <c r="P6933" t="s">
        <v>32</v>
      </c>
      <c r="Q6933" t="s">
        <v>35220</v>
      </c>
      <c r="R6933" t="s">
        <v>35221</v>
      </c>
      <c r="X6933" s="3">
        <v>45836.756942939814</v>
      </c>
      <c r="Y6933" t="s">
        <v>3384</v>
      </c>
    </row>
    <row r="6934" spans="1:25" hidden="1" x14ac:dyDescent="0.35">
      <c r="A6934" s="2">
        <v>45818</v>
      </c>
      <c r="B6934" t="s">
        <v>35222</v>
      </c>
      <c r="C6934" t="s">
        <v>35223</v>
      </c>
      <c r="D6934">
        <v>14</v>
      </c>
      <c r="E6934" s="2">
        <v>45810</v>
      </c>
      <c r="F6934" s="2">
        <v>45831</v>
      </c>
      <c r="G6934" t="s">
        <v>246</v>
      </c>
      <c r="H6934" t="str">
        <f t="shared" ca="1" si="108"/>
        <v>Close</v>
      </c>
      <c r="K6934" t="s">
        <v>35224</v>
      </c>
      <c r="L6934" t="s">
        <v>5386</v>
      </c>
      <c r="M6934" t="s">
        <v>30</v>
      </c>
      <c r="N6934" t="s">
        <v>31</v>
      </c>
      <c r="P6934" t="s">
        <v>32</v>
      </c>
      <c r="Q6934" t="s">
        <v>35225</v>
      </c>
      <c r="R6934" t="s">
        <v>35226</v>
      </c>
      <c r="U6934" t="s">
        <v>226</v>
      </c>
      <c r="X6934" s="3">
        <v>45836.756942939814</v>
      </c>
      <c r="Y6934" t="s">
        <v>3384</v>
      </c>
    </row>
    <row r="6935" spans="1:25" hidden="1" x14ac:dyDescent="0.35">
      <c r="A6935" s="2">
        <v>45818</v>
      </c>
      <c r="B6935" t="s">
        <v>35227</v>
      </c>
      <c r="C6935" t="s">
        <v>35228</v>
      </c>
      <c r="D6935">
        <v>301</v>
      </c>
      <c r="E6935" s="2">
        <v>45805</v>
      </c>
      <c r="F6935" s="2">
        <v>45826</v>
      </c>
      <c r="G6935" t="s">
        <v>92</v>
      </c>
      <c r="H6935" t="str">
        <f t="shared" ca="1" si="108"/>
        <v>Close</v>
      </c>
      <c r="K6935" t="s">
        <v>35229</v>
      </c>
      <c r="L6935" t="s">
        <v>29</v>
      </c>
      <c r="M6935" t="s">
        <v>30</v>
      </c>
      <c r="N6935" t="s">
        <v>31</v>
      </c>
      <c r="P6935" t="s">
        <v>32</v>
      </c>
      <c r="Q6935" t="s">
        <v>35230</v>
      </c>
      <c r="R6935" t="s">
        <v>35231</v>
      </c>
      <c r="X6935" s="3">
        <v>45836.756942939814</v>
      </c>
      <c r="Y6935" t="s">
        <v>3384</v>
      </c>
    </row>
    <row r="6936" spans="1:25" hidden="1" x14ac:dyDescent="0.35">
      <c r="A6936" s="2">
        <v>45818</v>
      </c>
      <c r="B6936" t="s">
        <v>35232</v>
      </c>
      <c r="C6936" t="s">
        <v>35233</v>
      </c>
      <c r="D6936">
        <v>25</v>
      </c>
      <c r="E6936" s="2">
        <v>45805</v>
      </c>
      <c r="F6936" s="2">
        <v>45826</v>
      </c>
      <c r="G6936" t="s">
        <v>92</v>
      </c>
      <c r="H6936" t="str">
        <f t="shared" ca="1" si="108"/>
        <v>Close</v>
      </c>
      <c r="K6936" t="s">
        <v>35234</v>
      </c>
      <c r="L6936" t="s">
        <v>4436</v>
      </c>
      <c r="M6936" t="s">
        <v>30</v>
      </c>
      <c r="N6936" t="s">
        <v>31</v>
      </c>
      <c r="P6936" t="s">
        <v>32</v>
      </c>
      <c r="Q6936" t="s">
        <v>35235</v>
      </c>
      <c r="R6936" t="s">
        <v>35236</v>
      </c>
      <c r="U6936" t="s">
        <v>294</v>
      </c>
      <c r="X6936" s="3">
        <v>45836.756942939814</v>
      </c>
      <c r="Y6936" t="s">
        <v>3384</v>
      </c>
    </row>
    <row r="6937" spans="1:25" hidden="1" x14ac:dyDescent="0.35">
      <c r="A6937" s="2">
        <v>45818</v>
      </c>
      <c r="B6937" t="s">
        <v>35237</v>
      </c>
      <c r="C6937" t="s">
        <v>35238</v>
      </c>
      <c r="D6937">
        <v>676</v>
      </c>
      <c r="E6937" s="2">
        <v>45805</v>
      </c>
      <c r="F6937" s="2">
        <v>45826</v>
      </c>
      <c r="G6937" t="s">
        <v>92</v>
      </c>
      <c r="H6937" t="str">
        <f t="shared" ca="1" si="108"/>
        <v>Close</v>
      </c>
      <c r="K6937" t="s">
        <v>35239</v>
      </c>
      <c r="L6937" t="s">
        <v>51</v>
      </c>
      <c r="M6937" t="s">
        <v>30</v>
      </c>
      <c r="N6937" t="s">
        <v>31</v>
      </c>
      <c r="P6937" t="s">
        <v>32</v>
      </c>
      <c r="Q6937" t="s">
        <v>35240</v>
      </c>
      <c r="R6937" t="s">
        <v>35241</v>
      </c>
      <c r="U6937" t="s">
        <v>294</v>
      </c>
      <c r="X6937" s="3">
        <v>45836.756942939814</v>
      </c>
      <c r="Y6937" t="s">
        <v>3384</v>
      </c>
    </row>
    <row r="6938" spans="1:25" hidden="1" x14ac:dyDescent="0.35">
      <c r="A6938" s="2">
        <v>45818</v>
      </c>
      <c r="B6938" t="s">
        <v>35242</v>
      </c>
      <c r="C6938" t="s">
        <v>35243</v>
      </c>
      <c r="D6938">
        <v>21</v>
      </c>
      <c r="E6938" s="2">
        <v>45805</v>
      </c>
      <c r="F6938" s="2">
        <v>45826</v>
      </c>
      <c r="G6938" t="s">
        <v>92</v>
      </c>
      <c r="H6938" t="str">
        <f t="shared" ca="1" si="108"/>
        <v>Close</v>
      </c>
      <c r="K6938" t="s">
        <v>35244</v>
      </c>
      <c r="L6938" t="s">
        <v>6797</v>
      </c>
      <c r="M6938" t="s">
        <v>30</v>
      </c>
      <c r="N6938" t="s">
        <v>31</v>
      </c>
      <c r="P6938" t="s">
        <v>32</v>
      </c>
      <c r="Q6938" t="s">
        <v>35245</v>
      </c>
      <c r="R6938" t="s">
        <v>35246</v>
      </c>
      <c r="U6938" t="s">
        <v>294</v>
      </c>
      <c r="X6938" s="3">
        <v>45836.756942939814</v>
      </c>
      <c r="Y6938" t="s">
        <v>3384</v>
      </c>
    </row>
    <row r="6939" spans="1:25" hidden="1" x14ac:dyDescent="0.35">
      <c r="A6939" s="2">
        <v>45818</v>
      </c>
      <c r="B6939" t="s">
        <v>35247</v>
      </c>
      <c r="C6939" t="s">
        <v>35248</v>
      </c>
      <c r="D6939">
        <v>15</v>
      </c>
      <c r="E6939" s="2">
        <v>45810</v>
      </c>
      <c r="F6939" s="2">
        <v>45831</v>
      </c>
      <c r="G6939" t="s">
        <v>977</v>
      </c>
      <c r="H6939" t="str">
        <f t="shared" ca="1" si="108"/>
        <v>Close</v>
      </c>
      <c r="K6939" t="s">
        <v>35249</v>
      </c>
      <c r="L6939" t="s">
        <v>4436</v>
      </c>
      <c r="M6939" t="s">
        <v>30</v>
      </c>
      <c r="N6939" t="s">
        <v>31</v>
      </c>
      <c r="P6939" t="s">
        <v>32</v>
      </c>
      <c r="Q6939" t="s">
        <v>35250</v>
      </c>
      <c r="R6939" t="s">
        <v>35251</v>
      </c>
      <c r="S6939" t="s">
        <v>35</v>
      </c>
      <c r="T6939" t="s">
        <v>35252</v>
      </c>
      <c r="U6939" t="s">
        <v>226</v>
      </c>
      <c r="X6939" s="3">
        <v>45836.756942939814</v>
      </c>
      <c r="Y6939" t="s">
        <v>3384</v>
      </c>
    </row>
    <row r="6940" spans="1:25" hidden="1" x14ac:dyDescent="0.35">
      <c r="A6940" s="2">
        <v>45818</v>
      </c>
      <c r="B6940" t="s">
        <v>35253</v>
      </c>
      <c r="C6940" t="s">
        <v>35254</v>
      </c>
      <c r="D6940">
        <v>54</v>
      </c>
      <c r="E6940" s="2">
        <v>45810</v>
      </c>
      <c r="F6940" s="2">
        <v>45831</v>
      </c>
      <c r="G6940" t="s">
        <v>977</v>
      </c>
      <c r="H6940" t="str">
        <f t="shared" ca="1" si="108"/>
        <v>Close</v>
      </c>
      <c r="I6940">
        <v>59450</v>
      </c>
      <c r="J6940">
        <v>2972500</v>
      </c>
      <c r="K6940" t="s">
        <v>35255</v>
      </c>
      <c r="L6940" t="s">
        <v>8943</v>
      </c>
      <c r="M6940" t="s">
        <v>85</v>
      </c>
      <c r="N6940" t="s">
        <v>31</v>
      </c>
      <c r="P6940" t="s">
        <v>32</v>
      </c>
      <c r="Q6940" t="s">
        <v>35256</v>
      </c>
      <c r="R6940" t="s">
        <v>35257</v>
      </c>
      <c r="U6940" t="s">
        <v>226</v>
      </c>
      <c r="X6940" s="3">
        <v>45836.756942939814</v>
      </c>
      <c r="Y6940" t="s">
        <v>3384</v>
      </c>
    </row>
    <row r="6941" spans="1:25" hidden="1" x14ac:dyDescent="0.35">
      <c r="A6941" s="2">
        <v>45818</v>
      </c>
      <c r="B6941" t="s">
        <v>35258</v>
      </c>
      <c r="C6941" t="s">
        <v>35259</v>
      </c>
      <c r="D6941">
        <v>21</v>
      </c>
      <c r="E6941" s="2">
        <v>45810</v>
      </c>
      <c r="F6941" s="2">
        <v>45831</v>
      </c>
      <c r="G6941" t="s">
        <v>977</v>
      </c>
      <c r="H6941" t="str">
        <f t="shared" ca="1" si="108"/>
        <v>Close</v>
      </c>
      <c r="K6941" t="s">
        <v>35260</v>
      </c>
      <c r="L6941" t="s">
        <v>29</v>
      </c>
      <c r="M6941" t="s">
        <v>30</v>
      </c>
      <c r="N6941" t="s">
        <v>31</v>
      </c>
      <c r="P6941" t="s">
        <v>32</v>
      </c>
      <c r="Q6941" t="s">
        <v>35261</v>
      </c>
      <c r="R6941" t="s">
        <v>35262</v>
      </c>
      <c r="U6941" t="s">
        <v>226</v>
      </c>
      <c r="X6941" s="3">
        <v>45836.756942939814</v>
      </c>
      <c r="Y6941" t="s">
        <v>3384</v>
      </c>
    </row>
    <row r="6942" spans="1:25" hidden="1" x14ac:dyDescent="0.35">
      <c r="A6942" s="2">
        <v>45818</v>
      </c>
      <c r="B6942" t="s">
        <v>35263</v>
      </c>
      <c r="C6942" t="s">
        <v>35264</v>
      </c>
      <c r="D6942">
        <v>9</v>
      </c>
      <c r="E6942" s="2">
        <v>45805</v>
      </c>
      <c r="F6942" s="2">
        <v>45826</v>
      </c>
      <c r="G6942" t="s">
        <v>376</v>
      </c>
      <c r="H6942" t="str">
        <f t="shared" ca="1" si="108"/>
        <v>Close</v>
      </c>
      <c r="K6942" t="s">
        <v>35265</v>
      </c>
      <c r="L6942" t="s">
        <v>3756</v>
      </c>
      <c r="M6942" t="s">
        <v>30</v>
      </c>
      <c r="N6942" t="s">
        <v>31</v>
      </c>
      <c r="P6942" t="s">
        <v>32</v>
      </c>
      <c r="Q6942" t="s">
        <v>35266</v>
      </c>
      <c r="R6942" t="s">
        <v>35267</v>
      </c>
      <c r="X6942" s="3">
        <v>45836.756942939814</v>
      </c>
      <c r="Y6942" t="s">
        <v>3384</v>
      </c>
    </row>
    <row r="6943" spans="1:25" hidden="1" x14ac:dyDescent="0.35">
      <c r="A6943" s="2">
        <v>45818</v>
      </c>
      <c r="B6943" t="s">
        <v>35268</v>
      </c>
      <c r="C6943" t="s">
        <v>35269</v>
      </c>
      <c r="D6943">
        <v>8</v>
      </c>
      <c r="E6943" s="2">
        <v>45805</v>
      </c>
      <c r="F6943" s="2">
        <v>45826</v>
      </c>
      <c r="G6943" t="s">
        <v>376</v>
      </c>
      <c r="H6943" t="str">
        <f t="shared" ca="1" si="108"/>
        <v>Close</v>
      </c>
      <c r="K6943" t="s">
        <v>35270</v>
      </c>
      <c r="L6943" t="s">
        <v>9761</v>
      </c>
      <c r="M6943" t="s">
        <v>30</v>
      </c>
      <c r="N6943" t="s">
        <v>31</v>
      </c>
      <c r="P6943" t="s">
        <v>32</v>
      </c>
      <c r="Q6943" t="s">
        <v>35271</v>
      </c>
      <c r="R6943" t="s">
        <v>35272</v>
      </c>
      <c r="U6943" t="s">
        <v>294</v>
      </c>
      <c r="X6943" s="3">
        <v>45836.756942939814</v>
      </c>
      <c r="Y6943" t="s">
        <v>3384</v>
      </c>
    </row>
    <row r="6944" spans="1:25" hidden="1" x14ac:dyDescent="0.35">
      <c r="A6944" s="2">
        <v>45818</v>
      </c>
      <c r="B6944" t="s">
        <v>35273</v>
      </c>
      <c r="C6944" t="s">
        <v>35274</v>
      </c>
      <c r="D6944">
        <v>4403</v>
      </c>
      <c r="E6944" s="2">
        <v>45805</v>
      </c>
      <c r="F6944" s="2">
        <v>45826</v>
      </c>
      <c r="G6944" t="s">
        <v>376</v>
      </c>
      <c r="H6944" t="str">
        <f t="shared" ca="1" si="108"/>
        <v>Close</v>
      </c>
      <c r="K6944" t="s">
        <v>35275</v>
      </c>
      <c r="L6944" t="s">
        <v>51</v>
      </c>
      <c r="M6944" t="s">
        <v>30</v>
      </c>
      <c r="N6944" t="s">
        <v>31</v>
      </c>
      <c r="P6944" t="s">
        <v>32</v>
      </c>
      <c r="Q6944" t="s">
        <v>35276</v>
      </c>
      <c r="R6944" t="s">
        <v>35277</v>
      </c>
      <c r="U6944" t="s">
        <v>294</v>
      </c>
      <c r="X6944" s="3">
        <v>45836.756942939814</v>
      </c>
      <c r="Y6944" t="s">
        <v>3384</v>
      </c>
    </row>
    <row r="6945" spans="1:25" hidden="1" x14ac:dyDescent="0.35">
      <c r="A6945" s="2">
        <v>45818</v>
      </c>
      <c r="B6945" t="s">
        <v>35278</v>
      </c>
      <c r="C6945" t="s">
        <v>4173</v>
      </c>
      <c r="E6945" s="2">
        <v>45814</v>
      </c>
      <c r="F6945" s="2">
        <v>45824</v>
      </c>
      <c r="G6945" t="s">
        <v>92</v>
      </c>
      <c r="H6945" t="str">
        <f t="shared" ca="1" si="108"/>
        <v>Close</v>
      </c>
      <c r="I6945">
        <v>66692</v>
      </c>
      <c r="J6945">
        <v>3334600</v>
      </c>
      <c r="K6945" t="s">
        <v>35279</v>
      </c>
      <c r="L6945" t="s">
        <v>35280</v>
      </c>
      <c r="M6945" t="s">
        <v>30</v>
      </c>
      <c r="N6945" t="s">
        <v>31</v>
      </c>
      <c r="P6945" t="s">
        <v>32</v>
      </c>
      <c r="Q6945" t="s">
        <v>35281</v>
      </c>
      <c r="R6945" t="s">
        <v>35282</v>
      </c>
      <c r="X6945" s="3">
        <v>45836.756942939814</v>
      </c>
      <c r="Y6945" t="s">
        <v>3384</v>
      </c>
    </row>
    <row r="6946" spans="1:25" hidden="1" x14ac:dyDescent="0.35">
      <c r="A6946" s="2">
        <v>45818</v>
      </c>
      <c r="B6946" t="s">
        <v>35283</v>
      </c>
      <c r="C6946" t="s">
        <v>35284</v>
      </c>
      <c r="E6946" s="2">
        <v>45814</v>
      </c>
      <c r="F6946" s="2">
        <v>45820</v>
      </c>
      <c r="G6946" t="s">
        <v>92</v>
      </c>
      <c r="H6946" t="str">
        <f t="shared" ca="1" si="108"/>
        <v>Close</v>
      </c>
      <c r="K6946" t="s">
        <v>35285</v>
      </c>
      <c r="L6946" t="s">
        <v>4118</v>
      </c>
      <c r="M6946" t="s">
        <v>30</v>
      </c>
      <c r="N6946" t="s">
        <v>31</v>
      </c>
      <c r="P6946" t="s">
        <v>32</v>
      </c>
      <c r="Q6946" t="s">
        <v>35286</v>
      </c>
      <c r="R6946" t="s">
        <v>35287</v>
      </c>
      <c r="S6946" t="s">
        <v>45</v>
      </c>
      <c r="T6946" t="s">
        <v>46</v>
      </c>
      <c r="X6946" s="3">
        <v>45836.756942939814</v>
      </c>
      <c r="Y6946" t="s">
        <v>3384</v>
      </c>
    </row>
    <row r="6947" spans="1:25" hidden="1" x14ac:dyDescent="0.35">
      <c r="A6947" s="2">
        <v>45818</v>
      </c>
      <c r="B6947" t="s">
        <v>35288</v>
      </c>
      <c r="C6947" t="s">
        <v>35289</v>
      </c>
      <c r="D6947">
        <v>11</v>
      </c>
      <c r="E6947" s="2">
        <v>45814</v>
      </c>
      <c r="F6947" s="2">
        <v>45835</v>
      </c>
      <c r="G6947" t="s">
        <v>131</v>
      </c>
      <c r="H6947" t="str">
        <f t="shared" ca="1" si="108"/>
        <v>Close</v>
      </c>
      <c r="I6947">
        <v>25000</v>
      </c>
      <c r="J6947">
        <v>1250000</v>
      </c>
      <c r="K6947" t="s">
        <v>35290</v>
      </c>
      <c r="L6947" t="s">
        <v>3480</v>
      </c>
      <c r="M6947" t="s">
        <v>30</v>
      </c>
      <c r="N6947" t="s">
        <v>31</v>
      </c>
      <c r="P6947" t="s">
        <v>32</v>
      </c>
      <c r="Q6947" t="s">
        <v>35291</v>
      </c>
      <c r="R6947" t="s">
        <v>35292</v>
      </c>
      <c r="U6947" t="s">
        <v>381</v>
      </c>
      <c r="X6947" s="3">
        <v>45836.756942939814</v>
      </c>
      <c r="Y6947" t="s">
        <v>3384</v>
      </c>
    </row>
    <row r="6948" spans="1:25" hidden="1" x14ac:dyDescent="0.35">
      <c r="A6948" s="2">
        <v>45818</v>
      </c>
      <c r="B6948" t="s">
        <v>35293</v>
      </c>
      <c r="C6948" t="s">
        <v>35294</v>
      </c>
      <c r="D6948">
        <v>2</v>
      </c>
      <c r="E6948" s="2">
        <v>45805</v>
      </c>
      <c r="F6948" s="2">
        <v>45826</v>
      </c>
      <c r="G6948" t="s">
        <v>112</v>
      </c>
      <c r="H6948" t="str">
        <f t="shared" ca="1" si="108"/>
        <v>Close</v>
      </c>
      <c r="I6948">
        <v>210000</v>
      </c>
      <c r="J6948">
        <v>10500000</v>
      </c>
      <c r="K6948" t="s">
        <v>35295</v>
      </c>
      <c r="L6948" t="s">
        <v>29</v>
      </c>
      <c r="M6948" t="s">
        <v>30</v>
      </c>
      <c r="N6948" t="s">
        <v>31</v>
      </c>
      <c r="P6948" t="s">
        <v>32</v>
      </c>
      <c r="Q6948" t="s">
        <v>35296</v>
      </c>
      <c r="R6948" t="s">
        <v>35297</v>
      </c>
      <c r="X6948" s="3">
        <v>45836.756942939814</v>
      </c>
      <c r="Y6948" t="s">
        <v>3384</v>
      </c>
    </row>
    <row r="6949" spans="1:25" hidden="1" x14ac:dyDescent="0.35">
      <c r="A6949" s="2">
        <v>45818</v>
      </c>
      <c r="B6949" t="s">
        <v>35298</v>
      </c>
      <c r="C6949" t="s">
        <v>35299</v>
      </c>
      <c r="D6949">
        <v>13</v>
      </c>
      <c r="E6949" s="2">
        <v>45805</v>
      </c>
      <c r="F6949" s="2">
        <v>45826</v>
      </c>
      <c r="G6949" t="s">
        <v>69</v>
      </c>
      <c r="H6949" t="str">
        <f t="shared" ca="1" si="108"/>
        <v>Close</v>
      </c>
      <c r="K6949" t="s">
        <v>35300</v>
      </c>
      <c r="L6949" t="s">
        <v>3722</v>
      </c>
      <c r="M6949" t="s">
        <v>30</v>
      </c>
      <c r="N6949" t="s">
        <v>31</v>
      </c>
      <c r="P6949" t="s">
        <v>32</v>
      </c>
      <c r="Q6949" t="s">
        <v>35301</v>
      </c>
      <c r="R6949" t="s">
        <v>35302</v>
      </c>
      <c r="X6949" s="3">
        <v>45836.756942939814</v>
      </c>
      <c r="Y6949" t="s">
        <v>3384</v>
      </c>
    </row>
    <row r="6950" spans="1:25" hidden="1" x14ac:dyDescent="0.35">
      <c r="A6950" s="2">
        <v>45818</v>
      </c>
      <c r="B6950" t="s">
        <v>35303</v>
      </c>
      <c r="C6950" t="s">
        <v>35304</v>
      </c>
      <c r="D6950">
        <v>52</v>
      </c>
      <c r="E6950" s="2">
        <v>45805</v>
      </c>
      <c r="F6950" s="2">
        <v>45826</v>
      </c>
      <c r="G6950" t="s">
        <v>112</v>
      </c>
      <c r="H6950" t="str">
        <f t="shared" ca="1" si="108"/>
        <v>Close</v>
      </c>
      <c r="K6950" t="s">
        <v>35305</v>
      </c>
      <c r="L6950" t="s">
        <v>4648</v>
      </c>
      <c r="M6950" t="s">
        <v>30</v>
      </c>
      <c r="N6950" t="s">
        <v>31</v>
      </c>
      <c r="P6950" t="s">
        <v>32</v>
      </c>
      <c r="Q6950" t="s">
        <v>35306</v>
      </c>
      <c r="R6950" t="s">
        <v>35307</v>
      </c>
      <c r="S6950" t="s">
        <v>35</v>
      </c>
      <c r="T6950" t="s">
        <v>35308</v>
      </c>
      <c r="X6950" s="3">
        <v>45836.756942939814</v>
      </c>
      <c r="Y6950" t="s">
        <v>3384</v>
      </c>
    </row>
    <row r="6951" spans="1:25" hidden="1" x14ac:dyDescent="0.35">
      <c r="A6951" s="2">
        <v>45818</v>
      </c>
      <c r="B6951" t="s">
        <v>35309</v>
      </c>
      <c r="C6951" t="s">
        <v>35310</v>
      </c>
      <c r="D6951">
        <v>17554</v>
      </c>
      <c r="E6951" s="2">
        <v>45805</v>
      </c>
      <c r="F6951" s="2">
        <v>45826</v>
      </c>
      <c r="G6951" t="s">
        <v>112</v>
      </c>
      <c r="H6951" t="str">
        <f t="shared" ca="1" si="108"/>
        <v>Close</v>
      </c>
      <c r="I6951">
        <v>450000</v>
      </c>
      <c r="J6951">
        <v>22500000</v>
      </c>
      <c r="K6951" t="s">
        <v>35311</v>
      </c>
      <c r="L6951" t="s">
        <v>29</v>
      </c>
      <c r="M6951" t="s">
        <v>30</v>
      </c>
      <c r="N6951" t="s">
        <v>31</v>
      </c>
      <c r="P6951" t="s">
        <v>32</v>
      </c>
      <c r="Q6951" t="s">
        <v>35312</v>
      </c>
      <c r="R6951" t="s">
        <v>35313</v>
      </c>
      <c r="X6951" s="3">
        <v>45836.756942939814</v>
      </c>
      <c r="Y6951" t="s">
        <v>3384</v>
      </c>
    </row>
    <row r="6952" spans="1:25" hidden="1" x14ac:dyDescent="0.35">
      <c r="A6952" s="2">
        <v>45818</v>
      </c>
      <c r="B6952" t="s">
        <v>35314</v>
      </c>
      <c r="C6952" t="s">
        <v>35315</v>
      </c>
      <c r="D6952">
        <v>272</v>
      </c>
      <c r="E6952" s="2">
        <v>45805</v>
      </c>
      <c r="F6952" s="2">
        <v>45826</v>
      </c>
      <c r="G6952" t="s">
        <v>977</v>
      </c>
      <c r="H6952" t="str">
        <f t="shared" ca="1" si="108"/>
        <v>Close</v>
      </c>
      <c r="K6952" t="s">
        <v>35316</v>
      </c>
      <c r="L6952" t="s">
        <v>7047</v>
      </c>
      <c r="M6952" t="s">
        <v>30</v>
      </c>
      <c r="N6952" t="s">
        <v>31</v>
      </c>
      <c r="P6952" t="s">
        <v>32</v>
      </c>
      <c r="Q6952" t="s">
        <v>35317</v>
      </c>
      <c r="R6952" t="s">
        <v>35318</v>
      </c>
      <c r="X6952" s="3">
        <v>45836.756942939814</v>
      </c>
      <c r="Y6952" t="s">
        <v>3384</v>
      </c>
    </row>
    <row r="6953" spans="1:25" hidden="1" x14ac:dyDescent="0.35">
      <c r="A6953" s="2">
        <v>45818</v>
      </c>
      <c r="B6953" t="s">
        <v>35319</v>
      </c>
      <c r="C6953" t="s">
        <v>2605</v>
      </c>
      <c r="E6953" s="2">
        <v>45805</v>
      </c>
      <c r="F6953" s="2">
        <v>45819</v>
      </c>
      <c r="G6953" t="s">
        <v>27</v>
      </c>
      <c r="H6953" t="str">
        <f t="shared" ca="1" si="108"/>
        <v>Close</v>
      </c>
      <c r="I6953">
        <v>102760</v>
      </c>
      <c r="J6953">
        <v>5138000</v>
      </c>
      <c r="K6953" t="s">
        <v>35320</v>
      </c>
      <c r="L6953" t="s">
        <v>4044</v>
      </c>
      <c r="M6953" t="s">
        <v>30</v>
      </c>
      <c r="N6953" t="s">
        <v>31</v>
      </c>
      <c r="P6953" t="s">
        <v>32</v>
      </c>
      <c r="Q6953" t="s">
        <v>35321</v>
      </c>
      <c r="R6953" t="s">
        <v>35322</v>
      </c>
      <c r="X6953" s="3">
        <v>45836.756942939814</v>
      </c>
      <c r="Y6953" t="s">
        <v>3384</v>
      </c>
    </row>
    <row r="6954" spans="1:25" hidden="1" x14ac:dyDescent="0.35">
      <c r="A6954" s="2">
        <v>45818</v>
      </c>
      <c r="B6954" t="s">
        <v>35323</v>
      </c>
      <c r="C6954" t="s">
        <v>35324</v>
      </c>
      <c r="D6954">
        <v>70</v>
      </c>
      <c r="E6954" s="2">
        <v>45814</v>
      </c>
      <c r="F6954" s="2">
        <v>45835</v>
      </c>
      <c r="G6954" t="s">
        <v>76</v>
      </c>
      <c r="H6954" t="str">
        <f t="shared" ca="1" si="108"/>
        <v>Close</v>
      </c>
      <c r="K6954" t="s">
        <v>35325</v>
      </c>
      <c r="L6954" t="s">
        <v>4248</v>
      </c>
      <c r="M6954" t="s">
        <v>30</v>
      </c>
      <c r="N6954" t="s">
        <v>31</v>
      </c>
      <c r="P6954" t="s">
        <v>32</v>
      </c>
      <c r="Q6954" t="s">
        <v>35326</v>
      </c>
      <c r="R6954" t="s">
        <v>35327</v>
      </c>
      <c r="U6954" t="s">
        <v>381</v>
      </c>
      <c r="X6954" s="3">
        <v>45836.756942939814</v>
      </c>
      <c r="Y6954" t="s">
        <v>3384</v>
      </c>
    </row>
    <row r="6955" spans="1:25" hidden="1" x14ac:dyDescent="0.35">
      <c r="A6955" s="2">
        <v>45818</v>
      </c>
      <c r="B6955" t="s">
        <v>35328</v>
      </c>
      <c r="C6955" t="s">
        <v>35329</v>
      </c>
      <c r="D6955">
        <v>6</v>
      </c>
      <c r="E6955" s="2">
        <v>45814</v>
      </c>
      <c r="F6955" s="2">
        <v>45835</v>
      </c>
      <c r="G6955" t="s">
        <v>76</v>
      </c>
      <c r="H6955" t="str">
        <f t="shared" ca="1" si="108"/>
        <v>Close</v>
      </c>
      <c r="K6955" t="s">
        <v>35330</v>
      </c>
      <c r="L6955" t="s">
        <v>1826</v>
      </c>
      <c r="M6955" t="s">
        <v>30</v>
      </c>
      <c r="N6955" t="s">
        <v>31</v>
      </c>
      <c r="P6955" t="s">
        <v>32</v>
      </c>
      <c r="Q6955" t="s">
        <v>35331</v>
      </c>
      <c r="R6955" t="s">
        <v>35332</v>
      </c>
      <c r="U6955" t="s">
        <v>381</v>
      </c>
      <c r="X6955" s="3">
        <v>45836.756942939814</v>
      </c>
      <c r="Y6955" t="s">
        <v>3384</v>
      </c>
    </row>
    <row r="6956" spans="1:25" hidden="1" x14ac:dyDescent="0.35">
      <c r="A6956" s="2">
        <v>45818</v>
      </c>
      <c r="B6956" t="s">
        <v>35333</v>
      </c>
      <c r="C6956" t="s">
        <v>953</v>
      </c>
      <c r="E6956" s="2">
        <v>45814</v>
      </c>
      <c r="F6956" s="2">
        <v>45824</v>
      </c>
      <c r="G6956" t="s">
        <v>69</v>
      </c>
      <c r="H6956" t="str">
        <f t="shared" ca="1" si="108"/>
        <v>Close</v>
      </c>
      <c r="K6956" t="s">
        <v>954</v>
      </c>
      <c r="L6956" t="s">
        <v>35334</v>
      </c>
      <c r="M6956" t="s">
        <v>30</v>
      </c>
      <c r="N6956" t="s">
        <v>31</v>
      </c>
      <c r="P6956" t="s">
        <v>32</v>
      </c>
      <c r="Q6956" t="s">
        <v>35335</v>
      </c>
      <c r="R6956" t="s">
        <v>35336</v>
      </c>
      <c r="X6956" s="3">
        <v>45836.756942939814</v>
      </c>
      <c r="Y6956" t="s">
        <v>3384</v>
      </c>
    </row>
    <row r="6957" spans="1:25" hidden="1" x14ac:dyDescent="0.35">
      <c r="A6957" s="2">
        <v>45818</v>
      </c>
      <c r="B6957" t="s">
        <v>35337</v>
      </c>
      <c r="C6957" t="s">
        <v>35289</v>
      </c>
      <c r="D6957">
        <v>11</v>
      </c>
      <c r="E6957" s="2">
        <v>45814</v>
      </c>
      <c r="F6957" s="2">
        <v>45835</v>
      </c>
      <c r="G6957" t="s">
        <v>69</v>
      </c>
      <c r="H6957" t="str">
        <f t="shared" ca="1" si="108"/>
        <v>Close</v>
      </c>
      <c r="K6957" t="s">
        <v>35290</v>
      </c>
      <c r="L6957" t="s">
        <v>3480</v>
      </c>
      <c r="M6957" t="s">
        <v>30</v>
      </c>
      <c r="N6957" t="s">
        <v>31</v>
      </c>
      <c r="P6957" t="s">
        <v>32</v>
      </c>
      <c r="Q6957" t="s">
        <v>35338</v>
      </c>
      <c r="R6957" t="s">
        <v>35339</v>
      </c>
      <c r="U6957" t="s">
        <v>470</v>
      </c>
      <c r="X6957" s="3">
        <v>45836.756942939814</v>
      </c>
      <c r="Y6957" t="s">
        <v>3384</v>
      </c>
    </row>
    <row r="6958" spans="1:25" hidden="1" x14ac:dyDescent="0.35">
      <c r="A6958" s="2">
        <v>45818</v>
      </c>
      <c r="B6958" t="s">
        <v>35340</v>
      </c>
      <c r="C6958" t="s">
        <v>35341</v>
      </c>
      <c r="D6958">
        <v>704</v>
      </c>
      <c r="E6958" s="2">
        <v>45806</v>
      </c>
      <c r="F6958" s="2">
        <v>45831</v>
      </c>
      <c r="G6958" t="s">
        <v>246</v>
      </c>
      <c r="H6958" t="str">
        <f t="shared" ca="1" si="108"/>
        <v>Close</v>
      </c>
      <c r="I6958">
        <v>29250</v>
      </c>
      <c r="J6958">
        <v>1462500</v>
      </c>
      <c r="K6958" t="s">
        <v>35342</v>
      </c>
      <c r="L6958" t="s">
        <v>1963</v>
      </c>
      <c r="M6958" t="s">
        <v>30</v>
      </c>
      <c r="N6958" t="s">
        <v>31</v>
      </c>
      <c r="P6958" t="s">
        <v>32</v>
      </c>
      <c r="Q6958" t="s">
        <v>35343</v>
      </c>
      <c r="R6958" t="s">
        <v>35344</v>
      </c>
      <c r="U6958" t="s">
        <v>1966</v>
      </c>
      <c r="X6958" s="3">
        <v>45836.756942939814</v>
      </c>
      <c r="Y6958" t="s">
        <v>3384</v>
      </c>
    </row>
    <row r="6959" spans="1:25" hidden="1" x14ac:dyDescent="0.35">
      <c r="A6959" s="2">
        <v>45818</v>
      </c>
      <c r="B6959" t="s">
        <v>35345</v>
      </c>
      <c r="C6959" t="s">
        <v>35346</v>
      </c>
      <c r="E6959" s="2">
        <v>45806</v>
      </c>
      <c r="F6959" s="2">
        <v>45827</v>
      </c>
      <c r="G6959" t="s">
        <v>76</v>
      </c>
      <c r="H6959" t="str">
        <f t="shared" ca="1" si="108"/>
        <v>Close</v>
      </c>
      <c r="I6959">
        <v>26700</v>
      </c>
      <c r="J6959">
        <v>1335000</v>
      </c>
      <c r="K6959" t="s">
        <v>35347</v>
      </c>
      <c r="L6959" t="s">
        <v>3967</v>
      </c>
      <c r="M6959" t="s">
        <v>30</v>
      </c>
      <c r="N6959" t="s">
        <v>31</v>
      </c>
      <c r="P6959" t="s">
        <v>32</v>
      </c>
      <c r="Q6959" t="s">
        <v>35348</v>
      </c>
      <c r="R6959" t="s">
        <v>35349</v>
      </c>
      <c r="X6959" s="3">
        <v>45836.756942939814</v>
      </c>
      <c r="Y6959" t="s">
        <v>3384</v>
      </c>
    </row>
    <row r="6960" spans="1:25" hidden="1" x14ac:dyDescent="0.35">
      <c r="A6960" s="2">
        <v>45818</v>
      </c>
      <c r="B6960" t="s">
        <v>35350</v>
      </c>
      <c r="C6960" t="s">
        <v>35351</v>
      </c>
      <c r="D6960">
        <v>32732</v>
      </c>
      <c r="E6960" s="2">
        <v>45805</v>
      </c>
      <c r="F6960" s="2">
        <v>45826</v>
      </c>
      <c r="G6960" t="s">
        <v>376</v>
      </c>
      <c r="H6960" t="str">
        <f t="shared" ca="1" si="108"/>
        <v>Close</v>
      </c>
      <c r="I6960">
        <v>21</v>
      </c>
      <c r="J6960">
        <v>1050</v>
      </c>
      <c r="K6960" t="s">
        <v>35352</v>
      </c>
      <c r="L6960" t="s">
        <v>4314</v>
      </c>
      <c r="M6960" t="s">
        <v>30</v>
      </c>
      <c r="N6960" t="s">
        <v>31</v>
      </c>
      <c r="P6960" t="s">
        <v>32</v>
      </c>
      <c r="Q6960" t="s">
        <v>35353</v>
      </c>
      <c r="R6960" t="s">
        <v>35354</v>
      </c>
      <c r="U6960" t="s">
        <v>294</v>
      </c>
      <c r="X6960" s="3">
        <v>45836.756942939814</v>
      </c>
      <c r="Y6960" t="s">
        <v>3384</v>
      </c>
    </row>
    <row r="6961" spans="1:25" hidden="1" x14ac:dyDescent="0.35">
      <c r="A6961" s="2">
        <v>45818</v>
      </c>
      <c r="B6961" t="s">
        <v>35355</v>
      </c>
      <c r="C6961" t="s">
        <v>35356</v>
      </c>
      <c r="D6961">
        <v>348</v>
      </c>
      <c r="E6961" s="2">
        <v>45805</v>
      </c>
      <c r="F6961" s="2">
        <v>45826</v>
      </c>
      <c r="G6961" t="s">
        <v>92</v>
      </c>
      <c r="H6961" t="str">
        <f t="shared" ca="1" si="108"/>
        <v>Close</v>
      </c>
      <c r="K6961" t="s">
        <v>35357</v>
      </c>
      <c r="L6961" t="s">
        <v>29</v>
      </c>
      <c r="M6961" t="s">
        <v>30</v>
      </c>
      <c r="N6961" t="s">
        <v>31</v>
      </c>
      <c r="P6961" t="s">
        <v>32</v>
      </c>
      <c r="Q6961" t="s">
        <v>35358</v>
      </c>
      <c r="R6961" t="s">
        <v>35359</v>
      </c>
      <c r="U6961" t="s">
        <v>294</v>
      </c>
      <c r="X6961" s="3">
        <v>45836.756942939814</v>
      </c>
      <c r="Y6961" t="s">
        <v>3384</v>
      </c>
    </row>
    <row r="6962" spans="1:25" hidden="1" x14ac:dyDescent="0.35">
      <c r="A6962" s="2">
        <v>45818</v>
      </c>
      <c r="B6962" t="s">
        <v>35360</v>
      </c>
      <c r="C6962" t="s">
        <v>35361</v>
      </c>
      <c r="D6962">
        <v>210</v>
      </c>
      <c r="E6962" s="2">
        <v>45805</v>
      </c>
      <c r="F6962" s="2">
        <v>45826</v>
      </c>
      <c r="G6962" t="s">
        <v>92</v>
      </c>
      <c r="H6962" t="str">
        <f t="shared" ca="1" si="108"/>
        <v>Close</v>
      </c>
      <c r="K6962" t="s">
        <v>35362</v>
      </c>
      <c r="L6962" t="s">
        <v>29</v>
      </c>
      <c r="M6962" t="s">
        <v>30</v>
      </c>
      <c r="N6962" t="s">
        <v>31</v>
      </c>
      <c r="P6962" t="s">
        <v>32</v>
      </c>
      <c r="Q6962" t="s">
        <v>35363</v>
      </c>
      <c r="R6962" t="s">
        <v>35364</v>
      </c>
      <c r="U6962" t="s">
        <v>294</v>
      </c>
      <c r="X6962" s="3">
        <v>45836.756942939814</v>
      </c>
      <c r="Y6962" t="s">
        <v>3384</v>
      </c>
    </row>
    <row r="6963" spans="1:25" hidden="1" x14ac:dyDescent="0.35">
      <c r="A6963" s="2">
        <v>45818</v>
      </c>
      <c r="B6963" t="s">
        <v>35365</v>
      </c>
      <c r="C6963" t="s">
        <v>35366</v>
      </c>
      <c r="D6963">
        <v>2364</v>
      </c>
      <c r="E6963" s="2">
        <v>45805</v>
      </c>
      <c r="F6963" s="2">
        <v>45826</v>
      </c>
      <c r="G6963" t="s">
        <v>92</v>
      </c>
      <c r="H6963" t="str">
        <f t="shared" ca="1" si="108"/>
        <v>Close</v>
      </c>
      <c r="K6963" t="s">
        <v>35367</v>
      </c>
      <c r="L6963" t="s">
        <v>29</v>
      </c>
      <c r="M6963" t="s">
        <v>30</v>
      </c>
      <c r="N6963" t="s">
        <v>31</v>
      </c>
      <c r="P6963" t="s">
        <v>32</v>
      </c>
      <c r="Q6963" t="s">
        <v>35368</v>
      </c>
      <c r="R6963" t="s">
        <v>35369</v>
      </c>
      <c r="U6963" t="s">
        <v>294</v>
      </c>
      <c r="X6963" s="3">
        <v>45836.756942939814</v>
      </c>
      <c r="Y6963" t="s">
        <v>3384</v>
      </c>
    </row>
    <row r="6964" spans="1:25" hidden="1" x14ac:dyDescent="0.35">
      <c r="A6964" s="2">
        <v>45818</v>
      </c>
      <c r="B6964" t="s">
        <v>35370</v>
      </c>
      <c r="C6964" t="s">
        <v>35371</v>
      </c>
      <c r="D6964">
        <v>770</v>
      </c>
      <c r="E6964" s="2">
        <v>45805</v>
      </c>
      <c r="F6964" s="2">
        <v>45826</v>
      </c>
      <c r="G6964" t="s">
        <v>92</v>
      </c>
      <c r="H6964" t="str">
        <f t="shared" ca="1" si="108"/>
        <v>Close</v>
      </c>
      <c r="K6964" t="s">
        <v>35372</v>
      </c>
      <c r="L6964" t="s">
        <v>29</v>
      </c>
      <c r="M6964" t="s">
        <v>30</v>
      </c>
      <c r="N6964" t="s">
        <v>31</v>
      </c>
      <c r="P6964" t="s">
        <v>32</v>
      </c>
      <c r="Q6964" t="s">
        <v>35373</v>
      </c>
      <c r="R6964" t="s">
        <v>35374</v>
      </c>
      <c r="X6964" s="3">
        <v>45836.756942939814</v>
      </c>
      <c r="Y6964" t="s">
        <v>3384</v>
      </c>
    </row>
    <row r="6965" spans="1:25" hidden="1" x14ac:dyDescent="0.35">
      <c r="A6965" s="2">
        <v>45818</v>
      </c>
      <c r="B6965" t="s">
        <v>35375</v>
      </c>
      <c r="C6965" t="s">
        <v>35376</v>
      </c>
      <c r="D6965">
        <v>694</v>
      </c>
      <c r="E6965" s="2">
        <v>45805</v>
      </c>
      <c r="F6965" s="2">
        <v>45826</v>
      </c>
      <c r="G6965" t="s">
        <v>49</v>
      </c>
      <c r="H6965" t="str">
        <f t="shared" ca="1" si="108"/>
        <v>Close</v>
      </c>
      <c r="K6965" t="s">
        <v>35377</v>
      </c>
      <c r="L6965" t="s">
        <v>1957</v>
      </c>
      <c r="M6965" t="s">
        <v>30</v>
      </c>
      <c r="N6965" t="s">
        <v>31</v>
      </c>
      <c r="P6965" t="s">
        <v>32</v>
      </c>
      <c r="Q6965" t="s">
        <v>35378</v>
      </c>
      <c r="R6965" t="s">
        <v>35379</v>
      </c>
      <c r="X6965" s="3">
        <v>45836.756942939814</v>
      </c>
      <c r="Y6965" t="s">
        <v>3384</v>
      </c>
    </row>
    <row r="6966" spans="1:25" hidden="1" x14ac:dyDescent="0.35">
      <c r="A6966" s="2">
        <v>45818</v>
      </c>
      <c r="B6966" t="s">
        <v>35380</v>
      </c>
      <c r="C6966" t="s">
        <v>35381</v>
      </c>
      <c r="D6966">
        <v>84</v>
      </c>
      <c r="E6966" s="2">
        <v>45805</v>
      </c>
      <c r="F6966" s="2">
        <v>45826</v>
      </c>
      <c r="G6966" t="s">
        <v>61</v>
      </c>
      <c r="H6966" t="str">
        <f t="shared" ca="1" si="108"/>
        <v>Close</v>
      </c>
      <c r="K6966" t="s">
        <v>35382</v>
      </c>
      <c r="L6966" t="s">
        <v>29</v>
      </c>
      <c r="M6966" t="s">
        <v>30</v>
      </c>
      <c r="N6966" t="s">
        <v>31</v>
      </c>
      <c r="P6966" t="s">
        <v>32</v>
      </c>
      <c r="Q6966" t="s">
        <v>35383</v>
      </c>
      <c r="R6966" t="s">
        <v>35384</v>
      </c>
      <c r="X6966" s="3">
        <v>45836.756942939814</v>
      </c>
      <c r="Y6966" t="s">
        <v>3384</v>
      </c>
    </row>
    <row r="6967" spans="1:25" hidden="1" x14ac:dyDescent="0.35">
      <c r="A6967" s="2">
        <v>45818</v>
      </c>
      <c r="B6967" t="s">
        <v>35385</v>
      </c>
      <c r="C6967" t="s">
        <v>35386</v>
      </c>
      <c r="D6967">
        <v>32</v>
      </c>
      <c r="E6967" s="2">
        <v>45814</v>
      </c>
      <c r="F6967" s="2">
        <v>45835</v>
      </c>
      <c r="G6967" t="s">
        <v>376</v>
      </c>
      <c r="H6967" t="str">
        <f t="shared" ca="1" si="108"/>
        <v>Close</v>
      </c>
      <c r="K6967" t="s">
        <v>35387</v>
      </c>
      <c r="L6967" t="s">
        <v>3411</v>
      </c>
      <c r="M6967" t="s">
        <v>30</v>
      </c>
      <c r="N6967" t="s">
        <v>31</v>
      </c>
      <c r="P6967" t="s">
        <v>32</v>
      </c>
      <c r="Q6967" t="s">
        <v>35388</v>
      </c>
      <c r="R6967" t="s">
        <v>35389</v>
      </c>
      <c r="U6967" t="s">
        <v>381</v>
      </c>
      <c r="X6967" s="3">
        <v>45836.756942939814</v>
      </c>
      <c r="Y6967" t="s">
        <v>3384</v>
      </c>
    </row>
    <row r="6968" spans="1:25" hidden="1" x14ac:dyDescent="0.35">
      <c r="A6968" s="2">
        <v>45818</v>
      </c>
      <c r="B6968" t="s">
        <v>35390</v>
      </c>
      <c r="C6968" t="s">
        <v>35391</v>
      </c>
      <c r="D6968">
        <v>258</v>
      </c>
      <c r="E6968" s="2">
        <v>45814</v>
      </c>
      <c r="F6968" s="2">
        <v>45835</v>
      </c>
      <c r="G6968" t="s">
        <v>92</v>
      </c>
      <c r="H6968" t="str">
        <f t="shared" ca="1" si="108"/>
        <v>Close</v>
      </c>
      <c r="K6968" t="s">
        <v>35392</v>
      </c>
      <c r="L6968" t="s">
        <v>4347</v>
      </c>
      <c r="M6968" t="s">
        <v>30</v>
      </c>
      <c r="N6968" t="s">
        <v>31</v>
      </c>
      <c r="P6968" t="s">
        <v>32</v>
      </c>
      <c r="Q6968" t="s">
        <v>35393</v>
      </c>
      <c r="R6968" t="s">
        <v>35394</v>
      </c>
      <c r="U6968" t="s">
        <v>381</v>
      </c>
      <c r="X6968" s="3">
        <v>45836.756942939814</v>
      </c>
      <c r="Y6968" t="s">
        <v>3384</v>
      </c>
    </row>
    <row r="6969" spans="1:25" hidden="1" x14ac:dyDescent="0.35">
      <c r="A6969" s="2">
        <v>45818</v>
      </c>
      <c r="B6969" t="s">
        <v>35395</v>
      </c>
      <c r="C6969" t="s">
        <v>35396</v>
      </c>
      <c r="D6969">
        <v>2670</v>
      </c>
      <c r="E6969" s="2">
        <v>45814</v>
      </c>
      <c r="F6969" s="2">
        <v>45835</v>
      </c>
      <c r="G6969" t="s">
        <v>92</v>
      </c>
      <c r="H6969" t="str">
        <f t="shared" ca="1" si="108"/>
        <v>Close</v>
      </c>
      <c r="K6969" t="s">
        <v>35397</v>
      </c>
      <c r="L6969" t="s">
        <v>4202</v>
      </c>
      <c r="M6969" t="s">
        <v>30</v>
      </c>
      <c r="N6969" t="s">
        <v>31</v>
      </c>
      <c r="P6969" t="s">
        <v>32</v>
      </c>
      <c r="Q6969" t="s">
        <v>35398</v>
      </c>
      <c r="R6969" t="s">
        <v>35399</v>
      </c>
      <c r="U6969" t="s">
        <v>381</v>
      </c>
      <c r="X6969" s="3">
        <v>45836.756942939814</v>
      </c>
      <c r="Y6969" t="s">
        <v>3384</v>
      </c>
    </row>
    <row r="6970" spans="1:25" hidden="1" x14ac:dyDescent="0.35">
      <c r="A6970" s="2">
        <v>45818</v>
      </c>
      <c r="B6970" t="s">
        <v>35400</v>
      </c>
      <c r="C6970" t="s">
        <v>35401</v>
      </c>
      <c r="D6970">
        <v>5</v>
      </c>
      <c r="E6970" s="2">
        <v>45814</v>
      </c>
      <c r="F6970" s="2">
        <v>45835</v>
      </c>
      <c r="G6970" t="s">
        <v>112</v>
      </c>
      <c r="H6970" t="str">
        <f t="shared" ca="1" si="108"/>
        <v>Close</v>
      </c>
      <c r="K6970" t="s">
        <v>35402</v>
      </c>
      <c r="L6970" t="s">
        <v>4873</v>
      </c>
      <c r="M6970" t="s">
        <v>30</v>
      </c>
      <c r="N6970" t="s">
        <v>31</v>
      </c>
      <c r="P6970" t="s">
        <v>32</v>
      </c>
      <c r="Q6970" t="s">
        <v>35403</v>
      </c>
      <c r="R6970" t="s">
        <v>35404</v>
      </c>
      <c r="U6970" t="s">
        <v>381</v>
      </c>
      <c r="X6970" s="3">
        <v>45836.756942939814</v>
      </c>
      <c r="Y6970" t="s">
        <v>3384</v>
      </c>
    </row>
    <row r="6971" spans="1:25" hidden="1" x14ac:dyDescent="0.35">
      <c r="A6971" s="2">
        <v>45818</v>
      </c>
      <c r="B6971" t="s">
        <v>35405</v>
      </c>
      <c r="C6971" t="s">
        <v>35406</v>
      </c>
      <c r="D6971">
        <v>206</v>
      </c>
      <c r="E6971" s="2">
        <v>45814</v>
      </c>
      <c r="F6971" s="2">
        <v>45835</v>
      </c>
      <c r="G6971" t="s">
        <v>112</v>
      </c>
      <c r="H6971" t="str">
        <f t="shared" ca="1" si="108"/>
        <v>Close</v>
      </c>
      <c r="K6971" t="s">
        <v>35407</v>
      </c>
      <c r="L6971" t="s">
        <v>3560</v>
      </c>
      <c r="M6971" t="s">
        <v>30</v>
      </c>
      <c r="N6971" t="s">
        <v>31</v>
      </c>
      <c r="P6971" t="s">
        <v>32</v>
      </c>
      <c r="Q6971" t="s">
        <v>35408</v>
      </c>
      <c r="R6971" t="s">
        <v>35409</v>
      </c>
      <c r="U6971" t="s">
        <v>381</v>
      </c>
      <c r="X6971" s="3">
        <v>45836.756942939814</v>
      </c>
      <c r="Y6971" t="s">
        <v>3384</v>
      </c>
    </row>
    <row r="6972" spans="1:25" hidden="1" x14ac:dyDescent="0.35">
      <c r="A6972" s="2">
        <v>45818</v>
      </c>
      <c r="B6972" t="s">
        <v>35410</v>
      </c>
      <c r="C6972" t="s">
        <v>35411</v>
      </c>
      <c r="D6972">
        <v>19</v>
      </c>
      <c r="E6972" s="2">
        <v>45814</v>
      </c>
      <c r="F6972" s="2">
        <v>45835</v>
      </c>
      <c r="G6972" t="s">
        <v>131</v>
      </c>
      <c r="H6972" t="str">
        <f t="shared" ca="1" si="108"/>
        <v>Close</v>
      </c>
      <c r="K6972" t="s">
        <v>35412</v>
      </c>
      <c r="L6972" t="s">
        <v>5689</v>
      </c>
      <c r="M6972" t="s">
        <v>30</v>
      </c>
      <c r="N6972" t="s">
        <v>31</v>
      </c>
      <c r="P6972" t="s">
        <v>32</v>
      </c>
      <c r="Q6972" t="s">
        <v>35413</v>
      </c>
      <c r="R6972" t="s">
        <v>35414</v>
      </c>
      <c r="U6972" t="s">
        <v>381</v>
      </c>
      <c r="X6972" s="3">
        <v>45836.756942939814</v>
      </c>
      <c r="Y6972" t="s">
        <v>3384</v>
      </c>
    </row>
    <row r="6973" spans="1:25" hidden="1" x14ac:dyDescent="0.35">
      <c r="A6973" s="2">
        <v>45818</v>
      </c>
      <c r="B6973" t="s">
        <v>35415</v>
      </c>
      <c r="C6973" t="s">
        <v>6648</v>
      </c>
      <c r="E6973" s="2">
        <v>45814</v>
      </c>
      <c r="F6973" s="2">
        <v>45824</v>
      </c>
      <c r="G6973" t="s">
        <v>27</v>
      </c>
      <c r="H6973" t="str">
        <f t="shared" ca="1" si="108"/>
        <v>Close</v>
      </c>
      <c r="I6973">
        <v>114000</v>
      </c>
      <c r="J6973">
        <v>5700000</v>
      </c>
      <c r="K6973" t="s">
        <v>35416</v>
      </c>
      <c r="L6973" t="s">
        <v>107</v>
      </c>
      <c r="M6973" t="s">
        <v>30</v>
      </c>
      <c r="N6973" t="s">
        <v>31</v>
      </c>
      <c r="P6973" t="s">
        <v>32</v>
      </c>
      <c r="Q6973" t="s">
        <v>35417</v>
      </c>
      <c r="R6973" t="s">
        <v>35418</v>
      </c>
      <c r="U6973" t="s">
        <v>294</v>
      </c>
      <c r="X6973" s="3">
        <v>45836.756942939814</v>
      </c>
      <c r="Y6973" t="s">
        <v>3384</v>
      </c>
    </row>
    <row r="6974" spans="1:25" hidden="1" x14ac:dyDescent="0.35">
      <c r="A6974" s="2">
        <v>45818</v>
      </c>
      <c r="B6974" t="s">
        <v>35419</v>
      </c>
      <c r="C6974" t="s">
        <v>35420</v>
      </c>
      <c r="D6974">
        <v>119062</v>
      </c>
      <c r="E6974" s="2">
        <v>45814</v>
      </c>
      <c r="F6974" s="2">
        <v>45835</v>
      </c>
      <c r="G6974" t="s">
        <v>131</v>
      </c>
      <c r="H6974" t="str">
        <f t="shared" ca="1" si="108"/>
        <v>Close</v>
      </c>
      <c r="I6974">
        <v>10220</v>
      </c>
      <c r="J6974">
        <v>511000</v>
      </c>
      <c r="K6974" t="s">
        <v>35421</v>
      </c>
      <c r="L6974" t="s">
        <v>16565</v>
      </c>
      <c r="M6974" t="s">
        <v>30</v>
      </c>
      <c r="N6974" t="s">
        <v>31</v>
      </c>
      <c r="P6974" t="s">
        <v>32</v>
      </c>
      <c r="Q6974" t="s">
        <v>35422</v>
      </c>
      <c r="R6974" t="s">
        <v>35423</v>
      </c>
      <c r="U6974" t="s">
        <v>381</v>
      </c>
      <c r="X6974" s="3">
        <v>45836.756942939814</v>
      </c>
      <c r="Y6974" t="s">
        <v>3384</v>
      </c>
    </row>
    <row r="6975" spans="1:25" hidden="1" x14ac:dyDescent="0.35">
      <c r="A6975" s="2">
        <v>45818</v>
      </c>
      <c r="B6975" t="s">
        <v>35424</v>
      </c>
      <c r="C6975" t="s">
        <v>6806</v>
      </c>
      <c r="E6975" s="2">
        <v>45814</v>
      </c>
      <c r="F6975" s="2">
        <v>45824</v>
      </c>
      <c r="G6975" t="s">
        <v>61</v>
      </c>
      <c r="H6975" t="str">
        <f t="shared" ca="1" si="108"/>
        <v>Close</v>
      </c>
      <c r="I6975">
        <v>11130</v>
      </c>
      <c r="J6975">
        <v>556500</v>
      </c>
      <c r="K6975" t="s">
        <v>6807</v>
      </c>
      <c r="L6975" t="s">
        <v>3404</v>
      </c>
      <c r="M6975" t="s">
        <v>30</v>
      </c>
      <c r="N6975" t="s">
        <v>31</v>
      </c>
      <c r="P6975" t="s">
        <v>32</v>
      </c>
      <c r="Q6975" t="s">
        <v>35425</v>
      </c>
      <c r="R6975" t="s">
        <v>35426</v>
      </c>
      <c r="X6975" s="3">
        <v>45836.756942939814</v>
      </c>
      <c r="Y6975" t="s">
        <v>3384</v>
      </c>
    </row>
    <row r="6976" spans="1:25" hidden="1" x14ac:dyDescent="0.35">
      <c r="A6976" s="2">
        <v>45818</v>
      </c>
      <c r="B6976" t="s">
        <v>35427</v>
      </c>
      <c r="C6976" t="s">
        <v>28388</v>
      </c>
      <c r="E6976" s="2">
        <v>45814</v>
      </c>
      <c r="F6976" s="2">
        <v>45835</v>
      </c>
      <c r="G6976" t="s">
        <v>376</v>
      </c>
      <c r="H6976" t="str">
        <f t="shared" ca="1" si="108"/>
        <v>Close</v>
      </c>
      <c r="I6976">
        <v>117000</v>
      </c>
      <c r="J6976">
        <v>5850000</v>
      </c>
      <c r="K6976" t="s">
        <v>28389</v>
      </c>
      <c r="L6976" t="s">
        <v>107</v>
      </c>
      <c r="M6976" t="s">
        <v>30</v>
      </c>
      <c r="N6976" t="s">
        <v>31</v>
      </c>
      <c r="P6976" t="s">
        <v>32</v>
      </c>
      <c r="Q6976" t="s">
        <v>35428</v>
      </c>
      <c r="R6976" t="s">
        <v>35429</v>
      </c>
      <c r="U6976" t="s">
        <v>470</v>
      </c>
      <c r="X6976" s="3">
        <v>45836.756942939814</v>
      </c>
      <c r="Y6976" t="s">
        <v>3384</v>
      </c>
    </row>
    <row r="6977" spans="1:25" hidden="1" x14ac:dyDescent="0.35">
      <c r="A6977" s="2">
        <v>45818</v>
      </c>
      <c r="B6977" t="s">
        <v>35430</v>
      </c>
      <c r="C6977" t="s">
        <v>28388</v>
      </c>
      <c r="E6977" s="2">
        <v>45814</v>
      </c>
      <c r="F6977" s="2">
        <v>45835</v>
      </c>
      <c r="G6977" t="s">
        <v>376</v>
      </c>
      <c r="H6977" t="str">
        <f t="shared" ca="1" si="108"/>
        <v>Close</v>
      </c>
      <c r="I6977">
        <v>108000</v>
      </c>
      <c r="J6977">
        <v>5400000</v>
      </c>
      <c r="K6977" t="s">
        <v>28389</v>
      </c>
      <c r="L6977" t="s">
        <v>107</v>
      </c>
      <c r="M6977" t="s">
        <v>30</v>
      </c>
      <c r="N6977" t="s">
        <v>31</v>
      </c>
      <c r="P6977" t="s">
        <v>32</v>
      </c>
      <c r="Q6977" t="s">
        <v>35431</v>
      </c>
      <c r="R6977" t="s">
        <v>35432</v>
      </c>
      <c r="U6977" t="s">
        <v>470</v>
      </c>
      <c r="X6977" s="3">
        <v>45836.756942939814</v>
      </c>
      <c r="Y6977" t="s">
        <v>3384</v>
      </c>
    </row>
    <row r="6978" spans="1:25" hidden="1" x14ac:dyDescent="0.35">
      <c r="A6978" s="2">
        <v>45818</v>
      </c>
      <c r="B6978" t="s">
        <v>35433</v>
      </c>
      <c r="C6978" t="s">
        <v>454</v>
      </c>
      <c r="E6978" s="2">
        <v>45814</v>
      </c>
      <c r="F6978" s="2">
        <v>45835</v>
      </c>
      <c r="G6978" t="s">
        <v>376</v>
      </c>
      <c r="H6978" t="str">
        <f t="shared" ca="1" si="108"/>
        <v>Close</v>
      </c>
      <c r="I6978">
        <v>117000</v>
      </c>
      <c r="J6978">
        <v>5850000</v>
      </c>
      <c r="K6978" t="s">
        <v>455</v>
      </c>
      <c r="L6978" t="s">
        <v>107</v>
      </c>
      <c r="M6978" t="s">
        <v>30</v>
      </c>
      <c r="N6978" t="s">
        <v>31</v>
      </c>
      <c r="P6978" t="s">
        <v>32</v>
      </c>
      <c r="Q6978" t="s">
        <v>35434</v>
      </c>
      <c r="R6978" t="s">
        <v>35435</v>
      </c>
      <c r="U6978" t="s">
        <v>470</v>
      </c>
      <c r="X6978" s="3">
        <v>45836.756942939814</v>
      </c>
      <c r="Y6978" t="s">
        <v>3384</v>
      </c>
    </row>
    <row r="6979" spans="1:25" hidden="1" x14ac:dyDescent="0.35">
      <c r="A6979" s="2">
        <v>45818</v>
      </c>
      <c r="B6979" t="s">
        <v>35436</v>
      </c>
      <c r="C6979" t="s">
        <v>35437</v>
      </c>
      <c r="D6979">
        <v>1423</v>
      </c>
      <c r="E6979" s="2">
        <v>45804</v>
      </c>
      <c r="F6979" s="2">
        <v>45825</v>
      </c>
      <c r="G6979" t="s">
        <v>27</v>
      </c>
      <c r="H6979" t="str">
        <f t="shared" ca="1" si="108"/>
        <v>Close</v>
      </c>
      <c r="K6979" t="s">
        <v>35438</v>
      </c>
      <c r="L6979" t="s">
        <v>3200</v>
      </c>
      <c r="M6979" t="s">
        <v>30</v>
      </c>
      <c r="N6979" t="s">
        <v>31</v>
      </c>
      <c r="P6979" t="s">
        <v>32</v>
      </c>
      <c r="Q6979" t="s">
        <v>35439</v>
      </c>
      <c r="R6979" t="s">
        <v>35440</v>
      </c>
      <c r="X6979" s="3">
        <v>45836.756942939814</v>
      </c>
      <c r="Y6979" t="s">
        <v>3384</v>
      </c>
    </row>
    <row r="6980" spans="1:25" hidden="1" x14ac:dyDescent="0.35">
      <c r="A6980" s="2">
        <v>45818</v>
      </c>
      <c r="B6980" t="s">
        <v>35441</v>
      </c>
      <c r="C6980" t="s">
        <v>35442</v>
      </c>
      <c r="D6980">
        <v>21</v>
      </c>
      <c r="E6980" s="2">
        <v>45814</v>
      </c>
      <c r="F6980" s="2">
        <v>45835</v>
      </c>
      <c r="G6980" t="s">
        <v>40</v>
      </c>
      <c r="H6980" t="str">
        <f t="shared" ref="H6980:H7043" ca="1" si="109">IF(F6980-TODAY()&lt;0, "Close", F6980-TODAY())</f>
        <v>Close</v>
      </c>
      <c r="K6980" t="s">
        <v>35443</v>
      </c>
      <c r="L6980" t="s">
        <v>6791</v>
      </c>
      <c r="M6980" t="s">
        <v>30</v>
      </c>
      <c r="N6980" t="s">
        <v>31</v>
      </c>
      <c r="P6980" t="s">
        <v>32</v>
      </c>
      <c r="Q6980" t="s">
        <v>35444</v>
      </c>
      <c r="R6980" t="s">
        <v>35445</v>
      </c>
      <c r="U6980" t="s">
        <v>1425</v>
      </c>
      <c r="X6980" s="3">
        <v>45836.756942939814</v>
      </c>
      <c r="Y6980" t="s">
        <v>3384</v>
      </c>
    </row>
    <row r="6981" spans="1:25" hidden="1" x14ac:dyDescent="0.35">
      <c r="A6981" s="2">
        <v>45818</v>
      </c>
      <c r="B6981" t="s">
        <v>35446</v>
      </c>
      <c r="C6981" t="s">
        <v>35447</v>
      </c>
      <c r="D6981">
        <v>17</v>
      </c>
      <c r="E6981" s="2">
        <v>45817</v>
      </c>
      <c r="F6981" s="2">
        <v>45838</v>
      </c>
      <c r="G6981" t="s">
        <v>376</v>
      </c>
      <c r="H6981" t="str">
        <f t="shared" ca="1" si="109"/>
        <v>Close</v>
      </c>
      <c r="K6981" t="s">
        <v>35448</v>
      </c>
      <c r="L6981" t="s">
        <v>3531</v>
      </c>
      <c r="M6981" t="s">
        <v>30</v>
      </c>
      <c r="N6981" t="s">
        <v>31</v>
      </c>
      <c r="P6981" t="s">
        <v>32</v>
      </c>
      <c r="Q6981" t="s">
        <v>35449</v>
      </c>
      <c r="R6981" t="s">
        <v>35450</v>
      </c>
      <c r="U6981" t="s">
        <v>80</v>
      </c>
      <c r="X6981" s="3">
        <v>45836.756942939814</v>
      </c>
      <c r="Y6981" t="s">
        <v>3384</v>
      </c>
    </row>
    <row r="6982" spans="1:25" hidden="1" x14ac:dyDescent="0.35">
      <c r="A6982" s="2">
        <v>45818</v>
      </c>
      <c r="B6982" t="s">
        <v>35451</v>
      </c>
      <c r="C6982" t="s">
        <v>35452</v>
      </c>
      <c r="D6982">
        <v>125</v>
      </c>
      <c r="E6982" s="2">
        <v>45817</v>
      </c>
      <c r="F6982" s="2">
        <v>45827</v>
      </c>
      <c r="G6982" t="s">
        <v>376</v>
      </c>
      <c r="H6982" t="str">
        <f t="shared" ca="1" si="109"/>
        <v>Close</v>
      </c>
      <c r="K6982" t="s">
        <v>35453</v>
      </c>
      <c r="L6982" t="s">
        <v>2181</v>
      </c>
      <c r="M6982" t="s">
        <v>30</v>
      </c>
      <c r="N6982" t="s">
        <v>31</v>
      </c>
      <c r="P6982" t="s">
        <v>32</v>
      </c>
      <c r="Q6982" t="s">
        <v>35454</v>
      </c>
      <c r="R6982" t="s">
        <v>35455</v>
      </c>
      <c r="X6982" s="3">
        <v>45836.756942939814</v>
      </c>
      <c r="Y6982" t="s">
        <v>3384</v>
      </c>
    </row>
    <row r="6983" spans="1:25" hidden="1" x14ac:dyDescent="0.35">
      <c r="A6983" s="2">
        <v>45818</v>
      </c>
      <c r="B6983" t="s">
        <v>35456</v>
      </c>
      <c r="C6983" t="s">
        <v>35457</v>
      </c>
      <c r="E6983" s="2">
        <v>45817</v>
      </c>
      <c r="F6983" s="2">
        <v>45828</v>
      </c>
      <c r="G6983" t="s">
        <v>376</v>
      </c>
      <c r="H6983" t="str">
        <f t="shared" ca="1" si="109"/>
        <v>Close</v>
      </c>
      <c r="K6983" t="s">
        <v>35458</v>
      </c>
      <c r="L6983" t="s">
        <v>63</v>
      </c>
      <c r="M6983" t="s">
        <v>30</v>
      </c>
      <c r="N6983" t="s">
        <v>31</v>
      </c>
      <c r="P6983" t="s">
        <v>32</v>
      </c>
      <c r="Q6983" t="s">
        <v>35459</v>
      </c>
      <c r="R6983" t="s">
        <v>35460</v>
      </c>
      <c r="X6983" s="3">
        <v>45836.756942939814</v>
      </c>
      <c r="Y6983" t="s">
        <v>3384</v>
      </c>
    </row>
    <row r="6984" spans="1:25" hidden="1" x14ac:dyDescent="0.35">
      <c r="A6984" s="2">
        <v>45818</v>
      </c>
      <c r="B6984" t="s">
        <v>35461</v>
      </c>
      <c r="C6984" t="s">
        <v>35462</v>
      </c>
      <c r="D6984">
        <v>483642</v>
      </c>
      <c r="E6984" s="2">
        <v>45817</v>
      </c>
      <c r="F6984" s="2">
        <v>45838</v>
      </c>
      <c r="G6984" t="s">
        <v>376</v>
      </c>
      <c r="H6984" t="str">
        <f t="shared" ca="1" si="109"/>
        <v>Close</v>
      </c>
      <c r="K6984" t="s">
        <v>35463</v>
      </c>
      <c r="L6984" t="s">
        <v>3593</v>
      </c>
      <c r="M6984" t="s">
        <v>30</v>
      </c>
      <c r="N6984" t="s">
        <v>31</v>
      </c>
      <c r="P6984" t="s">
        <v>396</v>
      </c>
      <c r="Q6984" t="s">
        <v>35464</v>
      </c>
      <c r="R6984" t="s">
        <v>35465</v>
      </c>
      <c r="U6984" t="s">
        <v>80</v>
      </c>
      <c r="X6984" s="3">
        <v>45836.756942939814</v>
      </c>
      <c r="Y6984" t="s">
        <v>3384</v>
      </c>
    </row>
    <row r="6985" spans="1:25" hidden="1" x14ac:dyDescent="0.35">
      <c r="A6985" s="2">
        <v>45818</v>
      </c>
      <c r="B6985" t="s">
        <v>35466</v>
      </c>
      <c r="C6985" t="s">
        <v>35467</v>
      </c>
      <c r="D6985">
        <v>36</v>
      </c>
      <c r="E6985" s="2">
        <v>45817</v>
      </c>
      <c r="F6985" s="2">
        <v>45838</v>
      </c>
      <c r="G6985" t="s">
        <v>376</v>
      </c>
      <c r="H6985" t="str">
        <f t="shared" ca="1" si="109"/>
        <v>Close</v>
      </c>
      <c r="K6985" t="s">
        <v>35468</v>
      </c>
      <c r="L6985" t="s">
        <v>5994</v>
      </c>
      <c r="M6985" t="s">
        <v>85</v>
      </c>
      <c r="N6985" t="s">
        <v>31</v>
      </c>
      <c r="P6985" t="s">
        <v>32</v>
      </c>
      <c r="Q6985" t="s">
        <v>35469</v>
      </c>
      <c r="R6985" t="s">
        <v>35470</v>
      </c>
      <c r="U6985" t="s">
        <v>80</v>
      </c>
      <c r="X6985" s="3">
        <v>45836.756942939814</v>
      </c>
      <c r="Y6985" t="s">
        <v>3384</v>
      </c>
    </row>
    <row r="6986" spans="1:25" hidden="1" x14ac:dyDescent="0.35">
      <c r="A6986" s="2">
        <v>45818</v>
      </c>
      <c r="B6986" t="s">
        <v>35471</v>
      </c>
      <c r="C6986" t="s">
        <v>7268</v>
      </c>
      <c r="D6986">
        <v>5365</v>
      </c>
      <c r="E6986" s="2">
        <v>45817</v>
      </c>
      <c r="F6986" s="2">
        <v>45838</v>
      </c>
      <c r="G6986" t="s">
        <v>376</v>
      </c>
      <c r="H6986" t="str">
        <f t="shared" ca="1" si="109"/>
        <v>Close</v>
      </c>
      <c r="I6986">
        <v>135000</v>
      </c>
      <c r="J6986">
        <v>6750000</v>
      </c>
      <c r="K6986" t="s">
        <v>7269</v>
      </c>
      <c r="L6986" t="s">
        <v>2024</v>
      </c>
      <c r="M6986" t="s">
        <v>30</v>
      </c>
      <c r="N6986" t="s">
        <v>31</v>
      </c>
      <c r="P6986" t="s">
        <v>32</v>
      </c>
      <c r="Q6986" t="s">
        <v>35472</v>
      </c>
      <c r="R6986" t="s">
        <v>35473</v>
      </c>
      <c r="U6986" t="s">
        <v>80</v>
      </c>
      <c r="X6986" s="3">
        <v>45836.756942939814</v>
      </c>
      <c r="Y6986" t="s">
        <v>3384</v>
      </c>
    </row>
    <row r="6987" spans="1:25" hidden="1" x14ac:dyDescent="0.35">
      <c r="A6987" s="2">
        <v>45818</v>
      </c>
      <c r="B6987" t="s">
        <v>35474</v>
      </c>
      <c r="C6987" t="s">
        <v>35475</v>
      </c>
      <c r="D6987">
        <v>34</v>
      </c>
      <c r="E6987" s="2">
        <v>45817</v>
      </c>
      <c r="F6987" s="2">
        <v>45838</v>
      </c>
      <c r="G6987" t="s">
        <v>376</v>
      </c>
      <c r="H6987" t="str">
        <f t="shared" ca="1" si="109"/>
        <v>Close</v>
      </c>
      <c r="K6987" t="s">
        <v>35476</v>
      </c>
      <c r="L6987" t="s">
        <v>3451</v>
      </c>
      <c r="M6987" t="s">
        <v>30</v>
      </c>
      <c r="N6987" t="s">
        <v>31</v>
      </c>
      <c r="P6987" t="s">
        <v>32</v>
      </c>
      <c r="Q6987" t="s">
        <v>35477</v>
      </c>
      <c r="R6987" t="s">
        <v>35478</v>
      </c>
      <c r="U6987" t="s">
        <v>80</v>
      </c>
      <c r="X6987" s="3">
        <v>45836.756942939814</v>
      </c>
      <c r="Y6987" t="s">
        <v>3384</v>
      </c>
    </row>
    <row r="6988" spans="1:25" hidden="1" x14ac:dyDescent="0.35">
      <c r="A6988" s="2">
        <v>45818</v>
      </c>
      <c r="B6988" t="s">
        <v>35479</v>
      </c>
      <c r="C6988" t="s">
        <v>35480</v>
      </c>
      <c r="D6988">
        <v>829</v>
      </c>
      <c r="E6988" s="2">
        <v>45817</v>
      </c>
      <c r="F6988" s="2">
        <v>45838</v>
      </c>
      <c r="G6988" t="s">
        <v>376</v>
      </c>
      <c r="H6988" t="str">
        <f t="shared" ca="1" si="109"/>
        <v>Close</v>
      </c>
      <c r="K6988" t="s">
        <v>35481</v>
      </c>
      <c r="L6988" t="s">
        <v>9580</v>
      </c>
      <c r="M6988" t="s">
        <v>30</v>
      </c>
      <c r="N6988" t="s">
        <v>31</v>
      </c>
      <c r="P6988" t="s">
        <v>32</v>
      </c>
      <c r="Q6988" t="s">
        <v>35482</v>
      </c>
      <c r="R6988" t="s">
        <v>35483</v>
      </c>
      <c r="U6988" t="s">
        <v>80</v>
      </c>
      <c r="X6988" s="3">
        <v>45836.756942939814</v>
      </c>
      <c r="Y6988" t="s">
        <v>3384</v>
      </c>
    </row>
    <row r="6989" spans="1:25" hidden="1" x14ac:dyDescent="0.35">
      <c r="A6989" s="2">
        <v>45818</v>
      </c>
      <c r="B6989" t="s">
        <v>35484</v>
      </c>
      <c r="C6989" t="s">
        <v>35485</v>
      </c>
      <c r="D6989">
        <v>47</v>
      </c>
      <c r="E6989" s="2">
        <v>45814</v>
      </c>
      <c r="F6989" s="2">
        <v>45835</v>
      </c>
      <c r="G6989" t="s">
        <v>376</v>
      </c>
      <c r="H6989" t="str">
        <f t="shared" ca="1" si="109"/>
        <v>Close</v>
      </c>
      <c r="K6989" t="s">
        <v>35486</v>
      </c>
      <c r="L6989" t="s">
        <v>4314</v>
      </c>
      <c r="M6989" t="s">
        <v>85</v>
      </c>
      <c r="N6989" t="s">
        <v>31</v>
      </c>
      <c r="P6989" t="s">
        <v>32</v>
      </c>
      <c r="Q6989" t="s">
        <v>35487</v>
      </c>
      <c r="R6989" t="s">
        <v>35488</v>
      </c>
      <c r="U6989" t="s">
        <v>381</v>
      </c>
      <c r="X6989" s="3">
        <v>45836.756942939814</v>
      </c>
      <c r="Y6989" t="s">
        <v>3384</v>
      </c>
    </row>
    <row r="6990" spans="1:25" hidden="1" x14ac:dyDescent="0.35">
      <c r="A6990" s="2">
        <v>45818</v>
      </c>
      <c r="B6990" t="s">
        <v>35489</v>
      </c>
      <c r="C6990" t="s">
        <v>35490</v>
      </c>
      <c r="D6990">
        <v>10</v>
      </c>
      <c r="E6990" s="2">
        <v>45814</v>
      </c>
      <c r="F6990" s="2">
        <v>45835</v>
      </c>
      <c r="G6990" t="s">
        <v>246</v>
      </c>
      <c r="H6990" t="str">
        <f t="shared" ca="1" si="109"/>
        <v>Close</v>
      </c>
      <c r="K6990" t="s">
        <v>35491</v>
      </c>
      <c r="L6990" t="s">
        <v>3548</v>
      </c>
      <c r="M6990" t="s">
        <v>30</v>
      </c>
      <c r="N6990" t="s">
        <v>31</v>
      </c>
      <c r="P6990" t="s">
        <v>32</v>
      </c>
      <c r="Q6990" t="s">
        <v>35492</v>
      </c>
      <c r="R6990" t="s">
        <v>35493</v>
      </c>
      <c r="U6990" t="s">
        <v>381</v>
      </c>
      <c r="X6990" s="3">
        <v>45836.756942939814</v>
      </c>
      <c r="Y6990" t="s">
        <v>3384</v>
      </c>
    </row>
    <row r="6991" spans="1:25" hidden="1" x14ac:dyDescent="0.35">
      <c r="A6991" s="2">
        <v>45818</v>
      </c>
      <c r="B6991" t="s">
        <v>35494</v>
      </c>
      <c r="C6991" t="s">
        <v>35495</v>
      </c>
      <c r="D6991">
        <v>5967</v>
      </c>
      <c r="E6991" s="2">
        <v>45812</v>
      </c>
      <c r="F6991" s="2">
        <v>45820</v>
      </c>
      <c r="G6991" t="s">
        <v>27</v>
      </c>
      <c r="H6991" t="str">
        <f t="shared" ca="1" si="109"/>
        <v>Close</v>
      </c>
      <c r="K6991" t="s">
        <v>35496</v>
      </c>
      <c r="L6991" t="s">
        <v>7058</v>
      </c>
      <c r="M6991" t="s">
        <v>30</v>
      </c>
      <c r="N6991" t="s">
        <v>31</v>
      </c>
      <c r="P6991" t="s">
        <v>32</v>
      </c>
      <c r="Q6991" t="s">
        <v>35497</v>
      </c>
      <c r="R6991" t="s">
        <v>35498</v>
      </c>
      <c r="X6991" s="3">
        <v>45836.756942939814</v>
      </c>
      <c r="Y6991" t="s">
        <v>3384</v>
      </c>
    </row>
    <row r="6992" spans="1:25" hidden="1" x14ac:dyDescent="0.35">
      <c r="A6992" s="2">
        <v>45818</v>
      </c>
      <c r="B6992" t="s">
        <v>35499</v>
      </c>
      <c r="C6992" t="s">
        <v>6806</v>
      </c>
      <c r="E6992" s="2">
        <v>45817</v>
      </c>
      <c r="F6992" s="2">
        <v>45838</v>
      </c>
      <c r="G6992" t="s">
        <v>376</v>
      </c>
      <c r="H6992" t="str">
        <f t="shared" ca="1" si="109"/>
        <v>Close</v>
      </c>
      <c r="I6992">
        <v>137798</v>
      </c>
      <c r="J6992">
        <v>6889900</v>
      </c>
      <c r="K6992" t="s">
        <v>6807</v>
      </c>
      <c r="L6992" t="s">
        <v>3792</v>
      </c>
      <c r="M6992" t="s">
        <v>30</v>
      </c>
      <c r="N6992" t="s">
        <v>31</v>
      </c>
      <c r="P6992" t="s">
        <v>32</v>
      </c>
      <c r="Q6992" t="s">
        <v>35500</v>
      </c>
      <c r="R6992" t="s">
        <v>35501</v>
      </c>
      <c r="U6992" t="s">
        <v>381</v>
      </c>
      <c r="X6992" s="3">
        <v>45836.756942939814</v>
      </c>
      <c r="Y6992" t="s">
        <v>3384</v>
      </c>
    </row>
    <row r="6993" spans="1:25" hidden="1" x14ac:dyDescent="0.35">
      <c r="A6993" s="2">
        <v>45818</v>
      </c>
      <c r="B6993" t="s">
        <v>35502</v>
      </c>
      <c r="C6993" t="s">
        <v>8198</v>
      </c>
      <c r="E6993" s="2">
        <v>45817</v>
      </c>
      <c r="F6993" s="2">
        <v>45838</v>
      </c>
      <c r="G6993" t="s">
        <v>92</v>
      </c>
      <c r="H6993" t="str">
        <f t="shared" ca="1" si="109"/>
        <v>Close</v>
      </c>
      <c r="I6993">
        <v>137798</v>
      </c>
      <c r="J6993">
        <v>6889900</v>
      </c>
      <c r="K6993" t="s">
        <v>8199</v>
      </c>
      <c r="L6993" t="s">
        <v>3792</v>
      </c>
      <c r="M6993" t="s">
        <v>30</v>
      </c>
      <c r="N6993" t="s">
        <v>31</v>
      </c>
      <c r="P6993" t="s">
        <v>32</v>
      </c>
      <c r="Q6993" t="s">
        <v>35503</v>
      </c>
      <c r="R6993" t="s">
        <v>35504</v>
      </c>
      <c r="U6993" t="s">
        <v>381</v>
      </c>
      <c r="X6993" s="3">
        <v>45836.756942939814</v>
      </c>
      <c r="Y6993" t="s">
        <v>3384</v>
      </c>
    </row>
    <row r="6994" spans="1:25" hidden="1" x14ac:dyDescent="0.35">
      <c r="A6994" s="2">
        <v>45818</v>
      </c>
      <c r="B6994" t="s">
        <v>35505</v>
      </c>
      <c r="C6994" t="s">
        <v>35506</v>
      </c>
      <c r="D6994">
        <v>116</v>
      </c>
      <c r="E6994" s="2">
        <v>45810</v>
      </c>
      <c r="F6994" s="2">
        <v>45820</v>
      </c>
      <c r="G6994" t="s">
        <v>977</v>
      </c>
      <c r="H6994" t="str">
        <f t="shared" ca="1" si="109"/>
        <v>Close</v>
      </c>
      <c r="K6994" t="s">
        <v>35507</v>
      </c>
      <c r="L6994" t="s">
        <v>5689</v>
      </c>
      <c r="M6994" t="s">
        <v>30</v>
      </c>
      <c r="N6994" t="s">
        <v>31</v>
      </c>
      <c r="P6994" t="s">
        <v>32</v>
      </c>
      <c r="Q6994" t="s">
        <v>35508</v>
      </c>
      <c r="R6994" t="s">
        <v>35509</v>
      </c>
      <c r="X6994" s="3">
        <v>45836.756942939814</v>
      </c>
      <c r="Y6994" t="s">
        <v>3384</v>
      </c>
    </row>
    <row r="6995" spans="1:25" hidden="1" x14ac:dyDescent="0.35">
      <c r="A6995" s="2">
        <v>45818</v>
      </c>
      <c r="B6995" t="s">
        <v>35510</v>
      </c>
      <c r="C6995" t="s">
        <v>35511</v>
      </c>
      <c r="D6995">
        <v>43</v>
      </c>
      <c r="E6995" s="2">
        <v>45810</v>
      </c>
      <c r="F6995" s="2">
        <v>45831</v>
      </c>
      <c r="G6995" t="s">
        <v>99</v>
      </c>
      <c r="H6995" t="str">
        <f t="shared" ca="1" si="109"/>
        <v>Close</v>
      </c>
      <c r="K6995" t="s">
        <v>35512</v>
      </c>
      <c r="L6995" t="s">
        <v>4429</v>
      </c>
      <c r="M6995" t="s">
        <v>30</v>
      </c>
      <c r="N6995" t="s">
        <v>31</v>
      </c>
      <c r="P6995" t="s">
        <v>32</v>
      </c>
      <c r="Q6995" t="s">
        <v>35513</v>
      </c>
      <c r="R6995" t="s">
        <v>35514</v>
      </c>
      <c r="U6995" t="s">
        <v>226</v>
      </c>
      <c r="X6995" s="3">
        <v>45836.756942939814</v>
      </c>
      <c r="Y6995" t="s">
        <v>3384</v>
      </c>
    </row>
    <row r="6996" spans="1:25" hidden="1" x14ac:dyDescent="0.35">
      <c r="A6996" s="2">
        <v>45818</v>
      </c>
      <c r="B6996" t="s">
        <v>35515</v>
      </c>
      <c r="C6996" t="s">
        <v>35516</v>
      </c>
      <c r="D6996">
        <v>63</v>
      </c>
      <c r="E6996" s="2">
        <v>45810</v>
      </c>
      <c r="F6996" s="2">
        <v>45831</v>
      </c>
      <c r="G6996" t="s">
        <v>99</v>
      </c>
      <c r="H6996" t="str">
        <f t="shared" ca="1" si="109"/>
        <v>Close</v>
      </c>
      <c r="K6996" t="s">
        <v>35517</v>
      </c>
      <c r="L6996" t="s">
        <v>29</v>
      </c>
      <c r="M6996" t="s">
        <v>30</v>
      </c>
      <c r="N6996" t="s">
        <v>31</v>
      </c>
      <c r="P6996" t="s">
        <v>32</v>
      </c>
      <c r="Q6996" t="s">
        <v>35518</v>
      </c>
      <c r="R6996" t="s">
        <v>35519</v>
      </c>
      <c r="U6996" t="s">
        <v>226</v>
      </c>
      <c r="X6996" s="3">
        <v>45836.756942939814</v>
      </c>
      <c r="Y6996" t="s">
        <v>3384</v>
      </c>
    </row>
    <row r="6997" spans="1:25" hidden="1" x14ac:dyDescent="0.35">
      <c r="A6997" s="2">
        <v>45818</v>
      </c>
      <c r="B6997" t="s">
        <v>35520</v>
      </c>
      <c r="C6997" t="s">
        <v>35521</v>
      </c>
      <c r="D6997">
        <v>19</v>
      </c>
      <c r="E6997" s="2">
        <v>45810</v>
      </c>
      <c r="F6997" s="2">
        <v>45831</v>
      </c>
      <c r="G6997" t="s">
        <v>99</v>
      </c>
      <c r="H6997" t="str">
        <f t="shared" ca="1" si="109"/>
        <v>Close</v>
      </c>
      <c r="K6997" t="s">
        <v>35522</v>
      </c>
      <c r="L6997" t="s">
        <v>4429</v>
      </c>
      <c r="M6997" t="s">
        <v>30</v>
      </c>
      <c r="N6997" t="s">
        <v>31</v>
      </c>
      <c r="P6997" t="s">
        <v>32</v>
      </c>
      <c r="Q6997" t="s">
        <v>35523</v>
      </c>
      <c r="R6997" t="s">
        <v>35524</v>
      </c>
      <c r="U6997" t="s">
        <v>226</v>
      </c>
      <c r="X6997" s="3">
        <v>45836.756942939814</v>
      </c>
      <c r="Y6997" t="s">
        <v>3384</v>
      </c>
    </row>
    <row r="6998" spans="1:25" hidden="1" x14ac:dyDescent="0.35">
      <c r="A6998" s="2">
        <v>45818</v>
      </c>
      <c r="B6998" t="s">
        <v>35525</v>
      </c>
      <c r="C6998" t="s">
        <v>35526</v>
      </c>
      <c r="D6998">
        <v>138</v>
      </c>
      <c r="E6998" s="2">
        <v>45810</v>
      </c>
      <c r="F6998" s="2">
        <v>45831</v>
      </c>
      <c r="G6998" t="s">
        <v>99</v>
      </c>
      <c r="H6998" t="str">
        <f t="shared" ca="1" si="109"/>
        <v>Close</v>
      </c>
      <c r="K6998" t="s">
        <v>35527</v>
      </c>
      <c r="L6998" t="s">
        <v>2324</v>
      </c>
      <c r="M6998" t="s">
        <v>30</v>
      </c>
      <c r="N6998" t="s">
        <v>31</v>
      </c>
      <c r="P6998" t="s">
        <v>32</v>
      </c>
      <c r="Q6998" t="s">
        <v>35528</v>
      </c>
      <c r="R6998" t="s">
        <v>35529</v>
      </c>
      <c r="U6998" t="s">
        <v>226</v>
      </c>
      <c r="X6998" s="3">
        <v>45836.756942939814</v>
      </c>
      <c r="Y6998" t="s">
        <v>3384</v>
      </c>
    </row>
    <row r="6999" spans="1:25" hidden="1" x14ac:dyDescent="0.35">
      <c r="A6999" s="2">
        <v>45818</v>
      </c>
      <c r="B6999" t="s">
        <v>35530</v>
      </c>
      <c r="C6999" t="s">
        <v>35531</v>
      </c>
      <c r="D6999">
        <v>10</v>
      </c>
      <c r="E6999" s="2">
        <v>45810</v>
      </c>
      <c r="F6999" s="2">
        <v>45831</v>
      </c>
      <c r="G6999" t="s">
        <v>99</v>
      </c>
      <c r="H6999" t="str">
        <f t="shared" ca="1" si="109"/>
        <v>Close</v>
      </c>
      <c r="K6999" t="s">
        <v>35532</v>
      </c>
      <c r="L6999" t="s">
        <v>4436</v>
      </c>
      <c r="M6999" t="s">
        <v>30</v>
      </c>
      <c r="N6999" t="s">
        <v>31</v>
      </c>
      <c r="P6999" t="s">
        <v>32</v>
      </c>
      <c r="Q6999" t="s">
        <v>35533</v>
      </c>
      <c r="R6999" t="s">
        <v>35534</v>
      </c>
      <c r="U6999" t="s">
        <v>226</v>
      </c>
      <c r="X6999" s="3">
        <v>45836.756942939814</v>
      </c>
      <c r="Y6999" t="s">
        <v>3384</v>
      </c>
    </row>
    <row r="7000" spans="1:25" hidden="1" x14ac:dyDescent="0.35">
      <c r="A7000" s="2">
        <v>45818</v>
      </c>
      <c r="B7000" t="s">
        <v>35535</v>
      </c>
      <c r="C7000" t="s">
        <v>35536</v>
      </c>
      <c r="D7000">
        <v>17</v>
      </c>
      <c r="E7000" s="2">
        <v>45810</v>
      </c>
      <c r="F7000" s="2">
        <v>45831</v>
      </c>
      <c r="G7000" t="s">
        <v>99</v>
      </c>
      <c r="H7000" t="str">
        <f t="shared" ca="1" si="109"/>
        <v>Close</v>
      </c>
      <c r="K7000" t="s">
        <v>35537</v>
      </c>
      <c r="L7000" t="s">
        <v>3537</v>
      </c>
      <c r="M7000" t="s">
        <v>30</v>
      </c>
      <c r="N7000" t="s">
        <v>31</v>
      </c>
      <c r="P7000" t="s">
        <v>32</v>
      </c>
      <c r="Q7000" t="s">
        <v>35538</v>
      </c>
      <c r="R7000" t="s">
        <v>35539</v>
      </c>
      <c r="U7000" t="s">
        <v>226</v>
      </c>
      <c r="X7000" s="3">
        <v>45836.756942939814</v>
      </c>
      <c r="Y7000" t="s">
        <v>3384</v>
      </c>
    </row>
    <row r="7001" spans="1:25" hidden="1" x14ac:dyDescent="0.35">
      <c r="A7001" s="2">
        <v>45818</v>
      </c>
      <c r="B7001" t="s">
        <v>35540</v>
      </c>
      <c r="C7001" t="s">
        <v>34289</v>
      </c>
      <c r="D7001">
        <v>5872</v>
      </c>
      <c r="E7001" s="2">
        <v>45810</v>
      </c>
      <c r="F7001" s="2">
        <v>45831</v>
      </c>
      <c r="G7001" t="s">
        <v>99</v>
      </c>
      <c r="H7001" t="str">
        <f t="shared" ca="1" si="109"/>
        <v>Close</v>
      </c>
      <c r="I7001">
        <v>86533</v>
      </c>
      <c r="J7001">
        <v>4326650</v>
      </c>
      <c r="K7001" t="s">
        <v>34290</v>
      </c>
      <c r="L7001" t="s">
        <v>2086</v>
      </c>
      <c r="M7001" t="s">
        <v>30</v>
      </c>
      <c r="N7001" t="s">
        <v>31</v>
      </c>
      <c r="P7001" t="s">
        <v>32</v>
      </c>
      <c r="Q7001" t="s">
        <v>35541</v>
      </c>
      <c r="R7001" t="s">
        <v>35542</v>
      </c>
      <c r="U7001" t="s">
        <v>1966</v>
      </c>
      <c r="X7001" s="3">
        <v>45836.756942939814</v>
      </c>
      <c r="Y7001" t="s">
        <v>3384</v>
      </c>
    </row>
    <row r="7002" spans="1:25" hidden="1" x14ac:dyDescent="0.35">
      <c r="A7002" s="2">
        <v>45818</v>
      </c>
      <c r="B7002" t="s">
        <v>35543</v>
      </c>
      <c r="C7002" t="s">
        <v>35544</v>
      </c>
      <c r="D7002">
        <v>346</v>
      </c>
      <c r="E7002" s="2">
        <v>45817</v>
      </c>
      <c r="F7002" s="2">
        <v>45819</v>
      </c>
      <c r="G7002" t="s">
        <v>61</v>
      </c>
      <c r="H7002" t="str">
        <f t="shared" ca="1" si="109"/>
        <v>Close</v>
      </c>
      <c r="K7002" t="s">
        <v>35545</v>
      </c>
      <c r="L7002" t="s">
        <v>4873</v>
      </c>
      <c r="M7002" t="s">
        <v>30</v>
      </c>
      <c r="N7002" t="s">
        <v>31</v>
      </c>
      <c r="P7002" t="s">
        <v>32</v>
      </c>
      <c r="Q7002" t="s">
        <v>35546</v>
      </c>
      <c r="R7002" t="s">
        <v>35547</v>
      </c>
      <c r="X7002" s="3">
        <v>45836.756942939814</v>
      </c>
      <c r="Y7002" t="s">
        <v>3384</v>
      </c>
    </row>
    <row r="7003" spans="1:25" hidden="1" x14ac:dyDescent="0.35">
      <c r="A7003" s="2">
        <v>45818</v>
      </c>
      <c r="B7003" t="s">
        <v>35548</v>
      </c>
      <c r="C7003" t="s">
        <v>35549</v>
      </c>
      <c r="D7003">
        <v>111</v>
      </c>
      <c r="E7003" s="2">
        <v>45810</v>
      </c>
      <c r="F7003" s="2">
        <v>45869</v>
      </c>
      <c r="G7003" t="s">
        <v>977</v>
      </c>
      <c r="H7003">
        <f t="shared" ca="1" si="109"/>
        <v>29</v>
      </c>
      <c r="I7003">
        <v>30000</v>
      </c>
      <c r="J7003">
        <v>1500000</v>
      </c>
      <c r="K7003" t="s">
        <v>35550</v>
      </c>
      <c r="L7003" t="s">
        <v>3480</v>
      </c>
      <c r="M7003" t="s">
        <v>30</v>
      </c>
      <c r="N7003" t="s">
        <v>31</v>
      </c>
      <c r="P7003" t="s">
        <v>32</v>
      </c>
      <c r="Q7003" t="s">
        <v>35551</v>
      </c>
      <c r="R7003" t="s">
        <v>35552</v>
      </c>
      <c r="U7003" t="s">
        <v>80</v>
      </c>
      <c r="X7003" s="3">
        <v>45836.756942939814</v>
      </c>
      <c r="Y7003" t="s">
        <v>3384</v>
      </c>
    </row>
    <row r="7004" spans="1:25" hidden="1" x14ac:dyDescent="0.35">
      <c r="A7004" s="2">
        <v>45818</v>
      </c>
      <c r="B7004" t="s">
        <v>35553</v>
      </c>
      <c r="C7004" t="s">
        <v>845</v>
      </c>
      <c r="D7004">
        <v>234</v>
      </c>
      <c r="E7004" s="2">
        <v>45810</v>
      </c>
      <c r="F7004" s="2">
        <v>45820</v>
      </c>
      <c r="G7004" t="s">
        <v>27</v>
      </c>
      <c r="H7004" t="str">
        <f t="shared" ca="1" si="109"/>
        <v>Close</v>
      </c>
      <c r="K7004" t="s">
        <v>35554</v>
      </c>
      <c r="L7004" t="s">
        <v>5669</v>
      </c>
      <c r="M7004" t="s">
        <v>85</v>
      </c>
      <c r="N7004" t="s">
        <v>31</v>
      </c>
      <c r="P7004" t="s">
        <v>32</v>
      </c>
      <c r="Q7004" t="s">
        <v>35555</v>
      </c>
      <c r="R7004" t="s">
        <v>35556</v>
      </c>
      <c r="X7004" s="3">
        <v>45836.756942939814</v>
      </c>
      <c r="Y7004" t="s">
        <v>3384</v>
      </c>
    </row>
    <row r="7005" spans="1:25" hidden="1" x14ac:dyDescent="0.35">
      <c r="A7005" s="2">
        <v>45818</v>
      </c>
      <c r="B7005" t="s">
        <v>35557</v>
      </c>
      <c r="C7005" t="s">
        <v>35558</v>
      </c>
      <c r="D7005">
        <v>18</v>
      </c>
      <c r="E7005" s="2">
        <v>45810</v>
      </c>
      <c r="F7005" s="2">
        <v>45831</v>
      </c>
      <c r="G7005" t="s">
        <v>76</v>
      </c>
      <c r="H7005" t="str">
        <f t="shared" ca="1" si="109"/>
        <v>Close</v>
      </c>
      <c r="K7005" t="s">
        <v>35559</v>
      </c>
      <c r="L7005" t="s">
        <v>27961</v>
      </c>
      <c r="M7005" t="s">
        <v>30</v>
      </c>
      <c r="N7005" t="s">
        <v>31</v>
      </c>
      <c r="P7005" t="s">
        <v>32</v>
      </c>
      <c r="Q7005" t="s">
        <v>35560</v>
      </c>
      <c r="R7005" t="s">
        <v>35561</v>
      </c>
      <c r="U7005" t="s">
        <v>1735</v>
      </c>
      <c r="X7005" s="3">
        <v>45836.756942939814</v>
      </c>
      <c r="Y7005" t="s">
        <v>3384</v>
      </c>
    </row>
    <row r="7006" spans="1:25" hidden="1" x14ac:dyDescent="0.35">
      <c r="A7006" s="2">
        <v>45818</v>
      </c>
      <c r="B7006" t="s">
        <v>35562</v>
      </c>
      <c r="C7006" t="s">
        <v>35563</v>
      </c>
      <c r="D7006">
        <v>79</v>
      </c>
      <c r="E7006" s="2">
        <v>45810</v>
      </c>
      <c r="F7006" s="2">
        <v>45831</v>
      </c>
      <c r="G7006" t="s">
        <v>76</v>
      </c>
      <c r="H7006" t="str">
        <f t="shared" ca="1" si="109"/>
        <v>Close</v>
      </c>
      <c r="K7006" t="s">
        <v>35564</v>
      </c>
      <c r="L7006" t="s">
        <v>3548</v>
      </c>
      <c r="M7006" t="s">
        <v>85</v>
      </c>
      <c r="N7006" t="s">
        <v>31</v>
      </c>
      <c r="P7006" t="s">
        <v>32</v>
      </c>
      <c r="Q7006" t="s">
        <v>35565</v>
      </c>
      <c r="R7006" t="s">
        <v>35566</v>
      </c>
      <c r="U7006" t="s">
        <v>1735</v>
      </c>
      <c r="X7006" s="3">
        <v>45836.756942939814</v>
      </c>
      <c r="Y7006" t="s">
        <v>3384</v>
      </c>
    </row>
    <row r="7007" spans="1:25" hidden="1" x14ac:dyDescent="0.35">
      <c r="A7007" s="2">
        <v>45818</v>
      </c>
      <c r="B7007" t="s">
        <v>35567</v>
      </c>
      <c r="C7007" t="s">
        <v>370</v>
      </c>
      <c r="E7007" s="2">
        <v>45817</v>
      </c>
      <c r="F7007" s="2">
        <v>45824</v>
      </c>
      <c r="G7007" t="s">
        <v>40</v>
      </c>
      <c r="H7007" t="str">
        <f t="shared" ca="1" si="109"/>
        <v>Close</v>
      </c>
      <c r="I7007">
        <v>144690</v>
      </c>
      <c r="J7007">
        <v>7234500</v>
      </c>
      <c r="K7007" t="s">
        <v>371</v>
      </c>
      <c r="L7007" t="s">
        <v>107</v>
      </c>
      <c r="M7007" t="s">
        <v>30</v>
      </c>
      <c r="N7007" t="s">
        <v>31</v>
      </c>
      <c r="P7007" t="s">
        <v>32</v>
      </c>
      <c r="Q7007" t="s">
        <v>35568</v>
      </c>
      <c r="R7007" t="s">
        <v>35569</v>
      </c>
      <c r="U7007" t="s">
        <v>294</v>
      </c>
      <c r="X7007" s="3">
        <v>45836.756942939814</v>
      </c>
      <c r="Y7007" t="s">
        <v>3384</v>
      </c>
    </row>
    <row r="7008" spans="1:25" hidden="1" x14ac:dyDescent="0.35">
      <c r="A7008" s="2">
        <v>45818</v>
      </c>
      <c r="B7008" t="s">
        <v>35570</v>
      </c>
      <c r="C7008" t="s">
        <v>35571</v>
      </c>
      <c r="D7008">
        <v>18</v>
      </c>
      <c r="E7008" s="2">
        <v>45817</v>
      </c>
      <c r="F7008" s="2">
        <v>45838</v>
      </c>
      <c r="G7008" t="s">
        <v>92</v>
      </c>
      <c r="H7008" t="str">
        <f t="shared" ca="1" si="109"/>
        <v>Close</v>
      </c>
      <c r="I7008">
        <v>23000</v>
      </c>
      <c r="J7008">
        <v>1150000</v>
      </c>
      <c r="K7008" t="s">
        <v>35572</v>
      </c>
      <c r="L7008" t="s">
        <v>1863</v>
      </c>
      <c r="M7008" t="s">
        <v>30</v>
      </c>
      <c r="N7008" t="s">
        <v>31</v>
      </c>
      <c r="P7008" t="s">
        <v>32</v>
      </c>
      <c r="Q7008" t="s">
        <v>35573</v>
      </c>
      <c r="R7008" t="s">
        <v>35574</v>
      </c>
      <c r="U7008" t="s">
        <v>80</v>
      </c>
      <c r="X7008" s="3">
        <v>45836.756942939814</v>
      </c>
      <c r="Y7008" t="s">
        <v>3384</v>
      </c>
    </row>
    <row r="7009" spans="1:25" hidden="1" x14ac:dyDescent="0.35">
      <c r="A7009" s="2">
        <v>45818</v>
      </c>
      <c r="B7009" t="s">
        <v>35575</v>
      </c>
      <c r="C7009" t="s">
        <v>35576</v>
      </c>
      <c r="D7009">
        <v>12500</v>
      </c>
      <c r="E7009" s="2">
        <v>45810</v>
      </c>
      <c r="F7009" s="2">
        <v>45831</v>
      </c>
      <c r="G7009" t="s">
        <v>61</v>
      </c>
      <c r="H7009" t="str">
        <f t="shared" ca="1" si="109"/>
        <v>Close</v>
      </c>
      <c r="K7009" t="s">
        <v>35577</v>
      </c>
      <c r="L7009" t="s">
        <v>21329</v>
      </c>
      <c r="M7009" t="s">
        <v>30</v>
      </c>
      <c r="N7009" t="s">
        <v>31</v>
      </c>
      <c r="P7009" t="s">
        <v>32</v>
      </c>
      <c r="Q7009" t="s">
        <v>35578</v>
      </c>
      <c r="R7009" t="s">
        <v>35579</v>
      </c>
      <c r="U7009" t="s">
        <v>226</v>
      </c>
      <c r="V7009" t="s">
        <v>21</v>
      </c>
      <c r="X7009" s="3">
        <v>45836.756942939814</v>
      </c>
      <c r="Y7009" t="s">
        <v>3384</v>
      </c>
    </row>
    <row r="7010" spans="1:25" hidden="1" x14ac:dyDescent="0.35">
      <c r="A7010" s="2">
        <v>45818</v>
      </c>
      <c r="B7010" t="s">
        <v>35580</v>
      </c>
      <c r="C7010" t="s">
        <v>35581</v>
      </c>
      <c r="D7010">
        <v>18</v>
      </c>
      <c r="E7010" s="2">
        <v>45810</v>
      </c>
      <c r="F7010" s="2">
        <v>45831</v>
      </c>
      <c r="G7010" t="s">
        <v>61</v>
      </c>
      <c r="H7010" t="str">
        <f t="shared" ca="1" si="109"/>
        <v>Close</v>
      </c>
      <c r="K7010" t="s">
        <v>35582</v>
      </c>
      <c r="L7010" t="s">
        <v>4308</v>
      </c>
      <c r="M7010" t="s">
        <v>30</v>
      </c>
      <c r="N7010" t="s">
        <v>31</v>
      </c>
      <c r="P7010" t="s">
        <v>32</v>
      </c>
      <c r="Q7010" t="s">
        <v>35583</v>
      </c>
      <c r="R7010" t="s">
        <v>35584</v>
      </c>
      <c r="U7010" t="s">
        <v>226</v>
      </c>
      <c r="V7010" t="s">
        <v>21</v>
      </c>
      <c r="X7010" s="3">
        <v>45836.756942939814</v>
      </c>
      <c r="Y7010" t="s">
        <v>3384</v>
      </c>
    </row>
    <row r="7011" spans="1:25" hidden="1" x14ac:dyDescent="0.35">
      <c r="A7011" s="2">
        <v>45818</v>
      </c>
      <c r="B7011" t="s">
        <v>35585</v>
      </c>
      <c r="C7011" t="s">
        <v>35586</v>
      </c>
      <c r="D7011">
        <v>285</v>
      </c>
      <c r="E7011" s="2">
        <v>45817</v>
      </c>
      <c r="F7011" s="2">
        <v>45838</v>
      </c>
      <c r="G7011" t="s">
        <v>92</v>
      </c>
      <c r="H7011" t="str">
        <f t="shared" ca="1" si="109"/>
        <v>Close</v>
      </c>
      <c r="K7011" t="s">
        <v>35587</v>
      </c>
      <c r="L7011" t="s">
        <v>5504</v>
      </c>
      <c r="M7011" t="s">
        <v>30</v>
      </c>
      <c r="N7011" t="s">
        <v>31</v>
      </c>
      <c r="P7011" t="s">
        <v>32</v>
      </c>
      <c r="Q7011" t="s">
        <v>35588</v>
      </c>
      <c r="R7011" t="s">
        <v>35589</v>
      </c>
      <c r="U7011" t="s">
        <v>80</v>
      </c>
      <c r="X7011" s="3">
        <v>45836.756942939814</v>
      </c>
      <c r="Y7011" t="s">
        <v>3384</v>
      </c>
    </row>
    <row r="7012" spans="1:25" hidden="1" x14ac:dyDescent="0.35">
      <c r="A7012" s="2">
        <v>45818</v>
      </c>
      <c r="B7012" t="s">
        <v>35590</v>
      </c>
      <c r="C7012" t="s">
        <v>35591</v>
      </c>
      <c r="D7012">
        <v>41</v>
      </c>
      <c r="E7012" s="2">
        <v>45817</v>
      </c>
      <c r="F7012" s="2">
        <v>45838</v>
      </c>
      <c r="G7012" t="s">
        <v>92</v>
      </c>
      <c r="H7012" t="str">
        <f t="shared" ca="1" si="109"/>
        <v>Close</v>
      </c>
      <c r="K7012" t="s">
        <v>35592</v>
      </c>
      <c r="L7012" t="s">
        <v>3593</v>
      </c>
      <c r="M7012" t="s">
        <v>85</v>
      </c>
      <c r="N7012" t="s">
        <v>31</v>
      </c>
      <c r="P7012" t="s">
        <v>32</v>
      </c>
      <c r="Q7012" t="s">
        <v>35593</v>
      </c>
      <c r="R7012" t="s">
        <v>35594</v>
      </c>
      <c r="U7012" t="s">
        <v>80</v>
      </c>
      <c r="X7012" s="3">
        <v>45836.756942939814</v>
      </c>
      <c r="Y7012" t="s">
        <v>3384</v>
      </c>
    </row>
    <row r="7013" spans="1:25" hidden="1" x14ac:dyDescent="0.35">
      <c r="A7013" s="2">
        <v>45818</v>
      </c>
      <c r="B7013" t="s">
        <v>35595</v>
      </c>
      <c r="C7013" t="s">
        <v>35596</v>
      </c>
      <c r="D7013">
        <v>7204</v>
      </c>
      <c r="E7013" s="2">
        <v>45817</v>
      </c>
      <c r="F7013" s="2">
        <v>45838</v>
      </c>
      <c r="G7013" t="s">
        <v>92</v>
      </c>
      <c r="H7013" t="str">
        <f t="shared" ca="1" si="109"/>
        <v>Close</v>
      </c>
      <c r="I7013">
        <v>25000</v>
      </c>
      <c r="J7013">
        <v>1250000</v>
      </c>
      <c r="K7013" t="s">
        <v>35597</v>
      </c>
      <c r="L7013" t="s">
        <v>13705</v>
      </c>
      <c r="M7013" t="s">
        <v>30</v>
      </c>
      <c r="N7013" t="s">
        <v>31</v>
      </c>
      <c r="P7013" t="s">
        <v>32</v>
      </c>
      <c r="Q7013" t="s">
        <v>35598</v>
      </c>
      <c r="R7013" t="s">
        <v>35599</v>
      </c>
      <c r="U7013" t="s">
        <v>80</v>
      </c>
      <c r="X7013" s="3">
        <v>45836.756942939814</v>
      </c>
      <c r="Y7013" t="s">
        <v>3384</v>
      </c>
    </row>
    <row r="7014" spans="1:25" hidden="1" x14ac:dyDescent="0.35">
      <c r="A7014" s="2">
        <v>45818</v>
      </c>
      <c r="B7014" t="s">
        <v>35600</v>
      </c>
      <c r="C7014" t="s">
        <v>35601</v>
      </c>
      <c r="D7014">
        <v>373</v>
      </c>
      <c r="E7014" s="2">
        <v>45817</v>
      </c>
      <c r="F7014" s="2">
        <v>45838</v>
      </c>
      <c r="G7014" t="s">
        <v>61</v>
      </c>
      <c r="H7014" t="str">
        <f t="shared" ca="1" si="109"/>
        <v>Close</v>
      </c>
      <c r="K7014" t="s">
        <v>35602</v>
      </c>
      <c r="L7014" t="s">
        <v>7082</v>
      </c>
      <c r="M7014" t="s">
        <v>30</v>
      </c>
      <c r="N7014" t="s">
        <v>31</v>
      </c>
      <c r="P7014" t="s">
        <v>32</v>
      </c>
      <c r="Q7014" t="s">
        <v>35603</v>
      </c>
      <c r="R7014" t="s">
        <v>35604</v>
      </c>
      <c r="U7014" t="s">
        <v>80</v>
      </c>
      <c r="X7014" s="3">
        <v>45836.756942939814</v>
      </c>
      <c r="Y7014" t="s">
        <v>3384</v>
      </c>
    </row>
    <row r="7015" spans="1:25" hidden="1" x14ac:dyDescent="0.35">
      <c r="A7015" s="2">
        <v>45818</v>
      </c>
      <c r="B7015" t="s">
        <v>35605</v>
      </c>
      <c r="C7015" t="s">
        <v>35606</v>
      </c>
      <c r="D7015">
        <v>19</v>
      </c>
      <c r="E7015" s="2">
        <v>45817</v>
      </c>
      <c r="F7015" s="2">
        <v>45838</v>
      </c>
      <c r="G7015" t="s">
        <v>61</v>
      </c>
      <c r="H7015" t="str">
        <f t="shared" ca="1" si="109"/>
        <v>Close</v>
      </c>
      <c r="K7015" t="s">
        <v>35607</v>
      </c>
      <c r="L7015" t="s">
        <v>3554</v>
      </c>
      <c r="M7015" t="s">
        <v>30</v>
      </c>
      <c r="N7015" t="s">
        <v>31</v>
      </c>
      <c r="P7015" t="s">
        <v>32</v>
      </c>
      <c r="Q7015" t="s">
        <v>35608</v>
      </c>
      <c r="R7015" t="s">
        <v>35609</v>
      </c>
      <c r="U7015" t="s">
        <v>80</v>
      </c>
      <c r="X7015" s="3">
        <v>45836.756942939814</v>
      </c>
      <c r="Y7015" t="s">
        <v>3384</v>
      </c>
    </row>
    <row r="7016" spans="1:25" hidden="1" x14ac:dyDescent="0.35">
      <c r="A7016" s="2">
        <v>45818</v>
      </c>
      <c r="B7016" t="s">
        <v>35610</v>
      </c>
      <c r="C7016" t="s">
        <v>35611</v>
      </c>
      <c r="D7016">
        <v>324930</v>
      </c>
      <c r="E7016" s="2">
        <v>45817</v>
      </c>
      <c r="F7016" s="2">
        <v>45838</v>
      </c>
      <c r="G7016" t="s">
        <v>61</v>
      </c>
      <c r="H7016" t="str">
        <f t="shared" ca="1" si="109"/>
        <v>Close</v>
      </c>
      <c r="I7016">
        <v>5889</v>
      </c>
      <c r="J7016">
        <v>294450</v>
      </c>
      <c r="K7016" t="s">
        <v>35612</v>
      </c>
      <c r="L7016" t="s">
        <v>5386</v>
      </c>
      <c r="M7016" t="s">
        <v>30</v>
      </c>
      <c r="N7016" t="s">
        <v>31</v>
      </c>
      <c r="P7016" t="s">
        <v>32</v>
      </c>
      <c r="Q7016" t="s">
        <v>35613</v>
      </c>
      <c r="R7016" t="s">
        <v>35614</v>
      </c>
      <c r="U7016" t="s">
        <v>80</v>
      </c>
      <c r="X7016" s="3">
        <v>45836.756942939814</v>
      </c>
      <c r="Y7016" t="s">
        <v>3384</v>
      </c>
    </row>
    <row r="7017" spans="1:25" hidden="1" x14ac:dyDescent="0.35">
      <c r="A7017" s="2">
        <v>45818</v>
      </c>
      <c r="B7017" t="s">
        <v>35615</v>
      </c>
      <c r="C7017" t="s">
        <v>35616</v>
      </c>
      <c r="D7017">
        <v>370986</v>
      </c>
      <c r="E7017" s="2">
        <v>45817</v>
      </c>
      <c r="F7017" s="2">
        <v>45838</v>
      </c>
      <c r="G7017" t="s">
        <v>61</v>
      </c>
      <c r="H7017" t="str">
        <f t="shared" ca="1" si="109"/>
        <v>Close</v>
      </c>
      <c r="I7017">
        <v>650</v>
      </c>
      <c r="J7017">
        <v>32500</v>
      </c>
      <c r="K7017" t="s">
        <v>35617</v>
      </c>
      <c r="L7017" t="s">
        <v>5386</v>
      </c>
      <c r="M7017" t="s">
        <v>30</v>
      </c>
      <c r="N7017" t="s">
        <v>31</v>
      </c>
      <c r="P7017" t="s">
        <v>32</v>
      </c>
      <c r="Q7017" t="s">
        <v>35618</v>
      </c>
      <c r="R7017" t="s">
        <v>35619</v>
      </c>
      <c r="U7017" t="s">
        <v>80</v>
      </c>
      <c r="X7017" s="3">
        <v>45836.756942939814</v>
      </c>
      <c r="Y7017" t="s">
        <v>3384</v>
      </c>
    </row>
    <row r="7018" spans="1:25" hidden="1" x14ac:dyDescent="0.35">
      <c r="A7018" s="2">
        <v>45818</v>
      </c>
      <c r="B7018" t="s">
        <v>35620</v>
      </c>
      <c r="C7018" t="s">
        <v>35621</v>
      </c>
      <c r="D7018">
        <v>25</v>
      </c>
      <c r="E7018" s="2">
        <v>45817</v>
      </c>
      <c r="F7018" s="2">
        <v>45838</v>
      </c>
      <c r="G7018" t="s">
        <v>92</v>
      </c>
      <c r="H7018" t="str">
        <f t="shared" ca="1" si="109"/>
        <v>Close</v>
      </c>
      <c r="I7018">
        <v>56970</v>
      </c>
      <c r="J7018">
        <v>2848500</v>
      </c>
      <c r="K7018" t="s">
        <v>35622</v>
      </c>
      <c r="L7018" t="s">
        <v>1863</v>
      </c>
      <c r="M7018" t="s">
        <v>30</v>
      </c>
      <c r="N7018" t="s">
        <v>31</v>
      </c>
      <c r="P7018" t="s">
        <v>32</v>
      </c>
      <c r="Q7018" t="s">
        <v>35623</v>
      </c>
      <c r="R7018" t="s">
        <v>35624</v>
      </c>
      <c r="U7018" t="s">
        <v>80</v>
      </c>
      <c r="X7018" s="3">
        <v>45836.756942939814</v>
      </c>
      <c r="Y7018" t="s">
        <v>3384</v>
      </c>
    </row>
    <row r="7019" spans="1:25" hidden="1" x14ac:dyDescent="0.35">
      <c r="A7019" s="2">
        <v>45818</v>
      </c>
      <c r="B7019" t="s">
        <v>35625</v>
      </c>
      <c r="C7019" t="s">
        <v>35626</v>
      </c>
      <c r="D7019">
        <v>6</v>
      </c>
      <c r="E7019" s="2">
        <v>45810</v>
      </c>
      <c r="F7019" s="2">
        <v>45831</v>
      </c>
      <c r="G7019" t="s">
        <v>92</v>
      </c>
      <c r="H7019" t="str">
        <f t="shared" ca="1" si="109"/>
        <v>Close</v>
      </c>
      <c r="K7019" t="s">
        <v>35627</v>
      </c>
      <c r="L7019" t="s">
        <v>3665</v>
      </c>
      <c r="M7019" t="s">
        <v>30</v>
      </c>
      <c r="N7019" t="s">
        <v>31</v>
      </c>
      <c r="P7019" t="s">
        <v>32</v>
      </c>
      <c r="Q7019" t="s">
        <v>35628</v>
      </c>
      <c r="R7019" t="s">
        <v>35629</v>
      </c>
      <c r="U7019" t="s">
        <v>226</v>
      </c>
      <c r="V7019" t="s">
        <v>21</v>
      </c>
      <c r="X7019" s="3">
        <v>45836.756942939814</v>
      </c>
      <c r="Y7019" t="s">
        <v>3384</v>
      </c>
    </row>
    <row r="7020" spans="1:25" hidden="1" x14ac:dyDescent="0.35">
      <c r="A7020" s="2">
        <v>45818</v>
      </c>
      <c r="B7020" t="s">
        <v>35630</v>
      </c>
      <c r="C7020" t="s">
        <v>15240</v>
      </c>
      <c r="D7020">
        <v>416</v>
      </c>
      <c r="E7020" s="2">
        <v>45810</v>
      </c>
      <c r="F7020" s="2">
        <v>45831</v>
      </c>
      <c r="G7020" t="s">
        <v>61</v>
      </c>
      <c r="H7020" t="str">
        <f t="shared" ca="1" si="109"/>
        <v>Close</v>
      </c>
      <c r="K7020" t="s">
        <v>35631</v>
      </c>
      <c r="L7020" t="s">
        <v>1915</v>
      </c>
      <c r="M7020" t="s">
        <v>30</v>
      </c>
      <c r="N7020" t="s">
        <v>31</v>
      </c>
      <c r="P7020" t="s">
        <v>32</v>
      </c>
      <c r="Q7020" t="s">
        <v>35632</v>
      </c>
      <c r="R7020" t="s">
        <v>35633</v>
      </c>
      <c r="U7020" t="s">
        <v>226</v>
      </c>
      <c r="V7020" t="s">
        <v>21</v>
      </c>
      <c r="X7020" s="3">
        <v>45836.756942939814</v>
      </c>
      <c r="Y7020" t="s">
        <v>3384</v>
      </c>
    </row>
    <row r="7021" spans="1:25" hidden="1" x14ac:dyDescent="0.35">
      <c r="A7021" s="2">
        <v>45818</v>
      </c>
      <c r="B7021" t="s">
        <v>35634</v>
      </c>
      <c r="C7021" t="s">
        <v>35635</v>
      </c>
      <c r="D7021">
        <v>11</v>
      </c>
      <c r="E7021" s="2">
        <v>45810</v>
      </c>
      <c r="F7021" s="2">
        <v>45831</v>
      </c>
      <c r="G7021" t="s">
        <v>92</v>
      </c>
      <c r="H7021" t="str">
        <f t="shared" ca="1" si="109"/>
        <v>Close</v>
      </c>
      <c r="K7021" t="s">
        <v>35636</v>
      </c>
      <c r="L7021" t="s">
        <v>1981</v>
      </c>
      <c r="M7021" t="s">
        <v>30</v>
      </c>
      <c r="N7021" t="s">
        <v>31</v>
      </c>
      <c r="P7021" t="s">
        <v>32</v>
      </c>
      <c r="Q7021" t="s">
        <v>35637</v>
      </c>
      <c r="R7021" t="s">
        <v>35638</v>
      </c>
      <c r="U7021" t="s">
        <v>226</v>
      </c>
      <c r="V7021" t="s">
        <v>21</v>
      </c>
      <c r="X7021" s="3">
        <v>45836.756942939814</v>
      </c>
      <c r="Y7021" t="s">
        <v>3384</v>
      </c>
    </row>
    <row r="7022" spans="1:25" hidden="1" x14ac:dyDescent="0.35">
      <c r="A7022" s="2">
        <v>45818</v>
      </c>
      <c r="B7022" t="s">
        <v>35639</v>
      </c>
      <c r="C7022" t="s">
        <v>35640</v>
      </c>
      <c r="D7022">
        <v>2277</v>
      </c>
      <c r="E7022" s="2">
        <v>45805</v>
      </c>
      <c r="F7022" s="2">
        <v>45826</v>
      </c>
      <c r="G7022" t="s">
        <v>92</v>
      </c>
      <c r="H7022" t="str">
        <f t="shared" ca="1" si="109"/>
        <v>Close</v>
      </c>
      <c r="K7022" t="s">
        <v>35641</v>
      </c>
      <c r="L7022" t="s">
        <v>51</v>
      </c>
      <c r="M7022" t="s">
        <v>30</v>
      </c>
      <c r="N7022" t="s">
        <v>31</v>
      </c>
      <c r="P7022" t="s">
        <v>32</v>
      </c>
      <c r="Q7022" t="s">
        <v>35642</v>
      </c>
      <c r="R7022" t="s">
        <v>35643</v>
      </c>
      <c r="U7022" t="s">
        <v>294</v>
      </c>
      <c r="X7022" s="3">
        <v>45836.756942939814</v>
      </c>
      <c r="Y7022" t="s">
        <v>3384</v>
      </c>
    </row>
    <row r="7023" spans="1:25" hidden="1" x14ac:dyDescent="0.35">
      <c r="A7023" s="2">
        <v>45818</v>
      </c>
      <c r="B7023" t="s">
        <v>35644</v>
      </c>
      <c r="C7023" t="s">
        <v>35645</v>
      </c>
      <c r="D7023">
        <v>24063</v>
      </c>
      <c r="E7023" s="2">
        <v>45805</v>
      </c>
      <c r="F7023" s="2">
        <v>45826</v>
      </c>
      <c r="G7023" t="s">
        <v>112</v>
      </c>
      <c r="H7023" t="str">
        <f t="shared" ca="1" si="109"/>
        <v>Close</v>
      </c>
      <c r="K7023" t="s">
        <v>35646</v>
      </c>
      <c r="L7023" t="s">
        <v>15358</v>
      </c>
      <c r="M7023" t="s">
        <v>30</v>
      </c>
      <c r="N7023" t="s">
        <v>31</v>
      </c>
      <c r="P7023" t="s">
        <v>32</v>
      </c>
      <c r="Q7023" t="s">
        <v>35647</v>
      </c>
      <c r="R7023" t="s">
        <v>35648</v>
      </c>
      <c r="U7023" t="s">
        <v>294</v>
      </c>
      <c r="X7023" s="3">
        <v>45836.756942939814</v>
      </c>
      <c r="Y7023" t="s">
        <v>3384</v>
      </c>
    </row>
    <row r="7024" spans="1:25" hidden="1" x14ac:dyDescent="0.35">
      <c r="A7024" s="2">
        <v>45818</v>
      </c>
      <c r="B7024" t="s">
        <v>35649</v>
      </c>
      <c r="C7024" t="s">
        <v>35650</v>
      </c>
      <c r="D7024">
        <v>95</v>
      </c>
      <c r="E7024" s="2">
        <v>45805</v>
      </c>
      <c r="F7024" s="2">
        <v>45826</v>
      </c>
      <c r="G7024" t="s">
        <v>112</v>
      </c>
      <c r="H7024" t="str">
        <f t="shared" ca="1" si="109"/>
        <v>Close</v>
      </c>
      <c r="K7024" t="s">
        <v>35651</v>
      </c>
      <c r="L7024" t="s">
        <v>4471</v>
      </c>
      <c r="M7024" t="s">
        <v>30</v>
      </c>
      <c r="N7024" t="s">
        <v>31</v>
      </c>
      <c r="P7024" t="s">
        <v>32</v>
      </c>
      <c r="Q7024" t="s">
        <v>35652</v>
      </c>
      <c r="R7024" t="s">
        <v>35653</v>
      </c>
      <c r="U7024" t="s">
        <v>294</v>
      </c>
      <c r="X7024" s="3">
        <v>45836.756942939814</v>
      </c>
      <c r="Y7024" t="s">
        <v>3384</v>
      </c>
    </row>
    <row r="7025" spans="1:25" hidden="1" x14ac:dyDescent="0.35">
      <c r="A7025" s="2">
        <v>45818</v>
      </c>
      <c r="B7025" t="s">
        <v>35654</v>
      </c>
      <c r="C7025" t="s">
        <v>35655</v>
      </c>
      <c r="D7025">
        <v>148</v>
      </c>
      <c r="E7025" s="2">
        <v>45805</v>
      </c>
      <c r="F7025" s="2">
        <v>45826</v>
      </c>
      <c r="G7025" t="s">
        <v>49</v>
      </c>
      <c r="H7025" t="str">
        <f t="shared" ca="1" si="109"/>
        <v>Close</v>
      </c>
      <c r="K7025" t="s">
        <v>35656</v>
      </c>
      <c r="L7025" t="s">
        <v>1886</v>
      </c>
      <c r="M7025" t="s">
        <v>30</v>
      </c>
      <c r="N7025" t="s">
        <v>31</v>
      </c>
      <c r="P7025" t="s">
        <v>32</v>
      </c>
      <c r="Q7025" t="s">
        <v>35657</v>
      </c>
      <c r="R7025" t="s">
        <v>35658</v>
      </c>
      <c r="U7025" t="s">
        <v>294</v>
      </c>
      <c r="X7025" s="3">
        <v>45836.756942939814</v>
      </c>
      <c r="Y7025" t="s">
        <v>3384</v>
      </c>
    </row>
    <row r="7026" spans="1:25" hidden="1" x14ac:dyDescent="0.35">
      <c r="A7026" s="2">
        <v>45818</v>
      </c>
      <c r="B7026" t="s">
        <v>35659</v>
      </c>
      <c r="C7026" t="s">
        <v>1092</v>
      </c>
      <c r="E7026" s="2">
        <v>45805</v>
      </c>
      <c r="F7026" s="2">
        <v>45825</v>
      </c>
      <c r="G7026" t="s">
        <v>131</v>
      </c>
      <c r="H7026" t="str">
        <f t="shared" ca="1" si="109"/>
        <v>Close</v>
      </c>
      <c r="I7026">
        <v>28000</v>
      </c>
      <c r="J7026">
        <v>1400000</v>
      </c>
      <c r="K7026" t="s">
        <v>33322</v>
      </c>
      <c r="L7026" t="s">
        <v>107</v>
      </c>
      <c r="M7026" t="s">
        <v>30</v>
      </c>
      <c r="N7026" t="s">
        <v>31</v>
      </c>
      <c r="P7026" t="s">
        <v>32</v>
      </c>
      <c r="Q7026" t="s">
        <v>35660</v>
      </c>
      <c r="R7026" t="s">
        <v>35661</v>
      </c>
      <c r="U7026" t="s">
        <v>294</v>
      </c>
      <c r="X7026" s="3">
        <v>45836.756942939814</v>
      </c>
      <c r="Y7026" t="s">
        <v>3384</v>
      </c>
    </row>
    <row r="7027" spans="1:25" hidden="1" x14ac:dyDescent="0.35">
      <c r="A7027" s="2">
        <v>45818</v>
      </c>
      <c r="B7027" t="s">
        <v>35662</v>
      </c>
      <c r="C7027" t="s">
        <v>35663</v>
      </c>
      <c r="D7027">
        <v>5</v>
      </c>
      <c r="E7027" s="2">
        <v>45805</v>
      </c>
      <c r="F7027" s="2">
        <v>45827</v>
      </c>
      <c r="G7027" t="s">
        <v>99</v>
      </c>
      <c r="H7027" t="str">
        <f t="shared" ca="1" si="109"/>
        <v>Close</v>
      </c>
      <c r="K7027" t="s">
        <v>35664</v>
      </c>
      <c r="L7027" t="s">
        <v>9481</v>
      </c>
      <c r="M7027" t="s">
        <v>30</v>
      </c>
      <c r="N7027" t="s">
        <v>31</v>
      </c>
      <c r="P7027" t="s">
        <v>32</v>
      </c>
      <c r="Q7027" t="s">
        <v>35665</v>
      </c>
      <c r="R7027" t="s">
        <v>35666</v>
      </c>
      <c r="U7027" t="s">
        <v>1735</v>
      </c>
      <c r="X7027" s="3">
        <v>45836.756942939814</v>
      </c>
      <c r="Y7027" t="s">
        <v>3384</v>
      </c>
    </row>
    <row r="7028" spans="1:25" hidden="1" x14ac:dyDescent="0.35">
      <c r="A7028" s="2">
        <v>45818</v>
      </c>
      <c r="B7028" t="s">
        <v>35667</v>
      </c>
      <c r="C7028" t="s">
        <v>12410</v>
      </c>
      <c r="E7028" s="2">
        <v>45805</v>
      </c>
      <c r="F7028" s="2">
        <v>45826</v>
      </c>
      <c r="G7028" t="s">
        <v>61</v>
      </c>
      <c r="H7028" t="str">
        <f t="shared" ca="1" si="109"/>
        <v>Close</v>
      </c>
      <c r="I7028">
        <v>33352</v>
      </c>
      <c r="J7028">
        <v>1667600</v>
      </c>
      <c r="K7028" t="s">
        <v>35668</v>
      </c>
      <c r="L7028" t="s">
        <v>107</v>
      </c>
      <c r="M7028" t="s">
        <v>30</v>
      </c>
      <c r="N7028" t="s">
        <v>31</v>
      </c>
      <c r="P7028" t="s">
        <v>32</v>
      </c>
      <c r="Q7028" t="s">
        <v>35669</v>
      </c>
      <c r="R7028" t="s">
        <v>35670</v>
      </c>
      <c r="U7028" t="s">
        <v>294</v>
      </c>
      <c r="X7028" s="3">
        <v>45836.756942939814</v>
      </c>
      <c r="Y7028" t="s">
        <v>3384</v>
      </c>
    </row>
    <row r="7029" spans="1:25" hidden="1" x14ac:dyDescent="0.35">
      <c r="A7029" s="2">
        <v>45818</v>
      </c>
      <c r="B7029" t="s">
        <v>35671</v>
      </c>
      <c r="C7029" t="s">
        <v>35672</v>
      </c>
      <c r="D7029">
        <v>5951</v>
      </c>
      <c r="E7029" s="2">
        <v>45805</v>
      </c>
      <c r="F7029" s="2">
        <v>45826</v>
      </c>
      <c r="G7029" t="s">
        <v>92</v>
      </c>
      <c r="H7029" t="str">
        <f t="shared" ca="1" si="109"/>
        <v>Close</v>
      </c>
      <c r="I7029">
        <v>112500</v>
      </c>
      <c r="J7029">
        <v>5625000</v>
      </c>
      <c r="K7029" t="s">
        <v>35673</v>
      </c>
      <c r="L7029" t="s">
        <v>4308</v>
      </c>
      <c r="M7029" t="s">
        <v>30</v>
      </c>
      <c r="N7029" t="s">
        <v>31</v>
      </c>
      <c r="P7029" t="s">
        <v>32</v>
      </c>
      <c r="Q7029" t="s">
        <v>35674</v>
      </c>
      <c r="R7029" t="s">
        <v>35675</v>
      </c>
      <c r="U7029" t="s">
        <v>294</v>
      </c>
      <c r="X7029" s="3">
        <v>45836.756942939814</v>
      </c>
      <c r="Y7029" t="s">
        <v>3384</v>
      </c>
    </row>
    <row r="7030" spans="1:25" hidden="1" x14ac:dyDescent="0.35">
      <c r="A7030" s="2">
        <v>45818</v>
      </c>
      <c r="B7030" t="s">
        <v>35676</v>
      </c>
      <c r="C7030" t="s">
        <v>35677</v>
      </c>
      <c r="D7030">
        <v>112</v>
      </c>
      <c r="E7030" s="2">
        <v>45805</v>
      </c>
      <c r="F7030" s="2">
        <v>45826</v>
      </c>
      <c r="G7030" t="s">
        <v>131</v>
      </c>
      <c r="H7030" t="str">
        <f t="shared" ca="1" si="109"/>
        <v>Close</v>
      </c>
      <c r="I7030">
        <v>21000</v>
      </c>
      <c r="J7030">
        <v>1050000</v>
      </c>
      <c r="K7030" t="s">
        <v>35678</v>
      </c>
      <c r="L7030" t="s">
        <v>2512</v>
      </c>
      <c r="M7030" t="s">
        <v>30</v>
      </c>
      <c r="N7030" t="s">
        <v>31</v>
      </c>
      <c r="P7030" t="s">
        <v>32</v>
      </c>
      <c r="Q7030" t="s">
        <v>35679</v>
      </c>
      <c r="R7030" t="s">
        <v>35680</v>
      </c>
      <c r="U7030" t="s">
        <v>294</v>
      </c>
      <c r="X7030" s="3">
        <v>45836.756942939814</v>
      </c>
      <c r="Y7030" t="s">
        <v>3384</v>
      </c>
    </row>
    <row r="7031" spans="1:25" hidden="1" x14ac:dyDescent="0.35">
      <c r="A7031" s="2">
        <v>45818</v>
      </c>
      <c r="B7031" t="s">
        <v>35681</v>
      </c>
      <c r="C7031" t="s">
        <v>35682</v>
      </c>
      <c r="D7031">
        <v>26</v>
      </c>
      <c r="E7031" s="2">
        <v>45810</v>
      </c>
      <c r="F7031" s="2">
        <v>45831</v>
      </c>
      <c r="G7031" t="s">
        <v>376</v>
      </c>
      <c r="H7031" t="str">
        <f t="shared" ca="1" si="109"/>
        <v>Close</v>
      </c>
      <c r="K7031" t="s">
        <v>35683</v>
      </c>
      <c r="L7031" t="s">
        <v>3918</v>
      </c>
      <c r="M7031" t="s">
        <v>30</v>
      </c>
      <c r="N7031" t="s">
        <v>31</v>
      </c>
      <c r="P7031" t="s">
        <v>32</v>
      </c>
      <c r="Q7031" t="s">
        <v>35684</v>
      </c>
      <c r="R7031" t="s">
        <v>35685</v>
      </c>
      <c r="U7031" t="s">
        <v>226</v>
      </c>
      <c r="X7031" s="3">
        <v>45836.756942939814</v>
      </c>
      <c r="Y7031" t="s">
        <v>3384</v>
      </c>
    </row>
    <row r="7032" spans="1:25" hidden="1" x14ac:dyDescent="0.35">
      <c r="A7032" s="2">
        <v>45818</v>
      </c>
      <c r="B7032" t="s">
        <v>35686</v>
      </c>
      <c r="C7032" t="s">
        <v>35687</v>
      </c>
      <c r="D7032">
        <v>17</v>
      </c>
      <c r="E7032" s="2">
        <v>45810</v>
      </c>
      <c r="F7032" s="2">
        <v>45831</v>
      </c>
      <c r="G7032" t="s">
        <v>376</v>
      </c>
      <c r="H7032" t="str">
        <f t="shared" ca="1" si="109"/>
        <v>Close</v>
      </c>
      <c r="I7032">
        <v>11000</v>
      </c>
      <c r="J7032">
        <v>550000</v>
      </c>
      <c r="K7032" t="s">
        <v>35688</v>
      </c>
      <c r="L7032" t="s">
        <v>1963</v>
      </c>
      <c r="M7032" t="s">
        <v>30</v>
      </c>
      <c r="N7032" t="s">
        <v>31</v>
      </c>
      <c r="P7032" t="s">
        <v>32</v>
      </c>
      <c r="Q7032" t="s">
        <v>35689</v>
      </c>
      <c r="R7032" t="s">
        <v>35690</v>
      </c>
      <c r="U7032" t="s">
        <v>226</v>
      </c>
      <c r="V7032" t="s">
        <v>21</v>
      </c>
      <c r="X7032" s="3">
        <v>45836.756942939814</v>
      </c>
      <c r="Y7032" t="s">
        <v>3384</v>
      </c>
    </row>
    <row r="7033" spans="1:25" hidden="1" x14ac:dyDescent="0.35">
      <c r="A7033" s="2">
        <v>45818</v>
      </c>
      <c r="B7033" t="s">
        <v>35691</v>
      </c>
      <c r="C7033" t="s">
        <v>35692</v>
      </c>
      <c r="D7033">
        <v>30</v>
      </c>
      <c r="E7033" s="2">
        <v>45810</v>
      </c>
      <c r="F7033" s="2">
        <v>45831</v>
      </c>
      <c r="G7033" t="s">
        <v>112</v>
      </c>
      <c r="H7033" t="str">
        <f t="shared" ca="1" si="109"/>
        <v>Close</v>
      </c>
      <c r="K7033" t="s">
        <v>35693</v>
      </c>
      <c r="L7033" t="s">
        <v>3792</v>
      </c>
      <c r="M7033" t="s">
        <v>30</v>
      </c>
      <c r="N7033" t="s">
        <v>31</v>
      </c>
      <c r="P7033" t="s">
        <v>32</v>
      </c>
      <c r="Q7033" t="s">
        <v>35694</v>
      </c>
      <c r="R7033" t="s">
        <v>35695</v>
      </c>
      <c r="U7033" t="s">
        <v>226</v>
      </c>
      <c r="V7033" t="s">
        <v>21</v>
      </c>
      <c r="X7033" s="3">
        <v>45836.756942939814</v>
      </c>
      <c r="Y7033" t="s">
        <v>3384</v>
      </c>
    </row>
    <row r="7034" spans="1:25" hidden="1" x14ac:dyDescent="0.35">
      <c r="A7034" s="2">
        <v>45818</v>
      </c>
      <c r="B7034" t="s">
        <v>35696</v>
      </c>
      <c r="C7034" t="s">
        <v>35697</v>
      </c>
      <c r="D7034">
        <v>26</v>
      </c>
      <c r="E7034" s="2">
        <v>45810</v>
      </c>
      <c r="F7034" s="2">
        <v>45831</v>
      </c>
      <c r="G7034" t="s">
        <v>92</v>
      </c>
      <c r="H7034" t="str">
        <f t="shared" ca="1" si="109"/>
        <v>Close</v>
      </c>
      <c r="K7034" t="s">
        <v>35698</v>
      </c>
      <c r="L7034" t="s">
        <v>63</v>
      </c>
      <c r="M7034" t="s">
        <v>30</v>
      </c>
      <c r="N7034" t="s">
        <v>31</v>
      </c>
      <c r="P7034" t="s">
        <v>32</v>
      </c>
      <c r="Q7034" t="s">
        <v>35699</v>
      </c>
      <c r="R7034" t="s">
        <v>35700</v>
      </c>
      <c r="U7034" t="s">
        <v>226</v>
      </c>
      <c r="V7034" t="s">
        <v>21</v>
      </c>
      <c r="X7034" s="3">
        <v>45836.756942939814</v>
      </c>
      <c r="Y7034" t="s">
        <v>3384</v>
      </c>
    </row>
    <row r="7035" spans="1:25" hidden="1" x14ac:dyDescent="0.35">
      <c r="A7035" s="2">
        <v>45818</v>
      </c>
      <c r="B7035" t="s">
        <v>35701</v>
      </c>
      <c r="C7035" t="s">
        <v>35702</v>
      </c>
      <c r="D7035">
        <v>227</v>
      </c>
      <c r="E7035" s="2">
        <v>45810</v>
      </c>
      <c r="F7035" s="2">
        <v>45831</v>
      </c>
      <c r="G7035" t="s">
        <v>112</v>
      </c>
      <c r="H7035" t="str">
        <f t="shared" ca="1" si="109"/>
        <v>Close</v>
      </c>
      <c r="K7035" t="s">
        <v>35703</v>
      </c>
      <c r="L7035" t="s">
        <v>29</v>
      </c>
      <c r="M7035" t="s">
        <v>30</v>
      </c>
      <c r="N7035" t="s">
        <v>31</v>
      </c>
      <c r="P7035" t="s">
        <v>32</v>
      </c>
      <c r="Q7035" t="s">
        <v>35704</v>
      </c>
      <c r="R7035" t="s">
        <v>35705</v>
      </c>
      <c r="V7035" t="s">
        <v>21</v>
      </c>
      <c r="X7035" s="3">
        <v>45836.756942939814</v>
      </c>
      <c r="Y7035" t="s">
        <v>3384</v>
      </c>
    </row>
    <row r="7036" spans="1:25" hidden="1" x14ac:dyDescent="0.35">
      <c r="A7036" s="2">
        <v>45818</v>
      </c>
      <c r="B7036" t="s">
        <v>35706</v>
      </c>
      <c r="C7036" t="s">
        <v>6379</v>
      </c>
      <c r="E7036" s="2">
        <v>45810</v>
      </c>
      <c r="F7036" s="2">
        <v>45824</v>
      </c>
      <c r="G7036" t="s">
        <v>40</v>
      </c>
      <c r="H7036" t="str">
        <f t="shared" ca="1" si="109"/>
        <v>Close</v>
      </c>
      <c r="K7036" t="s">
        <v>35707</v>
      </c>
      <c r="L7036" t="s">
        <v>1934</v>
      </c>
      <c r="M7036" t="s">
        <v>30</v>
      </c>
      <c r="N7036" t="s">
        <v>31</v>
      </c>
      <c r="P7036" t="s">
        <v>32</v>
      </c>
      <c r="Q7036" t="s">
        <v>35708</v>
      </c>
      <c r="R7036" t="s">
        <v>35709</v>
      </c>
      <c r="X7036" s="3">
        <v>45836.756942939814</v>
      </c>
      <c r="Y7036" t="s">
        <v>3384</v>
      </c>
    </row>
    <row r="7037" spans="1:25" hidden="1" x14ac:dyDescent="0.35">
      <c r="A7037" s="2">
        <v>45818</v>
      </c>
      <c r="B7037" t="s">
        <v>35710</v>
      </c>
      <c r="C7037" t="s">
        <v>35711</v>
      </c>
      <c r="D7037">
        <v>41</v>
      </c>
      <c r="E7037" s="2">
        <v>45810</v>
      </c>
      <c r="F7037" s="2">
        <v>45831</v>
      </c>
      <c r="G7037" t="s">
        <v>246</v>
      </c>
      <c r="H7037" t="str">
        <f t="shared" ca="1" si="109"/>
        <v>Close</v>
      </c>
      <c r="K7037" t="s">
        <v>35712</v>
      </c>
      <c r="L7037" t="s">
        <v>3722</v>
      </c>
      <c r="M7037" t="s">
        <v>30</v>
      </c>
      <c r="N7037" t="s">
        <v>31</v>
      </c>
      <c r="P7037" t="s">
        <v>32</v>
      </c>
      <c r="Q7037" t="s">
        <v>35713</v>
      </c>
      <c r="R7037" t="s">
        <v>35714</v>
      </c>
      <c r="X7037" s="3">
        <v>45836.756942939814</v>
      </c>
      <c r="Y7037" t="s">
        <v>3384</v>
      </c>
    </row>
    <row r="7038" spans="1:25" hidden="1" x14ac:dyDescent="0.35">
      <c r="A7038" s="2">
        <v>45818</v>
      </c>
      <c r="B7038" t="s">
        <v>35715</v>
      </c>
      <c r="C7038" t="s">
        <v>35716</v>
      </c>
      <c r="D7038">
        <v>19</v>
      </c>
      <c r="E7038" s="2">
        <v>45810</v>
      </c>
      <c r="F7038" s="2">
        <v>45831</v>
      </c>
      <c r="G7038" t="s">
        <v>112</v>
      </c>
      <c r="H7038" t="str">
        <f t="shared" ca="1" si="109"/>
        <v>Close</v>
      </c>
      <c r="K7038" t="s">
        <v>35717</v>
      </c>
      <c r="L7038" t="s">
        <v>1928</v>
      </c>
      <c r="M7038" t="s">
        <v>30</v>
      </c>
      <c r="N7038" t="s">
        <v>31</v>
      </c>
      <c r="P7038" t="s">
        <v>32</v>
      </c>
      <c r="Q7038" t="s">
        <v>35718</v>
      </c>
      <c r="R7038" t="s">
        <v>35719</v>
      </c>
      <c r="V7038" t="s">
        <v>21</v>
      </c>
      <c r="X7038" s="3">
        <v>45836.756942939814</v>
      </c>
      <c r="Y7038" t="s">
        <v>3384</v>
      </c>
    </row>
    <row r="7039" spans="1:25" hidden="1" x14ac:dyDescent="0.35">
      <c r="A7039" s="2">
        <v>45818</v>
      </c>
      <c r="B7039" t="s">
        <v>35720</v>
      </c>
      <c r="C7039" t="s">
        <v>35721</v>
      </c>
      <c r="D7039">
        <v>49</v>
      </c>
      <c r="E7039" s="2">
        <v>45810</v>
      </c>
      <c r="F7039" s="2">
        <v>45831</v>
      </c>
      <c r="G7039" t="s">
        <v>246</v>
      </c>
      <c r="H7039" t="str">
        <f t="shared" ca="1" si="109"/>
        <v>Close</v>
      </c>
      <c r="K7039" t="s">
        <v>35722</v>
      </c>
      <c r="L7039" t="s">
        <v>3593</v>
      </c>
      <c r="M7039" t="s">
        <v>30</v>
      </c>
      <c r="N7039" t="s">
        <v>31</v>
      </c>
      <c r="P7039" t="s">
        <v>32</v>
      </c>
      <c r="Q7039" t="s">
        <v>35723</v>
      </c>
      <c r="R7039" t="s">
        <v>35724</v>
      </c>
      <c r="X7039" s="3">
        <v>45836.756942939814</v>
      </c>
      <c r="Y7039" t="s">
        <v>3384</v>
      </c>
    </row>
    <row r="7040" spans="1:25" hidden="1" x14ac:dyDescent="0.35">
      <c r="A7040" s="2">
        <v>45818</v>
      </c>
      <c r="B7040" t="s">
        <v>35725</v>
      </c>
      <c r="C7040" t="s">
        <v>35726</v>
      </c>
      <c r="D7040">
        <v>38</v>
      </c>
      <c r="E7040" s="2">
        <v>45810</v>
      </c>
      <c r="F7040" s="2">
        <v>45831</v>
      </c>
      <c r="G7040" t="s">
        <v>112</v>
      </c>
      <c r="H7040" t="str">
        <f t="shared" ca="1" si="109"/>
        <v>Close</v>
      </c>
      <c r="K7040" t="s">
        <v>35727</v>
      </c>
      <c r="L7040" t="s">
        <v>29</v>
      </c>
      <c r="M7040" t="s">
        <v>30</v>
      </c>
      <c r="N7040" t="s">
        <v>31</v>
      </c>
      <c r="P7040" t="s">
        <v>32</v>
      </c>
      <c r="Q7040" t="s">
        <v>35728</v>
      </c>
      <c r="R7040" t="s">
        <v>35729</v>
      </c>
      <c r="V7040" t="s">
        <v>21</v>
      </c>
      <c r="X7040" s="3">
        <v>45836.756942939814</v>
      </c>
      <c r="Y7040" t="s">
        <v>3384</v>
      </c>
    </row>
    <row r="7041" spans="1:25" hidden="1" x14ac:dyDescent="0.35">
      <c r="A7041" s="2">
        <v>45818</v>
      </c>
      <c r="B7041" t="s">
        <v>35730</v>
      </c>
      <c r="C7041" t="s">
        <v>26023</v>
      </c>
      <c r="E7041" s="2">
        <v>45810</v>
      </c>
      <c r="F7041" s="2">
        <v>45820</v>
      </c>
      <c r="G7041" t="s">
        <v>112</v>
      </c>
      <c r="H7041" t="str">
        <f t="shared" ca="1" si="109"/>
        <v>Close</v>
      </c>
      <c r="K7041" t="s">
        <v>26024</v>
      </c>
      <c r="L7041" t="s">
        <v>107</v>
      </c>
      <c r="M7041" t="s">
        <v>30</v>
      </c>
      <c r="N7041" t="s">
        <v>31</v>
      </c>
      <c r="P7041" t="s">
        <v>32</v>
      </c>
      <c r="Q7041" t="s">
        <v>35731</v>
      </c>
      <c r="R7041" t="s">
        <v>35732</v>
      </c>
      <c r="X7041" s="3">
        <v>45836.756942939814</v>
      </c>
      <c r="Y7041" t="s">
        <v>3384</v>
      </c>
    </row>
    <row r="7042" spans="1:25" hidden="1" x14ac:dyDescent="0.35">
      <c r="A7042" s="2">
        <v>45818</v>
      </c>
      <c r="B7042" t="s">
        <v>35733</v>
      </c>
      <c r="C7042" t="s">
        <v>35734</v>
      </c>
      <c r="D7042">
        <v>943</v>
      </c>
      <c r="E7042" s="2">
        <v>45810</v>
      </c>
      <c r="F7042" s="2">
        <v>45831</v>
      </c>
      <c r="G7042" t="s">
        <v>112</v>
      </c>
      <c r="H7042" t="str">
        <f t="shared" ca="1" si="109"/>
        <v>Close</v>
      </c>
      <c r="K7042" t="s">
        <v>35735</v>
      </c>
      <c r="L7042" t="s">
        <v>2096</v>
      </c>
      <c r="M7042" t="s">
        <v>30</v>
      </c>
      <c r="N7042" t="s">
        <v>31</v>
      </c>
      <c r="P7042" t="s">
        <v>32</v>
      </c>
      <c r="Q7042" t="s">
        <v>35736</v>
      </c>
      <c r="R7042" t="s">
        <v>35737</v>
      </c>
      <c r="U7042" t="s">
        <v>226</v>
      </c>
      <c r="V7042" t="s">
        <v>21</v>
      </c>
      <c r="X7042" s="3">
        <v>45836.756942939814</v>
      </c>
      <c r="Y7042" t="s">
        <v>3384</v>
      </c>
    </row>
    <row r="7043" spans="1:25" hidden="1" x14ac:dyDescent="0.35">
      <c r="A7043" s="2">
        <v>45818</v>
      </c>
      <c r="B7043" t="s">
        <v>35738</v>
      </c>
      <c r="C7043" t="s">
        <v>35739</v>
      </c>
      <c r="D7043">
        <v>1905</v>
      </c>
      <c r="E7043" s="2">
        <v>45810</v>
      </c>
      <c r="F7043" s="2">
        <v>45831</v>
      </c>
      <c r="G7043" t="s">
        <v>112</v>
      </c>
      <c r="H7043" t="str">
        <f t="shared" ca="1" si="109"/>
        <v>Close</v>
      </c>
      <c r="K7043" t="s">
        <v>35740</v>
      </c>
      <c r="L7043" t="s">
        <v>1963</v>
      </c>
      <c r="M7043" t="s">
        <v>30</v>
      </c>
      <c r="N7043" t="s">
        <v>31</v>
      </c>
      <c r="P7043" t="s">
        <v>32</v>
      </c>
      <c r="Q7043" t="s">
        <v>35741</v>
      </c>
      <c r="R7043" t="s">
        <v>35742</v>
      </c>
      <c r="U7043" t="s">
        <v>226</v>
      </c>
      <c r="V7043" t="s">
        <v>21</v>
      </c>
      <c r="X7043" s="3">
        <v>45836.756942939814</v>
      </c>
      <c r="Y7043" t="s">
        <v>3384</v>
      </c>
    </row>
    <row r="7044" spans="1:25" hidden="1" x14ac:dyDescent="0.35">
      <c r="A7044" s="2">
        <v>45818</v>
      </c>
      <c r="B7044" t="s">
        <v>35743</v>
      </c>
      <c r="C7044" t="s">
        <v>35744</v>
      </c>
      <c r="D7044">
        <v>23</v>
      </c>
      <c r="E7044" s="2">
        <v>45810</v>
      </c>
      <c r="F7044" s="2">
        <v>45831</v>
      </c>
      <c r="G7044" t="s">
        <v>131</v>
      </c>
      <c r="H7044" t="str">
        <f t="shared" ref="H7044:H7107" ca="1" si="110">IF(F7044-TODAY()&lt;0, "Close", F7044-TODAY())</f>
        <v>Close</v>
      </c>
      <c r="K7044" t="s">
        <v>35745</v>
      </c>
      <c r="L7044" t="s">
        <v>3441</v>
      </c>
      <c r="M7044" t="s">
        <v>30</v>
      </c>
      <c r="N7044" t="s">
        <v>31</v>
      </c>
      <c r="P7044" t="s">
        <v>32</v>
      </c>
      <c r="Q7044" t="s">
        <v>35746</v>
      </c>
      <c r="R7044" t="s">
        <v>35747</v>
      </c>
      <c r="U7044" t="s">
        <v>226</v>
      </c>
      <c r="V7044" t="s">
        <v>21</v>
      </c>
      <c r="X7044" s="3">
        <v>45836.756942939814</v>
      </c>
      <c r="Y7044" t="s">
        <v>3384</v>
      </c>
    </row>
    <row r="7045" spans="1:25" hidden="1" x14ac:dyDescent="0.35">
      <c r="A7045" s="2">
        <v>45818</v>
      </c>
      <c r="B7045" t="s">
        <v>35748</v>
      </c>
      <c r="C7045" t="s">
        <v>35749</v>
      </c>
      <c r="D7045">
        <v>26</v>
      </c>
      <c r="E7045" s="2">
        <v>45810</v>
      </c>
      <c r="F7045" s="2">
        <v>45831</v>
      </c>
      <c r="G7045" t="s">
        <v>131</v>
      </c>
      <c r="H7045" t="str">
        <f t="shared" ca="1" si="110"/>
        <v>Close</v>
      </c>
      <c r="K7045" t="s">
        <v>35750</v>
      </c>
      <c r="L7045" t="s">
        <v>29</v>
      </c>
      <c r="M7045" t="s">
        <v>30</v>
      </c>
      <c r="N7045" t="s">
        <v>31</v>
      </c>
      <c r="P7045" t="s">
        <v>32</v>
      </c>
      <c r="Q7045" t="s">
        <v>35751</v>
      </c>
      <c r="R7045" t="s">
        <v>35752</v>
      </c>
      <c r="U7045" t="s">
        <v>226</v>
      </c>
      <c r="V7045" t="s">
        <v>21</v>
      </c>
      <c r="X7045" s="3">
        <v>45836.756942939814</v>
      </c>
      <c r="Y7045" t="s">
        <v>3384</v>
      </c>
    </row>
    <row r="7046" spans="1:25" hidden="1" x14ac:dyDescent="0.35">
      <c r="A7046" s="2">
        <v>45818</v>
      </c>
      <c r="B7046" t="s">
        <v>35753</v>
      </c>
      <c r="C7046" t="s">
        <v>35754</v>
      </c>
      <c r="D7046">
        <v>21</v>
      </c>
      <c r="E7046" s="2">
        <v>45810</v>
      </c>
      <c r="F7046" s="2">
        <v>45831</v>
      </c>
      <c r="G7046" t="s">
        <v>131</v>
      </c>
      <c r="H7046" t="str">
        <f t="shared" ca="1" si="110"/>
        <v>Close</v>
      </c>
      <c r="K7046" t="s">
        <v>35755</v>
      </c>
      <c r="L7046" t="s">
        <v>5127</v>
      </c>
      <c r="M7046" t="s">
        <v>30</v>
      </c>
      <c r="N7046" t="s">
        <v>31</v>
      </c>
      <c r="P7046" t="s">
        <v>32</v>
      </c>
      <c r="Q7046" t="s">
        <v>35756</v>
      </c>
      <c r="R7046" t="s">
        <v>35757</v>
      </c>
      <c r="U7046" t="s">
        <v>226</v>
      </c>
      <c r="V7046" t="s">
        <v>21</v>
      </c>
      <c r="X7046" s="3">
        <v>45836.756942939814</v>
      </c>
      <c r="Y7046" t="s">
        <v>3384</v>
      </c>
    </row>
    <row r="7047" spans="1:25" hidden="1" x14ac:dyDescent="0.35">
      <c r="A7047" s="2">
        <v>45818</v>
      </c>
      <c r="B7047" t="s">
        <v>35758</v>
      </c>
      <c r="C7047" t="s">
        <v>35759</v>
      </c>
      <c r="D7047">
        <v>87</v>
      </c>
      <c r="E7047" s="2">
        <v>45810</v>
      </c>
      <c r="F7047" s="2">
        <v>45831</v>
      </c>
      <c r="G7047" t="s">
        <v>131</v>
      </c>
      <c r="H7047" t="str">
        <f t="shared" ca="1" si="110"/>
        <v>Close</v>
      </c>
      <c r="K7047" t="s">
        <v>35760</v>
      </c>
      <c r="L7047" t="s">
        <v>29</v>
      </c>
      <c r="M7047" t="s">
        <v>30</v>
      </c>
      <c r="N7047" t="s">
        <v>31</v>
      </c>
      <c r="P7047" t="s">
        <v>32</v>
      </c>
      <c r="Q7047" t="s">
        <v>35761</v>
      </c>
      <c r="R7047" t="s">
        <v>35762</v>
      </c>
      <c r="U7047" t="s">
        <v>226</v>
      </c>
      <c r="V7047" t="s">
        <v>21</v>
      </c>
      <c r="X7047" s="3">
        <v>45836.756942939814</v>
      </c>
      <c r="Y7047" t="s">
        <v>3384</v>
      </c>
    </row>
    <row r="7048" spans="1:25" hidden="1" x14ac:dyDescent="0.35">
      <c r="A7048" s="2">
        <v>45818</v>
      </c>
      <c r="B7048" t="s">
        <v>35763</v>
      </c>
      <c r="C7048" t="s">
        <v>35764</v>
      </c>
      <c r="D7048">
        <v>844</v>
      </c>
      <c r="E7048" s="2">
        <v>45810</v>
      </c>
      <c r="F7048" s="2">
        <v>45831</v>
      </c>
      <c r="G7048" t="s">
        <v>131</v>
      </c>
      <c r="H7048" t="str">
        <f t="shared" ca="1" si="110"/>
        <v>Close</v>
      </c>
      <c r="K7048" t="s">
        <v>35765</v>
      </c>
      <c r="L7048" t="s">
        <v>4682</v>
      </c>
      <c r="M7048" t="s">
        <v>30</v>
      </c>
      <c r="N7048" t="s">
        <v>31</v>
      </c>
      <c r="P7048" t="s">
        <v>32</v>
      </c>
      <c r="Q7048" t="s">
        <v>35766</v>
      </c>
      <c r="R7048" t="s">
        <v>35767</v>
      </c>
      <c r="V7048" t="s">
        <v>21</v>
      </c>
      <c r="X7048" s="3">
        <v>45836.756942939814</v>
      </c>
      <c r="Y7048" t="s">
        <v>3384</v>
      </c>
    </row>
    <row r="7049" spans="1:25" hidden="1" x14ac:dyDescent="0.35">
      <c r="A7049" s="2">
        <v>45818</v>
      </c>
      <c r="B7049" t="s">
        <v>35768</v>
      </c>
      <c r="C7049" t="s">
        <v>35769</v>
      </c>
      <c r="D7049">
        <v>38</v>
      </c>
      <c r="E7049" s="2">
        <v>45810</v>
      </c>
      <c r="F7049" s="2">
        <v>45831</v>
      </c>
      <c r="G7049" t="s">
        <v>131</v>
      </c>
      <c r="H7049" t="str">
        <f t="shared" ca="1" si="110"/>
        <v>Close</v>
      </c>
      <c r="K7049" t="s">
        <v>35770</v>
      </c>
      <c r="L7049" t="s">
        <v>3411</v>
      </c>
      <c r="M7049" t="s">
        <v>85</v>
      </c>
      <c r="N7049" t="s">
        <v>31</v>
      </c>
      <c r="P7049" t="s">
        <v>32</v>
      </c>
      <c r="Q7049" t="s">
        <v>35771</v>
      </c>
      <c r="R7049" t="s">
        <v>35772</v>
      </c>
      <c r="V7049" t="s">
        <v>21</v>
      </c>
      <c r="X7049" s="3">
        <v>45836.756942939814</v>
      </c>
      <c r="Y7049" t="s">
        <v>3384</v>
      </c>
    </row>
    <row r="7050" spans="1:25" hidden="1" x14ac:dyDescent="0.35">
      <c r="A7050" s="2">
        <v>45818</v>
      </c>
      <c r="B7050" t="s">
        <v>35773</v>
      </c>
      <c r="C7050" t="s">
        <v>35774</v>
      </c>
      <c r="D7050">
        <v>105562</v>
      </c>
      <c r="E7050" s="2">
        <v>45810</v>
      </c>
      <c r="F7050" s="2">
        <v>45832</v>
      </c>
      <c r="G7050" t="s">
        <v>40</v>
      </c>
      <c r="H7050" t="str">
        <f t="shared" ca="1" si="110"/>
        <v>Close</v>
      </c>
      <c r="K7050" t="s">
        <v>35775</v>
      </c>
      <c r="L7050" t="s">
        <v>3586</v>
      </c>
      <c r="M7050" t="s">
        <v>30</v>
      </c>
      <c r="N7050" t="s">
        <v>31</v>
      </c>
      <c r="P7050" t="s">
        <v>32</v>
      </c>
      <c r="Q7050" t="s">
        <v>35776</v>
      </c>
      <c r="R7050" t="s">
        <v>35777</v>
      </c>
      <c r="U7050" t="s">
        <v>226</v>
      </c>
      <c r="X7050" s="3">
        <v>45836.756942939814</v>
      </c>
      <c r="Y7050" t="s">
        <v>3384</v>
      </c>
    </row>
    <row r="7051" spans="1:25" hidden="1" x14ac:dyDescent="0.35">
      <c r="A7051" s="2">
        <v>45818</v>
      </c>
      <c r="B7051" t="s">
        <v>35778</v>
      </c>
      <c r="C7051" t="s">
        <v>35779</v>
      </c>
      <c r="D7051">
        <v>44</v>
      </c>
      <c r="E7051" s="2">
        <v>45810</v>
      </c>
      <c r="F7051" s="2">
        <v>45831</v>
      </c>
      <c r="G7051" t="s">
        <v>131</v>
      </c>
      <c r="H7051" t="str">
        <f t="shared" ca="1" si="110"/>
        <v>Close</v>
      </c>
      <c r="K7051" t="s">
        <v>35780</v>
      </c>
      <c r="L7051" t="s">
        <v>29</v>
      </c>
      <c r="M7051" t="s">
        <v>30</v>
      </c>
      <c r="N7051" t="s">
        <v>31</v>
      </c>
      <c r="P7051" t="s">
        <v>32</v>
      </c>
      <c r="Q7051" t="s">
        <v>35781</v>
      </c>
      <c r="R7051" t="s">
        <v>35782</v>
      </c>
      <c r="U7051" t="s">
        <v>1735</v>
      </c>
      <c r="V7051" t="s">
        <v>21</v>
      </c>
      <c r="X7051" s="3">
        <v>45836.756942939814</v>
      </c>
      <c r="Y7051" t="s">
        <v>3384</v>
      </c>
    </row>
    <row r="7052" spans="1:25" hidden="1" x14ac:dyDescent="0.35">
      <c r="A7052" s="2">
        <v>45818</v>
      </c>
      <c r="B7052" t="s">
        <v>35783</v>
      </c>
      <c r="C7052" t="s">
        <v>6806</v>
      </c>
      <c r="E7052" s="2">
        <v>45810</v>
      </c>
      <c r="F7052" s="2">
        <v>45820</v>
      </c>
      <c r="G7052" t="s">
        <v>49</v>
      </c>
      <c r="H7052" t="str">
        <f t="shared" ca="1" si="110"/>
        <v>Close</v>
      </c>
      <c r="K7052" t="s">
        <v>6807</v>
      </c>
      <c r="L7052" t="s">
        <v>107</v>
      </c>
      <c r="M7052" t="s">
        <v>30</v>
      </c>
      <c r="N7052" t="s">
        <v>31</v>
      </c>
      <c r="P7052" t="s">
        <v>396</v>
      </c>
      <c r="Q7052" t="s">
        <v>35784</v>
      </c>
      <c r="R7052" t="s">
        <v>35785</v>
      </c>
      <c r="X7052" s="3">
        <v>45836.756942939814</v>
      </c>
      <c r="Y7052" t="s">
        <v>3384</v>
      </c>
    </row>
    <row r="7053" spans="1:25" hidden="1" x14ac:dyDescent="0.35">
      <c r="A7053" s="2">
        <v>45818</v>
      </c>
      <c r="B7053" t="s">
        <v>35786</v>
      </c>
      <c r="C7053" t="s">
        <v>35787</v>
      </c>
      <c r="D7053">
        <v>43</v>
      </c>
      <c r="E7053" s="2">
        <v>45810</v>
      </c>
      <c r="F7053" s="2">
        <v>45831</v>
      </c>
      <c r="G7053" t="s">
        <v>49</v>
      </c>
      <c r="H7053" t="str">
        <f t="shared" ca="1" si="110"/>
        <v>Close</v>
      </c>
      <c r="K7053" t="s">
        <v>35788</v>
      </c>
      <c r="L7053" t="s">
        <v>4890</v>
      </c>
      <c r="M7053" t="s">
        <v>30</v>
      </c>
      <c r="N7053" t="s">
        <v>31</v>
      </c>
      <c r="P7053" t="s">
        <v>32</v>
      </c>
      <c r="Q7053" t="s">
        <v>35789</v>
      </c>
      <c r="R7053" t="s">
        <v>35790</v>
      </c>
      <c r="U7053" t="s">
        <v>1735</v>
      </c>
      <c r="V7053" t="s">
        <v>21</v>
      </c>
      <c r="X7053" s="3">
        <v>45836.756942939814</v>
      </c>
      <c r="Y7053" t="s">
        <v>3384</v>
      </c>
    </row>
    <row r="7054" spans="1:25" hidden="1" x14ac:dyDescent="0.35">
      <c r="A7054" s="2">
        <v>45818</v>
      </c>
      <c r="B7054" t="s">
        <v>35791</v>
      </c>
      <c r="C7054" t="s">
        <v>35792</v>
      </c>
      <c r="D7054">
        <v>86</v>
      </c>
      <c r="E7054" s="2">
        <v>45808</v>
      </c>
      <c r="F7054" s="2">
        <v>45829</v>
      </c>
      <c r="G7054" t="s">
        <v>61</v>
      </c>
      <c r="H7054" t="str">
        <f t="shared" ca="1" si="110"/>
        <v>Close</v>
      </c>
      <c r="K7054" t="s">
        <v>35793</v>
      </c>
      <c r="L7054" t="s">
        <v>6604</v>
      </c>
      <c r="M7054" t="s">
        <v>30</v>
      </c>
      <c r="N7054" t="s">
        <v>31</v>
      </c>
      <c r="P7054" t="s">
        <v>32</v>
      </c>
      <c r="Q7054" t="s">
        <v>35794</v>
      </c>
      <c r="R7054" t="s">
        <v>35795</v>
      </c>
      <c r="U7054" t="s">
        <v>1019</v>
      </c>
      <c r="X7054" s="3">
        <v>45836.756942939814</v>
      </c>
      <c r="Y7054" t="s">
        <v>3384</v>
      </c>
    </row>
    <row r="7055" spans="1:25" hidden="1" x14ac:dyDescent="0.35">
      <c r="A7055" s="2">
        <v>45818</v>
      </c>
      <c r="B7055" t="s">
        <v>35796</v>
      </c>
      <c r="C7055" t="s">
        <v>35797</v>
      </c>
      <c r="D7055">
        <v>50</v>
      </c>
      <c r="E7055" s="2">
        <v>45808</v>
      </c>
      <c r="F7055" s="2">
        <v>45829</v>
      </c>
      <c r="G7055" t="s">
        <v>92</v>
      </c>
      <c r="H7055" t="str">
        <f t="shared" ca="1" si="110"/>
        <v>Close</v>
      </c>
      <c r="K7055" t="s">
        <v>35798</v>
      </c>
      <c r="L7055" t="s">
        <v>1886</v>
      </c>
      <c r="M7055" t="s">
        <v>85</v>
      </c>
      <c r="N7055" t="s">
        <v>31</v>
      </c>
      <c r="P7055" t="s">
        <v>32</v>
      </c>
      <c r="Q7055" t="s">
        <v>35799</v>
      </c>
      <c r="R7055" t="s">
        <v>35800</v>
      </c>
      <c r="U7055" t="s">
        <v>1019</v>
      </c>
      <c r="X7055" s="3">
        <v>45836.756942939814</v>
      </c>
      <c r="Y7055" t="s">
        <v>3384</v>
      </c>
    </row>
    <row r="7056" spans="1:25" hidden="1" x14ac:dyDescent="0.35">
      <c r="A7056" s="2">
        <v>45818</v>
      </c>
      <c r="B7056" t="s">
        <v>35801</v>
      </c>
      <c r="C7056" t="s">
        <v>35802</v>
      </c>
      <c r="D7056">
        <v>8</v>
      </c>
      <c r="E7056" s="2">
        <v>45808</v>
      </c>
      <c r="F7056" s="2">
        <v>45829</v>
      </c>
      <c r="G7056" t="s">
        <v>92</v>
      </c>
      <c r="H7056" t="str">
        <f t="shared" ca="1" si="110"/>
        <v>Close</v>
      </c>
      <c r="K7056" t="s">
        <v>35803</v>
      </c>
      <c r="L7056" t="s">
        <v>5127</v>
      </c>
      <c r="M7056" t="s">
        <v>30</v>
      </c>
      <c r="N7056" t="s">
        <v>31</v>
      </c>
      <c r="P7056" t="s">
        <v>32</v>
      </c>
      <c r="Q7056" t="s">
        <v>35804</v>
      </c>
      <c r="R7056" t="s">
        <v>35805</v>
      </c>
      <c r="U7056" t="s">
        <v>1019</v>
      </c>
      <c r="X7056" s="3">
        <v>45836.756942939814</v>
      </c>
      <c r="Y7056" t="s">
        <v>3384</v>
      </c>
    </row>
    <row r="7057" spans="1:25" hidden="1" x14ac:dyDescent="0.35">
      <c r="A7057" s="2">
        <v>45818</v>
      </c>
      <c r="B7057" t="s">
        <v>35806</v>
      </c>
      <c r="C7057" t="s">
        <v>35807</v>
      </c>
      <c r="D7057">
        <v>16</v>
      </c>
      <c r="E7057" s="2">
        <v>45808</v>
      </c>
      <c r="F7057" s="2">
        <v>45829</v>
      </c>
      <c r="G7057" t="s">
        <v>92</v>
      </c>
      <c r="H7057" t="str">
        <f t="shared" ca="1" si="110"/>
        <v>Close</v>
      </c>
      <c r="K7057" t="s">
        <v>35808</v>
      </c>
      <c r="L7057" t="s">
        <v>3918</v>
      </c>
      <c r="M7057" t="s">
        <v>30</v>
      </c>
      <c r="N7057" t="s">
        <v>31</v>
      </c>
      <c r="P7057" t="s">
        <v>32</v>
      </c>
      <c r="Q7057" t="s">
        <v>35809</v>
      </c>
      <c r="R7057" t="s">
        <v>35810</v>
      </c>
      <c r="U7057" t="s">
        <v>1019</v>
      </c>
      <c r="X7057" s="3">
        <v>45836.756942939814</v>
      </c>
      <c r="Y7057" t="s">
        <v>3384</v>
      </c>
    </row>
    <row r="7058" spans="1:25" hidden="1" x14ac:dyDescent="0.35">
      <c r="A7058" s="2">
        <v>45818</v>
      </c>
      <c r="B7058" t="s">
        <v>35811</v>
      </c>
      <c r="C7058" t="s">
        <v>35812</v>
      </c>
      <c r="D7058">
        <v>398</v>
      </c>
      <c r="E7058" s="2">
        <v>45808</v>
      </c>
      <c r="F7058" s="2">
        <v>45829</v>
      </c>
      <c r="G7058" t="s">
        <v>92</v>
      </c>
      <c r="H7058" t="str">
        <f t="shared" ca="1" si="110"/>
        <v>Close</v>
      </c>
      <c r="K7058" t="s">
        <v>35813</v>
      </c>
      <c r="L7058" t="s">
        <v>4308</v>
      </c>
      <c r="M7058" t="s">
        <v>30</v>
      </c>
      <c r="N7058" t="s">
        <v>31</v>
      </c>
      <c r="P7058" t="s">
        <v>32</v>
      </c>
      <c r="Q7058" t="s">
        <v>35814</v>
      </c>
      <c r="R7058" t="s">
        <v>35815</v>
      </c>
      <c r="U7058" t="s">
        <v>1019</v>
      </c>
      <c r="X7058" s="3">
        <v>45836.756942939814</v>
      </c>
      <c r="Y7058" t="s">
        <v>3384</v>
      </c>
    </row>
    <row r="7059" spans="1:25" hidden="1" x14ac:dyDescent="0.35">
      <c r="A7059" s="2">
        <v>45818</v>
      </c>
      <c r="B7059" t="s">
        <v>35816</v>
      </c>
      <c r="C7059" t="s">
        <v>35817</v>
      </c>
      <c r="D7059">
        <v>309</v>
      </c>
      <c r="E7059" s="2">
        <v>45810</v>
      </c>
      <c r="F7059" s="2">
        <v>45831</v>
      </c>
      <c r="G7059" t="s">
        <v>92</v>
      </c>
      <c r="H7059" t="str">
        <f t="shared" ca="1" si="110"/>
        <v>Close</v>
      </c>
      <c r="K7059" t="s">
        <v>35818</v>
      </c>
      <c r="L7059" t="s">
        <v>2123</v>
      </c>
      <c r="M7059" t="s">
        <v>30</v>
      </c>
      <c r="N7059" t="s">
        <v>31</v>
      </c>
      <c r="P7059" t="s">
        <v>32</v>
      </c>
      <c r="Q7059" t="s">
        <v>35819</v>
      </c>
      <c r="R7059" t="s">
        <v>35820</v>
      </c>
      <c r="U7059" t="s">
        <v>226</v>
      </c>
      <c r="V7059" t="s">
        <v>21</v>
      </c>
      <c r="X7059" s="3">
        <v>45836.756942939814</v>
      </c>
      <c r="Y7059" t="s">
        <v>3384</v>
      </c>
    </row>
    <row r="7060" spans="1:25" hidden="1" x14ac:dyDescent="0.35">
      <c r="A7060" s="2">
        <v>45818</v>
      </c>
      <c r="B7060" t="s">
        <v>35821</v>
      </c>
      <c r="C7060" t="s">
        <v>35822</v>
      </c>
      <c r="D7060">
        <v>259</v>
      </c>
      <c r="E7060" s="2">
        <v>45810</v>
      </c>
      <c r="F7060" s="2">
        <v>45831</v>
      </c>
      <c r="G7060" t="s">
        <v>376</v>
      </c>
      <c r="H7060" t="str">
        <f t="shared" ca="1" si="110"/>
        <v>Close</v>
      </c>
      <c r="K7060" t="s">
        <v>35823</v>
      </c>
      <c r="L7060" t="s">
        <v>2123</v>
      </c>
      <c r="M7060" t="s">
        <v>30</v>
      </c>
      <c r="N7060" t="s">
        <v>31</v>
      </c>
      <c r="P7060" t="s">
        <v>32</v>
      </c>
      <c r="Q7060" t="s">
        <v>35824</v>
      </c>
      <c r="R7060" t="s">
        <v>35825</v>
      </c>
      <c r="U7060" t="s">
        <v>226</v>
      </c>
      <c r="V7060" t="s">
        <v>21</v>
      </c>
      <c r="X7060" s="3">
        <v>45836.756942939814</v>
      </c>
      <c r="Y7060" t="s">
        <v>3384</v>
      </c>
    </row>
    <row r="7061" spans="1:25" hidden="1" x14ac:dyDescent="0.35">
      <c r="A7061" s="2">
        <v>45818</v>
      </c>
      <c r="B7061" t="s">
        <v>35826</v>
      </c>
      <c r="C7061" t="s">
        <v>35827</v>
      </c>
      <c r="D7061">
        <v>43</v>
      </c>
      <c r="E7061" s="2">
        <v>45810</v>
      </c>
      <c r="F7061" s="2">
        <v>45831</v>
      </c>
      <c r="G7061" t="s">
        <v>376</v>
      </c>
      <c r="H7061" t="str">
        <f t="shared" ca="1" si="110"/>
        <v>Close</v>
      </c>
      <c r="K7061" t="s">
        <v>35828</v>
      </c>
      <c r="L7061" t="s">
        <v>5835</v>
      </c>
      <c r="M7061" t="s">
        <v>30</v>
      </c>
      <c r="N7061" t="s">
        <v>31</v>
      </c>
      <c r="P7061" t="s">
        <v>32</v>
      </c>
      <c r="Q7061" t="s">
        <v>35829</v>
      </c>
      <c r="R7061" t="s">
        <v>35830</v>
      </c>
      <c r="U7061" t="s">
        <v>226</v>
      </c>
      <c r="V7061" t="s">
        <v>21</v>
      </c>
      <c r="X7061" s="3">
        <v>45836.756942939814</v>
      </c>
      <c r="Y7061" t="s">
        <v>3384</v>
      </c>
    </row>
    <row r="7062" spans="1:25" hidden="1" x14ac:dyDescent="0.35">
      <c r="A7062" s="2">
        <v>45818</v>
      </c>
      <c r="B7062" t="s">
        <v>35831</v>
      </c>
      <c r="C7062" t="s">
        <v>35832</v>
      </c>
      <c r="D7062">
        <v>118</v>
      </c>
      <c r="E7062" s="2">
        <v>45810</v>
      </c>
      <c r="F7062" s="2">
        <v>45831</v>
      </c>
      <c r="G7062" t="s">
        <v>376</v>
      </c>
      <c r="H7062" t="str">
        <f t="shared" ca="1" si="110"/>
        <v>Close</v>
      </c>
      <c r="K7062" t="s">
        <v>35833</v>
      </c>
      <c r="L7062" t="s">
        <v>5835</v>
      </c>
      <c r="M7062" t="s">
        <v>30</v>
      </c>
      <c r="N7062" t="s">
        <v>31</v>
      </c>
      <c r="P7062" t="s">
        <v>32</v>
      </c>
      <c r="Q7062" t="s">
        <v>35834</v>
      </c>
      <c r="R7062" t="s">
        <v>35835</v>
      </c>
      <c r="U7062" t="s">
        <v>226</v>
      </c>
      <c r="V7062" t="s">
        <v>21</v>
      </c>
      <c r="X7062" s="3">
        <v>45836.756942939814</v>
      </c>
      <c r="Y7062" t="s">
        <v>3384</v>
      </c>
    </row>
    <row r="7063" spans="1:25" hidden="1" x14ac:dyDescent="0.35">
      <c r="A7063" s="2">
        <v>45818</v>
      </c>
      <c r="B7063" t="s">
        <v>35836</v>
      </c>
      <c r="C7063" t="s">
        <v>35837</v>
      </c>
      <c r="D7063">
        <v>23740</v>
      </c>
      <c r="E7063" s="2">
        <v>45810</v>
      </c>
      <c r="F7063" s="2">
        <v>45831</v>
      </c>
      <c r="G7063" t="s">
        <v>131</v>
      </c>
      <c r="H7063" t="str">
        <f t="shared" ca="1" si="110"/>
        <v>Close</v>
      </c>
      <c r="K7063" t="s">
        <v>35838</v>
      </c>
      <c r="L7063" t="s">
        <v>16891</v>
      </c>
      <c r="M7063" t="s">
        <v>30</v>
      </c>
      <c r="N7063" t="s">
        <v>31</v>
      </c>
      <c r="P7063" t="s">
        <v>32</v>
      </c>
      <c r="Q7063" t="s">
        <v>35839</v>
      </c>
      <c r="R7063" t="s">
        <v>35840</v>
      </c>
      <c r="U7063" t="s">
        <v>226</v>
      </c>
      <c r="V7063" t="s">
        <v>21</v>
      </c>
      <c r="X7063" s="3">
        <v>45836.756942939814</v>
      </c>
      <c r="Y7063" t="s">
        <v>3384</v>
      </c>
    </row>
    <row r="7064" spans="1:25" hidden="1" x14ac:dyDescent="0.35">
      <c r="A7064" s="2">
        <v>45818</v>
      </c>
      <c r="B7064" t="s">
        <v>35841</v>
      </c>
      <c r="C7064" t="s">
        <v>35842</v>
      </c>
      <c r="D7064">
        <v>18</v>
      </c>
      <c r="E7064" s="2">
        <v>45810</v>
      </c>
      <c r="F7064" s="2">
        <v>45831</v>
      </c>
      <c r="G7064" t="s">
        <v>376</v>
      </c>
      <c r="H7064" t="str">
        <f t="shared" ca="1" si="110"/>
        <v>Close</v>
      </c>
      <c r="K7064" t="s">
        <v>35843</v>
      </c>
      <c r="L7064" t="s">
        <v>5835</v>
      </c>
      <c r="M7064" t="s">
        <v>30</v>
      </c>
      <c r="N7064" t="s">
        <v>31</v>
      </c>
      <c r="P7064" t="s">
        <v>32</v>
      </c>
      <c r="Q7064" t="s">
        <v>35844</v>
      </c>
      <c r="R7064" t="s">
        <v>35845</v>
      </c>
      <c r="V7064" t="s">
        <v>21</v>
      </c>
      <c r="X7064" s="3">
        <v>45836.756942939814</v>
      </c>
      <c r="Y7064" t="s">
        <v>3384</v>
      </c>
    </row>
    <row r="7065" spans="1:25" hidden="1" x14ac:dyDescent="0.35">
      <c r="A7065" s="2">
        <v>45818</v>
      </c>
      <c r="B7065" t="s">
        <v>35846</v>
      </c>
      <c r="C7065" t="s">
        <v>35847</v>
      </c>
      <c r="E7065" s="2">
        <v>45810</v>
      </c>
      <c r="F7065" s="2">
        <v>45824</v>
      </c>
      <c r="G7065" t="s">
        <v>92</v>
      </c>
      <c r="H7065" t="str">
        <f t="shared" ca="1" si="110"/>
        <v>Close</v>
      </c>
      <c r="K7065" t="s">
        <v>35848</v>
      </c>
      <c r="L7065" t="s">
        <v>2123</v>
      </c>
      <c r="M7065" t="s">
        <v>30</v>
      </c>
      <c r="N7065" t="s">
        <v>31</v>
      </c>
      <c r="P7065" t="s">
        <v>32</v>
      </c>
      <c r="Q7065" t="s">
        <v>35849</v>
      </c>
      <c r="R7065" t="s">
        <v>35850</v>
      </c>
      <c r="X7065" s="3">
        <v>45836.756942939814</v>
      </c>
      <c r="Y7065" t="s">
        <v>3384</v>
      </c>
    </row>
    <row r="7066" spans="1:25" hidden="1" x14ac:dyDescent="0.35">
      <c r="A7066" s="2">
        <v>45818</v>
      </c>
      <c r="B7066" t="s">
        <v>35851</v>
      </c>
      <c r="C7066" t="s">
        <v>35852</v>
      </c>
      <c r="D7066">
        <v>13572</v>
      </c>
      <c r="E7066" s="2">
        <v>45810</v>
      </c>
      <c r="F7066" s="2">
        <v>45831</v>
      </c>
      <c r="G7066" t="s">
        <v>131</v>
      </c>
      <c r="H7066" t="str">
        <f t="shared" ca="1" si="110"/>
        <v>Close</v>
      </c>
      <c r="K7066" t="s">
        <v>35853</v>
      </c>
      <c r="L7066" t="s">
        <v>3411</v>
      </c>
      <c r="M7066" t="s">
        <v>30</v>
      </c>
      <c r="N7066" t="s">
        <v>31</v>
      </c>
      <c r="P7066" t="s">
        <v>32</v>
      </c>
      <c r="Q7066" t="s">
        <v>35854</v>
      </c>
      <c r="R7066" t="s">
        <v>35855</v>
      </c>
      <c r="U7066" t="s">
        <v>226</v>
      </c>
      <c r="V7066" t="s">
        <v>21</v>
      </c>
      <c r="X7066" s="3">
        <v>45836.756942939814</v>
      </c>
      <c r="Y7066" t="s">
        <v>3384</v>
      </c>
    </row>
    <row r="7067" spans="1:25" hidden="1" x14ac:dyDescent="0.35">
      <c r="A7067" s="2">
        <v>45818</v>
      </c>
      <c r="B7067" t="s">
        <v>35856</v>
      </c>
      <c r="C7067" t="s">
        <v>35857</v>
      </c>
      <c r="D7067">
        <v>9032</v>
      </c>
      <c r="E7067" s="2">
        <v>45810</v>
      </c>
      <c r="F7067" s="2">
        <v>45831</v>
      </c>
      <c r="G7067" t="s">
        <v>131</v>
      </c>
      <c r="H7067" t="str">
        <f t="shared" ca="1" si="110"/>
        <v>Close</v>
      </c>
      <c r="K7067" t="s">
        <v>35858</v>
      </c>
      <c r="L7067" t="s">
        <v>3411</v>
      </c>
      <c r="M7067" t="s">
        <v>30</v>
      </c>
      <c r="N7067" t="s">
        <v>31</v>
      </c>
      <c r="P7067" t="s">
        <v>32</v>
      </c>
      <c r="Q7067" t="s">
        <v>35859</v>
      </c>
      <c r="R7067" t="s">
        <v>35860</v>
      </c>
      <c r="U7067" t="s">
        <v>226</v>
      </c>
      <c r="V7067" t="s">
        <v>21</v>
      </c>
      <c r="X7067" s="3">
        <v>45836.756942939814</v>
      </c>
      <c r="Y7067" t="s">
        <v>3384</v>
      </c>
    </row>
    <row r="7068" spans="1:25" hidden="1" x14ac:dyDescent="0.35">
      <c r="A7068" s="2">
        <v>45818</v>
      </c>
      <c r="B7068" t="s">
        <v>35861</v>
      </c>
      <c r="C7068" t="s">
        <v>35862</v>
      </c>
      <c r="D7068">
        <v>52</v>
      </c>
      <c r="E7068" s="2">
        <v>45810</v>
      </c>
      <c r="F7068" s="2">
        <v>45831</v>
      </c>
      <c r="G7068" t="s">
        <v>40</v>
      </c>
      <c r="H7068" t="str">
        <f t="shared" ca="1" si="110"/>
        <v>Close</v>
      </c>
      <c r="K7068" t="s">
        <v>35863</v>
      </c>
      <c r="L7068" t="s">
        <v>4308</v>
      </c>
      <c r="M7068" t="s">
        <v>30</v>
      </c>
      <c r="N7068" t="s">
        <v>31</v>
      </c>
      <c r="P7068" t="s">
        <v>32</v>
      </c>
      <c r="Q7068" t="s">
        <v>35864</v>
      </c>
      <c r="R7068" t="s">
        <v>35865</v>
      </c>
      <c r="U7068" t="s">
        <v>1966</v>
      </c>
      <c r="V7068" t="s">
        <v>21</v>
      </c>
      <c r="X7068" s="3">
        <v>45836.756942939814</v>
      </c>
      <c r="Y7068" t="s">
        <v>3384</v>
      </c>
    </row>
    <row r="7069" spans="1:25" hidden="1" x14ac:dyDescent="0.35">
      <c r="A7069" s="2">
        <v>45818</v>
      </c>
      <c r="B7069" t="s">
        <v>35866</v>
      </c>
      <c r="C7069" t="s">
        <v>35867</v>
      </c>
      <c r="D7069">
        <v>60</v>
      </c>
      <c r="E7069" s="2">
        <v>45810</v>
      </c>
      <c r="F7069" s="2">
        <v>45831</v>
      </c>
      <c r="G7069" t="s">
        <v>112</v>
      </c>
      <c r="H7069" t="str">
        <f t="shared" ca="1" si="110"/>
        <v>Close</v>
      </c>
      <c r="K7069" t="s">
        <v>35868</v>
      </c>
      <c r="L7069" t="s">
        <v>3441</v>
      </c>
      <c r="M7069" t="s">
        <v>30</v>
      </c>
      <c r="N7069" t="s">
        <v>31</v>
      </c>
      <c r="P7069" t="s">
        <v>32</v>
      </c>
      <c r="Q7069" t="s">
        <v>35869</v>
      </c>
      <c r="R7069" t="s">
        <v>35870</v>
      </c>
      <c r="U7069" t="s">
        <v>226</v>
      </c>
      <c r="V7069" t="s">
        <v>21</v>
      </c>
      <c r="X7069" s="3">
        <v>45836.756942939814</v>
      </c>
      <c r="Y7069" t="s">
        <v>3384</v>
      </c>
    </row>
    <row r="7070" spans="1:25" hidden="1" x14ac:dyDescent="0.35">
      <c r="A7070" s="2">
        <v>45818</v>
      </c>
      <c r="B7070" t="s">
        <v>35871</v>
      </c>
      <c r="C7070" t="s">
        <v>35872</v>
      </c>
      <c r="D7070">
        <v>28</v>
      </c>
      <c r="E7070" s="2">
        <v>45810</v>
      </c>
      <c r="F7070" s="2">
        <v>45831</v>
      </c>
      <c r="G7070" t="s">
        <v>92</v>
      </c>
      <c r="H7070" t="str">
        <f t="shared" ca="1" si="110"/>
        <v>Close</v>
      </c>
      <c r="I7070">
        <v>18000</v>
      </c>
      <c r="J7070">
        <v>900000</v>
      </c>
      <c r="K7070" t="s">
        <v>35873</v>
      </c>
      <c r="L7070" t="s">
        <v>63</v>
      </c>
      <c r="M7070" t="s">
        <v>30</v>
      </c>
      <c r="N7070" t="s">
        <v>31</v>
      </c>
      <c r="P7070" t="s">
        <v>32</v>
      </c>
      <c r="Q7070" t="s">
        <v>35874</v>
      </c>
      <c r="R7070" t="s">
        <v>35875</v>
      </c>
      <c r="U7070" t="s">
        <v>226</v>
      </c>
      <c r="V7070" t="s">
        <v>21</v>
      </c>
      <c r="X7070" s="3">
        <v>45836.756942939814</v>
      </c>
      <c r="Y7070" t="s">
        <v>3384</v>
      </c>
    </row>
    <row r="7071" spans="1:25" hidden="1" x14ac:dyDescent="0.35">
      <c r="A7071" s="2">
        <v>45818</v>
      </c>
      <c r="B7071" t="s">
        <v>35876</v>
      </c>
      <c r="C7071" t="s">
        <v>10905</v>
      </c>
      <c r="D7071">
        <v>6039</v>
      </c>
      <c r="E7071" s="2">
        <v>45810</v>
      </c>
      <c r="F7071" s="2">
        <v>45831</v>
      </c>
      <c r="G7071" t="s">
        <v>376</v>
      </c>
      <c r="H7071" t="str">
        <f t="shared" ca="1" si="110"/>
        <v>Close</v>
      </c>
      <c r="I7071">
        <v>85100</v>
      </c>
      <c r="J7071">
        <v>4255000</v>
      </c>
      <c r="K7071" t="s">
        <v>35877</v>
      </c>
      <c r="L7071" t="s">
        <v>28302</v>
      </c>
      <c r="M7071" t="s">
        <v>30</v>
      </c>
      <c r="N7071" t="s">
        <v>31</v>
      </c>
      <c r="P7071" t="s">
        <v>32</v>
      </c>
      <c r="Q7071" t="s">
        <v>35878</v>
      </c>
      <c r="R7071" t="s">
        <v>35879</v>
      </c>
      <c r="U7071" t="s">
        <v>226</v>
      </c>
      <c r="V7071" t="s">
        <v>21</v>
      </c>
      <c r="X7071" s="3">
        <v>45836.756942939814</v>
      </c>
      <c r="Y7071" t="s">
        <v>3384</v>
      </c>
    </row>
    <row r="7072" spans="1:25" hidden="1" x14ac:dyDescent="0.35">
      <c r="A7072" s="2">
        <v>45818</v>
      </c>
      <c r="B7072" t="s">
        <v>35880</v>
      </c>
      <c r="C7072" t="s">
        <v>6648</v>
      </c>
      <c r="E7072" s="2">
        <v>45810</v>
      </c>
      <c r="F7072" s="2">
        <v>45820</v>
      </c>
      <c r="G7072" t="s">
        <v>69</v>
      </c>
      <c r="H7072" t="str">
        <f t="shared" ca="1" si="110"/>
        <v>Close</v>
      </c>
      <c r="I7072">
        <v>105100</v>
      </c>
      <c r="J7072">
        <v>5255000</v>
      </c>
      <c r="K7072" t="s">
        <v>35881</v>
      </c>
      <c r="L7072" t="s">
        <v>2486</v>
      </c>
      <c r="M7072" t="s">
        <v>30</v>
      </c>
      <c r="N7072" t="s">
        <v>31</v>
      </c>
      <c r="P7072" t="s">
        <v>32</v>
      </c>
      <c r="Q7072" t="s">
        <v>35882</v>
      </c>
      <c r="R7072" t="s">
        <v>35883</v>
      </c>
      <c r="X7072" s="3">
        <v>45836.756942939814</v>
      </c>
      <c r="Y7072" t="s">
        <v>3384</v>
      </c>
    </row>
    <row r="7073" spans="1:25" hidden="1" x14ac:dyDescent="0.35">
      <c r="A7073" s="2">
        <v>45818</v>
      </c>
      <c r="B7073" t="s">
        <v>35884</v>
      </c>
      <c r="C7073" t="s">
        <v>35885</v>
      </c>
      <c r="D7073">
        <v>78</v>
      </c>
      <c r="E7073" s="2">
        <v>45810</v>
      </c>
      <c r="F7073" s="2">
        <v>45831</v>
      </c>
      <c r="G7073" t="s">
        <v>376</v>
      </c>
      <c r="H7073" t="str">
        <f t="shared" ca="1" si="110"/>
        <v>Close</v>
      </c>
      <c r="K7073" t="s">
        <v>35886</v>
      </c>
      <c r="L7073" t="s">
        <v>5925</v>
      </c>
      <c r="M7073" t="s">
        <v>30</v>
      </c>
      <c r="N7073" t="s">
        <v>31</v>
      </c>
      <c r="P7073" t="s">
        <v>32</v>
      </c>
      <c r="Q7073" t="s">
        <v>35887</v>
      </c>
      <c r="R7073" t="s">
        <v>35888</v>
      </c>
      <c r="U7073" t="s">
        <v>1966</v>
      </c>
      <c r="V7073" t="s">
        <v>21</v>
      </c>
      <c r="X7073" s="3">
        <v>45836.756942939814</v>
      </c>
      <c r="Y7073" t="s">
        <v>3384</v>
      </c>
    </row>
    <row r="7074" spans="1:25" hidden="1" x14ac:dyDescent="0.35">
      <c r="A7074" s="2">
        <v>45818</v>
      </c>
      <c r="B7074" t="s">
        <v>35889</v>
      </c>
      <c r="C7074" t="s">
        <v>35885</v>
      </c>
      <c r="D7074">
        <v>78</v>
      </c>
      <c r="E7074" s="2">
        <v>45810</v>
      </c>
      <c r="F7074" s="2">
        <v>45831</v>
      </c>
      <c r="G7074" t="s">
        <v>376</v>
      </c>
      <c r="H7074" t="str">
        <f t="shared" ca="1" si="110"/>
        <v>Close</v>
      </c>
      <c r="K7074" t="s">
        <v>35886</v>
      </c>
      <c r="L7074" t="s">
        <v>5925</v>
      </c>
      <c r="M7074" t="s">
        <v>30</v>
      </c>
      <c r="N7074" t="s">
        <v>31</v>
      </c>
      <c r="P7074" t="s">
        <v>32</v>
      </c>
      <c r="Q7074" t="s">
        <v>35890</v>
      </c>
      <c r="R7074" t="s">
        <v>35891</v>
      </c>
      <c r="U7074" t="s">
        <v>1966</v>
      </c>
      <c r="V7074" t="s">
        <v>21</v>
      </c>
      <c r="X7074" s="3">
        <v>45836.756942939814</v>
      </c>
      <c r="Y7074" t="s">
        <v>3384</v>
      </c>
    </row>
    <row r="7075" spans="1:25" hidden="1" x14ac:dyDescent="0.35">
      <c r="A7075" s="2">
        <v>45818</v>
      </c>
      <c r="B7075" t="s">
        <v>35892</v>
      </c>
      <c r="C7075" t="s">
        <v>35893</v>
      </c>
      <c r="D7075">
        <v>8</v>
      </c>
      <c r="E7075" s="2">
        <v>45810</v>
      </c>
      <c r="F7075" s="2">
        <v>45831</v>
      </c>
      <c r="G7075" t="s">
        <v>376</v>
      </c>
      <c r="H7075" t="str">
        <f t="shared" ca="1" si="110"/>
        <v>Close</v>
      </c>
      <c r="K7075" t="s">
        <v>35894</v>
      </c>
      <c r="L7075" t="s">
        <v>3548</v>
      </c>
      <c r="M7075" t="s">
        <v>30</v>
      </c>
      <c r="N7075" t="s">
        <v>31</v>
      </c>
      <c r="P7075" t="s">
        <v>32</v>
      </c>
      <c r="Q7075" t="s">
        <v>35895</v>
      </c>
      <c r="R7075" t="s">
        <v>35896</v>
      </c>
      <c r="U7075" t="s">
        <v>1966</v>
      </c>
      <c r="V7075" t="s">
        <v>21</v>
      </c>
      <c r="X7075" s="3">
        <v>45836.756942939814</v>
      </c>
      <c r="Y7075" t="s">
        <v>3384</v>
      </c>
    </row>
    <row r="7076" spans="1:25" hidden="1" x14ac:dyDescent="0.35">
      <c r="A7076" s="2">
        <v>45818</v>
      </c>
      <c r="B7076" t="s">
        <v>35897</v>
      </c>
      <c r="C7076" t="s">
        <v>35898</v>
      </c>
      <c r="D7076">
        <v>2544</v>
      </c>
      <c r="E7076" s="2">
        <v>45810</v>
      </c>
      <c r="F7076" s="2">
        <v>45831</v>
      </c>
      <c r="G7076" t="s">
        <v>49</v>
      </c>
      <c r="H7076" t="str">
        <f t="shared" ca="1" si="110"/>
        <v>Close</v>
      </c>
      <c r="I7076">
        <v>499995</v>
      </c>
      <c r="J7076">
        <v>24999750</v>
      </c>
      <c r="K7076" t="s">
        <v>35899</v>
      </c>
      <c r="L7076" t="s">
        <v>3586</v>
      </c>
      <c r="M7076" t="s">
        <v>85</v>
      </c>
      <c r="N7076" t="s">
        <v>31</v>
      </c>
      <c r="P7076" t="s">
        <v>32</v>
      </c>
      <c r="Q7076" t="s">
        <v>35900</v>
      </c>
      <c r="R7076" t="s">
        <v>35901</v>
      </c>
      <c r="U7076" t="s">
        <v>1966</v>
      </c>
      <c r="V7076" t="s">
        <v>21</v>
      </c>
      <c r="X7076" s="3">
        <v>45836.756942939814</v>
      </c>
      <c r="Y7076" t="s">
        <v>3384</v>
      </c>
    </row>
    <row r="7077" spans="1:25" hidden="1" x14ac:dyDescent="0.35">
      <c r="A7077" s="2">
        <v>45818</v>
      </c>
      <c r="B7077" t="s">
        <v>35902</v>
      </c>
      <c r="C7077" t="s">
        <v>35903</v>
      </c>
      <c r="D7077">
        <v>7229</v>
      </c>
      <c r="E7077" s="2">
        <v>45810</v>
      </c>
      <c r="F7077" s="2">
        <v>45831</v>
      </c>
      <c r="G7077" t="s">
        <v>112</v>
      </c>
      <c r="H7077" t="str">
        <f t="shared" ca="1" si="110"/>
        <v>Close</v>
      </c>
      <c r="K7077" t="s">
        <v>35904</v>
      </c>
      <c r="L7077" t="s">
        <v>29</v>
      </c>
      <c r="M7077" t="s">
        <v>85</v>
      </c>
      <c r="N7077" t="s">
        <v>31</v>
      </c>
      <c r="P7077" t="s">
        <v>32</v>
      </c>
      <c r="Q7077" t="s">
        <v>35905</v>
      </c>
      <c r="R7077" t="s">
        <v>35906</v>
      </c>
      <c r="U7077" t="s">
        <v>1966</v>
      </c>
      <c r="V7077" t="s">
        <v>21</v>
      </c>
      <c r="X7077" s="3">
        <v>45836.756942939814</v>
      </c>
      <c r="Y7077" t="s">
        <v>3384</v>
      </c>
    </row>
    <row r="7078" spans="1:25" hidden="1" x14ac:dyDescent="0.35">
      <c r="A7078" s="2">
        <v>45818</v>
      </c>
      <c r="B7078" t="s">
        <v>35907</v>
      </c>
      <c r="C7078" t="s">
        <v>35908</v>
      </c>
      <c r="D7078">
        <v>600</v>
      </c>
      <c r="E7078" s="2">
        <v>45810</v>
      </c>
      <c r="F7078" s="2">
        <v>45831</v>
      </c>
      <c r="G7078" t="s">
        <v>49</v>
      </c>
      <c r="H7078" t="str">
        <f t="shared" ca="1" si="110"/>
        <v>Close</v>
      </c>
      <c r="K7078" t="s">
        <v>35909</v>
      </c>
      <c r="L7078" t="s">
        <v>3411</v>
      </c>
      <c r="M7078" t="s">
        <v>30</v>
      </c>
      <c r="N7078" t="s">
        <v>31</v>
      </c>
      <c r="P7078" t="s">
        <v>32</v>
      </c>
      <c r="Q7078" t="s">
        <v>35910</v>
      </c>
      <c r="R7078" t="s">
        <v>35911</v>
      </c>
      <c r="U7078" t="s">
        <v>1966</v>
      </c>
      <c r="V7078" t="s">
        <v>21</v>
      </c>
      <c r="X7078" s="3">
        <v>45836.756942939814</v>
      </c>
      <c r="Y7078" t="s">
        <v>3384</v>
      </c>
    </row>
    <row r="7079" spans="1:25" hidden="1" x14ac:dyDescent="0.35">
      <c r="A7079" s="2">
        <v>45818</v>
      </c>
      <c r="B7079" t="s">
        <v>35912</v>
      </c>
      <c r="C7079" t="s">
        <v>35913</v>
      </c>
      <c r="D7079">
        <v>299</v>
      </c>
      <c r="E7079" s="2">
        <v>45810</v>
      </c>
      <c r="F7079" s="2">
        <v>45831</v>
      </c>
      <c r="G7079" t="s">
        <v>246</v>
      </c>
      <c r="H7079" t="str">
        <f t="shared" ca="1" si="110"/>
        <v>Close</v>
      </c>
      <c r="K7079" t="s">
        <v>35914</v>
      </c>
      <c r="L7079" t="s">
        <v>4308</v>
      </c>
      <c r="M7079" t="s">
        <v>30</v>
      </c>
      <c r="N7079" t="s">
        <v>31</v>
      </c>
      <c r="P7079" t="s">
        <v>32</v>
      </c>
      <c r="Q7079" t="s">
        <v>35915</v>
      </c>
      <c r="R7079" t="s">
        <v>35916</v>
      </c>
      <c r="U7079" t="s">
        <v>226</v>
      </c>
      <c r="X7079" s="3">
        <v>45836.756942939814</v>
      </c>
      <c r="Y7079" t="s">
        <v>3384</v>
      </c>
    </row>
    <row r="7080" spans="1:25" hidden="1" x14ac:dyDescent="0.35">
      <c r="A7080" s="2">
        <v>45818</v>
      </c>
      <c r="B7080" t="s">
        <v>35917</v>
      </c>
      <c r="C7080" t="s">
        <v>35918</v>
      </c>
      <c r="D7080">
        <v>645</v>
      </c>
      <c r="E7080" s="2">
        <v>45810</v>
      </c>
      <c r="F7080" s="2">
        <v>45831</v>
      </c>
      <c r="G7080" t="s">
        <v>27</v>
      </c>
      <c r="H7080" t="str">
        <f t="shared" ca="1" si="110"/>
        <v>Close</v>
      </c>
      <c r="I7080">
        <v>95412</v>
      </c>
      <c r="J7080">
        <v>4770600</v>
      </c>
      <c r="K7080" t="s">
        <v>35919</v>
      </c>
      <c r="L7080" t="s">
        <v>9580</v>
      </c>
      <c r="M7080" t="s">
        <v>30</v>
      </c>
      <c r="N7080" t="s">
        <v>31</v>
      </c>
      <c r="P7080" t="s">
        <v>32</v>
      </c>
      <c r="Q7080" t="s">
        <v>35920</v>
      </c>
      <c r="R7080" t="s">
        <v>35921</v>
      </c>
      <c r="U7080" t="s">
        <v>226</v>
      </c>
      <c r="X7080" s="3">
        <v>45836.756942939814</v>
      </c>
      <c r="Y7080" t="s">
        <v>3384</v>
      </c>
    </row>
    <row r="7081" spans="1:25" hidden="1" x14ac:dyDescent="0.35">
      <c r="A7081" s="2">
        <v>45818</v>
      </c>
      <c r="B7081" t="s">
        <v>35922</v>
      </c>
      <c r="C7081" t="s">
        <v>35923</v>
      </c>
      <c r="D7081">
        <v>139</v>
      </c>
      <c r="E7081" s="2">
        <v>45810</v>
      </c>
      <c r="F7081" s="2">
        <v>45831</v>
      </c>
      <c r="G7081" t="s">
        <v>99</v>
      </c>
      <c r="H7081" t="str">
        <f t="shared" ca="1" si="110"/>
        <v>Close</v>
      </c>
      <c r="K7081" t="s">
        <v>35924</v>
      </c>
      <c r="L7081" t="s">
        <v>4436</v>
      </c>
      <c r="M7081" t="s">
        <v>30</v>
      </c>
      <c r="N7081" t="s">
        <v>31</v>
      </c>
      <c r="P7081" t="s">
        <v>32</v>
      </c>
      <c r="Q7081" t="s">
        <v>35925</v>
      </c>
      <c r="R7081" t="s">
        <v>35926</v>
      </c>
      <c r="U7081" t="s">
        <v>226</v>
      </c>
      <c r="X7081" s="3">
        <v>45836.756942939814</v>
      </c>
      <c r="Y7081" t="s">
        <v>3384</v>
      </c>
    </row>
    <row r="7082" spans="1:25" hidden="1" x14ac:dyDescent="0.35">
      <c r="A7082" s="2">
        <v>45818</v>
      </c>
      <c r="B7082" t="s">
        <v>35927</v>
      </c>
      <c r="C7082" t="s">
        <v>35928</v>
      </c>
      <c r="D7082">
        <v>171</v>
      </c>
      <c r="E7082" s="2">
        <v>45810</v>
      </c>
      <c r="F7082" s="2">
        <v>45831</v>
      </c>
      <c r="G7082" t="s">
        <v>27</v>
      </c>
      <c r="H7082" t="str">
        <f t="shared" ca="1" si="110"/>
        <v>Close</v>
      </c>
      <c r="K7082" t="s">
        <v>35929</v>
      </c>
      <c r="L7082" t="s">
        <v>4436</v>
      </c>
      <c r="M7082" t="s">
        <v>30</v>
      </c>
      <c r="N7082" t="s">
        <v>31</v>
      </c>
      <c r="P7082" t="s">
        <v>32</v>
      </c>
      <c r="Q7082" t="s">
        <v>35930</v>
      </c>
      <c r="R7082" t="s">
        <v>35931</v>
      </c>
      <c r="U7082" t="s">
        <v>226</v>
      </c>
      <c r="X7082" s="3">
        <v>45836.756942939814</v>
      </c>
      <c r="Y7082" t="s">
        <v>3384</v>
      </c>
    </row>
    <row r="7083" spans="1:25" hidden="1" x14ac:dyDescent="0.35">
      <c r="A7083" s="2">
        <v>45818</v>
      </c>
      <c r="B7083" t="s">
        <v>35932</v>
      </c>
      <c r="C7083" t="s">
        <v>35933</v>
      </c>
      <c r="D7083">
        <v>65</v>
      </c>
      <c r="E7083" s="2">
        <v>45808</v>
      </c>
      <c r="F7083" s="2">
        <v>45829</v>
      </c>
      <c r="G7083" t="s">
        <v>376</v>
      </c>
      <c r="H7083" t="str">
        <f t="shared" ca="1" si="110"/>
        <v>Close</v>
      </c>
      <c r="K7083" t="s">
        <v>35934</v>
      </c>
      <c r="L7083" t="s">
        <v>5295</v>
      </c>
      <c r="M7083" t="s">
        <v>30</v>
      </c>
      <c r="N7083" t="s">
        <v>31</v>
      </c>
      <c r="P7083" t="s">
        <v>32</v>
      </c>
      <c r="Q7083" t="s">
        <v>35935</v>
      </c>
      <c r="R7083" t="s">
        <v>35936</v>
      </c>
      <c r="U7083" t="s">
        <v>1735</v>
      </c>
      <c r="X7083" s="3">
        <v>45836.756942939814</v>
      </c>
      <c r="Y7083" t="s">
        <v>3384</v>
      </c>
    </row>
    <row r="7084" spans="1:25" hidden="1" x14ac:dyDescent="0.35">
      <c r="A7084" s="2">
        <v>45818</v>
      </c>
      <c r="B7084" t="s">
        <v>35937</v>
      </c>
      <c r="C7084" t="s">
        <v>35938</v>
      </c>
      <c r="D7084">
        <v>9</v>
      </c>
      <c r="E7084" s="2">
        <v>45808</v>
      </c>
      <c r="F7084" s="2">
        <v>45829</v>
      </c>
      <c r="G7084" t="s">
        <v>131</v>
      </c>
      <c r="H7084" t="str">
        <f t="shared" ca="1" si="110"/>
        <v>Close</v>
      </c>
      <c r="K7084" t="s">
        <v>35939</v>
      </c>
      <c r="L7084" t="s">
        <v>4308</v>
      </c>
      <c r="M7084" t="s">
        <v>30</v>
      </c>
      <c r="N7084" t="s">
        <v>31</v>
      </c>
      <c r="P7084" t="s">
        <v>32</v>
      </c>
      <c r="Q7084" t="s">
        <v>35940</v>
      </c>
      <c r="R7084" t="s">
        <v>35941</v>
      </c>
      <c r="U7084" t="s">
        <v>1735</v>
      </c>
      <c r="X7084" s="3">
        <v>45836.756942939814</v>
      </c>
      <c r="Y7084" t="s">
        <v>3384</v>
      </c>
    </row>
    <row r="7085" spans="1:25" hidden="1" x14ac:dyDescent="0.35">
      <c r="A7085" s="2">
        <v>45818</v>
      </c>
      <c r="B7085" t="s">
        <v>35942</v>
      </c>
      <c r="C7085" t="s">
        <v>35943</v>
      </c>
      <c r="D7085">
        <v>11</v>
      </c>
      <c r="E7085" s="2">
        <v>45808</v>
      </c>
      <c r="F7085" s="2">
        <v>45829</v>
      </c>
      <c r="G7085" t="s">
        <v>131</v>
      </c>
      <c r="H7085" t="str">
        <f t="shared" ca="1" si="110"/>
        <v>Close</v>
      </c>
      <c r="K7085" t="s">
        <v>35944</v>
      </c>
      <c r="L7085" t="s">
        <v>4621</v>
      </c>
      <c r="M7085" t="s">
        <v>30</v>
      </c>
      <c r="N7085" t="s">
        <v>31</v>
      </c>
      <c r="P7085" t="s">
        <v>32</v>
      </c>
      <c r="Q7085" t="s">
        <v>35945</v>
      </c>
      <c r="R7085" t="s">
        <v>35946</v>
      </c>
      <c r="U7085" t="s">
        <v>1019</v>
      </c>
      <c r="X7085" s="3">
        <v>45836.756942939814</v>
      </c>
      <c r="Y7085" t="s">
        <v>3384</v>
      </c>
    </row>
    <row r="7086" spans="1:25" hidden="1" x14ac:dyDescent="0.35">
      <c r="A7086" s="2">
        <v>45818</v>
      </c>
      <c r="B7086" t="s">
        <v>35947</v>
      </c>
      <c r="C7086" t="s">
        <v>35948</v>
      </c>
      <c r="D7086">
        <v>39</v>
      </c>
      <c r="E7086" s="2">
        <v>45808</v>
      </c>
      <c r="F7086" s="2">
        <v>45829</v>
      </c>
      <c r="G7086" t="s">
        <v>131</v>
      </c>
      <c r="H7086" t="str">
        <f t="shared" ca="1" si="110"/>
        <v>Close</v>
      </c>
      <c r="K7086" t="s">
        <v>35949</v>
      </c>
      <c r="L7086" t="s">
        <v>3411</v>
      </c>
      <c r="M7086" t="s">
        <v>30</v>
      </c>
      <c r="N7086" t="s">
        <v>31</v>
      </c>
      <c r="P7086" t="s">
        <v>32</v>
      </c>
      <c r="Q7086" t="s">
        <v>35950</v>
      </c>
      <c r="R7086" t="s">
        <v>35951</v>
      </c>
      <c r="U7086" t="s">
        <v>1019</v>
      </c>
      <c r="X7086" s="3">
        <v>45836.756942939814</v>
      </c>
      <c r="Y7086" t="s">
        <v>3384</v>
      </c>
    </row>
    <row r="7087" spans="1:25" hidden="1" x14ac:dyDescent="0.35">
      <c r="A7087" s="2">
        <v>45818</v>
      </c>
      <c r="B7087" t="s">
        <v>35952</v>
      </c>
      <c r="C7087" t="s">
        <v>35953</v>
      </c>
      <c r="D7087">
        <v>48</v>
      </c>
      <c r="E7087" s="2">
        <v>45808</v>
      </c>
      <c r="F7087" s="2">
        <v>45829</v>
      </c>
      <c r="G7087" t="s">
        <v>131</v>
      </c>
      <c r="H7087" t="str">
        <f t="shared" ca="1" si="110"/>
        <v>Close</v>
      </c>
      <c r="K7087" t="s">
        <v>35954</v>
      </c>
      <c r="L7087" t="s">
        <v>1826</v>
      </c>
      <c r="M7087" t="s">
        <v>30</v>
      </c>
      <c r="N7087" t="s">
        <v>31</v>
      </c>
      <c r="P7087" t="s">
        <v>32</v>
      </c>
      <c r="Q7087" t="s">
        <v>35955</v>
      </c>
      <c r="R7087" t="s">
        <v>35956</v>
      </c>
      <c r="U7087" t="s">
        <v>1019</v>
      </c>
      <c r="X7087" s="3">
        <v>45836.756942939814</v>
      </c>
      <c r="Y7087" t="s">
        <v>3384</v>
      </c>
    </row>
    <row r="7088" spans="1:25" hidden="1" x14ac:dyDescent="0.35">
      <c r="A7088" s="2">
        <v>45818</v>
      </c>
      <c r="B7088" t="s">
        <v>35957</v>
      </c>
      <c r="C7088" t="s">
        <v>35958</v>
      </c>
      <c r="D7088">
        <v>12</v>
      </c>
      <c r="E7088" s="2">
        <v>45808</v>
      </c>
      <c r="F7088" s="2">
        <v>45829</v>
      </c>
      <c r="G7088" t="s">
        <v>131</v>
      </c>
      <c r="H7088" t="str">
        <f t="shared" ca="1" si="110"/>
        <v>Close</v>
      </c>
      <c r="K7088" t="s">
        <v>35959</v>
      </c>
      <c r="L7088" t="s">
        <v>5835</v>
      </c>
      <c r="M7088" t="s">
        <v>30</v>
      </c>
      <c r="N7088" t="s">
        <v>31</v>
      </c>
      <c r="P7088" t="s">
        <v>32</v>
      </c>
      <c r="Q7088" t="s">
        <v>35960</v>
      </c>
      <c r="R7088" t="s">
        <v>35961</v>
      </c>
      <c r="U7088" t="s">
        <v>1019</v>
      </c>
      <c r="X7088" s="3">
        <v>45836.756942939814</v>
      </c>
      <c r="Y7088" t="s">
        <v>3384</v>
      </c>
    </row>
    <row r="7089" spans="1:25" hidden="1" x14ac:dyDescent="0.35">
      <c r="A7089" s="2">
        <v>45818</v>
      </c>
      <c r="B7089" t="s">
        <v>35962</v>
      </c>
      <c r="C7089" t="s">
        <v>35963</v>
      </c>
      <c r="D7089">
        <v>1271167</v>
      </c>
      <c r="E7089" s="2">
        <v>45808</v>
      </c>
      <c r="F7089" s="2">
        <v>45829</v>
      </c>
      <c r="G7089" t="s">
        <v>92</v>
      </c>
      <c r="H7089" t="str">
        <f t="shared" ca="1" si="110"/>
        <v>Close</v>
      </c>
      <c r="I7089">
        <v>42</v>
      </c>
      <c r="J7089">
        <v>2100</v>
      </c>
      <c r="K7089" t="s">
        <v>35964</v>
      </c>
      <c r="L7089" t="s">
        <v>6604</v>
      </c>
      <c r="M7089" t="s">
        <v>30</v>
      </c>
      <c r="N7089" t="s">
        <v>31</v>
      </c>
      <c r="P7089" t="s">
        <v>32</v>
      </c>
      <c r="Q7089" t="s">
        <v>35965</v>
      </c>
      <c r="R7089" t="s">
        <v>35966</v>
      </c>
      <c r="U7089" t="s">
        <v>1019</v>
      </c>
      <c r="X7089" s="3">
        <v>45836.756942939814</v>
      </c>
      <c r="Y7089" t="s">
        <v>3384</v>
      </c>
    </row>
    <row r="7090" spans="1:25" hidden="1" x14ac:dyDescent="0.35">
      <c r="A7090" s="2">
        <v>45818</v>
      </c>
      <c r="B7090" t="s">
        <v>35967</v>
      </c>
      <c r="C7090" t="s">
        <v>35968</v>
      </c>
      <c r="D7090">
        <v>31</v>
      </c>
      <c r="E7090" s="2">
        <v>45808</v>
      </c>
      <c r="F7090" s="2">
        <v>45829</v>
      </c>
      <c r="G7090" t="s">
        <v>131</v>
      </c>
      <c r="H7090" t="str">
        <f t="shared" ca="1" si="110"/>
        <v>Close</v>
      </c>
      <c r="K7090" t="s">
        <v>35969</v>
      </c>
      <c r="L7090" t="s">
        <v>3548</v>
      </c>
      <c r="M7090" t="s">
        <v>30</v>
      </c>
      <c r="N7090" t="s">
        <v>31</v>
      </c>
      <c r="P7090" t="s">
        <v>32</v>
      </c>
      <c r="Q7090" t="s">
        <v>35970</v>
      </c>
      <c r="R7090" t="s">
        <v>35971</v>
      </c>
      <c r="U7090" t="s">
        <v>1019</v>
      </c>
      <c r="X7090" s="3">
        <v>45836.756942939814</v>
      </c>
      <c r="Y7090" t="s">
        <v>3384</v>
      </c>
    </row>
    <row r="7091" spans="1:25" hidden="1" x14ac:dyDescent="0.35">
      <c r="A7091" s="2">
        <v>45818</v>
      </c>
      <c r="B7091" t="s">
        <v>35972</v>
      </c>
      <c r="C7091" t="s">
        <v>35973</v>
      </c>
      <c r="D7091">
        <v>25</v>
      </c>
      <c r="E7091" s="2">
        <v>45808</v>
      </c>
      <c r="F7091" s="2">
        <v>45829</v>
      </c>
      <c r="G7091" t="s">
        <v>49</v>
      </c>
      <c r="H7091" t="str">
        <f t="shared" ca="1" si="110"/>
        <v>Close</v>
      </c>
      <c r="K7091" t="s">
        <v>35974</v>
      </c>
      <c r="L7091" t="s">
        <v>3451</v>
      </c>
      <c r="M7091" t="s">
        <v>30</v>
      </c>
      <c r="N7091" t="s">
        <v>31</v>
      </c>
      <c r="P7091" t="s">
        <v>32</v>
      </c>
      <c r="Q7091" t="s">
        <v>35975</v>
      </c>
      <c r="R7091" t="s">
        <v>35976</v>
      </c>
      <c r="X7091" s="3">
        <v>45836.756942939814</v>
      </c>
      <c r="Y7091" t="s">
        <v>3384</v>
      </c>
    </row>
    <row r="7092" spans="1:25" hidden="1" x14ac:dyDescent="0.35">
      <c r="A7092" s="2">
        <v>45818</v>
      </c>
      <c r="B7092" t="s">
        <v>35977</v>
      </c>
      <c r="C7092" t="s">
        <v>6395</v>
      </c>
      <c r="D7092">
        <v>17</v>
      </c>
      <c r="E7092" s="2">
        <v>45808</v>
      </c>
      <c r="F7092" s="2">
        <v>45829</v>
      </c>
      <c r="G7092" t="s">
        <v>49</v>
      </c>
      <c r="H7092" t="str">
        <f t="shared" ca="1" si="110"/>
        <v>Close</v>
      </c>
      <c r="K7092" t="s">
        <v>35978</v>
      </c>
      <c r="L7092" t="s">
        <v>63</v>
      </c>
      <c r="M7092" t="s">
        <v>30</v>
      </c>
      <c r="N7092" t="s">
        <v>31</v>
      </c>
      <c r="P7092" t="s">
        <v>32</v>
      </c>
      <c r="Q7092" t="s">
        <v>35979</v>
      </c>
      <c r="R7092" t="s">
        <v>35980</v>
      </c>
      <c r="X7092" s="3">
        <v>45836.756942939814</v>
      </c>
      <c r="Y7092" t="s">
        <v>3384</v>
      </c>
    </row>
    <row r="7093" spans="1:25" hidden="1" x14ac:dyDescent="0.35">
      <c r="A7093" s="2">
        <v>45818</v>
      </c>
      <c r="B7093" t="s">
        <v>35981</v>
      </c>
      <c r="C7093" t="s">
        <v>35982</v>
      </c>
      <c r="D7093">
        <v>5</v>
      </c>
      <c r="E7093" s="2">
        <v>45808</v>
      </c>
      <c r="F7093" s="2">
        <v>45829</v>
      </c>
      <c r="G7093" t="s">
        <v>131</v>
      </c>
      <c r="H7093" t="str">
        <f t="shared" ca="1" si="110"/>
        <v>Close</v>
      </c>
      <c r="I7093">
        <v>56000</v>
      </c>
      <c r="J7093">
        <v>2800000</v>
      </c>
      <c r="K7093" t="s">
        <v>35983</v>
      </c>
      <c r="L7093" t="s">
        <v>29</v>
      </c>
      <c r="M7093" t="s">
        <v>30</v>
      </c>
      <c r="N7093" t="s">
        <v>31</v>
      </c>
      <c r="P7093" t="s">
        <v>32</v>
      </c>
      <c r="Q7093" t="s">
        <v>35984</v>
      </c>
      <c r="R7093" t="s">
        <v>35985</v>
      </c>
      <c r="U7093" t="s">
        <v>1019</v>
      </c>
      <c r="X7093" s="3">
        <v>45836.756942939814</v>
      </c>
      <c r="Y7093" t="s">
        <v>3384</v>
      </c>
    </row>
    <row r="7094" spans="1:25" hidden="1" x14ac:dyDescent="0.35">
      <c r="A7094" s="2">
        <v>45818</v>
      </c>
      <c r="B7094" t="s">
        <v>35986</v>
      </c>
      <c r="C7094" t="s">
        <v>35987</v>
      </c>
      <c r="D7094">
        <v>16</v>
      </c>
      <c r="E7094" s="2">
        <v>45808</v>
      </c>
      <c r="F7094" s="2">
        <v>45829</v>
      </c>
      <c r="G7094" t="s">
        <v>49</v>
      </c>
      <c r="H7094" t="str">
        <f t="shared" ca="1" si="110"/>
        <v>Close</v>
      </c>
      <c r="K7094" t="s">
        <v>35988</v>
      </c>
      <c r="L7094" t="s">
        <v>3451</v>
      </c>
      <c r="M7094" t="s">
        <v>30</v>
      </c>
      <c r="N7094" t="s">
        <v>31</v>
      </c>
      <c r="P7094" t="s">
        <v>32</v>
      </c>
      <c r="Q7094" t="s">
        <v>35989</v>
      </c>
      <c r="R7094" t="s">
        <v>35990</v>
      </c>
      <c r="U7094" t="s">
        <v>1019</v>
      </c>
      <c r="X7094" s="3">
        <v>45836.756942939814</v>
      </c>
      <c r="Y7094" t="s">
        <v>3384</v>
      </c>
    </row>
    <row r="7095" spans="1:25" hidden="1" x14ac:dyDescent="0.35">
      <c r="A7095" s="2">
        <v>45818</v>
      </c>
      <c r="B7095" t="s">
        <v>35991</v>
      </c>
      <c r="C7095" t="s">
        <v>35992</v>
      </c>
      <c r="D7095">
        <v>6508</v>
      </c>
      <c r="E7095" s="2">
        <v>45810</v>
      </c>
      <c r="F7095" s="2">
        <v>45820</v>
      </c>
      <c r="G7095" t="s">
        <v>112</v>
      </c>
      <c r="H7095" t="str">
        <f t="shared" ca="1" si="110"/>
        <v>Close</v>
      </c>
      <c r="K7095" t="s">
        <v>35993</v>
      </c>
      <c r="L7095" t="s">
        <v>4483</v>
      </c>
      <c r="M7095" t="s">
        <v>30</v>
      </c>
      <c r="N7095" t="s">
        <v>31</v>
      </c>
      <c r="P7095" t="s">
        <v>32</v>
      </c>
      <c r="Q7095" t="s">
        <v>35994</v>
      </c>
      <c r="R7095" t="s">
        <v>35995</v>
      </c>
      <c r="X7095" s="3">
        <v>45836.756942939814</v>
      </c>
      <c r="Y7095" t="s">
        <v>3384</v>
      </c>
    </row>
    <row r="7096" spans="1:25" hidden="1" x14ac:dyDescent="0.35">
      <c r="A7096" s="2">
        <v>45818</v>
      </c>
      <c r="B7096" t="s">
        <v>35996</v>
      </c>
      <c r="C7096" t="s">
        <v>35997</v>
      </c>
      <c r="D7096">
        <v>1</v>
      </c>
      <c r="E7096" s="2">
        <v>45810</v>
      </c>
      <c r="F7096" s="2">
        <v>45831</v>
      </c>
      <c r="G7096" t="s">
        <v>131</v>
      </c>
      <c r="H7096" t="str">
        <f t="shared" ca="1" si="110"/>
        <v>Close</v>
      </c>
      <c r="I7096">
        <v>22523</v>
      </c>
      <c r="J7096">
        <v>1126150</v>
      </c>
      <c r="K7096" t="s">
        <v>35997</v>
      </c>
      <c r="L7096" t="s">
        <v>3586</v>
      </c>
      <c r="M7096" t="s">
        <v>526</v>
      </c>
      <c r="N7096" t="s">
        <v>31</v>
      </c>
      <c r="P7096" t="s">
        <v>32</v>
      </c>
      <c r="Q7096" t="s">
        <v>35998</v>
      </c>
      <c r="R7096" t="s">
        <v>35999</v>
      </c>
      <c r="X7096" s="3">
        <v>45836.756942939814</v>
      </c>
      <c r="Y7096" t="s">
        <v>3384</v>
      </c>
    </row>
    <row r="7097" spans="1:25" hidden="1" x14ac:dyDescent="0.35">
      <c r="A7097" s="2">
        <v>45818</v>
      </c>
      <c r="B7097" t="s">
        <v>36000</v>
      </c>
      <c r="C7097" t="s">
        <v>36001</v>
      </c>
      <c r="D7097">
        <v>72</v>
      </c>
      <c r="E7097" s="2">
        <v>45810</v>
      </c>
      <c r="F7097" s="2">
        <v>45831</v>
      </c>
      <c r="G7097" t="s">
        <v>49</v>
      </c>
      <c r="H7097" t="str">
        <f t="shared" ca="1" si="110"/>
        <v>Close</v>
      </c>
      <c r="I7097">
        <v>1617</v>
      </c>
      <c r="J7097">
        <v>80850</v>
      </c>
      <c r="K7097" t="s">
        <v>36002</v>
      </c>
      <c r="L7097" t="s">
        <v>3586</v>
      </c>
      <c r="M7097" t="s">
        <v>526</v>
      </c>
      <c r="N7097" t="s">
        <v>31</v>
      </c>
      <c r="P7097" t="s">
        <v>32</v>
      </c>
      <c r="Q7097" t="s">
        <v>36003</v>
      </c>
      <c r="R7097" t="s">
        <v>36004</v>
      </c>
      <c r="V7097" t="s">
        <v>21</v>
      </c>
      <c r="X7097" s="3">
        <v>45836.756942939814</v>
      </c>
      <c r="Y7097" t="s">
        <v>3384</v>
      </c>
    </row>
    <row r="7098" spans="1:25" hidden="1" x14ac:dyDescent="0.35">
      <c r="A7098" s="2">
        <v>45818</v>
      </c>
      <c r="B7098" t="s">
        <v>36005</v>
      </c>
      <c r="C7098" t="s">
        <v>36006</v>
      </c>
      <c r="D7098">
        <v>725</v>
      </c>
      <c r="E7098" s="2">
        <v>45810</v>
      </c>
      <c r="F7098" s="2">
        <v>45831</v>
      </c>
      <c r="G7098" t="s">
        <v>92</v>
      </c>
      <c r="H7098" t="str">
        <f t="shared" ca="1" si="110"/>
        <v>Close</v>
      </c>
      <c r="I7098">
        <v>120000</v>
      </c>
      <c r="J7098">
        <v>6000000</v>
      </c>
      <c r="K7098" t="s">
        <v>36007</v>
      </c>
      <c r="L7098" t="s">
        <v>4648</v>
      </c>
      <c r="M7098" t="s">
        <v>30</v>
      </c>
      <c r="N7098" t="s">
        <v>31</v>
      </c>
      <c r="P7098" t="s">
        <v>32</v>
      </c>
      <c r="Q7098" t="s">
        <v>36008</v>
      </c>
      <c r="R7098" t="s">
        <v>36009</v>
      </c>
      <c r="U7098" t="s">
        <v>226</v>
      </c>
      <c r="V7098" t="s">
        <v>21</v>
      </c>
      <c r="X7098" s="3">
        <v>45836.756942939814</v>
      </c>
      <c r="Y7098" t="s">
        <v>3384</v>
      </c>
    </row>
    <row r="7099" spans="1:25" hidden="1" x14ac:dyDescent="0.35">
      <c r="A7099" s="2">
        <v>45818</v>
      </c>
      <c r="B7099" t="s">
        <v>36010</v>
      </c>
      <c r="C7099" t="s">
        <v>36011</v>
      </c>
      <c r="D7099">
        <v>725</v>
      </c>
      <c r="E7099" s="2">
        <v>45810</v>
      </c>
      <c r="F7099" s="2">
        <v>45831</v>
      </c>
      <c r="G7099" t="s">
        <v>49</v>
      </c>
      <c r="H7099" t="str">
        <f t="shared" ca="1" si="110"/>
        <v>Close</v>
      </c>
      <c r="K7099" t="s">
        <v>36012</v>
      </c>
      <c r="L7099" t="s">
        <v>5386</v>
      </c>
      <c r="M7099" t="s">
        <v>30</v>
      </c>
      <c r="N7099" t="s">
        <v>31</v>
      </c>
      <c r="P7099" t="s">
        <v>32</v>
      </c>
      <c r="Q7099" t="s">
        <v>36013</v>
      </c>
      <c r="R7099" t="s">
        <v>36014</v>
      </c>
      <c r="V7099" t="s">
        <v>21</v>
      </c>
      <c r="X7099" s="3">
        <v>45836.756942939814</v>
      </c>
      <c r="Y7099" t="s">
        <v>3384</v>
      </c>
    </row>
    <row r="7100" spans="1:25" hidden="1" x14ac:dyDescent="0.35">
      <c r="A7100" s="2">
        <v>45818</v>
      </c>
      <c r="B7100" t="s">
        <v>36015</v>
      </c>
      <c r="C7100" t="s">
        <v>36016</v>
      </c>
      <c r="D7100">
        <v>30</v>
      </c>
      <c r="E7100" s="2">
        <v>45810</v>
      </c>
      <c r="F7100" s="2">
        <v>45831</v>
      </c>
      <c r="G7100" t="s">
        <v>112</v>
      </c>
      <c r="H7100" t="str">
        <f t="shared" ca="1" si="110"/>
        <v>Close</v>
      </c>
      <c r="K7100" t="s">
        <v>36017</v>
      </c>
      <c r="L7100" t="s">
        <v>7643</v>
      </c>
      <c r="M7100" t="s">
        <v>30</v>
      </c>
      <c r="N7100" t="s">
        <v>31</v>
      </c>
      <c r="P7100" t="s">
        <v>32</v>
      </c>
      <c r="Q7100" t="s">
        <v>36018</v>
      </c>
      <c r="R7100" t="s">
        <v>36019</v>
      </c>
      <c r="U7100" t="s">
        <v>226</v>
      </c>
      <c r="V7100" t="s">
        <v>21</v>
      </c>
      <c r="X7100" s="3">
        <v>45836.756942939814</v>
      </c>
      <c r="Y7100" t="s">
        <v>3384</v>
      </c>
    </row>
    <row r="7101" spans="1:25" hidden="1" x14ac:dyDescent="0.35">
      <c r="A7101" s="2">
        <v>45818</v>
      </c>
      <c r="B7101" t="s">
        <v>36020</v>
      </c>
      <c r="C7101" t="s">
        <v>36021</v>
      </c>
      <c r="D7101">
        <v>12</v>
      </c>
      <c r="E7101" s="2">
        <v>45810</v>
      </c>
      <c r="F7101" s="2">
        <v>45831</v>
      </c>
      <c r="G7101" t="s">
        <v>112</v>
      </c>
      <c r="H7101" t="str">
        <f t="shared" ca="1" si="110"/>
        <v>Close</v>
      </c>
      <c r="K7101" t="s">
        <v>36022</v>
      </c>
      <c r="L7101" t="s">
        <v>7643</v>
      </c>
      <c r="M7101" t="s">
        <v>30</v>
      </c>
      <c r="N7101" t="s">
        <v>31</v>
      </c>
      <c r="P7101" t="s">
        <v>32</v>
      </c>
      <c r="Q7101" t="s">
        <v>36023</v>
      </c>
      <c r="R7101" t="s">
        <v>36024</v>
      </c>
      <c r="U7101" t="s">
        <v>226</v>
      </c>
      <c r="V7101" t="s">
        <v>21</v>
      </c>
      <c r="X7101" s="3">
        <v>45836.756942939814</v>
      </c>
      <c r="Y7101" t="s">
        <v>3384</v>
      </c>
    </row>
    <row r="7102" spans="1:25" hidden="1" x14ac:dyDescent="0.35">
      <c r="A7102" s="2">
        <v>45818</v>
      </c>
      <c r="B7102" t="s">
        <v>36025</v>
      </c>
      <c r="C7102" t="s">
        <v>36026</v>
      </c>
      <c r="D7102">
        <v>40</v>
      </c>
      <c r="E7102" s="2">
        <v>45808</v>
      </c>
      <c r="F7102" s="2">
        <v>45829</v>
      </c>
      <c r="G7102" t="s">
        <v>49</v>
      </c>
      <c r="H7102" t="str">
        <f t="shared" ca="1" si="110"/>
        <v>Close</v>
      </c>
      <c r="K7102" t="s">
        <v>36027</v>
      </c>
      <c r="L7102" t="s">
        <v>5835</v>
      </c>
      <c r="M7102" t="s">
        <v>30</v>
      </c>
      <c r="N7102" t="s">
        <v>31</v>
      </c>
      <c r="P7102" t="s">
        <v>32</v>
      </c>
      <c r="Q7102" t="s">
        <v>36028</v>
      </c>
      <c r="R7102" t="s">
        <v>36029</v>
      </c>
      <c r="U7102" t="s">
        <v>1019</v>
      </c>
      <c r="X7102" s="3">
        <v>45836.756942939814</v>
      </c>
      <c r="Y7102" t="s">
        <v>3384</v>
      </c>
    </row>
    <row r="7103" spans="1:25" hidden="1" x14ac:dyDescent="0.35">
      <c r="A7103" s="2">
        <v>45818</v>
      </c>
      <c r="B7103" t="s">
        <v>36030</v>
      </c>
      <c r="C7103" t="s">
        <v>28285</v>
      </c>
      <c r="D7103">
        <v>8</v>
      </c>
      <c r="E7103" s="2">
        <v>45808</v>
      </c>
      <c r="F7103" s="2">
        <v>45829</v>
      </c>
      <c r="G7103" t="s">
        <v>40</v>
      </c>
      <c r="H7103" t="str">
        <f t="shared" ca="1" si="110"/>
        <v>Close</v>
      </c>
      <c r="K7103" t="s">
        <v>28286</v>
      </c>
      <c r="L7103" t="s">
        <v>3665</v>
      </c>
      <c r="M7103" t="s">
        <v>30</v>
      </c>
      <c r="N7103" t="s">
        <v>31</v>
      </c>
      <c r="P7103" t="s">
        <v>32</v>
      </c>
      <c r="Q7103" t="s">
        <v>36031</v>
      </c>
      <c r="R7103" t="s">
        <v>36032</v>
      </c>
      <c r="U7103" t="s">
        <v>294</v>
      </c>
      <c r="X7103" s="3">
        <v>45836.756942939814</v>
      </c>
      <c r="Y7103" t="s">
        <v>3384</v>
      </c>
    </row>
    <row r="7104" spans="1:25" hidden="1" x14ac:dyDescent="0.35">
      <c r="A7104" s="2">
        <v>45818</v>
      </c>
      <c r="B7104" t="s">
        <v>36033</v>
      </c>
      <c r="C7104" t="s">
        <v>36034</v>
      </c>
      <c r="D7104">
        <v>1784</v>
      </c>
      <c r="E7104" s="2">
        <v>45808</v>
      </c>
      <c r="F7104" s="2">
        <v>45829</v>
      </c>
      <c r="G7104" t="s">
        <v>112</v>
      </c>
      <c r="H7104" t="str">
        <f t="shared" ca="1" si="110"/>
        <v>Close</v>
      </c>
      <c r="K7104" t="s">
        <v>36035</v>
      </c>
      <c r="L7104" t="s">
        <v>3451</v>
      </c>
      <c r="M7104" t="s">
        <v>30</v>
      </c>
      <c r="N7104" t="s">
        <v>31</v>
      </c>
      <c r="P7104" t="s">
        <v>32</v>
      </c>
      <c r="Q7104" t="s">
        <v>36036</v>
      </c>
      <c r="R7104" t="s">
        <v>36037</v>
      </c>
      <c r="U7104" t="s">
        <v>294</v>
      </c>
      <c r="X7104" s="3">
        <v>45836.756942939814</v>
      </c>
      <c r="Y7104" t="s">
        <v>3384</v>
      </c>
    </row>
    <row r="7105" spans="1:25" hidden="1" x14ac:dyDescent="0.35">
      <c r="A7105" s="2">
        <v>45818</v>
      </c>
      <c r="B7105" t="s">
        <v>36038</v>
      </c>
      <c r="C7105" t="s">
        <v>36039</v>
      </c>
      <c r="D7105">
        <v>13</v>
      </c>
      <c r="E7105" s="2">
        <v>45808</v>
      </c>
      <c r="F7105" s="2">
        <v>45829</v>
      </c>
      <c r="G7105" t="s">
        <v>131</v>
      </c>
      <c r="H7105" t="str">
        <f t="shared" ca="1" si="110"/>
        <v>Close</v>
      </c>
      <c r="K7105" t="s">
        <v>36040</v>
      </c>
      <c r="L7105" t="s">
        <v>2123</v>
      </c>
      <c r="M7105" t="s">
        <v>30</v>
      </c>
      <c r="N7105" t="s">
        <v>31</v>
      </c>
      <c r="P7105" t="s">
        <v>32</v>
      </c>
      <c r="Q7105" t="s">
        <v>36041</v>
      </c>
      <c r="R7105" t="s">
        <v>36042</v>
      </c>
      <c r="U7105" t="s">
        <v>294</v>
      </c>
      <c r="X7105" s="3">
        <v>45836.756942939814</v>
      </c>
      <c r="Y7105" t="s">
        <v>3384</v>
      </c>
    </row>
    <row r="7106" spans="1:25" hidden="1" x14ac:dyDescent="0.35">
      <c r="A7106" s="2">
        <v>45818</v>
      </c>
      <c r="B7106" t="s">
        <v>36043</v>
      </c>
      <c r="C7106" t="s">
        <v>36044</v>
      </c>
      <c r="D7106">
        <v>273</v>
      </c>
      <c r="E7106" s="2">
        <v>45808</v>
      </c>
      <c r="F7106" s="2">
        <v>45829</v>
      </c>
      <c r="G7106" t="s">
        <v>99</v>
      </c>
      <c r="H7106" t="str">
        <f t="shared" ca="1" si="110"/>
        <v>Close</v>
      </c>
      <c r="K7106" t="s">
        <v>36045</v>
      </c>
      <c r="L7106" t="s">
        <v>13705</v>
      </c>
      <c r="M7106" t="s">
        <v>85</v>
      </c>
      <c r="N7106" t="s">
        <v>31</v>
      </c>
      <c r="P7106" t="s">
        <v>32</v>
      </c>
      <c r="Q7106" t="s">
        <v>36046</v>
      </c>
      <c r="R7106" t="s">
        <v>36047</v>
      </c>
      <c r="U7106" t="s">
        <v>294</v>
      </c>
      <c r="X7106" s="3">
        <v>45836.756942939814</v>
      </c>
      <c r="Y7106" t="s">
        <v>3384</v>
      </c>
    </row>
    <row r="7107" spans="1:25" hidden="1" x14ac:dyDescent="0.35">
      <c r="A7107" s="2">
        <v>45818</v>
      </c>
      <c r="B7107" t="s">
        <v>36048</v>
      </c>
      <c r="C7107" t="s">
        <v>36049</v>
      </c>
      <c r="D7107">
        <v>509</v>
      </c>
      <c r="E7107" s="2">
        <v>45808</v>
      </c>
      <c r="F7107" s="2">
        <v>45829</v>
      </c>
      <c r="G7107" t="s">
        <v>40</v>
      </c>
      <c r="H7107" t="str">
        <f t="shared" ca="1" si="110"/>
        <v>Close</v>
      </c>
      <c r="K7107" t="s">
        <v>36050</v>
      </c>
      <c r="L7107" t="s">
        <v>4436</v>
      </c>
      <c r="M7107" t="s">
        <v>30</v>
      </c>
      <c r="N7107" t="s">
        <v>31</v>
      </c>
      <c r="P7107" t="s">
        <v>32</v>
      </c>
      <c r="Q7107" t="s">
        <v>36051</v>
      </c>
      <c r="R7107" t="s">
        <v>36052</v>
      </c>
      <c r="U7107" t="s">
        <v>294</v>
      </c>
      <c r="X7107" s="3">
        <v>45836.756942939814</v>
      </c>
      <c r="Y7107" t="s">
        <v>3384</v>
      </c>
    </row>
    <row r="7108" spans="1:25" hidden="1" x14ac:dyDescent="0.35">
      <c r="A7108" s="2">
        <v>45818</v>
      </c>
      <c r="B7108" t="s">
        <v>36053</v>
      </c>
      <c r="C7108" t="s">
        <v>36054</v>
      </c>
      <c r="D7108">
        <v>15900</v>
      </c>
      <c r="E7108" s="2">
        <v>45810</v>
      </c>
      <c r="F7108" s="2">
        <v>45831</v>
      </c>
      <c r="G7108" t="s">
        <v>131</v>
      </c>
      <c r="H7108" t="str">
        <f t="shared" ref="H7108:H7171" ca="1" si="111">IF(F7108-TODAY()&lt;0, "Close", F7108-TODAY())</f>
        <v>Close</v>
      </c>
      <c r="I7108">
        <v>10584</v>
      </c>
      <c r="J7108">
        <v>529200</v>
      </c>
      <c r="K7108" t="s">
        <v>36055</v>
      </c>
      <c r="L7108" t="s">
        <v>2777</v>
      </c>
      <c r="M7108" t="s">
        <v>30</v>
      </c>
      <c r="N7108" t="s">
        <v>31</v>
      </c>
      <c r="P7108" t="s">
        <v>32</v>
      </c>
      <c r="Q7108" t="s">
        <v>36056</v>
      </c>
      <c r="R7108" t="s">
        <v>36057</v>
      </c>
      <c r="V7108" t="s">
        <v>21</v>
      </c>
      <c r="X7108" s="3">
        <v>45836.756942939814</v>
      </c>
      <c r="Y7108" t="s">
        <v>3384</v>
      </c>
    </row>
    <row r="7109" spans="1:25" hidden="1" x14ac:dyDescent="0.35">
      <c r="A7109" s="2">
        <v>45818</v>
      </c>
      <c r="B7109" t="s">
        <v>36058</v>
      </c>
      <c r="C7109" t="s">
        <v>25363</v>
      </c>
      <c r="E7109" s="2">
        <v>45810</v>
      </c>
      <c r="F7109" s="2">
        <v>45831</v>
      </c>
      <c r="G7109" t="s">
        <v>131</v>
      </c>
      <c r="H7109" t="str">
        <f t="shared" ca="1" si="111"/>
        <v>Close</v>
      </c>
      <c r="I7109">
        <v>54000</v>
      </c>
      <c r="J7109">
        <v>2700000</v>
      </c>
      <c r="K7109" t="s">
        <v>25364</v>
      </c>
      <c r="L7109" t="s">
        <v>3652</v>
      </c>
      <c r="M7109" t="s">
        <v>30</v>
      </c>
      <c r="N7109" t="s">
        <v>31</v>
      </c>
      <c r="P7109" t="s">
        <v>32</v>
      </c>
      <c r="Q7109" t="s">
        <v>36059</v>
      </c>
      <c r="R7109" t="s">
        <v>36060</v>
      </c>
      <c r="V7109" t="s">
        <v>21</v>
      </c>
      <c r="X7109" s="3">
        <v>45836.756942939814</v>
      </c>
      <c r="Y7109" t="s">
        <v>3384</v>
      </c>
    </row>
    <row r="7110" spans="1:25" hidden="1" x14ac:dyDescent="0.35">
      <c r="A7110" s="2">
        <v>45818</v>
      </c>
      <c r="B7110" t="s">
        <v>36061</v>
      </c>
      <c r="C7110" t="s">
        <v>36062</v>
      </c>
      <c r="D7110">
        <v>173303</v>
      </c>
      <c r="E7110" s="2">
        <v>45810</v>
      </c>
      <c r="F7110" s="2">
        <v>45831</v>
      </c>
      <c r="G7110" t="s">
        <v>61</v>
      </c>
      <c r="H7110" t="str">
        <f t="shared" ca="1" si="111"/>
        <v>Close</v>
      </c>
      <c r="I7110">
        <v>722</v>
      </c>
      <c r="J7110">
        <v>36100</v>
      </c>
      <c r="K7110" t="s">
        <v>36063</v>
      </c>
      <c r="L7110" t="s">
        <v>4483</v>
      </c>
      <c r="M7110" t="s">
        <v>30</v>
      </c>
      <c r="N7110" t="s">
        <v>31</v>
      </c>
      <c r="P7110" t="s">
        <v>32</v>
      </c>
      <c r="Q7110" t="s">
        <v>36064</v>
      </c>
      <c r="R7110" t="s">
        <v>36065</v>
      </c>
      <c r="V7110" t="s">
        <v>21</v>
      </c>
      <c r="X7110" s="3">
        <v>45836.756942939814</v>
      </c>
      <c r="Y7110" t="s">
        <v>3384</v>
      </c>
    </row>
    <row r="7111" spans="1:25" hidden="1" x14ac:dyDescent="0.35">
      <c r="A7111" s="2">
        <v>45818</v>
      </c>
      <c r="B7111" t="s">
        <v>36066</v>
      </c>
      <c r="C7111" t="s">
        <v>36067</v>
      </c>
      <c r="D7111">
        <v>25870</v>
      </c>
      <c r="E7111" s="2">
        <v>45810</v>
      </c>
      <c r="F7111" s="2">
        <v>45831</v>
      </c>
      <c r="G7111" t="s">
        <v>92</v>
      </c>
      <c r="H7111" t="str">
        <f t="shared" ca="1" si="111"/>
        <v>Close</v>
      </c>
      <c r="I7111">
        <v>11491</v>
      </c>
      <c r="J7111">
        <v>574550</v>
      </c>
      <c r="K7111" t="s">
        <v>36068</v>
      </c>
      <c r="L7111" t="s">
        <v>4483</v>
      </c>
      <c r="M7111" t="s">
        <v>30</v>
      </c>
      <c r="N7111" t="s">
        <v>31</v>
      </c>
      <c r="P7111" t="s">
        <v>32</v>
      </c>
      <c r="Q7111" t="s">
        <v>36069</v>
      </c>
      <c r="R7111" t="s">
        <v>36070</v>
      </c>
      <c r="V7111" t="s">
        <v>21</v>
      </c>
      <c r="X7111" s="3">
        <v>45836.756942939814</v>
      </c>
      <c r="Y7111" t="s">
        <v>3384</v>
      </c>
    </row>
    <row r="7112" spans="1:25" hidden="1" x14ac:dyDescent="0.35">
      <c r="A7112" s="2">
        <v>45818</v>
      </c>
      <c r="B7112" t="s">
        <v>36071</v>
      </c>
      <c r="C7112" t="s">
        <v>4173</v>
      </c>
      <c r="E7112" s="2">
        <v>45810</v>
      </c>
      <c r="F7112" s="2">
        <v>45818</v>
      </c>
      <c r="G7112" t="s">
        <v>246</v>
      </c>
      <c r="H7112" t="str">
        <f t="shared" ca="1" si="111"/>
        <v>Close</v>
      </c>
      <c r="I7112">
        <v>68000</v>
      </c>
      <c r="J7112">
        <v>3400000</v>
      </c>
      <c r="K7112" t="s">
        <v>4174</v>
      </c>
      <c r="L7112" t="s">
        <v>8704</v>
      </c>
      <c r="M7112" t="s">
        <v>30</v>
      </c>
      <c r="N7112" t="s">
        <v>31</v>
      </c>
      <c r="P7112" t="s">
        <v>32</v>
      </c>
      <c r="Q7112" t="s">
        <v>36072</v>
      </c>
      <c r="R7112" t="s">
        <v>36073</v>
      </c>
      <c r="X7112" s="3">
        <v>45836.756942939814</v>
      </c>
      <c r="Y7112" t="s">
        <v>3384</v>
      </c>
    </row>
    <row r="7113" spans="1:25" hidden="1" x14ac:dyDescent="0.35">
      <c r="A7113" s="2">
        <v>45818</v>
      </c>
      <c r="B7113" t="s">
        <v>36074</v>
      </c>
      <c r="C7113" t="s">
        <v>36075</v>
      </c>
      <c r="D7113">
        <v>5025</v>
      </c>
      <c r="E7113" s="2">
        <v>45810</v>
      </c>
      <c r="F7113" s="2">
        <v>45831</v>
      </c>
      <c r="G7113" t="s">
        <v>92</v>
      </c>
      <c r="H7113" t="str">
        <f t="shared" ca="1" si="111"/>
        <v>Close</v>
      </c>
      <c r="K7113" t="s">
        <v>36076</v>
      </c>
      <c r="L7113" t="s">
        <v>7047</v>
      </c>
      <c r="M7113" t="s">
        <v>85</v>
      </c>
      <c r="N7113" t="s">
        <v>31</v>
      </c>
      <c r="P7113" t="s">
        <v>32</v>
      </c>
      <c r="Q7113" t="s">
        <v>36077</v>
      </c>
      <c r="R7113" t="s">
        <v>36078</v>
      </c>
      <c r="S7113" t="s">
        <v>45</v>
      </c>
      <c r="T7113" t="s">
        <v>46</v>
      </c>
      <c r="V7113" t="s">
        <v>21</v>
      </c>
      <c r="X7113" s="3">
        <v>45836.756942939814</v>
      </c>
      <c r="Y7113" t="s">
        <v>3384</v>
      </c>
    </row>
    <row r="7114" spans="1:25" hidden="1" x14ac:dyDescent="0.35">
      <c r="A7114" s="2">
        <v>45818</v>
      </c>
      <c r="B7114" t="s">
        <v>36079</v>
      </c>
      <c r="C7114" t="s">
        <v>36080</v>
      </c>
      <c r="D7114">
        <v>144871</v>
      </c>
      <c r="E7114" s="2">
        <v>45810</v>
      </c>
      <c r="F7114" s="2">
        <v>45831</v>
      </c>
      <c r="G7114" t="s">
        <v>61</v>
      </c>
      <c r="H7114" t="str">
        <f t="shared" ca="1" si="111"/>
        <v>Close</v>
      </c>
      <c r="I7114">
        <v>837</v>
      </c>
      <c r="J7114">
        <v>41850</v>
      </c>
      <c r="K7114" t="s">
        <v>36081</v>
      </c>
      <c r="L7114" t="s">
        <v>4483</v>
      </c>
      <c r="M7114" t="s">
        <v>30</v>
      </c>
      <c r="N7114" t="s">
        <v>31</v>
      </c>
      <c r="P7114" t="s">
        <v>32</v>
      </c>
      <c r="Q7114" t="s">
        <v>36082</v>
      </c>
      <c r="R7114" t="s">
        <v>36083</v>
      </c>
      <c r="V7114" t="s">
        <v>21</v>
      </c>
      <c r="X7114" s="3">
        <v>45836.756942939814</v>
      </c>
      <c r="Y7114" t="s">
        <v>3384</v>
      </c>
    </row>
    <row r="7115" spans="1:25" hidden="1" x14ac:dyDescent="0.35">
      <c r="A7115" s="2">
        <v>45818</v>
      </c>
      <c r="B7115" t="s">
        <v>36084</v>
      </c>
      <c r="C7115" t="s">
        <v>36085</v>
      </c>
      <c r="D7115">
        <v>10167</v>
      </c>
      <c r="E7115" s="2">
        <v>45810</v>
      </c>
      <c r="F7115" s="2">
        <v>45831</v>
      </c>
      <c r="G7115" t="s">
        <v>61</v>
      </c>
      <c r="H7115" t="str">
        <f t="shared" ca="1" si="111"/>
        <v>Close</v>
      </c>
      <c r="I7115">
        <v>114</v>
      </c>
      <c r="J7115">
        <v>5700</v>
      </c>
      <c r="K7115" t="s">
        <v>36086</v>
      </c>
      <c r="L7115" t="s">
        <v>4483</v>
      </c>
      <c r="M7115" t="s">
        <v>30</v>
      </c>
      <c r="N7115" t="s">
        <v>31</v>
      </c>
      <c r="P7115" t="s">
        <v>32</v>
      </c>
      <c r="Q7115" t="s">
        <v>36087</v>
      </c>
      <c r="R7115" t="s">
        <v>36088</v>
      </c>
      <c r="U7115" t="s">
        <v>226</v>
      </c>
      <c r="V7115" t="s">
        <v>21</v>
      </c>
      <c r="X7115" s="3">
        <v>45836.756942939814</v>
      </c>
      <c r="Y7115" t="s">
        <v>3384</v>
      </c>
    </row>
    <row r="7116" spans="1:25" hidden="1" x14ac:dyDescent="0.35">
      <c r="A7116" s="2">
        <v>45818</v>
      </c>
      <c r="B7116" t="s">
        <v>36089</v>
      </c>
      <c r="C7116" t="s">
        <v>36090</v>
      </c>
      <c r="D7116">
        <v>884</v>
      </c>
      <c r="E7116" s="2">
        <v>45810</v>
      </c>
      <c r="F7116" s="2">
        <v>45832</v>
      </c>
      <c r="G7116" t="s">
        <v>76</v>
      </c>
      <c r="H7116" t="str">
        <f t="shared" ca="1" si="111"/>
        <v>Close</v>
      </c>
      <c r="I7116">
        <v>30000</v>
      </c>
      <c r="J7116">
        <v>1500000</v>
      </c>
      <c r="K7116" t="s">
        <v>36091</v>
      </c>
      <c r="L7116" t="s">
        <v>1863</v>
      </c>
      <c r="M7116" t="s">
        <v>30</v>
      </c>
      <c r="N7116" t="s">
        <v>31</v>
      </c>
      <c r="P7116" t="s">
        <v>32</v>
      </c>
      <c r="Q7116" t="s">
        <v>36092</v>
      </c>
      <c r="R7116" t="s">
        <v>36093</v>
      </c>
      <c r="U7116" t="s">
        <v>226</v>
      </c>
      <c r="X7116" s="3">
        <v>45836.756942939814</v>
      </c>
      <c r="Y7116" t="s">
        <v>3384</v>
      </c>
    </row>
    <row r="7117" spans="1:25" hidden="1" x14ac:dyDescent="0.35">
      <c r="A7117" s="2">
        <v>45818</v>
      </c>
      <c r="B7117" t="s">
        <v>36094</v>
      </c>
      <c r="C7117" t="s">
        <v>36095</v>
      </c>
      <c r="D7117">
        <v>7367</v>
      </c>
      <c r="E7117" s="2">
        <v>45810</v>
      </c>
      <c r="F7117" s="2">
        <v>45831</v>
      </c>
      <c r="G7117" t="s">
        <v>977</v>
      </c>
      <c r="H7117" t="str">
        <f t="shared" ca="1" si="111"/>
        <v>Close</v>
      </c>
      <c r="I7117">
        <v>27000</v>
      </c>
      <c r="J7117">
        <v>1350000</v>
      </c>
      <c r="K7117" t="s">
        <v>36096</v>
      </c>
      <c r="L7117" t="s">
        <v>5925</v>
      </c>
      <c r="M7117" t="s">
        <v>30</v>
      </c>
      <c r="N7117" t="s">
        <v>31</v>
      </c>
      <c r="P7117" t="s">
        <v>32</v>
      </c>
      <c r="Q7117" t="s">
        <v>36097</v>
      </c>
      <c r="R7117" t="s">
        <v>36098</v>
      </c>
      <c r="U7117" t="s">
        <v>226</v>
      </c>
      <c r="X7117" s="3">
        <v>45836.756942939814</v>
      </c>
      <c r="Y7117" t="s">
        <v>3384</v>
      </c>
    </row>
    <row r="7118" spans="1:25" hidden="1" x14ac:dyDescent="0.35">
      <c r="A7118" s="2">
        <v>45818</v>
      </c>
      <c r="B7118" t="s">
        <v>36099</v>
      </c>
      <c r="C7118" t="s">
        <v>36100</v>
      </c>
      <c r="D7118">
        <v>1</v>
      </c>
      <c r="E7118" s="2">
        <v>45810</v>
      </c>
      <c r="F7118" s="2">
        <v>45831</v>
      </c>
      <c r="G7118" t="s">
        <v>131</v>
      </c>
      <c r="H7118" t="str">
        <f t="shared" ca="1" si="111"/>
        <v>Close</v>
      </c>
      <c r="K7118" t="s">
        <v>36101</v>
      </c>
      <c r="L7118" t="s">
        <v>9398</v>
      </c>
      <c r="M7118" t="s">
        <v>30</v>
      </c>
      <c r="N7118" t="s">
        <v>31</v>
      </c>
      <c r="P7118" t="s">
        <v>32</v>
      </c>
      <c r="Q7118" t="s">
        <v>36102</v>
      </c>
      <c r="R7118" t="s">
        <v>36103</v>
      </c>
      <c r="U7118" t="s">
        <v>226</v>
      </c>
      <c r="V7118" t="s">
        <v>21</v>
      </c>
      <c r="X7118" s="3">
        <v>45836.756942939814</v>
      </c>
      <c r="Y7118" t="s">
        <v>3384</v>
      </c>
    </row>
    <row r="7119" spans="1:25" hidden="1" x14ac:dyDescent="0.35">
      <c r="A7119" s="2">
        <v>45818</v>
      </c>
      <c r="B7119" t="s">
        <v>36104</v>
      </c>
      <c r="C7119" t="s">
        <v>4988</v>
      </c>
      <c r="E7119" s="2">
        <v>45810</v>
      </c>
      <c r="F7119" s="2">
        <v>45831</v>
      </c>
      <c r="G7119" t="s">
        <v>49</v>
      </c>
      <c r="H7119" t="str">
        <f t="shared" ca="1" si="111"/>
        <v>Close</v>
      </c>
      <c r="K7119" t="s">
        <v>4989</v>
      </c>
      <c r="L7119" t="s">
        <v>107</v>
      </c>
      <c r="M7119" t="s">
        <v>30</v>
      </c>
      <c r="N7119" t="s">
        <v>31</v>
      </c>
      <c r="P7119" t="s">
        <v>32</v>
      </c>
      <c r="Q7119" t="s">
        <v>36105</v>
      </c>
      <c r="R7119" t="s">
        <v>36106</v>
      </c>
      <c r="V7119" t="s">
        <v>21</v>
      </c>
      <c r="X7119" s="3">
        <v>45836.756942939814</v>
      </c>
      <c r="Y7119" t="s">
        <v>3384</v>
      </c>
    </row>
    <row r="7120" spans="1:25" hidden="1" x14ac:dyDescent="0.35">
      <c r="A7120" s="2">
        <v>45818</v>
      </c>
      <c r="B7120" t="s">
        <v>36107</v>
      </c>
      <c r="C7120" t="s">
        <v>36108</v>
      </c>
      <c r="D7120">
        <v>14379</v>
      </c>
      <c r="E7120" s="2">
        <v>45810</v>
      </c>
      <c r="F7120" s="2">
        <v>45831</v>
      </c>
      <c r="G7120" t="s">
        <v>246</v>
      </c>
      <c r="H7120" t="str">
        <f t="shared" ca="1" si="111"/>
        <v>Close</v>
      </c>
      <c r="K7120" t="s">
        <v>36109</v>
      </c>
      <c r="L7120" t="s">
        <v>4436</v>
      </c>
      <c r="M7120" t="s">
        <v>30</v>
      </c>
      <c r="N7120" t="s">
        <v>31</v>
      </c>
      <c r="P7120" t="s">
        <v>32</v>
      </c>
      <c r="Q7120" t="s">
        <v>36110</v>
      </c>
      <c r="R7120" t="s">
        <v>36111</v>
      </c>
      <c r="U7120" t="s">
        <v>226</v>
      </c>
      <c r="X7120" s="3">
        <v>45836.756942939814</v>
      </c>
      <c r="Y7120" t="s">
        <v>3384</v>
      </c>
    </row>
    <row r="7121" spans="1:25" hidden="1" x14ac:dyDescent="0.35">
      <c r="A7121" s="2">
        <v>45818</v>
      </c>
      <c r="B7121" t="s">
        <v>36112</v>
      </c>
      <c r="C7121" t="s">
        <v>36113</v>
      </c>
      <c r="D7121">
        <v>540</v>
      </c>
      <c r="E7121" s="2">
        <v>45810</v>
      </c>
      <c r="F7121" s="2">
        <v>45831</v>
      </c>
      <c r="G7121" t="s">
        <v>376</v>
      </c>
      <c r="H7121" t="str">
        <f t="shared" ca="1" si="111"/>
        <v>Close</v>
      </c>
      <c r="K7121" t="s">
        <v>36114</v>
      </c>
      <c r="L7121" t="s">
        <v>1963</v>
      </c>
      <c r="M7121" t="s">
        <v>30</v>
      </c>
      <c r="N7121" t="s">
        <v>31</v>
      </c>
      <c r="P7121" t="s">
        <v>32</v>
      </c>
      <c r="Q7121" t="s">
        <v>36115</v>
      </c>
      <c r="R7121" t="s">
        <v>36116</v>
      </c>
      <c r="U7121" t="s">
        <v>226</v>
      </c>
      <c r="V7121" t="s">
        <v>21</v>
      </c>
      <c r="X7121" s="3">
        <v>45836.756942939814</v>
      </c>
      <c r="Y7121" t="s">
        <v>3384</v>
      </c>
    </row>
    <row r="7122" spans="1:25" hidden="1" x14ac:dyDescent="0.35">
      <c r="A7122" s="2">
        <v>45818</v>
      </c>
      <c r="B7122" t="s">
        <v>36117</v>
      </c>
      <c r="C7122" t="s">
        <v>36118</v>
      </c>
      <c r="D7122">
        <v>11240</v>
      </c>
      <c r="E7122" s="2">
        <v>45810</v>
      </c>
      <c r="F7122" s="2">
        <v>45831</v>
      </c>
      <c r="G7122" t="s">
        <v>49</v>
      </c>
      <c r="H7122" t="str">
        <f t="shared" ca="1" si="111"/>
        <v>Close</v>
      </c>
      <c r="K7122" t="s">
        <v>36119</v>
      </c>
      <c r="L7122" t="s">
        <v>2195</v>
      </c>
      <c r="M7122" t="s">
        <v>30</v>
      </c>
      <c r="N7122" t="s">
        <v>31</v>
      </c>
      <c r="P7122" t="s">
        <v>32</v>
      </c>
      <c r="Q7122" t="s">
        <v>36120</v>
      </c>
      <c r="R7122" t="s">
        <v>36121</v>
      </c>
      <c r="U7122" t="s">
        <v>1735</v>
      </c>
      <c r="V7122" t="s">
        <v>21</v>
      </c>
      <c r="X7122" s="3">
        <v>45836.756942939814</v>
      </c>
      <c r="Y7122" t="s">
        <v>3384</v>
      </c>
    </row>
    <row r="7123" spans="1:25" hidden="1" x14ac:dyDescent="0.35">
      <c r="A7123" s="2">
        <v>45818</v>
      </c>
      <c r="B7123" t="s">
        <v>36122</v>
      </c>
      <c r="C7123" t="s">
        <v>12785</v>
      </c>
      <c r="E7123" s="2">
        <v>45810</v>
      </c>
      <c r="F7123" s="2">
        <v>45824</v>
      </c>
      <c r="G7123" t="s">
        <v>131</v>
      </c>
      <c r="H7123" t="str">
        <f t="shared" ca="1" si="111"/>
        <v>Close</v>
      </c>
      <c r="I7123">
        <v>274540</v>
      </c>
      <c r="J7123">
        <v>13727000</v>
      </c>
      <c r="K7123" t="s">
        <v>12786</v>
      </c>
      <c r="L7123" t="s">
        <v>26025</v>
      </c>
      <c r="M7123" t="s">
        <v>30</v>
      </c>
      <c r="N7123" t="s">
        <v>31</v>
      </c>
      <c r="P7123" t="s">
        <v>32</v>
      </c>
      <c r="Q7123" t="s">
        <v>36123</v>
      </c>
      <c r="R7123" t="s">
        <v>36124</v>
      </c>
      <c r="X7123" s="3">
        <v>45836.756942939814</v>
      </c>
      <c r="Y7123" t="s">
        <v>3384</v>
      </c>
    </row>
    <row r="7124" spans="1:25" hidden="1" x14ac:dyDescent="0.35">
      <c r="A7124" s="2">
        <v>45818</v>
      </c>
      <c r="B7124" t="s">
        <v>36125</v>
      </c>
      <c r="C7124" t="s">
        <v>36126</v>
      </c>
      <c r="E7124" s="2">
        <v>45805</v>
      </c>
      <c r="F7124" s="2">
        <v>45826</v>
      </c>
      <c r="G7124" t="s">
        <v>112</v>
      </c>
      <c r="H7124" t="str">
        <f t="shared" ca="1" si="111"/>
        <v>Close</v>
      </c>
      <c r="I7124">
        <v>180000</v>
      </c>
      <c r="J7124">
        <v>9000000</v>
      </c>
      <c r="K7124" t="s">
        <v>36127</v>
      </c>
      <c r="L7124" t="s">
        <v>3756</v>
      </c>
      <c r="M7124" t="s">
        <v>30</v>
      </c>
      <c r="N7124" t="s">
        <v>31</v>
      </c>
      <c r="P7124" t="s">
        <v>32</v>
      </c>
      <c r="Q7124" t="s">
        <v>36128</v>
      </c>
      <c r="R7124" t="s">
        <v>36129</v>
      </c>
      <c r="X7124" s="3">
        <v>45836.756942939814</v>
      </c>
      <c r="Y7124" t="s">
        <v>3384</v>
      </c>
    </row>
    <row r="7125" spans="1:25" hidden="1" x14ac:dyDescent="0.35">
      <c r="A7125" s="2">
        <v>45818</v>
      </c>
      <c r="B7125" t="s">
        <v>36130</v>
      </c>
      <c r="C7125" t="s">
        <v>36131</v>
      </c>
      <c r="D7125">
        <v>17</v>
      </c>
      <c r="E7125" s="2">
        <v>45814</v>
      </c>
      <c r="F7125" s="2">
        <v>45835</v>
      </c>
      <c r="G7125" t="s">
        <v>376</v>
      </c>
      <c r="H7125" t="str">
        <f t="shared" ca="1" si="111"/>
        <v>Close</v>
      </c>
      <c r="K7125" t="s">
        <v>36132</v>
      </c>
      <c r="L7125" t="s">
        <v>63</v>
      </c>
      <c r="M7125" t="s">
        <v>30</v>
      </c>
      <c r="N7125" t="s">
        <v>31</v>
      </c>
      <c r="P7125" t="s">
        <v>32</v>
      </c>
      <c r="Q7125" t="s">
        <v>36133</v>
      </c>
      <c r="R7125" t="s">
        <v>36134</v>
      </c>
      <c r="U7125" t="s">
        <v>381</v>
      </c>
      <c r="X7125" s="3">
        <v>45836.756942939814</v>
      </c>
      <c r="Y7125" t="s">
        <v>3384</v>
      </c>
    </row>
    <row r="7126" spans="1:25" hidden="1" x14ac:dyDescent="0.35">
      <c r="A7126" s="2">
        <v>45818</v>
      </c>
      <c r="B7126" t="s">
        <v>36135</v>
      </c>
      <c r="C7126" t="s">
        <v>36136</v>
      </c>
      <c r="D7126">
        <v>7</v>
      </c>
      <c r="E7126" s="2">
        <v>45814</v>
      </c>
      <c r="F7126" s="2">
        <v>45835</v>
      </c>
      <c r="G7126" t="s">
        <v>376</v>
      </c>
      <c r="H7126" t="str">
        <f t="shared" ca="1" si="111"/>
        <v>Close</v>
      </c>
      <c r="K7126" t="s">
        <v>36137</v>
      </c>
      <c r="L7126" t="s">
        <v>3548</v>
      </c>
      <c r="M7126" t="s">
        <v>30</v>
      </c>
      <c r="N7126" t="s">
        <v>31</v>
      </c>
      <c r="P7126" t="s">
        <v>32</v>
      </c>
      <c r="Q7126" t="s">
        <v>36138</v>
      </c>
      <c r="R7126" t="s">
        <v>36139</v>
      </c>
      <c r="U7126" t="s">
        <v>381</v>
      </c>
      <c r="X7126" s="3">
        <v>45836.756942939814</v>
      </c>
      <c r="Y7126" t="s">
        <v>3384</v>
      </c>
    </row>
    <row r="7127" spans="1:25" hidden="1" x14ac:dyDescent="0.35">
      <c r="A7127" s="2">
        <v>45818</v>
      </c>
      <c r="B7127" t="s">
        <v>36140</v>
      </c>
      <c r="C7127" t="s">
        <v>36141</v>
      </c>
      <c r="D7127">
        <v>36</v>
      </c>
      <c r="E7127" s="2">
        <v>45814</v>
      </c>
      <c r="F7127" s="2">
        <v>45835</v>
      </c>
      <c r="G7127" t="s">
        <v>112</v>
      </c>
      <c r="H7127" t="str">
        <f t="shared" ca="1" si="111"/>
        <v>Close</v>
      </c>
      <c r="K7127" t="s">
        <v>36142</v>
      </c>
      <c r="L7127" t="s">
        <v>3513</v>
      </c>
      <c r="M7127" t="s">
        <v>30</v>
      </c>
      <c r="N7127" t="s">
        <v>31</v>
      </c>
      <c r="P7127" t="s">
        <v>32</v>
      </c>
      <c r="Q7127" t="s">
        <v>36143</v>
      </c>
      <c r="R7127" t="s">
        <v>36144</v>
      </c>
      <c r="U7127" t="s">
        <v>381</v>
      </c>
      <c r="X7127" s="3">
        <v>45836.756942939814</v>
      </c>
      <c r="Y7127" t="s">
        <v>3384</v>
      </c>
    </row>
    <row r="7128" spans="1:25" hidden="1" x14ac:dyDescent="0.35">
      <c r="A7128" s="2">
        <v>45818</v>
      </c>
      <c r="B7128" t="s">
        <v>36145</v>
      </c>
      <c r="C7128" t="s">
        <v>36146</v>
      </c>
      <c r="D7128">
        <v>3169</v>
      </c>
      <c r="E7128" s="2">
        <v>45808</v>
      </c>
      <c r="F7128" s="2">
        <v>45831</v>
      </c>
      <c r="G7128" t="s">
        <v>977</v>
      </c>
      <c r="H7128" t="str">
        <f t="shared" ca="1" si="111"/>
        <v>Close</v>
      </c>
      <c r="K7128" t="s">
        <v>36147</v>
      </c>
      <c r="L7128" t="s">
        <v>1957</v>
      </c>
      <c r="M7128" t="s">
        <v>30</v>
      </c>
      <c r="N7128" t="s">
        <v>31</v>
      </c>
      <c r="P7128" t="s">
        <v>32</v>
      </c>
      <c r="Q7128" t="s">
        <v>36148</v>
      </c>
      <c r="R7128" t="s">
        <v>36149</v>
      </c>
      <c r="U7128" t="s">
        <v>226</v>
      </c>
      <c r="X7128" s="3">
        <v>45836.756942939814</v>
      </c>
      <c r="Y7128" t="s">
        <v>3384</v>
      </c>
    </row>
    <row r="7129" spans="1:25" hidden="1" x14ac:dyDescent="0.35">
      <c r="A7129" s="2">
        <v>45818</v>
      </c>
      <c r="B7129" t="s">
        <v>36150</v>
      </c>
      <c r="C7129" t="s">
        <v>36151</v>
      </c>
      <c r="D7129">
        <v>2166</v>
      </c>
      <c r="E7129" s="2">
        <v>45808</v>
      </c>
      <c r="F7129" s="2">
        <v>45829</v>
      </c>
      <c r="G7129" t="s">
        <v>376</v>
      </c>
      <c r="H7129" t="str">
        <f t="shared" ca="1" si="111"/>
        <v>Close</v>
      </c>
      <c r="K7129" t="s">
        <v>36152</v>
      </c>
      <c r="L7129" t="s">
        <v>12715</v>
      </c>
      <c r="M7129" t="s">
        <v>30</v>
      </c>
      <c r="N7129" t="s">
        <v>31</v>
      </c>
      <c r="P7129" t="s">
        <v>32</v>
      </c>
      <c r="Q7129" t="s">
        <v>36153</v>
      </c>
      <c r="R7129" t="s">
        <v>36154</v>
      </c>
      <c r="U7129" t="s">
        <v>1735</v>
      </c>
      <c r="X7129" s="3">
        <v>45836.756942939814</v>
      </c>
      <c r="Y7129" t="s">
        <v>3384</v>
      </c>
    </row>
    <row r="7130" spans="1:25" hidden="1" x14ac:dyDescent="0.35">
      <c r="A7130" s="2">
        <v>45818</v>
      </c>
      <c r="B7130" t="s">
        <v>36155</v>
      </c>
      <c r="C7130" t="s">
        <v>36156</v>
      </c>
      <c r="D7130">
        <v>686</v>
      </c>
      <c r="E7130" s="2">
        <v>45808</v>
      </c>
      <c r="F7130" s="2">
        <v>45829</v>
      </c>
      <c r="G7130" t="s">
        <v>61</v>
      </c>
      <c r="H7130" t="str">
        <f t="shared" ca="1" si="111"/>
        <v>Close</v>
      </c>
      <c r="K7130" t="s">
        <v>36157</v>
      </c>
      <c r="L7130" t="s">
        <v>29</v>
      </c>
      <c r="M7130" t="s">
        <v>30</v>
      </c>
      <c r="N7130" t="s">
        <v>31</v>
      </c>
      <c r="P7130" t="s">
        <v>32</v>
      </c>
      <c r="Q7130" t="s">
        <v>36158</v>
      </c>
      <c r="R7130" t="s">
        <v>36159</v>
      </c>
      <c r="U7130" t="s">
        <v>1966</v>
      </c>
      <c r="X7130" s="3">
        <v>45836.756942939814</v>
      </c>
      <c r="Y7130" t="s">
        <v>3384</v>
      </c>
    </row>
    <row r="7131" spans="1:25" hidden="1" x14ac:dyDescent="0.35">
      <c r="A7131" s="2">
        <v>45818</v>
      </c>
      <c r="B7131" t="s">
        <v>36160</v>
      </c>
      <c r="C7131" t="s">
        <v>36161</v>
      </c>
      <c r="D7131">
        <v>2455</v>
      </c>
      <c r="E7131" s="2">
        <v>45808</v>
      </c>
      <c r="F7131" s="2">
        <v>45829</v>
      </c>
      <c r="G7131" t="s">
        <v>376</v>
      </c>
      <c r="H7131" t="str">
        <f t="shared" ca="1" si="111"/>
        <v>Close</v>
      </c>
      <c r="K7131" t="s">
        <v>36162</v>
      </c>
      <c r="L7131" t="s">
        <v>6005</v>
      </c>
      <c r="M7131" t="s">
        <v>30</v>
      </c>
      <c r="N7131" t="s">
        <v>31</v>
      </c>
      <c r="P7131" t="s">
        <v>32</v>
      </c>
      <c r="Q7131" t="s">
        <v>36163</v>
      </c>
      <c r="R7131" t="s">
        <v>36164</v>
      </c>
      <c r="U7131" t="s">
        <v>1735</v>
      </c>
      <c r="X7131" s="3">
        <v>45836.756942939814</v>
      </c>
      <c r="Y7131" t="s">
        <v>3384</v>
      </c>
    </row>
    <row r="7132" spans="1:25" hidden="1" x14ac:dyDescent="0.35">
      <c r="A7132" s="2">
        <v>45818</v>
      </c>
      <c r="B7132" t="s">
        <v>36165</v>
      </c>
      <c r="C7132" t="s">
        <v>36166</v>
      </c>
      <c r="D7132">
        <v>118192</v>
      </c>
      <c r="E7132" s="2">
        <v>45808</v>
      </c>
      <c r="F7132" s="2">
        <v>45829</v>
      </c>
      <c r="G7132" t="s">
        <v>49</v>
      </c>
      <c r="H7132" t="str">
        <f t="shared" ca="1" si="111"/>
        <v>Close</v>
      </c>
      <c r="I7132">
        <v>24764</v>
      </c>
      <c r="J7132">
        <v>1238200</v>
      </c>
      <c r="K7132" t="s">
        <v>36167</v>
      </c>
      <c r="L7132" t="s">
        <v>1981</v>
      </c>
      <c r="M7132" t="s">
        <v>30</v>
      </c>
      <c r="N7132" t="s">
        <v>31</v>
      </c>
      <c r="P7132" t="s">
        <v>32</v>
      </c>
      <c r="Q7132" t="s">
        <v>36168</v>
      </c>
      <c r="R7132" t="s">
        <v>36169</v>
      </c>
      <c r="U7132" t="s">
        <v>1735</v>
      </c>
      <c r="X7132" s="3">
        <v>45836.756942939814</v>
      </c>
      <c r="Y7132" t="s">
        <v>3384</v>
      </c>
    </row>
    <row r="7133" spans="1:25" hidden="1" x14ac:dyDescent="0.35">
      <c r="A7133" s="2">
        <v>45818</v>
      </c>
      <c r="B7133" t="s">
        <v>36170</v>
      </c>
      <c r="C7133" t="s">
        <v>36171</v>
      </c>
      <c r="D7133">
        <v>5</v>
      </c>
      <c r="E7133" s="2">
        <v>45808</v>
      </c>
      <c r="F7133" s="2">
        <v>45829</v>
      </c>
      <c r="G7133" t="s">
        <v>69</v>
      </c>
      <c r="H7133" t="str">
        <f t="shared" ca="1" si="111"/>
        <v>Close</v>
      </c>
      <c r="K7133" t="s">
        <v>36172</v>
      </c>
      <c r="L7133" t="s">
        <v>29</v>
      </c>
      <c r="M7133" t="s">
        <v>30</v>
      </c>
      <c r="N7133" t="s">
        <v>31</v>
      </c>
      <c r="P7133" t="s">
        <v>32</v>
      </c>
      <c r="Q7133" t="s">
        <v>36173</v>
      </c>
      <c r="R7133" t="s">
        <v>36174</v>
      </c>
      <c r="X7133" s="3">
        <v>45836.756942939814</v>
      </c>
      <c r="Y7133" t="s">
        <v>3384</v>
      </c>
    </row>
    <row r="7134" spans="1:25" hidden="1" x14ac:dyDescent="0.35">
      <c r="A7134" s="2">
        <v>45818</v>
      </c>
      <c r="B7134" t="s">
        <v>36175</v>
      </c>
      <c r="C7134" t="s">
        <v>36176</v>
      </c>
      <c r="D7134">
        <v>455</v>
      </c>
      <c r="E7134" s="2">
        <v>45808</v>
      </c>
      <c r="F7134" s="2">
        <v>45829</v>
      </c>
      <c r="G7134" t="s">
        <v>99</v>
      </c>
      <c r="H7134" t="str">
        <f t="shared" ca="1" si="111"/>
        <v>Close</v>
      </c>
      <c r="K7134" t="s">
        <v>36177</v>
      </c>
      <c r="L7134" t="s">
        <v>1981</v>
      </c>
      <c r="M7134" t="s">
        <v>30</v>
      </c>
      <c r="N7134" t="s">
        <v>31</v>
      </c>
      <c r="P7134" t="s">
        <v>32</v>
      </c>
      <c r="Q7134" t="s">
        <v>36178</v>
      </c>
      <c r="R7134" t="s">
        <v>36179</v>
      </c>
      <c r="X7134" s="3">
        <v>45836.756942939814</v>
      </c>
      <c r="Y7134" t="s">
        <v>3384</v>
      </c>
    </row>
    <row r="7135" spans="1:25" hidden="1" x14ac:dyDescent="0.35">
      <c r="A7135" s="2">
        <v>45818</v>
      </c>
      <c r="B7135" t="s">
        <v>36180</v>
      </c>
      <c r="C7135" t="s">
        <v>36181</v>
      </c>
      <c r="D7135">
        <v>26</v>
      </c>
      <c r="E7135" s="2">
        <v>45808</v>
      </c>
      <c r="F7135" s="2">
        <v>45829</v>
      </c>
      <c r="G7135" t="s">
        <v>69</v>
      </c>
      <c r="H7135" t="str">
        <f t="shared" ca="1" si="111"/>
        <v>Close</v>
      </c>
      <c r="K7135" t="s">
        <v>36182</v>
      </c>
      <c r="L7135" t="s">
        <v>29</v>
      </c>
      <c r="M7135" t="s">
        <v>30</v>
      </c>
      <c r="N7135" t="s">
        <v>31</v>
      </c>
      <c r="P7135" t="s">
        <v>32</v>
      </c>
      <c r="Q7135" t="s">
        <v>36183</v>
      </c>
      <c r="R7135" t="s">
        <v>36184</v>
      </c>
      <c r="U7135" t="s">
        <v>1966</v>
      </c>
      <c r="X7135" s="3">
        <v>45836.756942939814</v>
      </c>
      <c r="Y7135" t="s">
        <v>3384</v>
      </c>
    </row>
    <row r="7136" spans="1:25" hidden="1" x14ac:dyDescent="0.35">
      <c r="A7136" s="2">
        <v>45818</v>
      </c>
      <c r="B7136" t="s">
        <v>36185</v>
      </c>
      <c r="C7136" t="s">
        <v>36186</v>
      </c>
      <c r="D7136">
        <v>367</v>
      </c>
      <c r="E7136" s="2">
        <v>45808</v>
      </c>
      <c r="F7136" s="2">
        <v>45829</v>
      </c>
      <c r="G7136" t="s">
        <v>27</v>
      </c>
      <c r="H7136" t="str">
        <f t="shared" ca="1" si="111"/>
        <v>Close</v>
      </c>
      <c r="K7136" t="s">
        <v>36187</v>
      </c>
      <c r="L7136" t="s">
        <v>1981</v>
      </c>
      <c r="M7136" t="s">
        <v>30</v>
      </c>
      <c r="N7136" t="s">
        <v>31</v>
      </c>
      <c r="P7136" t="s">
        <v>32</v>
      </c>
      <c r="Q7136" t="s">
        <v>36188</v>
      </c>
      <c r="R7136" t="s">
        <v>36189</v>
      </c>
      <c r="X7136" s="3">
        <v>45836.756942939814</v>
      </c>
      <c r="Y7136" t="s">
        <v>3384</v>
      </c>
    </row>
    <row r="7137" spans="1:25" hidden="1" x14ac:dyDescent="0.35">
      <c r="A7137" s="2">
        <v>45818</v>
      </c>
      <c r="B7137" t="s">
        <v>36190</v>
      </c>
      <c r="C7137" t="s">
        <v>36191</v>
      </c>
      <c r="D7137">
        <v>14</v>
      </c>
      <c r="E7137" s="2">
        <v>45808</v>
      </c>
      <c r="F7137" s="2">
        <v>45829</v>
      </c>
      <c r="G7137" t="s">
        <v>69</v>
      </c>
      <c r="H7137" t="str">
        <f t="shared" ca="1" si="111"/>
        <v>Close</v>
      </c>
      <c r="K7137" t="s">
        <v>36192</v>
      </c>
      <c r="L7137" t="s">
        <v>3918</v>
      </c>
      <c r="M7137" t="s">
        <v>30</v>
      </c>
      <c r="N7137" t="s">
        <v>31</v>
      </c>
      <c r="P7137" t="s">
        <v>32</v>
      </c>
      <c r="Q7137" t="s">
        <v>36193</v>
      </c>
      <c r="R7137" t="s">
        <v>36194</v>
      </c>
      <c r="U7137" t="s">
        <v>1966</v>
      </c>
      <c r="X7137" s="3">
        <v>45836.756942939814</v>
      </c>
      <c r="Y7137" t="s">
        <v>3384</v>
      </c>
    </row>
    <row r="7138" spans="1:25" hidden="1" x14ac:dyDescent="0.35">
      <c r="A7138" s="2">
        <v>45818</v>
      </c>
      <c r="B7138" t="s">
        <v>36195</v>
      </c>
      <c r="C7138" t="s">
        <v>36196</v>
      </c>
      <c r="D7138">
        <v>4459</v>
      </c>
      <c r="E7138" s="2">
        <v>45808</v>
      </c>
      <c r="F7138" s="2">
        <v>45829</v>
      </c>
      <c r="G7138" t="s">
        <v>246</v>
      </c>
      <c r="H7138" t="str">
        <f t="shared" ca="1" si="111"/>
        <v>Close</v>
      </c>
      <c r="I7138">
        <v>15980</v>
      </c>
      <c r="J7138">
        <v>799000</v>
      </c>
      <c r="K7138" t="s">
        <v>36197</v>
      </c>
      <c r="L7138" t="s">
        <v>36198</v>
      </c>
      <c r="M7138" t="s">
        <v>30</v>
      </c>
      <c r="N7138" t="s">
        <v>31</v>
      </c>
      <c r="P7138" t="s">
        <v>32</v>
      </c>
      <c r="Q7138" t="s">
        <v>36199</v>
      </c>
      <c r="R7138" t="s">
        <v>36200</v>
      </c>
      <c r="U7138" t="s">
        <v>1966</v>
      </c>
      <c r="X7138" s="3">
        <v>45836.756942939814</v>
      </c>
      <c r="Y7138" t="s">
        <v>3384</v>
      </c>
    </row>
    <row r="7139" spans="1:25" hidden="1" x14ac:dyDescent="0.35">
      <c r="A7139" s="2">
        <v>45818</v>
      </c>
      <c r="B7139" t="s">
        <v>36201</v>
      </c>
      <c r="C7139" t="s">
        <v>36202</v>
      </c>
      <c r="D7139">
        <v>366</v>
      </c>
      <c r="E7139" s="2">
        <v>45808</v>
      </c>
      <c r="F7139" s="2">
        <v>45829</v>
      </c>
      <c r="G7139" t="s">
        <v>27</v>
      </c>
      <c r="H7139" t="str">
        <f t="shared" ca="1" si="111"/>
        <v>Close</v>
      </c>
      <c r="K7139" t="s">
        <v>36203</v>
      </c>
      <c r="L7139" t="s">
        <v>1981</v>
      </c>
      <c r="M7139" t="s">
        <v>30</v>
      </c>
      <c r="N7139" t="s">
        <v>31</v>
      </c>
      <c r="P7139" t="s">
        <v>32</v>
      </c>
      <c r="Q7139" t="s">
        <v>36204</v>
      </c>
      <c r="R7139" t="s">
        <v>36205</v>
      </c>
      <c r="X7139" s="3">
        <v>45836.756942939814</v>
      </c>
      <c r="Y7139" t="s">
        <v>3384</v>
      </c>
    </row>
    <row r="7140" spans="1:25" hidden="1" x14ac:dyDescent="0.35">
      <c r="A7140" s="2">
        <v>45818</v>
      </c>
      <c r="B7140" t="s">
        <v>36206</v>
      </c>
      <c r="C7140" t="s">
        <v>36207</v>
      </c>
      <c r="D7140">
        <v>1</v>
      </c>
      <c r="E7140" s="2">
        <v>45808</v>
      </c>
      <c r="F7140" s="2">
        <v>45829</v>
      </c>
      <c r="G7140" t="s">
        <v>61</v>
      </c>
      <c r="H7140" t="str">
        <f t="shared" ca="1" si="111"/>
        <v>Close</v>
      </c>
      <c r="I7140">
        <v>10000</v>
      </c>
      <c r="J7140">
        <v>500000</v>
      </c>
      <c r="K7140" t="s">
        <v>36208</v>
      </c>
      <c r="L7140" t="s">
        <v>1963</v>
      </c>
      <c r="M7140" t="s">
        <v>30</v>
      </c>
      <c r="N7140" t="s">
        <v>31</v>
      </c>
      <c r="P7140" t="s">
        <v>32</v>
      </c>
      <c r="Q7140" t="s">
        <v>36209</v>
      </c>
      <c r="R7140" t="s">
        <v>36210</v>
      </c>
      <c r="U7140" t="s">
        <v>1966</v>
      </c>
      <c r="X7140" s="3">
        <v>45836.756942939814</v>
      </c>
      <c r="Y7140" t="s">
        <v>3384</v>
      </c>
    </row>
    <row r="7141" spans="1:25" hidden="1" x14ac:dyDescent="0.35">
      <c r="A7141" s="2">
        <v>45818</v>
      </c>
      <c r="B7141" t="s">
        <v>36211</v>
      </c>
      <c r="C7141" t="s">
        <v>34204</v>
      </c>
      <c r="D7141">
        <v>1733</v>
      </c>
      <c r="E7141" s="2">
        <v>45808</v>
      </c>
      <c r="F7141" s="2">
        <v>45829</v>
      </c>
      <c r="G7141" t="s">
        <v>246</v>
      </c>
      <c r="H7141" t="str">
        <f t="shared" ca="1" si="111"/>
        <v>Close</v>
      </c>
      <c r="I7141">
        <v>53300</v>
      </c>
      <c r="J7141">
        <v>2665000</v>
      </c>
      <c r="K7141" t="s">
        <v>36212</v>
      </c>
      <c r="L7141" t="s">
        <v>36213</v>
      </c>
      <c r="M7141" t="s">
        <v>30</v>
      </c>
      <c r="N7141" t="s">
        <v>31</v>
      </c>
      <c r="P7141" t="s">
        <v>32</v>
      </c>
      <c r="Q7141" t="s">
        <v>36214</v>
      </c>
      <c r="R7141" t="s">
        <v>36215</v>
      </c>
      <c r="U7141" t="s">
        <v>1966</v>
      </c>
      <c r="X7141" s="3">
        <v>45836.756942939814</v>
      </c>
      <c r="Y7141" t="s">
        <v>3384</v>
      </c>
    </row>
    <row r="7142" spans="1:25" hidden="1" x14ac:dyDescent="0.35">
      <c r="A7142" s="2">
        <v>45818</v>
      </c>
      <c r="B7142" t="s">
        <v>36216</v>
      </c>
      <c r="C7142" t="s">
        <v>36217</v>
      </c>
      <c r="D7142">
        <v>175</v>
      </c>
      <c r="E7142" s="2">
        <v>45808</v>
      </c>
      <c r="F7142" s="2">
        <v>45829</v>
      </c>
      <c r="G7142" t="s">
        <v>61</v>
      </c>
      <c r="H7142" t="str">
        <f t="shared" ca="1" si="111"/>
        <v>Close</v>
      </c>
      <c r="K7142" t="s">
        <v>36218</v>
      </c>
      <c r="L7142" t="s">
        <v>1886</v>
      </c>
      <c r="M7142" t="s">
        <v>85</v>
      </c>
      <c r="N7142" t="s">
        <v>31</v>
      </c>
      <c r="P7142" t="s">
        <v>32</v>
      </c>
      <c r="Q7142" t="s">
        <v>36219</v>
      </c>
      <c r="R7142" t="s">
        <v>36220</v>
      </c>
      <c r="U7142" t="s">
        <v>1966</v>
      </c>
      <c r="X7142" s="3">
        <v>45836.756942939814</v>
      </c>
      <c r="Y7142" t="s">
        <v>3384</v>
      </c>
    </row>
    <row r="7143" spans="1:25" hidden="1" x14ac:dyDescent="0.35">
      <c r="A7143" s="2">
        <v>45818</v>
      </c>
      <c r="B7143" t="s">
        <v>36221</v>
      </c>
      <c r="C7143" t="s">
        <v>36222</v>
      </c>
      <c r="D7143">
        <v>52</v>
      </c>
      <c r="E7143" s="2">
        <v>45808</v>
      </c>
      <c r="F7143" s="2">
        <v>45829</v>
      </c>
      <c r="G7143" t="s">
        <v>61</v>
      </c>
      <c r="H7143" t="str">
        <f t="shared" ca="1" si="111"/>
        <v>Close</v>
      </c>
      <c r="K7143" t="s">
        <v>36223</v>
      </c>
      <c r="L7143" t="s">
        <v>1886</v>
      </c>
      <c r="M7143" t="s">
        <v>85</v>
      </c>
      <c r="N7143" t="s">
        <v>31</v>
      </c>
      <c r="P7143" t="s">
        <v>32</v>
      </c>
      <c r="Q7143" t="s">
        <v>36224</v>
      </c>
      <c r="R7143" t="s">
        <v>36225</v>
      </c>
      <c r="U7143" t="s">
        <v>1019</v>
      </c>
      <c r="X7143" s="3">
        <v>45836.756942939814</v>
      </c>
      <c r="Y7143" t="s">
        <v>3384</v>
      </c>
    </row>
    <row r="7144" spans="1:25" hidden="1" x14ac:dyDescent="0.35">
      <c r="A7144" s="2">
        <v>45818</v>
      </c>
      <c r="B7144" t="s">
        <v>36226</v>
      </c>
      <c r="C7144" t="s">
        <v>36227</v>
      </c>
      <c r="D7144">
        <v>145</v>
      </c>
      <c r="E7144" s="2">
        <v>45808</v>
      </c>
      <c r="F7144" s="2">
        <v>45829</v>
      </c>
      <c r="G7144" t="s">
        <v>977</v>
      </c>
      <c r="H7144" t="str">
        <f t="shared" ca="1" si="111"/>
        <v>Close</v>
      </c>
      <c r="K7144" t="s">
        <v>36228</v>
      </c>
      <c r="L7144" t="s">
        <v>3411</v>
      </c>
      <c r="M7144" t="s">
        <v>30</v>
      </c>
      <c r="N7144" t="s">
        <v>31</v>
      </c>
      <c r="P7144" t="s">
        <v>32</v>
      </c>
      <c r="Q7144" t="s">
        <v>36229</v>
      </c>
      <c r="R7144" t="s">
        <v>36230</v>
      </c>
      <c r="U7144" t="s">
        <v>1966</v>
      </c>
      <c r="X7144" s="3">
        <v>45836.756942939814</v>
      </c>
      <c r="Y7144" t="s">
        <v>3384</v>
      </c>
    </row>
    <row r="7145" spans="1:25" hidden="1" x14ac:dyDescent="0.35">
      <c r="A7145" s="2">
        <v>45818</v>
      </c>
      <c r="B7145" t="s">
        <v>36231</v>
      </c>
      <c r="C7145" t="s">
        <v>36232</v>
      </c>
      <c r="D7145">
        <v>430</v>
      </c>
      <c r="E7145" s="2">
        <v>45808</v>
      </c>
      <c r="F7145" s="2">
        <v>45829</v>
      </c>
      <c r="G7145" t="s">
        <v>92</v>
      </c>
      <c r="H7145" t="str">
        <f t="shared" ca="1" si="111"/>
        <v>Close</v>
      </c>
      <c r="K7145" t="s">
        <v>36233</v>
      </c>
      <c r="L7145" t="s">
        <v>4308</v>
      </c>
      <c r="M7145" t="s">
        <v>30</v>
      </c>
      <c r="N7145" t="s">
        <v>31</v>
      </c>
      <c r="P7145" t="s">
        <v>32</v>
      </c>
      <c r="Q7145" t="s">
        <v>36234</v>
      </c>
      <c r="R7145" t="s">
        <v>36235</v>
      </c>
      <c r="U7145" t="s">
        <v>1966</v>
      </c>
      <c r="X7145" s="3">
        <v>45836.756942939814</v>
      </c>
      <c r="Y7145" t="s">
        <v>3384</v>
      </c>
    </row>
    <row r="7146" spans="1:25" hidden="1" x14ac:dyDescent="0.35">
      <c r="A7146" s="2">
        <v>45818</v>
      </c>
      <c r="B7146" t="s">
        <v>36236</v>
      </c>
      <c r="C7146" t="s">
        <v>36237</v>
      </c>
      <c r="D7146">
        <v>1561</v>
      </c>
      <c r="E7146" s="2">
        <v>45808</v>
      </c>
      <c r="F7146" s="2">
        <v>45829</v>
      </c>
      <c r="G7146" t="s">
        <v>92</v>
      </c>
      <c r="H7146" t="str">
        <f t="shared" ca="1" si="111"/>
        <v>Close</v>
      </c>
      <c r="K7146" t="s">
        <v>36238</v>
      </c>
      <c r="L7146" t="s">
        <v>7920</v>
      </c>
      <c r="M7146" t="s">
        <v>30</v>
      </c>
      <c r="N7146" t="s">
        <v>31</v>
      </c>
      <c r="P7146" t="s">
        <v>32</v>
      </c>
      <c r="Q7146" t="s">
        <v>36239</v>
      </c>
      <c r="R7146" t="s">
        <v>36240</v>
      </c>
      <c r="U7146" t="s">
        <v>1966</v>
      </c>
      <c r="X7146" s="3">
        <v>45836.756942939814</v>
      </c>
      <c r="Y7146" t="s">
        <v>3384</v>
      </c>
    </row>
    <row r="7147" spans="1:25" hidden="1" x14ac:dyDescent="0.35">
      <c r="A7147" s="2">
        <v>45818</v>
      </c>
      <c r="B7147" t="s">
        <v>36241</v>
      </c>
      <c r="C7147" t="s">
        <v>36242</v>
      </c>
      <c r="D7147">
        <v>2047</v>
      </c>
      <c r="E7147" s="2">
        <v>45808</v>
      </c>
      <c r="F7147" s="2">
        <v>45829</v>
      </c>
      <c r="G7147" t="s">
        <v>246</v>
      </c>
      <c r="H7147" t="str">
        <f t="shared" ca="1" si="111"/>
        <v>Close</v>
      </c>
      <c r="I7147">
        <v>55360</v>
      </c>
      <c r="J7147">
        <v>2768000</v>
      </c>
      <c r="K7147" t="s">
        <v>36243</v>
      </c>
      <c r="L7147" t="s">
        <v>36244</v>
      </c>
      <c r="M7147" t="s">
        <v>30</v>
      </c>
      <c r="N7147" t="s">
        <v>31</v>
      </c>
      <c r="P7147" t="s">
        <v>32</v>
      </c>
      <c r="Q7147" t="s">
        <v>36245</v>
      </c>
      <c r="R7147" t="s">
        <v>36246</v>
      </c>
      <c r="U7147" t="s">
        <v>1966</v>
      </c>
      <c r="X7147" s="3">
        <v>45836.756942939814</v>
      </c>
      <c r="Y7147" t="s">
        <v>3384</v>
      </c>
    </row>
    <row r="7148" spans="1:25" hidden="1" x14ac:dyDescent="0.35">
      <c r="A7148" s="2">
        <v>45818</v>
      </c>
      <c r="B7148" t="s">
        <v>36247</v>
      </c>
      <c r="C7148" t="s">
        <v>36248</v>
      </c>
      <c r="D7148">
        <v>22</v>
      </c>
      <c r="E7148" s="2">
        <v>45808</v>
      </c>
      <c r="F7148" s="2">
        <v>45829</v>
      </c>
      <c r="G7148" t="s">
        <v>92</v>
      </c>
      <c r="H7148" t="str">
        <f t="shared" ca="1" si="111"/>
        <v>Close</v>
      </c>
      <c r="K7148" t="s">
        <v>36249</v>
      </c>
      <c r="L7148" t="s">
        <v>3531</v>
      </c>
      <c r="M7148" t="s">
        <v>30</v>
      </c>
      <c r="N7148" t="s">
        <v>31</v>
      </c>
      <c r="P7148" t="s">
        <v>32</v>
      </c>
      <c r="Q7148" t="s">
        <v>36250</v>
      </c>
      <c r="R7148" t="s">
        <v>36251</v>
      </c>
      <c r="U7148" t="s">
        <v>1966</v>
      </c>
      <c r="X7148" s="3">
        <v>45836.756942939814</v>
      </c>
      <c r="Y7148" t="s">
        <v>3384</v>
      </c>
    </row>
    <row r="7149" spans="1:25" hidden="1" x14ac:dyDescent="0.35">
      <c r="A7149" s="2">
        <v>45818</v>
      </c>
      <c r="B7149" t="s">
        <v>36252</v>
      </c>
      <c r="C7149" t="s">
        <v>36253</v>
      </c>
      <c r="D7149">
        <v>9</v>
      </c>
      <c r="E7149" s="2">
        <v>45808</v>
      </c>
      <c r="F7149" s="2">
        <v>45829</v>
      </c>
      <c r="G7149" t="s">
        <v>92</v>
      </c>
      <c r="H7149" t="str">
        <f t="shared" ca="1" si="111"/>
        <v>Close</v>
      </c>
      <c r="K7149" t="s">
        <v>36254</v>
      </c>
      <c r="L7149" t="s">
        <v>3722</v>
      </c>
      <c r="M7149" t="s">
        <v>30</v>
      </c>
      <c r="N7149" t="s">
        <v>31</v>
      </c>
      <c r="P7149" t="s">
        <v>32</v>
      </c>
      <c r="Q7149" t="s">
        <v>36255</v>
      </c>
      <c r="R7149" t="s">
        <v>36256</v>
      </c>
      <c r="U7149" t="s">
        <v>1966</v>
      </c>
      <c r="X7149" s="3">
        <v>45836.756942939814</v>
      </c>
      <c r="Y7149" t="s">
        <v>3384</v>
      </c>
    </row>
    <row r="7150" spans="1:25" hidden="1" x14ac:dyDescent="0.35">
      <c r="A7150" s="2">
        <v>45818</v>
      </c>
      <c r="B7150" t="s">
        <v>36257</v>
      </c>
      <c r="C7150" t="s">
        <v>36258</v>
      </c>
      <c r="D7150">
        <v>24</v>
      </c>
      <c r="E7150" s="2">
        <v>45808</v>
      </c>
      <c r="F7150" s="2">
        <v>45829</v>
      </c>
      <c r="G7150" t="s">
        <v>92</v>
      </c>
      <c r="H7150" t="str">
        <f t="shared" ca="1" si="111"/>
        <v>Close</v>
      </c>
      <c r="K7150" t="s">
        <v>36259</v>
      </c>
      <c r="L7150" t="s">
        <v>3905</v>
      </c>
      <c r="M7150" t="s">
        <v>30</v>
      </c>
      <c r="N7150" t="s">
        <v>31</v>
      </c>
      <c r="P7150" t="s">
        <v>32</v>
      </c>
      <c r="Q7150" t="s">
        <v>36260</v>
      </c>
      <c r="R7150" t="s">
        <v>36261</v>
      </c>
      <c r="S7150" t="s">
        <v>35</v>
      </c>
      <c r="T7150" t="s">
        <v>36262</v>
      </c>
      <c r="U7150" t="s">
        <v>1966</v>
      </c>
      <c r="X7150" s="3">
        <v>45836.756942939814</v>
      </c>
      <c r="Y7150" t="s">
        <v>3384</v>
      </c>
    </row>
    <row r="7151" spans="1:25" hidden="1" x14ac:dyDescent="0.35">
      <c r="A7151" s="2">
        <v>45818</v>
      </c>
      <c r="B7151" t="s">
        <v>36263</v>
      </c>
      <c r="C7151" t="s">
        <v>36264</v>
      </c>
      <c r="E7151" s="2">
        <v>45808</v>
      </c>
      <c r="F7151" s="2">
        <v>45819</v>
      </c>
      <c r="G7151" t="s">
        <v>977</v>
      </c>
      <c r="H7151" t="str">
        <f t="shared" ca="1" si="111"/>
        <v>Close</v>
      </c>
      <c r="I7151">
        <v>40821</v>
      </c>
      <c r="J7151">
        <v>2041050</v>
      </c>
      <c r="K7151" t="s">
        <v>36265</v>
      </c>
      <c r="L7151" t="s">
        <v>1886</v>
      </c>
      <c r="M7151" t="s">
        <v>30</v>
      </c>
      <c r="N7151" t="s">
        <v>31</v>
      </c>
      <c r="P7151" t="s">
        <v>32</v>
      </c>
      <c r="Q7151" t="s">
        <v>36266</v>
      </c>
      <c r="R7151" t="s">
        <v>36267</v>
      </c>
      <c r="X7151" s="3">
        <v>45836.756942939814</v>
      </c>
      <c r="Y7151" t="s">
        <v>3384</v>
      </c>
    </row>
    <row r="7152" spans="1:25" hidden="1" x14ac:dyDescent="0.35">
      <c r="A7152" s="2">
        <v>45818</v>
      </c>
      <c r="B7152" t="s">
        <v>36268</v>
      </c>
      <c r="C7152" t="s">
        <v>36269</v>
      </c>
      <c r="E7152" s="2">
        <v>45808</v>
      </c>
      <c r="F7152" s="2">
        <v>45819</v>
      </c>
      <c r="G7152" t="s">
        <v>977</v>
      </c>
      <c r="H7152" t="str">
        <f t="shared" ca="1" si="111"/>
        <v>Close</v>
      </c>
      <c r="I7152">
        <v>22022</v>
      </c>
      <c r="J7152">
        <v>1101100</v>
      </c>
      <c r="K7152" t="s">
        <v>36270</v>
      </c>
      <c r="L7152" t="s">
        <v>1886</v>
      </c>
      <c r="M7152" t="s">
        <v>30</v>
      </c>
      <c r="N7152" t="s">
        <v>31</v>
      </c>
      <c r="P7152" t="s">
        <v>32</v>
      </c>
      <c r="Q7152" t="s">
        <v>36271</v>
      </c>
      <c r="R7152" t="s">
        <v>36272</v>
      </c>
      <c r="X7152" s="3">
        <v>45836.756942939814</v>
      </c>
      <c r="Y7152" t="s">
        <v>3384</v>
      </c>
    </row>
    <row r="7153" spans="1:25" hidden="1" x14ac:dyDescent="0.35">
      <c r="A7153" s="2">
        <v>45818</v>
      </c>
      <c r="B7153" t="s">
        <v>36273</v>
      </c>
      <c r="C7153" t="s">
        <v>36274</v>
      </c>
      <c r="E7153" s="2">
        <v>45808</v>
      </c>
      <c r="F7153" s="2">
        <v>45820</v>
      </c>
      <c r="G7153" t="s">
        <v>977</v>
      </c>
      <c r="H7153" t="str">
        <f t="shared" ca="1" si="111"/>
        <v>Close</v>
      </c>
      <c r="K7153" t="s">
        <v>36275</v>
      </c>
      <c r="L7153" t="s">
        <v>1886</v>
      </c>
      <c r="M7153" t="s">
        <v>30</v>
      </c>
      <c r="N7153" t="s">
        <v>31</v>
      </c>
      <c r="P7153" t="s">
        <v>32</v>
      </c>
      <c r="Q7153" t="s">
        <v>36276</v>
      </c>
      <c r="R7153" t="s">
        <v>36277</v>
      </c>
      <c r="X7153" s="3">
        <v>45836.756942939814</v>
      </c>
      <c r="Y7153" t="s">
        <v>3384</v>
      </c>
    </row>
    <row r="7154" spans="1:25" hidden="1" x14ac:dyDescent="0.35">
      <c r="A7154" s="2">
        <v>45818</v>
      </c>
      <c r="B7154" t="s">
        <v>36278</v>
      </c>
      <c r="C7154" t="s">
        <v>3394</v>
      </c>
      <c r="E7154" s="2">
        <v>45808</v>
      </c>
      <c r="F7154" s="2">
        <v>45829</v>
      </c>
      <c r="G7154" t="s">
        <v>131</v>
      </c>
      <c r="H7154" t="str">
        <f t="shared" ca="1" si="111"/>
        <v>Close</v>
      </c>
      <c r="I7154">
        <v>235320</v>
      </c>
      <c r="J7154">
        <v>11766000</v>
      </c>
      <c r="K7154" t="s">
        <v>3395</v>
      </c>
      <c r="L7154" t="s">
        <v>71</v>
      </c>
      <c r="M7154" t="s">
        <v>30</v>
      </c>
      <c r="N7154" t="s">
        <v>31</v>
      </c>
      <c r="P7154" t="s">
        <v>32</v>
      </c>
      <c r="Q7154" t="s">
        <v>36279</v>
      </c>
      <c r="R7154" t="s">
        <v>36280</v>
      </c>
      <c r="X7154" s="3">
        <v>45836.756942939814</v>
      </c>
      <c r="Y7154" t="s">
        <v>3384</v>
      </c>
    </row>
    <row r="7155" spans="1:25" hidden="1" x14ac:dyDescent="0.35">
      <c r="A7155" s="2">
        <v>45818</v>
      </c>
      <c r="B7155" t="s">
        <v>36281</v>
      </c>
      <c r="C7155" t="s">
        <v>36282</v>
      </c>
      <c r="D7155">
        <v>330</v>
      </c>
      <c r="E7155" s="2">
        <v>45808</v>
      </c>
      <c r="F7155" s="2">
        <v>45829</v>
      </c>
      <c r="G7155" t="s">
        <v>977</v>
      </c>
      <c r="H7155" t="str">
        <f t="shared" ca="1" si="111"/>
        <v>Close</v>
      </c>
      <c r="K7155" t="s">
        <v>36283</v>
      </c>
      <c r="L7155" t="s">
        <v>4308</v>
      </c>
      <c r="M7155" t="s">
        <v>30</v>
      </c>
      <c r="N7155" t="s">
        <v>31</v>
      </c>
      <c r="P7155" t="s">
        <v>32</v>
      </c>
      <c r="Q7155" t="s">
        <v>36284</v>
      </c>
      <c r="R7155" t="s">
        <v>36285</v>
      </c>
      <c r="U7155" t="s">
        <v>1966</v>
      </c>
      <c r="X7155" s="3">
        <v>45836.756942939814</v>
      </c>
      <c r="Y7155" t="s">
        <v>3384</v>
      </c>
    </row>
    <row r="7156" spans="1:25" hidden="1" x14ac:dyDescent="0.35">
      <c r="A7156" s="2">
        <v>45818</v>
      </c>
      <c r="B7156" t="s">
        <v>36286</v>
      </c>
      <c r="C7156" t="s">
        <v>36287</v>
      </c>
      <c r="D7156">
        <v>65</v>
      </c>
      <c r="E7156" s="2">
        <v>45808</v>
      </c>
      <c r="F7156" s="2">
        <v>45831</v>
      </c>
      <c r="G7156" t="s">
        <v>40</v>
      </c>
      <c r="H7156" t="str">
        <f t="shared" ca="1" si="111"/>
        <v>Close</v>
      </c>
      <c r="I7156">
        <v>40000</v>
      </c>
      <c r="J7156">
        <v>2000000</v>
      </c>
      <c r="K7156" t="s">
        <v>36288</v>
      </c>
      <c r="L7156" t="s">
        <v>2123</v>
      </c>
      <c r="M7156" t="s">
        <v>30</v>
      </c>
      <c r="N7156" t="s">
        <v>31</v>
      </c>
      <c r="P7156" t="s">
        <v>32</v>
      </c>
      <c r="Q7156" t="s">
        <v>36289</v>
      </c>
      <c r="R7156" t="s">
        <v>36290</v>
      </c>
      <c r="V7156" t="s">
        <v>21</v>
      </c>
      <c r="X7156" s="3">
        <v>45836.756942939814</v>
      </c>
      <c r="Y7156" t="s">
        <v>3384</v>
      </c>
    </row>
    <row r="7157" spans="1:25" hidden="1" x14ac:dyDescent="0.35">
      <c r="A7157" s="2">
        <v>45818</v>
      </c>
      <c r="B7157" t="s">
        <v>36291</v>
      </c>
      <c r="C7157" t="s">
        <v>36292</v>
      </c>
      <c r="D7157">
        <v>2281</v>
      </c>
      <c r="E7157" s="2">
        <v>45808</v>
      </c>
      <c r="F7157" s="2">
        <v>45829</v>
      </c>
      <c r="G7157" t="s">
        <v>376</v>
      </c>
      <c r="H7157" t="str">
        <f t="shared" ca="1" si="111"/>
        <v>Close</v>
      </c>
      <c r="K7157" t="s">
        <v>36293</v>
      </c>
      <c r="L7157" t="s">
        <v>1957</v>
      </c>
      <c r="M7157" t="s">
        <v>30</v>
      </c>
      <c r="N7157" t="s">
        <v>31</v>
      </c>
      <c r="P7157" t="s">
        <v>32</v>
      </c>
      <c r="Q7157" t="s">
        <v>36294</v>
      </c>
      <c r="R7157" t="s">
        <v>36295</v>
      </c>
      <c r="X7157" s="3">
        <v>45836.756942939814</v>
      </c>
      <c r="Y7157" t="s">
        <v>3384</v>
      </c>
    </row>
    <row r="7158" spans="1:25" hidden="1" x14ac:dyDescent="0.35">
      <c r="A7158" s="2">
        <v>45818</v>
      </c>
      <c r="B7158" t="s">
        <v>36296</v>
      </c>
      <c r="C7158" t="s">
        <v>36297</v>
      </c>
      <c r="D7158">
        <v>4829</v>
      </c>
      <c r="E7158" s="2">
        <v>45808</v>
      </c>
      <c r="F7158" s="2">
        <v>45829</v>
      </c>
      <c r="G7158" t="s">
        <v>92</v>
      </c>
      <c r="H7158" t="str">
        <f t="shared" ca="1" si="111"/>
        <v>Close</v>
      </c>
      <c r="K7158" t="s">
        <v>36298</v>
      </c>
      <c r="L7158" t="s">
        <v>2409</v>
      </c>
      <c r="M7158" t="s">
        <v>30</v>
      </c>
      <c r="N7158" t="s">
        <v>31</v>
      </c>
      <c r="P7158" t="s">
        <v>32</v>
      </c>
      <c r="Q7158" t="s">
        <v>36299</v>
      </c>
      <c r="R7158" t="s">
        <v>36300</v>
      </c>
      <c r="U7158" t="s">
        <v>1735</v>
      </c>
      <c r="X7158" s="3">
        <v>45836.756942939814</v>
      </c>
      <c r="Y7158" t="s">
        <v>3384</v>
      </c>
    </row>
    <row r="7159" spans="1:25" hidden="1" x14ac:dyDescent="0.35">
      <c r="A7159" s="2">
        <v>45818</v>
      </c>
      <c r="B7159" t="s">
        <v>36301</v>
      </c>
      <c r="C7159" t="s">
        <v>36302</v>
      </c>
      <c r="D7159">
        <v>17471</v>
      </c>
      <c r="E7159" s="2">
        <v>45808</v>
      </c>
      <c r="F7159" s="2">
        <v>45829</v>
      </c>
      <c r="G7159" t="s">
        <v>376</v>
      </c>
      <c r="H7159" t="str">
        <f t="shared" ca="1" si="111"/>
        <v>Close</v>
      </c>
      <c r="I7159">
        <v>398866</v>
      </c>
      <c r="J7159">
        <v>19943300</v>
      </c>
      <c r="K7159" t="s">
        <v>36303</v>
      </c>
      <c r="L7159" t="s">
        <v>3411</v>
      </c>
      <c r="M7159" t="s">
        <v>30</v>
      </c>
      <c r="N7159" t="s">
        <v>31</v>
      </c>
      <c r="P7159" t="s">
        <v>32</v>
      </c>
      <c r="Q7159" t="s">
        <v>36304</v>
      </c>
      <c r="R7159" t="s">
        <v>36305</v>
      </c>
      <c r="X7159" s="3">
        <v>45836.756942939814</v>
      </c>
      <c r="Y7159" t="s">
        <v>3384</v>
      </c>
    </row>
    <row r="7160" spans="1:25" hidden="1" x14ac:dyDescent="0.35">
      <c r="A7160" s="2">
        <v>45818</v>
      </c>
      <c r="B7160" t="s">
        <v>36306</v>
      </c>
      <c r="C7160" t="s">
        <v>36307</v>
      </c>
      <c r="D7160">
        <v>8</v>
      </c>
      <c r="E7160" s="2">
        <v>45808</v>
      </c>
      <c r="F7160" s="2">
        <v>45829</v>
      </c>
      <c r="G7160" t="s">
        <v>376</v>
      </c>
      <c r="H7160" t="str">
        <f t="shared" ca="1" si="111"/>
        <v>Close</v>
      </c>
      <c r="K7160" t="s">
        <v>36308</v>
      </c>
      <c r="L7160" t="s">
        <v>5925</v>
      </c>
      <c r="M7160" t="s">
        <v>30</v>
      </c>
      <c r="N7160" t="s">
        <v>31</v>
      </c>
      <c r="P7160" t="s">
        <v>32</v>
      </c>
      <c r="Q7160" t="s">
        <v>36309</v>
      </c>
      <c r="R7160" t="s">
        <v>36310</v>
      </c>
      <c r="U7160" t="s">
        <v>1019</v>
      </c>
      <c r="X7160" s="3">
        <v>45836.756942939814</v>
      </c>
      <c r="Y7160" t="s">
        <v>3384</v>
      </c>
    </row>
    <row r="7161" spans="1:25" hidden="1" x14ac:dyDescent="0.35">
      <c r="A7161" s="2">
        <v>45818</v>
      </c>
      <c r="B7161" t="s">
        <v>36311</v>
      </c>
      <c r="C7161" t="s">
        <v>36312</v>
      </c>
      <c r="D7161">
        <v>11</v>
      </c>
      <c r="E7161" s="2">
        <v>45808</v>
      </c>
      <c r="F7161" s="2">
        <v>45829</v>
      </c>
      <c r="G7161" t="s">
        <v>376</v>
      </c>
      <c r="H7161" t="str">
        <f t="shared" ca="1" si="111"/>
        <v>Close</v>
      </c>
      <c r="K7161" t="s">
        <v>36313</v>
      </c>
      <c r="L7161" t="s">
        <v>3531</v>
      </c>
      <c r="M7161" t="s">
        <v>30</v>
      </c>
      <c r="N7161" t="s">
        <v>31</v>
      </c>
      <c r="P7161" t="s">
        <v>32</v>
      </c>
      <c r="Q7161" t="s">
        <v>36314</v>
      </c>
      <c r="R7161" t="s">
        <v>36315</v>
      </c>
      <c r="U7161" t="s">
        <v>1019</v>
      </c>
      <c r="X7161" s="3">
        <v>45836.756942939814</v>
      </c>
      <c r="Y7161" t="s">
        <v>3384</v>
      </c>
    </row>
    <row r="7162" spans="1:25" hidden="1" x14ac:dyDescent="0.35">
      <c r="A7162" s="2">
        <v>45818</v>
      </c>
      <c r="B7162" t="s">
        <v>36316</v>
      </c>
      <c r="C7162" t="s">
        <v>36317</v>
      </c>
      <c r="D7162">
        <v>7</v>
      </c>
      <c r="E7162" s="2">
        <v>45808</v>
      </c>
      <c r="F7162" s="2">
        <v>45829</v>
      </c>
      <c r="G7162" t="s">
        <v>376</v>
      </c>
      <c r="H7162" t="str">
        <f t="shared" ca="1" si="111"/>
        <v>Close</v>
      </c>
      <c r="K7162" t="s">
        <v>36318</v>
      </c>
      <c r="L7162" t="s">
        <v>5127</v>
      </c>
      <c r="M7162" t="s">
        <v>30</v>
      </c>
      <c r="N7162" t="s">
        <v>31</v>
      </c>
      <c r="P7162" t="s">
        <v>32</v>
      </c>
      <c r="Q7162" t="s">
        <v>36319</v>
      </c>
      <c r="R7162" t="s">
        <v>36320</v>
      </c>
      <c r="U7162" t="s">
        <v>1019</v>
      </c>
      <c r="X7162" s="3">
        <v>45836.756942939814</v>
      </c>
      <c r="Y7162" t="s">
        <v>3384</v>
      </c>
    </row>
    <row r="7163" spans="1:25" hidden="1" x14ac:dyDescent="0.35">
      <c r="A7163" s="2">
        <v>45818</v>
      </c>
      <c r="B7163" t="s">
        <v>36321</v>
      </c>
      <c r="C7163" t="s">
        <v>36322</v>
      </c>
      <c r="D7163">
        <v>224</v>
      </c>
      <c r="E7163" s="2">
        <v>45808</v>
      </c>
      <c r="F7163" s="2">
        <v>45829</v>
      </c>
      <c r="G7163" t="s">
        <v>376</v>
      </c>
      <c r="H7163" t="str">
        <f t="shared" ca="1" si="111"/>
        <v>Close</v>
      </c>
      <c r="K7163" t="s">
        <v>36323</v>
      </c>
      <c r="L7163" t="s">
        <v>4044</v>
      </c>
      <c r="M7163" t="s">
        <v>30</v>
      </c>
      <c r="N7163" t="s">
        <v>31</v>
      </c>
      <c r="P7163" t="s">
        <v>32</v>
      </c>
      <c r="Q7163" t="s">
        <v>36324</v>
      </c>
      <c r="R7163" t="s">
        <v>36325</v>
      </c>
      <c r="U7163" t="s">
        <v>1019</v>
      </c>
      <c r="X7163" s="3">
        <v>45836.756942939814</v>
      </c>
      <c r="Y7163" t="s">
        <v>3384</v>
      </c>
    </row>
    <row r="7164" spans="1:25" hidden="1" x14ac:dyDescent="0.35">
      <c r="A7164" s="2">
        <v>45818</v>
      </c>
      <c r="B7164" t="s">
        <v>36326</v>
      </c>
      <c r="C7164" t="s">
        <v>36327</v>
      </c>
      <c r="D7164">
        <v>592</v>
      </c>
      <c r="E7164" s="2">
        <v>45808</v>
      </c>
      <c r="F7164" s="2">
        <v>45829</v>
      </c>
      <c r="G7164" t="s">
        <v>376</v>
      </c>
      <c r="H7164" t="str">
        <f t="shared" ca="1" si="111"/>
        <v>Close</v>
      </c>
      <c r="K7164" t="s">
        <v>36328</v>
      </c>
      <c r="L7164" t="s">
        <v>36329</v>
      </c>
      <c r="M7164" t="s">
        <v>30</v>
      </c>
      <c r="N7164" t="s">
        <v>31</v>
      </c>
      <c r="P7164" t="s">
        <v>32</v>
      </c>
      <c r="Q7164" t="s">
        <v>36330</v>
      </c>
      <c r="R7164" t="s">
        <v>36331</v>
      </c>
      <c r="U7164" t="s">
        <v>1019</v>
      </c>
      <c r="X7164" s="3">
        <v>45836.756942939814</v>
      </c>
      <c r="Y7164" t="s">
        <v>3384</v>
      </c>
    </row>
    <row r="7165" spans="1:25" hidden="1" x14ac:dyDescent="0.35">
      <c r="A7165" s="2">
        <v>45818</v>
      </c>
      <c r="B7165" t="s">
        <v>36332</v>
      </c>
      <c r="C7165" t="s">
        <v>21171</v>
      </c>
      <c r="D7165">
        <v>16348</v>
      </c>
      <c r="E7165" s="2">
        <v>45808</v>
      </c>
      <c r="F7165" s="2">
        <v>45829</v>
      </c>
      <c r="G7165" t="s">
        <v>112</v>
      </c>
      <c r="H7165" t="str">
        <f t="shared" ca="1" si="111"/>
        <v>Close</v>
      </c>
      <c r="K7165" t="s">
        <v>36333</v>
      </c>
      <c r="L7165" t="s">
        <v>3548</v>
      </c>
      <c r="M7165" t="s">
        <v>30</v>
      </c>
      <c r="N7165" t="s">
        <v>31</v>
      </c>
      <c r="P7165" t="s">
        <v>32</v>
      </c>
      <c r="Q7165" t="s">
        <v>36334</v>
      </c>
      <c r="R7165" t="s">
        <v>36335</v>
      </c>
      <c r="X7165" s="3">
        <v>45836.756942939814</v>
      </c>
      <c r="Y7165" t="s">
        <v>3384</v>
      </c>
    </row>
    <row r="7166" spans="1:25" hidden="1" x14ac:dyDescent="0.35">
      <c r="A7166" s="2">
        <v>45818</v>
      </c>
      <c r="B7166" t="s">
        <v>36336</v>
      </c>
      <c r="C7166" t="s">
        <v>11006</v>
      </c>
      <c r="D7166">
        <v>8228</v>
      </c>
      <c r="E7166" s="2">
        <v>45808</v>
      </c>
      <c r="F7166" s="2">
        <v>45829</v>
      </c>
      <c r="G7166" t="s">
        <v>112</v>
      </c>
      <c r="H7166" t="str">
        <f t="shared" ca="1" si="111"/>
        <v>Close</v>
      </c>
      <c r="I7166">
        <v>40000</v>
      </c>
      <c r="J7166">
        <v>2000000</v>
      </c>
      <c r="K7166" t="s">
        <v>11007</v>
      </c>
      <c r="L7166" t="s">
        <v>1963</v>
      </c>
      <c r="M7166" t="s">
        <v>526</v>
      </c>
      <c r="N7166" t="s">
        <v>31</v>
      </c>
      <c r="P7166" t="s">
        <v>32</v>
      </c>
      <c r="Q7166" t="s">
        <v>36337</v>
      </c>
      <c r="R7166" t="s">
        <v>36338</v>
      </c>
      <c r="X7166" s="3">
        <v>45836.756942939814</v>
      </c>
      <c r="Y7166" t="s">
        <v>3384</v>
      </c>
    </row>
    <row r="7167" spans="1:25" hidden="1" x14ac:dyDescent="0.35">
      <c r="A7167" s="2">
        <v>45818</v>
      </c>
      <c r="B7167" t="s">
        <v>36339</v>
      </c>
      <c r="C7167" t="s">
        <v>36340</v>
      </c>
      <c r="D7167">
        <v>28</v>
      </c>
      <c r="E7167" s="2">
        <v>45808</v>
      </c>
      <c r="F7167" s="2">
        <v>45829</v>
      </c>
      <c r="G7167" t="s">
        <v>112</v>
      </c>
      <c r="H7167" t="str">
        <f t="shared" ca="1" si="111"/>
        <v>Close</v>
      </c>
      <c r="K7167" t="s">
        <v>36341</v>
      </c>
      <c r="L7167" t="s">
        <v>63</v>
      </c>
      <c r="M7167" t="s">
        <v>30</v>
      </c>
      <c r="N7167" t="s">
        <v>31</v>
      </c>
      <c r="P7167" t="s">
        <v>32</v>
      </c>
      <c r="Q7167" t="s">
        <v>36342</v>
      </c>
      <c r="R7167" t="s">
        <v>36343</v>
      </c>
      <c r="X7167" s="3">
        <v>45836.756942939814</v>
      </c>
      <c r="Y7167" t="s">
        <v>3384</v>
      </c>
    </row>
    <row r="7168" spans="1:25" hidden="1" x14ac:dyDescent="0.35">
      <c r="A7168" s="2">
        <v>45818</v>
      </c>
      <c r="B7168" t="s">
        <v>36344</v>
      </c>
      <c r="C7168" t="s">
        <v>12785</v>
      </c>
      <c r="E7168" s="2">
        <v>45814</v>
      </c>
      <c r="F7168" s="2">
        <v>45824</v>
      </c>
      <c r="G7168" t="s">
        <v>376</v>
      </c>
      <c r="H7168" t="str">
        <f t="shared" ca="1" si="111"/>
        <v>Close</v>
      </c>
      <c r="K7168" t="s">
        <v>12786</v>
      </c>
      <c r="L7168" t="s">
        <v>107</v>
      </c>
      <c r="M7168" t="s">
        <v>30</v>
      </c>
      <c r="N7168" t="s">
        <v>31</v>
      </c>
      <c r="P7168" t="s">
        <v>32</v>
      </c>
      <c r="Q7168" t="s">
        <v>36345</v>
      </c>
      <c r="R7168" t="s">
        <v>36346</v>
      </c>
      <c r="X7168" s="3">
        <v>45836.756942939814</v>
      </c>
      <c r="Y7168" t="s">
        <v>3384</v>
      </c>
    </row>
    <row r="7169" spans="1:25" hidden="1" x14ac:dyDescent="0.35">
      <c r="A7169" s="2">
        <v>45818</v>
      </c>
      <c r="B7169" t="s">
        <v>36347</v>
      </c>
      <c r="C7169" t="s">
        <v>36348</v>
      </c>
      <c r="D7169">
        <v>9853</v>
      </c>
      <c r="E7169" s="2">
        <v>45817</v>
      </c>
      <c r="F7169" s="2">
        <v>45838</v>
      </c>
      <c r="G7169" t="s">
        <v>69</v>
      </c>
      <c r="H7169" t="str">
        <f t="shared" ca="1" si="111"/>
        <v>Close</v>
      </c>
      <c r="K7169" t="s">
        <v>36349</v>
      </c>
      <c r="L7169" t="s">
        <v>36350</v>
      </c>
      <c r="M7169" t="s">
        <v>30</v>
      </c>
      <c r="N7169" t="s">
        <v>31</v>
      </c>
      <c r="P7169" t="s">
        <v>32</v>
      </c>
      <c r="Q7169" t="s">
        <v>36351</v>
      </c>
      <c r="R7169" t="s">
        <v>36352</v>
      </c>
      <c r="U7169" t="s">
        <v>80</v>
      </c>
      <c r="X7169" s="3">
        <v>45836.756942939814</v>
      </c>
      <c r="Y7169" t="s">
        <v>3384</v>
      </c>
    </row>
    <row r="7170" spans="1:25" hidden="1" x14ac:dyDescent="0.35">
      <c r="A7170" s="2">
        <v>45818</v>
      </c>
      <c r="B7170" t="s">
        <v>36353</v>
      </c>
      <c r="C7170" t="s">
        <v>36354</v>
      </c>
      <c r="D7170">
        <v>289</v>
      </c>
      <c r="E7170" s="2">
        <v>45817</v>
      </c>
      <c r="F7170" s="2">
        <v>45838</v>
      </c>
      <c r="G7170" t="s">
        <v>69</v>
      </c>
      <c r="H7170" t="str">
        <f t="shared" ca="1" si="111"/>
        <v>Close</v>
      </c>
      <c r="I7170">
        <v>23000</v>
      </c>
      <c r="J7170">
        <v>1150000</v>
      </c>
      <c r="K7170" t="s">
        <v>36355</v>
      </c>
      <c r="L7170" t="s">
        <v>2645</v>
      </c>
      <c r="M7170" t="s">
        <v>30</v>
      </c>
      <c r="N7170" t="s">
        <v>31</v>
      </c>
      <c r="P7170" t="s">
        <v>32</v>
      </c>
      <c r="Q7170" t="s">
        <v>36356</v>
      </c>
      <c r="R7170" t="s">
        <v>36357</v>
      </c>
      <c r="U7170" t="s">
        <v>80</v>
      </c>
      <c r="X7170" s="3">
        <v>45836.756942939814</v>
      </c>
      <c r="Y7170" t="s">
        <v>3384</v>
      </c>
    </row>
    <row r="7171" spans="1:25" hidden="1" x14ac:dyDescent="0.35">
      <c r="A7171" s="2">
        <v>45818</v>
      </c>
      <c r="B7171" t="s">
        <v>36358</v>
      </c>
      <c r="C7171" t="s">
        <v>6648</v>
      </c>
      <c r="E7171" s="2">
        <v>45817</v>
      </c>
      <c r="F7171" s="2">
        <v>45828</v>
      </c>
      <c r="G7171" t="s">
        <v>131</v>
      </c>
      <c r="H7171" t="str">
        <f t="shared" ca="1" si="111"/>
        <v>Close</v>
      </c>
      <c r="I7171">
        <v>102000</v>
      </c>
      <c r="J7171">
        <v>5100000</v>
      </c>
      <c r="K7171" t="s">
        <v>36359</v>
      </c>
      <c r="L7171" t="s">
        <v>107</v>
      </c>
      <c r="M7171" t="s">
        <v>30</v>
      </c>
      <c r="N7171" t="s">
        <v>31</v>
      </c>
      <c r="P7171" t="s">
        <v>32</v>
      </c>
      <c r="Q7171" t="s">
        <v>36360</v>
      </c>
      <c r="R7171" t="s">
        <v>36361</v>
      </c>
      <c r="X7171" s="3">
        <v>45836.756942939814</v>
      </c>
      <c r="Y7171" t="s">
        <v>3384</v>
      </c>
    </row>
    <row r="7172" spans="1:25" hidden="1" x14ac:dyDescent="0.35">
      <c r="A7172" s="2">
        <v>45818</v>
      </c>
      <c r="B7172" t="s">
        <v>36362</v>
      </c>
      <c r="C7172" t="s">
        <v>28388</v>
      </c>
      <c r="E7172" s="2">
        <v>45817</v>
      </c>
      <c r="F7172" s="2">
        <v>45828</v>
      </c>
      <c r="G7172" t="s">
        <v>131</v>
      </c>
      <c r="H7172" t="str">
        <f t="shared" ref="H7172:H7235" ca="1" si="112">IF(F7172-TODAY()&lt;0, "Close", F7172-TODAY())</f>
        <v>Close</v>
      </c>
      <c r="I7172">
        <v>70000</v>
      </c>
      <c r="J7172">
        <v>3500000</v>
      </c>
      <c r="K7172" t="s">
        <v>36363</v>
      </c>
      <c r="L7172" t="s">
        <v>4291</v>
      </c>
      <c r="M7172" t="s">
        <v>30</v>
      </c>
      <c r="N7172" t="s">
        <v>31</v>
      </c>
      <c r="P7172" t="s">
        <v>32</v>
      </c>
      <c r="Q7172" t="s">
        <v>36364</v>
      </c>
      <c r="R7172" t="s">
        <v>36365</v>
      </c>
      <c r="X7172" s="3">
        <v>45836.756942939814</v>
      </c>
      <c r="Y7172" t="s">
        <v>3384</v>
      </c>
    </row>
    <row r="7173" spans="1:25" hidden="1" x14ac:dyDescent="0.35">
      <c r="A7173" s="2">
        <v>45818</v>
      </c>
      <c r="B7173" t="s">
        <v>36366</v>
      </c>
      <c r="C7173" t="s">
        <v>6648</v>
      </c>
      <c r="E7173" s="2">
        <v>45817</v>
      </c>
      <c r="F7173" s="2">
        <v>45828</v>
      </c>
      <c r="G7173" t="s">
        <v>131</v>
      </c>
      <c r="H7173" t="str">
        <f t="shared" ca="1" si="112"/>
        <v>Close</v>
      </c>
      <c r="I7173">
        <v>120500</v>
      </c>
      <c r="J7173">
        <v>6025000</v>
      </c>
      <c r="K7173" t="s">
        <v>36367</v>
      </c>
      <c r="L7173" t="s">
        <v>4291</v>
      </c>
      <c r="M7173" t="s">
        <v>30</v>
      </c>
      <c r="N7173" t="s">
        <v>31</v>
      </c>
      <c r="P7173" t="s">
        <v>32</v>
      </c>
      <c r="Q7173" t="s">
        <v>36368</v>
      </c>
      <c r="R7173" t="s">
        <v>36369</v>
      </c>
      <c r="X7173" s="3">
        <v>45836.756942939814</v>
      </c>
      <c r="Y7173" t="s">
        <v>3384</v>
      </c>
    </row>
    <row r="7174" spans="1:25" hidden="1" x14ac:dyDescent="0.35">
      <c r="A7174" s="2">
        <v>45818</v>
      </c>
      <c r="B7174" t="s">
        <v>36370</v>
      </c>
      <c r="C7174" t="s">
        <v>2519</v>
      </c>
      <c r="E7174" s="2">
        <v>45817</v>
      </c>
      <c r="F7174" s="2">
        <v>45828</v>
      </c>
      <c r="G7174" t="s">
        <v>49</v>
      </c>
      <c r="H7174" t="str">
        <f t="shared" ca="1" si="112"/>
        <v>Close</v>
      </c>
      <c r="I7174">
        <v>166500</v>
      </c>
      <c r="J7174">
        <v>8325000</v>
      </c>
      <c r="K7174" t="s">
        <v>36371</v>
      </c>
      <c r="L7174" t="s">
        <v>107</v>
      </c>
      <c r="M7174" t="s">
        <v>30</v>
      </c>
      <c r="N7174" t="s">
        <v>31</v>
      </c>
      <c r="P7174" t="s">
        <v>32</v>
      </c>
      <c r="Q7174" t="s">
        <v>36372</v>
      </c>
      <c r="R7174" t="s">
        <v>36373</v>
      </c>
      <c r="X7174" s="3">
        <v>45836.756942939814</v>
      </c>
      <c r="Y7174" t="s">
        <v>3384</v>
      </c>
    </row>
    <row r="7175" spans="1:25" hidden="1" x14ac:dyDescent="0.35">
      <c r="A7175" s="2">
        <v>45818</v>
      </c>
      <c r="B7175" t="s">
        <v>36374</v>
      </c>
      <c r="C7175" t="s">
        <v>36375</v>
      </c>
      <c r="D7175">
        <v>341</v>
      </c>
      <c r="E7175" s="2">
        <v>45817</v>
      </c>
      <c r="F7175" s="2">
        <v>45838</v>
      </c>
      <c r="G7175" t="s">
        <v>69</v>
      </c>
      <c r="H7175" t="str">
        <f t="shared" ca="1" si="112"/>
        <v>Close</v>
      </c>
      <c r="K7175" t="s">
        <v>36376</v>
      </c>
      <c r="L7175" t="s">
        <v>25385</v>
      </c>
      <c r="M7175" t="s">
        <v>30</v>
      </c>
      <c r="N7175" t="s">
        <v>31</v>
      </c>
      <c r="P7175" t="s">
        <v>32</v>
      </c>
      <c r="Q7175" t="s">
        <v>36377</v>
      </c>
      <c r="R7175" t="s">
        <v>36378</v>
      </c>
      <c r="U7175" t="s">
        <v>80</v>
      </c>
      <c r="X7175" s="3">
        <v>45836.756942939814</v>
      </c>
      <c r="Y7175" t="s">
        <v>3384</v>
      </c>
    </row>
    <row r="7176" spans="1:25" hidden="1" x14ac:dyDescent="0.35">
      <c r="A7176" s="2">
        <v>45818</v>
      </c>
      <c r="B7176" t="s">
        <v>36379</v>
      </c>
      <c r="C7176" t="s">
        <v>454</v>
      </c>
      <c r="E7176" s="2">
        <v>45797</v>
      </c>
      <c r="F7176" s="2">
        <v>45822</v>
      </c>
      <c r="G7176" t="s">
        <v>40</v>
      </c>
      <c r="H7176" t="str">
        <f t="shared" ca="1" si="112"/>
        <v>Close</v>
      </c>
      <c r="I7176">
        <v>295000</v>
      </c>
      <c r="J7176">
        <v>14750000</v>
      </c>
      <c r="K7176" t="s">
        <v>455</v>
      </c>
      <c r="L7176" t="s">
        <v>107</v>
      </c>
      <c r="M7176" t="s">
        <v>30</v>
      </c>
      <c r="N7176" t="s">
        <v>31</v>
      </c>
      <c r="P7176" t="s">
        <v>32</v>
      </c>
      <c r="Q7176" t="s">
        <v>36380</v>
      </c>
      <c r="R7176" t="s">
        <v>36381</v>
      </c>
      <c r="U7176" t="s">
        <v>294</v>
      </c>
      <c r="X7176" s="3">
        <v>45836.756942939814</v>
      </c>
      <c r="Y7176" t="s">
        <v>3384</v>
      </c>
    </row>
    <row r="7177" spans="1:25" hidden="1" x14ac:dyDescent="0.35">
      <c r="A7177" s="2">
        <v>45818</v>
      </c>
      <c r="B7177" t="s">
        <v>36382</v>
      </c>
      <c r="C7177" t="s">
        <v>36383</v>
      </c>
      <c r="D7177">
        <v>1266</v>
      </c>
      <c r="E7177" s="2">
        <v>45817</v>
      </c>
      <c r="F7177" s="2">
        <v>45838</v>
      </c>
      <c r="G7177" t="s">
        <v>76</v>
      </c>
      <c r="H7177" t="str">
        <f t="shared" ca="1" si="112"/>
        <v>Close</v>
      </c>
      <c r="I7177">
        <v>58798</v>
      </c>
      <c r="J7177">
        <v>2939900</v>
      </c>
      <c r="K7177" t="s">
        <v>36384</v>
      </c>
      <c r="L7177" t="s">
        <v>1963</v>
      </c>
      <c r="M7177" t="s">
        <v>30</v>
      </c>
      <c r="N7177" t="s">
        <v>31</v>
      </c>
      <c r="P7177" t="s">
        <v>32</v>
      </c>
      <c r="Q7177" t="s">
        <v>36385</v>
      </c>
      <c r="R7177" t="s">
        <v>36386</v>
      </c>
      <c r="U7177" t="s">
        <v>80</v>
      </c>
      <c r="X7177" s="3">
        <v>45836.756942939814</v>
      </c>
      <c r="Y7177" t="s">
        <v>3384</v>
      </c>
    </row>
    <row r="7178" spans="1:25" hidden="1" x14ac:dyDescent="0.35">
      <c r="A7178" s="2">
        <v>45818</v>
      </c>
      <c r="B7178" t="s">
        <v>36387</v>
      </c>
      <c r="C7178" t="s">
        <v>6648</v>
      </c>
      <c r="E7178" s="2">
        <v>45817</v>
      </c>
      <c r="F7178" s="2">
        <v>45828</v>
      </c>
      <c r="G7178" t="s">
        <v>112</v>
      </c>
      <c r="H7178" t="str">
        <f t="shared" ca="1" si="112"/>
        <v>Close</v>
      </c>
      <c r="I7178">
        <v>143500</v>
      </c>
      <c r="J7178">
        <v>7175000</v>
      </c>
      <c r="K7178" t="s">
        <v>36388</v>
      </c>
      <c r="L7178" t="s">
        <v>4291</v>
      </c>
      <c r="M7178" t="s">
        <v>30</v>
      </c>
      <c r="N7178" t="s">
        <v>31</v>
      </c>
      <c r="P7178" t="s">
        <v>32</v>
      </c>
      <c r="Q7178" t="s">
        <v>36389</v>
      </c>
      <c r="R7178" t="s">
        <v>36390</v>
      </c>
      <c r="U7178" t="s">
        <v>294</v>
      </c>
      <c r="X7178" s="3">
        <v>45836.756942939814</v>
      </c>
      <c r="Y7178" t="s">
        <v>3384</v>
      </c>
    </row>
    <row r="7179" spans="1:25" hidden="1" x14ac:dyDescent="0.35">
      <c r="A7179" s="2">
        <v>45818</v>
      </c>
      <c r="B7179" t="s">
        <v>36391</v>
      </c>
      <c r="C7179" t="s">
        <v>2519</v>
      </c>
      <c r="E7179" s="2">
        <v>45817</v>
      </c>
      <c r="F7179" s="2">
        <v>45827</v>
      </c>
      <c r="G7179" t="s">
        <v>246</v>
      </c>
      <c r="H7179" t="str">
        <f t="shared" ca="1" si="112"/>
        <v>Close</v>
      </c>
      <c r="I7179">
        <v>205500</v>
      </c>
      <c r="J7179">
        <v>10275000</v>
      </c>
      <c r="K7179" t="s">
        <v>36392</v>
      </c>
      <c r="L7179" t="s">
        <v>4291</v>
      </c>
      <c r="M7179" t="s">
        <v>30</v>
      </c>
      <c r="N7179" t="s">
        <v>31</v>
      </c>
      <c r="P7179" t="s">
        <v>32</v>
      </c>
      <c r="Q7179" t="s">
        <v>36393</v>
      </c>
      <c r="R7179" t="s">
        <v>36394</v>
      </c>
      <c r="U7179" t="s">
        <v>294</v>
      </c>
      <c r="X7179" s="3">
        <v>45836.756942939814</v>
      </c>
      <c r="Y7179" t="s">
        <v>3384</v>
      </c>
    </row>
    <row r="7180" spans="1:25" hidden="1" x14ac:dyDescent="0.35">
      <c r="A7180" s="2">
        <v>45818</v>
      </c>
      <c r="B7180" t="s">
        <v>36395</v>
      </c>
      <c r="C7180" t="s">
        <v>26023</v>
      </c>
      <c r="E7180" s="2">
        <v>45817</v>
      </c>
      <c r="F7180" s="2">
        <v>45827</v>
      </c>
      <c r="G7180" t="s">
        <v>977</v>
      </c>
      <c r="H7180" t="str">
        <f t="shared" ca="1" si="112"/>
        <v>Close</v>
      </c>
      <c r="I7180">
        <v>139500</v>
      </c>
      <c r="J7180">
        <v>6975000</v>
      </c>
      <c r="K7180" t="s">
        <v>26024</v>
      </c>
      <c r="L7180" t="s">
        <v>4291</v>
      </c>
      <c r="M7180" t="s">
        <v>30</v>
      </c>
      <c r="N7180" t="s">
        <v>31</v>
      </c>
      <c r="P7180" t="s">
        <v>32</v>
      </c>
      <c r="Q7180" t="s">
        <v>36396</v>
      </c>
      <c r="R7180" t="s">
        <v>36397</v>
      </c>
      <c r="U7180" t="s">
        <v>294</v>
      </c>
      <c r="X7180" s="3">
        <v>45836.756942939814</v>
      </c>
      <c r="Y7180" t="s">
        <v>3384</v>
      </c>
    </row>
    <row r="7181" spans="1:25" hidden="1" x14ac:dyDescent="0.35">
      <c r="A7181" s="2">
        <v>45818</v>
      </c>
      <c r="B7181" t="s">
        <v>36398</v>
      </c>
      <c r="C7181" t="s">
        <v>3394</v>
      </c>
      <c r="E7181" s="2">
        <v>45817</v>
      </c>
      <c r="F7181" s="2">
        <v>45827</v>
      </c>
      <c r="G7181" t="s">
        <v>92</v>
      </c>
      <c r="H7181" t="str">
        <f t="shared" ca="1" si="112"/>
        <v>Close</v>
      </c>
      <c r="I7181">
        <v>185500</v>
      </c>
      <c r="J7181">
        <v>9275000</v>
      </c>
      <c r="K7181" t="s">
        <v>36399</v>
      </c>
      <c r="L7181" t="s">
        <v>4291</v>
      </c>
      <c r="M7181" t="s">
        <v>30</v>
      </c>
      <c r="N7181" t="s">
        <v>31</v>
      </c>
      <c r="P7181" t="s">
        <v>32</v>
      </c>
      <c r="Q7181" t="s">
        <v>36400</v>
      </c>
      <c r="R7181" t="s">
        <v>36401</v>
      </c>
      <c r="X7181" s="3">
        <v>45836.756942939814</v>
      </c>
      <c r="Y7181" t="s">
        <v>3384</v>
      </c>
    </row>
    <row r="7182" spans="1:25" hidden="1" x14ac:dyDescent="0.35">
      <c r="A7182" s="2">
        <v>45818</v>
      </c>
      <c r="B7182" t="s">
        <v>36402</v>
      </c>
      <c r="C7182" t="s">
        <v>2659</v>
      </c>
      <c r="E7182" s="2">
        <v>45817</v>
      </c>
      <c r="F7182" s="2">
        <v>45827</v>
      </c>
      <c r="G7182" t="s">
        <v>376</v>
      </c>
      <c r="H7182" t="str">
        <f t="shared" ca="1" si="112"/>
        <v>Close</v>
      </c>
      <c r="I7182">
        <v>30000</v>
      </c>
      <c r="J7182">
        <v>1500000</v>
      </c>
      <c r="K7182" t="s">
        <v>2660</v>
      </c>
      <c r="L7182" t="s">
        <v>4291</v>
      </c>
      <c r="M7182" t="s">
        <v>30</v>
      </c>
      <c r="N7182" t="s">
        <v>31</v>
      </c>
      <c r="P7182" t="s">
        <v>32</v>
      </c>
      <c r="Q7182" t="s">
        <v>36403</v>
      </c>
      <c r="R7182" t="s">
        <v>36404</v>
      </c>
      <c r="X7182" s="3">
        <v>45836.756942939814</v>
      </c>
      <c r="Y7182" t="s">
        <v>3384</v>
      </c>
    </row>
    <row r="7183" spans="1:25" hidden="1" x14ac:dyDescent="0.35">
      <c r="A7183" s="2">
        <v>45818</v>
      </c>
      <c r="B7183" t="s">
        <v>36405</v>
      </c>
      <c r="C7183" t="s">
        <v>26023</v>
      </c>
      <c r="E7183" s="2">
        <v>45817</v>
      </c>
      <c r="F7183" s="2">
        <v>45827</v>
      </c>
      <c r="G7183" t="s">
        <v>112</v>
      </c>
      <c r="H7183" t="str">
        <f t="shared" ca="1" si="112"/>
        <v>Close</v>
      </c>
      <c r="I7183">
        <v>179500</v>
      </c>
      <c r="J7183">
        <v>8975000</v>
      </c>
      <c r="K7183" t="s">
        <v>36406</v>
      </c>
      <c r="L7183" t="s">
        <v>4291</v>
      </c>
      <c r="M7183" t="s">
        <v>30</v>
      </c>
      <c r="N7183" t="s">
        <v>31</v>
      </c>
      <c r="P7183" t="s">
        <v>32</v>
      </c>
      <c r="Q7183" t="s">
        <v>36407</v>
      </c>
      <c r="R7183" t="s">
        <v>36408</v>
      </c>
      <c r="X7183" s="3">
        <v>45836.756942939814</v>
      </c>
      <c r="Y7183" t="s">
        <v>3384</v>
      </c>
    </row>
    <row r="7184" spans="1:25" hidden="1" x14ac:dyDescent="0.35">
      <c r="A7184" s="2">
        <v>45818</v>
      </c>
      <c r="B7184" t="s">
        <v>36409</v>
      </c>
      <c r="C7184" t="s">
        <v>36410</v>
      </c>
      <c r="D7184">
        <v>2470</v>
      </c>
      <c r="E7184" s="2">
        <v>45817</v>
      </c>
      <c r="F7184" s="2">
        <v>45838</v>
      </c>
      <c r="G7184" t="s">
        <v>76</v>
      </c>
      <c r="H7184" t="str">
        <f t="shared" ca="1" si="112"/>
        <v>Close</v>
      </c>
      <c r="K7184" t="s">
        <v>36411</v>
      </c>
      <c r="L7184" t="s">
        <v>4308</v>
      </c>
      <c r="M7184" t="s">
        <v>30</v>
      </c>
      <c r="N7184" t="s">
        <v>31</v>
      </c>
      <c r="P7184" t="s">
        <v>32</v>
      </c>
      <c r="Q7184" t="s">
        <v>36412</v>
      </c>
      <c r="R7184" t="s">
        <v>36413</v>
      </c>
      <c r="U7184" t="s">
        <v>80</v>
      </c>
      <c r="X7184" s="3">
        <v>45836.756942939814</v>
      </c>
      <c r="Y7184" t="s">
        <v>3384</v>
      </c>
    </row>
    <row r="7185" spans="1:25" hidden="1" x14ac:dyDescent="0.35">
      <c r="A7185" s="2">
        <v>45818</v>
      </c>
      <c r="B7185" t="s">
        <v>36414</v>
      </c>
      <c r="C7185" t="s">
        <v>454</v>
      </c>
      <c r="E7185" s="2">
        <v>45817</v>
      </c>
      <c r="F7185" s="2">
        <v>45827</v>
      </c>
      <c r="G7185" t="s">
        <v>76</v>
      </c>
      <c r="H7185" t="str">
        <f t="shared" ca="1" si="112"/>
        <v>Close</v>
      </c>
      <c r="I7185">
        <v>17500</v>
      </c>
      <c r="J7185">
        <v>875000</v>
      </c>
      <c r="K7185" t="s">
        <v>455</v>
      </c>
      <c r="L7185" t="s">
        <v>107</v>
      </c>
      <c r="M7185" t="s">
        <v>30</v>
      </c>
      <c r="N7185" t="s">
        <v>31</v>
      </c>
      <c r="P7185" t="s">
        <v>32</v>
      </c>
      <c r="Q7185" t="s">
        <v>36415</v>
      </c>
      <c r="R7185" t="s">
        <v>36416</v>
      </c>
      <c r="S7185" t="s">
        <v>45</v>
      </c>
      <c r="T7185" t="s">
        <v>46</v>
      </c>
      <c r="X7185" s="3">
        <v>45836.756942939814</v>
      </c>
      <c r="Y7185" t="s">
        <v>3384</v>
      </c>
    </row>
    <row r="7186" spans="1:25" hidden="1" x14ac:dyDescent="0.35">
      <c r="A7186" s="2">
        <v>45818</v>
      </c>
      <c r="B7186" t="s">
        <v>36417</v>
      </c>
      <c r="C7186" t="s">
        <v>36418</v>
      </c>
      <c r="D7186">
        <v>45</v>
      </c>
      <c r="E7186" s="2">
        <v>45808</v>
      </c>
      <c r="F7186" s="2">
        <v>45829</v>
      </c>
      <c r="G7186" t="s">
        <v>49</v>
      </c>
      <c r="H7186" t="str">
        <f t="shared" ca="1" si="112"/>
        <v>Close</v>
      </c>
      <c r="K7186" t="s">
        <v>36419</v>
      </c>
      <c r="L7186" t="s">
        <v>3451</v>
      </c>
      <c r="M7186" t="s">
        <v>30</v>
      </c>
      <c r="N7186" t="s">
        <v>31</v>
      </c>
      <c r="P7186" t="s">
        <v>32</v>
      </c>
      <c r="Q7186" t="s">
        <v>36420</v>
      </c>
      <c r="R7186" t="s">
        <v>36421</v>
      </c>
      <c r="U7186" t="s">
        <v>1019</v>
      </c>
      <c r="X7186" s="3">
        <v>45836.756942939814</v>
      </c>
      <c r="Y7186" t="s">
        <v>3384</v>
      </c>
    </row>
    <row r="7187" spans="1:25" hidden="1" x14ac:dyDescent="0.35">
      <c r="A7187" s="2">
        <v>45818</v>
      </c>
      <c r="B7187" t="s">
        <v>36422</v>
      </c>
      <c r="C7187" t="s">
        <v>36423</v>
      </c>
      <c r="D7187">
        <v>3116</v>
      </c>
      <c r="E7187" s="2">
        <v>45808</v>
      </c>
      <c r="F7187" s="2">
        <v>45829</v>
      </c>
      <c r="G7187" t="s">
        <v>131</v>
      </c>
      <c r="H7187" t="str">
        <f t="shared" ca="1" si="112"/>
        <v>Close</v>
      </c>
      <c r="K7187" t="s">
        <v>36424</v>
      </c>
      <c r="L7187" t="s">
        <v>5370</v>
      </c>
      <c r="M7187" t="s">
        <v>30</v>
      </c>
      <c r="N7187" t="s">
        <v>31</v>
      </c>
      <c r="P7187" t="s">
        <v>32</v>
      </c>
      <c r="Q7187" t="s">
        <v>36425</v>
      </c>
      <c r="R7187" t="s">
        <v>36426</v>
      </c>
      <c r="U7187" t="s">
        <v>1019</v>
      </c>
      <c r="X7187" s="3">
        <v>45836.756942939814</v>
      </c>
      <c r="Y7187" t="s">
        <v>3384</v>
      </c>
    </row>
    <row r="7188" spans="1:25" hidden="1" x14ac:dyDescent="0.35">
      <c r="A7188" s="2">
        <v>45818</v>
      </c>
      <c r="B7188" t="s">
        <v>36427</v>
      </c>
      <c r="C7188" t="s">
        <v>36428</v>
      </c>
      <c r="D7188">
        <v>59</v>
      </c>
      <c r="E7188" s="2">
        <v>45808</v>
      </c>
      <c r="F7188" s="2">
        <v>45829</v>
      </c>
      <c r="G7188" t="s">
        <v>49</v>
      </c>
      <c r="H7188" t="str">
        <f t="shared" ca="1" si="112"/>
        <v>Close</v>
      </c>
      <c r="K7188" t="s">
        <v>36429</v>
      </c>
      <c r="L7188" t="s">
        <v>2024</v>
      </c>
      <c r="M7188" t="s">
        <v>30</v>
      </c>
      <c r="N7188" t="s">
        <v>31</v>
      </c>
      <c r="P7188" t="s">
        <v>32</v>
      </c>
      <c r="Q7188" t="s">
        <v>36430</v>
      </c>
      <c r="R7188" t="s">
        <v>36431</v>
      </c>
      <c r="U7188" t="s">
        <v>1019</v>
      </c>
      <c r="X7188" s="3">
        <v>45836.756942939814</v>
      </c>
      <c r="Y7188" t="s">
        <v>3384</v>
      </c>
    </row>
    <row r="7189" spans="1:25" hidden="1" x14ac:dyDescent="0.35">
      <c r="A7189" s="2">
        <v>45818</v>
      </c>
      <c r="B7189" t="s">
        <v>36432</v>
      </c>
      <c r="C7189" t="s">
        <v>36433</v>
      </c>
      <c r="D7189">
        <v>2495</v>
      </c>
      <c r="E7189" s="2">
        <v>45808</v>
      </c>
      <c r="F7189" s="2">
        <v>45829</v>
      </c>
      <c r="G7189" t="s">
        <v>131</v>
      </c>
      <c r="H7189" t="str">
        <f t="shared" ca="1" si="112"/>
        <v>Close</v>
      </c>
      <c r="K7189" t="s">
        <v>36434</v>
      </c>
      <c r="L7189" t="s">
        <v>63</v>
      </c>
      <c r="M7189" t="s">
        <v>30</v>
      </c>
      <c r="N7189" t="s">
        <v>31</v>
      </c>
      <c r="P7189" t="s">
        <v>32</v>
      </c>
      <c r="Q7189" t="s">
        <v>36435</v>
      </c>
      <c r="R7189" t="s">
        <v>36436</v>
      </c>
      <c r="U7189" t="s">
        <v>1019</v>
      </c>
      <c r="X7189" s="3">
        <v>45836.756942939814</v>
      </c>
      <c r="Y7189" t="s">
        <v>3384</v>
      </c>
    </row>
    <row r="7190" spans="1:25" hidden="1" x14ac:dyDescent="0.35">
      <c r="A7190" s="2">
        <v>45818</v>
      </c>
      <c r="B7190" t="s">
        <v>36437</v>
      </c>
      <c r="C7190" t="s">
        <v>36438</v>
      </c>
      <c r="D7190">
        <v>136</v>
      </c>
      <c r="E7190" s="2">
        <v>45808</v>
      </c>
      <c r="F7190" s="2">
        <v>45829</v>
      </c>
      <c r="G7190" t="s">
        <v>131</v>
      </c>
      <c r="H7190" t="str">
        <f t="shared" ca="1" si="112"/>
        <v>Close</v>
      </c>
      <c r="K7190" t="s">
        <v>36439</v>
      </c>
      <c r="L7190" t="s">
        <v>3600</v>
      </c>
      <c r="M7190" t="s">
        <v>30</v>
      </c>
      <c r="N7190" t="s">
        <v>31</v>
      </c>
      <c r="P7190" t="s">
        <v>32</v>
      </c>
      <c r="Q7190" t="s">
        <v>36440</v>
      </c>
      <c r="R7190" t="s">
        <v>36441</v>
      </c>
      <c r="U7190" t="s">
        <v>1019</v>
      </c>
      <c r="X7190" s="3">
        <v>45836.756942939814</v>
      </c>
      <c r="Y7190" t="s">
        <v>3384</v>
      </c>
    </row>
    <row r="7191" spans="1:25" hidden="1" x14ac:dyDescent="0.35">
      <c r="A7191" s="2">
        <v>45818</v>
      </c>
      <c r="B7191" t="s">
        <v>36442</v>
      </c>
      <c r="C7191" t="s">
        <v>36443</v>
      </c>
      <c r="D7191">
        <v>47</v>
      </c>
      <c r="E7191" s="2">
        <v>45808</v>
      </c>
      <c r="F7191" s="2">
        <v>45829</v>
      </c>
      <c r="G7191" t="s">
        <v>49</v>
      </c>
      <c r="H7191" t="str">
        <f t="shared" ca="1" si="112"/>
        <v>Close</v>
      </c>
      <c r="K7191" t="s">
        <v>36444</v>
      </c>
      <c r="L7191" t="s">
        <v>3451</v>
      </c>
      <c r="M7191" t="s">
        <v>30</v>
      </c>
      <c r="N7191" t="s">
        <v>31</v>
      </c>
      <c r="P7191" t="s">
        <v>32</v>
      </c>
      <c r="Q7191" t="s">
        <v>36445</v>
      </c>
      <c r="R7191" t="s">
        <v>36446</v>
      </c>
      <c r="U7191" t="s">
        <v>1019</v>
      </c>
      <c r="X7191" s="3">
        <v>45836.756942939814</v>
      </c>
      <c r="Y7191" t="s">
        <v>3384</v>
      </c>
    </row>
    <row r="7192" spans="1:25" hidden="1" x14ac:dyDescent="0.35">
      <c r="A7192" s="2">
        <v>45818</v>
      </c>
      <c r="B7192" t="s">
        <v>36447</v>
      </c>
      <c r="C7192" t="s">
        <v>36448</v>
      </c>
      <c r="D7192">
        <v>1385</v>
      </c>
      <c r="E7192" s="2">
        <v>45808</v>
      </c>
      <c r="F7192" s="2">
        <v>45829</v>
      </c>
      <c r="G7192" t="s">
        <v>49</v>
      </c>
      <c r="H7192" t="str">
        <f t="shared" ca="1" si="112"/>
        <v>Close</v>
      </c>
      <c r="K7192" t="s">
        <v>36449</v>
      </c>
      <c r="L7192" t="s">
        <v>4496</v>
      </c>
      <c r="M7192" t="s">
        <v>30</v>
      </c>
      <c r="N7192" t="s">
        <v>31</v>
      </c>
      <c r="P7192" t="s">
        <v>32</v>
      </c>
      <c r="Q7192" t="s">
        <v>36450</v>
      </c>
      <c r="R7192" t="s">
        <v>36451</v>
      </c>
      <c r="U7192" t="s">
        <v>1019</v>
      </c>
      <c r="X7192" s="3">
        <v>45836.756942939814</v>
      </c>
      <c r="Y7192" t="s">
        <v>3384</v>
      </c>
    </row>
    <row r="7193" spans="1:25" hidden="1" x14ac:dyDescent="0.35">
      <c r="A7193" s="2">
        <v>45818</v>
      </c>
      <c r="B7193" t="s">
        <v>36452</v>
      </c>
      <c r="C7193" t="s">
        <v>36453</v>
      </c>
      <c r="D7193">
        <v>2871</v>
      </c>
      <c r="E7193" s="2">
        <v>45808</v>
      </c>
      <c r="F7193" s="2">
        <v>45829</v>
      </c>
      <c r="G7193" t="s">
        <v>131</v>
      </c>
      <c r="H7193" t="str">
        <f t="shared" ca="1" si="112"/>
        <v>Close</v>
      </c>
      <c r="K7193" t="s">
        <v>36454</v>
      </c>
      <c r="L7193" t="s">
        <v>16440</v>
      </c>
      <c r="M7193" t="s">
        <v>30</v>
      </c>
      <c r="N7193" t="s">
        <v>31</v>
      </c>
      <c r="P7193" t="s">
        <v>32</v>
      </c>
      <c r="Q7193" t="s">
        <v>36455</v>
      </c>
      <c r="R7193" t="s">
        <v>36456</v>
      </c>
      <c r="X7193" s="3">
        <v>45836.756942939814</v>
      </c>
      <c r="Y7193" t="s">
        <v>3384</v>
      </c>
    </row>
    <row r="7194" spans="1:25" hidden="1" x14ac:dyDescent="0.35">
      <c r="A7194" s="2">
        <v>45818</v>
      </c>
      <c r="B7194" t="s">
        <v>36457</v>
      </c>
      <c r="C7194" t="s">
        <v>36458</v>
      </c>
      <c r="D7194">
        <v>41</v>
      </c>
      <c r="E7194" s="2">
        <v>45808</v>
      </c>
      <c r="F7194" s="2">
        <v>45829</v>
      </c>
      <c r="G7194" t="s">
        <v>246</v>
      </c>
      <c r="H7194" t="str">
        <f t="shared" ca="1" si="112"/>
        <v>Close</v>
      </c>
      <c r="K7194" t="s">
        <v>36459</v>
      </c>
      <c r="L7194" t="s">
        <v>4682</v>
      </c>
      <c r="M7194" t="s">
        <v>85</v>
      </c>
      <c r="N7194" t="s">
        <v>31</v>
      </c>
      <c r="P7194" t="s">
        <v>32</v>
      </c>
      <c r="Q7194" t="s">
        <v>36460</v>
      </c>
      <c r="R7194" t="s">
        <v>36461</v>
      </c>
      <c r="U7194" t="s">
        <v>1735</v>
      </c>
      <c r="X7194" s="3">
        <v>45836.756942939814</v>
      </c>
      <c r="Y7194" t="s">
        <v>3384</v>
      </c>
    </row>
    <row r="7195" spans="1:25" hidden="1" x14ac:dyDescent="0.35">
      <c r="A7195" s="2">
        <v>45818</v>
      </c>
      <c r="B7195" t="s">
        <v>36462</v>
      </c>
      <c r="C7195" t="s">
        <v>36463</v>
      </c>
      <c r="D7195">
        <v>5831</v>
      </c>
      <c r="E7195" s="2">
        <v>45808</v>
      </c>
      <c r="F7195" s="2">
        <v>45829</v>
      </c>
      <c r="G7195" t="s">
        <v>112</v>
      </c>
      <c r="H7195" t="str">
        <f t="shared" ca="1" si="112"/>
        <v>Close</v>
      </c>
      <c r="K7195" t="s">
        <v>36464</v>
      </c>
      <c r="L7195" t="s">
        <v>4314</v>
      </c>
      <c r="M7195" t="s">
        <v>30</v>
      </c>
      <c r="N7195" t="s">
        <v>31</v>
      </c>
      <c r="P7195" t="s">
        <v>32</v>
      </c>
      <c r="Q7195" t="s">
        <v>36465</v>
      </c>
      <c r="R7195" t="s">
        <v>36466</v>
      </c>
      <c r="U7195" t="s">
        <v>1735</v>
      </c>
      <c r="X7195" s="3">
        <v>45836.756942939814</v>
      </c>
      <c r="Y7195" t="s">
        <v>3384</v>
      </c>
    </row>
    <row r="7196" spans="1:25" hidden="1" x14ac:dyDescent="0.35">
      <c r="A7196" s="2">
        <v>45818</v>
      </c>
      <c r="B7196" t="s">
        <v>36467</v>
      </c>
      <c r="C7196" t="s">
        <v>36468</v>
      </c>
      <c r="D7196">
        <v>1446</v>
      </c>
      <c r="E7196" s="2">
        <v>45808</v>
      </c>
      <c r="F7196" s="2">
        <v>45829</v>
      </c>
      <c r="G7196" t="s">
        <v>61</v>
      </c>
      <c r="H7196" t="str">
        <f t="shared" ca="1" si="112"/>
        <v>Close</v>
      </c>
      <c r="I7196">
        <v>749000</v>
      </c>
      <c r="J7196">
        <v>37450000</v>
      </c>
      <c r="K7196" t="s">
        <v>36469</v>
      </c>
      <c r="L7196" t="s">
        <v>63</v>
      </c>
      <c r="M7196" t="s">
        <v>30</v>
      </c>
      <c r="N7196" t="s">
        <v>31</v>
      </c>
      <c r="P7196" t="s">
        <v>396</v>
      </c>
      <c r="Q7196" t="s">
        <v>36470</v>
      </c>
      <c r="R7196" t="s">
        <v>36471</v>
      </c>
      <c r="U7196" t="s">
        <v>1735</v>
      </c>
      <c r="X7196" s="3">
        <v>45836.756942939814</v>
      </c>
      <c r="Y7196" t="s">
        <v>3384</v>
      </c>
    </row>
    <row r="7197" spans="1:25" hidden="1" x14ac:dyDescent="0.35">
      <c r="A7197" s="2">
        <v>45818</v>
      </c>
      <c r="B7197" t="s">
        <v>36472</v>
      </c>
      <c r="C7197" t="s">
        <v>36473</v>
      </c>
      <c r="D7197">
        <v>2379</v>
      </c>
      <c r="E7197" s="2">
        <v>45817</v>
      </c>
      <c r="F7197" s="2">
        <v>45838</v>
      </c>
      <c r="G7197" t="s">
        <v>246</v>
      </c>
      <c r="H7197" t="str">
        <f t="shared" ca="1" si="112"/>
        <v>Close</v>
      </c>
      <c r="I7197">
        <v>98000</v>
      </c>
      <c r="J7197">
        <v>4900000</v>
      </c>
      <c r="K7197" t="s">
        <v>36474</v>
      </c>
      <c r="L7197" t="s">
        <v>9965</v>
      </c>
      <c r="M7197" t="s">
        <v>30</v>
      </c>
      <c r="N7197" t="s">
        <v>31</v>
      </c>
      <c r="P7197" t="s">
        <v>396</v>
      </c>
      <c r="Q7197" t="s">
        <v>36475</v>
      </c>
      <c r="R7197" t="s">
        <v>36476</v>
      </c>
      <c r="U7197" t="s">
        <v>80</v>
      </c>
      <c r="X7197" s="3">
        <v>45836.756942939814</v>
      </c>
      <c r="Y7197" t="s">
        <v>3384</v>
      </c>
    </row>
    <row r="7198" spans="1:25" hidden="1" x14ac:dyDescent="0.35">
      <c r="A7198" s="2">
        <v>45818</v>
      </c>
      <c r="B7198" t="s">
        <v>36477</v>
      </c>
      <c r="C7198" t="s">
        <v>36478</v>
      </c>
      <c r="D7198">
        <v>3601</v>
      </c>
      <c r="E7198" s="2">
        <v>45817</v>
      </c>
      <c r="F7198" s="2">
        <v>45839</v>
      </c>
      <c r="G7198" t="s">
        <v>49</v>
      </c>
      <c r="H7198" t="str">
        <f t="shared" ca="1" si="112"/>
        <v>Close</v>
      </c>
      <c r="I7198">
        <v>175000</v>
      </c>
      <c r="J7198">
        <v>8750000</v>
      </c>
      <c r="K7198" t="s">
        <v>36479</v>
      </c>
      <c r="L7198" t="s">
        <v>3480</v>
      </c>
      <c r="M7198" t="s">
        <v>30</v>
      </c>
      <c r="N7198" t="s">
        <v>31</v>
      </c>
      <c r="P7198" t="s">
        <v>32</v>
      </c>
      <c r="Q7198" t="s">
        <v>36480</v>
      </c>
      <c r="R7198" t="s">
        <v>36481</v>
      </c>
      <c r="U7198" t="s">
        <v>80</v>
      </c>
      <c r="X7198" s="3">
        <v>45836.756942939814</v>
      </c>
      <c r="Y7198" t="s">
        <v>3384</v>
      </c>
    </row>
    <row r="7199" spans="1:25" hidden="1" x14ac:dyDescent="0.35">
      <c r="A7199" s="2">
        <v>45818</v>
      </c>
      <c r="B7199" t="s">
        <v>36482</v>
      </c>
      <c r="C7199" t="s">
        <v>36483</v>
      </c>
      <c r="D7199">
        <v>437</v>
      </c>
      <c r="E7199" s="2">
        <v>45817</v>
      </c>
      <c r="F7199" s="2">
        <v>45839</v>
      </c>
      <c r="G7199" t="s">
        <v>49</v>
      </c>
      <c r="H7199" t="str">
        <f t="shared" ca="1" si="112"/>
        <v>Close</v>
      </c>
      <c r="K7199" t="s">
        <v>36484</v>
      </c>
      <c r="L7199" t="s">
        <v>4118</v>
      </c>
      <c r="M7199" t="s">
        <v>30</v>
      </c>
      <c r="N7199" t="s">
        <v>31</v>
      </c>
      <c r="P7199" t="s">
        <v>32</v>
      </c>
      <c r="Q7199" t="s">
        <v>36485</v>
      </c>
      <c r="R7199" t="s">
        <v>36486</v>
      </c>
      <c r="U7199" t="s">
        <v>80</v>
      </c>
      <c r="X7199" s="3">
        <v>45836.756942939814</v>
      </c>
      <c r="Y7199" t="s">
        <v>3384</v>
      </c>
    </row>
    <row r="7200" spans="1:25" hidden="1" x14ac:dyDescent="0.35">
      <c r="A7200" s="2">
        <v>45818</v>
      </c>
      <c r="B7200" t="s">
        <v>36487</v>
      </c>
      <c r="C7200" t="s">
        <v>36488</v>
      </c>
      <c r="D7200">
        <v>21</v>
      </c>
      <c r="E7200" s="2">
        <v>45808</v>
      </c>
      <c r="F7200" s="2">
        <v>45829</v>
      </c>
      <c r="G7200" t="s">
        <v>49</v>
      </c>
      <c r="H7200" t="str">
        <f t="shared" ca="1" si="112"/>
        <v>Close</v>
      </c>
      <c r="K7200" t="s">
        <v>36489</v>
      </c>
      <c r="L7200" t="s">
        <v>3451</v>
      </c>
      <c r="M7200" t="s">
        <v>30</v>
      </c>
      <c r="N7200" t="s">
        <v>31</v>
      </c>
      <c r="P7200" t="s">
        <v>32</v>
      </c>
      <c r="Q7200" t="s">
        <v>36490</v>
      </c>
      <c r="R7200" t="s">
        <v>36491</v>
      </c>
      <c r="U7200" t="s">
        <v>1019</v>
      </c>
      <c r="X7200" s="3">
        <v>45836.756942939814</v>
      </c>
      <c r="Y7200" t="s">
        <v>3384</v>
      </c>
    </row>
    <row r="7201" spans="1:25" hidden="1" x14ac:dyDescent="0.35">
      <c r="A7201" s="2">
        <v>45818</v>
      </c>
      <c r="B7201" t="s">
        <v>36492</v>
      </c>
      <c r="C7201" t="s">
        <v>36493</v>
      </c>
      <c r="D7201">
        <v>196</v>
      </c>
      <c r="E7201" s="2">
        <v>45808</v>
      </c>
      <c r="F7201" s="2">
        <v>45829</v>
      </c>
      <c r="G7201" t="s">
        <v>376</v>
      </c>
      <c r="H7201" t="str">
        <f t="shared" ca="1" si="112"/>
        <v>Close</v>
      </c>
      <c r="K7201" t="s">
        <v>36494</v>
      </c>
      <c r="L7201" t="s">
        <v>12545</v>
      </c>
      <c r="M7201" t="s">
        <v>30</v>
      </c>
      <c r="N7201" t="s">
        <v>31</v>
      </c>
      <c r="P7201" t="s">
        <v>32</v>
      </c>
      <c r="Q7201" t="s">
        <v>36495</v>
      </c>
      <c r="R7201" t="s">
        <v>36496</v>
      </c>
      <c r="U7201" t="s">
        <v>1735</v>
      </c>
      <c r="X7201" s="3">
        <v>45836.756942939814</v>
      </c>
      <c r="Y7201" t="s">
        <v>3384</v>
      </c>
    </row>
    <row r="7202" spans="1:25" hidden="1" x14ac:dyDescent="0.35">
      <c r="A7202" s="2">
        <v>45818</v>
      </c>
      <c r="B7202" t="s">
        <v>36497</v>
      </c>
      <c r="C7202" t="s">
        <v>36498</v>
      </c>
      <c r="D7202">
        <v>23</v>
      </c>
      <c r="E7202" s="2">
        <v>45808</v>
      </c>
      <c r="F7202" s="2">
        <v>45829</v>
      </c>
      <c r="G7202" t="s">
        <v>40</v>
      </c>
      <c r="H7202" t="str">
        <f t="shared" ca="1" si="112"/>
        <v>Close</v>
      </c>
      <c r="K7202" t="s">
        <v>36499</v>
      </c>
      <c r="L7202" t="s">
        <v>29</v>
      </c>
      <c r="M7202" t="s">
        <v>30</v>
      </c>
      <c r="N7202" t="s">
        <v>31</v>
      </c>
      <c r="P7202" t="s">
        <v>32</v>
      </c>
      <c r="Q7202" t="s">
        <v>36500</v>
      </c>
      <c r="R7202" t="s">
        <v>36501</v>
      </c>
      <c r="U7202" t="s">
        <v>1735</v>
      </c>
      <c r="X7202" s="3">
        <v>45836.756942939814</v>
      </c>
      <c r="Y7202" t="s">
        <v>3384</v>
      </c>
    </row>
    <row r="7203" spans="1:25" hidden="1" x14ac:dyDescent="0.35">
      <c r="A7203" s="2">
        <v>45818</v>
      </c>
      <c r="B7203" t="s">
        <v>36502</v>
      </c>
      <c r="C7203" t="s">
        <v>36503</v>
      </c>
      <c r="D7203">
        <v>16</v>
      </c>
      <c r="E7203" s="2">
        <v>45808</v>
      </c>
      <c r="F7203" s="2">
        <v>45829</v>
      </c>
      <c r="G7203" t="s">
        <v>376</v>
      </c>
      <c r="H7203" t="str">
        <f t="shared" ca="1" si="112"/>
        <v>Close</v>
      </c>
      <c r="K7203" t="s">
        <v>36504</v>
      </c>
      <c r="L7203" t="s">
        <v>2060</v>
      </c>
      <c r="M7203" t="s">
        <v>85</v>
      </c>
      <c r="N7203" t="s">
        <v>31</v>
      </c>
      <c r="P7203" t="s">
        <v>32</v>
      </c>
      <c r="Q7203" t="s">
        <v>36505</v>
      </c>
      <c r="R7203" t="s">
        <v>36506</v>
      </c>
      <c r="U7203" t="s">
        <v>1735</v>
      </c>
      <c r="X7203" s="3">
        <v>45836.756942939814</v>
      </c>
      <c r="Y7203" t="s">
        <v>3384</v>
      </c>
    </row>
    <row r="7204" spans="1:25" hidden="1" x14ac:dyDescent="0.35">
      <c r="A7204" s="2">
        <v>45818</v>
      </c>
      <c r="B7204" t="s">
        <v>36507</v>
      </c>
      <c r="C7204" t="s">
        <v>11915</v>
      </c>
      <c r="E7204" s="2">
        <v>45808</v>
      </c>
      <c r="F7204" s="2">
        <v>45822</v>
      </c>
      <c r="G7204" t="s">
        <v>27</v>
      </c>
      <c r="H7204" t="str">
        <f t="shared" ca="1" si="112"/>
        <v>Close</v>
      </c>
      <c r="I7204">
        <v>89592</v>
      </c>
      <c r="J7204">
        <v>4479600</v>
      </c>
      <c r="K7204" t="s">
        <v>36508</v>
      </c>
      <c r="L7204" t="s">
        <v>3600</v>
      </c>
      <c r="M7204" t="s">
        <v>30</v>
      </c>
      <c r="N7204" t="s">
        <v>31</v>
      </c>
      <c r="P7204" t="s">
        <v>32</v>
      </c>
      <c r="Q7204" t="s">
        <v>36509</v>
      </c>
      <c r="R7204" t="s">
        <v>36510</v>
      </c>
      <c r="X7204" s="3">
        <v>45836.756942939814</v>
      </c>
      <c r="Y7204" t="s">
        <v>3384</v>
      </c>
    </row>
    <row r="7205" spans="1:25" hidden="1" x14ac:dyDescent="0.35">
      <c r="A7205" s="2">
        <v>45818</v>
      </c>
      <c r="B7205" t="s">
        <v>36511</v>
      </c>
      <c r="C7205" t="s">
        <v>24777</v>
      </c>
      <c r="D7205">
        <v>3015</v>
      </c>
      <c r="E7205" s="2">
        <v>45808</v>
      </c>
      <c r="F7205" s="2">
        <v>45829</v>
      </c>
      <c r="G7205" t="s">
        <v>61</v>
      </c>
      <c r="H7205" t="str">
        <f t="shared" ca="1" si="112"/>
        <v>Close</v>
      </c>
      <c r="K7205" t="s">
        <v>24778</v>
      </c>
      <c r="L7205" t="s">
        <v>6672</v>
      </c>
      <c r="M7205" t="s">
        <v>30</v>
      </c>
      <c r="N7205" t="s">
        <v>31</v>
      </c>
      <c r="P7205" t="s">
        <v>32</v>
      </c>
      <c r="Q7205" t="s">
        <v>36512</v>
      </c>
      <c r="R7205" t="s">
        <v>36513</v>
      </c>
      <c r="U7205" t="s">
        <v>1966</v>
      </c>
      <c r="X7205" s="3">
        <v>45836.756942939814</v>
      </c>
      <c r="Y7205" t="s">
        <v>3384</v>
      </c>
    </row>
    <row r="7206" spans="1:25" hidden="1" x14ac:dyDescent="0.35">
      <c r="A7206" s="2">
        <v>45818</v>
      </c>
      <c r="B7206" t="s">
        <v>36514</v>
      </c>
      <c r="C7206" t="s">
        <v>36515</v>
      </c>
      <c r="D7206">
        <v>179669</v>
      </c>
      <c r="E7206" s="2">
        <v>45808</v>
      </c>
      <c r="F7206" s="2">
        <v>45829</v>
      </c>
      <c r="G7206" t="s">
        <v>92</v>
      </c>
      <c r="H7206" t="str">
        <f t="shared" ca="1" si="112"/>
        <v>Close</v>
      </c>
      <c r="I7206">
        <v>353000</v>
      </c>
      <c r="J7206">
        <v>17650000</v>
      </c>
      <c r="K7206" t="s">
        <v>36516</v>
      </c>
      <c r="L7206" t="s">
        <v>29</v>
      </c>
      <c r="M7206" t="s">
        <v>30</v>
      </c>
      <c r="N7206" t="s">
        <v>31</v>
      </c>
      <c r="P7206" t="s">
        <v>32</v>
      </c>
      <c r="Q7206" t="s">
        <v>36517</v>
      </c>
      <c r="R7206" t="s">
        <v>36518</v>
      </c>
      <c r="X7206" s="3">
        <v>45836.756942939814</v>
      </c>
      <c r="Y7206" t="s">
        <v>3384</v>
      </c>
    </row>
    <row r="7207" spans="1:25" hidden="1" x14ac:dyDescent="0.35">
      <c r="A7207" s="2">
        <v>45818</v>
      </c>
      <c r="B7207" t="s">
        <v>36519</v>
      </c>
      <c r="C7207" t="s">
        <v>36520</v>
      </c>
      <c r="D7207">
        <v>30</v>
      </c>
      <c r="E7207" s="2">
        <v>45817</v>
      </c>
      <c r="F7207" s="2">
        <v>45839</v>
      </c>
      <c r="G7207" t="s">
        <v>40</v>
      </c>
      <c r="H7207" t="str">
        <f t="shared" ca="1" si="112"/>
        <v>Close</v>
      </c>
      <c r="K7207" t="s">
        <v>36521</v>
      </c>
      <c r="L7207" t="s">
        <v>4118</v>
      </c>
      <c r="M7207" t="s">
        <v>30</v>
      </c>
      <c r="N7207" t="s">
        <v>31</v>
      </c>
      <c r="P7207" t="s">
        <v>32</v>
      </c>
      <c r="Q7207" t="s">
        <v>36522</v>
      </c>
      <c r="R7207" t="s">
        <v>36523</v>
      </c>
      <c r="U7207" t="s">
        <v>80</v>
      </c>
      <c r="X7207" s="3">
        <v>45836.756942939814</v>
      </c>
      <c r="Y7207" t="s">
        <v>3384</v>
      </c>
    </row>
    <row r="7208" spans="1:25" hidden="1" x14ac:dyDescent="0.35">
      <c r="A7208" s="2">
        <v>45818</v>
      </c>
      <c r="B7208" t="s">
        <v>36524</v>
      </c>
      <c r="C7208" t="s">
        <v>36525</v>
      </c>
      <c r="D7208">
        <v>15</v>
      </c>
      <c r="E7208" s="2">
        <v>45817</v>
      </c>
      <c r="F7208" s="2">
        <v>45838</v>
      </c>
      <c r="G7208" t="s">
        <v>246</v>
      </c>
      <c r="H7208" t="str">
        <f t="shared" ca="1" si="112"/>
        <v>Close</v>
      </c>
      <c r="K7208" t="s">
        <v>36526</v>
      </c>
      <c r="L7208" t="s">
        <v>4436</v>
      </c>
      <c r="M7208" t="s">
        <v>30</v>
      </c>
      <c r="N7208" t="s">
        <v>31</v>
      </c>
      <c r="P7208" t="s">
        <v>32</v>
      </c>
      <c r="Q7208" t="s">
        <v>36527</v>
      </c>
      <c r="R7208" t="s">
        <v>36528</v>
      </c>
      <c r="U7208" t="s">
        <v>80</v>
      </c>
      <c r="X7208" s="3">
        <v>45836.756942939814</v>
      </c>
      <c r="Y7208" t="s">
        <v>3384</v>
      </c>
    </row>
    <row r="7209" spans="1:25" hidden="1" x14ac:dyDescent="0.35">
      <c r="A7209" s="2">
        <v>45818</v>
      </c>
      <c r="B7209" t="s">
        <v>36529</v>
      </c>
      <c r="C7209" t="s">
        <v>36530</v>
      </c>
      <c r="D7209">
        <v>10</v>
      </c>
      <c r="E7209" s="2">
        <v>45817</v>
      </c>
      <c r="F7209" s="2">
        <v>45838</v>
      </c>
      <c r="G7209" t="s">
        <v>246</v>
      </c>
      <c r="H7209" t="str">
        <f t="shared" ca="1" si="112"/>
        <v>Close</v>
      </c>
      <c r="K7209" t="s">
        <v>36531</v>
      </c>
      <c r="L7209" t="s">
        <v>4308</v>
      </c>
      <c r="M7209" t="s">
        <v>30</v>
      </c>
      <c r="N7209" t="s">
        <v>31</v>
      </c>
      <c r="P7209" t="s">
        <v>32</v>
      </c>
      <c r="Q7209" t="s">
        <v>36532</v>
      </c>
      <c r="R7209" t="s">
        <v>36533</v>
      </c>
      <c r="U7209" t="s">
        <v>80</v>
      </c>
      <c r="X7209" s="3">
        <v>45836.756942939814</v>
      </c>
      <c r="Y7209" t="s">
        <v>3384</v>
      </c>
    </row>
    <row r="7210" spans="1:25" hidden="1" x14ac:dyDescent="0.35">
      <c r="A7210" s="2">
        <v>45818</v>
      </c>
      <c r="B7210" t="s">
        <v>36534</v>
      </c>
      <c r="C7210" t="s">
        <v>16687</v>
      </c>
      <c r="D7210">
        <v>19</v>
      </c>
      <c r="E7210" s="2">
        <v>45817</v>
      </c>
      <c r="F7210" s="2">
        <v>45838</v>
      </c>
      <c r="G7210" t="s">
        <v>246</v>
      </c>
      <c r="H7210" t="str">
        <f t="shared" ca="1" si="112"/>
        <v>Close</v>
      </c>
      <c r="K7210" t="s">
        <v>16688</v>
      </c>
      <c r="L7210" t="s">
        <v>1981</v>
      </c>
      <c r="M7210" t="s">
        <v>30</v>
      </c>
      <c r="N7210" t="s">
        <v>31</v>
      </c>
      <c r="P7210" t="s">
        <v>32</v>
      </c>
      <c r="Q7210" t="s">
        <v>36535</v>
      </c>
      <c r="R7210" t="s">
        <v>36536</v>
      </c>
      <c r="U7210" t="s">
        <v>80</v>
      </c>
      <c r="X7210" s="3">
        <v>45836.756942939814</v>
      </c>
      <c r="Y7210" t="s">
        <v>3384</v>
      </c>
    </row>
    <row r="7211" spans="1:25" hidden="1" x14ac:dyDescent="0.35">
      <c r="A7211" s="2">
        <v>45818</v>
      </c>
      <c r="B7211" t="s">
        <v>36537</v>
      </c>
      <c r="C7211" t="s">
        <v>36538</v>
      </c>
      <c r="D7211">
        <v>1</v>
      </c>
      <c r="E7211" s="2">
        <v>45808</v>
      </c>
      <c r="F7211" s="2">
        <v>45829</v>
      </c>
      <c r="G7211" t="s">
        <v>49</v>
      </c>
      <c r="H7211" t="str">
        <f t="shared" ca="1" si="112"/>
        <v>Close</v>
      </c>
      <c r="K7211" t="s">
        <v>36539</v>
      </c>
      <c r="L7211" t="s">
        <v>12715</v>
      </c>
      <c r="M7211" t="s">
        <v>30</v>
      </c>
      <c r="N7211" t="s">
        <v>31</v>
      </c>
      <c r="P7211" t="s">
        <v>32</v>
      </c>
      <c r="Q7211" t="s">
        <v>36540</v>
      </c>
      <c r="R7211" t="s">
        <v>36541</v>
      </c>
      <c r="U7211" t="s">
        <v>1019</v>
      </c>
      <c r="X7211" s="3">
        <v>45836.756942939814</v>
      </c>
      <c r="Y7211" t="s">
        <v>3384</v>
      </c>
    </row>
    <row r="7212" spans="1:25" hidden="1" x14ac:dyDescent="0.35">
      <c r="A7212" s="2">
        <v>45818</v>
      </c>
      <c r="B7212" t="s">
        <v>36542</v>
      </c>
      <c r="C7212" t="s">
        <v>36543</v>
      </c>
      <c r="D7212">
        <v>5089</v>
      </c>
      <c r="E7212" s="2">
        <v>45808</v>
      </c>
      <c r="F7212" s="2">
        <v>45829</v>
      </c>
      <c r="G7212" t="s">
        <v>376</v>
      </c>
      <c r="H7212" t="str">
        <f t="shared" ca="1" si="112"/>
        <v>Close</v>
      </c>
      <c r="I7212">
        <v>75000</v>
      </c>
      <c r="J7212">
        <v>3750000</v>
      </c>
      <c r="K7212" t="s">
        <v>36544</v>
      </c>
      <c r="L7212" t="s">
        <v>5337</v>
      </c>
      <c r="M7212" t="s">
        <v>30</v>
      </c>
      <c r="N7212" t="s">
        <v>31</v>
      </c>
      <c r="P7212" t="s">
        <v>32</v>
      </c>
      <c r="Q7212" t="s">
        <v>36545</v>
      </c>
      <c r="R7212" t="s">
        <v>36546</v>
      </c>
      <c r="U7212" t="s">
        <v>1019</v>
      </c>
      <c r="X7212" s="3">
        <v>45836.756942939814</v>
      </c>
      <c r="Y7212" t="s">
        <v>3384</v>
      </c>
    </row>
    <row r="7213" spans="1:25" hidden="1" x14ac:dyDescent="0.35">
      <c r="A7213" s="2">
        <v>45818</v>
      </c>
      <c r="B7213" t="s">
        <v>36547</v>
      </c>
      <c r="C7213" t="s">
        <v>36548</v>
      </c>
      <c r="D7213">
        <v>139</v>
      </c>
      <c r="E7213" s="2">
        <v>45808</v>
      </c>
      <c r="F7213" s="2">
        <v>45829</v>
      </c>
      <c r="G7213" t="s">
        <v>977</v>
      </c>
      <c r="H7213" t="str">
        <f t="shared" ca="1" si="112"/>
        <v>Close</v>
      </c>
      <c r="K7213" t="s">
        <v>36549</v>
      </c>
      <c r="L7213" t="s">
        <v>29</v>
      </c>
      <c r="M7213" t="s">
        <v>30</v>
      </c>
      <c r="N7213" t="s">
        <v>31</v>
      </c>
      <c r="P7213" t="s">
        <v>32</v>
      </c>
      <c r="Q7213" t="s">
        <v>36550</v>
      </c>
      <c r="R7213" t="s">
        <v>36551</v>
      </c>
      <c r="U7213" t="s">
        <v>1966</v>
      </c>
      <c r="X7213" s="3">
        <v>45836.756942939814</v>
      </c>
      <c r="Y7213" t="s">
        <v>3384</v>
      </c>
    </row>
    <row r="7214" spans="1:25" hidden="1" x14ac:dyDescent="0.35">
      <c r="A7214" s="2">
        <v>45818</v>
      </c>
      <c r="B7214" t="s">
        <v>36552</v>
      </c>
      <c r="C7214" t="s">
        <v>36553</v>
      </c>
      <c r="D7214">
        <v>4750</v>
      </c>
      <c r="E7214" s="2">
        <v>45808</v>
      </c>
      <c r="F7214" s="2">
        <v>45829</v>
      </c>
      <c r="G7214" t="s">
        <v>49</v>
      </c>
      <c r="H7214" t="str">
        <f t="shared" ca="1" si="112"/>
        <v>Close</v>
      </c>
      <c r="I7214">
        <v>57000</v>
      </c>
      <c r="J7214">
        <v>2850000</v>
      </c>
      <c r="K7214" t="s">
        <v>36554</v>
      </c>
      <c r="L7214" t="s">
        <v>24600</v>
      </c>
      <c r="M7214" t="s">
        <v>85</v>
      </c>
      <c r="N7214" t="s">
        <v>31</v>
      </c>
      <c r="P7214" t="s">
        <v>32</v>
      </c>
      <c r="Q7214" t="s">
        <v>36555</v>
      </c>
      <c r="R7214" t="s">
        <v>36556</v>
      </c>
      <c r="U7214" t="s">
        <v>1019</v>
      </c>
      <c r="X7214" s="3">
        <v>45836.756942939814</v>
      </c>
      <c r="Y7214" t="s">
        <v>3384</v>
      </c>
    </row>
    <row r="7215" spans="1:25" hidden="1" x14ac:dyDescent="0.35">
      <c r="A7215" s="2">
        <v>45818</v>
      </c>
      <c r="B7215" t="s">
        <v>36557</v>
      </c>
      <c r="C7215" t="s">
        <v>36558</v>
      </c>
      <c r="D7215">
        <v>268850</v>
      </c>
      <c r="E7215" s="2">
        <v>45808</v>
      </c>
      <c r="F7215" s="2">
        <v>45829</v>
      </c>
      <c r="G7215" t="s">
        <v>61</v>
      </c>
      <c r="H7215" t="str">
        <f t="shared" ca="1" si="112"/>
        <v>Close</v>
      </c>
      <c r="K7215" t="s">
        <v>36559</v>
      </c>
      <c r="L7215" t="s">
        <v>4768</v>
      </c>
      <c r="M7215" t="s">
        <v>30</v>
      </c>
      <c r="N7215" t="s">
        <v>31</v>
      </c>
      <c r="P7215" t="s">
        <v>32</v>
      </c>
      <c r="Q7215" t="s">
        <v>36560</v>
      </c>
      <c r="R7215" t="s">
        <v>36561</v>
      </c>
      <c r="U7215" t="s">
        <v>1966</v>
      </c>
      <c r="X7215" s="3">
        <v>45836.756942939814</v>
      </c>
      <c r="Y7215" t="s">
        <v>3384</v>
      </c>
    </row>
    <row r="7216" spans="1:25" hidden="1" x14ac:dyDescent="0.35">
      <c r="A7216" s="2">
        <v>45818</v>
      </c>
      <c r="B7216" t="s">
        <v>36562</v>
      </c>
      <c r="C7216" t="s">
        <v>36563</v>
      </c>
      <c r="D7216">
        <v>510185</v>
      </c>
      <c r="E7216" s="2">
        <v>45808</v>
      </c>
      <c r="F7216" s="2">
        <v>45829</v>
      </c>
      <c r="G7216" t="s">
        <v>61</v>
      </c>
      <c r="H7216" t="str">
        <f t="shared" ca="1" si="112"/>
        <v>Close</v>
      </c>
      <c r="K7216" t="s">
        <v>36564</v>
      </c>
      <c r="L7216" t="s">
        <v>4768</v>
      </c>
      <c r="M7216" t="s">
        <v>30</v>
      </c>
      <c r="N7216" t="s">
        <v>31</v>
      </c>
      <c r="P7216" t="s">
        <v>32</v>
      </c>
      <c r="Q7216" t="s">
        <v>36565</v>
      </c>
      <c r="R7216" t="s">
        <v>36566</v>
      </c>
      <c r="U7216" t="s">
        <v>1966</v>
      </c>
      <c r="X7216" s="3">
        <v>45836.756942939814</v>
      </c>
      <c r="Y7216" t="s">
        <v>3384</v>
      </c>
    </row>
    <row r="7217" spans="1:25" hidden="1" x14ac:dyDescent="0.35">
      <c r="A7217" s="2">
        <v>45818</v>
      </c>
      <c r="B7217" t="s">
        <v>36567</v>
      </c>
      <c r="C7217" t="s">
        <v>2299</v>
      </c>
      <c r="E7217" s="2">
        <v>45808</v>
      </c>
      <c r="F7217" s="2">
        <v>45819</v>
      </c>
      <c r="G7217" t="s">
        <v>131</v>
      </c>
      <c r="H7217" t="str">
        <f t="shared" ca="1" si="112"/>
        <v>Close</v>
      </c>
      <c r="I7217">
        <v>217597</v>
      </c>
      <c r="J7217">
        <v>10879850</v>
      </c>
      <c r="K7217" t="s">
        <v>36568</v>
      </c>
      <c r="L7217" t="s">
        <v>107</v>
      </c>
      <c r="M7217" t="s">
        <v>30</v>
      </c>
      <c r="N7217" t="s">
        <v>31</v>
      </c>
      <c r="P7217" t="s">
        <v>32</v>
      </c>
      <c r="Q7217" t="s">
        <v>36569</v>
      </c>
      <c r="R7217" t="s">
        <v>36570</v>
      </c>
      <c r="X7217" s="3">
        <v>45836.756942939814</v>
      </c>
      <c r="Y7217" t="s">
        <v>3384</v>
      </c>
    </row>
    <row r="7218" spans="1:25" hidden="1" x14ac:dyDescent="0.35">
      <c r="A7218" s="2">
        <v>45818</v>
      </c>
      <c r="B7218" t="s">
        <v>36571</v>
      </c>
      <c r="C7218" t="s">
        <v>36572</v>
      </c>
      <c r="D7218">
        <v>1</v>
      </c>
      <c r="E7218" s="2">
        <v>45808</v>
      </c>
      <c r="F7218" s="2">
        <v>45829</v>
      </c>
      <c r="G7218" t="s">
        <v>49</v>
      </c>
      <c r="H7218" t="str">
        <f t="shared" ca="1" si="112"/>
        <v>Close</v>
      </c>
      <c r="I7218">
        <v>61080</v>
      </c>
      <c r="J7218">
        <v>3054000</v>
      </c>
      <c r="K7218" t="s">
        <v>36573</v>
      </c>
      <c r="L7218" t="s">
        <v>2324</v>
      </c>
      <c r="M7218" t="s">
        <v>30</v>
      </c>
      <c r="N7218" t="s">
        <v>31</v>
      </c>
      <c r="P7218" t="s">
        <v>32</v>
      </c>
      <c r="Q7218" t="s">
        <v>36574</v>
      </c>
      <c r="R7218" t="s">
        <v>36575</v>
      </c>
      <c r="U7218" t="s">
        <v>1019</v>
      </c>
      <c r="X7218" s="3">
        <v>45836.756942939814</v>
      </c>
      <c r="Y7218" t="s">
        <v>3384</v>
      </c>
    </row>
    <row r="7219" spans="1:25" hidden="1" x14ac:dyDescent="0.35">
      <c r="A7219" s="2">
        <v>45818</v>
      </c>
      <c r="B7219" t="s">
        <v>36576</v>
      </c>
      <c r="C7219" t="s">
        <v>36577</v>
      </c>
      <c r="E7219" s="2">
        <v>45808</v>
      </c>
      <c r="F7219" s="2">
        <v>45822</v>
      </c>
      <c r="G7219" t="s">
        <v>92</v>
      </c>
      <c r="H7219" t="str">
        <f t="shared" ca="1" si="112"/>
        <v>Close</v>
      </c>
      <c r="I7219">
        <v>87939</v>
      </c>
      <c r="J7219">
        <v>4396950</v>
      </c>
      <c r="K7219" t="s">
        <v>36578</v>
      </c>
      <c r="L7219" t="s">
        <v>15958</v>
      </c>
      <c r="M7219" t="s">
        <v>30</v>
      </c>
      <c r="N7219" t="s">
        <v>31</v>
      </c>
      <c r="P7219" t="s">
        <v>32</v>
      </c>
      <c r="Q7219" t="s">
        <v>36579</v>
      </c>
      <c r="R7219" t="s">
        <v>36580</v>
      </c>
      <c r="X7219" s="3">
        <v>45836.756942939814</v>
      </c>
      <c r="Y7219" t="s">
        <v>3384</v>
      </c>
    </row>
    <row r="7220" spans="1:25" hidden="1" x14ac:dyDescent="0.35">
      <c r="A7220" s="2">
        <v>45818</v>
      </c>
      <c r="B7220" t="s">
        <v>36581</v>
      </c>
      <c r="C7220" t="s">
        <v>36582</v>
      </c>
      <c r="D7220">
        <v>26</v>
      </c>
      <c r="E7220" s="2">
        <v>45818</v>
      </c>
      <c r="F7220" s="2">
        <v>45840</v>
      </c>
      <c r="G7220" t="s">
        <v>40</v>
      </c>
      <c r="H7220">
        <f t="shared" ca="1" si="112"/>
        <v>0</v>
      </c>
      <c r="K7220" t="s">
        <v>36583</v>
      </c>
      <c r="L7220" t="s">
        <v>3593</v>
      </c>
      <c r="M7220" t="s">
        <v>30</v>
      </c>
      <c r="N7220" t="s">
        <v>31</v>
      </c>
      <c r="P7220" t="s">
        <v>32</v>
      </c>
      <c r="Q7220" t="s">
        <v>36584</v>
      </c>
      <c r="R7220" t="s">
        <v>36585</v>
      </c>
      <c r="U7220" t="s">
        <v>80</v>
      </c>
      <c r="X7220" s="3">
        <v>45836.756942939814</v>
      </c>
      <c r="Y7220" t="s">
        <v>3384</v>
      </c>
    </row>
    <row r="7221" spans="1:25" hidden="1" x14ac:dyDescent="0.35">
      <c r="A7221" s="2">
        <v>45818</v>
      </c>
      <c r="B7221" t="s">
        <v>36586</v>
      </c>
      <c r="C7221" t="s">
        <v>36587</v>
      </c>
      <c r="D7221">
        <v>12</v>
      </c>
      <c r="E7221" s="2">
        <v>45818</v>
      </c>
      <c r="F7221" s="2">
        <v>45839</v>
      </c>
      <c r="G7221" t="s">
        <v>40</v>
      </c>
      <c r="H7221" t="str">
        <f t="shared" ca="1" si="112"/>
        <v>Close</v>
      </c>
      <c r="K7221" t="s">
        <v>36588</v>
      </c>
      <c r="L7221" t="s">
        <v>4890</v>
      </c>
      <c r="M7221" t="s">
        <v>30</v>
      </c>
      <c r="N7221" t="s">
        <v>31</v>
      </c>
      <c r="P7221" t="s">
        <v>32</v>
      </c>
      <c r="Q7221" t="s">
        <v>36589</v>
      </c>
      <c r="R7221" t="s">
        <v>36590</v>
      </c>
      <c r="U7221" t="s">
        <v>80</v>
      </c>
      <c r="X7221" s="3">
        <v>45836.756942939814</v>
      </c>
      <c r="Y7221" t="s">
        <v>3384</v>
      </c>
    </row>
    <row r="7222" spans="1:25" hidden="1" x14ac:dyDescent="0.35">
      <c r="A7222" s="2">
        <v>45818</v>
      </c>
      <c r="B7222" t="s">
        <v>36591</v>
      </c>
      <c r="C7222" t="s">
        <v>36592</v>
      </c>
      <c r="D7222">
        <v>284</v>
      </c>
      <c r="E7222" s="2">
        <v>45818</v>
      </c>
      <c r="F7222" s="2">
        <v>45839</v>
      </c>
      <c r="G7222" t="s">
        <v>40</v>
      </c>
      <c r="H7222" t="str">
        <f t="shared" ca="1" si="112"/>
        <v>Close</v>
      </c>
      <c r="K7222" t="s">
        <v>36593</v>
      </c>
      <c r="L7222" t="s">
        <v>4077</v>
      </c>
      <c r="M7222" t="s">
        <v>30</v>
      </c>
      <c r="N7222" t="s">
        <v>31</v>
      </c>
      <c r="P7222" t="s">
        <v>32</v>
      </c>
      <c r="Q7222" t="s">
        <v>36594</v>
      </c>
      <c r="R7222" t="s">
        <v>36595</v>
      </c>
      <c r="U7222" t="s">
        <v>80</v>
      </c>
      <c r="X7222" s="3">
        <v>45836.756942939814</v>
      </c>
      <c r="Y7222" t="s">
        <v>3384</v>
      </c>
    </row>
    <row r="7223" spans="1:25" hidden="1" x14ac:dyDescent="0.35">
      <c r="A7223" s="2">
        <v>45818</v>
      </c>
      <c r="B7223" t="s">
        <v>36596</v>
      </c>
      <c r="C7223" t="s">
        <v>36597</v>
      </c>
      <c r="D7223">
        <v>94</v>
      </c>
      <c r="E7223" s="2">
        <v>45818</v>
      </c>
      <c r="F7223" s="2">
        <v>45839</v>
      </c>
      <c r="G7223" t="s">
        <v>40</v>
      </c>
      <c r="H7223" t="str">
        <f t="shared" ca="1" si="112"/>
        <v>Close</v>
      </c>
      <c r="I7223">
        <v>3900000</v>
      </c>
      <c r="J7223">
        <v>195000000</v>
      </c>
      <c r="K7223" t="s">
        <v>36598</v>
      </c>
      <c r="L7223" t="s">
        <v>4483</v>
      </c>
      <c r="M7223" t="s">
        <v>30</v>
      </c>
      <c r="N7223" t="s">
        <v>31</v>
      </c>
      <c r="P7223" t="s">
        <v>32</v>
      </c>
      <c r="Q7223" t="s">
        <v>36599</v>
      </c>
      <c r="R7223" t="s">
        <v>36600</v>
      </c>
      <c r="U7223" t="s">
        <v>80</v>
      </c>
      <c r="X7223" s="3">
        <v>45836.756942939814</v>
      </c>
      <c r="Y7223" t="s">
        <v>3384</v>
      </c>
    </row>
    <row r="7224" spans="1:25" hidden="1" x14ac:dyDescent="0.35">
      <c r="A7224" s="2">
        <v>45818</v>
      </c>
      <c r="B7224" t="s">
        <v>36601</v>
      </c>
      <c r="C7224" t="s">
        <v>36602</v>
      </c>
      <c r="D7224">
        <v>19</v>
      </c>
      <c r="E7224" s="2">
        <v>45808</v>
      </c>
      <c r="F7224" s="2">
        <v>45829</v>
      </c>
      <c r="G7224" t="s">
        <v>99</v>
      </c>
      <c r="H7224" t="str">
        <f t="shared" ca="1" si="112"/>
        <v>Close</v>
      </c>
      <c r="K7224" t="s">
        <v>36603</v>
      </c>
      <c r="L7224" t="s">
        <v>7425</v>
      </c>
      <c r="M7224" t="s">
        <v>30</v>
      </c>
      <c r="N7224" t="s">
        <v>31</v>
      </c>
      <c r="P7224" t="s">
        <v>32</v>
      </c>
      <c r="Q7224" t="s">
        <v>36604</v>
      </c>
      <c r="R7224" t="s">
        <v>36605</v>
      </c>
      <c r="U7224" t="s">
        <v>1966</v>
      </c>
      <c r="X7224" s="3">
        <v>45836.756942939814</v>
      </c>
      <c r="Y7224" t="s">
        <v>3384</v>
      </c>
    </row>
    <row r="7225" spans="1:25" hidden="1" x14ac:dyDescent="0.35">
      <c r="A7225" s="2">
        <v>45818</v>
      </c>
      <c r="B7225" t="s">
        <v>36606</v>
      </c>
      <c r="C7225" t="s">
        <v>36607</v>
      </c>
      <c r="E7225" s="2">
        <v>45808</v>
      </c>
      <c r="F7225" s="2">
        <v>45822</v>
      </c>
      <c r="G7225" t="s">
        <v>376</v>
      </c>
      <c r="H7225" t="str">
        <f t="shared" ca="1" si="112"/>
        <v>Close</v>
      </c>
      <c r="I7225">
        <v>56056</v>
      </c>
      <c r="J7225">
        <v>2802800</v>
      </c>
      <c r="K7225" t="s">
        <v>36608</v>
      </c>
      <c r="L7225" t="s">
        <v>1940</v>
      </c>
      <c r="M7225" t="s">
        <v>30</v>
      </c>
      <c r="N7225" t="s">
        <v>31</v>
      </c>
      <c r="P7225" t="s">
        <v>32</v>
      </c>
      <c r="Q7225" t="s">
        <v>36609</v>
      </c>
      <c r="R7225" t="s">
        <v>36610</v>
      </c>
      <c r="X7225" s="3">
        <v>45836.756942939814</v>
      </c>
      <c r="Y7225" t="s">
        <v>3384</v>
      </c>
    </row>
    <row r="7226" spans="1:25" hidden="1" x14ac:dyDescent="0.35">
      <c r="A7226" s="2">
        <v>45818</v>
      </c>
      <c r="B7226" t="s">
        <v>36611</v>
      </c>
      <c r="C7226" t="s">
        <v>36612</v>
      </c>
      <c r="D7226">
        <v>278</v>
      </c>
      <c r="E7226" s="2">
        <v>45808</v>
      </c>
      <c r="F7226" s="2">
        <v>45829</v>
      </c>
      <c r="G7226" t="s">
        <v>977</v>
      </c>
      <c r="H7226" t="str">
        <f t="shared" ca="1" si="112"/>
        <v>Close</v>
      </c>
      <c r="K7226" t="s">
        <v>36613</v>
      </c>
      <c r="L7226" t="s">
        <v>51</v>
      </c>
      <c r="M7226" t="s">
        <v>30</v>
      </c>
      <c r="N7226" t="s">
        <v>31</v>
      </c>
      <c r="P7226" t="s">
        <v>32</v>
      </c>
      <c r="Q7226" t="s">
        <v>36614</v>
      </c>
      <c r="R7226" t="s">
        <v>36615</v>
      </c>
      <c r="S7226" t="s">
        <v>45</v>
      </c>
      <c r="T7226" t="s">
        <v>46</v>
      </c>
      <c r="X7226" s="3">
        <v>45836.756942939814</v>
      </c>
      <c r="Y7226" t="s">
        <v>3384</v>
      </c>
    </row>
    <row r="7227" spans="1:25" hidden="1" x14ac:dyDescent="0.35">
      <c r="A7227" s="2">
        <v>45818</v>
      </c>
      <c r="B7227" t="s">
        <v>36616</v>
      </c>
      <c r="C7227" t="s">
        <v>36617</v>
      </c>
      <c r="D7227">
        <v>2227</v>
      </c>
      <c r="E7227" s="2">
        <v>45808</v>
      </c>
      <c r="F7227" s="2">
        <v>45829</v>
      </c>
      <c r="G7227" t="s">
        <v>977</v>
      </c>
      <c r="H7227" t="str">
        <f t="shared" ca="1" si="112"/>
        <v>Close</v>
      </c>
      <c r="K7227" t="s">
        <v>36618</v>
      </c>
      <c r="L7227" t="s">
        <v>51</v>
      </c>
      <c r="M7227" t="s">
        <v>30</v>
      </c>
      <c r="N7227" t="s">
        <v>31</v>
      </c>
      <c r="P7227" t="s">
        <v>32</v>
      </c>
      <c r="Q7227" t="s">
        <v>36619</v>
      </c>
      <c r="R7227" t="s">
        <v>36620</v>
      </c>
      <c r="X7227" s="3">
        <v>45836.756942939814</v>
      </c>
      <c r="Y7227" t="s">
        <v>3384</v>
      </c>
    </row>
    <row r="7228" spans="1:25" hidden="1" x14ac:dyDescent="0.35">
      <c r="A7228" s="2">
        <v>45818</v>
      </c>
      <c r="B7228" t="s">
        <v>36621</v>
      </c>
      <c r="C7228" t="s">
        <v>36622</v>
      </c>
      <c r="D7228">
        <v>1</v>
      </c>
      <c r="E7228" s="2">
        <v>45808</v>
      </c>
      <c r="F7228" s="2">
        <v>45829</v>
      </c>
      <c r="G7228" t="s">
        <v>49</v>
      </c>
      <c r="H7228" t="str">
        <f t="shared" ca="1" si="112"/>
        <v>Close</v>
      </c>
      <c r="K7228" t="s">
        <v>36623</v>
      </c>
      <c r="L7228" t="s">
        <v>3548</v>
      </c>
      <c r="M7228" t="s">
        <v>30</v>
      </c>
      <c r="N7228" t="s">
        <v>31</v>
      </c>
      <c r="P7228" t="s">
        <v>32</v>
      </c>
      <c r="Q7228" t="s">
        <v>36624</v>
      </c>
      <c r="R7228" t="s">
        <v>36625</v>
      </c>
      <c r="X7228" s="3">
        <v>45836.756942939814</v>
      </c>
      <c r="Y7228" t="s">
        <v>3384</v>
      </c>
    </row>
    <row r="7229" spans="1:25" hidden="1" x14ac:dyDescent="0.35">
      <c r="A7229" s="2">
        <v>45818</v>
      </c>
      <c r="B7229" t="s">
        <v>36626</v>
      </c>
      <c r="C7229" t="s">
        <v>36627</v>
      </c>
      <c r="E7229" s="2">
        <v>45808</v>
      </c>
      <c r="F7229" s="2">
        <v>45819</v>
      </c>
      <c r="G7229" t="s">
        <v>76</v>
      </c>
      <c r="H7229" t="str">
        <f t="shared" ca="1" si="112"/>
        <v>Close</v>
      </c>
      <c r="I7229">
        <v>375000</v>
      </c>
      <c r="J7229">
        <v>18750000</v>
      </c>
      <c r="K7229" t="s">
        <v>36628</v>
      </c>
      <c r="L7229" t="s">
        <v>4465</v>
      </c>
      <c r="M7229" t="s">
        <v>30</v>
      </c>
      <c r="N7229" t="s">
        <v>31</v>
      </c>
      <c r="P7229" t="s">
        <v>32</v>
      </c>
      <c r="Q7229" t="s">
        <v>36629</v>
      </c>
      <c r="R7229" t="s">
        <v>36630</v>
      </c>
      <c r="X7229" s="3">
        <v>45836.756942939814</v>
      </c>
      <c r="Y7229" t="s">
        <v>3384</v>
      </c>
    </row>
    <row r="7230" spans="1:25" hidden="1" x14ac:dyDescent="0.35">
      <c r="A7230" s="2">
        <v>45818</v>
      </c>
      <c r="B7230" t="s">
        <v>36631</v>
      </c>
      <c r="C7230" t="s">
        <v>36632</v>
      </c>
      <c r="D7230">
        <v>4</v>
      </c>
      <c r="E7230" s="2">
        <v>45818</v>
      </c>
      <c r="F7230" s="2">
        <v>45839</v>
      </c>
      <c r="G7230" t="s">
        <v>40</v>
      </c>
      <c r="H7230" t="str">
        <f t="shared" ca="1" si="112"/>
        <v>Close</v>
      </c>
      <c r="K7230" t="s">
        <v>36633</v>
      </c>
      <c r="L7230" t="s">
        <v>4483</v>
      </c>
      <c r="M7230" t="s">
        <v>30</v>
      </c>
      <c r="N7230" t="s">
        <v>31</v>
      </c>
      <c r="P7230" t="s">
        <v>32</v>
      </c>
      <c r="Q7230" t="s">
        <v>36634</v>
      </c>
      <c r="R7230" t="s">
        <v>36635</v>
      </c>
      <c r="X7230" s="3">
        <v>45836.756942939814</v>
      </c>
      <c r="Y7230" t="s">
        <v>3384</v>
      </c>
    </row>
    <row r="7231" spans="1:25" hidden="1" x14ac:dyDescent="0.35">
      <c r="A7231" s="2">
        <v>45818</v>
      </c>
      <c r="B7231" t="s">
        <v>36636</v>
      </c>
      <c r="C7231" t="s">
        <v>36637</v>
      </c>
      <c r="D7231">
        <v>43735</v>
      </c>
      <c r="E7231" s="2">
        <v>45818</v>
      </c>
      <c r="F7231" s="2">
        <v>45839</v>
      </c>
      <c r="G7231" t="s">
        <v>40</v>
      </c>
      <c r="H7231" t="str">
        <f t="shared" ca="1" si="112"/>
        <v>Close</v>
      </c>
      <c r="K7231" t="s">
        <v>36638</v>
      </c>
      <c r="L7231" t="s">
        <v>5438</v>
      </c>
      <c r="M7231" t="s">
        <v>30</v>
      </c>
      <c r="N7231" t="s">
        <v>31</v>
      </c>
      <c r="P7231" t="s">
        <v>32</v>
      </c>
      <c r="Q7231" t="s">
        <v>36639</v>
      </c>
      <c r="R7231" t="s">
        <v>36640</v>
      </c>
      <c r="U7231" t="s">
        <v>80</v>
      </c>
      <c r="X7231" s="3">
        <v>45836.756942939814</v>
      </c>
      <c r="Y7231" t="s">
        <v>3384</v>
      </c>
    </row>
    <row r="7232" spans="1:25" hidden="1" x14ac:dyDescent="0.35">
      <c r="A7232" s="2">
        <v>45818</v>
      </c>
      <c r="B7232" t="s">
        <v>36641</v>
      </c>
      <c r="C7232" t="s">
        <v>28109</v>
      </c>
      <c r="D7232">
        <v>24200</v>
      </c>
      <c r="E7232" s="2">
        <v>45817</v>
      </c>
      <c r="F7232" s="2">
        <v>45838</v>
      </c>
      <c r="G7232" t="s">
        <v>27</v>
      </c>
      <c r="H7232" t="str">
        <f t="shared" ca="1" si="112"/>
        <v>Close</v>
      </c>
      <c r="I7232">
        <v>41008</v>
      </c>
      <c r="J7232">
        <v>2050400</v>
      </c>
      <c r="K7232" t="s">
        <v>28110</v>
      </c>
      <c r="L7232" t="s">
        <v>7058</v>
      </c>
      <c r="M7232" t="s">
        <v>526</v>
      </c>
      <c r="N7232" t="s">
        <v>31</v>
      </c>
      <c r="P7232" t="s">
        <v>32</v>
      </c>
      <c r="Q7232" t="s">
        <v>36642</v>
      </c>
      <c r="R7232" t="s">
        <v>36643</v>
      </c>
      <c r="U7232" t="s">
        <v>80</v>
      </c>
      <c r="X7232" s="3">
        <v>45836.756942939814</v>
      </c>
      <c r="Y7232" t="s">
        <v>3384</v>
      </c>
    </row>
    <row r="7233" spans="1:25" hidden="1" x14ac:dyDescent="0.35">
      <c r="A7233" s="2">
        <v>45818</v>
      </c>
      <c r="B7233" t="s">
        <v>36644</v>
      </c>
      <c r="C7233" t="s">
        <v>36645</v>
      </c>
      <c r="D7233">
        <v>34</v>
      </c>
      <c r="E7233" s="2">
        <v>45817</v>
      </c>
      <c r="F7233" s="2">
        <v>45838</v>
      </c>
      <c r="G7233" t="s">
        <v>27</v>
      </c>
      <c r="H7233" t="str">
        <f t="shared" ca="1" si="112"/>
        <v>Close</v>
      </c>
      <c r="K7233" t="s">
        <v>36646</v>
      </c>
      <c r="L7233" t="s">
        <v>1886</v>
      </c>
      <c r="M7233" t="s">
        <v>30</v>
      </c>
      <c r="N7233" t="s">
        <v>31</v>
      </c>
      <c r="P7233" t="s">
        <v>32</v>
      </c>
      <c r="Q7233" t="s">
        <v>36647</v>
      </c>
      <c r="R7233" t="s">
        <v>36648</v>
      </c>
      <c r="U7233" t="s">
        <v>80</v>
      </c>
      <c r="X7233" s="3">
        <v>45836.756942939814</v>
      </c>
      <c r="Y7233" t="s">
        <v>3384</v>
      </c>
    </row>
    <row r="7234" spans="1:25" hidden="1" x14ac:dyDescent="0.35">
      <c r="A7234" s="2">
        <v>45818</v>
      </c>
      <c r="B7234" t="s">
        <v>36649</v>
      </c>
      <c r="C7234" t="s">
        <v>36650</v>
      </c>
      <c r="E7234" s="2">
        <v>45813</v>
      </c>
      <c r="F7234" s="2">
        <v>45820</v>
      </c>
      <c r="G7234" t="s">
        <v>112</v>
      </c>
      <c r="H7234" t="str">
        <f t="shared" ca="1" si="112"/>
        <v>Close</v>
      </c>
      <c r="K7234" t="s">
        <v>36651</v>
      </c>
      <c r="L7234" t="s">
        <v>5967</v>
      </c>
      <c r="M7234" t="s">
        <v>30</v>
      </c>
      <c r="N7234" t="s">
        <v>31</v>
      </c>
      <c r="P7234" t="s">
        <v>32</v>
      </c>
      <c r="Q7234" t="s">
        <v>36652</v>
      </c>
      <c r="R7234" t="s">
        <v>36653</v>
      </c>
      <c r="X7234" s="3">
        <v>45836.756942939814</v>
      </c>
      <c r="Y7234" t="s">
        <v>3384</v>
      </c>
    </row>
    <row r="7235" spans="1:25" hidden="1" x14ac:dyDescent="0.35">
      <c r="A7235" s="2">
        <v>45818</v>
      </c>
      <c r="B7235" t="s">
        <v>36654</v>
      </c>
      <c r="C7235" t="s">
        <v>36655</v>
      </c>
      <c r="D7235">
        <v>23</v>
      </c>
      <c r="E7235" s="2">
        <v>45817</v>
      </c>
      <c r="F7235" s="2">
        <v>45838</v>
      </c>
      <c r="G7235" t="s">
        <v>27</v>
      </c>
      <c r="H7235" t="str">
        <f t="shared" ca="1" si="112"/>
        <v>Close</v>
      </c>
      <c r="K7235" t="s">
        <v>36656</v>
      </c>
      <c r="L7235" t="s">
        <v>3513</v>
      </c>
      <c r="M7235" t="s">
        <v>30</v>
      </c>
      <c r="N7235" t="s">
        <v>31</v>
      </c>
      <c r="P7235" t="s">
        <v>32</v>
      </c>
      <c r="Q7235" t="s">
        <v>36657</v>
      </c>
      <c r="R7235" t="s">
        <v>36658</v>
      </c>
      <c r="U7235" t="s">
        <v>80</v>
      </c>
      <c r="X7235" s="3">
        <v>45836.756942939814</v>
      </c>
      <c r="Y7235" t="s">
        <v>3384</v>
      </c>
    </row>
    <row r="7236" spans="1:25" hidden="1" x14ac:dyDescent="0.35">
      <c r="A7236" s="2">
        <v>45818</v>
      </c>
      <c r="B7236" t="s">
        <v>36659</v>
      </c>
      <c r="C7236" t="s">
        <v>36660</v>
      </c>
      <c r="D7236">
        <v>10</v>
      </c>
      <c r="E7236" s="2">
        <v>45817</v>
      </c>
      <c r="F7236" s="2">
        <v>45838</v>
      </c>
      <c r="G7236" t="s">
        <v>27</v>
      </c>
      <c r="H7236" t="str">
        <f t="shared" ref="H7236:H7299" ca="1" si="113">IF(F7236-TODAY()&lt;0, "Close", F7236-TODAY())</f>
        <v>Close</v>
      </c>
      <c r="K7236" t="s">
        <v>36661</v>
      </c>
      <c r="L7236" t="s">
        <v>3411</v>
      </c>
      <c r="M7236" t="s">
        <v>30</v>
      </c>
      <c r="N7236" t="s">
        <v>31</v>
      </c>
      <c r="P7236" t="s">
        <v>32</v>
      </c>
      <c r="Q7236" t="s">
        <v>36662</v>
      </c>
      <c r="R7236" t="s">
        <v>36663</v>
      </c>
      <c r="U7236" t="s">
        <v>80</v>
      </c>
      <c r="X7236" s="3">
        <v>45836.756942939814</v>
      </c>
      <c r="Y7236" t="s">
        <v>3384</v>
      </c>
    </row>
    <row r="7237" spans="1:25" hidden="1" x14ac:dyDescent="0.35">
      <c r="A7237" s="2">
        <v>45818</v>
      </c>
      <c r="B7237" t="s">
        <v>36664</v>
      </c>
      <c r="C7237" t="s">
        <v>36665</v>
      </c>
      <c r="D7237">
        <v>17</v>
      </c>
      <c r="E7237" s="2">
        <v>45817</v>
      </c>
      <c r="F7237" s="2">
        <v>45838</v>
      </c>
      <c r="G7237" t="s">
        <v>27</v>
      </c>
      <c r="H7237" t="str">
        <f t="shared" ca="1" si="113"/>
        <v>Close</v>
      </c>
      <c r="K7237" t="s">
        <v>36666</v>
      </c>
      <c r="L7237" t="s">
        <v>3593</v>
      </c>
      <c r="M7237" t="s">
        <v>30</v>
      </c>
      <c r="N7237" t="s">
        <v>31</v>
      </c>
      <c r="P7237" t="s">
        <v>32</v>
      </c>
      <c r="Q7237" t="s">
        <v>36667</v>
      </c>
      <c r="R7237" t="s">
        <v>36668</v>
      </c>
      <c r="U7237" t="s">
        <v>80</v>
      </c>
      <c r="X7237" s="3">
        <v>45836.756942939814</v>
      </c>
      <c r="Y7237" t="s">
        <v>3384</v>
      </c>
    </row>
    <row r="7238" spans="1:25" hidden="1" x14ac:dyDescent="0.35">
      <c r="A7238" s="2">
        <v>45818</v>
      </c>
      <c r="B7238" t="s">
        <v>36669</v>
      </c>
      <c r="C7238" t="s">
        <v>36670</v>
      </c>
      <c r="D7238">
        <v>225</v>
      </c>
      <c r="E7238" s="2">
        <v>45818</v>
      </c>
      <c r="F7238" s="2">
        <v>45839</v>
      </c>
      <c r="G7238" t="s">
        <v>49</v>
      </c>
      <c r="H7238" t="str">
        <f t="shared" ca="1" si="113"/>
        <v>Close</v>
      </c>
      <c r="K7238" t="s">
        <v>36671</v>
      </c>
      <c r="L7238" t="s">
        <v>2060</v>
      </c>
      <c r="M7238" t="s">
        <v>30</v>
      </c>
      <c r="N7238" t="s">
        <v>31</v>
      </c>
      <c r="P7238" t="s">
        <v>32</v>
      </c>
      <c r="Q7238" t="s">
        <v>36672</v>
      </c>
      <c r="R7238" t="s">
        <v>36673</v>
      </c>
      <c r="U7238" t="s">
        <v>80</v>
      </c>
      <c r="X7238" s="3">
        <v>45836.756942939814</v>
      </c>
      <c r="Y7238" t="s">
        <v>3384</v>
      </c>
    </row>
    <row r="7239" spans="1:25" hidden="1" x14ac:dyDescent="0.35">
      <c r="A7239" s="2">
        <v>45818</v>
      </c>
      <c r="B7239" t="s">
        <v>36674</v>
      </c>
      <c r="C7239" t="s">
        <v>36675</v>
      </c>
      <c r="D7239">
        <v>548</v>
      </c>
      <c r="E7239" s="2">
        <v>45814</v>
      </c>
      <c r="F7239" s="2">
        <v>45835</v>
      </c>
      <c r="G7239" t="s">
        <v>27</v>
      </c>
      <c r="H7239" t="str">
        <f t="shared" ca="1" si="113"/>
        <v>Close</v>
      </c>
      <c r="I7239">
        <v>54000</v>
      </c>
      <c r="J7239">
        <v>2700000</v>
      </c>
      <c r="K7239" t="s">
        <v>36676</v>
      </c>
      <c r="L7239" t="s">
        <v>3411</v>
      </c>
      <c r="M7239" t="s">
        <v>30</v>
      </c>
      <c r="N7239" t="s">
        <v>31</v>
      </c>
      <c r="P7239" t="s">
        <v>32</v>
      </c>
      <c r="Q7239" t="s">
        <v>36677</v>
      </c>
      <c r="R7239" t="s">
        <v>36678</v>
      </c>
      <c r="U7239" t="s">
        <v>381</v>
      </c>
      <c r="X7239" s="3">
        <v>45836.756942939814</v>
      </c>
      <c r="Y7239" t="s">
        <v>3384</v>
      </c>
    </row>
    <row r="7240" spans="1:25" hidden="1" x14ac:dyDescent="0.35">
      <c r="A7240" s="2">
        <v>45818</v>
      </c>
      <c r="B7240" t="s">
        <v>36679</v>
      </c>
      <c r="C7240" t="s">
        <v>36680</v>
      </c>
      <c r="D7240">
        <v>3735</v>
      </c>
      <c r="E7240" s="2">
        <v>45814</v>
      </c>
      <c r="F7240" s="2">
        <v>45835</v>
      </c>
      <c r="G7240" t="s">
        <v>99</v>
      </c>
      <c r="H7240" t="str">
        <f t="shared" ca="1" si="113"/>
        <v>Close</v>
      </c>
      <c r="I7240">
        <v>495895</v>
      </c>
      <c r="J7240">
        <v>24794750</v>
      </c>
      <c r="K7240" t="s">
        <v>36681</v>
      </c>
      <c r="L7240" t="s">
        <v>3586</v>
      </c>
      <c r="M7240" t="s">
        <v>526</v>
      </c>
      <c r="N7240" t="s">
        <v>31</v>
      </c>
      <c r="P7240" t="s">
        <v>32</v>
      </c>
      <c r="Q7240" t="s">
        <v>36682</v>
      </c>
      <c r="R7240" t="s">
        <v>36683</v>
      </c>
      <c r="X7240" s="3">
        <v>45836.756942939814</v>
      </c>
      <c r="Y7240" t="s">
        <v>3384</v>
      </c>
    </row>
    <row r="7241" spans="1:25" hidden="1" x14ac:dyDescent="0.35">
      <c r="A7241" s="2">
        <v>45818</v>
      </c>
      <c r="B7241" t="s">
        <v>36684</v>
      </c>
      <c r="C7241" t="s">
        <v>14042</v>
      </c>
      <c r="D7241">
        <v>438</v>
      </c>
      <c r="E7241" s="2">
        <v>45815</v>
      </c>
      <c r="F7241" s="2">
        <v>45825</v>
      </c>
      <c r="G7241" t="s">
        <v>112</v>
      </c>
      <c r="H7241" t="str">
        <f t="shared" ca="1" si="113"/>
        <v>Close</v>
      </c>
      <c r="K7241" t="s">
        <v>36685</v>
      </c>
      <c r="L7241" t="s">
        <v>36686</v>
      </c>
      <c r="M7241" t="s">
        <v>30</v>
      </c>
      <c r="N7241" t="s">
        <v>31</v>
      </c>
      <c r="P7241" t="s">
        <v>32</v>
      </c>
      <c r="Q7241" t="s">
        <v>36687</v>
      </c>
      <c r="R7241" t="s">
        <v>36688</v>
      </c>
      <c r="X7241" s="3">
        <v>45836.756942939814</v>
      </c>
      <c r="Y7241" t="s">
        <v>3384</v>
      </c>
    </row>
    <row r="7242" spans="1:25" hidden="1" x14ac:dyDescent="0.35">
      <c r="A7242" s="2">
        <v>45818</v>
      </c>
      <c r="B7242" t="s">
        <v>36689</v>
      </c>
      <c r="C7242" t="s">
        <v>36690</v>
      </c>
      <c r="D7242">
        <v>51</v>
      </c>
      <c r="E7242" s="2">
        <v>45814</v>
      </c>
      <c r="F7242" s="2">
        <v>45835</v>
      </c>
      <c r="G7242" t="s">
        <v>69</v>
      </c>
      <c r="H7242" t="str">
        <f t="shared" ca="1" si="113"/>
        <v>Close</v>
      </c>
      <c r="K7242" t="s">
        <v>36691</v>
      </c>
      <c r="L7242" t="s">
        <v>5386</v>
      </c>
      <c r="M7242" t="s">
        <v>30</v>
      </c>
      <c r="N7242" t="s">
        <v>31</v>
      </c>
      <c r="P7242" t="s">
        <v>32</v>
      </c>
      <c r="Q7242" t="s">
        <v>36692</v>
      </c>
      <c r="R7242" t="s">
        <v>36693</v>
      </c>
      <c r="U7242" t="s">
        <v>381</v>
      </c>
      <c r="X7242" s="3">
        <v>45836.756942939814</v>
      </c>
      <c r="Y7242" t="s">
        <v>3384</v>
      </c>
    </row>
    <row r="7243" spans="1:25" hidden="1" x14ac:dyDescent="0.35">
      <c r="A7243" s="2">
        <v>45818</v>
      </c>
      <c r="B7243" t="s">
        <v>36694</v>
      </c>
      <c r="C7243" t="s">
        <v>36695</v>
      </c>
      <c r="D7243">
        <v>108890</v>
      </c>
      <c r="E7243" s="2">
        <v>45806</v>
      </c>
      <c r="F7243" s="2">
        <v>45828</v>
      </c>
      <c r="G7243" t="s">
        <v>131</v>
      </c>
      <c r="H7243" t="str">
        <f t="shared" ca="1" si="113"/>
        <v>Close</v>
      </c>
      <c r="K7243" t="s">
        <v>36696</v>
      </c>
      <c r="L7243" t="s">
        <v>2024</v>
      </c>
      <c r="M7243" t="s">
        <v>30</v>
      </c>
      <c r="N7243" t="s">
        <v>31</v>
      </c>
      <c r="P7243" t="s">
        <v>32</v>
      </c>
      <c r="Q7243" t="s">
        <v>36697</v>
      </c>
      <c r="R7243" t="s">
        <v>36698</v>
      </c>
      <c r="X7243" s="3">
        <v>45836.756942939814</v>
      </c>
      <c r="Y7243" t="s">
        <v>3384</v>
      </c>
    </row>
    <row r="7244" spans="1:25" hidden="1" x14ac:dyDescent="0.35">
      <c r="A7244" s="2">
        <v>45818</v>
      </c>
      <c r="B7244" t="s">
        <v>36699</v>
      </c>
      <c r="C7244" t="s">
        <v>36700</v>
      </c>
      <c r="D7244">
        <v>20805</v>
      </c>
      <c r="E7244" s="2">
        <v>45806</v>
      </c>
      <c r="F7244" s="2">
        <v>45827</v>
      </c>
      <c r="G7244" t="s">
        <v>99</v>
      </c>
      <c r="H7244" t="str">
        <f t="shared" ca="1" si="113"/>
        <v>Close</v>
      </c>
      <c r="I7244">
        <v>375862</v>
      </c>
      <c r="J7244">
        <v>18793100</v>
      </c>
      <c r="K7244" t="s">
        <v>36701</v>
      </c>
      <c r="L7244" t="s">
        <v>2096</v>
      </c>
      <c r="M7244" t="s">
        <v>30</v>
      </c>
      <c r="N7244" t="s">
        <v>31</v>
      </c>
      <c r="P7244" t="s">
        <v>32</v>
      </c>
      <c r="Q7244" t="s">
        <v>36702</v>
      </c>
      <c r="R7244" t="s">
        <v>36703</v>
      </c>
      <c r="X7244" s="3">
        <v>45836.756942939814</v>
      </c>
      <c r="Y7244" t="s">
        <v>3384</v>
      </c>
    </row>
    <row r="7245" spans="1:25" hidden="1" x14ac:dyDescent="0.35">
      <c r="A7245" s="2">
        <v>45818</v>
      </c>
      <c r="B7245" t="s">
        <v>36704</v>
      </c>
      <c r="C7245" t="s">
        <v>36705</v>
      </c>
      <c r="D7245">
        <v>11796</v>
      </c>
      <c r="E7245" s="2">
        <v>45806</v>
      </c>
      <c r="F7245" s="2">
        <v>45827</v>
      </c>
      <c r="G7245" t="s">
        <v>61</v>
      </c>
      <c r="H7245" t="str">
        <f t="shared" ca="1" si="113"/>
        <v>Close</v>
      </c>
      <c r="K7245" t="s">
        <v>36706</v>
      </c>
      <c r="L7245" t="s">
        <v>5438</v>
      </c>
      <c r="M7245" t="s">
        <v>30</v>
      </c>
      <c r="N7245" t="s">
        <v>31</v>
      </c>
      <c r="P7245" t="s">
        <v>32</v>
      </c>
      <c r="Q7245" t="s">
        <v>36707</v>
      </c>
      <c r="R7245" t="s">
        <v>36708</v>
      </c>
      <c r="X7245" s="3">
        <v>45836.756942939814</v>
      </c>
      <c r="Y7245" t="s">
        <v>3384</v>
      </c>
    </row>
    <row r="7246" spans="1:25" hidden="1" x14ac:dyDescent="0.35">
      <c r="A7246" s="2">
        <v>45818</v>
      </c>
      <c r="B7246" t="s">
        <v>36709</v>
      </c>
      <c r="C7246" t="s">
        <v>36710</v>
      </c>
      <c r="D7246">
        <v>29</v>
      </c>
      <c r="E7246" s="2">
        <v>45818</v>
      </c>
      <c r="F7246" s="2">
        <v>45839</v>
      </c>
      <c r="G7246" t="s">
        <v>131</v>
      </c>
      <c r="H7246" t="str">
        <f t="shared" ca="1" si="113"/>
        <v>Close</v>
      </c>
      <c r="K7246" t="s">
        <v>36711</v>
      </c>
      <c r="L7246" t="s">
        <v>3411</v>
      </c>
      <c r="M7246" t="s">
        <v>30</v>
      </c>
      <c r="N7246" t="s">
        <v>31</v>
      </c>
      <c r="P7246" t="s">
        <v>32</v>
      </c>
      <c r="Q7246" t="s">
        <v>36712</v>
      </c>
      <c r="R7246" t="s">
        <v>36713</v>
      </c>
      <c r="U7246" t="s">
        <v>80</v>
      </c>
      <c r="X7246" s="3">
        <v>45836.756942939814</v>
      </c>
      <c r="Y7246" t="s">
        <v>3384</v>
      </c>
    </row>
    <row r="7247" spans="1:25" hidden="1" x14ac:dyDescent="0.35">
      <c r="A7247" s="2">
        <v>45818</v>
      </c>
      <c r="B7247" t="s">
        <v>36714</v>
      </c>
      <c r="C7247" t="s">
        <v>36715</v>
      </c>
      <c r="D7247">
        <v>30</v>
      </c>
      <c r="E7247" s="2">
        <v>45818</v>
      </c>
      <c r="F7247" s="2">
        <v>45839</v>
      </c>
      <c r="G7247" t="s">
        <v>131</v>
      </c>
      <c r="H7247" t="str">
        <f t="shared" ca="1" si="113"/>
        <v>Close</v>
      </c>
      <c r="K7247" t="s">
        <v>36716</v>
      </c>
      <c r="L7247" t="s">
        <v>14153</v>
      </c>
      <c r="M7247" t="s">
        <v>30</v>
      </c>
      <c r="N7247" t="s">
        <v>31</v>
      </c>
      <c r="P7247" t="s">
        <v>32</v>
      </c>
      <c r="Q7247" t="s">
        <v>36717</v>
      </c>
      <c r="R7247" t="s">
        <v>36718</v>
      </c>
      <c r="U7247" t="s">
        <v>80</v>
      </c>
      <c r="X7247" s="3">
        <v>45836.756942939814</v>
      </c>
      <c r="Y7247" t="s">
        <v>3384</v>
      </c>
    </row>
    <row r="7248" spans="1:25" hidden="1" x14ac:dyDescent="0.35">
      <c r="A7248" s="2">
        <v>45818</v>
      </c>
      <c r="B7248" t="s">
        <v>36719</v>
      </c>
      <c r="C7248" t="s">
        <v>4687</v>
      </c>
      <c r="E7248" s="2">
        <v>45818</v>
      </c>
      <c r="F7248" s="2">
        <v>45839</v>
      </c>
      <c r="G7248" t="s">
        <v>131</v>
      </c>
      <c r="H7248" t="str">
        <f t="shared" ca="1" si="113"/>
        <v>Close</v>
      </c>
      <c r="K7248" t="s">
        <v>4688</v>
      </c>
      <c r="L7248" t="s">
        <v>107</v>
      </c>
      <c r="M7248" t="s">
        <v>30</v>
      </c>
      <c r="N7248" t="s">
        <v>31</v>
      </c>
      <c r="P7248" t="s">
        <v>32</v>
      </c>
      <c r="Q7248" t="s">
        <v>36720</v>
      </c>
      <c r="R7248" t="s">
        <v>36721</v>
      </c>
      <c r="U7248" t="s">
        <v>80</v>
      </c>
      <c r="X7248" s="3">
        <v>45836.756942939814</v>
      </c>
      <c r="Y7248" t="s">
        <v>3384</v>
      </c>
    </row>
    <row r="7249" spans="1:25" hidden="1" x14ac:dyDescent="0.35">
      <c r="A7249" s="2">
        <v>45818</v>
      </c>
      <c r="B7249" t="s">
        <v>36722</v>
      </c>
      <c r="C7249" t="s">
        <v>36723</v>
      </c>
      <c r="D7249">
        <v>677</v>
      </c>
      <c r="E7249" s="2">
        <v>45818</v>
      </c>
      <c r="F7249" s="2">
        <v>45839</v>
      </c>
      <c r="G7249" t="s">
        <v>131</v>
      </c>
      <c r="H7249" t="str">
        <f t="shared" ca="1" si="113"/>
        <v>Close</v>
      </c>
      <c r="I7249">
        <v>6300</v>
      </c>
      <c r="J7249">
        <v>315000</v>
      </c>
      <c r="K7249" t="s">
        <v>36724</v>
      </c>
      <c r="L7249" t="s">
        <v>9580</v>
      </c>
      <c r="M7249" t="s">
        <v>30</v>
      </c>
      <c r="N7249" t="s">
        <v>31</v>
      </c>
      <c r="P7249" t="s">
        <v>32</v>
      </c>
      <c r="Q7249" t="s">
        <v>36725</v>
      </c>
      <c r="R7249" t="s">
        <v>36726</v>
      </c>
      <c r="U7249" t="s">
        <v>80</v>
      </c>
      <c r="X7249" s="3">
        <v>45836.756942939814</v>
      </c>
      <c r="Y7249" t="s">
        <v>3384</v>
      </c>
    </row>
    <row r="7250" spans="1:25" hidden="1" x14ac:dyDescent="0.35">
      <c r="A7250" s="2">
        <v>45818</v>
      </c>
      <c r="B7250" t="s">
        <v>36727</v>
      </c>
      <c r="C7250" t="s">
        <v>36728</v>
      </c>
      <c r="D7250">
        <v>128</v>
      </c>
      <c r="E7250" s="2">
        <v>45818</v>
      </c>
      <c r="F7250" s="2">
        <v>45839</v>
      </c>
      <c r="G7250" t="s">
        <v>131</v>
      </c>
      <c r="H7250" t="str">
        <f t="shared" ca="1" si="113"/>
        <v>Close</v>
      </c>
      <c r="K7250" t="s">
        <v>36729</v>
      </c>
      <c r="L7250" t="s">
        <v>29</v>
      </c>
      <c r="M7250" t="s">
        <v>30</v>
      </c>
      <c r="N7250" t="s">
        <v>31</v>
      </c>
      <c r="P7250" t="s">
        <v>32</v>
      </c>
      <c r="Q7250" t="s">
        <v>36730</v>
      </c>
      <c r="R7250" t="s">
        <v>36731</v>
      </c>
      <c r="U7250" t="s">
        <v>80</v>
      </c>
      <c r="X7250" s="3">
        <v>45836.756942939814</v>
      </c>
      <c r="Y7250" t="s">
        <v>3384</v>
      </c>
    </row>
    <row r="7251" spans="1:25" hidden="1" x14ac:dyDescent="0.35">
      <c r="A7251" s="2">
        <v>45818</v>
      </c>
      <c r="B7251" t="s">
        <v>36732</v>
      </c>
      <c r="C7251" t="s">
        <v>36733</v>
      </c>
      <c r="D7251">
        <v>28586</v>
      </c>
      <c r="E7251" s="2">
        <v>45807</v>
      </c>
      <c r="F7251" s="2">
        <v>45828</v>
      </c>
      <c r="G7251" t="s">
        <v>112</v>
      </c>
      <c r="H7251" t="str">
        <f t="shared" ca="1" si="113"/>
        <v>Close</v>
      </c>
      <c r="K7251" t="s">
        <v>36734</v>
      </c>
      <c r="L7251" t="s">
        <v>4347</v>
      </c>
      <c r="M7251" t="s">
        <v>30</v>
      </c>
      <c r="N7251" t="s">
        <v>31</v>
      </c>
      <c r="P7251" t="s">
        <v>32</v>
      </c>
      <c r="Q7251" t="s">
        <v>36735</v>
      </c>
      <c r="R7251" t="s">
        <v>36736</v>
      </c>
      <c r="U7251" t="s">
        <v>294</v>
      </c>
      <c r="X7251" s="3">
        <v>45836.756942939814</v>
      </c>
      <c r="Y7251" t="s">
        <v>3384</v>
      </c>
    </row>
    <row r="7252" spans="1:25" hidden="1" x14ac:dyDescent="0.35">
      <c r="A7252" s="2">
        <v>45818</v>
      </c>
      <c r="B7252" t="s">
        <v>36737</v>
      </c>
      <c r="C7252" t="s">
        <v>6648</v>
      </c>
      <c r="E7252" s="2">
        <v>45807</v>
      </c>
      <c r="F7252" s="2">
        <v>45821</v>
      </c>
      <c r="G7252" t="s">
        <v>27</v>
      </c>
      <c r="H7252" t="str">
        <f t="shared" ca="1" si="113"/>
        <v>Close</v>
      </c>
      <c r="I7252">
        <v>78340</v>
      </c>
      <c r="J7252">
        <v>3917000</v>
      </c>
      <c r="K7252" t="s">
        <v>36738</v>
      </c>
      <c r="L7252" t="s">
        <v>107</v>
      </c>
      <c r="M7252" t="s">
        <v>30</v>
      </c>
      <c r="N7252" t="s">
        <v>31</v>
      </c>
      <c r="P7252" t="s">
        <v>32</v>
      </c>
      <c r="Q7252" t="s">
        <v>36739</v>
      </c>
      <c r="R7252" t="s">
        <v>36740</v>
      </c>
      <c r="X7252" s="3">
        <v>45836.756942939814</v>
      </c>
      <c r="Y7252" t="s">
        <v>3384</v>
      </c>
    </row>
    <row r="7253" spans="1:25" hidden="1" x14ac:dyDescent="0.35">
      <c r="A7253" s="2">
        <v>45818</v>
      </c>
      <c r="B7253" t="s">
        <v>36741</v>
      </c>
      <c r="C7253" t="s">
        <v>36742</v>
      </c>
      <c r="D7253">
        <v>18</v>
      </c>
      <c r="E7253" s="2">
        <v>45807</v>
      </c>
      <c r="F7253" s="2">
        <v>45828</v>
      </c>
      <c r="G7253" t="s">
        <v>92</v>
      </c>
      <c r="H7253" t="str">
        <f t="shared" ca="1" si="113"/>
        <v>Close</v>
      </c>
      <c r="K7253" t="s">
        <v>36743</v>
      </c>
      <c r="L7253" t="s">
        <v>5438</v>
      </c>
      <c r="M7253" t="s">
        <v>30</v>
      </c>
      <c r="N7253" t="s">
        <v>31</v>
      </c>
      <c r="P7253" t="s">
        <v>32</v>
      </c>
      <c r="Q7253" t="s">
        <v>36744</v>
      </c>
      <c r="R7253" t="s">
        <v>36745</v>
      </c>
      <c r="U7253" t="s">
        <v>1019</v>
      </c>
      <c r="X7253" s="3">
        <v>45836.756942939814</v>
      </c>
      <c r="Y7253" t="s">
        <v>3384</v>
      </c>
    </row>
    <row r="7254" spans="1:25" hidden="1" x14ac:dyDescent="0.35">
      <c r="A7254" s="2">
        <v>45818</v>
      </c>
      <c r="B7254" t="s">
        <v>36746</v>
      </c>
      <c r="C7254" t="s">
        <v>36747</v>
      </c>
      <c r="D7254">
        <v>1</v>
      </c>
      <c r="E7254" s="2">
        <v>45807</v>
      </c>
      <c r="F7254" s="2">
        <v>45828</v>
      </c>
      <c r="G7254" t="s">
        <v>977</v>
      </c>
      <c r="H7254" t="str">
        <f t="shared" ca="1" si="113"/>
        <v>Close</v>
      </c>
      <c r="I7254">
        <v>40000</v>
      </c>
      <c r="J7254">
        <v>2000000</v>
      </c>
      <c r="K7254" t="s">
        <v>36748</v>
      </c>
      <c r="L7254" t="s">
        <v>36749</v>
      </c>
      <c r="M7254" t="s">
        <v>30</v>
      </c>
      <c r="N7254" t="s">
        <v>31</v>
      </c>
      <c r="P7254" t="s">
        <v>32</v>
      </c>
      <c r="Q7254" t="s">
        <v>36750</v>
      </c>
      <c r="R7254" t="s">
        <v>36751</v>
      </c>
      <c r="X7254" s="3">
        <v>45836.756942939814</v>
      </c>
      <c r="Y7254" t="s">
        <v>3384</v>
      </c>
    </row>
    <row r="7255" spans="1:25" hidden="1" x14ac:dyDescent="0.35">
      <c r="A7255" s="2">
        <v>45818</v>
      </c>
      <c r="B7255" t="s">
        <v>36752</v>
      </c>
      <c r="C7255" t="s">
        <v>36753</v>
      </c>
      <c r="D7255">
        <v>446200</v>
      </c>
      <c r="E7255" s="2">
        <v>45807</v>
      </c>
      <c r="F7255" s="2">
        <v>45829</v>
      </c>
      <c r="G7255" t="s">
        <v>131</v>
      </c>
      <c r="H7255" t="str">
        <f t="shared" ca="1" si="113"/>
        <v>Close</v>
      </c>
      <c r="K7255" t="s">
        <v>36754</v>
      </c>
      <c r="L7255" t="s">
        <v>1928</v>
      </c>
      <c r="M7255" t="s">
        <v>30</v>
      </c>
      <c r="N7255" t="s">
        <v>31</v>
      </c>
      <c r="P7255" t="s">
        <v>32</v>
      </c>
      <c r="Q7255" t="s">
        <v>36755</v>
      </c>
      <c r="R7255" t="s">
        <v>36756</v>
      </c>
      <c r="U7255" t="s">
        <v>1019</v>
      </c>
      <c r="X7255" s="3">
        <v>45836.756942939814</v>
      </c>
      <c r="Y7255" t="s">
        <v>3384</v>
      </c>
    </row>
    <row r="7256" spans="1:25" hidden="1" x14ac:dyDescent="0.35">
      <c r="A7256" s="2">
        <v>45818</v>
      </c>
      <c r="B7256" t="s">
        <v>36757</v>
      </c>
      <c r="C7256" t="s">
        <v>36758</v>
      </c>
      <c r="D7256">
        <v>3278</v>
      </c>
      <c r="E7256" s="2">
        <v>45807</v>
      </c>
      <c r="F7256" s="2">
        <v>45828</v>
      </c>
      <c r="G7256" t="s">
        <v>92</v>
      </c>
      <c r="H7256" t="str">
        <f t="shared" ca="1" si="113"/>
        <v>Close</v>
      </c>
      <c r="K7256" t="s">
        <v>36759</v>
      </c>
      <c r="L7256" t="s">
        <v>4621</v>
      </c>
      <c r="M7256" t="s">
        <v>30</v>
      </c>
      <c r="N7256" t="s">
        <v>31</v>
      </c>
      <c r="P7256" t="s">
        <v>32</v>
      </c>
      <c r="Q7256" t="s">
        <v>36760</v>
      </c>
      <c r="R7256" t="s">
        <v>36761</v>
      </c>
      <c r="U7256" t="s">
        <v>1019</v>
      </c>
      <c r="X7256" s="3">
        <v>45836.756942939814</v>
      </c>
      <c r="Y7256" t="s">
        <v>3384</v>
      </c>
    </row>
    <row r="7257" spans="1:25" hidden="1" x14ac:dyDescent="0.35">
      <c r="A7257" s="2">
        <v>45818</v>
      </c>
      <c r="B7257" t="s">
        <v>36762</v>
      </c>
      <c r="C7257" t="s">
        <v>36763</v>
      </c>
      <c r="D7257">
        <v>10415</v>
      </c>
      <c r="E7257" s="2">
        <v>45807</v>
      </c>
      <c r="F7257" s="2">
        <v>45828</v>
      </c>
      <c r="G7257" t="s">
        <v>376</v>
      </c>
      <c r="H7257" t="str">
        <f t="shared" ca="1" si="113"/>
        <v>Close</v>
      </c>
      <c r="I7257">
        <v>40000</v>
      </c>
      <c r="J7257">
        <v>2000000</v>
      </c>
      <c r="K7257" t="s">
        <v>36764</v>
      </c>
      <c r="L7257" t="s">
        <v>3520</v>
      </c>
      <c r="M7257" t="s">
        <v>30</v>
      </c>
      <c r="N7257" t="s">
        <v>31</v>
      </c>
      <c r="P7257" t="s">
        <v>32</v>
      </c>
      <c r="Q7257" t="s">
        <v>36765</v>
      </c>
      <c r="R7257" t="s">
        <v>36766</v>
      </c>
      <c r="U7257" t="s">
        <v>1019</v>
      </c>
      <c r="X7257" s="3">
        <v>45836.756942939814</v>
      </c>
      <c r="Y7257" t="s">
        <v>3384</v>
      </c>
    </row>
    <row r="7258" spans="1:25" hidden="1" x14ac:dyDescent="0.35">
      <c r="A7258" s="2">
        <v>45818</v>
      </c>
      <c r="B7258" t="s">
        <v>36767</v>
      </c>
      <c r="C7258" t="s">
        <v>36768</v>
      </c>
      <c r="E7258" s="2">
        <v>45807</v>
      </c>
      <c r="F7258" s="2">
        <v>45828</v>
      </c>
      <c r="G7258" t="s">
        <v>49</v>
      </c>
      <c r="H7258" t="str">
        <f t="shared" ca="1" si="113"/>
        <v>Close</v>
      </c>
      <c r="K7258" t="s">
        <v>36769</v>
      </c>
      <c r="L7258" t="s">
        <v>5835</v>
      </c>
      <c r="M7258" t="s">
        <v>30</v>
      </c>
      <c r="N7258" t="s">
        <v>31</v>
      </c>
      <c r="P7258" t="s">
        <v>32</v>
      </c>
      <c r="Q7258" t="s">
        <v>36770</v>
      </c>
      <c r="R7258" t="s">
        <v>36771</v>
      </c>
      <c r="X7258" s="3">
        <v>45836.756942939814</v>
      </c>
      <c r="Y7258" t="s">
        <v>3384</v>
      </c>
    </row>
    <row r="7259" spans="1:25" hidden="1" x14ac:dyDescent="0.35">
      <c r="A7259" s="2">
        <v>45818</v>
      </c>
      <c r="B7259" t="s">
        <v>36772</v>
      </c>
      <c r="C7259" t="s">
        <v>36773</v>
      </c>
      <c r="D7259">
        <v>19731</v>
      </c>
      <c r="E7259" s="2">
        <v>45807</v>
      </c>
      <c r="F7259" s="2">
        <v>45828</v>
      </c>
      <c r="G7259" t="s">
        <v>376</v>
      </c>
      <c r="H7259" t="str">
        <f t="shared" ca="1" si="113"/>
        <v>Close</v>
      </c>
      <c r="I7259">
        <v>60000</v>
      </c>
      <c r="J7259">
        <v>3000000</v>
      </c>
      <c r="K7259" t="s">
        <v>36774</v>
      </c>
      <c r="L7259" t="s">
        <v>35058</v>
      </c>
      <c r="M7259" t="s">
        <v>30</v>
      </c>
      <c r="N7259" t="s">
        <v>31</v>
      </c>
      <c r="P7259" t="s">
        <v>32</v>
      </c>
      <c r="Q7259" t="s">
        <v>36775</v>
      </c>
      <c r="R7259" t="s">
        <v>36776</v>
      </c>
      <c r="U7259" t="s">
        <v>1019</v>
      </c>
      <c r="X7259" s="3">
        <v>45836.756942939814</v>
      </c>
      <c r="Y7259" t="s">
        <v>3384</v>
      </c>
    </row>
    <row r="7260" spans="1:25" hidden="1" x14ac:dyDescent="0.35">
      <c r="A7260" s="2">
        <v>45818</v>
      </c>
      <c r="B7260" t="s">
        <v>36777</v>
      </c>
      <c r="C7260" t="s">
        <v>36778</v>
      </c>
      <c r="D7260">
        <v>12003</v>
      </c>
      <c r="E7260" s="2">
        <v>45807</v>
      </c>
      <c r="F7260" s="2">
        <v>45828</v>
      </c>
      <c r="G7260" t="s">
        <v>246</v>
      </c>
      <c r="H7260" t="str">
        <f t="shared" ca="1" si="113"/>
        <v>Close</v>
      </c>
      <c r="K7260" t="s">
        <v>36779</v>
      </c>
      <c r="L7260" t="s">
        <v>3768</v>
      </c>
      <c r="M7260" t="s">
        <v>30</v>
      </c>
      <c r="N7260" t="s">
        <v>31</v>
      </c>
      <c r="P7260" t="s">
        <v>32</v>
      </c>
      <c r="Q7260" t="s">
        <v>36780</v>
      </c>
      <c r="R7260" t="s">
        <v>36781</v>
      </c>
      <c r="U7260" t="s">
        <v>1019</v>
      </c>
      <c r="X7260" s="3">
        <v>45836.756942939814</v>
      </c>
      <c r="Y7260" t="s">
        <v>3384</v>
      </c>
    </row>
    <row r="7261" spans="1:25" hidden="1" x14ac:dyDescent="0.35">
      <c r="A7261" s="2">
        <v>45818</v>
      </c>
      <c r="B7261" t="s">
        <v>36782</v>
      </c>
      <c r="C7261" t="s">
        <v>36783</v>
      </c>
      <c r="D7261">
        <v>2</v>
      </c>
      <c r="E7261" s="2">
        <v>45807</v>
      </c>
      <c r="F7261" s="2">
        <v>45828</v>
      </c>
      <c r="G7261" t="s">
        <v>99</v>
      </c>
      <c r="H7261" t="str">
        <f t="shared" ca="1" si="113"/>
        <v>Close</v>
      </c>
      <c r="I7261">
        <v>120000</v>
      </c>
      <c r="J7261">
        <v>6000000</v>
      </c>
      <c r="K7261" t="s">
        <v>36784</v>
      </c>
      <c r="L7261" t="s">
        <v>29</v>
      </c>
      <c r="M7261" t="s">
        <v>30</v>
      </c>
      <c r="N7261" t="s">
        <v>31</v>
      </c>
      <c r="P7261" t="s">
        <v>396</v>
      </c>
      <c r="Q7261" t="s">
        <v>36785</v>
      </c>
      <c r="R7261" t="s">
        <v>36786</v>
      </c>
      <c r="U7261" t="s">
        <v>1019</v>
      </c>
      <c r="X7261" s="3">
        <v>45836.756942939814</v>
      </c>
      <c r="Y7261" t="s">
        <v>3384</v>
      </c>
    </row>
    <row r="7262" spans="1:25" hidden="1" x14ac:dyDescent="0.35">
      <c r="A7262" s="2">
        <v>45818</v>
      </c>
      <c r="B7262" t="s">
        <v>36787</v>
      </c>
      <c r="C7262" t="s">
        <v>36788</v>
      </c>
      <c r="D7262">
        <v>1009</v>
      </c>
      <c r="E7262" s="2">
        <v>45817</v>
      </c>
      <c r="F7262" s="2">
        <v>45838</v>
      </c>
      <c r="G7262" t="s">
        <v>977</v>
      </c>
      <c r="H7262" t="str">
        <f t="shared" ca="1" si="113"/>
        <v>Close</v>
      </c>
      <c r="K7262" t="s">
        <v>36789</v>
      </c>
      <c r="L7262" t="s">
        <v>29</v>
      </c>
      <c r="M7262" t="s">
        <v>30</v>
      </c>
      <c r="N7262" t="s">
        <v>31</v>
      </c>
      <c r="P7262" t="s">
        <v>32</v>
      </c>
      <c r="Q7262" t="s">
        <v>36790</v>
      </c>
      <c r="R7262" t="s">
        <v>36791</v>
      </c>
      <c r="X7262" s="3">
        <v>45836.756942939814</v>
      </c>
      <c r="Y7262" t="s">
        <v>3384</v>
      </c>
    </row>
    <row r="7263" spans="1:25" hidden="1" x14ac:dyDescent="0.35">
      <c r="A7263" s="2">
        <v>45818</v>
      </c>
      <c r="B7263" t="s">
        <v>36792</v>
      </c>
      <c r="C7263" t="s">
        <v>36793</v>
      </c>
      <c r="D7263">
        <v>23</v>
      </c>
      <c r="E7263" s="2">
        <v>45817</v>
      </c>
      <c r="F7263" s="2">
        <v>45839</v>
      </c>
      <c r="G7263" t="s">
        <v>977</v>
      </c>
      <c r="H7263" t="str">
        <f t="shared" ca="1" si="113"/>
        <v>Close</v>
      </c>
      <c r="K7263" t="s">
        <v>36794</v>
      </c>
      <c r="L7263" t="s">
        <v>5370</v>
      </c>
      <c r="M7263" t="s">
        <v>30</v>
      </c>
      <c r="N7263" t="s">
        <v>31</v>
      </c>
      <c r="P7263" t="s">
        <v>32</v>
      </c>
      <c r="Q7263" t="s">
        <v>36795</v>
      </c>
      <c r="R7263" t="s">
        <v>36796</v>
      </c>
      <c r="U7263" t="s">
        <v>80</v>
      </c>
      <c r="X7263" s="3">
        <v>45836.756942939814</v>
      </c>
      <c r="Y7263" t="s">
        <v>3384</v>
      </c>
    </row>
    <row r="7264" spans="1:25" hidden="1" x14ac:dyDescent="0.35">
      <c r="A7264" s="2">
        <v>45818</v>
      </c>
      <c r="B7264" t="s">
        <v>36797</v>
      </c>
      <c r="C7264" t="s">
        <v>36798</v>
      </c>
      <c r="D7264">
        <v>108</v>
      </c>
      <c r="E7264" s="2">
        <v>45817</v>
      </c>
      <c r="F7264" s="2">
        <v>45838</v>
      </c>
      <c r="G7264" t="s">
        <v>99</v>
      </c>
      <c r="H7264" t="str">
        <f t="shared" ca="1" si="113"/>
        <v>Close</v>
      </c>
      <c r="K7264" t="s">
        <v>36799</v>
      </c>
      <c r="L7264" t="s">
        <v>3404</v>
      </c>
      <c r="M7264" t="s">
        <v>30</v>
      </c>
      <c r="N7264" t="s">
        <v>31</v>
      </c>
      <c r="P7264" t="s">
        <v>32</v>
      </c>
      <c r="Q7264" t="s">
        <v>36800</v>
      </c>
      <c r="R7264" t="s">
        <v>36801</v>
      </c>
      <c r="U7264" t="s">
        <v>80</v>
      </c>
      <c r="X7264" s="3">
        <v>45836.756942939814</v>
      </c>
      <c r="Y7264" t="s">
        <v>3384</v>
      </c>
    </row>
    <row r="7265" spans="1:25" hidden="1" x14ac:dyDescent="0.35">
      <c r="A7265" s="2">
        <v>45818</v>
      </c>
      <c r="B7265" t="s">
        <v>36802</v>
      </c>
      <c r="C7265" t="s">
        <v>36803</v>
      </c>
      <c r="D7265">
        <v>12003</v>
      </c>
      <c r="E7265" s="2">
        <v>45815</v>
      </c>
      <c r="F7265" s="2">
        <v>45836</v>
      </c>
      <c r="G7265" t="s">
        <v>76</v>
      </c>
      <c r="H7265" t="str">
        <f t="shared" ca="1" si="113"/>
        <v>Close</v>
      </c>
      <c r="I7265">
        <v>45000</v>
      </c>
      <c r="J7265">
        <v>2250000</v>
      </c>
      <c r="K7265" t="s">
        <v>36804</v>
      </c>
      <c r="L7265" t="s">
        <v>63</v>
      </c>
      <c r="M7265" t="s">
        <v>30</v>
      </c>
      <c r="N7265" t="s">
        <v>31</v>
      </c>
      <c r="P7265" t="s">
        <v>32</v>
      </c>
      <c r="Q7265" t="s">
        <v>36805</v>
      </c>
      <c r="R7265" t="s">
        <v>36806</v>
      </c>
      <c r="U7265" t="s">
        <v>80</v>
      </c>
      <c r="X7265" s="3">
        <v>45836.756942939814</v>
      </c>
      <c r="Y7265" t="s">
        <v>3384</v>
      </c>
    </row>
    <row r="7266" spans="1:25" hidden="1" x14ac:dyDescent="0.35">
      <c r="A7266" s="2">
        <v>45818</v>
      </c>
      <c r="B7266" t="s">
        <v>36807</v>
      </c>
      <c r="C7266" t="s">
        <v>36808</v>
      </c>
      <c r="D7266">
        <v>16</v>
      </c>
      <c r="E7266" s="2">
        <v>45815</v>
      </c>
      <c r="F7266" s="2">
        <v>45836</v>
      </c>
      <c r="G7266" t="s">
        <v>61</v>
      </c>
      <c r="H7266" t="str">
        <f t="shared" ca="1" si="113"/>
        <v>Close</v>
      </c>
      <c r="K7266" t="s">
        <v>36809</v>
      </c>
      <c r="L7266" t="s">
        <v>3411</v>
      </c>
      <c r="M7266" t="s">
        <v>30</v>
      </c>
      <c r="N7266" t="s">
        <v>31</v>
      </c>
      <c r="P7266" t="s">
        <v>32</v>
      </c>
      <c r="Q7266" t="s">
        <v>36810</v>
      </c>
      <c r="R7266" t="s">
        <v>36811</v>
      </c>
      <c r="U7266" t="s">
        <v>80</v>
      </c>
      <c r="X7266" s="3">
        <v>45836.756942939814</v>
      </c>
      <c r="Y7266" t="s">
        <v>3384</v>
      </c>
    </row>
    <row r="7267" spans="1:25" hidden="1" x14ac:dyDescent="0.35">
      <c r="A7267" s="2">
        <v>45818</v>
      </c>
      <c r="B7267" t="s">
        <v>36812</v>
      </c>
      <c r="C7267" t="s">
        <v>36813</v>
      </c>
      <c r="E7267" s="2">
        <v>45815</v>
      </c>
      <c r="F7267" s="2">
        <v>45827</v>
      </c>
      <c r="G7267" t="s">
        <v>131</v>
      </c>
      <c r="H7267" t="str">
        <f t="shared" ca="1" si="113"/>
        <v>Close</v>
      </c>
      <c r="K7267" t="s">
        <v>36814</v>
      </c>
      <c r="L7267" t="s">
        <v>3974</v>
      </c>
      <c r="M7267" t="s">
        <v>30</v>
      </c>
      <c r="N7267" t="s">
        <v>31</v>
      </c>
      <c r="P7267" t="s">
        <v>32</v>
      </c>
      <c r="Q7267" t="s">
        <v>36815</v>
      </c>
      <c r="R7267" t="s">
        <v>36816</v>
      </c>
      <c r="X7267" s="3">
        <v>45836.756942939814</v>
      </c>
      <c r="Y7267" t="s">
        <v>3384</v>
      </c>
    </row>
    <row r="7268" spans="1:25" hidden="1" x14ac:dyDescent="0.35">
      <c r="A7268" s="2">
        <v>45818</v>
      </c>
      <c r="B7268" t="s">
        <v>36817</v>
      </c>
      <c r="C7268" t="s">
        <v>16352</v>
      </c>
      <c r="D7268">
        <v>13</v>
      </c>
      <c r="E7268" s="2">
        <v>45815</v>
      </c>
      <c r="F7268" s="2">
        <v>45836</v>
      </c>
      <c r="G7268" t="s">
        <v>92</v>
      </c>
      <c r="H7268" t="str">
        <f t="shared" ca="1" si="113"/>
        <v>Close</v>
      </c>
      <c r="K7268" t="s">
        <v>16353</v>
      </c>
      <c r="L7268" t="s">
        <v>3418</v>
      </c>
      <c r="M7268" t="s">
        <v>30</v>
      </c>
      <c r="N7268" t="s">
        <v>31</v>
      </c>
      <c r="P7268" t="s">
        <v>32</v>
      </c>
      <c r="Q7268" t="s">
        <v>36818</v>
      </c>
      <c r="R7268" t="s">
        <v>36819</v>
      </c>
      <c r="U7268" t="s">
        <v>1425</v>
      </c>
      <c r="X7268" s="3">
        <v>45836.756942939814</v>
      </c>
      <c r="Y7268" t="s">
        <v>3384</v>
      </c>
    </row>
    <row r="7269" spans="1:25" hidden="1" x14ac:dyDescent="0.35">
      <c r="A7269" s="2">
        <v>45818</v>
      </c>
      <c r="B7269" t="s">
        <v>36820</v>
      </c>
      <c r="C7269" t="s">
        <v>36821</v>
      </c>
      <c r="D7269">
        <v>454</v>
      </c>
      <c r="E7269" s="2">
        <v>45815</v>
      </c>
      <c r="F7269" s="2">
        <v>45836</v>
      </c>
      <c r="G7269" t="s">
        <v>92</v>
      </c>
      <c r="H7269" t="str">
        <f t="shared" ca="1" si="113"/>
        <v>Close</v>
      </c>
      <c r="K7269" t="s">
        <v>36822</v>
      </c>
      <c r="L7269" t="s">
        <v>3480</v>
      </c>
      <c r="M7269" t="s">
        <v>30</v>
      </c>
      <c r="N7269" t="s">
        <v>31</v>
      </c>
      <c r="P7269" t="s">
        <v>32</v>
      </c>
      <c r="Q7269" t="s">
        <v>36823</v>
      </c>
      <c r="R7269" t="s">
        <v>36824</v>
      </c>
      <c r="U7269" t="s">
        <v>80</v>
      </c>
      <c r="X7269" s="3">
        <v>45836.756942939814</v>
      </c>
      <c r="Y7269" t="s">
        <v>3384</v>
      </c>
    </row>
    <row r="7270" spans="1:25" hidden="1" x14ac:dyDescent="0.35">
      <c r="A7270" s="2">
        <v>45818</v>
      </c>
      <c r="B7270" t="s">
        <v>36825</v>
      </c>
      <c r="C7270" t="s">
        <v>36826</v>
      </c>
      <c r="D7270">
        <v>6</v>
      </c>
      <c r="E7270" s="2">
        <v>45815</v>
      </c>
      <c r="F7270" s="2">
        <v>45836</v>
      </c>
      <c r="G7270" t="s">
        <v>92</v>
      </c>
      <c r="H7270" t="str">
        <f t="shared" ca="1" si="113"/>
        <v>Close</v>
      </c>
      <c r="K7270" t="s">
        <v>36827</v>
      </c>
      <c r="L7270" t="s">
        <v>4308</v>
      </c>
      <c r="M7270" t="s">
        <v>30</v>
      </c>
      <c r="N7270" t="s">
        <v>31</v>
      </c>
      <c r="P7270" t="s">
        <v>32</v>
      </c>
      <c r="Q7270" t="s">
        <v>36828</v>
      </c>
      <c r="R7270" t="s">
        <v>36829</v>
      </c>
      <c r="U7270" t="s">
        <v>80</v>
      </c>
      <c r="X7270" s="3">
        <v>45836.756942939814</v>
      </c>
      <c r="Y7270" t="s">
        <v>3384</v>
      </c>
    </row>
    <row r="7271" spans="1:25" hidden="1" x14ac:dyDescent="0.35">
      <c r="A7271" s="2">
        <v>45818</v>
      </c>
      <c r="B7271" t="s">
        <v>36830</v>
      </c>
      <c r="C7271" t="s">
        <v>36831</v>
      </c>
      <c r="D7271">
        <v>8</v>
      </c>
      <c r="E7271" s="2">
        <v>45815</v>
      </c>
      <c r="F7271" s="2">
        <v>45836</v>
      </c>
      <c r="G7271" t="s">
        <v>376</v>
      </c>
      <c r="H7271" t="str">
        <f t="shared" ca="1" si="113"/>
        <v>Close</v>
      </c>
      <c r="K7271" t="s">
        <v>36832</v>
      </c>
      <c r="L7271" t="s">
        <v>29</v>
      </c>
      <c r="M7271" t="s">
        <v>30</v>
      </c>
      <c r="N7271" t="s">
        <v>31</v>
      </c>
      <c r="P7271" t="s">
        <v>32</v>
      </c>
      <c r="Q7271" t="s">
        <v>36833</v>
      </c>
      <c r="R7271" t="s">
        <v>36834</v>
      </c>
      <c r="U7271" t="s">
        <v>80</v>
      </c>
      <c r="X7271" s="3">
        <v>45836.756942939814</v>
      </c>
      <c r="Y7271" t="s">
        <v>3384</v>
      </c>
    </row>
    <row r="7272" spans="1:25" hidden="1" x14ac:dyDescent="0.35">
      <c r="A7272" s="2">
        <v>45818</v>
      </c>
      <c r="B7272" t="s">
        <v>36835</v>
      </c>
      <c r="C7272" t="s">
        <v>36836</v>
      </c>
      <c r="E7272" s="2">
        <v>45815</v>
      </c>
      <c r="F7272" s="2">
        <v>45825</v>
      </c>
      <c r="G7272" t="s">
        <v>376</v>
      </c>
      <c r="H7272" t="str">
        <f t="shared" ca="1" si="113"/>
        <v>Close</v>
      </c>
      <c r="K7272" t="s">
        <v>36837</v>
      </c>
      <c r="L7272" t="s">
        <v>4489</v>
      </c>
      <c r="M7272" t="s">
        <v>30</v>
      </c>
      <c r="N7272" t="s">
        <v>31</v>
      </c>
      <c r="P7272" t="s">
        <v>32</v>
      </c>
      <c r="Q7272" t="s">
        <v>36838</v>
      </c>
      <c r="R7272" t="s">
        <v>36839</v>
      </c>
      <c r="X7272" s="3">
        <v>45836.756942939814</v>
      </c>
      <c r="Y7272" t="s">
        <v>3384</v>
      </c>
    </row>
    <row r="7273" spans="1:25" hidden="1" x14ac:dyDescent="0.35">
      <c r="A7273" s="2">
        <v>45818</v>
      </c>
      <c r="B7273" t="s">
        <v>36840</v>
      </c>
      <c r="C7273" t="s">
        <v>36841</v>
      </c>
      <c r="D7273">
        <v>12</v>
      </c>
      <c r="E7273" s="2">
        <v>45815</v>
      </c>
      <c r="F7273" s="2">
        <v>45836</v>
      </c>
      <c r="G7273" t="s">
        <v>376</v>
      </c>
      <c r="H7273" t="str">
        <f t="shared" ca="1" si="113"/>
        <v>Close</v>
      </c>
      <c r="K7273" t="s">
        <v>36842</v>
      </c>
      <c r="L7273" t="s">
        <v>11264</v>
      </c>
      <c r="M7273" t="s">
        <v>30</v>
      </c>
      <c r="N7273" t="s">
        <v>31</v>
      </c>
      <c r="P7273" t="s">
        <v>32</v>
      </c>
      <c r="Q7273" t="s">
        <v>36843</v>
      </c>
      <c r="R7273" t="s">
        <v>36844</v>
      </c>
      <c r="U7273" t="s">
        <v>80</v>
      </c>
      <c r="X7273" s="3">
        <v>45836.756942939814</v>
      </c>
      <c r="Y7273" t="s">
        <v>3384</v>
      </c>
    </row>
    <row r="7274" spans="1:25" hidden="1" x14ac:dyDescent="0.35">
      <c r="A7274" s="2">
        <v>45818</v>
      </c>
      <c r="B7274" t="s">
        <v>36845</v>
      </c>
      <c r="C7274" t="s">
        <v>36846</v>
      </c>
      <c r="D7274">
        <v>6</v>
      </c>
      <c r="E7274" s="2">
        <v>45815</v>
      </c>
      <c r="F7274" s="2">
        <v>45836</v>
      </c>
      <c r="G7274" t="s">
        <v>376</v>
      </c>
      <c r="H7274" t="str">
        <f t="shared" ca="1" si="113"/>
        <v>Close</v>
      </c>
      <c r="K7274" t="s">
        <v>36847</v>
      </c>
      <c r="L7274" t="s">
        <v>2330</v>
      </c>
      <c r="M7274" t="s">
        <v>30</v>
      </c>
      <c r="N7274" t="s">
        <v>31</v>
      </c>
      <c r="P7274" t="s">
        <v>32</v>
      </c>
      <c r="Q7274" t="s">
        <v>36848</v>
      </c>
      <c r="R7274" t="s">
        <v>36849</v>
      </c>
      <c r="U7274" t="s">
        <v>80</v>
      </c>
      <c r="X7274" s="3">
        <v>45836.756942939814</v>
      </c>
      <c r="Y7274" t="s">
        <v>3384</v>
      </c>
    </row>
    <row r="7275" spans="1:25" hidden="1" x14ac:dyDescent="0.35">
      <c r="A7275" s="2">
        <v>45818</v>
      </c>
      <c r="B7275" t="s">
        <v>36850</v>
      </c>
      <c r="C7275" t="s">
        <v>36851</v>
      </c>
      <c r="D7275">
        <v>9</v>
      </c>
      <c r="E7275" s="2">
        <v>45817</v>
      </c>
      <c r="F7275" s="2">
        <v>45838</v>
      </c>
      <c r="G7275" t="s">
        <v>977</v>
      </c>
      <c r="H7275" t="str">
        <f t="shared" ca="1" si="113"/>
        <v>Close</v>
      </c>
      <c r="K7275" t="s">
        <v>36852</v>
      </c>
      <c r="L7275" t="s">
        <v>2024</v>
      </c>
      <c r="M7275" t="s">
        <v>30</v>
      </c>
      <c r="N7275" t="s">
        <v>31</v>
      </c>
      <c r="P7275" t="s">
        <v>32</v>
      </c>
      <c r="Q7275" t="s">
        <v>36853</v>
      </c>
      <c r="R7275" t="s">
        <v>36854</v>
      </c>
      <c r="U7275" t="s">
        <v>381</v>
      </c>
      <c r="X7275" s="3">
        <v>45836.756942939814</v>
      </c>
      <c r="Y7275" t="s">
        <v>3384</v>
      </c>
    </row>
    <row r="7276" spans="1:25" hidden="1" x14ac:dyDescent="0.35">
      <c r="A7276" s="2">
        <v>45818</v>
      </c>
      <c r="B7276" t="s">
        <v>36855</v>
      </c>
      <c r="C7276" t="s">
        <v>36856</v>
      </c>
      <c r="D7276">
        <v>13</v>
      </c>
      <c r="E7276" s="2">
        <v>45817</v>
      </c>
      <c r="F7276" s="2">
        <v>45838</v>
      </c>
      <c r="G7276" t="s">
        <v>977</v>
      </c>
      <c r="H7276" t="str">
        <f t="shared" ca="1" si="113"/>
        <v>Close</v>
      </c>
      <c r="K7276" t="s">
        <v>36857</v>
      </c>
      <c r="L7276" t="s">
        <v>3905</v>
      </c>
      <c r="M7276" t="s">
        <v>30</v>
      </c>
      <c r="N7276" t="s">
        <v>31</v>
      </c>
      <c r="P7276" t="s">
        <v>32</v>
      </c>
      <c r="Q7276" t="s">
        <v>36858</v>
      </c>
      <c r="R7276" t="s">
        <v>36859</v>
      </c>
      <c r="U7276" t="s">
        <v>381</v>
      </c>
      <c r="X7276" s="3">
        <v>45836.756942939814</v>
      </c>
      <c r="Y7276" t="s">
        <v>3384</v>
      </c>
    </row>
    <row r="7277" spans="1:25" hidden="1" x14ac:dyDescent="0.35">
      <c r="A7277" s="2">
        <v>45818</v>
      </c>
      <c r="B7277" t="s">
        <v>36860</v>
      </c>
      <c r="C7277" t="s">
        <v>36861</v>
      </c>
      <c r="D7277">
        <v>22</v>
      </c>
      <c r="E7277" s="2">
        <v>45817</v>
      </c>
      <c r="F7277" s="2">
        <v>45838</v>
      </c>
      <c r="G7277" t="s">
        <v>977</v>
      </c>
      <c r="H7277" t="str">
        <f t="shared" ca="1" si="113"/>
        <v>Close</v>
      </c>
      <c r="K7277" t="s">
        <v>36862</v>
      </c>
      <c r="L7277" t="s">
        <v>3652</v>
      </c>
      <c r="M7277" t="s">
        <v>30</v>
      </c>
      <c r="N7277" t="s">
        <v>31</v>
      </c>
      <c r="P7277" t="s">
        <v>32</v>
      </c>
      <c r="Q7277" t="s">
        <v>36863</v>
      </c>
      <c r="R7277" t="s">
        <v>36864</v>
      </c>
      <c r="U7277" t="s">
        <v>80</v>
      </c>
      <c r="X7277" s="3">
        <v>45836.756942939814</v>
      </c>
      <c r="Y7277" t="s">
        <v>3384</v>
      </c>
    </row>
    <row r="7278" spans="1:25" hidden="1" x14ac:dyDescent="0.35">
      <c r="A7278" s="2">
        <v>45818</v>
      </c>
      <c r="B7278" t="s">
        <v>36865</v>
      </c>
      <c r="C7278" t="s">
        <v>36866</v>
      </c>
      <c r="D7278">
        <v>15</v>
      </c>
      <c r="E7278" s="2">
        <v>45817</v>
      </c>
      <c r="F7278" s="2">
        <v>45838</v>
      </c>
      <c r="G7278" t="s">
        <v>977</v>
      </c>
      <c r="H7278" t="str">
        <f t="shared" ca="1" si="113"/>
        <v>Close</v>
      </c>
      <c r="K7278" t="s">
        <v>36867</v>
      </c>
      <c r="L7278" t="s">
        <v>2024</v>
      </c>
      <c r="M7278" t="s">
        <v>30</v>
      </c>
      <c r="N7278" t="s">
        <v>31</v>
      </c>
      <c r="P7278" t="s">
        <v>32</v>
      </c>
      <c r="Q7278" t="s">
        <v>36868</v>
      </c>
      <c r="R7278" t="s">
        <v>36869</v>
      </c>
      <c r="U7278" t="s">
        <v>80</v>
      </c>
      <c r="X7278" s="3">
        <v>45836.756942939814</v>
      </c>
      <c r="Y7278" t="s">
        <v>3384</v>
      </c>
    </row>
    <row r="7279" spans="1:25" hidden="1" x14ac:dyDescent="0.35">
      <c r="A7279" s="2">
        <v>45818</v>
      </c>
      <c r="B7279" t="s">
        <v>36870</v>
      </c>
      <c r="C7279" t="s">
        <v>36871</v>
      </c>
      <c r="D7279">
        <v>17</v>
      </c>
      <c r="E7279" s="2">
        <v>45817</v>
      </c>
      <c r="F7279" s="2">
        <v>45838</v>
      </c>
      <c r="G7279" t="s">
        <v>977</v>
      </c>
      <c r="H7279" t="str">
        <f t="shared" ca="1" si="113"/>
        <v>Close</v>
      </c>
      <c r="K7279" t="s">
        <v>36872</v>
      </c>
      <c r="L7279" t="s">
        <v>1922</v>
      </c>
      <c r="M7279" t="s">
        <v>30</v>
      </c>
      <c r="N7279" t="s">
        <v>31</v>
      </c>
      <c r="P7279" t="s">
        <v>32</v>
      </c>
      <c r="Q7279" t="s">
        <v>36873</v>
      </c>
      <c r="R7279" t="s">
        <v>36874</v>
      </c>
      <c r="U7279" t="s">
        <v>80</v>
      </c>
      <c r="X7279" s="3">
        <v>45836.756942939814</v>
      </c>
      <c r="Y7279" t="s">
        <v>3384</v>
      </c>
    </row>
    <row r="7280" spans="1:25" hidden="1" x14ac:dyDescent="0.35">
      <c r="A7280" s="2">
        <v>45818</v>
      </c>
      <c r="B7280" t="s">
        <v>36875</v>
      </c>
      <c r="C7280" t="s">
        <v>36876</v>
      </c>
      <c r="D7280">
        <v>545</v>
      </c>
      <c r="E7280" s="2">
        <v>45817</v>
      </c>
      <c r="F7280" s="2">
        <v>45838</v>
      </c>
      <c r="G7280" t="s">
        <v>977</v>
      </c>
      <c r="H7280" t="str">
        <f t="shared" ca="1" si="113"/>
        <v>Close</v>
      </c>
      <c r="K7280" t="s">
        <v>36877</v>
      </c>
      <c r="L7280" t="s">
        <v>4380</v>
      </c>
      <c r="M7280" t="s">
        <v>30</v>
      </c>
      <c r="N7280" t="s">
        <v>31</v>
      </c>
      <c r="P7280" t="s">
        <v>32</v>
      </c>
      <c r="Q7280" t="s">
        <v>36878</v>
      </c>
      <c r="R7280" t="s">
        <v>36879</v>
      </c>
      <c r="U7280" t="s">
        <v>80</v>
      </c>
      <c r="X7280" s="3">
        <v>45836.756942939814</v>
      </c>
      <c r="Y7280" t="s">
        <v>3384</v>
      </c>
    </row>
    <row r="7281" spans="1:25" hidden="1" x14ac:dyDescent="0.35">
      <c r="A7281" s="2">
        <v>45818</v>
      </c>
      <c r="B7281" t="s">
        <v>36880</v>
      </c>
      <c r="C7281" t="s">
        <v>36881</v>
      </c>
      <c r="D7281">
        <v>9</v>
      </c>
      <c r="E7281" s="2">
        <v>45817</v>
      </c>
      <c r="F7281" s="2">
        <v>45838</v>
      </c>
      <c r="G7281" t="s">
        <v>977</v>
      </c>
      <c r="H7281" t="str">
        <f t="shared" ca="1" si="113"/>
        <v>Close</v>
      </c>
      <c r="I7281">
        <v>32000</v>
      </c>
      <c r="J7281">
        <v>1600000</v>
      </c>
      <c r="K7281" t="s">
        <v>36882</v>
      </c>
      <c r="L7281" t="s">
        <v>10471</v>
      </c>
      <c r="M7281" t="s">
        <v>30</v>
      </c>
      <c r="N7281" t="s">
        <v>31</v>
      </c>
      <c r="P7281" t="s">
        <v>32</v>
      </c>
      <c r="Q7281" t="s">
        <v>36883</v>
      </c>
      <c r="R7281" t="s">
        <v>36884</v>
      </c>
      <c r="U7281" t="s">
        <v>80</v>
      </c>
      <c r="X7281" s="3">
        <v>45836.756942939814</v>
      </c>
      <c r="Y7281" t="s">
        <v>3384</v>
      </c>
    </row>
    <row r="7282" spans="1:25" hidden="1" x14ac:dyDescent="0.35">
      <c r="A7282" s="2">
        <v>45818</v>
      </c>
      <c r="B7282" t="s">
        <v>36885</v>
      </c>
      <c r="C7282" t="s">
        <v>36886</v>
      </c>
      <c r="D7282">
        <v>5</v>
      </c>
      <c r="E7282" s="2">
        <v>45814</v>
      </c>
      <c r="F7282" s="2">
        <v>45835</v>
      </c>
      <c r="G7282" t="s">
        <v>246</v>
      </c>
      <c r="H7282" t="str">
        <f t="shared" ca="1" si="113"/>
        <v>Close</v>
      </c>
      <c r="K7282" t="s">
        <v>36887</v>
      </c>
      <c r="L7282" t="s">
        <v>3548</v>
      </c>
      <c r="M7282" t="s">
        <v>30</v>
      </c>
      <c r="N7282" t="s">
        <v>31</v>
      </c>
      <c r="P7282" t="s">
        <v>32</v>
      </c>
      <c r="Q7282" t="s">
        <v>36888</v>
      </c>
      <c r="R7282" t="s">
        <v>36889</v>
      </c>
      <c r="U7282" t="s">
        <v>226</v>
      </c>
      <c r="X7282" s="3">
        <v>45836.756942939814</v>
      </c>
      <c r="Y7282" t="s">
        <v>3384</v>
      </c>
    </row>
    <row r="7283" spans="1:25" hidden="1" x14ac:dyDescent="0.35">
      <c r="A7283" s="2">
        <v>45818</v>
      </c>
      <c r="B7283" t="s">
        <v>36890</v>
      </c>
      <c r="C7283" t="s">
        <v>36891</v>
      </c>
      <c r="D7283">
        <v>5</v>
      </c>
      <c r="E7283" s="2">
        <v>45815</v>
      </c>
      <c r="F7283" s="2">
        <v>45836</v>
      </c>
      <c r="G7283" t="s">
        <v>92</v>
      </c>
      <c r="H7283" t="str">
        <f t="shared" ca="1" si="113"/>
        <v>Close</v>
      </c>
      <c r="K7283" t="s">
        <v>36892</v>
      </c>
      <c r="L7283" t="s">
        <v>29</v>
      </c>
      <c r="M7283" t="s">
        <v>85</v>
      </c>
      <c r="N7283" t="s">
        <v>31</v>
      </c>
      <c r="P7283" t="s">
        <v>32</v>
      </c>
      <c r="Q7283" t="s">
        <v>36893</v>
      </c>
      <c r="R7283" t="s">
        <v>36894</v>
      </c>
      <c r="U7283" t="s">
        <v>80</v>
      </c>
      <c r="X7283" s="3">
        <v>45836.756942939814</v>
      </c>
      <c r="Y7283" t="s">
        <v>3384</v>
      </c>
    </row>
    <row r="7284" spans="1:25" hidden="1" x14ac:dyDescent="0.35">
      <c r="A7284" s="2">
        <v>45818</v>
      </c>
      <c r="B7284" t="s">
        <v>36895</v>
      </c>
      <c r="C7284" t="s">
        <v>6079</v>
      </c>
      <c r="E7284" s="2">
        <v>45814</v>
      </c>
      <c r="F7284" s="2">
        <v>45835</v>
      </c>
      <c r="G7284" t="s">
        <v>246</v>
      </c>
      <c r="H7284" t="str">
        <f t="shared" ca="1" si="113"/>
        <v>Close</v>
      </c>
      <c r="K7284" t="s">
        <v>36896</v>
      </c>
      <c r="L7284" t="s">
        <v>4273</v>
      </c>
      <c r="M7284" t="s">
        <v>30</v>
      </c>
      <c r="N7284" t="s">
        <v>31</v>
      </c>
      <c r="P7284" t="s">
        <v>32</v>
      </c>
      <c r="Q7284" t="s">
        <v>36897</v>
      </c>
      <c r="R7284" t="s">
        <v>36898</v>
      </c>
      <c r="U7284" t="s">
        <v>381</v>
      </c>
      <c r="X7284" s="3">
        <v>45836.756942939814</v>
      </c>
      <c r="Y7284" t="s">
        <v>3384</v>
      </c>
    </row>
    <row r="7285" spans="1:25" hidden="1" x14ac:dyDescent="0.35">
      <c r="A7285" s="2">
        <v>45818</v>
      </c>
      <c r="B7285" t="s">
        <v>36899</v>
      </c>
      <c r="C7285" t="s">
        <v>36900</v>
      </c>
      <c r="D7285">
        <v>5</v>
      </c>
      <c r="E7285" s="2">
        <v>45814</v>
      </c>
      <c r="F7285" s="2">
        <v>45836</v>
      </c>
      <c r="G7285" t="s">
        <v>40</v>
      </c>
      <c r="H7285" t="str">
        <f t="shared" ca="1" si="113"/>
        <v>Close</v>
      </c>
      <c r="K7285" t="s">
        <v>36901</v>
      </c>
      <c r="L7285" t="s">
        <v>2777</v>
      </c>
      <c r="M7285" t="s">
        <v>30</v>
      </c>
      <c r="N7285" t="s">
        <v>31</v>
      </c>
      <c r="P7285" t="s">
        <v>32</v>
      </c>
      <c r="Q7285" t="s">
        <v>36902</v>
      </c>
      <c r="R7285" t="s">
        <v>36903</v>
      </c>
      <c r="U7285" t="s">
        <v>381</v>
      </c>
      <c r="X7285" s="3">
        <v>45836.756942939814</v>
      </c>
      <c r="Y7285" t="s">
        <v>3384</v>
      </c>
    </row>
    <row r="7286" spans="1:25" hidden="1" x14ac:dyDescent="0.35">
      <c r="A7286" s="2">
        <v>45818</v>
      </c>
      <c r="B7286" t="s">
        <v>36904</v>
      </c>
      <c r="C7286" t="s">
        <v>36905</v>
      </c>
      <c r="D7286">
        <v>16</v>
      </c>
      <c r="E7286" s="2">
        <v>45814</v>
      </c>
      <c r="F7286" s="2">
        <v>45835</v>
      </c>
      <c r="G7286" t="s">
        <v>246</v>
      </c>
      <c r="H7286" t="str">
        <f t="shared" ca="1" si="113"/>
        <v>Close</v>
      </c>
      <c r="K7286" t="s">
        <v>36906</v>
      </c>
      <c r="L7286" t="s">
        <v>3665</v>
      </c>
      <c r="M7286" t="s">
        <v>30</v>
      </c>
      <c r="N7286" t="s">
        <v>31</v>
      </c>
      <c r="P7286" t="s">
        <v>32</v>
      </c>
      <c r="Q7286" t="s">
        <v>36907</v>
      </c>
      <c r="R7286" t="s">
        <v>36908</v>
      </c>
      <c r="U7286" t="s">
        <v>381</v>
      </c>
      <c r="X7286" s="3">
        <v>45836.756942939814</v>
      </c>
      <c r="Y7286" t="s">
        <v>3384</v>
      </c>
    </row>
    <row r="7287" spans="1:25" hidden="1" x14ac:dyDescent="0.35">
      <c r="A7287" s="2">
        <v>45818</v>
      </c>
      <c r="B7287" t="s">
        <v>36909</v>
      </c>
      <c r="C7287" t="s">
        <v>36910</v>
      </c>
      <c r="D7287">
        <v>5</v>
      </c>
      <c r="E7287" s="2">
        <v>45815</v>
      </c>
      <c r="F7287" s="2">
        <v>45836</v>
      </c>
      <c r="G7287" t="s">
        <v>92</v>
      </c>
      <c r="H7287" t="str">
        <f t="shared" ca="1" si="113"/>
        <v>Close</v>
      </c>
      <c r="K7287" t="s">
        <v>36911</v>
      </c>
      <c r="L7287" t="s">
        <v>29</v>
      </c>
      <c r="M7287" t="s">
        <v>30</v>
      </c>
      <c r="N7287" t="s">
        <v>31</v>
      </c>
      <c r="P7287" t="s">
        <v>32</v>
      </c>
      <c r="Q7287" t="s">
        <v>36912</v>
      </c>
      <c r="R7287" t="s">
        <v>36913</v>
      </c>
      <c r="U7287" t="s">
        <v>80</v>
      </c>
      <c r="X7287" s="3">
        <v>45836.756942939814</v>
      </c>
      <c r="Y7287" t="s">
        <v>3384</v>
      </c>
    </row>
    <row r="7288" spans="1:25" hidden="1" x14ac:dyDescent="0.35">
      <c r="A7288" s="2">
        <v>45818</v>
      </c>
      <c r="B7288" t="s">
        <v>36914</v>
      </c>
      <c r="C7288" t="s">
        <v>36915</v>
      </c>
      <c r="D7288">
        <v>5</v>
      </c>
      <c r="E7288" s="2">
        <v>45815</v>
      </c>
      <c r="F7288" s="2">
        <v>45836</v>
      </c>
      <c r="G7288" t="s">
        <v>131</v>
      </c>
      <c r="H7288" t="str">
        <f t="shared" ca="1" si="113"/>
        <v>Close</v>
      </c>
      <c r="K7288" t="s">
        <v>36916</v>
      </c>
      <c r="L7288" t="s">
        <v>5994</v>
      </c>
      <c r="M7288" t="s">
        <v>30</v>
      </c>
      <c r="N7288" t="s">
        <v>31</v>
      </c>
      <c r="P7288" t="s">
        <v>32</v>
      </c>
      <c r="Q7288" t="s">
        <v>36917</v>
      </c>
      <c r="R7288" t="s">
        <v>36918</v>
      </c>
      <c r="V7288" t="s">
        <v>21</v>
      </c>
      <c r="X7288" s="3">
        <v>45836.756942939814</v>
      </c>
      <c r="Y7288" t="s">
        <v>3384</v>
      </c>
    </row>
    <row r="7289" spans="1:25" hidden="1" x14ac:dyDescent="0.35">
      <c r="A7289" s="2">
        <v>45818</v>
      </c>
      <c r="B7289" t="s">
        <v>36919</v>
      </c>
      <c r="C7289" t="s">
        <v>36920</v>
      </c>
      <c r="D7289">
        <v>147</v>
      </c>
      <c r="E7289" s="2">
        <v>45814</v>
      </c>
      <c r="F7289" s="2">
        <v>45835</v>
      </c>
      <c r="G7289" t="s">
        <v>246</v>
      </c>
      <c r="H7289" t="str">
        <f t="shared" ca="1" si="113"/>
        <v>Close</v>
      </c>
      <c r="K7289" t="s">
        <v>36921</v>
      </c>
      <c r="L7289" t="s">
        <v>3411</v>
      </c>
      <c r="M7289" t="s">
        <v>30</v>
      </c>
      <c r="N7289" t="s">
        <v>31</v>
      </c>
      <c r="P7289" t="s">
        <v>32</v>
      </c>
      <c r="Q7289" t="s">
        <v>36922</v>
      </c>
      <c r="R7289" t="s">
        <v>36923</v>
      </c>
      <c r="U7289" t="s">
        <v>381</v>
      </c>
      <c r="X7289" s="3">
        <v>45836.756942939814</v>
      </c>
      <c r="Y7289" t="s">
        <v>3384</v>
      </c>
    </row>
    <row r="7290" spans="1:25" hidden="1" x14ac:dyDescent="0.35">
      <c r="A7290" s="2">
        <v>45818</v>
      </c>
      <c r="B7290" t="s">
        <v>36924</v>
      </c>
      <c r="C7290" t="s">
        <v>36925</v>
      </c>
      <c r="D7290">
        <v>16</v>
      </c>
      <c r="E7290" s="2">
        <v>45814</v>
      </c>
      <c r="F7290" s="2">
        <v>45835</v>
      </c>
      <c r="G7290" t="s">
        <v>977</v>
      </c>
      <c r="H7290" t="str">
        <f t="shared" ca="1" si="113"/>
        <v>Close</v>
      </c>
      <c r="K7290" t="s">
        <v>36926</v>
      </c>
      <c r="L7290" t="s">
        <v>63</v>
      </c>
      <c r="M7290" t="s">
        <v>30</v>
      </c>
      <c r="N7290" t="s">
        <v>31</v>
      </c>
      <c r="P7290" t="s">
        <v>32</v>
      </c>
      <c r="Q7290" t="s">
        <v>36927</v>
      </c>
      <c r="R7290" t="s">
        <v>36928</v>
      </c>
      <c r="U7290" t="s">
        <v>381</v>
      </c>
      <c r="X7290" s="3">
        <v>45836.756942939814</v>
      </c>
      <c r="Y7290" t="s">
        <v>3384</v>
      </c>
    </row>
    <row r="7291" spans="1:25" hidden="1" x14ac:dyDescent="0.35">
      <c r="A7291" s="2">
        <v>45818</v>
      </c>
      <c r="B7291" t="s">
        <v>36929</v>
      </c>
      <c r="C7291" t="s">
        <v>36930</v>
      </c>
      <c r="D7291">
        <v>10</v>
      </c>
      <c r="E7291" s="2">
        <v>45814</v>
      </c>
      <c r="F7291" s="2">
        <v>45835</v>
      </c>
      <c r="G7291" t="s">
        <v>977</v>
      </c>
      <c r="H7291" t="str">
        <f t="shared" ca="1" si="113"/>
        <v>Close</v>
      </c>
      <c r="K7291" t="s">
        <v>36931</v>
      </c>
      <c r="L7291" t="s">
        <v>4308</v>
      </c>
      <c r="M7291" t="s">
        <v>30</v>
      </c>
      <c r="N7291" t="s">
        <v>31</v>
      </c>
      <c r="P7291" t="s">
        <v>32</v>
      </c>
      <c r="Q7291" t="s">
        <v>36932</v>
      </c>
      <c r="R7291" t="s">
        <v>36933</v>
      </c>
      <c r="U7291" t="s">
        <v>381</v>
      </c>
      <c r="X7291" s="3">
        <v>45836.756942939814</v>
      </c>
      <c r="Y7291" t="s">
        <v>3384</v>
      </c>
    </row>
    <row r="7292" spans="1:25" hidden="1" x14ac:dyDescent="0.35">
      <c r="A7292" s="2">
        <v>45818</v>
      </c>
      <c r="B7292" t="s">
        <v>36934</v>
      </c>
      <c r="C7292" t="s">
        <v>36935</v>
      </c>
      <c r="D7292">
        <v>14</v>
      </c>
      <c r="E7292" s="2">
        <v>45814</v>
      </c>
      <c r="F7292" s="2">
        <v>45835</v>
      </c>
      <c r="G7292" t="s">
        <v>977</v>
      </c>
      <c r="H7292" t="str">
        <f t="shared" ca="1" si="113"/>
        <v>Close</v>
      </c>
      <c r="K7292" t="s">
        <v>36936</v>
      </c>
      <c r="L7292" t="s">
        <v>4308</v>
      </c>
      <c r="M7292" t="s">
        <v>30</v>
      </c>
      <c r="N7292" t="s">
        <v>31</v>
      </c>
      <c r="P7292" t="s">
        <v>32</v>
      </c>
      <c r="Q7292" t="s">
        <v>36937</v>
      </c>
      <c r="R7292" t="s">
        <v>36938</v>
      </c>
      <c r="U7292" t="s">
        <v>381</v>
      </c>
      <c r="X7292" s="3">
        <v>45836.756942939814</v>
      </c>
      <c r="Y7292" t="s">
        <v>3384</v>
      </c>
    </row>
    <row r="7293" spans="1:25" hidden="1" x14ac:dyDescent="0.35">
      <c r="A7293" s="2">
        <v>45818</v>
      </c>
      <c r="B7293" t="s">
        <v>36939</v>
      </c>
      <c r="C7293" t="s">
        <v>36940</v>
      </c>
      <c r="E7293" s="2">
        <v>45814</v>
      </c>
      <c r="F7293" s="2">
        <v>45835</v>
      </c>
      <c r="G7293" t="s">
        <v>246</v>
      </c>
      <c r="H7293" t="str">
        <f t="shared" ca="1" si="113"/>
        <v>Close</v>
      </c>
      <c r="K7293" t="s">
        <v>36941</v>
      </c>
      <c r="L7293" t="s">
        <v>4273</v>
      </c>
      <c r="M7293" t="s">
        <v>30</v>
      </c>
      <c r="N7293" t="s">
        <v>31</v>
      </c>
      <c r="P7293" t="s">
        <v>32</v>
      </c>
      <c r="Q7293" t="s">
        <v>36942</v>
      </c>
      <c r="R7293" t="s">
        <v>36943</v>
      </c>
      <c r="U7293" t="s">
        <v>381</v>
      </c>
      <c r="X7293" s="3">
        <v>45836.756942939814</v>
      </c>
      <c r="Y7293" t="s">
        <v>3384</v>
      </c>
    </row>
    <row r="7294" spans="1:25" hidden="1" x14ac:dyDescent="0.35">
      <c r="A7294" s="2">
        <v>45818</v>
      </c>
      <c r="B7294" t="s">
        <v>36944</v>
      </c>
      <c r="C7294" t="s">
        <v>36945</v>
      </c>
      <c r="D7294">
        <v>6</v>
      </c>
      <c r="E7294" s="2">
        <v>45817</v>
      </c>
      <c r="F7294" s="2">
        <v>45838</v>
      </c>
      <c r="G7294" t="s">
        <v>99</v>
      </c>
      <c r="H7294" t="str">
        <f t="shared" ca="1" si="113"/>
        <v>Close</v>
      </c>
      <c r="K7294" t="s">
        <v>36946</v>
      </c>
      <c r="L7294" t="s">
        <v>3480</v>
      </c>
      <c r="M7294" t="s">
        <v>30</v>
      </c>
      <c r="N7294" t="s">
        <v>31</v>
      </c>
      <c r="P7294" t="s">
        <v>32</v>
      </c>
      <c r="Q7294" t="s">
        <v>36947</v>
      </c>
      <c r="R7294" t="s">
        <v>36948</v>
      </c>
      <c r="X7294" s="3">
        <v>45836.756942939814</v>
      </c>
      <c r="Y7294" t="s">
        <v>3384</v>
      </c>
    </row>
    <row r="7295" spans="1:25" hidden="1" x14ac:dyDescent="0.35">
      <c r="A7295" s="2">
        <v>45818</v>
      </c>
      <c r="B7295" t="s">
        <v>36949</v>
      </c>
      <c r="C7295" t="s">
        <v>36950</v>
      </c>
      <c r="D7295">
        <v>78</v>
      </c>
      <c r="E7295" s="2">
        <v>45817</v>
      </c>
      <c r="F7295" s="2">
        <v>45838</v>
      </c>
      <c r="G7295" t="s">
        <v>99</v>
      </c>
      <c r="H7295" t="str">
        <f t="shared" ca="1" si="113"/>
        <v>Close</v>
      </c>
      <c r="K7295" t="s">
        <v>36951</v>
      </c>
      <c r="L7295" t="s">
        <v>3593</v>
      </c>
      <c r="M7295" t="s">
        <v>85</v>
      </c>
      <c r="N7295" t="s">
        <v>31</v>
      </c>
      <c r="P7295" t="s">
        <v>32</v>
      </c>
      <c r="Q7295" t="s">
        <v>36952</v>
      </c>
      <c r="R7295" t="s">
        <v>36953</v>
      </c>
      <c r="X7295" s="3">
        <v>45836.756942939814</v>
      </c>
      <c r="Y7295" t="s">
        <v>3384</v>
      </c>
    </row>
    <row r="7296" spans="1:25" hidden="1" x14ac:dyDescent="0.35">
      <c r="A7296" s="2">
        <v>45818</v>
      </c>
      <c r="B7296" t="s">
        <v>36954</v>
      </c>
      <c r="C7296" t="s">
        <v>36955</v>
      </c>
      <c r="D7296">
        <v>153</v>
      </c>
      <c r="E7296" s="2">
        <v>45817</v>
      </c>
      <c r="F7296" s="2">
        <v>45838</v>
      </c>
      <c r="G7296" t="s">
        <v>99</v>
      </c>
      <c r="H7296" t="str">
        <f t="shared" ca="1" si="113"/>
        <v>Close</v>
      </c>
      <c r="K7296" t="s">
        <v>36956</v>
      </c>
      <c r="L7296" t="s">
        <v>5370</v>
      </c>
      <c r="M7296" t="s">
        <v>30</v>
      </c>
      <c r="N7296" t="s">
        <v>31</v>
      </c>
      <c r="P7296" t="s">
        <v>32</v>
      </c>
      <c r="Q7296" t="s">
        <v>36957</v>
      </c>
      <c r="R7296" t="s">
        <v>36958</v>
      </c>
      <c r="X7296" s="3">
        <v>45836.756942939814</v>
      </c>
      <c r="Y7296" t="s">
        <v>3384</v>
      </c>
    </row>
    <row r="7297" spans="1:25" hidden="1" x14ac:dyDescent="0.35">
      <c r="A7297" s="2">
        <v>45818</v>
      </c>
      <c r="B7297" t="s">
        <v>36959</v>
      </c>
      <c r="C7297" t="s">
        <v>36960</v>
      </c>
      <c r="D7297">
        <v>23</v>
      </c>
      <c r="E7297" s="2">
        <v>45817</v>
      </c>
      <c r="F7297" s="2">
        <v>45838</v>
      </c>
      <c r="G7297" t="s">
        <v>99</v>
      </c>
      <c r="H7297" t="str">
        <f t="shared" ca="1" si="113"/>
        <v>Close</v>
      </c>
      <c r="K7297" t="s">
        <v>36961</v>
      </c>
      <c r="L7297" t="s">
        <v>4436</v>
      </c>
      <c r="M7297" t="s">
        <v>30</v>
      </c>
      <c r="N7297" t="s">
        <v>31</v>
      </c>
      <c r="P7297" t="s">
        <v>32</v>
      </c>
      <c r="Q7297" t="s">
        <v>36962</v>
      </c>
      <c r="R7297" t="s">
        <v>36963</v>
      </c>
      <c r="U7297" t="s">
        <v>381</v>
      </c>
      <c r="X7297" s="3">
        <v>45836.756942939814</v>
      </c>
      <c r="Y7297" t="s">
        <v>3384</v>
      </c>
    </row>
    <row r="7298" spans="1:25" hidden="1" x14ac:dyDescent="0.35">
      <c r="A7298" s="2">
        <v>45818</v>
      </c>
      <c r="B7298" t="s">
        <v>36964</v>
      </c>
      <c r="C7298" t="s">
        <v>36965</v>
      </c>
      <c r="D7298">
        <v>21</v>
      </c>
      <c r="E7298" s="2">
        <v>45817</v>
      </c>
      <c r="F7298" s="2">
        <v>45838</v>
      </c>
      <c r="G7298" t="s">
        <v>99</v>
      </c>
      <c r="H7298" t="str">
        <f t="shared" ca="1" si="113"/>
        <v>Close</v>
      </c>
      <c r="K7298" t="s">
        <v>36966</v>
      </c>
      <c r="L7298" t="s">
        <v>1981</v>
      </c>
      <c r="M7298" t="s">
        <v>30</v>
      </c>
      <c r="N7298" t="s">
        <v>31</v>
      </c>
      <c r="P7298" t="s">
        <v>32</v>
      </c>
      <c r="Q7298" t="s">
        <v>36967</v>
      </c>
      <c r="R7298" t="s">
        <v>36968</v>
      </c>
      <c r="U7298" t="s">
        <v>80</v>
      </c>
      <c r="X7298" s="3">
        <v>45836.756942939814</v>
      </c>
      <c r="Y7298" t="s">
        <v>3384</v>
      </c>
    </row>
    <row r="7299" spans="1:25" hidden="1" x14ac:dyDescent="0.35">
      <c r="A7299" s="2">
        <v>45818</v>
      </c>
      <c r="B7299" t="s">
        <v>36969</v>
      </c>
      <c r="C7299" t="s">
        <v>11859</v>
      </c>
      <c r="D7299">
        <v>3930</v>
      </c>
      <c r="E7299" s="2">
        <v>45815</v>
      </c>
      <c r="F7299" s="2">
        <v>45820</v>
      </c>
      <c r="G7299" t="s">
        <v>40</v>
      </c>
      <c r="H7299" t="str">
        <f t="shared" ca="1" si="113"/>
        <v>Close</v>
      </c>
      <c r="K7299" t="s">
        <v>36970</v>
      </c>
      <c r="L7299" t="s">
        <v>1928</v>
      </c>
      <c r="M7299" t="s">
        <v>30</v>
      </c>
      <c r="N7299" t="s">
        <v>31</v>
      </c>
      <c r="P7299" t="s">
        <v>32</v>
      </c>
      <c r="Q7299" t="s">
        <v>36971</v>
      </c>
      <c r="R7299" t="s">
        <v>36972</v>
      </c>
      <c r="X7299" s="3">
        <v>45836.756942939814</v>
      </c>
      <c r="Y7299" t="s">
        <v>3384</v>
      </c>
    </row>
    <row r="7300" spans="1:25" hidden="1" x14ac:dyDescent="0.35">
      <c r="A7300" s="2">
        <v>45818</v>
      </c>
      <c r="B7300" t="s">
        <v>36973</v>
      </c>
      <c r="C7300" t="s">
        <v>15272</v>
      </c>
      <c r="D7300">
        <v>2056</v>
      </c>
      <c r="E7300" s="2">
        <v>45815</v>
      </c>
      <c r="F7300" s="2">
        <v>45838</v>
      </c>
      <c r="G7300" t="s">
        <v>49</v>
      </c>
      <c r="H7300" t="str">
        <f t="shared" ref="H7300:H7363" ca="1" si="114">IF(F7300-TODAY()&lt;0, "Close", F7300-TODAY())</f>
        <v>Close</v>
      </c>
      <c r="I7300">
        <v>30000</v>
      </c>
      <c r="J7300">
        <v>1500000</v>
      </c>
      <c r="K7300" t="s">
        <v>15273</v>
      </c>
      <c r="L7300" t="s">
        <v>3665</v>
      </c>
      <c r="M7300" t="s">
        <v>30</v>
      </c>
      <c r="N7300" t="s">
        <v>31</v>
      </c>
      <c r="P7300" t="s">
        <v>32</v>
      </c>
      <c r="Q7300" t="s">
        <v>36974</v>
      </c>
      <c r="R7300" t="s">
        <v>36975</v>
      </c>
      <c r="U7300" t="s">
        <v>80</v>
      </c>
      <c r="X7300" s="3">
        <v>45836.756942939814</v>
      </c>
      <c r="Y7300" t="s">
        <v>3384</v>
      </c>
    </row>
    <row r="7301" spans="1:25" hidden="1" x14ac:dyDescent="0.35">
      <c r="A7301" s="2">
        <v>45818</v>
      </c>
      <c r="B7301" t="s">
        <v>36976</v>
      </c>
      <c r="C7301" t="s">
        <v>23029</v>
      </c>
      <c r="D7301">
        <v>7768</v>
      </c>
      <c r="E7301" s="2">
        <v>45817</v>
      </c>
      <c r="F7301" s="2">
        <v>45838</v>
      </c>
      <c r="G7301" t="s">
        <v>246</v>
      </c>
      <c r="H7301" t="str">
        <f t="shared" ca="1" si="114"/>
        <v>Close</v>
      </c>
      <c r="K7301" t="s">
        <v>23030</v>
      </c>
      <c r="L7301" t="s">
        <v>5669</v>
      </c>
      <c r="M7301" t="s">
        <v>30</v>
      </c>
      <c r="N7301" t="s">
        <v>31</v>
      </c>
      <c r="P7301" t="s">
        <v>32</v>
      </c>
      <c r="Q7301" t="s">
        <v>36977</v>
      </c>
      <c r="R7301" t="s">
        <v>36978</v>
      </c>
      <c r="U7301" t="s">
        <v>80</v>
      </c>
      <c r="X7301" s="3">
        <v>45836.756942939814</v>
      </c>
      <c r="Y7301" t="s">
        <v>3384</v>
      </c>
    </row>
    <row r="7302" spans="1:25" hidden="1" x14ac:dyDescent="0.35">
      <c r="A7302" s="2">
        <v>45818</v>
      </c>
      <c r="B7302" t="s">
        <v>36979</v>
      </c>
      <c r="C7302" t="s">
        <v>36980</v>
      </c>
      <c r="D7302">
        <v>11</v>
      </c>
      <c r="E7302" s="2">
        <v>45817</v>
      </c>
      <c r="F7302" s="2">
        <v>45838</v>
      </c>
      <c r="G7302" t="s">
        <v>246</v>
      </c>
      <c r="H7302" t="str">
        <f t="shared" ca="1" si="114"/>
        <v>Close</v>
      </c>
      <c r="K7302" t="s">
        <v>36981</v>
      </c>
      <c r="L7302" t="s">
        <v>4308</v>
      </c>
      <c r="M7302" t="s">
        <v>30</v>
      </c>
      <c r="N7302" t="s">
        <v>31</v>
      </c>
      <c r="P7302" t="s">
        <v>32</v>
      </c>
      <c r="Q7302" t="s">
        <v>36982</v>
      </c>
      <c r="R7302" t="s">
        <v>36983</v>
      </c>
      <c r="U7302" t="s">
        <v>80</v>
      </c>
      <c r="X7302" s="3">
        <v>45836.756942939814</v>
      </c>
      <c r="Y7302" t="s">
        <v>3384</v>
      </c>
    </row>
    <row r="7303" spans="1:25" hidden="1" x14ac:dyDescent="0.35">
      <c r="A7303" s="2">
        <v>45818</v>
      </c>
      <c r="B7303" t="s">
        <v>36984</v>
      </c>
      <c r="C7303" t="s">
        <v>36985</v>
      </c>
      <c r="D7303">
        <v>38</v>
      </c>
      <c r="E7303" s="2">
        <v>45817</v>
      </c>
      <c r="F7303" s="2">
        <v>45838</v>
      </c>
      <c r="G7303" t="s">
        <v>246</v>
      </c>
      <c r="H7303" t="str">
        <f t="shared" ca="1" si="114"/>
        <v>Close</v>
      </c>
      <c r="K7303" t="s">
        <v>36986</v>
      </c>
      <c r="L7303" t="s">
        <v>3652</v>
      </c>
      <c r="M7303" t="s">
        <v>30</v>
      </c>
      <c r="N7303" t="s">
        <v>31</v>
      </c>
      <c r="P7303" t="s">
        <v>32</v>
      </c>
      <c r="Q7303" t="s">
        <v>36987</v>
      </c>
      <c r="R7303" t="s">
        <v>36988</v>
      </c>
      <c r="U7303" t="s">
        <v>80</v>
      </c>
      <c r="X7303" s="3">
        <v>45836.756942939814</v>
      </c>
      <c r="Y7303" t="s">
        <v>3384</v>
      </c>
    </row>
    <row r="7304" spans="1:25" hidden="1" x14ac:dyDescent="0.35">
      <c r="A7304" s="2">
        <v>45818</v>
      </c>
      <c r="B7304" t="s">
        <v>36989</v>
      </c>
      <c r="C7304" t="s">
        <v>36990</v>
      </c>
      <c r="D7304">
        <v>37</v>
      </c>
      <c r="E7304" s="2">
        <v>45815</v>
      </c>
      <c r="F7304" s="2">
        <v>45836</v>
      </c>
      <c r="G7304" t="s">
        <v>112</v>
      </c>
      <c r="H7304" t="str">
        <f t="shared" ca="1" si="114"/>
        <v>Close</v>
      </c>
      <c r="K7304" t="s">
        <v>36991</v>
      </c>
      <c r="L7304" t="s">
        <v>15294</v>
      </c>
      <c r="M7304" t="s">
        <v>30</v>
      </c>
      <c r="N7304" t="s">
        <v>31</v>
      </c>
      <c r="P7304" t="s">
        <v>32</v>
      </c>
      <c r="Q7304" t="s">
        <v>36992</v>
      </c>
      <c r="R7304" t="s">
        <v>36993</v>
      </c>
      <c r="X7304" s="3">
        <v>45836.756942939814</v>
      </c>
      <c r="Y7304" t="s">
        <v>3384</v>
      </c>
    </row>
    <row r="7305" spans="1:25" hidden="1" x14ac:dyDescent="0.35">
      <c r="A7305" s="2">
        <v>45818</v>
      </c>
      <c r="B7305" t="s">
        <v>36994</v>
      </c>
      <c r="C7305" t="s">
        <v>36995</v>
      </c>
      <c r="D7305">
        <v>203</v>
      </c>
      <c r="E7305" s="2">
        <v>45815</v>
      </c>
      <c r="F7305" s="2">
        <v>45836</v>
      </c>
      <c r="G7305" t="s">
        <v>112</v>
      </c>
      <c r="H7305" t="str">
        <f t="shared" ca="1" si="114"/>
        <v>Close</v>
      </c>
      <c r="K7305" t="s">
        <v>36996</v>
      </c>
      <c r="L7305" t="s">
        <v>1981</v>
      </c>
      <c r="M7305" t="s">
        <v>30</v>
      </c>
      <c r="N7305" t="s">
        <v>31</v>
      </c>
      <c r="P7305" t="s">
        <v>32</v>
      </c>
      <c r="Q7305" t="s">
        <v>36997</v>
      </c>
      <c r="R7305" t="s">
        <v>36998</v>
      </c>
      <c r="X7305" s="3">
        <v>45836.756942939814</v>
      </c>
      <c r="Y7305" t="s">
        <v>3384</v>
      </c>
    </row>
    <row r="7306" spans="1:25" hidden="1" x14ac:dyDescent="0.35">
      <c r="A7306" s="2">
        <v>45818</v>
      </c>
      <c r="B7306" t="s">
        <v>36999</v>
      </c>
      <c r="C7306" t="s">
        <v>37000</v>
      </c>
      <c r="D7306">
        <v>7840</v>
      </c>
      <c r="E7306" s="2">
        <v>45815</v>
      </c>
      <c r="F7306" s="2">
        <v>45838</v>
      </c>
      <c r="G7306" t="s">
        <v>112</v>
      </c>
      <c r="H7306" t="str">
        <f t="shared" ca="1" si="114"/>
        <v>Close</v>
      </c>
      <c r="K7306" t="s">
        <v>37001</v>
      </c>
      <c r="L7306" t="s">
        <v>3513</v>
      </c>
      <c r="M7306" t="s">
        <v>30</v>
      </c>
      <c r="N7306" t="s">
        <v>31</v>
      </c>
      <c r="P7306" t="s">
        <v>32</v>
      </c>
      <c r="Q7306" t="s">
        <v>37002</v>
      </c>
      <c r="R7306" t="s">
        <v>37003</v>
      </c>
      <c r="U7306" t="s">
        <v>80</v>
      </c>
      <c r="X7306" s="3">
        <v>45836.756942939814</v>
      </c>
      <c r="Y7306" t="s">
        <v>3384</v>
      </c>
    </row>
    <row r="7307" spans="1:25" hidden="1" x14ac:dyDescent="0.35">
      <c r="A7307" s="2">
        <v>45818</v>
      </c>
      <c r="B7307" t="s">
        <v>37004</v>
      </c>
      <c r="C7307" t="s">
        <v>37005</v>
      </c>
      <c r="D7307">
        <v>17</v>
      </c>
      <c r="E7307" s="2">
        <v>45815</v>
      </c>
      <c r="F7307" s="2">
        <v>45836</v>
      </c>
      <c r="G7307" t="s">
        <v>76</v>
      </c>
      <c r="H7307" t="str">
        <f t="shared" ca="1" si="114"/>
        <v>Close</v>
      </c>
      <c r="K7307" t="s">
        <v>37006</v>
      </c>
      <c r="L7307" t="s">
        <v>29</v>
      </c>
      <c r="M7307" t="s">
        <v>30</v>
      </c>
      <c r="N7307" t="s">
        <v>31</v>
      </c>
      <c r="P7307" t="s">
        <v>32</v>
      </c>
      <c r="Q7307" t="s">
        <v>37007</v>
      </c>
      <c r="R7307" t="s">
        <v>37008</v>
      </c>
      <c r="U7307" t="s">
        <v>80</v>
      </c>
      <c r="X7307" s="3">
        <v>45836.756942939814</v>
      </c>
      <c r="Y7307" t="s">
        <v>3384</v>
      </c>
    </row>
    <row r="7308" spans="1:25" hidden="1" x14ac:dyDescent="0.35">
      <c r="A7308" s="2">
        <v>45818</v>
      </c>
      <c r="B7308" t="s">
        <v>37009</v>
      </c>
      <c r="C7308" t="s">
        <v>34122</v>
      </c>
      <c r="D7308">
        <v>18</v>
      </c>
      <c r="E7308" s="2">
        <v>45815</v>
      </c>
      <c r="F7308" s="2">
        <v>45836</v>
      </c>
      <c r="G7308" t="s">
        <v>131</v>
      </c>
      <c r="H7308" t="str">
        <f t="shared" ca="1" si="114"/>
        <v>Close</v>
      </c>
      <c r="K7308" t="s">
        <v>37010</v>
      </c>
      <c r="L7308" t="s">
        <v>29</v>
      </c>
      <c r="M7308" t="s">
        <v>30</v>
      </c>
      <c r="N7308" t="s">
        <v>31</v>
      </c>
      <c r="P7308" t="s">
        <v>32</v>
      </c>
      <c r="Q7308" t="s">
        <v>37011</v>
      </c>
      <c r="R7308" t="s">
        <v>37012</v>
      </c>
      <c r="U7308" t="s">
        <v>470</v>
      </c>
      <c r="X7308" s="3">
        <v>45836.756942939814</v>
      </c>
      <c r="Y7308" t="s">
        <v>3384</v>
      </c>
    </row>
    <row r="7309" spans="1:25" hidden="1" x14ac:dyDescent="0.35">
      <c r="A7309" s="2">
        <v>45818</v>
      </c>
      <c r="B7309" t="s">
        <v>37013</v>
      </c>
      <c r="C7309" t="s">
        <v>37014</v>
      </c>
      <c r="D7309">
        <v>24</v>
      </c>
      <c r="E7309" s="2">
        <v>45815</v>
      </c>
      <c r="F7309" s="2">
        <v>45836</v>
      </c>
      <c r="G7309" t="s">
        <v>131</v>
      </c>
      <c r="H7309" t="str">
        <f t="shared" ca="1" si="114"/>
        <v>Close</v>
      </c>
      <c r="K7309" t="s">
        <v>37015</v>
      </c>
      <c r="L7309" t="s">
        <v>4221</v>
      </c>
      <c r="M7309" t="s">
        <v>30</v>
      </c>
      <c r="N7309" t="s">
        <v>31</v>
      </c>
      <c r="P7309" t="s">
        <v>32</v>
      </c>
      <c r="Q7309" t="s">
        <v>37016</v>
      </c>
      <c r="R7309" t="s">
        <v>37017</v>
      </c>
      <c r="U7309" t="s">
        <v>80</v>
      </c>
      <c r="X7309" s="3">
        <v>45836.756942939814</v>
      </c>
      <c r="Y7309" t="s">
        <v>3384</v>
      </c>
    </row>
    <row r="7310" spans="1:25" hidden="1" x14ac:dyDescent="0.35">
      <c r="A7310" s="2">
        <v>45818</v>
      </c>
      <c r="B7310" t="s">
        <v>37018</v>
      </c>
      <c r="C7310" t="s">
        <v>37019</v>
      </c>
      <c r="D7310">
        <v>20</v>
      </c>
      <c r="E7310" s="2">
        <v>45815</v>
      </c>
      <c r="F7310" s="2">
        <v>45836</v>
      </c>
      <c r="G7310" t="s">
        <v>131</v>
      </c>
      <c r="H7310" t="str">
        <f t="shared" ca="1" si="114"/>
        <v>Close</v>
      </c>
      <c r="K7310" t="s">
        <v>37020</v>
      </c>
      <c r="L7310" t="s">
        <v>15294</v>
      </c>
      <c r="M7310" t="s">
        <v>30</v>
      </c>
      <c r="N7310" t="s">
        <v>31</v>
      </c>
      <c r="P7310" t="s">
        <v>32</v>
      </c>
      <c r="Q7310" t="s">
        <v>37021</v>
      </c>
      <c r="R7310" t="s">
        <v>37022</v>
      </c>
      <c r="U7310" t="s">
        <v>80</v>
      </c>
      <c r="X7310" s="3">
        <v>45836.756942939814</v>
      </c>
      <c r="Y7310" t="s">
        <v>3384</v>
      </c>
    </row>
    <row r="7311" spans="1:25" hidden="1" x14ac:dyDescent="0.35">
      <c r="A7311" s="2">
        <v>45818</v>
      </c>
      <c r="B7311" t="s">
        <v>37023</v>
      </c>
      <c r="C7311" t="s">
        <v>37024</v>
      </c>
      <c r="D7311">
        <v>25</v>
      </c>
      <c r="E7311" s="2">
        <v>45815</v>
      </c>
      <c r="F7311" s="2">
        <v>45836</v>
      </c>
      <c r="G7311" t="s">
        <v>131</v>
      </c>
      <c r="H7311" t="str">
        <f t="shared" ca="1" si="114"/>
        <v>Close</v>
      </c>
      <c r="K7311" t="s">
        <v>37025</v>
      </c>
      <c r="L7311" t="s">
        <v>3548</v>
      </c>
      <c r="M7311" t="s">
        <v>30</v>
      </c>
      <c r="N7311" t="s">
        <v>31</v>
      </c>
      <c r="P7311" t="s">
        <v>32</v>
      </c>
      <c r="Q7311" t="s">
        <v>37026</v>
      </c>
      <c r="R7311" t="s">
        <v>37027</v>
      </c>
      <c r="U7311" t="s">
        <v>80</v>
      </c>
      <c r="X7311" s="3">
        <v>45836.756942939814</v>
      </c>
      <c r="Y7311" t="s">
        <v>3384</v>
      </c>
    </row>
    <row r="7312" spans="1:25" hidden="1" x14ac:dyDescent="0.35">
      <c r="A7312" s="2">
        <v>45818</v>
      </c>
      <c r="B7312" t="s">
        <v>37028</v>
      </c>
      <c r="C7312" t="s">
        <v>37029</v>
      </c>
      <c r="D7312">
        <v>36</v>
      </c>
      <c r="E7312" s="2">
        <v>45815</v>
      </c>
      <c r="F7312" s="2">
        <v>45836</v>
      </c>
      <c r="G7312" t="s">
        <v>131</v>
      </c>
      <c r="H7312" t="str">
        <f t="shared" ca="1" si="114"/>
        <v>Close</v>
      </c>
      <c r="K7312" t="s">
        <v>37030</v>
      </c>
      <c r="L7312" t="s">
        <v>1886</v>
      </c>
      <c r="M7312" t="s">
        <v>85</v>
      </c>
      <c r="N7312" t="s">
        <v>31</v>
      </c>
      <c r="P7312" t="s">
        <v>32</v>
      </c>
      <c r="Q7312" t="s">
        <v>37031</v>
      </c>
      <c r="R7312" t="s">
        <v>37032</v>
      </c>
      <c r="U7312" t="s">
        <v>80</v>
      </c>
      <c r="X7312" s="3">
        <v>45836.756942939814</v>
      </c>
      <c r="Y7312" t="s">
        <v>3384</v>
      </c>
    </row>
    <row r="7313" spans="1:25" hidden="1" x14ac:dyDescent="0.35">
      <c r="A7313" s="2">
        <v>45818</v>
      </c>
      <c r="B7313" t="s">
        <v>37033</v>
      </c>
      <c r="C7313" t="s">
        <v>34147</v>
      </c>
      <c r="D7313">
        <v>197</v>
      </c>
      <c r="E7313" s="2">
        <v>45815</v>
      </c>
      <c r="F7313" s="2">
        <v>45836</v>
      </c>
      <c r="G7313" t="s">
        <v>131</v>
      </c>
      <c r="H7313" t="str">
        <f t="shared" ca="1" si="114"/>
        <v>Close</v>
      </c>
      <c r="K7313" t="s">
        <v>34148</v>
      </c>
      <c r="L7313" t="s">
        <v>4044</v>
      </c>
      <c r="M7313" t="s">
        <v>85</v>
      </c>
      <c r="N7313" t="s">
        <v>31</v>
      </c>
      <c r="P7313" t="s">
        <v>32</v>
      </c>
      <c r="Q7313" t="s">
        <v>37034</v>
      </c>
      <c r="R7313" t="s">
        <v>37035</v>
      </c>
      <c r="U7313" t="s">
        <v>470</v>
      </c>
      <c r="X7313" s="3">
        <v>45836.756942939814</v>
      </c>
      <c r="Y7313" t="s">
        <v>3384</v>
      </c>
    </row>
    <row r="7314" spans="1:25" hidden="1" x14ac:dyDescent="0.35">
      <c r="A7314" s="2">
        <v>45818</v>
      </c>
      <c r="B7314" t="s">
        <v>37036</v>
      </c>
      <c r="C7314" t="s">
        <v>33420</v>
      </c>
      <c r="D7314">
        <v>336</v>
      </c>
      <c r="E7314" s="2">
        <v>45815</v>
      </c>
      <c r="F7314" s="2">
        <v>45836</v>
      </c>
      <c r="G7314" t="s">
        <v>131</v>
      </c>
      <c r="H7314" t="str">
        <f t="shared" ca="1" si="114"/>
        <v>Close</v>
      </c>
      <c r="K7314" t="s">
        <v>37037</v>
      </c>
      <c r="L7314" t="s">
        <v>15947</v>
      </c>
      <c r="M7314" t="s">
        <v>30</v>
      </c>
      <c r="N7314" t="s">
        <v>31</v>
      </c>
      <c r="P7314" t="s">
        <v>32</v>
      </c>
      <c r="Q7314" t="s">
        <v>37038</v>
      </c>
      <c r="R7314" t="s">
        <v>37039</v>
      </c>
      <c r="U7314" t="s">
        <v>470</v>
      </c>
      <c r="X7314" s="3">
        <v>45836.756942939814</v>
      </c>
      <c r="Y7314" t="s">
        <v>3384</v>
      </c>
    </row>
    <row r="7315" spans="1:25" hidden="1" x14ac:dyDescent="0.35">
      <c r="A7315" s="2">
        <v>45818</v>
      </c>
      <c r="B7315" t="s">
        <v>37040</v>
      </c>
      <c r="C7315" t="s">
        <v>37041</v>
      </c>
      <c r="E7315" s="2">
        <v>45815</v>
      </c>
      <c r="F7315" s="2">
        <v>45819</v>
      </c>
      <c r="G7315" t="s">
        <v>131</v>
      </c>
      <c r="H7315" t="str">
        <f t="shared" ca="1" si="114"/>
        <v>Close</v>
      </c>
      <c r="K7315" t="s">
        <v>37042</v>
      </c>
      <c r="L7315" t="s">
        <v>71</v>
      </c>
      <c r="M7315" t="s">
        <v>30</v>
      </c>
      <c r="N7315" t="s">
        <v>31</v>
      </c>
      <c r="P7315" t="s">
        <v>32</v>
      </c>
      <c r="Q7315" t="s">
        <v>37043</v>
      </c>
      <c r="R7315" t="s">
        <v>37044</v>
      </c>
      <c r="X7315" s="3">
        <v>45836.756942939814</v>
      </c>
      <c r="Y7315" t="s">
        <v>3384</v>
      </c>
    </row>
    <row r="7316" spans="1:25" hidden="1" x14ac:dyDescent="0.35">
      <c r="A7316" s="2">
        <v>45818</v>
      </c>
      <c r="B7316" t="s">
        <v>37045</v>
      </c>
      <c r="C7316" t="s">
        <v>37046</v>
      </c>
      <c r="D7316">
        <v>8301</v>
      </c>
      <c r="E7316" s="2">
        <v>45815</v>
      </c>
      <c r="F7316" s="2">
        <v>45836</v>
      </c>
      <c r="G7316" t="s">
        <v>131</v>
      </c>
      <c r="H7316" t="str">
        <f t="shared" ca="1" si="114"/>
        <v>Close</v>
      </c>
      <c r="K7316" t="s">
        <v>37047</v>
      </c>
      <c r="L7316" t="s">
        <v>2123</v>
      </c>
      <c r="M7316" t="s">
        <v>30</v>
      </c>
      <c r="N7316" t="s">
        <v>31</v>
      </c>
      <c r="P7316" t="s">
        <v>32</v>
      </c>
      <c r="Q7316" t="s">
        <v>37048</v>
      </c>
      <c r="R7316" t="s">
        <v>37049</v>
      </c>
      <c r="U7316" t="s">
        <v>80</v>
      </c>
      <c r="X7316" s="3">
        <v>45836.756942939814</v>
      </c>
      <c r="Y7316" t="s">
        <v>3384</v>
      </c>
    </row>
    <row r="7317" spans="1:25" hidden="1" x14ac:dyDescent="0.35">
      <c r="A7317" s="2">
        <v>45818</v>
      </c>
      <c r="B7317" t="s">
        <v>37050</v>
      </c>
      <c r="C7317" t="s">
        <v>37051</v>
      </c>
      <c r="D7317">
        <v>26</v>
      </c>
      <c r="E7317" s="2">
        <v>45815</v>
      </c>
      <c r="F7317" s="2">
        <v>45836</v>
      </c>
      <c r="G7317" t="s">
        <v>49</v>
      </c>
      <c r="H7317" t="str">
        <f t="shared" ca="1" si="114"/>
        <v>Close</v>
      </c>
      <c r="K7317" t="s">
        <v>37052</v>
      </c>
      <c r="L7317" t="s">
        <v>4248</v>
      </c>
      <c r="M7317" t="s">
        <v>30</v>
      </c>
      <c r="N7317" t="s">
        <v>31</v>
      </c>
      <c r="P7317" t="s">
        <v>32</v>
      </c>
      <c r="Q7317" t="s">
        <v>37053</v>
      </c>
      <c r="R7317" t="s">
        <v>37054</v>
      </c>
      <c r="U7317" t="s">
        <v>470</v>
      </c>
      <c r="X7317" s="3">
        <v>45836.756942939814</v>
      </c>
      <c r="Y7317" t="s">
        <v>3384</v>
      </c>
    </row>
    <row r="7318" spans="1:25" hidden="1" x14ac:dyDescent="0.35">
      <c r="A7318" s="2">
        <v>45818</v>
      </c>
      <c r="B7318" t="s">
        <v>37055</v>
      </c>
      <c r="C7318" t="s">
        <v>37056</v>
      </c>
      <c r="D7318">
        <v>11</v>
      </c>
      <c r="E7318" s="2">
        <v>45815</v>
      </c>
      <c r="F7318" s="2">
        <v>45836</v>
      </c>
      <c r="G7318" t="s">
        <v>49</v>
      </c>
      <c r="H7318" t="str">
        <f t="shared" ca="1" si="114"/>
        <v>Close</v>
      </c>
      <c r="K7318" t="s">
        <v>37057</v>
      </c>
      <c r="L7318" t="s">
        <v>51</v>
      </c>
      <c r="M7318" t="s">
        <v>30</v>
      </c>
      <c r="N7318" t="s">
        <v>31</v>
      </c>
      <c r="P7318" t="s">
        <v>32</v>
      </c>
      <c r="Q7318" t="s">
        <v>37058</v>
      </c>
      <c r="R7318" t="s">
        <v>37059</v>
      </c>
      <c r="U7318" t="s">
        <v>470</v>
      </c>
      <c r="X7318" s="3">
        <v>45836.756942939814</v>
      </c>
      <c r="Y7318" t="s">
        <v>3384</v>
      </c>
    </row>
    <row r="7319" spans="1:25" hidden="1" x14ac:dyDescent="0.35">
      <c r="A7319" s="2">
        <v>45818</v>
      </c>
      <c r="B7319" t="s">
        <v>37060</v>
      </c>
      <c r="C7319" t="s">
        <v>37061</v>
      </c>
      <c r="D7319">
        <v>71</v>
      </c>
      <c r="E7319" s="2">
        <v>45815</v>
      </c>
      <c r="F7319" s="2">
        <v>45836</v>
      </c>
      <c r="G7319" t="s">
        <v>49</v>
      </c>
      <c r="H7319" t="str">
        <f t="shared" ca="1" si="114"/>
        <v>Close</v>
      </c>
      <c r="K7319" t="s">
        <v>37062</v>
      </c>
      <c r="L7319" t="s">
        <v>4005</v>
      </c>
      <c r="M7319" t="s">
        <v>30</v>
      </c>
      <c r="N7319" t="s">
        <v>31</v>
      </c>
      <c r="P7319" t="s">
        <v>32</v>
      </c>
      <c r="Q7319" t="s">
        <v>37063</v>
      </c>
      <c r="R7319" t="s">
        <v>37064</v>
      </c>
      <c r="U7319" t="s">
        <v>1425</v>
      </c>
      <c r="X7319" s="3">
        <v>45836.756942939814</v>
      </c>
      <c r="Y7319" t="s">
        <v>3384</v>
      </c>
    </row>
    <row r="7320" spans="1:25" hidden="1" x14ac:dyDescent="0.35">
      <c r="A7320" s="2">
        <v>45818</v>
      </c>
      <c r="B7320" t="s">
        <v>37065</v>
      </c>
      <c r="C7320" t="s">
        <v>37066</v>
      </c>
      <c r="D7320">
        <v>162</v>
      </c>
      <c r="E7320" s="2">
        <v>45815</v>
      </c>
      <c r="F7320" s="2">
        <v>45836</v>
      </c>
      <c r="G7320" t="s">
        <v>49</v>
      </c>
      <c r="H7320" t="str">
        <f t="shared" ca="1" si="114"/>
        <v>Close</v>
      </c>
      <c r="K7320" t="s">
        <v>37067</v>
      </c>
      <c r="L7320" t="s">
        <v>3480</v>
      </c>
      <c r="M7320" t="s">
        <v>30</v>
      </c>
      <c r="N7320" t="s">
        <v>31</v>
      </c>
      <c r="P7320" t="s">
        <v>32</v>
      </c>
      <c r="Q7320" t="s">
        <v>37068</v>
      </c>
      <c r="R7320" t="s">
        <v>37069</v>
      </c>
      <c r="U7320" t="s">
        <v>1425</v>
      </c>
      <c r="X7320" s="3">
        <v>45836.756942939814</v>
      </c>
      <c r="Y7320" t="s">
        <v>3384</v>
      </c>
    </row>
    <row r="7321" spans="1:25" hidden="1" x14ac:dyDescent="0.35">
      <c r="A7321" s="2">
        <v>45818</v>
      </c>
      <c r="B7321" t="s">
        <v>37070</v>
      </c>
      <c r="C7321" t="s">
        <v>37071</v>
      </c>
      <c r="D7321">
        <v>423</v>
      </c>
      <c r="E7321" s="2">
        <v>45815</v>
      </c>
      <c r="F7321" s="2">
        <v>45836</v>
      </c>
      <c r="G7321" t="s">
        <v>49</v>
      </c>
      <c r="H7321" t="str">
        <f t="shared" ca="1" si="114"/>
        <v>Close</v>
      </c>
      <c r="K7321" t="s">
        <v>37072</v>
      </c>
      <c r="L7321" t="s">
        <v>2123</v>
      </c>
      <c r="M7321" t="s">
        <v>30</v>
      </c>
      <c r="N7321" t="s">
        <v>31</v>
      </c>
      <c r="P7321" t="s">
        <v>32</v>
      </c>
      <c r="Q7321" t="s">
        <v>37073</v>
      </c>
      <c r="R7321" t="s">
        <v>37074</v>
      </c>
      <c r="U7321" t="s">
        <v>1425</v>
      </c>
      <c r="X7321" s="3">
        <v>45836.756942939814</v>
      </c>
      <c r="Y7321" t="s">
        <v>3384</v>
      </c>
    </row>
    <row r="7322" spans="1:25" hidden="1" x14ac:dyDescent="0.35">
      <c r="A7322" s="2">
        <v>45818</v>
      </c>
      <c r="B7322" t="s">
        <v>37075</v>
      </c>
      <c r="C7322" t="s">
        <v>37076</v>
      </c>
      <c r="D7322">
        <v>109</v>
      </c>
      <c r="E7322" s="2">
        <v>45815</v>
      </c>
      <c r="F7322" s="2">
        <v>45836</v>
      </c>
      <c r="G7322" t="s">
        <v>49</v>
      </c>
      <c r="H7322" t="str">
        <f t="shared" ca="1" si="114"/>
        <v>Close</v>
      </c>
      <c r="K7322" t="s">
        <v>37077</v>
      </c>
      <c r="L7322" t="s">
        <v>2024</v>
      </c>
      <c r="M7322" t="s">
        <v>30</v>
      </c>
      <c r="N7322" t="s">
        <v>31</v>
      </c>
      <c r="P7322" t="s">
        <v>32</v>
      </c>
      <c r="Q7322" t="s">
        <v>37078</v>
      </c>
      <c r="R7322" t="s">
        <v>37079</v>
      </c>
      <c r="U7322" t="s">
        <v>1425</v>
      </c>
      <c r="X7322" s="3">
        <v>45836.756942939814</v>
      </c>
      <c r="Y7322" t="s">
        <v>3384</v>
      </c>
    </row>
    <row r="7323" spans="1:25" hidden="1" x14ac:dyDescent="0.35">
      <c r="A7323" s="2">
        <v>45818</v>
      </c>
      <c r="B7323" t="s">
        <v>37080</v>
      </c>
      <c r="C7323" t="s">
        <v>37081</v>
      </c>
      <c r="D7323">
        <v>15</v>
      </c>
      <c r="E7323" s="2">
        <v>45809</v>
      </c>
      <c r="F7323" s="2">
        <v>45831</v>
      </c>
      <c r="G7323" t="s">
        <v>99</v>
      </c>
      <c r="H7323" t="str">
        <f t="shared" ca="1" si="114"/>
        <v>Close</v>
      </c>
      <c r="K7323" t="s">
        <v>37082</v>
      </c>
      <c r="L7323" t="s">
        <v>4890</v>
      </c>
      <c r="M7323" t="s">
        <v>30</v>
      </c>
      <c r="N7323" t="s">
        <v>31</v>
      </c>
      <c r="P7323" t="s">
        <v>32</v>
      </c>
      <c r="Q7323" t="s">
        <v>37083</v>
      </c>
      <c r="R7323" t="s">
        <v>37084</v>
      </c>
      <c r="U7323" t="s">
        <v>226</v>
      </c>
      <c r="X7323" s="3">
        <v>45836.756942939814</v>
      </c>
      <c r="Y7323" t="s">
        <v>3384</v>
      </c>
    </row>
    <row r="7324" spans="1:25" hidden="1" x14ac:dyDescent="0.35">
      <c r="A7324" s="2">
        <v>45818</v>
      </c>
      <c r="B7324" t="s">
        <v>37085</v>
      </c>
      <c r="C7324" t="s">
        <v>37086</v>
      </c>
      <c r="D7324">
        <v>773</v>
      </c>
      <c r="E7324" s="2">
        <v>45809</v>
      </c>
      <c r="F7324" s="2">
        <v>45831</v>
      </c>
      <c r="G7324" t="s">
        <v>99</v>
      </c>
      <c r="H7324" t="str">
        <f t="shared" ca="1" si="114"/>
        <v>Close</v>
      </c>
      <c r="K7324" t="s">
        <v>37087</v>
      </c>
      <c r="L7324" t="s">
        <v>3722</v>
      </c>
      <c r="M7324" t="s">
        <v>30</v>
      </c>
      <c r="N7324" t="s">
        <v>31</v>
      </c>
      <c r="P7324" t="s">
        <v>32</v>
      </c>
      <c r="Q7324" t="s">
        <v>37088</v>
      </c>
      <c r="R7324" t="s">
        <v>37089</v>
      </c>
      <c r="U7324" t="s">
        <v>226</v>
      </c>
      <c r="X7324" s="3">
        <v>45836.756942939814</v>
      </c>
      <c r="Y7324" t="s">
        <v>3384</v>
      </c>
    </row>
    <row r="7325" spans="1:25" hidden="1" x14ac:dyDescent="0.35">
      <c r="A7325" s="2">
        <v>45818</v>
      </c>
      <c r="B7325" t="s">
        <v>37090</v>
      </c>
      <c r="C7325" t="s">
        <v>37091</v>
      </c>
      <c r="D7325">
        <v>12</v>
      </c>
      <c r="E7325" s="2">
        <v>45809</v>
      </c>
      <c r="F7325" s="2">
        <v>45831</v>
      </c>
      <c r="G7325" t="s">
        <v>99</v>
      </c>
      <c r="H7325" t="str">
        <f t="shared" ca="1" si="114"/>
        <v>Close</v>
      </c>
      <c r="K7325" t="s">
        <v>37092</v>
      </c>
      <c r="L7325" t="s">
        <v>4890</v>
      </c>
      <c r="M7325" t="s">
        <v>30</v>
      </c>
      <c r="N7325" t="s">
        <v>31</v>
      </c>
      <c r="P7325" t="s">
        <v>32</v>
      </c>
      <c r="Q7325" t="s">
        <v>37093</v>
      </c>
      <c r="R7325" t="s">
        <v>37094</v>
      </c>
      <c r="U7325" t="s">
        <v>226</v>
      </c>
      <c r="X7325" s="3">
        <v>45836.756942939814</v>
      </c>
      <c r="Y7325" t="s">
        <v>3384</v>
      </c>
    </row>
    <row r="7326" spans="1:25" hidden="1" x14ac:dyDescent="0.35">
      <c r="A7326" s="2">
        <v>45818</v>
      </c>
      <c r="B7326" t="s">
        <v>37095</v>
      </c>
      <c r="C7326" t="s">
        <v>37096</v>
      </c>
      <c r="D7326">
        <v>1503</v>
      </c>
      <c r="E7326" s="2">
        <v>45809</v>
      </c>
      <c r="F7326" s="2">
        <v>45831</v>
      </c>
      <c r="G7326" t="s">
        <v>99</v>
      </c>
      <c r="H7326" t="str">
        <f t="shared" ca="1" si="114"/>
        <v>Close</v>
      </c>
      <c r="I7326">
        <v>34920</v>
      </c>
      <c r="J7326">
        <v>1746000</v>
      </c>
      <c r="K7326" t="s">
        <v>37097</v>
      </c>
      <c r="L7326" t="s">
        <v>2086</v>
      </c>
      <c r="M7326" t="s">
        <v>30</v>
      </c>
      <c r="N7326" t="s">
        <v>31</v>
      </c>
      <c r="P7326" t="s">
        <v>32</v>
      </c>
      <c r="Q7326" t="s">
        <v>37098</v>
      </c>
      <c r="R7326" t="s">
        <v>37099</v>
      </c>
      <c r="U7326" t="s">
        <v>226</v>
      </c>
      <c r="X7326" s="3">
        <v>45836.756942939814</v>
      </c>
      <c r="Y7326" t="s">
        <v>3384</v>
      </c>
    </row>
    <row r="7327" spans="1:25" hidden="1" x14ac:dyDescent="0.35">
      <c r="A7327" s="2">
        <v>45818</v>
      </c>
      <c r="B7327" t="s">
        <v>37100</v>
      </c>
      <c r="C7327" t="s">
        <v>37101</v>
      </c>
      <c r="D7327">
        <v>2050</v>
      </c>
      <c r="E7327" s="2">
        <v>45809</v>
      </c>
      <c r="F7327" s="2">
        <v>45831</v>
      </c>
      <c r="G7327" t="s">
        <v>27</v>
      </c>
      <c r="H7327" t="str">
        <f t="shared" ca="1" si="114"/>
        <v>Close</v>
      </c>
      <c r="I7327">
        <v>71800</v>
      </c>
      <c r="J7327">
        <v>3590000</v>
      </c>
      <c r="K7327" t="s">
        <v>37102</v>
      </c>
      <c r="L7327" t="s">
        <v>2086</v>
      </c>
      <c r="M7327" t="s">
        <v>30</v>
      </c>
      <c r="N7327" t="s">
        <v>31</v>
      </c>
      <c r="P7327" t="s">
        <v>32</v>
      </c>
      <c r="Q7327" t="s">
        <v>37103</v>
      </c>
      <c r="R7327" t="s">
        <v>37104</v>
      </c>
      <c r="U7327" t="s">
        <v>226</v>
      </c>
      <c r="X7327" s="3">
        <v>45836.756942939814</v>
      </c>
      <c r="Y7327" t="s">
        <v>3384</v>
      </c>
    </row>
    <row r="7328" spans="1:25" hidden="1" x14ac:dyDescent="0.35">
      <c r="A7328" s="2">
        <v>45818</v>
      </c>
      <c r="B7328" t="s">
        <v>37105</v>
      </c>
      <c r="C7328" t="s">
        <v>37106</v>
      </c>
      <c r="D7328">
        <v>1164</v>
      </c>
      <c r="E7328" s="2">
        <v>45809</v>
      </c>
      <c r="F7328" s="2">
        <v>45831</v>
      </c>
      <c r="G7328" t="s">
        <v>27</v>
      </c>
      <c r="H7328" t="str">
        <f t="shared" ca="1" si="114"/>
        <v>Close</v>
      </c>
      <c r="K7328" t="s">
        <v>37107</v>
      </c>
      <c r="L7328" t="s">
        <v>3722</v>
      </c>
      <c r="M7328" t="s">
        <v>30</v>
      </c>
      <c r="N7328" t="s">
        <v>31</v>
      </c>
      <c r="P7328" t="s">
        <v>32</v>
      </c>
      <c r="Q7328" t="s">
        <v>37108</v>
      </c>
      <c r="R7328" t="s">
        <v>37109</v>
      </c>
      <c r="U7328" t="s">
        <v>226</v>
      </c>
      <c r="X7328" s="3">
        <v>45836.756942939814</v>
      </c>
      <c r="Y7328" t="s">
        <v>3384</v>
      </c>
    </row>
    <row r="7329" spans="1:25" hidden="1" x14ac:dyDescent="0.35">
      <c r="A7329" s="2">
        <v>45818</v>
      </c>
      <c r="B7329" t="s">
        <v>37110</v>
      </c>
      <c r="C7329" t="s">
        <v>6648</v>
      </c>
      <c r="E7329" s="2">
        <v>45814</v>
      </c>
      <c r="F7329" s="2">
        <v>45824</v>
      </c>
      <c r="G7329" t="s">
        <v>27</v>
      </c>
      <c r="H7329" t="str">
        <f t="shared" ca="1" si="114"/>
        <v>Close</v>
      </c>
      <c r="I7329">
        <v>142000</v>
      </c>
      <c r="J7329">
        <v>7100000</v>
      </c>
      <c r="K7329" t="s">
        <v>35416</v>
      </c>
      <c r="L7329" t="s">
        <v>107</v>
      </c>
      <c r="M7329" t="s">
        <v>30</v>
      </c>
      <c r="N7329" t="s">
        <v>31</v>
      </c>
      <c r="P7329" t="s">
        <v>32</v>
      </c>
      <c r="Q7329" t="s">
        <v>37111</v>
      </c>
      <c r="R7329" t="s">
        <v>37112</v>
      </c>
      <c r="X7329" s="3">
        <v>45836.756942939814</v>
      </c>
      <c r="Y7329" t="s">
        <v>3384</v>
      </c>
    </row>
    <row r="7330" spans="1:25" hidden="1" x14ac:dyDescent="0.35">
      <c r="A7330" s="2">
        <v>45818</v>
      </c>
      <c r="B7330" t="s">
        <v>37113</v>
      </c>
      <c r="C7330" t="s">
        <v>6648</v>
      </c>
      <c r="E7330" s="2">
        <v>45814</v>
      </c>
      <c r="F7330" s="2">
        <v>45824</v>
      </c>
      <c r="G7330" t="s">
        <v>27</v>
      </c>
      <c r="H7330" t="str">
        <f t="shared" ca="1" si="114"/>
        <v>Close</v>
      </c>
      <c r="I7330">
        <v>198000</v>
      </c>
      <c r="J7330">
        <v>9900000</v>
      </c>
      <c r="K7330" t="s">
        <v>35416</v>
      </c>
      <c r="L7330" t="s">
        <v>107</v>
      </c>
      <c r="M7330" t="s">
        <v>30</v>
      </c>
      <c r="N7330" t="s">
        <v>31</v>
      </c>
      <c r="P7330" t="s">
        <v>32</v>
      </c>
      <c r="Q7330" t="s">
        <v>37114</v>
      </c>
      <c r="R7330" t="s">
        <v>37115</v>
      </c>
      <c r="X7330" s="3">
        <v>45836.756942939814</v>
      </c>
      <c r="Y7330" t="s">
        <v>3384</v>
      </c>
    </row>
    <row r="7331" spans="1:25" hidden="1" x14ac:dyDescent="0.35">
      <c r="A7331" s="2">
        <v>45818</v>
      </c>
      <c r="B7331" t="s">
        <v>37116</v>
      </c>
      <c r="C7331" t="s">
        <v>9658</v>
      </c>
      <c r="D7331">
        <v>76</v>
      </c>
      <c r="E7331" s="2">
        <v>45814</v>
      </c>
      <c r="F7331" s="2">
        <v>45835</v>
      </c>
      <c r="G7331" t="s">
        <v>131</v>
      </c>
      <c r="H7331" t="str">
        <f t="shared" ca="1" si="114"/>
        <v>Close</v>
      </c>
      <c r="K7331" t="s">
        <v>9659</v>
      </c>
      <c r="L7331" t="s">
        <v>5994</v>
      </c>
      <c r="M7331" t="s">
        <v>30</v>
      </c>
      <c r="N7331" t="s">
        <v>31</v>
      </c>
      <c r="P7331" t="s">
        <v>32</v>
      </c>
      <c r="Q7331" t="s">
        <v>37117</v>
      </c>
      <c r="R7331" t="s">
        <v>37118</v>
      </c>
      <c r="U7331" t="s">
        <v>381</v>
      </c>
      <c r="X7331" s="3">
        <v>45836.756942939814</v>
      </c>
      <c r="Y7331" t="s">
        <v>3384</v>
      </c>
    </row>
    <row r="7332" spans="1:25" hidden="1" x14ac:dyDescent="0.35">
      <c r="A7332" s="2">
        <v>45818</v>
      </c>
      <c r="B7332" t="s">
        <v>37119</v>
      </c>
      <c r="C7332" t="s">
        <v>37120</v>
      </c>
      <c r="D7332">
        <v>15</v>
      </c>
      <c r="E7332" s="2">
        <v>45809</v>
      </c>
      <c r="F7332" s="2">
        <v>45831</v>
      </c>
      <c r="G7332" t="s">
        <v>376</v>
      </c>
      <c r="H7332" t="str">
        <f t="shared" ca="1" si="114"/>
        <v>Close</v>
      </c>
      <c r="K7332" t="s">
        <v>37121</v>
      </c>
      <c r="L7332" t="s">
        <v>3531</v>
      </c>
      <c r="M7332" t="s">
        <v>30</v>
      </c>
      <c r="N7332" t="s">
        <v>31</v>
      </c>
      <c r="P7332" t="s">
        <v>32</v>
      </c>
      <c r="Q7332" t="s">
        <v>37122</v>
      </c>
      <c r="R7332" t="s">
        <v>37123</v>
      </c>
      <c r="U7332" t="s">
        <v>226</v>
      </c>
      <c r="V7332" t="s">
        <v>21</v>
      </c>
      <c r="X7332" s="3">
        <v>45836.756942939814</v>
      </c>
      <c r="Y7332" t="s">
        <v>3384</v>
      </c>
    </row>
    <row r="7333" spans="1:25" hidden="1" x14ac:dyDescent="0.35">
      <c r="A7333" s="2">
        <v>45818</v>
      </c>
      <c r="B7333" t="s">
        <v>37124</v>
      </c>
      <c r="C7333" t="s">
        <v>37125</v>
      </c>
      <c r="D7333">
        <v>20</v>
      </c>
      <c r="E7333" s="2">
        <v>45809</v>
      </c>
      <c r="F7333" s="2">
        <v>45831</v>
      </c>
      <c r="G7333" t="s">
        <v>376</v>
      </c>
      <c r="H7333" t="str">
        <f t="shared" ca="1" si="114"/>
        <v>Close</v>
      </c>
      <c r="K7333" t="s">
        <v>37126</v>
      </c>
      <c r="L7333" t="s">
        <v>2086</v>
      </c>
      <c r="M7333" t="s">
        <v>30</v>
      </c>
      <c r="N7333" t="s">
        <v>31</v>
      </c>
      <c r="P7333" t="s">
        <v>32</v>
      </c>
      <c r="Q7333" t="s">
        <v>37127</v>
      </c>
      <c r="R7333" t="s">
        <v>37128</v>
      </c>
      <c r="U7333" t="s">
        <v>226</v>
      </c>
      <c r="V7333" t="s">
        <v>21</v>
      </c>
      <c r="X7333" s="3">
        <v>45836.756942939814</v>
      </c>
      <c r="Y7333" t="s">
        <v>3384</v>
      </c>
    </row>
    <row r="7334" spans="1:25" hidden="1" x14ac:dyDescent="0.35">
      <c r="A7334" s="2">
        <v>45818</v>
      </c>
      <c r="B7334" t="s">
        <v>37129</v>
      </c>
      <c r="C7334" t="s">
        <v>37130</v>
      </c>
      <c r="D7334">
        <v>23</v>
      </c>
      <c r="E7334" s="2">
        <v>45809</v>
      </c>
      <c r="F7334" s="2">
        <v>45831</v>
      </c>
      <c r="G7334" t="s">
        <v>376</v>
      </c>
      <c r="H7334" t="str">
        <f t="shared" ca="1" si="114"/>
        <v>Close</v>
      </c>
      <c r="K7334" t="s">
        <v>37131</v>
      </c>
      <c r="L7334" t="s">
        <v>3905</v>
      </c>
      <c r="M7334" t="s">
        <v>30</v>
      </c>
      <c r="N7334" t="s">
        <v>31</v>
      </c>
      <c r="P7334" t="s">
        <v>32</v>
      </c>
      <c r="Q7334" t="s">
        <v>37132</v>
      </c>
      <c r="R7334" t="s">
        <v>37133</v>
      </c>
      <c r="U7334" t="s">
        <v>226</v>
      </c>
      <c r="V7334" t="s">
        <v>21</v>
      </c>
      <c r="X7334" s="3">
        <v>45836.756942939814</v>
      </c>
      <c r="Y7334" t="s">
        <v>3384</v>
      </c>
    </row>
    <row r="7335" spans="1:25" hidden="1" x14ac:dyDescent="0.35">
      <c r="A7335" s="2">
        <v>45818</v>
      </c>
      <c r="B7335" t="s">
        <v>37134</v>
      </c>
      <c r="C7335" t="s">
        <v>37135</v>
      </c>
      <c r="D7335">
        <v>19</v>
      </c>
      <c r="E7335" s="2">
        <v>45809</v>
      </c>
      <c r="F7335" s="2">
        <v>45831</v>
      </c>
      <c r="G7335" t="s">
        <v>376</v>
      </c>
      <c r="H7335" t="str">
        <f t="shared" ca="1" si="114"/>
        <v>Close</v>
      </c>
      <c r="K7335" t="s">
        <v>37136</v>
      </c>
      <c r="L7335" t="s">
        <v>3722</v>
      </c>
      <c r="M7335" t="s">
        <v>30</v>
      </c>
      <c r="N7335" t="s">
        <v>31</v>
      </c>
      <c r="P7335" t="s">
        <v>32</v>
      </c>
      <c r="Q7335" t="s">
        <v>37137</v>
      </c>
      <c r="R7335" t="s">
        <v>37138</v>
      </c>
      <c r="U7335" t="s">
        <v>226</v>
      </c>
      <c r="V7335" t="s">
        <v>21</v>
      </c>
      <c r="X7335" s="3">
        <v>45836.756942939814</v>
      </c>
      <c r="Y7335" t="s">
        <v>3384</v>
      </c>
    </row>
    <row r="7336" spans="1:25" hidden="1" x14ac:dyDescent="0.35">
      <c r="A7336" s="2">
        <v>45818</v>
      </c>
      <c r="B7336" t="s">
        <v>37139</v>
      </c>
      <c r="C7336" t="s">
        <v>37140</v>
      </c>
      <c r="D7336">
        <v>36</v>
      </c>
      <c r="E7336" s="2">
        <v>45809</v>
      </c>
      <c r="F7336" s="2">
        <v>45831</v>
      </c>
      <c r="G7336" t="s">
        <v>376</v>
      </c>
      <c r="H7336" t="str">
        <f t="shared" ca="1" si="114"/>
        <v>Close</v>
      </c>
      <c r="K7336" t="s">
        <v>37141</v>
      </c>
      <c r="L7336" t="s">
        <v>63</v>
      </c>
      <c r="M7336" t="s">
        <v>30</v>
      </c>
      <c r="N7336" t="s">
        <v>31</v>
      </c>
      <c r="P7336" t="s">
        <v>32</v>
      </c>
      <c r="Q7336" t="s">
        <v>37142</v>
      </c>
      <c r="R7336" t="s">
        <v>37143</v>
      </c>
      <c r="U7336" t="s">
        <v>226</v>
      </c>
      <c r="V7336" t="s">
        <v>21</v>
      </c>
      <c r="X7336" s="3">
        <v>45836.756942939814</v>
      </c>
      <c r="Y7336" t="s">
        <v>3384</v>
      </c>
    </row>
    <row r="7337" spans="1:25" hidden="1" x14ac:dyDescent="0.35">
      <c r="A7337" s="2">
        <v>45818</v>
      </c>
      <c r="B7337" t="s">
        <v>37144</v>
      </c>
      <c r="C7337" t="s">
        <v>37135</v>
      </c>
      <c r="D7337">
        <v>19</v>
      </c>
      <c r="E7337" s="2">
        <v>45809</v>
      </c>
      <c r="F7337" s="2">
        <v>45831</v>
      </c>
      <c r="G7337" t="s">
        <v>376</v>
      </c>
      <c r="H7337" t="str">
        <f t="shared" ca="1" si="114"/>
        <v>Close</v>
      </c>
      <c r="K7337" t="s">
        <v>37136</v>
      </c>
      <c r="L7337" t="s">
        <v>3722</v>
      </c>
      <c r="M7337" t="s">
        <v>30</v>
      </c>
      <c r="N7337" t="s">
        <v>31</v>
      </c>
      <c r="P7337" t="s">
        <v>32</v>
      </c>
      <c r="Q7337" t="s">
        <v>37145</v>
      </c>
      <c r="R7337" t="s">
        <v>37146</v>
      </c>
      <c r="U7337" t="s">
        <v>226</v>
      </c>
      <c r="V7337" t="s">
        <v>21</v>
      </c>
      <c r="X7337" s="3">
        <v>45836.756942939814</v>
      </c>
      <c r="Y7337" t="s">
        <v>3384</v>
      </c>
    </row>
    <row r="7338" spans="1:25" hidden="1" x14ac:dyDescent="0.35">
      <c r="A7338" s="2">
        <v>45818</v>
      </c>
      <c r="B7338" t="s">
        <v>37147</v>
      </c>
      <c r="C7338" t="s">
        <v>37148</v>
      </c>
      <c r="D7338">
        <v>31</v>
      </c>
      <c r="E7338" s="2">
        <v>45809</v>
      </c>
      <c r="F7338" s="2">
        <v>45831</v>
      </c>
      <c r="G7338" t="s">
        <v>112</v>
      </c>
      <c r="H7338" t="str">
        <f t="shared" ca="1" si="114"/>
        <v>Close</v>
      </c>
      <c r="K7338" t="s">
        <v>37149</v>
      </c>
      <c r="L7338" t="s">
        <v>3531</v>
      </c>
      <c r="M7338" t="s">
        <v>30</v>
      </c>
      <c r="N7338" t="s">
        <v>31</v>
      </c>
      <c r="P7338" t="s">
        <v>32</v>
      </c>
      <c r="Q7338" t="s">
        <v>37150</v>
      </c>
      <c r="R7338" t="s">
        <v>37151</v>
      </c>
      <c r="U7338" t="s">
        <v>226</v>
      </c>
      <c r="V7338" t="s">
        <v>21</v>
      </c>
      <c r="X7338" s="3">
        <v>45836.756942939814</v>
      </c>
      <c r="Y7338" t="s">
        <v>3384</v>
      </c>
    </row>
    <row r="7339" spans="1:25" hidden="1" x14ac:dyDescent="0.35">
      <c r="A7339" s="2">
        <v>45818</v>
      </c>
      <c r="B7339" t="s">
        <v>37152</v>
      </c>
      <c r="C7339" t="s">
        <v>37153</v>
      </c>
      <c r="D7339">
        <v>257</v>
      </c>
      <c r="E7339" s="2">
        <v>45809</v>
      </c>
      <c r="F7339" s="2">
        <v>45831</v>
      </c>
      <c r="G7339" t="s">
        <v>376</v>
      </c>
      <c r="H7339" t="str">
        <f t="shared" ca="1" si="114"/>
        <v>Close</v>
      </c>
      <c r="K7339" t="s">
        <v>37154</v>
      </c>
      <c r="L7339" t="s">
        <v>3441</v>
      </c>
      <c r="M7339" t="s">
        <v>30</v>
      </c>
      <c r="N7339" t="s">
        <v>31</v>
      </c>
      <c r="P7339" t="s">
        <v>32</v>
      </c>
      <c r="Q7339" t="s">
        <v>37155</v>
      </c>
      <c r="R7339" t="s">
        <v>37156</v>
      </c>
      <c r="U7339" t="s">
        <v>226</v>
      </c>
      <c r="V7339" t="s">
        <v>21</v>
      </c>
      <c r="X7339" s="3">
        <v>45836.756942939814</v>
      </c>
      <c r="Y7339" t="s">
        <v>3384</v>
      </c>
    </row>
    <row r="7340" spans="1:25" hidden="1" x14ac:dyDescent="0.35">
      <c r="A7340" s="2">
        <v>45818</v>
      </c>
      <c r="B7340" t="s">
        <v>37157</v>
      </c>
      <c r="C7340" t="s">
        <v>37158</v>
      </c>
      <c r="D7340">
        <v>344</v>
      </c>
      <c r="E7340" s="2">
        <v>45809</v>
      </c>
      <c r="F7340" s="2">
        <v>45831</v>
      </c>
      <c r="G7340" t="s">
        <v>112</v>
      </c>
      <c r="H7340" t="str">
        <f t="shared" ca="1" si="114"/>
        <v>Close</v>
      </c>
      <c r="K7340" t="s">
        <v>37159</v>
      </c>
      <c r="L7340" t="s">
        <v>3905</v>
      </c>
      <c r="M7340" t="s">
        <v>30</v>
      </c>
      <c r="N7340" t="s">
        <v>31</v>
      </c>
      <c r="P7340" t="s">
        <v>32</v>
      </c>
      <c r="Q7340" t="s">
        <v>37160</v>
      </c>
      <c r="R7340" t="s">
        <v>37161</v>
      </c>
      <c r="U7340" t="s">
        <v>226</v>
      </c>
      <c r="V7340" t="s">
        <v>21</v>
      </c>
      <c r="X7340" s="3">
        <v>45836.756942939814</v>
      </c>
      <c r="Y7340" t="s">
        <v>3384</v>
      </c>
    </row>
    <row r="7341" spans="1:25" hidden="1" x14ac:dyDescent="0.35">
      <c r="A7341" s="2">
        <v>45818</v>
      </c>
      <c r="B7341" t="s">
        <v>37162</v>
      </c>
      <c r="C7341" t="s">
        <v>37163</v>
      </c>
      <c r="D7341">
        <v>43</v>
      </c>
      <c r="E7341" s="2">
        <v>45805</v>
      </c>
      <c r="F7341" s="2">
        <v>45827</v>
      </c>
      <c r="G7341" t="s">
        <v>49</v>
      </c>
      <c r="H7341" t="str">
        <f t="shared" ca="1" si="114"/>
        <v>Close</v>
      </c>
      <c r="K7341" t="s">
        <v>37164</v>
      </c>
      <c r="L7341" t="s">
        <v>3593</v>
      </c>
      <c r="M7341" t="s">
        <v>30</v>
      </c>
      <c r="N7341" t="s">
        <v>31</v>
      </c>
      <c r="P7341" t="s">
        <v>32</v>
      </c>
      <c r="Q7341" t="s">
        <v>37165</v>
      </c>
      <c r="R7341" t="s">
        <v>37166</v>
      </c>
      <c r="X7341" s="3">
        <v>45836.756942939814</v>
      </c>
      <c r="Y7341" t="s">
        <v>3384</v>
      </c>
    </row>
    <row r="7342" spans="1:25" hidden="1" x14ac:dyDescent="0.35">
      <c r="A7342" s="2">
        <v>45818</v>
      </c>
      <c r="B7342" t="s">
        <v>37167</v>
      </c>
      <c r="C7342" t="s">
        <v>37168</v>
      </c>
      <c r="D7342">
        <v>14960</v>
      </c>
      <c r="E7342" s="2">
        <v>45805</v>
      </c>
      <c r="F7342" s="2">
        <v>45826</v>
      </c>
      <c r="G7342" t="s">
        <v>246</v>
      </c>
      <c r="H7342" t="str">
        <f t="shared" ca="1" si="114"/>
        <v>Close</v>
      </c>
      <c r="K7342" t="s">
        <v>37169</v>
      </c>
      <c r="L7342" t="s">
        <v>3912</v>
      </c>
      <c r="M7342" t="s">
        <v>30</v>
      </c>
      <c r="N7342" t="s">
        <v>31</v>
      </c>
      <c r="P7342" t="s">
        <v>32</v>
      </c>
      <c r="Q7342" t="s">
        <v>37170</v>
      </c>
      <c r="R7342" t="s">
        <v>37171</v>
      </c>
      <c r="X7342" s="3">
        <v>45836.756942939814</v>
      </c>
      <c r="Y7342" t="s">
        <v>3384</v>
      </c>
    </row>
    <row r="7343" spans="1:25" hidden="1" x14ac:dyDescent="0.35">
      <c r="A7343" s="2">
        <v>45818</v>
      </c>
      <c r="B7343" t="s">
        <v>37172</v>
      </c>
      <c r="C7343" t="s">
        <v>37173</v>
      </c>
      <c r="D7343">
        <v>323</v>
      </c>
      <c r="E7343" s="2">
        <v>45805</v>
      </c>
      <c r="F7343" s="2">
        <v>45826</v>
      </c>
      <c r="G7343" t="s">
        <v>246</v>
      </c>
      <c r="H7343" t="str">
        <f t="shared" ca="1" si="114"/>
        <v>Close</v>
      </c>
      <c r="K7343" t="s">
        <v>37174</v>
      </c>
      <c r="L7343" t="s">
        <v>7655</v>
      </c>
      <c r="M7343" t="s">
        <v>30</v>
      </c>
      <c r="N7343" t="s">
        <v>31</v>
      </c>
      <c r="P7343" t="s">
        <v>32</v>
      </c>
      <c r="Q7343" t="s">
        <v>37175</v>
      </c>
      <c r="R7343" t="s">
        <v>37176</v>
      </c>
      <c r="X7343" s="3">
        <v>45836.756942939814</v>
      </c>
      <c r="Y7343" t="s">
        <v>3384</v>
      </c>
    </row>
    <row r="7344" spans="1:25" hidden="1" x14ac:dyDescent="0.35">
      <c r="A7344" s="2">
        <v>45818</v>
      </c>
      <c r="B7344" t="s">
        <v>37177</v>
      </c>
      <c r="C7344" t="s">
        <v>37178</v>
      </c>
      <c r="D7344">
        <v>33</v>
      </c>
      <c r="E7344" s="2">
        <v>45805</v>
      </c>
      <c r="F7344" s="2">
        <v>45826</v>
      </c>
      <c r="G7344" t="s">
        <v>246</v>
      </c>
      <c r="H7344" t="str">
        <f t="shared" ca="1" si="114"/>
        <v>Close</v>
      </c>
      <c r="K7344" t="s">
        <v>37179</v>
      </c>
      <c r="L7344" t="s">
        <v>4308</v>
      </c>
      <c r="M7344" t="s">
        <v>30</v>
      </c>
      <c r="N7344" t="s">
        <v>31</v>
      </c>
      <c r="P7344" t="s">
        <v>32</v>
      </c>
      <c r="Q7344" t="s">
        <v>37180</v>
      </c>
      <c r="R7344" t="s">
        <v>37181</v>
      </c>
      <c r="X7344" s="3">
        <v>45836.756942939814</v>
      </c>
      <c r="Y7344" t="s">
        <v>3384</v>
      </c>
    </row>
    <row r="7345" spans="1:25" hidden="1" x14ac:dyDescent="0.35">
      <c r="A7345" s="2">
        <v>45818</v>
      </c>
      <c r="B7345" t="s">
        <v>37182</v>
      </c>
      <c r="C7345" t="s">
        <v>37183</v>
      </c>
      <c r="D7345">
        <v>13990</v>
      </c>
      <c r="E7345" s="2">
        <v>45805</v>
      </c>
      <c r="F7345" s="2">
        <v>45826</v>
      </c>
      <c r="G7345" t="s">
        <v>977</v>
      </c>
      <c r="H7345" t="str">
        <f t="shared" ca="1" si="114"/>
        <v>Close</v>
      </c>
      <c r="K7345" t="s">
        <v>37184</v>
      </c>
      <c r="L7345" t="s">
        <v>29</v>
      </c>
      <c r="M7345" t="s">
        <v>30</v>
      </c>
      <c r="N7345" t="s">
        <v>31</v>
      </c>
      <c r="P7345" t="s">
        <v>32</v>
      </c>
      <c r="Q7345" t="s">
        <v>37185</v>
      </c>
      <c r="R7345" t="s">
        <v>37186</v>
      </c>
      <c r="X7345" s="3">
        <v>45836.756942939814</v>
      </c>
      <c r="Y7345" t="s">
        <v>3384</v>
      </c>
    </row>
    <row r="7346" spans="1:25" hidden="1" x14ac:dyDescent="0.35">
      <c r="A7346" s="2">
        <v>45818</v>
      </c>
      <c r="B7346" t="s">
        <v>37187</v>
      </c>
      <c r="C7346" t="s">
        <v>37188</v>
      </c>
      <c r="D7346">
        <v>9</v>
      </c>
      <c r="E7346" s="2">
        <v>45805</v>
      </c>
      <c r="F7346" s="2">
        <v>45826</v>
      </c>
      <c r="G7346" t="s">
        <v>977</v>
      </c>
      <c r="H7346" t="str">
        <f t="shared" ca="1" si="114"/>
        <v>Close</v>
      </c>
      <c r="K7346" t="s">
        <v>37189</v>
      </c>
      <c r="L7346" t="s">
        <v>4044</v>
      </c>
      <c r="M7346" t="s">
        <v>30</v>
      </c>
      <c r="N7346" t="s">
        <v>31</v>
      </c>
      <c r="P7346" t="s">
        <v>32</v>
      </c>
      <c r="Q7346" t="s">
        <v>37190</v>
      </c>
      <c r="R7346" t="s">
        <v>37191</v>
      </c>
      <c r="U7346" t="s">
        <v>294</v>
      </c>
      <c r="X7346" s="3">
        <v>45836.756942939814</v>
      </c>
      <c r="Y7346" t="s">
        <v>3384</v>
      </c>
    </row>
    <row r="7347" spans="1:25" hidden="1" x14ac:dyDescent="0.35">
      <c r="A7347" s="2">
        <v>45818</v>
      </c>
      <c r="B7347" t="s">
        <v>37192</v>
      </c>
      <c r="C7347" t="s">
        <v>37193</v>
      </c>
      <c r="D7347">
        <v>137</v>
      </c>
      <c r="E7347" s="2">
        <v>45805</v>
      </c>
      <c r="F7347" s="2">
        <v>45826</v>
      </c>
      <c r="G7347" t="s">
        <v>246</v>
      </c>
      <c r="H7347" t="str">
        <f t="shared" ca="1" si="114"/>
        <v>Close</v>
      </c>
      <c r="K7347" t="s">
        <v>37194</v>
      </c>
      <c r="L7347" t="s">
        <v>29</v>
      </c>
      <c r="M7347" t="s">
        <v>30</v>
      </c>
      <c r="N7347" t="s">
        <v>31</v>
      </c>
      <c r="P7347" t="s">
        <v>32</v>
      </c>
      <c r="Q7347" t="s">
        <v>37195</v>
      </c>
      <c r="R7347" t="s">
        <v>37196</v>
      </c>
      <c r="X7347" s="3">
        <v>45836.756942939814</v>
      </c>
      <c r="Y7347" t="s">
        <v>3384</v>
      </c>
    </row>
    <row r="7348" spans="1:25" hidden="1" x14ac:dyDescent="0.35">
      <c r="A7348" s="2">
        <v>45818</v>
      </c>
      <c r="B7348" t="s">
        <v>37197</v>
      </c>
      <c r="C7348" t="s">
        <v>37198</v>
      </c>
      <c r="D7348">
        <v>55</v>
      </c>
      <c r="E7348" s="2">
        <v>45805</v>
      </c>
      <c r="F7348" s="2">
        <v>45826</v>
      </c>
      <c r="G7348" t="s">
        <v>977</v>
      </c>
      <c r="H7348" t="str">
        <f t="shared" ca="1" si="114"/>
        <v>Close</v>
      </c>
      <c r="K7348" t="s">
        <v>37199</v>
      </c>
      <c r="L7348" t="s">
        <v>4005</v>
      </c>
      <c r="M7348" t="s">
        <v>30</v>
      </c>
      <c r="N7348" t="s">
        <v>31</v>
      </c>
      <c r="P7348" t="s">
        <v>32</v>
      </c>
      <c r="Q7348" t="s">
        <v>37200</v>
      </c>
      <c r="R7348" t="s">
        <v>37201</v>
      </c>
      <c r="X7348" s="3">
        <v>45836.756942939814</v>
      </c>
      <c r="Y7348" t="s">
        <v>3384</v>
      </c>
    </row>
    <row r="7349" spans="1:25" hidden="1" x14ac:dyDescent="0.35">
      <c r="A7349" s="2">
        <v>45818</v>
      </c>
      <c r="B7349" t="s">
        <v>37202</v>
      </c>
      <c r="C7349" t="s">
        <v>37203</v>
      </c>
      <c r="D7349">
        <v>18</v>
      </c>
      <c r="E7349" s="2">
        <v>45805</v>
      </c>
      <c r="F7349" s="2">
        <v>45826</v>
      </c>
      <c r="G7349" t="s">
        <v>977</v>
      </c>
      <c r="H7349" t="str">
        <f t="shared" ca="1" si="114"/>
        <v>Close</v>
      </c>
      <c r="K7349" t="s">
        <v>37204</v>
      </c>
      <c r="L7349" t="s">
        <v>4308</v>
      </c>
      <c r="M7349" t="s">
        <v>30</v>
      </c>
      <c r="N7349" t="s">
        <v>31</v>
      </c>
      <c r="P7349" t="s">
        <v>32</v>
      </c>
      <c r="Q7349" t="s">
        <v>37205</v>
      </c>
      <c r="R7349" t="s">
        <v>37206</v>
      </c>
      <c r="X7349" s="3">
        <v>45836.756942939814</v>
      </c>
      <c r="Y7349" t="s">
        <v>3384</v>
      </c>
    </row>
    <row r="7350" spans="1:25" hidden="1" x14ac:dyDescent="0.35">
      <c r="A7350" s="2">
        <v>45818</v>
      </c>
      <c r="B7350" t="s">
        <v>37207</v>
      </c>
      <c r="C7350" t="s">
        <v>37208</v>
      </c>
      <c r="D7350">
        <v>40</v>
      </c>
      <c r="E7350" s="2">
        <v>45805</v>
      </c>
      <c r="F7350" s="2">
        <v>45826</v>
      </c>
      <c r="G7350" t="s">
        <v>977</v>
      </c>
      <c r="H7350" t="str">
        <f t="shared" ca="1" si="114"/>
        <v>Close</v>
      </c>
      <c r="K7350" t="s">
        <v>37209</v>
      </c>
      <c r="L7350" t="s">
        <v>6797</v>
      </c>
      <c r="M7350" t="s">
        <v>30</v>
      </c>
      <c r="N7350" t="s">
        <v>31</v>
      </c>
      <c r="P7350" t="s">
        <v>32</v>
      </c>
      <c r="Q7350" t="s">
        <v>37210</v>
      </c>
      <c r="R7350" t="s">
        <v>37211</v>
      </c>
      <c r="X7350" s="3">
        <v>45836.756942939814</v>
      </c>
      <c r="Y7350" t="s">
        <v>3384</v>
      </c>
    </row>
    <row r="7351" spans="1:25" hidden="1" x14ac:dyDescent="0.35">
      <c r="A7351" s="2">
        <v>45818</v>
      </c>
      <c r="B7351" t="s">
        <v>37212</v>
      </c>
      <c r="C7351" t="s">
        <v>37213</v>
      </c>
      <c r="D7351">
        <v>118</v>
      </c>
      <c r="E7351" s="2">
        <v>45805</v>
      </c>
      <c r="F7351" s="2">
        <v>45826</v>
      </c>
      <c r="G7351" t="s">
        <v>99</v>
      </c>
      <c r="H7351" t="str">
        <f t="shared" ca="1" si="114"/>
        <v>Close</v>
      </c>
      <c r="K7351" t="s">
        <v>37214</v>
      </c>
      <c r="L7351" t="s">
        <v>13449</v>
      </c>
      <c r="M7351" t="s">
        <v>30</v>
      </c>
      <c r="N7351" t="s">
        <v>31</v>
      </c>
      <c r="P7351" t="s">
        <v>32</v>
      </c>
      <c r="Q7351" t="s">
        <v>37215</v>
      </c>
      <c r="R7351" t="s">
        <v>37216</v>
      </c>
      <c r="X7351" s="3">
        <v>45836.756942939814</v>
      </c>
      <c r="Y7351" t="s">
        <v>3384</v>
      </c>
    </row>
    <row r="7352" spans="1:25" hidden="1" x14ac:dyDescent="0.35">
      <c r="A7352" s="2">
        <v>45818</v>
      </c>
      <c r="B7352" t="s">
        <v>37217</v>
      </c>
      <c r="C7352" t="s">
        <v>37218</v>
      </c>
      <c r="D7352">
        <v>37</v>
      </c>
      <c r="E7352" s="2">
        <v>45805</v>
      </c>
      <c r="F7352" s="2">
        <v>45826</v>
      </c>
      <c r="G7352" t="s">
        <v>99</v>
      </c>
      <c r="H7352" t="str">
        <f t="shared" ca="1" si="114"/>
        <v>Close</v>
      </c>
      <c r="K7352" t="s">
        <v>37219</v>
      </c>
      <c r="L7352" t="s">
        <v>29</v>
      </c>
      <c r="M7352" t="s">
        <v>30</v>
      </c>
      <c r="N7352" t="s">
        <v>31</v>
      </c>
      <c r="P7352" t="s">
        <v>32</v>
      </c>
      <c r="Q7352" t="s">
        <v>37220</v>
      </c>
      <c r="R7352" t="s">
        <v>37221</v>
      </c>
      <c r="X7352" s="3">
        <v>45836.756942939814</v>
      </c>
      <c r="Y7352" t="s">
        <v>3384</v>
      </c>
    </row>
    <row r="7353" spans="1:25" hidden="1" x14ac:dyDescent="0.35">
      <c r="A7353" s="2">
        <v>45818</v>
      </c>
      <c r="B7353" t="s">
        <v>37222</v>
      </c>
      <c r="C7353" t="s">
        <v>37223</v>
      </c>
      <c r="D7353">
        <v>26</v>
      </c>
      <c r="E7353" s="2">
        <v>45805</v>
      </c>
      <c r="F7353" s="2">
        <v>45826</v>
      </c>
      <c r="G7353" t="s">
        <v>27</v>
      </c>
      <c r="H7353" t="str">
        <f t="shared" ca="1" si="114"/>
        <v>Close</v>
      </c>
      <c r="K7353" t="s">
        <v>37224</v>
      </c>
      <c r="L7353" t="s">
        <v>6797</v>
      </c>
      <c r="M7353" t="s">
        <v>30</v>
      </c>
      <c r="N7353" t="s">
        <v>31</v>
      </c>
      <c r="P7353" t="s">
        <v>32</v>
      </c>
      <c r="Q7353" t="s">
        <v>37225</v>
      </c>
      <c r="R7353" t="s">
        <v>37226</v>
      </c>
      <c r="X7353" s="3">
        <v>45836.756942939814</v>
      </c>
      <c r="Y7353" t="s">
        <v>3384</v>
      </c>
    </row>
    <row r="7354" spans="1:25" hidden="1" x14ac:dyDescent="0.35">
      <c r="A7354" s="2">
        <v>45818</v>
      </c>
      <c r="B7354" t="s">
        <v>37227</v>
      </c>
      <c r="C7354" t="s">
        <v>37228</v>
      </c>
      <c r="D7354">
        <v>8</v>
      </c>
      <c r="E7354" s="2">
        <v>45805</v>
      </c>
      <c r="F7354" s="2">
        <v>45826</v>
      </c>
      <c r="G7354" t="s">
        <v>99</v>
      </c>
      <c r="H7354" t="str">
        <f t="shared" ca="1" si="114"/>
        <v>Close</v>
      </c>
      <c r="K7354" t="s">
        <v>37229</v>
      </c>
      <c r="L7354" t="s">
        <v>3652</v>
      </c>
      <c r="M7354" t="s">
        <v>30</v>
      </c>
      <c r="N7354" t="s">
        <v>31</v>
      </c>
      <c r="P7354" t="s">
        <v>32</v>
      </c>
      <c r="Q7354" t="s">
        <v>37230</v>
      </c>
      <c r="R7354" t="s">
        <v>37231</v>
      </c>
      <c r="X7354" s="3">
        <v>45836.756942939814</v>
      </c>
      <c r="Y7354" t="s">
        <v>3384</v>
      </c>
    </row>
    <row r="7355" spans="1:25" hidden="1" x14ac:dyDescent="0.35">
      <c r="A7355" s="2">
        <v>45818</v>
      </c>
      <c r="B7355" t="s">
        <v>37232</v>
      </c>
      <c r="C7355" t="s">
        <v>37233</v>
      </c>
      <c r="D7355">
        <v>12</v>
      </c>
      <c r="E7355" s="2">
        <v>45805</v>
      </c>
      <c r="F7355" s="2">
        <v>45826</v>
      </c>
      <c r="G7355" t="s">
        <v>76</v>
      </c>
      <c r="H7355" t="str">
        <f t="shared" ca="1" si="114"/>
        <v>Close</v>
      </c>
      <c r="K7355" t="s">
        <v>37234</v>
      </c>
      <c r="L7355" t="s">
        <v>1863</v>
      </c>
      <c r="M7355" t="s">
        <v>30</v>
      </c>
      <c r="N7355" t="s">
        <v>31</v>
      </c>
      <c r="P7355" t="s">
        <v>32</v>
      </c>
      <c r="Q7355" t="s">
        <v>37235</v>
      </c>
      <c r="R7355" t="s">
        <v>37236</v>
      </c>
      <c r="X7355" s="3">
        <v>45836.756942939814</v>
      </c>
      <c r="Y7355" t="s">
        <v>3384</v>
      </c>
    </row>
    <row r="7356" spans="1:25" hidden="1" x14ac:dyDescent="0.35">
      <c r="A7356" s="2">
        <v>45818</v>
      </c>
      <c r="B7356" t="s">
        <v>37237</v>
      </c>
      <c r="C7356" t="s">
        <v>37238</v>
      </c>
      <c r="D7356">
        <v>3514</v>
      </c>
      <c r="E7356" s="2">
        <v>45805</v>
      </c>
      <c r="F7356" s="2">
        <v>45827</v>
      </c>
      <c r="G7356" t="s">
        <v>76</v>
      </c>
      <c r="H7356" t="str">
        <f t="shared" ca="1" si="114"/>
        <v>Close</v>
      </c>
      <c r="K7356" t="s">
        <v>37239</v>
      </c>
      <c r="L7356" t="s">
        <v>7920</v>
      </c>
      <c r="M7356" t="s">
        <v>30</v>
      </c>
      <c r="N7356" t="s">
        <v>31</v>
      </c>
      <c r="P7356" t="s">
        <v>32</v>
      </c>
      <c r="Q7356" t="s">
        <v>37240</v>
      </c>
      <c r="R7356" t="s">
        <v>37241</v>
      </c>
      <c r="U7356" t="s">
        <v>1735</v>
      </c>
      <c r="X7356" s="3">
        <v>45836.756942939814</v>
      </c>
      <c r="Y7356" t="s">
        <v>3384</v>
      </c>
    </row>
    <row r="7357" spans="1:25" hidden="1" x14ac:dyDescent="0.35">
      <c r="A7357" s="2">
        <v>45818</v>
      </c>
      <c r="B7357" t="s">
        <v>37242</v>
      </c>
      <c r="C7357" t="s">
        <v>37243</v>
      </c>
      <c r="D7357">
        <v>49</v>
      </c>
      <c r="E7357" s="2">
        <v>45805</v>
      </c>
      <c r="F7357" s="2">
        <v>45826</v>
      </c>
      <c r="G7357" t="s">
        <v>69</v>
      </c>
      <c r="H7357" t="str">
        <f t="shared" ca="1" si="114"/>
        <v>Close</v>
      </c>
      <c r="K7357" t="s">
        <v>37244</v>
      </c>
      <c r="L7357" t="s">
        <v>3967</v>
      </c>
      <c r="M7357" t="s">
        <v>30</v>
      </c>
      <c r="N7357" t="s">
        <v>31</v>
      </c>
      <c r="P7357" t="s">
        <v>32</v>
      </c>
      <c r="Q7357" t="s">
        <v>37245</v>
      </c>
      <c r="R7357" t="s">
        <v>37246</v>
      </c>
      <c r="X7357" s="3">
        <v>45836.756942939814</v>
      </c>
      <c r="Y7357" t="s">
        <v>3384</v>
      </c>
    </row>
    <row r="7358" spans="1:25" hidden="1" x14ac:dyDescent="0.35">
      <c r="A7358" s="2">
        <v>45818</v>
      </c>
      <c r="B7358" t="s">
        <v>37247</v>
      </c>
      <c r="C7358" t="s">
        <v>37248</v>
      </c>
      <c r="D7358">
        <v>162</v>
      </c>
      <c r="E7358" s="2">
        <v>45805</v>
      </c>
      <c r="F7358" s="2">
        <v>45826</v>
      </c>
      <c r="G7358" t="s">
        <v>246</v>
      </c>
      <c r="H7358" t="str">
        <f t="shared" ca="1" si="114"/>
        <v>Close</v>
      </c>
      <c r="K7358" t="s">
        <v>37249</v>
      </c>
      <c r="L7358" t="s">
        <v>29</v>
      </c>
      <c r="M7358" t="s">
        <v>30</v>
      </c>
      <c r="N7358" t="s">
        <v>31</v>
      </c>
      <c r="P7358" t="s">
        <v>32</v>
      </c>
      <c r="Q7358" t="s">
        <v>37250</v>
      </c>
      <c r="R7358" t="s">
        <v>37251</v>
      </c>
      <c r="X7358" s="3">
        <v>45836.756942939814</v>
      </c>
      <c r="Y7358" t="s">
        <v>3384</v>
      </c>
    </row>
    <row r="7359" spans="1:25" hidden="1" x14ac:dyDescent="0.35">
      <c r="A7359" s="2">
        <v>45818</v>
      </c>
      <c r="B7359" t="s">
        <v>37252</v>
      </c>
      <c r="C7359" t="s">
        <v>37253</v>
      </c>
      <c r="D7359">
        <v>13</v>
      </c>
      <c r="E7359" s="2">
        <v>45805</v>
      </c>
      <c r="F7359" s="2">
        <v>45826</v>
      </c>
      <c r="G7359" t="s">
        <v>69</v>
      </c>
      <c r="H7359" t="str">
        <f t="shared" ca="1" si="114"/>
        <v>Close</v>
      </c>
      <c r="K7359" t="s">
        <v>37254</v>
      </c>
      <c r="L7359" t="s">
        <v>5386</v>
      </c>
      <c r="M7359" t="s">
        <v>30</v>
      </c>
      <c r="N7359" t="s">
        <v>31</v>
      </c>
      <c r="P7359" t="s">
        <v>32</v>
      </c>
      <c r="Q7359" t="s">
        <v>37255</v>
      </c>
      <c r="R7359" t="s">
        <v>37256</v>
      </c>
      <c r="X7359" s="3">
        <v>45836.756942939814</v>
      </c>
      <c r="Y7359" t="s">
        <v>3384</v>
      </c>
    </row>
    <row r="7360" spans="1:25" hidden="1" x14ac:dyDescent="0.35">
      <c r="A7360" s="2">
        <v>45818</v>
      </c>
      <c r="B7360" t="s">
        <v>37257</v>
      </c>
      <c r="C7360" t="s">
        <v>37258</v>
      </c>
      <c r="D7360">
        <v>19</v>
      </c>
      <c r="E7360" s="2">
        <v>45808</v>
      </c>
      <c r="F7360" s="2">
        <v>45831</v>
      </c>
      <c r="G7360" t="s">
        <v>112</v>
      </c>
      <c r="H7360" t="str">
        <f t="shared" ca="1" si="114"/>
        <v>Close</v>
      </c>
      <c r="K7360" t="s">
        <v>37259</v>
      </c>
      <c r="L7360" t="s">
        <v>3537</v>
      </c>
      <c r="M7360" t="s">
        <v>30</v>
      </c>
      <c r="N7360" t="s">
        <v>31</v>
      </c>
      <c r="P7360" t="s">
        <v>32</v>
      </c>
      <c r="Q7360" t="s">
        <v>37260</v>
      </c>
      <c r="R7360" t="s">
        <v>37261</v>
      </c>
      <c r="U7360" t="s">
        <v>1966</v>
      </c>
      <c r="V7360" t="s">
        <v>21</v>
      </c>
      <c r="X7360" s="3">
        <v>45836.756942939814</v>
      </c>
      <c r="Y7360" t="s">
        <v>3384</v>
      </c>
    </row>
    <row r="7361" spans="1:25" hidden="1" x14ac:dyDescent="0.35">
      <c r="A7361" s="2">
        <v>45818</v>
      </c>
      <c r="B7361" t="s">
        <v>37262</v>
      </c>
      <c r="C7361" t="s">
        <v>37263</v>
      </c>
      <c r="D7361">
        <v>21</v>
      </c>
      <c r="E7361" s="2">
        <v>45808</v>
      </c>
      <c r="F7361" s="2">
        <v>45829</v>
      </c>
      <c r="G7361" t="s">
        <v>246</v>
      </c>
      <c r="H7361" t="str">
        <f t="shared" ca="1" si="114"/>
        <v>Close</v>
      </c>
      <c r="K7361" t="s">
        <v>37264</v>
      </c>
      <c r="L7361" t="s">
        <v>3537</v>
      </c>
      <c r="M7361" t="s">
        <v>30</v>
      </c>
      <c r="N7361" t="s">
        <v>31</v>
      </c>
      <c r="P7361" t="s">
        <v>32</v>
      </c>
      <c r="Q7361" t="s">
        <v>37265</v>
      </c>
      <c r="R7361" t="s">
        <v>37266</v>
      </c>
      <c r="U7361" t="s">
        <v>1966</v>
      </c>
      <c r="X7361" s="3">
        <v>45836.756942939814</v>
      </c>
      <c r="Y7361" t="s">
        <v>3384</v>
      </c>
    </row>
    <row r="7362" spans="1:25" hidden="1" x14ac:dyDescent="0.35">
      <c r="A7362" s="2">
        <v>45818</v>
      </c>
      <c r="B7362" t="s">
        <v>37267</v>
      </c>
      <c r="C7362" t="s">
        <v>37268</v>
      </c>
      <c r="D7362">
        <v>53</v>
      </c>
      <c r="E7362" s="2">
        <v>45808</v>
      </c>
      <c r="F7362" s="2">
        <v>45829</v>
      </c>
      <c r="G7362" t="s">
        <v>246</v>
      </c>
      <c r="H7362" t="str">
        <f t="shared" ca="1" si="114"/>
        <v>Close</v>
      </c>
      <c r="K7362" t="s">
        <v>37269</v>
      </c>
      <c r="L7362" t="s">
        <v>3537</v>
      </c>
      <c r="M7362" t="s">
        <v>30</v>
      </c>
      <c r="N7362" t="s">
        <v>31</v>
      </c>
      <c r="P7362" t="s">
        <v>32</v>
      </c>
      <c r="Q7362" t="s">
        <v>37270</v>
      </c>
      <c r="R7362" t="s">
        <v>37271</v>
      </c>
      <c r="U7362" t="s">
        <v>1966</v>
      </c>
      <c r="X7362" s="3">
        <v>45836.756942939814</v>
      </c>
      <c r="Y7362" t="s">
        <v>3384</v>
      </c>
    </row>
    <row r="7363" spans="1:25" hidden="1" x14ac:dyDescent="0.35">
      <c r="A7363" s="2">
        <v>45818</v>
      </c>
      <c r="B7363" t="s">
        <v>37272</v>
      </c>
      <c r="C7363" t="s">
        <v>37273</v>
      </c>
      <c r="D7363">
        <v>57</v>
      </c>
      <c r="E7363" s="2">
        <v>45808</v>
      </c>
      <c r="F7363" s="2">
        <v>45829</v>
      </c>
      <c r="G7363" t="s">
        <v>246</v>
      </c>
      <c r="H7363" t="str">
        <f t="shared" ca="1" si="114"/>
        <v>Close</v>
      </c>
      <c r="K7363" t="s">
        <v>37274</v>
      </c>
      <c r="L7363" t="s">
        <v>7082</v>
      </c>
      <c r="M7363" t="s">
        <v>30</v>
      </c>
      <c r="N7363" t="s">
        <v>31</v>
      </c>
      <c r="P7363" t="s">
        <v>32</v>
      </c>
      <c r="Q7363" t="s">
        <v>37275</v>
      </c>
      <c r="R7363" t="s">
        <v>37276</v>
      </c>
      <c r="U7363" t="s">
        <v>1966</v>
      </c>
      <c r="X7363" s="3">
        <v>45836.756942939814</v>
      </c>
      <c r="Y7363" t="s">
        <v>3384</v>
      </c>
    </row>
    <row r="7364" spans="1:25" hidden="1" x14ac:dyDescent="0.35">
      <c r="A7364" s="2">
        <v>45818</v>
      </c>
      <c r="B7364" t="s">
        <v>37277</v>
      </c>
      <c r="C7364" t="s">
        <v>37278</v>
      </c>
      <c r="D7364">
        <v>2311</v>
      </c>
      <c r="E7364" s="2">
        <v>45808</v>
      </c>
      <c r="F7364" s="2">
        <v>45829</v>
      </c>
      <c r="G7364" t="s">
        <v>246</v>
      </c>
      <c r="H7364" t="str">
        <f t="shared" ref="H7364:H7427" ca="1" si="115">IF(F7364-TODAY()&lt;0, "Close", F7364-TODAY())</f>
        <v>Close</v>
      </c>
      <c r="I7364">
        <v>16000</v>
      </c>
      <c r="J7364">
        <v>800000</v>
      </c>
      <c r="K7364" t="s">
        <v>37279</v>
      </c>
      <c r="L7364" t="s">
        <v>29</v>
      </c>
      <c r="M7364" t="s">
        <v>30</v>
      </c>
      <c r="N7364" t="s">
        <v>31</v>
      </c>
      <c r="P7364" t="s">
        <v>32</v>
      </c>
      <c r="Q7364" t="s">
        <v>37280</v>
      </c>
      <c r="R7364" t="s">
        <v>37281</v>
      </c>
      <c r="U7364" t="s">
        <v>1966</v>
      </c>
      <c r="X7364" s="3">
        <v>45836.756942939814</v>
      </c>
      <c r="Y7364" t="s">
        <v>3384</v>
      </c>
    </row>
    <row r="7365" spans="1:25" hidden="1" x14ac:dyDescent="0.35">
      <c r="A7365" s="2">
        <v>45818</v>
      </c>
      <c r="B7365" t="s">
        <v>37282</v>
      </c>
      <c r="C7365" t="s">
        <v>370</v>
      </c>
      <c r="E7365" s="2">
        <v>45808</v>
      </c>
      <c r="F7365" s="2">
        <v>45818</v>
      </c>
      <c r="G7365" t="s">
        <v>246</v>
      </c>
      <c r="H7365" t="str">
        <f t="shared" ca="1" si="115"/>
        <v>Close</v>
      </c>
      <c r="K7365" t="s">
        <v>371</v>
      </c>
      <c r="L7365" t="s">
        <v>107</v>
      </c>
      <c r="M7365" t="s">
        <v>30</v>
      </c>
      <c r="N7365" t="s">
        <v>31</v>
      </c>
      <c r="P7365" t="s">
        <v>32</v>
      </c>
      <c r="Q7365" t="s">
        <v>37283</v>
      </c>
      <c r="R7365" t="s">
        <v>37284</v>
      </c>
      <c r="X7365" s="3">
        <v>45836.756942939814</v>
      </c>
      <c r="Y7365" t="s">
        <v>3384</v>
      </c>
    </row>
    <row r="7366" spans="1:25" hidden="1" x14ac:dyDescent="0.35">
      <c r="A7366" s="2">
        <v>45818</v>
      </c>
      <c r="B7366" t="s">
        <v>37285</v>
      </c>
      <c r="C7366" t="s">
        <v>37286</v>
      </c>
      <c r="D7366">
        <v>12</v>
      </c>
      <c r="E7366" s="2">
        <v>45808</v>
      </c>
      <c r="F7366" s="2">
        <v>45829</v>
      </c>
      <c r="G7366" t="s">
        <v>246</v>
      </c>
      <c r="H7366" t="str">
        <f t="shared" ca="1" si="115"/>
        <v>Close</v>
      </c>
      <c r="K7366" t="s">
        <v>37287</v>
      </c>
      <c r="L7366" t="s">
        <v>4436</v>
      </c>
      <c r="M7366" t="s">
        <v>30</v>
      </c>
      <c r="N7366" t="s">
        <v>31</v>
      </c>
      <c r="P7366" t="s">
        <v>32</v>
      </c>
      <c r="Q7366" t="s">
        <v>37288</v>
      </c>
      <c r="R7366" t="s">
        <v>37289</v>
      </c>
      <c r="U7366" t="s">
        <v>1966</v>
      </c>
      <c r="X7366" s="3">
        <v>45836.756942939814</v>
      </c>
      <c r="Y7366" t="s">
        <v>3384</v>
      </c>
    </row>
    <row r="7367" spans="1:25" hidden="1" x14ac:dyDescent="0.35">
      <c r="A7367" s="2">
        <v>45818</v>
      </c>
      <c r="B7367" t="s">
        <v>37290</v>
      </c>
      <c r="C7367" t="s">
        <v>37291</v>
      </c>
      <c r="D7367">
        <v>518</v>
      </c>
      <c r="E7367" s="2">
        <v>45808</v>
      </c>
      <c r="F7367" s="2">
        <v>45829</v>
      </c>
      <c r="G7367" t="s">
        <v>246</v>
      </c>
      <c r="H7367" t="str">
        <f t="shared" ca="1" si="115"/>
        <v>Close</v>
      </c>
      <c r="K7367" t="s">
        <v>37292</v>
      </c>
      <c r="L7367" t="s">
        <v>9840</v>
      </c>
      <c r="M7367" t="s">
        <v>30</v>
      </c>
      <c r="N7367" t="s">
        <v>31</v>
      </c>
      <c r="P7367" t="s">
        <v>32</v>
      </c>
      <c r="Q7367" t="s">
        <v>37293</v>
      </c>
      <c r="R7367" t="s">
        <v>37294</v>
      </c>
      <c r="U7367" t="s">
        <v>1966</v>
      </c>
      <c r="X7367" s="3">
        <v>45836.756942939814</v>
      </c>
      <c r="Y7367" t="s">
        <v>3384</v>
      </c>
    </row>
    <row r="7368" spans="1:25" hidden="1" x14ac:dyDescent="0.35">
      <c r="A7368" s="2">
        <v>45818</v>
      </c>
      <c r="B7368" t="s">
        <v>37295</v>
      </c>
      <c r="C7368" t="s">
        <v>37296</v>
      </c>
      <c r="D7368">
        <v>5308</v>
      </c>
      <c r="E7368" s="2">
        <v>45808</v>
      </c>
      <c r="F7368" s="2">
        <v>45829</v>
      </c>
      <c r="G7368" t="s">
        <v>246</v>
      </c>
      <c r="H7368" t="str">
        <f t="shared" ca="1" si="115"/>
        <v>Close</v>
      </c>
      <c r="K7368" t="s">
        <v>37297</v>
      </c>
      <c r="L7368" t="s">
        <v>29</v>
      </c>
      <c r="M7368" t="s">
        <v>30</v>
      </c>
      <c r="N7368" t="s">
        <v>31</v>
      </c>
      <c r="P7368" t="s">
        <v>32</v>
      </c>
      <c r="Q7368" t="s">
        <v>37298</v>
      </c>
      <c r="R7368" t="s">
        <v>37299</v>
      </c>
      <c r="U7368" t="s">
        <v>1966</v>
      </c>
      <c r="X7368" s="3">
        <v>45836.756942939814</v>
      </c>
      <c r="Y7368" t="s">
        <v>3384</v>
      </c>
    </row>
    <row r="7369" spans="1:25" hidden="1" x14ac:dyDescent="0.35">
      <c r="A7369" s="2">
        <v>45818</v>
      </c>
      <c r="B7369" t="s">
        <v>37300</v>
      </c>
      <c r="C7369" t="s">
        <v>37301</v>
      </c>
      <c r="D7369">
        <v>23</v>
      </c>
      <c r="E7369" s="2">
        <v>45805</v>
      </c>
      <c r="F7369" s="2">
        <v>45826</v>
      </c>
      <c r="G7369" t="s">
        <v>376</v>
      </c>
      <c r="H7369" t="str">
        <f t="shared" ca="1" si="115"/>
        <v>Close</v>
      </c>
      <c r="K7369" t="s">
        <v>37302</v>
      </c>
      <c r="L7369" t="s">
        <v>3531</v>
      </c>
      <c r="M7369" t="s">
        <v>30</v>
      </c>
      <c r="N7369" t="s">
        <v>31</v>
      </c>
      <c r="P7369" t="s">
        <v>32</v>
      </c>
      <c r="Q7369" t="s">
        <v>37303</v>
      </c>
      <c r="R7369" t="s">
        <v>37304</v>
      </c>
      <c r="X7369" s="3">
        <v>45836.756942939814</v>
      </c>
      <c r="Y7369" t="s">
        <v>3384</v>
      </c>
    </row>
    <row r="7370" spans="1:25" hidden="1" x14ac:dyDescent="0.35">
      <c r="A7370" s="2">
        <v>45818</v>
      </c>
      <c r="B7370" t="s">
        <v>37305</v>
      </c>
      <c r="C7370" t="s">
        <v>34294</v>
      </c>
      <c r="D7370">
        <v>9</v>
      </c>
      <c r="E7370" s="2">
        <v>45808</v>
      </c>
      <c r="F7370" s="2">
        <v>45829</v>
      </c>
      <c r="G7370" t="s">
        <v>977</v>
      </c>
      <c r="H7370" t="str">
        <f t="shared" ca="1" si="115"/>
        <v>Close</v>
      </c>
      <c r="K7370" t="s">
        <v>34295</v>
      </c>
      <c r="L7370" t="s">
        <v>3905</v>
      </c>
      <c r="M7370" t="s">
        <v>30</v>
      </c>
      <c r="N7370" t="s">
        <v>31</v>
      </c>
      <c r="P7370" t="s">
        <v>32</v>
      </c>
      <c r="Q7370" t="s">
        <v>37306</v>
      </c>
      <c r="R7370" t="s">
        <v>37307</v>
      </c>
      <c r="U7370" t="s">
        <v>1019</v>
      </c>
      <c r="X7370" s="3">
        <v>45836.756942939814</v>
      </c>
      <c r="Y7370" t="s">
        <v>3384</v>
      </c>
    </row>
    <row r="7371" spans="1:25" hidden="1" x14ac:dyDescent="0.35">
      <c r="A7371" s="2">
        <v>45818</v>
      </c>
      <c r="B7371" t="s">
        <v>37308</v>
      </c>
      <c r="C7371" t="s">
        <v>37309</v>
      </c>
      <c r="D7371">
        <v>163</v>
      </c>
      <c r="E7371" s="2">
        <v>45808</v>
      </c>
      <c r="F7371" s="2">
        <v>45831</v>
      </c>
      <c r="G7371" t="s">
        <v>92</v>
      </c>
      <c r="H7371" t="str">
        <f t="shared" ca="1" si="115"/>
        <v>Close</v>
      </c>
      <c r="K7371" t="s">
        <v>37310</v>
      </c>
      <c r="L7371" t="s">
        <v>29</v>
      </c>
      <c r="M7371" t="s">
        <v>30</v>
      </c>
      <c r="N7371" t="s">
        <v>31</v>
      </c>
      <c r="P7371" t="s">
        <v>32</v>
      </c>
      <c r="Q7371" t="s">
        <v>37311</v>
      </c>
      <c r="R7371" t="s">
        <v>37312</v>
      </c>
      <c r="U7371" t="s">
        <v>1019</v>
      </c>
      <c r="V7371" t="s">
        <v>21</v>
      </c>
      <c r="X7371" s="3">
        <v>45836.756942939814</v>
      </c>
      <c r="Y7371" t="s">
        <v>3384</v>
      </c>
    </row>
    <row r="7372" spans="1:25" hidden="1" x14ac:dyDescent="0.35">
      <c r="A7372" s="2">
        <v>45818</v>
      </c>
      <c r="B7372" t="s">
        <v>37313</v>
      </c>
      <c r="C7372" t="s">
        <v>37314</v>
      </c>
      <c r="D7372">
        <v>62</v>
      </c>
      <c r="E7372" s="2">
        <v>45808</v>
      </c>
      <c r="F7372" s="2">
        <v>45829</v>
      </c>
      <c r="G7372" t="s">
        <v>977</v>
      </c>
      <c r="H7372" t="str">
        <f t="shared" ca="1" si="115"/>
        <v>Close</v>
      </c>
      <c r="K7372" t="s">
        <v>37315</v>
      </c>
      <c r="L7372" t="s">
        <v>3974</v>
      </c>
      <c r="M7372" t="s">
        <v>30</v>
      </c>
      <c r="N7372" t="s">
        <v>31</v>
      </c>
      <c r="P7372" t="s">
        <v>32</v>
      </c>
      <c r="Q7372" t="s">
        <v>37316</v>
      </c>
      <c r="R7372" t="s">
        <v>37317</v>
      </c>
      <c r="U7372" t="s">
        <v>1019</v>
      </c>
      <c r="X7372" s="3">
        <v>45836.756942939814</v>
      </c>
      <c r="Y7372" t="s">
        <v>3384</v>
      </c>
    </row>
    <row r="7373" spans="1:25" hidden="1" x14ac:dyDescent="0.35">
      <c r="A7373" s="2">
        <v>45818</v>
      </c>
      <c r="B7373" t="s">
        <v>37318</v>
      </c>
      <c r="C7373" t="s">
        <v>37319</v>
      </c>
      <c r="D7373">
        <v>62</v>
      </c>
      <c r="E7373" s="2">
        <v>45808</v>
      </c>
      <c r="F7373" s="2">
        <v>45831</v>
      </c>
      <c r="G7373" t="s">
        <v>76</v>
      </c>
      <c r="H7373" t="str">
        <f t="shared" ca="1" si="115"/>
        <v>Close</v>
      </c>
      <c r="K7373" t="s">
        <v>37320</v>
      </c>
      <c r="L7373" t="s">
        <v>29</v>
      </c>
      <c r="M7373" t="s">
        <v>30</v>
      </c>
      <c r="N7373" t="s">
        <v>31</v>
      </c>
      <c r="P7373" t="s">
        <v>32</v>
      </c>
      <c r="Q7373" t="s">
        <v>37321</v>
      </c>
      <c r="R7373" t="s">
        <v>37322</v>
      </c>
      <c r="U7373" t="s">
        <v>1019</v>
      </c>
      <c r="X7373" s="3">
        <v>45836.756942939814</v>
      </c>
      <c r="Y7373" t="s">
        <v>3384</v>
      </c>
    </row>
    <row r="7374" spans="1:25" hidden="1" x14ac:dyDescent="0.35">
      <c r="A7374" s="2">
        <v>45818</v>
      </c>
      <c r="B7374" t="s">
        <v>37323</v>
      </c>
      <c r="C7374" t="s">
        <v>37324</v>
      </c>
      <c r="D7374">
        <v>103</v>
      </c>
      <c r="E7374" s="2">
        <v>45808</v>
      </c>
      <c r="F7374" s="2">
        <v>45829</v>
      </c>
      <c r="G7374" t="s">
        <v>977</v>
      </c>
      <c r="H7374" t="str">
        <f t="shared" ca="1" si="115"/>
        <v>Close</v>
      </c>
      <c r="K7374" t="s">
        <v>37325</v>
      </c>
      <c r="L7374" t="s">
        <v>63</v>
      </c>
      <c r="M7374" t="s">
        <v>85</v>
      </c>
      <c r="N7374" t="s">
        <v>31</v>
      </c>
      <c r="P7374" t="s">
        <v>32</v>
      </c>
      <c r="Q7374" t="s">
        <v>37326</v>
      </c>
      <c r="R7374" t="s">
        <v>37327</v>
      </c>
      <c r="U7374" t="s">
        <v>1019</v>
      </c>
      <c r="X7374" s="3">
        <v>45836.756942939814</v>
      </c>
      <c r="Y7374" t="s">
        <v>3384</v>
      </c>
    </row>
    <row r="7375" spans="1:25" hidden="1" x14ac:dyDescent="0.35">
      <c r="A7375" s="2">
        <v>45818</v>
      </c>
      <c r="B7375" t="s">
        <v>37328</v>
      </c>
      <c r="C7375" t="s">
        <v>37329</v>
      </c>
      <c r="D7375">
        <v>9</v>
      </c>
      <c r="E7375" s="2">
        <v>45805</v>
      </c>
      <c r="F7375" s="2">
        <v>45826</v>
      </c>
      <c r="G7375" t="s">
        <v>112</v>
      </c>
      <c r="H7375" t="str">
        <f t="shared" ca="1" si="115"/>
        <v>Close</v>
      </c>
      <c r="K7375" t="s">
        <v>37330</v>
      </c>
      <c r="L7375" t="s">
        <v>3548</v>
      </c>
      <c r="M7375" t="s">
        <v>30</v>
      </c>
      <c r="N7375" t="s">
        <v>31</v>
      </c>
      <c r="P7375" t="s">
        <v>32</v>
      </c>
      <c r="Q7375" t="s">
        <v>37331</v>
      </c>
      <c r="R7375" t="s">
        <v>37332</v>
      </c>
      <c r="X7375" s="3">
        <v>45836.756942939814</v>
      </c>
      <c r="Y7375" t="s">
        <v>3384</v>
      </c>
    </row>
    <row r="7376" spans="1:25" hidden="1" x14ac:dyDescent="0.35">
      <c r="A7376" s="2">
        <v>45818</v>
      </c>
      <c r="B7376" t="s">
        <v>37333</v>
      </c>
      <c r="C7376" t="s">
        <v>37334</v>
      </c>
      <c r="D7376">
        <v>51</v>
      </c>
      <c r="E7376" s="2">
        <v>45805</v>
      </c>
      <c r="F7376" s="2">
        <v>45826</v>
      </c>
      <c r="G7376" t="s">
        <v>112</v>
      </c>
      <c r="H7376" t="str">
        <f t="shared" ca="1" si="115"/>
        <v>Close</v>
      </c>
      <c r="K7376" t="s">
        <v>37335</v>
      </c>
      <c r="L7376" t="s">
        <v>51</v>
      </c>
      <c r="M7376" t="s">
        <v>30</v>
      </c>
      <c r="N7376" t="s">
        <v>31</v>
      </c>
      <c r="P7376" t="s">
        <v>32</v>
      </c>
      <c r="Q7376" t="s">
        <v>37336</v>
      </c>
      <c r="R7376" t="s">
        <v>37337</v>
      </c>
      <c r="X7376" s="3">
        <v>45836.756942939814</v>
      </c>
      <c r="Y7376" t="s">
        <v>3384</v>
      </c>
    </row>
    <row r="7377" spans="1:25" hidden="1" x14ac:dyDescent="0.35">
      <c r="A7377" s="2">
        <v>45818</v>
      </c>
      <c r="B7377" t="s">
        <v>37338</v>
      </c>
      <c r="C7377" t="s">
        <v>37339</v>
      </c>
      <c r="D7377">
        <v>1220</v>
      </c>
      <c r="E7377" s="2">
        <v>45805</v>
      </c>
      <c r="F7377" s="2">
        <v>45826</v>
      </c>
      <c r="G7377" t="s">
        <v>376</v>
      </c>
      <c r="H7377" t="str">
        <f t="shared" ca="1" si="115"/>
        <v>Close</v>
      </c>
      <c r="K7377" t="s">
        <v>37340</v>
      </c>
      <c r="L7377" t="s">
        <v>17311</v>
      </c>
      <c r="M7377" t="s">
        <v>30</v>
      </c>
      <c r="N7377" t="s">
        <v>31</v>
      </c>
      <c r="P7377" t="s">
        <v>32</v>
      </c>
      <c r="Q7377" t="s">
        <v>37341</v>
      </c>
      <c r="R7377" t="s">
        <v>37342</v>
      </c>
      <c r="X7377" s="3">
        <v>45836.756942939814</v>
      </c>
      <c r="Y7377" t="s">
        <v>3384</v>
      </c>
    </row>
    <row r="7378" spans="1:25" hidden="1" x14ac:dyDescent="0.35">
      <c r="A7378" s="2">
        <v>45818</v>
      </c>
      <c r="B7378" t="s">
        <v>37343</v>
      </c>
      <c r="C7378" t="s">
        <v>37344</v>
      </c>
      <c r="D7378">
        <v>10</v>
      </c>
      <c r="E7378" s="2">
        <v>45805</v>
      </c>
      <c r="F7378" s="2">
        <v>45826</v>
      </c>
      <c r="G7378" t="s">
        <v>99</v>
      </c>
      <c r="H7378" t="str">
        <f t="shared" ca="1" si="115"/>
        <v>Close</v>
      </c>
      <c r="K7378" t="s">
        <v>37345</v>
      </c>
      <c r="L7378" t="s">
        <v>3548</v>
      </c>
      <c r="M7378" t="s">
        <v>30</v>
      </c>
      <c r="N7378" t="s">
        <v>31</v>
      </c>
      <c r="P7378" t="s">
        <v>32</v>
      </c>
      <c r="Q7378" t="s">
        <v>37346</v>
      </c>
      <c r="R7378" t="s">
        <v>37347</v>
      </c>
      <c r="X7378" s="3">
        <v>45836.756942939814</v>
      </c>
      <c r="Y7378" t="s">
        <v>3384</v>
      </c>
    </row>
    <row r="7379" spans="1:25" hidden="1" x14ac:dyDescent="0.35">
      <c r="A7379" s="2">
        <v>45818</v>
      </c>
      <c r="B7379" t="s">
        <v>37348</v>
      </c>
      <c r="C7379" t="s">
        <v>37349</v>
      </c>
      <c r="D7379">
        <v>10</v>
      </c>
      <c r="E7379" s="2">
        <v>45808</v>
      </c>
      <c r="F7379" s="2">
        <v>45829</v>
      </c>
      <c r="G7379" t="s">
        <v>99</v>
      </c>
      <c r="H7379" t="str">
        <f t="shared" ca="1" si="115"/>
        <v>Close</v>
      </c>
      <c r="K7379" t="s">
        <v>37350</v>
      </c>
      <c r="L7379" t="s">
        <v>3905</v>
      </c>
      <c r="M7379" t="s">
        <v>30</v>
      </c>
      <c r="N7379" t="s">
        <v>31</v>
      </c>
      <c r="P7379" t="s">
        <v>32</v>
      </c>
      <c r="Q7379" t="s">
        <v>37351</v>
      </c>
      <c r="R7379" t="s">
        <v>37352</v>
      </c>
      <c r="U7379" t="s">
        <v>1735</v>
      </c>
      <c r="X7379" s="3">
        <v>45836.756942939814</v>
      </c>
      <c r="Y7379" t="s">
        <v>3384</v>
      </c>
    </row>
    <row r="7380" spans="1:25" hidden="1" x14ac:dyDescent="0.35">
      <c r="A7380" s="2">
        <v>45818</v>
      </c>
      <c r="B7380" t="s">
        <v>37353</v>
      </c>
      <c r="C7380" t="s">
        <v>37354</v>
      </c>
      <c r="D7380">
        <v>796</v>
      </c>
      <c r="E7380" s="2">
        <v>45808</v>
      </c>
      <c r="F7380" s="2">
        <v>45831</v>
      </c>
      <c r="G7380" t="s">
        <v>40</v>
      </c>
      <c r="H7380" t="str">
        <f t="shared" ca="1" si="115"/>
        <v>Close</v>
      </c>
      <c r="K7380" t="s">
        <v>37355</v>
      </c>
      <c r="L7380" t="s">
        <v>3560</v>
      </c>
      <c r="M7380" t="s">
        <v>30</v>
      </c>
      <c r="N7380" t="s">
        <v>31</v>
      </c>
      <c r="P7380" t="s">
        <v>32</v>
      </c>
      <c r="Q7380" t="s">
        <v>37356</v>
      </c>
      <c r="R7380" t="s">
        <v>37357</v>
      </c>
      <c r="V7380" t="s">
        <v>21</v>
      </c>
      <c r="X7380" s="3">
        <v>45836.756942939814</v>
      </c>
      <c r="Y7380" t="s">
        <v>3384</v>
      </c>
    </row>
    <row r="7381" spans="1:25" hidden="1" x14ac:dyDescent="0.35">
      <c r="A7381" s="2">
        <v>45818</v>
      </c>
      <c r="B7381" t="s">
        <v>37358</v>
      </c>
      <c r="C7381" t="s">
        <v>37359</v>
      </c>
      <c r="D7381">
        <v>10</v>
      </c>
      <c r="E7381" s="2">
        <v>45808</v>
      </c>
      <c r="F7381" s="2">
        <v>45829</v>
      </c>
      <c r="G7381" t="s">
        <v>99</v>
      </c>
      <c r="H7381" t="str">
        <f t="shared" ca="1" si="115"/>
        <v>Close</v>
      </c>
      <c r="K7381" t="s">
        <v>37360</v>
      </c>
      <c r="L7381" t="s">
        <v>4890</v>
      </c>
      <c r="M7381" t="s">
        <v>30</v>
      </c>
      <c r="N7381" t="s">
        <v>31</v>
      </c>
      <c r="P7381" t="s">
        <v>32</v>
      </c>
      <c r="Q7381" t="s">
        <v>37361</v>
      </c>
      <c r="R7381" t="s">
        <v>37362</v>
      </c>
      <c r="X7381" s="3">
        <v>45836.756942939814</v>
      </c>
      <c r="Y7381" t="s">
        <v>3384</v>
      </c>
    </row>
    <row r="7382" spans="1:25" hidden="1" x14ac:dyDescent="0.35">
      <c r="A7382" s="2">
        <v>45818</v>
      </c>
      <c r="B7382" t="s">
        <v>37363</v>
      </c>
      <c r="C7382" t="s">
        <v>37364</v>
      </c>
      <c r="D7382">
        <v>147</v>
      </c>
      <c r="E7382" s="2">
        <v>45808</v>
      </c>
      <c r="F7382" s="2">
        <v>45831</v>
      </c>
      <c r="G7382" t="s">
        <v>76</v>
      </c>
      <c r="H7382" t="str">
        <f t="shared" ca="1" si="115"/>
        <v>Close</v>
      </c>
      <c r="K7382" t="s">
        <v>37365</v>
      </c>
      <c r="L7382" t="s">
        <v>29</v>
      </c>
      <c r="M7382" t="s">
        <v>30</v>
      </c>
      <c r="N7382" t="s">
        <v>31</v>
      </c>
      <c r="P7382" t="s">
        <v>32</v>
      </c>
      <c r="Q7382" t="s">
        <v>37366</v>
      </c>
      <c r="R7382" t="s">
        <v>37367</v>
      </c>
      <c r="U7382" t="s">
        <v>226</v>
      </c>
      <c r="X7382" s="3">
        <v>45836.756942939814</v>
      </c>
      <c r="Y7382" t="s">
        <v>3384</v>
      </c>
    </row>
    <row r="7383" spans="1:25" hidden="1" x14ac:dyDescent="0.35">
      <c r="A7383" s="2">
        <v>45818</v>
      </c>
      <c r="B7383" t="s">
        <v>37368</v>
      </c>
      <c r="C7383" t="s">
        <v>37369</v>
      </c>
      <c r="D7383">
        <v>28</v>
      </c>
      <c r="E7383" s="2">
        <v>45808</v>
      </c>
      <c r="F7383" s="2">
        <v>45829</v>
      </c>
      <c r="G7383" t="s">
        <v>99</v>
      </c>
      <c r="H7383" t="str">
        <f t="shared" ca="1" si="115"/>
        <v>Close</v>
      </c>
      <c r="K7383" t="s">
        <v>37370</v>
      </c>
      <c r="L7383" t="s">
        <v>2086</v>
      </c>
      <c r="M7383" t="s">
        <v>30</v>
      </c>
      <c r="N7383" t="s">
        <v>31</v>
      </c>
      <c r="P7383" t="s">
        <v>32</v>
      </c>
      <c r="Q7383" t="s">
        <v>37371</v>
      </c>
      <c r="R7383" t="s">
        <v>37372</v>
      </c>
      <c r="X7383" s="3">
        <v>45836.756942939814</v>
      </c>
      <c r="Y7383" t="s">
        <v>3384</v>
      </c>
    </row>
    <row r="7384" spans="1:25" hidden="1" x14ac:dyDescent="0.35">
      <c r="A7384" s="2">
        <v>45818</v>
      </c>
      <c r="B7384" t="s">
        <v>37373</v>
      </c>
      <c r="C7384" t="s">
        <v>37374</v>
      </c>
      <c r="D7384">
        <v>29</v>
      </c>
      <c r="E7384" s="2">
        <v>45805</v>
      </c>
      <c r="F7384" s="2">
        <v>45826</v>
      </c>
      <c r="G7384" t="s">
        <v>112</v>
      </c>
      <c r="H7384" t="str">
        <f t="shared" ca="1" si="115"/>
        <v>Close</v>
      </c>
      <c r="K7384" t="s">
        <v>37375</v>
      </c>
      <c r="L7384" t="s">
        <v>3548</v>
      </c>
      <c r="M7384" t="s">
        <v>30</v>
      </c>
      <c r="N7384" t="s">
        <v>31</v>
      </c>
      <c r="P7384" t="s">
        <v>32</v>
      </c>
      <c r="Q7384" t="s">
        <v>37376</v>
      </c>
      <c r="R7384" t="s">
        <v>37377</v>
      </c>
      <c r="X7384" s="3">
        <v>45836.756942939814</v>
      </c>
      <c r="Y7384" t="s">
        <v>3384</v>
      </c>
    </row>
    <row r="7385" spans="1:25" hidden="1" x14ac:dyDescent="0.35">
      <c r="A7385" s="2">
        <v>45818</v>
      </c>
      <c r="B7385" t="s">
        <v>37378</v>
      </c>
      <c r="C7385" t="s">
        <v>37379</v>
      </c>
      <c r="D7385">
        <v>10</v>
      </c>
      <c r="E7385" s="2">
        <v>45805</v>
      </c>
      <c r="F7385" s="2">
        <v>45826</v>
      </c>
      <c r="G7385" t="s">
        <v>131</v>
      </c>
      <c r="H7385" t="str">
        <f t="shared" ca="1" si="115"/>
        <v>Close</v>
      </c>
      <c r="K7385" t="s">
        <v>37380</v>
      </c>
      <c r="L7385" t="s">
        <v>3548</v>
      </c>
      <c r="M7385" t="s">
        <v>30</v>
      </c>
      <c r="N7385" t="s">
        <v>31</v>
      </c>
      <c r="P7385" t="s">
        <v>32</v>
      </c>
      <c r="Q7385" t="s">
        <v>37381</v>
      </c>
      <c r="R7385" t="s">
        <v>37382</v>
      </c>
      <c r="X7385" s="3">
        <v>45836.756942939814</v>
      </c>
      <c r="Y7385" t="s">
        <v>3384</v>
      </c>
    </row>
    <row r="7386" spans="1:25" hidden="1" x14ac:dyDescent="0.35">
      <c r="A7386" s="2">
        <v>45818</v>
      </c>
      <c r="B7386" t="s">
        <v>37383</v>
      </c>
      <c r="C7386" t="s">
        <v>6648</v>
      </c>
      <c r="E7386" s="2">
        <v>45805</v>
      </c>
      <c r="F7386" s="2">
        <v>45820</v>
      </c>
      <c r="G7386" t="s">
        <v>376</v>
      </c>
      <c r="H7386" t="str">
        <f t="shared" ca="1" si="115"/>
        <v>Close</v>
      </c>
      <c r="I7386">
        <v>91580</v>
      </c>
      <c r="J7386">
        <v>4579000</v>
      </c>
      <c r="K7386" t="s">
        <v>37384</v>
      </c>
      <c r="L7386" t="s">
        <v>107</v>
      </c>
      <c r="M7386" t="s">
        <v>30</v>
      </c>
      <c r="N7386" t="s">
        <v>31</v>
      </c>
      <c r="P7386" t="s">
        <v>32</v>
      </c>
      <c r="Q7386" t="s">
        <v>37385</v>
      </c>
      <c r="R7386" t="s">
        <v>37386</v>
      </c>
      <c r="X7386" s="3">
        <v>45836.756942939814</v>
      </c>
      <c r="Y7386" t="s">
        <v>3384</v>
      </c>
    </row>
    <row r="7387" spans="1:25" hidden="1" x14ac:dyDescent="0.35">
      <c r="A7387" s="2">
        <v>45818</v>
      </c>
      <c r="B7387" t="s">
        <v>37387</v>
      </c>
      <c r="C7387" t="s">
        <v>37388</v>
      </c>
      <c r="D7387">
        <v>367</v>
      </c>
      <c r="E7387" s="2">
        <v>45805</v>
      </c>
      <c r="F7387" s="2">
        <v>45826</v>
      </c>
      <c r="G7387" t="s">
        <v>131</v>
      </c>
      <c r="H7387" t="str">
        <f t="shared" ca="1" si="115"/>
        <v>Close</v>
      </c>
      <c r="K7387" t="s">
        <v>37389</v>
      </c>
      <c r="L7387" t="s">
        <v>3905</v>
      </c>
      <c r="M7387" t="s">
        <v>30</v>
      </c>
      <c r="N7387" t="s">
        <v>31</v>
      </c>
      <c r="P7387" t="s">
        <v>32</v>
      </c>
      <c r="Q7387" t="s">
        <v>37390</v>
      </c>
      <c r="R7387" t="s">
        <v>37391</v>
      </c>
      <c r="X7387" s="3">
        <v>45836.756942939814</v>
      </c>
      <c r="Y7387" t="s">
        <v>3384</v>
      </c>
    </row>
    <row r="7388" spans="1:25" hidden="1" x14ac:dyDescent="0.35">
      <c r="A7388" s="2">
        <v>45818</v>
      </c>
      <c r="B7388" t="s">
        <v>37392</v>
      </c>
      <c r="C7388" t="s">
        <v>37393</v>
      </c>
      <c r="D7388">
        <v>350</v>
      </c>
      <c r="E7388" s="2">
        <v>45805</v>
      </c>
      <c r="F7388" s="2">
        <v>45826</v>
      </c>
      <c r="G7388" t="s">
        <v>131</v>
      </c>
      <c r="H7388" t="str">
        <f t="shared" ca="1" si="115"/>
        <v>Close</v>
      </c>
      <c r="K7388" t="s">
        <v>37394</v>
      </c>
      <c r="L7388" t="s">
        <v>4308</v>
      </c>
      <c r="M7388" t="s">
        <v>30</v>
      </c>
      <c r="N7388" t="s">
        <v>31</v>
      </c>
      <c r="P7388" t="s">
        <v>32</v>
      </c>
      <c r="Q7388" t="s">
        <v>37395</v>
      </c>
      <c r="R7388" t="s">
        <v>37396</v>
      </c>
      <c r="X7388" s="3">
        <v>45836.756942939814</v>
      </c>
      <c r="Y7388" t="s">
        <v>3384</v>
      </c>
    </row>
    <row r="7389" spans="1:25" hidden="1" x14ac:dyDescent="0.35">
      <c r="A7389" s="2">
        <v>45818</v>
      </c>
      <c r="B7389" t="s">
        <v>37397</v>
      </c>
      <c r="C7389" t="s">
        <v>37398</v>
      </c>
      <c r="D7389">
        <v>14</v>
      </c>
      <c r="E7389" s="2">
        <v>45805</v>
      </c>
      <c r="F7389" s="2">
        <v>45826</v>
      </c>
      <c r="G7389" t="s">
        <v>131</v>
      </c>
      <c r="H7389" t="str">
        <f t="shared" ca="1" si="115"/>
        <v>Close</v>
      </c>
      <c r="K7389" t="s">
        <v>37399</v>
      </c>
      <c r="L7389" t="s">
        <v>3531</v>
      </c>
      <c r="M7389" t="s">
        <v>30</v>
      </c>
      <c r="N7389" t="s">
        <v>31</v>
      </c>
      <c r="P7389" t="s">
        <v>32</v>
      </c>
      <c r="Q7389" t="s">
        <v>37400</v>
      </c>
      <c r="R7389" t="s">
        <v>37401</v>
      </c>
      <c r="X7389" s="3">
        <v>45836.756942939814</v>
      </c>
      <c r="Y7389" t="s">
        <v>3384</v>
      </c>
    </row>
    <row r="7390" spans="1:25" hidden="1" x14ac:dyDescent="0.35">
      <c r="A7390" s="2">
        <v>45818</v>
      </c>
      <c r="B7390" t="s">
        <v>37402</v>
      </c>
      <c r="C7390" t="s">
        <v>37403</v>
      </c>
      <c r="D7390">
        <v>50</v>
      </c>
      <c r="E7390" s="2">
        <v>45805</v>
      </c>
      <c r="F7390" s="2">
        <v>45826</v>
      </c>
      <c r="G7390" t="s">
        <v>112</v>
      </c>
      <c r="H7390" t="str">
        <f t="shared" ca="1" si="115"/>
        <v>Close</v>
      </c>
      <c r="K7390" t="s">
        <v>37404</v>
      </c>
      <c r="L7390" t="s">
        <v>4648</v>
      </c>
      <c r="M7390" t="s">
        <v>30</v>
      </c>
      <c r="N7390" t="s">
        <v>31</v>
      </c>
      <c r="P7390" t="s">
        <v>32</v>
      </c>
      <c r="Q7390" t="s">
        <v>37405</v>
      </c>
      <c r="R7390" t="s">
        <v>37406</v>
      </c>
      <c r="X7390" s="3">
        <v>45836.756942939814</v>
      </c>
      <c r="Y7390" t="s">
        <v>3384</v>
      </c>
    </row>
    <row r="7391" spans="1:25" hidden="1" x14ac:dyDescent="0.35">
      <c r="A7391" s="2">
        <v>45818</v>
      </c>
      <c r="B7391" t="s">
        <v>37407</v>
      </c>
      <c r="C7391" t="s">
        <v>37408</v>
      </c>
      <c r="D7391">
        <v>670</v>
      </c>
      <c r="E7391" s="2">
        <v>45805</v>
      </c>
      <c r="F7391" s="2">
        <v>45826</v>
      </c>
      <c r="G7391" t="s">
        <v>131</v>
      </c>
      <c r="H7391" t="str">
        <f t="shared" ca="1" si="115"/>
        <v>Close</v>
      </c>
      <c r="K7391" t="s">
        <v>37409</v>
      </c>
      <c r="L7391" t="s">
        <v>3665</v>
      </c>
      <c r="M7391" t="s">
        <v>30</v>
      </c>
      <c r="N7391" t="s">
        <v>31</v>
      </c>
      <c r="P7391" t="s">
        <v>32</v>
      </c>
      <c r="Q7391" t="s">
        <v>37410</v>
      </c>
      <c r="R7391" t="s">
        <v>37411</v>
      </c>
      <c r="X7391" s="3">
        <v>45836.756942939814</v>
      </c>
      <c r="Y7391" t="s">
        <v>3384</v>
      </c>
    </row>
    <row r="7392" spans="1:25" hidden="1" x14ac:dyDescent="0.35">
      <c r="A7392" s="2">
        <v>45818</v>
      </c>
      <c r="B7392" t="s">
        <v>37412</v>
      </c>
      <c r="C7392" t="s">
        <v>37413</v>
      </c>
      <c r="D7392">
        <v>63</v>
      </c>
      <c r="E7392" s="2">
        <v>45805</v>
      </c>
      <c r="F7392" s="2">
        <v>45826</v>
      </c>
      <c r="G7392" t="s">
        <v>131</v>
      </c>
      <c r="H7392" t="str">
        <f t="shared" ca="1" si="115"/>
        <v>Close</v>
      </c>
      <c r="K7392" t="s">
        <v>37414</v>
      </c>
      <c r="L7392" t="s">
        <v>63</v>
      </c>
      <c r="M7392" t="s">
        <v>30</v>
      </c>
      <c r="N7392" t="s">
        <v>31</v>
      </c>
      <c r="P7392" t="s">
        <v>32</v>
      </c>
      <c r="Q7392" t="s">
        <v>37415</v>
      </c>
      <c r="R7392" t="s">
        <v>37416</v>
      </c>
      <c r="X7392" s="3">
        <v>45836.756942939814</v>
      </c>
      <c r="Y7392" t="s">
        <v>3384</v>
      </c>
    </row>
    <row r="7393" spans="1:25" hidden="1" x14ac:dyDescent="0.35">
      <c r="A7393" s="2">
        <v>45818</v>
      </c>
      <c r="B7393" t="s">
        <v>37417</v>
      </c>
      <c r="C7393" t="s">
        <v>37418</v>
      </c>
      <c r="D7393">
        <v>96</v>
      </c>
      <c r="E7393" s="2">
        <v>45805</v>
      </c>
      <c r="F7393" s="2">
        <v>45826</v>
      </c>
      <c r="G7393" t="s">
        <v>131</v>
      </c>
      <c r="H7393" t="str">
        <f t="shared" ca="1" si="115"/>
        <v>Close</v>
      </c>
      <c r="K7393" t="s">
        <v>37419</v>
      </c>
      <c r="L7393" t="s">
        <v>3652</v>
      </c>
      <c r="M7393" t="s">
        <v>30</v>
      </c>
      <c r="N7393" t="s">
        <v>31</v>
      </c>
      <c r="P7393" t="s">
        <v>32</v>
      </c>
      <c r="Q7393" t="s">
        <v>37420</v>
      </c>
      <c r="R7393" t="s">
        <v>37421</v>
      </c>
      <c r="U7393" t="s">
        <v>294</v>
      </c>
      <c r="X7393" s="3">
        <v>45836.756942939814</v>
      </c>
      <c r="Y7393" t="s">
        <v>3384</v>
      </c>
    </row>
    <row r="7394" spans="1:25" hidden="1" x14ac:dyDescent="0.35">
      <c r="A7394" s="2">
        <v>45818</v>
      </c>
      <c r="B7394" t="s">
        <v>37422</v>
      </c>
      <c r="C7394" t="s">
        <v>37423</v>
      </c>
      <c r="D7394">
        <v>11</v>
      </c>
      <c r="E7394" s="2">
        <v>45805</v>
      </c>
      <c r="F7394" s="2">
        <v>45826</v>
      </c>
      <c r="G7394" t="s">
        <v>49</v>
      </c>
      <c r="H7394" t="str">
        <f t="shared" ca="1" si="115"/>
        <v>Close</v>
      </c>
      <c r="K7394" t="s">
        <v>37424</v>
      </c>
      <c r="L7394" t="s">
        <v>3451</v>
      </c>
      <c r="M7394" t="s">
        <v>30</v>
      </c>
      <c r="N7394" t="s">
        <v>31</v>
      </c>
      <c r="P7394" t="s">
        <v>32</v>
      </c>
      <c r="Q7394" t="s">
        <v>37425</v>
      </c>
      <c r="R7394" t="s">
        <v>37426</v>
      </c>
      <c r="X7394" s="3">
        <v>45836.756942939814</v>
      </c>
      <c r="Y7394" t="s">
        <v>3384</v>
      </c>
    </row>
    <row r="7395" spans="1:25" hidden="1" x14ac:dyDescent="0.35">
      <c r="A7395" s="2">
        <v>45818</v>
      </c>
      <c r="B7395" t="s">
        <v>37427</v>
      </c>
      <c r="C7395" t="s">
        <v>37428</v>
      </c>
      <c r="D7395">
        <v>674</v>
      </c>
      <c r="E7395" s="2">
        <v>45805</v>
      </c>
      <c r="F7395" s="2">
        <v>45826</v>
      </c>
      <c r="G7395" t="s">
        <v>49</v>
      </c>
      <c r="H7395" t="str">
        <f t="shared" ca="1" si="115"/>
        <v>Close</v>
      </c>
      <c r="K7395" t="s">
        <v>37429</v>
      </c>
      <c r="L7395" t="s">
        <v>3912</v>
      </c>
      <c r="M7395" t="s">
        <v>30</v>
      </c>
      <c r="N7395" t="s">
        <v>31</v>
      </c>
      <c r="P7395" t="s">
        <v>32</v>
      </c>
      <c r="Q7395" t="s">
        <v>37430</v>
      </c>
      <c r="R7395" t="s">
        <v>37431</v>
      </c>
      <c r="X7395" s="3">
        <v>45836.756942939814</v>
      </c>
      <c r="Y7395" t="s">
        <v>3384</v>
      </c>
    </row>
    <row r="7396" spans="1:25" hidden="1" x14ac:dyDescent="0.35">
      <c r="A7396" s="2">
        <v>45818</v>
      </c>
      <c r="B7396" t="s">
        <v>37432</v>
      </c>
      <c r="C7396" t="s">
        <v>37433</v>
      </c>
      <c r="D7396">
        <v>18</v>
      </c>
      <c r="E7396" s="2">
        <v>45805</v>
      </c>
      <c r="F7396" s="2">
        <v>45826</v>
      </c>
      <c r="G7396" t="s">
        <v>49</v>
      </c>
      <c r="H7396" t="str">
        <f t="shared" ca="1" si="115"/>
        <v>Close</v>
      </c>
      <c r="K7396" t="s">
        <v>37434</v>
      </c>
      <c r="L7396" t="s">
        <v>3451</v>
      </c>
      <c r="M7396" t="s">
        <v>30</v>
      </c>
      <c r="N7396" t="s">
        <v>31</v>
      </c>
      <c r="P7396" t="s">
        <v>32</v>
      </c>
      <c r="Q7396" t="s">
        <v>37435</v>
      </c>
      <c r="R7396" t="s">
        <v>37436</v>
      </c>
      <c r="X7396" s="3">
        <v>45836.756942939814</v>
      </c>
      <c r="Y7396" t="s">
        <v>3384</v>
      </c>
    </row>
    <row r="7397" spans="1:25" hidden="1" x14ac:dyDescent="0.35">
      <c r="A7397" s="2">
        <v>45818</v>
      </c>
      <c r="B7397" t="s">
        <v>37437</v>
      </c>
      <c r="C7397" t="s">
        <v>37438</v>
      </c>
      <c r="D7397">
        <v>431</v>
      </c>
      <c r="E7397" s="2">
        <v>45806</v>
      </c>
      <c r="F7397" s="2">
        <v>45828</v>
      </c>
      <c r="G7397" t="s">
        <v>40</v>
      </c>
      <c r="H7397" t="str">
        <f t="shared" ca="1" si="115"/>
        <v>Close</v>
      </c>
      <c r="K7397" t="s">
        <v>37439</v>
      </c>
      <c r="L7397" t="s">
        <v>2123</v>
      </c>
      <c r="M7397" t="s">
        <v>30</v>
      </c>
      <c r="N7397" t="s">
        <v>31</v>
      </c>
      <c r="P7397" t="s">
        <v>396</v>
      </c>
      <c r="Q7397" t="s">
        <v>37440</v>
      </c>
      <c r="R7397" t="s">
        <v>37441</v>
      </c>
      <c r="U7397" t="s">
        <v>1735</v>
      </c>
      <c r="X7397" s="3">
        <v>45836.756942939814</v>
      </c>
      <c r="Y7397" t="s">
        <v>3384</v>
      </c>
    </row>
    <row r="7398" spans="1:25" hidden="1" x14ac:dyDescent="0.35">
      <c r="A7398" s="2">
        <v>45818</v>
      </c>
      <c r="B7398" t="s">
        <v>37442</v>
      </c>
      <c r="C7398" t="s">
        <v>37443</v>
      </c>
      <c r="D7398">
        <v>25</v>
      </c>
      <c r="E7398" s="2">
        <v>45805</v>
      </c>
      <c r="F7398" s="2">
        <v>45826</v>
      </c>
      <c r="G7398" t="s">
        <v>40</v>
      </c>
      <c r="H7398" t="str">
        <f t="shared" ca="1" si="115"/>
        <v>Close</v>
      </c>
      <c r="K7398" t="s">
        <v>37444</v>
      </c>
      <c r="L7398" t="s">
        <v>4465</v>
      </c>
      <c r="M7398" t="s">
        <v>30</v>
      </c>
      <c r="N7398" t="s">
        <v>31</v>
      </c>
      <c r="P7398" t="s">
        <v>32</v>
      </c>
      <c r="Q7398" t="s">
        <v>37445</v>
      </c>
      <c r="R7398" t="s">
        <v>37446</v>
      </c>
      <c r="X7398" s="3">
        <v>45836.756942939814</v>
      </c>
      <c r="Y7398" t="s">
        <v>3384</v>
      </c>
    </row>
    <row r="7399" spans="1:25" hidden="1" x14ac:dyDescent="0.35">
      <c r="A7399" s="2">
        <v>45818</v>
      </c>
      <c r="B7399" t="s">
        <v>37447</v>
      </c>
      <c r="C7399" t="s">
        <v>37448</v>
      </c>
      <c r="D7399">
        <v>23883</v>
      </c>
      <c r="E7399" s="2">
        <v>45805</v>
      </c>
      <c r="F7399" s="2">
        <v>45826</v>
      </c>
      <c r="G7399" t="s">
        <v>376</v>
      </c>
      <c r="H7399" t="str">
        <f t="shared" ca="1" si="115"/>
        <v>Close</v>
      </c>
      <c r="I7399">
        <v>249918</v>
      </c>
      <c r="J7399">
        <v>12495900</v>
      </c>
      <c r="K7399" t="s">
        <v>37449</v>
      </c>
      <c r="L7399" t="s">
        <v>1934</v>
      </c>
      <c r="M7399" t="s">
        <v>30</v>
      </c>
      <c r="N7399" t="s">
        <v>31</v>
      </c>
      <c r="P7399" t="s">
        <v>396</v>
      </c>
      <c r="Q7399" t="s">
        <v>37450</v>
      </c>
      <c r="R7399" t="s">
        <v>37451</v>
      </c>
      <c r="X7399" s="3">
        <v>45836.756942939814</v>
      </c>
      <c r="Y7399" t="s">
        <v>3384</v>
      </c>
    </row>
    <row r="7400" spans="1:25" hidden="1" x14ac:dyDescent="0.35">
      <c r="A7400" s="2">
        <v>45818</v>
      </c>
      <c r="B7400" t="s">
        <v>37452</v>
      </c>
      <c r="C7400" t="s">
        <v>37453</v>
      </c>
      <c r="D7400">
        <v>136</v>
      </c>
      <c r="E7400" s="2">
        <v>45805</v>
      </c>
      <c r="F7400" s="2">
        <v>45826</v>
      </c>
      <c r="G7400" t="s">
        <v>131</v>
      </c>
      <c r="H7400" t="str">
        <f t="shared" ca="1" si="115"/>
        <v>Close</v>
      </c>
      <c r="K7400" t="s">
        <v>37454</v>
      </c>
      <c r="L7400" t="s">
        <v>3548</v>
      </c>
      <c r="M7400" t="s">
        <v>30</v>
      </c>
      <c r="N7400" t="s">
        <v>31</v>
      </c>
      <c r="P7400" t="s">
        <v>32</v>
      </c>
      <c r="Q7400" t="s">
        <v>37455</v>
      </c>
      <c r="R7400" t="s">
        <v>37456</v>
      </c>
      <c r="X7400" s="3">
        <v>45836.756942939814</v>
      </c>
      <c r="Y7400" t="s">
        <v>3384</v>
      </c>
    </row>
    <row r="7401" spans="1:25" hidden="1" x14ac:dyDescent="0.35">
      <c r="A7401" s="2">
        <v>45818</v>
      </c>
      <c r="B7401" t="s">
        <v>37457</v>
      </c>
      <c r="C7401" t="s">
        <v>37458</v>
      </c>
      <c r="E7401" s="2">
        <v>45805</v>
      </c>
      <c r="F7401" s="2">
        <v>45825</v>
      </c>
      <c r="G7401" t="s">
        <v>27</v>
      </c>
      <c r="H7401" t="str">
        <f t="shared" ca="1" si="115"/>
        <v>Close</v>
      </c>
      <c r="K7401" t="s">
        <v>37459</v>
      </c>
      <c r="L7401" t="s">
        <v>4044</v>
      </c>
      <c r="M7401" t="s">
        <v>30</v>
      </c>
      <c r="N7401" t="s">
        <v>31</v>
      </c>
      <c r="P7401" t="s">
        <v>32</v>
      </c>
      <c r="Q7401" t="s">
        <v>37460</v>
      </c>
      <c r="R7401" t="s">
        <v>37461</v>
      </c>
      <c r="X7401" s="3">
        <v>45836.756942939814</v>
      </c>
      <c r="Y7401" t="s">
        <v>3384</v>
      </c>
    </row>
    <row r="7402" spans="1:25" hidden="1" x14ac:dyDescent="0.35">
      <c r="A7402" s="2">
        <v>45818</v>
      </c>
      <c r="B7402" t="s">
        <v>37462</v>
      </c>
      <c r="C7402" t="s">
        <v>37463</v>
      </c>
      <c r="D7402">
        <v>32</v>
      </c>
      <c r="E7402" s="2">
        <v>45805</v>
      </c>
      <c r="F7402" s="2">
        <v>45826</v>
      </c>
      <c r="G7402" t="s">
        <v>49</v>
      </c>
      <c r="H7402" t="str">
        <f t="shared" ca="1" si="115"/>
        <v>Close</v>
      </c>
      <c r="K7402" t="s">
        <v>37464</v>
      </c>
      <c r="L7402" t="s">
        <v>1826</v>
      </c>
      <c r="M7402" t="s">
        <v>30</v>
      </c>
      <c r="N7402" t="s">
        <v>31</v>
      </c>
      <c r="P7402" t="s">
        <v>32</v>
      </c>
      <c r="Q7402" t="s">
        <v>37465</v>
      </c>
      <c r="R7402" t="s">
        <v>37466</v>
      </c>
      <c r="X7402" s="3">
        <v>45836.756942939814</v>
      </c>
      <c r="Y7402" t="s">
        <v>3384</v>
      </c>
    </row>
    <row r="7403" spans="1:25" hidden="1" x14ac:dyDescent="0.35">
      <c r="A7403" s="2">
        <v>45818</v>
      </c>
      <c r="B7403" t="s">
        <v>37467</v>
      </c>
      <c r="C7403" t="s">
        <v>37468</v>
      </c>
      <c r="D7403">
        <v>823</v>
      </c>
      <c r="E7403" s="2">
        <v>45805</v>
      </c>
      <c r="F7403" s="2">
        <v>45826</v>
      </c>
      <c r="G7403" t="s">
        <v>49</v>
      </c>
      <c r="H7403" t="str">
        <f t="shared" ca="1" si="115"/>
        <v>Close</v>
      </c>
      <c r="I7403">
        <v>2950</v>
      </c>
      <c r="J7403">
        <v>147500</v>
      </c>
      <c r="K7403" t="s">
        <v>37469</v>
      </c>
      <c r="L7403" t="s">
        <v>2336</v>
      </c>
      <c r="M7403" t="s">
        <v>30</v>
      </c>
      <c r="N7403" t="s">
        <v>31</v>
      </c>
      <c r="P7403" t="s">
        <v>32</v>
      </c>
      <c r="Q7403" t="s">
        <v>37470</v>
      </c>
      <c r="R7403" t="s">
        <v>37471</v>
      </c>
      <c r="X7403" s="3">
        <v>45836.756942939814</v>
      </c>
      <c r="Y7403" t="s">
        <v>3384</v>
      </c>
    </row>
    <row r="7404" spans="1:25" hidden="1" x14ac:dyDescent="0.35">
      <c r="A7404" s="2">
        <v>45818</v>
      </c>
      <c r="B7404" t="s">
        <v>37472</v>
      </c>
      <c r="C7404" t="s">
        <v>37473</v>
      </c>
      <c r="D7404">
        <v>549</v>
      </c>
      <c r="E7404" s="2">
        <v>45805</v>
      </c>
      <c r="F7404" s="2">
        <v>45826</v>
      </c>
      <c r="G7404" t="s">
        <v>49</v>
      </c>
      <c r="H7404" t="str">
        <f t="shared" ca="1" si="115"/>
        <v>Close</v>
      </c>
      <c r="I7404">
        <v>1530</v>
      </c>
      <c r="J7404">
        <v>76500</v>
      </c>
      <c r="K7404" t="s">
        <v>37474</v>
      </c>
      <c r="L7404" t="s">
        <v>2336</v>
      </c>
      <c r="M7404" t="s">
        <v>30</v>
      </c>
      <c r="N7404" t="s">
        <v>31</v>
      </c>
      <c r="P7404" t="s">
        <v>32</v>
      </c>
      <c r="Q7404" t="s">
        <v>37475</v>
      </c>
      <c r="R7404" t="s">
        <v>37476</v>
      </c>
      <c r="X7404" s="3">
        <v>45836.756942939814</v>
      </c>
      <c r="Y7404" t="s">
        <v>3384</v>
      </c>
    </row>
    <row r="7405" spans="1:25" hidden="1" x14ac:dyDescent="0.35">
      <c r="A7405" s="2">
        <v>45818</v>
      </c>
      <c r="B7405" t="s">
        <v>37477</v>
      </c>
      <c r="C7405" t="s">
        <v>37478</v>
      </c>
      <c r="D7405">
        <v>255</v>
      </c>
      <c r="E7405" s="2">
        <v>45805</v>
      </c>
      <c r="F7405" s="2">
        <v>45826</v>
      </c>
      <c r="G7405" t="s">
        <v>49</v>
      </c>
      <c r="H7405" t="str">
        <f t="shared" ca="1" si="115"/>
        <v>Close</v>
      </c>
      <c r="K7405" t="s">
        <v>37479</v>
      </c>
      <c r="L7405" t="s">
        <v>2336</v>
      </c>
      <c r="M7405" t="s">
        <v>30</v>
      </c>
      <c r="N7405" t="s">
        <v>31</v>
      </c>
      <c r="P7405" t="s">
        <v>32</v>
      </c>
      <c r="Q7405" t="s">
        <v>37480</v>
      </c>
      <c r="R7405" t="s">
        <v>37481</v>
      </c>
      <c r="X7405" s="3">
        <v>45836.756942939814</v>
      </c>
      <c r="Y7405" t="s">
        <v>3384</v>
      </c>
    </row>
    <row r="7406" spans="1:25" hidden="1" x14ac:dyDescent="0.35">
      <c r="A7406" s="2">
        <v>45818</v>
      </c>
      <c r="B7406" t="s">
        <v>37482</v>
      </c>
      <c r="C7406" t="s">
        <v>37483</v>
      </c>
      <c r="D7406">
        <v>523</v>
      </c>
      <c r="E7406" s="2">
        <v>45805</v>
      </c>
      <c r="F7406" s="2">
        <v>45826</v>
      </c>
      <c r="G7406" t="s">
        <v>49</v>
      </c>
      <c r="H7406" t="str">
        <f t="shared" ca="1" si="115"/>
        <v>Close</v>
      </c>
      <c r="I7406">
        <v>2900</v>
      </c>
      <c r="J7406">
        <v>145000</v>
      </c>
      <c r="K7406" t="s">
        <v>37484</v>
      </c>
      <c r="L7406" t="s">
        <v>2336</v>
      </c>
      <c r="M7406" t="s">
        <v>30</v>
      </c>
      <c r="N7406" t="s">
        <v>31</v>
      </c>
      <c r="P7406" t="s">
        <v>32</v>
      </c>
      <c r="Q7406" t="s">
        <v>37485</v>
      </c>
      <c r="R7406" t="s">
        <v>37486</v>
      </c>
      <c r="X7406" s="3">
        <v>45836.756942939814</v>
      </c>
      <c r="Y7406" t="s">
        <v>3384</v>
      </c>
    </row>
    <row r="7407" spans="1:25" hidden="1" x14ac:dyDescent="0.35">
      <c r="A7407" s="2">
        <v>45818</v>
      </c>
      <c r="B7407" t="s">
        <v>37487</v>
      </c>
      <c r="C7407" t="s">
        <v>37488</v>
      </c>
      <c r="D7407">
        <v>1804</v>
      </c>
      <c r="E7407" s="2">
        <v>45805</v>
      </c>
      <c r="F7407" s="2">
        <v>45826</v>
      </c>
      <c r="G7407" t="s">
        <v>49</v>
      </c>
      <c r="H7407" t="str">
        <f t="shared" ca="1" si="115"/>
        <v>Close</v>
      </c>
      <c r="I7407">
        <v>440</v>
      </c>
      <c r="J7407">
        <v>22000</v>
      </c>
      <c r="K7407" t="s">
        <v>37489</v>
      </c>
      <c r="L7407" t="s">
        <v>2336</v>
      </c>
      <c r="M7407" t="s">
        <v>30</v>
      </c>
      <c r="N7407" t="s">
        <v>31</v>
      </c>
      <c r="P7407" t="s">
        <v>32</v>
      </c>
      <c r="Q7407" t="s">
        <v>37490</v>
      </c>
      <c r="R7407" t="s">
        <v>37491</v>
      </c>
      <c r="X7407" s="3">
        <v>45836.756942939814</v>
      </c>
      <c r="Y7407" t="s">
        <v>3384</v>
      </c>
    </row>
    <row r="7408" spans="1:25" hidden="1" x14ac:dyDescent="0.35">
      <c r="A7408" s="2">
        <v>45818</v>
      </c>
      <c r="B7408" t="s">
        <v>37492</v>
      </c>
      <c r="C7408" t="s">
        <v>37493</v>
      </c>
      <c r="D7408">
        <v>98</v>
      </c>
      <c r="E7408" s="2">
        <v>45805</v>
      </c>
      <c r="F7408" s="2">
        <v>45826</v>
      </c>
      <c r="G7408" t="s">
        <v>49</v>
      </c>
      <c r="H7408" t="str">
        <f t="shared" ca="1" si="115"/>
        <v>Close</v>
      </c>
      <c r="I7408">
        <v>38800</v>
      </c>
      <c r="J7408">
        <v>1940000</v>
      </c>
      <c r="K7408" t="s">
        <v>37494</v>
      </c>
      <c r="L7408" t="s">
        <v>2336</v>
      </c>
      <c r="M7408" t="s">
        <v>30</v>
      </c>
      <c r="N7408" t="s">
        <v>31</v>
      </c>
      <c r="P7408" t="s">
        <v>32</v>
      </c>
      <c r="Q7408" t="s">
        <v>37495</v>
      </c>
      <c r="R7408" t="s">
        <v>37496</v>
      </c>
      <c r="X7408" s="3">
        <v>45836.756942939814</v>
      </c>
      <c r="Y7408" t="s">
        <v>3384</v>
      </c>
    </row>
    <row r="7409" spans="1:25" hidden="1" x14ac:dyDescent="0.35">
      <c r="A7409" s="2">
        <v>45818</v>
      </c>
      <c r="B7409" t="s">
        <v>37497</v>
      </c>
      <c r="C7409" t="s">
        <v>37498</v>
      </c>
      <c r="D7409">
        <v>1245</v>
      </c>
      <c r="E7409" s="2">
        <v>45805</v>
      </c>
      <c r="F7409" s="2">
        <v>45826</v>
      </c>
      <c r="G7409" t="s">
        <v>49</v>
      </c>
      <c r="H7409" t="str">
        <f t="shared" ca="1" si="115"/>
        <v>Close</v>
      </c>
      <c r="I7409">
        <v>19000</v>
      </c>
      <c r="J7409">
        <v>950000</v>
      </c>
      <c r="K7409" t="s">
        <v>37499</v>
      </c>
      <c r="L7409" t="s">
        <v>2336</v>
      </c>
      <c r="M7409" t="s">
        <v>30</v>
      </c>
      <c r="N7409" t="s">
        <v>31</v>
      </c>
      <c r="P7409" t="s">
        <v>32</v>
      </c>
      <c r="Q7409" t="s">
        <v>37500</v>
      </c>
      <c r="R7409" t="s">
        <v>37501</v>
      </c>
      <c r="X7409" s="3">
        <v>45836.756942939814</v>
      </c>
      <c r="Y7409" t="s">
        <v>3384</v>
      </c>
    </row>
    <row r="7410" spans="1:25" hidden="1" x14ac:dyDescent="0.35">
      <c r="A7410" s="2">
        <v>45818</v>
      </c>
      <c r="B7410" t="s">
        <v>37502</v>
      </c>
      <c r="C7410" t="s">
        <v>37503</v>
      </c>
      <c r="D7410">
        <v>258</v>
      </c>
      <c r="E7410" s="2">
        <v>45805</v>
      </c>
      <c r="F7410" s="2">
        <v>45826</v>
      </c>
      <c r="G7410" t="s">
        <v>246</v>
      </c>
      <c r="H7410" t="str">
        <f t="shared" ca="1" si="115"/>
        <v>Close</v>
      </c>
      <c r="K7410" t="s">
        <v>37504</v>
      </c>
      <c r="L7410" t="s">
        <v>1940</v>
      </c>
      <c r="M7410" t="s">
        <v>30</v>
      </c>
      <c r="N7410" t="s">
        <v>31</v>
      </c>
      <c r="P7410" t="s">
        <v>32</v>
      </c>
      <c r="Q7410" t="s">
        <v>37505</v>
      </c>
      <c r="R7410" t="s">
        <v>37506</v>
      </c>
      <c r="X7410" s="3">
        <v>45836.756942939814</v>
      </c>
      <c r="Y7410" t="s">
        <v>3384</v>
      </c>
    </row>
    <row r="7411" spans="1:25" hidden="1" x14ac:dyDescent="0.35">
      <c r="A7411" s="2">
        <v>45818</v>
      </c>
      <c r="B7411" t="s">
        <v>37507</v>
      </c>
      <c r="C7411" t="s">
        <v>37508</v>
      </c>
      <c r="D7411">
        <v>1567</v>
      </c>
      <c r="E7411" s="2">
        <v>45805</v>
      </c>
      <c r="F7411" s="2">
        <v>45826</v>
      </c>
      <c r="G7411" t="s">
        <v>112</v>
      </c>
      <c r="H7411" t="str">
        <f t="shared" ca="1" si="115"/>
        <v>Close</v>
      </c>
      <c r="K7411" t="s">
        <v>37509</v>
      </c>
      <c r="L7411" t="s">
        <v>5444</v>
      </c>
      <c r="M7411" t="s">
        <v>30</v>
      </c>
      <c r="N7411" t="s">
        <v>31</v>
      </c>
      <c r="P7411" t="s">
        <v>32</v>
      </c>
      <c r="Q7411" t="s">
        <v>37510</v>
      </c>
      <c r="R7411" t="s">
        <v>37511</v>
      </c>
      <c r="X7411" s="3">
        <v>45836.756942939814</v>
      </c>
      <c r="Y7411" t="s">
        <v>3384</v>
      </c>
    </row>
    <row r="7412" spans="1:25" hidden="1" x14ac:dyDescent="0.35">
      <c r="A7412" s="2">
        <v>45818</v>
      </c>
      <c r="B7412" t="s">
        <v>37512</v>
      </c>
      <c r="C7412" t="s">
        <v>37513</v>
      </c>
      <c r="D7412">
        <v>25</v>
      </c>
      <c r="E7412" s="2">
        <v>45806</v>
      </c>
      <c r="F7412" s="2">
        <v>45827</v>
      </c>
      <c r="G7412" t="s">
        <v>977</v>
      </c>
      <c r="H7412" t="str">
        <f t="shared" ca="1" si="115"/>
        <v>Close</v>
      </c>
      <c r="K7412" t="s">
        <v>37514</v>
      </c>
      <c r="L7412" t="s">
        <v>3905</v>
      </c>
      <c r="M7412" t="s">
        <v>30</v>
      </c>
      <c r="N7412" t="s">
        <v>31</v>
      </c>
      <c r="P7412" t="s">
        <v>32</v>
      </c>
      <c r="Q7412" t="s">
        <v>37515</v>
      </c>
      <c r="R7412" t="s">
        <v>37516</v>
      </c>
      <c r="U7412" t="s">
        <v>1735</v>
      </c>
      <c r="X7412" s="3">
        <v>45836.756942939814</v>
      </c>
      <c r="Y7412" t="s">
        <v>3384</v>
      </c>
    </row>
    <row r="7413" spans="1:25" hidden="1" x14ac:dyDescent="0.35">
      <c r="A7413" s="2">
        <v>45818</v>
      </c>
      <c r="B7413" t="s">
        <v>37517</v>
      </c>
      <c r="C7413" t="s">
        <v>37518</v>
      </c>
      <c r="D7413">
        <v>28</v>
      </c>
      <c r="E7413" s="2">
        <v>45806</v>
      </c>
      <c r="F7413" s="2">
        <v>45827</v>
      </c>
      <c r="G7413" t="s">
        <v>977</v>
      </c>
      <c r="H7413" t="str">
        <f t="shared" ca="1" si="115"/>
        <v>Close</v>
      </c>
      <c r="K7413" t="s">
        <v>37519</v>
      </c>
      <c r="L7413" t="s">
        <v>29</v>
      </c>
      <c r="M7413" t="s">
        <v>30</v>
      </c>
      <c r="N7413" t="s">
        <v>31</v>
      </c>
      <c r="P7413" t="s">
        <v>32</v>
      </c>
      <c r="Q7413" t="s">
        <v>37520</v>
      </c>
      <c r="R7413" t="s">
        <v>37521</v>
      </c>
      <c r="U7413" t="s">
        <v>1735</v>
      </c>
      <c r="X7413" s="3">
        <v>45836.756942939814</v>
      </c>
      <c r="Y7413" t="s">
        <v>3384</v>
      </c>
    </row>
    <row r="7414" spans="1:25" hidden="1" x14ac:dyDescent="0.35">
      <c r="A7414" s="2">
        <v>45818</v>
      </c>
      <c r="B7414" t="s">
        <v>37522</v>
      </c>
      <c r="C7414" t="s">
        <v>37523</v>
      </c>
      <c r="D7414">
        <v>31</v>
      </c>
      <c r="E7414" s="2">
        <v>45806</v>
      </c>
      <c r="F7414" s="2">
        <v>45827</v>
      </c>
      <c r="G7414" t="s">
        <v>977</v>
      </c>
      <c r="H7414" t="str">
        <f t="shared" ca="1" si="115"/>
        <v>Close</v>
      </c>
      <c r="K7414" t="s">
        <v>37524</v>
      </c>
      <c r="L7414" t="s">
        <v>3411</v>
      </c>
      <c r="M7414" t="s">
        <v>30</v>
      </c>
      <c r="N7414" t="s">
        <v>31</v>
      </c>
      <c r="P7414" t="s">
        <v>32</v>
      </c>
      <c r="Q7414" t="s">
        <v>37525</v>
      </c>
      <c r="R7414" t="s">
        <v>37526</v>
      </c>
      <c r="U7414" t="s">
        <v>1735</v>
      </c>
      <c r="X7414" s="3">
        <v>45836.756942939814</v>
      </c>
      <c r="Y7414" t="s">
        <v>3384</v>
      </c>
    </row>
    <row r="7415" spans="1:25" hidden="1" x14ac:dyDescent="0.35">
      <c r="A7415" s="2">
        <v>45818</v>
      </c>
      <c r="B7415" t="s">
        <v>37527</v>
      </c>
      <c r="C7415" t="s">
        <v>37528</v>
      </c>
      <c r="D7415">
        <v>386150</v>
      </c>
      <c r="E7415" s="2">
        <v>45805</v>
      </c>
      <c r="F7415" s="2">
        <v>45826</v>
      </c>
      <c r="G7415" t="s">
        <v>246</v>
      </c>
      <c r="H7415" t="str">
        <f t="shared" ca="1" si="115"/>
        <v>Close</v>
      </c>
      <c r="I7415">
        <v>69</v>
      </c>
      <c r="J7415">
        <v>3450</v>
      </c>
      <c r="K7415" t="s">
        <v>37529</v>
      </c>
      <c r="L7415" t="s">
        <v>15958</v>
      </c>
      <c r="M7415" t="s">
        <v>30</v>
      </c>
      <c r="N7415" t="s">
        <v>31</v>
      </c>
      <c r="P7415" t="s">
        <v>32</v>
      </c>
      <c r="Q7415" t="s">
        <v>37530</v>
      </c>
      <c r="R7415" t="s">
        <v>37531</v>
      </c>
      <c r="S7415" t="s">
        <v>45</v>
      </c>
      <c r="T7415" t="s">
        <v>46</v>
      </c>
      <c r="X7415" s="3">
        <v>45836.756942939814</v>
      </c>
      <c r="Y7415" t="s">
        <v>3384</v>
      </c>
    </row>
    <row r="7416" spans="1:25" hidden="1" x14ac:dyDescent="0.35">
      <c r="A7416" s="2">
        <v>45818</v>
      </c>
      <c r="B7416" t="s">
        <v>37532</v>
      </c>
      <c r="C7416" t="s">
        <v>37533</v>
      </c>
      <c r="D7416">
        <v>202</v>
      </c>
      <c r="E7416" s="2">
        <v>45805</v>
      </c>
      <c r="F7416" s="2">
        <v>45826</v>
      </c>
      <c r="G7416" t="s">
        <v>40</v>
      </c>
      <c r="H7416" t="str">
        <f t="shared" ca="1" si="115"/>
        <v>Close</v>
      </c>
      <c r="K7416" t="s">
        <v>37534</v>
      </c>
      <c r="L7416" t="s">
        <v>1863</v>
      </c>
      <c r="M7416" t="s">
        <v>30</v>
      </c>
      <c r="N7416" t="s">
        <v>31</v>
      </c>
      <c r="P7416" t="s">
        <v>32</v>
      </c>
      <c r="Q7416" t="s">
        <v>37535</v>
      </c>
      <c r="R7416" t="s">
        <v>37536</v>
      </c>
      <c r="X7416" s="3">
        <v>45836.756942939814</v>
      </c>
      <c r="Y7416" t="s">
        <v>3384</v>
      </c>
    </row>
    <row r="7417" spans="1:25" hidden="1" x14ac:dyDescent="0.35">
      <c r="A7417" s="2">
        <v>45818</v>
      </c>
      <c r="B7417" t="s">
        <v>37537</v>
      </c>
      <c r="C7417" t="s">
        <v>37538</v>
      </c>
      <c r="D7417">
        <v>199</v>
      </c>
      <c r="E7417" s="2">
        <v>45806</v>
      </c>
      <c r="F7417" s="2">
        <v>45831</v>
      </c>
      <c r="G7417" t="s">
        <v>99</v>
      </c>
      <c r="H7417" t="str">
        <f t="shared" ca="1" si="115"/>
        <v>Close</v>
      </c>
      <c r="K7417" t="s">
        <v>37539</v>
      </c>
      <c r="L7417" t="s">
        <v>29</v>
      </c>
      <c r="M7417" t="s">
        <v>30</v>
      </c>
      <c r="N7417" t="s">
        <v>31</v>
      </c>
      <c r="P7417" t="s">
        <v>32</v>
      </c>
      <c r="Q7417" t="s">
        <v>37540</v>
      </c>
      <c r="R7417" t="s">
        <v>37541</v>
      </c>
      <c r="U7417" t="s">
        <v>226</v>
      </c>
      <c r="X7417" s="3">
        <v>45836.756942939814</v>
      </c>
      <c r="Y7417" t="s">
        <v>3384</v>
      </c>
    </row>
    <row r="7418" spans="1:25" hidden="1" x14ac:dyDescent="0.35">
      <c r="A7418" s="2">
        <v>45818</v>
      </c>
      <c r="B7418" t="s">
        <v>37542</v>
      </c>
      <c r="C7418" t="s">
        <v>37543</v>
      </c>
      <c r="D7418">
        <v>8</v>
      </c>
      <c r="E7418" s="2">
        <v>45806</v>
      </c>
      <c r="F7418" s="2">
        <v>45827</v>
      </c>
      <c r="G7418" t="s">
        <v>99</v>
      </c>
      <c r="H7418" t="str">
        <f t="shared" ca="1" si="115"/>
        <v>Close</v>
      </c>
      <c r="K7418" t="s">
        <v>37544</v>
      </c>
      <c r="L7418" t="s">
        <v>29</v>
      </c>
      <c r="M7418" t="s">
        <v>30</v>
      </c>
      <c r="N7418" t="s">
        <v>31</v>
      </c>
      <c r="P7418" t="s">
        <v>32</v>
      </c>
      <c r="Q7418" t="s">
        <v>37545</v>
      </c>
      <c r="R7418" t="s">
        <v>37546</v>
      </c>
      <c r="U7418" t="s">
        <v>1735</v>
      </c>
      <c r="X7418" s="3">
        <v>45836.756942939814</v>
      </c>
      <c r="Y7418" t="s">
        <v>3384</v>
      </c>
    </row>
    <row r="7419" spans="1:25" hidden="1" x14ac:dyDescent="0.35">
      <c r="A7419" s="2">
        <v>45818</v>
      </c>
      <c r="B7419" t="s">
        <v>37547</v>
      </c>
      <c r="C7419" t="s">
        <v>37548</v>
      </c>
      <c r="D7419">
        <v>404</v>
      </c>
      <c r="E7419" s="2">
        <v>45805</v>
      </c>
      <c r="F7419" s="2">
        <v>45826</v>
      </c>
      <c r="G7419" t="s">
        <v>112</v>
      </c>
      <c r="H7419" t="str">
        <f t="shared" ca="1" si="115"/>
        <v>Close</v>
      </c>
      <c r="I7419">
        <v>2770</v>
      </c>
      <c r="J7419">
        <v>138500</v>
      </c>
      <c r="K7419" t="s">
        <v>37549</v>
      </c>
      <c r="L7419" t="s">
        <v>3677</v>
      </c>
      <c r="M7419" t="s">
        <v>30</v>
      </c>
      <c r="N7419" t="s">
        <v>31</v>
      </c>
      <c r="P7419" t="s">
        <v>32</v>
      </c>
      <c r="Q7419" t="s">
        <v>37550</v>
      </c>
      <c r="R7419" t="s">
        <v>37551</v>
      </c>
      <c r="X7419" s="3">
        <v>45836.756942939814</v>
      </c>
      <c r="Y7419" t="s">
        <v>3384</v>
      </c>
    </row>
    <row r="7420" spans="1:25" hidden="1" x14ac:dyDescent="0.35">
      <c r="A7420" s="2">
        <v>45818</v>
      </c>
      <c r="B7420" t="s">
        <v>37552</v>
      </c>
      <c r="C7420" t="s">
        <v>37553</v>
      </c>
      <c r="D7420">
        <v>321</v>
      </c>
      <c r="E7420" s="2">
        <v>45805</v>
      </c>
      <c r="F7420" s="2">
        <v>45826</v>
      </c>
      <c r="G7420" t="s">
        <v>131</v>
      </c>
      <c r="H7420" t="str">
        <f t="shared" ca="1" si="115"/>
        <v>Close</v>
      </c>
      <c r="K7420" t="s">
        <v>37554</v>
      </c>
      <c r="L7420" t="s">
        <v>3451</v>
      </c>
      <c r="M7420" t="s">
        <v>30</v>
      </c>
      <c r="N7420" t="s">
        <v>31</v>
      </c>
      <c r="P7420" t="s">
        <v>32</v>
      </c>
      <c r="Q7420" t="s">
        <v>37555</v>
      </c>
      <c r="R7420" t="s">
        <v>37556</v>
      </c>
      <c r="X7420" s="3">
        <v>45836.756942939814</v>
      </c>
      <c r="Y7420" t="s">
        <v>3384</v>
      </c>
    </row>
    <row r="7421" spans="1:25" hidden="1" x14ac:dyDescent="0.35">
      <c r="A7421" s="2">
        <v>45818</v>
      </c>
      <c r="B7421" t="s">
        <v>37557</v>
      </c>
      <c r="C7421" t="s">
        <v>37558</v>
      </c>
      <c r="D7421">
        <v>35</v>
      </c>
      <c r="E7421" s="2">
        <v>45805</v>
      </c>
      <c r="F7421" s="2">
        <v>45827</v>
      </c>
      <c r="G7421" t="s">
        <v>131</v>
      </c>
      <c r="H7421" t="str">
        <f t="shared" ca="1" si="115"/>
        <v>Close</v>
      </c>
      <c r="I7421">
        <v>82434</v>
      </c>
      <c r="J7421">
        <v>4121700</v>
      </c>
      <c r="K7421" t="s">
        <v>37559</v>
      </c>
      <c r="L7421" t="s">
        <v>37560</v>
      </c>
      <c r="M7421" t="s">
        <v>30</v>
      </c>
      <c r="N7421" t="s">
        <v>31</v>
      </c>
      <c r="P7421" t="s">
        <v>32</v>
      </c>
      <c r="Q7421" t="s">
        <v>37561</v>
      </c>
      <c r="R7421" t="s">
        <v>37562</v>
      </c>
      <c r="U7421" t="s">
        <v>1735</v>
      </c>
      <c r="X7421" s="3">
        <v>45836.756942939814</v>
      </c>
      <c r="Y7421" t="s">
        <v>3384</v>
      </c>
    </row>
    <row r="7422" spans="1:25" hidden="1" x14ac:dyDescent="0.35">
      <c r="A7422" s="2">
        <v>45818</v>
      </c>
      <c r="B7422" t="s">
        <v>37563</v>
      </c>
      <c r="C7422" t="s">
        <v>37564</v>
      </c>
      <c r="D7422">
        <v>2572</v>
      </c>
      <c r="E7422" s="2">
        <v>45805</v>
      </c>
      <c r="F7422" s="2">
        <v>45826</v>
      </c>
      <c r="G7422" t="s">
        <v>977</v>
      </c>
      <c r="H7422" t="str">
        <f t="shared" ca="1" si="115"/>
        <v>Close</v>
      </c>
      <c r="I7422">
        <v>25000</v>
      </c>
      <c r="J7422">
        <v>1250000</v>
      </c>
      <c r="K7422" t="s">
        <v>37565</v>
      </c>
      <c r="L7422" t="s">
        <v>2024</v>
      </c>
      <c r="M7422" t="s">
        <v>30</v>
      </c>
      <c r="N7422" t="s">
        <v>31</v>
      </c>
      <c r="P7422" t="s">
        <v>32</v>
      </c>
      <c r="Q7422" t="s">
        <v>37566</v>
      </c>
      <c r="R7422" t="s">
        <v>37567</v>
      </c>
      <c r="S7422" t="s">
        <v>45</v>
      </c>
      <c r="T7422" t="s">
        <v>46</v>
      </c>
      <c r="X7422" s="3">
        <v>45836.756942939814</v>
      </c>
      <c r="Y7422" t="s">
        <v>3384</v>
      </c>
    </row>
    <row r="7423" spans="1:25" hidden="1" x14ac:dyDescent="0.35">
      <c r="A7423" s="2">
        <v>45818</v>
      </c>
      <c r="B7423" t="s">
        <v>37568</v>
      </c>
      <c r="C7423" t="s">
        <v>37569</v>
      </c>
      <c r="D7423">
        <v>5</v>
      </c>
      <c r="E7423" s="2">
        <v>45805</v>
      </c>
      <c r="F7423" s="2">
        <v>45826</v>
      </c>
      <c r="G7423" t="s">
        <v>131</v>
      </c>
      <c r="H7423" t="str">
        <f t="shared" ca="1" si="115"/>
        <v>Close</v>
      </c>
      <c r="K7423" t="s">
        <v>37570</v>
      </c>
      <c r="L7423" t="s">
        <v>5592</v>
      </c>
      <c r="M7423" t="s">
        <v>30</v>
      </c>
      <c r="N7423" t="s">
        <v>31</v>
      </c>
      <c r="P7423" t="s">
        <v>32</v>
      </c>
      <c r="Q7423" t="s">
        <v>37571</v>
      </c>
      <c r="R7423" t="s">
        <v>37572</v>
      </c>
      <c r="X7423" s="3">
        <v>45836.756942939814</v>
      </c>
      <c r="Y7423" t="s">
        <v>3384</v>
      </c>
    </row>
    <row r="7424" spans="1:25" hidden="1" x14ac:dyDescent="0.35">
      <c r="A7424" s="2">
        <v>45818</v>
      </c>
      <c r="B7424" t="s">
        <v>37573</v>
      </c>
      <c r="C7424" t="s">
        <v>37574</v>
      </c>
      <c r="D7424">
        <v>3128</v>
      </c>
      <c r="E7424" s="2">
        <v>45805</v>
      </c>
      <c r="F7424" s="2">
        <v>45826</v>
      </c>
      <c r="G7424" t="s">
        <v>61</v>
      </c>
      <c r="H7424" t="str">
        <f t="shared" ca="1" si="115"/>
        <v>Close</v>
      </c>
      <c r="K7424" t="s">
        <v>37575</v>
      </c>
      <c r="L7424" t="s">
        <v>15958</v>
      </c>
      <c r="M7424" t="s">
        <v>30</v>
      </c>
      <c r="N7424" t="s">
        <v>31</v>
      </c>
      <c r="P7424" t="s">
        <v>32</v>
      </c>
      <c r="Q7424" t="s">
        <v>37576</v>
      </c>
      <c r="R7424" t="s">
        <v>37577</v>
      </c>
      <c r="X7424" s="3">
        <v>45836.756942939814</v>
      </c>
      <c r="Y7424" t="s">
        <v>3384</v>
      </c>
    </row>
    <row r="7425" spans="1:25" hidden="1" x14ac:dyDescent="0.35">
      <c r="A7425" s="2">
        <v>45818</v>
      </c>
      <c r="B7425" t="s">
        <v>37578</v>
      </c>
      <c r="C7425" t="s">
        <v>37579</v>
      </c>
      <c r="D7425">
        <v>1830</v>
      </c>
      <c r="E7425" s="2">
        <v>45805</v>
      </c>
      <c r="F7425" s="2">
        <v>45826</v>
      </c>
      <c r="G7425" t="s">
        <v>131</v>
      </c>
      <c r="H7425" t="str">
        <f t="shared" ca="1" si="115"/>
        <v>Close</v>
      </c>
      <c r="K7425" t="s">
        <v>37580</v>
      </c>
      <c r="L7425" t="s">
        <v>29</v>
      </c>
      <c r="M7425" t="s">
        <v>30</v>
      </c>
      <c r="N7425" t="s">
        <v>31</v>
      </c>
      <c r="P7425" t="s">
        <v>32</v>
      </c>
      <c r="Q7425" t="s">
        <v>37581</v>
      </c>
      <c r="R7425" t="s">
        <v>37582</v>
      </c>
      <c r="X7425" s="3">
        <v>45836.756942939814</v>
      </c>
      <c r="Y7425" t="s">
        <v>3384</v>
      </c>
    </row>
    <row r="7426" spans="1:25" hidden="1" x14ac:dyDescent="0.35">
      <c r="A7426" s="2">
        <v>45818</v>
      </c>
      <c r="B7426" t="s">
        <v>37583</v>
      </c>
      <c r="C7426" t="s">
        <v>37584</v>
      </c>
      <c r="D7426">
        <v>118</v>
      </c>
      <c r="E7426" s="2">
        <v>45806</v>
      </c>
      <c r="F7426" s="2">
        <v>45827</v>
      </c>
      <c r="G7426" t="s">
        <v>92</v>
      </c>
      <c r="H7426" t="str">
        <f t="shared" ca="1" si="115"/>
        <v>Close</v>
      </c>
      <c r="K7426" t="s">
        <v>37585</v>
      </c>
      <c r="L7426" t="s">
        <v>3974</v>
      </c>
      <c r="M7426" t="s">
        <v>30</v>
      </c>
      <c r="N7426" t="s">
        <v>31</v>
      </c>
      <c r="P7426" t="s">
        <v>32</v>
      </c>
      <c r="Q7426" t="s">
        <v>37586</v>
      </c>
      <c r="R7426" t="s">
        <v>37587</v>
      </c>
      <c r="X7426" s="3">
        <v>45836.756942939814</v>
      </c>
      <c r="Y7426" t="s">
        <v>3384</v>
      </c>
    </row>
    <row r="7427" spans="1:25" hidden="1" x14ac:dyDescent="0.35">
      <c r="A7427" s="2">
        <v>45818</v>
      </c>
      <c r="B7427" t="s">
        <v>37588</v>
      </c>
      <c r="C7427" t="s">
        <v>37589</v>
      </c>
      <c r="D7427">
        <v>16</v>
      </c>
      <c r="E7427" s="2">
        <v>45806</v>
      </c>
      <c r="F7427" s="2">
        <v>45827</v>
      </c>
      <c r="G7427" t="s">
        <v>99</v>
      </c>
      <c r="H7427" t="str">
        <f t="shared" ca="1" si="115"/>
        <v>Close</v>
      </c>
      <c r="K7427" t="s">
        <v>37590</v>
      </c>
      <c r="L7427" t="s">
        <v>3560</v>
      </c>
      <c r="M7427" t="s">
        <v>30</v>
      </c>
      <c r="N7427" t="s">
        <v>31</v>
      </c>
      <c r="P7427" t="s">
        <v>32</v>
      </c>
      <c r="Q7427" t="s">
        <v>37591</v>
      </c>
      <c r="R7427" t="s">
        <v>37592</v>
      </c>
      <c r="X7427" s="3">
        <v>45836.756942939814</v>
      </c>
      <c r="Y7427" t="s">
        <v>3384</v>
      </c>
    </row>
    <row r="7428" spans="1:25" hidden="1" x14ac:dyDescent="0.35">
      <c r="A7428" s="2">
        <v>45818</v>
      </c>
      <c r="B7428" t="s">
        <v>37593</v>
      </c>
      <c r="C7428" t="s">
        <v>37594</v>
      </c>
      <c r="D7428">
        <v>2616</v>
      </c>
      <c r="E7428" s="2">
        <v>45806</v>
      </c>
      <c r="F7428" s="2">
        <v>45827</v>
      </c>
      <c r="G7428" t="s">
        <v>61</v>
      </c>
      <c r="H7428" t="str">
        <f t="shared" ref="H7428:H7491" ca="1" si="116">IF(F7428-TODAY()&lt;0, "Close", F7428-TODAY())</f>
        <v>Close</v>
      </c>
      <c r="K7428" t="s">
        <v>37595</v>
      </c>
      <c r="L7428" t="s">
        <v>7649</v>
      </c>
      <c r="M7428" t="s">
        <v>30</v>
      </c>
      <c r="N7428" t="s">
        <v>31</v>
      </c>
      <c r="P7428" t="s">
        <v>32</v>
      </c>
      <c r="Q7428" t="s">
        <v>37596</v>
      </c>
      <c r="R7428" t="s">
        <v>37597</v>
      </c>
      <c r="X7428" s="3">
        <v>45836.756942939814</v>
      </c>
      <c r="Y7428" t="s">
        <v>3384</v>
      </c>
    </row>
    <row r="7429" spans="1:25" hidden="1" x14ac:dyDescent="0.35">
      <c r="A7429" s="2">
        <v>45818</v>
      </c>
      <c r="B7429" t="s">
        <v>37598</v>
      </c>
      <c r="C7429" t="s">
        <v>37599</v>
      </c>
      <c r="D7429">
        <v>42</v>
      </c>
      <c r="E7429" s="2">
        <v>45806</v>
      </c>
      <c r="F7429" s="2">
        <v>45827</v>
      </c>
      <c r="G7429" t="s">
        <v>92</v>
      </c>
      <c r="H7429" t="str">
        <f t="shared" ca="1" si="116"/>
        <v>Close</v>
      </c>
      <c r="K7429" t="s">
        <v>37600</v>
      </c>
      <c r="L7429" t="s">
        <v>7649</v>
      </c>
      <c r="M7429" t="s">
        <v>30</v>
      </c>
      <c r="N7429" t="s">
        <v>31</v>
      </c>
      <c r="P7429" t="s">
        <v>32</v>
      </c>
      <c r="Q7429" t="s">
        <v>37601</v>
      </c>
      <c r="R7429" t="s">
        <v>37602</v>
      </c>
      <c r="X7429" s="3">
        <v>45836.756942939814</v>
      </c>
      <c r="Y7429" t="s">
        <v>3384</v>
      </c>
    </row>
    <row r="7430" spans="1:25" hidden="1" x14ac:dyDescent="0.35">
      <c r="A7430" s="2">
        <v>45818</v>
      </c>
      <c r="B7430" t="s">
        <v>37603</v>
      </c>
      <c r="C7430" t="s">
        <v>37604</v>
      </c>
      <c r="D7430">
        <v>15</v>
      </c>
      <c r="E7430" s="2">
        <v>45814</v>
      </c>
      <c r="F7430" s="2">
        <v>45835</v>
      </c>
      <c r="G7430" t="s">
        <v>977</v>
      </c>
      <c r="H7430" t="str">
        <f t="shared" ca="1" si="116"/>
        <v>Close</v>
      </c>
      <c r="K7430" t="s">
        <v>37605</v>
      </c>
      <c r="L7430" t="s">
        <v>3665</v>
      </c>
      <c r="M7430" t="s">
        <v>30</v>
      </c>
      <c r="N7430" t="s">
        <v>31</v>
      </c>
      <c r="P7430" t="s">
        <v>32</v>
      </c>
      <c r="Q7430" t="s">
        <v>37606</v>
      </c>
      <c r="R7430" t="s">
        <v>37607</v>
      </c>
      <c r="U7430" t="s">
        <v>381</v>
      </c>
      <c r="X7430" s="3">
        <v>45836.756942939814</v>
      </c>
      <c r="Y7430" t="s">
        <v>3384</v>
      </c>
    </row>
    <row r="7431" spans="1:25" hidden="1" x14ac:dyDescent="0.35">
      <c r="A7431" s="2">
        <v>45818</v>
      </c>
      <c r="B7431" t="s">
        <v>37608</v>
      </c>
      <c r="C7431" t="s">
        <v>37609</v>
      </c>
      <c r="D7431">
        <v>8</v>
      </c>
      <c r="E7431" s="2">
        <v>45814</v>
      </c>
      <c r="F7431" s="2">
        <v>45835</v>
      </c>
      <c r="G7431" t="s">
        <v>977</v>
      </c>
      <c r="H7431" t="str">
        <f t="shared" ca="1" si="116"/>
        <v>Close</v>
      </c>
      <c r="K7431" t="s">
        <v>37610</v>
      </c>
      <c r="L7431" t="s">
        <v>3665</v>
      </c>
      <c r="M7431" t="s">
        <v>30</v>
      </c>
      <c r="N7431" t="s">
        <v>31</v>
      </c>
      <c r="P7431" t="s">
        <v>32</v>
      </c>
      <c r="Q7431" t="s">
        <v>37611</v>
      </c>
      <c r="R7431" t="s">
        <v>37612</v>
      </c>
      <c r="U7431" t="s">
        <v>381</v>
      </c>
      <c r="X7431" s="3">
        <v>45836.756942939814</v>
      </c>
      <c r="Y7431" t="s">
        <v>3384</v>
      </c>
    </row>
    <row r="7432" spans="1:25" hidden="1" x14ac:dyDescent="0.35">
      <c r="A7432" s="2">
        <v>45818</v>
      </c>
      <c r="B7432" t="s">
        <v>37613</v>
      </c>
      <c r="C7432" t="s">
        <v>37614</v>
      </c>
      <c r="D7432">
        <v>6455</v>
      </c>
      <c r="E7432" s="2">
        <v>45814</v>
      </c>
      <c r="F7432" s="2">
        <v>45821</v>
      </c>
      <c r="G7432" t="s">
        <v>977</v>
      </c>
      <c r="H7432" t="str">
        <f t="shared" ca="1" si="116"/>
        <v>Close</v>
      </c>
      <c r="K7432" t="s">
        <v>37615</v>
      </c>
      <c r="L7432" t="s">
        <v>4436</v>
      </c>
      <c r="M7432" t="s">
        <v>30</v>
      </c>
      <c r="N7432" t="s">
        <v>31</v>
      </c>
      <c r="P7432" t="s">
        <v>32</v>
      </c>
      <c r="Q7432" t="s">
        <v>37616</v>
      </c>
      <c r="R7432" t="s">
        <v>37617</v>
      </c>
      <c r="X7432" s="3">
        <v>45836.756942939814</v>
      </c>
      <c r="Y7432" t="s">
        <v>3384</v>
      </c>
    </row>
    <row r="7433" spans="1:25" hidden="1" x14ac:dyDescent="0.35">
      <c r="A7433" s="2">
        <v>45818</v>
      </c>
      <c r="B7433" t="s">
        <v>37618</v>
      </c>
      <c r="C7433" t="s">
        <v>37619</v>
      </c>
      <c r="D7433">
        <v>790</v>
      </c>
      <c r="E7433" s="2">
        <v>45814</v>
      </c>
      <c r="F7433" s="2">
        <v>45835</v>
      </c>
      <c r="G7433" t="s">
        <v>977</v>
      </c>
      <c r="H7433" t="str">
        <f t="shared" ca="1" si="116"/>
        <v>Close</v>
      </c>
      <c r="K7433" t="s">
        <v>37620</v>
      </c>
      <c r="L7433" t="s">
        <v>4084</v>
      </c>
      <c r="M7433" t="s">
        <v>30</v>
      </c>
      <c r="N7433" t="s">
        <v>31</v>
      </c>
      <c r="P7433" t="s">
        <v>32</v>
      </c>
      <c r="Q7433" t="s">
        <v>37621</v>
      </c>
      <c r="R7433" t="s">
        <v>37622</v>
      </c>
      <c r="U7433" t="s">
        <v>381</v>
      </c>
      <c r="X7433" s="3">
        <v>45836.756942939814</v>
      </c>
      <c r="Y7433" t="s">
        <v>3384</v>
      </c>
    </row>
    <row r="7434" spans="1:25" hidden="1" x14ac:dyDescent="0.35">
      <c r="A7434" s="2">
        <v>45818</v>
      </c>
      <c r="B7434" t="s">
        <v>37623</v>
      </c>
      <c r="C7434" t="s">
        <v>37624</v>
      </c>
      <c r="D7434">
        <v>30</v>
      </c>
      <c r="E7434" s="2">
        <v>45814</v>
      </c>
      <c r="F7434" s="2">
        <v>45836</v>
      </c>
      <c r="G7434" t="s">
        <v>27</v>
      </c>
      <c r="H7434" t="str">
        <f t="shared" ca="1" si="116"/>
        <v>Close</v>
      </c>
      <c r="K7434" t="s">
        <v>37625</v>
      </c>
      <c r="L7434" t="s">
        <v>3537</v>
      </c>
      <c r="M7434" t="s">
        <v>30</v>
      </c>
      <c r="N7434" t="s">
        <v>31</v>
      </c>
      <c r="P7434" t="s">
        <v>32</v>
      </c>
      <c r="Q7434" t="s">
        <v>37626</v>
      </c>
      <c r="R7434" t="s">
        <v>37627</v>
      </c>
      <c r="U7434" t="s">
        <v>80</v>
      </c>
      <c r="X7434" s="3">
        <v>45836.756942939814</v>
      </c>
      <c r="Y7434" t="s">
        <v>3384</v>
      </c>
    </row>
    <row r="7435" spans="1:25" hidden="1" x14ac:dyDescent="0.35">
      <c r="A7435" s="2">
        <v>45818</v>
      </c>
      <c r="B7435" t="s">
        <v>37628</v>
      </c>
      <c r="C7435" t="s">
        <v>15308</v>
      </c>
      <c r="D7435">
        <v>13500</v>
      </c>
      <c r="E7435" s="2">
        <v>45814</v>
      </c>
      <c r="F7435" s="2">
        <v>45835</v>
      </c>
      <c r="G7435" t="s">
        <v>977</v>
      </c>
      <c r="H7435" t="str">
        <f t="shared" ca="1" si="116"/>
        <v>Close</v>
      </c>
      <c r="K7435" t="s">
        <v>15309</v>
      </c>
      <c r="L7435" t="s">
        <v>4768</v>
      </c>
      <c r="M7435" t="s">
        <v>30</v>
      </c>
      <c r="N7435" t="s">
        <v>31</v>
      </c>
      <c r="P7435" t="s">
        <v>32</v>
      </c>
      <c r="Q7435" t="s">
        <v>37629</v>
      </c>
      <c r="R7435" t="s">
        <v>37630</v>
      </c>
      <c r="U7435" t="s">
        <v>226</v>
      </c>
      <c r="X7435" s="3">
        <v>45836.756942939814</v>
      </c>
      <c r="Y7435" t="s">
        <v>3384</v>
      </c>
    </row>
    <row r="7436" spans="1:25" hidden="1" x14ac:dyDescent="0.35">
      <c r="A7436" s="2">
        <v>45818</v>
      </c>
      <c r="B7436" t="s">
        <v>37631</v>
      </c>
      <c r="C7436" t="s">
        <v>37632</v>
      </c>
      <c r="D7436">
        <v>15</v>
      </c>
      <c r="E7436" s="2">
        <v>45814</v>
      </c>
      <c r="F7436" s="2">
        <v>45835</v>
      </c>
      <c r="G7436" t="s">
        <v>99</v>
      </c>
      <c r="H7436" t="str">
        <f t="shared" ca="1" si="116"/>
        <v>Close</v>
      </c>
      <c r="K7436" t="s">
        <v>37633</v>
      </c>
      <c r="L7436" t="s">
        <v>2024</v>
      </c>
      <c r="M7436" t="s">
        <v>30</v>
      </c>
      <c r="N7436" t="s">
        <v>31</v>
      </c>
      <c r="P7436" t="s">
        <v>32</v>
      </c>
      <c r="Q7436" t="s">
        <v>37634</v>
      </c>
      <c r="R7436" t="s">
        <v>37635</v>
      </c>
      <c r="U7436" t="s">
        <v>381</v>
      </c>
      <c r="X7436" s="3">
        <v>45836.756942939814</v>
      </c>
      <c r="Y7436" t="s">
        <v>3384</v>
      </c>
    </row>
    <row r="7437" spans="1:25" hidden="1" x14ac:dyDescent="0.35">
      <c r="A7437" s="2">
        <v>45818</v>
      </c>
      <c r="B7437" t="s">
        <v>37636</v>
      </c>
      <c r="C7437" t="s">
        <v>37637</v>
      </c>
      <c r="D7437">
        <v>57</v>
      </c>
      <c r="E7437" s="2">
        <v>45814</v>
      </c>
      <c r="F7437" s="2">
        <v>45835</v>
      </c>
      <c r="G7437" t="s">
        <v>99</v>
      </c>
      <c r="H7437" t="str">
        <f t="shared" ca="1" si="116"/>
        <v>Close</v>
      </c>
      <c r="K7437" t="s">
        <v>37638</v>
      </c>
      <c r="L7437" t="s">
        <v>3665</v>
      </c>
      <c r="M7437" t="s">
        <v>30</v>
      </c>
      <c r="N7437" t="s">
        <v>31</v>
      </c>
      <c r="P7437" t="s">
        <v>32</v>
      </c>
      <c r="Q7437" t="s">
        <v>37639</v>
      </c>
      <c r="R7437" t="s">
        <v>37640</v>
      </c>
      <c r="U7437" t="s">
        <v>226</v>
      </c>
      <c r="X7437" s="3">
        <v>45836.756942939814</v>
      </c>
      <c r="Y7437" t="s">
        <v>3384</v>
      </c>
    </row>
    <row r="7438" spans="1:25" hidden="1" x14ac:dyDescent="0.35">
      <c r="A7438" s="2">
        <v>45818</v>
      </c>
      <c r="B7438" t="s">
        <v>37641</v>
      </c>
      <c r="C7438" t="s">
        <v>37642</v>
      </c>
      <c r="D7438">
        <v>35</v>
      </c>
      <c r="E7438" s="2">
        <v>45814</v>
      </c>
      <c r="F7438" s="2">
        <v>45835</v>
      </c>
      <c r="G7438" t="s">
        <v>99</v>
      </c>
      <c r="H7438" t="str">
        <f t="shared" ca="1" si="116"/>
        <v>Close</v>
      </c>
      <c r="K7438" t="s">
        <v>37643</v>
      </c>
      <c r="L7438" t="s">
        <v>3600</v>
      </c>
      <c r="M7438" t="s">
        <v>30</v>
      </c>
      <c r="N7438" t="s">
        <v>31</v>
      </c>
      <c r="P7438" t="s">
        <v>32</v>
      </c>
      <c r="Q7438" t="s">
        <v>37644</v>
      </c>
      <c r="R7438" t="s">
        <v>37645</v>
      </c>
      <c r="U7438" t="s">
        <v>226</v>
      </c>
      <c r="X7438" s="3">
        <v>45836.756942939814</v>
      </c>
      <c r="Y7438" t="s">
        <v>3384</v>
      </c>
    </row>
    <row r="7439" spans="1:25" hidden="1" x14ac:dyDescent="0.35">
      <c r="A7439" s="2">
        <v>45818</v>
      </c>
      <c r="B7439" t="s">
        <v>37646</v>
      </c>
      <c r="C7439" t="s">
        <v>37647</v>
      </c>
      <c r="D7439">
        <v>116</v>
      </c>
      <c r="E7439" s="2">
        <v>45814</v>
      </c>
      <c r="F7439" s="2">
        <v>45835</v>
      </c>
      <c r="G7439" t="s">
        <v>99</v>
      </c>
      <c r="H7439" t="str">
        <f t="shared" ca="1" si="116"/>
        <v>Close</v>
      </c>
      <c r="K7439" t="s">
        <v>37648</v>
      </c>
      <c r="L7439" t="s">
        <v>3451</v>
      </c>
      <c r="M7439" t="s">
        <v>30</v>
      </c>
      <c r="N7439" t="s">
        <v>31</v>
      </c>
      <c r="P7439" t="s">
        <v>32</v>
      </c>
      <c r="Q7439" t="s">
        <v>37649</v>
      </c>
      <c r="R7439" t="s">
        <v>37650</v>
      </c>
      <c r="U7439" t="s">
        <v>226</v>
      </c>
      <c r="X7439" s="3">
        <v>45836.756942939814</v>
      </c>
      <c r="Y7439" t="s">
        <v>3384</v>
      </c>
    </row>
    <row r="7440" spans="1:25" hidden="1" x14ac:dyDescent="0.35">
      <c r="A7440" s="2">
        <v>45818</v>
      </c>
      <c r="B7440" t="s">
        <v>37651</v>
      </c>
      <c r="C7440" t="s">
        <v>37652</v>
      </c>
      <c r="D7440">
        <v>47</v>
      </c>
      <c r="E7440" s="2">
        <v>45814</v>
      </c>
      <c r="F7440" s="2">
        <v>45835</v>
      </c>
      <c r="G7440" t="s">
        <v>99</v>
      </c>
      <c r="H7440" t="str">
        <f t="shared" ca="1" si="116"/>
        <v>Close</v>
      </c>
      <c r="K7440" t="s">
        <v>37653</v>
      </c>
      <c r="L7440" t="s">
        <v>2024</v>
      </c>
      <c r="M7440" t="s">
        <v>30</v>
      </c>
      <c r="N7440" t="s">
        <v>31</v>
      </c>
      <c r="P7440" t="s">
        <v>32</v>
      </c>
      <c r="Q7440" t="s">
        <v>37654</v>
      </c>
      <c r="R7440" t="s">
        <v>37655</v>
      </c>
      <c r="U7440" t="s">
        <v>381</v>
      </c>
      <c r="X7440" s="3">
        <v>45836.756942939814</v>
      </c>
      <c r="Y7440" t="s">
        <v>3384</v>
      </c>
    </row>
    <row r="7441" spans="1:25" hidden="1" x14ac:dyDescent="0.35">
      <c r="A7441" s="2">
        <v>45818</v>
      </c>
      <c r="B7441" t="s">
        <v>37656</v>
      </c>
      <c r="C7441" t="s">
        <v>37657</v>
      </c>
      <c r="D7441">
        <v>162</v>
      </c>
      <c r="E7441" s="2">
        <v>45814</v>
      </c>
      <c r="F7441" s="2">
        <v>45835</v>
      </c>
      <c r="G7441" t="s">
        <v>99</v>
      </c>
      <c r="H7441" t="str">
        <f t="shared" ca="1" si="116"/>
        <v>Close</v>
      </c>
      <c r="K7441" t="s">
        <v>37658</v>
      </c>
      <c r="L7441" t="s">
        <v>3600</v>
      </c>
      <c r="M7441" t="s">
        <v>30</v>
      </c>
      <c r="N7441" t="s">
        <v>31</v>
      </c>
      <c r="P7441" t="s">
        <v>32</v>
      </c>
      <c r="Q7441" t="s">
        <v>37659</v>
      </c>
      <c r="R7441" t="s">
        <v>37660</v>
      </c>
      <c r="U7441" t="s">
        <v>381</v>
      </c>
      <c r="X7441" s="3">
        <v>45836.756942939814</v>
      </c>
      <c r="Y7441" t="s">
        <v>3384</v>
      </c>
    </row>
    <row r="7442" spans="1:25" hidden="1" x14ac:dyDescent="0.35">
      <c r="A7442" s="2">
        <v>45818</v>
      </c>
      <c r="B7442" t="s">
        <v>37661</v>
      </c>
      <c r="C7442" t="s">
        <v>37662</v>
      </c>
      <c r="D7442">
        <v>20</v>
      </c>
      <c r="E7442" s="2">
        <v>45806</v>
      </c>
      <c r="F7442" s="2">
        <v>45827</v>
      </c>
      <c r="G7442" t="s">
        <v>376</v>
      </c>
      <c r="H7442" t="str">
        <f t="shared" ca="1" si="116"/>
        <v>Close</v>
      </c>
      <c r="K7442" t="s">
        <v>37663</v>
      </c>
      <c r="L7442" t="s">
        <v>27961</v>
      </c>
      <c r="M7442" t="s">
        <v>30</v>
      </c>
      <c r="N7442" t="s">
        <v>31</v>
      </c>
      <c r="P7442" t="s">
        <v>32</v>
      </c>
      <c r="Q7442" t="s">
        <v>37664</v>
      </c>
      <c r="R7442" t="s">
        <v>37665</v>
      </c>
      <c r="U7442" t="s">
        <v>1735</v>
      </c>
      <c r="X7442" s="3">
        <v>45836.756942939814</v>
      </c>
      <c r="Y7442" t="s">
        <v>3384</v>
      </c>
    </row>
    <row r="7443" spans="1:25" hidden="1" x14ac:dyDescent="0.35">
      <c r="A7443" s="2">
        <v>45818</v>
      </c>
      <c r="B7443" t="s">
        <v>37666</v>
      </c>
      <c r="C7443" t="s">
        <v>37667</v>
      </c>
      <c r="D7443">
        <v>9</v>
      </c>
      <c r="E7443" s="2">
        <v>45806</v>
      </c>
      <c r="F7443" s="2">
        <v>45827</v>
      </c>
      <c r="G7443" t="s">
        <v>376</v>
      </c>
      <c r="H7443" t="str">
        <f t="shared" ca="1" si="116"/>
        <v>Close</v>
      </c>
      <c r="K7443" t="s">
        <v>37668</v>
      </c>
      <c r="L7443" t="s">
        <v>3411</v>
      </c>
      <c r="M7443" t="s">
        <v>30</v>
      </c>
      <c r="N7443" t="s">
        <v>31</v>
      </c>
      <c r="P7443" t="s">
        <v>32</v>
      </c>
      <c r="Q7443" t="s">
        <v>37669</v>
      </c>
      <c r="R7443" t="s">
        <v>37670</v>
      </c>
      <c r="U7443" t="s">
        <v>1735</v>
      </c>
      <c r="X7443" s="3">
        <v>45836.756942939814</v>
      </c>
      <c r="Y7443" t="s">
        <v>3384</v>
      </c>
    </row>
    <row r="7444" spans="1:25" hidden="1" x14ac:dyDescent="0.35">
      <c r="A7444" s="2">
        <v>45818</v>
      </c>
      <c r="B7444" t="s">
        <v>37671</v>
      </c>
      <c r="C7444" t="s">
        <v>37672</v>
      </c>
      <c r="D7444">
        <v>32</v>
      </c>
      <c r="E7444" s="2">
        <v>45806</v>
      </c>
      <c r="F7444" s="2">
        <v>45827</v>
      </c>
      <c r="G7444" t="s">
        <v>376</v>
      </c>
      <c r="H7444" t="str">
        <f t="shared" ca="1" si="116"/>
        <v>Close</v>
      </c>
      <c r="K7444" t="s">
        <v>37673</v>
      </c>
      <c r="L7444" t="s">
        <v>4044</v>
      </c>
      <c r="M7444" t="s">
        <v>30</v>
      </c>
      <c r="N7444" t="s">
        <v>31</v>
      </c>
      <c r="P7444" t="s">
        <v>32</v>
      </c>
      <c r="Q7444" t="s">
        <v>37674</v>
      </c>
      <c r="R7444" t="s">
        <v>37675</v>
      </c>
      <c r="U7444" t="s">
        <v>1735</v>
      </c>
      <c r="X7444" s="3">
        <v>45836.756942939814</v>
      </c>
      <c r="Y7444" t="s">
        <v>3384</v>
      </c>
    </row>
    <row r="7445" spans="1:25" hidden="1" x14ac:dyDescent="0.35">
      <c r="A7445" s="2">
        <v>45818</v>
      </c>
      <c r="B7445" t="s">
        <v>37676</v>
      </c>
      <c r="C7445" t="s">
        <v>37677</v>
      </c>
      <c r="D7445">
        <v>824</v>
      </c>
      <c r="E7445" s="2">
        <v>45806</v>
      </c>
      <c r="F7445" s="2">
        <v>45827</v>
      </c>
      <c r="G7445" t="s">
        <v>376</v>
      </c>
      <c r="H7445" t="str">
        <f t="shared" ca="1" si="116"/>
        <v>Close</v>
      </c>
      <c r="K7445" t="s">
        <v>37678</v>
      </c>
      <c r="L7445" t="s">
        <v>4118</v>
      </c>
      <c r="M7445" t="s">
        <v>30</v>
      </c>
      <c r="N7445" t="s">
        <v>31</v>
      </c>
      <c r="P7445" t="s">
        <v>32</v>
      </c>
      <c r="Q7445" t="s">
        <v>37679</v>
      </c>
      <c r="R7445" t="s">
        <v>37680</v>
      </c>
      <c r="U7445" t="s">
        <v>1735</v>
      </c>
      <c r="X7445" s="3">
        <v>45836.756942939814</v>
      </c>
      <c r="Y7445" t="s">
        <v>3384</v>
      </c>
    </row>
    <row r="7446" spans="1:25" hidden="1" x14ac:dyDescent="0.35">
      <c r="A7446" s="2">
        <v>45818</v>
      </c>
      <c r="B7446" t="s">
        <v>37681</v>
      </c>
      <c r="C7446" t="s">
        <v>37682</v>
      </c>
      <c r="D7446">
        <v>32</v>
      </c>
      <c r="E7446" s="2">
        <v>45806</v>
      </c>
      <c r="F7446" s="2">
        <v>45827</v>
      </c>
      <c r="G7446" t="s">
        <v>27</v>
      </c>
      <c r="H7446" t="str">
        <f t="shared" ca="1" si="116"/>
        <v>Close</v>
      </c>
      <c r="K7446" t="s">
        <v>37683</v>
      </c>
      <c r="L7446" t="s">
        <v>2486</v>
      </c>
      <c r="M7446" t="s">
        <v>30</v>
      </c>
      <c r="N7446" t="s">
        <v>31</v>
      </c>
      <c r="P7446" t="s">
        <v>32</v>
      </c>
      <c r="Q7446" t="s">
        <v>37684</v>
      </c>
      <c r="R7446" t="s">
        <v>37685</v>
      </c>
      <c r="U7446" t="s">
        <v>1735</v>
      </c>
      <c r="X7446" s="3">
        <v>45836.756942939814</v>
      </c>
      <c r="Y7446" t="s">
        <v>3384</v>
      </c>
    </row>
    <row r="7447" spans="1:25" hidden="1" x14ac:dyDescent="0.35">
      <c r="A7447" s="2">
        <v>45818</v>
      </c>
      <c r="B7447" t="s">
        <v>37686</v>
      </c>
      <c r="C7447" t="s">
        <v>37687</v>
      </c>
      <c r="D7447">
        <v>25</v>
      </c>
      <c r="E7447" s="2">
        <v>45806</v>
      </c>
      <c r="F7447" s="2">
        <v>45828</v>
      </c>
      <c r="G7447" t="s">
        <v>40</v>
      </c>
      <c r="H7447" t="str">
        <f t="shared" ca="1" si="116"/>
        <v>Close</v>
      </c>
      <c r="K7447" t="s">
        <v>37688</v>
      </c>
      <c r="L7447" t="s">
        <v>2024</v>
      </c>
      <c r="M7447" t="s">
        <v>30</v>
      </c>
      <c r="N7447" t="s">
        <v>31</v>
      </c>
      <c r="P7447" t="s">
        <v>32</v>
      </c>
      <c r="Q7447" t="s">
        <v>37689</v>
      </c>
      <c r="R7447" t="s">
        <v>37690</v>
      </c>
      <c r="U7447" t="s">
        <v>1735</v>
      </c>
      <c r="X7447" s="3">
        <v>45836.756942939814</v>
      </c>
      <c r="Y7447" t="s">
        <v>3384</v>
      </c>
    </row>
    <row r="7448" spans="1:25" hidden="1" x14ac:dyDescent="0.35">
      <c r="A7448" s="2">
        <v>45818</v>
      </c>
      <c r="B7448" t="s">
        <v>37691</v>
      </c>
      <c r="C7448" t="s">
        <v>37692</v>
      </c>
      <c r="D7448">
        <v>212</v>
      </c>
      <c r="E7448" s="2">
        <v>45814</v>
      </c>
      <c r="F7448" s="2">
        <v>45835</v>
      </c>
      <c r="G7448" t="s">
        <v>99</v>
      </c>
      <c r="H7448" t="str">
        <f t="shared" ca="1" si="116"/>
        <v>Close</v>
      </c>
      <c r="K7448" t="s">
        <v>37693</v>
      </c>
      <c r="L7448" t="s">
        <v>3600</v>
      </c>
      <c r="M7448" t="s">
        <v>30</v>
      </c>
      <c r="N7448" t="s">
        <v>31</v>
      </c>
      <c r="P7448" t="s">
        <v>32</v>
      </c>
      <c r="Q7448" t="s">
        <v>37694</v>
      </c>
      <c r="R7448" t="s">
        <v>37695</v>
      </c>
      <c r="U7448" t="s">
        <v>381</v>
      </c>
      <c r="X7448" s="3">
        <v>45836.756942939814</v>
      </c>
      <c r="Y7448" t="s">
        <v>3384</v>
      </c>
    </row>
    <row r="7449" spans="1:25" hidden="1" x14ac:dyDescent="0.35">
      <c r="A7449" s="2">
        <v>45818</v>
      </c>
      <c r="B7449" t="s">
        <v>37696</v>
      </c>
      <c r="C7449" t="s">
        <v>37697</v>
      </c>
      <c r="D7449">
        <v>102</v>
      </c>
      <c r="E7449" s="2">
        <v>45814</v>
      </c>
      <c r="F7449" s="2">
        <v>45835</v>
      </c>
      <c r="G7449" t="s">
        <v>99</v>
      </c>
      <c r="H7449" t="str">
        <f t="shared" ca="1" si="116"/>
        <v>Close</v>
      </c>
      <c r="K7449" t="s">
        <v>37698</v>
      </c>
      <c r="L7449" t="s">
        <v>3548</v>
      </c>
      <c r="M7449" t="s">
        <v>30</v>
      </c>
      <c r="N7449" t="s">
        <v>31</v>
      </c>
      <c r="P7449" t="s">
        <v>32</v>
      </c>
      <c r="Q7449" t="s">
        <v>37699</v>
      </c>
      <c r="R7449" t="s">
        <v>37700</v>
      </c>
      <c r="U7449" t="s">
        <v>381</v>
      </c>
      <c r="X7449" s="3">
        <v>45836.756942939814</v>
      </c>
      <c r="Y7449" t="s">
        <v>3384</v>
      </c>
    </row>
    <row r="7450" spans="1:25" hidden="1" x14ac:dyDescent="0.35">
      <c r="A7450" s="2">
        <v>45818</v>
      </c>
      <c r="B7450" t="s">
        <v>37701</v>
      </c>
      <c r="C7450" t="s">
        <v>37702</v>
      </c>
      <c r="D7450">
        <v>5</v>
      </c>
      <c r="E7450" s="2">
        <v>45814</v>
      </c>
      <c r="F7450" s="2">
        <v>45835</v>
      </c>
      <c r="G7450" t="s">
        <v>99</v>
      </c>
      <c r="H7450" t="str">
        <f t="shared" ca="1" si="116"/>
        <v>Close</v>
      </c>
      <c r="K7450" t="s">
        <v>37703</v>
      </c>
      <c r="L7450" t="s">
        <v>1922</v>
      </c>
      <c r="M7450" t="s">
        <v>30</v>
      </c>
      <c r="N7450" t="s">
        <v>31</v>
      </c>
      <c r="P7450" t="s">
        <v>32</v>
      </c>
      <c r="Q7450" t="s">
        <v>37704</v>
      </c>
      <c r="R7450" t="s">
        <v>37705</v>
      </c>
      <c r="X7450" s="3">
        <v>45836.756942939814</v>
      </c>
      <c r="Y7450" t="s">
        <v>3384</v>
      </c>
    </row>
    <row r="7451" spans="1:25" hidden="1" x14ac:dyDescent="0.35">
      <c r="A7451" s="2">
        <v>45818</v>
      </c>
      <c r="B7451" t="s">
        <v>37706</v>
      </c>
      <c r="C7451" t="s">
        <v>37707</v>
      </c>
      <c r="D7451">
        <v>18</v>
      </c>
      <c r="E7451" s="2">
        <v>45814</v>
      </c>
      <c r="F7451" s="2">
        <v>45835</v>
      </c>
      <c r="G7451" t="s">
        <v>99</v>
      </c>
      <c r="H7451" t="str">
        <f t="shared" ca="1" si="116"/>
        <v>Close</v>
      </c>
      <c r="K7451" t="s">
        <v>37708</v>
      </c>
      <c r="L7451" t="s">
        <v>4044</v>
      </c>
      <c r="M7451" t="s">
        <v>30</v>
      </c>
      <c r="N7451" t="s">
        <v>31</v>
      </c>
      <c r="P7451" t="s">
        <v>32</v>
      </c>
      <c r="Q7451" t="s">
        <v>37709</v>
      </c>
      <c r="R7451" t="s">
        <v>37710</v>
      </c>
      <c r="X7451" s="3">
        <v>45836.756942939814</v>
      </c>
      <c r="Y7451" t="s">
        <v>3384</v>
      </c>
    </row>
    <row r="7452" spans="1:25" hidden="1" x14ac:dyDescent="0.35">
      <c r="A7452" s="2">
        <v>45818</v>
      </c>
      <c r="B7452" t="s">
        <v>37711</v>
      </c>
      <c r="C7452" t="s">
        <v>37712</v>
      </c>
      <c r="D7452">
        <v>44</v>
      </c>
      <c r="E7452" s="2">
        <v>45814</v>
      </c>
      <c r="F7452" s="2">
        <v>45835</v>
      </c>
      <c r="G7452" t="s">
        <v>99</v>
      </c>
      <c r="H7452" t="str">
        <f t="shared" ca="1" si="116"/>
        <v>Close</v>
      </c>
      <c r="K7452" t="s">
        <v>37713</v>
      </c>
      <c r="L7452" t="s">
        <v>3665</v>
      </c>
      <c r="M7452" t="s">
        <v>30</v>
      </c>
      <c r="N7452" t="s">
        <v>31</v>
      </c>
      <c r="P7452" t="s">
        <v>32</v>
      </c>
      <c r="Q7452" t="s">
        <v>37714</v>
      </c>
      <c r="R7452" t="s">
        <v>37715</v>
      </c>
      <c r="X7452" s="3">
        <v>45836.756942939814</v>
      </c>
      <c r="Y7452" t="s">
        <v>3384</v>
      </c>
    </row>
    <row r="7453" spans="1:25" hidden="1" x14ac:dyDescent="0.35">
      <c r="A7453" s="2">
        <v>45818</v>
      </c>
      <c r="B7453" t="s">
        <v>37716</v>
      </c>
      <c r="C7453" t="s">
        <v>37717</v>
      </c>
      <c r="D7453">
        <v>9</v>
      </c>
      <c r="E7453" s="2">
        <v>45814</v>
      </c>
      <c r="F7453" s="2">
        <v>45836</v>
      </c>
      <c r="G7453" t="s">
        <v>27</v>
      </c>
      <c r="H7453" t="str">
        <f t="shared" ca="1" si="116"/>
        <v>Close</v>
      </c>
      <c r="K7453" t="s">
        <v>37718</v>
      </c>
      <c r="L7453" t="s">
        <v>4729</v>
      </c>
      <c r="M7453" t="s">
        <v>30</v>
      </c>
      <c r="N7453" t="s">
        <v>31</v>
      </c>
      <c r="P7453" t="s">
        <v>32</v>
      </c>
      <c r="Q7453" t="s">
        <v>37719</v>
      </c>
      <c r="R7453" t="s">
        <v>37720</v>
      </c>
      <c r="U7453" t="s">
        <v>80</v>
      </c>
      <c r="X7453" s="3">
        <v>45836.756942939814</v>
      </c>
      <c r="Y7453" t="s">
        <v>3384</v>
      </c>
    </row>
    <row r="7454" spans="1:25" hidden="1" x14ac:dyDescent="0.35">
      <c r="A7454" s="2">
        <v>45818</v>
      </c>
      <c r="B7454" t="s">
        <v>37721</v>
      </c>
      <c r="C7454" t="s">
        <v>37722</v>
      </c>
      <c r="D7454">
        <v>25</v>
      </c>
      <c r="E7454" s="2">
        <v>45814</v>
      </c>
      <c r="F7454" s="2">
        <v>45835</v>
      </c>
      <c r="G7454" t="s">
        <v>27</v>
      </c>
      <c r="H7454" t="str">
        <f t="shared" ca="1" si="116"/>
        <v>Close</v>
      </c>
      <c r="K7454" t="s">
        <v>37723</v>
      </c>
      <c r="L7454" t="s">
        <v>4044</v>
      </c>
      <c r="M7454" t="s">
        <v>30</v>
      </c>
      <c r="N7454" t="s">
        <v>31</v>
      </c>
      <c r="P7454" t="s">
        <v>32</v>
      </c>
      <c r="Q7454" t="s">
        <v>37724</v>
      </c>
      <c r="R7454" t="s">
        <v>37725</v>
      </c>
      <c r="U7454" t="s">
        <v>1425</v>
      </c>
      <c r="X7454" s="3">
        <v>45836.756942939814</v>
      </c>
      <c r="Y7454" t="s">
        <v>3384</v>
      </c>
    </row>
    <row r="7455" spans="1:25" hidden="1" x14ac:dyDescent="0.35">
      <c r="A7455" s="2">
        <v>45818</v>
      </c>
      <c r="B7455" t="s">
        <v>37726</v>
      </c>
      <c r="C7455" t="s">
        <v>37727</v>
      </c>
      <c r="D7455">
        <v>9</v>
      </c>
      <c r="E7455" s="2">
        <v>45806</v>
      </c>
      <c r="F7455" s="2">
        <v>45827</v>
      </c>
      <c r="G7455" t="s">
        <v>112</v>
      </c>
      <c r="H7455" t="str">
        <f t="shared" ca="1" si="116"/>
        <v>Close</v>
      </c>
      <c r="K7455" t="s">
        <v>37728</v>
      </c>
      <c r="L7455" t="s">
        <v>71</v>
      </c>
      <c r="M7455" t="s">
        <v>30</v>
      </c>
      <c r="N7455" t="s">
        <v>31</v>
      </c>
      <c r="P7455" t="s">
        <v>32</v>
      </c>
      <c r="Q7455" t="s">
        <v>37729</v>
      </c>
      <c r="R7455" t="s">
        <v>37730</v>
      </c>
      <c r="U7455" t="s">
        <v>1735</v>
      </c>
      <c r="X7455" s="3">
        <v>45836.756942939814</v>
      </c>
      <c r="Y7455" t="s">
        <v>3384</v>
      </c>
    </row>
    <row r="7456" spans="1:25" hidden="1" x14ac:dyDescent="0.35">
      <c r="A7456" s="2">
        <v>45818</v>
      </c>
      <c r="B7456" t="s">
        <v>37731</v>
      </c>
      <c r="C7456" t="s">
        <v>37732</v>
      </c>
      <c r="D7456">
        <v>19</v>
      </c>
      <c r="E7456" s="2">
        <v>45806</v>
      </c>
      <c r="F7456" s="2">
        <v>45827</v>
      </c>
      <c r="G7456" t="s">
        <v>112</v>
      </c>
      <c r="H7456" t="str">
        <f t="shared" ca="1" si="116"/>
        <v>Close</v>
      </c>
      <c r="K7456" t="s">
        <v>37733</v>
      </c>
      <c r="L7456" t="s">
        <v>7920</v>
      </c>
      <c r="M7456" t="s">
        <v>30</v>
      </c>
      <c r="N7456" t="s">
        <v>31</v>
      </c>
      <c r="P7456" t="s">
        <v>32</v>
      </c>
      <c r="Q7456" t="s">
        <v>37734</v>
      </c>
      <c r="R7456" t="s">
        <v>37735</v>
      </c>
      <c r="U7456" t="s">
        <v>1735</v>
      </c>
      <c r="X7456" s="3">
        <v>45836.756942939814</v>
      </c>
      <c r="Y7456" t="s">
        <v>3384</v>
      </c>
    </row>
    <row r="7457" spans="1:25" hidden="1" x14ac:dyDescent="0.35">
      <c r="A7457" s="2">
        <v>45818</v>
      </c>
      <c r="B7457" t="s">
        <v>37736</v>
      </c>
      <c r="C7457" t="s">
        <v>37737</v>
      </c>
      <c r="D7457">
        <v>19</v>
      </c>
      <c r="E7457" s="2">
        <v>45806</v>
      </c>
      <c r="F7457" s="2">
        <v>45827</v>
      </c>
      <c r="G7457" t="s">
        <v>112</v>
      </c>
      <c r="H7457" t="str">
        <f t="shared" ca="1" si="116"/>
        <v>Close</v>
      </c>
      <c r="K7457" t="s">
        <v>37738</v>
      </c>
      <c r="L7457" t="s">
        <v>6797</v>
      </c>
      <c r="M7457" t="s">
        <v>30</v>
      </c>
      <c r="N7457" t="s">
        <v>31</v>
      </c>
      <c r="P7457" t="s">
        <v>32</v>
      </c>
      <c r="Q7457" t="s">
        <v>37739</v>
      </c>
      <c r="R7457" t="s">
        <v>37740</v>
      </c>
      <c r="U7457" t="s">
        <v>1735</v>
      </c>
      <c r="X7457" s="3">
        <v>45836.756942939814</v>
      </c>
      <c r="Y7457" t="s">
        <v>3384</v>
      </c>
    </row>
    <row r="7458" spans="1:25" hidden="1" x14ac:dyDescent="0.35">
      <c r="A7458" s="2">
        <v>45818</v>
      </c>
      <c r="B7458" t="s">
        <v>37741</v>
      </c>
      <c r="C7458" t="s">
        <v>37742</v>
      </c>
      <c r="D7458">
        <v>11</v>
      </c>
      <c r="E7458" s="2">
        <v>45806</v>
      </c>
      <c r="F7458" s="2">
        <v>45827</v>
      </c>
      <c r="G7458" t="s">
        <v>112</v>
      </c>
      <c r="H7458" t="str">
        <f t="shared" ca="1" si="116"/>
        <v>Close</v>
      </c>
      <c r="K7458" t="s">
        <v>37743</v>
      </c>
      <c r="L7458" t="s">
        <v>3411</v>
      </c>
      <c r="M7458" t="s">
        <v>30</v>
      </c>
      <c r="N7458" t="s">
        <v>31</v>
      </c>
      <c r="P7458" t="s">
        <v>32</v>
      </c>
      <c r="Q7458" t="s">
        <v>37744</v>
      </c>
      <c r="R7458" t="s">
        <v>37745</v>
      </c>
      <c r="U7458" t="s">
        <v>1735</v>
      </c>
      <c r="X7458" s="3">
        <v>45836.756942939814</v>
      </c>
      <c r="Y7458" t="s">
        <v>3384</v>
      </c>
    </row>
    <row r="7459" spans="1:25" hidden="1" x14ac:dyDescent="0.35">
      <c r="A7459" s="2">
        <v>45818</v>
      </c>
      <c r="B7459" t="s">
        <v>37746</v>
      </c>
      <c r="C7459" t="s">
        <v>37747</v>
      </c>
      <c r="D7459">
        <v>25</v>
      </c>
      <c r="E7459" s="2">
        <v>45806</v>
      </c>
      <c r="F7459" s="2">
        <v>45827</v>
      </c>
      <c r="G7459" t="s">
        <v>112</v>
      </c>
      <c r="H7459" t="str">
        <f t="shared" ca="1" si="116"/>
        <v>Close</v>
      </c>
      <c r="K7459" t="s">
        <v>37748</v>
      </c>
      <c r="L7459" t="s">
        <v>5127</v>
      </c>
      <c r="M7459" t="s">
        <v>30</v>
      </c>
      <c r="N7459" t="s">
        <v>31</v>
      </c>
      <c r="P7459" t="s">
        <v>32</v>
      </c>
      <c r="Q7459" t="s">
        <v>37749</v>
      </c>
      <c r="R7459" t="s">
        <v>37750</v>
      </c>
      <c r="U7459" t="s">
        <v>1735</v>
      </c>
      <c r="X7459" s="3">
        <v>45836.756942939814</v>
      </c>
      <c r="Y7459" t="s">
        <v>3384</v>
      </c>
    </row>
    <row r="7460" spans="1:25" hidden="1" x14ac:dyDescent="0.35">
      <c r="A7460" s="2">
        <v>45818</v>
      </c>
      <c r="B7460" t="s">
        <v>37751</v>
      </c>
      <c r="C7460" t="s">
        <v>37752</v>
      </c>
      <c r="D7460">
        <v>10360</v>
      </c>
      <c r="E7460" s="2">
        <v>45806</v>
      </c>
      <c r="F7460" s="2">
        <v>45828</v>
      </c>
      <c r="G7460" t="s">
        <v>112</v>
      </c>
      <c r="H7460" t="str">
        <f t="shared" ca="1" si="116"/>
        <v>Close</v>
      </c>
      <c r="K7460" t="s">
        <v>37753</v>
      </c>
      <c r="L7460" t="s">
        <v>3513</v>
      </c>
      <c r="M7460" t="s">
        <v>30</v>
      </c>
      <c r="N7460" t="s">
        <v>31</v>
      </c>
      <c r="P7460" t="s">
        <v>32</v>
      </c>
      <c r="Q7460" t="s">
        <v>37754</v>
      </c>
      <c r="R7460" t="s">
        <v>37755</v>
      </c>
      <c r="U7460" t="s">
        <v>1735</v>
      </c>
      <c r="X7460" s="3">
        <v>45836.756942939814</v>
      </c>
      <c r="Y7460" t="s">
        <v>3384</v>
      </c>
    </row>
    <row r="7461" spans="1:25" hidden="1" x14ac:dyDescent="0.35">
      <c r="A7461" s="2">
        <v>45818</v>
      </c>
      <c r="B7461" t="s">
        <v>37756</v>
      </c>
      <c r="C7461" t="s">
        <v>26191</v>
      </c>
      <c r="D7461">
        <v>34</v>
      </c>
      <c r="E7461" s="2">
        <v>45806</v>
      </c>
      <c r="F7461" s="2">
        <v>45827</v>
      </c>
      <c r="G7461" t="s">
        <v>112</v>
      </c>
      <c r="H7461" t="str">
        <f t="shared" ca="1" si="116"/>
        <v>Close</v>
      </c>
      <c r="K7461" t="s">
        <v>28552</v>
      </c>
      <c r="L7461" t="s">
        <v>29</v>
      </c>
      <c r="M7461" t="s">
        <v>30</v>
      </c>
      <c r="N7461" t="s">
        <v>31</v>
      </c>
      <c r="P7461" t="s">
        <v>32</v>
      </c>
      <c r="Q7461" t="s">
        <v>37757</v>
      </c>
      <c r="R7461" t="s">
        <v>37758</v>
      </c>
      <c r="U7461" t="s">
        <v>1735</v>
      </c>
      <c r="X7461" s="3">
        <v>45836.756942939814</v>
      </c>
      <c r="Y7461" t="s">
        <v>3384</v>
      </c>
    </row>
    <row r="7462" spans="1:25" hidden="1" x14ac:dyDescent="0.35">
      <c r="A7462" s="2">
        <v>45818</v>
      </c>
      <c r="B7462" t="s">
        <v>37759</v>
      </c>
      <c r="C7462" t="s">
        <v>37760</v>
      </c>
      <c r="D7462">
        <v>892</v>
      </c>
      <c r="E7462" s="2">
        <v>45806</v>
      </c>
      <c r="F7462" s="2">
        <v>45827</v>
      </c>
      <c r="G7462" t="s">
        <v>112</v>
      </c>
      <c r="H7462" t="str">
        <f t="shared" ca="1" si="116"/>
        <v>Close</v>
      </c>
      <c r="K7462" t="s">
        <v>37761</v>
      </c>
      <c r="L7462" t="s">
        <v>4118</v>
      </c>
      <c r="M7462" t="s">
        <v>30</v>
      </c>
      <c r="N7462" t="s">
        <v>31</v>
      </c>
      <c r="P7462" t="s">
        <v>32</v>
      </c>
      <c r="Q7462" t="s">
        <v>37762</v>
      </c>
      <c r="R7462" t="s">
        <v>37763</v>
      </c>
      <c r="U7462" t="s">
        <v>1735</v>
      </c>
      <c r="X7462" s="3">
        <v>45836.756942939814</v>
      </c>
      <c r="Y7462" t="s">
        <v>3384</v>
      </c>
    </row>
    <row r="7463" spans="1:25" hidden="1" x14ac:dyDescent="0.35">
      <c r="A7463" s="2">
        <v>45818</v>
      </c>
      <c r="B7463" t="s">
        <v>37764</v>
      </c>
      <c r="C7463" t="s">
        <v>6648</v>
      </c>
      <c r="E7463" s="2">
        <v>45806</v>
      </c>
      <c r="F7463" s="2">
        <v>45820</v>
      </c>
      <c r="G7463" t="s">
        <v>27</v>
      </c>
      <c r="H7463" t="str">
        <f t="shared" ca="1" si="116"/>
        <v>Close</v>
      </c>
      <c r="I7463">
        <v>87500</v>
      </c>
      <c r="J7463">
        <v>4375000</v>
      </c>
      <c r="K7463" t="s">
        <v>6649</v>
      </c>
      <c r="L7463" t="s">
        <v>107</v>
      </c>
      <c r="M7463" t="s">
        <v>30</v>
      </c>
      <c r="N7463" t="s">
        <v>31</v>
      </c>
      <c r="P7463" t="s">
        <v>32</v>
      </c>
      <c r="Q7463" t="s">
        <v>37765</v>
      </c>
      <c r="R7463" t="s">
        <v>37766</v>
      </c>
      <c r="X7463" s="3">
        <v>45836.756942939814</v>
      </c>
      <c r="Y7463" t="s">
        <v>3384</v>
      </c>
    </row>
    <row r="7464" spans="1:25" hidden="1" x14ac:dyDescent="0.35">
      <c r="A7464" s="2">
        <v>45818</v>
      </c>
      <c r="B7464" t="s">
        <v>37767</v>
      </c>
      <c r="C7464" t="s">
        <v>37768</v>
      </c>
      <c r="D7464">
        <v>1716</v>
      </c>
      <c r="E7464" s="2">
        <v>45806</v>
      </c>
      <c r="F7464" s="2">
        <v>45827</v>
      </c>
      <c r="G7464" t="s">
        <v>112</v>
      </c>
      <c r="H7464" t="str">
        <f t="shared" ca="1" si="116"/>
        <v>Close</v>
      </c>
      <c r="K7464" t="s">
        <v>37769</v>
      </c>
      <c r="L7464" t="s">
        <v>63</v>
      </c>
      <c r="M7464" t="s">
        <v>85</v>
      </c>
      <c r="N7464" t="s">
        <v>31</v>
      </c>
      <c r="P7464" t="s">
        <v>32</v>
      </c>
      <c r="Q7464" t="s">
        <v>37770</v>
      </c>
      <c r="R7464" t="s">
        <v>37771</v>
      </c>
      <c r="U7464" t="s">
        <v>1735</v>
      </c>
      <c r="X7464" s="3">
        <v>45836.756942939814</v>
      </c>
      <c r="Y7464" t="s">
        <v>3384</v>
      </c>
    </row>
    <row r="7465" spans="1:25" hidden="1" x14ac:dyDescent="0.35">
      <c r="A7465" s="2">
        <v>45818</v>
      </c>
      <c r="B7465" t="s">
        <v>37772</v>
      </c>
      <c r="C7465" t="s">
        <v>37773</v>
      </c>
      <c r="D7465">
        <v>4896</v>
      </c>
      <c r="E7465" s="2">
        <v>45806</v>
      </c>
      <c r="F7465" s="2">
        <v>45827</v>
      </c>
      <c r="G7465" t="s">
        <v>112</v>
      </c>
      <c r="H7465" t="str">
        <f t="shared" ca="1" si="116"/>
        <v>Close</v>
      </c>
      <c r="K7465" t="s">
        <v>37774</v>
      </c>
      <c r="L7465" t="s">
        <v>7649</v>
      </c>
      <c r="M7465" t="s">
        <v>30</v>
      </c>
      <c r="N7465" t="s">
        <v>31</v>
      </c>
      <c r="P7465" t="s">
        <v>32</v>
      </c>
      <c r="Q7465" t="s">
        <v>37775</v>
      </c>
      <c r="R7465" t="s">
        <v>37776</v>
      </c>
      <c r="U7465" t="s">
        <v>1735</v>
      </c>
      <c r="X7465" s="3">
        <v>45836.756942939814</v>
      </c>
      <c r="Y7465" t="s">
        <v>3384</v>
      </c>
    </row>
    <row r="7466" spans="1:25" hidden="1" x14ac:dyDescent="0.35">
      <c r="A7466" s="2">
        <v>45818</v>
      </c>
      <c r="B7466" t="s">
        <v>37777</v>
      </c>
      <c r="C7466" t="s">
        <v>37778</v>
      </c>
      <c r="D7466">
        <v>19</v>
      </c>
      <c r="E7466" s="2">
        <v>45806</v>
      </c>
      <c r="F7466" s="2">
        <v>45828</v>
      </c>
      <c r="G7466" t="s">
        <v>112</v>
      </c>
      <c r="H7466" t="str">
        <f t="shared" ca="1" si="116"/>
        <v>Close</v>
      </c>
      <c r="K7466" t="s">
        <v>37779</v>
      </c>
      <c r="L7466" t="s">
        <v>4308</v>
      </c>
      <c r="M7466" t="s">
        <v>30</v>
      </c>
      <c r="N7466" t="s">
        <v>31</v>
      </c>
      <c r="P7466" t="s">
        <v>32</v>
      </c>
      <c r="Q7466" t="s">
        <v>37780</v>
      </c>
      <c r="R7466" t="s">
        <v>37781</v>
      </c>
      <c r="U7466" t="s">
        <v>1735</v>
      </c>
      <c r="X7466" s="3">
        <v>45836.756942939814</v>
      </c>
      <c r="Y7466" t="s">
        <v>3384</v>
      </c>
    </row>
    <row r="7467" spans="1:25" hidden="1" x14ac:dyDescent="0.35">
      <c r="A7467" s="2">
        <v>45818</v>
      </c>
      <c r="B7467" t="s">
        <v>37782</v>
      </c>
      <c r="C7467" t="s">
        <v>37783</v>
      </c>
      <c r="D7467">
        <v>19</v>
      </c>
      <c r="E7467" s="2">
        <v>45806</v>
      </c>
      <c r="F7467" s="2">
        <v>45828</v>
      </c>
      <c r="G7467" t="s">
        <v>40</v>
      </c>
      <c r="H7467" t="str">
        <f t="shared" ca="1" si="116"/>
        <v>Close</v>
      </c>
      <c r="K7467" t="s">
        <v>37784</v>
      </c>
      <c r="L7467" t="s">
        <v>2024</v>
      </c>
      <c r="M7467" t="s">
        <v>30</v>
      </c>
      <c r="N7467" t="s">
        <v>31</v>
      </c>
      <c r="P7467" t="s">
        <v>32</v>
      </c>
      <c r="Q7467" t="s">
        <v>37785</v>
      </c>
      <c r="R7467" t="s">
        <v>37786</v>
      </c>
      <c r="U7467" t="s">
        <v>1735</v>
      </c>
      <c r="X7467" s="3">
        <v>45836.756942939814</v>
      </c>
      <c r="Y7467" t="s">
        <v>3384</v>
      </c>
    </row>
    <row r="7468" spans="1:25" hidden="1" x14ac:dyDescent="0.35">
      <c r="A7468" s="2">
        <v>45818</v>
      </c>
      <c r="B7468" t="s">
        <v>37787</v>
      </c>
      <c r="C7468" t="s">
        <v>37788</v>
      </c>
      <c r="D7468">
        <v>101</v>
      </c>
      <c r="E7468" s="2">
        <v>45817</v>
      </c>
      <c r="F7468" s="2">
        <v>45838</v>
      </c>
      <c r="G7468" t="s">
        <v>131</v>
      </c>
      <c r="H7468" t="str">
        <f t="shared" ca="1" si="116"/>
        <v>Close</v>
      </c>
      <c r="I7468">
        <v>29221</v>
      </c>
      <c r="J7468">
        <v>1461050</v>
      </c>
      <c r="K7468" t="s">
        <v>37789</v>
      </c>
      <c r="L7468" t="s">
        <v>3480</v>
      </c>
      <c r="M7468" t="s">
        <v>30</v>
      </c>
      <c r="N7468" t="s">
        <v>31</v>
      </c>
      <c r="P7468" t="s">
        <v>32</v>
      </c>
      <c r="Q7468" t="s">
        <v>37790</v>
      </c>
      <c r="R7468" t="s">
        <v>37791</v>
      </c>
      <c r="U7468" t="s">
        <v>80</v>
      </c>
      <c r="X7468" s="3">
        <v>45836.756942939814</v>
      </c>
      <c r="Y7468" t="s">
        <v>3384</v>
      </c>
    </row>
    <row r="7469" spans="1:25" hidden="1" x14ac:dyDescent="0.35">
      <c r="A7469" s="2">
        <v>45818</v>
      </c>
      <c r="B7469" t="s">
        <v>37792</v>
      </c>
      <c r="C7469" t="s">
        <v>37793</v>
      </c>
      <c r="D7469">
        <v>17</v>
      </c>
      <c r="E7469" s="2">
        <v>45806</v>
      </c>
      <c r="F7469" s="2">
        <v>45827</v>
      </c>
      <c r="G7469" t="s">
        <v>131</v>
      </c>
      <c r="H7469" t="str">
        <f t="shared" ca="1" si="116"/>
        <v>Close</v>
      </c>
      <c r="K7469" t="s">
        <v>37794</v>
      </c>
      <c r="L7469" t="s">
        <v>6505</v>
      </c>
      <c r="M7469" t="s">
        <v>30</v>
      </c>
      <c r="N7469" t="s">
        <v>31</v>
      </c>
      <c r="P7469" t="s">
        <v>32</v>
      </c>
      <c r="Q7469" t="s">
        <v>37795</v>
      </c>
      <c r="R7469" t="s">
        <v>37796</v>
      </c>
      <c r="U7469" t="s">
        <v>1735</v>
      </c>
      <c r="X7469" s="3">
        <v>45836.756942939814</v>
      </c>
      <c r="Y7469" t="s">
        <v>3384</v>
      </c>
    </row>
    <row r="7470" spans="1:25" hidden="1" x14ac:dyDescent="0.35">
      <c r="A7470" s="2">
        <v>45818</v>
      </c>
      <c r="B7470" t="s">
        <v>37797</v>
      </c>
      <c r="C7470" t="s">
        <v>37798</v>
      </c>
      <c r="D7470">
        <v>480</v>
      </c>
      <c r="E7470" s="2">
        <v>45806</v>
      </c>
      <c r="F7470" s="2">
        <v>45827</v>
      </c>
      <c r="G7470" t="s">
        <v>131</v>
      </c>
      <c r="H7470" t="str">
        <f t="shared" ca="1" si="116"/>
        <v>Close</v>
      </c>
      <c r="K7470" t="s">
        <v>37799</v>
      </c>
      <c r="L7470" t="s">
        <v>3600</v>
      </c>
      <c r="M7470" t="s">
        <v>30</v>
      </c>
      <c r="N7470" t="s">
        <v>31</v>
      </c>
      <c r="P7470" t="s">
        <v>32</v>
      </c>
      <c r="Q7470" t="s">
        <v>37800</v>
      </c>
      <c r="R7470" t="s">
        <v>37801</v>
      </c>
      <c r="U7470" t="s">
        <v>1735</v>
      </c>
      <c r="X7470" s="3">
        <v>45836.756942939814</v>
      </c>
      <c r="Y7470" t="s">
        <v>3384</v>
      </c>
    </row>
    <row r="7471" spans="1:25" hidden="1" x14ac:dyDescent="0.35">
      <c r="A7471" s="2">
        <v>45818</v>
      </c>
      <c r="B7471" t="s">
        <v>37802</v>
      </c>
      <c r="C7471" t="s">
        <v>37803</v>
      </c>
      <c r="D7471">
        <v>50</v>
      </c>
      <c r="E7471" s="2">
        <v>45806</v>
      </c>
      <c r="F7471" s="2">
        <v>45828</v>
      </c>
      <c r="G7471" t="s">
        <v>40</v>
      </c>
      <c r="H7471" t="str">
        <f t="shared" ca="1" si="116"/>
        <v>Close</v>
      </c>
      <c r="K7471" t="s">
        <v>37804</v>
      </c>
      <c r="L7471" t="s">
        <v>2024</v>
      </c>
      <c r="M7471" t="s">
        <v>30</v>
      </c>
      <c r="N7471" t="s">
        <v>31</v>
      </c>
      <c r="P7471" t="s">
        <v>32</v>
      </c>
      <c r="Q7471" t="s">
        <v>37805</v>
      </c>
      <c r="R7471" t="s">
        <v>37806</v>
      </c>
      <c r="U7471" t="s">
        <v>1735</v>
      </c>
      <c r="X7471" s="3">
        <v>45836.756942939814</v>
      </c>
      <c r="Y7471" t="s">
        <v>3384</v>
      </c>
    </row>
    <row r="7472" spans="1:25" hidden="1" x14ac:dyDescent="0.35">
      <c r="A7472" s="2">
        <v>45818</v>
      </c>
      <c r="B7472" t="s">
        <v>37807</v>
      </c>
      <c r="C7472" t="s">
        <v>37808</v>
      </c>
      <c r="D7472">
        <v>48</v>
      </c>
      <c r="E7472" s="2">
        <v>45806</v>
      </c>
      <c r="F7472" s="2">
        <v>45827</v>
      </c>
      <c r="G7472" t="s">
        <v>131</v>
      </c>
      <c r="H7472" t="str">
        <f t="shared" ca="1" si="116"/>
        <v>Close</v>
      </c>
      <c r="K7472" t="s">
        <v>37809</v>
      </c>
      <c r="L7472" t="s">
        <v>51</v>
      </c>
      <c r="M7472" t="s">
        <v>30</v>
      </c>
      <c r="N7472" t="s">
        <v>31</v>
      </c>
      <c r="P7472" t="s">
        <v>32</v>
      </c>
      <c r="Q7472" t="s">
        <v>37810</v>
      </c>
      <c r="R7472" t="s">
        <v>37811</v>
      </c>
      <c r="U7472" t="s">
        <v>1735</v>
      </c>
      <c r="X7472" s="3">
        <v>45836.756942939814</v>
      </c>
      <c r="Y7472" t="s">
        <v>3384</v>
      </c>
    </row>
    <row r="7473" spans="1:25" hidden="1" x14ac:dyDescent="0.35">
      <c r="A7473" s="2">
        <v>45818</v>
      </c>
      <c r="B7473" t="s">
        <v>37812</v>
      </c>
      <c r="C7473" t="s">
        <v>37813</v>
      </c>
      <c r="D7473">
        <v>58</v>
      </c>
      <c r="E7473" s="2">
        <v>45806</v>
      </c>
      <c r="F7473" s="2">
        <v>45827</v>
      </c>
      <c r="G7473" t="s">
        <v>49</v>
      </c>
      <c r="H7473" t="str">
        <f t="shared" ca="1" si="116"/>
        <v>Close</v>
      </c>
      <c r="K7473" t="s">
        <v>37814</v>
      </c>
      <c r="L7473" t="s">
        <v>4308</v>
      </c>
      <c r="M7473" t="s">
        <v>30</v>
      </c>
      <c r="N7473" t="s">
        <v>31</v>
      </c>
      <c r="P7473" t="s">
        <v>32</v>
      </c>
      <c r="Q7473" t="s">
        <v>37815</v>
      </c>
      <c r="R7473" t="s">
        <v>37816</v>
      </c>
      <c r="X7473" s="3">
        <v>45836.756942939814</v>
      </c>
      <c r="Y7473" t="s">
        <v>3384</v>
      </c>
    </row>
    <row r="7474" spans="1:25" hidden="1" x14ac:dyDescent="0.35">
      <c r="A7474" s="2">
        <v>45818</v>
      </c>
      <c r="B7474" t="s">
        <v>37817</v>
      </c>
      <c r="C7474" t="s">
        <v>37818</v>
      </c>
      <c r="D7474">
        <v>51</v>
      </c>
      <c r="E7474" s="2">
        <v>45806</v>
      </c>
      <c r="F7474" s="2">
        <v>45827</v>
      </c>
      <c r="G7474" t="s">
        <v>49</v>
      </c>
      <c r="H7474" t="str">
        <f t="shared" ca="1" si="116"/>
        <v>Close</v>
      </c>
      <c r="K7474" t="s">
        <v>37819</v>
      </c>
      <c r="L7474" t="s">
        <v>4077</v>
      </c>
      <c r="M7474" t="s">
        <v>30</v>
      </c>
      <c r="N7474" t="s">
        <v>31</v>
      </c>
      <c r="P7474" t="s">
        <v>32</v>
      </c>
      <c r="Q7474" t="s">
        <v>37820</v>
      </c>
      <c r="R7474" t="s">
        <v>37821</v>
      </c>
      <c r="X7474" s="3">
        <v>45836.756942939814</v>
      </c>
      <c r="Y7474" t="s">
        <v>3384</v>
      </c>
    </row>
    <row r="7475" spans="1:25" hidden="1" x14ac:dyDescent="0.35">
      <c r="A7475" s="2">
        <v>45818</v>
      </c>
      <c r="B7475" t="s">
        <v>37822</v>
      </c>
      <c r="C7475" t="s">
        <v>37823</v>
      </c>
      <c r="D7475">
        <v>466</v>
      </c>
      <c r="E7475" s="2">
        <v>45817</v>
      </c>
      <c r="F7475" s="2">
        <v>45838</v>
      </c>
      <c r="G7475" t="s">
        <v>131</v>
      </c>
      <c r="H7475" t="str">
        <f t="shared" ca="1" si="116"/>
        <v>Close</v>
      </c>
      <c r="K7475" t="s">
        <v>37824</v>
      </c>
      <c r="L7475" t="s">
        <v>11565</v>
      </c>
      <c r="M7475" t="s">
        <v>30</v>
      </c>
      <c r="N7475" t="s">
        <v>31</v>
      </c>
      <c r="P7475" t="s">
        <v>32</v>
      </c>
      <c r="Q7475" t="s">
        <v>37825</v>
      </c>
      <c r="R7475" t="s">
        <v>37826</v>
      </c>
      <c r="U7475" t="s">
        <v>80</v>
      </c>
      <c r="X7475" s="3">
        <v>45836.756942939814</v>
      </c>
      <c r="Y7475" t="s">
        <v>3384</v>
      </c>
    </row>
    <row r="7476" spans="1:25" hidden="1" x14ac:dyDescent="0.35">
      <c r="A7476" s="2">
        <v>45818</v>
      </c>
      <c r="B7476" t="s">
        <v>37827</v>
      </c>
      <c r="C7476" t="s">
        <v>37828</v>
      </c>
      <c r="D7476">
        <v>484</v>
      </c>
      <c r="E7476" s="2">
        <v>45817</v>
      </c>
      <c r="F7476" s="2">
        <v>45838</v>
      </c>
      <c r="G7476" t="s">
        <v>376</v>
      </c>
      <c r="H7476" t="str">
        <f t="shared" ca="1" si="116"/>
        <v>Close</v>
      </c>
      <c r="K7476" t="s">
        <v>37829</v>
      </c>
      <c r="L7476" t="s">
        <v>1928</v>
      </c>
      <c r="M7476" t="s">
        <v>30</v>
      </c>
      <c r="N7476" t="s">
        <v>31</v>
      </c>
      <c r="P7476" t="s">
        <v>32</v>
      </c>
      <c r="Q7476" t="s">
        <v>37830</v>
      </c>
      <c r="R7476" t="s">
        <v>37831</v>
      </c>
      <c r="U7476" t="s">
        <v>80</v>
      </c>
      <c r="X7476" s="3">
        <v>45836.756942939814</v>
      </c>
      <c r="Y7476" t="s">
        <v>3384</v>
      </c>
    </row>
    <row r="7477" spans="1:25" hidden="1" x14ac:dyDescent="0.35">
      <c r="A7477" s="2">
        <v>45818</v>
      </c>
      <c r="B7477" t="s">
        <v>37832</v>
      </c>
      <c r="C7477" t="s">
        <v>37833</v>
      </c>
      <c r="D7477">
        <v>16380</v>
      </c>
      <c r="E7477" s="2">
        <v>45817</v>
      </c>
      <c r="F7477" s="2">
        <v>45838</v>
      </c>
      <c r="G7477" t="s">
        <v>112</v>
      </c>
      <c r="H7477" t="str">
        <f t="shared" ca="1" si="116"/>
        <v>Close</v>
      </c>
      <c r="K7477" t="s">
        <v>37834</v>
      </c>
      <c r="L7477" t="s">
        <v>17026</v>
      </c>
      <c r="M7477" t="s">
        <v>30</v>
      </c>
      <c r="N7477" t="s">
        <v>31</v>
      </c>
      <c r="P7477" t="s">
        <v>32</v>
      </c>
      <c r="Q7477" t="s">
        <v>37835</v>
      </c>
      <c r="R7477" t="s">
        <v>37836</v>
      </c>
      <c r="U7477" t="s">
        <v>381</v>
      </c>
      <c r="X7477" s="3">
        <v>45836.756942939814</v>
      </c>
      <c r="Y7477" t="s">
        <v>3384</v>
      </c>
    </row>
    <row r="7478" spans="1:25" hidden="1" x14ac:dyDescent="0.35">
      <c r="A7478" s="2">
        <v>45818</v>
      </c>
      <c r="B7478" t="s">
        <v>37837</v>
      </c>
      <c r="C7478" t="s">
        <v>37838</v>
      </c>
      <c r="D7478">
        <v>1117</v>
      </c>
      <c r="E7478" s="2">
        <v>45817</v>
      </c>
      <c r="F7478" s="2">
        <v>45838</v>
      </c>
      <c r="G7478" t="s">
        <v>112</v>
      </c>
      <c r="H7478" t="str">
        <f t="shared" ca="1" si="116"/>
        <v>Close</v>
      </c>
      <c r="K7478" t="s">
        <v>37839</v>
      </c>
      <c r="L7478" t="s">
        <v>4347</v>
      </c>
      <c r="M7478" t="s">
        <v>30</v>
      </c>
      <c r="N7478" t="s">
        <v>31</v>
      </c>
      <c r="P7478" t="s">
        <v>32</v>
      </c>
      <c r="Q7478" t="s">
        <v>37840</v>
      </c>
      <c r="R7478" t="s">
        <v>37841</v>
      </c>
      <c r="U7478" t="s">
        <v>80</v>
      </c>
      <c r="X7478" s="3">
        <v>45836.756942939814</v>
      </c>
      <c r="Y7478" t="s">
        <v>3384</v>
      </c>
    </row>
    <row r="7479" spans="1:25" hidden="1" x14ac:dyDescent="0.35">
      <c r="A7479" s="2">
        <v>45818</v>
      </c>
      <c r="B7479" t="s">
        <v>37842</v>
      </c>
      <c r="C7479" t="s">
        <v>37843</v>
      </c>
      <c r="D7479">
        <v>5920</v>
      </c>
      <c r="E7479" s="2">
        <v>45817</v>
      </c>
      <c r="F7479" s="2">
        <v>45839</v>
      </c>
      <c r="G7479" t="s">
        <v>112</v>
      </c>
      <c r="H7479" t="str">
        <f t="shared" ca="1" si="116"/>
        <v>Close</v>
      </c>
      <c r="K7479" t="s">
        <v>37844</v>
      </c>
      <c r="L7479" t="s">
        <v>3513</v>
      </c>
      <c r="M7479" t="s">
        <v>30</v>
      </c>
      <c r="N7479" t="s">
        <v>31</v>
      </c>
      <c r="P7479" t="s">
        <v>32</v>
      </c>
      <c r="Q7479" t="s">
        <v>37845</v>
      </c>
      <c r="R7479" t="s">
        <v>37846</v>
      </c>
      <c r="U7479" t="s">
        <v>80</v>
      </c>
      <c r="X7479" s="3">
        <v>45836.756942939814</v>
      </c>
      <c r="Y7479" t="s">
        <v>3384</v>
      </c>
    </row>
    <row r="7480" spans="1:25" hidden="1" x14ac:dyDescent="0.35">
      <c r="A7480" s="2">
        <v>45818</v>
      </c>
      <c r="B7480" t="s">
        <v>37847</v>
      </c>
      <c r="C7480" t="s">
        <v>37848</v>
      </c>
      <c r="D7480">
        <v>17</v>
      </c>
      <c r="E7480" s="2">
        <v>45806</v>
      </c>
      <c r="F7480" s="2">
        <v>45827</v>
      </c>
      <c r="G7480" t="s">
        <v>40</v>
      </c>
      <c r="H7480" t="str">
        <f t="shared" ca="1" si="116"/>
        <v>Close</v>
      </c>
      <c r="K7480" t="s">
        <v>37849</v>
      </c>
      <c r="L7480" t="s">
        <v>3905</v>
      </c>
      <c r="M7480" t="s">
        <v>30</v>
      </c>
      <c r="N7480" t="s">
        <v>31</v>
      </c>
      <c r="P7480" t="s">
        <v>32</v>
      </c>
      <c r="Q7480" t="s">
        <v>37850</v>
      </c>
      <c r="R7480" t="s">
        <v>37851</v>
      </c>
      <c r="X7480" s="3">
        <v>45836.756942939814</v>
      </c>
      <c r="Y7480" t="s">
        <v>3384</v>
      </c>
    </row>
    <row r="7481" spans="1:25" hidden="1" x14ac:dyDescent="0.35">
      <c r="A7481" s="2">
        <v>45818</v>
      </c>
      <c r="B7481" t="s">
        <v>37852</v>
      </c>
      <c r="C7481" t="s">
        <v>37853</v>
      </c>
      <c r="D7481">
        <v>24</v>
      </c>
      <c r="E7481" s="2">
        <v>45806</v>
      </c>
      <c r="F7481" s="2">
        <v>45827</v>
      </c>
      <c r="G7481" t="s">
        <v>40</v>
      </c>
      <c r="H7481" t="str">
        <f t="shared" ca="1" si="116"/>
        <v>Close</v>
      </c>
      <c r="K7481" t="s">
        <v>37854</v>
      </c>
      <c r="L7481" t="s">
        <v>3593</v>
      </c>
      <c r="M7481" t="s">
        <v>30</v>
      </c>
      <c r="N7481" t="s">
        <v>31</v>
      </c>
      <c r="P7481" t="s">
        <v>32</v>
      </c>
      <c r="Q7481" t="s">
        <v>37855</v>
      </c>
      <c r="R7481" t="s">
        <v>37856</v>
      </c>
      <c r="X7481" s="3">
        <v>45836.756942939814</v>
      </c>
      <c r="Y7481" t="s">
        <v>3384</v>
      </c>
    </row>
    <row r="7482" spans="1:25" hidden="1" x14ac:dyDescent="0.35">
      <c r="A7482" s="2">
        <v>45818</v>
      </c>
      <c r="B7482" t="s">
        <v>37857</v>
      </c>
      <c r="C7482" t="s">
        <v>37858</v>
      </c>
      <c r="D7482">
        <v>47</v>
      </c>
      <c r="E7482" s="2">
        <v>45806</v>
      </c>
      <c r="F7482" s="2">
        <v>45827</v>
      </c>
      <c r="G7482" t="s">
        <v>40</v>
      </c>
      <c r="H7482" t="str">
        <f t="shared" ca="1" si="116"/>
        <v>Close</v>
      </c>
      <c r="K7482" t="s">
        <v>37859</v>
      </c>
      <c r="L7482" t="s">
        <v>3593</v>
      </c>
      <c r="M7482" t="s">
        <v>30</v>
      </c>
      <c r="N7482" t="s">
        <v>31</v>
      </c>
      <c r="P7482" t="s">
        <v>32</v>
      </c>
      <c r="Q7482" t="s">
        <v>37860</v>
      </c>
      <c r="R7482" t="s">
        <v>37861</v>
      </c>
      <c r="X7482" s="3">
        <v>45836.756942939814</v>
      </c>
      <c r="Y7482" t="s">
        <v>3384</v>
      </c>
    </row>
    <row r="7483" spans="1:25" hidden="1" x14ac:dyDescent="0.35">
      <c r="A7483" s="2">
        <v>45818</v>
      </c>
      <c r="B7483" t="s">
        <v>37862</v>
      </c>
      <c r="C7483" t="s">
        <v>37863</v>
      </c>
      <c r="D7483">
        <v>2398</v>
      </c>
      <c r="E7483" s="2">
        <v>45806</v>
      </c>
      <c r="F7483" s="2">
        <v>45828</v>
      </c>
      <c r="G7483" t="s">
        <v>131</v>
      </c>
      <c r="H7483" t="str">
        <f t="shared" ca="1" si="116"/>
        <v>Close</v>
      </c>
      <c r="I7483">
        <v>10026</v>
      </c>
      <c r="J7483">
        <v>501300</v>
      </c>
      <c r="K7483" t="s">
        <v>37864</v>
      </c>
      <c r="L7483" t="s">
        <v>6276</v>
      </c>
      <c r="M7483" t="s">
        <v>30</v>
      </c>
      <c r="N7483" t="s">
        <v>31</v>
      </c>
      <c r="P7483" t="s">
        <v>32</v>
      </c>
      <c r="Q7483" t="s">
        <v>37865</v>
      </c>
      <c r="R7483" t="s">
        <v>37866</v>
      </c>
      <c r="X7483" s="3">
        <v>45836.756942939814</v>
      </c>
      <c r="Y7483" t="s">
        <v>3384</v>
      </c>
    </row>
    <row r="7484" spans="1:25" hidden="1" x14ac:dyDescent="0.35">
      <c r="A7484" s="2">
        <v>45818</v>
      </c>
      <c r="B7484" t="s">
        <v>37867</v>
      </c>
      <c r="C7484" t="s">
        <v>37868</v>
      </c>
      <c r="D7484">
        <v>22</v>
      </c>
      <c r="E7484" s="2">
        <v>45806</v>
      </c>
      <c r="F7484" s="2">
        <v>45827</v>
      </c>
      <c r="G7484" t="s">
        <v>40</v>
      </c>
      <c r="H7484" t="str">
        <f t="shared" ca="1" si="116"/>
        <v>Close</v>
      </c>
      <c r="K7484" t="s">
        <v>37869</v>
      </c>
      <c r="L7484" t="s">
        <v>4465</v>
      </c>
      <c r="M7484" t="s">
        <v>30</v>
      </c>
      <c r="N7484" t="s">
        <v>31</v>
      </c>
      <c r="P7484" t="s">
        <v>32</v>
      </c>
      <c r="Q7484" t="s">
        <v>37870</v>
      </c>
      <c r="R7484" t="s">
        <v>37871</v>
      </c>
      <c r="X7484" s="3">
        <v>45836.756942939814</v>
      </c>
      <c r="Y7484" t="s">
        <v>3384</v>
      </c>
    </row>
    <row r="7485" spans="1:25" hidden="1" x14ac:dyDescent="0.35">
      <c r="A7485" s="2">
        <v>45818</v>
      </c>
      <c r="B7485" t="s">
        <v>37872</v>
      </c>
      <c r="C7485" t="s">
        <v>37873</v>
      </c>
      <c r="D7485">
        <v>10</v>
      </c>
      <c r="E7485" s="2">
        <v>45806</v>
      </c>
      <c r="F7485" s="2">
        <v>45827</v>
      </c>
      <c r="G7485" t="s">
        <v>376</v>
      </c>
      <c r="H7485" t="str">
        <f t="shared" ca="1" si="116"/>
        <v>Close</v>
      </c>
      <c r="K7485" t="s">
        <v>37874</v>
      </c>
      <c r="L7485" t="s">
        <v>4084</v>
      </c>
      <c r="M7485" t="s">
        <v>30</v>
      </c>
      <c r="N7485" t="s">
        <v>31</v>
      </c>
      <c r="P7485" t="s">
        <v>32</v>
      </c>
      <c r="Q7485" t="s">
        <v>37875</v>
      </c>
      <c r="R7485" t="s">
        <v>37876</v>
      </c>
      <c r="U7485" t="s">
        <v>1735</v>
      </c>
      <c r="X7485" s="3">
        <v>45836.756942939814</v>
      </c>
      <c r="Y7485" t="s">
        <v>3384</v>
      </c>
    </row>
    <row r="7486" spans="1:25" hidden="1" x14ac:dyDescent="0.35">
      <c r="A7486" s="2">
        <v>45818</v>
      </c>
      <c r="B7486" t="s">
        <v>37877</v>
      </c>
      <c r="C7486" t="s">
        <v>37878</v>
      </c>
      <c r="D7486">
        <v>125</v>
      </c>
      <c r="E7486" s="2">
        <v>45806</v>
      </c>
      <c r="F7486" s="2">
        <v>45827</v>
      </c>
      <c r="G7486" t="s">
        <v>131</v>
      </c>
      <c r="H7486" t="str">
        <f t="shared" ca="1" si="116"/>
        <v>Close</v>
      </c>
      <c r="K7486" t="s">
        <v>37879</v>
      </c>
      <c r="L7486" t="s">
        <v>10263</v>
      </c>
      <c r="M7486" t="s">
        <v>85</v>
      </c>
      <c r="N7486" t="s">
        <v>31</v>
      </c>
      <c r="P7486" t="s">
        <v>32</v>
      </c>
      <c r="Q7486" t="s">
        <v>37880</v>
      </c>
      <c r="R7486" t="s">
        <v>37881</v>
      </c>
      <c r="U7486" t="s">
        <v>1735</v>
      </c>
      <c r="X7486" s="3">
        <v>45836.756942939814</v>
      </c>
      <c r="Y7486" t="s">
        <v>3384</v>
      </c>
    </row>
    <row r="7487" spans="1:25" hidden="1" x14ac:dyDescent="0.35">
      <c r="A7487" s="2">
        <v>45818</v>
      </c>
      <c r="B7487" t="s">
        <v>37882</v>
      </c>
      <c r="C7487" t="s">
        <v>37883</v>
      </c>
      <c r="D7487">
        <v>359</v>
      </c>
      <c r="E7487" s="2">
        <v>45806</v>
      </c>
      <c r="F7487" s="2">
        <v>45827</v>
      </c>
      <c r="G7487" t="s">
        <v>977</v>
      </c>
      <c r="H7487" t="str">
        <f t="shared" ca="1" si="116"/>
        <v>Close</v>
      </c>
      <c r="I7487">
        <v>21000</v>
      </c>
      <c r="J7487">
        <v>1050000</v>
      </c>
      <c r="K7487" t="s">
        <v>37884</v>
      </c>
      <c r="L7487" t="s">
        <v>3912</v>
      </c>
      <c r="M7487" t="s">
        <v>30</v>
      </c>
      <c r="N7487" t="s">
        <v>31</v>
      </c>
      <c r="P7487" t="s">
        <v>32</v>
      </c>
      <c r="Q7487" t="s">
        <v>37885</v>
      </c>
      <c r="R7487" t="s">
        <v>37886</v>
      </c>
      <c r="U7487" t="s">
        <v>1735</v>
      </c>
      <c r="X7487" s="3">
        <v>45836.756942939814</v>
      </c>
      <c r="Y7487" t="s">
        <v>3384</v>
      </c>
    </row>
    <row r="7488" spans="1:25" hidden="1" x14ac:dyDescent="0.35">
      <c r="A7488" s="2">
        <v>45818</v>
      </c>
      <c r="B7488" t="s">
        <v>37887</v>
      </c>
      <c r="C7488" t="s">
        <v>37888</v>
      </c>
      <c r="D7488">
        <v>70584</v>
      </c>
      <c r="E7488" s="2">
        <v>45806</v>
      </c>
      <c r="F7488" s="2">
        <v>45828</v>
      </c>
      <c r="G7488" t="s">
        <v>40</v>
      </c>
      <c r="H7488" t="str">
        <f t="shared" ca="1" si="116"/>
        <v>Close</v>
      </c>
      <c r="K7488" t="s">
        <v>37889</v>
      </c>
      <c r="L7488" t="s">
        <v>3792</v>
      </c>
      <c r="M7488" t="s">
        <v>30</v>
      </c>
      <c r="N7488" t="s">
        <v>31</v>
      </c>
      <c r="P7488" t="s">
        <v>32</v>
      </c>
      <c r="Q7488" t="s">
        <v>37890</v>
      </c>
      <c r="R7488" t="s">
        <v>37891</v>
      </c>
      <c r="U7488" t="s">
        <v>1735</v>
      </c>
      <c r="X7488" s="3">
        <v>45836.756942939814</v>
      </c>
      <c r="Y7488" t="s">
        <v>3384</v>
      </c>
    </row>
    <row r="7489" spans="1:25" hidden="1" x14ac:dyDescent="0.35">
      <c r="A7489" s="2">
        <v>45818</v>
      </c>
      <c r="B7489" t="s">
        <v>37892</v>
      </c>
      <c r="C7489" t="s">
        <v>37893</v>
      </c>
      <c r="D7489">
        <v>6664</v>
      </c>
      <c r="E7489" s="2">
        <v>45806</v>
      </c>
      <c r="F7489" s="2">
        <v>45827</v>
      </c>
      <c r="G7489" t="s">
        <v>131</v>
      </c>
      <c r="H7489" t="str">
        <f t="shared" ca="1" si="116"/>
        <v>Close</v>
      </c>
      <c r="K7489" t="s">
        <v>37894</v>
      </c>
      <c r="L7489" t="s">
        <v>32707</v>
      </c>
      <c r="M7489" t="s">
        <v>30</v>
      </c>
      <c r="N7489" t="s">
        <v>31</v>
      </c>
      <c r="P7489" t="s">
        <v>32</v>
      </c>
      <c r="Q7489" t="s">
        <v>37895</v>
      </c>
      <c r="R7489" t="s">
        <v>37896</v>
      </c>
      <c r="U7489" t="s">
        <v>1735</v>
      </c>
      <c r="X7489" s="3">
        <v>45836.756942939814</v>
      </c>
      <c r="Y7489" t="s">
        <v>3384</v>
      </c>
    </row>
    <row r="7490" spans="1:25" hidden="1" x14ac:dyDescent="0.35">
      <c r="A7490" s="2">
        <v>45818</v>
      </c>
      <c r="B7490" t="s">
        <v>37897</v>
      </c>
      <c r="C7490" t="s">
        <v>37898</v>
      </c>
      <c r="D7490">
        <v>64</v>
      </c>
      <c r="E7490" s="2">
        <v>45806</v>
      </c>
      <c r="F7490" s="2">
        <v>45827</v>
      </c>
      <c r="G7490" t="s">
        <v>112</v>
      </c>
      <c r="H7490" t="str">
        <f t="shared" ca="1" si="116"/>
        <v>Close</v>
      </c>
      <c r="K7490" t="s">
        <v>37899</v>
      </c>
      <c r="L7490" t="s">
        <v>3451</v>
      </c>
      <c r="M7490" t="s">
        <v>30</v>
      </c>
      <c r="N7490" t="s">
        <v>31</v>
      </c>
      <c r="P7490" t="s">
        <v>32</v>
      </c>
      <c r="Q7490" t="s">
        <v>37900</v>
      </c>
      <c r="R7490" t="s">
        <v>37901</v>
      </c>
      <c r="U7490" t="s">
        <v>1735</v>
      </c>
      <c r="X7490" s="3">
        <v>45836.756942939814</v>
      </c>
      <c r="Y7490" t="s">
        <v>3384</v>
      </c>
    </row>
    <row r="7491" spans="1:25" hidden="1" x14ac:dyDescent="0.35">
      <c r="A7491" s="2">
        <v>45818</v>
      </c>
      <c r="B7491" t="s">
        <v>37902</v>
      </c>
      <c r="C7491" t="s">
        <v>37903</v>
      </c>
      <c r="D7491">
        <v>258</v>
      </c>
      <c r="E7491" s="2">
        <v>45815</v>
      </c>
      <c r="F7491" s="2">
        <v>45836</v>
      </c>
      <c r="G7491" t="s">
        <v>977</v>
      </c>
      <c r="H7491" t="str">
        <f t="shared" ca="1" si="116"/>
        <v>Close</v>
      </c>
      <c r="K7491" t="s">
        <v>37904</v>
      </c>
      <c r="L7491" t="s">
        <v>5835</v>
      </c>
      <c r="M7491" t="s">
        <v>30</v>
      </c>
      <c r="N7491" t="s">
        <v>31</v>
      </c>
      <c r="P7491" t="s">
        <v>32</v>
      </c>
      <c r="Q7491" t="s">
        <v>37905</v>
      </c>
      <c r="R7491" t="s">
        <v>37906</v>
      </c>
      <c r="U7491" t="s">
        <v>80</v>
      </c>
      <c r="X7491" s="3">
        <v>45836.756942939814</v>
      </c>
      <c r="Y7491" t="s">
        <v>3384</v>
      </c>
    </row>
    <row r="7492" spans="1:25" hidden="1" x14ac:dyDescent="0.35">
      <c r="A7492" s="2">
        <v>45818</v>
      </c>
      <c r="B7492" t="s">
        <v>37907</v>
      </c>
      <c r="C7492" t="s">
        <v>37908</v>
      </c>
      <c r="D7492">
        <v>62</v>
      </c>
      <c r="E7492" s="2">
        <v>45815</v>
      </c>
      <c r="F7492" s="2">
        <v>45836</v>
      </c>
      <c r="G7492" t="s">
        <v>977</v>
      </c>
      <c r="H7492" t="str">
        <f t="shared" ref="H7492:H7555" ca="1" si="117">IF(F7492-TODAY()&lt;0, "Close", F7492-TODAY())</f>
        <v>Close</v>
      </c>
      <c r="K7492" t="s">
        <v>37909</v>
      </c>
      <c r="L7492" t="s">
        <v>10263</v>
      </c>
      <c r="M7492" t="s">
        <v>85</v>
      </c>
      <c r="N7492" t="s">
        <v>31</v>
      </c>
      <c r="P7492" t="s">
        <v>32</v>
      </c>
      <c r="Q7492" t="s">
        <v>37910</v>
      </c>
      <c r="R7492" t="s">
        <v>37911</v>
      </c>
      <c r="U7492" t="s">
        <v>80</v>
      </c>
      <c r="X7492" s="3">
        <v>45836.756942939814</v>
      </c>
      <c r="Y7492" t="s">
        <v>3384</v>
      </c>
    </row>
    <row r="7493" spans="1:25" hidden="1" x14ac:dyDescent="0.35">
      <c r="A7493" s="2">
        <v>45818</v>
      </c>
      <c r="B7493" t="s">
        <v>37912</v>
      </c>
      <c r="C7493" t="s">
        <v>37913</v>
      </c>
      <c r="D7493">
        <v>12</v>
      </c>
      <c r="E7493" s="2">
        <v>45815</v>
      </c>
      <c r="F7493" s="2">
        <v>45836</v>
      </c>
      <c r="G7493" t="s">
        <v>977</v>
      </c>
      <c r="H7493" t="str">
        <f t="shared" ca="1" si="117"/>
        <v>Close</v>
      </c>
      <c r="K7493" t="s">
        <v>37914</v>
      </c>
      <c r="L7493" t="s">
        <v>3905</v>
      </c>
      <c r="M7493" t="s">
        <v>30</v>
      </c>
      <c r="N7493" t="s">
        <v>31</v>
      </c>
      <c r="P7493" t="s">
        <v>32</v>
      </c>
      <c r="Q7493" t="s">
        <v>37915</v>
      </c>
      <c r="R7493" t="s">
        <v>37916</v>
      </c>
      <c r="U7493" t="s">
        <v>80</v>
      </c>
      <c r="X7493" s="3">
        <v>45836.756942939814</v>
      </c>
      <c r="Y7493" t="s">
        <v>3384</v>
      </c>
    </row>
    <row r="7494" spans="1:25" hidden="1" x14ac:dyDescent="0.35">
      <c r="A7494" s="2">
        <v>45818</v>
      </c>
      <c r="B7494" t="s">
        <v>37917</v>
      </c>
      <c r="C7494" t="s">
        <v>37918</v>
      </c>
      <c r="D7494">
        <v>13</v>
      </c>
      <c r="E7494" s="2">
        <v>45806</v>
      </c>
      <c r="F7494" s="2">
        <v>45827</v>
      </c>
      <c r="G7494" t="s">
        <v>49</v>
      </c>
      <c r="H7494" t="str">
        <f t="shared" ca="1" si="117"/>
        <v>Close</v>
      </c>
      <c r="K7494" t="s">
        <v>37919</v>
      </c>
      <c r="L7494" t="s">
        <v>5592</v>
      </c>
      <c r="M7494" t="s">
        <v>30</v>
      </c>
      <c r="N7494" t="s">
        <v>31</v>
      </c>
      <c r="P7494" t="s">
        <v>32</v>
      </c>
      <c r="Q7494" t="s">
        <v>37920</v>
      </c>
      <c r="R7494" t="s">
        <v>37921</v>
      </c>
      <c r="X7494" s="3">
        <v>45836.756942939814</v>
      </c>
      <c r="Y7494" t="s">
        <v>3384</v>
      </c>
    </row>
    <row r="7495" spans="1:25" hidden="1" x14ac:dyDescent="0.35">
      <c r="A7495" s="2">
        <v>45818</v>
      </c>
      <c r="B7495" t="s">
        <v>37922</v>
      </c>
      <c r="C7495" t="s">
        <v>37923</v>
      </c>
      <c r="D7495">
        <v>23</v>
      </c>
      <c r="E7495" s="2">
        <v>45806</v>
      </c>
      <c r="F7495" s="2">
        <v>45827</v>
      </c>
      <c r="G7495" t="s">
        <v>61</v>
      </c>
      <c r="H7495" t="str">
        <f t="shared" ca="1" si="117"/>
        <v>Close</v>
      </c>
      <c r="K7495" t="s">
        <v>37924</v>
      </c>
      <c r="L7495" t="s">
        <v>3593</v>
      </c>
      <c r="M7495" t="s">
        <v>30</v>
      </c>
      <c r="N7495" t="s">
        <v>31</v>
      </c>
      <c r="P7495" t="s">
        <v>32</v>
      </c>
      <c r="Q7495" t="s">
        <v>37925</v>
      </c>
      <c r="R7495" t="s">
        <v>37926</v>
      </c>
      <c r="X7495" s="3">
        <v>45836.756942939814</v>
      </c>
      <c r="Y7495" t="s">
        <v>3384</v>
      </c>
    </row>
    <row r="7496" spans="1:25" hidden="1" x14ac:dyDescent="0.35">
      <c r="A7496" s="2">
        <v>45818</v>
      </c>
      <c r="B7496" t="s">
        <v>37927</v>
      </c>
      <c r="C7496" t="s">
        <v>37928</v>
      </c>
      <c r="D7496">
        <v>5370</v>
      </c>
      <c r="E7496" s="2">
        <v>45806</v>
      </c>
      <c r="F7496" s="2">
        <v>45827</v>
      </c>
      <c r="G7496" t="s">
        <v>977</v>
      </c>
      <c r="H7496" t="str">
        <f t="shared" ca="1" si="117"/>
        <v>Close</v>
      </c>
      <c r="K7496" t="s">
        <v>37929</v>
      </c>
      <c r="L7496" t="s">
        <v>4202</v>
      </c>
      <c r="M7496" t="s">
        <v>30</v>
      </c>
      <c r="N7496" t="s">
        <v>31</v>
      </c>
      <c r="P7496" t="s">
        <v>32</v>
      </c>
      <c r="Q7496" t="s">
        <v>37930</v>
      </c>
      <c r="R7496" t="s">
        <v>37931</v>
      </c>
      <c r="X7496" s="3">
        <v>45836.756942939814</v>
      </c>
      <c r="Y7496" t="s">
        <v>3384</v>
      </c>
    </row>
    <row r="7497" spans="1:25" hidden="1" x14ac:dyDescent="0.35">
      <c r="A7497" s="2">
        <v>45818</v>
      </c>
      <c r="B7497" t="s">
        <v>37932</v>
      </c>
      <c r="C7497" t="s">
        <v>37933</v>
      </c>
      <c r="D7497">
        <v>4410</v>
      </c>
      <c r="E7497" s="2">
        <v>45806</v>
      </c>
      <c r="F7497" s="2">
        <v>45827</v>
      </c>
      <c r="G7497" t="s">
        <v>977</v>
      </c>
      <c r="H7497" t="str">
        <f t="shared" ca="1" si="117"/>
        <v>Close</v>
      </c>
      <c r="K7497" t="s">
        <v>37934</v>
      </c>
      <c r="L7497" t="s">
        <v>29</v>
      </c>
      <c r="M7497" t="s">
        <v>30</v>
      </c>
      <c r="N7497" t="s">
        <v>31</v>
      </c>
      <c r="P7497" t="s">
        <v>32</v>
      </c>
      <c r="Q7497" t="s">
        <v>37935</v>
      </c>
      <c r="R7497" t="s">
        <v>37936</v>
      </c>
      <c r="X7497" s="3">
        <v>45836.756942939814</v>
      </c>
      <c r="Y7497" t="s">
        <v>3384</v>
      </c>
    </row>
    <row r="7498" spans="1:25" hidden="1" x14ac:dyDescent="0.35">
      <c r="A7498" s="2">
        <v>45818</v>
      </c>
      <c r="B7498" t="s">
        <v>37937</v>
      </c>
      <c r="C7498" t="s">
        <v>37938</v>
      </c>
      <c r="D7498">
        <v>14865</v>
      </c>
      <c r="E7498" s="2">
        <v>45806</v>
      </c>
      <c r="F7498" s="2">
        <v>45827</v>
      </c>
      <c r="G7498" t="s">
        <v>977</v>
      </c>
      <c r="H7498" t="str">
        <f t="shared" ca="1" si="117"/>
        <v>Close</v>
      </c>
      <c r="K7498" t="s">
        <v>37939</v>
      </c>
      <c r="L7498" t="s">
        <v>29</v>
      </c>
      <c r="M7498" t="s">
        <v>85</v>
      </c>
      <c r="N7498" t="s">
        <v>31</v>
      </c>
      <c r="P7498" t="s">
        <v>32</v>
      </c>
      <c r="Q7498" t="s">
        <v>37940</v>
      </c>
      <c r="R7498" t="s">
        <v>37941</v>
      </c>
      <c r="X7498" s="3">
        <v>45836.756942939814</v>
      </c>
      <c r="Y7498" t="s">
        <v>3384</v>
      </c>
    </row>
    <row r="7499" spans="1:25" hidden="1" x14ac:dyDescent="0.35">
      <c r="A7499" s="2">
        <v>45818</v>
      </c>
      <c r="B7499" t="s">
        <v>37942</v>
      </c>
      <c r="C7499" t="s">
        <v>37943</v>
      </c>
      <c r="D7499">
        <v>12</v>
      </c>
      <c r="E7499" s="2">
        <v>45815</v>
      </c>
      <c r="F7499" s="2">
        <v>45836</v>
      </c>
      <c r="G7499" t="s">
        <v>99</v>
      </c>
      <c r="H7499" t="str">
        <f t="shared" ca="1" si="117"/>
        <v>Close</v>
      </c>
      <c r="K7499" t="s">
        <v>37944</v>
      </c>
      <c r="L7499" t="s">
        <v>4347</v>
      </c>
      <c r="M7499" t="s">
        <v>30</v>
      </c>
      <c r="N7499" t="s">
        <v>31</v>
      </c>
      <c r="P7499" t="s">
        <v>32</v>
      </c>
      <c r="Q7499" t="s">
        <v>37945</v>
      </c>
      <c r="R7499" t="s">
        <v>37946</v>
      </c>
      <c r="U7499" t="s">
        <v>80</v>
      </c>
      <c r="X7499" s="3">
        <v>45836.756942939814</v>
      </c>
      <c r="Y7499" t="s">
        <v>3384</v>
      </c>
    </row>
    <row r="7500" spans="1:25" hidden="1" x14ac:dyDescent="0.35">
      <c r="A7500" s="2">
        <v>45818</v>
      </c>
      <c r="B7500" t="s">
        <v>37947</v>
      </c>
      <c r="C7500" t="s">
        <v>37948</v>
      </c>
      <c r="D7500">
        <v>850</v>
      </c>
      <c r="E7500" s="2">
        <v>45815</v>
      </c>
      <c r="F7500" s="2">
        <v>45836</v>
      </c>
      <c r="G7500" t="s">
        <v>99</v>
      </c>
      <c r="H7500" t="str">
        <f t="shared" ca="1" si="117"/>
        <v>Close</v>
      </c>
      <c r="K7500" t="s">
        <v>37949</v>
      </c>
      <c r="L7500" t="s">
        <v>2024</v>
      </c>
      <c r="M7500" t="s">
        <v>30</v>
      </c>
      <c r="N7500" t="s">
        <v>31</v>
      </c>
      <c r="P7500" t="s">
        <v>32</v>
      </c>
      <c r="Q7500" t="s">
        <v>37950</v>
      </c>
      <c r="R7500" t="s">
        <v>37951</v>
      </c>
      <c r="U7500" t="s">
        <v>80</v>
      </c>
      <c r="X7500" s="3">
        <v>45836.756942939814</v>
      </c>
      <c r="Y7500" t="s">
        <v>3384</v>
      </c>
    </row>
    <row r="7501" spans="1:25" hidden="1" x14ac:dyDescent="0.35">
      <c r="A7501" s="2">
        <v>45818</v>
      </c>
      <c r="B7501" t="s">
        <v>37952</v>
      </c>
      <c r="C7501" t="s">
        <v>37953</v>
      </c>
      <c r="D7501">
        <v>22</v>
      </c>
      <c r="E7501" s="2">
        <v>45815</v>
      </c>
      <c r="F7501" s="2">
        <v>45836</v>
      </c>
      <c r="G7501" t="s">
        <v>99</v>
      </c>
      <c r="H7501" t="str">
        <f t="shared" ca="1" si="117"/>
        <v>Close</v>
      </c>
      <c r="I7501">
        <v>48858</v>
      </c>
      <c r="J7501">
        <v>2442900</v>
      </c>
      <c r="K7501" t="s">
        <v>37954</v>
      </c>
      <c r="L7501" t="s">
        <v>4291</v>
      </c>
      <c r="M7501" t="s">
        <v>30</v>
      </c>
      <c r="N7501" t="s">
        <v>31</v>
      </c>
      <c r="P7501" t="s">
        <v>32</v>
      </c>
      <c r="Q7501" t="s">
        <v>37955</v>
      </c>
      <c r="R7501" t="s">
        <v>37956</v>
      </c>
      <c r="U7501" t="s">
        <v>381</v>
      </c>
      <c r="X7501" s="3">
        <v>45836.756942939814</v>
      </c>
      <c r="Y7501" t="s">
        <v>3384</v>
      </c>
    </row>
    <row r="7502" spans="1:25" hidden="1" x14ac:dyDescent="0.35">
      <c r="A7502" s="2">
        <v>45818</v>
      </c>
      <c r="B7502" t="s">
        <v>37957</v>
      </c>
      <c r="C7502" t="s">
        <v>37958</v>
      </c>
      <c r="D7502">
        <v>2110</v>
      </c>
      <c r="E7502" s="2">
        <v>45814</v>
      </c>
      <c r="F7502" s="2">
        <v>45835</v>
      </c>
      <c r="G7502" t="s">
        <v>99</v>
      </c>
      <c r="H7502" t="str">
        <f t="shared" ca="1" si="117"/>
        <v>Close</v>
      </c>
      <c r="I7502">
        <v>25000</v>
      </c>
      <c r="J7502">
        <v>1250000</v>
      </c>
      <c r="K7502" t="s">
        <v>37959</v>
      </c>
      <c r="L7502" t="s">
        <v>4768</v>
      </c>
      <c r="M7502" t="s">
        <v>30</v>
      </c>
      <c r="N7502" t="s">
        <v>31</v>
      </c>
      <c r="P7502" t="s">
        <v>32</v>
      </c>
      <c r="Q7502" t="s">
        <v>37960</v>
      </c>
      <c r="R7502" t="s">
        <v>37961</v>
      </c>
      <c r="X7502" s="3">
        <v>45836.756942939814</v>
      </c>
      <c r="Y7502" t="s">
        <v>3384</v>
      </c>
    </row>
    <row r="7503" spans="1:25" hidden="1" x14ac:dyDescent="0.35">
      <c r="A7503" s="2">
        <v>45818</v>
      </c>
      <c r="B7503" t="s">
        <v>37962</v>
      </c>
      <c r="C7503" t="s">
        <v>37963</v>
      </c>
      <c r="E7503" s="2">
        <v>45814</v>
      </c>
      <c r="F7503" s="2">
        <v>45824</v>
      </c>
      <c r="G7503" t="s">
        <v>92</v>
      </c>
      <c r="H7503" t="str">
        <f t="shared" ca="1" si="117"/>
        <v>Close</v>
      </c>
      <c r="I7503">
        <v>30000</v>
      </c>
      <c r="J7503">
        <v>1500000</v>
      </c>
      <c r="K7503" t="s">
        <v>37964</v>
      </c>
      <c r="L7503" t="s">
        <v>5504</v>
      </c>
      <c r="M7503" t="s">
        <v>30</v>
      </c>
      <c r="N7503" t="s">
        <v>31</v>
      </c>
      <c r="P7503" t="s">
        <v>32</v>
      </c>
      <c r="Q7503" t="s">
        <v>37965</v>
      </c>
      <c r="R7503" t="s">
        <v>37966</v>
      </c>
      <c r="U7503" t="s">
        <v>294</v>
      </c>
      <c r="X7503" s="3">
        <v>45836.756942939814</v>
      </c>
      <c r="Y7503" t="s">
        <v>3384</v>
      </c>
    </row>
    <row r="7504" spans="1:25" hidden="1" x14ac:dyDescent="0.35">
      <c r="A7504" s="2">
        <v>45818</v>
      </c>
      <c r="B7504" t="s">
        <v>37967</v>
      </c>
      <c r="C7504" t="s">
        <v>37968</v>
      </c>
      <c r="D7504">
        <v>62</v>
      </c>
      <c r="E7504" s="2">
        <v>45806</v>
      </c>
      <c r="F7504" s="2">
        <v>45827</v>
      </c>
      <c r="G7504" t="s">
        <v>112</v>
      </c>
      <c r="H7504" t="str">
        <f t="shared" ca="1" si="117"/>
        <v>Close</v>
      </c>
      <c r="K7504" t="s">
        <v>37969</v>
      </c>
      <c r="L7504" t="s">
        <v>51</v>
      </c>
      <c r="M7504" t="s">
        <v>526</v>
      </c>
      <c r="N7504" t="s">
        <v>31</v>
      </c>
      <c r="P7504" t="s">
        <v>32</v>
      </c>
      <c r="Q7504" t="s">
        <v>37970</v>
      </c>
      <c r="R7504" t="s">
        <v>37971</v>
      </c>
      <c r="X7504" s="3">
        <v>45836.756942939814</v>
      </c>
      <c r="Y7504" t="s">
        <v>3384</v>
      </c>
    </row>
    <row r="7505" spans="1:25" hidden="1" x14ac:dyDescent="0.35">
      <c r="A7505" s="2">
        <v>45818</v>
      </c>
      <c r="B7505" t="s">
        <v>37972</v>
      </c>
      <c r="C7505" t="s">
        <v>37973</v>
      </c>
      <c r="D7505">
        <v>4</v>
      </c>
      <c r="E7505" s="2">
        <v>45806</v>
      </c>
      <c r="F7505" s="2">
        <v>45827</v>
      </c>
      <c r="G7505" t="s">
        <v>92</v>
      </c>
      <c r="H7505" t="str">
        <f t="shared" ca="1" si="117"/>
        <v>Close</v>
      </c>
      <c r="K7505" t="s">
        <v>37974</v>
      </c>
      <c r="L7505" t="s">
        <v>3586</v>
      </c>
      <c r="M7505" t="s">
        <v>526</v>
      </c>
      <c r="N7505" t="s">
        <v>31</v>
      </c>
      <c r="P7505" t="s">
        <v>32</v>
      </c>
      <c r="Q7505" t="s">
        <v>37975</v>
      </c>
      <c r="R7505" t="s">
        <v>37976</v>
      </c>
      <c r="X7505" s="3">
        <v>45836.756942939814</v>
      </c>
      <c r="Y7505" t="s">
        <v>3384</v>
      </c>
    </row>
    <row r="7506" spans="1:25" hidden="1" x14ac:dyDescent="0.35">
      <c r="A7506" s="2">
        <v>45818</v>
      </c>
      <c r="B7506" t="s">
        <v>37977</v>
      </c>
      <c r="C7506" t="s">
        <v>37978</v>
      </c>
      <c r="D7506">
        <v>7</v>
      </c>
      <c r="E7506" s="2">
        <v>45806</v>
      </c>
      <c r="F7506" s="2">
        <v>45831</v>
      </c>
      <c r="G7506" t="s">
        <v>112</v>
      </c>
      <c r="H7506" t="str">
        <f t="shared" ca="1" si="117"/>
        <v>Close</v>
      </c>
      <c r="K7506" t="s">
        <v>37979</v>
      </c>
      <c r="L7506" t="s">
        <v>1928</v>
      </c>
      <c r="M7506" t="s">
        <v>85</v>
      </c>
      <c r="N7506" t="s">
        <v>31</v>
      </c>
      <c r="P7506" t="s">
        <v>32</v>
      </c>
      <c r="Q7506" t="s">
        <v>37980</v>
      </c>
      <c r="R7506" t="s">
        <v>37981</v>
      </c>
      <c r="U7506" t="s">
        <v>226</v>
      </c>
      <c r="V7506" t="s">
        <v>21</v>
      </c>
      <c r="X7506" s="3">
        <v>45836.756942939814</v>
      </c>
      <c r="Y7506" t="s">
        <v>3384</v>
      </c>
    </row>
    <row r="7507" spans="1:25" hidden="1" x14ac:dyDescent="0.35">
      <c r="A7507" s="2">
        <v>45818</v>
      </c>
      <c r="B7507" t="s">
        <v>37982</v>
      </c>
      <c r="C7507" t="s">
        <v>37983</v>
      </c>
      <c r="D7507">
        <v>790</v>
      </c>
      <c r="E7507" s="2">
        <v>45806</v>
      </c>
      <c r="F7507" s="2">
        <v>45827</v>
      </c>
      <c r="G7507" t="s">
        <v>99</v>
      </c>
      <c r="H7507" t="str">
        <f t="shared" ca="1" si="117"/>
        <v>Close</v>
      </c>
      <c r="K7507" t="s">
        <v>37984</v>
      </c>
      <c r="L7507" t="s">
        <v>3912</v>
      </c>
      <c r="M7507" t="s">
        <v>30</v>
      </c>
      <c r="N7507" t="s">
        <v>31</v>
      </c>
      <c r="P7507" t="s">
        <v>32</v>
      </c>
      <c r="Q7507" t="s">
        <v>37985</v>
      </c>
      <c r="R7507" t="s">
        <v>37986</v>
      </c>
      <c r="U7507" t="s">
        <v>1735</v>
      </c>
      <c r="X7507" s="3">
        <v>45836.756942939814</v>
      </c>
      <c r="Y7507" t="s">
        <v>3384</v>
      </c>
    </row>
    <row r="7508" spans="1:25" hidden="1" x14ac:dyDescent="0.35">
      <c r="A7508" s="2">
        <v>45818</v>
      </c>
      <c r="B7508" t="s">
        <v>37987</v>
      </c>
      <c r="C7508" t="s">
        <v>37988</v>
      </c>
      <c r="D7508">
        <v>255</v>
      </c>
      <c r="E7508" s="2">
        <v>45806</v>
      </c>
      <c r="F7508" s="2">
        <v>45827</v>
      </c>
      <c r="G7508" t="s">
        <v>99</v>
      </c>
      <c r="H7508" t="str">
        <f t="shared" ca="1" si="117"/>
        <v>Close</v>
      </c>
      <c r="K7508" t="s">
        <v>37989</v>
      </c>
      <c r="L7508" t="s">
        <v>3912</v>
      </c>
      <c r="M7508" t="s">
        <v>30</v>
      </c>
      <c r="N7508" t="s">
        <v>31</v>
      </c>
      <c r="P7508" t="s">
        <v>32</v>
      </c>
      <c r="Q7508" t="s">
        <v>37990</v>
      </c>
      <c r="R7508" t="s">
        <v>37991</v>
      </c>
      <c r="U7508" t="s">
        <v>1735</v>
      </c>
      <c r="X7508" s="3">
        <v>45836.756942939814</v>
      </c>
      <c r="Y7508" t="s">
        <v>3384</v>
      </c>
    </row>
    <row r="7509" spans="1:25" hidden="1" x14ac:dyDescent="0.35">
      <c r="A7509" s="2">
        <v>45818</v>
      </c>
      <c r="B7509" t="s">
        <v>37992</v>
      </c>
      <c r="C7509" t="s">
        <v>37993</v>
      </c>
      <c r="D7509">
        <v>41588</v>
      </c>
      <c r="E7509" s="2">
        <v>45806</v>
      </c>
      <c r="F7509" s="2">
        <v>45827</v>
      </c>
      <c r="G7509" t="s">
        <v>49</v>
      </c>
      <c r="H7509" t="str">
        <f t="shared" ca="1" si="117"/>
        <v>Close</v>
      </c>
      <c r="I7509">
        <v>38000</v>
      </c>
      <c r="J7509">
        <v>1900000</v>
      </c>
      <c r="K7509" t="s">
        <v>37994</v>
      </c>
      <c r="L7509" t="s">
        <v>2486</v>
      </c>
      <c r="M7509" t="s">
        <v>30</v>
      </c>
      <c r="N7509" t="s">
        <v>31</v>
      </c>
      <c r="P7509" t="s">
        <v>32</v>
      </c>
      <c r="Q7509" t="s">
        <v>37995</v>
      </c>
      <c r="R7509" t="s">
        <v>37996</v>
      </c>
      <c r="X7509" s="3">
        <v>45836.756942939814</v>
      </c>
      <c r="Y7509" t="s">
        <v>3384</v>
      </c>
    </row>
    <row r="7510" spans="1:25" hidden="1" x14ac:dyDescent="0.35">
      <c r="A7510" s="2">
        <v>45818</v>
      </c>
      <c r="B7510" t="s">
        <v>37997</v>
      </c>
      <c r="C7510" t="s">
        <v>37998</v>
      </c>
      <c r="D7510">
        <v>238</v>
      </c>
      <c r="E7510" s="2">
        <v>45806</v>
      </c>
      <c r="F7510" s="2">
        <v>45827</v>
      </c>
      <c r="G7510" t="s">
        <v>376</v>
      </c>
      <c r="H7510" t="str">
        <f t="shared" ca="1" si="117"/>
        <v>Close</v>
      </c>
      <c r="I7510">
        <v>36148</v>
      </c>
      <c r="J7510">
        <v>1807400</v>
      </c>
      <c r="K7510" t="s">
        <v>37999</v>
      </c>
      <c r="L7510" t="s">
        <v>3554</v>
      </c>
      <c r="M7510" t="s">
        <v>30</v>
      </c>
      <c r="N7510" t="s">
        <v>31</v>
      </c>
      <c r="P7510" t="s">
        <v>32</v>
      </c>
      <c r="Q7510" t="s">
        <v>38000</v>
      </c>
      <c r="R7510" t="s">
        <v>38001</v>
      </c>
      <c r="U7510" t="s">
        <v>1735</v>
      </c>
      <c r="X7510" s="3">
        <v>45836.756942939814</v>
      </c>
      <c r="Y7510" t="s">
        <v>3384</v>
      </c>
    </row>
    <row r="7511" spans="1:25" hidden="1" x14ac:dyDescent="0.35">
      <c r="A7511" s="2">
        <v>45818</v>
      </c>
      <c r="B7511" t="s">
        <v>38002</v>
      </c>
      <c r="C7511" t="s">
        <v>38003</v>
      </c>
      <c r="D7511">
        <v>295</v>
      </c>
      <c r="E7511" s="2">
        <v>45806</v>
      </c>
      <c r="F7511" s="2">
        <v>45827</v>
      </c>
      <c r="G7511" t="s">
        <v>92</v>
      </c>
      <c r="H7511" t="str">
        <f t="shared" ca="1" si="117"/>
        <v>Close</v>
      </c>
      <c r="I7511">
        <v>108268</v>
      </c>
      <c r="J7511">
        <v>5413400</v>
      </c>
      <c r="K7511" t="s">
        <v>38004</v>
      </c>
      <c r="L7511" t="s">
        <v>3554</v>
      </c>
      <c r="M7511" t="s">
        <v>30</v>
      </c>
      <c r="N7511" t="s">
        <v>31</v>
      </c>
      <c r="P7511" t="s">
        <v>32</v>
      </c>
      <c r="Q7511" t="s">
        <v>38005</v>
      </c>
      <c r="R7511" t="s">
        <v>38006</v>
      </c>
      <c r="U7511" t="s">
        <v>1735</v>
      </c>
      <c r="X7511" s="3">
        <v>45836.756942939814</v>
      </c>
      <c r="Y7511" t="s">
        <v>3384</v>
      </c>
    </row>
    <row r="7512" spans="1:25" hidden="1" x14ac:dyDescent="0.35">
      <c r="A7512" s="2">
        <v>45818</v>
      </c>
      <c r="B7512" t="s">
        <v>38007</v>
      </c>
      <c r="C7512" t="s">
        <v>38008</v>
      </c>
      <c r="D7512">
        <v>801</v>
      </c>
      <c r="E7512" s="2">
        <v>45806</v>
      </c>
      <c r="F7512" s="2">
        <v>45827</v>
      </c>
      <c r="G7512" t="s">
        <v>92</v>
      </c>
      <c r="H7512" t="str">
        <f t="shared" ca="1" si="117"/>
        <v>Close</v>
      </c>
      <c r="I7512">
        <v>118109</v>
      </c>
      <c r="J7512">
        <v>5905450</v>
      </c>
      <c r="K7512" t="s">
        <v>38009</v>
      </c>
      <c r="L7512" t="s">
        <v>3554</v>
      </c>
      <c r="M7512" t="s">
        <v>30</v>
      </c>
      <c r="N7512" t="s">
        <v>31</v>
      </c>
      <c r="P7512" t="s">
        <v>32</v>
      </c>
      <c r="Q7512" t="s">
        <v>38010</v>
      </c>
      <c r="R7512" t="s">
        <v>38011</v>
      </c>
      <c r="U7512" t="s">
        <v>1735</v>
      </c>
      <c r="X7512" s="3">
        <v>45836.756942939814</v>
      </c>
      <c r="Y7512" t="s">
        <v>3384</v>
      </c>
    </row>
    <row r="7513" spans="1:25" hidden="1" x14ac:dyDescent="0.35">
      <c r="A7513" s="2">
        <v>45818</v>
      </c>
      <c r="B7513" t="s">
        <v>38012</v>
      </c>
      <c r="C7513" t="s">
        <v>38013</v>
      </c>
      <c r="D7513">
        <v>107</v>
      </c>
      <c r="E7513" s="2">
        <v>45806</v>
      </c>
      <c r="F7513" s="2">
        <v>45827</v>
      </c>
      <c r="G7513" t="s">
        <v>376</v>
      </c>
      <c r="H7513" t="str">
        <f t="shared" ca="1" si="117"/>
        <v>Close</v>
      </c>
      <c r="I7513">
        <v>53158</v>
      </c>
      <c r="J7513">
        <v>2657900</v>
      </c>
      <c r="K7513" t="s">
        <v>38014</v>
      </c>
      <c r="L7513" t="s">
        <v>3554</v>
      </c>
      <c r="M7513" t="s">
        <v>30</v>
      </c>
      <c r="N7513" t="s">
        <v>31</v>
      </c>
      <c r="P7513" t="s">
        <v>32</v>
      </c>
      <c r="Q7513" t="s">
        <v>38015</v>
      </c>
      <c r="R7513" t="s">
        <v>38016</v>
      </c>
      <c r="U7513" t="s">
        <v>1735</v>
      </c>
      <c r="X7513" s="3">
        <v>45836.756942939814</v>
      </c>
      <c r="Y7513" t="s">
        <v>3384</v>
      </c>
    </row>
    <row r="7514" spans="1:25" hidden="1" x14ac:dyDescent="0.35">
      <c r="A7514" s="2">
        <v>45818</v>
      </c>
      <c r="B7514" t="s">
        <v>38017</v>
      </c>
      <c r="C7514" t="s">
        <v>38018</v>
      </c>
      <c r="D7514">
        <v>1594</v>
      </c>
      <c r="E7514" s="2">
        <v>45806</v>
      </c>
      <c r="F7514" s="2">
        <v>45827</v>
      </c>
      <c r="G7514" t="s">
        <v>61</v>
      </c>
      <c r="H7514" t="str">
        <f t="shared" ca="1" si="117"/>
        <v>Close</v>
      </c>
      <c r="I7514">
        <v>123476</v>
      </c>
      <c r="J7514">
        <v>6173800</v>
      </c>
      <c r="K7514" t="s">
        <v>38019</v>
      </c>
      <c r="L7514" t="s">
        <v>3554</v>
      </c>
      <c r="M7514" t="s">
        <v>30</v>
      </c>
      <c r="N7514" t="s">
        <v>31</v>
      </c>
      <c r="P7514" t="s">
        <v>32</v>
      </c>
      <c r="Q7514" t="s">
        <v>38020</v>
      </c>
      <c r="R7514" t="s">
        <v>38021</v>
      </c>
      <c r="U7514" t="s">
        <v>1735</v>
      </c>
      <c r="X7514" s="3">
        <v>45836.756942939814</v>
      </c>
      <c r="Y7514" t="s">
        <v>3384</v>
      </c>
    </row>
    <row r="7515" spans="1:25" hidden="1" x14ac:dyDescent="0.35">
      <c r="A7515" s="2">
        <v>45818</v>
      </c>
      <c r="B7515" t="s">
        <v>38022</v>
      </c>
      <c r="C7515" t="s">
        <v>38023</v>
      </c>
      <c r="D7515">
        <v>611</v>
      </c>
      <c r="E7515" s="2">
        <v>45806</v>
      </c>
      <c r="F7515" s="2">
        <v>45827</v>
      </c>
      <c r="G7515" t="s">
        <v>40</v>
      </c>
      <c r="H7515" t="str">
        <f t="shared" ca="1" si="117"/>
        <v>Close</v>
      </c>
      <c r="I7515">
        <v>16500</v>
      </c>
      <c r="J7515">
        <v>825000</v>
      </c>
      <c r="K7515" t="s">
        <v>38024</v>
      </c>
      <c r="L7515" t="s">
        <v>2486</v>
      </c>
      <c r="M7515" t="s">
        <v>30</v>
      </c>
      <c r="N7515" t="s">
        <v>31</v>
      </c>
      <c r="P7515" t="s">
        <v>32</v>
      </c>
      <c r="Q7515" t="s">
        <v>38025</v>
      </c>
      <c r="R7515" t="s">
        <v>38026</v>
      </c>
      <c r="X7515" s="3">
        <v>45836.756942939814</v>
      </c>
      <c r="Y7515" t="s">
        <v>3384</v>
      </c>
    </row>
    <row r="7516" spans="1:25" hidden="1" x14ac:dyDescent="0.35">
      <c r="A7516" s="2">
        <v>45818</v>
      </c>
      <c r="B7516" t="s">
        <v>38027</v>
      </c>
      <c r="C7516" t="s">
        <v>38028</v>
      </c>
      <c r="D7516">
        <v>669</v>
      </c>
      <c r="E7516" s="2">
        <v>45817</v>
      </c>
      <c r="F7516" s="2">
        <v>45838</v>
      </c>
      <c r="G7516" t="s">
        <v>92</v>
      </c>
      <c r="H7516" t="str">
        <f t="shared" ca="1" si="117"/>
        <v>Close</v>
      </c>
      <c r="K7516" t="s">
        <v>38029</v>
      </c>
      <c r="L7516" t="s">
        <v>7363</v>
      </c>
      <c r="M7516" t="s">
        <v>30</v>
      </c>
      <c r="N7516" t="s">
        <v>31</v>
      </c>
      <c r="P7516" t="s">
        <v>32</v>
      </c>
      <c r="Q7516" t="s">
        <v>38030</v>
      </c>
      <c r="R7516" t="s">
        <v>38031</v>
      </c>
      <c r="U7516" t="s">
        <v>80</v>
      </c>
      <c r="X7516" s="3">
        <v>45836.756942939814</v>
      </c>
      <c r="Y7516" t="s">
        <v>3384</v>
      </c>
    </row>
    <row r="7517" spans="1:25" hidden="1" x14ac:dyDescent="0.35">
      <c r="A7517" s="2">
        <v>45818</v>
      </c>
      <c r="B7517" t="s">
        <v>38032</v>
      </c>
      <c r="C7517" t="s">
        <v>38033</v>
      </c>
      <c r="D7517">
        <v>53</v>
      </c>
      <c r="E7517" s="2">
        <v>45817</v>
      </c>
      <c r="F7517" s="2">
        <v>45838</v>
      </c>
      <c r="G7517" t="s">
        <v>92</v>
      </c>
      <c r="H7517" t="str">
        <f t="shared" ca="1" si="117"/>
        <v>Close</v>
      </c>
      <c r="K7517" t="s">
        <v>38034</v>
      </c>
      <c r="L7517" t="s">
        <v>5295</v>
      </c>
      <c r="M7517" t="s">
        <v>30</v>
      </c>
      <c r="N7517" t="s">
        <v>31</v>
      </c>
      <c r="P7517" t="s">
        <v>32</v>
      </c>
      <c r="Q7517" t="s">
        <v>38035</v>
      </c>
      <c r="R7517" t="s">
        <v>38036</v>
      </c>
      <c r="U7517" t="s">
        <v>80</v>
      </c>
      <c r="X7517" s="3">
        <v>45836.756942939814</v>
      </c>
      <c r="Y7517" t="s">
        <v>3384</v>
      </c>
    </row>
    <row r="7518" spans="1:25" hidden="1" x14ac:dyDescent="0.35">
      <c r="A7518" s="2">
        <v>45818</v>
      </c>
      <c r="B7518" t="s">
        <v>38037</v>
      </c>
      <c r="C7518" t="s">
        <v>38038</v>
      </c>
      <c r="D7518">
        <v>2828</v>
      </c>
      <c r="E7518" s="2">
        <v>45817</v>
      </c>
      <c r="F7518" s="2">
        <v>45838</v>
      </c>
      <c r="G7518" t="s">
        <v>92</v>
      </c>
      <c r="H7518" t="str">
        <f t="shared" ca="1" si="117"/>
        <v>Close</v>
      </c>
      <c r="K7518" t="s">
        <v>38039</v>
      </c>
      <c r="L7518" t="s">
        <v>38040</v>
      </c>
      <c r="M7518" t="s">
        <v>30</v>
      </c>
      <c r="N7518" t="s">
        <v>31</v>
      </c>
      <c r="P7518" t="s">
        <v>32</v>
      </c>
      <c r="Q7518" t="s">
        <v>38041</v>
      </c>
      <c r="R7518" t="s">
        <v>38042</v>
      </c>
      <c r="U7518" t="s">
        <v>80</v>
      </c>
      <c r="X7518" s="3">
        <v>45836.756942939814</v>
      </c>
      <c r="Y7518" t="s">
        <v>3384</v>
      </c>
    </row>
    <row r="7519" spans="1:25" hidden="1" x14ac:dyDescent="0.35">
      <c r="A7519" s="2">
        <v>45818</v>
      </c>
      <c r="B7519" t="s">
        <v>38043</v>
      </c>
      <c r="C7519" t="s">
        <v>38044</v>
      </c>
      <c r="D7519">
        <v>39</v>
      </c>
      <c r="E7519" s="2">
        <v>45817</v>
      </c>
      <c r="F7519" s="2">
        <v>45838</v>
      </c>
      <c r="G7519" t="s">
        <v>92</v>
      </c>
      <c r="H7519" t="str">
        <f t="shared" ca="1" si="117"/>
        <v>Close</v>
      </c>
      <c r="I7519">
        <v>22466</v>
      </c>
      <c r="J7519">
        <v>1123300</v>
      </c>
      <c r="K7519" t="s">
        <v>38045</v>
      </c>
      <c r="L7519" t="s">
        <v>6005</v>
      </c>
      <c r="M7519" t="s">
        <v>30</v>
      </c>
      <c r="N7519" t="s">
        <v>31</v>
      </c>
      <c r="P7519" t="s">
        <v>32</v>
      </c>
      <c r="Q7519" t="s">
        <v>38046</v>
      </c>
      <c r="R7519" t="s">
        <v>38047</v>
      </c>
      <c r="U7519" t="s">
        <v>80</v>
      </c>
      <c r="X7519" s="3">
        <v>45836.756942939814</v>
      </c>
      <c r="Y7519" t="s">
        <v>3384</v>
      </c>
    </row>
    <row r="7520" spans="1:25" hidden="1" x14ac:dyDescent="0.35">
      <c r="A7520" s="2">
        <v>45818</v>
      </c>
      <c r="B7520" t="s">
        <v>38048</v>
      </c>
      <c r="C7520" t="s">
        <v>38049</v>
      </c>
      <c r="D7520">
        <v>12480</v>
      </c>
      <c r="E7520" s="2">
        <v>45817</v>
      </c>
      <c r="F7520" s="2">
        <v>45838</v>
      </c>
      <c r="G7520" t="s">
        <v>92</v>
      </c>
      <c r="H7520" t="str">
        <f t="shared" ca="1" si="117"/>
        <v>Close</v>
      </c>
      <c r="I7520">
        <v>4000</v>
      </c>
      <c r="J7520">
        <v>200000</v>
      </c>
      <c r="K7520" t="s">
        <v>38050</v>
      </c>
      <c r="L7520" t="s">
        <v>2086</v>
      </c>
      <c r="M7520" t="s">
        <v>30</v>
      </c>
      <c r="N7520" t="s">
        <v>31</v>
      </c>
      <c r="P7520" t="s">
        <v>32</v>
      </c>
      <c r="Q7520" t="s">
        <v>38051</v>
      </c>
      <c r="R7520" t="s">
        <v>38052</v>
      </c>
      <c r="U7520" t="s">
        <v>80</v>
      </c>
      <c r="X7520" s="3">
        <v>45836.756942939814</v>
      </c>
      <c r="Y7520" t="s">
        <v>3384</v>
      </c>
    </row>
    <row r="7521" spans="1:25" hidden="1" x14ac:dyDescent="0.35">
      <c r="A7521" s="2">
        <v>45818</v>
      </c>
      <c r="B7521" t="s">
        <v>38053</v>
      </c>
      <c r="C7521" t="s">
        <v>38054</v>
      </c>
      <c r="D7521">
        <v>9</v>
      </c>
      <c r="E7521" s="2">
        <v>45817</v>
      </c>
      <c r="F7521" s="2">
        <v>45838</v>
      </c>
      <c r="G7521" t="s">
        <v>92</v>
      </c>
      <c r="H7521" t="str">
        <f t="shared" ca="1" si="117"/>
        <v>Close</v>
      </c>
      <c r="K7521" t="s">
        <v>38055</v>
      </c>
      <c r="L7521" t="s">
        <v>2024</v>
      </c>
      <c r="M7521" t="s">
        <v>85</v>
      </c>
      <c r="N7521" t="s">
        <v>31</v>
      </c>
      <c r="P7521" t="s">
        <v>32</v>
      </c>
      <c r="Q7521" t="s">
        <v>38056</v>
      </c>
      <c r="R7521" t="s">
        <v>38057</v>
      </c>
      <c r="U7521" t="s">
        <v>80</v>
      </c>
      <c r="X7521" s="3">
        <v>45836.756942939814</v>
      </c>
      <c r="Y7521" t="s">
        <v>3384</v>
      </c>
    </row>
    <row r="7522" spans="1:25" hidden="1" x14ac:dyDescent="0.35">
      <c r="A7522" s="2">
        <v>45818</v>
      </c>
      <c r="B7522" t="s">
        <v>38058</v>
      </c>
      <c r="C7522" t="s">
        <v>38059</v>
      </c>
      <c r="D7522">
        <v>42</v>
      </c>
      <c r="E7522" s="2">
        <v>45817</v>
      </c>
      <c r="F7522" s="2">
        <v>45838</v>
      </c>
      <c r="G7522" t="s">
        <v>61</v>
      </c>
      <c r="H7522" t="str">
        <f t="shared" ca="1" si="117"/>
        <v>Close</v>
      </c>
      <c r="K7522" t="s">
        <v>38060</v>
      </c>
      <c r="L7522" t="s">
        <v>1863</v>
      </c>
      <c r="M7522" t="s">
        <v>30</v>
      </c>
      <c r="N7522" t="s">
        <v>31</v>
      </c>
      <c r="P7522" t="s">
        <v>32</v>
      </c>
      <c r="Q7522" t="s">
        <v>38061</v>
      </c>
      <c r="R7522" t="s">
        <v>38062</v>
      </c>
      <c r="U7522" t="s">
        <v>80</v>
      </c>
      <c r="X7522" s="3">
        <v>45836.756942939814</v>
      </c>
      <c r="Y7522" t="s">
        <v>3384</v>
      </c>
    </row>
    <row r="7523" spans="1:25" hidden="1" x14ac:dyDescent="0.35">
      <c r="A7523" s="2">
        <v>45818</v>
      </c>
      <c r="B7523" t="s">
        <v>38063</v>
      </c>
      <c r="C7523" t="s">
        <v>38064</v>
      </c>
      <c r="D7523">
        <v>10574</v>
      </c>
      <c r="E7523" s="2">
        <v>45817</v>
      </c>
      <c r="F7523" s="2">
        <v>45838</v>
      </c>
      <c r="G7523" t="s">
        <v>92</v>
      </c>
      <c r="H7523" t="str">
        <f t="shared" ca="1" si="117"/>
        <v>Close</v>
      </c>
      <c r="I7523">
        <v>78000</v>
      </c>
      <c r="J7523">
        <v>3900000</v>
      </c>
      <c r="K7523" t="s">
        <v>38065</v>
      </c>
      <c r="L7523" t="s">
        <v>3411</v>
      </c>
      <c r="M7523" t="s">
        <v>30</v>
      </c>
      <c r="N7523" t="s">
        <v>31</v>
      </c>
      <c r="P7523" t="s">
        <v>32</v>
      </c>
      <c r="Q7523" t="s">
        <v>38066</v>
      </c>
      <c r="R7523" t="s">
        <v>38067</v>
      </c>
      <c r="U7523" t="s">
        <v>80</v>
      </c>
      <c r="X7523" s="3">
        <v>45836.756942939814</v>
      </c>
      <c r="Y7523" t="s">
        <v>3384</v>
      </c>
    </row>
    <row r="7524" spans="1:25" hidden="1" x14ac:dyDescent="0.35">
      <c r="A7524" s="2">
        <v>45818</v>
      </c>
      <c r="B7524" t="s">
        <v>38068</v>
      </c>
      <c r="C7524" t="s">
        <v>38069</v>
      </c>
      <c r="D7524">
        <v>11789</v>
      </c>
      <c r="E7524" s="2">
        <v>45806</v>
      </c>
      <c r="F7524" s="2">
        <v>45827</v>
      </c>
      <c r="G7524" t="s">
        <v>27</v>
      </c>
      <c r="H7524" t="str">
        <f t="shared" ca="1" si="117"/>
        <v>Close</v>
      </c>
      <c r="K7524" t="s">
        <v>38070</v>
      </c>
      <c r="L7524" t="s">
        <v>1886</v>
      </c>
      <c r="M7524" t="s">
        <v>30</v>
      </c>
      <c r="N7524" t="s">
        <v>31</v>
      </c>
      <c r="P7524" t="s">
        <v>32</v>
      </c>
      <c r="Q7524" t="s">
        <v>38071</v>
      </c>
      <c r="R7524" t="s">
        <v>38072</v>
      </c>
      <c r="X7524" s="3">
        <v>45836.756942939814</v>
      </c>
      <c r="Y7524" t="s">
        <v>3384</v>
      </c>
    </row>
    <row r="7525" spans="1:25" hidden="1" x14ac:dyDescent="0.35">
      <c r="A7525" s="2">
        <v>45818</v>
      </c>
      <c r="B7525" t="s">
        <v>38073</v>
      </c>
      <c r="C7525" t="s">
        <v>38074</v>
      </c>
      <c r="D7525">
        <v>130</v>
      </c>
      <c r="E7525" s="2">
        <v>45806</v>
      </c>
      <c r="F7525" s="2">
        <v>45827</v>
      </c>
      <c r="G7525" t="s">
        <v>92</v>
      </c>
      <c r="H7525" t="str">
        <f t="shared" ca="1" si="117"/>
        <v>Close</v>
      </c>
      <c r="K7525" t="s">
        <v>38075</v>
      </c>
      <c r="L7525" t="s">
        <v>4582</v>
      </c>
      <c r="M7525" t="s">
        <v>30</v>
      </c>
      <c r="N7525" t="s">
        <v>31</v>
      </c>
      <c r="P7525" t="s">
        <v>32</v>
      </c>
      <c r="Q7525" t="s">
        <v>38076</v>
      </c>
      <c r="R7525" t="s">
        <v>38077</v>
      </c>
      <c r="S7525" t="s">
        <v>45</v>
      </c>
      <c r="T7525" t="s">
        <v>46</v>
      </c>
      <c r="X7525" s="3">
        <v>45836.756942939814</v>
      </c>
      <c r="Y7525" t="s">
        <v>3384</v>
      </c>
    </row>
    <row r="7526" spans="1:25" hidden="1" x14ac:dyDescent="0.35">
      <c r="A7526" s="2">
        <v>45818</v>
      </c>
      <c r="B7526" t="s">
        <v>38078</v>
      </c>
      <c r="C7526" t="s">
        <v>38079</v>
      </c>
      <c r="D7526">
        <v>150</v>
      </c>
      <c r="E7526" s="2">
        <v>45806</v>
      </c>
      <c r="F7526" s="2">
        <v>45827</v>
      </c>
      <c r="G7526" t="s">
        <v>92</v>
      </c>
      <c r="H7526" t="str">
        <f t="shared" ca="1" si="117"/>
        <v>Close</v>
      </c>
      <c r="K7526" t="s">
        <v>38080</v>
      </c>
      <c r="L7526" t="s">
        <v>4582</v>
      </c>
      <c r="M7526" t="s">
        <v>30</v>
      </c>
      <c r="N7526" t="s">
        <v>31</v>
      </c>
      <c r="P7526" t="s">
        <v>32</v>
      </c>
      <c r="Q7526" t="s">
        <v>38081</v>
      </c>
      <c r="R7526" t="s">
        <v>38082</v>
      </c>
      <c r="X7526" s="3">
        <v>45836.756942939814</v>
      </c>
      <c r="Y7526" t="s">
        <v>3384</v>
      </c>
    </row>
    <row r="7527" spans="1:25" hidden="1" x14ac:dyDescent="0.35">
      <c r="A7527" s="2">
        <v>45818</v>
      </c>
      <c r="B7527" t="s">
        <v>38083</v>
      </c>
      <c r="C7527" t="s">
        <v>2094</v>
      </c>
      <c r="D7527">
        <v>641</v>
      </c>
      <c r="E7527" s="2">
        <v>45803</v>
      </c>
      <c r="F7527" s="2">
        <v>45819</v>
      </c>
      <c r="G7527" t="s">
        <v>49</v>
      </c>
      <c r="H7527" t="str">
        <f t="shared" ca="1" si="117"/>
        <v>Close</v>
      </c>
      <c r="K7527" t="s">
        <v>38084</v>
      </c>
      <c r="L7527" t="s">
        <v>20948</v>
      </c>
      <c r="M7527" t="s">
        <v>30</v>
      </c>
      <c r="N7527" t="s">
        <v>31</v>
      </c>
      <c r="P7527" t="s">
        <v>32</v>
      </c>
      <c r="Q7527" t="s">
        <v>38085</v>
      </c>
      <c r="R7527" t="s">
        <v>38086</v>
      </c>
      <c r="X7527" s="3">
        <v>45836.756942939814</v>
      </c>
      <c r="Y7527" t="s">
        <v>3384</v>
      </c>
    </row>
    <row r="7528" spans="1:25" hidden="1" x14ac:dyDescent="0.35">
      <c r="A7528" s="2">
        <v>45818</v>
      </c>
      <c r="B7528" t="s">
        <v>38087</v>
      </c>
      <c r="C7528" t="s">
        <v>38088</v>
      </c>
      <c r="D7528">
        <v>47</v>
      </c>
      <c r="E7528" s="2">
        <v>45817</v>
      </c>
      <c r="F7528" s="2">
        <v>45838</v>
      </c>
      <c r="G7528" t="s">
        <v>40</v>
      </c>
      <c r="H7528" t="str">
        <f t="shared" ca="1" si="117"/>
        <v>Close</v>
      </c>
      <c r="K7528" t="s">
        <v>38089</v>
      </c>
      <c r="L7528" t="s">
        <v>5873</v>
      </c>
      <c r="M7528" t="s">
        <v>30</v>
      </c>
      <c r="N7528" t="s">
        <v>31</v>
      </c>
      <c r="P7528" t="s">
        <v>32</v>
      </c>
      <c r="Q7528" t="s">
        <v>38090</v>
      </c>
      <c r="R7528" t="s">
        <v>38091</v>
      </c>
      <c r="U7528" t="s">
        <v>80</v>
      </c>
      <c r="X7528" s="3">
        <v>45836.756942939814</v>
      </c>
      <c r="Y7528" t="s">
        <v>3384</v>
      </c>
    </row>
    <row r="7529" spans="1:25" hidden="1" x14ac:dyDescent="0.35">
      <c r="A7529" s="2">
        <v>45818</v>
      </c>
      <c r="B7529" t="s">
        <v>38092</v>
      </c>
      <c r="C7529" t="s">
        <v>38093</v>
      </c>
      <c r="D7529">
        <v>160</v>
      </c>
      <c r="E7529" s="2">
        <v>45817</v>
      </c>
      <c r="F7529" s="2">
        <v>45838</v>
      </c>
      <c r="G7529" t="s">
        <v>40</v>
      </c>
      <c r="H7529" t="str">
        <f t="shared" ca="1" si="117"/>
        <v>Close</v>
      </c>
      <c r="K7529" t="s">
        <v>38094</v>
      </c>
      <c r="L7529" t="s">
        <v>63</v>
      </c>
      <c r="M7529" t="s">
        <v>30</v>
      </c>
      <c r="N7529" t="s">
        <v>31</v>
      </c>
      <c r="P7529" t="s">
        <v>32</v>
      </c>
      <c r="Q7529" t="s">
        <v>38095</v>
      </c>
      <c r="R7529" t="s">
        <v>38096</v>
      </c>
      <c r="U7529" t="s">
        <v>80</v>
      </c>
      <c r="X7529" s="3">
        <v>45836.756942939814</v>
      </c>
      <c r="Y7529" t="s">
        <v>3384</v>
      </c>
    </row>
    <row r="7530" spans="1:25" hidden="1" x14ac:dyDescent="0.35">
      <c r="A7530" s="2">
        <v>45818</v>
      </c>
      <c r="B7530" t="s">
        <v>38097</v>
      </c>
      <c r="C7530" t="s">
        <v>38098</v>
      </c>
      <c r="D7530">
        <v>121606</v>
      </c>
      <c r="E7530" s="2">
        <v>45817</v>
      </c>
      <c r="F7530" s="2">
        <v>45838</v>
      </c>
      <c r="G7530" t="s">
        <v>92</v>
      </c>
      <c r="H7530" t="str">
        <f t="shared" ca="1" si="117"/>
        <v>Close</v>
      </c>
      <c r="K7530" t="s">
        <v>38099</v>
      </c>
      <c r="L7530" t="s">
        <v>3586</v>
      </c>
      <c r="M7530" t="s">
        <v>30</v>
      </c>
      <c r="N7530" t="s">
        <v>31</v>
      </c>
      <c r="P7530" t="s">
        <v>32</v>
      </c>
      <c r="Q7530" t="s">
        <v>38100</v>
      </c>
      <c r="R7530" t="s">
        <v>38101</v>
      </c>
      <c r="U7530" t="s">
        <v>80</v>
      </c>
      <c r="X7530" s="3">
        <v>45836.756942939814</v>
      </c>
      <c r="Y7530" t="s">
        <v>3384</v>
      </c>
    </row>
    <row r="7531" spans="1:25" hidden="1" x14ac:dyDescent="0.35">
      <c r="A7531" s="2">
        <v>45818</v>
      </c>
      <c r="B7531" t="s">
        <v>38102</v>
      </c>
      <c r="C7531" t="s">
        <v>38103</v>
      </c>
      <c r="D7531">
        <v>15</v>
      </c>
      <c r="E7531" s="2">
        <v>45817</v>
      </c>
      <c r="F7531" s="2">
        <v>45838</v>
      </c>
      <c r="G7531" t="s">
        <v>376</v>
      </c>
      <c r="H7531" t="str">
        <f t="shared" ca="1" si="117"/>
        <v>Close</v>
      </c>
      <c r="I7531">
        <v>82800</v>
      </c>
      <c r="J7531">
        <v>4140000</v>
      </c>
      <c r="K7531" t="s">
        <v>38104</v>
      </c>
      <c r="L7531" t="s">
        <v>3441</v>
      </c>
      <c r="M7531" t="s">
        <v>30</v>
      </c>
      <c r="N7531" t="s">
        <v>31</v>
      </c>
      <c r="P7531" t="s">
        <v>32</v>
      </c>
      <c r="Q7531" t="s">
        <v>38105</v>
      </c>
      <c r="R7531" t="s">
        <v>38106</v>
      </c>
      <c r="U7531" t="s">
        <v>80</v>
      </c>
      <c r="X7531" s="3">
        <v>45836.756942939814</v>
      </c>
      <c r="Y7531" t="s">
        <v>3384</v>
      </c>
    </row>
    <row r="7532" spans="1:25" hidden="1" x14ac:dyDescent="0.35">
      <c r="A7532" s="2">
        <v>45818</v>
      </c>
      <c r="B7532" t="s">
        <v>38107</v>
      </c>
      <c r="C7532" t="s">
        <v>38108</v>
      </c>
      <c r="D7532">
        <v>17</v>
      </c>
      <c r="E7532" s="2">
        <v>45817</v>
      </c>
      <c r="F7532" s="2">
        <v>45838</v>
      </c>
      <c r="G7532" t="s">
        <v>376</v>
      </c>
      <c r="H7532" t="str">
        <f t="shared" ca="1" si="117"/>
        <v>Close</v>
      </c>
      <c r="I7532">
        <v>82500</v>
      </c>
      <c r="J7532">
        <v>4125000</v>
      </c>
      <c r="K7532" t="s">
        <v>38109</v>
      </c>
      <c r="L7532" t="s">
        <v>3441</v>
      </c>
      <c r="M7532" t="s">
        <v>30</v>
      </c>
      <c r="N7532" t="s">
        <v>31</v>
      </c>
      <c r="P7532" t="s">
        <v>32</v>
      </c>
      <c r="Q7532" t="s">
        <v>38110</v>
      </c>
      <c r="R7532" t="s">
        <v>38111</v>
      </c>
      <c r="U7532" t="s">
        <v>80</v>
      </c>
      <c r="X7532" s="3">
        <v>45836.756942939814</v>
      </c>
      <c r="Y7532" t="s">
        <v>3384</v>
      </c>
    </row>
    <row r="7533" spans="1:25" hidden="1" x14ac:dyDescent="0.35">
      <c r="A7533" s="2">
        <v>45818</v>
      </c>
      <c r="B7533" t="s">
        <v>38112</v>
      </c>
      <c r="C7533" t="s">
        <v>38113</v>
      </c>
      <c r="D7533">
        <v>2532469</v>
      </c>
      <c r="E7533" s="2">
        <v>45817</v>
      </c>
      <c r="F7533" s="2">
        <v>45838</v>
      </c>
      <c r="G7533" t="s">
        <v>376</v>
      </c>
      <c r="H7533" t="str">
        <f t="shared" ca="1" si="117"/>
        <v>Close</v>
      </c>
      <c r="I7533">
        <v>9908</v>
      </c>
      <c r="J7533">
        <v>495400</v>
      </c>
      <c r="K7533" t="s">
        <v>38114</v>
      </c>
      <c r="L7533" t="s">
        <v>3677</v>
      </c>
      <c r="M7533" t="s">
        <v>30</v>
      </c>
      <c r="N7533" t="s">
        <v>31</v>
      </c>
      <c r="P7533" t="s">
        <v>32</v>
      </c>
      <c r="Q7533" t="s">
        <v>38115</v>
      </c>
      <c r="R7533" t="s">
        <v>38116</v>
      </c>
      <c r="U7533" t="s">
        <v>80</v>
      </c>
      <c r="X7533" s="3">
        <v>45836.756942939814</v>
      </c>
      <c r="Y7533" t="s">
        <v>3384</v>
      </c>
    </row>
    <row r="7534" spans="1:25" hidden="1" x14ac:dyDescent="0.35">
      <c r="A7534" s="2">
        <v>45818</v>
      </c>
      <c r="B7534" t="s">
        <v>38117</v>
      </c>
      <c r="C7534" t="s">
        <v>38118</v>
      </c>
      <c r="D7534">
        <v>62</v>
      </c>
      <c r="E7534" s="2">
        <v>45817</v>
      </c>
      <c r="F7534" s="2">
        <v>45838</v>
      </c>
      <c r="G7534" t="s">
        <v>49</v>
      </c>
      <c r="H7534" t="str">
        <f t="shared" ca="1" si="117"/>
        <v>Close</v>
      </c>
      <c r="K7534" t="s">
        <v>38119</v>
      </c>
      <c r="L7534" t="s">
        <v>21329</v>
      </c>
      <c r="M7534" t="s">
        <v>30</v>
      </c>
      <c r="N7534" t="s">
        <v>31</v>
      </c>
      <c r="P7534" t="s">
        <v>32</v>
      </c>
      <c r="Q7534" t="s">
        <v>38120</v>
      </c>
      <c r="R7534" t="s">
        <v>38121</v>
      </c>
      <c r="U7534" t="s">
        <v>80</v>
      </c>
      <c r="X7534" s="3">
        <v>45836.756942939814</v>
      </c>
      <c r="Y7534" t="s">
        <v>3384</v>
      </c>
    </row>
    <row r="7535" spans="1:25" hidden="1" x14ac:dyDescent="0.35">
      <c r="A7535" s="2">
        <v>45818</v>
      </c>
      <c r="B7535" t="s">
        <v>38122</v>
      </c>
      <c r="C7535" t="s">
        <v>38123</v>
      </c>
      <c r="D7535">
        <v>746</v>
      </c>
      <c r="E7535" s="2">
        <v>45818</v>
      </c>
      <c r="F7535" s="2">
        <v>45819</v>
      </c>
      <c r="G7535" t="s">
        <v>49</v>
      </c>
      <c r="H7535" t="str">
        <f t="shared" ca="1" si="117"/>
        <v>Close</v>
      </c>
      <c r="I7535">
        <v>18000</v>
      </c>
      <c r="J7535">
        <v>900000</v>
      </c>
      <c r="K7535" t="s">
        <v>38124</v>
      </c>
      <c r="L7535" t="s">
        <v>2123</v>
      </c>
      <c r="M7535" t="s">
        <v>85</v>
      </c>
      <c r="N7535" t="s">
        <v>31</v>
      </c>
      <c r="P7535" t="s">
        <v>32</v>
      </c>
      <c r="Q7535" t="s">
        <v>38125</v>
      </c>
      <c r="R7535" t="s">
        <v>38126</v>
      </c>
      <c r="X7535" s="3">
        <v>45836.756942939814</v>
      </c>
      <c r="Y7535" t="s">
        <v>3384</v>
      </c>
    </row>
    <row r="7536" spans="1:25" hidden="1" x14ac:dyDescent="0.35">
      <c r="A7536" s="2">
        <v>45818</v>
      </c>
      <c r="B7536" t="s">
        <v>38127</v>
      </c>
      <c r="C7536" t="s">
        <v>38128</v>
      </c>
      <c r="D7536">
        <v>9963</v>
      </c>
      <c r="E7536" s="2">
        <v>45817</v>
      </c>
      <c r="F7536" s="2">
        <v>45822</v>
      </c>
      <c r="G7536" t="s">
        <v>112</v>
      </c>
      <c r="H7536" t="str">
        <f t="shared" ca="1" si="117"/>
        <v>Close</v>
      </c>
      <c r="K7536" t="s">
        <v>38129</v>
      </c>
      <c r="L7536" t="s">
        <v>17000</v>
      </c>
      <c r="M7536" t="s">
        <v>30</v>
      </c>
      <c r="N7536" t="s">
        <v>31</v>
      </c>
      <c r="P7536" t="s">
        <v>32</v>
      </c>
      <c r="Q7536" t="s">
        <v>38130</v>
      </c>
      <c r="R7536" t="s">
        <v>38131</v>
      </c>
      <c r="X7536" s="3">
        <v>45836.756942939814</v>
      </c>
      <c r="Y7536" t="s">
        <v>3384</v>
      </c>
    </row>
    <row r="7537" spans="1:25" hidden="1" x14ac:dyDescent="0.35">
      <c r="A7537" s="2">
        <v>45818</v>
      </c>
      <c r="B7537" t="s">
        <v>38132</v>
      </c>
      <c r="C7537" t="s">
        <v>38133</v>
      </c>
      <c r="E7537" s="2">
        <v>45817</v>
      </c>
      <c r="F7537" s="2">
        <v>45827</v>
      </c>
      <c r="G7537" t="s">
        <v>112</v>
      </c>
      <c r="H7537" t="str">
        <f t="shared" ca="1" si="117"/>
        <v>Close</v>
      </c>
      <c r="I7537">
        <v>34620</v>
      </c>
      <c r="J7537">
        <v>1731000</v>
      </c>
      <c r="K7537" t="s">
        <v>38134</v>
      </c>
      <c r="L7537" t="s">
        <v>4096</v>
      </c>
      <c r="M7537" t="s">
        <v>30</v>
      </c>
      <c r="N7537" t="s">
        <v>31</v>
      </c>
      <c r="P7537" t="s">
        <v>32</v>
      </c>
      <c r="Q7537" t="s">
        <v>38135</v>
      </c>
      <c r="R7537" t="s">
        <v>38136</v>
      </c>
      <c r="X7537" s="3">
        <v>45836.756942939814</v>
      </c>
      <c r="Y7537" t="s">
        <v>3384</v>
      </c>
    </row>
    <row r="7538" spans="1:25" hidden="1" x14ac:dyDescent="0.35">
      <c r="A7538" s="2">
        <v>45818</v>
      </c>
      <c r="B7538" t="s">
        <v>38137</v>
      </c>
      <c r="C7538" t="s">
        <v>38138</v>
      </c>
      <c r="D7538">
        <v>533</v>
      </c>
      <c r="E7538" s="2">
        <v>45817</v>
      </c>
      <c r="F7538" s="2">
        <v>45838</v>
      </c>
      <c r="G7538" t="s">
        <v>112</v>
      </c>
      <c r="H7538" t="str">
        <f t="shared" ca="1" si="117"/>
        <v>Close</v>
      </c>
      <c r="I7538">
        <v>24000</v>
      </c>
      <c r="J7538">
        <v>1200000</v>
      </c>
      <c r="K7538" t="s">
        <v>38139</v>
      </c>
      <c r="L7538" t="s">
        <v>1863</v>
      </c>
      <c r="M7538" t="s">
        <v>30</v>
      </c>
      <c r="N7538" t="s">
        <v>31</v>
      </c>
      <c r="P7538" t="s">
        <v>32</v>
      </c>
      <c r="Q7538" t="s">
        <v>38140</v>
      </c>
      <c r="R7538" t="s">
        <v>38141</v>
      </c>
      <c r="U7538" t="s">
        <v>80</v>
      </c>
      <c r="X7538" s="3">
        <v>45836.756942939814</v>
      </c>
      <c r="Y7538" t="s">
        <v>3384</v>
      </c>
    </row>
    <row r="7539" spans="1:25" hidden="1" x14ac:dyDescent="0.35">
      <c r="A7539" s="2">
        <v>45818</v>
      </c>
      <c r="B7539" t="s">
        <v>38142</v>
      </c>
      <c r="C7539" t="s">
        <v>6648</v>
      </c>
      <c r="E7539" s="2">
        <v>45817</v>
      </c>
      <c r="F7539" s="2">
        <v>45827</v>
      </c>
      <c r="G7539" t="s">
        <v>49</v>
      </c>
      <c r="H7539" t="str">
        <f t="shared" ca="1" si="117"/>
        <v>Close</v>
      </c>
      <c r="I7539">
        <v>73500</v>
      </c>
      <c r="J7539">
        <v>3675000</v>
      </c>
      <c r="K7539" t="s">
        <v>38143</v>
      </c>
      <c r="L7539" t="s">
        <v>107</v>
      </c>
      <c r="M7539" t="s">
        <v>30</v>
      </c>
      <c r="N7539" t="s">
        <v>31</v>
      </c>
      <c r="P7539" t="s">
        <v>32</v>
      </c>
      <c r="Q7539" t="s">
        <v>38144</v>
      </c>
      <c r="R7539" t="s">
        <v>38145</v>
      </c>
      <c r="X7539" s="3">
        <v>45836.756942939814</v>
      </c>
      <c r="Y7539" t="s">
        <v>3384</v>
      </c>
    </row>
    <row r="7540" spans="1:25" hidden="1" x14ac:dyDescent="0.35">
      <c r="A7540" s="2">
        <v>45818</v>
      </c>
      <c r="B7540" t="s">
        <v>38146</v>
      </c>
      <c r="C7540" t="s">
        <v>38147</v>
      </c>
      <c r="D7540">
        <v>64</v>
      </c>
      <c r="E7540" s="2">
        <v>45815</v>
      </c>
      <c r="F7540" s="2">
        <v>45836</v>
      </c>
      <c r="G7540" t="s">
        <v>977</v>
      </c>
      <c r="H7540" t="str">
        <f t="shared" ca="1" si="117"/>
        <v>Close</v>
      </c>
      <c r="K7540" t="s">
        <v>38148</v>
      </c>
      <c r="L7540" t="s">
        <v>63</v>
      </c>
      <c r="M7540" t="s">
        <v>30</v>
      </c>
      <c r="N7540" t="s">
        <v>31</v>
      </c>
      <c r="P7540" t="s">
        <v>32</v>
      </c>
      <c r="Q7540" t="s">
        <v>38149</v>
      </c>
      <c r="R7540" t="s">
        <v>38150</v>
      </c>
      <c r="U7540" t="s">
        <v>80</v>
      </c>
      <c r="X7540" s="3">
        <v>45836.756942939814</v>
      </c>
      <c r="Y7540" t="s">
        <v>3384</v>
      </c>
    </row>
    <row r="7541" spans="1:25" hidden="1" x14ac:dyDescent="0.35">
      <c r="A7541" s="2">
        <v>45818</v>
      </c>
      <c r="B7541" t="s">
        <v>38151</v>
      </c>
      <c r="C7541" t="s">
        <v>38152</v>
      </c>
      <c r="D7541">
        <v>82</v>
      </c>
      <c r="E7541" s="2">
        <v>45815</v>
      </c>
      <c r="F7541" s="2">
        <v>45836</v>
      </c>
      <c r="G7541" t="s">
        <v>977</v>
      </c>
      <c r="H7541" t="str">
        <f t="shared" ca="1" si="117"/>
        <v>Close</v>
      </c>
      <c r="K7541" t="s">
        <v>38153</v>
      </c>
      <c r="L7541" t="s">
        <v>63</v>
      </c>
      <c r="M7541" t="s">
        <v>30</v>
      </c>
      <c r="N7541" t="s">
        <v>31</v>
      </c>
      <c r="P7541" t="s">
        <v>32</v>
      </c>
      <c r="Q7541" t="s">
        <v>38154</v>
      </c>
      <c r="R7541" t="s">
        <v>38155</v>
      </c>
      <c r="U7541" t="s">
        <v>470</v>
      </c>
      <c r="X7541" s="3">
        <v>45836.756942939814</v>
      </c>
      <c r="Y7541" t="s">
        <v>3384</v>
      </c>
    </row>
    <row r="7542" spans="1:25" hidden="1" x14ac:dyDescent="0.35">
      <c r="A7542" s="2">
        <v>45818</v>
      </c>
      <c r="B7542" t="s">
        <v>38156</v>
      </c>
      <c r="C7542" t="s">
        <v>38157</v>
      </c>
      <c r="D7542">
        <v>132</v>
      </c>
      <c r="E7542" s="2">
        <v>45815</v>
      </c>
      <c r="F7542" s="2">
        <v>45836</v>
      </c>
      <c r="G7542" t="s">
        <v>977</v>
      </c>
      <c r="H7542" t="str">
        <f t="shared" ca="1" si="117"/>
        <v>Close</v>
      </c>
      <c r="K7542" t="s">
        <v>38158</v>
      </c>
      <c r="L7542" t="s">
        <v>63</v>
      </c>
      <c r="M7542" t="s">
        <v>30</v>
      </c>
      <c r="N7542" t="s">
        <v>31</v>
      </c>
      <c r="P7542" t="s">
        <v>32</v>
      </c>
      <c r="Q7542" t="s">
        <v>38159</v>
      </c>
      <c r="R7542" t="s">
        <v>38160</v>
      </c>
      <c r="U7542" t="s">
        <v>470</v>
      </c>
      <c r="X7542" s="3">
        <v>45836.756942939814</v>
      </c>
      <c r="Y7542" t="s">
        <v>3384</v>
      </c>
    </row>
    <row r="7543" spans="1:25" hidden="1" x14ac:dyDescent="0.35">
      <c r="A7543" s="2">
        <v>45818</v>
      </c>
      <c r="B7543" t="s">
        <v>38161</v>
      </c>
      <c r="C7543" t="s">
        <v>38162</v>
      </c>
      <c r="D7543">
        <v>83</v>
      </c>
      <c r="E7543" s="2">
        <v>45815</v>
      </c>
      <c r="F7543" s="2">
        <v>45836</v>
      </c>
      <c r="G7543" t="s">
        <v>977</v>
      </c>
      <c r="H7543" t="str">
        <f t="shared" ca="1" si="117"/>
        <v>Close</v>
      </c>
      <c r="I7543">
        <v>72000</v>
      </c>
      <c r="J7543">
        <v>3600000</v>
      </c>
      <c r="K7543" t="s">
        <v>38163</v>
      </c>
      <c r="L7543" t="s">
        <v>10080</v>
      </c>
      <c r="M7543" t="s">
        <v>30</v>
      </c>
      <c r="N7543" t="s">
        <v>31</v>
      </c>
      <c r="P7543" t="s">
        <v>32</v>
      </c>
      <c r="Q7543" t="s">
        <v>38164</v>
      </c>
      <c r="R7543" t="s">
        <v>38165</v>
      </c>
      <c r="U7543" t="s">
        <v>80</v>
      </c>
      <c r="X7543" s="3">
        <v>45836.756942939814</v>
      </c>
      <c r="Y7543" t="s">
        <v>3384</v>
      </c>
    </row>
    <row r="7544" spans="1:25" hidden="1" x14ac:dyDescent="0.35">
      <c r="A7544" s="2">
        <v>45818</v>
      </c>
      <c r="B7544" t="s">
        <v>38166</v>
      </c>
      <c r="C7544" t="s">
        <v>38167</v>
      </c>
      <c r="D7544">
        <v>26</v>
      </c>
      <c r="E7544" s="2">
        <v>45815</v>
      </c>
      <c r="F7544" s="2">
        <v>45836</v>
      </c>
      <c r="G7544" t="s">
        <v>99</v>
      </c>
      <c r="H7544" t="str">
        <f t="shared" ca="1" si="117"/>
        <v>Close</v>
      </c>
      <c r="K7544" t="s">
        <v>38168</v>
      </c>
      <c r="L7544" t="s">
        <v>6797</v>
      </c>
      <c r="M7544" t="s">
        <v>30</v>
      </c>
      <c r="N7544" t="s">
        <v>31</v>
      </c>
      <c r="P7544" t="s">
        <v>32</v>
      </c>
      <c r="Q7544" t="s">
        <v>38169</v>
      </c>
      <c r="R7544" t="s">
        <v>38170</v>
      </c>
      <c r="U7544" t="s">
        <v>80</v>
      </c>
      <c r="X7544" s="3">
        <v>45836.756942939814</v>
      </c>
      <c r="Y7544" t="s">
        <v>3384</v>
      </c>
    </row>
    <row r="7545" spans="1:25" hidden="1" x14ac:dyDescent="0.35">
      <c r="A7545" s="2">
        <v>45818</v>
      </c>
      <c r="B7545" t="s">
        <v>38171</v>
      </c>
      <c r="C7545" t="s">
        <v>38172</v>
      </c>
      <c r="D7545">
        <v>26</v>
      </c>
      <c r="E7545" s="2">
        <v>45815</v>
      </c>
      <c r="F7545" s="2">
        <v>45836</v>
      </c>
      <c r="G7545" t="s">
        <v>99</v>
      </c>
      <c r="H7545" t="str">
        <f t="shared" ca="1" si="117"/>
        <v>Close</v>
      </c>
      <c r="K7545" t="s">
        <v>38173</v>
      </c>
      <c r="L7545" t="s">
        <v>4308</v>
      </c>
      <c r="M7545" t="s">
        <v>30</v>
      </c>
      <c r="N7545" t="s">
        <v>31</v>
      </c>
      <c r="P7545" t="s">
        <v>32</v>
      </c>
      <c r="Q7545" t="s">
        <v>38174</v>
      </c>
      <c r="R7545" t="s">
        <v>38175</v>
      </c>
      <c r="U7545" t="s">
        <v>80</v>
      </c>
      <c r="X7545" s="3">
        <v>45836.756942939814</v>
      </c>
      <c r="Y7545" t="s">
        <v>3384</v>
      </c>
    </row>
    <row r="7546" spans="1:25" hidden="1" x14ac:dyDescent="0.35">
      <c r="A7546" s="2">
        <v>45818</v>
      </c>
      <c r="B7546" t="s">
        <v>38176</v>
      </c>
      <c r="C7546" t="s">
        <v>38177</v>
      </c>
      <c r="D7546">
        <v>5</v>
      </c>
      <c r="E7546" s="2">
        <v>45815</v>
      </c>
      <c r="F7546" s="2">
        <v>45836</v>
      </c>
      <c r="G7546" t="s">
        <v>99</v>
      </c>
      <c r="H7546" t="str">
        <f t="shared" ca="1" si="117"/>
        <v>Close</v>
      </c>
      <c r="K7546" t="s">
        <v>38178</v>
      </c>
      <c r="L7546" t="s">
        <v>29</v>
      </c>
      <c r="M7546" t="s">
        <v>30</v>
      </c>
      <c r="N7546" t="s">
        <v>31</v>
      </c>
      <c r="P7546" t="s">
        <v>32</v>
      </c>
      <c r="Q7546" t="s">
        <v>38179</v>
      </c>
      <c r="R7546" t="s">
        <v>38180</v>
      </c>
      <c r="U7546" t="s">
        <v>381</v>
      </c>
      <c r="X7546" s="3">
        <v>45836.756942939814</v>
      </c>
      <c r="Y7546" t="s">
        <v>3384</v>
      </c>
    </row>
    <row r="7547" spans="1:25" hidden="1" x14ac:dyDescent="0.35">
      <c r="A7547" s="2">
        <v>45818</v>
      </c>
      <c r="B7547" t="s">
        <v>38181</v>
      </c>
      <c r="C7547" t="s">
        <v>38182</v>
      </c>
      <c r="D7547">
        <v>23</v>
      </c>
      <c r="E7547" s="2">
        <v>45815</v>
      </c>
      <c r="F7547" s="2">
        <v>45836</v>
      </c>
      <c r="G7547" t="s">
        <v>99</v>
      </c>
      <c r="H7547" t="str">
        <f t="shared" ca="1" si="117"/>
        <v>Close</v>
      </c>
      <c r="K7547" t="s">
        <v>38183</v>
      </c>
      <c r="L7547" t="s">
        <v>2123</v>
      </c>
      <c r="M7547" t="s">
        <v>30</v>
      </c>
      <c r="N7547" t="s">
        <v>31</v>
      </c>
      <c r="P7547" t="s">
        <v>32</v>
      </c>
      <c r="Q7547" t="s">
        <v>38184</v>
      </c>
      <c r="R7547" t="s">
        <v>38185</v>
      </c>
      <c r="U7547" t="s">
        <v>381</v>
      </c>
      <c r="X7547" s="3">
        <v>45836.756942939814</v>
      </c>
      <c r="Y7547" t="s">
        <v>3384</v>
      </c>
    </row>
    <row r="7548" spans="1:25" hidden="1" x14ac:dyDescent="0.35">
      <c r="A7548" s="2">
        <v>45818</v>
      </c>
      <c r="B7548" t="s">
        <v>38186</v>
      </c>
      <c r="C7548" t="s">
        <v>38187</v>
      </c>
      <c r="D7548">
        <v>122</v>
      </c>
      <c r="E7548" s="2">
        <v>45815</v>
      </c>
      <c r="F7548" s="2">
        <v>45836</v>
      </c>
      <c r="G7548" t="s">
        <v>99</v>
      </c>
      <c r="H7548" t="str">
        <f t="shared" ca="1" si="117"/>
        <v>Close</v>
      </c>
      <c r="I7548">
        <v>11000</v>
      </c>
      <c r="J7548">
        <v>550000</v>
      </c>
      <c r="K7548" t="s">
        <v>38188</v>
      </c>
      <c r="L7548" t="s">
        <v>3381</v>
      </c>
      <c r="M7548" t="s">
        <v>30</v>
      </c>
      <c r="N7548" t="s">
        <v>31</v>
      </c>
      <c r="P7548" t="s">
        <v>32</v>
      </c>
      <c r="Q7548" t="s">
        <v>38189</v>
      </c>
      <c r="R7548" t="s">
        <v>38190</v>
      </c>
      <c r="U7548" t="s">
        <v>80</v>
      </c>
      <c r="X7548" s="3">
        <v>45836.756942939814</v>
      </c>
      <c r="Y7548" t="s">
        <v>3384</v>
      </c>
    </row>
    <row r="7549" spans="1:25" hidden="1" x14ac:dyDescent="0.35">
      <c r="A7549" s="2">
        <v>45818</v>
      </c>
      <c r="B7549" t="s">
        <v>38191</v>
      </c>
      <c r="C7549" t="s">
        <v>38192</v>
      </c>
      <c r="D7549">
        <v>137</v>
      </c>
      <c r="E7549" s="2">
        <v>45807</v>
      </c>
      <c r="F7549" s="2">
        <v>45828</v>
      </c>
      <c r="G7549" t="s">
        <v>69</v>
      </c>
      <c r="H7549" t="str">
        <f t="shared" ca="1" si="117"/>
        <v>Close</v>
      </c>
      <c r="K7549" t="s">
        <v>38193</v>
      </c>
      <c r="L7549" t="s">
        <v>29</v>
      </c>
      <c r="M7549" t="s">
        <v>30</v>
      </c>
      <c r="N7549" t="s">
        <v>31</v>
      </c>
      <c r="P7549" t="s">
        <v>32</v>
      </c>
      <c r="Q7549" t="s">
        <v>38194</v>
      </c>
      <c r="R7549" t="s">
        <v>38195</v>
      </c>
      <c r="U7549" t="s">
        <v>1019</v>
      </c>
      <c r="X7549" s="3">
        <v>45836.756942939814</v>
      </c>
      <c r="Y7549" t="s">
        <v>3384</v>
      </c>
    </row>
    <row r="7550" spans="1:25" hidden="1" x14ac:dyDescent="0.35">
      <c r="A7550" s="2">
        <v>45818</v>
      </c>
      <c r="B7550" t="s">
        <v>38196</v>
      </c>
      <c r="C7550" t="s">
        <v>38197</v>
      </c>
      <c r="D7550">
        <v>1301</v>
      </c>
      <c r="E7550" s="2">
        <v>45807</v>
      </c>
      <c r="F7550" s="2">
        <v>45828</v>
      </c>
      <c r="G7550" t="s">
        <v>61</v>
      </c>
      <c r="H7550" t="str">
        <f t="shared" ca="1" si="117"/>
        <v>Close</v>
      </c>
      <c r="K7550" t="s">
        <v>38198</v>
      </c>
      <c r="L7550" t="s">
        <v>35058</v>
      </c>
      <c r="M7550" t="s">
        <v>30</v>
      </c>
      <c r="N7550" t="s">
        <v>31</v>
      </c>
      <c r="P7550" t="s">
        <v>32</v>
      </c>
      <c r="Q7550" t="s">
        <v>38199</v>
      </c>
      <c r="R7550" t="s">
        <v>38200</v>
      </c>
      <c r="U7550" t="s">
        <v>1019</v>
      </c>
      <c r="X7550" s="3">
        <v>45836.756942939814</v>
      </c>
      <c r="Y7550" t="s">
        <v>3384</v>
      </c>
    </row>
    <row r="7551" spans="1:25" hidden="1" x14ac:dyDescent="0.35">
      <c r="A7551" s="2">
        <v>45818</v>
      </c>
      <c r="B7551" t="s">
        <v>38201</v>
      </c>
      <c r="C7551" t="s">
        <v>38202</v>
      </c>
      <c r="D7551">
        <v>606</v>
      </c>
      <c r="E7551" s="2">
        <v>45807</v>
      </c>
      <c r="F7551" s="2">
        <v>45828</v>
      </c>
      <c r="G7551" t="s">
        <v>99</v>
      </c>
      <c r="H7551" t="str">
        <f t="shared" ca="1" si="117"/>
        <v>Close</v>
      </c>
      <c r="K7551" t="s">
        <v>38203</v>
      </c>
      <c r="L7551" t="s">
        <v>8943</v>
      </c>
      <c r="M7551" t="s">
        <v>30</v>
      </c>
      <c r="N7551" t="s">
        <v>31</v>
      </c>
      <c r="P7551" t="s">
        <v>32</v>
      </c>
      <c r="Q7551" t="s">
        <v>38204</v>
      </c>
      <c r="R7551" t="s">
        <v>38205</v>
      </c>
      <c r="U7551" t="s">
        <v>1019</v>
      </c>
      <c r="X7551" s="3">
        <v>45836.756942939814</v>
      </c>
      <c r="Y7551" t="s">
        <v>3384</v>
      </c>
    </row>
    <row r="7552" spans="1:25" hidden="1" x14ac:dyDescent="0.35">
      <c r="A7552" s="2">
        <v>45818</v>
      </c>
      <c r="B7552" t="s">
        <v>38206</v>
      </c>
      <c r="C7552" t="s">
        <v>38207</v>
      </c>
      <c r="D7552">
        <v>6</v>
      </c>
      <c r="E7552" s="2">
        <v>45807</v>
      </c>
      <c r="F7552" s="2">
        <v>45828</v>
      </c>
      <c r="G7552" t="s">
        <v>69</v>
      </c>
      <c r="H7552" t="str">
        <f t="shared" ca="1" si="117"/>
        <v>Close</v>
      </c>
      <c r="I7552">
        <v>125000</v>
      </c>
      <c r="J7552">
        <v>6250000</v>
      </c>
      <c r="K7552" t="s">
        <v>38208</v>
      </c>
      <c r="L7552" t="s">
        <v>4756</v>
      </c>
      <c r="M7552" t="s">
        <v>30</v>
      </c>
      <c r="N7552" t="s">
        <v>31</v>
      </c>
      <c r="P7552" t="s">
        <v>32</v>
      </c>
      <c r="Q7552" t="s">
        <v>38209</v>
      </c>
      <c r="R7552" t="s">
        <v>38210</v>
      </c>
      <c r="U7552" t="s">
        <v>1019</v>
      </c>
      <c r="X7552" s="3">
        <v>45836.756942939814</v>
      </c>
      <c r="Y7552" t="s">
        <v>3384</v>
      </c>
    </row>
    <row r="7553" spans="1:25" hidden="1" x14ac:dyDescent="0.35">
      <c r="A7553" s="2">
        <v>45818</v>
      </c>
      <c r="B7553" t="s">
        <v>38211</v>
      </c>
      <c r="C7553" t="s">
        <v>38212</v>
      </c>
      <c r="D7553">
        <v>32</v>
      </c>
      <c r="E7553" s="2">
        <v>45807</v>
      </c>
      <c r="F7553" s="2">
        <v>45828</v>
      </c>
      <c r="G7553" t="s">
        <v>92</v>
      </c>
      <c r="H7553" t="str">
        <f t="shared" ca="1" si="117"/>
        <v>Close</v>
      </c>
      <c r="K7553" t="s">
        <v>38213</v>
      </c>
      <c r="L7553" t="s">
        <v>71</v>
      </c>
      <c r="M7553" t="s">
        <v>30</v>
      </c>
      <c r="N7553" t="s">
        <v>31</v>
      </c>
      <c r="P7553" t="s">
        <v>32</v>
      </c>
      <c r="Q7553" t="s">
        <v>38214</v>
      </c>
      <c r="R7553" t="s">
        <v>38215</v>
      </c>
      <c r="U7553" t="s">
        <v>1019</v>
      </c>
      <c r="X7553" s="3">
        <v>45836.756942939814</v>
      </c>
      <c r="Y7553" t="s">
        <v>3384</v>
      </c>
    </row>
    <row r="7554" spans="1:25" hidden="1" x14ac:dyDescent="0.35">
      <c r="A7554" s="2">
        <v>45818</v>
      </c>
      <c r="B7554" t="s">
        <v>38216</v>
      </c>
      <c r="C7554" t="s">
        <v>38217</v>
      </c>
      <c r="D7554">
        <v>227</v>
      </c>
      <c r="E7554" s="2">
        <v>45817</v>
      </c>
      <c r="F7554" s="2">
        <v>45824</v>
      </c>
      <c r="G7554" t="s">
        <v>49</v>
      </c>
      <c r="H7554" t="str">
        <f t="shared" ca="1" si="117"/>
        <v>Close</v>
      </c>
      <c r="K7554" t="s">
        <v>38218</v>
      </c>
      <c r="L7554" t="s">
        <v>10263</v>
      </c>
      <c r="M7554" t="s">
        <v>30</v>
      </c>
      <c r="N7554" t="s">
        <v>31</v>
      </c>
      <c r="P7554" t="s">
        <v>32</v>
      </c>
      <c r="Q7554" t="s">
        <v>38219</v>
      </c>
      <c r="R7554" t="s">
        <v>38220</v>
      </c>
      <c r="X7554" s="3">
        <v>45836.756942939814</v>
      </c>
      <c r="Y7554" t="s">
        <v>3384</v>
      </c>
    </row>
    <row r="7555" spans="1:25" hidden="1" x14ac:dyDescent="0.35">
      <c r="A7555" s="2">
        <v>45818</v>
      </c>
      <c r="B7555" t="s">
        <v>38221</v>
      </c>
      <c r="C7555" t="s">
        <v>38222</v>
      </c>
      <c r="D7555">
        <v>6</v>
      </c>
      <c r="E7555" s="2">
        <v>45816</v>
      </c>
      <c r="F7555" s="2">
        <v>45838</v>
      </c>
      <c r="G7555" t="s">
        <v>131</v>
      </c>
      <c r="H7555" t="str">
        <f t="shared" ca="1" si="117"/>
        <v>Close</v>
      </c>
      <c r="K7555" t="s">
        <v>38223</v>
      </c>
      <c r="L7555" t="s">
        <v>5873</v>
      </c>
      <c r="M7555" t="s">
        <v>30</v>
      </c>
      <c r="N7555" t="s">
        <v>31</v>
      </c>
      <c r="P7555" t="s">
        <v>32</v>
      </c>
      <c r="Q7555" t="s">
        <v>38224</v>
      </c>
      <c r="R7555" t="s">
        <v>38225</v>
      </c>
      <c r="U7555" t="s">
        <v>80</v>
      </c>
      <c r="X7555" s="3">
        <v>45836.756942939814</v>
      </c>
      <c r="Y7555" t="s">
        <v>3384</v>
      </c>
    </row>
    <row r="7556" spans="1:25" hidden="1" x14ac:dyDescent="0.35">
      <c r="A7556" s="2">
        <v>45818</v>
      </c>
      <c r="B7556" t="s">
        <v>38226</v>
      </c>
      <c r="C7556" t="s">
        <v>38227</v>
      </c>
      <c r="D7556">
        <v>23</v>
      </c>
      <c r="E7556" s="2">
        <v>45816</v>
      </c>
      <c r="F7556" s="2">
        <v>45838</v>
      </c>
      <c r="G7556" t="s">
        <v>112</v>
      </c>
      <c r="H7556" t="str">
        <f t="shared" ref="H7556:H7619" ca="1" si="118">IF(F7556-TODAY()&lt;0, "Close", F7556-TODAY())</f>
        <v>Close</v>
      </c>
      <c r="K7556" t="s">
        <v>38228</v>
      </c>
      <c r="L7556" t="s">
        <v>4248</v>
      </c>
      <c r="M7556" t="s">
        <v>30</v>
      </c>
      <c r="N7556" t="s">
        <v>31</v>
      </c>
      <c r="P7556" t="s">
        <v>32</v>
      </c>
      <c r="Q7556" t="s">
        <v>38229</v>
      </c>
      <c r="R7556" t="s">
        <v>38230</v>
      </c>
      <c r="U7556" t="s">
        <v>80</v>
      </c>
      <c r="X7556" s="3">
        <v>45836.756942939814</v>
      </c>
      <c r="Y7556" t="s">
        <v>3384</v>
      </c>
    </row>
    <row r="7557" spans="1:25" hidden="1" x14ac:dyDescent="0.35">
      <c r="A7557" s="2">
        <v>45818</v>
      </c>
      <c r="B7557" t="s">
        <v>38231</v>
      </c>
      <c r="C7557" t="s">
        <v>38232</v>
      </c>
      <c r="D7557">
        <v>18</v>
      </c>
      <c r="E7557" s="2">
        <v>45816</v>
      </c>
      <c r="F7557" s="2">
        <v>45839</v>
      </c>
      <c r="G7557" t="s">
        <v>112</v>
      </c>
      <c r="H7557" t="str">
        <f t="shared" ca="1" si="118"/>
        <v>Close</v>
      </c>
      <c r="K7557" t="s">
        <v>38233</v>
      </c>
      <c r="L7557" t="s">
        <v>4084</v>
      </c>
      <c r="M7557" t="s">
        <v>30</v>
      </c>
      <c r="N7557" t="s">
        <v>31</v>
      </c>
      <c r="P7557" t="s">
        <v>32</v>
      </c>
      <c r="Q7557" t="s">
        <v>38234</v>
      </c>
      <c r="R7557" t="s">
        <v>38235</v>
      </c>
      <c r="U7557" t="s">
        <v>80</v>
      </c>
      <c r="X7557" s="3">
        <v>45836.756942939814</v>
      </c>
      <c r="Y7557" t="s">
        <v>3384</v>
      </c>
    </row>
    <row r="7558" spans="1:25" hidden="1" x14ac:dyDescent="0.35">
      <c r="A7558" s="2">
        <v>45818</v>
      </c>
      <c r="B7558" t="s">
        <v>38236</v>
      </c>
      <c r="C7558" t="s">
        <v>38237</v>
      </c>
      <c r="D7558">
        <v>18</v>
      </c>
      <c r="E7558" s="2">
        <v>45817</v>
      </c>
      <c r="F7558" s="2">
        <v>45838</v>
      </c>
      <c r="G7558" t="s">
        <v>61</v>
      </c>
      <c r="H7558" t="str">
        <f t="shared" ca="1" si="118"/>
        <v>Close</v>
      </c>
      <c r="K7558" t="s">
        <v>38238</v>
      </c>
      <c r="L7558" t="s">
        <v>4465</v>
      </c>
      <c r="M7558" t="s">
        <v>30</v>
      </c>
      <c r="N7558" t="s">
        <v>31</v>
      </c>
      <c r="P7558" t="s">
        <v>32</v>
      </c>
      <c r="Q7558" t="s">
        <v>38239</v>
      </c>
      <c r="R7558" t="s">
        <v>38240</v>
      </c>
      <c r="U7558" t="s">
        <v>80</v>
      </c>
      <c r="X7558" s="3">
        <v>45836.756942939814</v>
      </c>
      <c r="Y7558" t="s">
        <v>3384</v>
      </c>
    </row>
    <row r="7559" spans="1:25" hidden="1" x14ac:dyDescent="0.35">
      <c r="A7559" s="2">
        <v>45818</v>
      </c>
      <c r="B7559" t="s">
        <v>38241</v>
      </c>
      <c r="C7559" t="s">
        <v>38242</v>
      </c>
      <c r="D7559">
        <v>19</v>
      </c>
      <c r="E7559" s="2">
        <v>45817</v>
      </c>
      <c r="F7559" s="2">
        <v>45838</v>
      </c>
      <c r="G7559" t="s">
        <v>61</v>
      </c>
      <c r="H7559" t="str">
        <f t="shared" ca="1" si="118"/>
        <v>Close</v>
      </c>
      <c r="K7559" t="s">
        <v>38243</v>
      </c>
      <c r="L7559" t="s">
        <v>4248</v>
      </c>
      <c r="M7559" t="s">
        <v>30</v>
      </c>
      <c r="N7559" t="s">
        <v>31</v>
      </c>
      <c r="P7559" t="s">
        <v>32</v>
      </c>
      <c r="Q7559" t="s">
        <v>38244</v>
      </c>
      <c r="R7559" t="s">
        <v>38245</v>
      </c>
      <c r="U7559" t="s">
        <v>80</v>
      </c>
      <c r="X7559" s="3">
        <v>45836.756942939814</v>
      </c>
      <c r="Y7559" t="s">
        <v>3384</v>
      </c>
    </row>
    <row r="7560" spans="1:25" hidden="1" x14ac:dyDescent="0.35">
      <c r="A7560" s="2">
        <v>45818</v>
      </c>
      <c r="B7560" t="s">
        <v>38246</v>
      </c>
      <c r="C7560" t="s">
        <v>38247</v>
      </c>
      <c r="E7560" s="2">
        <v>45817</v>
      </c>
      <c r="F7560" s="2">
        <v>45838</v>
      </c>
      <c r="G7560" t="s">
        <v>61</v>
      </c>
      <c r="H7560" t="str">
        <f t="shared" ca="1" si="118"/>
        <v>Close</v>
      </c>
      <c r="I7560">
        <v>263000</v>
      </c>
      <c r="J7560">
        <v>13150000</v>
      </c>
      <c r="K7560" t="s">
        <v>38248</v>
      </c>
      <c r="L7560" t="s">
        <v>5354</v>
      </c>
      <c r="M7560" t="s">
        <v>30</v>
      </c>
      <c r="N7560" t="s">
        <v>31</v>
      </c>
      <c r="P7560" t="s">
        <v>32</v>
      </c>
      <c r="Q7560" t="s">
        <v>38249</v>
      </c>
      <c r="R7560" t="s">
        <v>38250</v>
      </c>
      <c r="U7560" t="s">
        <v>80</v>
      </c>
      <c r="X7560" s="3">
        <v>45836.756942939814</v>
      </c>
      <c r="Y7560" t="s">
        <v>3384</v>
      </c>
    </row>
    <row r="7561" spans="1:25" hidden="1" x14ac:dyDescent="0.35">
      <c r="A7561" s="2">
        <v>45818</v>
      </c>
      <c r="B7561" t="s">
        <v>38251</v>
      </c>
      <c r="C7561" t="s">
        <v>7451</v>
      </c>
      <c r="E7561" s="2">
        <v>45817</v>
      </c>
      <c r="F7561" s="2">
        <v>45819</v>
      </c>
      <c r="G7561" t="s">
        <v>69</v>
      </c>
      <c r="H7561" t="str">
        <f t="shared" ca="1" si="118"/>
        <v>Close</v>
      </c>
      <c r="K7561" t="s">
        <v>7452</v>
      </c>
      <c r="L7561" t="s">
        <v>2409</v>
      </c>
      <c r="M7561" t="s">
        <v>30</v>
      </c>
      <c r="N7561" t="s">
        <v>31</v>
      </c>
      <c r="P7561" t="s">
        <v>32</v>
      </c>
      <c r="Q7561" t="s">
        <v>38252</v>
      </c>
      <c r="R7561" t="s">
        <v>38253</v>
      </c>
      <c r="X7561" s="3">
        <v>45836.756942939814</v>
      </c>
      <c r="Y7561" t="s">
        <v>3384</v>
      </c>
    </row>
    <row r="7562" spans="1:25" hidden="1" x14ac:dyDescent="0.35">
      <c r="A7562" s="2">
        <v>45818</v>
      </c>
      <c r="B7562" t="s">
        <v>38254</v>
      </c>
      <c r="C7562" t="s">
        <v>38255</v>
      </c>
      <c r="D7562">
        <v>6</v>
      </c>
      <c r="E7562" s="2">
        <v>45817</v>
      </c>
      <c r="F7562" s="2">
        <v>45838</v>
      </c>
      <c r="G7562" t="s">
        <v>69</v>
      </c>
      <c r="H7562" t="str">
        <f t="shared" ca="1" si="118"/>
        <v>Close</v>
      </c>
      <c r="K7562" t="s">
        <v>38256</v>
      </c>
      <c r="L7562" t="s">
        <v>4831</v>
      </c>
      <c r="M7562" t="s">
        <v>30</v>
      </c>
      <c r="N7562" t="s">
        <v>31</v>
      </c>
      <c r="P7562" t="s">
        <v>32</v>
      </c>
      <c r="Q7562" t="s">
        <v>38257</v>
      </c>
      <c r="R7562" t="s">
        <v>38258</v>
      </c>
      <c r="U7562" t="s">
        <v>80</v>
      </c>
      <c r="X7562" s="3">
        <v>45836.756942939814</v>
      </c>
      <c r="Y7562" t="s">
        <v>3384</v>
      </c>
    </row>
    <row r="7563" spans="1:25" hidden="1" x14ac:dyDescent="0.35">
      <c r="A7563" s="2">
        <v>45818</v>
      </c>
      <c r="B7563" t="s">
        <v>38259</v>
      </c>
      <c r="C7563" t="s">
        <v>38260</v>
      </c>
      <c r="D7563">
        <v>298666</v>
      </c>
      <c r="E7563" s="2">
        <v>45816</v>
      </c>
      <c r="F7563" s="2">
        <v>45838</v>
      </c>
      <c r="G7563" t="s">
        <v>112</v>
      </c>
      <c r="H7563" t="str">
        <f t="shared" ca="1" si="118"/>
        <v>Close</v>
      </c>
      <c r="K7563" t="s">
        <v>38261</v>
      </c>
      <c r="L7563" t="s">
        <v>3792</v>
      </c>
      <c r="M7563" t="s">
        <v>30</v>
      </c>
      <c r="N7563" t="s">
        <v>31</v>
      </c>
      <c r="P7563" t="s">
        <v>32</v>
      </c>
      <c r="Q7563" t="s">
        <v>38262</v>
      </c>
      <c r="R7563" t="s">
        <v>38263</v>
      </c>
      <c r="U7563" t="s">
        <v>80</v>
      </c>
      <c r="X7563" s="3">
        <v>45836.756942939814</v>
      </c>
      <c r="Y7563" t="s">
        <v>3384</v>
      </c>
    </row>
    <row r="7564" spans="1:25" hidden="1" x14ac:dyDescent="0.35">
      <c r="A7564" s="2">
        <v>45818</v>
      </c>
      <c r="B7564" t="s">
        <v>38264</v>
      </c>
      <c r="C7564" t="s">
        <v>38265</v>
      </c>
      <c r="D7564">
        <v>824</v>
      </c>
      <c r="E7564" s="2">
        <v>45816</v>
      </c>
      <c r="F7564" s="2">
        <v>45838</v>
      </c>
      <c r="G7564" t="s">
        <v>131</v>
      </c>
      <c r="H7564" t="str">
        <f t="shared" ca="1" si="118"/>
        <v>Close</v>
      </c>
      <c r="K7564" t="s">
        <v>38266</v>
      </c>
      <c r="L7564" t="s">
        <v>2123</v>
      </c>
      <c r="M7564" t="s">
        <v>30</v>
      </c>
      <c r="N7564" t="s">
        <v>31</v>
      </c>
      <c r="P7564" t="s">
        <v>32</v>
      </c>
      <c r="Q7564" t="s">
        <v>38267</v>
      </c>
      <c r="R7564" t="s">
        <v>38268</v>
      </c>
      <c r="U7564" t="s">
        <v>80</v>
      </c>
      <c r="X7564" s="3">
        <v>45836.756942939814</v>
      </c>
      <c r="Y7564" t="s">
        <v>3384</v>
      </c>
    </row>
    <row r="7565" spans="1:25" hidden="1" x14ac:dyDescent="0.35">
      <c r="A7565" s="2">
        <v>45818</v>
      </c>
      <c r="B7565" t="s">
        <v>38269</v>
      </c>
      <c r="C7565" t="s">
        <v>38270</v>
      </c>
      <c r="D7565">
        <v>51</v>
      </c>
      <c r="E7565" s="2">
        <v>45816</v>
      </c>
      <c r="F7565" s="2">
        <v>45838</v>
      </c>
      <c r="G7565" t="s">
        <v>99</v>
      </c>
      <c r="H7565" t="str">
        <f t="shared" ca="1" si="118"/>
        <v>Close</v>
      </c>
      <c r="K7565" t="s">
        <v>38271</v>
      </c>
      <c r="L7565" t="s">
        <v>29</v>
      </c>
      <c r="M7565" t="s">
        <v>30</v>
      </c>
      <c r="N7565" t="s">
        <v>31</v>
      </c>
      <c r="P7565" t="s">
        <v>32</v>
      </c>
      <c r="Q7565" t="s">
        <v>38272</v>
      </c>
      <c r="R7565" t="s">
        <v>38273</v>
      </c>
      <c r="U7565" t="s">
        <v>80</v>
      </c>
      <c r="X7565" s="3">
        <v>45836.756942939814</v>
      </c>
      <c r="Y7565" t="s">
        <v>3384</v>
      </c>
    </row>
    <row r="7566" spans="1:25" hidden="1" x14ac:dyDescent="0.35">
      <c r="A7566" s="2">
        <v>45818</v>
      </c>
      <c r="B7566" t="s">
        <v>38274</v>
      </c>
      <c r="C7566" t="s">
        <v>38275</v>
      </c>
      <c r="D7566">
        <v>327</v>
      </c>
      <c r="E7566" s="2">
        <v>45816</v>
      </c>
      <c r="F7566" s="2">
        <v>45838</v>
      </c>
      <c r="G7566" t="s">
        <v>49</v>
      </c>
      <c r="H7566" t="str">
        <f t="shared" ca="1" si="118"/>
        <v>Close</v>
      </c>
      <c r="K7566" t="s">
        <v>38276</v>
      </c>
      <c r="L7566" t="s">
        <v>4118</v>
      </c>
      <c r="M7566" t="s">
        <v>30</v>
      </c>
      <c r="N7566" t="s">
        <v>31</v>
      </c>
      <c r="P7566" t="s">
        <v>32</v>
      </c>
      <c r="Q7566" t="s">
        <v>38277</v>
      </c>
      <c r="R7566" t="s">
        <v>38278</v>
      </c>
      <c r="U7566" t="s">
        <v>80</v>
      </c>
      <c r="X7566" s="3">
        <v>45836.756942939814</v>
      </c>
      <c r="Y7566" t="s">
        <v>3384</v>
      </c>
    </row>
    <row r="7567" spans="1:25" hidden="1" x14ac:dyDescent="0.35">
      <c r="A7567" s="2">
        <v>45818</v>
      </c>
      <c r="B7567" t="s">
        <v>38279</v>
      </c>
      <c r="C7567" t="s">
        <v>38280</v>
      </c>
      <c r="D7567">
        <v>217</v>
      </c>
      <c r="E7567" s="2">
        <v>45816</v>
      </c>
      <c r="F7567" s="2">
        <v>45838</v>
      </c>
      <c r="G7567" t="s">
        <v>99</v>
      </c>
      <c r="H7567" t="str">
        <f t="shared" ca="1" si="118"/>
        <v>Close</v>
      </c>
      <c r="K7567" t="s">
        <v>38281</v>
      </c>
      <c r="L7567" t="s">
        <v>51</v>
      </c>
      <c r="M7567" t="s">
        <v>85</v>
      </c>
      <c r="N7567" t="s">
        <v>31</v>
      </c>
      <c r="P7567" t="s">
        <v>32</v>
      </c>
      <c r="Q7567" t="s">
        <v>38282</v>
      </c>
      <c r="R7567" t="s">
        <v>38283</v>
      </c>
      <c r="U7567" t="s">
        <v>80</v>
      </c>
      <c r="X7567" s="3">
        <v>45836.756942939814</v>
      </c>
      <c r="Y7567" t="s">
        <v>3384</v>
      </c>
    </row>
    <row r="7568" spans="1:25" hidden="1" x14ac:dyDescent="0.35">
      <c r="A7568" s="2">
        <v>45818</v>
      </c>
      <c r="B7568" t="s">
        <v>38284</v>
      </c>
      <c r="C7568" t="s">
        <v>38285</v>
      </c>
      <c r="D7568">
        <v>17</v>
      </c>
      <c r="E7568" s="2">
        <v>45816</v>
      </c>
      <c r="F7568" s="2">
        <v>45841</v>
      </c>
      <c r="G7568" t="s">
        <v>376</v>
      </c>
      <c r="H7568">
        <f t="shared" ca="1" si="118"/>
        <v>1</v>
      </c>
      <c r="K7568" t="s">
        <v>38286</v>
      </c>
      <c r="L7568" t="s">
        <v>4084</v>
      </c>
      <c r="M7568" t="s">
        <v>30</v>
      </c>
      <c r="N7568" t="s">
        <v>31</v>
      </c>
      <c r="P7568" t="s">
        <v>32</v>
      </c>
      <c r="Q7568" t="s">
        <v>38287</v>
      </c>
      <c r="R7568" t="s">
        <v>38288</v>
      </c>
      <c r="U7568" t="s">
        <v>80</v>
      </c>
      <c r="X7568" s="3">
        <v>45836.756942939814</v>
      </c>
      <c r="Y7568" t="s">
        <v>3384</v>
      </c>
    </row>
    <row r="7569" spans="1:25" hidden="1" x14ac:dyDescent="0.35">
      <c r="A7569" s="2">
        <v>45818</v>
      </c>
      <c r="B7569" t="s">
        <v>38289</v>
      </c>
      <c r="C7569" t="s">
        <v>38290</v>
      </c>
      <c r="D7569">
        <v>14</v>
      </c>
      <c r="E7569" s="2">
        <v>45816</v>
      </c>
      <c r="F7569" s="2">
        <v>45840</v>
      </c>
      <c r="G7569" t="s">
        <v>112</v>
      </c>
      <c r="H7569">
        <f t="shared" ca="1" si="118"/>
        <v>0</v>
      </c>
      <c r="K7569" t="s">
        <v>38291</v>
      </c>
      <c r="L7569" t="s">
        <v>4084</v>
      </c>
      <c r="M7569" t="s">
        <v>30</v>
      </c>
      <c r="N7569" t="s">
        <v>31</v>
      </c>
      <c r="P7569" t="s">
        <v>32</v>
      </c>
      <c r="Q7569" t="s">
        <v>38292</v>
      </c>
      <c r="R7569" t="s">
        <v>38293</v>
      </c>
      <c r="U7569" t="s">
        <v>80</v>
      </c>
      <c r="X7569" s="3">
        <v>45836.756942939814</v>
      </c>
      <c r="Y7569" t="s">
        <v>3384</v>
      </c>
    </row>
    <row r="7570" spans="1:25" hidden="1" x14ac:dyDescent="0.35">
      <c r="A7570" s="2">
        <v>45818</v>
      </c>
      <c r="B7570" t="s">
        <v>38294</v>
      </c>
      <c r="C7570" t="s">
        <v>38295</v>
      </c>
      <c r="D7570">
        <v>61</v>
      </c>
      <c r="E7570" s="2">
        <v>45816</v>
      </c>
      <c r="F7570" s="2">
        <v>45838</v>
      </c>
      <c r="G7570" t="s">
        <v>112</v>
      </c>
      <c r="H7570" t="str">
        <f t="shared" ca="1" si="118"/>
        <v>Close</v>
      </c>
      <c r="K7570" t="s">
        <v>38296</v>
      </c>
      <c r="L7570" t="s">
        <v>2024</v>
      </c>
      <c r="M7570" t="s">
        <v>30</v>
      </c>
      <c r="N7570" t="s">
        <v>31</v>
      </c>
      <c r="P7570" t="s">
        <v>32</v>
      </c>
      <c r="Q7570" t="s">
        <v>38297</v>
      </c>
      <c r="R7570" t="s">
        <v>38298</v>
      </c>
      <c r="U7570" t="s">
        <v>80</v>
      </c>
      <c r="X7570" s="3">
        <v>45836.756942939814</v>
      </c>
      <c r="Y7570" t="s">
        <v>3384</v>
      </c>
    </row>
    <row r="7571" spans="1:25" hidden="1" x14ac:dyDescent="0.35">
      <c r="A7571" s="2">
        <v>45818</v>
      </c>
      <c r="B7571" t="s">
        <v>38299</v>
      </c>
      <c r="C7571" t="s">
        <v>38300</v>
      </c>
      <c r="D7571">
        <v>703</v>
      </c>
      <c r="E7571" s="2">
        <v>45816</v>
      </c>
      <c r="F7571" s="2">
        <v>45838</v>
      </c>
      <c r="G7571" t="s">
        <v>112</v>
      </c>
      <c r="H7571" t="str">
        <f t="shared" ca="1" si="118"/>
        <v>Close</v>
      </c>
      <c r="K7571" t="s">
        <v>38301</v>
      </c>
      <c r="L7571" t="s">
        <v>1928</v>
      </c>
      <c r="M7571" t="s">
        <v>30</v>
      </c>
      <c r="N7571" t="s">
        <v>31</v>
      </c>
      <c r="P7571" t="s">
        <v>32</v>
      </c>
      <c r="Q7571" t="s">
        <v>38302</v>
      </c>
      <c r="R7571" t="s">
        <v>38303</v>
      </c>
      <c r="U7571" t="s">
        <v>80</v>
      </c>
      <c r="X7571" s="3">
        <v>45836.756942939814</v>
      </c>
      <c r="Y7571" t="s">
        <v>3384</v>
      </c>
    </row>
    <row r="7572" spans="1:25" hidden="1" x14ac:dyDescent="0.35">
      <c r="A7572" s="2">
        <v>45818</v>
      </c>
      <c r="B7572" t="s">
        <v>38304</v>
      </c>
      <c r="C7572" t="s">
        <v>38305</v>
      </c>
      <c r="D7572">
        <v>23</v>
      </c>
      <c r="E7572" s="2">
        <v>45816</v>
      </c>
      <c r="F7572" s="2">
        <v>45838</v>
      </c>
      <c r="G7572" t="s">
        <v>112</v>
      </c>
      <c r="H7572" t="str">
        <f t="shared" ca="1" si="118"/>
        <v>Close</v>
      </c>
      <c r="K7572" t="s">
        <v>38306</v>
      </c>
      <c r="L7572" t="s">
        <v>2086</v>
      </c>
      <c r="M7572" t="s">
        <v>30</v>
      </c>
      <c r="N7572" t="s">
        <v>31</v>
      </c>
      <c r="P7572" t="s">
        <v>32</v>
      </c>
      <c r="Q7572" t="s">
        <v>38307</v>
      </c>
      <c r="R7572" t="s">
        <v>38308</v>
      </c>
      <c r="U7572" t="s">
        <v>80</v>
      </c>
      <c r="X7572" s="3">
        <v>45836.756942939814</v>
      </c>
      <c r="Y7572" t="s">
        <v>3384</v>
      </c>
    </row>
    <row r="7573" spans="1:25" hidden="1" x14ac:dyDescent="0.35">
      <c r="A7573" s="2">
        <v>45818</v>
      </c>
      <c r="B7573" t="s">
        <v>38309</v>
      </c>
      <c r="C7573" t="s">
        <v>38310</v>
      </c>
      <c r="D7573">
        <v>264</v>
      </c>
      <c r="E7573" s="2">
        <v>45816</v>
      </c>
      <c r="F7573" s="2">
        <v>45838</v>
      </c>
      <c r="G7573" t="s">
        <v>112</v>
      </c>
      <c r="H7573" t="str">
        <f t="shared" ca="1" si="118"/>
        <v>Close</v>
      </c>
      <c r="K7573" t="s">
        <v>38311</v>
      </c>
      <c r="L7573" t="s">
        <v>2024</v>
      </c>
      <c r="M7573" t="s">
        <v>30</v>
      </c>
      <c r="N7573" t="s">
        <v>31</v>
      </c>
      <c r="P7573" t="s">
        <v>32</v>
      </c>
      <c r="Q7573" t="s">
        <v>38312</v>
      </c>
      <c r="R7573" t="s">
        <v>38313</v>
      </c>
      <c r="U7573" t="s">
        <v>80</v>
      </c>
      <c r="X7573" s="3">
        <v>45836.756942939814</v>
      </c>
      <c r="Y7573" t="s">
        <v>3384</v>
      </c>
    </row>
    <row r="7574" spans="1:25" hidden="1" x14ac:dyDescent="0.35">
      <c r="A7574" s="2">
        <v>45818</v>
      </c>
      <c r="B7574" t="s">
        <v>38314</v>
      </c>
      <c r="C7574" t="s">
        <v>38315</v>
      </c>
      <c r="D7574">
        <v>248</v>
      </c>
      <c r="E7574" s="2">
        <v>45807</v>
      </c>
      <c r="F7574" s="2">
        <v>45828</v>
      </c>
      <c r="G7574" t="s">
        <v>112</v>
      </c>
      <c r="H7574" t="str">
        <f t="shared" ca="1" si="118"/>
        <v>Close</v>
      </c>
      <c r="I7574">
        <v>60810</v>
      </c>
      <c r="J7574">
        <v>3040500</v>
      </c>
      <c r="K7574" t="s">
        <v>38316</v>
      </c>
      <c r="L7574" t="s">
        <v>3586</v>
      </c>
      <c r="M7574" t="s">
        <v>526</v>
      </c>
      <c r="N7574" t="s">
        <v>31</v>
      </c>
      <c r="P7574" t="s">
        <v>32</v>
      </c>
      <c r="Q7574" t="s">
        <v>38317</v>
      </c>
      <c r="R7574" t="s">
        <v>38318</v>
      </c>
      <c r="X7574" s="3">
        <v>45836.756942939814</v>
      </c>
      <c r="Y7574" t="s">
        <v>3384</v>
      </c>
    </row>
    <row r="7575" spans="1:25" hidden="1" x14ac:dyDescent="0.35">
      <c r="A7575" s="2">
        <v>45818</v>
      </c>
      <c r="B7575" t="s">
        <v>38319</v>
      </c>
      <c r="C7575" t="s">
        <v>38320</v>
      </c>
      <c r="D7575">
        <v>618</v>
      </c>
      <c r="E7575" s="2">
        <v>45816</v>
      </c>
      <c r="F7575" s="2">
        <v>45838</v>
      </c>
      <c r="G7575" t="s">
        <v>112</v>
      </c>
      <c r="H7575" t="str">
        <f t="shared" ca="1" si="118"/>
        <v>Close</v>
      </c>
      <c r="I7575">
        <v>20000</v>
      </c>
      <c r="J7575">
        <v>1000000</v>
      </c>
      <c r="K7575" t="s">
        <v>38321</v>
      </c>
      <c r="L7575" t="s">
        <v>15294</v>
      </c>
      <c r="M7575" t="s">
        <v>30</v>
      </c>
      <c r="N7575" t="s">
        <v>31</v>
      </c>
      <c r="P7575" t="s">
        <v>32</v>
      </c>
      <c r="Q7575" t="s">
        <v>38322</v>
      </c>
      <c r="R7575" t="s">
        <v>38323</v>
      </c>
      <c r="U7575" t="s">
        <v>80</v>
      </c>
      <c r="X7575" s="3">
        <v>45836.756942939814</v>
      </c>
      <c r="Y7575" t="s">
        <v>3384</v>
      </c>
    </row>
    <row r="7576" spans="1:25" hidden="1" x14ac:dyDescent="0.35">
      <c r="A7576" s="2">
        <v>45818</v>
      </c>
      <c r="B7576" t="s">
        <v>38324</v>
      </c>
      <c r="C7576" t="s">
        <v>5242</v>
      </c>
      <c r="D7576">
        <v>849</v>
      </c>
      <c r="E7576" s="2">
        <v>45816</v>
      </c>
      <c r="F7576" s="2">
        <v>45838</v>
      </c>
      <c r="G7576" t="s">
        <v>49</v>
      </c>
      <c r="H7576" t="str">
        <f t="shared" ca="1" si="118"/>
        <v>Close</v>
      </c>
      <c r="K7576" t="s">
        <v>5243</v>
      </c>
      <c r="L7576" t="s">
        <v>4118</v>
      </c>
      <c r="M7576" t="s">
        <v>30</v>
      </c>
      <c r="N7576" t="s">
        <v>31</v>
      </c>
      <c r="P7576" t="s">
        <v>32</v>
      </c>
      <c r="Q7576" t="s">
        <v>38325</v>
      </c>
      <c r="R7576" t="s">
        <v>38326</v>
      </c>
      <c r="U7576" t="s">
        <v>80</v>
      </c>
      <c r="X7576" s="3">
        <v>45836.756942939814</v>
      </c>
      <c r="Y7576" t="s">
        <v>3384</v>
      </c>
    </row>
    <row r="7577" spans="1:25" hidden="1" x14ac:dyDescent="0.35">
      <c r="A7577" s="2">
        <v>45818</v>
      </c>
      <c r="B7577" t="s">
        <v>38327</v>
      </c>
      <c r="C7577" t="s">
        <v>38328</v>
      </c>
      <c r="D7577">
        <v>271</v>
      </c>
      <c r="E7577" s="2">
        <v>45816</v>
      </c>
      <c r="F7577" s="2">
        <v>45838</v>
      </c>
      <c r="G7577" t="s">
        <v>977</v>
      </c>
      <c r="H7577" t="str">
        <f t="shared" ca="1" si="118"/>
        <v>Close</v>
      </c>
      <c r="K7577" t="s">
        <v>38329</v>
      </c>
      <c r="L7577" t="s">
        <v>10263</v>
      </c>
      <c r="M7577" t="s">
        <v>85</v>
      </c>
      <c r="N7577" t="s">
        <v>31</v>
      </c>
      <c r="P7577" t="s">
        <v>32</v>
      </c>
      <c r="Q7577" t="s">
        <v>38330</v>
      </c>
      <c r="R7577" t="s">
        <v>38331</v>
      </c>
      <c r="U7577" t="s">
        <v>80</v>
      </c>
      <c r="X7577" s="3">
        <v>45836.756942939814</v>
      </c>
      <c r="Y7577" t="s">
        <v>3384</v>
      </c>
    </row>
    <row r="7578" spans="1:25" hidden="1" x14ac:dyDescent="0.35">
      <c r="A7578" s="2">
        <v>45818</v>
      </c>
      <c r="B7578" t="s">
        <v>38332</v>
      </c>
      <c r="C7578" t="s">
        <v>38333</v>
      </c>
      <c r="D7578">
        <v>10</v>
      </c>
      <c r="E7578" s="2">
        <v>45816</v>
      </c>
      <c r="F7578" s="2">
        <v>45838</v>
      </c>
      <c r="G7578" t="s">
        <v>977</v>
      </c>
      <c r="H7578" t="str">
        <f t="shared" ca="1" si="118"/>
        <v>Close</v>
      </c>
      <c r="K7578" t="s">
        <v>38334</v>
      </c>
      <c r="L7578" t="s">
        <v>4248</v>
      </c>
      <c r="M7578" t="s">
        <v>30</v>
      </c>
      <c r="N7578" t="s">
        <v>31</v>
      </c>
      <c r="P7578" t="s">
        <v>32</v>
      </c>
      <c r="Q7578" t="s">
        <v>38335</v>
      </c>
      <c r="R7578" t="s">
        <v>38336</v>
      </c>
      <c r="U7578" t="s">
        <v>80</v>
      </c>
      <c r="X7578" s="3">
        <v>45836.756942939814</v>
      </c>
      <c r="Y7578" t="s">
        <v>3384</v>
      </c>
    </row>
    <row r="7579" spans="1:25" hidden="1" x14ac:dyDescent="0.35">
      <c r="A7579" s="2">
        <v>45818</v>
      </c>
      <c r="B7579" t="s">
        <v>38337</v>
      </c>
      <c r="C7579" t="s">
        <v>38338</v>
      </c>
      <c r="D7579">
        <v>127</v>
      </c>
      <c r="E7579" s="2">
        <v>45813</v>
      </c>
      <c r="F7579" s="2">
        <v>45835</v>
      </c>
      <c r="G7579" t="s">
        <v>49</v>
      </c>
      <c r="H7579" t="str">
        <f t="shared" ca="1" si="118"/>
        <v>Close</v>
      </c>
      <c r="K7579" t="s">
        <v>38339</v>
      </c>
      <c r="L7579" t="s">
        <v>63</v>
      </c>
      <c r="M7579" t="s">
        <v>30</v>
      </c>
      <c r="N7579" t="s">
        <v>31</v>
      </c>
      <c r="P7579" t="s">
        <v>32</v>
      </c>
      <c r="Q7579" t="s">
        <v>38340</v>
      </c>
      <c r="R7579" t="s">
        <v>38341</v>
      </c>
      <c r="U7579" t="s">
        <v>381</v>
      </c>
      <c r="X7579" s="3">
        <v>45836.756942939814</v>
      </c>
      <c r="Y7579" t="s">
        <v>3384</v>
      </c>
    </row>
    <row r="7580" spans="1:25" hidden="1" x14ac:dyDescent="0.35">
      <c r="A7580" s="2">
        <v>45818</v>
      </c>
      <c r="B7580" t="s">
        <v>38342</v>
      </c>
      <c r="C7580" t="s">
        <v>38343</v>
      </c>
      <c r="D7580">
        <v>11</v>
      </c>
      <c r="E7580" s="2">
        <v>45813</v>
      </c>
      <c r="F7580" s="2">
        <v>45834</v>
      </c>
      <c r="G7580" t="s">
        <v>246</v>
      </c>
      <c r="H7580" t="str">
        <f t="shared" ca="1" si="118"/>
        <v>Close</v>
      </c>
      <c r="K7580" t="s">
        <v>38344</v>
      </c>
      <c r="L7580" t="s">
        <v>6505</v>
      </c>
      <c r="M7580" t="s">
        <v>30</v>
      </c>
      <c r="N7580" t="s">
        <v>31</v>
      </c>
      <c r="P7580" t="s">
        <v>32</v>
      </c>
      <c r="Q7580" t="s">
        <v>38345</v>
      </c>
      <c r="R7580" t="s">
        <v>38346</v>
      </c>
      <c r="U7580" t="s">
        <v>470</v>
      </c>
      <c r="X7580" s="3">
        <v>45836.756942939814</v>
      </c>
      <c r="Y7580" t="s">
        <v>3384</v>
      </c>
    </row>
    <row r="7581" spans="1:25" hidden="1" x14ac:dyDescent="0.35">
      <c r="A7581" s="2">
        <v>45818</v>
      </c>
      <c r="B7581" t="s">
        <v>38347</v>
      </c>
      <c r="C7581" t="s">
        <v>38348</v>
      </c>
      <c r="D7581">
        <v>28</v>
      </c>
      <c r="E7581" s="2">
        <v>45813</v>
      </c>
      <c r="F7581" s="2">
        <v>45834</v>
      </c>
      <c r="G7581" t="s">
        <v>246</v>
      </c>
      <c r="H7581" t="str">
        <f t="shared" ca="1" si="118"/>
        <v>Close</v>
      </c>
      <c r="K7581" t="s">
        <v>38349</v>
      </c>
      <c r="L7581" t="s">
        <v>3560</v>
      </c>
      <c r="M7581" t="s">
        <v>30</v>
      </c>
      <c r="N7581" t="s">
        <v>31</v>
      </c>
      <c r="P7581" t="s">
        <v>32</v>
      </c>
      <c r="Q7581" t="s">
        <v>38350</v>
      </c>
      <c r="R7581" t="s">
        <v>38351</v>
      </c>
      <c r="U7581" t="s">
        <v>470</v>
      </c>
      <c r="X7581" s="3">
        <v>45836.756942939814</v>
      </c>
      <c r="Y7581" t="s">
        <v>3384</v>
      </c>
    </row>
    <row r="7582" spans="1:25" hidden="1" x14ac:dyDescent="0.35">
      <c r="A7582" s="2">
        <v>45818</v>
      </c>
      <c r="B7582" t="s">
        <v>38352</v>
      </c>
      <c r="C7582" t="s">
        <v>38353</v>
      </c>
      <c r="D7582">
        <v>824</v>
      </c>
      <c r="E7582" s="2">
        <v>45813</v>
      </c>
      <c r="F7582" s="2">
        <v>45834</v>
      </c>
      <c r="G7582" t="s">
        <v>246</v>
      </c>
      <c r="H7582" t="str">
        <f t="shared" ca="1" si="118"/>
        <v>Close</v>
      </c>
      <c r="K7582" t="s">
        <v>38354</v>
      </c>
      <c r="L7582" t="s">
        <v>29</v>
      </c>
      <c r="M7582" t="s">
        <v>30</v>
      </c>
      <c r="N7582" t="s">
        <v>31</v>
      </c>
      <c r="P7582" t="s">
        <v>32</v>
      </c>
      <c r="Q7582" t="s">
        <v>38355</v>
      </c>
      <c r="R7582" t="s">
        <v>38356</v>
      </c>
      <c r="U7582" t="s">
        <v>470</v>
      </c>
      <c r="X7582" s="3">
        <v>45836.756942939814</v>
      </c>
      <c r="Y7582" t="s">
        <v>3384</v>
      </c>
    </row>
    <row r="7583" spans="1:25" hidden="1" x14ac:dyDescent="0.35">
      <c r="A7583" s="2">
        <v>45818</v>
      </c>
      <c r="B7583" t="s">
        <v>38357</v>
      </c>
      <c r="C7583" t="s">
        <v>38358</v>
      </c>
      <c r="D7583">
        <v>25</v>
      </c>
      <c r="E7583" s="2">
        <v>45816</v>
      </c>
      <c r="F7583" s="2">
        <v>45838</v>
      </c>
      <c r="G7583" t="s">
        <v>99</v>
      </c>
      <c r="H7583" t="str">
        <f t="shared" ca="1" si="118"/>
        <v>Close</v>
      </c>
      <c r="K7583" t="s">
        <v>38359</v>
      </c>
      <c r="L7583" t="s">
        <v>4308</v>
      </c>
      <c r="M7583" t="s">
        <v>30</v>
      </c>
      <c r="N7583" t="s">
        <v>31</v>
      </c>
      <c r="P7583" t="s">
        <v>32</v>
      </c>
      <c r="Q7583" t="s">
        <v>38360</v>
      </c>
      <c r="R7583" t="s">
        <v>38361</v>
      </c>
      <c r="U7583" t="s">
        <v>80</v>
      </c>
      <c r="X7583" s="3">
        <v>45836.756942939814</v>
      </c>
      <c r="Y7583" t="s">
        <v>3384</v>
      </c>
    </row>
    <row r="7584" spans="1:25" hidden="1" x14ac:dyDescent="0.35">
      <c r="A7584" s="2">
        <v>45818</v>
      </c>
      <c r="B7584" t="s">
        <v>38362</v>
      </c>
      <c r="C7584" t="s">
        <v>38363</v>
      </c>
      <c r="D7584">
        <v>1146</v>
      </c>
      <c r="E7584" s="2">
        <v>45815</v>
      </c>
      <c r="F7584" s="2">
        <v>45825</v>
      </c>
      <c r="G7584" t="s">
        <v>246</v>
      </c>
      <c r="H7584" t="str">
        <f t="shared" ca="1" si="118"/>
        <v>Close</v>
      </c>
      <c r="K7584" t="s">
        <v>38364</v>
      </c>
      <c r="L7584" t="s">
        <v>4084</v>
      </c>
      <c r="M7584" t="s">
        <v>30</v>
      </c>
      <c r="N7584" t="s">
        <v>31</v>
      </c>
      <c r="P7584" t="s">
        <v>32</v>
      </c>
      <c r="Q7584" t="s">
        <v>38365</v>
      </c>
      <c r="R7584" t="s">
        <v>38366</v>
      </c>
      <c r="X7584" s="3">
        <v>45836.756942939814</v>
      </c>
      <c r="Y7584" t="s">
        <v>3384</v>
      </c>
    </row>
    <row r="7585" spans="1:25" hidden="1" x14ac:dyDescent="0.35">
      <c r="A7585" s="2">
        <v>45818</v>
      </c>
      <c r="B7585" t="s">
        <v>38367</v>
      </c>
      <c r="C7585" t="s">
        <v>38368</v>
      </c>
      <c r="D7585">
        <v>43</v>
      </c>
      <c r="E7585" s="2">
        <v>45813</v>
      </c>
      <c r="F7585" s="2">
        <v>45834</v>
      </c>
      <c r="G7585" t="s">
        <v>977</v>
      </c>
      <c r="H7585" t="str">
        <f t="shared" ca="1" si="118"/>
        <v>Close</v>
      </c>
      <c r="K7585" t="s">
        <v>38369</v>
      </c>
      <c r="L7585" t="s">
        <v>2123</v>
      </c>
      <c r="M7585" t="s">
        <v>30</v>
      </c>
      <c r="N7585" t="s">
        <v>31</v>
      </c>
      <c r="P7585" t="s">
        <v>32</v>
      </c>
      <c r="Q7585" t="s">
        <v>38370</v>
      </c>
      <c r="R7585" t="s">
        <v>38371</v>
      </c>
      <c r="U7585" t="s">
        <v>470</v>
      </c>
      <c r="X7585" s="3">
        <v>45836.756942939814</v>
      </c>
      <c r="Y7585" t="s">
        <v>3384</v>
      </c>
    </row>
    <row r="7586" spans="1:25" hidden="1" x14ac:dyDescent="0.35">
      <c r="A7586" s="2">
        <v>45818</v>
      </c>
      <c r="B7586" t="s">
        <v>38372</v>
      </c>
      <c r="C7586" t="s">
        <v>38373</v>
      </c>
      <c r="D7586">
        <v>24</v>
      </c>
      <c r="E7586" s="2">
        <v>45813</v>
      </c>
      <c r="F7586" s="2">
        <v>45834</v>
      </c>
      <c r="G7586" t="s">
        <v>977</v>
      </c>
      <c r="H7586" t="str">
        <f t="shared" ca="1" si="118"/>
        <v>Close</v>
      </c>
      <c r="K7586" t="s">
        <v>38374</v>
      </c>
      <c r="L7586" t="s">
        <v>3531</v>
      </c>
      <c r="M7586" t="s">
        <v>30</v>
      </c>
      <c r="N7586" t="s">
        <v>31</v>
      </c>
      <c r="P7586" t="s">
        <v>32</v>
      </c>
      <c r="Q7586" t="s">
        <v>38375</v>
      </c>
      <c r="R7586" t="s">
        <v>38376</v>
      </c>
      <c r="U7586" t="s">
        <v>470</v>
      </c>
      <c r="X7586" s="3">
        <v>45836.756942939814</v>
      </c>
      <c r="Y7586" t="s">
        <v>3384</v>
      </c>
    </row>
    <row r="7587" spans="1:25" hidden="1" x14ac:dyDescent="0.35">
      <c r="A7587" s="2">
        <v>45819</v>
      </c>
      <c r="B7587" t="s">
        <v>38377</v>
      </c>
      <c r="C7587" t="s">
        <v>38378</v>
      </c>
      <c r="D7587">
        <v>2268</v>
      </c>
      <c r="E7587" s="2">
        <v>45818</v>
      </c>
      <c r="F7587" s="2">
        <v>45840</v>
      </c>
      <c r="G7587" t="s">
        <v>61</v>
      </c>
      <c r="H7587">
        <f t="shared" ca="1" si="118"/>
        <v>0</v>
      </c>
      <c r="I7587">
        <v>42333</v>
      </c>
      <c r="J7587">
        <v>2116650</v>
      </c>
      <c r="K7587" t="s">
        <v>38379</v>
      </c>
      <c r="L7587" t="s">
        <v>27655</v>
      </c>
      <c r="M7587" t="s">
        <v>30</v>
      </c>
      <c r="N7587" t="s">
        <v>86</v>
      </c>
      <c r="P7587" t="s">
        <v>32</v>
      </c>
      <c r="Q7587" t="s">
        <v>38380</v>
      </c>
      <c r="R7587" t="s">
        <v>38381</v>
      </c>
      <c r="U7587" t="s">
        <v>80</v>
      </c>
      <c r="X7587" s="3">
        <v>45836.756942939814</v>
      </c>
      <c r="Y7587" t="s">
        <v>89</v>
      </c>
    </row>
    <row r="7588" spans="1:25" hidden="1" x14ac:dyDescent="0.35">
      <c r="A7588" s="2">
        <v>45819</v>
      </c>
      <c r="B7588" t="s">
        <v>38382</v>
      </c>
      <c r="C7588" t="s">
        <v>38383</v>
      </c>
      <c r="E7588" s="2">
        <v>45819</v>
      </c>
      <c r="F7588" s="2">
        <v>45840</v>
      </c>
      <c r="G7588" t="s">
        <v>76</v>
      </c>
      <c r="H7588">
        <f t="shared" ca="1" si="118"/>
        <v>0</v>
      </c>
      <c r="K7588" t="s">
        <v>38384</v>
      </c>
      <c r="L7588" t="s">
        <v>38385</v>
      </c>
      <c r="M7588" t="s">
        <v>85</v>
      </c>
      <c r="N7588" t="s">
        <v>86</v>
      </c>
      <c r="P7588" t="s">
        <v>32</v>
      </c>
      <c r="Q7588" t="s">
        <v>38386</v>
      </c>
      <c r="R7588" t="s">
        <v>38387</v>
      </c>
      <c r="U7588" t="s">
        <v>381</v>
      </c>
      <c r="X7588" s="3">
        <v>45836.756942939814</v>
      </c>
      <c r="Y7588" t="s">
        <v>89</v>
      </c>
    </row>
    <row r="7589" spans="1:25" hidden="1" x14ac:dyDescent="0.35">
      <c r="A7589" s="2">
        <v>45819</v>
      </c>
      <c r="B7589" t="s">
        <v>38388</v>
      </c>
      <c r="C7589" t="s">
        <v>26023</v>
      </c>
      <c r="E7589" s="2">
        <v>45819</v>
      </c>
      <c r="F7589" s="2">
        <v>45831</v>
      </c>
      <c r="G7589" t="s">
        <v>61</v>
      </c>
      <c r="H7589" t="str">
        <f t="shared" ca="1" si="118"/>
        <v>Close</v>
      </c>
      <c r="I7589">
        <v>93519</v>
      </c>
      <c r="J7589">
        <v>4675950</v>
      </c>
      <c r="K7589" t="s">
        <v>26024</v>
      </c>
      <c r="L7589" t="s">
        <v>107</v>
      </c>
      <c r="M7589" t="s">
        <v>30</v>
      </c>
      <c r="N7589" t="s">
        <v>86</v>
      </c>
      <c r="P7589" t="s">
        <v>32</v>
      </c>
      <c r="Q7589" t="s">
        <v>38389</v>
      </c>
      <c r="R7589" t="s">
        <v>38390</v>
      </c>
      <c r="U7589" t="s">
        <v>226</v>
      </c>
      <c r="V7589" t="s">
        <v>21</v>
      </c>
      <c r="X7589" s="3">
        <v>45836.756942939814</v>
      </c>
      <c r="Y7589" t="s">
        <v>89</v>
      </c>
    </row>
    <row r="7590" spans="1:25" hidden="1" x14ac:dyDescent="0.35">
      <c r="A7590" s="2">
        <v>45819</v>
      </c>
      <c r="B7590" t="s">
        <v>38391</v>
      </c>
      <c r="C7590" t="s">
        <v>38392</v>
      </c>
      <c r="D7590">
        <v>1021</v>
      </c>
      <c r="E7590" s="2">
        <v>45819</v>
      </c>
      <c r="F7590" s="2">
        <v>45834</v>
      </c>
      <c r="G7590" t="s">
        <v>61</v>
      </c>
      <c r="H7590" t="str">
        <f t="shared" ca="1" si="118"/>
        <v>Close</v>
      </c>
      <c r="I7590">
        <v>27368</v>
      </c>
      <c r="J7590">
        <v>1368400</v>
      </c>
      <c r="K7590" t="s">
        <v>38393</v>
      </c>
      <c r="L7590" t="s">
        <v>22254</v>
      </c>
      <c r="M7590" t="s">
        <v>30</v>
      </c>
      <c r="N7590" t="s">
        <v>86</v>
      </c>
      <c r="P7590" t="s">
        <v>32</v>
      </c>
      <c r="Q7590" t="s">
        <v>38394</v>
      </c>
      <c r="R7590" t="s">
        <v>38395</v>
      </c>
      <c r="U7590" t="s">
        <v>470</v>
      </c>
      <c r="X7590" s="3">
        <v>45836.756942939814</v>
      </c>
      <c r="Y7590" t="s">
        <v>89</v>
      </c>
    </row>
    <row r="7591" spans="1:25" hidden="1" x14ac:dyDescent="0.35">
      <c r="A7591" s="2">
        <v>45819</v>
      </c>
      <c r="B7591" t="s">
        <v>38396</v>
      </c>
      <c r="C7591" t="s">
        <v>38397</v>
      </c>
      <c r="E7591" s="2">
        <v>45818</v>
      </c>
      <c r="F7591" s="2">
        <v>45831</v>
      </c>
      <c r="G7591" t="s">
        <v>99</v>
      </c>
      <c r="H7591" t="str">
        <f t="shared" ca="1" si="118"/>
        <v>Close</v>
      </c>
      <c r="K7591" t="s">
        <v>38398</v>
      </c>
      <c r="L7591" t="s">
        <v>1299</v>
      </c>
      <c r="M7591" t="s">
        <v>30</v>
      </c>
      <c r="N7591" t="s">
        <v>1154</v>
      </c>
      <c r="P7591" t="s">
        <v>32</v>
      </c>
      <c r="Q7591" t="s">
        <v>38399</v>
      </c>
      <c r="R7591" t="s">
        <v>38400</v>
      </c>
      <c r="S7591" t="s">
        <v>35</v>
      </c>
      <c r="T7591" t="s">
        <v>38401</v>
      </c>
      <c r="U7591" t="s">
        <v>226</v>
      </c>
      <c r="X7591" s="3">
        <v>45838.741159953701</v>
      </c>
      <c r="Y7591" t="s">
        <v>1157</v>
      </c>
    </row>
    <row r="7592" spans="1:25" hidden="1" x14ac:dyDescent="0.35">
      <c r="A7592" s="2">
        <v>45819</v>
      </c>
      <c r="B7592" t="s">
        <v>38402</v>
      </c>
      <c r="C7592" t="s">
        <v>38403</v>
      </c>
      <c r="D7592">
        <v>8937</v>
      </c>
      <c r="E7592" s="2">
        <v>45818</v>
      </c>
      <c r="F7592" s="2">
        <v>45839</v>
      </c>
      <c r="G7592" t="s">
        <v>99</v>
      </c>
      <c r="H7592" t="str">
        <f t="shared" ca="1" si="118"/>
        <v>Close</v>
      </c>
      <c r="K7592" t="s">
        <v>38404</v>
      </c>
      <c r="L7592" t="s">
        <v>38405</v>
      </c>
      <c r="M7592" t="s">
        <v>30</v>
      </c>
      <c r="N7592" t="s">
        <v>817</v>
      </c>
      <c r="O7592" t="s">
        <v>818</v>
      </c>
      <c r="P7592" t="s">
        <v>32</v>
      </c>
      <c r="Q7592" t="s">
        <v>38406</v>
      </c>
      <c r="R7592" t="s">
        <v>38407</v>
      </c>
      <c r="U7592" t="s">
        <v>80</v>
      </c>
      <c r="X7592" s="3">
        <v>45836.761984687502</v>
      </c>
      <c r="Y7592" t="s">
        <v>1547</v>
      </c>
    </row>
    <row r="7593" spans="1:25" hidden="1" x14ac:dyDescent="0.35">
      <c r="A7593" s="2">
        <v>45819</v>
      </c>
      <c r="B7593" t="s">
        <v>38408</v>
      </c>
      <c r="C7593" t="s">
        <v>38409</v>
      </c>
      <c r="D7593">
        <v>8081</v>
      </c>
      <c r="E7593" s="2">
        <v>45818</v>
      </c>
      <c r="F7593" s="2">
        <v>45839</v>
      </c>
      <c r="G7593" t="s">
        <v>99</v>
      </c>
      <c r="H7593" t="str">
        <f t="shared" ca="1" si="118"/>
        <v>Close</v>
      </c>
      <c r="K7593" t="s">
        <v>38410</v>
      </c>
      <c r="L7593" t="s">
        <v>38405</v>
      </c>
      <c r="M7593" t="s">
        <v>30</v>
      </c>
      <c r="N7593" t="s">
        <v>817</v>
      </c>
      <c r="O7593" t="s">
        <v>818</v>
      </c>
      <c r="P7593" t="s">
        <v>32</v>
      </c>
      <c r="Q7593" t="s">
        <v>38411</v>
      </c>
      <c r="R7593" t="s">
        <v>38412</v>
      </c>
      <c r="U7593" t="s">
        <v>381</v>
      </c>
      <c r="X7593" s="3">
        <v>45836.761984687502</v>
      </c>
      <c r="Y7593" t="s">
        <v>1547</v>
      </c>
    </row>
    <row r="7594" spans="1:25" hidden="1" x14ac:dyDescent="0.35">
      <c r="A7594" s="2">
        <v>45819</v>
      </c>
      <c r="B7594" t="s">
        <v>38413</v>
      </c>
      <c r="C7594" t="s">
        <v>38414</v>
      </c>
      <c r="E7594" s="2">
        <v>45820</v>
      </c>
      <c r="F7594" s="2">
        <v>45821</v>
      </c>
      <c r="G7594" t="s">
        <v>92</v>
      </c>
      <c r="H7594" t="str">
        <f t="shared" ca="1" si="118"/>
        <v>Close</v>
      </c>
      <c r="I7594">
        <v>32000</v>
      </c>
      <c r="J7594">
        <v>1600000</v>
      </c>
      <c r="K7594" t="s">
        <v>38415</v>
      </c>
      <c r="L7594" t="s">
        <v>38416</v>
      </c>
      <c r="M7594" t="s">
        <v>30</v>
      </c>
      <c r="N7594" t="s">
        <v>817</v>
      </c>
      <c r="O7594" t="s">
        <v>818</v>
      </c>
      <c r="P7594" t="s">
        <v>32</v>
      </c>
      <c r="Q7594" t="s">
        <v>38417</v>
      </c>
      <c r="R7594" t="s">
        <v>38418</v>
      </c>
      <c r="V7594" t="s">
        <v>21</v>
      </c>
      <c r="X7594" s="3">
        <v>45836.761984687502</v>
      </c>
      <c r="Y7594" t="s">
        <v>1547</v>
      </c>
    </row>
    <row r="7595" spans="1:25" hidden="1" x14ac:dyDescent="0.35">
      <c r="A7595" s="2">
        <v>45819</v>
      </c>
      <c r="B7595" t="s">
        <v>38419</v>
      </c>
      <c r="C7595" t="s">
        <v>38420</v>
      </c>
      <c r="D7595">
        <v>15</v>
      </c>
      <c r="E7595" s="2">
        <v>45818</v>
      </c>
      <c r="F7595" s="2">
        <v>45839</v>
      </c>
      <c r="G7595" t="s">
        <v>977</v>
      </c>
      <c r="H7595" t="str">
        <f t="shared" ca="1" si="118"/>
        <v>Close</v>
      </c>
      <c r="K7595" t="s">
        <v>38421</v>
      </c>
      <c r="L7595" t="s">
        <v>38422</v>
      </c>
      <c r="M7595" t="s">
        <v>30</v>
      </c>
      <c r="N7595" t="s">
        <v>817</v>
      </c>
      <c r="O7595" t="s">
        <v>818</v>
      </c>
      <c r="P7595" t="s">
        <v>32</v>
      </c>
      <c r="Q7595" t="s">
        <v>38423</v>
      </c>
      <c r="R7595" t="s">
        <v>38424</v>
      </c>
      <c r="U7595" t="s">
        <v>80</v>
      </c>
      <c r="X7595" s="3">
        <v>45836.762477314813</v>
      </c>
      <c r="Y7595" t="s">
        <v>821</v>
      </c>
    </row>
    <row r="7596" spans="1:25" hidden="1" x14ac:dyDescent="0.35">
      <c r="A7596" s="2">
        <v>45819</v>
      </c>
      <c r="B7596" t="s">
        <v>38425</v>
      </c>
      <c r="C7596" t="s">
        <v>38426</v>
      </c>
      <c r="D7596">
        <v>183</v>
      </c>
      <c r="E7596" s="2">
        <v>45818</v>
      </c>
      <c r="F7596" s="2">
        <v>45839</v>
      </c>
      <c r="G7596" t="s">
        <v>99</v>
      </c>
      <c r="H7596" t="str">
        <f t="shared" ca="1" si="118"/>
        <v>Close</v>
      </c>
      <c r="K7596" t="s">
        <v>38427</v>
      </c>
      <c r="L7596" t="s">
        <v>38422</v>
      </c>
      <c r="M7596" t="s">
        <v>85</v>
      </c>
      <c r="N7596" t="s">
        <v>817</v>
      </c>
      <c r="O7596" t="s">
        <v>818</v>
      </c>
      <c r="P7596" t="s">
        <v>32</v>
      </c>
      <c r="Q7596" t="s">
        <v>38428</v>
      </c>
      <c r="R7596" t="s">
        <v>38429</v>
      </c>
      <c r="U7596" t="s">
        <v>80</v>
      </c>
      <c r="X7596" s="3">
        <v>45836.762477314813</v>
      </c>
      <c r="Y7596" t="s">
        <v>821</v>
      </c>
    </row>
    <row r="7597" spans="1:25" hidden="1" x14ac:dyDescent="0.35">
      <c r="A7597" s="2">
        <v>45819</v>
      </c>
      <c r="B7597" t="s">
        <v>38430</v>
      </c>
      <c r="C7597" t="s">
        <v>38431</v>
      </c>
      <c r="D7597">
        <v>222</v>
      </c>
      <c r="E7597" s="2">
        <v>45819</v>
      </c>
      <c r="F7597" s="2">
        <v>45840</v>
      </c>
      <c r="G7597" t="s">
        <v>376</v>
      </c>
      <c r="H7597">
        <f t="shared" ca="1" si="118"/>
        <v>0</v>
      </c>
      <c r="K7597" t="s">
        <v>38432</v>
      </c>
      <c r="L7597" t="s">
        <v>38433</v>
      </c>
      <c r="M7597" t="s">
        <v>30</v>
      </c>
      <c r="N7597" t="s">
        <v>817</v>
      </c>
      <c r="O7597" t="s">
        <v>818</v>
      </c>
      <c r="P7597" t="s">
        <v>32</v>
      </c>
      <c r="Q7597" t="s">
        <v>38434</v>
      </c>
      <c r="R7597" t="s">
        <v>38435</v>
      </c>
      <c r="U7597" t="s">
        <v>80</v>
      </c>
      <c r="X7597" s="3">
        <v>45836.762477314813</v>
      </c>
      <c r="Y7597" t="s">
        <v>821</v>
      </c>
    </row>
    <row r="7598" spans="1:25" hidden="1" x14ac:dyDescent="0.35">
      <c r="A7598" s="2">
        <v>45819</v>
      </c>
      <c r="B7598" t="s">
        <v>38436</v>
      </c>
      <c r="C7598" t="s">
        <v>38437</v>
      </c>
      <c r="D7598">
        <v>97</v>
      </c>
      <c r="E7598" s="2">
        <v>45819</v>
      </c>
      <c r="F7598" s="2">
        <v>45840</v>
      </c>
      <c r="G7598" t="s">
        <v>40</v>
      </c>
      <c r="H7598">
        <f t="shared" ca="1" si="118"/>
        <v>0</v>
      </c>
      <c r="K7598" t="s">
        <v>38438</v>
      </c>
      <c r="L7598" t="s">
        <v>38439</v>
      </c>
      <c r="M7598" t="s">
        <v>30</v>
      </c>
      <c r="N7598" t="s">
        <v>817</v>
      </c>
      <c r="O7598" t="s">
        <v>818</v>
      </c>
      <c r="P7598" t="s">
        <v>32</v>
      </c>
      <c r="Q7598" t="s">
        <v>38440</v>
      </c>
      <c r="R7598" t="s">
        <v>38441</v>
      </c>
      <c r="U7598" t="s">
        <v>80</v>
      </c>
      <c r="X7598" s="3">
        <v>45836.762091516197</v>
      </c>
      <c r="Y7598" t="s">
        <v>1602</v>
      </c>
    </row>
    <row r="7599" spans="1:25" hidden="1" x14ac:dyDescent="0.35">
      <c r="A7599" s="2">
        <v>45819</v>
      </c>
      <c r="B7599" t="s">
        <v>38442</v>
      </c>
      <c r="C7599" t="s">
        <v>38443</v>
      </c>
      <c r="E7599" s="2">
        <v>45819</v>
      </c>
      <c r="F7599" s="2">
        <v>45821</v>
      </c>
      <c r="G7599" t="s">
        <v>49</v>
      </c>
      <c r="H7599" t="str">
        <f t="shared" ca="1" si="118"/>
        <v>Close</v>
      </c>
      <c r="K7599" t="s">
        <v>38444</v>
      </c>
      <c r="L7599" t="s">
        <v>11881</v>
      </c>
      <c r="M7599" t="s">
        <v>30</v>
      </c>
      <c r="N7599" t="s">
        <v>31</v>
      </c>
      <c r="P7599" t="s">
        <v>32</v>
      </c>
      <c r="Q7599" t="s">
        <v>38445</v>
      </c>
      <c r="R7599" t="s">
        <v>38446</v>
      </c>
      <c r="U7599" t="s">
        <v>282</v>
      </c>
      <c r="X7599" s="3">
        <v>45836.756942939814</v>
      </c>
      <c r="Y7599" t="s">
        <v>10049</v>
      </c>
    </row>
    <row r="7600" spans="1:25" hidden="1" x14ac:dyDescent="0.35">
      <c r="A7600" s="2">
        <v>45819</v>
      </c>
      <c r="B7600" t="s">
        <v>38447</v>
      </c>
      <c r="C7600" t="s">
        <v>38448</v>
      </c>
      <c r="E7600" s="2">
        <v>45819</v>
      </c>
      <c r="F7600" s="2">
        <v>45821</v>
      </c>
      <c r="G7600" t="s">
        <v>40</v>
      </c>
      <c r="H7600" t="str">
        <f t="shared" ca="1" si="118"/>
        <v>Close</v>
      </c>
      <c r="K7600" t="s">
        <v>38449</v>
      </c>
      <c r="L7600" t="s">
        <v>11881</v>
      </c>
      <c r="M7600" t="s">
        <v>30</v>
      </c>
      <c r="N7600" t="s">
        <v>31</v>
      </c>
      <c r="P7600" t="s">
        <v>32</v>
      </c>
      <c r="Q7600" t="s">
        <v>38450</v>
      </c>
      <c r="R7600" t="s">
        <v>38451</v>
      </c>
      <c r="U7600" t="s">
        <v>282</v>
      </c>
      <c r="X7600" s="3">
        <v>45836.756942939814</v>
      </c>
      <c r="Y7600" t="s">
        <v>10049</v>
      </c>
    </row>
    <row r="7601" spans="1:25" hidden="1" x14ac:dyDescent="0.35">
      <c r="A7601" s="2">
        <v>45819</v>
      </c>
      <c r="B7601" t="s">
        <v>38452</v>
      </c>
      <c r="C7601" t="s">
        <v>27250</v>
      </c>
      <c r="E7601" s="2">
        <v>45818</v>
      </c>
      <c r="F7601" s="2">
        <v>45821</v>
      </c>
      <c r="G7601" t="s">
        <v>49</v>
      </c>
      <c r="H7601" t="str">
        <f t="shared" ca="1" si="118"/>
        <v>Close</v>
      </c>
      <c r="K7601" t="s">
        <v>27251</v>
      </c>
      <c r="L7601" t="s">
        <v>2986</v>
      </c>
      <c r="M7601" t="s">
        <v>30</v>
      </c>
      <c r="N7601" t="s">
        <v>31</v>
      </c>
      <c r="P7601" t="s">
        <v>32</v>
      </c>
      <c r="Q7601" t="s">
        <v>38453</v>
      </c>
      <c r="R7601" t="s">
        <v>38454</v>
      </c>
      <c r="U7601" t="s">
        <v>282</v>
      </c>
      <c r="X7601" s="3">
        <v>45836.756942939814</v>
      </c>
      <c r="Y7601" t="s">
        <v>10049</v>
      </c>
    </row>
    <row r="7602" spans="1:25" hidden="1" x14ac:dyDescent="0.35">
      <c r="A7602" s="2">
        <v>45819</v>
      </c>
      <c r="B7602" t="s">
        <v>38455</v>
      </c>
      <c r="C7602" t="s">
        <v>31263</v>
      </c>
      <c r="E7602" s="2">
        <v>45818</v>
      </c>
      <c r="F7602" s="2">
        <v>45828</v>
      </c>
      <c r="G7602" t="s">
        <v>977</v>
      </c>
      <c r="H7602" t="str">
        <f t="shared" ca="1" si="118"/>
        <v>Close</v>
      </c>
      <c r="K7602" t="s">
        <v>10144</v>
      </c>
      <c r="L7602" t="s">
        <v>6918</v>
      </c>
      <c r="M7602" t="s">
        <v>30</v>
      </c>
      <c r="N7602" t="s">
        <v>31</v>
      </c>
      <c r="P7602" t="s">
        <v>32</v>
      </c>
      <c r="Q7602" t="s">
        <v>38456</v>
      </c>
      <c r="R7602" t="s">
        <v>38457</v>
      </c>
      <c r="U7602" t="s">
        <v>282</v>
      </c>
      <c r="X7602" s="3">
        <v>45836.756942939814</v>
      </c>
      <c r="Y7602" t="s">
        <v>10049</v>
      </c>
    </row>
    <row r="7603" spans="1:25" hidden="1" x14ac:dyDescent="0.35">
      <c r="A7603" s="2">
        <v>45819</v>
      </c>
      <c r="B7603" t="s">
        <v>38458</v>
      </c>
      <c r="C7603" t="s">
        <v>34628</v>
      </c>
      <c r="E7603" s="2">
        <v>45818</v>
      </c>
      <c r="F7603" s="2">
        <v>45828</v>
      </c>
      <c r="G7603" t="s">
        <v>977</v>
      </c>
      <c r="H7603" t="str">
        <f t="shared" ca="1" si="118"/>
        <v>Close</v>
      </c>
      <c r="K7603" t="s">
        <v>10345</v>
      </c>
      <c r="L7603" t="s">
        <v>6918</v>
      </c>
      <c r="M7603" t="s">
        <v>30</v>
      </c>
      <c r="N7603" t="s">
        <v>31</v>
      </c>
      <c r="P7603" t="s">
        <v>32</v>
      </c>
      <c r="Q7603" t="s">
        <v>38459</v>
      </c>
      <c r="R7603" t="s">
        <v>38460</v>
      </c>
      <c r="U7603" t="s">
        <v>282</v>
      </c>
      <c r="X7603" s="3">
        <v>45836.756942939814</v>
      </c>
      <c r="Y7603" t="s">
        <v>10049</v>
      </c>
    </row>
    <row r="7604" spans="1:25" hidden="1" x14ac:dyDescent="0.35">
      <c r="A7604" s="2">
        <v>45819</v>
      </c>
      <c r="B7604" t="s">
        <v>38461</v>
      </c>
      <c r="C7604" t="s">
        <v>19537</v>
      </c>
      <c r="E7604" s="2">
        <v>45818</v>
      </c>
      <c r="F7604" s="2">
        <v>45828</v>
      </c>
      <c r="G7604" t="s">
        <v>977</v>
      </c>
      <c r="H7604" t="str">
        <f t="shared" ca="1" si="118"/>
        <v>Close</v>
      </c>
      <c r="K7604" t="s">
        <v>38462</v>
      </c>
      <c r="L7604" t="s">
        <v>6918</v>
      </c>
      <c r="M7604" t="s">
        <v>30</v>
      </c>
      <c r="N7604" t="s">
        <v>31</v>
      </c>
      <c r="P7604" t="s">
        <v>32</v>
      </c>
      <c r="Q7604" t="s">
        <v>38463</v>
      </c>
      <c r="R7604" t="s">
        <v>38464</v>
      </c>
      <c r="X7604" s="3">
        <v>45836.756942939814</v>
      </c>
      <c r="Y7604" t="s">
        <v>10049</v>
      </c>
    </row>
    <row r="7605" spans="1:25" hidden="1" x14ac:dyDescent="0.35">
      <c r="A7605" s="2">
        <v>45819</v>
      </c>
      <c r="B7605" t="s">
        <v>38465</v>
      </c>
      <c r="C7605" t="s">
        <v>31173</v>
      </c>
      <c r="E7605" s="2">
        <v>45818</v>
      </c>
      <c r="F7605" s="2">
        <v>45829</v>
      </c>
      <c r="G7605" t="s">
        <v>40</v>
      </c>
      <c r="H7605" t="str">
        <f t="shared" ca="1" si="118"/>
        <v>Close</v>
      </c>
      <c r="K7605" t="s">
        <v>31174</v>
      </c>
      <c r="L7605" t="s">
        <v>9567</v>
      </c>
      <c r="M7605" t="s">
        <v>30</v>
      </c>
      <c r="N7605" t="s">
        <v>31</v>
      </c>
      <c r="P7605" t="s">
        <v>32</v>
      </c>
      <c r="Q7605" t="s">
        <v>38466</v>
      </c>
      <c r="R7605" t="s">
        <v>38467</v>
      </c>
      <c r="X7605" s="3">
        <v>45836.756942939814</v>
      </c>
      <c r="Y7605" t="s">
        <v>10049</v>
      </c>
    </row>
    <row r="7606" spans="1:25" hidden="1" x14ac:dyDescent="0.35">
      <c r="A7606" s="2">
        <v>45819</v>
      </c>
      <c r="B7606" t="s">
        <v>38468</v>
      </c>
      <c r="C7606" t="s">
        <v>13041</v>
      </c>
      <c r="E7606" s="2">
        <v>45814</v>
      </c>
      <c r="F7606" s="2">
        <v>45824</v>
      </c>
      <c r="G7606" t="s">
        <v>61</v>
      </c>
      <c r="H7606" t="str">
        <f t="shared" ca="1" si="118"/>
        <v>Close</v>
      </c>
      <c r="K7606" t="s">
        <v>13042</v>
      </c>
      <c r="L7606" t="s">
        <v>5121</v>
      </c>
      <c r="M7606" t="s">
        <v>30</v>
      </c>
      <c r="N7606" t="s">
        <v>31</v>
      </c>
      <c r="P7606" t="s">
        <v>32</v>
      </c>
      <c r="Q7606" t="s">
        <v>38469</v>
      </c>
      <c r="R7606" t="s">
        <v>38470</v>
      </c>
      <c r="X7606" s="3">
        <v>45836.756942939814</v>
      </c>
      <c r="Y7606" t="s">
        <v>10049</v>
      </c>
    </row>
    <row r="7607" spans="1:25" hidden="1" x14ac:dyDescent="0.35">
      <c r="A7607" s="2">
        <v>45819</v>
      </c>
      <c r="B7607" t="s">
        <v>38471</v>
      </c>
      <c r="C7607" t="s">
        <v>38472</v>
      </c>
      <c r="E7607" s="2">
        <v>45819</v>
      </c>
      <c r="F7607" s="2">
        <v>45829</v>
      </c>
      <c r="G7607" t="s">
        <v>49</v>
      </c>
      <c r="H7607" t="str">
        <f t="shared" ca="1" si="118"/>
        <v>Close</v>
      </c>
      <c r="K7607" t="s">
        <v>38473</v>
      </c>
      <c r="L7607" t="s">
        <v>6918</v>
      </c>
      <c r="M7607" t="s">
        <v>30</v>
      </c>
      <c r="N7607" t="s">
        <v>31</v>
      </c>
      <c r="P7607" t="s">
        <v>32</v>
      </c>
      <c r="Q7607" t="s">
        <v>38474</v>
      </c>
      <c r="R7607" t="s">
        <v>38475</v>
      </c>
      <c r="U7607" t="s">
        <v>1735</v>
      </c>
      <c r="X7607" s="3">
        <v>45836.756942939814</v>
      </c>
      <c r="Y7607" t="s">
        <v>10049</v>
      </c>
    </row>
    <row r="7608" spans="1:25" hidden="1" x14ac:dyDescent="0.35">
      <c r="A7608" s="2">
        <v>45819</v>
      </c>
      <c r="B7608" t="s">
        <v>38476</v>
      </c>
      <c r="C7608" t="s">
        <v>38477</v>
      </c>
      <c r="D7608">
        <v>231</v>
      </c>
      <c r="E7608" s="2">
        <v>45819</v>
      </c>
      <c r="F7608" s="2">
        <v>45840</v>
      </c>
      <c r="G7608" t="s">
        <v>376</v>
      </c>
      <c r="H7608">
        <f t="shared" ca="1" si="118"/>
        <v>0</v>
      </c>
      <c r="I7608">
        <v>5000</v>
      </c>
      <c r="J7608">
        <v>250000</v>
      </c>
      <c r="K7608" t="s">
        <v>38478</v>
      </c>
      <c r="L7608" t="s">
        <v>3722</v>
      </c>
      <c r="M7608" t="s">
        <v>30</v>
      </c>
      <c r="N7608" t="s">
        <v>31</v>
      </c>
      <c r="P7608" t="s">
        <v>32</v>
      </c>
      <c r="Q7608" t="s">
        <v>38479</v>
      </c>
      <c r="R7608" t="s">
        <v>38480</v>
      </c>
      <c r="U7608" t="s">
        <v>80</v>
      </c>
      <c r="X7608" s="3">
        <v>45836.756942939814</v>
      </c>
      <c r="Y7608" t="s">
        <v>10049</v>
      </c>
    </row>
    <row r="7609" spans="1:25" hidden="1" x14ac:dyDescent="0.35">
      <c r="A7609" s="2">
        <v>45819</v>
      </c>
      <c r="B7609" t="s">
        <v>38481</v>
      </c>
      <c r="C7609" t="s">
        <v>38482</v>
      </c>
      <c r="D7609">
        <v>14041</v>
      </c>
      <c r="E7609" s="2">
        <v>45819</v>
      </c>
      <c r="F7609" s="2">
        <v>45840</v>
      </c>
      <c r="G7609" t="s">
        <v>131</v>
      </c>
      <c r="H7609">
        <f t="shared" ca="1" si="118"/>
        <v>0</v>
      </c>
      <c r="K7609" t="s">
        <v>38483</v>
      </c>
      <c r="L7609" t="s">
        <v>21513</v>
      </c>
      <c r="M7609" t="s">
        <v>30</v>
      </c>
      <c r="N7609" t="s">
        <v>31</v>
      </c>
      <c r="P7609" t="s">
        <v>32</v>
      </c>
      <c r="Q7609" t="s">
        <v>38484</v>
      </c>
      <c r="R7609" t="s">
        <v>38485</v>
      </c>
      <c r="U7609" t="s">
        <v>470</v>
      </c>
      <c r="X7609" s="3">
        <v>45836.756942939814</v>
      </c>
      <c r="Y7609" t="s">
        <v>10049</v>
      </c>
    </row>
    <row r="7610" spans="1:25" hidden="1" x14ac:dyDescent="0.35">
      <c r="A7610" s="2">
        <v>45819</v>
      </c>
      <c r="B7610" t="s">
        <v>38486</v>
      </c>
      <c r="C7610" t="s">
        <v>38487</v>
      </c>
      <c r="D7610">
        <v>1970</v>
      </c>
      <c r="E7610" s="2">
        <v>45819</v>
      </c>
      <c r="F7610" s="2">
        <v>45840</v>
      </c>
      <c r="G7610" t="s">
        <v>112</v>
      </c>
      <c r="H7610">
        <f t="shared" ca="1" si="118"/>
        <v>0</v>
      </c>
      <c r="K7610" t="s">
        <v>38488</v>
      </c>
      <c r="L7610" t="s">
        <v>6663</v>
      </c>
      <c r="M7610" t="s">
        <v>30</v>
      </c>
      <c r="N7610" t="s">
        <v>31</v>
      </c>
      <c r="P7610" t="s">
        <v>32</v>
      </c>
      <c r="Q7610" t="s">
        <v>38489</v>
      </c>
      <c r="R7610" t="s">
        <v>38490</v>
      </c>
      <c r="U7610" t="s">
        <v>381</v>
      </c>
      <c r="X7610" s="3">
        <v>45836.756942939814</v>
      </c>
      <c r="Y7610" t="s">
        <v>10049</v>
      </c>
    </row>
    <row r="7611" spans="1:25" hidden="1" x14ac:dyDescent="0.35">
      <c r="A7611" s="2">
        <v>45819</v>
      </c>
      <c r="B7611" t="s">
        <v>38491</v>
      </c>
      <c r="C7611" t="s">
        <v>10199</v>
      </c>
      <c r="E7611" s="2">
        <v>45819</v>
      </c>
      <c r="F7611" s="2">
        <v>45822</v>
      </c>
      <c r="G7611" t="s">
        <v>40</v>
      </c>
      <c r="H7611" t="str">
        <f t="shared" ca="1" si="118"/>
        <v>Close</v>
      </c>
      <c r="K7611" t="s">
        <v>10200</v>
      </c>
      <c r="L7611" t="s">
        <v>4202</v>
      </c>
      <c r="M7611" t="s">
        <v>30</v>
      </c>
      <c r="N7611" t="s">
        <v>31</v>
      </c>
      <c r="P7611" t="s">
        <v>32</v>
      </c>
      <c r="Q7611" t="s">
        <v>38492</v>
      </c>
      <c r="R7611" t="s">
        <v>38493</v>
      </c>
      <c r="X7611" s="3">
        <v>45836.756942939814</v>
      </c>
      <c r="Y7611" t="s">
        <v>10049</v>
      </c>
    </row>
    <row r="7612" spans="1:25" hidden="1" x14ac:dyDescent="0.35">
      <c r="A7612" s="2">
        <v>45819</v>
      </c>
      <c r="B7612" t="s">
        <v>38494</v>
      </c>
      <c r="C7612" t="s">
        <v>370</v>
      </c>
      <c r="E7612" s="2">
        <v>45819</v>
      </c>
      <c r="F7612" s="2">
        <v>45829</v>
      </c>
      <c r="G7612" t="s">
        <v>49</v>
      </c>
      <c r="H7612" t="str">
        <f t="shared" ca="1" si="118"/>
        <v>Close</v>
      </c>
      <c r="I7612">
        <v>46892</v>
      </c>
      <c r="J7612">
        <v>2344600</v>
      </c>
      <c r="K7612" t="s">
        <v>371</v>
      </c>
      <c r="L7612" t="s">
        <v>22023</v>
      </c>
      <c r="M7612" t="s">
        <v>30</v>
      </c>
      <c r="N7612" t="s">
        <v>31</v>
      </c>
      <c r="P7612" t="s">
        <v>396</v>
      </c>
      <c r="Q7612" t="s">
        <v>38495</v>
      </c>
      <c r="R7612" t="s">
        <v>38496</v>
      </c>
      <c r="U7612" t="s">
        <v>1735</v>
      </c>
      <c r="X7612" s="3">
        <v>45836.756942939814</v>
      </c>
      <c r="Y7612" t="s">
        <v>10049</v>
      </c>
    </row>
    <row r="7613" spans="1:25" hidden="1" x14ac:dyDescent="0.35">
      <c r="A7613" s="2">
        <v>45819</v>
      </c>
      <c r="B7613" t="s">
        <v>38497</v>
      </c>
      <c r="C7613" t="s">
        <v>38498</v>
      </c>
      <c r="E7613" s="2">
        <v>45819</v>
      </c>
      <c r="F7613" s="2">
        <v>45829</v>
      </c>
      <c r="G7613" t="s">
        <v>92</v>
      </c>
      <c r="H7613" t="str">
        <f t="shared" ca="1" si="118"/>
        <v>Close</v>
      </c>
      <c r="K7613" t="s">
        <v>38499</v>
      </c>
      <c r="L7613" t="s">
        <v>6918</v>
      </c>
      <c r="M7613" t="s">
        <v>30</v>
      </c>
      <c r="N7613" t="s">
        <v>31</v>
      </c>
      <c r="P7613" t="s">
        <v>32</v>
      </c>
      <c r="Q7613" t="s">
        <v>38500</v>
      </c>
      <c r="R7613" t="s">
        <v>38501</v>
      </c>
      <c r="X7613" s="3">
        <v>45836.756942939814</v>
      </c>
      <c r="Y7613" t="s">
        <v>10049</v>
      </c>
    </row>
    <row r="7614" spans="1:25" hidden="1" x14ac:dyDescent="0.35">
      <c r="A7614" s="2">
        <v>45819</v>
      </c>
      <c r="B7614" t="s">
        <v>38502</v>
      </c>
      <c r="C7614" t="s">
        <v>38503</v>
      </c>
      <c r="E7614" s="2">
        <v>45819</v>
      </c>
      <c r="F7614" s="2">
        <v>45831</v>
      </c>
      <c r="G7614" t="s">
        <v>376</v>
      </c>
      <c r="H7614" t="str">
        <f t="shared" ca="1" si="118"/>
        <v>Close</v>
      </c>
      <c r="K7614" t="s">
        <v>38504</v>
      </c>
      <c r="L7614" t="s">
        <v>11881</v>
      </c>
      <c r="M7614" t="s">
        <v>30</v>
      </c>
      <c r="N7614" t="s">
        <v>31</v>
      </c>
      <c r="P7614" t="s">
        <v>32</v>
      </c>
      <c r="Q7614" t="s">
        <v>38505</v>
      </c>
      <c r="R7614" t="s">
        <v>38506</v>
      </c>
      <c r="U7614" t="s">
        <v>1966</v>
      </c>
      <c r="V7614" t="s">
        <v>21</v>
      </c>
      <c r="X7614" s="3">
        <v>45836.756942939814</v>
      </c>
      <c r="Y7614" t="s">
        <v>10049</v>
      </c>
    </row>
    <row r="7615" spans="1:25" hidden="1" x14ac:dyDescent="0.35">
      <c r="A7615" s="2">
        <v>45819</v>
      </c>
      <c r="B7615" t="s">
        <v>38507</v>
      </c>
      <c r="C7615" t="s">
        <v>38508</v>
      </c>
      <c r="E7615" s="2">
        <v>45819</v>
      </c>
      <c r="F7615" s="2">
        <v>45831</v>
      </c>
      <c r="G7615" t="s">
        <v>112</v>
      </c>
      <c r="H7615" t="str">
        <f t="shared" ca="1" si="118"/>
        <v>Close</v>
      </c>
      <c r="K7615" t="s">
        <v>38509</v>
      </c>
      <c r="L7615" t="s">
        <v>7082</v>
      </c>
      <c r="M7615" t="s">
        <v>30</v>
      </c>
      <c r="N7615" t="s">
        <v>31</v>
      </c>
      <c r="P7615" t="s">
        <v>32</v>
      </c>
      <c r="Q7615" t="s">
        <v>38510</v>
      </c>
      <c r="R7615" t="s">
        <v>38511</v>
      </c>
      <c r="U7615" t="s">
        <v>226</v>
      </c>
      <c r="V7615" t="s">
        <v>21</v>
      </c>
      <c r="X7615" s="3">
        <v>45836.756942939814</v>
      </c>
      <c r="Y7615" t="s">
        <v>10049</v>
      </c>
    </row>
    <row r="7616" spans="1:25" hidden="1" x14ac:dyDescent="0.35">
      <c r="A7616" s="2">
        <v>45819</v>
      </c>
      <c r="B7616" t="s">
        <v>38512</v>
      </c>
      <c r="C7616" t="s">
        <v>38513</v>
      </c>
      <c r="E7616" s="2">
        <v>45819</v>
      </c>
      <c r="F7616" s="2">
        <v>45829</v>
      </c>
      <c r="G7616" t="s">
        <v>112</v>
      </c>
      <c r="H7616" t="str">
        <f t="shared" ca="1" si="118"/>
        <v>Close</v>
      </c>
      <c r="K7616" t="s">
        <v>38514</v>
      </c>
      <c r="L7616" t="s">
        <v>6918</v>
      </c>
      <c r="M7616" t="s">
        <v>30</v>
      </c>
      <c r="N7616" t="s">
        <v>31</v>
      </c>
      <c r="P7616" t="s">
        <v>32</v>
      </c>
      <c r="Q7616" t="s">
        <v>38515</v>
      </c>
      <c r="R7616" t="s">
        <v>38516</v>
      </c>
      <c r="X7616" s="3">
        <v>45836.756942939814</v>
      </c>
      <c r="Y7616" t="s">
        <v>10049</v>
      </c>
    </row>
    <row r="7617" spans="1:25" hidden="1" x14ac:dyDescent="0.35">
      <c r="A7617" s="2">
        <v>45819</v>
      </c>
      <c r="B7617" t="s">
        <v>38517</v>
      </c>
      <c r="C7617" t="s">
        <v>7451</v>
      </c>
      <c r="E7617" s="2">
        <v>45819</v>
      </c>
      <c r="F7617" s="2">
        <v>45821</v>
      </c>
      <c r="G7617" t="s">
        <v>92</v>
      </c>
      <c r="H7617" t="str">
        <f t="shared" ca="1" si="118"/>
        <v>Close</v>
      </c>
      <c r="K7617" t="s">
        <v>7452</v>
      </c>
      <c r="L7617" t="s">
        <v>11881</v>
      </c>
      <c r="M7617" t="s">
        <v>30</v>
      </c>
      <c r="N7617" t="s">
        <v>31</v>
      </c>
      <c r="P7617" t="s">
        <v>32</v>
      </c>
      <c r="Q7617" t="s">
        <v>38518</v>
      </c>
      <c r="R7617" t="s">
        <v>38519</v>
      </c>
      <c r="X7617" s="3">
        <v>45836.756942939814</v>
      </c>
      <c r="Y7617" t="s">
        <v>10049</v>
      </c>
    </row>
    <row r="7618" spans="1:25" hidden="1" x14ac:dyDescent="0.35">
      <c r="A7618" s="2">
        <v>45819</v>
      </c>
      <c r="B7618" t="s">
        <v>38520</v>
      </c>
      <c r="C7618" t="s">
        <v>38521</v>
      </c>
      <c r="D7618">
        <v>2300</v>
      </c>
      <c r="E7618" s="2">
        <v>45819</v>
      </c>
      <c r="F7618" s="2">
        <v>45829</v>
      </c>
      <c r="G7618" t="s">
        <v>92</v>
      </c>
      <c r="H7618" t="str">
        <f t="shared" ca="1" si="118"/>
        <v>Close</v>
      </c>
      <c r="I7618">
        <v>19621</v>
      </c>
      <c r="J7618">
        <v>981050</v>
      </c>
      <c r="K7618" t="s">
        <v>38522</v>
      </c>
      <c r="L7618" t="s">
        <v>38523</v>
      </c>
      <c r="M7618" t="s">
        <v>30</v>
      </c>
      <c r="N7618" t="s">
        <v>31</v>
      </c>
      <c r="P7618" t="s">
        <v>32</v>
      </c>
      <c r="Q7618" t="s">
        <v>38524</v>
      </c>
      <c r="R7618" t="s">
        <v>38525</v>
      </c>
      <c r="U7618" t="s">
        <v>1735</v>
      </c>
      <c r="X7618" s="3">
        <v>45836.756942939814</v>
      </c>
      <c r="Y7618" t="s">
        <v>10049</v>
      </c>
    </row>
    <row r="7619" spans="1:25" hidden="1" x14ac:dyDescent="0.35">
      <c r="A7619" s="2">
        <v>45819</v>
      </c>
      <c r="B7619" t="s">
        <v>38526</v>
      </c>
      <c r="C7619" t="s">
        <v>38527</v>
      </c>
      <c r="D7619">
        <v>3680</v>
      </c>
      <c r="E7619" s="2">
        <v>45819</v>
      </c>
      <c r="F7619" s="2">
        <v>45829</v>
      </c>
      <c r="G7619" t="s">
        <v>69</v>
      </c>
      <c r="H7619" t="str">
        <f t="shared" ca="1" si="118"/>
        <v>Close</v>
      </c>
      <c r="K7619" t="s">
        <v>38528</v>
      </c>
      <c r="L7619" t="s">
        <v>3677</v>
      </c>
      <c r="M7619" t="s">
        <v>30</v>
      </c>
      <c r="N7619" t="s">
        <v>31</v>
      </c>
      <c r="P7619" t="s">
        <v>32</v>
      </c>
      <c r="Q7619" t="s">
        <v>38529</v>
      </c>
      <c r="R7619" t="s">
        <v>38530</v>
      </c>
      <c r="U7619" t="s">
        <v>1966</v>
      </c>
      <c r="X7619" s="3">
        <v>45836.756942939814</v>
      </c>
      <c r="Y7619" t="s">
        <v>10049</v>
      </c>
    </row>
    <row r="7620" spans="1:25" hidden="1" x14ac:dyDescent="0.35">
      <c r="A7620" s="2">
        <v>45819</v>
      </c>
      <c r="B7620" t="s">
        <v>38531</v>
      </c>
      <c r="C7620" t="s">
        <v>38532</v>
      </c>
      <c r="D7620">
        <v>3400</v>
      </c>
      <c r="E7620" s="2">
        <v>45820</v>
      </c>
      <c r="F7620" s="2">
        <v>45821</v>
      </c>
      <c r="G7620" t="s">
        <v>92</v>
      </c>
      <c r="H7620" t="str">
        <f t="shared" ref="H7620:H7683" ca="1" si="119">IF(F7620-TODAY()&lt;0, "Close", F7620-TODAY())</f>
        <v>Close</v>
      </c>
      <c r="I7620">
        <v>400</v>
      </c>
      <c r="J7620">
        <v>20000</v>
      </c>
      <c r="K7620" t="s">
        <v>38533</v>
      </c>
      <c r="L7620" t="s">
        <v>1963</v>
      </c>
      <c r="M7620" t="s">
        <v>85</v>
      </c>
      <c r="N7620" t="s">
        <v>31</v>
      </c>
      <c r="P7620" t="s">
        <v>32</v>
      </c>
      <c r="Q7620" t="s">
        <v>38534</v>
      </c>
      <c r="R7620" t="s">
        <v>38535</v>
      </c>
      <c r="X7620" s="3">
        <v>45836.756942939814</v>
      </c>
      <c r="Y7620" t="s">
        <v>10049</v>
      </c>
    </row>
    <row r="7621" spans="1:25" hidden="1" x14ac:dyDescent="0.35">
      <c r="A7621" s="2">
        <v>45819</v>
      </c>
      <c r="B7621" t="s">
        <v>38536</v>
      </c>
      <c r="C7621" t="s">
        <v>38537</v>
      </c>
      <c r="E7621" s="2">
        <v>45819</v>
      </c>
      <c r="F7621" s="2">
        <v>45826</v>
      </c>
      <c r="G7621" t="s">
        <v>40</v>
      </c>
      <c r="H7621" t="str">
        <f t="shared" ca="1" si="119"/>
        <v>Close</v>
      </c>
      <c r="K7621" t="s">
        <v>38538</v>
      </c>
      <c r="L7621" t="s">
        <v>7047</v>
      </c>
      <c r="M7621" t="s">
        <v>30</v>
      </c>
      <c r="N7621" t="s">
        <v>31</v>
      </c>
      <c r="P7621" t="s">
        <v>32</v>
      </c>
      <c r="Q7621" t="s">
        <v>38539</v>
      </c>
      <c r="R7621" t="s">
        <v>38540</v>
      </c>
      <c r="X7621" s="3">
        <v>45836.756942939814</v>
      </c>
      <c r="Y7621" t="s">
        <v>10049</v>
      </c>
    </row>
    <row r="7622" spans="1:25" hidden="1" x14ac:dyDescent="0.35">
      <c r="A7622" s="2">
        <v>45824</v>
      </c>
      <c r="B7622" t="s">
        <v>38541</v>
      </c>
      <c r="C7622" t="s">
        <v>38542</v>
      </c>
      <c r="F7622" s="2">
        <v>45215</v>
      </c>
      <c r="G7622" t="s">
        <v>112</v>
      </c>
      <c r="H7622" t="str">
        <f t="shared" ca="1" si="119"/>
        <v>Close</v>
      </c>
      <c r="K7622" t="s">
        <v>38542</v>
      </c>
      <c r="L7622" t="s">
        <v>38543</v>
      </c>
      <c r="N7622" t="s">
        <v>38544</v>
      </c>
      <c r="Q7622" t="s">
        <v>38545</v>
      </c>
      <c r="S7622" t="s">
        <v>35</v>
      </c>
      <c r="T7622" t="s">
        <v>38546</v>
      </c>
      <c r="X7622" s="3">
        <v>45836.756942939814</v>
      </c>
      <c r="Y7622" t="s">
        <v>38547</v>
      </c>
    </row>
    <row r="7623" spans="1:25" hidden="1" x14ac:dyDescent="0.35">
      <c r="A7623" s="2">
        <v>45824</v>
      </c>
      <c r="B7623" t="s">
        <v>38548</v>
      </c>
      <c r="C7623" t="s">
        <v>38549</v>
      </c>
      <c r="F7623" s="2">
        <v>45181</v>
      </c>
      <c r="G7623" t="s">
        <v>112</v>
      </c>
      <c r="H7623" t="str">
        <f t="shared" ca="1" si="119"/>
        <v>Close</v>
      </c>
      <c r="K7623" t="s">
        <v>38549</v>
      </c>
      <c r="L7623" t="s">
        <v>38543</v>
      </c>
      <c r="N7623" t="s">
        <v>38544</v>
      </c>
      <c r="Q7623" t="s">
        <v>38550</v>
      </c>
      <c r="S7623" t="s">
        <v>35</v>
      </c>
      <c r="T7623" t="s">
        <v>38551</v>
      </c>
      <c r="X7623" s="3">
        <v>45836.756942939814</v>
      </c>
      <c r="Y7623" t="s">
        <v>38547</v>
      </c>
    </row>
    <row r="7624" spans="1:25" hidden="1" x14ac:dyDescent="0.35">
      <c r="A7624" s="2">
        <v>45824</v>
      </c>
      <c r="B7624" t="s">
        <v>38552</v>
      </c>
      <c r="C7624" t="s">
        <v>38553</v>
      </c>
      <c r="F7624" s="2">
        <v>1</v>
      </c>
      <c r="G7624" t="s">
        <v>112</v>
      </c>
      <c r="H7624" t="str">
        <f t="shared" ca="1" si="119"/>
        <v>Close</v>
      </c>
      <c r="K7624" t="s">
        <v>38553</v>
      </c>
      <c r="L7624" t="s">
        <v>38554</v>
      </c>
      <c r="N7624" t="s">
        <v>38544</v>
      </c>
      <c r="Q7624" t="s">
        <v>38555</v>
      </c>
      <c r="S7624" t="s">
        <v>35</v>
      </c>
      <c r="T7624" t="s">
        <v>38556</v>
      </c>
      <c r="X7624" s="3">
        <v>45836.756942939814</v>
      </c>
      <c r="Y7624" t="s">
        <v>38547</v>
      </c>
    </row>
    <row r="7625" spans="1:25" hidden="1" x14ac:dyDescent="0.35">
      <c r="A7625" s="2">
        <v>45824</v>
      </c>
      <c r="B7625" t="s">
        <v>38557</v>
      </c>
      <c r="C7625" t="s">
        <v>38558</v>
      </c>
      <c r="F7625" s="2">
        <v>1</v>
      </c>
      <c r="G7625" t="s">
        <v>112</v>
      </c>
      <c r="H7625" t="str">
        <f t="shared" ca="1" si="119"/>
        <v>Close</v>
      </c>
      <c r="K7625" t="s">
        <v>38558</v>
      </c>
      <c r="L7625" t="s">
        <v>38554</v>
      </c>
      <c r="N7625" t="s">
        <v>38544</v>
      </c>
      <c r="Q7625" t="s">
        <v>38559</v>
      </c>
      <c r="S7625" t="s">
        <v>35</v>
      </c>
      <c r="T7625" t="s">
        <v>38560</v>
      </c>
      <c r="X7625" s="3">
        <v>45836.756942939814</v>
      </c>
      <c r="Y7625" t="s">
        <v>38547</v>
      </c>
    </row>
    <row r="7626" spans="1:25" hidden="1" x14ac:dyDescent="0.35">
      <c r="A7626" s="2">
        <v>45824</v>
      </c>
      <c r="B7626" t="s">
        <v>38561</v>
      </c>
      <c r="C7626" t="s">
        <v>38562</v>
      </c>
      <c r="F7626" s="2">
        <v>1</v>
      </c>
      <c r="G7626" t="s">
        <v>112</v>
      </c>
      <c r="H7626" t="str">
        <f t="shared" ca="1" si="119"/>
        <v>Close</v>
      </c>
      <c r="K7626" t="s">
        <v>38562</v>
      </c>
      <c r="L7626" t="s">
        <v>38554</v>
      </c>
      <c r="N7626" t="s">
        <v>38544</v>
      </c>
      <c r="Q7626" t="s">
        <v>38563</v>
      </c>
      <c r="S7626" t="s">
        <v>35</v>
      </c>
      <c r="T7626" t="s">
        <v>38564</v>
      </c>
      <c r="X7626" s="3">
        <v>45836.756942939814</v>
      </c>
      <c r="Y7626" t="s">
        <v>38547</v>
      </c>
    </row>
    <row r="7627" spans="1:25" hidden="1" x14ac:dyDescent="0.35">
      <c r="A7627" s="2">
        <v>45824</v>
      </c>
      <c r="B7627" t="s">
        <v>38565</v>
      </c>
      <c r="C7627" t="s">
        <v>38566</v>
      </c>
      <c r="F7627" s="2">
        <v>1</v>
      </c>
      <c r="G7627" t="s">
        <v>112</v>
      </c>
      <c r="H7627" t="str">
        <f t="shared" ca="1" si="119"/>
        <v>Close</v>
      </c>
      <c r="K7627" t="s">
        <v>38566</v>
      </c>
      <c r="L7627" t="s">
        <v>38554</v>
      </c>
      <c r="N7627" t="s">
        <v>38544</v>
      </c>
      <c r="Q7627" t="s">
        <v>38567</v>
      </c>
      <c r="S7627" t="s">
        <v>35</v>
      </c>
      <c r="T7627" t="s">
        <v>38568</v>
      </c>
      <c r="X7627" s="3">
        <v>45836.756942939814</v>
      </c>
      <c r="Y7627" t="s">
        <v>38547</v>
      </c>
    </row>
    <row r="7628" spans="1:25" hidden="1" x14ac:dyDescent="0.35">
      <c r="A7628" s="2">
        <v>45824</v>
      </c>
      <c r="B7628" t="s">
        <v>38569</v>
      </c>
      <c r="C7628" t="s">
        <v>38570</v>
      </c>
      <c r="F7628" s="2">
        <v>1</v>
      </c>
      <c r="G7628" t="s">
        <v>112</v>
      </c>
      <c r="H7628" t="str">
        <f t="shared" ca="1" si="119"/>
        <v>Close</v>
      </c>
      <c r="K7628" t="s">
        <v>38570</v>
      </c>
      <c r="L7628" t="s">
        <v>38554</v>
      </c>
      <c r="N7628" t="s">
        <v>38544</v>
      </c>
      <c r="Q7628" t="s">
        <v>38571</v>
      </c>
      <c r="S7628" t="s">
        <v>35</v>
      </c>
      <c r="T7628" t="s">
        <v>38572</v>
      </c>
      <c r="X7628" s="3">
        <v>45836.756942939814</v>
      </c>
      <c r="Y7628" t="s">
        <v>38547</v>
      </c>
    </row>
    <row r="7629" spans="1:25" hidden="1" x14ac:dyDescent="0.35">
      <c r="A7629" s="2">
        <v>45824</v>
      </c>
      <c r="B7629" t="s">
        <v>38573</v>
      </c>
      <c r="C7629" t="s">
        <v>38574</v>
      </c>
      <c r="F7629" s="2">
        <v>1</v>
      </c>
      <c r="G7629" t="s">
        <v>112</v>
      </c>
      <c r="H7629" t="str">
        <f t="shared" ca="1" si="119"/>
        <v>Close</v>
      </c>
      <c r="K7629" t="s">
        <v>38574</v>
      </c>
      <c r="L7629" t="s">
        <v>38554</v>
      </c>
      <c r="N7629" t="s">
        <v>38544</v>
      </c>
      <c r="Q7629" t="s">
        <v>38575</v>
      </c>
      <c r="S7629" t="s">
        <v>35</v>
      </c>
      <c r="T7629" t="s">
        <v>38576</v>
      </c>
      <c r="X7629" s="3">
        <v>45836.756942939814</v>
      </c>
      <c r="Y7629" t="s">
        <v>38547</v>
      </c>
    </row>
    <row r="7630" spans="1:25" hidden="1" x14ac:dyDescent="0.35">
      <c r="A7630" s="2">
        <v>45824</v>
      </c>
      <c r="B7630" t="s">
        <v>38577</v>
      </c>
      <c r="C7630" t="s">
        <v>38578</v>
      </c>
      <c r="F7630" s="2">
        <v>1</v>
      </c>
      <c r="G7630" t="s">
        <v>112</v>
      </c>
      <c r="H7630" t="str">
        <f t="shared" ca="1" si="119"/>
        <v>Close</v>
      </c>
      <c r="K7630" t="s">
        <v>38578</v>
      </c>
      <c r="L7630" t="s">
        <v>38554</v>
      </c>
      <c r="N7630" t="s">
        <v>38544</v>
      </c>
      <c r="Q7630" t="s">
        <v>38579</v>
      </c>
      <c r="S7630" t="s">
        <v>35</v>
      </c>
      <c r="T7630" t="s">
        <v>38580</v>
      </c>
      <c r="X7630" s="3">
        <v>45836.756942939814</v>
      </c>
      <c r="Y7630" t="s">
        <v>38547</v>
      </c>
    </row>
    <row r="7631" spans="1:25" hidden="1" x14ac:dyDescent="0.35">
      <c r="A7631" s="2">
        <v>45824</v>
      </c>
      <c r="B7631" t="s">
        <v>38581</v>
      </c>
      <c r="C7631" t="s">
        <v>38582</v>
      </c>
      <c r="F7631" s="2">
        <v>1</v>
      </c>
      <c r="G7631" t="s">
        <v>112</v>
      </c>
      <c r="H7631" t="str">
        <f t="shared" ca="1" si="119"/>
        <v>Close</v>
      </c>
      <c r="K7631" t="s">
        <v>38582</v>
      </c>
      <c r="L7631" t="s">
        <v>38554</v>
      </c>
      <c r="N7631" t="s">
        <v>38544</v>
      </c>
      <c r="Q7631" t="s">
        <v>38583</v>
      </c>
      <c r="S7631" t="s">
        <v>35</v>
      </c>
      <c r="T7631" t="s">
        <v>38584</v>
      </c>
      <c r="X7631" s="3">
        <v>45836.756942939814</v>
      </c>
      <c r="Y7631" t="s">
        <v>38547</v>
      </c>
    </row>
    <row r="7632" spans="1:25" hidden="1" x14ac:dyDescent="0.35">
      <c r="A7632" s="2">
        <v>45824</v>
      </c>
      <c r="B7632" t="s">
        <v>38585</v>
      </c>
      <c r="C7632" t="s">
        <v>38586</v>
      </c>
      <c r="F7632" s="2">
        <v>1</v>
      </c>
      <c r="G7632" t="s">
        <v>112</v>
      </c>
      <c r="H7632" t="str">
        <f t="shared" ca="1" si="119"/>
        <v>Close</v>
      </c>
      <c r="K7632" t="s">
        <v>38586</v>
      </c>
      <c r="L7632" t="s">
        <v>38554</v>
      </c>
      <c r="N7632" t="s">
        <v>38544</v>
      </c>
      <c r="Q7632" t="s">
        <v>38587</v>
      </c>
      <c r="S7632" t="s">
        <v>35</v>
      </c>
      <c r="T7632" t="s">
        <v>38588</v>
      </c>
      <c r="X7632" s="3">
        <v>45836.756942939814</v>
      </c>
      <c r="Y7632" t="s">
        <v>38547</v>
      </c>
    </row>
    <row r="7633" spans="1:25" hidden="1" x14ac:dyDescent="0.35">
      <c r="A7633" s="2">
        <v>45824</v>
      </c>
      <c r="B7633" t="s">
        <v>38589</v>
      </c>
      <c r="C7633" t="s">
        <v>38590</v>
      </c>
      <c r="F7633" s="2">
        <v>1</v>
      </c>
      <c r="G7633" t="s">
        <v>112</v>
      </c>
      <c r="H7633" t="str">
        <f t="shared" ca="1" si="119"/>
        <v>Close</v>
      </c>
      <c r="K7633" t="s">
        <v>38590</v>
      </c>
      <c r="L7633" t="s">
        <v>38554</v>
      </c>
      <c r="N7633" t="s">
        <v>38544</v>
      </c>
      <c r="Q7633" t="s">
        <v>38591</v>
      </c>
      <c r="S7633" t="s">
        <v>35</v>
      </c>
      <c r="T7633" t="s">
        <v>38592</v>
      </c>
      <c r="X7633" s="3">
        <v>45836.756942939814</v>
      </c>
      <c r="Y7633" t="s">
        <v>38547</v>
      </c>
    </row>
    <row r="7634" spans="1:25" hidden="1" x14ac:dyDescent="0.35">
      <c r="A7634" s="2">
        <v>45824</v>
      </c>
      <c r="B7634" t="s">
        <v>38593</v>
      </c>
      <c r="C7634" t="s">
        <v>38594</v>
      </c>
      <c r="F7634" s="2">
        <v>1</v>
      </c>
      <c r="G7634" t="s">
        <v>112</v>
      </c>
      <c r="H7634" t="str">
        <f t="shared" ca="1" si="119"/>
        <v>Close</v>
      </c>
      <c r="K7634" t="s">
        <v>38594</v>
      </c>
      <c r="L7634" t="s">
        <v>38543</v>
      </c>
      <c r="N7634" t="s">
        <v>38544</v>
      </c>
      <c r="Q7634" t="s">
        <v>38595</v>
      </c>
      <c r="S7634" t="s">
        <v>35</v>
      </c>
      <c r="T7634" t="s">
        <v>38596</v>
      </c>
      <c r="X7634" s="3">
        <v>45836.756942939814</v>
      </c>
      <c r="Y7634" t="s">
        <v>38547</v>
      </c>
    </row>
    <row r="7635" spans="1:25" hidden="1" x14ac:dyDescent="0.35">
      <c r="A7635" s="2">
        <v>45824</v>
      </c>
      <c r="B7635" t="s">
        <v>38597</v>
      </c>
      <c r="C7635" t="s">
        <v>38598</v>
      </c>
      <c r="F7635" s="2">
        <v>1</v>
      </c>
      <c r="G7635" t="s">
        <v>112</v>
      </c>
      <c r="H7635" t="str">
        <f t="shared" ca="1" si="119"/>
        <v>Close</v>
      </c>
      <c r="K7635" t="s">
        <v>38598</v>
      </c>
      <c r="L7635" t="s">
        <v>38554</v>
      </c>
      <c r="N7635" t="s">
        <v>38544</v>
      </c>
      <c r="Q7635" t="s">
        <v>38599</v>
      </c>
      <c r="S7635" t="s">
        <v>35</v>
      </c>
      <c r="T7635" t="s">
        <v>38600</v>
      </c>
      <c r="X7635" s="3">
        <v>45836.756942939814</v>
      </c>
      <c r="Y7635" t="s">
        <v>38547</v>
      </c>
    </row>
    <row r="7636" spans="1:25" hidden="1" x14ac:dyDescent="0.35">
      <c r="A7636" s="2">
        <v>45824</v>
      </c>
      <c r="B7636" t="s">
        <v>38601</v>
      </c>
      <c r="C7636" t="s">
        <v>38602</v>
      </c>
      <c r="F7636" s="2">
        <v>1</v>
      </c>
      <c r="G7636" t="s">
        <v>112</v>
      </c>
      <c r="H7636" t="str">
        <f t="shared" ca="1" si="119"/>
        <v>Close</v>
      </c>
      <c r="K7636" t="s">
        <v>38602</v>
      </c>
      <c r="L7636" t="s">
        <v>38554</v>
      </c>
      <c r="N7636" t="s">
        <v>38544</v>
      </c>
      <c r="Q7636" t="s">
        <v>38603</v>
      </c>
      <c r="S7636" t="s">
        <v>35</v>
      </c>
      <c r="T7636" t="s">
        <v>38604</v>
      </c>
      <c r="X7636" s="3">
        <v>45836.756942939814</v>
      </c>
      <c r="Y7636" t="s">
        <v>38547</v>
      </c>
    </row>
    <row r="7637" spans="1:25" hidden="1" x14ac:dyDescent="0.35">
      <c r="A7637" s="2">
        <v>45824</v>
      </c>
      <c r="B7637" t="s">
        <v>38605</v>
      </c>
      <c r="C7637" t="s">
        <v>38606</v>
      </c>
      <c r="F7637" s="2">
        <v>1</v>
      </c>
      <c r="G7637" t="s">
        <v>112</v>
      </c>
      <c r="H7637" t="str">
        <f t="shared" ca="1" si="119"/>
        <v>Close</v>
      </c>
      <c r="K7637" t="s">
        <v>38606</v>
      </c>
      <c r="L7637" t="s">
        <v>38554</v>
      </c>
      <c r="N7637" t="s">
        <v>38544</v>
      </c>
      <c r="Q7637" t="s">
        <v>38607</v>
      </c>
      <c r="S7637" t="s">
        <v>35</v>
      </c>
      <c r="T7637" t="s">
        <v>38608</v>
      </c>
      <c r="X7637" s="3">
        <v>45836.756942939814</v>
      </c>
      <c r="Y7637" t="s">
        <v>38547</v>
      </c>
    </row>
    <row r="7638" spans="1:25" hidden="1" x14ac:dyDescent="0.35">
      <c r="A7638" s="2">
        <v>45824</v>
      </c>
      <c r="B7638" t="s">
        <v>38609</v>
      </c>
      <c r="C7638" t="s">
        <v>38610</v>
      </c>
      <c r="F7638" s="2">
        <v>1</v>
      </c>
      <c r="G7638" t="s">
        <v>112</v>
      </c>
      <c r="H7638" t="str">
        <f t="shared" ca="1" si="119"/>
        <v>Close</v>
      </c>
      <c r="K7638" t="s">
        <v>38610</v>
      </c>
      <c r="L7638" t="s">
        <v>38611</v>
      </c>
      <c r="N7638" t="s">
        <v>38544</v>
      </c>
      <c r="Q7638" t="s">
        <v>38612</v>
      </c>
      <c r="S7638" t="s">
        <v>35</v>
      </c>
      <c r="T7638" t="s">
        <v>38613</v>
      </c>
      <c r="X7638" s="3">
        <v>45836.756942939814</v>
      </c>
      <c r="Y7638" t="s">
        <v>38547</v>
      </c>
    </row>
    <row r="7639" spans="1:25" hidden="1" x14ac:dyDescent="0.35">
      <c r="A7639" s="2">
        <v>45824</v>
      </c>
      <c r="B7639" t="s">
        <v>38614</v>
      </c>
      <c r="C7639" t="s">
        <v>38615</v>
      </c>
      <c r="F7639" s="2">
        <v>1</v>
      </c>
      <c r="G7639" t="s">
        <v>112</v>
      </c>
      <c r="H7639" t="str">
        <f t="shared" ca="1" si="119"/>
        <v>Close</v>
      </c>
      <c r="K7639" t="s">
        <v>38615</v>
      </c>
      <c r="L7639" t="s">
        <v>38554</v>
      </c>
      <c r="N7639" t="s">
        <v>38544</v>
      </c>
      <c r="Q7639" t="s">
        <v>38616</v>
      </c>
      <c r="S7639" t="s">
        <v>35</v>
      </c>
      <c r="T7639" t="s">
        <v>38617</v>
      </c>
      <c r="X7639" s="3">
        <v>45836.756942939814</v>
      </c>
      <c r="Y7639" t="s">
        <v>38547</v>
      </c>
    </row>
    <row r="7640" spans="1:25" hidden="1" x14ac:dyDescent="0.35">
      <c r="A7640" s="2">
        <v>45824</v>
      </c>
      <c r="B7640" t="s">
        <v>38618</v>
      </c>
      <c r="C7640" t="s">
        <v>38619</v>
      </c>
      <c r="F7640" s="2">
        <v>1</v>
      </c>
      <c r="G7640" t="s">
        <v>112</v>
      </c>
      <c r="H7640" t="str">
        <f t="shared" ca="1" si="119"/>
        <v>Close</v>
      </c>
      <c r="K7640" t="s">
        <v>38619</v>
      </c>
      <c r="L7640" t="s">
        <v>38554</v>
      </c>
      <c r="N7640" t="s">
        <v>38544</v>
      </c>
      <c r="Q7640" t="s">
        <v>38620</v>
      </c>
      <c r="X7640" s="3">
        <v>45836.756942939814</v>
      </c>
      <c r="Y7640" t="s">
        <v>38547</v>
      </c>
    </row>
    <row r="7641" spans="1:25" hidden="1" x14ac:dyDescent="0.35">
      <c r="A7641" s="2">
        <v>45824</v>
      </c>
      <c r="B7641" t="s">
        <v>38621</v>
      </c>
      <c r="C7641" t="s">
        <v>38622</v>
      </c>
      <c r="F7641" s="2">
        <v>1</v>
      </c>
      <c r="G7641" t="s">
        <v>112</v>
      </c>
      <c r="H7641" t="str">
        <f t="shared" ca="1" si="119"/>
        <v>Close</v>
      </c>
      <c r="K7641" t="s">
        <v>38622</v>
      </c>
      <c r="L7641" t="s">
        <v>38554</v>
      </c>
      <c r="N7641" t="s">
        <v>38544</v>
      </c>
      <c r="Q7641" t="s">
        <v>38623</v>
      </c>
      <c r="X7641" s="3">
        <v>45836.756942939814</v>
      </c>
      <c r="Y7641" t="s">
        <v>38547</v>
      </c>
    </row>
    <row r="7642" spans="1:25" hidden="1" x14ac:dyDescent="0.35">
      <c r="A7642" s="2">
        <v>45824</v>
      </c>
      <c r="B7642" t="s">
        <v>38624</v>
      </c>
      <c r="C7642" t="s">
        <v>38625</v>
      </c>
      <c r="F7642" s="2">
        <v>1</v>
      </c>
      <c r="G7642" t="s">
        <v>112</v>
      </c>
      <c r="H7642" t="str">
        <f t="shared" ca="1" si="119"/>
        <v>Close</v>
      </c>
      <c r="K7642" t="s">
        <v>38625</v>
      </c>
      <c r="L7642" t="s">
        <v>38554</v>
      </c>
      <c r="N7642" t="s">
        <v>38544</v>
      </c>
      <c r="Q7642" t="s">
        <v>38626</v>
      </c>
      <c r="S7642" t="s">
        <v>35</v>
      </c>
      <c r="T7642" t="s">
        <v>38627</v>
      </c>
      <c r="X7642" s="3">
        <v>45836.756942939814</v>
      </c>
      <c r="Y7642" t="s">
        <v>38547</v>
      </c>
    </row>
    <row r="7643" spans="1:25" hidden="1" x14ac:dyDescent="0.35">
      <c r="A7643" s="2">
        <v>45824</v>
      </c>
      <c r="B7643" t="s">
        <v>38628</v>
      </c>
      <c r="C7643" t="s">
        <v>38629</v>
      </c>
      <c r="F7643" s="2">
        <v>1</v>
      </c>
      <c r="G7643" t="s">
        <v>112</v>
      </c>
      <c r="H7643" t="str">
        <f t="shared" ca="1" si="119"/>
        <v>Close</v>
      </c>
      <c r="K7643" t="s">
        <v>38629</v>
      </c>
      <c r="L7643" t="s">
        <v>38554</v>
      </c>
      <c r="N7643" t="s">
        <v>38544</v>
      </c>
      <c r="Q7643" t="s">
        <v>38630</v>
      </c>
      <c r="S7643" t="s">
        <v>35</v>
      </c>
      <c r="T7643" t="s">
        <v>38631</v>
      </c>
      <c r="X7643" s="3">
        <v>45836.756942939814</v>
      </c>
      <c r="Y7643" t="s">
        <v>38547</v>
      </c>
    </row>
    <row r="7644" spans="1:25" hidden="1" x14ac:dyDescent="0.35">
      <c r="A7644" s="2">
        <v>45824</v>
      </c>
      <c r="B7644" t="s">
        <v>38632</v>
      </c>
      <c r="C7644" t="s">
        <v>38633</v>
      </c>
      <c r="F7644" s="2">
        <v>1</v>
      </c>
      <c r="G7644" t="s">
        <v>112</v>
      </c>
      <c r="H7644" t="str">
        <f t="shared" ca="1" si="119"/>
        <v>Close</v>
      </c>
      <c r="K7644" t="s">
        <v>38633</v>
      </c>
      <c r="L7644" t="s">
        <v>38554</v>
      </c>
      <c r="N7644" t="s">
        <v>38544</v>
      </c>
      <c r="Q7644" t="s">
        <v>38634</v>
      </c>
      <c r="S7644" t="s">
        <v>35</v>
      </c>
      <c r="T7644" t="s">
        <v>38635</v>
      </c>
      <c r="X7644" s="3">
        <v>45836.756942939814</v>
      </c>
      <c r="Y7644" t="s">
        <v>38547</v>
      </c>
    </row>
    <row r="7645" spans="1:25" hidden="1" x14ac:dyDescent="0.35">
      <c r="A7645" s="2">
        <v>45824</v>
      </c>
      <c r="B7645" t="s">
        <v>38636</v>
      </c>
      <c r="C7645" t="s">
        <v>38637</v>
      </c>
      <c r="F7645" s="2">
        <v>1</v>
      </c>
      <c r="G7645" t="s">
        <v>112</v>
      </c>
      <c r="H7645" t="str">
        <f t="shared" ca="1" si="119"/>
        <v>Close</v>
      </c>
      <c r="K7645" t="s">
        <v>38637</v>
      </c>
      <c r="L7645" t="s">
        <v>38554</v>
      </c>
      <c r="N7645" t="s">
        <v>38544</v>
      </c>
      <c r="Q7645" t="s">
        <v>38638</v>
      </c>
      <c r="X7645" s="3">
        <v>45836.756942939814</v>
      </c>
      <c r="Y7645" t="s">
        <v>38547</v>
      </c>
    </row>
    <row r="7646" spans="1:25" hidden="1" x14ac:dyDescent="0.35">
      <c r="A7646" s="2">
        <v>45824</v>
      </c>
      <c r="B7646" t="s">
        <v>38639</v>
      </c>
      <c r="C7646" t="s">
        <v>38640</v>
      </c>
      <c r="F7646" s="2">
        <v>1</v>
      </c>
      <c r="G7646" t="s">
        <v>112</v>
      </c>
      <c r="H7646" t="str">
        <f t="shared" ca="1" si="119"/>
        <v>Close</v>
      </c>
      <c r="K7646" t="s">
        <v>38640</v>
      </c>
      <c r="L7646" t="s">
        <v>38554</v>
      </c>
      <c r="N7646" t="s">
        <v>38544</v>
      </c>
      <c r="Q7646" t="s">
        <v>38641</v>
      </c>
      <c r="X7646" s="3">
        <v>45836.756942939814</v>
      </c>
      <c r="Y7646" t="s">
        <v>38642</v>
      </c>
    </row>
    <row r="7647" spans="1:25" hidden="1" x14ac:dyDescent="0.35">
      <c r="A7647" s="2">
        <v>45824</v>
      </c>
      <c r="B7647" t="s">
        <v>38643</v>
      </c>
      <c r="C7647" t="s">
        <v>38644</v>
      </c>
      <c r="F7647" s="2">
        <v>1</v>
      </c>
      <c r="G7647" t="s">
        <v>112</v>
      </c>
      <c r="H7647" t="str">
        <f t="shared" ca="1" si="119"/>
        <v>Close</v>
      </c>
      <c r="K7647" t="s">
        <v>38644</v>
      </c>
      <c r="L7647" t="s">
        <v>38554</v>
      </c>
      <c r="N7647" t="s">
        <v>38544</v>
      </c>
      <c r="Q7647" t="s">
        <v>38645</v>
      </c>
      <c r="S7647" t="s">
        <v>35</v>
      </c>
      <c r="T7647" t="s">
        <v>38646</v>
      </c>
      <c r="X7647" s="3">
        <v>45836.756942939814</v>
      </c>
      <c r="Y7647" t="s">
        <v>38642</v>
      </c>
    </row>
    <row r="7648" spans="1:25" hidden="1" x14ac:dyDescent="0.35">
      <c r="A7648" s="2">
        <v>45824</v>
      </c>
      <c r="B7648" t="s">
        <v>38647</v>
      </c>
      <c r="C7648" t="s">
        <v>38648</v>
      </c>
      <c r="F7648" s="2">
        <v>1</v>
      </c>
      <c r="G7648" t="s">
        <v>112</v>
      </c>
      <c r="H7648" t="str">
        <f t="shared" ca="1" si="119"/>
        <v>Close</v>
      </c>
      <c r="K7648" t="s">
        <v>38648</v>
      </c>
      <c r="L7648" t="s">
        <v>38554</v>
      </c>
      <c r="N7648" t="s">
        <v>38544</v>
      </c>
      <c r="Q7648" t="s">
        <v>38649</v>
      </c>
      <c r="S7648" t="s">
        <v>35</v>
      </c>
      <c r="T7648" t="s">
        <v>38650</v>
      </c>
      <c r="X7648" s="3">
        <v>45836.756942939814</v>
      </c>
      <c r="Y7648" t="s">
        <v>38642</v>
      </c>
    </row>
    <row r="7649" spans="1:25" hidden="1" x14ac:dyDescent="0.35">
      <c r="A7649" s="2">
        <v>45824</v>
      </c>
      <c r="B7649" t="s">
        <v>38651</v>
      </c>
      <c r="C7649" t="s">
        <v>38652</v>
      </c>
      <c r="F7649" s="2">
        <v>1</v>
      </c>
      <c r="G7649" t="s">
        <v>112</v>
      </c>
      <c r="H7649" t="str">
        <f t="shared" ca="1" si="119"/>
        <v>Close</v>
      </c>
      <c r="K7649" t="s">
        <v>38652</v>
      </c>
      <c r="L7649" t="s">
        <v>38554</v>
      </c>
      <c r="N7649" t="s">
        <v>38544</v>
      </c>
      <c r="Q7649" t="s">
        <v>38653</v>
      </c>
      <c r="S7649" t="s">
        <v>35</v>
      </c>
      <c r="T7649" t="s">
        <v>38654</v>
      </c>
      <c r="X7649" s="3">
        <v>45836.756942939814</v>
      </c>
      <c r="Y7649" t="s">
        <v>38642</v>
      </c>
    </row>
    <row r="7650" spans="1:25" hidden="1" x14ac:dyDescent="0.35">
      <c r="A7650" s="2">
        <v>45824</v>
      </c>
      <c r="B7650" t="s">
        <v>38655</v>
      </c>
      <c r="C7650" t="s">
        <v>38656</v>
      </c>
      <c r="F7650" s="2">
        <v>1</v>
      </c>
      <c r="G7650" t="s">
        <v>112</v>
      </c>
      <c r="H7650" t="str">
        <f t="shared" ca="1" si="119"/>
        <v>Close</v>
      </c>
      <c r="K7650" t="s">
        <v>38656</v>
      </c>
      <c r="L7650" t="s">
        <v>38554</v>
      </c>
      <c r="N7650" t="s">
        <v>38544</v>
      </c>
      <c r="Q7650" t="s">
        <v>38657</v>
      </c>
      <c r="S7650" t="s">
        <v>35</v>
      </c>
      <c r="T7650" t="s">
        <v>38658</v>
      </c>
      <c r="X7650" s="3">
        <v>45836.756942939814</v>
      </c>
      <c r="Y7650" t="s">
        <v>38642</v>
      </c>
    </row>
    <row r="7651" spans="1:25" hidden="1" x14ac:dyDescent="0.35">
      <c r="A7651" s="2">
        <v>45824</v>
      </c>
      <c r="B7651" t="s">
        <v>38659</v>
      </c>
      <c r="C7651" t="s">
        <v>38660</v>
      </c>
      <c r="F7651" s="2">
        <v>45544</v>
      </c>
      <c r="G7651" t="s">
        <v>112</v>
      </c>
      <c r="H7651" t="str">
        <f t="shared" ca="1" si="119"/>
        <v>Close</v>
      </c>
      <c r="K7651" t="s">
        <v>38660</v>
      </c>
      <c r="L7651" t="s">
        <v>38661</v>
      </c>
      <c r="N7651" t="s">
        <v>38544</v>
      </c>
      <c r="Q7651" t="s">
        <v>38662</v>
      </c>
      <c r="X7651" s="3">
        <v>45836.756942939814</v>
      </c>
      <c r="Y7651" t="s">
        <v>38642</v>
      </c>
    </row>
    <row r="7652" spans="1:25" hidden="1" x14ac:dyDescent="0.35">
      <c r="A7652" s="2">
        <v>45824</v>
      </c>
      <c r="B7652" t="s">
        <v>38663</v>
      </c>
      <c r="C7652" t="s">
        <v>38664</v>
      </c>
      <c r="F7652" s="2">
        <v>1</v>
      </c>
      <c r="G7652" t="s">
        <v>112</v>
      </c>
      <c r="H7652" t="str">
        <f t="shared" ca="1" si="119"/>
        <v>Close</v>
      </c>
      <c r="K7652" t="s">
        <v>38664</v>
      </c>
      <c r="L7652" t="s">
        <v>38554</v>
      </c>
      <c r="N7652" t="s">
        <v>38544</v>
      </c>
      <c r="Q7652" t="s">
        <v>38665</v>
      </c>
      <c r="S7652" t="s">
        <v>35</v>
      </c>
      <c r="T7652" t="s">
        <v>38666</v>
      </c>
      <c r="X7652" s="3">
        <v>45836.756942939814</v>
      </c>
      <c r="Y7652" t="s">
        <v>38642</v>
      </c>
    </row>
    <row r="7653" spans="1:25" hidden="1" x14ac:dyDescent="0.35">
      <c r="A7653" s="2">
        <v>45824</v>
      </c>
      <c r="B7653" t="s">
        <v>38667</v>
      </c>
      <c r="C7653" t="s">
        <v>38668</v>
      </c>
      <c r="F7653" s="2">
        <v>1</v>
      </c>
      <c r="G7653" t="s">
        <v>112</v>
      </c>
      <c r="H7653" t="str">
        <f t="shared" ca="1" si="119"/>
        <v>Close</v>
      </c>
      <c r="K7653" t="s">
        <v>38668</v>
      </c>
      <c r="L7653" t="s">
        <v>38554</v>
      </c>
      <c r="N7653" t="s">
        <v>38544</v>
      </c>
      <c r="Q7653" t="s">
        <v>38669</v>
      </c>
      <c r="S7653" t="s">
        <v>35</v>
      </c>
      <c r="T7653" t="s">
        <v>38670</v>
      </c>
      <c r="X7653" s="3">
        <v>45836.756942939814</v>
      </c>
      <c r="Y7653" t="s">
        <v>38642</v>
      </c>
    </row>
    <row r="7654" spans="1:25" hidden="1" x14ac:dyDescent="0.35">
      <c r="A7654" s="2">
        <v>45824</v>
      </c>
      <c r="B7654" t="s">
        <v>38671</v>
      </c>
      <c r="C7654" t="s">
        <v>38672</v>
      </c>
      <c r="F7654" s="2">
        <v>1</v>
      </c>
      <c r="G7654" t="s">
        <v>112</v>
      </c>
      <c r="H7654" t="str">
        <f t="shared" ca="1" si="119"/>
        <v>Close</v>
      </c>
      <c r="K7654" t="s">
        <v>38672</v>
      </c>
      <c r="L7654" t="s">
        <v>38554</v>
      </c>
      <c r="N7654" t="s">
        <v>38544</v>
      </c>
      <c r="Q7654" t="s">
        <v>38673</v>
      </c>
      <c r="X7654" s="3">
        <v>45836.756942939814</v>
      </c>
      <c r="Y7654" t="s">
        <v>38642</v>
      </c>
    </row>
    <row r="7655" spans="1:25" hidden="1" x14ac:dyDescent="0.35">
      <c r="A7655" s="2">
        <v>45824</v>
      </c>
      <c r="B7655" t="s">
        <v>38674</v>
      </c>
      <c r="C7655" t="s">
        <v>38672</v>
      </c>
      <c r="F7655" s="2">
        <v>1</v>
      </c>
      <c r="G7655" t="s">
        <v>112</v>
      </c>
      <c r="H7655" t="str">
        <f t="shared" ca="1" si="119"/>
        <v>Close</v>
      </c>
      <c r="K7655" t="s">
        <v>38672</v>
      </c>
      <c r="L7655" t="s">
        <v>38554</v>
      </c>
      <c r="N7655" t="s">
        <v>38544</v>
      </c>
      <c r="Q7655" t="s">
        <v>38675</v>
      </c>
      <c r="S7655" t="s">
        <v>35</v>
      </c>
      <c r="T7655" t="s">
        <v>38676</v>
      </c>
      <c r="X7655" s="3">
        <v>45836.756942939814</v>
      </c>
      <c r="Y7655" t="s">
        <v>38642</v>
      </c>
    </row>
    <row r="7656" spans="1:25" hidden="1" x14ac:dyDescent="0.35">
      <c r="A7656" s="2">
        <v>45824</v>
      </c>
      <c r="B7656" t="s">
        <v>38677</v>
      </c>
      <c r="C7656" t="s">
        <v>38678</v>
      </c>
      <c r="F7656" s="2">
        <v>45451</v>
      </c>
      <c r="G7656" t="s">
        <v>112</v>
      </c>
      <c r="H7656" t="str">
        <f t="shared" ca="1" si="119"/>
        <v>Close</v>
      </c>
      <c r="K7656" t="s">
        <v>38678</v>
      </c>
      <c r="L7656" t="s">
        <v>38679</v>
      </c>
      <c r="N7656" t="s">
        <v>38544</v>
      </c>
      <c r="Q7656" t="s">
        <v>38680</v>
      </c>
      <c r="X7656" s="3">
        <v>45836.756942939814</v>
      </c>
      <c r="Y7656" t="s">
        <v>38642</v>
      </c>
    </row>
    <row r="7657" spans="1:25" hidden="1" x14ac:dyDescent="0.35">
      <c r="A7657" s="2">
        <v>45824</v>
      </c>
      <c r="B7657" t="s">
        <v>38681</v>
      </c>
      <c r="C7657" t="s">
        <v>38672</v>
      </c>
      <c r="F7657" s="2">
        <v>1</v>
      </c>
      <c r="G7657" t="s">
        <v>112</v>
      </c>
      <c r="H7657" t="str">
        <f t="shared" ca="1" si="119"/>
        <v>Close</v>
      </c>
      <c r="K7657" t="s">
        <v>38672</v>
      </c>
      <c r="L7657" t="s">
        <v>38554</v>
      </c>
      <c r="N7657" t="s">
        <v>38544</v>
      </c>
      <c r="Q7657" t="s">
        <v>38682</v>
      </c>
      <c r="S7657" t="s">
        <v>35</v>
      </c>
      <c r="T7657" t="s">
        <v>38683</v>
      </c>
      <c r="X7657" s="3">
        <v>45836.756942939814</v>
      </c>
      <c r="Y7657" t="s">
        <v>38642</v>
      </c>
    </row>
    <row r="7658" spans="1:25" hidden="1" x14ac:dyDescent="0.35">
      <c r="A7658" s="2">
        <v>45824</v>
      </c>
      <c r="B7658" t="s">
        <v>38684</v>
      </c>
      <c r="C7658" t="s">
        <v>38685</v>
      </c>
      <c r="F7658" s="2">
        <v>1</v>
      </c>
      <c r="G7658" t="s">
        <v>112</v>
      </c>
      <c r="H7658" t="str">
        <f t="shared" ca="1" si="119"/>
        <v>Close</v>
      </c>
      <c r="K7658" t="s">
        <v>38685</v>
      </c>
      <c r="L7658" t="s">
        <v>38554</v>
      </c>
      <c r="N7658" t="s">
        <v>38544</v>
      </c>
      <c r="Q7658" t="s">
        <v>38686</v>
      </c>
      <c r="S7658" t="s">
        <v>35</v>
      </c>
      <c r="T7658" t="s">
        <v>38687</v>
      </c>
      <c r="X7658" s="3">
        <v>45836.756942939814</v>
      </c>
      <c r="Y7658" t="s">
        <v>38642</v>
      </c>
    </row>
    <row r="7659" spans="1:25" hidden="1" x14ac:dyDescent="0.35">
      <c r="A7659" s="2">
        <v>45824</v>
      </c>
      <c r="B7659" t="s">
        <v>38688</v>
      </c>
      <c r="C7659" t="s">
        <v>38672</v>
      </c>
      <c r="F7659" s="2">
        <v>45432</v>
      </c>
      <c r="G7659" t="s">
        <v>112</v>
      </c>
      <c r="H7659" t="str">
        <f t="shared" ca="1" si="119"/>
        <v>Close</v>
      </c>
      <c r="K7659" t="s">
        <v>38672</v>
      </c>
      <c r="L7659" t="s">
        <v>38689</v>
      </c>
      <c r="N7659" t="s">
        <v>38544</v>
      </c>
      <c r="Q7659" t="s">
        <v>38690</v>
      </c>
      <c r="S7659" t="s">
        <v>35</v>
      </c>
      <c r="T7659" t="s">
        <v>38691</v>
      </c>
      <c r="X7659" s="3">
        <v>45836.756942939814</v>
      </c>
      <c r="Y7659" t="s">
        <v>38642</v>
      </c>
    </row>
    <row r="7660" spans="1:25" hidden="1" x14ac:dyDescent="0.35">
      <c r="A7660" s="2">
        <v>45824</v>
      </c>
      <c r="B7660" t="s">
        <v>38692</v>
      </c>
      <c r="C7660" t="s">
        <v>38693</v>
      </c>
      <c r="F7660" s="2">
        <v>45222</v>
      </c>
      <c r="G7660" t="s">
        <v>112</v>
      </c>
      <c r="H7660" t="str">
        <f t="shared" ca="1" si="119"/>
        <v>Close</v>
      </c>
      <c r="K7660" t="s">
        <v>38693</v>
      </c>
      <c r="L7660" t="s">
        <v>38679</v>
      </c>
      <c r="N7660" t="s">
        <v>38544</v>
      </c>
      <c r="Q7660" t="s">
        <v>38694</v>
      </c>
      <c r="S7660" t="s">
        <v>35</v>
      </c>
      <c r="T7660" t="s">
        <v>38695</v>
      </c>
      <c r="X7660" s="3">
        <v>45836.756942939814</v>
      </c>
      <c r="Y7660" t="s">
        <v>38642</v>
      </c>
    </row>
    <row r="7661" spans="1:25" hidden="1" x14ac:dyDescent="0.35">
      <c r="A7661" s="2">
        <v>45824</v>
      </c>
      <c r="B7661" t="s">
        <v>38696</v>
      </c>
      <c r="C7661" t="s">
        <v>38697</v>
      </c>
      <c r="F7661" s="2">
        <v>1</v>
      </c>
      <c r="G7661" t="s">
        <v>112</v>
      </c>
      <c r="H7661" t="str">
        <f t="shared" ca="1" si="119"/>
        <v>Close</v>
      </c>
      <c r="K7661" t="s">
        <v>38697</v>
      </c>
      <c r="L7661" t="s">
        <v>38554</v>
      </c>
      <c r="N7661" t="s">
        <v>38544</v>
      </c>
      <c r="Q7661" t="s">
        <v>38698</v>
      </c>
      <c r="X7661" s="3">
        <v>45836.756942939814</v>
      </c>
      <c r="Y7661" t="s">
        <v>38642</v>
      </c>
    </row>
    <row r="7662" spans="1:25" hidden="1" x14ac:dyDescent="0.35">
      <c r="A7662" s="2">
        <v>45824</v>
      </c>
      <c r="B7662" t="s">
        <v>38699</v>
      </c>
      <c r="C7662" t="s">
        <v>38700</v>
      </c>
      <c r="F7662" s="2">
        <v>1</v>
      </c>
      <c r="G7662" t="s">
        <v>112</v>
      </c>
      <c r="H7662" t="str">
        <f t="shared" ca="1" si="119"/>
        <v>Close</v>
      </c>
      <c r="K7662" t="s">
        <v>38700</v>
      </c>
      <c r="L7662" t="s">
        <v>38554</v>
      </c>
      <c r="N7662" t="s">
        <v>38544</v>
      </c>
      <c r="Q7662" t="s">
        <v>38701</v>
      </c>
      <c r="X7662" s="3">
        <v>45836.756942939814</v>
      </c>
      <c r="Y7662" t="s">
        <v>38642</v>
      </c>
    </row>
    <row r="7663" spans="1:25" hidden="1" x14ac:dyDescent="0.35">
      <c r="A7663" s="2">
        <v>45824</v>
      </c>
      <c r="B7663" t="s">
        <v>38702</v>
      </c>
      <c r="C7663" t="s">
        <v>38703</v>
      </c>
      <c r="F7663" s="2">
        <v>1</v>
      </c>
      <c r="G7663" t="s">
        <v>112</v>
      </c>
      <c r="H7663" t="str">
        <f t="shared" ca="1" si="119"/>
        <v>Close</v>
      </c>
      <c r="K7663" t="s">
        <v>38703</v>
      </c>
      <c r="L7663" t="s">
        <v>38554</v>
      </c>
      <c r="N7663" t="s">
        <v>38544</v>
      </c>
      <c r="Q7663" t="s">
        <v>38704</v>
      </c>
      <c r="S7663" t="s">
        <v>35</v>
      </c>
      <c r="T7663" t="s">
        <v>38705</v>
      </c>
      <c r="X7663" s="3">
        <v>45836.756942939814</v>
      </c>
      <c r="Y7663" t="s">
        <v>38642</v>
      </c>
    </row>
    <row r="7664" spans="1:25" hidden="1" x14ac:dyDescent="0.35">
      <c r="A7664" s="2">
        <v>45824</v>
      </c>
      <c r="B7664" t="s">
        <v>38706</v>
      </c>
      <c r="C7664" t="s">
        <v>38707</v>
      </c>
      <c r="F7664" s="2">
        <v>45175</v>
      </c>
      <c r="G7664" t="s">
        <v>112</v>
      </c>
      <c r="H7664" t="str">
        <f t="shared" ca="1" si="119"/>
        <v>Close</v>
      </c>
      <c r="K7664" t="s">
        <v>38707</v>
      </c>
      <c r="L7664" t="s">
        <v>38708</v>
      </c>
      <c r="N7664" t="s">
        <v>38544</v>
      </c>
      <c r="Q7664" t="s">
        <v>38709</v>
      </c>
      <c r="S7664" t="s">
        <v>35</v>
      </c>
      <c r="T7664" t="s">
        <v>38710</v>
      </c>
      <c r="X7664" s="3">
        <v>45836.756942939814</v>
      </c>
      <c r="Y7664" t="s">
        <v>38642</v>
      </c>
    </row>
    <row r="7665" spans="1:25" hidden="1" x14ac:dyDescent="0.35">
      <c r="A7665" s="2">
        <v>45824</v>
      </c>
      <c r="B7665" t="s">
        <v>38711</v>
      </c>
      <c r="C7665" t="s">
        <v>38712</v>
      </c>
      <c r="F7665" s="2">
        <v>1</v>
      </c>
      <c r="G7665" t="s">
        <v>112</v>
      </c>
      <c r="H7665" t="str">
        <f t="shared" ca="1" si="119"/>
        <v>Close</v>
      </c>
      <c r="K7665" t="s">
        <v>38712</v>
      </c>
      <c r="L7665" t="s">
        <v>38554</v>
      </c>
      <c r="N7665" t="s">
        <v>38544</v>
      </c>
      <c r="Q7665" t="s">
        <v>38713</v>
      </c>
      <c r="S7665" t="s">
        <v>35</v>
      </c>
      <c r="T7665" t="s">
        <v>38714</v>
      </c>
      <c r="X7665" s="3">
        <v>45836.756942939814</v>
      </c>
      <c r="Y7665" t="s">
        <v>38642</v>
      </c>
    </row>
    <row r="7666" spans="1:25" hidden="1" x14ac:dyDescent="0.35">
      <c r="A7666" s="2">
        <v>45824</v>
      </c>
      <c r="B7666" t="s">
        <v>38715</v>
      </c>
      <c r="C7666" t="s">
        <v>38716</v>
      </c>
      <c r="F7666" s="2">
        <v>1</v>
      </c>
      <c r="G7666" t="s">
        <v>112</v>
      </c>
      <c r="H7666" t="str">
        <f t="shared" ca="1" si="119"/>
        <v>Close</v>
      </c>
      <c r="K7666" t="s">
        <v>38716</v>
      </c>
      <c r="L7666" t="s">
        <v>38554</v>
      </c>
      <c r="N7666" t="s">
        <v>38544</v>
      </c>
      <c r="Q7666" t="s">
        <v>38717</v>
      </c>
      <c r="S7666" t="s">
        <v>35</v>
      </c>
      <c r="T7666" t="s">
        <v>38718</v>
      </c>
      <c r="X7666" s="3">
        <v>45836.756942939814</v>
      </c>
      <c r="Y7666" t="s">
        <v>38642</v>
      </c>
    </row>
    <row r="7667" spans="1:25" hidden="1" x14ac:dyDescent="0.35">
      <c r="A7667" s="2">
        <v>45824</v>
      </c>
      <c r="B7667" t="s">
        <v>38719</v>
      </c>
      <c r="C7667" t="s">
        <v>38720</v>
      </c>
      <c r="F7667" s="2">
        <v>45113</v>
      </c>
      <c r="G7667" t="s">
        <v>112</v>
      </c>
      <c r="H7667" t="str">
        <f t="shared" ca="1" si="119"/>
        <v>Close</v>
      </c>
      <c r="K7667" t="s">
        <v>38720</v>
      </c>
      <c r="L7667" t="s">
        <v>38721</v>
      </c>
      <c r="N7667" t="s">
        <v>38544</v>
      </c>
      <c r="Q7667" t="s">
        <v>38722</v>
      </c>
      <c r="S7667" t="s">
        <v>35</v>
      </c>
      <c r="T7667" t="s">
        <v>38723</v>
      </c>
      <c r="X7667" s="3">
        <v>45836.756942939814</v>
      </c>
      <c r="Y7667" t="s">
        <v>38642</v>
      </c>
    </row>
    <row r="7668" spans="1:25" hidden="1" x14ac:dyDescent="0.35">
      <c r="A7668" s="2">
        <v>45824</v>
      </c>
      <c r="B7668" t="s">
        <v>38724</v>
      </c>
      <c r="C7668" t="s">
        <v>38725</v>
      </c>
      <c r="F7668" s="2">
        <v>1</v>
      </c>
      <c r="G7668" t="s">
        <v>112</v>
      </c>
      <c r="H7668" t="str">
        <f t="shared" ca="1" si="119"/>
        <v>Close</v>
      </c>
      <c r="K7668" t="s">
        <v>38725</v>
      </c>
      <c r="L7668" t="s">
        <v>38554</v>
      </c>
      <c r="N7668" t="s">
        <v>38544</v>
      </c>
      <c r="Q7668" t="s">
        <v>38726</v>
      </c>
      <c r="S7668" t="s">
        <v>35</v>
      </c>
      <c r="T7668" t="s">
        <v>38727</v>
      </c>
      <c r="X7668" s="3">
        <v>45836.756942939814</v>
      </c>
      <c r="Y7668" t="s">
        <v>38642</v>
      </c>
    </row>
    <row r="7669" spans="1:25" hidden="1" x14ac:dyDescent="0.35">
      <c r="A7669" s="2">
        <v>45824</v>
      </c>
      <c r="B7669" t="s">
        <v>38728</v>
      </c>
      <c r="C7669" t="s">
        <v>38729</v>
      </c>
      <c r="F7669" s="2">
        <v>1</v>
      </c>
      <c r="G7669" t="s">
        <v>112</v>
      </c>
      <c r="H7669" t="str">
        <f t="shared" ca="1" si="119"/>
        <v>Close</v>
      </c>
      <c r="K7669" t="s">
        <v>38729</v>
      </c>
      <c r="L7669" t="s">
        <v>38554</v>
      </c>
      <c r="N7669" t="s">
        <v>38544</v>
      </c>
      <c r="Q7669" t="s">
        <v>38730</v>
      </c>
      <c r="S7669" t="s">
        <v>35</v>
      </c>
      <c r="T7669" t="s">
        <v>38731</v>
      </c>
      <c r="X7669" s="3">
        <v>45836.756942939814</v>
      </c>
      <c r="Y7669" t="s">
        <v>38642</v>
      </c>
    </row>
    <row r="7670" spans="1:25" hidden="1" x14ac:dyDescent="0.35">
      <c r="A7670" s="2">
        <v>45824</v>
      </c>
      <c r="B7670" t="s">
        <v>38732</v>
      </c>
      <c r="C7670" t="s">
        <v>38733</v>
      </c>
      <c r="F7670" s="2">
        <v>1</v>
      </c>
      <c r="G7670" t="s">
        <v>112</v>
      </c>
      <c r="H7670" t="str">
        <f t="shared" ca="1" si="119"/>
        <v>Close</v>
      </c>
      <c r="K7670" t="s">
        <v>38733</v>
      </c>
      <c r="L7670" t="s">
        <v>38554</v>
      </c>
      <c r="N7670" t="s">
        <v>38544</v>
      </c>
      <c r="Q7670" t="s">
        <v>38734</v>
      </c>
      <c r="S7670" t="s">
        <v>35</v>
      </c>
      <c r="T7670" t="s">
        <v>38735</v>
      </c>
      <c r="X7670" s="3">
        <v>45836.756942939814</v>
      </c>
      <c r="Y7670" t="s">
        <v>38642</v>
      </c>
    </row>
    <row r="7671" spans="1:25" hidden="1" x14ac:dyDescent="0.35">
      <c r="A7671" s="2">
        <v>45824</v>
      </c>
      <c r="B7671" t="s">
        <v>38736</v>
      </c>
      <c r="C7671" t="s">
        <v>38737</v>
      </c>
      <c r="F7671" s="2">
        <v>1</v>
      </c>
      <c r="G7671" t="s">
        <v>112</v>
      </c>
      <c r="H7671" t="str">
        <f t="shared" ca="1" si="119"/>
        <v>Close</v>
      </c>
      <c r="K7671" t="s">
        <v>38737</v>
      </c>
      <c r="L7671" t="s">
        <v>38554</v>
      </c>
      <c r="N7671" t="s">
        <v>38544</v>
      </c>
      <c r="Q7671" t="s">
        <v>38738</v>
      </c>
      <c r="S7671" t="s">
        <v>35</v>
      </c>
      <c r="T7671" t="s">
        <v>38739</v>
      </c>
      <c r="X7671" s="3">
        <v>45836.756942939814</v>
      </c>
      <c r="Y7671" t="s">
        <v>38642</v>
      </c>
    </row>
    <row r="7672" spans="1:25" hidden="1" x14ac:dyDescent="0.35">
      <c r="A7672" s="2">
        <v>45824</v>
      </c>
      <c r="B7672" t="s">
        <v>38740</v>
      </c>
      <c r="C7672" t="s">
        <v>38741</v>
      </c>
      <c r="F7672" s="2">
        <v>1</v>
      </c>
      <c r="G7672" t="s">
        <v>112</v>
      </c>
      <c r="H7672" t="str">
        <f t="shared" ca="1" si="119"/>
        <v>Close</v>
      </c>
      <c r="K7672" t="s">
        <v>38741</v>
      </c>
      <c r="L7672" t="s">
        <v>38554</v>
      </c>
      <c r="N7672" t="s">
        <v>38544</v>
      </c>
      <c r="Q7672" t="s">
        <v>38742</v>
      </c>
      <c r="S7672" t="s">
        <v>35</v>
      </c>
      <c r="T7672" t="s">
        <v>38743</v>
      </c>
      <c r="X7672" s="3">
        <v>45836.756942939814</v>
      </c>
      <c r="Y7672" t="s">
        <v>38642</v>
      </c>
    </row>
    <row r="7673" spans="1:25" hidden="1" x14ac:dyDescent="0.35">
      <c r="A7673" s="2">
        <v>45824</v>
      </c>
      <c r="B7673" t="s">
        <v>38744</v>
      </c>
      <c r="C7673" t="s">
        <v>38745</v>
      </c>
      <c r="F7673" s="2">
        <v>44854</v>
      </c>
      <c r="G7673" t="s">
        <v>112</v>
      </c>
      <c r="H7673" t="str">
        <f t="shared" ca="1" si="119"/>
        <v>Close</v>
      </c>
      <c r="K7673" t="s">
        <v>38745</v>
      </c>
      <c r="L7673" t="s">
        <v>38746</v>
      </c>
      <c r="N7673" t="s">
        <v>38544</v>
      </c>
      <c r="Q7673" t="s">
        <v>38747</v>
      </c>
      <c r="S7673" t="s">
        <v>35</v>
      </c>
      <c r="T7673" t="s">
        <v>38748</v>
      </c>
      <c r="X7673" s="3">
        <v>45836.756942939814</v>
      </c>
      <c r="Y7673" t="s">
        <v>38642</v>
      </c>
    </row>
    <row r="7674" spans="1:25" hidden="1" x14ac:dyDescent="0.35">
      <c r="A7674" s="2">
        <v>45824</v>
      </c>
      <c r="B7674" t="s">
        <v>38749</v>
      </c>
      <c r="C7674" t="s">
        <v>38750</v>
      </c>
      <c r="F7674" s="2">
        <v>1</v>
      </c>
      <c r="G7674" t="s">
        <v>112</v>
      </c>
      <c r="H7674" t="str">
        <f t="shared" ca="1" si="119"/>
        <v>Close</v>
      </c>
      <c r="K7674" t="s">
        <v>38750</v>
      </c>
      <c r="L7674" t="s">
        <v>38554</v>
      </c>
      <c r="N7674" t="s">
        <v>38544</v>
      </c>
      <c r="Q7674" t="s">
        <v>38751</v>
      </c>
      <c r="S7674" t="s">
        <v>35</v>
      </c>
      <c r="T7674" t="s">
        <v>38752</v>
      </c>
      <c r="X7674" s="3">
        <v>45836.756942939814</v>
      </c>
      <c r="Y7674" t="s">
        <v>38642</v>
      </c>
    </row>
    <row r="7675" spans="1:25" hidden="1" x14ac:dyDescent="0.35">
      <c r="A7675" s="2">
        <v>45824</v>
      </c>
      <c r="B7675" t="s">
        <v>38753</v>
      </c>
      <c r="C7675" t="s">
        <v>38754</v>
      </c>
      <c r="F7675" s="2">
        <v>1</v>
      </c>
      <c r="G7675" t="s">
        <v>112</v>
      </c>
      <c r="H7675" t="str">
        <f t="shared" ca="1" si="119"/>
        <v>Close</v>
      </c>
      <c r="K7675" t="s">
        <v>38754</v>
      </c>
      <c r="L7675" t="s">
        <v>38554</v>
      </c>
      <c r="N7675" t="s">
        <v>38544</v>
      </c>
      <c r="Q7675" t="s">
        <v>38755</v>
      </c>
      <c r="S7675" t="s">
        <v>35</v>
      </c>
      <c r="T7675" t="s">
        <v>38756</v>
      </c>
      <c r="X7675" s="3">
        <v>45836.756942939814</v>
      </c>
      <c r="Y7675" t="s">
        <v>38642</v>
      </c>
    </row>
    <row r="7676" spans="1:25" hidden="1" x14ac:dyDescent="0.35">
      <c r="A7676" s="2">
        <v>45824</v>
      </c>
      <c r="B7676" t="s">
        <v>38757</v>
      </c>
      <c r="C7676" t="s">
        <v>38758</v>
      </c>
      <c r="F7676" s="2">
        <v>1</v>
      </c>
      <c r="G7676" t="s">
        <v>112</v>
      </c>
      <c r="H7676" t="str">
        <f t="shared" ca="1" si="119"/>
        <v>Close</v>
      </c>
      <c r="K7676" t="s">
        <v>38758</v>
      </c>
      <c r="L7676" t="s">
        <v>38554</v>
      </c>
      <c r="N7676" t="s">
        <v>38544</v>
      </c>
      <c r="Q7676" t="s">
        <v>38759</v>
      </c>
      <c r="X7676" s="3">
        <v>45836.756942939814</v>
      </c>
      <c r="Y7676" t="s">
        <v>38642</v>
      </c>
    </row>
    <row r="7677" spans="1:25" hidden="1" x14ac:dyDescent="0.35">
      <c r="A7677" s="2">
        <v>45824</v>
      </c>
      <c r="B7677" t="s">
        <v>38760</v>
      </c>
      <c r="C7677" t="s">
        <v>38761</v>
      </c>
      <c r="F7677" s="2">
        <v>1</v>
      </c>
      <c r="G7677" t="s">
        <v>112</v>
      </c>
      <c r="H7677" t="str">
        <f t="shared" ca="1" si="119"/>
        <v>Close</v>
      </c>
      <c r="K7677" t="s">
        <v>38761</v>
      </c>
      <c r="L7677" t="s">
        <v>38554</v>
      </c>
      <c r="N7677" t="s">
        <v>38544</v>
      </c>
      <c r="Q7677" t="s">
        <v>38762</v>
      </c>
      <c r="S7677" t="s">
        <v>35</v>
      </c>
      <c r="T7677" t="s">
        <v>38763</v>
      </c>
      <c r="X7677" s="3">
        <v>45836.756942939814</v>
      </c>
      <c r="Y7677" t="s">
        <v>38642</v>
      </c>
    </row>
    <row r="7678" spans="1:25" hidden="1" x14ac:dyDescent="0.35">
      <c r="A7678" s="2">
        <v>45824</v>
      </c>
      <c r="B7678" t="s">
        <v>38764</v>
      </c>
      <c r="C7678" t="s">
        <v>38765</v>
      </c>
      <c r="F7678" s="2">
        <v>44676</v>
      </c>
      <c r="G7678" t="s">
        <v>112</v>
      </c>
      <c r="H7678" t="str">
        <f t="shared" ca="1" si="119"/>
        <v>Close</v>
      </c>
      <c r="K7678" t="s">
        <v>38765</v>
      </c>
      <c r="L7678" t="s">
        <v>38679</v>
      </c>
      <c r="N7678" t="s">
        <v>38544</v>
      </c>
      <c r="Q7678" t="s">
        <v>38766</v>
      </c>
      <c r="X7678" s="3">
        <v>45836.756942939814</v>
      </c>
      <c r="Y7678" t="s">
        <v>38642</v>
      </c>
    </row>
    <row r="7679" spans="1:25" hidden="1" x14ac:dyDescent="0.35">
      <c r="A7679" s="2">
        <v>45824</v>
      </c>
      <c r="B7679" t="s">
        <v>38767</v>
      </c>
      <c r="C7679" t="s">
        <v>38768</v>
      </c>
      <c r="F7679" s="2">
        <v>1</v>
      </c>
      <c r="G7679" t="s">
        <v>112</v>
      </c>
      <c r="H7679" t="str">
        <f t="shared" ca="1" si="119"/>
        <v>Close</v>
      </c>
      <c r="K7679" t="s">
        <v>38768</v>
      </c>
      <c r="L7679" t="s">
        <v>38554</v>
      </c>
      <c r="N7679" t="s">
        <v>38544</v>
      </c>
      <c r="Q7679" t="s">
        <v>38769</v>
      </c>
      <c r="S7679" t="s">
        <v>35</v>
      </c>
      <c r="T7679" t="s">
        <v>38770</v>
      </c>
      <c r="X7679" s="3">
        <v>45836.756942939814</v>
      </c>
      <c r="Y7679" t="s">
        <v>38642</v>
      </c>
    </row>
    <row r="7680" spans="1:25" hidden="1" x14ac:dyDescent="0.35">
      <c r="A7680" s="2">
        <v>45824</v>
      </c>
      <c r="B7680" t="s">
        <v>38771</v>
      </c>
      <c r="C7680" t="s">
        <v>38772</v>
      </c>
      <c r="F7680" s="2">
        <v>44466</v>
      </c>
      <c r="G7680" t="s">
        <v>112</v>
      </c>
      <c r="H7680" t="str">
        <f t="shared" ca="1" si="119"/>
        <v>Close</v>
      </c>
      <c r="K7680" t="s">
        <v>38772</v>
      </c>
      <c r="L7680" t="s">
        <v>38679</v>
      </c>
      <c r="N7680" t="s">
        <v>38544</v>
      </c>
      <c r="Q7680" t="s">
        <v>38773</v>
      </c>
      <c r="S7680" t="s">
        <v>35</v>
      </c>
      <c r="T7680" t="s">
        <v>38774</v>
      </c>
      <c r="X7680" s="3">
        <v>45836.756942939814</v>
      </c>
      <c r="Y7680" t="s">
        <v>38642</v>
      </c>
    </row>
    <row r="7681" spans="1:25" hidden="1" x14ac:dyDescent="0.35">
      <c r="A7681" s="2">
        <v>45824</v>
      </c>
      <c r="B7681" t="s">
        <v>38775</v>
      </c>
      <c r="C7681" t="s">
        <v>38745</v>
      </c>
      <c r="F7681" s="2">
        <v>1</v>
      </c>
      <c r="G7681" t="s">
        <v>112</v>
      </c>
      <c r="H7681" t="str">
        <f t="shared" ca="1" si="119"/>
        <v>Close</v>
      </c>
      <c r="K7681" t="s">
        <v>38745</v>
      </c>
      <c r="L7681" t="s">
        <v>38554</v>
      </c>
      <c r="N7681" t="s">
        <v>38544</v>
      </c>
      <c r="Q7681" t="s">
        <v>38776</v>
      </c>
      <c r="S7681" t="s">
        <v>35</v>
      </c>
      <c r="T7681" t="s">
        <v>38777</v>
      </c>
      <c r="X7681" s="3">
        <v>45836.756942939814</v>
      </c>
      <c r="Y7681" t="s">
        <v>38642</v>
      </c>
    </row>
    <row r="7682" spans="1:25" hidden="1" x14ac:dyDescent="0.35">
      <c r="A7682" s="2">
        <v>45824</v>
      </c>
      <c r="B7682" t="s">
        <v>38778</v>
      </c>
      <c r="C7682" t="s">
        <v>38768</v>
      </c>
      <c r="F7682" s="2">
        <v>44428</v>
      </c>
      <c r="G7682" t="s">
        <v>112</v>
      </c>
      <c r="H7682" t="str">
        <f t="shared" ca="1" si="119"/>
        <v>Close</v>
      </c>
      <c r="K7682" t="s">
        <v>38768</v>
      </c>
      <c r="L7682" t="s">
        <v>38661</v>
      </c>
      <c r="N7682" t="s">
        <v>38544</v>
      </c>
      <c r="Q7682" t="s">
        <v>38779</v>
      </c>
      <c r="S7682" t="s">
        <v>35</v>
      </c>
      <c r="T7682" t="s">
        <v>38780</v>
      </c>
      <c r="X7682" s="3">
        <v>45836.756942939814</v>
      </c>
      <c r="Y7682" t="s">
        <v>38642</v>
      </c>
    </row>
    <row r="7683" spans="1:25" hidden="1" x14ac:dyDescent="0.35">
      <c r="A7683" s="2">
        <v>45824</v>
      </c>
      <c r="B7683" t="s">
        <v>38781</v>
      </c>
      <c r="C7683" t="s">
        <v>38782</v>
      </c>
      <c r="F7683" s="2">
        <v>1</v>
      </c>
      <c r="G7683" t="s">
        <v>112</v>
      </c>
      <c r="H7683" t="str">
        <f t="shared" ca="1" si="119"/>
        <v>Close</v>
      </c>
      <c r="K7683" t="s">
        <v>38782</v>
      </c>
      <c r="L7683" t="s">
        <v>38554</v>
      </c>
      <c r="N7683" t="s">
        <v>38544</v>
      </c>
      <c r="Q7683" t="s">
        <v>38783</v>
      </c>
      <c r="S7683" t="s">
        <v>35</v>
      </c>
      <c r="T7683" t="s">
        <v>38784</v>
      </c>
      <c r="X7683" s="3">
        <v>45836.756942939814</v>
      </c>
      <c r="Y7683" t="s">
        <v>38642</v>
      </c>
    </row>
    <row r="7684" spans="1:25" hidden="1" x14ac:dyDescent="0.35">
      <c r="A7684" s="2">
        <v>45827</v>
      </c>
      <c r="B7684" t="s">
        <v>38785</v>
      </c>
      <c r="C7684" t="s">
        <v>38786</v>
      </c>
      <c r="E7684" s="2">
        <v>45820</v>
      </c>
      <c r="F7684" s="2">
        <v>45831</v>
      </c>
      <c r="G7684" t="s">
        <v>112</v>
      </c>
      <c r="H7684" t="str">
        <f t="shared" ref="H7684:H7747" ca="1" si="120">IF(F7684-TODAY()&lt;0, "Close", F7684-TODAY())</f>
        <v>Close</v>
      </c>
      <c r="I7684">
        <v>119152</v>
      </c>
      <c r="J7684">
        <v>5957600</v>
      </c>
      <c r="K7684" t="s">
        <v>38787</v>
      </c>
      <c r="L7684" t="s">
        <v>38788</v>
      </c>
      <c r="M7684" t="s">
        <v>30</v>
      </c>
      <c r="N7684" t="s">
        <v>311</v>
      </c>
      <c r="P7684" t="s">
        <v>396</v>
      </c>
      <c r="Q7684" t="s">
        <v>38789</v>
      </c>
      <c r="R7684" t="s">
        <v>38790</v>
      </c>
      <c r="U7684" t="s">
        <v>226</v>
      </c>
      <c r="V7684" t="s">
        <v>21</v>
      </c>
      <c r="X7684" s="3">
        <v>45836.756942939814</v>
      </c>
    </row>
    <row r="7685" spans="1:25" hidden="1" x14ac:dyDescent="0.35">
      <c r="A7685" s="2">
        <v>45827</v>
      </c>
      <c r="B7685" t="s">
        <v>38791</v>
      </c>
      <c r="C7685" t="s">
        <v>38786</v>
      </c>
      <c r="E7685" s="2">
        <v>45820</v>
      </c>
      <c r="F7685" s="2">
        <v>45841</v>
      </c>
      <c r="G7685" t="s">
        <v>112</v>
      </c>
      <c r="H7685">
        <f t="shared" ca="1" si="120"/>
        <v>1</v>
      </c>
      <c r="I7685">
        <v>80611</v>
      </c>
      <c r="J7685">
        <v>4030550</v>
      </c>
      <c r="K7685" t="s">
        <v>4154</v>
      </c>
      <c r="L7685" t="s">
        <v>38788</v>
      </c>
      <c r="M7685" t="s">
        <v>30</v>
      </c>
      <c r="N7685" t="s">
        <v>311</v>
      </c>
      <c r="P7685" t="s">
        <v>32</v>
      </c>
      <c r="Q7685" t="s">
        <v>38792</v>
      </c>
      <c r="R7685" t="s">
        <v>38793</v>
      </c>
      <c r="U7685" t="s">
        <v>14908</v>
      </c>
      <c r="X7685" s="3">
        <v>45840.409350266207</v>
      </c>
    </row>
    <row r="7686" spans="1:25" hidden="1" x14ac:dyDescent="0.35">
      <c r="A7686" s="2">
        <v>45827</v>
      </c>
      <c r="B7686" t="s">
        <v>38794</v>
      </c>
      <c r="C7686" t="s">
        <v>38795</v>
      </c>
      <c r="E7686" s="2">
        <v>45820</v>
      </c>
      <c r="F7686" s="2">
        <v>45856</v>
      </c>
      <c r="G7686" t="s">
        <v>40</v>
      </c>
      <c r="H7686">
        <f t="shared" ca="1" si="120"/>
        <v>16</v>
      </c>
      <c r="K7686" t="s">
        <v>38796</v>
      </c>
      <c r="L7686" t="s">
        <v>38797</v>
      </c>
      <c r="M7686" t="s">
        <v>30</v>
      </c>
      <c r="N7686" t="s">
        <v>311</v>
      </c>
      <c r="P7686" t="s">
        <v>32</v>
      </c>
      <c r="Q7686" t="s">
        <v>38798</v>
      </c>
      <c r="R7686" t="s">
        <v>38799</v>
      </c>
      <c r="U7686" t="s">
        <v>14908</v>
      </c>
      <c r="X7686" s="3">
        <v>45840.409351620372</v>
      </c>
    </row>
    <row r="7687" spans="1:25" hidden="1" x14ac:dyDescent="0.35">
      <c r="A7687" s="2">
        <v>45827</v>
      </c>
      <c r="B7687" t="s">
        <v>38800</v>
      </c>
      <c r="C7687" t="s">
        <v>38795</v>
      </c>
      <c r="D7687">
        <v>305354</v>
      </c>
      <c r="E7687" s="2">
        <v>45820</v>
      </c>
      <c r="F7687" s="2">
        <v>45839</v>
      </c>
      <c r="G7687" t="s">
        <v>112</v>
      </c>
      <c r="H7687" t="str">
        <f t="shared" ca="1" si="120"/>
        <v>Close</v>
      </c>
      <c r="I7687">
        <v>438</v>
      </c>
      <c r="J7687">
        <v>21900</v>
      </c>
      <c r="K7687" t="s">
        <v>38801</v>
      </c>
      <c r="L7687" t="s">
        <v>3404</v>
      </c>
      <c r="M7687" t="s">
        <v>30</v>
      </c>
      <c r="N7687" t="s">
        <v>311</v>
      </c>
      <c r="P7687" t="s">
        <v>32</v>
      </c>
      <c r="Q7687" t="s">
        <v>38802</v>
      </c>
      <c r="R7687" t="s">
        <v>38803</v>
      </c>
      <c r="U7687" t="s">
        <v>381</v>
      </c>
      <c r="X7687" s="3">
        <v>45836.756942939814</v>
      </c>
    </row>
    <row r="7688" spans="1:25" hidden="1" x14ac:dyDescent="0.35">
      <c r="A7688" s="2">
        <v>45827</v>
      </c>
      <c r="B7688" t="s">
        <v>38804</v>
      </c>
      <c r="C7688" t="s">
        <v>38805</v>
      </c>
      <c r="D7688">
        <v>69</v>
      </c>
      <c r="E7688" s="2">
        <v>45819</v>
      </c>
      <c r="F7688" s="2">
        <v>45833</v>
      </c>
      <c r="G7688" t="s">
        <v>112</v>
      </c>
      <c r="H7688" t="str">
        <f t="shared" ca="1" si="120"/>
        <v>Close</v>
      </c>
      <c r="K7688" t="s">
        <v>38806</v>
      </c>
      <c r="L7688" t="s">
        <v>4308</v>
      </c>
      <c r="M7688" t="s">
        <v>30</v>
      </c>
      <c r="N7688" t="s">
        <v>311</v>
      </c>
      <c r="P7688" t="s">
        <v>32</v>
      </c>
      <c r="Q7688" t="s">
        <v>38807</v>
      </c>
      <c r="R7688" t="s">
        <v>38808</v>
      </c>
      <c r="U7688" t="s">
        <v>226</v>
      </c>
      <c r="V7688" t="s">
        <v>21</v>
      </c>
      <c r="X7688" s="3">
        <v>45836.756942939814</v>
      </c>
    </row>
    <row r="7689" spans="1:25" hidden="1" x14ac:dyDescent="0.35">
      <c r="A7689" s="2">
        <v>45827</v>
      </c>
      <c r="B7689" t="s">
        <v>38809</v>
      </c>
      <c r="C7689" t="s">
        <v>38810</v>
      </c>
      <c r="E7689" s="2">
        <v>45819</v>
      </c>
      <c r="F7689" s="2">
        <v>45840</v>
      </c>
      <c r="G7689" t="s">
        <v>376</v>
      </c>
      <c r="H7689">
        <f t="shared" ca="1" si="120"/>
        <v>0</v>
      </c>
      <c r="K7689" t="s">
        <v>38811</v>
      </c>
      <c r="L7689" t="s">
        <v>1358</v>
      </c>
      <c r="M7689" t="s">
        <v>30</v>
      </c>
      <c r="N7689" t="s">
        <v>311</v>
      </c>
      <c r="P7689" t="s">
        <v>32</v>
      </c>
      <c r="Q7689" t="s">
        <v>38812</v>
      </c>
      <c r="R7689" t="s">
        <v>38813</v>
      </c>
      <c r="U7689" t="s">
        <v>18917</v>
      </c>
      <c r="X7689" s="3">
        <v>45839.711201932871</v>
      </c>
    </row>
    <row r="7690" spans="1:25" hidden="1" x14ac:dyDescent="0.35">
      <c r="A7690" s="2">
        <v>45827</v>
      </c>
      <c r="B7690" t="s">
        <v>38814</v>
      </c>
      <c r="C7690" t="s">
        <v>38815</v>
      </c>
      <c r="D7690">
        <v>54</v>
      </c>
      <c r="E7690" s="2">
        <v>45819</v>
      </c>
      <c r="F7690" s="2">
        <v>45840</v>
      </c>
      <c r="G7690" t="s">
        <v>112</v>
      </c>
      <c r="H7690">
        <f t="shared" ca="1" si="120"/>
        <v>0</v>
      </c>
      <c r="K7690" t="s">
        <v>38816</v>
      </c>
      <c r="L7690" t="s">
        <v>6791</v>
      </c>
      <c r="M7690" t="s">
        <v>30</v>
      </c>
      <c r="N7690" t="s">
        <v>311</v>
      </c>
      <c r="P7690" t="s">
        <v>32</v>
      </c>
      <c r="Q7690" t="s">
        <v>38817</v>
      </c>
      <c r="R7690" t="s">
        <v>38818</v>
      </c>
      <c r="U7690" t="s">
        <v>18917</v>
      </c>
      <c r="X7690" s="3">
        <v>45839.711206597232</v>
      </c>
    </row>
    <row r="7691" spans="1:25" hidden="1" x14ac:dyDescent="0.35">
      <c r="A7691" s="2">
        <v>45827</v>
      </c>
      <c r="B7691" t="s">
        <v>38819</v>
      </c>
      <c r="C7691" t="s">
        <v>38820</v>
      </c>
      <c r="D7691">
        <v>301</v>
      </c>
      <c r="E7691" s="2">
        <v>45820</v>
      </c>
      <c r="F7691" s="2">
        <v>45841</v>
      </c>
      <c r="G7691" t="s">
        <v>49</v>
      </c>
      <c r="H7691">
        <f t="shared" ca="1" si="120"/>
        <v>1</v>
      </c>
      <c r="K7691" t="s">
        <v>38821</v>
      </c>
      <c r="L7691" t="s">
        <v>4118</v>
      </c>
      <c r="M7691" t="s">
        <v>30</v>
      </c>
      <c r="N7691" t="s">
        <v>311</v>
      </c>
      <c r="P7691" t="s">
        <v>32</v>
      </c>
      <c r="Q7691" t="s">
        <v>38822</v>
      </c>
      <c r="R7691" t="s">
        <v>38823</v>
      </c>
      <c r="U7691" t="s">
        <v>14908</v>
      </c>
      <c r="X7691" s="3">
        <v>45840.409480821763</v>
      </c>
    </row>
    <row r="7692" spans="1:25" hidden="1" x14ac:dyDescent="0.35">
      <c r="A7692" s="2">
        <v>45827</v>
      </c>
      <c r="B7692" t="s">
        <v>38824</v>
      </c>
      <c r="C7692" t="s">
        <v>38820</v>
      </c>
      <c r="D7692">
        <v>223</v>
      </c>
      <c r="E7692" s="2">
        <v>45814</v>
      </c>
      <c r="F7692" s="2">
        <v>45827</v>
      </c>
      <c r="G7692" t="s">
        <v>112</v>
      </c>
      <c r="H7692" t="str">
        <f t="shared" ca="1" si="120"/>
        <v>Close</v>
      </c>
      <c r="K7692" t="s">
        <v>38825</v>
      </c>
      <c r="L7692" t="s">
        <v>4118</v>
      </c>
      <c r="M7692" t="s">
        <v>30</v>
      </c>
      <c r="N7692" t="s">
        <v>311</v>
      </c>
      <c r="P7692" t="s">
        <v>32</v>
      </c>
      <c r="Q7692" t="s">
        <v>38826</v>
      </c>
      <c r="R7692" t="s">
        <v>38827</v>
      </c>
      <c r="V7692" t="s">
        <v>21</v>
      </c>
      <c r="X7692" s="3">
        <v>45836.756942939814</v>
      </c>
    </row>
    <row r="7693" spans="1:25" hidden="1" x14ac:dyDescent="0.35">
      <c r="A7693" s="2">
        <v>45827</v>
      </c>
      <c r="B7693" t="s">
        <v>38828</v>
      </c>
      <c r="C7693" t="s">
        <v>38829</v>
      </c>
      <c r="D7693">
        <v>47</v>
      </c>
      <c r="E7693" s="2">
        <v>45821</v>
      </c>
      <c r="F7693" s="2">
        <v>45831</v>
      </c>
      <c r="G7693" t="s">
        <v>76</v>
      </c>
      <c r="H7693" t="str">
        <f t="shared" ca="1" si="120"/>
        <v>Close</v>
      </c>
      <c r="K7693" t="s">
        <v>38830</v>
      </c>
      <c r="L7693" t="s">
        <v>29</v>
      </c>
      <c r="M7693" t="s">
        <v>30</v>
      </c>
      <c r="N7693" t="s">
        <v>311</v>
      </c>
      <c r="P7693" t="s">
        <v>32</v>
      </c>
      <c r="Q7693" t="s">
        <v>38831</v>
      </c>
      <c r="R7693" t="s">
        <v>38832</v>
      </c>
      <c r="U7693" t="s">
        <v>226</v>
      </c>
      <c r="X7693" s="3">
        <v>45836.756942939814</v>
      </c>
    </row>
    <row r="7694" spans="1:25" hidden="1" x14ac:dyDescent="0.35">
      <c r="A7694" s="2">
        <v>45827</v>
      </c>
      <c r="B7694" t="s">
        <v>38833</v>
      </c>
      <c r="C7694" t="s">
        <v>38829</v>
      </c>
      <c r="D7694">
        <v>1043</v>
      </c>
      <c r="E7694" s="2">
        <v>45821</v>
      </c>
      <c r="F7694" s="2">
        <v>45842</v>
      </c>
      <c r="G7694" t="s">
        <v>131</v>
      </c>
      <c r="H7694">
        <f t="shared" ca="1" si="120"/>
        <v>2</v>
      </c>
      <c r="K7694" t="s">
        <v>38834</v>
      </c>
      <c r="L7694" t="s">
        <v>12545</v>
      </c>
      <c r="M7694" t="s">
        <v>30</v>
      </c>
      <c r="N7694" t="s">
        <v>311</v>
      </c>
      <c r="P7694" t="s">
        <v>32</v>
      </c>
      <c r="Q7694" t="s">
        <v>38835</v>
      </c>
      <c r="R7694" t="s">
        <v>38836</v>
      </c>
      <c r="U7694" t="s">
        <v>14908</v>
      </c>
      <c r="X7694" s="3">
        <v>45840.409483020827</v>
      </c>
    </row>
    <row r="7695" spans="1:25" hidden="1" x14ac:dyDescent="0.35">
      <c r="A7695" s="2">
        <v>45827</v>
      </c>
      <c r="B7695" t="s">
        <v>38837</v>
      </c>
      <c r="C7695" t="s">
        <v>38838</v>
      </c>
      <c r="D7695">
        <v>4</v>
      </c>
      <c r="E7695" s="2">
        <v>45824</v>
      </c>
      <c r="F7695" s="2">
        <v>45845</v>
      </c>
      <c r="G7695" t="s">
        <v>27</v>
      </c>
      <c r="H7695">
        <f t="shared" ca="1" si="120"/>
        <v>5</v>
      </c>
      <c r="K7695" t="s">
        <v>38839</v>
      </c>
      <c r="L7695" t="s">
        <v>10603</v>
      </c>
      <c r="M7695" t="s">
        <v>30</v>
      </c>
      <c r="N7695" t="s">
        <v>311</v>
      </c>
      <c r="P7695" t="s">
        <v>32</v>
      </c>
      <c r="Q7695" t="s">
        <v>38840</v>
      </c>
      <c r="R7695" t="s">
        <v>38841</v>
      </c>
      <c r="U7695" t="s">
        <v>14908</v>
      </c>
      <c r="X7695" s="3">
        <v>45840.409374965267</v>
      </c>
    </row>
    <row r="7696" spans="1:25" hidden="1" x14ac:dyDescent="0.35">
      <c r="A7696" s="2">
        <v>45827</v>
      </c>
      <c r="B7696" t="s">
        <v>38842</v>
      </c>
      <c r="C7696" t="s">
        <v>38843</v>
      </c>
      <c r="D7696">
        <v>229</v>
      </c>
      <c r="E7696" s="2">
        <v>45821</v>
      </c>
      <c r="F7696" s="2">
        <v>45843</v>
      </c>
      <c r="G7696" t="s">
        <v>61</v>
      </c>
      <c r="H7696">
        <f t="shared" ca="1" si="120"/>
        <v>3</v>
      </c>
      <c r="K7696" t="s">
        <v>38844</v>
      </c>
      <c r="L7696" t="s">
        <v>801</v>
      </c>
      <c r="M7696" t="s">
        <v>30</v>
      </c>
      <c r="N7696" t="s">
        <v>311</v>
      </c>
      <c r="P7696" t="s">
        <v>32</v>
      </c>
      <c r="Q7696" t="s">
        <v>38845</v>
      </c>
      <c r="R7696" t="s">
        <v>38846</v>
      </c>
      <c r="U7696" t="s">
        <v>14908</v>
      </c>
      <c r="X7696" s="3">
        <v>45840.409394212962</v>
      </c>
    </row>
    <row r="7697" spans="1:25" hidden="1" x14ac:dyDescent="0.35">
      <c r="A7697" s="2">
        <v>45827</v>
      </c>
      <c r="B7697" t="s">
        <v>38847</v>
      </c>
      <c r="C7697" t="s">
        <v>38848</v>
      </c>
      <c r="D7697">
        <v>6</v>
      </c>
      <c r="E7697" s="2">
        <v>45826</v>
      </c>
      <c r="F7697" s="2">
        <v>45847</v>
      </c>
      <c r="G7697" t="s">
        <v>69</v>
      </c>
      <c r="H7697">
        <f t="shared" ca="1" si="120"/>
        <v>7</v>
      </c>
      <c r="K7697" t="s">
        <v>38849</v>
      </c>
      <c r="L7697" t="s">
        <v>2024</v>
      </c>
      <c r="M7697" t="s">
        <v>30</v>
      </c>
      <c r="N7697" t="s">
        <v>311</v>
      </c>
      <c r="P7697" t="s">
        <v>32</v>
      </c>
      <c r="Q7697" t="s">
        <v>38850</v>
      </c>
      <c r="R7697" t="s">
        <v>38851</v>
      </c>
      <c r="U7697" t="s">
        <v>14908</v>
      </c>
      <c r="X7697" s="3">
        <v>45840.409489351849</v>
      </c>
    </row>
    <row r="7698" spans="1:25" hidden="1" x14ac:dyDescent="0.35">
      <c r="A7698" s="2">
        <v>45827</v>
      </c>
      <c r="B7698" t="s">
        <v>38852</v>
      </c>
      <c r="C7698" t="s">
        <v>38853</v>
      </c>
      <c r="D7698">
        <v>30</v>
      </c>
      <c r="E7698" s="2">
        <v>45826</v>
      </c>
      <c r="F7698" s="2">
        <v>45847</v>
      </c>
      <c r="G7698" t="s">
        <v>131</v>
      </c>
      <c r="H7698">
        <f t="shared" ca="1" si="120"/>
        <v>7</v>
      </c>
      <c r="K7698" t="s">
        <v>38854</v>
      </c>
      <c r="L7698" t="s">
        <v>1934</v>
      </c>
      <c r="M7698" t="s">
        <v>30</v>
      </c>
      <c r="N7698" t="s">
        <v>311</v>
      </c>
      <c r="P7698" t="s">
        <v>32</v>
      </c>
      <c r="Q7698" t="s">
        <v>38855</v>
      </c>
      <c r="R7698" t="s">
        <v>38856</v>
      </c>
      <c r="U7698" t="s">
        <v>14908</v>
      </c>
      <c r="X7698" s="3">
        <v>45840.409488506943</v>
      </c>
    </row>
    <row r="7699" spans="1:25" hidden="1" x14ac:dyDescent="0.35">
      <c r="A7699" s="2">
        <v>45827</v>
      </c>
      <c r="B7699" t="s">
        <v>38857</v>
      </c>
      <c r="C7699" t="s">
        <v>38853</v>
      </c>
      <c r="D7699">
        <v>86</v>
      </c>
      <c r="E7699" s="2">
        <v>45826</v>
      </c>
      <c r="F7699" s="2">
        <v>45856</v>
      </c>
      <c r="G7699" t="s">
        <v>92</v>
      </c>
      <c r="H7699">
        <f t="shared" ca="1" si="120"/>
        <v>16</v>
      </c>
      <c r="K7699" t="s">
        <v>38858</v>
      </c>
      <c r="L7699" t="s">
        <v>28152</v>
      </c>
      <c r="M7699" t="s">
        <v>30</v>
      </c>
      <c r="N7699" t="s">
        <v>311</v>
      </c>
      <c r="P7699" t="s">
        <v>32</v>
      </c>
      <c r="Q7699" t="s">
        <v>38859</v>
      </c>
      <c r="R7699" t="s">
        <v>38860</v>
      </c>
      <c r="U7699" t="s">
        <v>14908</v>
      </c>
      <c r="X7699" s="3">
        <v>45840.409490243059</v>
      </c>
    </row>
    <row r="7700" spans="1:25" hidden="1" x14ac:dyDescent="0.35">
      <c r="A7700" s="2">
        <v>45827</v>
      </c>
      <c r="B7700" t="s">
        <v>38861</v>
      </c>
      <c r="C7700" t="s">
        <v>38862</v>
      </c>
      <c r="E7700" s="2">
        <v>45827</v>
      </c>
      <c r="F7700" s="2">
        <v>45841</v>
      </c>
      <c r="G7700" t="s">
        <v>40</v>
      </c>
      <c r="H7700">
        <f t="shared" ca="1" si="120"/>
        <v>1</v>
      </c>
      <c r="I7700">
        <v>17820</v>
      </c>
      <c r="J7700">
        <v>891000</v>
      </c>
      <c r="K7700" t="s">
        <v>38863</v>
      </c>
      <c r="L7700" t="s">
        <v>581</v>
      </c>
      <c r="M7700" t="s">
        <v>85</v>
      </c>
      <c r="N7700" t="s">
        <v>311</v>
      </c>
      <c r="P7700" t="s">
        <v>396</v>
      </c>
      <c r="Q7700" t="s">
        <v>38864</v>
      </c>
      <c r="R7700" t="s">
        <v>38865</v>
      </c>
      <c r="U7700" t="s">
        <v>14908</v>
      </c>
      <c r="X7700" s="3">
        <v>45840.409472106483</v>
      </c>
    </row>
    <row r="7701" spans="1:25" hidden="1" x14ac:dyDescent="0.35">
      <c r="A7701" s="2">
        <v>45827</v>
      </c>
      <c r="B7701" t="s">
        <v>38866</v>
      </c>
      <c r="C7701" t="s">
        <v>38862</v>
      </c>
      <c r="D7701">
        <v>215</v>
      </c>
      <c r="E7701" s="2">
        <v>45827</v>
      </c>
      <c r="F7701" s="2">
        <v>45841</v>
      </c>
      <c r="G7701" t="s">
        <v>49</v>
      </c>
      <c r="H7701">
        <f t="shared" ca="1" si="120"/>
        <v>1</v>
      </c>
      <c r="K7701" t="s">
        <v>38867</v>
      </c>
      <c r="L7701" t="s">
        <v>581</v>
      </c>
      <c r="M7701" t="s">
        <v>30</v>
      </c>
      <c r="N7701" t="s">
        <v>311</v>
      </c>
      <c r="P7701" t="s">
        <v>32</v>
      </c>
      <c r="Q7701" t="s">
        <v>38868</v>
      </c>
      <c r="R7701" t="s">
        <v>38869</v>
      </c>
      <c r="U7701" t="s">
        <v>14908</v>
      </c>
      <c r="X7701" s="3">
        <v>45840.409497766203</v>
      </c>
    </row>
    <row r="7702" spans="1:25" hidden="1" x14ac:dyDescent="0.35">
      <c r="A7702" s="2">
        <v>45827</v>
      </c>
      <c r="B7702" t="s">
        <v>38870</v>
      </c>
      <c r="C7702" t="s">
        <v>38862</v>
      </c>
      <c r="D7702">
        <v>1017</v>
      </c>
      <c r="E7702" s="2">
        <v>45826</v>
      </c>
      <c r="F7702" s="2">
        <v>45828</v>
      </c>
      <c r="G7702" t="s">
        <v>38871</v>
      </c>
      <c r="H7702" t="str">
        <f t="shared" ca="1" si="120"/>
        <v>Close</v>
      </c>
      <c r="K7702" t="s">
        <v>38872</v>
      </c>
      <c r="L7702" t="s">
        <v>2024</v>
      </c>
      <c r="M7702" t="s">
        <v>30</v>
      </c>
      <c r="N7702" t="s">
        <v>311</v>
      </c>
      <c r="P7702" t="s">
        <v>32</v>
      </c>
      <c r="Q7702" t="s">
        <v>38873</v>
      </c>
      <c r="R7702" t="s">
        <v>38874</v>
      </c>
      <c r="U7702" t="s">
        <v>1019</v>
      </c>
      <c r="V7702" t="s">
        <v>21</v>
      </c>
      <c r="X7702" s="3">
        <v>45836.756942939814</v>
      </c>
    </row>
    <row r="7703" spans="1:25" hidden="1" x14ac:dyDescent="0.35">
      <c r="A7703" s="2">
        <v>45827</v>
      </c>
      <c r="B7703" t="s">
        <v>38875</v>
      </c>
      <c r="C7703" t="s">
        <v>38876</v>
      </c>
      <c r="D7703">
        <v>10</v>
      </c>
      <c r="E7703" s="2">
        <v>45825</v>
      </c>
      <c r="F7703" s="2">
        <v>45835</v>
      </c>
      <c r="G7703" t="s">
        <v>131</v>
      </c>
      <c r="H7703" t="str">
        <f t="shared" ca="1" si="120"/>
        <v>Close</v>
      </c>
      <c r="K7703" t="s">
        <v>38877</v>
      </c>
      <c r="L7703" t="s">
        <v>3451</v>
      </c>
      <c r="M7703" t="s">
        <v>30</v>
      </c>
      <c r="N7703" t="s">
        <v>12118</v>
      </c>
      <c r="P7703" t="s">
        <v>32</v>
      </c>
      <c r="Q7703" t="s">
        <v>38878</v>
      </c>
      <c r="R7703" t="s">
        <v>38879</v>
      </c>
      <c r="U7703" t="s">
        <v>381</v>
      </c>
      <c r="X7703" s="3">
        <v>45836.756942939814</v>
      </c>
      <c r="Y7703" t="s">
        <v>12121</v>
      </c>
    </row>
    <row r="7704" spans="1:25" hidden="1" x14ac:dyDescent="0.35">
      <c r="A7704" s="2">
        <v>45827</v>
      </c>
      <c r="B7704" t="s">
        <v>38880</v>
      </c>
      <c r="C7704" t="s">
        <v>38881</v>
      </c>
      <c r="D7704">
        <v>16</v>
      </c>
      <c r="E7704" s="2">
        <v>45825</v>
      </c>
      <c r="F7704" s="2">
        <v>45838</v>
      </c>
      <c r="G7704" t="s">
        <v>49</v>
      </c>
      <c r="H7704" t="str">
        <f t="shared" ca="1" si="120"/>
        <v>Close</v>
      </c>
      <c r="K7704" t="s">
        <v>38882</v>
      </c>
      <c r="L7704" t="s">
        <v>3905</v>
      </c>
      <c r="M7704" t="s">
        <v>30</v>
      </c>
      <c r="N7704" t="s">
        <v>86</v>
      </c>
      <c r="P7704" t="s">
        <v>32</v>
      </c>
      <c r="Q7704" t="s">
        <v>38883</v>
      </c>
      <c r="R7704" t="s">
        <v>38884</v>
      </c>
      <c r="U7704" t="s">
        <v>381</v>
      </c>
      <c r="X7704" s="3">
        <v>45836.756942939814</v>
      </c>
      <c r="Y7704" t="s">
        <v>89</v>
      </c>
    </row>
    <row r="7705" spans="1:25" hidden="1" x14ac:dyDescent="0.35">
      <c r="A7705" s="2">
        <v>45827</v>
      </c>
      <c r="B7705" t="s">
        <v>38885</v>
      </c>
      <c r="C7705" t="s">
        <v>38886</v>
      </c>
      <c r="D7705">
        <v>183</v>
      </c>
      <c r="E7705" s="2">
        <v>45825</v>
      </c>
      <c r="F7705" s="2">
        <v>45846</v>
      </c>
      <c r="G7705" t="s">
        <v>131</v>
      </c>
      <c r="H7705">
        <f t="shared" ca="1" si="120"/>
        <v>6</v>
      </c>
      <c r="I7705">
        <v>272100</v>
      </c>
      <c r="J7705">
        <v>13605000</v>
      </c>
      <c r="K7705" t="s">
        <v>38887</v>
      </c>
      <c r="L7705" t="s">
        <v>10554</v>
      </c>
      <c r="M7705" t="s">
        <v>30</v>
      </c>
      <c r="N7705" t="s">
        <v>86</v>
      </c>
      <c r="P7705" t="s">
        <v>32</v>
      </c>
      <c r="Q7705" t="s">
        <v>38888</v>
      </c>
      <c r="R7705" t="s">
        <v>38889</v>
      </c>
      <c r="U7705" t="s">
        <v>80</v>
      </c>
      <c r="X7705" s="3">
        <v>45836.756942939814</v>
      </c>
      <c r="Y7705" t="s">
        <v>89</v>
      </c>
    </row>
    <row r="7706" spans="1:25" hidden="1" x14ac:dyDescent="0.35">
      <c r="A7706" s="2">
        <v>45827</v>
      </c>
      <c r="B7706" t="s">
        <v>38890</v>
      </c>
      <c r="C7706" t="s">
        <v>38886</v>
      </c>
      <c r="D7706">
        <v>27250</v>
      </c>
      <c r="E7706" s="2">
        <v>45819</v>
      </c>
      <c r="F7706" s="2">
        <v>45840</v>
      </c>
      <c r="G7706" t="s">
        <v>76</v>
      </c>
      <c r="H7706">
        <f t="shared" ca="1" si="120"/>
        <v>0</v>
      </c>
      <c r="I7706">
        <v>20000</v>
      </c>
      <c r="J7706">
        <v>1000000</v>
      </c>
      <c r="K7706" t="s">
        <v>38891</v>
      </c>
      <c r="L7706" t="s">
        <v>10554</v>
      </c>
      <c r="M7706" t="s">
        <v>30</v>
      </c>
      <c r="N7706" t="s">
        <v>86</v>
      </c>
      <c r="P7706" t="s">
        <v>32</v>
      </c>
      <c r="Q7706" t="s">
        <v>38892</v>
      </c>
      <c r="R7706" t="s">
        <v>38893</v>
      </c>
      <c r="U7706" t="s">
        <v>80</v>
      </c>
      <c r="X7706" s="3">
        <v>45836.756942939814</v>
      </c>
      <c r="Y7706" t="s">
        <v>89</v>
      </c>
    </row>
    <row r="7707" spans="1:25" hidden="1" x14ac:dyDescent="0.35">
      <c r="A7707" s="2">
        <v>45827</v>
      </c>
      <c r="B7707" t="s">
        <v>38894</v>
      </c>
      <c r="C7707" t="s">
        <v>38895</v>
      </c>
      <c r="E7707" s="2">
        <v>45821</v>
      </c>
      <c r="F7707" s="2">
        <v>45835</v>
      </c>
      <c r="G7707" t="s">
        <v>246</v>
      </c>
      <c r="H7707" t="str">
        <f t="shared" ca="1" si="120"/>
        <v>Close</v>
      </c>
      <c r="K7707" t="s">
        <v>38896</v>
      </c>
      <c r="L7707" t="s">
        <v>107</v>
      </c>
      <c r="M7707" t="s">
        <v>30</v>
      </c>
      <c r="N7707" t="s">
        <v>86</v>
      </c>
      <c r="P7707" t="s">
        <v>32</v>
      </c>
      <c r="Q7707" t="s">
        <v>38897</v>
      </c>
      <c r="R7707" t="s">
        <v>38898</v>
      </c>
      <c r="U7707" t="s">
        <v>381</v>
      </c>
      <c r="X7707" s="3">
        <v>45836.756942939814</v>
      </c>
      <c r="Y7707" t="s">
        <v>89</v>
      </c>
    </row>
    <row r="7708" spans="1:25" hidden="1" x14ac:dyDescent="0.35">
      <c r="A7708" s="2">
        <v>45827</v>
      </c>
      <c r="B7708" t="s">
        <v>38899</v>
      </c>
      <c r="C7708" t="s">
        <v>38900</v>
      </c>
      <c r="D7708">
        <v>38</v>
      </c>
      <c r="E7708" s="2">
        <v>45821</v>
      </c>
      <c r="F7708" s="2">
        <v>45842</v>
      </c>
      <c r="G7708" t="s">
        <v>69</v>
      </c>
      <c r="H7708">
        <f t="shared" ca="1" si="120"/>
        <v>2</v>
      </c>
      <c r="I7708">
        <v>11347</v>
      </c>
      <c r="J7708">
        <v>567350</v>
      </c>
      <c r="K7708" t="s">
        <v>38901</v>
      </c>
      <c r="L7708" t="s">
        <v>10543</v>
      </c>
      <c r="M7708" t="s">
        <v>30</v>
      </c>
      <c r="N7708" t="s">
        <v>86</v>
      </c>
      <c r="P7708" t="s">
        <v>32</v>
      </c>
      <c r="Q7708" t="s">
        <v>38902</v>
      </c>
      <c r="R7708" t="s">
        <v>38903</v>
      </c>
      <c r="U7708" t="s">
        <v>80</v>
      </c>
      <c r="X7708" s="3">
        <v>45836.756942939814</v>
      </c>
      <c r="Y7708" t="s">
        <v>89</v>
      </c>
    </row>
    <row r="7709" spans="1:25" hidden="1" x14ac:dyDescent="0.35">
      <c r="A7709" s="2">
        <v>45827</v>
      </c>
      <c r="B7709" t="s">
        <v>38904</v>
      </c>
      <c r="C7709" t="s">
        <v>38900</v>
      </c>
      <c r="D7709">
        <v>312</v>
      </c>
      <c r="E7709" s="2">
        <v>45821</v>
      </c>
      <c r="F7709" s="2">
        <v>45841</v>
      </c>
      <c r="G7709" t="s">
        <v>69</v>
      </c>
      <c r="H7709">
        <f t="shared" ca="1" si="120"/>
        <v>1</v>
      </c>
      <c r="K7709" t="s">
        <v>6100</v>
      </c>
      <c r="L7709" t="s">
        <v>29</v>
      </c>
      <c r="M7709" t="s">
        <v>30</v>
      </c>
      <c r="N7709" t="s">
        <v>86</v>
      </c>
      <c r="P7709" t="s">
        <v>32</v>
      </c>
      <c r="Q7709" t="s">
        <v>38905</v>
      </c>
      <c r="R7709" t="s">
        <v>38906</v>
      </c>
      <c r="U7709" t="s">
        <v>80</v>
      </c>
      <c r="X7709" s="3">
        <v>45836.756942939814</v>
      </c>
      <c r="Y7709" t="s">
        <v>89</v>
      </c>
    </row>
    <row r="7710" spans="1:25" hidden="1" x14ac:dyDescent="0.35">
      <c r="A7710" s="2">
        <v>45827</v>
      </c>
      <c r="B7710" t="s">
        <v>38907</v>
      </c>
      <c r="C7710" t="s">
        <v>38908</v>
      </c>
      <c r="E7710" s="2">
        <v>45824</v>
      </c>
      <c r="F7710" s="2">
        <v>45834</v>
      </c>
      <c r="G7710" t="s">
        <v>61</v>
      </c>
      <c r="H7710" t="str">
        <f t="shared" ca="1" si="120"/>
        <v>Close</v>
      </c>
      <c r="K7710" t="s">
        <v>38909</v>
      </c>
      <c r="L7710" t="s">
        <v>22338</v>
      </c>
      <c r="M7710" t="s">
        <v>30</v>
      </c>
      <c r="N7710" t="s">
        <v>86</v>
      </c>
      <c r="P7710" t="s">
        <v>32</v>
      </c>
      <c r="Q7710" t="s">
        <v>38910</v>
      </c>
      <c r="R7710" t="s">
        <v>38911</v>
      </c>
      <c r="U7710" t="s">
        <v>470</v>
      </c>
      <c r="X7710" s="3">
        <v>45836.756942939814</v>
      </c>
      <c r="Y7710" t="s">
        <v>89</v>
      </c>
    </row>
    <row r="7711" spans="1:25" hidden="1" x14ac:dyDescent="0.35">
      <c r="A7711" s="2">
        <v>45827</v>
      </c>
      <c r="B7711" t="s">
        <v>38912</v>
      </c>
      <c r="C7711" t="s">
        <v>38881</v>
      </c>
      <c r="E7711" s="2">
        <v>45826</v>
      </c>
      <c r="F7711" s="2">
        <v>45838</v>
      </c>
      <c r="G7711" t="s">
        <v>376</v>
      </c>
      <c r="H7711" t="str">
        <f t="shared" ca="1" si="120"/>
        <v>Close</v>
      </c>
      <c r="I7711">
        <v>5000000</v>
      </c>
      <c r="J7711">
        <v>250000000</v>
      </c>
      <c r="K7711" t="s">
        <v>38913</v>
      </c>
      <c r="L7711" t="s">
        <v>31024</v>
      </c>
      <c r="M7711" t="s">
        <v>30</v>
      </c>
      <c r="N7711" t="s">
        <v>86</v>
      </c>
      <c r="P7711" t="s">
        <v>32</v>
      </c>
      <c r="Q7711" t="s">
        <v>38914</v>
      </c>
      <c r="R7711" t="s">
        <v>38915</v>
      </c>
      <c r="U7711" t="s">
        <v>381</v>
      </c>
      <c r="X7711" s="3">
        <v>45836.756942939814</v>
      </c>
      <c r="Y7711" t="s">
        <v>89</v>
      </c>
    </row>
    <row r="7712" spans="1:25" hidden="1" x14ac:dyDescent="0.35">
      <c r="A7712" s="2">
        <v>45827</v>
      </c>
      <c r="B7712" t="s">
        <v>38916</v>
      </c>
      <c r="C7712" t="s">
        <v>38917</v>
      </c>
      <c r="E7712" s="2">
        <v>45825</v>
      </c>
      <c r="F7712" s="2">
        <v>45847</v>
      </c>
      <c r="G7712" t="s">
        <v>61</v>
      </c>
      <c r="H7712">
        <f t="shared" ca="1" si="120"/>
        <v>7</v>
      </c>
      <c r="I7712">
        <v>200000</v>
      </c>
      <c r="J7712">
        <v>10000000</v>
      </c>
      <c r="K7712" t="s">
        <v>38918</v>
      </c>
      <c r="L7712" t="s">
        <v>9176</v>
      </c>
      <c r="M7712" t="s">
        <v>30</v>
      </c>
      <c r="N7712" t="s">
        <v>86</v>
      </c>
      <c r="P7712" t="s">
        <v>32</v>
      </c>
      <c r="Q7712" t="s">
        <v>38919</v>
      </c>
      <c r="R7712" t="s">
        <v>38920</v>
      </c>
      <c r="U7712" t="s">
        <v>381</v>
      </c>
      <c r="X7712" s="3">
        <v>45836.756942939814</v>
      </c>
      <c r="Y7712" t="s">
        <v>89</v>
      </c>
    </row>
    <row r="7713" spans="1:25" hidden="1" x14ac:dyDescent="0.35">
      <c r="A7713" s="2">
        <v>45827</v>
      </c>
      <c r="B7713" t="s">
        <v>38921</v>
      </c>
      <c r="C7713" t="s">
        <v>38917</v>
      </c>
      <c r="E7713" s="2">
        <v>45826</v>
      </c>
      <c r="F7713" s="2">
        <v>45838</v>
      </c>
      <c r="G7713" t="s">
        <v>40</v>
      </c>
      <c r="H7713" t="str">
        <f t="shared" ca="1" si="120"/>
        <v>Close</v>
      </c>
      <c r="I7713">
        <v>50000</v>
      </c>
      <c r="J7713">
        <v>2500000</v>
      </c>
      <c r="K7713" t="s">
        <v>38922</v>
      </c>
      <c r="L7713" t="s">
        <v>1316</v>
      </c>
      <c r="M7713" t="s">
        <v>30</v>
      </c>
      <c r="N7713" t="s">
        <v>86</v>
      </c>
      <c r="P7713" t="s">
        <v>32</v>
      </c>
      <c r="Q7713" t="s">
        <v>38923</v>
      </c>
      <c r="R7713" t="s">
        <v>38924</v>
      </c>
      <c r="U7713" t="s">
        <v>381</v>
      </c>
      <c r="X7713" s="3">
        <v>45836.756942939814</v>
      </c>
      <c r="Y7713" t="s">
        <v>89</v>
      </c>
    </row>
    <row r="7714" spans="1:25" hidden="1" x14ac:dyDescent="0.35">
      <c r="A7714" s="2">
        <v>45827</v>
      </c>
      <c r="B7714" t="s">
        <v>38925</v>
      </c>
      <c r="C7714" t="s">
        <v>38926</v>
      </c>
      <c r="D7714">
        <v>730</v>
      </c>
      <c r="E7714" s="2">
        <v>45826</v>
      </c>
      <c r="F7714" s="2">
        <v>45827</v>
      </c>
      <c r="G7714" t="s">
        <v>61</v>
      </c>
      <c r="H7714" t="str">
        <f t="shared" ca="1" si="120"/>
        <v>Close</v>
      </c>
      <c r="K7714" t="s">
        <v>38927</v>
      </c>
      <c r="L7714" t="s">
        <v>3738</v>
      </c>
      <c r="M7714" t="s">
        <v>30</v>
      </c>
      <c r="N7714" t="s">
        <v>86</v>
      </c>
      <c r="P7714" t="s">
        <v>32</v>
      </c>
      <c r="Q7714" t="s">
        <v>38928</v>
      </c>
      <c r="R7714" t="s">
        <v>38929</v>
      </c>
      <c r="V7714" t="s">
        <v>21</v>
      </c>
      <c r="X7714" s="3">
        <v>45836.756942939814</v>
      </c>
      <c r="Y7714" t="s">
        <v>89</v>
      </c>
    </row>
    <row r="7715" spans="1:25" hidden="1" x14ac:dyDescent="0.35">
      <c r="A7715" s="2">
        <v>45827</v>
      </c>
      <c r="B7715" t="s">
        <v>38930</v>
      </c>
      <c r="C7715" t="s">
        <v>38931</v>
      </c>
      <c r="E7715" s="2">
        <v>45817</v>
      </c>
      <c r="F7715" s="2">
        <v>45829</v>
      </c>
      <c r="G7715" t="s">
        <v>69</v>
      </c>
      <c r="H7715" t="str">
        <f t="shared" ca="1" si="120"/>
        <v>Close</v>
      </c>
      <c r="I7715">
        <v>27281</v>
      </c>
      <c r="J7715">
        <v>1364050</v>
      </c>
      <c r="K7715" t="s">
        <v>499</v>
      </c>
      <c r="L7715" t="s">
        <v>38932</v>
      </c>
      <c r="M7715" t="s">
        <v>30</v>
      </c>
      <c r="N7715" t="s">
        <v>1154</v>
      </c>
      <c r="P7715" t="s">
        <v>32</v>
      </c>
      <c r="Q7715" t="s">
        <v>38933</v>
      </c>
      <c r="R7715" t="s">
        <v>38934</v>
      </c>
      <c r="U7715" t="s">
        <v>1966</v>
      </c>
      <c r="X7715" s="3">
        <v>45836.756942939814</v>
      </c>
      <c r="Y7715" t="s">
        <v>1157</v>
      </c>
    </row>
    <row r="7716" spans="1:25" hidden="1" x14ac:dyDescent="0.35">
      <c r="A7716" s="2">
        <v>45827</v>
      </c>
      <c r="B7716" t="s">
        <v>38935</v>
      </c>
      <c r="C7716" t="s">
        <v>38936</v>
      </c>
      <c r="D7716">
        <v>305354</v>
      </c>
      <c r="E7716" s="2">
        <v>45818</v>
      </c>
      <c r="F7716" s="2">
        <v>45828</v>
      </c>
      <c r="G7716" t="s">
        <v>76</v>
      </c>
      <c r="H7716" t="str">
        <f t="shared" ca="1" si="120"/>
        <v>Close</v>
      </c>
      <c r="I7716">
        <v>438</v>
      </c>
      <c r="J7716">
        <v>21900</v>
      </c>
      <c r="K7716" t="s">
        <v>38801</v>
      </c>
      <c r="L7716" t="s">
        <v>3404</v>
      </c>
      <c r="M7716" t="s">
        <v>30</v>
      </c>
      <c r="N7716" t="s">
        <v>1154</v>
      </c>
      <c r="P7716" t="s">
        <v>32</v>
      </c>
      <c r="Q7716" t="s">
        <v>38937</v>
      </c>
      <c r="R7716" t="s">
        <v>38803</v>
      </c>
      <c r="U7716" t="s">
        <v>1019</v>
      </c>
      <c r="X7716" s="3">
        <v>45836.756942939814</v>
      </c>
      <c r="Y7716" t="s">
        <v>1157</v>
      </c>
    </row>
    <row r="7717" spans="1:25" hidden="1" x14ac:dyDescent="0.35">
      <c r="A7717" s="2">
        <v>45827</v>
      </c>
      <c r="B7717" t="s">
        <v>38938</v>
      </c>
      <c r="C7717" t="s">
        <v>38939</v>
      </c>
      <c r="D7717">
        <v>15870</v>
      </c>
      <c r="E7717" s="2">
        <v>45820</v>
      </c>
      <c r="F7717" s="2">
        <v>45832</v>
      </c>
      <c r="G7717" t="s">
        <v>92</v>
      </c>
      <c r="H7717" t="str">
        <f t="shared" ca="1" si="120"/>
        <v>Close</v>
      </c>
      <c r="I7717">
        <v>4860</v>
      </c>
      <c r="J7717">
        <v>243000</v>
      </c>
      <c r="K7717" t="s">
        <v>1421</v>
      </c>
      <c r="L7717" t="s">
        <v>1422</v>
      </c>
      <c r="M7717" t="s">
        <v>30</v>
      </c>
      <c r="N7717" t="s">
        <v>1154</v>
      </c>
      <c r="P7717" t="s">
        <v>32</v>
      </c>
      <c r="Q7717" t="s">
        <v>38940</v>
      </c>
      <c r="R7717" t="s">
        <v>38941</v>
      </c>
      <c r="S7717" t="s">
        <v>35</v>
      </c>
      <c r="T7717" t="s">
        <v>38942</v>
      </c>
      <c r="U7717" t="s">
        <v>1966</v>
      </c>
      <c r="X7717" s="3">
        <v>45838.744017442128</v>
      </c>
      <c r="Y7717" t="s">
        <v>1157</v>
      </c>
    </row>
    <row r="7718" spans="1:25" hidden="1" x14ac:dyDescent="0.35">
      <c r="A7718" s="2">
        <v>45827</v>
      </c>
      <c r="B7718" t="s">
        <v>38943</v>
      </c>
      <c r="C7718" t="s">
        <v>38939</v>
      </c>
      <c r="D7718">
        <v>284</v>
      </c>
      <c r="E7718" s="2">
        <v>45820</v>
      </c>
      <c r="F7718" s="2">
        <v>45835</v>
      </c>
      <c r="G7718" t="s">
        <v>61</v>
      </c>
      <c r="H7718" t="str">
        <f t="shared" ca="1" si="120"/>
        <v>Close</v>
      </c>
      <c r="K7718" t="s">
        <v>38944</v>
      </c>
      <c r="L7718" t="s">
        <v>554</v>
      </c>
      <c r="M7718" t="s">
        <v>30</v>
      </c>
      <c r="N7718" t="s">
        <v>1154</v>
      </c>
      <c r="P7718" t="s">
        <v>32</v>
      </c>
      <c r="Q7718" t="s">
        <v>38945</v>
      </c>
      <c r="R7718" t="s">
        <v>38946</v>
      </c>
      <c r="S7718" t="s">
        <v>45</v>
      </c>
      <c r="T7718" t="s">
        <v>46</v>
      </c>
      <c r="U7718" t="s">
        <v>470</v>
      </c>
      <c r="X7718" s="3">
        <v>45838.746188773148</v>
      </c>
      <c r="Y7718" t="s">
        <v>1157</v>
      </c>
    </row>
    <row r="7719" spans="1:25" hidden="1" x14ac:dyDescent="0.35">
      <c r="A7719" s="2">
        <v>45827</v>
      </c>
      <c r="B7719" t="s">
        <v>38947</v>
      </c>
      <c r="C7719" t="s">
        <v>38948</v>
      </c>
      <c r="E7719" s="2">
        <v>45819</v>
      </c>
      <c r="F7719" s="2">
        <v>45835</v>
      </c>
      <c r="G7719" t="s">
        <v>49</v>
      </c>
      <c r="H7719" t="str">
        <f t="shared" ca="1" si="120"/>
        <v>Close</v>
      </c>
      <c r="I7719">
        <v>81066</v>
      </c>
      <c r="J7719">
        <v>4053300</v>
      </c>
      <c r="K7719" t="s">
        <v>14904</v>
      </c>
      <c r="L7719" t="s">
        <v>14905</v>
      </c>
      <c r="M7719" t="s">
        <v>30</v>
      </c>
      <c r="N7719" t="s">
        <v>1154</v>
      </c>
      <c r="P7719" t="s">
        <v>32</v>
      </c>
      <c r="Q7719" t="s">
        <v>38949</v>
      </c>
      <c r="R7719" t="s">
        <v>38950</v>
      </c>
      <c r="S7719" t="s">
        <v>45</v>
      </c>
      <c r="T7719" t="s">
        <v>46</v>
      </c>
      <c r="U7719" t="s">
        <v>381</v>
      </c>
      <c r="X7719" s="3">
        <v>45838.736086724537</v>
      </c>
      <c r="Y7719" t="s">
        <v>1157</v>
      </c>
    </row>
    <row r="7720" spans="1:25" hidden="1" x14ac:dyDescent="0.35">
      <c r="A7720" s="2">
        <v>45827</v>
      </c>
      <c r="B7720" t="s">
        <v>38951</v>
      </c>
      <c r="C7720" t="s">
        <v>38952</v>
      </c>
      <c r="D7720">
        <v>872</v>
      </c>
      <c r="E7720" s="2">
        <v>45819</v>
      </c>
      <c r="F7720" s="2">
        <v>45834</v>
      </c>
      <c r="G7720" t="s">
        <v>40</v>
      </c>
      <c r="H7720" t="str">
        <f t="shared" ca="1" si="120"/>
        <v>Close</v>
      </c>
      <c r="K7720" t="s">
        <v>38953</v>
      </c>
      <c r="L7720" t="s">
        <v>2777</v>
      </c>
      <c r="M7720" t="s">
        <v>30</v>
      </c>
      <c r="N7720" t="s">
        <v>1154</v>
      </c>
      <c r="P7720" t="s">
        <v>32</v>
      </c>
      <c r="Q7720" t="s">
        <v>38954</v>
      </c>
      <c r="R7720" t="s">
        <v>38955</v>
      </c>
      <c r="S7720" t="s">
        <v>45</v>
      </c>
      <c r="T7720" t="s">
        <v>46</v>
      </c>
      <c r="U7720" t="s">
        <v>1425</v>
      </c>
      <c r="V7720" t="s">
        <v>21</v>
      </c>
      <c r="X7720" s="3">
        <v>45838.736627893522</v>
      </c>
      <c r="Y7720" t="s">
        <v>1157</v>
      </c>
    </row>
    <row r="7721" spans="1:25" hidden="1" x14ac:dyDescent="0.35">
      <c r="A7721" s="2">
        <v>45827</v>
      </c>
      <c r="B7721" t="s">
        <v>38956</v>
      </c>
      <c r="C7721" t="s">
        <v>38952</v>
      </c>
      <c r="D7721">
        <v>17</v>
      </c>
      <c r="E7721" s="2">
        <v>45819</v>
      </c>
      <c r="F7721" s="2">
        <v>45833</v>
      </c>
      <c r="G7721" t="s">
        <v>376</v>
      </c>
      <c r="H7721" t="str">
        <f t="shared" ca="1" si="120"/>
        <v>Close</v>
      </c>
      <c r="K7721" t="s">
        <v>38957</v>
      </c>
      <c r="L7721" t="s">
        <v>3411</v>
      </c>
      <c r="M7721" t="s">
        <v>30</v>
      </c>
      <c r="N7721" t="s">
        <v>1154</v>
      </c>
      <c r="P7721" t="s">
        <v>32</v>
      </c>
      <c r="Q7721" t="s">
        <v>38958</v>
      </c>
      <c r="R7721" t="s">
        <v>38959</v>
      </c>
      <c r="U7721" t="s">
        <v>1425</v>
      </c>
      <c r="X7721" s="3">
        <v>45836.756942939814</v>
      </c>
      <c r="Y7721" t="s">
        <v>1157</v>
      </c>
    </row>
    <row r="7722" spans="1:25" hidden="1" x14ac:dyDescent="0.35">
      <c r="A7722" s="2">
        <v>45827</v>
      </c>
      <c r="B7722" t="s">
        <v>38960</v>
      </c>
      <c r="C7722" t="s">
        <v>38952</v>
      </c>
      <c r="E7722" s="2">
        <v>45819</v>
      </c>
      <c r="F7722" s="2">
        <v>45842</v>
      </c>
      <c r="G7722" t="s">
        <v>69</v>
      </c>
      <c r="H7722">
        <f t="shared" ca="1" si="120"/>
        <v>2</v>
      </c>
      <c r="K7722" t="s">
        <v>38961</v>
      </c>
      <c r="L7722" t="s">
        <v>477</v>
      </c>
      <c r="M7722" t="s">
        <v>30</v>
      </c>
      <c r="N7722" t="s">
        <v>1154</v>
      </c>
      <c r="P7722" t="s">
        <v>32</v>
      </c>
      <c r="Q7722" t="s">
        <v>38962</v>
      </c>
      <c r="R7722" t="s">
        <v>38963</v>
      </c>
      <c r="U7722" t="s">
        <v>80</v>
      </c>
      <c r="X7722" s="3">
        <v>45836.756942939814</v>
      </c>
      <c r="Y7722" t="s">
        <v>1157</v>
      </c>
    </row>
    <row r="7723" spans="1:25" hidden="1" x14ac:dyDescent="0.35">
      <c r="A7723" s="2">
        <v>45827</v>
      </c>
      <c r="B7723" t="s">
        <v>38964</v>
      </c>
      <c r="C7723" t="s">
        <v>38952</v>
      </c>
      <c r="D7723">
        <v>293</v>
      </c>
      <c r="E7723" s="2">
        <v>45819</v>
      </c>
      <c r="F7723" s="2">
        <v>45842</v>
      </c>
      <c r="G7723" t="s">
        <v>69</v>
      </c>
      <c r="H7723">
        <f t="shared" ca="1" si="120"/>
        <v>2</v>
      </c>
      <c r="K7723" t="s">
        <v>18899</v>
      </c>
      <c r="L7723" t="s">
        <v>8149</v>
      </c>
      <c r="M7723" t="s">
        <v>30</v>
      </c>
      <c r="N7723" t="s">
        <v>1154</v>
      </c>
      <c r="P7723" t="s">
        <v>32</v>
      </c>
      <c r="Q7723" t="s">
        <v>38965</v>
      </c>
      <c r="R7723" t="s">
        <v>38966</v>
      </c>
      <c r="U7723" t="s">
        <v>80</v>
      </c>
      <c r="X7723" s="3">
        <v>45836.756942939814</v>
      </c>
      <c r="Y7723" t="s">
        <v>1157</v>
      </c>
    </row>
    <row r="7724" spans="1:25" hidden="1" x14ac:dyDescent="0.35">
      <c r="A7724" s="2">
        <v>45827</v>
      </c>
      <c r="B7724" t="s">
        <v>38967</v>
      </c>
      <c r="C7724" t="s">
        <v>38968</v>
      </c>
      <c r="E7724" s="2">
        <v>45824</v>
      </c>
      <c r="F7724" s="2">
        <v>45839</v>
      </c>
      <c r="G7724" t="s">
        <v>61</v>
      </c>
      <c r="H7724" t="str">
        <f t="shared" ca="1" si="120"/>
        <v>Close</v>
      </c>
      <c r="I7724">
        <v>5000</v>
      </c>
      <c r="J7724">
        <v>250000</v>
      </c>
      <c r="K7724" t="s">
        <v>22217</v>
      </c>
      <c r="L7724" t="s">
        <v>38969</v>
      </c>
      <c r="M7724" t="s">
        <v>85</v>
      </c>
      <c r="N7724" t="s">
        <v>1154</v>
      </c>
      <c r="P7724" t="s">
        <v>32</v>
      </c>
      <c r="Q7724" t="s">
        <v>38970</v>
      </c>
      <c r="R7724" t="s">
        <v>38971</v>
      </c>
      <c r="U7724" t="s">
        <v>80</v>
      </c>
      <c r="X7724" s="3">
        <v>45836.756942939814</v>
      </c>
      <c r="Y7724" t="s">
        <v>1157</v>
      </c>
    </row>
    <row r="7725" spans="1:25" hidden="1" x14ac:dyDescent="0.35">
      <c r="A7725" s="2">
        <v>45827</v>
      </c>
      <c r="B7725" t="s">
        <v>38972</v>
      </c>
      <c r="C7725" t="s">
        <v>38968</v>
      </c>
      <c r="E7725" s="2">
        <v>45824</v>
      </c>
      <c r="F7725" s="2">
        <v>45845</v>
      </c>
      <c r="G7725" t="s">
        <v>61</v>
      </c>
      <c r="H7725">
        <f t="shared" ca="1" si="120"/>
        <v>5</v>
      </c>
      <c r="I7725">
        <v>60000</v>
      </c>
      <c r="J7725">
        <v>3000000</v>
      </c>
      <c r="K7725" t="s">
        <v>686</v>
      </c>
      <c r="L7725" t="s">
        <v>687</v>
      </c>
      <c r="M7725" t="s">
        <v>30</v>
      </c>
      <c r="N7725" t="s">
        <v>1154</v>
      </c>
      <c r="P7725" t="s">
        <v>32</v>
      </c>
      <c r="Q7725" t="s">
        <v>38973</v>
      </c>
      <c r="R7725" t="s">
        <v>38974</v>
      </c>
      <c r="U7725" t="s">
        <v>80</v>
      </c>
      <c r="X7725" s="3">
        <v>45836.756942939814</v>
      </c>
      <c r="Y7725" t="s">
        <v>1157</v>
      </c>
    </row>
    <row r="7726" spans="1:25" hidden="1" x14ac:dyDescent="0.35">
      <c r="A7726" s="2">
        <v>45827</v>
      </c>
      <c r="B7726" t="s">
        <v>38975</v>
      </c>
      <c r="C7726" t="s">
        <v>38968</v>
      </c>
      <c r="E7726" s="2">
        <v>45824</v>
      </c>
      <c r="F7726" s="2">
        <v>45835</v>
      </c>
      <c r="G7726" t="s">
        <v>49</v>
      </c>
      <c r="H7726" t="str">
        <f t="shared" ca="1" si="120"/>
        <v>Close</v>
      </c>
      <c r="I7726">
        <v>2000000</v>
      </c>
      <c r="J7726">
        <v>100000000</v>
      </c>
      <c r="K7726" t="s">
        <v>38976</v>
      </c>
      <c r="L7726" t="s">
        <v>38977</v>
      </c>
      <c r="M7726" t="s">
        <v>30</v>
      </c>
      <c r="N7726" t="s">
        <v>1154</v>
      </c>
      <c r="P7726" t="s">
        <v>32</v>
      </c>
      <c r="Q7726" t="s">
        <v>38978</v>
      </c>
      <c r="R7726" t="s">
        <v>38979</v>
      </c>
      <c r="S7726" t="s">
        <v>45</v>
      </c>
      <c r="T7726" t="s">
        <v>46</v>
      </c>
      <c r="U7726" t="s">
        <v>470</v>
      </c>
      <c r="X7726" s="3">
        <v>45838.76068136574</v>
      </c>
      <c r="Y7726" t="s">
        <v>1157</v>
      </c>
    </row>
    <row r="7727" spans="1:25" hidden="1" x14ac:dyDescent="0.35">
      <c r="A7727" s="2">
        <v>45827</v>
      </c>
      <c r="B7727" t="s">
        <v>38980</v>
      </c>
      <c r="C7727" t="s">
        <v>38981</v>
      </c>
      <c r="E7727" s="2">
        <v>45819</v>
      </c>
      <c r="F7727" s="2">
        <v>45840</v>
      </c>
      <c r="G7727" t="s">
        <v>376</v>
      </c>
      <c r="H7727">
        <f t="shared" ca="1" si="120"/>
        <v>0</v>
      </c>
      <c r="I7727">
        <v>43596</v>
      </c>
      <c r="J7727">
        <v>2179800</v>
      </c>
      <c r="K7727" t="s">
        <v>38982</v>
      </c>
      <c r="L7727" t="s">
        <v>107</v>
      </c>
      <c r="M7727" t="s">
        <v>85</v>
      </c>
      <c r="N7727" t="s">
        <v>1154</v>
      </c>
      <c r="P7727" t="s">
        <v>32</v>
      </c>
      <c r="Q7727" t="s">
        <v>38983</v>
      </c>
      <c r="R7727" t="s">
        <v>38984</v>
      </c>
      <c r="U7727" t="s">
        <v>80</v>
      </c>
      <c r="X7727" s="3">
        <v>45836.756942939814</v>
      </c>
      <c r="Y7727" t="s">
        <v>1157</v>
      </c>
    </row>
    <row r="7728" spans="1:25" hidden="1" x14ac:dyDescent="0.35">
      <c r="A7728" s="2">
        <v>45827</v>
      </c>
      <c r="B7728" t="s">
        <v>38985</v>
      </c>
      <c r="C7728" t="s">
        <v>38981</v>
      </c>
      <c r="D7728">
        <v>1043</v>
      </c>
      <c r="E7728" s="2">
        <v>45820</v>
      </c>
      <c r="F7728" s="2">
        <v>45831</v>
      </c>
      <c r="G7728" t="s">
        <v>69</v>
      </c>
      <c r="H7728" t="str">
        <f t="shared" ca="1" si="120"/>
        <v>Close</v>
      </c>
      <c r="K7728" t="s">
        <v>38834</v>
      </c>
      <c r="L7728" t="s">
        <v>12545</v>
      </c>
      <c r="M7728" t="s">
        <v>30</v>
      </c>
      <c r="N7728" t="s">
        <v>1154</v>
      </c>
      <c r="P7728" t="s">
        <v>32</v>
      </c>
      <c r="Q7728" t="s">
        <v>38986</v>
      </c>
      <c r="R7728" t="s">
        <v>38836</v>
      </c>
      <c r="S7728" t="s">
        <v>35</v>
      </c>
      <c r="T7728" t="s">
        <v>38987</v>
      </c>
      <c r="U7728" t="s">
        <v>226</v>
      </c>
      <c r="X7728" s="3">
        <v>45838.737046759263</v>
      </c>
      <c r="Y7728" t="s">
        <v>1157</v>
      </c>
    </row>
    <row r="7729" spans="1:25" hidden="1" x14ac:dyDescent="0.35">
      <c r="A7729" s="2">
        <v>45827</v>
      </c>
      <c r="B7729" t="s">
        <v>38988</v>
      </c>
      <c r="C7729" t="s">
        <v>38989</v>
      </c>
      <c r="E7729" s="2">
        <v>45819</v>
      </c>
      <c r="F7729" s="2">
        <v>45831</v>
      </c>
      <c r="G7729" t="s">
        <v>61</v>
      </c>
      <c r="H7729" t="str">
        <f t="shared" ca="1" si="120"/>
        <v>Close</v>
      </c>
      <c r="I7729">
        <v>119152</v>
      </c>
      <c r="J7729">
        <v>5957600</v>
      </c>
      <c r="K7729" t="s">
        <v>38787</v>
      </c>
      <c r="L7729" t="s">
        <v>38788</v>
      </c>
      <c r="M7729" t="s">
        <v>30</v>
      </c>
      <c r="N7729" t="s">
        <v>1154</v>
      </c>
      <c r="P7729" t="s">
        <v>396</v>
      </c>
      <c r="Q7729" t="s">
        <v>38990</v>
      </c>
      <c r="R7729" t="s">
        <v>38991</v>
      </c>
      <c r="S7729" t="s">
        <v>45</v>
      </c>
      <c r="T7729" t="s">
        <v>46</v>
      </c>
      <c r="U7729" t="s">
        <v>226</v>
      </c>
      <c r="V7729" t="s">
        <v>21</v>
      </c>
      <c r="X7729" s="3">
        <v>45838.724904629627</v>
      </c>
      <c r="Y7729" t="s">
        <v>1157</v>
      </c>
    </row>
    <row r="7730" spans="1:25" hidden="1" x14ac:dyDescent="0.35">
      <c r="A7730" s="2">
        <v>45827</v>
      </c>
      <c r="B7730" t="s">
        <v>38992</v>
      </c>
      <c r="C7730" t="s">
        <v>38989</v>
      </c>
      <c r="D7730">
        <v>30</v>
      </c>
      <c r="E7730" s="2">
        <v>45819</v>
      </c>
      <c r="F7730" s="2">
        <v>45840</v>
      </c>
      <c r="G7730" t="s">
        <v>69</v>
      </c>
      <c r="H7730">
        <f t="shared" ca="1" si="120"/>
        <v>0</v>
      </c>
      <c r="K7730" t="s">
        <v>38993</v>
      </c>
      <c r="L7730" t="s">
        <v>3905</v>
      </c>
      <c r="M7730" t="s">
        <v>30</v>
      </c>
      <c r="N7730" t="s">
        <v>1154</v>
      </c>
      <c r="P7730" t="s">
        <v>32</v>
      </c>
      <c r="Q7730" t="s">
        <v>38994</v>
      </c>
      <c r="R7730" t="s">
        <v>38995</v>
      </c>
      <c r="U7730" t="s">
        <v>80</v>
      </c>
      <c r="X7730" s="3">
        <v>45836.756942939814</v>
      </c>
      <c r="Y7730" t="s">
        <v>1157</v>
      </c>
    </row>
    <row r="7731" spans="1:25" hidden="1" x14ac:dyDescent="0.35">
      <c r="A7731" s="2">
        <v>45827</v>
      </c>
      <c r="B7731" t="s">
        <v>38996</v>
      </c>
      <c r="C7731" t="s">
        <v>38989</v>
      </c>
      <c r="D7731">
        <v>30</v>
      </c>
      <c r="E7731" s="2">
        <v>45819</v>
      </c>
      <c r="F7731" s="2">
        <v>45831</v>
      </c>
      <c r="G7731" t="s">
        <v>27</v>
      </c>
      <c r="H7731" t="str">
        <f t="shared" ca="1" si="120"/>
        <v>Close</v>
      </c>
      <c r="K7731" t="s">
        <v>38997</v>
      </c>
      <c r="L7731" t="s">
        <v>71</v>
      </c>
      <c r="M7731" t="s">
        <v>30</v>
      </c>
      <c r="N7731" t="s">
        <v>1154</v>
      </c>
      <c r="P7731" t="s">
        <v>32</v>
      </c>
      <c r="Q7731" t="s">
        <v>38998</v>
      </c>
      <c r="R7731" t="s">
        <v>38999</v>
      </c>
      <c r="U7731" t="s">
        <v>226</v>
      </c>
      <c r="X7731" s="3">
        <v>45836.756942939814</v>
      </c>
      <c r="Y7731" t="s">
        <v>1157</v>
      </c>
    </row>
    <row r="7732" spans="1:25" hidden="1" x14ac:dyDescent="0.35">
      <c r="A7732" s="2">
        <v>45827</v>
      </c>
      <c r="B7732" t="s">
        <v>39000</v>
      </c>
      <c r="C7732" t="s">
        <v>39001</v>
      </c>
      <c r="D7732">
        <v>376</v>
      </c>
      <c r="E7732" s="2">
        <v>45821</v>
      </c>
      <c r="F7732" s="2">
        <v>45840</v>
      </c>
      <c r="G7732" t="s">
        <v>112</v>
      </c>
      <c r="H7732">
        <f t="shared" ca="1" si="120"/>
        <v>0</v>
      </c>
      <c r="K7732" t="s">
        <v>39002</v>
      </c>
      <c r="L7732" t="s">
        <v>6791</v>
      </c>
      <c r="M7732" t="s">
        <v>30</v>
      </c>
      <c r="N7732" t="s">
        <v>1154</v>
      </c>
      <c r="P7732" t="s">
        <v>32</v>
      </c>
      <c r="Q7732" t="s">
        <v>39003</v>
      </c>
      <c r="R7732" t="s">
        <v>39004</v>
      </c>
      <c r="U7732" t="s">
        <v>80</v>
      </c>
      <c r="X7732" s="3">
        <v>45836.756942939814</v>
      </c>
      <c r="Y7732" t="s">
        <v>1157</v>
      </c>
    </row>
    <row r="7733" spans="1:25" hidden="1" x14ac:dyDescent="0.35">
      <c r="A7733" s="2">
        <v>45827</v>
      </c>
      <c r="B7733" t="s">
        <v>39005</v>
      </c>
      <c r="C7733" t="s">
        <v>39001</v>
      </c>
      <c r="D7733">
        <v>16</v>
      </c>
      <c r="E7733" s="2">
        <v>45821</v>
      </c>
      <c r="F7733" s="2">
        <v>45832</v>
      </c>
      <c r="G7733" t="s">
        <v>27</v>
      </c>
      <c r="H7733" t="str">
        <f t="shared" ca="1" si="120"/>
        <v>Close</v>
      </c>
      <c r="K7733" t="s">
        <v>39006</v>
      </c>
      <c r="L7733" t="s">
        <v>3451</v>
      </c>
      <c r="M7733" t="s">
        <v>30</v>
      </c>
      <c r="N7733" t="s">
        <v>1154</v>
      </c>
      <c r="P7733" t="s">
        <v>32</v>
      </c>
      <c r="Q7733" t="s">
        <v>39007</v>
      </c>
      <c r="R7733" t="s">
        <v>39008</v>
      </c>
      <c r="U7733" t="s">
        <v>226</v>
      </c>
      <c r="X7733" s="3">
        <v>45836.756942939814</v>
      </c>
      <c r="Y7733" t="s">
        <v>1157</v>
      </c>
    </row>
    <row r="7734" spans="1:25" hidden="1" x14ac:dyDescent="0.35">
      <c r="A7734" s="2">
        <v>45827</v>
      </c>
      <c r="B7734" t="s">
        <v>39009</v>
      </c>
      <c r="C7734" t="s">
        <v>39010</v>
      </c>
      <c r="D7734">
        <v>3771</v>
      </c>
      <c r="E7734" s="2">
        <v>45822</v>
      </c>
      <c r="F7734" s="2">
        <v>45843</v>
      </c>
      <c r="G7734" t="s">
        <v>69</v>
      </c>
      <c r="H7734">
        <f t="shared" ca="1" si="120"/>
        <v>3</v>
      </c>
      <c r="K7734" t="s">
        <v>39011</v>
      </c>
      <c r="L7734" t="s">
        <v>25385</v>
      </c>
      <c r="M7734" t="s">
        <v>30</v>
      </c>
      <c r="N7734" t="s">
        <v>1154</v>
      </c>
      <c r="P7734" t="s">
        <v>32</v>
      </c>
      <c r="Q7734" t="s">
        <v>39012</v>
      </c>
      <c r="R7734" t="s">
        <v>39013</v>
      </c>
      <c r="U7734" t="s">
        <v>80</v>
      </c>
      <c r="X7734" s="3">
        <v>45836.756942939814</v>
      </c>
      <c r="Y7734" t="s">
        <v>1157</v>
      </c>
    </row>
    <row r="7735" spans="1:25" hidden="1" x14ac:dyDescent="0.35">
      <c r="A7735" s="2">
        <v>45827</v>
      </c>
      <c r="B7735" t="s">
        <v>39014</v>
      </c>
      <c r="C7735" t="s">
        <v>39010</v>
      </c>
      <c r="E7735" s="2">
        <v>45821</v>
      </c>
      <c r="F7735" s="2">
        <v>45832</v>
      </c>
      <c r="G7735" t="s">
        <v>49</v>
      </c>
      <c r="H7735" t="str">
        <f t="shared" ca="1" si="120"/>
        <v>Close</v>
      </c>
      <c r="K7735" t="s">
        <v>2465</v>
      </c>
      <c r="L7735" t="s">
        <v>107</v>
      </c>
      <c r="M7735" t="s">
        <v>30</v>
      </c>
      <c r="N7735" t="s">
        <v>1154</v>
      </c>
      <c r="P7735" t="s">
        <v>32</v>
      </c>
      <c r="Q7735" t="s">
        <v>39015</v>
      </c>
      <c r="R7735" t="s">
        <v>39016</v>
      </c>
      <c r="S7735" t="s">
        <v>45</v>
      </c>
      <c r="T7735" t="s">
        <v>46</v>
      </c>
      <c r="U7735" t="s">
        <v>226</v>
      </c>
      <c r="X7735" s="3">
        <v>45838.719037615738</v>
      </c>
      <c r="Y7735" t="s">
        <v>1157</v>
      </c>
    </row>
    <row r="7736" spans="1:25" hidden="1" x14ac:dyDescent="0.35">
      <c r="A7736" s="2">
        <v>45827</v>
      </c>
      <c r="B7736" t="s">
        <v>39017</v>
      </c>
      <c r="C7736" t="s">
        <v>39018</v>
      </c>
      <c r="D7736">
        <v>8</v>
      </c>
      <c r="E7736" s="2">
        <v>45821</v>
      </c>
      <c r="F7736" s="2">
        <v>45831</v>
      </c>
      <c r="G7736" t="s">
        <v>69</v>
      </c>
      <c r="H7736" t="str">
        <f t="shared" ca="1" si="120"/>
        <v>Close</v>
      </c>
      <c r="K7736" t="s">
        <v>39019</v>
      </c>
      <c r="L7736" t="s">
        <v>4890</v>
      </c>
      <c r="M7736" t="s">
        <v>30</v>
      </c>
      <c r="N7736" t="s">
        <v>1154</v>
      </c>
      <c r="P7736" t="s">
        <v>32</v>
      </c>
      <c r="Q7736" t="s">
        <v>39020</v>
      </c>
      <c r="R7736" t="s">
        <v>39021</v>
      </c>
      <c r="S7736" t="s">
        <v>45</v>
      </c>
      <c r="T7736" t="s">
        <v>46</v>
      </c>
      <c r="U7736" t="s">
        <v>226</v>
      </c>
      <c r="X7736" s="3">
        <v>45838.749987499999</v>
      </c>
      <c r="Y7736" t="s">
        <v>1157</v>
      </c>
    </row>
    <row r="7737" spans="1:25" hidden="1" x14ac:dyDescent="0.35">
      <c r="A7737" s="2">
        <v>45827</v>
      </c>
      <c r="B7737" t="s">
        <v>39022</v>
      </c>
      <c r="C7737" t="s">
        <v>39023</v>
      </c>
      <c r="E7737" s="2">
        <v>45824</v>
      </c>
      <c r="F7737" s="2">
        <v>45835</v>
      </c>
      <c r="G7737" t="s">
        <v>69</v>
      </c>
      <c r="H7737" t="str">
        <f t="shared" ca="1" si="120"/>
        <v>Close</v>
      </c>
      <c r="I7737">
        <v>60000</v>
      </c>
      <c r="J7737">
        <v>3000000</v>
      </c>
      <c r="K7737" t="s">
        <v>39024</v>
      </c>
      <c r="L7737" t="s">
        <v>39025</v>
      </c>
      <c r="M7737" t="s">
        <v>85</v>
      </c>
      <c r="N7737" t="s">
        <v>1154</v>
      </c>
      <c r="P7737" t="s">
        <v>32</v>
      </c>
      <c r="Q7737" t="s">
        <v>39026</v>
      </c>
      <c r="R7737" t="s">
        <v>39027</v>
      </c>
      <c r="U7737" t="s">
        <v>381</v>
      </c>
      <c r="X7737" s="3">
        <v>45836.756942939814</v>
      </c>
      <c r="Y7737" t="s">
        <v>1157</v>
      </c>
    </row>
    <row r="7738" spans="1:25" hidden="1" x14ac:dyDescent="0.35">
      <c r="A7738" s="2">
        <v>45827</v>
      </c>
      <c r="B7738" t="s">
        <v>39028</v>
      </c>
      <c r="C7738" t="s">
        <v>39023</v>
      </c>
      <c r="D7738">
        <v>73</v>
      </c>
      <c r="E7738" s="2">
        <v>45821</v>
      </c>
      <c r="F7738" s="2">
        <v>45835</v>
      </c>
      <c r="G7738" t="s">
        <v>61</v>
      </c>
      <c r="H7738" t="str">
        <f t="shared" ca="1" si="120"/>
        <v>Close</v>
      </c>
      <c r="K7738" t="s">
        <v>39029</v>
      </c>
      <c r="L7738" t="s">
        <v>4648</v>
      </c>
      <c r="M7738" t="s">
        <v>30</v>
      </c>
      <c r="N7738" t="s">
        <v>1154</v>
      </c>
      <c r="P7738" t="s">
        <v>32</v>
      </c>
      <c r="Q7738" t="s">
        <v>39030</v>
      </c>
      <c r="R7738" t="s">
        <v>39031</v>
      </c>
      <c r="S7738" t="s">
        <v>45</v>
      </c>
      <c r="T7738" t="s">
        <v>46</v>
      </c>
      <c r="U7738" t="s">
        <v>381</v>
      </c>
      <c r="X7738" s="3">
        <v>45838.726096909719</v>
      </c>
      <c r="Y7738" t="s">
        <v>1157</v>
      </c>
    </row>
    <row r="7739" spans="1:25" hidden="1" x14ac:dyDescent="0.35">
      <c r="A7739" s="2">
        <v>45827</v>
      </c>
      <c r="B7739" t="s">
        <v>39032</v>
      </c>
      <c r="C7739" t="s">
        <v>39023</v>
      </c>
      <c r="D7739">
        <v>30</v>
      </c>
      <c r="E7739" s="2">
        <v>45821</v>
      </c>
      <c r="F7739" s="2">
        <v>45842</v>
      </c>
      <c r="G7739" t="s">
        <v>61</v>
      </c>
      <c r="H7739">
        <f t="shared" ca="1" si="120"/>
        <v>2</v>
      </c>
      <c r="K7739" t="s">
        <v>38854</v>
      </c>
      <c r="L7739" t="s">
        <v>1934</v>
      </c>
      <c r="M7739" t="s">
        <v>30</v>
      </c>
      <c r="N7739" t="s">
        <v>1154</v>
      </c>
      <c r="P7739" t="s">
        <v>32</v>
      </c>
      <c r="Q7739" t="s">
        <v>39033</v>
      </c>
      <c r="R7739" t="s">
        <v>38856</v>
      </c>
      <c r="U7739" t="s">
        <v>80</v>
      </c>
      <c r="X7739" s="3">
        <v>45836.756942939814</v>
      </c>
      <c r="Y7739" t="s">
        <v>1157</v>
      </c>
    </row>
    <row r="7740" spans="1:25" hidden="1" x14ac:dyDescent="0.35">
      <c r="A7740" s="2">
        <v>45827</v>
      </c>
      <c r="B7740" t="s">
        <v>39034</v>
      </c>
      <c r="C7740" t="s">
        <v>39035</v>
      </c>
      <c r="D7740">
        <v>86</v>
      </c>
      <c r="E7740" s="2">
        <v>45715</v>
      </c>
      <c r="F7740" s="2">
        <v>45828</v>
      </c>
      <c r="G7740" t="s">
        <v>76</v>
      </c>
      <c r="H7740" t="str">
        <f t="shared" ca="1" si="120"/>
        <v>Close</v>
      </c>
      <c r="K7740" t="s">
        <v>38858</v>
      </c>
      <c r="L7740" t="s">
        <v>28152</v>
      </c>
      <c r="M7740" t="s">
        <v>30</v>
      </c>
      <c r="N7740" t="s">
        <v>1154</v>
      </c>
      <c r="P7740" t="s">
        <v>32</v>
      </c>
      <c r="Q7740" t="s">
        <v>39036</v>
      </c>
      <c r="R7740" t="s">
        <v>38860</v>
      </c>
      <c r="S7740" t="s">
        <v>45</v>
      </c>
      <c r="T7740" t="s">
        <v>46</v>
      </c>
      <c r="U7740" t="s">
        <v>1019</v>
      </c>
      <c r="X7740" s="3">
        <v>45838.755070636573</v>
      </c>
      <c r="Y7740" t="s">
        <v>1157</v>
      </c>
    </row>
    <row r="7741" spans="1:25" hidden="1" x14ac:dyDescent="0.35">
      <c r="A7741" s="2">
        <v>45827</v>
      </c>
      <c r="B7741" t="s">
        <v>39037</v>
      </c>
      <c r="C7741" t="s">
        <v>39035</v>
      </c>
      <c r="E7741" s="2">
        <v>45821</v>
      </c>
      <c r="F7741" s="2">
        <v>45836</v>
      </c>
      <c r="G7741" t="s">
        <v>61</v>
      </c>
      <c r="H7741" t="str">
        <f t="shared" ca="1" si="120"/>
        <v>Close</v>
      </c>
      <c r="K7741" t="s">
        <v>39038</v>
      </c>
      <c r="L7741" t="s">
        <v>14975</v>
      </c>
      <c r="M7741" t="s">
        <v>30</v>
      </c>
      <c r="N7741" t="s">
        <v>1154</v>
      </c>
      <c r="P7741" t="s">
        <v>32</v>
      </c>
      <c r="Q7741" t="s">
        <v>39039</v>
      </c>
      <c r="R7741" t="s">
        <v>39040</v>
      </c>
      <c r="U7741" t="s">
        <v>80</v>
      </c>
      <c r="X7741" s="3">
        <v>45836.756942939814</v>
      </c>
      <c r="Y7741" t="s">
        <v>1157</v>
      </c>
    </row>
    <row r="7742" spans="1:25" hidden="1" x14ac:dyDescent="0.35">
      <c r="A7742" s="2">
        <v>45827</v>
      </c>
      <c r="B7742" t="s">
        <v>39041</v>
      </c>
      <c r="C7742" t="s">
        <v>39042</v>
      </c>
      <c r="E7742" s="2">
        <v>45824</v>
      </c>
      <c r="F7742" s="2">
        <v>45834</v>
      </c>
      <c r="G7742" t="s">
        <v>76</v>
      </c>
      <c r="H7742" t="str">
        <f t="shared" ca="1" si="120"/>
        <v>Close</v>
      </c>
      <c r="I7742">
        <v>17820</v>
      </c>
      <c r="J7742">
        <v>891000</v>
      </c>
      <c r="K7742" t="s">
        <v>38863</v>
      </c>
      <c r="L7742" t="s">
        <v>581</v>
      </c>
      <c r="M7742" t="s">
        <v>85</v>
      </c>
      <c r="N7742" t="s">
        <v>1154</v>
      </c>
      <c r="P7742" t="s">
        <v>396</v>
      </c>
      <c r="Q7742" t="s">
        <v>39043</v>
      </c>
      <c r="R7742" t="s">
        <v>38865</v>
      </c>
      <c r="U7742" t="s">
        <v>470</v>
      </c>
      <c r="X7742" s="3">
        <v>45836.756942939814</v>
      </c>
      <c r="Y7742" t="s">
        <v>1157</v>
      </c>
    </row>
    <row r="7743" spans="1:25" hidden="1" x14ac:dyDescent="0.35">
      <c r="A7743" s="2">
        <v>45827</v>
      </c>
      <c r="B7743" t="s">
        <v>39044</v>
      </c>
      <c r="C7743" t="s">
        <v>39042</v>
      </c>
      <c r="D7743">
        <v>215</v>
      </c>
      <c r="E7743" s="2">
        <v>45824</v>
      </c>
      <c r="F7743" s="2">
        <v>45834</v>
      </c>
      <c r="G7743" t="s">
        <v>27</v>
      </c>
      <c r="H7743" t="str">
        <f t="shared" ca="1" si="120"/>
        <v>Close</v>
      </c>
      <c r="K7743" t="s">
        <v>38867</v>
      </c>
      <c r="L7743" t="s">
        <v>581</v>
      </c>
      <c r="M7743" t="s">
        <v>30</v>
      </c>
      <c r="N7743" t="s">
        <v>1154</v>
      </c>
      <c r="P7743" t="s">
        <v>32</v>
      </c>
      <c r="Q7743" t="s">
        <v>39045</v>
      </c>
      <c r="R7743" t="s">
        <v>38869</v>
      </c>
      <c r="S7743" t="s">
        <v>45</v>
      </c>
      <c r="T7743" t="s">
        <v>46</v>
      </c>
      <c r="U7743" t="s">
        <v>470</v>
      </c>
      <c r="X7743" s="3">
        <v>45838.741918831023</v>
      </c>
      <c r="Y7743" t="s">
        <v>1157</v>
      </c>
    </row>
    <row r="7744" spans="1:25" hidden="1" x14ac:dyDescent="0.35">
      <c r="A7744" s="2">
        <v>45827</v>
      </c>
      <c r="B7744" t="s">
        <v>39046</v>
      </c>
      <c r="C7744" t="s">
        <v>39047</v>
      </c>
      <c r="E7744" s="2">
        <v>45824</v>
      </c>
      <c r="F7744" s="2">
        <v>45845</v>
      </c>
      <c r="G7744" t="s">
        <v>61</v>
      </c>
      <c r="H7744">
        <f t="shared" ca="1" si="120"/>
        <v>5</v>
      </c>
      <c r="I7744">
        <v>200000</v>
      </c>
      <c r="J7744">
        <v>10000000</v>
      </c>
      <c r="K7744" t="s">
        <v>39048</v>
      </c>
      <c r="L7744" t="s">
        <v>1255</v>
      </c>
      <c r="M7744" t="s">
        <v>30</v>
      </c>
      <c r="N7744" t="s">
        <v>1154</v>
      </c>
      <c r="P7744" t="s">
        <v>32</v>
      </c>
      <c r="Q7744" t="s">
        <v>39049</v>
      </c>
      <c r="R7744" t="s">
        <v>39050</v>
      </c>
      <c r="U7744" t="s">
        <v>80</v>
      </c>
      <c r="X7744" s="3">
        <v>45836.756942939814</v>
      </c>
      <c r="Y7744" t="s">
        <v>1157</v>
      </c>
    </row>
    <row r="7745" spans="1:25" hidden="1" x14ac:dyDescent="0.35">
      <c r="A7745" s="2">
        <v>45827</v>
      </c>
      <c r="B7745" t="s">
        <v>39051</v>
      </c>
      <c r="C7745" t="s">
        <v>39052</v>
      </c>
      <c r="D7745">
        <v>760</v>
      </c>
      <c r="E7745" s="2">
        <v>45824</v>
      </c>
      <c r="F7745" s="2">
        <v>45835</v>
      </c>
      <c r="G7745" t="s">
        <v>131</v>
      </c>
      <c r="H7745" t="str">
        <f t="shared" ca="1" si="120"/>
        <v>Close</v>
      </c>
      <c r="K7745" t="s">
        <v>39053</v>
      </c>
      <c r="L7745" t="s">
        <v>17311</v>
      </c>
      <c r="M7745" t="s">
        <v>30</v>
      </c>
      <c r="N7745" t="s">
        <v>1154</v>
      </c>
      <c r="P7745" t="s">
        <v>32</v>
      </c>
      <c r="Q7745" t="s">
        <v>39054</v>
      </c>
      <c r="R7745" t="s">
        <v>39055</v>
      </c>
      <c r="U7745" t="s">
        <v>381</v>
      </c>
      <c r="X7745" s="3">
        <v>45836.756942939814</v>
      </c>
      <c r="Y7745" t="s">
        <v>1157</v>
      </c>
    </row>
    <row r="7746" spans="1:25" hidden="1" x14ac:dyDescent="0.35">
      <c r="A7746" s="2">
        <v>45827</v>
      </c>
      <c r="B7746" t="s">
        <v>39056</v>
      </c>
      <c r="C7746" t="s">
        <v>39057</v>
      </c>
      <c r="D7746">
        <v>174</v>
      </c>
      <c r="E7746" s="2">
        <v>45822</v>
      </c>
      <c r="F7746" s="2">
        <v>45832</v>
      </c>
      <c r="G7746" t="s">
        <v>76</v>
      </c>
      <c r="H7746" t="str">
        <f t="shared" ca="1" si="120"/>
        <v>Close</v>
      </c>
      <c r="K7746" t="s">
        <v>39058</v>
      </c>
      <c r="L7746" t="s">
        <v>1957</v>
      </c>
      <c r="M7746" t="s">
        <v>30</v>
      </c>
      <c r="N7746" t="s">
        <v>1154</v>
      </c>
      <c r="P7746" t="s">
        <v>32</v>
      </c>
      <c r="Q7746" t="s">
        <v>39059</v>
      </c>
      <c r="R7746" t="s">
        <v>39060</v>
      </c>
      <c r="S7746" t="s">
        <v>45</v>
      </c>
      <c r="T7746" t="s">
        <v>46</v>
      </c>
      <c r="U7746" t="s">
        <v>226</v>
      </c>
      <c r="X7746" s="3">
        <v>45838.742301076389</v>
      </c>
      <c r="Y7746" t="s">
        <v>1157</v>
      </c>
    </row>
    <row r="7747" spans="1:25" hidden="1" x14ac:dyDescent="0.35">
      <c r="A7747" s="2">
        <v>45827</v>
      </c>
      <c r="B7747" t="s">
        <v>39061</v>
      </c>
      <c r="C7747" t="s">
        <v>39057</v>
      </c>
      <c r="D7747">
        <v>27</v>
      </c>
      <c r="E7747" s="2">
        <v>45822</v>
      </c>
      <c r="F7747" s="2">
        <v>45832</v>
      </c>
      <c r="G7747" t="s">
        <v>76</v>
      </c>
      <c r="H7747" t="str">
        <f t="shared" ca="1" si="120"/>
        <v>Close</v>
      </c>
      <c r="K7747" t="s">
        <v>39062</v>
      </c>
      <c r="L7747" t="s">
        <v>3974</v>
      </c>
      <c r="M7747" t="s">
        <v>30</v>
      </c>
      <c r="N7747" t="s">
        <v>1154</v>
      </c>
      <c r="P7747" t="s">
        <v>32</v>
      </c>
      <c r="Q7747" t="s">
        <v>39063</v>
      </c>
      <c r="R7747" t="s">
        <v>39064</v>
      </c>
      <c r="S7747" t="s">
        <v>45</v>
      </c>
      <c r="T7747" t="s">
        <v>46</v>
      </c>
      <c r="U7747" t="s">
        <v>226</v>
      </c>
      <c r="X7747" s="3">
        <v>45838.560021562502</v>
      </c>
      <c r="Y7747" t="s">
        <v>1157</v>
      </c>
    </row>
    <row r="7748" spans="1:25" hidden="1" x14ac:dyDescent="0.35">
      <c r="A7748" s="2">
        <v>45827</v>
      </c>
      <c r="B7748" t="s">
        <v>39065</v>
      </c>
      <c r="C7748" t="s">
        <v>39057</v>
      </c>
      <c r="D7748">
        <v>2661</v>
      </c>
      <c r="E7748" s="2">
        <v>45823</v>
      </c>
      <c r="F7748" s="2">
        <v>45833</v>
      </c>
      <c r="G7748" t="s">
        <v>112</v>
      </c>
      <c r="H7748" t="str">
        <f t="shared" ref="H7748:H7811" ca="1" si="121">IF(F7748-TODAY()&lt;0, "Close", F7748-TODAY())</f>
        <v>Close</v>
      </c>
      <c r="I7748">
        <v>108176</v>
      </c>
      <c r="J7748">
        <v>5408800</v>
      </c>
      <c r="K7748" t="s">
        <v>39066</v>
      </c>
      <c r="L7748" t="s">
        <v>2086</v>
      </c>
      <c r="M7748" t="s">
        <v>30</v>
      </c>
      <c r="N7748" t="s">
        <v>1154</v>
      </c>
      <c r="P7748" t="s">
        <v>32</v>
      </c>
      <c r="Q7748" t="s">
        <v>39067</v>
      </c>
      <c r="R7748" t="s">
        <v>39068</v>
      </c>
      <c r="S7748" t="s">
        <v>35</v>
      </c>
      <c r="T7748" t="s">
        <v>39069</v>
      </c>
      <c r="U7748" t="s">
        <v>1425</v>
      </c>
      <c r="X7748" s="3">
        <v>45838.735844988427</v>
      </c>
      <c r="Y7748" t="s">
        <v>1157</v>
      </c>
    </row>
    <row r="7749" spans="1:25" hidden="1" x14ac:dyDescent="0.35">
      <c r="A7749" s="2">
        <v>45827</v>
      </c>
      <c r="B7749" t="s">
        <v>39070</v>
      </c>
      <c r="C7749" t="s">
        <v>39071</v>
      </c>
      <c r="E7749" s="2">
        <v>45825</v>
      </c>
      <c r="F7749" s="2">
        <v>45835</v>
      </c>
      <c r="G7749" t="s">
        <v>76</v>
      </c>
      <c r="H7749" t="str">
        <f t="shared" ca="1" si="121"/>
        <v>Close</v>
      </c>
      <c r="K7749" t="s">
        <v>38896</v>
      </c>
      <c r="L7749" t="s">
        <v>107</v>
      </c>
      <c r="M7749" t="s">
        <v>30</v>
      </c>
      <c r="N7749" t="s">
        <v>1154</v>
      </c>
      <c r="P7749" t="s">
        <v>32</v>
      </c>
      <c r="Q7749" t="s">
        <v>39072</v>
      </c>
      <c r="R7749" t="s">
        <v>39073</v>
      </c>
      <c r="U7749" t="s">
        <v>381</v>
      </c>
      <c r="X7749" s="3">
        <v>45836.756942939814</v>
      </c>
      <c r="Y7749" t="s">
        <v>1157</v>
      </c>
    </row>
    <row r="7750" spans="1:25" hidden="1" x14ac:dyDescent="0.35">
      <c r="A7750" s="2">
        <v>45827</v>
      </c>
      <c r="B7750" t="s">
        <v>39074</v>
      </c>
      <c r="C7750" t="s">
        <v>39075</v>
      </c>
      <c r="E7750" s="2">
        <v>45824</v>
      </c>
      <c r="F7750" s="2">
        <v>45834</v>
      </c>
      <c r="G7750" t="s">
        <v>27</v>
      </c>
      <c r="H7750" t="str">
        <f t="shared" ca="1" si="121"/>
        <v>Close</v>
      </c>
      <c r="K7750" t="s">
        <v>39076</v>
      </c>
      <c r="L7750" t="s">
        <v>1190</v>
      </c>
      <c r="M7750" t="s">
        <v>30</v>
      </c>
      <c r="N7750" t="s">
        <v>1154</v>
      </c>
      <c r="P7750" t="s">
        <v>32</v>
      </c>
      <c r="Q7750" t="s">
        <v>39077</v>
      </c>
      <c r="R7750" t="s">
        <v>39078</v>
      </c>
      <c r="U7750" t="s">
        <v>470</v>
      </c>
      <c r="X7750" s="3">
        <v>45836.756942939814</v>
      </c>
      <c r="Y7750" t="s">
        <v>1157</v>
      </c>
    </row>
    <row r="7751" spans="1:25" hidden="1" x14ac:dyDescent="0.35">
      <c r="A7751" s="2">
        <v>45827</v>
      </c>
      <c r="B7751" t="s">
        <v>39079</v>
      </c>
      <c r="C7751" t="s">
        <v>39075</v>
      </c>
      <c r="D7751">
        <v>101</v>
      </c>
      <c r="E7751" s="2">
        <v>45824</v>
      </c>
      <c r="F7751" s="2">
        <v>45834</v>
      </c>
      <c r="G7751" t="s">
        <v>99</v>
      </c>
      <c r="H7751" t="str">
        <f t="shared" ca="1" si="121"/>
        <v>Close</v>
      </c>
      <c r="K7751" t="s">
        <v>39080</v>
      </c>
      <c r="L7751" t="s">
        <v>4308</v>
      </c>
      <c r="M7751" t="s">
        <v>30</v>
      </c>
      <c r="N7751" t="s">
        <v>1154</v>
      </c>
      <c r="P7751" t="s">
        <v>32</v>
      </c>
      <c r="Q7751" t="s">
        <v>39081</v>
      </c>
      <c r="R7751" t="s">
        <v>39082</v>
      </c>
      <c r="U7751" t="s">
        <v>470</v>
      </c>
      <c r="X7751" s="3">
        <v>45836.756942939814</v>
      </c>
      <c r="Y7751" t="s">
        <v>1157</v>
      </c>
    </row>
    <row r="7752" spans="1:25" hidden="1" x14ac:dyDescent="0.35">
      <c r="A7752" s="2">
        <v>45827</v>
      </c>
      <c r="B7752" t="s">
        <v>39083</v>
      </c>
      <c r="C7752" t="s">
        <v>39084</v>
      </c>
      <c r="D7752">
        <v>8</v>
      </c>
      <c r="E7752" s="2">
        <v>45820</v>
      </c>
      <c r="F7752" s="2">
        <v>45843</v>
      </c>
      <c r="G7752" t="s">
        <v>61</v>
      </c>
      <c r="H7752">
        <f t="shared" ca="1" si="121"/>
        <v>3</v>
      </c>
      <c r="K7752" t="s">
        <v>39085</v>
      </c>
      <c r="L7752" t="s">
        <v>3451</v>
      </c>
      <c r="M7752" t="s">
        <v>30</v>
      </c>
      <c r="N7752" t="s">
        <v>1154</v>
      </c>
      <c r="P7752" t="s">
        <v>32</v>
      </c>
      <c r="Q7752" t="s">
        <v>39086</v>
      </c>
      <c r="R7752" t="s">
        <v>39087</v>
      </c>
      <c r="U7752" t="s">
        <v>381</v>
      </c>
      <c r="X7752" s="3">
        <v>45836.756942939814</v>
      </c>
      <c r="Y7752" t="s">
        <v>1157</v>
      </c>
    </row>
    <row r="7753" spans="1:25" hidden="1" x14ac:dyDescent="0.35">
      <c r="A7753" s="2">
        <v>45827</v>
      </c>
      <c r="B7753" t="s">
        <v>39088</v>
      </c>
      <c r="C7753" t="s">
        <v>39089</v>
      </c>
      <c r="D7753">
        <v>20</v>
      </c>
      <c r="E7753" s="2">
        <v>45825</v>
      </c>
      <c r="F7753" s="2">
        <v>45835</v>
      </c>
      <c r="G7753" t="s">
        <v>69</v>
      </c>
      <c r="H7753" t="str">
        <f t="shared" ca="1" si="121"/>
        <v>Close</v>
      </c>
      <c r="K7753" t="s">
        <v>39090</v>
      </c>
      <c r="L7753" t="s">
        <v>4044</v>
      </c>
      <c r="M7753" t="s">
        <v>85</v>
      </c>
      <c r="N7753" t="s">
        <v>1154</v>
      </c>
      <c r="P7753" t="s">
        <v>32</v>
      </c>
      <c r="Q7753" t="s">
        <v>39091</v>
      </c>
      <c r="R7753" t="s">
        <v>39092</v>
      </c>
      <c r="U7753" t="s">
        <v>381</v>
      </c>
      <c r="X7753" s="3">
        <v>45836.756942939814</v>
      </c>
      <c r="Y7753" t="s">
        <v>1157</v>
      </c>
    </row>
    <row r="7754" spans="1:25" hidden="1" x14ac:dyDescent="0.35">
      <c r="A7754" s="2">
        <v>45827</v>
      </c>
      <c r="B7754" t="s">
        <v>39093</v>
      </c>
      <c r="C7754" t="s">
        <v>39089</v>
      </c>
      <c r="D7754">
        <v>147</v>
      </c>
      <c r="E7754" s="2">
        <v>45825</v>
      </c>
      <c r="F7754" s="2">
        <v>45835</v>
      </c>
      <c r="G7754" t="s">
        <v>99</v>
      </c>
      <c r="H7754" t="str">
        <f t="shared" ca="1" si="121"/>
        <v>Close</v>
      </c>
      <c r="K7754" t="s">
        <v>39094</v>
      </c>
      <c r="L7754" t="s">
        <v>5386</v>
      </c>
      <c r="M7754" t="s">
        <v>30</v>
      </c>
      <c r="N7754" t="s">
        <v>1154</v>
      </c>
      <c r="P7754" t="s">
        <v>32</v>
      </c>
      <c r="Q7754" t="s">
        <v>39095</v>
      </c>
      <c r="R7754" t="s">
        <v>39096</v>
      </c>
      <c r="U7754" t="s">
        <v>381</v>
      </c>
      <c r="X7754" s="3">
        <v>45836.756942939814</v>
      </c>
      <c r="Y7754" t="s">
        <v>1157</v>
      </c>
    </row>
    <row r="7755" spans="1:25" hidden="1" x14ac:dyDescent="0.35">
      <c r="A7755" s="2">
        <v>45827</v>
      </c>
      <c r="B7755" t="s">
        <v>39097</v>
      </c>
      <c r="C7755" t="s">
        <v>39089</v>
      </c>
      <c r="D7755">
        <v>17</v>
      </c>
      <c r="E7755" s="2">
        <v>45825</v>
      </c>
      <c r="F7755" s="2">
        <v>45836</v>
      </c>
      <c r="G7755" t="s">
        <v>61</v>
      </c>
      <c r="H7755" t="str">
        <f t="shared" ca="1" si="121"/>
        <v>Close</v>
      </c>
      <c r="K7755" t="s">
        <v>39098</v>
      </c>
      <c r="L7755" t="s">
        <v>9808</v>
      </c>
      <c r="M7755" t="s">
        <v>30</v>
      </c>
      <c r="N7755" t="s">
        <v>1154</v>
      </c>
      <c r="P7755" t="s">
        <v>32</v>
      </c>
      <c r="Q7755" t="s">
        <v>39099</v>
      </c>
      <c r="R7755" t="s">
        <v>39100</v>
      </c>
      <c r="S7755" t="s">
        <v>45</v>
      </c>
      <c r="T7755" t="s">
        <v>46</v>
      </c>
      <c r="U7755" t="s">
        <v>381</v>
      </c>
      <c r="X7755" s="3">
        <v>45838.569600312498</v>
      </c>
      <c r="Y7755" t="s">
        <v>1157</v>
      </c>
    </row>
    <row r="7756" spans="1:25" hidden="1" x14ac:dyDescent="0.35">
      <c r="A7756" s="2">
        <v>45827</v>
      </c>
      <c r="B7756" t="s">
        <v>39101</v>
      </c>
      <c r="C7756" t="s">
        <v>39102</v>
      </c>
      <c r="D7756">
        <v>183</v>
      </c>
      <c r="E7756" s="2">
        <v>45822</v>
      </c>
      <c r="F7756" s="2">
        <v>45832</v>
      </c>
      <c r="G7756" t="s">
        <v>27</v>
      </c>
      <c r="H7756" t="str">
        <f t="shared" ca="1" si="121"/>
        <v>Close</v>
      </c>
      <c r="I7756">
        <v>272100</v>
      </c>
      <c r="J7756">
        <v>13605000</v>
      </c>
      <c r="K7756" t="s">
        <v>38887</v>
      </c>
      <c r="L7756" t="s">
        <v>10554</v>
      </c>
      <c r="M7756" t="s">
        <v>30</v>
      </c>
      <c r="N7756" t="s">
        <v>1154</v>
      </c>
      <c r="P7756" t="s">
        <v>32</v>
      </c>
      <c r="Q7756" t="s">
        <v>39103</v>
      </c>
      <c r="R7756" t="s">
        <v>38889</v>
      </c>
      <c r="S7756" t="s">
        <v>45</v>
      </c>
      <c r="T7756" t="s">
        <v>46</v>
      </c>
      <c r="U7756" t="s">
        <v>226</v>
      </c>
      <c r="X7756" s="3">
        <v>45838.756729085653</v>
      </c>
      <c r="Y7756" t="s">
        <v>1157</v>
      </c>
    </row>
    <row r="7757" spans="1:25" hidden="1" x14ac:dyDescent="0.35">
      <c r="A7757" s="2">
        <v>45827</v>
      </c>
      <c r="B7757" t="s">
        <v>39104</v>
      </c>
      <c r="C7757" t="s">
        <v>39105</v>
      </c>
      <c r="D7757">
        <v>38</v>
      </c>
      <c r="E7757" s="2">
        <v>45826</v>
      </c>
      <c r="F7757" s="2">
        <v>45836</v>
      </c>
      <c r="G7757" t="s">
        <v>61</v>
      </c>
      <c r="H7757" t="str">
        <f t="shared" ca="1" si="121"/>
        <v>Close</v>
      </c>
      <c r="I7757">
        <v>11347</v>
      </c>
      <c r="J7757">
        <v>567350</v>
      </c>
      <c r="K7757" t="s">
        <v>38901</v>
      </c>
      <c r="L7757" t="s">
        <v>10543</v>
      </c>
      <c r="M7757" t="s">
        <v>30</v>
      </c>
      <c r="N7757" t="s">
        <v>1154</v>
      </c>
      <c r="P7757" t="s">
        <v>32</v>
      </c>
      <c r="Q7757" t="s">
        <v>39106</v>
      </c>
      <c r="R7757" t="s">
        <v>38903</v>
      </c>
      <c r="U7757" t="s">
        <v>80</v>
      </c>
      <c r="X7757" s="3">
        <v>45836.756942939814</v>
      </c>
      <c r="Y7757" t="s">
        <v>1157</v>
      </c>
    </row>
    <row r="7758" spans="1:25" hidden="1" x14ac:dyDescent="0.35">
      <c r="A7758" s="2">
        <v>45827</v>
      </c>
      <c r="B7758" t="s">
        <v>39107</v>
      </c>
      <c r="C7758" t="s">
        <v>39108</v>
      </c>
      <c r="D7758">
        <v>990</v>
      </c>
      <c r="E7758" s="2">
        <v>45826</v>
      </c>
      <c r="F7758" s="2">
        <v>45836</v>
      </c>
      <c r="G7758" t="s">
        <v>76</v>
      </c>
      <c r="H7758" t="str">
        <f t="shared" ca="1" si="121"/>
        <v>Close</v>
      </c>
      <c r="K7758" t="s">
        <v>39109</v>
      </c>
      <c r="L7758" t="s">
        <v>1261</v>
      </c>
      <c r="M7758" t="s">
        <v>30</v>
      </c>
      <c r="N7758" t="s">
        <v>1154</v>
      </c>
      <c r="P7758" t="s">
        <v>32</v>
      </c>
      <c r="Q7758" t="s">
        <v>39110</v>
      </c>
      <c r="R7758" t="s">
        <v>39111</v>
      </c>
      <c r="S7758" t="s">
        <v>45</v>
      </c>
      <c r="T7758" t="s">
        <v>46</v>
      </c>
      <c r="U7758" t="s">
        <v>80</v>
      </c>
      <c r="X7758" s="3">
        <v>45838.750982951387</v>
      </c>
      <c r="Y7758" t="s">
        <v>1157</v>
      </c>
    </row>
    <row r="7759" spans="1:25" hidden="1" x14ac:dyDescent="0.35">
      <c r="A7759" s="2">
        <v>45827</v>
      </c>
      <c r="B7759" t="s">
        <v>39112</v>
      </c>
      <c r="C7759" t="s">
        <v>39108</v>
      </c>
      <c r="E7759" s="2">
        <v>45826</v>
      </c>
      <c r="F7759" s="2">
        <v>45838</v>
      </c>
      <c r="G7759" t="s">
        <v>49</v>
      </c>
      <c r="H7759" t="str">
        <f t="shared" ca="1" si="121"/>
        <v>Close</v>
      </c>
      <c r="K7759" t="s">
        <v>38909</v>
      </c>
      <c r="L7759" t="s">
        <v>22338</v>
      </c>
      <c r="M7759" t="s">
        <v>30</v>
      </c>
      <c r="N7759" t="s">
        <v>1154</v>
      </c>
      <c r="P7759" t="s">
        <v>32</v>
      </c>
      <c r="Q7759" t="s">
        <v>39113</v>
      </c>
      <c r="R7759" t="s">
        <v>38911</v>
      </c>
      <c r="U7759" t="s">
        <v>80</v>
      </c>
      <c r="X7759" s="3">
        <v>45836.756942939814</v>
      </c>
      <c r="Y7759" t="s">
        <v>1157</v>
      </c>
    </row>
    <row r="7760" spans="1:25" hidden="1" x14ac:dyDescent="0.35">
      <c r="A7760" s="2">
        <v>45827</v>
      </c>
      <c r="B7760" t="s">
        <v>39114</v>
      </c>
      <c r="C7760" t="s">
        <v>39108</v>
      </c>
      <c r="E7760" s="2">
        <v>45826</v>
      </c>
      <c r="F7760" s="2">
        <v>45836</v>
      </c>
      <c r="G7760" t="s">
        <v>76</v>
      </c>
      <c r="H7760" t="str">
        <f t="shared" ca="1" si="121"/>
        <v>Close</v>
      </c>
      <c r="I7760">
        <v>95667</v>
      </c>
      <c r="J7760">
        <v>4783350</v>
      </c>
      <c r="K7760" t="s">
        <v>39115</v>
      </c>
      <c r="L7760" t="s">
        <v>120</v>
      </c>
      <c r="M7760" t="s">
        <v>30</v>
      </c>
      <c r="N7760" t="s">
        <v>1154</v>
      </c>
      <c r="P7760" t="s">
        <v>32</v>
      </c>
      <c r="Q7760" t="s">
        <v>39116</v>
      </c>
      <c r="R7760" t="s">
        <v>39117</v>
      </c>
      <c r="U7760" t="s">
        <v>80</v>
      </c>
      <c r="X7760" s="3">
        <v>45836.756942939814</v>
      </c>
      <c r="Y7760" t="s">
        <v>1157</v>
      </c>
    </row>
    <row r="7761" spans="1:25" hidden="1" x14ac:dyDescent="0.35">
      <c r="A7761" s="2">
        <v>45827</v>
      </c>
      <c r="B7761" t="s">
        <v>39118</v>
      </c>
      <c r="C7761" t="s">
        <v>39119</v>
      </c>
      <c r="D7761">
        <v>57</v>
      </c>
      <c r="E7761" s="2">
        <v>45826</v>
      </c>
      <c r="F7761" s="2">
        <v>45838</v>
      </c>
      <c r="G7761" t="s">
        <v>69</v>
      </c>
      <c r="H7761" t="str">
        <f t="shared" ca="1" si="121"/>
        <v>Close</v>
      </c>
      <c r="K7761" t="s">
        <v>39120</v>
      </c>
      <c r="L7761" t="s">
        <v>3480</v>
      </c>
      <c r="M7761" t="s">
        <v>30</v>
      </c>
      <c r="N7761" t="s">
        <v>1154</v>
      </c>
      <c r="P7761" t="s">
        <v>32</v>
      </c>
      <c r="Q7761" t="s">
        <v>39121</v>
      </c>
      <c r="R7761" t="s">
        <v>39122</v>
      </c>
      <c r="U7761" t="s">
        <v>381</v>
      </c>
      <c r="X7761" s="3">
        <v>45836.756942939814</v>
      </c>
      <c r="Y7761" t="s">
        <v>1157</v>
      </c>
    </row>
    <row r="7762" spans="1:25" hidden="1" x14ac:dyDescent="0.35">
      <c r="A7762" s="2">
        <v>45827</v>
      </c>
      <c r="B7762" t="s">
        <v>39123</v>
      </c>
      <c r="C7762" t="s">
        <v>39119</v>
      </c>
      <c r="E7762" s="2">
        <v>45826</v>
      </c>
      <c r="F7762" s="2">
        <v>45839</v>
      </c>
      <c r="G7762" t="s">
        <v>99</v>
      </c>
      <c r="H7762" t="str">
        <f t="shared" ca="1" si="121"/>
        <v>Close</v>
      </c>
      <c r="I7762">
        <v>5000000</v>
      </c>
      <c r="J7762">
        <v>250000000</v>
      </c>
      <c r="K7762" t="s">
        <v>38913</v>
      </c>
      <c r="L7762" t="s">
        <v>31024</v>
      </c>
      <c r="M7762" t="s">
        <v>30</v>
      </c>
      <c r="N7762" t="s">
        <v>1154</v>
      </c>
      <c r="P7762" t="s">
        <v>32</v>
      </c>
      <c r="Q7762" t="s">
        <v>39124</v>
      </c>
      <c r="R7762" t="s">
        <v>38915</v>
      </c>
      <c r="U7762" t="s">
        <v>381</v>
      </c>
      <c r="X7762" s="3">
        <v>45836.756942939814</v>
      </c>
      <c r="Y7762" t="s">
        <v>1157</v>
      </c>
    </row>
    <row r="7763" spans="1:25" hidden="1" x14ac:dyDescent="0.35">
      <c r="A7763" s="2">
        <v>45827</v>
      </c>
      <c r="B7763" t="s">
        <v>39125</v>
      </c>
      <c r="C7763" t="s">
        <v>39102</v>
      </c>
      <c r="E7763" s="2">
        <v>45826</v>
      </c>
      <c r="F7763" s="2">
        <v>45836</v>
      </c>
      <c r="G7763" t="s">
        <v>99</v>
      </c>
      <c r="H7763" t="str">
        <f t="shared" ca="1" si="121"/>
        <v>Close</v>
      </c>
      <c r="I7763">
        <v>89293</v>
      </c>
      <c r="J7763">
        <v>4464650</v>
      </c>
      <c r="K7763" t="s">
        <v>39126</v>
      </c>
      <c r="L7763" t="s">
        <v>39127</v>
      </c>
      <c r="M7763" t="s">
        <v>30</v>
      </c>
      <c r="N7763" t="s">
        <v>1154</v>
      </c>
      <c r="P7763" t="s">
        <v>32</v>
      </c>
      <c r="Q7763" t="s">
        <v>39128</v>
      </c>
      <c r="R7763" t="s">
        <v>39129</v>
      </c>
      <c r="U7763" t="s">
        <v>470</v>
      </c>
      <c r="X7763" s="3">
        <v>45836.756942939814</v>
      </c>
      <c r="Y7763" t="s">
        <v>1157</v>
      </c>
    </row>
    <row r="7764" spans="1:25" hidden="1" x14ac:dyDescent="0.35">
      <c r="A7764" s="2">
        <v>45827</v>
      </c>
      <c r="B7764" t="s">
        <v>39130</v>
      </c>
      <c r="C7764" t="s">
        <v>39102</v>
      </c>
      <c r="E7764" s="2">
        <v>45826</v>
      </c>
      <c r="F7764" s="2">
        <v>45838</v>
      </c>
      <c r="G7764" t="s">
        <v>977</v>
      </c>
      <c r="H7764" t="str">
        <f t="shared" ca="1" si="121"/>
        <v>Close</v>
      </c>
      <c r="I7764">
        <v>50000</v>
      </c>
      <c r="J7764">
        <v>2500000</v>
      </c>
      <c r="K7764" t="s">
        <v>38922</v>
      </c>
      <c r="L7764" t="s">
        <v>1316</v>
      </c>
      <c r="M7764" t="s">
        <v>30</v>
      </c>
      <c r="N7764" t="s">
        <v>1154</v>
      </c>
      <c r="P7764" t="s">
        <v>32</v>
      </c>
      <c r="Q7764" t="s">
        <v>39131</v>
      </c>
      <c r="R7764" t="s">
        <v>38924</v>
      </c>
      <c r="S7764" t="s">
        <v>45</v>
      </c>
      <c r="T7764" t="s">
        <v>46</v>
      </c>
      <c r="U7764" t="s">
        <v>80</v>
      </c>
      <c r="X7764" s="3">
        <v>45839.740696527777</v>
      </c>
      <c r="Y7764" t="s">
        <v>1157</v>
      </c>
    </row>
    <row r="7765" spans="1:25" hidden="1" x14ac:dyDescent="0.35">
      <c r="A7765" s="2">
        <v>45827</v>
      </c>
      <c r="B7765" t="s">
        <v>39132</v>
      </c>
      <c r="C7765" t="s">
        <v>39133</v>
      </c>
      <c r="D7765">
        <v>730</v>
      </c>
      <c r="E7765" s="2">
        <v>45824</v>
      </c>
      <c r="F7765" s="2">
        <v>45839</v>
      </c>
      <c r="G7765" t="s">
        <v>131</v>
      </c>
      <c r="H7765" t="str">
        <f t="shared" ca="1" si="121"/>
        <v>Close</v>
      </c>
      <c r="K7765" t="s">
        <v>38927</v>
      </c>
      <c r="L7765" t="s">
        <v>3738</v>
      </c>
      <c r="M7765" t="s">
        <v>30</v>
      </c>
      <c r="N7765" t="s">
        <v>1154</v>
      </c>
      <c r="P7765" t="s">
        <v>32</v>
      </c>
      <c r="Q7765" t="s">
        <v>39134</v>
      </c>
      <c r="R7765" t="s">
        <v>38929</v>
      </c>
      <c r="U7765" t="s">
        <v>80</v>
      </c>
      <c r="X7765" s="3">
        <v>45836.756942939814</v>
      </c>
      <c r="Y7765" t="s">
        <v>1157</v>
      </c>
    </row>
    <row r="7766" spans="1:25" hidden="1" x14ac:dyDescent="0.35">
      <c r="A7766" s="2">
        <v>45827</v>
      </c>
      <c r="B7766" t="s">
        <v>39135</v>
      </c>
      <c r="C7766" t="s">
        <v>39133</v>
      </c>
      <c r="D7766">
        <v>21</v>
      </c>
      <c r="E7766" s="2">
        <v>45826</v>
      </c>
      <c r="F7766" s="2">
        <v>45842</v>
      </c>
      <c r="G7766" t="s">
        <v>61</v>
      </c>
      <c r="H7766">
        <f t="shared" ca="1" si="121"/>
        <v>2</v>
      </c>
      <c r="K7766" t="s">
        <v>39136</v>
      </c>
      <c r="L7766" t="s">
        <v>7649</v>
      </c>
      <c r="M7766" t="s">
        <v>30</v>
      </c>
      <c r="N7766" t="s">
        <v>1154</v>
      </c>
      <c r="P7766" t="s">
        <v>32</v>
      </c>
      <c r="Q7766" t="s">
        <v>39137</v>
      </c>
      <c r="R7766" t="s">
        <v>39138</v>
      </c>
      <c r="U7766" t="s">
        <v>80</v>
      </c>
      <c r="X7766" s="3">
        <v>45836.756942939814</v>
      </c>
      <c r="Y7766" t="s">
        <v>1157</v>
      </c>
    </row>
    <row r="7767" spans="1:25" hidden="1" x14ac:dyDescent="0.35">
      <c r="A7767" s="2">
        <v>45827</v>
      </c>
      <c r="B7767" t="s">
        <v>39139</v>
      </c>
      <c r="C7767" t="s">
        <v>39102</v>
      </c>
      <c r="D7767">
        <v>9</v>
      </c>
      <c r="E7767" s="2">
        <v>45827</v>
      </c>
      <c r="F7767" s="2">
        <v>45848</v>
      </c>
      <c r="G7767" t="s">
        <v>61</v>
      </c>
      <c r="H7767">
        <f t="shared" ca="1" si="121"/>
        <v>8</v>
      </c>
      <c r="K7767" t="s">
        <v>39140</v>
      </c>
      <c r="L7767" t="s">
        <v>3974</v>
      </c>
      <c r="M7767" t="s">
        <v>30</v>
      </c>
      <c r="N7767" t="s">
        <v>1154</v>
      </c>
      <c r="P7767" t="s">
        <v>32</v>
      </c>
      <c r="Q7767" t="s">
        <v>39141</v>
      </c>
      <c r="R7767" t="s">
        <v>39142</v>
      </c>
      <c r="U7767" t="s">
        <v>80</v>
      </c>
      <c r="X7767" s="3">
        <v>45836.756942939814</v>
      </c>
      <c r="Y7767" t="s">
        <v>1157</v>
      </c>
    </row>
    <row r="7768" spans="1:25" hidden="1" x14ac:dyDescent="0.35">
      <c r="A7768" s="2">
        <v>45827</v>
      </c>
      <c r="B7768" t="s">
        <v>39143</v>
      </c>
      <c r="C7768" t="s">
        <v>39102</v>
      </c>
      <c r="D7768">
        <v>6</v>
      </c>
      <c r="E7768" s="2">
        <v>45827</v>
      </c>
      <c r="F7768" s="2">
        <v>45838</v>
      </c>
      <c r="G7768" t="s">
        <v>76</v>
      </c>
      <c r="H7768" t="str">
        <f t="shared" ca="1" si="121"/>
        <v>Close</v>
      </c>
      <c r="K7768" t="s">
        <v>39144</v>
      </c>
      <c r="L7768" t="s">
        <v>3665</v>
      </c>
      <c r="M7768" t="s">
        <v>30</v>
      </c>
      <c r="N7768" t="s">
        <v>1154</v>
      </c>
      <c r="P7768" t="s">
        <v>32</v>
      </c>
      <c r="Q7768" t="s">
        <v>39145</v>
      </c>
      <c r="R7768" t="s">
        <v>39146</v>
      </c>
      <c r="U7768" t="s">
        <v>80</v>
      </c>
      <c r="X7768" s="3">
        <v>45836.756942939814</v>
      </c>
      <c r="Y7768" t="s">
        <v>1157</v>
      </c>
    </row>
    <row r="7769" spans="1:25" hidden="1" x14ac:dyDescent="0.35">
      <c r="A7769" s="2">
        <v>45827</v>
      </c>
      <c r="B7769" t="s">
        <v>39147</v>
      </c>
      <c r="C7769" t="s">
        <v>39102</v>
      </c>
      <c r="D7769">
        <v>6</v>
      </c>
      <c r="E7769" s="2">
        <v>45827</v>
      </c>
      <c r="F7769" s="2">
        <v>45841</v>
      </c>
      <c r="G7769" t="s">
        <v>131</v>
      </c>
      <c r="H7769">
        <f t="shared" ca="1" si="121"/>
        <v>1</v>
      </c>
      <c r="K7769" t="s">
        <v>39148</v>
      </c>
      <c r="L7769" t="s">
        <v>3936</v>
      </c>
      <c r="M7769" t="s">
        <v>30</v>
      </c>
      <c r="N7769" t="s">
        <v>1154</v>
      </c>
      <c r="P7769" t="s">
        <v>32</v>
      </c>
      <c r="Q7769" t="s">
        <v>39149</v>
      </c>
      <c r="R7769" t="s">
        <v>39150</v>
      </c>
      <c r="U7769" t="s">
        <v>80</v>
      </c>
      <c r="X7769" s="3">
        <v>45836.756942939814</v>
      </c>
      <c r="Y7769" t="s">
        <v>1157</v>
      </c>
    </row>
    <row r="7770" spans="1:25" hidden="1" x14ac:dyDescent="0.35">
      <c r="A7770" s="2">
        <v>45827</v>
      </c>
      <c r="B7770" t="s">
        <v>39151</v>
      </c>
      <c r="C7770" t="s">
        <v>39152</v>
      </c>
      <c r="D7770">
        <v>54160</v>
      </c>
      <c r="E7770" s="2">
        <v>45819</v>
      </c>
      <c r="F7770" s="2">
        <v>45829</v>
      </c>
      <c r="G7770" t="s">
        <v>112</v>
      </c>
      <c r="H7770" t="str">
        <f t="shared" ca="1" si="121"/>
        <v>Close</v>
      </c>
      <c r="K7770" t="s">
        <v>39153</v>
      </c>
      <c r="L7770" t="s">
        <v>3792</v>
      </c>
      <c r="M7770" t="s">
        <v>30</v>
      </c>
      <c r="N7770" t="s">
        <v>817</v>
      </c>
      <c r="O7770" t="s">
        <v>818</v>
      </c>
      <c r="P7770" t="s">
        <v>32</v>
      </c>
      <c r="Q7770" t="s">
        <v>39154</v>
      </c>
      <c r="R7770" t="s">
        <v>39155</v>
      </c>
      <c r="U7770" t="s">
        <v>1019</v>
      </c>
      <c r="V7770" t="s">
        <v>21</v>
      </c>
      <c r="X7770" s="3">
        <v>45836.76233179398</v>
      </c>
      <c r="Y7770" t="s">
        <v>18741</v>
      </c>
    </row>
    <row r="7771" spans="1:25" hidden="1" x14ac:dyDescent="0.35">
      <c r="A7771" s="2">
        <v>45827</v>
      </c>
      <c r="B7771" t="s">
        <v>39156</v>
      </c>
      <c r="C7771" t="s">
        <v>39157</v>
      </c>
      <c r="D7771">
        <v>10</v>
      </c>
      <c r="E7771" s="2">
        <v>45820</v>
      </c>
      <c r="F7771" s="2">
        <v>45831</v>
      </c>
      <c r="G7771" t="s">
        <v>27</v>
      </c>
      <c r="H7771" t="str">
        <f t="shared" ca="1" si="121"/>
        <v>Close</v>
      </c>
      <c r="K7771" t="s">
        <v>39158</v>
      </c>
      <c r="L7771" t="s">
        <v>3411</v>
      </c>
      <c r="M7771" t="s">
        <v>30</v>
      </c>
      <c r="N7771" t="s">
        <v>817</v>
      </c>
      <c r="O7771" t="s">
        <v>818</v>
      </c>
      <c r="P7771" t="s">
        <v>32</v>
      </c>
      <c r="Q7771" t="s">
        <v>39159</v>
      </c>
      <c r="R7771" t="s">
        <v>39160</v>
      </c>
      <c r="U7771" t="s">
        <v>226</v>
      </c>
      <c r="X7771" s="3">
        <v>45836.76233179398</v>
      </c>
      <c r="Y7771" t="s">
        <v>18741</v>
      </c>
    </row>
    <row r="7772" spans="1:25" hidden="1" x14ac:dyDescent="0.35">
      <c r="A7772" s="2">
        <v>45827</v>
      </c>
      <c r="B7772" t="s">
        <v>39161</v>
      </c>
      <c r="C7772" t="s">
        <v>39162</v>
      </c>
      <c r="D7772">
        <v>1</v>
      </c>
      <c r="E7772" s="2">
        <v>45819</v>
      </c>
      <c r="F7772" s="2">
        <v>45840</v>
      </c>
      <c r="G7772" t="s">
        <v>131</v>
      </c>
      <c r="H7772">
        <f t="shared" ca="1" si="121"/>
        <v>0</v>
      </c>
      <c r="K7772" t="s">
        <v>39163</v>
      </c>
      <c r="L7772" t="s">
        <v>39164</v>
      </c>
      <c r="M7772" t="s">
        <v>30</v>
      </c>
      <c r="N7772" t="s">
        <v>817</v>
      </c>
      <c r="O7772" t="s">
        <v>818</v>
      </c>
      <c r="P7772" t="s">
        <v>32</v>
      </c>
      <c r="Q7772" t="s">
        <v>39165</v>
      </c>
      <c r="R7772" t="s">
        <v>39166</v>
      </c>
      <c r="U7772" t="s">
        <v>80</v>
      </c>
      <c r="X7772" s="3">
        <v>45836.761984687502</v>
      </c>
      <c r="Y7772" t="s">
        <v>1547</v>
      </c>
    </row>
    <row r="7773" spans="1:25" hidden="1" x14ac:dyDescent="0.35">
      <c r="A7773" s="2">
        <v>45827</v>
      </c>
      <c r="B7773" t="s">
        <v>39167</v>
      </c>
      <c r="C7773" t="s">
        <v>39168</v>
      </c>
      <c r="D7773">
        <v>2322</v>
      </c>
      <c r="E7773" s="2">
        <v>45826</v>
      </c>
      <c r="F7773" s="2">
        <v>45847</v>
      </c>
      <c r="G7773" t="s">
        <v>92</v>
      </c>
      <c r="H7773">
        <f t="shared" ca="1" si="121"/>
        <v>7</v>
      </c>
      <c r="K7773" t="s">
        <v>39169</v>
      </c>
      <c r="L7773" t="s">
        <v>955</v>
      </c>
      <c r="M7773" t="s">
        <v>30</v>
      </c>
      <c r="N7773" t="s">
        <v>817</v>
      </c>
      <c r="O7773" t="s">
        <v>818</v>
      </c>
      <c r="P7773" t="s">
        <v>32</v>
      </c>
      <c r="Q7773" t="s">
        <v>39170</v>
      </c>
      <c r="R7773" t="s">
        <v>39171</v>
      </c>
      <c r="U7773" t="s">
        <v>80</v>
      </c>
      <c r="X7773" s="3">
        <v>45836.761984687502</v>
      </c>
      <c r="Y7773" t="s">
        <v>1547</v>
      </c>
    </row>
    <row r="7774" spans="1:25" hidden="1" x14ac:dyDescent="0.35">
      <c r="A7774" s="2">
        <v>45827</v>
      </c>
      <c r="B7774" t="s">
        <v>39172</v>
      </c>
      <c r="C7774" t="s">
        <v>39173</v>
      </c>
      <c r="D7774">
        <v>3377</v>
      </c>
      <c r="E7774" s="2">
        <v>45828</v>
      </c>
      <c r="F7774" s="2">
        <v>45829</v>
      </c>
      <c r="G7774" t="s">
        <v>49</v>
      </c>
      <c r="H7774" t="str">
        <f t="shared" ca="1" si="121"/>
        <v>Close</v>
      </c>
      <c r="K7774" t="s">
        <v>39174</v>
      </c>
      <c r="L7774" t="s">
        <v>9670</v>
      </c>
      <c r="M7774" t="s">
        <v>30</v>
      </c>
      <c r="N7774" t="s">
        <v>817</v>
      </c>
      <c r="O7774" t="s">
        <v>818</v>
      </c>
      <c r="P7774" t="s">
        <v>32</v>
      </c>
      <c r="Q7774" t="s">
        <v>39175</v>
      </c>
      <c r="R7774" t="s">
        <v>39176</v>
      </c>
      <c r="U7774" t="s">
        <v>1019</v>
      </c>
      <c r="V7774" t="s">
        <v>21</v>
      </c>
      <c r="X7774" s="3">
        <v>45836.761984687502</v>
      </c>
      <c r="Y7774" t="s">
        <v>1547</v>
      </c>
    </row>
    <row r="7775" spans="1:25" hidden="1" x14ac:dyDescent="0.35">
      <c r="A7775" s="2">
        <v>45827</v>
      </c>
      <c r="B7775" t="s">
        <v>39177</v>
      </c>
      <c r="C7775" t="s">
        <v>39178</v>
      </c>
      <c r="D7775">
        <v>22</v>
      </c>
      <c r="E7775" s="2">
        <v>45824</v>
      </c>
      <c r="F7775" s="2">
        <v>45839</v>
      </c>
      <c r="G7775" t="s">
        <v>49</v>
      </c>
      <c r="H7775" t="str">
        <f t="shared" ca="1" si="121"/>
        <v>Close</v>
      </c>
      <c r="K7775" t="s">
        <v>39179</v>
      </c>
      <c r="L7775" t="s">
        <v>27961</v>
      </c>
      <c r="M7775" t="s">
        <v>30</v>
      </c>
      <c r="N7775" t="s">
        <v>817</v>
      </c>
      <c r="O7775" t="s">
        <v>818</v>
      </c>
      <c r="P7775" t="s">
        <v>32</v>
      </c>
      <c r="Q7775" t="s">
        <v>39180</v>
      </c>
      <c r="R7775" t="s">
        <v>39181</v>
      </c>
      <c r="U7775" t="s">
        <v>80</v>
      </c>
      <c r="X7775" s="3">
        <v>45836.762477314813</v>
      </c>
      <c r="Y7775" t="s">
        <v>821</v>
      </c>
    </row>
    <row r="7776" spans="1:25" hidden="1" x14ac:dyDescent="0.35">
      <c r="A7776" s="2">
        <v>45827</v>
      </c>
      <c r="B7776" t="s">
        <v>39182</v>
      </c>
      <c r="C7776" t="s">
        <v>39183</v>
      </c>
      <c r="D7776">
        <v>583</v>
      </c>
      <c r="E7776" s="2">
        <v>45824</v>
      </c>
      <c r="F7776" s="2">
        <v>45845</v>
      </c>
      <c r="G7776" t="s">
        <v>99</v>
      </c>
      <c r="H7776">
        <f t="shared" ca="1" si="121"/>
        <v>5</v>
      </c>
      <c r="K7776" t="s">
        <v>39184</v>
      </c>
      <c r="L7776" t="s">
        <v>1826</v>
      </c>
      <c r="M7776" t="s">
        <v>30</v>
      </c>
      <c r="N7776" t="s">
        <v>817</v>
      </c>
      <c r="O7776" t="s">
        <v>818</v>
      </c>
      <c r="P7776" t="s">
        <v>32</v>
      </c>
      <c r="Q7776" t="s">
        <v>39185</v>
      </c>
      <c r="R7776" t="s">
        <v>39186</v>
      </c>
      <c r="U7776" t="s">
        <v>381</v>
      </c>
      <c r="X7776" s="3">
        <v>45836.762477314813</v>
      </c>
      <c r="Y7776" t="s">
        <v>821</v>
      </c>
    </row>
    <row r="7777" spans="1:25" hidden="1" x14ac:dyDescent="0.35">
      <c r="A7777" s="2">
        <v>45827</v>
      </c>
      <c r="B7777" t="s">
        <v>39187</v>
      </c>
      <c r="C7777" t="s">
        <v>39183</v>
      </c>
      <c r="D7777">
        <v>19</v>
      </c>
      <c r="E7777" s="2">
        <v>45825</v>
      </c>
      <c r="F7777" s="2">
        <v>45846</v>
      </c>
      <c r="G7777" t="s">
        <v>49</v>
      </c>
      <c r="H7777">
        <f t="shared" ca="1" si="121"/>
        <v>6</v>
      </c>
      <c r="K7777" t="s">
        <v>39188</v>
      </c>
      <c r="L7777" t="s">
        <v>3531</v>
      </c>
      <c r="M7777" t="s">
        <v>30</v>
      </c>
      <c r="N7777" t="s">
        <v>817</v>
      </c>
      <c r="O7777" t="s">
        <v>818</v>
      </c>
      <c r="P7777" t="s">
        <v>32</v>
      </c>
      <c r="Q7777" t="s">
        <v>39189</v>
      </c>
      <c r="R7777" t="s">
        <v>39190</v>
      </c>
      <c r="U7777" t="s">
        <v>381</v>
      </c>
      <c r="X7777" s="3">
        <v>45836.762477314813</v>
      </c>
      <c r="Y7777" t="s">
        <v>821</v>
      </c>
    </row>
    <row r="7778" spans="1:25" hidden="1" x14ac:dyDescent="0.35">
      <c r="A7778" s="2">
        <v>45827</v>
      </c>
      <c r="B7778" t="s">
        <v>39191</v>
      </c>
      <c r="C7778" t="s">
        <v>39192</v>
      </c>
      <c r="D7778">
        <v>55</v>
      </c>
      <c r="E7778" s="2">
        <v>45819</v>
      </c>
      <c r="F7778" s="2">
        <v>45841</v>
      </c>
      <c r="G7778" t="s">
        <v>40</v>
      </c>
      <c r="H7778">
        <f t="shared" ca="1" si="121"/>
        <v>1</v>
      </c>
      <c r="K7778" t="s">
        <v>39193</v>
      </c>
      <c r="L7778" t="s">
        <v>3531</v>
      </c>
      <c r="M7778" t="s">
        <v>30</v>
      </c>
      <c r="N7778" t="s">
        <v>817</v>
      </c>
      <c r="O7778" t="s">
        <v>818</v>
      </c>
      <c r="P7778" t="s">
        <v>32</v>
      </c>
      <c r="Q7778" t="s">
        <v>39194</v>
      </c>
      <c r="R7778" t="s">
        <v>39195</v>
      </c>
      <c r="U7778" t="s">
        <v>80</v>
      </c>
      <c r="X7778" s="3">
        <v>45836.762477314813</v>
      </c>
      <c r="Y7778" t="s">
        <v>821</v>
      </c>
    </row>
    <row r="7779" spans="1:25" hidden="1" x14ac:dyDescent="0.35">
      <c r="A7779" s="2">
        <v>45827</v>
      </c>
      <c r="B7779" t="s">
        <v>39196</v>
      </c>
      <c r="C7779" t="s">
        <v>39192</v>
      </c>
      <c r="D7779">
        <v>468</v>
      </c>
      <c r="E7779" s="2">
        <v>45819</v>
      </c>
      <c r="F7779" s="2">
        <v>45841</v>
      </c>
      <c r="G7779" t="s">
        <v>40</v>
      </c>
      <c r="H7779">
        <f t="shared" ca="1" si="121"/>
        <v>1</v>
      </c>
      <c r="K7779" t="s">
        <v>39197</v>
      </c>
      <c r="L7779" t="s">
        <v>853</v>
      </c>
      <c r="M7779" t="s">
        <v>30</v>
      </c>
      <c r="N7779" t="s">
        <v>817</v>
      </c>
      <c r="O7779" t="s">
        <v>818</v>
      </c>
      <c r="P7779" t="s">
        <v>32</v>
      </c>
      <c r="Q7779" t="s">
        <v>39198</v>
      </c>
      <c r="R7779" t="s">
        <v>39199</v>
      </c>
      <c r="U7779" t="s">
        <v>80</v>
      </c>
      <c r="X7779" s="3">
        <v>45836.762477314813</v>
      </c>
      <c r="Y7779" t="s">
        <v>821</v>
      </c>
    </row>
    <row r="7780" spans="1:25" hidden="1" x14ac:dyDescent="0.35">
      <c r="A7780" s="2">
        <v>45827</v>
      </c>
      <c r="B7780" t="s">
        <v>39200</v>
      </c>
      <c r="C7780" t="s">
        <v>39201</v>
      </c>
      <c r="D7780">
        <v>2004</v>
      </c>
      <c r="E7780" s="2">
        <v>45819</v>
      </c>
      <c r="F7780" s="2">
        <v>45842</v>
      </c>
      <c r="G7780" t="s">
        <v>112</v>
      </c>
      <c r="H7780">
        <f t="shared" ca="1" si="121"/>
        <v>2</v>
      </c>
      <c r="I7780">
        <v>72172</v>
      </c>
      <c r="J7780">
        <v>3608600</v>
      </c>
      <c r="K7780" t="s">
        <v>1003</v>
      </c>
      <c r="L7780" t="s">
        <v>22374</v>
      </c>
      <c r="M7780" t="s">
        <v>30</v>
      </c>
      <c r="N7780" t="s">
        <v>817</v>
      </c>
      <c r="O7780" t="s">
        <v>818</v>
      </c>
      <c r="P7780" t="s">
        <v>32</v>
      </c>
      <c r="Q7780" t="s">
        <v>39202</v>
      </c>
      <c r="R7780" t="s">
        <v>39203</v>
      </c>
      <c r="U7780" t="s">
        <v>80</v>
      </c>
      <c r="X7780" s="3">
        <v>45836.762477314813</v>
      </c>
      <c r="Y7780" t="s">
        <v>821</v>
      </c>
    </row>
    <row r="7781" spans="1:25" hidden="1" x14ac:dyDescent="0.35">
      <c r="A7781" s="2">
        <v>45827</v>
      </c>
      <c r="B7781" t="s">
        <v>39204</v>
      </c>
      <c r="C7781" t="s">
        <v>39201</v>
      </c>
      <c r="D7781">
        <v>1</v>
      </c>
      <c r="E7781" s="2">
        <v>45819</v>
      </c>
      <c r="F7781" s="2">
        <v>45838</v>
      </c>
      <c r="G7781" t="s">
        <v>27</v>
      </c>
      <c r="H7781" t="str">
        <f t="shared" ca="1" si="121"/>
        <v>Close</v>
      </c>
      <c r="K7781" t="s">
        <v>39205</v>
      </c>
      <c r="L7781" t="s">
        <v>39206</v>
      </c>
      <c r="M7781" t="s">
        <v>30</v>
      </c>
      <c r="N7781" t="s">
        <v>817</v>
      </c>
      <c r="O7781" t="s">
        <v>818</v>
      </c>
      <c r="P7781" t="s">
        <v>32</v>
      </c>
      <c r="Q7781" t="s">
        <v>39207</v>
      </c>
      <c r="R7781" t="s">
        <v>39208</v>
      </c>
      <c r="U7781" t="s">
        <v>80</v>
      </c>
      <c r="X7781" s="3">
        <v>45836.762477314813</v>
      </c>
      <c r="Y7781" t="s">
        <v>821</v>
      </c>
    </row>
    <row r="7782" spans="1:25" hidden="1" x14ac:dyDescent="0.35">
      <c r="A7782" s="2">
        <v>45827</v>
      </c>
      <c r="B7782" t="s">
        <v>39209</v>
      </c>
      <c r="C7782" t="s">
        <v>39201</v>
      </c>
      <c r="D7782">
        <v>873</v>
      </c>
      <c r="E7782" s="2">
        <v>45819</v>
      </c>
      <c r="F7782" s="2">
        <v>45841</v>
      </c>
      <c r="G7782" t="s">
        <v>40</v>
      </c>
      <c r="H7782">
        <f t="shared" ca="1" si="121"/>
        <v>1</v>
      </c>
      <c r="K7782" t="s">
        <v>39210</v>
      </c>
      <c r="L7782" t="s">
        <v>39211</v>
      </c>
      <c r="M7782" t="s">
        <v>30</v>
      </c>
      <c r="N7782" t="s">
        <v>817</v>
      </c>
      <c r="O7782" t="s">
        <v>818</v>
      </c>
      <c r="P7782" t="s">
        <v>32</v>
      </c>
      <c r="Q7782" t="s">
        <v>39212</v>
      </c>
      <c r="R7782" t="s">
        <v>39213</v>
      </c>
      <c r="U7782" t="s">
        <v>80</v>
      </c>
      <c r="X7782" s="3">
        <v>45836.762477314813</v>
      </c>
      <c r="Y7782" t="s">
        <v>821</v>
      </c>
    </row>
    <row r="7783" spans="1:25" hidden="1" x14ac:dyDescent="0.35">
      <c r="A7783" s="2">
        <v>45827</v>
      </c>
      <c r="B7783" t="s">
        <v>39214</v>
      </c>
      <c r="C7783" t="s">
        <v>39201</v>
      </c>
      <c r="D7783">
        <v>14</v>
      </c>
      <c r="E7783" s="2">
        <v>45819</v>
      </c>
      <c r="F7783" s="2">
        <v>45840</v>
      </c>
      <c r="G7783" t="s">
        <v>99</v>
      </c>
      <c r="H7783">
        <f t="shared" ca="1" si="121"/>
        <v>0</v>
      </c>
      <c r="K7783" t="s">
        <v>39215</v>
      </c>
      <c r="L7783" t="s">
        <v>3537</v>
      </c>
      <c r="M7783" t="s">
        <v>30</v>
      </c>
      <c r="N7783" t="s">
        <v>817</v>
      </c>
      <c r="O7783" t="s">
        <v>818</v>
      </c>
      <c r="P7783" t="s">
        <v>32</v>
      </c>
      <c r="Q7783" t="s">
        <v>39216</v>
      </c>
      <c r="R7783" t="s">
        <v>39217</v>
      </c>
      <c r="U7783" t="s">
        <v>80</v>
      </c>
      <c r="X7783" s="3">
        <v>45836.762477314813</v>
      </c>
      <c r="Y7783" t="s">
        <v>821</v>
      </c>
    </row>
    <row r="7784" spans="1:25" hidden="1" x14ac:dyDescent="0.35">
      <c r="A7784" s="2">
        <v>45827</v>
      </c>
      <c r="B7784" t="s">
        <v>39218</v>
      </c>
      <c r="C7784" t="s">
        <v>39219</v>
      </c>
      <c r="D7784">
        <v>15</v>
      </c>
      <c r="E7784" s="2">
        <v>45821</v>
      </c>
      <c r="F7784" s="2">
        <v>45842</v>
      </c>
      <c r="G7784" t="s">
        <v>76</v>
      </c>
      <c r="H7784">
        <f t="shared" ca="1" si="121"/>
        <v>2</v>
      </c>
      <c r="K7784" t="s">
        <v>3417</v>
      </c>
      <c r="L7784" t="s">
        <v>3418</v>
      </c>
      <c r="M7784" t="s">
        <v>30</v>
      </c>
      <c r="N7784" t="s">
        <v>817</v>
      </c>
      <c r="O7784" t="s">
        <v>818</v>
      </c>
      <c r="P7784" t="s">
        <v>32</v>
      </c>
      <c r="Q7784" t="s">
        <v>39220</v>
      </c>
      <c r="R7784" t="s">
        <v>39221</v>
      </c>
      <c r="U7784" t="s">
        <v>80</v>
      </c>
      <c r="X7784" s="3">
        <v>45836.762477314813</v>
      </c>
      <c r="Y7784" t="s">
        <v>821</v>
      </c>
    </row>
    <row r="7785" spans="1:25" hidden="1" x14ac:dyDescent="0.35">
      <c r="A7785" s="2">
        <v>45827</v>
      </c>
      <c r="B7785" t="s">
        <v>39222</v>
      </c>
      <c r="C7785" t="s">
        <v>39219</v>
      </c>
      <c r="D7785">
        <v>34</v>
      </c>
      <c r="E7785" s="2">
        <v>45821</v>
      </c>
      <c r="F7785" s="2">
        <v>45842</v>
      </c>
      <c r="G7785" t="s">
        <v>27</v>
      </c>
      <c r="H7785">
        <f t="shared" ca="1" si="121"/>
        <v>2</v>
      </c>
      <c r="K7785" t="s">
        <v>39223</v>
      </c>
      <c r="L7785" t="s">
        <v>4308</v>
      </c>
      <c r="M7785" t="s">
        <v>30</v>
      </c>
      <c r="N7785" t="s">
        <v>817</v>
      </c>
      <c r="O7785" t="s">
        <v>818</v>
      </c>
      <c r="P7785" t="s">
        <v>32</v>
      </c>
      <c r="Q7785" t="s">
        <v>39224</v>
      </c>
      <c r="R7785" t="s">
        <v>39225</v>
      </c>
      <c r="U7785" t="s">
        <v>80</v>
      </c>
      <c r="X7785" s="3">
        <v>45836.762477314813</v>
      </c>
      <c r="Y7785" t="s">
        <v>821</v>
      </c>
    </row>
    <row r="7786" spans="1:25" hidden="1" x14ac:dyDescent="0.35">
      <c r="A7786" s="2">
        <v>45827</v>
      </c>
      <c r="B7786" t="s">
        <v>39226</v>
      </c>
      <c r="C7786" t="s">
        <v>39227</v>
      </c>
      <c r="D7786">
        <v>32</v>
      </c>
      <c r="E7786" s="2">
        <v>45821</v>
      </c>
      <c r="F7786" s="2">
        <v>45842</v>
      </c>
      <c r="G7786" t="s">
        <v>76</v>
      </c>
      <c r="H7786">
        <f t="shared" ca="1" si="121"/>
        <v>2</v>
      </c>
      <c r="K7786" t="s">
        <v>39228</v>
      </c>
      <c r="L7786" t="s">
        <v>29</v>
      </c>
      <c r="M7786" t="s">
        <v>30</v>
      </c>
      <c r="N7786" t="s">
        <v>817</v>
      </c>
      <c r="O7786" t="s">
        <v>818</v>
      </c>
      <c r="P7786" t="s">
        <v>32</v>
      </c>
      <c r="Q7786" t="s">
        <v>39229</v>
      </c>
      <c r="R7786" t="s">
        <v>39230</v>
      </c>
      <c r="U7786" t="s">
        <v>80</v>
      </c>
      <c r="X7786" s="3">
        <v>45836.762477314813</v>
      </c>
      <c r="Y7786" t="s">
        <v>821</v>
      </c>
    </row>
    <row r="7787" spans="1:25" hidden="1" x14ac:dyDescent="0.35">
      <c r="A7787" s="2">
        <v>45827</v>
      </c>
      <c r="B7787" t="s">
        <v>39231</v>
      </c>
      <c r="C7787" t="s">
        <v>39227</v>
      </c>
      <c r="D7787">
        <v>29</v>
      </c>
      <c r="E7787" s="2">
        <v>45824</v>
      </c>
      <c r="F7787" s="2">
        <v>45835</v>
      </c>
      <c r="G7787" t="s">
        <v>49</v>
      </c>
      <c r="H7787" t="str">
        <f t="shared" ca="1" si="121"/>
        <v>Close</v>
      </c>
      <c r="K7787" t="s">
        <v>39232</v>
      </c>
      <c r="L7787" t="s">
        <v>4096</v>
      </c>
      <c r="M7787" t="s">
        <v>30</v>
      </c>
      <c r="N7787" t="s">
        <v>817</v>
      </c>
      <c r="O7787" t="s">
        <v>818</v>
      </c>
      <c r="P7787" t="s">
        <v>32</v>
      </c>
      <c r="Q7787" t="s">
        <v>39233</v>
      </c>
      <c r="R7787" t="s">
        <v>39234</v>
      </c>
      <c r="U7787" t="s">
        <v>381</v>
      </c>
      <c r="X7787" s="3">
        <v>45836.762477314813</v>
      </c>
      <c r="Y7787" t="s">
        <v>821</v>
      </c>
    </row>
    <row r="7788" spans="1:25" hidden="1" x14ac:dyDescent="0.35">
      <c r="A7788" s="2">
        <v>45827</v>
      </c>
      <c r="B7788" t="s">
        <v>39235</v>
      </c>
      <c r="C7788" t="s">
        <v>39236</v>
      </c>
      <c r="D7788">
        <v>3132</v>
      </c>
      <c r="E7788" s="2">
        <v>45823</v>
      </c>
      <c r="F7788" s="2">
        <v>45845</v>
      </c>
      <c r="G7788" t="s">
        <v>376</v>
      </c>
      <c r="H7788">
        <f t="shared" ca="1" si="121"/>
        <v>5</v>
      </c>
      <c r="I7788">
        <v>27000</v>
      </c>
      <c r="J7788">
        <v>1350000</v>
      </c>
      <c r="K7788" t="s">
        <v>39237</v>
      </c>
      <c r="L7788" t="s">
        <v>853</v>
      </c>
      <c r="M7788" t="s">
        <v>30</v>
      </c>
      <c r="N7788" t="s">
        <v>817</v>
      </c>
      <c r="O7788" t="s">
        <v>818</v>
      </c>
      <c r="P7788" t="s">
        <v>32</v>
      </c>
      <c r="Q7788" t="s">
        <v>39238</v>
      </c>
      <c r="R7788" t="s">
        <v>39239</v>
      </c>
      <c r="U7788" t="s">
        <v>381</v>
      </c>
      <c r="X7788" s="3">
        <v>45836.762477314813</v>
      </c>
      <c r="Y7788" t="s">
        <v>821</v>
      </c>
    </row>
    <row r="7789" spans="1:25" hidden="1" x14ac:dyDescent="0.35">
      <c r="A7789" s="2">
        <v>45827</v>
      </c>
      <c r="B7789" t="s">
        <v>39240</v>
      </c>
      <c r="C7789" t="s">
        <v>39236</v>
      </c>
      <c r="D7789">
        <v>24</v>
      </c>
      <c r="E7789" s="2">
        <v>45823</v>
      </c>
      <c r="F7789" s="2">
        <v>45845</v>
      </c>
      <c r="G7789" t="s">
        <v>69</v>
      </c>
      <c r="H7789">
        <f t="shared" ca="1" si="121"/>
        <v>5</v>
      </c>
      <c r="K7789" t="s">
        <v>39241</v>
      </c>
      <c r="L7789" t="s">
        <v>29</v>
      </c>
      <c r="M7789" t="s">
        <v>30</v>
      </c>
      <c r="N7789" t="s">
        <v>817</v>
      </c>
      <c r="O7789" t="s">
        <v>818</v>
      </c>
      <c r="P7789" t="s">
        <v>32</v>
      </c>
      <c r="Q7789" t="s">
        <v>39242</v>
      </c>
      <c r="R7789" t="s">
        <v>39243</v>
      </c>
      <c r="U7789" t="s">
        <v>381</v>
      </c>
      <c r="X7789" s="3">
        <v>45836.762477314813</v>
      </c>
      <c r="Y7789" t="s">
        <v>821</v>
      </c>
    </row>
    <row r="7790" spans="1:25" hidden="1" x14ac:dyDescent="0.35">
      <c r="A7790" s="2">
        <v>45827</v>
      </c>
      <c r="B7790" t="s">
        <v>39244</v>
      </c>
      <c r="C7790" t="s">
        <v>39245</v>
      </c>
      <c r="D7790">
        <v>29</v>
      </c>
      <c r="E7790" s="2">
        <v>45822</v>
      </c>
      <c r="F7790" s="2">
        <v>45843</v>
      </c>
      <c r="G7790" t="s">
        <v>92</v>
      </c>
      <c r="H7790">
        <f t="shared" ca="1" si="121"/>
        <v>3</v>
      </c>
      <c r="K7790" t="s">
        <v>39246</v>
      </c>
      <c r="L7790" t="s">
        <v>4436</v>
      </c>
      <c r="M7790" t="s">
        <v>30</v>
      </c>
      <c r="N7790" t="s">
        <v>817</v>
      </c>
      <c r="O7790" t="s">
        <v>818</v>
      </c>
      <c r="P7790" t="s">
        <v>32</v>
      </c>
      <c r="Q7790" t="s">
        <v>39247</v>
      </c>
      <c r="R7790" t="s">
        <v>39248</v>
      </c>
      <c r="U7790" t="s">
        <v>80</v>
      </c>
      <c r="X7790" s="3">
        <v>45836.762477314813</v>
      </c>
      <c r="Y7790" t="s">
        <v>821</v>
      </c>
    </row>
    <row r="7791" spans="1:25" hidden="1" x14ac:dyDescent="0.35">
      <c r="A7791" s="2">
        <v>45827</v>
      </c>
      <c r="B7791" t="s">
        <v>39249</v>
      </c>
      <c r="C7791" t="s">
        <v>39245</v>
      </c>
      <c r="D7791">
        <v>14</v>
      </c>
      <c r="E7791" s="2">
        <v>45822</v>
      </c>
      <c r="F7791" s="2">
        <v>45843</v>
      </c>
      <c r="G7791" t="s">
        <v>92</v>
      </c>
      <c r="H7791">
        <f t="shared" ca="1" si="121"/>
        <v>3</v>
      </c>
      <c r="K7791" t="s">
        <v>39250</v>
      </c>
      <c r="L7791" t="s">
        <v>1981</v>
      </c>
      <c r="M7791" t="s">
        <v>30</v>
      </c>
      <c r="N7791" t="s">
        <v>817</v>
      </c>
      <c r="O7791" t="s">
        <v>818</v>
      </c>
      <c r="P7791" t="s">
        <v>32</v>
      </c>
      <c r="Q7791" t="s">
        <v>39251</v>
      </c>
      <c r="R7791" t="s">
        <v>39252</v>
      </c>
      <c r="U7791" t="s">
        <v>80</v>
      </c>
      <c r="X7791" s="3">
        <v>45836.762477314813</v>
      </c>
      <c r="Y7791" t="s">
        <v>821</v>
      </c>
    </row>
    <row r="7792" spans="1:25" hidden="1" x14ac:dyDescent="0.35">
      <c r="A7792" s="2">
        <v>45827</v>
      </c>
      <c r="B7792" t="s">
        <v>39253</v>
      </c>
      <c r="C7792" t="s">
        <v>39245</v>
      </c>
      <c r="D7792">
        <v>17</v>
      </c>
      <c r="E7792" s="2">
        <v>45825</v>
      </c>
      <c r="F7792" s="2">
        <v>45846</v>
      </c>
      <c r="G7792" t="s">
        <v>76</v>
      </c>
      <c r="H7792">
        <f t="shared" ca="1" si="121"/>
        <v>6</v>
      </c>
      <c r="K7792" t="s">
        <v>39254</v>
      </c>
      <c r="L7792" t="s">
        <v>3548</v>
      </c>
      <c r="M7792" t="s">
        <v>30</v>
      </c>
      <c r="N7792" t="s">
        <v>817</v>
      </c>
      <c r="O7792" t="s">
        <v>818</v>
      </c>
      <c r="P7792" t="s">
        <v>32</v>
      </c>
      <c r="Q7792" t="s">
        <v>39255</v>
      </c>
      <c r="R7792" t="s">
        <v>39256</v>
      </c>
      <c r="U7792" t="s">
        <v>80</v>
      </c>
      <c r="X7792" s="3">
        <v>45836.762477314813</v>
      </c>
      <c r="Y7792" t="s">
        <v>821</v>
      </c>
    </row>
    <row r="7793" spans="1:25" hidden="1" x14ac:dyDescent="0.35">
      <c r="A7793" s="2">
        <v>45827</v>
      </c>
      <c r="B7793" t="s">
        <v>39257</v>
      </c>
      <c r="C7793" t="s">
        <v>39258</v>
      </c>
      <c r="D7793">
        <v>585</v>
      </c>
      <c r="E7793" s="2">
        <v>45826</v>
      </c>
      <c r="F7793" s="2">
        <v>45838</v>
      </c>
      <c r="G7793" t="s">
        <v>40</v>
      </c>
      <c r="H7793" t="str">
        <f t="shared" ca="1" si="121"/>
        <v>Close</v>
      </c>
      <c r="K7793" t="s">
        <v>39259</v>
      </c>
      <c r="L7793" t="s">
        <v>8704</v>
      </c>
      <c r="M7793" t="s">
        <v>30</v>
      </c>
      <c r="N7793" t="s">
        <v>817</v>
      </c>
      <c r="O7793" t="s">
        <v>818</v>
      </c>
      <c r="P7793" t="s">
        <v>32</v>
      </c>
      <c r="Q7793" t="s">
        <v>39260</v>
      </c>
      <c r="R7793" t="s">
        <v>39261</v>
      </c>
      <c r="U7793" t="s">
        <v>470</v>
      </c>
      <c r="X7793" s="3">
        <v>45836.762477314813</v>
      </c>
      <c r="Y7793" t="s">
        <v>821</v>
      </c>
    </row>
    <row r="7794" spans="1:25" hidden="1" x14ac:dyDescent="0.35">
      <c r="A7794" s="2">
        <v>45827</v>
      </c>
      <c r="B7794" t="s">
        <v>39262</v>
      </c>
      <c r="C7794" t="s">
        <v>39263</v>
      </c>
      <c r="D7794">
        <v>2322</v>
      </c>
      <c r="E7794" s="2">
        <v>45827</v>
      </c>
      <c r="F7794" s="2">
        <v>45848</v>
      </c>
      <c r="G7794" t="s">
        <v>49</v>
      </c>
      <c r="H7794">
        <f t="shared" ca="1" si="121"/>
        <v>8</v>
      </c>
      <c r="K7794" t="s">
        <v>39169</v>
      </c>
      <c r="L7794" t="s">
        <v>955</v>
      </c>
      <c r="M7794" t="s">
        <v>30</v>
      </c>
      <c r="N7794" t="s">
        <v>817</v>
      </c>
      <c r="O7794" t="s">
        <v>818</v>
      </c>
      <c r="P7794" t="s">
        <v>32</v>
      </c>
      <c r="Q7794" t="s">
        <v>39264</v>
      </c>
      <c r="R7794" t="s">
        <v>39171</v>
      </c>
      <c r="U7794" t="s">
        <v>80</v>
      </c>
      <c r="X7794" s="3">
        <v>45836.762477314813</v>
      </c>
      <c r="Y7794" t="s">
        <v>821</v>
      </c>
    </row>
    <row r="7795" spans="1:25" hidden="1" x14ac:dyDescent="0.35">
      <c r="A7795" s="2">
        <v>45827</v>
      </c>
      <c r="B7795" t="s">
        <v>39265</v>
      </c>
      <c r="C7795" t="s">
        <v>39266</v>
      </c>
      <c r="D7795">
        <v>3377</v>
      </c>
      <c r="E7795" s="2">
        <v>45827</v>
      </c>
      <c r="F7795" s="2">
        <v>45848</v>
      </c>
      <c r="G7795" t="s">
        <v>99</v>
      </c>
      <c r="H7795">
        <f t="shared" ca="1" si="121"/>
        <v>8</v>
      </c>
      <c r="K7795" t="s">
        <v>39174</v>
      </c>
      <c r="L7795" t="s">
        <v>9670</v>
      </c>
      <c r="M7795" t="s">
        <v>30</v>
      </c>
      <c r="N7795" t="s">
        <v>817</v>
      </c>
      <c r="O7795" t="s">
        <v>818</v>
      </c>
      <c r="P7795" t="s">
        <v>32</v>
      </c>
      <c r="Q7795" t="s">
        <v>39267</v>
      </c>
      <c r="R7795" t="s">
        <v>39176</v>
      </c>
      <c r="U7795" t="s">
        <v>80</v>
      </c>
      <c r="X7795" s="3">
        <v>45836.762477314813</v>
      </c>
      <c r="Y7795" t="s">
        <v>821</v>
      </c>
    </row>
    <row r="7796" spans="1:25" hidden="1" x14ac:dyDescent="0.35">
      <c r="A7796" s="2">
        <v>45827</v>
      </c>
      <c r="B7796" t="s">
        <v>39268</v>
      </c>
      <c r="C7796" t="s">
        <v>39266</v>
      </c>
      <c r="D7796">
        <v>1952</v>
      </c>
      <c r="E7796" s="2">
        <v>45826</v>
      </c>
      <c r="F7796" s="2">
        <v>45827</v>
      </c>
      <c r="G7796" t="s">
        <v>27</v>
      </c>
      <c r="H7796" t="str">
        <f t="shared" ca="1" si="121"/>
        <v>Close</v>
      </c>
      <c r="K7796" t="s">
        <v>39269</v>
      </c>
      <c r="L7796" t="s">
        <v>4496</v>
      </c>
      <c r="M7796" t="s">
        <v>30</v>
      </c>
      <c r="N7796" t="s">
        <v>817</v>
      </c>
      <c r="O7796" t="s">
        <v>818</v>
      </c>
      <c r="P7796" t="s">
        <v>32</v>
      </c>
      <c r="Q7796" t="s">
        <v>39270</v>
      </c>
      <c r="R7796" t="s">
        <v>39271</v>
      </c>
      <c r="V7796" t="s">
        <v>21</v>
      </c>
      <c r="X7796" s="3">
        <v>45836.762477314813</v>
      </c>
      <c r="Y7796" t="s">
        <v>821</v>
      </c>
    </row>
    <row r="7797" spans="1:25" hidden="1" x14ac:dyDescent="0.35">
      <c r="A7797" s="2">
        <v>45827</v>
      </c>
      <c r="B7797" t="s">
        <v>39272</v>
      </c>
      <c r="C7797" t="s">
        <v>39266</v>
      </c>
      <c r="D7797">
        <v>12</v>
      </c>
      <c r="E7797" s="2">
        <v>45826</v>
      </c>
      <c r="F7797" s="2">
        <v>45827</v>
      </c>
      <c r="G7797" t="s">
        <v>39273</v>
      </c>
      <c r="H7797" t="str">
        <f t="shared" ca="1" si="121"/>
        <v>Close</v>
      </c>
      <c r="K7797" t="s">
        <v>39274</v>
      </c>
      <c r="L7797" t="s">
        <v>2086</v>
      </c>
      <c r="M7797" t="s">
        <v>30</v>
      </c>
      <c r="N7797" t="s">
        <v>817</v>
      </c>
      <c r="O7797" t="s">
        <v>818</v>
      </c>
      <c r="P7797" t="s">
        <v>32</v>
      </c>
      <c r="Q7797" t="s">
        <v>39275</v>
      </c>
      <c r="R7797" t="s">
        <v>39276</v>
      </c>
      <c r="V7797" t="s">
        <v>21</v>
      </c>
      <c r="X7797" s="3">
        <v>45836.762477314813</v>
      </c>
      <c r="Y7797" t="s">
        <v>821</v>
      </c>
    </row>
    <row r="7798" spans="1:25" hidden="1" x14ac:dyDescent="0.35">
      <c r="A7798" s="2">
        <v>45827</v>
      </c>
      <c r="B7798" t="s">
        <v>39277</v>
      </c>
      <c r="C7798" t="s">
        <v>39278</v>
      </c>
      <c r="D7798">
        <v>7073</v>
      </c>
      <c r="E7798" s="2">
        <v>45821</v>
      </c>
      <c r="F7798" s="2">
        <v>45832</v>
      </c>
      <c r="G7798" t="s">
        <v>69</v>
      </c>
      <c r="H7798" t="str">
        <f t="shared" ca="1" si="121"/>
        <v>Close</v>
      </c>
      <c r="K7798" t="s">
        <v>39279</v>
      </c>
      <c r="L7798" t="s">
        <v>1613</v>
      </c>
      <c r="M7798" t="s">
        <v>30</v>
      </c>
      <c r="N7798" t="s">
        <v>817</v>
      </c>
      <c r="O7798" t="s">
        <v>818</v>
      </c>
      <c r="P7798" t="s">
        <v>32</v>
      </c>
      <c r="Q7798" t="s">
        <v>39280</v>
      </c>
      <c r="R7798" t="s">
        <v>39281</v>
      </c>
      <c r="U7798" t="s">
        <v>226</v>
      </c>
      <c r="X7798" s="3">
        <v>45836.762529664353</v>
      </c>
      <c r="Y7798" t="s">
        <v>21691</v>
      </c>
    </row>
    <row r="7799" spans="1:25" hidden="1" x14ac:dyDescent="0.35">
      <c r="A7799" s="2">
        <v>45827</v>
      </c>
      <c r="B7799" t="s">
        <v>39282</v>
      </c>
      <c r="C7799" t="s">
        <v>39283</v>
      </c>
      <c r="D7799">
        <v>53466</v>
      </c>
      <c r="E7799" s="2">
        <v>45819</v>
      </c>
      <c r="F7799" s="2">
        <v>45841</v>
      </c>
      <c r="G7799" t="s">
        <v>92</v>
      </c>
      <c r="H7799">
        <f t="shared" ca="1" si="121"/>
        <v>1</v>
      </c>
      <c r="K7799" t="s">
        <v>39284</v>
      </c>
      <c r="L7799" t="s">
        <v>2911</v>
      </c>
      <c r="M7799" t="s">
        <v>30</v>
      </c>
      <c r="N7799" t="s">
        <v>817</v>
      </c>
      <c r="O7799" t="s">
        <v>818</v>
      </c>
      <c r="P7799" t="s">
        <v>32</v>
      </c>
      <c r="Q7799" t="s">
        <v>39285</v>
      </c>
      <c r="R7799" t="s">
        <v>39286</v>
      </c>
      <c r="U7799" t="s">
        <v>80</v>
      </c>
      <c r="X7799" s="3">
        <v>45836.762091516197</v>
      </c>
      <c r="Y7799" t="s">
        <v>1602</v>
      </c>
    </row>
    <row r="7800" spans="1:25" hidden="1" x14ac:dyDescent="0.35">
      <c r="A7800" s="2">
        <v>45827</v>
      </c>
      <c r="B7800" t="s">
        <v>39287</v>
      </c>
      <c r="C7800" t="s">
        <v>39283</v>
      </c>
      <c r="D7800">
        <v>206</v>
      </c>
      <c r="E7800" s="2">
        <v>45820</v>
      </c>
      <c r="F7800" s="2">
        <v>45831</v>
      </c>
      <c r="G7800" t="s">
        <v>76</v>
      </c>
      <c r="H7800" t="str">
        <f t="shared" ca="1" si="121"/>
        <v>Close</v>
      </c>
      <c r="K7800" t="s">
        <v>39288</v>
      </c>
      <c r="L7800" t="s">
        <v>1928</v>
      </c>
      <c r="M7800" t="s">
        <v>30</v>
      </c>
      <c r="N7800" t="s">
        <v>817</v>
      </c>
      <c r="O7800" t="s">
        <v>818</v>
      </c>
      <c r="P7800" t="s">
        <v>32</v>
      </c>
      <c r="Q7800" t="s">
        <v>39289</v>
      </c>
      <c r="R7800" t="s">
        <v>39290</v>
      </c>
      <c r="U7800" t="s">
        <v>226</v>
      </c>
      <c r="X7800" s="3">
        <v>45836.762091516197</v>
      </c>
      <c r="Y7800" t="s">
        <v>1602</v>
      </c>
    </row>
    <row r="7801" spans="1:25" hidden="1" x14ac:dyDescent="0.35">
      <c r="A7801" s="2">
        <v>45827</v>
      </c>
      <c r="B7801" t="s">
        <v>39291</v>
      </c>
      <c r="C7801" t="s">
        <v>39283</v>
      </c>
      <c r="D7801">
        <v>1075</v>
      </c>
      <c r="E7801" s="2">
        <v>45820</v>
      </c>
      <c r="F7801" s="2">
        <v>45841</v>
      </c>
      <c r="G7801" t="s">
        <v>977</v>
      </c>
      <c r="H7801">
        <f t="shared" ca="1" si="121"/>
        <v>1</v>
      </c>
      <c r="K7801" t="s">
        <v>39292</v>
      </c>
      <c r="L7801" t="s">
        <v>1606</v>
      </c>
      <c r="M7801" t="s">
        <v>30</v>
      </c>
      <c r="N7801" t="s">
        <v>817</v>
      </c>
      <c r="O7801" t="s">
        <v>818</v>
      </c>
      <c r="P7801" t="s">
        <v>32</v>
      </c>
      <c r="Q7801" t="s">
        <v>39293</v>
      </c>
      <c r="R7801" t="s">
        <v>39294</v>
      </c>
      <c r="U7801" t="s">
        <v>80</v>
      </c>
      <c r="X7801" s="3">
        <v>45836.762091516197</v>
      </c>
      <c r="Y7801" t="s">
        <v>1602</v>
      </c>
    </row>
    <row r="7802" spans="1:25" hidden="1" x14ac:dyDescent="0.35">
      <c r="A7802" s="2">
        <v>45827</v>
      </c>
      <c r="B7802" t="s">
        <v>39295</v>
      </c>
      <c r="C7802" t="s">
        <v>39296</v>
      </c>
      <c r="D7802">
        <v>729</v>
      </c>
      <c r="E7802" s="2">
        <v>45818</v>
      </c>
      <c r="F7802" s="2">
        <v>45845</v>
      </c>
      <c r="G7802" t="s">
        <v>131</v>
      </c>
      <c r="H7802">
        <f t="shared" ca="1" si="121"/>
        <v>5</v>
      </c>
      <c r="K7802" t="s">
        <v>39297</v>
      </c>
      <c r="L7802" t="s">
        <v>39298</v>
      </c>
      <c r="M7802" t="s">
        <v>30</v>
      </c>
      <c r="N7802" t="s">
        <v>817</v>
      </c>
      <c r="O7802" t="s">
        <v>818</v>
      </c>
      <c r="P7802" t="s">
        <v>32</v>
      </c>
      <c r="Q7802" t="s">
        <v>39299</v>
      </c>
      <c r="R7802" t="s">
        <v>39300</v>
      </c>
      <c r="U7802" t="s">
        <v>80</v>
      </c>
      <c r="X7802" s="3">
        <v>45836.762091516197</v>
      </c>
      <c r="Y7802" t="s">
        <v>1602</v>
      </c>
    </row>
    <row r="7803" spans="1:25" hidden="1" x14ac:dyDescent="0.35">
      <c r="A7803" s="2">
        <v>45827</v>
      </c>
      <c r="B7803" t="s">
        <v>39301</v>
      </c>
      <c r="C7803" t="s">
        <v>39302</v>
      </c>
      <c r="D7803">
        <v>17</v>
      </c>
      <c r="E7803" s="2">
        <v>45819</v>
      </c>
      <c r="F7803" s="2">
        <v>45840</v>
      </c>
      <c r="G7803" t="s">
        <v>49</v>
      </c>
      <c r="H7803">
        <f t="shared" ca="1" si="121"/>
        <v>0</v>
      </c>
      <c r="K7803" t="s">
        <v>39303</v>
      </c>
      <c r="L7803" t="s">
        <v>2123</v>
      </c>
      <c r="M7803" t="s">
        <v>30</v>
      </c>
      <c r="N7803" t="s">
        <v>817</v>
      </c>
      <c r="O7803" t="s">
        <v>818</v>
      </c>
      <c r="P7803" t="s">
        <v>32</v>
      </c>
      <c r="Q7803" t="s">
        <v>39304</v>
      </c>
      <c r="R7803" t="s">
        <v>39305</v>
      </c>
      <c r="U7803" t="s">
        <v>80</v>
      </c>
      <c r="X7803" s="3">
        <v>45836.762091516197</v>
      </c>
      <c r="Y7803" t="s">
        <v>1602</v>
      </c>
    </row>
    <row r="7804" spans="1:25" hidden="1" x14ac:dyDescent="0.35">
      <c r="A7804" s="2">
        <v>45827</v>
      </c>
      <c r="B7804" t="s">
        <v>39306</v>
      </c>
      <c r="C7804" t="s">
        <v>39302</v>
      </c>
      <c r="D7804">
        <v>1577</v>
      </c>
      <c r="E7804" s="2">
        <v>45821</v>
      </c>
      <c r="F7804" s="2">
        <v>45843</v>
      </c>
      <c r="G7804" t="s">
        <v>131</v>
      </c>
      <c r="H7804">
        <f t="shared" ca="1" si="121"/>
        <v>3</v>
      </c>
      <c r="K7804" t="s">
        <v>39307</v>
      </c>
      <c r="L7804" t="s">
        <v>39308</v>
      </c>
      <c r="M7804" t="s">
        <v>85</v>
      </c>
      <c r="N7804" t="s">
        <v>817</v>
      </c>
      <c r="O7804" t="s">
        <v>818</v>
      </c>
      <c r="P7804" t="s">
        <v>32</v>
      </c>
      <c r="Q7804" t="s">
        <v>39309</v>
      </c>
      <c r="R7804" t="s">
        <v>39310</v>
      </c>
      <c r="U7804" t="s">
        <v>80</v>
      </c>
      <c r="X7804" s="3">
        <v>45836.762091516197</v>
      </c>
      <c r="Y7804" t="s">
        <v>1602</v>
      </c>
    </row>
    <row r="7805" spans="1:25" hidden="1" x14ac:dyDescent="0.35">
      <c r="A7805" s="2">
        <v>45827</v>
      </c>
      <c r="B7805" t="s">
        <v>39311</v>
      </c>
      <c r="C7805" t="s">
        <v>39302</v>
      </c>
      <c r="D7805">
        <v>13</v>
      </c>
      <c r="E7805" s="2">
        <v>45821</v>
      </c>
      <c r="F7805" s="2">
        <v>45842</v>
      </c>
      <c r="G7805" t="s">
        <v>49</v>
      </c>
      <c r="H7805">
        <f t="shared" ca="1" si="121"/>
        <v>2</v>
      </c>
      <c r="K7805" t="s">
        <v>39312</v>
      </c>
      <c r="L7805" t="s">
        <v>4621</v>
      </c>
      <c r="M7805" t="s">
        <v>30</v>
      </c>
      <c r="N7805" t="s">
        <v>817</v>
      </c>
      <c r="O7805" t="s">
        <v>818</v>
      </c>
      <c r="P7805" t="s">
        <v>32</v>
      </c>
      <c r="Q7805" t="s">
        <v>39313</v>
      </c>
      <c r="R7805" t="s">
        <v>39314</v>
      </c>
      <c r="U7805" t="s">
        <v>80</v>
      </c>
      <c r="X7805" s="3">
        <v>45836.762091516197</v>
      </c>
      <c r="Y7805" t="s">
        <v>1602</v>
      </c>
    </row>
    <row r="7806" spans="1:25" hidden="1" x14ac:dyDescent="0.35">
      <c r="A7806" s="2">
        <v>45827</v>
      </c>
      <c r="B7806" t="s">
        <v>39315</v>
      </c>
      <c r="C7806" t="s">
        <v>39302</v>
      </c>
      <c r="E7806" s="2">
        <v>45821</v>
      </c>
      <c r="F7806" s="2">
        <v>45845</v>
      </c>
      <c r="G7806" t="s">
        <v>131</v>
      </c>
      <c r="H7806">
        <f t="shared" ca="1" si="121"/>
        <v>5</v>
      </c>
      <c r="I7806">
        <v>127071</v>
      </c>
      <c r="J7806">
        <v>6353550</v>
      </c>
      <c r="K7806" t="s">
        <v>39316</v>
      </c>
      <c r="L7806" t="s">
        <v>1756</v>
      </c>
      <c r="M7806" t="s">
        <v>30</v>
      </c>
      <c r="N7806" t="s">
        <v>817</v>
      </c>
      <c r="O7806" t="s">
        <v>818</v>
      </c>
      <c r="P7806" t="s">
        <v>32</v>
      </c>
      <c r="Q7806" t="s">
        <v>39317</v>
      </c>
      <c r="R7806" t="s">
        <v>39318</v>
      </c>
      <c r="U7806" t="s">
        <v>80</v>
      </c>
      <c r="X7806" s="3">
        <v>45836.762091516197</v>
      </c>
      <c r="Y7806" t="s">
        <v>1602</v>
      </c>
    </row>
    <row r="7807" spans="1:25" hidden="1" x14ac:dyDescent="0.35">
      <c r="A7807" s="2">
        <v>45827</v>
      </c>
      <c r="B7807" t="s">
        <v>39319</v>
      </c>
      <c r="C7807" t="s">
        <v>39302</v>
      </c>
      <c r="D7807">
        <v>98</v>
      </c>
      <c r="E7807" s="2">
        <v>45821</v>
      </c>
      <c r="F7807" s="2">
        <v>45842</v>
      </c>
      <c r="G7807" t="s">
        <v>27</v>
      </c>
      <c r="H7807">
        <f t="shared" ca="1" si="121"/>
        <v>2</v>
      </c>
      <c r="I7807">
        <v>19044</v>
      </c>
      <c r="J7807">
        <v>952200</v>
      </c>
      <c r="K7807" t="s">
        <v>39320</v>
      </c>
      <c r="L7807" t="s">
        <v>3507</v>
      </c>
      <c r="M7807" t="s">
        <v>30</v>
      </c>
      <c r="N7807" t="s">
        <v>817</v>
      </c>
      <c r="O7807" t="s">
        <v>818</v>
      </c>
      <c r="P7807" t="s">
        <v>32</v>
      </c>
      <c r="Q7807" t="s">
        <v>39321</v>
      </c>
      <c r="R7807" t="s">
        <v>39322</v>
      </c>
      <c r="U7807" t="s">
        <v>80</v>
      </c>
      <c r="X7807" s="3">
        <v>45836.762091516197</v>
      </c>
      <c r="Y7807" t="s">
        <v>1602</v>
      </c>
    </row>
    <row r="7808" spans="1:25" hidden="1" x14ac:dyDescent="0.35">
      <c r="A7808" s="2">
        <v>45827</v>
      </c>
      <c r="B7808" t="s">
        <v>39323</v>
      </c>
      <c r="C7808" t="s">
        <v>39324</v>
      </c>
      <c r="D7808">
        <v>21</v>
      </c>
      <c r="E7808" s="2">
        <v>45821</v>
      </c>
      <c r="F7808" s="2">
        <v>45842</v>
      </c>
      <c r="G7808" t="s">
        <v>376</v>
      </c>
      <c r="H7808">
        <f t="shared" ca="1" si="121"/>
        <v>2</v>
      </c>
      <c r="K7808" t="s">
        <v>39325</v>
      </c>
      <c r="L7808" t="s">
        <v>3411</v>
      </c>
      <c r="M7808" t="s">
        <v>30</v>
      </c>
      <c r="N7808" t="s">
        <v>817</v>
      </c>
      <c r="O7808" t="s">
        <v>818</v>
      </c>
      <c r="P7808" t="s">
        <v>32</v>
      </c>
      <c r="Q7808" t="s">
        <v>39326</v>
      </c>
      <c r="R7808" t="s">
        <v>39327</v>
      </c>
      <c r="U7808" t="s">
        <v>80</v>
      </c>
      <c r="X7808" s="3">
        <v>45836.762091516197</v>
      </c>
      <c r="Y7808" t="s">
        <v>1602</v>
      </c>
    </row>
    <row r="7809" spans="1:25" hidden="1" x14ac:dyDescent="0.35">
      <c r="A7809" s="2">
        <v>45827</v>
      </c>
      <c r="B7809" t="s">
        <v>39328</v>
      </c>
      <c r="C7809" t="s">
        <v>39329</v>
      </c>
      <c r="D7809">
        <v>42</v>
      </c>
      <c r="E7809" s="2">
        <v>45825</v>
      </c>
      <c r="F7809" s="2">
        <v>45846</v>
      </c>
      <c r="G7809" t="s">
        <v>99</v>
      </c>
      <c r="H7809">
        <f t="shared" ca="1" si="121"/>
        <v>6</v>
      </c>
      <c r="K7809" t="s">
        <v>39330</v>
      </c>
      <c r="L7809" t="s">
        <v>5994</v>
      </c>
      <c r="M7809" t="s">
        <v>30</v>
      </c>
      <c r="N7809" t="s">
        <v>817</v>
      </c>
      <c r="O7809" t="s">
        <v>818</v>
      </c>
      <c r="P7809" t="s">
        <v>32</v>
      </c>
      <c r="Q7809" t="s">
        <v>39331</v>
      </c>
      <c r="R7809" t="s">
        <v>39332</v>
      </c>
      <c r="U7809" t="s">
        <v>80</v>
      </c>
      <c r="X7809" s="3">
        <v>45836.762091516197</v>
      </c>
      <c r="Y7809" t="s">
        <v>1602</v>
      </c>
    </row>
    <row r="7810" spans="1:25" hidden="1" x14ac:dyDescent="0.35">
      <c r="A7810" s="2">
        <v>45827</v>
      </c>
      <c r="B7810" t="s">
        <v>39333</v>
      </c>
      <c r="C7810" t="s">
        <v>39329</v>
      </c>
      <c r="D7810">
        <v>22</v>
      </c>
      <c r="E7810" s="2">
        <v>45825</v>
      </c>
      <c r="F7810" s="2">
        <v>45847</v>
      </c>
      <c r="G7810" t="s">
        <v>49</v>
      </c>
      <c r="H7810">
        <f t="shared" ca="1" si="121"/>
        <v>7</v>
      </c>
      <c r="K7810" t="s">
        <v>39334</v>
      </c>
      <c r="L7810" t="s">
        <v>29</v>
      </c>
      <c r="M7810" t="s">
        <v>30</v>
      </c>
      <c r="N7810" t="s">
        <v>817</v>
      </c>
      <c r="O7810" t="s">
        <v>818</v>
      </c>
      <c r="P7810" t="s">
        <v>32</v>
      </c>
      <c r="Q7810" t="s">
        <v>39335</v>
      </c>
      <c r="R7810" t="s">
        <v>39336</v>
      </c>
      <c r="U7810" t="s">
        <v>80</v>
      </c>
      <c r="X7810" s="3">
        <v>45836.762091516197</v>
      </c>
      <c r="Y7810" t="s">
        <v>1602</v>
      </c>
    </row>
    <row r="7811" spans="1:25" hidden="1" x14ac:dyDescent="0.35">
      <c r="A7811" s="2">
        <v>45827</v>
      </c>
      <c r="B7811" t="s">
        <v>39337</v>
      </c>
      <c r="C7811" t="s">
        <v>39338</v>
      </c>
      <c r="D7811">
        <v>560</v>
      </c>
      <c r="E7811" s="2">
        <v>45823</v>
      </c>
      <c r="F7811" s="2">
        <v>45840</v>
      </c>
      <c r="G7811" t="s">
        <v>40</v>
      </c>
      <c r="H7811">
        <f t="shared" ca="1" si="121"/>
        <v>0</v>
      </c>
      <c r="K7811" t="s">
        <v>39339</v>
      </c>
      <c r="L7811" t="s">
        <v>4005</v>
      </c>
      <c r="M7811" t="s">
        <v>30</v>
      </c>
      <c r="N7811" t="s">
        <v>817</v>
      </c>
      <c r="O7811" t="s">
        <v>818</v>
      </c>
      <c r="P7811" t="s">
        <v>32</v>
      </c>
      <c r="Q7811" t="s">
        <v>39340</v>
      </c>
      <c r="R7811" t="s">
        <v>39341</v>
      </c>
      <c r="U7811" t="s">
        <v>80</v>
      </c>
      <c r="X7811" s="3">
        <v>45836.762091516197</v>
      </c>
      <c r="Y7811" t="s">
        <v>1602</v>
      </c>
    </row>
    <row r="7812" spans="1:25" hidden="1" x14ac:dyDescent="0.35">
      <c r="A7812" s="2">
        <v>45827</v>
      </c>
      <c r="B7812" t="s">
        <v>39342</v>
      </c>
      <c r="C7812" t="s">
        <v>39338</v>
      </c>
      <c r="D7812">
        <v>12500</v>
      </c>
      <c r="E7812" s="2">
        <v>45822</v>
      </c>
      <c r="F7812" s="2">
        <v>45843</v>
      </c>
      <c r="G7812" t="s">
        <v>131</v>
      </c>
      <c r="H7812">
        <f t="shared" ref="H7812:H7875" ca="1" si="122">IF(F7812-TODAY()&lt;0, "Close", F7812-TODAY())</f>
        <v>3</v>
      </c>
      <c r="K7812" t="s">
        <v>39343</v>
      </c>
      <c r="L7812" t="s">
        <v>39344</v>
      </c>
      <c r="M7812" t="s">
        <v>30</v>
      </c>
      <c r="N7812" t="s">
        <v>817</v>
      </c>
      <c r="O7812" t="s">
        <v>818</v>
      </c>
      <c r="P7812" t="s">
        <v>32</v>
      </c>
      <c r="Q7812" t="s">
        <v>39345</v>
      </c>
      <c r="R7812" t="s">
        <v>39346</v>
      </c>
      <c r="U7812" t="s">
        <v>80</v>
      </c>
      <c r="X7812" s="3">
        <v>45836.762091516197</v>
      </c>
      <c r="Y7812" t="s">
        <v>1602</v>
      </c>
    </row>
    <row r="7813" spans="1:25" hidden="1" x14ac:dyDescent="0.35">
      <c r="A7813" s="2">
        <v>45827</v>
      </c>
      <c r="B7813" t="s">
        <v>39347</v>
      </c>
      <c r="C7813" t="s">
        <v>39348</v>
      </c>
      <c r="D7813">
        <v>15</v>
      </c>
      <c r="E7813" s="2">
        <v>45821</v>
      </c>
      <c r="F7813" s="2">
        <v>45842</v>
      </c>
      <c r="G7813" t="s">
        <v>112</v>
      </c>
      <c r="H7813">
        <f t="shared" ca="1" si="122"/>
        <v>2</v>
      </c>
      <c r="K7813" t="s">
        <v>39349</v>
      </c>
      <c r="L7813" t="s">
        <v>39350</v>
      </c>
      <c r="M7813" t="s">
        <v>30</v>
      </c>
      <c r="N7813" t="s">
        <v>817</v>
      </c>
      <c r="O7813" t="s">
        <v>818</v>
      </c>
      <c r="P7813" t="s">
        <v>32</v>
      </c>
      <c r="Q7813" t="s">
        <v>39351</v>
      </c>
      <c r="R7813" t="s">
        <v>39352</v>
      </c>
      <c r="U7813" t="s">
        <v>80</v>
      </c>
      <c r="X7813" s="3">
        <v>45836.762091516197</v>
      </c>
      <c r="Y7813" t="s">
        <v>1602</v>
      </c>
    </row>
    <row r="7814" spans="1:25" hidden="1" x14ac:dyDescent="0.35">
      <c r="A7814" s="2">
        <v>45827</v>
      </c>
      <c r="B7814" t="s">
        <v>39353</v>
      </c>
      <c r="C7814" t="s">
        <v>39348</v>
      </c>
      <c r="D7814">
        <v>29</v>
      </c>
      <c r="E7814" s="2">
        <v>45821</v>
      </c>
      <c r="F7814" s="2">
        <v>45842</v>
      </c>
      <c r="G7814" t="s">
        <v>376</v>
      </c>
      <c r="H7814">
        <f t="shared" ca="1" si="122"/>
        <v>2</v>
      </c>
      <c r="K7814" t="s">
        <v>39354</v>
      </c>
      <c r="L7814" t="s">
        <v>3548</v>
      </c>
      <c r="M7814" t="s">
        <v>30</v>
      </c>
      <c r="N7814" t="s">
        <v>817</v>
      </c>
      <c r="O7814" t="s">
        <v>818</v>
      </c>
      <c r="P7814" t="s">
        <v>32</v>
      </c>
      <c r="Q7814" t="s">
        <v>39355</v>
      </c>
      <c r="R7814" t="s">
        <v>39356</v>
      </c>
      <c r="U7814" t="s">
        <v>80</v>
      </c>
      <c r="X7814" s="3">
        <v>45836.762091516197</v>
      </c>
      <c r="Y7814" t="s">
        <v>1602</v>
      </c>
    </row>
    <row r="7815" spans="1:25" hidden="1" x14ac:dyDescent="0.35">
      <c r="A7815" s="2">
        <v>45827</v>
      </c>
      <c r="B7815" t="s">
        <v>39357</v>
      </c>
      <c r="C7815" t="s">
        <v>39348</v>
      </c>
      <c r="D7815">
        <v>20073</v>
      </c>
      <c r="E7815" s="2">
        <v>45824</v>
      </c>
      <c r="F7815" s="2">
        <v>45845</v>
      </c>
      <c r="G7815" t="s">
        <v>99</v>
      </c>
      <c r="H7815">
        <f t="shared" ca="1" si="122"/>
        <v>5</v>
      </c>
      <c r="K7815" t="s">
        <v>39358</v>
      </c>
      <c r="L7815" t="s">
        <v>30704</v>
      </c>
      <c r="M7815" t="s">
        <v>30</v>
      </c>
      <c r="N7815" t="s">
        <v>817</v>
      </c>
      <c r="O7815" t="s">
        <v>818</v>
      </c>
      <c r="P7815" t="s">
        <v>32</v>
      </c>
      <c r="Q7815" t="s">
        <v>39359</v>
      </c>
      <c r="R7815" t="s">
        <v>39360</v>
      </c>
      <c r="U7815" t="s">
        <v>80</v>
      </c>
      <c r="X7815" s="3">
        <v>45836.762091516197</v>
      </c>
      <c r="Y7815" t="s">
        <v>1602</v>
      </c>
    </row>
    <row r="7816" spans="1:25" hidden="1" x14ac:dyDescent="0.35">
      <c r="A7816" s="2">
        <v>45827</v>
      </c>
      <c r="B7816" t="s">
        <v>39361</v>
      </c>
      <c r="C7816" t="s">
        <v>39348</v>
      </c>
      <c r="D7816">
        <v>2758</v>
      </c>
      <c r="E7816" s="2">
        <v>45824</v>
      </c>
      <c r="F7816" s="2">
        <v>45849</v>
      </c>
      <c r="G7816" t="s">
        <v>131</v>
      </c>
      <c r="H7816">
        <f t="shared" ca="1" si="122"/>
        <v>9</v>
      </c>
      <c r="K7816" t="s">
        <v>39362</v>
      </c>
      <c r="L7816" t="s">
        <v>24289</v>
      </c>
      <c r="M7816" t="s">
        <v>85</v>
      </c>
      <c r="N7816" t="s">
        <v>817</v>
      </c>
      <c r="O7816" t="s">
        <v>818</v>
      </c>
      <c r="P7816" t="s">
        <v>32</v>
      </c>
      <c r="Q7816" t="s">
        <v>39363</v>
      </c>
      <c r="R7816" t="s">
        <v>39364</v>
      </c>
      <c r="U7816" t="s">
        <v>80</v>
      </c>
      <c r="X7816" s="3">
        <v>45836.762091516197</v>
      </c>
      <c r="Y7816" t="s">
        <v>1602</v>
      </c>
    </row>
    <row r="7817" spans="1:25" hidden="1" x14ac:dyDescent="0.35">
      <c r="A7817" s="2">
        <v>45827</v>
      </c>
      <c r="B7817" t="s">
        <v>39365</v>
      </c>
      <c r="C7817" t="s">
        <v>39366</v>
      </c>
      <c r="D7817">
        <v>34</v>
      </c>
      <c r="E7817" s="2">
        <v>45826</v>
      </c>
      <c r="F7817" s="2">
        <v>45847</v>
      </c>
      <c r="G7817" t="s">
        <v>131</v>
      </c>
      <c r="H7817">
        <f t="shared" ca="1" si="122"/>
        <v>7</v>
      </c>
      <c r="K7817" t="s">
        <v>39367</v>
      </c>
      <c r="L7817" t="s">
        <v>38439</v>
      </c>
      <c r="M7817" t="s">
        <v>30</v>
      </c>
      <c r="N7817" t="s">
        <v>817</v>
      </c>
      <c r="O7817" t="s">
        <v>818</v>
      </c>
      <c r="P7817" t="s">
        <v>32</v>
      </c>
      <c r="Q7817" t="s">
        <v>39368</v>
      </c>
      <c r="R7817" t="s">
        <v>39369</v>
      </c>
      <c r="U7817" t="s">
        <v>80</v>
      </c>
      <c r="X7817" s="3">
        <v>45836.762091516197</v>
      </c>
      <c r="Y7817" t="s">
        <v>1602</v>
      </c>
    </row>
    <row r="7818" spans="1:25" hidden="1" x14ac:dyDescent="0.35">
      <c r="A7818" s="2">
        <v>45827</v>
      </c>
      <c r="B7818" t="s">
        <v>39370</v>
      </c>
      <c r="C7818" t="s">
        <v>39366</v>
      </c>
      <c r="D7818">
        <v>5375</v>
      </c>
      <c r="E7818" s="2">
        <v>45825</v>
      </c>
      <c r="F7818" s="2">
        <v>45846</v>
      </c>
      <c r="G7818" t="s">
        <v>76</v>
      </c>
      <c r="H7818">
        <f t="shared" ca="1" si="122"/>
        <v>6</v>
      </c>
      <c r="K7818" t="s">
        <v>39371</v>
      </c>
      <c r="L7818" t="s">
        <v>4890</v>
      </c>
      <c r="M7818" t="s">
        <v>30</v>
      </c>
      <c r="N7818" t="s">
        <v>817</v>
      </c>
      <c r="O7818" t="s">
        <v>818</v>
      </c>
      <c r="P7818" t="s">
        <v>32</v>
      </c>
      <c r="Q7818" t="s">
        <v>39372</v>
      </c>
      <c r="R7818" t="s">
        <v>39373</v>
      </c>
      <c r="U7818" t="s">
        <v>80</v>
      </c>
      <c r="X7818" s="3">
        <v>45836.762091516197</v>
      </c>
      <c r="Y7818" t="s">
        <v>1602</v>
      </c>
    </row>
    <row r="7819" spans="1:25" hidden="1" x14ac:dyDescent="0.35">
      <c r="A7819" s="2">
        <v>45827</v>
      </c>
      <c r="B7819" t="s">
        <v>39374</v>
      </c>
      <c r="C7819" t="s">
        <v>39375</v>
      </c>
      <c r="D7819">
        <v>7073</v>
      </c>
      <c r="E7819" s="2">
        <v>45825</v>
      </c>
      <c r="F7819" s="2">
        <v>45828</v>
      </c>
      <c r="G7819" t="s">
        <v>131</v>
      </c>
      <c r="H7819" t="str">
        <f t="shared" ca="1" si="122"/>
        <v>Close</v>
      </c>
      <c r="K7819" t="s">
        <v>39279</v>
      </c>
      <c r="L7819" t="s">
        <v>1613</v>
      </c>
      <c r="M7819" t="s">
        <v>30</v>
      </c>
      <c r="N7819" t="s">
        <v>817</v>
      </c>
      <c r="O7819" t="s">
        <v>818</v>
      </c>
      <c r="P7819" t="s">
        <v>32</v>
      </c>
      <c r="Q7819" t="s">
        <v>39376</v>
      </c>
      <c r="R7819" t="s">
        <v>39281</v>
      </c>
      <c r="V7819" t="s">
        <v>21</v>
      </c>
      <c r="X7819" s="3">
        <v>45836.762091516197</v>
      </c>
      <c r="Y7819" t="s">
        <v>1602</v>
      </c>
    </row>
    <row r="7820" spans="1:25" hidden="1" x14ac:dyDescent="0.35">
      <c r="A7820" s="2">
        <v>45827</v>
      </c>
      <c r="B7820" t="s">
        <v>39377</v>
      </c>
      <c r="C7820" t="s">
        <v>39378</v>
      </c>
      <c r="D7820">
        <v>37</v>
      </c>
      <c r="E7820" s="2">
        <v>45826</v>
      </c>
      <c r="F7820" s="2">
        <v>45847</v>
      </c>
      <c r="G7820" t="s">
        <v>131</v>
      </c>
      <c r="H7820">
        <f t="shared" ca="1" si="122"/>
        <v>7</v>
      </c>
      <c r="K7820" t="s">
        <v>39379</v>
      </c>
      <c r="L7820" t="s">
        <v>1975</v>
      </c>
      <c r="M7820" t="s">
        <v>30</v>
      </c>
      <c r="N7820" t="s">
        <v>817</v>
      </c>
      <c r="O7820" t="s">
        <v>818</v>
      </c>
      <c r="P7820" t="s">
        <v>32</v>
      </c>
      <c r="Q7820" t="s">
        <v>39380</v>
      </c>
      <c r="R7820" t="s">
        <v>39381</v>
      </c>
      <c r="U7820" t="s">
        <v>80</v>
      </c>
      <c r="X7820" s="3">
        <v>45836.762091516197</v>
      </c>
      <c r="Y7820" t="s">
        <v>1602</v>
      </c>
    </row>
    <row r="7821" spans="1:25" hidden="1" x14ac:dyDescent="0.35">
      <c r="A7821" s="2">
        <v>45827</v>
      </c>
      <c r="B7821" t="s">
        <v>39382</v>
      </c>
      <c r="C7821" t="s">
        <v>39378</v>
      </c>
      <c r="D7821">
        <v>6214</v>
      </c>
      <c r="E7821" s="2">
        <v>45826</v>
      </c>
      <c r="F7821" s="2">
        <v>45829</v>
      </c>
      <c r="G7821" t="s">
        <v>99</v>
      </c>
      <c r="H7821" t="str">
        <f t="shared" ca="1" si="122"/>
        <v>Close</v>
      </c>
      <c r="K7821" t="s">
        <v>39383</v>
      </c>
      <c r="L7821" t="s">
        <v>1705</v>
      </c>
      <c r="M7821" t="s">
        <v>30</v>
      </c>
      <c r="N7821" t="s">
        <v>817</v>
      </c>
      <c r="O7821" t="s">
        <v>818</v>
      </c>
      <c r="P7821" t="s">
        <v>32</v>
      </c>
      <c r="Q7821" t="s">
        <v>39384</v>
      </c>
      <c r="R7821" t="s">
        <v>39385</v>
      </c>
      <c r="U7821" t="s">
        <v>1019</v>
      </c>
      <c r="X7821" s="3">
        <v>45836.762091516197</v>
      </c>
      <c r="Y7821" t="s">
        <v>1602</v>
      </c>
    </row>
    <row r="7822" spans="1:25" hidden="1" x14ac:dyDescent="0.35">
      <c r="A7822" s="2">
        <v>45827</v>
      </c>
      <c r="B7822" t="s">
        <v>39386</v>
      </c>
      <c r="C7822" t="s">
        <v>39387</v>
      </c>
      <c r="D7822">
        <v>3503</v>
      </c>
      <c r="E7822" s="2">
        <v>45827</v>
      </c>
      <c r="F7822" s="2">
        <v>45848</v>
      </c>
      <c r="G7822" t="s">
        <v>49</v>
      </c>
      <c r="H7822">
        <f t="shared" ca="1" si="122"/>
        <v>8</v>
      </c>
      <c r="K7822" t="s">
        <v>18947</v>
      </c>
      <c r="L7822" t="s">
        <v>18948</v>
      </c>
      <c r="M7822" t="s">
        <v>30</v>
      </c>
      <c r="N7822" t="s">
        <v>817</v>
      </c>
      <c r="O7822" t="s">
        <v>818</v>
      </c>
      <c r="P7822" t="s">
        <v>32</v>
      </c>
      <c r="Q7822" t="s">
        <v>39388</v>
      </c>
      <c r="R7822" t="s">
        <v>39389</v>
      </c>
      <c r="U7822" t="s">
        <v>80</v>
      </c>
      <c r="X7822" s="3">
        <v>45836.762091516197</v>
      </c>
      <c r="Y7822" t="s">
        <v>1602</v>
      </c>
    </row>
    <row r="7823" spans="1:25" hidden="1" x14ac:dyDescent="0.35">
      <c r="A7823" s="2">
        <v>45827</v>
      </c>
      <c r="B7823" t="s">
        <v>39390</v>
      </c>
      <c r="C7823" t="s">
        <v>39387</v>
      </c>
      <c r="D7823">
        <v>8227</v>
      </c>
      <c r="E7823" s="2">
        <v>45827</v>
      </c>
      <c r="F7823" s="2">
        <v>45828</v>
      </c>
      <c r="G7823" t="s">
        <v>977</v>
      </c>
      <c r="H7823" t="str">
        <f t="shared" ca="1" si="122"/>
        <v>Close</v>
      </c>
      <c r="K7823" t="s">
        <v>1637</v>
      </c>
      <c r="L7823" t="s">
        <v>1638</v>
      </c>
      <c r="M7823" t="s">
        <v>30</v>
      </c>
      <c r="N7823" t="s">
        <v>817</v>
      </c>
      <c r="O7823" t="s">
        <v>818</v>
      </c>
      <c r="P7823" t="s">
        <v>32</v>
      </c>
      <c r="Q7823" t="s">
        <v>39391</v>
      </c>
      <c r="R7823" t="s">
        <v>39392</v>
      </c>
      <c r="U7823" t="s">
        <v>1019</v>
      </c>
      <c r="V7823" t="s">
        <v>21</v>
      </c>
      <c r="X7823" s="3">
        <v>45836.762091516197</v>
      </c>
      <c r="Y7823" t="s">
        <v>1602</v>
      </c>
    </row>
    <row r="7824" spans="1:25" hidden="1" x14ac:dyDescent="0.35">
      <c r="A7824" s="2">
        <v>45827</v>
      </c>
      <c r="B7824" t="s">
        <v>39393</v>
      </c>
      <c r="C7824" t="s">
        <v>39387</v>
      </c>
      <c r="D7824">
        <v>471</v>
      </c>
      <c r="E7824" s="2">
        <v>45825</v>
      </c>
      <c r="F7824" s="2">
        <v>45827</v>
      </c>
      <c r="G7824" t="s">
        <v>39394</v>
      </c>
      <c r="H7824" t="str">
        <f t="shared" ca="1" si="122"/>
        <v>Close</v>
      </c>
      <c r="I7824">
        <v>176115</v>
      </c>
      <c r="J7824">
        <v>8805750</v>
      </c>
      <c r="K7824" t="s">
        <v>39395</v>
      </c>
      <c r="L7824" t="s">
        <v>4221</v>
      </c>
      <c r="M7824" t="s">
        <v>30</v>
      </c>
      <c r="N7824" t="s">
        <v>817</v>
      </c>
      <c r="O7824" t="s">
        <v>818</v>
      </c>
      <c r="P7824" t="s">
        <v>32</v>
      </c>
      <c r="Q7824" t="s">
        <v>39396</v>
      </c>
      <c r="R7824" t="s">
        <v>39397</v>
      </c>
      <c r="V7824" t="s">
        <v>21</v>
      </c>
      <c r="X7824" s="3">
        <v>45836.762091516197</v>
      </c>
      <c r="Y7824" t="s">
        <v>1602</v>
      </c>
    </row>
    <row r="7825" spans="1:25" hidden="1" x14ac:dyDescent="0.35">
      <c r="A7825" s="2">
        <v>45827</v>
      </c>
      <c r="B7825" t="s">
        <v>39398</v>
      </c>
      <c r="C7825" t="s">
        <v>39178</v>
      </c>
      <c r="D7825">
        <v>471</v>
      </c>
      <c r="E7825" s="2">
        <v>45821</v>
      </c>
      <c r="F7825" s="2">
        <v>45831</v>
      </c>
      <c r="G7825" t="s">
        <v>69</v>
      </c>
      <c r="H7825" t="str">
        <f t="shared" ca="1" si="122"/>
        <v>Close</v>
      </c>
      <c r="I7825">
        <v>176115</v>
      </c>
      <c r="J7825">
        <v>8805750</v>
      </c>
      <c r="K7825" t="s">
        <v>39395</v>
      </c>
      <c r="L7825" t="s">
        <v>4221</v>
      </c>
      <c r="M7825" t="s">
        <v>30</v>
      </c>
      <c r="N7825" t="s">
        <v>21632</v>
      </c>
      <c r="P7825" t="s">
        <v>32</v>
      </c>
      <c r="Q7825" t="s">
        <v>39399</v>
      </c>
      <c r="R7825" t="s">
        <v>39397</v>
      </c>
      <c r="U7825" t="s">
        <v>226</v>
      </c>
      <c r="X7825" s="3">
        <v>45836.756942939814</v>
      </c>
      <c r="Y7825" t="s">
        <v>21635</v>
      </c>
    </row>
    <row r="7826" spans="1:25" hidden="1" x14ac:dyDescent="0.35">
      <c r="A7826" s="2">
        <v>45827</v>
      </c>
      <c r="B7826" t="s">
        <v>39400</v>
      </c>
      <c r="C7826" t="s">
        <v>39178</v>
      </c>
      <c r="E7826" s="2">
        <v>45826</v>
      </c>
      <c r="F7826" s="2">
        <v>45834</v>
      </c>
      <c r="G7826" t="s">
        <v>69</v>
      </c>
      <c r="H7826" t="str">
        <f t="shared" ca="1" si="122"/>
        <v>Close</v>
      </c>
      <c r="I7826">
        <v>38760</v>
      </c>
      <c r="J7826">
        <v>1938000</v>
      </c>
      <c r="K7826" t="s">
        <v>39401</v>
      </c>
      <c r="L7826" t="s">
        <v>30662</v>
      </c>
      <c r="M7826" t="s">
        <v>85</v>
      </c>
      <c r="N7826" t="s">
        <v>21632</v>
      </c>
      <c r="P7826" t="s">
        <v>32</v>
      </c>
      <c r="Q7826" t="s">
        <v>39402</v>
      </c>
      <c r="R7826" t="s">
        <v>39403</v>
      </c>
      <c r="U7826" t="s">
        <v>470</v>
      </c>
      <c r="X7826" s="3">
        <v>45836.756942939814</v>
      </c>
      <c r="Y7826" t="s">
        <v>21635</v>
      </c>
    </row>
    <row r="7827" spans="1:25" hidden="1" x14ac:dyDescent="0.35">
      <c r="A7827" s="2">
        <v>45827</v>
      </c>
      <c r="B7827" t="s">
        <v>39404</v>
      </c>
      <c r="C7827" t="s">
        <v>39405</v>
      </c>
      <c r="D7827">
        <v>4882</v>
      </c>
      <c r="E7827" s="2">
        <v>45809</v>
      </c>
      <c r="F7827" s="2">
        <v>45831</v>
      </c>
      <c r="G7827" t="s">
        <v>246</v>
      </c>
      <c r="H7827" t="str">
        <f t="shared" ca="1" si="122"/>
        <v>Close</v>
      </c>
      <c r="K7827" t="s">
        <v>39406</v>
      </c>
      <c r="L7827" t="s">
        <v>8969</v>
      </c>
      <c r="M7827" t="s">
        <v>30</v>
      </c>
      <c r="N7827" t="s">
        <v>31</v>
      </c>
      <c r="P7827" t="s">
        <v>32</v>
      </c>
      <c r="Q7827" t="s">
        <v>39407</v>
      </c>
      <c r="R7827" t="s">
        <v>39408</v>
      </c>
      <c r="U7827" t="s">
        <v>226</v>
      </c>
      <c r="X7827" s="3">
        <v>45836.756942939814</v>
      </c>
      <c r="Y7827" t="s">
        <v>3384</v>
      </c>
    </row>
    <row r="7828" spans="1:25" hidden="1" x14ac:dyDescent="0.35">
      <c r="A7828" s="2">
        <v>45827</v>
      </c>
      <c r="B7828" t="s">
        <v>39409</v>
      </c>
      <c r="C7828" t="s">
        <v>39405</v>
      </c>
      <c r="D7828">
        <v>13</v>
      </c>
      <c r="E7828" s="2">
        <v>45809</v>
      </c>
      <c r="F7828" s="2">
        <v>45831</v>
      </c>
      <c r="G7828" t="s">
        <v>977</v>
      </c>
      <c r="H7828" t="str">
        <f t="shared" ca="1" si="122"/>
        <v>Close</v>
      </c>
      <c r="K7828" t="s">
        <v>39410</v>
      </c>
      <c r="L7828" t="s">
        <v>6604</v>
      </c>
      <c r="M7828" t="s">
        <v>30</v>
      </c>
      <c r="N7828" t="s">
        <v>31</v>
      </c>
      <c r="P7828" t="s">
        <v>32</v>
      </c>
      <c r="Q7828" t="s">
        <v>39411</v>
      </c>
      <c r="R7828" t="s">
        <v>39412</v>
      </c>
      <c r="U7828" t="s">
        <v>226</v>
      </c>
      <c r="X7828" s="3">
        <v>45836.756942939814</v>
      </c>
      <c r="Y7828" t="s">
        <v>3384</v>
      </c>
    </row>
    <row r="7829" spans="1:25" hidden="1" x14ac:dyDescent="0.35">
      <c r="A7829" s="2">
        <v>45827</v>
      </c>
      <c r="B7829" t="s">
        <v>39413</v>
      </c>
      <c r="C7829" t="s">
        <v>39405</v>
      </c>
      <c r="D7829">
        <v>174</v>
      </c>
      <c r="E7829" s="2">
        <v>45809</v>
      </c>
      <c r="F7829" s="2">
        <v>45831</v>
      </c>
      <c r="G7829" t="s">
        <v>977</v>
      </c>
      <c r="H7829" t="str">
        <f t="shared" ca="1" si="122"/>
        <v>Close</v>
      </c>
      <c r="K7829" t="s">
        <v>39058</v>
      </c>
      <c r="L7829" t="s">
        <v>1957</v>
      </c>
      <c r="M7829" t="s">
        <v>30</v>
      </c>
      <c r="N7829" t="s">
        <v>31</v>
      </c>
      <c r="P7829" t="s">
        <v>32</v>
      </c>
      <c r="Q7829" t="s">
        <v>39414</v>
      </c>
      <c r="R7829" t="s">
        <v>39415</v>
      </c>
      <c r="U7829" t="s">
        <v>226</v>
      </c>
      <c r="X7829" s="3">
        <v>45836.756942939814</v>
      </c>
      <c r="Y7829" t="s">
        <v>3384</v>
      </c>
    </row>
    <row r="7830" spans="1:25" hidden="1" x14ac:dyDescent="0.35">
      <c r="A7830" s="2">
        <v>45827</v>
      </c>
      <c r="B7830" t="s">
        <v>39416</v>
      </c>
      <c r="C7830" t="s">
        <v>39405</v>
      </c>
      <c r="D7830">
        <v>27</v>
      </c>
      <c r="E7830" s="2">
        <v>45809</v>
      </c>
      <c r="F7830" s="2">
        <v>45831</v>
      </c>
      <c r="G7830" t="s">
        <v>977</v>
      </c>
      <c r="H7830" t="str">
        <f t="shared" ca="1" si="122"/>
        <v>Close</v>
      </c>
      <c r="K7830" t="s">
        <v>39062</v>
      </c>
      <c r="L7830" t="s">
        <v>3974</v>
      </c>
      <c r="M7830" t="s">
        <v>30</v>
      </c>
      <c r="N7830" t="s">
        <v>31</v>
      </c>
      <c r="P7830" t="s">
        <v>32</v>
      </c>
      <c r="Q7830" t="s">
        <v>39417</v>
      </c>
      <c r="R7830" t="s">
        <v>39418</v>
      </c>
      <c r="U7830" t="s">
        <v>226</v>
      </c>
      <c r="X7830" s="3">
        <v>45836.756942939814</v>
      </c>
      <c r="Y7830" t="s">
        <v>3384</v>
      </c>
    </row>
    <row r="7831" spans="1:25" hidden="1" x14ac:dyDescent="0.35">
      <c r="A7831" s="2">
        <v>45827</v>
      </c>
      <c r="B7831" t="s">
        <v>39419</v>
      </c>
      <c r="C7831" t="s">
        <v>39405</v>
      </c>
      <c r="D7831">
        <v>2661</v>
      </c>
      <c r="E7831" s="2">
        <v>45809</v>
      </c>
      <c r="F7831" s="2">
        <v>45831</v>
      </c>
      <c r="G7831" t="s">
        <v>99</v>
      </c>
      <c r="H7831" t="str">
        <f t="shared" ca="1" si="122"/>
        <v>Close</v>
      </c>
      <c r="I7831">
        <v>108176</v>
      </c>
      <c r="J7831">
        <v>5408800</v>
      </c>
      <c r="K7831" t="s">
        <v>39066</v>
      </c>
      <c r="L7831" t="s">
        <v>2086</v>
      </c>
      <c r="M7831" t="s">
        <v>30</v>
      </c>
      <c r="N7831" t="s">
        <v>31</v>
      </c>
      <c r="P7831" t="s">
        <v>32</v>
      </c>
      <c r="Q7831" t="s">
        <v>39420</v>
      </c>
      <c r="R7831" t="s">
        <v>39421</v>
      </c>
      <c r="U7831" t="s">
        <v>226</v>
      </c>
      <c r="X7831" s="3">
        <v>45836.756942939814</v>
      </c>
      <c r="Y7831" t="s">
        <v>3384</v>
      </c>
    </row>
    <row r="7832" spans="1:25" hidden="1" x14ac:dyDescent="0.35">
      <c r="A7832" s="2">
        <v>45827</v>
      </c>
      <c r="B7832" t="s">
        <v>39422</v>
      </c>
      <c r="C7832" t="s">
        <v>39405</v>
      </c>
      <c r="E7832" s="2">
        <v>45809</v>
      </c>
      <c r="F7832" s="2">
        <v>45831</v>
      </c>
      <c r="G7832" t="s">
        <v>99</v>
      </c>
      <c r="H7832" t="str">
        <f t="shared" ca="1" si="122"/>
        <v>Close</v>
      </c>
      <c r="I7832">
        <v>119152</v>
      </c>
      <c r="J7832">
        <v>5957600</v>
      </c>
      <c r="K7832" t="s">
        <v>38787</v>
      </c>
      <c r="L7832" t="s">
        <v>38788</v>
      </c>
      <c r="M7832" t="s">
        <v>30</v>
      </c>
      <c r="N7832" t="s">
        <v>31</v>
      </c>
      <c r="P7832" t="s">
        <v>396</v>
      </c>
      <c r="Q7832" t="s">
        <v>39423</v>
      </c>
      <c r="R7832" t="s">
        <v>38790</v>
      </c>
      <c r="U7832" t="s">
        <v>226</v>
      </c>
      <c r="X7832" s="3">
        <v>45836.756942939814</v>
      </c>
      <c r="Y7832" t="s">
        <v>3384</v>
      </c>
    </row>
    <row r="7833" spans="1:25" hidden="1" x14ac:dyDescent="0.35">
      <c r="A7833" s="2">
        <v>45827</v>
      </c>
      <c r="B7833" t="s">
        <v>39424</v>
      </c>
      <c r="C7833" t="s">
        <v>39425</v>
      </c>
      <c r="D7833">
        <v>1257</v>
      </c>
      <c r="E7833" s="2">
        <v>45807</v>
      </c>
      <c r="F7833" s="2">
        <v>45828</v>
      </c>
      <c r="G7833" t="s">
        <v>131</v>
      </c>
      <c r="H7833" t="str">
        <f t="shared" ca="1" si="122"/>
        <v>Close</v>
      </c>
      <c r="I7833">
        <v>18592</v>
      </c>
      <c r="J7833">
        <v>929600</v>
      </c>
      <c r="K7833" t="s">
        <v>39426</v>
      </c>
      <c r="L7833" t="s">
        <v>801</v>
      </c>
      <c r="M7833" t="s">
        <v>30</v>
      </c>
      <c r="N7833" t="s">
        <v>31</v>
      </c>
      <c r="P7833" t="s">
        <v>32</v>
      </c>
      <c r="Q7833" t="s">
        <v>39427</v>
      </c>
      <c r="R7833" t="s">
        <v>39428</v>
      </c>
      <c r="S7833" t="s">
        <v>45</v>
      </c>
      <c r="T7833" t="s">
        <v>46</v>
      </c>
      <c r="X7833" s="3">
        <v>45836.756942939814</v>
      </c>
      <c r="Y7833" t="s">
        <v>3384</v>
      </c>
    </row>
    <row r="7834" spans="1:25" hidden="1" x14ac:dyDescent="0.35">
      <c r="A7834" s="2">
        <v>45827</v>
      </c>
      <c r="B7834" t="s">
        <v>39429</v>
      </c>
      <c r="C7834" t="s">
        <v>39430</v>
      </c>
      <c r="D7834">
        <v>14470</v>
      </c>
      <c r="E7834" s="2">
        <v>45805</v>
      </c>
      <c r="F7834" s="2">
        <v>45828</v>
      </c>
      <c r="G7834" t="s">
        <v>40</v>
      </c>
      <c r="H7834" t="str">
        <f t="shared" ca="1" si="122"/>
        <v>Close</v>
      </c>
      <c r="K7834" t="s">
        <v>39431</v>
      </c>
      <c r="L7834" t="s">
        <v>39432</v>
      </c>
      <c r="M7834" t="s">
        <v>30</v>
      </c>
      <c r="N7834" t="s">
        <v>31</v>
      </c>
      <c r="P7834" t="s">
        <v>32</v>
      </c>
      <c r="Q7834" t="s">
        <v>39433</v>
      </c>
      <c r="R7834" t="s">
        <v>39434</v>
      </c>
      <c r="X7834" s="3">
        <v>45836.756942939814</v>
      </c>
      <c r="Y7834" t="s">
        <v>3384</v>
      </c>
    </row>
    <row r="7835" spans="1:25" hidden="1" x14ac:dyDescent="0.35">
      <c r="A7835" s="2">
        <v>45827</v>
      </c>
      <c r="B7835" t="s">
        <v>39435</v>
      </c>
      <c r="C7835" t="s">
        <v>39436</v>
      </c>
      <c r="D7835">
        <v>69</v>
      </c>
      <c r="E7835" s="2">
        <v>45809</v>
      </c>
      <c r="F7835" s="2">
        <v>45831</v>
      </c>
      <c r="G7835" t="s">
        <v>131</v>
      </c>
      <c r="H7835" t="str">
        <f t="shared" ca="1" si="122"/>
        <v>Close</v>
      </c>
      <c r="K7835" t="s">
        <v>38806</v>
      </c>
      <c r="L7835" t="s">
        <v>4308</v>
      </c>
      <c r="M7835" t="s">
        <v>30</v>
      </c>
      <c r="N7835" t="s">
        <v>31</v>
      </c>
      <c r="P7835" t="s">
        <v>32</v>
      </c>
      <c r="Q7835" t="s">
        <v>39437</v>
      </c>
      <c r="R7835" t="s">
        <v>38808</v>
      </c>
      <c r="U7835" t="s">
        <v>226</v>
      </c>
      <c r="V7835" t="s">
        <v>21</v>
      </c>
      <c r="X7835" s="3">
        <v>45836.756942939814</v>
      </c>
      <c r="Y7835" t="s">
        <v>3384</v>
      </c>
    </row>
    <row r="7836" spans="1:25" hidden="1" x14ac:dyDescent="0.35">
      <c r="A7836" s="2">
        <v>45827</v>
      </c>
      <c r="B7836" t="s">
        <v>39438</v>
      </c>
      <c r="C7836" t="s">
        <v>39436</v>
      </c>
      <c r="D7836">
        <v>284</v>
      </c>
      <c r="E7836" s="2">
        <v>45809</v>
      </c>
      <c r="F7836" s="2">
        <v>45831</v>
      </c>
      <c r="G7836" t="s">
        <v>131</v>
      </c>
      <c r="H7836" t="str">
        <f t="shared" ca="1" si="122"/>
        <v>Close</v>
      </c>
      <c r="K7836" t="s">
        <v>38944</v>
      </c>
      <c r="L7836" t="s">
        <v>554</v>
      </c>
      <c r="M7836" t="s">
        <v>30</v>
      </c>
      <c r="N7836" t="s">
        <v>31</v>
      </c>
      <c r="P7836" t="s">
        <v>32</v>
      </c>
      <c r="Q7836" t="s">
        <v>39439</v>
      </c>
      <c r="R7836" t="s">
        <v>38946</v>
      </c>
      <c r="U7836" t="s">
        <v>226</v>
      </c>
      <c r="X7836" s="3">
        <v>45836.756942939814</v>
      </c>
      <c r="Y7836" t="s">
        <v>3384</v>
      </c>
    </row>
    <row r="7837" spans="1:25" hidden="1" x14ac:dyDescent="0.35">
      <c r="A7837" s="2">
        <v>45827</v>
      </c>
      <c r="B7837" t="s">
        <v>39440</v>
      </c>
      <c r="C7837" t="s">
        <v>39441</v>
      </c>
      <c r="E7837" s="2">
        <v>45809</v>
      </c>
      <c r="F7837" s="2">
        <v>45831</v>
      </c>
      <c r="G7837" t="s">
        <v>49</v>
      </c>
      <c r="H7837" t="str">
        <f t="shared" ca="1" si="122"/>
        <v>Close</v>
      </c>
      <c r="I7837">
        <v>81066</v>
      </c>
      <c r="J7837">
        <v>4053300</v>
      </c>
      <c r="K7837" t="s">
        <v>14904</v>
      </c>
      <c r="L7837" t="s">
        <v>14905</v>
      </c>
      <c r="M7837" t="s">
        <v>30</v>
      </c>
      <c r="N7837" t="s">
        <v>31</v>
      </c>
      <c r="P7837" t="s">
        <v>32</v>
      </c>
      <c r="Q7837" t="s">
        <v>39442</v>
      </c>
      <c r="R7837" t="s">
        <v>38950</v>
      </c>
      <c r="U7837" t="s">
        <v>1966</v>
      </c>
      <c r="V7837" t="s">
        <v>21</v>
      </c>
      <c r="X7837" s="3">
        <v>45836.756942939814</v>
      </c>
      <c r="Y7837" t="s">
        <v>3384</v>
      </c>
    </row>
    <row r="7838" spans="1:25" hidden="1" x14ac:dyDescent="0.35">
      <c r="A7838" s="2">
        <v>45827</v>
      </c>
      <c r="B7838" t="s">
        <v>39443</v>
      </c>
      <c r="C7838" t="s">
        <v>39441</v>
      </c>
      <c r="D7838">
        <v>82</v>
      </c>
      <c r="E7838" s="2">
        <v>45809</v>
      </c>
      <c r="F7838" s="2">
        <v>45831</v>
      </c>
      <c r="G7838" t="s">
        <v>977</v>
      </c>
      <c r="H7838" t="str">
        <f t="shared" ca="1" si="122"/>
        <v>Close</v>
      </c>
      <c r="K7838" t="s">
        <v>39444</v>
      </c>
      <c r="L7838" t="s">
        <v>4308</v>
      </c>
      <c r="M7838" t="s">
        <v>30</v>
      </c>
      <c r="N7838" t="s">
        <v>31</v>
      </c>
      <c r="P7838" t="s">
        <v>32</v>
      </c>
      <c r="Q7838" t="s">
        <v>39445</v>
      </c>
      <c r="R7838" t="s">
        <v>39446</v>
      </c>
      <c r="U7838" t="s">
        <v>226</v>
      </c>
      <c r="X7838" s="3">
        <v>45836.756942939814</v>
      </c>
      <c r="Y7838" t="s">
        <v>3384</v>
      </c>
    </row>
    <row r="7839" spans="1:25" hidden="1" x14ac:dyDescent="0.35">
      <c r="A7839" s="2">
        <v>45827</v>
      </c>
      <c r="B7839" t="s">
        <v>39447</v>
      </c>
      <c r="C7839" t="s">
        <v>39448</v>
      </c>
      <c r="D7839">
        <v>17</v>
      </c>
      <c r="E7839" s="2">
        <v>45809</v>
      </c>
      <c r="F7839" s="2">
        <v>45831</v>
      </c>
      <c r="G7839" t="s">
        <v>49</v>
      </c>
      <c r="H7839" t="str">
        <f t="shared" ca="1" si="122"/>
        <v>Close</v>
      </c>
      <c r="K7839" t="s">
        <v>38957</v>
      </c>
      <c r="L7839" t="s">
        <v>3411</v>
      </c>
      <c r="M7839" t="s">
        <v>30</v>
      </c>
      <c r="N7839" t="s">
        <v>31</v>
      </c>
      <c r="P7839" t="s">
        <v>32</v>
      </c>
      <c r="Q7839" t="s">
        <v>39449</v>
      </c>
      <c r="R7839" t="s">
        <v>38959</v>
      </c>
      <c r="U7839" t="s">
        <v>1735</v>
      </c>
      <c r="V7839" t="s">
        <v>21</v>
      </c>
      <c r="X7839" s="3">
        <v>45836.756942939814</v>
      </c>
      <c r="Y7839" t="s">
        <v>3384</v>
      </c>
    </row>
    <row r="7840" spans="1:25" hidden="1" x14ac:dyDescent="0.35">
      <c r="A7840" s="2">
        <v>45827</v>
      </c>
      <c r="B7840" t="s">
        <v>39450</v>
      </c>
      <c r="C7840" t="s">
        <v>39448</v>
      </c>
      <c r="D7840">
        <v>223</v>
      </c>
      <c r="E7840" s="2">
        <v>45809</v>
      </c>
      <c r="F7840" s="2">
        <v>45831</v>
      </c>
      <c r="G7840" t="s">
        <v>40</v>
      </c>
      <c r="H7840" t="str">
        <f t="shared" ca="1" si="122"/>
        <v>Close</v>
      </c>
      <c r="K7840" t="s">
        <v>38825</v>
      </c>
      <c r="L7840" t="s">
        <v>4118</v>
      </c>
      <c r="M7840" t="s">
        <v>30</v>
      </c>
      <c r="N7840" t="s">
        <v>31</v>
      </c>
      <c r="P7840" t="s">
        <v>32</v>
      </c>
      <c r="Q7840" t="s">
        <v>39451</v>
      </c>
      <c r="R7840" t="s">
        <v>38827</v>
      </c>
      <c r="U7840" t="s">
        <v>1735</v>
      </c>
      <c r="V7840" t="s">
        <v>21</v>
      </c>
      <c r="X7840" s="3">
        <v>45836.756942939814</v>
      </c>
      <c r="Y7840" t="s">
        <v>3384</v>
      </c>
    </row>
    <row r="7841" spans="1:25" hidden="1" x14ac:dyDescent="0.35">
      <c r="A7841" s="2">
        <v>45827</v>
      </c>
      <c r="B7841" t="s">
        <v>39452</v>
      </c>
      <c r="C7841" t="s">
        <v>39453</v>
      </c>
      <c r="E7841" s="2">
        <v>45808</v>
      </c>
      <c r="F7841" s="2">
        <v>45829</v>
      </c>
      <c r="G7841" t="s">
        <v>76</v>
      </c>
      <c r="H7841" t="str">
        <f t="shared" ca="1" si="122"/>
        <v>Close</v>
      </c>
      <c r="I7841">
        <v>2000000</v>
      </c>
      <c r="J7841">
        <v>100000000</v>
      </c>
      <c r="K7841" t="s">
        <v>38976</v>
      </c>
      <c r="L7841" t="s">
        <v>38977</v>
      </c>
      <c r="M7841" t="s">
        <v>30</v>
      </c>
      <c r="N7841" t="s">
        <v>31</v>
      </c>
      <c r="P7841" t="s">
        <v>32</v>
      </c>
      <c r="Q7841" t="s">
        <v>39454</v>
      </c>
      <c r="R7841" t="s">
        <v>38979</v>
      </c>
      <c r="X7841" s="3">
        <v>45836.756942939814</v>
      </c>
      <c r="Y7841" t="s">
        <v>3384</v>
      </c>
    </row>
    <row r="7842" spans="1:25" hidden="1" x14ac:dyDescent="0.35">
      <c r="A7842" s="2">
        <v>45827</v>
      </c>
      <c r="B7842" t="s">
        <v>39455</v>
      </c>
      <c r="C7842" t="s">
        <v>39453</v>
      </c>
      <c r="D7842">
        <v>105</v>
      </c>
      <c r="E7842" s="2">
        <v>45808</v>
      </c>
      <c r="F7842" s="2">
        <v>45829</v>
      </c>
      <c r="G7842" t="s">
        <v>76</v>
      </c>
      <c r="H7842" t="str">
        <f t="shared" ca="1" si="122"/>
        <v>Close</v>
      </c>
      <c r="K7842" t="s">
        <v>39456</v>
      </c>
      <c r="L7842" t="s">
        <v>18762</v>
      </c>
      <c r="M7842" t="s">
        <v>30</v>
      </c>
      <c r="N7842" t="s">
        <v>31</v>
      </c>
      <c r="P7842" t="s">
        <v>32</v>
      </c>
      <c r="Q7842" t="s">
        <v>39457</v>
      </c>
      <c r="R7842" t="s">
        <v>39458</v>
      </c>
      <c r="S7842" t="s">
        <v>35</v>
      </c>
      <c r="T7842" t="s">
        <v>39459</v>
      </c>
      <c r="X7842" s="3">
        <v>45836.756942939814</v>
      </c>
      <c r="Y7842" t="s">
        <v>3384</v>
      </c>
    </row>
    <row r="7843" spans="1:25" hidden="1" x14ac:dyDescent="0.35">
      <c r="A7843" s="2">
        <v>45827</v>
      </c>
      <c r="B7843" t="s">
        <v>39460</v>
      </c>
      <c r="C7843" t="s">
        <v>39461</v>
      </c>
      <c r="D7843">
        <v>1043</v>
      </c>
      <c r="E7843" s="2">
        <v>45808</v>
      </c>
      <c r="F7843" s="2">
        <v>45829</v>
      </c>
      <c r="G7843" t="s">
        <v>977</v>
      </c>
      <c r="H7843" t="str">
        <f t="shared" ca="1" si="122"/>
        <v>Close</v>
      </c>
      <c r="K7843" t="s">
        <v>38834</v>
      </c>
      <c r="L7843" t="s">
        <v>12545</v>
      </c>
      <c r="M7843" t="s">
        <v>30</v>
      </c>
      <c r="N7843" t="s">
        <v>31</v>
      </c>
      <c r="P7843" t="s">
        <v>32</v>
      </c>
      <c r="Q7843" t="s">
        <v>39462</v>
      </c>
      <c r="R7843" t="s">
        <v>38836</v>
      </c>
      <c r="S7843" t="s">
        <v>35</v>
      </c>
      <c r="T7843" t="s">
        <v>39463</v>
      </c>
      <c r="U7843" t="s">
        <v>1966</v>
      </c>
      <c r="X7843" s="3">
        <v>45836.756942939814</v>
      </c>
      <c r="Y7843" t="s">
        <v>3384</v>
      </c>
    </row>
    <row r="7844" spans="1:25" hidden="1" x14ac:dyDescent="0.35">
      <c r="A7844" s="2">
        <v>45827</v>
      </c>
      <c r="B7844" t="s">
        <v>39464</v>
      </c>
      <c r="C7844" t="s">
        <v>39461</v>
      </c>
      <c r="E7844" s="2">
        <v>45808</v>
      </c>
      <c r="F7844" s="2">
        <v>45829</v>
      </c>
      <c r="G7844" t="s">
        <v>977</v>
      </c>
      <c r="H7844" t="str">
        <f t="shared" ca="1" si="122"/>
        <v>Close</v>
      </c>
      <c r="I7844">
        <v>2500000</v>
      </c>
      <c r="J7844">
        <v>125000000</v>
      </c>
      <c r="K7844" t="s">
        <v>710</v>
      </c>
      <c r="L7844" t="s">
        <v>425</v>
      </c>
      <c r="M7844" t="s">
        <v>85</v>
      </c>
      <c r="N7844" t="s">
        <v>31</v>
      </c>
      <c r="P7844" t="s">
        <v>32</v>
      </c>
      <c r="Q7844" t="s">
        <v>39465</v>
      </c>
      <c r="R7844" t="s">
        <v>39466</v>
      </c>
      <c r="X7844" s="3">
        <v>45836.756942939814</v>
      </c>
      <c r="Y7844" t="s">
        <v>3384</v>
      </c>
    </row>
    <row r="7845" spans="1:25" hidden="1" x14ac:dyDescent="0.35">
      <c r="A7845" s="2">
        <v>45827</v>
      </c>
      <c r="B7845" t="s">
        <v>39467</v>
      </c>
      <c r="C7845" t="s">
        <v>39468</v>
      </c>
      <c r="E7845" s="2">
        <v>45808</v>
      </c>
      <c r="F7845" s="2">
        <v>45831</v>
      </c>
      <c r="G7845" t="s">
        <v>977</v>
      </c>
      <c r="H7845" t="str">
        <f t="shared" ca="1" si="122"/>
        <v>Close</v>
      </c>
      <c r="I7845">
        <v>1000000</v>
      </c>
      <c r="J7845">
        <v>50000000</v>
      </c>
      <c r="K7845" t="s">
        <v>39469</v>
      </c>
      <c r="L7845" t="s">
        <v>8048</v>
      </c>
      <c r="M7845" t="s">
        <v>30</v>
      </c>
      <c r="N7845" t="s">
        <v>31</v>
      </c>
      <c r="P7845" t="s">
        <v>32</v>
      </c>
      <c r="Q7845" t="s">
        <v>39470</v>
      </c>
      <c r="R7845" t="s">
        <v>39471</v>
      </c>
      <c r="U7845" t="s">
        <v>226</v>
      </c>
      <c r="X7845" s="3">
        <v>45836.756942939814</v>
      </c>
      <c r="Y7845" t="s">
        <v>3384</v>
      </c>
    </row>
    <row r="7846" spans="1:25" hidden="1" x14ac:dyDescent="0.35">
      <c r="A7846" s="2">
        <v>45827</v>
      </c>
      <c r="B7846" t="s">
        <v>39472</v>
      </c>
      <c r="C7846" t="s">
        <v>39468</v>
      </c>
      <c r="D7846">
        <v>30</v>
      </c>
      <c r="E7846" s="2">
        <v>45808</v>
      </c>
      <c r="F7846" s="2">
        <v>45829</v>
      </c>
      <c r="G7846" t="s">
        <v>977</v>
      </c>
      <c r="H7846" t="str">
        <f t="shared" ca="1" si="122"/>
        <v>Close</v>
      </c>
      <c r="K7846" t="s">
        <v>38993</v>
      </c>
      <c r="L7846" t="s">
        <v>3905</v>
      </c>
      <c r="M7846" t="s">
        <v>30</v>
      </c>
      <c r="N7846" t="s">
        <v>31</v>
      </c>
      <c r="P7846" t="s">
        <v>32</v>
      </c>
      <c r="Q7846" t="s">
        <v>39473</v>
      </c>
      <c r="R7846" t="s">
        <v>38995</v>
      </c>
      <c r="U7846" t="s">
        <v>1735</v>
      </c>
      <c r="X7846" s="3">
        <v>45836.756942939814</v>
      </c>
      <c r="Y7846" t="s">
        <v>3384</v>
      </c>
    </row>
    <row r="7847" spans="1:25" hidden="1" x14ac:dyDescent="0.35">
      <c r="A7847" s="2">
        <v>45827</v>
      </c>
      <c r="B7847" t="s">
        <v>39474</v>
      </c>
      <c r="C7847" t="s">
        <v>39468</v>
      </c>
      <c r="D7847">
        <v>30</v>
      </c>
      <c r="E7847" s="2">
        <v>45808</v>
      </c>
      <c r="F7847" s="2">
        <v>45829</v>
      </c>
      <c r="G7847" t="s">
        <v>977</v>
      </c>
      <c r="H7847" t="str">
        <f t="shared" ca="1" si="122"/>
        <v>Close</v>
      </c>
      <c r="K7847" t="s">
        <v>38997</v>
      </c>
      <c r="L7847" t="s">
        <v>71</v>
      </c>
      <c r="M7847" t="s">
        <v>30</v>
      </c>
      <c r="N7847" t="s">
        <v>31</v>
      </c>
      <c r="P7847" t="s">
        <v>32</v>
      </c>
      <c r="Q7847" t="s">
        <v>39475</v>
      </c>
      <c r="R7847" t="s">
        <v>38999</v>
      </c>
      <c r="U7847" t="s">
        <v>1735</v>
      </c>
      <c r="X7847" s="3">
        <v>45836.756942939814</v>
      </c>
      <c r="Y7847" t="s">
        <v>3384</v>
      </c>
    </row>
    <row r="7848" spans="1:25" hidden="1" x14ac:dyDescent="0.35">
      <c r="A7848" s="2">
        <v>45827</v>
      </c>
      <c r="B7848" t="s">
        <v>39476</v>
      </c>
      <c r="C7848" t="s">
        <v>39468</v>
      </c>
      <c r="D7848">
        <v>1257</v>
      </c>
      <c r="E7848" s="2">
        <v>45808</v>
      </c>
      <c r="F7848" s="2">
        <v>45829</v>
      </c>
      <c r="G7848" t="s">
        <v>99</v>
      </c>
      <c r="H7848" t="str">
        <f t="shared" ca="1" si="122"/>
        <v>Close</v>
      </c>
      <c r="I7848">
        <v>18592</v>
      </c>
      <c r="J7848">
        <v>929600</v>
      </c>
      <c r="K7848" t="s">
        <v>39426</v>
      </c>
      <c r="L7848" t="s">
        <v>801</v>
      </c>
      <c r="M7848" t="s">
        <v>30</v>
      </c>
      <c r="N7848" t="s">
        <v>31</v>
      </c>
      <c r="P7848" t="s">
        <v>32</v>
      </c>
      <c r="Q7848" t="s">
        <v>39477</v>
      </c>
      <c r="R7848" t="s">
        <v>39478</v>
      </c>
      <c r="U7848" t="s">
        <v>1735</v>
      </c>
      <c r="X7848" s="3">
        <v>45836.756942939814</v>
      </c>
      <c r="Y7848" t="s">
        <v>3384</v>
      </c>
    </row>
    <row r="7849" spans="1:25" hidden="1" x14ac:dyDescent="0.35">
      <c r="A7849" s="2">
        <v>45827</v>
      </c>
      <c r="B7849" t="s">
        <v>39479</v>
      </c>
      <c r="C7849" t="s">
        <v>39468</v>
      </c>
      <c r="E7849" s="2">
        <v>45808</v>
      </c>
      <c r="F7849" s="2">
        <v>45829</v>
      </c>
      <c r="G7849" t="s">
        <v>977</v>
      </c>
      <c r="H7849" t="str">
        <f t="shared" ca="1" si="122"/>
        <v>Close</v>
      </c>
      <c r="I7849">
        <v>5000</v>
      </c>
      <c r="J7849">
        <v>250000</v>
      </c>
      <c r="K7849" t="s">
        <v>22217</v>
      </c>
      <c r="L7849" t="s">
        <v>38969</v>
      </c>
      <c r="M7849" t="s">
        <v>85</v>
      </c>
      <c r="N7849" t="s">
        <v>31</v>
      </c>
      <c r="P7849" t="s">
        <v>32</v>
      </c>
      <c r="Q7849" t="s">
        <v>39480</v>
      </c>
      <c r="R7849" t="s">
        <v>39481</v>
      </c>
      <c r="U7849" t="s">
        <v>1735</v>
      </c>
      <c r="X7849" s="3">
        <v>45836.756942939814</v>
      </c>
      <c r="Y7849" t="s">
        <v>3384</v>
      </c>
    </row>
    <row r="7850" spans="1:25" hidden="1" x14ac:dyDescent="0.35">
      <c r="A7850" s="2">
        <v>45827</v>
      </c>
      <c r="B7850" t="s">
        <v>39482</v>
      </c>
      <c r="C7850" t="s">
        <v>39468</v>
      </c>
      <c r="D7850">
        <v>13</v>
      </c>
      <c r="E7850" s="2">
        <v>45808</v>
      </c>
      <c r="F7850" s="2">
        <v>45829</v>
      </c>
      <c r="G7850" t="s">
        <v>99</v>
      </c>
      <c r="H7850" t="str">
        <f t="shared" ca="1" si="122"/>
        <v>Close</v>
      </c>
      <c r="K7850" t="s">
        <v>39483</v>
      </c>
      <c r="L7850" t="s">
        <v>5354</v>
      </c>
      <c r="M7850" t="s">
        <v>30</v>
      </c>
      <c r="N7850" t="s">
        <v>31</v>
      </c>
      <c r="P7850" t="s">
        <v>32</v>
      </c>
      <c r="Q7850" t="s">
        <v>39484</v>
      </c>
      <c r="R7850" t="s">
        <v>39485</v>
      </c>
      <c r="X7850" s="3">
        <v>45836.756942939814</v>
      </c>
      <c r="Y7850" t="s">
        <v>3384</v>
      </c>
    </row>
    <row r="7851" spans="1:25" hidden="1" x14ac:dyDescent="0.35">
      <c r="A7851" s="2">
        <v>45827</v>
      </c>
      <c r="B7851" t="s">
        <v>39486</v>
      </c>
      <c r="C7851" t="s">
        <v>39487</v>
      </c>
      <c r="D7851">
        <v>709</v>
      </c>
      <c r="E7851" s="2">
        <v>45812</v>
      </c>
      <c r="F7851" s="2">
        <v>45833</v>
      </c>
      <c r="G7851" t="s">
        <v>977</v>
      </c>
      <c r="H7851" t="str">
        <f t="shared" ca="1" si="122"/>
        <v>Close</v>
      </c>
      <c r="K7851" t="s">
        <v>39488</v>
      </c>
      <c r="L7851" t="s">
        <v>801</v>
      </c>
      <c r="M7851" t="s">
        <v>30</v>
      </c>
      <c r="N7851" t="s">
        <v>31</v>
      </c>
      <c r="P7851" t="s">
        <v>32</v>
      </c>
      <c r="Q7851" t="s">
        <v>39489</v>
      </c>
      <c r="R7851" t="s">
        <v>39490</v>
      </c>
      <c r="U7851" t="s">
        <v>1425</v>
      </c>
      <c r="X7851" s="3">
        <v>45836.756942939814</v>
      </c>
      <c r="Y7851" t="s">
        <v>3384</v>
      </c>
    </row>
    <row r="7852" spans="1:25" hidden="1" x14ac:dyDescent="0.35">
      <c r="A7852" s="2">
        <v>45827</v>
      </c>
      <c r="B7852" t="s">
        <v>39491</v>
      </c>
      <c r="C7852" t="s">
        <v>39492</v>
      </c>
      <c r="D7852">
        <v>16</v>
      </c>
      <c r="E7852" s="2">
        <v>45808</v>
      </c>
      <c r="F7852" s="2">
        <v>45829</v>
      </c>
      <c r="G7852" t="s">
        <v>27</v>
      </c>
      <c r="H7852" t="str">
        <f t="shared" ca="1" si="122"/>
        <v>Close</v>
      </c>
      <c r="K7852" t="s">
        <v>39006</v>
      </c>
      <c r="L7852" t="s">
        <v>3451</v>
      </c>
      <c r="M7852" t="s">
        <v>30</v>
      </c>
      <c r="N7852" t="s">
        <v>31</v>
      </c>
      <c r="P7852" t="s">
        <v>32</v>
      </c>
      <c r="Q7852" t="s">
        <v>39493</v>
      </c>
      <c r="R7852" t="s">
        <v>39008</v>
      </c>
      <c r="U7852" t="s">
        <v>1019</v>
      </c>
      <c r="X7852" s="3">
        <v>45836.756942939814</v>
      </c>
      <c r="Y7852" t="s">
        <v>3384</v>
      </c>
    </row>
    <row r="7853" spans="1:25" hidden="1" x14ac:dyDescent="0.35">
      <c r="A7853" s="2">
        <v>45827</v>
      </c>
      <c r="B7853" t="s">
        <v>39494</v>
      </c>
      <c r="C7853" t="s">
        <v>39492</v>
      </c>
      <c r="E7853" s="2">
        <v>45808</v>
      </c>
      <c r="F7853" s="2">
        <v>45831</v>
      </c>
      <c r="G7853" t="s">
        <v>27</v>
      </c>
      <c r="H7853" t="str">
        <f t="shared" ca="1" si="122"/>
        <v>Close</v>
      </c>
      <c r="I7853">
        <v>71259</v>
      </c>
      <c r="J7853">
        <v>3562950</v>
      </c>
      <c r="K7853" t="s">
        <v>39495</v>
      </c>
      <c r="L7853" t="s">
        <v>12153</v>
      </c>
      <c r="M7853" t="s">
        <v>30</v>
      </c>
      <c r="N7853" t="s">
        <v>31</v>
      </c>
      <c r="P7853" t="s">
        <v>32</v>
      </c>
      <c r="Q7853" t="s">
        <v>39496</v>
      </c>
      <c r="R7853" t="s">
        <v>39497</v>
      </c>
      <c r="U7853" t="s">
        <v>226</v>
      </c>
      <c r="X7853" s="3">
        <v>45836.756942939814</v>
      </c>
      <c r="Y7853" t="s">
        <v>3384</v>
      </c>
    </row>
    <row r="7854" spans="1:25" hidden="1" x14ac:dyDescent="0.35">
      <c r="A7854" s="2">
        <v>45827</v>
      </c>
      <c r="B7854" t="s">
        <v>39498</v>
      </c>
      <c r="C7854" t="s">
        <v>39492</v>
      </c>
      <c r="D7854">
        <v>4</v>
      </c>
      <c r="E7854" s="2">
        <v>45808</v>
      </c>
      <c r="F7854" s="2">
        <v>45829</v>
      </c>
      <c r="G7854" t="s">
        <v>27</v>
      </c>
      <c r="H7854" t="str">
        <f t="shared" ca="1" si="122"/>
        <v>Close</v>
      </c>
      <c r="K7854" t="s">
        <v>38839</v>
      </c>
      <c r="L7854" t="s">
        <v>10603</v>
      </c>
      <c r="M7854" t="s">
        <v>30</v>
      </c>
      <c r="N7854" t="s">
        <v>31</v>
      </c>
      <c r="P7854" t="s">
        <v>32</v>
      </c>
      <c r="Q7854" t="s">
        <v>39499</v>
      </c>
      <c r="R7854" t="s">
        <v>38841</v>
      </c>
      <c r="U7854" t="s">
        <v>1019</v>
      </c>
      <c r="X7854" s="3">
        <v>45836.756942939814</v>
      </c>
      <c r="Y7854" t="s">
        <v>3384</v>
      </c>
    </row>
    <row r="7855" spans="1:25" hidden="1" x14ac:dyDescent="0.35">
      <c r="A7855" s="2">
        <v>45827</v>
      </c>
      <c r="B7855" t="s">
        <v>39500</v>
      </c>
      <c r="C7855" t="s">
        <v>39501</v>
      </c>
      <c r="D7855">
        <v>229</v>
      </c>
      <c r="E7855" s="2">
        <v>45808</v>
      </c>
      <c r="F7855" s="2">
        <v>45829</v>
      </c>
      <c r="G7855" t="s">
        <v>27</v>
      </c>
      <c r="H7855" t="str">
        <f t="shared" ca="1" si="122"/>
        <v>Close</v>
      </c>
      <c r="K7855" t="s">
        <v>38844</v>
      </c>
      <c r="L7855" t="s">
        <v>801</v>
      </c>
      <c r="M7855" t="s">
        <v>30</v>
      </c>
      <c r="N7855" t="s">
        <v>31</v>
      </c>
      <c r="P7855" t="s">
        <v>32</v>
      </c>
      <c r="Q7855" t="s">
        <v>39502</v>
      </c>
      <c r="R7855" t="s">
        <v>38846</v>
      </c>
      <c r="X7855" s="3">
        <v>45836.756942939814</v>
      </c>
      <c r="Y7855" t="s">
        <v>3384</v>
      </c>
    </row>
    <row r="7856" spans="1:25" hidden="1" x14ac:dyDescent="0.35">
      <c r="A7856" s="2">
        <v>45827</v>
      </c>
      <c r="B7856" t="s">
        <v>39503</v>
      </c>
      <c r="C7856" t="s">
        <v>39501</v>
      </c>
      <c r="D7856">
        <v>8</v>
      </c>
      <c r="E7856" s="2">
        <v>45808</v>
      </c>
      <c r="F7856" s="2">
        <v>45829</v>
      </c>
      <c r="G7856" t="s">
        <v>27</v>
      </c>
      <c r="H7856" t="str">
        <f t="shared" ca="1" si="122"/>
        <v>Close</v>
      </c>
      <c r="K7856" t="s">
        <v>39019</v>
      </c>
      <c r="L7856" t="s">
        <v>4890</v>
      </c>
      <c r="M7856" t="s">
        <v>30</v>
      </c>
      <c r="N7856" t="s">
        <v>31</v>
      </c>
      <c r="P7856" t="s">
        <v>32</v>
      </c>
      <c r="Q7856" t="s">
        <v>39504</v>
      </c>
      <c r="R7856" t="s">
        <v>39021</v>
      </c>
      <c r="X7856" s="3">
        <v>45836.756942939814</v>
      </c>
      <c r="Y7856" t="s">
        <v>3384</v>
      </c>
    </row>
    <row r="7857" spans="1:25" hidden="1" x14ac:dyDescent="0.35">
      <c r="A7857" s="2">
        <v>45827</v>
      </c>
      <c r="B7857" t="s">
        <v>39505</v>
      </c>
      <c r="C7857" t="s">
        <v>39501</v>
      </c>
      <c r="E7857" s="2">
        <v>45806</v>
      </c>
      <c r="F7857" s="2">
        <v>45828</v>
      </c>
      <c r="G7857" t="s">
        <v>246</v>
      </c>
      <c r="H7857" t="str">
        <f t="shared" ca="1" si="122"/>
        <v>Close</v>
      </c>
      <c r="I7857">
        <v>43596</v>
      </c>
      <c r="J7857">
        <v>2179800</v>
      </c>
      <c r="K7857" t="s">
        <v>38982</v>
      </c>
      <c r="L7857" t="s">
        <v>107</v>
      </c>
      <c r="M7857" t="s">
        <v>85</v>
      </c>
      <c r="N7857" t="s">
        <v>31</v>
      </c>
      <c r="P7857" t="s">
        <v>32</v>
      </c>
      <c r="Q7857" t="s">
        <v>39506</v>
      </c>
      <c r="R7857" t="s">
        <v>39507</v>
      </c>
      <c r="S7857" t="s">
        <v>35</v>
      </c>
      <c r="T7857" t="s">
        <v>39508</v>
      </c>
      <c r="X7857" s="3">
        <v>45836.756942939814</v>
      </c>
      <c r="Y7857" t="s">
        <v>3384</v>
      </c>
    </row>
    <row r="7858" spans="1:25" hidden="1" x14ac:dyDescent="0.35">
      <c r="A7858" s="2">
        <v>45827</v>
      </c>
      <c r="B7858" t="s">
        <v>39509</v>
      </c>
      <c r="C7858" t="s">
        <v>39501</v>
      </c>
      <c r="E7858" s="2">
        <v>45806</v>
      </c>
      <c r="F7858" s="2">
        <v>45828</v>
      </c>
      <c r="G7858" t="s">
        <v>49</v>
      </c>
      <c r="H7858" t="str">
        <f t="shared" ca="1" si="122"/>
        <v>Close</v>
      </c>
      <c r="I7858">
        <v>60000</v>
      </c>
      <c r="J7858">
        <v>3000000</v>
      </c>
      <c r="K7858" t="s">
        <v>39024</v>
      </c>
      <c r="L7858" t="s">
        <v>39025</v>
      </c>
      <c r="M7858" t="s">
        <v>85</v>
      </c>
      <c r="N7858" t="s">
        <v>31</v>
      </c>
      <c r="P7858" t="s">
        <v>32</v>
      </c>
      <c r="Q7858" t="s">
        <v>39510</v>
      </c>
      <c r="R7858" t="s">
        <v>39511</v>
      </c>
      <c r="X7858" s="3">
        <v>45836.756942939814</v>
      </c>
      <c r="Y7858" t="s">
        <v>3384</v>
      </c>
    </row>
    <row r="7859" spans="1:25" hidden="1" x14ac:dyDescent="0.35">
      <c r="A7859" s="2">
        <v>45827</v>
      </c>
      <c r="B7859" t="s">
        <v>39512</v>
      </c>
      <c r="C7859" t="s">
        <v>39513</v>
      </c>
      <c r="D7859">
        <v>86</v>
      </c>
      <c r="E7859" s="2">
        <v>45812</v>
      </c>
      <c r="F7859" s="2">
        <v>45833</v>
      </c>
      <c r="G7859" t="s">
        <v>92</v>
      </c>
      <c r="H7859" t="str">
        <f t="shared" ca="1" si="122"/>
        <v>Close</v>
      </c>
      <c r="K7859" t="s">
        <v>38858</v>
      </c>
      <c r="L7859" t="s">
        <v>28152</v>
      </c>
      <c r="M7859" t="s">
        <v>30</v>
      </c>
      <c r="N7859" t="s">
        <v>31</v>
      </c>
      <c r="P7859" t="s">
        <v>32</v>
      </c>
      <c r="Q7859" t="s">
        <v>39514</v>
      </c>
      <c r="R7859" t="s">
        <v>38860</v>
      </c>
      <c r="U7859" t="s">
        <v>226</v>
      </c>
      <c r="X7859" s="3">
        <v>45836.756942939814</v>
      </c>
      <c r="Y7859" t="s">
        <v>3384</v>
      </c>
    </row>
    <row r="7860" spans="1:25" hidden="1" x14ac:dyDescent="0.35">
      <c r="A7860" s="2">
        <v>45827</v>
      </c>
      <c r="B7860" t="s">
        <v>39515</v>
      </c>
      <c r="C7860" t="s">
        <v>39516</v>
      </c>
      <c r="E7860" s="2">
        <v>45806</v>
      </c>
      <c r="F7860" s="2">
        <v>45827</v>
      </c>
      <c r="G7860" t="s">
        <v>99</v>
      </c>
      <c r="H7860" t="str">
        <f t="shared" ca="1" si="122"/>
        <v>Close</v>
      </c>
      <c r="I7860">
        <v>147256</v>
      </c>
      <c r="J7860">
        <v>7362800</v>
      </c>
      <c r="K7860" t="s">
        <v>39517</v>
      </c>
      <c r="L7860" t="s">
        <v>107</v>
      </c>
      <c r="M7860" t="s">
        <v>30</v>
      </c>
      <c r="N7860" t="s">
        <v>31</v>
      </c>
      <c r="P7860" t="s">
        <v>32</v>
      </c>
      <c r="Q7860" t="s">
        <v>39518</v>
      </c>
      <c r="R7860" t="s">
        <v>39519</v>
      </c>
      <c r="X7860" s="3">
        <v>45836.756942939814</v>
      </c>
      <c r="Y7860" t="s">
        <v>3384</v>
      </c>
    </row>
    <row r="7861" spans="1:25" hidden="1" x14ac:dyDescent="0.35">
      <c r="A7861" s="2">
        <v>45827</v>
      </c>
      <c r="B7861" t="s">
        <v>39520</v>
      </c>
      <c r="C7861" t="s">
        <v>39521</v>
      </c>
      <c r="D7861">
        <v>1017</v>
      </c>
      <c r="E7861" s="2">
        <v>45808</v>
      </c>
      <c r="F7861" s="2">
        <v>45829</v>
      </c>
      <c r="G7861" t="s">
        <v>49</v>
      </c>
      <c r="H7861" t="str">
        <f t="shared" ca="1" si="122"/>
        <v>Close</v>
      </c>
      <c r="K7861" t="s">
        <v>38872</v>
      </c>
      <c r="L7861" t="s">
        <v>2024</v>
      </c>
      <c r="M7861" t="s">
        <v>30</v>
      </c>
      <c r="N7861" t="s">
        <v>31</v>
      </c>
      <c r="P7861" t="s">
        <v>32</v>
      </c>
      <c r="Q7861" t="s">
        <v>39522</v>
      </c>
      <c r="R7861" t="s">
        <v>38874</v>
      </c>
      <c r="U7861" t="s">
        <v>1735</v>
      </c>
      <c r="X7861" s="3">
        <v>45836.756942939814</v>
      </c>
      <c r="Y7861" t="s">
        <v>3384</v>
      </c>
    </row>
    <row r="7862" spans="1:25" hidden="1" x14ac:dyDescent="0.35">
      <c r="A7862" s="2">
        <v>45827</v>
      </c>
      <c r="B7862" t="s">
        <v>39523</v>
      </c>
      <c r="C7862" t="s">
        <v>39521</v>
      </c>
      <c r="E7862" s="2">
        <v>45808</v>
      </c>
      <c r="F7862" s="2">
        <v>45829</v>
      </c>
      <c r="G7862" t="s">
        <v>92</v>
      </c>
      <c r="H7862" t="str">
        <f t="shared" ca="1" si="122"/>
        <v>Close</v>
      </c>
      <c r="I7862">
        <v>200000</v>
      </c>
      <c r="J7862">
        <v>10000000</v>
      </c>
      <c r="K7862" t="s">
        <v>39048</v>
      </c>
      <c r="L7862" t="s">
        <v>1255</v>
      </c>
      <c r="M7862" t="s">
        <v>30</v>
      </c>
      <c r="N7862" t="s">
        <v>31</v>
      </c>
      <c r="P7862" t="s">
        <v>32</v>
      </c>
      <c r="Q7862" t="s">
        <v>39524</v>
      </c>
      <c r="R7862" t="s">
        <v>39050</v>
      </c>
      <c r="X7862" s="3">
        <v>45836.756942939814</v>
      </c>
      <c r="Y7862" t="s">
        <v>3384</v>
      </c>
    </row>
    <row r="7863" spans="1:25" hidden="1" x14ac:dyDescent="0.35">
      <c r="A7863" s="2">
        <v>45827</v>
      </c>
      <c r="B7863" t="s">
        <v>39525</v>
      </c>
      <c r="C7863" t="s">
        <v>39526</v>
      </c>
      <c r="D7863">
        <v>9</v>
      </c>
      <c r="E7863" s="2">
        <v>45809</v>
      </c>
      <c r="F7863" s="2">
        <v>45831</v>
      </c>
      <c r="G7863" t="s">
        <v>27</v>
      </c>
      <c r="H7863" t="str">
        <f t="shared" ca="1" si="122"/>
        <v>Close</v>
      </c>
      <c r="K7863" t="s">
        <v>39527</v>
      </c>
      <c r="L7863" t="s">
        <v>3513</v>
      </c>
      <c r="M7863" t="s">
        <v>85</v>
      </c>
      <c r="N7863" t="s">
        <v>31</v>
      </c>
      <c r="P7863" t="s">
        <v>32</v>
      </c>
      <c r="Q7863" t="s">
        <v>39528</v>
      </c>
      <c r="R7863" t="s">
        <v>39529</v>
      </c>
      <c r="U7863" t="s">
        <v>226</v>
      </c>
      <c r="X7863" s="3">
        <v>45836.756942939814</v>
      </c>
      <c r="Y7863" t="s">
        <v>3384</v>
      </c>
    </row>
    <row r="7864" spans="1:25" hidden="1" x14ac:dyDescent="0.35">
      <c r="A7864" s="2">
        <v>45827</v>
      </c>
      <c r="B7864" t="s">
        <v>39530</v>
      </c>
      <c r="C7864" t="s">
        <v>39531</v>
      </c>
      <c r="E7864" s="2">
        <v>45809</v>
      </c>
      <c r="F7864" s="2">
        <v>45831</v>
      </c>
      <c r="G7864" t="s">
        <v>131</v>
      </c>
      <c r="H7864" t="str">
        <f t="shared" ca="1" si="122"/>
        <v>Close</v>
      </c>
      <c r="K7864" t="s">
        <v>39076</v>
      </c>
      <c r="L7864" t="s">
        <v>1190</v>
      </c>
      <c r="M7864" t="s">
        <v>30</v>
      </c>
      <c r="N7864" t="s">
        <v>31</v>
      </c>
      <c r="P7864" t="s">
        <v>32</v>
      </c>
      <c r="Q7864" t="s">
        <v>39532</v>
      </c>
      <c r="R7864" t="s">
        <v>39078</v>
      </c>
      <c r="U7864" t="s">
        <v>226</v>
      </c>
      <c r="V7864" t="s">
        <v>21</v>
      </c>
      <c r="X7864" s="3">
        <v>45836.756942939814</v>
      </c>
      <c r="Y7864" t="s">
        <v>3384</v>
      </c>
    </row>
    <row r="7865" spans="1:25" hidden="1" x14ac:dyDescent="0.35">
      <c r="A7865" s="2">
        <v>45827</v>
      </c>
      <c r="B7865" t="s">
        <v>39533</v>
      </c>
      <c r="C7865" t="s">
        <v>39531</v>
      </c>
      <c r="D7865">
        <v>101</v>
      </c>
      <c r="E7865" s="2">
        <v>45809</v>
      </c>
      <c r="F7865" s="2">
        <v>45831</v>
      </c>
      <c r="G7865" t="s">
        <v>131</v>
      </c>
      <c r="H7865" t="str">
        <f t="shared" ca="1" si="122"/>
        <v>Close</v>
      </c>
      <c r="K7865" t="s">
        <v>39080</v>
      </c>
      <c r="L7865" t="s">
        <v>4308</v>
      </c>
      <c r="M7865" t="s">
        <v>30</v>
      </c>
      <c r="N7865" t="s">
        <v>31</v>
      </c>
      <c r="P7865" t="s">
        <v>32</v>
      </c>
      <c r="Q7865" t="s">
        <v>39534</v>
      </c>
      <c r="R7865" t="s">
        <v>39082</v>
      </c>
      <c r="U7865" t="s">
        <v>226</v>
      </c>
      <c r="V7865" t="s">
        <v>21</v>
      </c>
      <c r="X7865" s="3">
        <v>45836.756942939814</v>
      </c>
      <c r="Y7865" t="s">
        <v>3384</v>
      </c>
    </row>
    <row r="7866" spans="1:25" hidden="1" x14ac:dyDescent="0.35">
      <c r="A7866" s="2">
        <v>45827</v>
      </c>
      <c r="B7866" t="s">
        <v>39535</v>
      </c>
      <c r="C7866" t="s">
        <v>39536</v>
      </c>
      <c r="D7866">
        <v>8</v>
      </c>
      <c r="E7866" s="2">
        <v>45809</v>
      </c>
      <c r="F7866" s="2">
        <v>45831</v>
      </c>
      <c r="G7866" t="s">
        <v>49</v>
      </c>
      <c r="H7866" t="str">
        <f t="shared" ca="1" si="122"/>
        <v>Close</v>
      </c>
      <c r="K7866" t="s">
        <v>39085</v>
      </c>
      <c r="L7866" t="s">
        <v>3451</v>
      </c>
      <c r="M7866" t="s">
        <v>30</v>
      </c>
      <c r="N7866" t="s">
        <v>31</v>
      </c>
      <c r="P7866" t="s">
        <v>32</v>
      </c>
      <c r="Q7866" t="s">
        <v>39537</v>
      </c>
      <c r="R7866" t="s">
        <v>39087</v>
      </c>
      <c r="U7866" t="s">
        <v>1966</v>
      </c>
      <c r="V7866" t="s">
        <v>21</v>
      </c>
      <c r="X7866" s="3">
        <v>45836.756942939814</v>
      </c>
      <c r="Y7866" t="s">
        <v>3384</v>
      </c>
    </row>
    <row r="7867" spans="1:25" hidden="1" x14ac:dyDescent="0.35">
      <c r="A7867" s="2">
        <v>45827</v>
      </c>
      <c r="B7867" t="s">
        <v>39538</v>
      </c>
      <c r="C7867" t="s">
        <v>39539</v>
      </c>
      <c r="E7867" s="2">
        <v>45814</v>
      </c>
      <c r="F7867" s="2">
        <v>45835</v>
      </c>
      <c r="G7867" t="s">
        <v>376</v>
      </c>
      <c r="H7867" t="str">
        <f t="shared" ca="1" si="122"/>
        <v>Close</v>
      </c>
      <c r="K7867" t="s">
        <v>39540</v>
      </c>
      <c r="L7867" t="s">
        <v>1153</v>
      </c>
      <c r="M7867" t="s">
        <v>30</v>
      </c>
      <c r="N7867" t="s">
        <v>31</v>
      </c>
      <c r="P7867" t="s">
        <v>32</v>
      </c>
      <c r="Q7867" t="s">
        <v>39541</v>
      </c>
      <c r="R7867" t="s">
        <v>39542</v>
      </c>
      <c r="U7867" t="s">
        <v>381</v>
      </c>
      <c r="X7867" s="3">
        <v>45836.756942939814</v>
      </c>
      <c r="Y7867" t="s">
        <v>3384</v>
      </c>
    </row>
    <row r="7868" spans="1:25" hidden="1" x14ac:dyDescent="0.35">
      <c r="A7868" s="2">
        <v>45827</v>
      </c>
      <c r="B7868" t="s">
        <v>39543</v>
      </c>
      <c r="C7868" t="s">
        <v>39539</v>
      </c>
      <c r="D7868">
        <v>323</v>
      </c>
      <c r="E7868" s="2">
        <v>45814</v>
      </c>
      <c r="F7868" s="2">
        <v>45835</v>
      </c>
      <c r="G7868" t="s">
        <v>246</v>
      </c>
      <c r="H7868" t="str">
        <f t="shared" ca="1" si="122"/>
        <v>Close</v>
      </c>
      <c r="K7868" t="s">
        <v>39544</v>
      </c>
      <c r="L7868" t="s">
        <v>39545</v>
      </c>
      <c r="M7868" t="s">
        <v>30</v>
      </c>
      <c r="N7868" t="s">
        <v>31</v>
      </c>
      <c r="P7868" t="s">
        <v>32</v>
      </c>
      <c r="Q7868" t="s">
        <v>39546</v>
      </c>
      <c r="R7868" t="s">
        <v>39547</v>
      </c>
      <c r="U7868" t="s">
        <v>1425</v>
      </c>
      <c r="X7868" s="3">
        <v>45836.756942939814</v>
      </c>
      <c r="Y7868" t="s">
        <v>3384</v>
      </c>
    </row>
    <row r="7869" spans="1:25" hidden="1" x14ac:dyDescent="0.35">
      <c r="A7869" s="2">
        <v>45827</v>
      </c>
      <c r="B7869" t="s">
        <v>39548</v>
      </c>
      <c r="C7869" t="s">
        <v>39539</v>
      </c>
      <c r="D7869">
        <v>97</v>
      </c>
      <c r="E7869" s="2">
        <v>45814</v>
      </c>
      <c r="F7869" s="2">
        <v>45835</v>
      </c>
      <c r="G7869" t="s">
        <v>131</v>
      </c>
      <c r="H7869" t="str">
        <f t="shared" ca="1" si="122"/>
        <v>Close</v>
      </c>
      <c r="K7869" t="s">
        <v>39549</v>
      </c>
      <c r="L7869" t="s">
        <v>18930</v>
      </c>
      <c r="M7869" t="s">
        <v>30</v>
      </c>
      <c r="N7869" t="s">
        <v>31</v>
      </c>
      <c r="P7869" t="s">
        <v>32</v>
      </c>
      <c r="Q7869" t="s">
        <v>39550</v>
      </c>
      <c r="R7869" t="s">
        <v>39551</v>
      </c>
      <c r="U7869" t="s">
        <v>1425</v>
      </c>
      <c r="X7869" s="3">
        <v>45836.756942939814</v>
      </c>
      <c r="Y7869" t="s">
        <v>3384</v>
      </c>
    </row>
    <row r="7870" spans="1:25" hidden="1" x14ac:dyDescent="0.35">
      <c r="A7870" s="2">
        <v>45827</v>
      </c>
      <c r="B7870" t="s">
        <v>39552</v>
      </c>
      <c r="C7870" t="s">
        <v>39539</v>
      </c>
      <c r="D7870">
        <v>20</v>
      </c>
      <c r="E7870" s="2">
        <v>45814</v>
      </c>
      <c r="F7870" s="2">
        <v>45835</v>
      </c>
      <c r="G7870" t="s">
        <v>131</v>
      </c>
      <c r="H7870" t="str">
        <f t="shared" ca="1" si="122"/>
        <v>Close</v>
      </c>
      <c r="K7870" t="s">
        <v>39090</v>
      </c>
      <c r="L7870" t="s">
        <v>4044</v>
      </c>
      <c r="M7870" t="s">
        <v>85</v>
      </c>
      <c r="N7870" t="s">
        <v>31</v>
      </c>
      <c r="P7870" t="s">
        <v>32</v>
      </c>
      <c r="Q7870" t="s">
        <v>39553</v>
      </c>
      <c r="R7870" t="s">
        <v>39092</v>
      </c>
      <c r="U7870" t="s">
        <v>1425</v>
      </c>
      <c r="X7870" s="3">
        <v>45836.756942939814</v>
      </c>
      <c r="Y7870" t="s">
        <v>3384</v>
      </c>
    </row>
    <row r="7871" spans="1:25" hidden="1" x14ac:dyDescent="0.35">
      <c r="A7871" s="2">
        <v>45827</v>
      </c>
      <c r="B7871" t="s">
        <v>39554</v>
      </c>
      <c r="C7871" t="s">
        <v>39539</v>
      </c>
      <c r="D7871">
        <v>147</v>
      </c>
      <c r="E7871" s="2">
        <v>45814</v>
      </c>
      <c r="F7871" s="2">
        <v>45835</v>
      </c>
      <c r="G7871" t="s">
        <v>131</v>
      </c>
      <c r="H7871" t="str">
        <f t="shared" ca="1" si="122"/>
        <v>Close</v>
      </c>
      <c r="K7871" t="s">
        <v>39094</v>
      </c>
      <c r="L7871" t="s">
        <v>5386</v>
      </c>
      <c r="M7871" t="s">
        <v>30</v>
      </c>
      <c r="N7871" t="s">
        <v>31</v>
      </c>
      <c r="P7871" t="s">
        <v>32</v>
      </c>
      <c r="Q7871" t="s">
        <v>39555</v>
      </c>
      <c r="R7871" t="s">
        <v>39096</v>
      </c>
      <c r="U7871" t="s">
        <v>470</v>
      </c>
      <c r="X7871" s="3">
        <v>45836.756942939814</v>
      </c>
      <c r="Y7871" t="s">
        <v>3384</v>
      </c>
    </row>
    <row r="7872" spans="1:25" hidden="1" x14ac:dyDescent="0.35">
      <c r="A7872" s="2">
        <v>45827</v>
      </c>
      <c r="B7872" t="s">
        <v>39556</v>
      </c>
      <c r="C7872" t="s">
        <v>39539</v>
      </c>
      <c r="D7872">
        <v>17</v>
      </c>
      <c r="E7872" s="2">
        <v>45814</v>
      </c>
      <c r="F7872" s="2">
        <v>45835</v>
      </c>
      <c r="G7872" t="s">
        <v>246</v>
      </c>
      <c r="H7872" t="str">
        <f t="shared" ca="1" si="122"/>
        <v>Close</v>
      </c>
      <c r="K7872" t="s">
        <v>39098</v>
      </c>
      <c r="L7872" t="s">
        <v>9808</v>
      </c>
      <c r="M7872" t="s">
        <v>30</v>
      </c>
      <c r="N7872" t="s">
        <v>31</v>
      </c>
      <c r="P7872" t="s">
        <v>32</v>
      </c>
      <c r="Q7872" t="s">
        <v>39557</v>
      </c>
      <c r="R7872" t="s">
        <v>39100</v>
      </c>
      <c r="U7872" t="s">
        <v>470</v>
      </c>
      <c r="X7872" s="3">
        <v>45836.756942939814</v>
      </c>
      <c r="Y7872" t="s">
        <v>3384</v>
      </c>
    </row>
    <row r="7873" spans="1:25" hidden="1" x14ac:dyDescent="0.35">
      <c r="A7873" s="2">
        <v>45827</v>
      </c>
      <c r="B7873" t="s">
        <v>39558</v>
      </c>
      <c r="C7873" t="s">
        <v>39559</v>
      </c>
      <c r="D7873">
        <v>29</v>
      </c>
      <c r="E7873" s="2">
        <v>45807</v>
      </c>
      <c r="F7873" s="2">
        <v>45829</v>
      </c>
      <c r="G7873" t="s">
        <v>49</v>
      </c>
      <c r="H7873" t="str">
        <f t="shared" ca="1" si="122"/>
        <v>Close</v>
      </c>
      <c r="K7873" t="s">
        <v>39560</v>
      </c>
      <c r="L7873" t="s">
        <v>39561</v>
      </c>
      <c r="M7873" t="s">
        <v>30</v>
      </c>
      <c r="N7873" t="s">
        <v>31</v>
      </c>
      <c r="P7873" t="s">
        <v>32</v>
      </c>
      <c r="Q7873" t="s">
        <v>39562</v>
      </c>
      <c r="R7873" t="s">
        <v>39563</v>
      </c>
      <c r="U7873" t="s">
        <v>1735</v>
      </c>
      <c r="X7873" s="3">
        <v>45836.756942939814</v>
      </c>
      <c r="Y7873" t="s">
        <v>3384</v>
      </c>
    </row>
    <row r="7874" spans="1:25" hidden="1" x14ac:dyDescent="0.35">
      <c r="A7874" s="2">
        <v>45827</v>
      </c>
      <c r="B7874" t="s">
        <v>39564</v>
      </c>
      <c r="C7874" t="s">
        <v>39559</v>
      </c>
      <c r="D7874">
        <v>183</v>
      </c>
      <c r="E7874" s="2">
        <v>45807</v>
      </c>
      <c r="F7874" s="2">
        <v>45829</v>
      </c>
      <c r="G7874" t="s">
        <v>92</v>
      </c>
      <c r="H7874" t="str">
        <f t="shared" ca="1" si="122"/>
        <v>Close</v>
      </c>
      <c r="I7874">
        <v>272100</v>
      </c>
      <c r="J7874">
        <v>13605000</v>
      </c>
      <c r="K7874" t="s">
        <v>38887</v>
      </c>
      <c r="L7874" t="s">
        <v>10554</v>
      </c>
      <c r="M7874" t="s">
        <v>30</v>
      </c>
      <c r="N7874" t="s">
        <v>31</v>
      </c>
      <c r="P7874" t="s">
        <v>32</v>
      </c>
      <c r="Q7874" t="s">
        <v>39565</v>
      </c>
      <c r="R7874" t="s">
        <v>38889</v>
      </c>
      <c r="X7874" s="3">
        <v>45836.756942939814</v>
      </c>
      <c r="Y7874" t="s">
        <v>3384</v>
      </c>
    </row>
    <row r="7875" spans="1:25" hidden="1" x14ac:dyDescent="0.35">
      <c r="A7875" s="2">
        <v>45827</v>
      </c>
      <c r="B7875" t="s">
        <v>39566</v>
      </c>
      <c r="C7875" t="s">
        <v>39567</v>
      </c>
      <c r="D7875">
        <v>3267</v>
      </c>
      <c r="E7875" s="2">
        <v>45807</v>
      </c>
      <c r="F7875" s="2">
        <v>45829</v>
      </c>
      <c r="G7875" t="s">
        <v>49</v>
      </c>
      <c r="H7875" t="str">
        <f t="shared" ca="1" si="122"/>
        <v>Close</v>
      </c>
      <c r="I7875">
        <v>72313</v>
      </c>
      <c r="J7875">
        <v>3615650</v>
      </c>
      <c r="K7875" t="s">
        <v>39568</v>
      </c>
      <c r="L7875" t="s">
        <v>8003</v>
      </c>
      <c r="M7875" t="s">
        <v>30</v>
      </c>
      <c r="N7875" t="s">
        <v>31</v>
      </c>
      <c r="P7875" t="s">
        <v>32</v>
      </c>
      <c r="Q7875" t="s">
        <v>39569</v>
      </c>
      <c r="R7875" t="s">
        <v>39570</v>
      </c>
      <c r="X7875" s="3">
        <v>45836.756942939814</v>
      </c>
      <c r="Y7875" t="s">
        <v>3384</v>
      </c>
    </row>
    <row r="7876" spans="1:25" hidden="1" x14ac:dyDescent="0.35">
      <c r="A7876" s="2">
        <v>45827</v>
      </c>
      <c r="B7876" t="s">
        <v>39571</v>
      </c>
      <c r="C7876" t="s">
        <v>39572</v>
      </c>
      <c r="E7876" s="2">
        <v>45806</v>
      </c>
      <c r="F7876" s="2">
        <v>45827</v>
      </c>
      <c r="G7876" t="s">
        <v>27</v>
      </c>
      <c r="H7876" t="str">
        <f t="shared" ref="H7876:H7939" ca="1" si="123">IF(F7876-TODAY()&lt;0, "Close", F7876-TODAY())</f>
        <v>Close</v>
      </c>
      <c r="K7876" t="s">
        <v>38909</v>
      </c>
      <c r="L7876" t="s">
        <v>22338</v>
      </c>
      <c r="M7876" t="s">
        <v>30</v>
      </c>
      <c r="N7876" t="s">
        <v>31</v>
      </c>
      <c r="P7876" t="s">
        <v>32</v>
      </c>
      <c r="Q7876" t="s">
        <v>39573</v>
      </c>
      <c r="R7876" t="s">
        <v>38911</v>
      </c>
      <c r="U7876" t="s">
        <v>1735</v>
      </c>
      <c r="X7876" s="3">
        <v>45836.756942939814</v>
      </c>
      <c r="Y7876" t="s">
        <v>3384</v>
      </c>
    </row>
    <row r="7877" spans="1:25" hidden="1" x14ac:dyDescent="0.35">
      <c r="A7877" s="2">
        <v>45827</v>
      </c>
      <c r="B7877" t="s">
        <v>39574</v>
      </c>
      <c r="C7877" t="s">
        <v>39575</v>
      </c>
      <c r="D7877">
        <v>1078</v>
      </c>
      <c r="E7877" s="2">
        <v>45807</v>
      </c>
      <c r="F7877" s="2">
        <v>45828</v>
      </c>
      <c r="G7877" t="s">
        <v>76</v>
      </c>
      <c r="H7877" t="str">
        <f t="shared" ca="1" si="123"/>
        <v>Close</v>
      </c>
      <c r="I7877">
        <v>124294</v>
      </c>
      <c r="J7877">
        <v>6214700</v>
      </c>
      <c r="K7877" t="s">
        <v>39576</v>
      </c>
      <c r="L7877" t="s">
        <v>158</v>
      </c>
      <c r="M7877" t="s">
        <v>30</v>
      </c>
      <c r="N7877" t="s">
        <v>31</v>
      </c>
      <c r="P7877" t="s">
        <v>32</v>
      </c>
      <c r="Q7877" t="s">
        <v>39577</v>
      </c>
      <c r="R7877" t="s">
        <v>39578</v>
      </c>
      <c r="X7877" s="3">
        <v>45836.756942939814</v>
      </c>
      <c r="Y7877" t="s">
        <v>3384</v>
      </c>
    </row>
    <row r="7878" spans="1:25" hidden="1" x14ac:dyDescent="0.35">
      <c r="A7878" s="2">
        <v>45827</v>
      </c>
      <c r="B7878" t="s">
        <v>39579</v>
      </c>
      <c r="C7878" t="s">
        <v>39580</v>
      </c>
      <c r="E7878" s="2">
        <v>45806</v>
      </c>
      <c r="F7878" s="2">
        <v>45827</v>
      </c>
      <c r="G7878" t="s">
        <v>27</v>
      </c>
      <c r="H7878" t="str">
        <f t="shared" ca="1" si="123"/>
        <v>Close</v>
      </c>
      <c r="I7878">
        <v>5000000</v>
      </c>
      <c r="J7878">
        <v>250000000</v>
      </c>
      <c r="K7878" t="s">
        <v>38913</v>
      </c>
      <c r="L7878" t="s">
        <v>31024</v>
      </c>
      <c r="M7878" t="s">
        <v>30</v>
      </c>
      <c r="N7878" t="s">
        <v>31</v>
      </c>
      <c r="P7878" t="s">
        <v>32</v>
      </c>
      <c r="Q7878" t="s">
        <v>39581</v>
      </c>
      <c r="R7878" t="s">
        <v>38915</v>
      </c>
      <c r="U7878" t="s">
        <v>1735</v>
      </c>
      <c r="X7878" s="3">
        <v>45836.756942939814</v>
      </c>
      <c r="Y7878" t="s">
        <v>3384</v>
      </c>
    </row>
    <row r="7879" spans="1:25" hidden="1" x14ac:dyDescent="0.35">
      <c r="A7879" s="2">
        <v>45827</v>
      </c>
      <c r="B7879" t="s">
        <v>39582</v>
      </c>
      <c r="C7879" t="s">
        <v>39580</v>
      </c>
      <c r="E7879" s="2">
        <v>45806</v>
      </c>
      <c r="F7879" s="2">
        <v>45827</v>
      </c>
      <c r="G7879" t="s">
        <v>27</v>
      </c>
      <c r="H7879" t="str">
        <f t="shared" ca="1" si="123"/>
        <v>Close</v>
      </c>
      <c r="I7879">
        <v>89293</v>
      </c>
      <c r="J7879">
        <v>4464650</v>
      </c>
      <c r="K7879" t="s">
        <v>39126</v>
      </c>
      <c r="L7879" t="s">
        <v>39127</v>
      </c>
      <c r="M7879" t="s">
        <v>30</v>
      </c>
      <c r="N7879" t="s">
        <v>31</v>
      </c>
      <c r="P7879" t="s">
        <v>32</v>
      </c>
      <c r="Q7879" t="s">
        <v>39583</v>
      </c>
      <c r="R7879" t="s">
        <v>39129</v>
      </c>
      <c r="U7879" t="s">
        <v>1735</v>
      </c>
      <c r="X7879" s="3">
        <v>45836.756942939814</v>
      </c>
      <c r="Y7879" t="s">
        <v>3384</v>
      </c>
    </row>
    <row r="7880" spans="1:25" hidden="1" x14ac:dyDescent="0.35">
      <c r="A7880" s="2">
        <v>45827</v>
      </c>
      <c r="B7880" t="s">
        <v>39584</v>
      </c>
      <c r="C7880" t="s">
        <v>39585</v>
      </c>
      <c r="E7880" s="2">
        <v>45806</v>
      </c>
      <c r="F7880" s="2">
        <v>45827</v>
      </c>
      <c r="G7880" t="s">
        <v>61</v>
      </c>
      <c r="H7880" t="str">
        <f t="shared" ca="1" si="123"/>
        <v>Close</v>
      </c>
      <c r="I7880">
        <v>50000</v>
      </c>
      <c r="J7880">
        <v>2500000</v>
      </c>
      <c r="K7880" t="s">
        <v>38922</v>
      </c>
      <c r="L7880" t="s">
        <v>1316</v>
      </c>
      <c r="M7880" t="s">
        <v>30</v>
      </c>
      <c r="N7880" t="s">
        <v>31</v>
      </c>
      <c r="P7880" t="s">
        <v>32</v>
      </c>
      <c r="Q7880" t="s">
        <v>39586</v>
      </c>
      <c r="R7880" t="s">
        <v>38924</v>
      </c>
      <c r="X7880" s="3">
        <v>45836.756942939814</v>
      </c>
      <c r="Y7880" t="s">
        <v>3384</v>
      </c>
    </row>
    <row r="7881" spans="1:25" hidden="1" x14ac:dyDescent="0.35">
      <c r="A7881" s="2">
        <v>45827</v>
      </c>
      <c r="B7881" t="s">
        <v>39587</v>
      </c>
      <c r="C7881" t="s">
        <v>39588</v>
      </c>
      <c r="D7881">
        <v>730</v>
      </c>
      <c r="E7881" s="2">
        <v>45806</v>
      </c>
      <c r="F7881" s="2">
        <v>45827</v>
      </c>
      <c r="G7881" t="s">
        <v>92</v>
      </c>
      <c r="H7881" t="str">
        <f t="shared" ca="1" si="123"/>
        <v>Close</v>
      </c>
      <c r="K7881" t="s">
        <v>38927</v>
      </c>
      <c r="L7881" t="s">
        <v>3738</v>
      </c>
      <c r="M7881" t="s">
        <v>30</v>
      </c>
      <c r="N7881" t="s">
        <v>31</v>
      </c>
      <c r="P7881" t="s">
        <v>32</v>
      </c>
      <c r="Q7881" t="s">
        <v>39589</v>
      </c>
      <c r="R7881" t="s">
        <v>38929</v>
      </c>
      <c r="X7881" s="3">
        <v>45836.756942939814</v>
      </c>
      <c r="Y7881" t="s">
        <v>3384</v>
      </c>
    </row>
    <row r="7882" spans="1:25" hidden="1" x14ac:dyDescent="0.35">
      <c r="A7882" s="2">
        <v>45827</v>
      </c>
      <c r="B7882" t="s">
        <v>39590</v>
      </c>
      <c r="C7882" t="s">
        <v>39588</v>
      </c>
      <c r="D7882">
        <v>21</v>
      </c>
      <c r="E7882" s="2">
        <v>45806</v>
      </c>
      <c r="F7882" s="2">
        <v>45827</v>
      </c>
      <c r="G7882" t="s">
        <v>92</v>
      </c>
      <c r="H7882" t="str">
        <f t="shared" ca="1" si="123"/>
        <v>Close</v>
      </c>
      <c r="K7882" t="s">
        <v>39136</v>
      </c>
      <c r="L7882" t="s">
        <v>7649</v>
      </c>
      <c r="M7882" t="s">
        <v>30</v>
      </c>
      <c r="N7882" t="s">
        <v>31</v>
      </c>
      <c r="P7882" t="s">
        <v>32</v>
      </c>
      <c r="Q7882" t="s">
        <v>39591</v>
      </c>
      <c r="R7882" t="s">
        <v>39138</v>
      </c>
      <c r="X7882" s="3">
        <v>45836.756942939814</v>
      </c>
      <c r="Y7882" t="s">
        <v>3384</v>
      </c>
    </row>
    <row r="7883" spans="1:25" hidden="1" x14ac:dyDescent="0.35">
      <c r="A7883" s="2">
        <v>45827</v>
      </c>
      <c r="B7883" t="s">
        <v>39592</v>
      </c>
      <c r="C7883" t="s">
        <v>39593</v>
      </c>
      <c r="D7883">
        <v>19</v>
      </c>
      <c r="E7883" s="2">
        <v>45807</v>
      </c>
      <c r="F7883" s="2">
        <v>45828</v>
      </c>
      <c r="G7883" t="s">
        <v>49</v>
      </c>
      <c r="H7883" t="str">
        <f t="shared" ca="1" si="123"/>
        <v>Close</v>
      </c>
      <c r="K7883" t="s">
        <v>39594</v>
      </c>
      <c r="L7883" t="s">
        <v>5127</v>
      </c>
      <c r="M7883" t="s">
        <v>30</v>
      </c>
      <c r="N7883" t="s">
        <v>31</v>
      </c>
      <c r="P7883" t="s">
        <v>32</v>
      </c>
      <c r="Q7883" t="s">
        <v>39595</v>
      </c>
      <c r="R7883" t="s">
        <v>39596</v>
      </c>
      <c r="X7883" s="3">
        <v>45836.756942939814</v>
      </c>
      <c r="Y7883" t="s">
        <v>3384</v>
      </c>
    </row>
    <row r="7884" spans="1:25" hidden="1" x14ac:dyDescent="0.35">
      <c r="A7884" s="2">
        <v>45827</v>
      </c>
      <c r="B7884" t="s">
        <v>39597</v>
      </c>
      <c r="C7884" t="s">
        <v>39598</v>
      </c>
      <c r="E7884" s="2">
        <v>45806</v>
      </c>
      <c r="F7884" s="2">
        <v>45827</v>
      </c>
      <c r="G7884" t="s">
        <v>376</v>
      </c>
      <c r="H7884" t="str">
        <f t="shared" ca="1" si="123"/>
        <v>Close</v>
      </c>
      <c r="K7884" t="s">
        <v>39599</v>
      </c>
      <c r="L7884" t="s">
        <v>1328</v>
      </c>
      <c r="M7884" t="s">
        <v>30</v>
      </c>
      <c r="N7884" t="s">
        <v>31</v>
      </c>
      <c r="P7884" t="s">
        <v>32</v>
      </c>
      <c r="Q7884" t="s">
        <v>39600</v>
      </c>
      <c r="R7884" t="s">
        <v>39601</v>
      </c>
      <c r="X7884" s="3">
        <v>45836.756942939814</v>
      </c>
      <c r="Y7884" t="s">
        <v>3384</v>
      </c>
    </row>
    <row r="7885" spans="1:25" hidden="1" x14ac:dyDescent="0.35">
      <c r="A7885" s="2">
        <v>45827</v>
      </c>
      <c r="B7885" t="s">
        <v>39602</v>
      </c>
      <c r="C7885" t="s">
        <v>39603</v>
      </c>
      <c r="D7885">
        <v>6</v>
      </c>
      <c r="E7885" s="2">
        <v>45807</v>
      </c>
      <c r="F7885" s="2">
        <v>45828</v>
      </c>
      <c r="G7885" t="s">
        <v>112</v>
      </c>
      <c r="H7885" t="str">
        <f t="shared" ca="1" si="123"/>
        <v>Close</v>
      </c>
      <c r="K7885" t="s">
        <v>39148</v>
      </c>
      <c r="L7885" t="s">
        <v>3936</v>
      </c>
      <c r="M7885" t="s">
        <v>30</v>
      </c>
      <c r="N7885" t="s">
        <v>31</v>
      </c>
      <c r="P7885" t="s">
        <v>32</v>
      </c>
      <c r="Q7885" t="s">
        <v>39604</v>
      </c>
      <c r="R7885" t="s">
        <v>39150</v>
      </c>
      <c r="X7885" s="3">
        <v>45836.756942939814</v>
      </c>
      <c r="Y7885" t="s">
        <v>3384</v>
      </c>
    </row>
    <row r="7886" spans="1:25" hidden="1" x14ac:dyDescent="0.35">
      <c r="A7886" s="2">
        <v>45827</v>
      </c>
      <c r="B7886" t="s">
        <v>39605</v>
      </c>
      <c r="C7886" t="s">
        <v>39606</v>
      </c>
      <c r="D7886">
        <v>2790</v>
      </c>
      <c r="E7886" s="2">
        <v>45807</v>
      </c>
      <c r="F7886" s="2">
        <v>45828</v>
      </c>
      <c r="G7886" t="s">
        <v>92</v>
      </c>
      <c r="H7886" t="str">
        <f t="shared" ca="1" si="123"/>
        <v>Close</v>
      </c>
      <c r="K7886" t="s">
        <v>28050</v>
      </c>
      <c r="L7886" t="s">
        <v>23041</v>
      </c>
      <c r="M7886" t="s">
        <v>30</v>
      </c>
      <c r="N7886" t="s">
        <v>31</v>
      </c>
      <c r="P7886" t="s">
        <v>32</v>
      </c>
      <c r="Q7886" t="s">
        <v>39607</v>
      </c>
      <c r="R7886" t="s">
        <v>39608</v>
      </c>
      <c r="X7886" s="3">
        <v>45836.756942939814</v>
      </c>
      <c r="Y7886" t="s">
        <v>3384</v>
      </c>
    </row>
    <row r="7887" spans="1:25" hidden="1" x14ac:dyDescent="0.35">
      <c r="A7887" s="2">
        <v>45827</v>
      </c>
      <c r="B7887" t="s">
        <v>39609</v>
      </c>
      <c r="C7887" t="s">
        <v>39606</v>
      </c>
      <c r="E7887" s="2">
        <v>45807</v>
      </c>
      <c r="F7887" s="2">
        <v>45828</v>
      </c>
      <c r="G7887" t="s">
        <v>376</v>
      </c>
      <c r="H7887" t="str">
        <f t="shared" ca="1" si="123"/>
        <v>Close</v>
      </c>
      <c r="K7887" t="s">
        <v>39610</v>
      </c>
      <c r="L7887" t="s">
        <v>4958</v>
      </c>
      <c r="M7887" t="s">
        <v>30</v>
      </c>
      <c r="N7887" t="s">
        <v>31</v>
      </c>
      <c r="P7887" t="s">
        <v>32</v>
      </c>
      <c r="Q7887" t="s">
        <v>39611</v>
      </c>
      <c r="R7887" t="s">
        <v>39612</v>
      </c>
      <c r="X7887" s="3">
        <v>45836.756942939814</v>
      </c>
      <c r="Y7887" t="s">
        <v>3384</v>
      </c>
    </row>
    <row r="7888" spans="1:25" hidden="1" x14ac:dyDescent="0.35">
      <c r="A7888" s="2">
        <v>45827</v>
      </c>
      <c r="B7888" t="s">
        <v>39613</v>
      </c>
      <c r="C7888" t="s">
        <v>39614</v>
      </c>
      <c r="D7888">
        <v>274</v>
      </c>
      <c r="E7888" s="2">
        <v>45806</v>
      </c>
      <c r="F7888" s="2">
        <v>45827</v>
      </c>
      <c r="G7888" t="s">
        <v>112</v>
      </c>
      <c r="H7888" t="str">
        <f t="shared" ca="1" si="123"/>
        <v>Close</v>
      </c>
      <c r="K7888" t="s">
        <v>39615</v>
      </c>
      <c r="L7888" t="s">
        <v>63</v>
      </c>
      <c r="M7888" t="s">
        <v>85</v>
      </c>
      <c r="N7888" t="s">
        <v>31</v>
      </c>
      <c r="P7888" t="s">
        <v>32</v>
      </c>
      <c r="Q7888" t="s">
        <v>39616</v>
      </c>
      <c r="R7888" t="s">
        <v>39617</v>
      </c>
      <c r="X7888" s="3">
        <v>45836.756942939814</v>
      </c>
      <c r="Y7888" t="s">
        <v>3384</v>
      </c>
    </row>
    <row r="7889" spans="1:25" hidden="1" x14ac:dyDescent="0.35">
      <c r="A7889" s="2">
        <v>45827</v>
      </c>
      <c r="B7889" t="s">
        <v>39618</v>
      </c>
      <c r="C7889" t="s">
        <v>39614</v>
      </c>
      <c r="D7889">
        <v>43</v>
      </c>
      <c r="E7889" s="2">
        <v>45806</v>
      </c>
      <c r="F7889" s="2">
        <v>45827</v>
      </c>
      <c r="G7889" t="s">
        <v>76</v>
      </c>
      <c r="H7889" t="str">
        <f t="shared" ca="1" si="123"/>
        <v>Close</v>
      </c>
      <c r="K7889" t="s">
        <v>39619</v>
      </c>
      <c r="L7889" t="s">
        <v>2486</v>
      </c>
      <c r="M7889" t="s">
        <v>30</v>
      </c>
      <c r="N7889" t="s">
        <v>31</v>
      </c>
      <c r="P7889" t="s">
        <v>32</v>
      </c>
      <c r="Q7889" t="s">
        <v>39620</v>
      </c>
      <c r="R7889" t="s">
        <v>39621</v>
      </c>
      <c r="X7889" s="3">
        <v>45836.756942939814</v>
      </c>
      <c r="Y7889" t="s">
        <v>3384</v>
      </c>
    </row>
    <row r="7890" spans="1:25" hidden="1" x14ac:dyDescent="0.35">
      <c r="A7890" s="2">
        <v>45827</v>
      </c>
      <c r="B7890" t="s">
        <v>39622</v>
      </c>
      <c r="C7890" t="s">
        <v>39614</v>
      </c>
      <c r="D7890">
        <v>9</v>
      </c>
      <c r="E7890" s="2">
        <v>45806</v>
      </c>
      <c r="F7890" s="2">
        <v>45827</v>
      </c>
      <c r="G7890" t="s">
        <v>376</v>
      </c>
      <c r="H7890" t="str">
        <f t="shared" ca="1" si="123"/>
        <v>Close</v>
      </c>
      <c r="K7890" t="s">
        <v>39623</v>
      </c>
      <c r="L7890" t="s">
        <v>3411</v>
      </c>
      <c r="M7890" t="s">
        <v>30</v>
      </c>
      <c r="N7890" t="s">
        <v>31</v>
      </c>
      <c r="P7890" t="s">
        <v>32</v>
      </c>
      <c r="Q7890" t="s">
        <v>39624</v>
      </c>
      <c r="R7890" t="s">
        <v>39625</v>
      </c>
      <c r="X7890" s="3">
        <v>45836.756942939814</v>
      </c>
      <c r="Y7890" t="s">
        <v>3384</v>
      </c>
    </row>
    <row r="7891" spans="1:25" hidden="1" x14ac:dyDescent="0.35">
      <c r="A7891" s="2">
        <v>45827</v>
      </c>
      <c r="B7891" t="s">
        <v>39626</v>
      </c>
      <c r="C7891" t="s">
        <v>39614</v>
      </c>
      <c r="D7891">
        <v>3392</v>
      </c>
      <c r="E7891" s="2">
        <v>45806</v>
      </c>
      <c r="F7891" s="2">
        <v>45827</v>
      </c>
      <c r="G7891" t="s">
        <v>76</v>
      </c>
      <c r="H7891" t="str">
        <f t="shared" ca="1" si="123"/>
        <v>Close</v>
      </c>
      <c r="K7891" t="s">
        <v>39627</v>
      </c>
      <c r="L7891" t="s">
        <v>7649</v>
      </c>
      <c r="M7891" t="s">
        <v>30</v>
      </c>
      <c r="N7891" t="s">
        <v>31</v>
      </c>
      <c r="P7891" t="s">
        <v>32</v>
      </c>
      <c r="Q7891" t="s">
        <v>39628</v>
      </c>
      <c r="R7891" t="s">
        <v>39629</v>
      </c>
      <c r="X7891" s="3">
        <v>45836.756942939814</v>
      </c>
      <c r="Y7891" t="s">
        <v>3384</v>
      </c>
    </row>
    <row r="7892" spans="1:25" hidden="1" x14ac:dyDescent="0.35">
      <c r="A7892" s="2">
        <v>45827</v>
      </c>
      <c r="B7892" t="s">
        <v>39630</v>
      </c>
      <c r="C7892" t="s">
        <v>39631</v>
      </c>
      <c r="D7892">
        <v>3685</v>
      </c>
      <c r="E7892" s="2">
        <v>45806</v>
      </c>
      <c r="F7892" s="2">
        <v>45827</v>
      </c>
      <c r="G7892" t="s">
        <v>376</v>
      </c>
      <c r="H7892" t="str">
        <f t="shared" ca="1" si="123"/>
        <v>Close</v>
      </c>
      <c r="K7892" t="s">
        <v>39632</v>
      </c>
      <c r="L7892" t="s">
        <v>4118</v>
      </c>
      <c r="M7892" t="s">
        <v>30</v>
      </c>
      <c r="N7892" t="s">
        <v>31</v>
      </c>
      <c r="P7892" t="s">
        <v>32</v>
      </c>
      <c r="Q7892" t="s">
        <v>39633</v>
      </c>
      <c r="R7892" t="s">
        <v>39634</v>
      </c>
      <c r="X7892" s="3">
        <v>45836.756942939814</v>
      </c>
      <c r="Y7892" t="s">
        <v>3384</v>
      </c>
    </row>
    <row r="7893" spans="1:25" hidden="1" x14ac:dyDescent="0.35">
      <c r="A7893" s="2">
        <v>45827</v>
      </c>
      <c r="B7893" t="s">
        <v>39635</v>
      </c>
      <c r="C7893" t="s">
        <v>39636</v>
      </c>
      <c r="D7893">
        <v>113</v>
      </c>
      <c r="E7893" s="2">
        <v>45806</v>
      </c>
      <c r="F7893" s="2">
        <v>45827</v>
      </c>
      <c r="G7893" t="s">
        <v>131</v>
      </c>
      <c r="H7893" t="str">
        <f t="shared" ca="1" si="123"/>
        <v>Close</v>
      </c>
      <c r="K7893" t="s">
        <v>39637</v>
      </c>
      <c r="L7893" t="s">
        <v>5127</v>
      </c>
      <c r="M7893" t="s">
        <v>30</v>
      </c>
      <c r="N7893" t="s">
        <v>31</v>
      </c>
      <c r="P7893" t="s">
        <v>32</v>
      </c>
      <c r="Q7893" t="s">
        <v>39638</v>
      </c>
      <c r="R7893" t="s">
        <v>39639</v>
      </c>
      <c r="X7893" s="3">
        <v>45836.756942939814</v>
      </c>
      <c r="Y7893" t="s">
        <v>3384</v>
      </c>
    </row>
    <row r="7894" spans="1:25" hidden="1" x14ac:dyDescent="0.35">
      <c r="A7894" s="2">
        <v>45827</v>
      </c>
      <c r="B7894" t="s">
        <v>39640</v>
      </c>
      <c r="C7894" t="s">
        <v>39636</v>
      </c>
      <c r="D7894">
        <v>23</v>
      </c>
      <c r="E7894" s="2">
        <v>45806</v>
      </c>
      <c r="F7894" s="2">
        <v>45827</v>
      </c>
      <c r="G7894" t="s">
        <v>112</v>
      </c>
      <c r="H7894" t="str">
        <f t="shared" ca="1" si="123"/>
        <v>Close</v>
      </c>
      <c r="K7894" t="s">
        <v>39641</v>
      </c>
      <c r="L7894" t="s">
        <v>20294</v>
      </c>
      <c r="M7894" t="s">
        <v>30</v>
      </c>
      <c r="N7894" t="s">
        <v>31</v>
      </c>
      <c r="P7894" t="s">
        <v>32</v>
      </c>
      <c r="Q7894" t="s">
        <v>39642</v>
      </c>
      <c r="R7894" t="s">
        <v>39643</v>
      </c>
      <c r="X7894" s="3">
        <v>45836.756942939814</v>
      </c>
      <c r="Y7894" t="s">
        <v>3384</v>
      </c>
    </row>
    <row r="7895" spans="1:25" hidden="1" x14ac:dyDescent="0.35">
      <c r="A7895" s="2">
        <v>45827</v>
      </c>
      <c r="B7895" t="s">
        <v>39644</v>
      </c>
      <c r="C7895" t="s">
        <v>39636</v>
      </c>
      <c r="D7895">
        <v>5</v>
      </c>
      <c r="E7895" s="2">
        <v>45806</v>
      </c>
      <c r="F7895" s="2">
        <v>45827</v>
      </c>
      <c r="G7895" t="s">
        <v>131</v>
      </c>
      <c r="H7895" t="str">
        <f t="shared" ca="1" si="123"/>
        <v>Close</v>
      </c>
      <c r="K7895" t="s">
        <v>39645</v>
      </c>
      <c r="L7895" t="s">
        <v>3411</v>
      </c>
      <c r="M7895" t="s">
        <v>30</v>
      </c>
      <c r="N7895" t="s">
        <v>31</v>
      </c>
      <c r="P7895" t="s">
        <v>32</v>
      </c>
      <c r="Q7895" t="s">
        <v>39646</v>
      </c>
      <c r="R7895" t="s">
        <v>39647</v>
      </c>
      <c r="X7895" s="3">
        <v>45836.756942939814</v>
      </c>
      <c r="Y7895" t="s">
        <v>3384</v>
      </c>
    </row>
    <row r="7896" spans="1:25" hidden="1" x14ac:dyDescent="0.35">
      <c r="A7896" s="2">
        <v>45827</v>
      </c>
      <c r="B7896" t="s">
        <v>39648</v>
      </c>
      <c r="C7896" t="s">
        <v>39636</v>
      </c>
      <c r="D7896">
        <v>10425</v>
      </c>
      <c r="E7896" s="2">
        <v>45806</v>
      </c>
      <c r="F7896" s="2">
        <v>45827</v>
      </c>
      <c r="G7896" t="s">
        <v>376</v>
      </c>
      <c r="H7896" t="str">
        <f t="shared" ca="1" si="123"/>
        <v>Close</v>
      </c>
      <c r="K7896" t="s">
        <v>39649</v>
      </c>
      <c r="L7896" t="s">
        <v>7649</v>
      </c>
      <c r="M7896" t="s">
        <v>30</v>
      </c>
      <c r="N7896" t="s">
        <v>31</v>
      </c>
      <c r="P7896" t="s">
        <v>32</v>
      </c>
      <c r="Q7896" t="s">
        <v>39650</v>
      </c>
      <c r="R7896" t="s">
        <v>39651</v>
      </c>
      <c r="X7896" s="3">
        <v>45836.756942939814</v>
      </c>
      <c r="Y7896" t="s">
        <v>3384</v>
      </c>
    </row>
    <row r="7897" spans="1:25" hidden="1" x14ac:dyDescent="0.35">
      <c r="A7897" s="2">
        <v>45827</v>
      </c>
      <c r="B7897" t="s">
        <v>39652</v>
      </c>
      <c r="C7897" t="s">
        <v>39653</v>
      </c>
      <c r="D7897">
        <v>1248</v>
      </c>
      <c r="E7897" s="2">
        <v>45806</v>
      </c>
      <c r="F7897" s="2">
        <v>45827</v>
      </c>
      <c r="G7897" t="s">
        <v>131</v>
      </c>
      <c r="H7897" t="str">
        <f t="shared" ca="1" si="123"/>
        <v>Close</v>
      </c>
      <c r="K7897" t="s">
        <v>39654</v>
      </c>
      <c r="L7897" t="s">
        <v>3600</v>
      </c>
      <c r="M7897" t="s">
        <v>30</v>
      </c>
      <c r="N7897" t="s">
        <v>31</v>
      </c>
      <c r="P7897" t="s">
        <v>32</v>
      </c>
      <c r="Q7897" t="s">
        <v>39655</v>
      </c>
      <c r="R7897" t="s">
        <v>39656</v>
      </c>
      <c r="X7897" s="3">
        <v>45836.756942939814</v>
      </c>
      <c r="Y7897" t="s">
        <v>3384</v>
      </c>
    </row>
    <row r="7898" spans="1:25" hidden="1" x14ac:dyDescent="0.35">
      <c r="A7898" s="2">
        <v>45827</v>
      </c>
      <c r="B7898" t="s">
        <v>39657</v>
      </c>
      <c r="C7898" t="s">
        <v>39658</v>
      </c>
      <c r="D7898">
        <v>583</v>
      </c>
      <c r="E7898" s="2">
        <v>45813</v>
      </c>
      <c r="F7898" s="2">
        <v>45834</v>
      </c>
      <c r="G7898" t="s">
        <v>246</v>
      </c>
      <c r="H7898" t="str">
        <f t="shared" ca="1" si="123"/>
        <v>Close</v>
      </c>
      <c r="K7898" t="s">
        <v>39184</v>
      </c>
      <c r="L7898" t="s">
        <v>1826</v>
      </c>
      <c r="M7898" t="s">
        <v>30</v>
      </c>
      <c r="N7898" t="s">
        <v>31</v>
      </c>
      <c r="P7898" t="s">
        <v>32</v>
      </c>
      <c r="Q7898" t="s">
        <v>39659</v>
      </c>
      <c r="R7898" t="s">
        <v>39186</v>
      </c>
      <c r="U7898" t="s">
        <v>470</v>
      </c>
      <c r="X7898" s="3">
        <v>45836.756942939814</v>
      </c>
      <c r="Y7898" t="s">
        <v>3384</v>
      </c>
    </row>
    <row r="7899" spans="1:25" hidden="1" x14ac:dyDescent="0.35">
      <c r="A7899" s="2">
        <v>45827</v>
      </c>
      <c r="B7899" t="s">
        <v>39660</v>
      </c>
      <c r="C7899" t="s">
        <v>39661</v>
      </c>
      <c r="D7899">
        <v>19</v>
      </c>
      <c r="E7899" s="2">
        <v>45813</v>
      </c>
      <c r="F7899" s="2">
        <v>45834</v>
      </c>
      <c r="G7899" t="s">
        <v>246</v>
      </c>
      <c r="H7899" t="str">
        <f t="shared" ca="1" si="123"/>
        <v>Close</v>
      </c>
      <c r="K7899" t="s">
        <v>39188</v>
      </c>
      <c r="L7899" t="s">
        <v>3531</v>
      </c>
      <c r="M7899" t="s">
        <v>30</v>
      </c>
      <c r="N7899" t="s">
        <v>31</v>
      </c>
      <c r="P7899" t="s">
        <v>32</v>
      </c>
      <c r="Q7899" t="s">
        <v>39662</v>
      </c>
      <c r="R7899" t="s">
        <v>39190</v>
      </c>
      <c r="U7899" t="s">
        <v>226</v>
      </c>
      <c r="X7899" s="3">
        <v>45836.756942939814</v>
      </c>
      <c r="Y7899" t="s">
        <v>3384</v>
      </c>
    </row>
    <row r="7900" spans="1:25" hidden="1" x14ac:dyDescent="0.35">
      <c r="A7900" s="2">
        <v>45827</v>
      </c>
      <c r="B7900" t="s">
        <v>39663</v>
      </c>
      <c r="C7900" t="s">
        <v>39661</v>
      </c>
      <c r="D7900">
        <v>221</v>
      </c>
      <c r="E7900" s="2">
        <v>45813</v>
      </c>
      <c r="F7900" s="2">
        <v>45834</v>
      </c>
      <c r="G7900" t="s">
        <v>246</v>
      </c>
      <c r="H7900" t="str">
        <f t="shared" ca="1" si="123"/>
        <v>Close</v>
      </c>
      <c r="K7900" t="s">
        <v>39664</v>
      </c>
      <c r="L7900" t="s">
        <v>39665</v>
      </c>
      <c r="M7900" t="s">
        <v>30</v>
      </c>
      <c r="N7900" t="s">
        <v>31</v>
      </c>
      <c r="P7900" t="s">
        <v>32</v>
      </c>
      <c r="Q7900" t="s">
        <v>39666</v>
      </c>
      <c r="R7900" t="s">
        <v>39667</v>
      </c>
      <c r="U7900" t="s">
        <v>470</v>
      </c>
      <c r="X7900" s="3">
        <v>45836.756942939814</v>
      </c>
      <c r="Y7900" t="s">
        <v>3384</v>
      </c>
    </row>
    <row r="7901" spans="1:25" hidden="1" x14ac:dyDescent="0.35">
      <c r="A7901" s="2">
        <v>45827</v>
      </c>
      <c r="B7901" t="s">
        <v>39668</v>
      </c>
      <c r="C7901" t="s">
        <v>39661</v>
      </c>
      <c r="D7901">
        <v>55</v>
      </c>
      <c r="E7901" s="2">
        <v>45813</v>
      </c>
      <c r="F7901" s="2">
        <v>45834</v>
      </c>
      <c r="G7901" t="s">
        <v>246</v>
      </c>
      <c r="H7901" t="str">
        <f t="shared" ca="1" si="123"/>
        <v>Close</v>
      </c>
      <c r="K7901" t="s">
        <v>39193</v>
      </c>
      <c r="L7901" t="s">
        <v>3531</v>
      </c>
      <c r="M7901" t="s">
        <v>30</v>
      </c>
      <c r="N7901" t="s">
        <v>31</v>
      </c>
      <c r="P7901" t="s">
        <v>32</v>
      </c>
      <c r="Q7901" t="s">
        <v>39669</v>
      </c>
      <c r="R7901" t="s">
        <v>39195</v>
      </c>
      <c r="U7901" t="s">
        <v>470</v>
      </c>
      <c r="X7901" s="3">
        <v>45836.756942939814</v>
      </c>
      <c r="Y7901" t="s">
        <v>3384</v>
      </c>
    </row>
    <row r="7902" spans="1:25" hidden="1" x14ac:dyDescent="0.35">
      <c r="A7902" s="2">
        <v>45827</v>
      </c>
      <c r="B7902" t="s">
        <v>39670</v>
      </c>
      <c r="C7902" t="s">
        <v>39661</v>
      </c>
      <c r="D7902">
        <v>468</v>
      </c>
      <c r="E7902" s="2">
        <v>45813</v>
      </c>
      <c r="F7902" s="2">
        <v>45834</v>
      </c>
      <c r="G7902" t="s">
        <v>246</v>
      </c>
      <c r="H7902" t="str">
        <f t="shared" ca="1" si="123"/>
        <v>Close</v>
      </c>
      <c r="K7902" t="s">
        <v>39197</v>
      </c>
      <c r="L7902" t="s">
        <v>853</v>
      </c>
      <c r="M7902" t="s">
        <v>30</v>
      </c>
      <c r="N7902" t="s">
        <v>31</v>
      </c>
      <c r="P7902" t="s">
        <v>32</v>
      </c>
      <c r="Q7902" t="s">
        <v>39671</v>
      </c>
      <c r="R7902" t="s">
        <v>39199</v>
      </c>
      <c r="U7902" t="s">
        <v>470</v>
      </c>
      <c r="X7902" s="3">
        <v>45836.756942939814</v>
      </c>
      <c r="Y7902" t="s">
        <v>3384</v>
      </c>
    </row>
    <row r="7903" spans="1:25" hidden="1" x14ac:dyDescent="0.35">
      <c r="A7903" s="2">
        <v>45827</v>
      </c>
      <c r="B7903" t="s">
        <v>39672</v>
      </c>
      <c r="C7903" t="s">
        <v>39661</v>
      </c>
      <c r="D7903">
        <v>2004</v>
      </c>
      <c r="E7903" s="2">
        <v>45813</v>
      </c>
      <c r="F7903" s="2">
        <v>45834</v>
      </c>
      <c r="G7903" t="s">
        <v>246</v>
      </c>
      <c r="H7903" t="str">
        <f t="shared" ca="1" si="123"/>
        <v>Close</v>
      </c>
      <c r="I7903">
        <v>72172</v>
      </c>
      <c r="J7903">
        <v>3608600</v>
      </c>
      <c r="K7903" t="s">
        <v>1003</v>
      </c>
      <c r="L7903" t="s">
        <v>22374</v>
      </c>
      <c r="M7903" t="s">
        <v>30</v>
      </c>
      <c r="N7903" t="s">
        <v>31</v>
      </c>
      <c r="P7903" t="s">
        <v>32</v>
      </c>
      <c r="Q7903" t="s">
        <v>39673</v>
      </c>
      <c r="R7903" t="s">
        <v>39203</v>
      </c>
      <c r="U7903" t="s">
        <v>470</v>
      </c>
      <c r="X7903" s="3">
        <v>45836.756942939814</v>
      </c>
      <c r="Y7903" t="s">
        <v>3384</v>
      </c>
    </row>
    <row r="7904" spans="1:25" hidden="1" x14ac:dyDescent="0.35">
      <c r="A7904" s="2">
        <v>45827</v>
      </c>
      <c r="B7904" t="s">
        <v>39674</v>
      </c>
      <c r="C7904" t="s">
        <v>39675</v>
      </c>
      <c r="E7904" s="2">
        <v>45808</v>
      </c>
      <c r="F7904" s="2">
        <v>45829</v>
      </c>
      <c r="G7904" t="s">
        <v>92</v>
      </c>
      <c r="H7904" t="str">
        <f t="shared" ca="1" si="123"/>
        <v>Close</v>
      </c>
      <c r="K7904" t="s">
        <v>39676</v>
      </c>
      <c r="L7904" t="s">
        <v>39677</v>
      </c>
      <c r="M7904" t="s">
        <v>30</v>
      </c>
      <c r="N7904" t="s">
        <v>31</v>
      </c>
      <c r="P7904" t="s">
        <v>32</v>
      </c>
      <c r="Q7904" t="s">
        <v>39678</v>
      </c>
      <c r="R7904" t="s">
        <v>39679</v>
      </c>
      <c r="U7904" t="s">
        <v>1966</v>
      </c>
      <c r="X7904" s="3">
        <v>45836.756942939814</v>
      </c>
      <c r="Y7904" t="s">
        <v>3384</v>
      </c>
    </row>
    <row r="7905" spans="1:25" hidden="1" x14ac:dyDescent="0.35">
      <c r="A7905" s="2">
        <v>45827</v>
      </c>
      <c r="B7905" t="s">
        <v>39680</v>
      </c>
      <c r="C7905" t="s">
        <v>39681</v>
      </c>
      <c r="D7905">
        <v>26</v>
      </c>
      <c r="E7905" s="2">
        <v>45813</v>
      </c>
      <c r="F7905" s="2">
        <v>45834</v>
      </c>
      <c r="G7905" t="s">
        <v>99</v>
      </c>
      <c r="H7905" t="str">
        <f t="shared" ca="1" si="123"/>
        <v>Close</v>
      </c>
      <c r="K7905" t="s">
        <v>39682</v>
      </c>
      <c r="L7905" t="s">
        <v>4308</v>
      </c>
      <c r="M7905" t="s">
        <v>30</v>
      </c>
      <c r="N7905" t="s">
        <v>31</v>
      </c>
      <c r="P7905" t="s">
        <v>32</v>
      </c>
      <c r="Q7905" t="s">
        <v>39683</v>
      </c>
      <c r="R7905" t="s">
        <v>39684</v>
      </c>
      <c r="U7905" t="s">
        <v>470</v>
      </c>
      <c r="X7905" s="3">
        <v>45836.756942939814</v>
      </c>
      <c r="Y7905" t="s">
        <v>3384</v>
      </c>
    </row>
    <row r="7906" spans="1:25" hidden="1" x14ac:dyDescent="0.35">
      <c r="A7906" s="2">
        <v>45827</v>
      </c>
      <c r="B7906" t="s">
        <v>39685</v>
      </c>
      <c r="C7906" t="s">
        <v>39681</v>
      </c>
      <c r="E7906" s="2">
        <v>45813</v>
      </c>
      <c r="F7906" s="2">
        <v>45834</v>
      </c>
      <c r="G7906" t="s">
        <v>99</v>
      </c>
      <c r="H7906" t="str">
        <f t="shared" ca="1" si="123"/>
        <v>Close</v>
      </c>
      <c r="I7906">
        <v>236706</v>
      </c>
      <c r="J7906">
        <v>11835300</v>
      </c>
      <c r="K7906" t="s">
        <v>39686</v>
      </c>
      <c r="L7906" t="s">
        <v>1486</v>
      </c>
      <c r="M7906" t="s">
        <v>30</v>
      </c>
      <c r="N7906" t="s">
        <v>31</v>
      </c>
      <c r="P7906" t="s">
        <v>32</v>
      </c>
      <c r="Q7906" t="s">
        <v>39687</v>
      </c>
      <c r="R7906" t="s">
        <v>39688</v>
      </c>
      <c r="U7906" t="s">
        <v>470</v>
      </c>
      <c r="X7906" s="3">
        <v>45836.756942939814</v>
      </c>
      <c r="Y7906" t="s">
        <v>3384</v>
      </c>
    </row>
    <row r="7907" spans="1:25" hidden="1" x14ac:dyDescent="0.35">
      <c r="A7907" s="2">
        <v>45827</v>
      </c>
      <c r="B7907" t="s">
        <v>39689</v>
      </c>
      <c r="C7907" t="s">
        <v>39681</v>
      </c>
      <c r="D7907">
        <v>32</v>
      </c>
      <c r="E7907" s="2">
        <v>45813</v>
      </c>
      <c r="F7907" s="2">
        <v>45834</v>
      </c>
      <c r="G7907" t="s">
        <v>99</v>
      </c>
      <c r="H7907" t="str">
        <f t="shared" ca="1" si="123"/>
        <v>Close</v>
      </c>
      <c r="K7907" t="s">
        <v>39228</v>
      </c>
      <c r="L7907" t="s">
        <v>29</v>
      </c>
      <c r="M7907" t="s">
        <v>30</v>
      </c>
      <c r="N7907" t="s">
        <v>31</v>
      </c>
      <c r="P7907" t="s">
        <v>32</v>
      </c>
      <c r="Q7907" t="s">
        <v>39690</v>
      </c>
      <c r="R7907" t="s">
        <v>39230</v>
      </c>
      <c r="U7907" t="s">
        <v>470</v>
      </c>
      <c r="X7907" s="3">
        <v>45836.756942939814</v>
      </c>
      <c r="Y7907" t="s">
        <v>3384</v>
      </c>
    </row>
    <row r="7908" spans="1:25" hidden="1" x14ac:dyDescent="0.35">
      <c r="A7908" s="2">
        <v>45827</v>
      </c>
      <c r="B7908" t="s">
        <v>39691</v>
      </c>
      <c r="C7908" t="s">
        <v>39681</v>
      </c>
      <c r="D7908">
        <v>1284</v>
      </c>
      <c r="E7908" s="2">
        <v>45813</v>
      </c>
      <c r="F7908" s="2">
        <v>45834</v>
      </c>
      <c r="G7908" t="s">
        <v>977</v>
      </c>
      <c r="H7908" t="str">
        <f t="shared" ca="1" si="123"/>
        <v>Close</v>
      </c>
      <c r="K7908" t="s">
        <v>27930</v>
      </c>
      <c r="L7908" t="s">
        <v>1928</v>
      </c>
      <c r="M7908" t="s">
        <v>30</v>
      </c>
      <c r="N7908" t="s">
        <v>31</v>
      </c>
      <c r="P7908" t="s">
        <v>32</v>
      </c>
      <c r="Q7908" t="s">
        <v>39692</v>
      </c>
      <c r="R7908" t="s">
        <v>39693</v>
      </c>
      <c r="U7908" t="s">
        <v>470</v>
      </c>
      <c r="X7908" s="3">
        <v>45836.756942939814</v>
      </c>
      <c r="Y7908" t="s">
        <v>3384</v>
      </c>
    </row>
    <row r="7909" spans="1:25" hidden="1" x14ac:dyDescent="0.35">
      <c r="A7909" s="2">
        <v>45827</v>
      </c>
      <c r="B7909" t="s">
        <v>39694</v>
      </c>
      <c r="C7909" t="s">
        <v>39695</v>
      </c>
      <c r="D7909">
        <v>15678</v>
      </c>
      <c r="E7909" s="2">
        <v>45806</v>
      </c>
      <c r="F7909" s="2">
        <v>45827</v>
      </c>
      <c r="G7909" t="s">
        <v>92</v>
      </c>
      <c r="H7909" t="str">
        <f t="shared" ca="1" si="123"/>
        <v>Close</v>
      </c>
      <c r="K7909" t="s">
        <v>39696</v>
      </c>
      <c r="L7909" t="s">
        <v>1886</v>
      </c>
      <c r="M7909" t="s">
        <v>30</v>
      </c>
      <c r="N7909" t="s">
        <v>31</v>
      </c>
      <c r="P7909" t="s">
        <v>32</v>
      </c>
      <c r="Q7909" t="s">
        <v>39697</v>
      </c>
      <c r="R7909" t="s">
        <v>39698</v>
      </c>
      <c r="X7909" s="3">
        <v>45836.756942939814</v>
      </c>
      <c r="Y7909" t="s">
        <v>3384</v>
      </c>
    </row>
    <row r="7910" spans="1:25" hidden="1" x14ac:dyDescent="0.35">
      <c r="A7910" s="2">
        <v>45827</v>
      </c>
      <c r="B7910" t="s">
        <v>39699</v>
      </c>
      <c r="C7910" t="s">
        <v>39695</v>
      </c>
      <c r="D7910">
        <v>73162</v>
      </c>
      <c r="E7910" s="2">
        <v>45806</v>
      </c>
      <c r="F7910" s="2">
        <v>45827</v>
      </c>
      <c r="G7910" t="s">
        <v>376</v>
      </c>
      <c r="H7910" t="str">
        <f t="shared" ca="1" si="123"/>
        <v>Close</v>
      </c>
      <c r="I7910">
        <v>6</v>
      </c>
      <c r="J7910">
        <v>300</v>
      </c>
      <c r="K7910" t="s">
        <v>39700</v>
      </c>
      <c r="L7910" t="s">
        <v>1070</v>
      </c>
      <c r="M7910" t="s">
        <v>30</v>
      </c>
      <c r="N7910" t="s">
        <v>31</v>
      </c>
      <c r="P7910" t="s">
        <v>32</v>
      </c>
      <c r="Q7910" t="s">
        <v>39701</v>
      </c>
      <c r="R7910" t="s">
        <v>39702</v>
      </c>
      <c r="X7910" s="3">
        <v>45836.756942939814</v>
      </c>
      <c r="Y7910" t="s">
        <v>3384</v>
      </c>
    </row>
    <row r="7911" spans="1:25" hidden="1" x14ac:dyDescent="0.35">
      <c r="A7911" s="2">
        <v>45827</v>
      </c>
      <c r="B7911" t="s">
        <v>39703</v>
      </c>
      <c r="C7911" t="s">
        <v>39704</v>
      </c>
      <c r="D7911">
        <v>3132</v>
      </c>
      <c r="E7911" s="2">
        <v>45813</v>
      </c>
      <c r="F7911" s="2">
        <v>45834</v>
      </c>
      <c r="G7911" t="s">
        <v>99</v>
      </c>
      <c r="H7911" t="str">
        <f t="shared" ca="1" si="123"/>
        <v>Close</v>
      </c>
      <c r="I7911">
        <v>27000</v>
      </c>
      <c r="J7911">
        <v>1350000</v>
      </c>
      <c r="K7911" t="s">
        <v>39237</v>
      </c>
      <c r="L7911" t="s">
        <v>853</v>
      </c>
      <c r="M7911" t="s">
        <v>30</v>
      </c>
      <c r="N7911" t="s">
        <v>31</v>
      </c>
      <c r="P7911" t="s">
        <v>32</v>
      </c>
      <c r="Q7911" t="s">
        <v>39705</v>
      </c>
      <c r="R7911" t="s">
        <v>39239</v>
      </c>
      <c r="U7911" t="s">
        <v>470</v>
      </c>
      <c r="X7911" s="3">
        <v>45836.756942939814</v>
      </c>
      <c r="Y7911" t="s">
        <v>3384</v>
      </c>
    </row>
    <row r="7912" spans="1:25" hidden="1" x14ac:dyDescent="0.35">
      <c r="A7912" s="2">
        <v>45827</v>
      </c>
      <c r="B7912" t="s">
        <v>39706</v>
      </c>
      <c r="C7912" t="s">
        <v>39704</v>
      </c>
      <c r="D7912">
        <v>2</v>
      </c>
      <c r="E7912" s="2">
        <v>45813</v>
      </c>
      <c r="F7912" s="2">
        <v>45834</v>
      </c>
      <c r="G7912" t="s">
        <v>99</v>
      </c>
      <c r="H7912" t="str">
        <f t="shared" ca="1" si="123"/>
        <v>Close</v>
      </c>
      <c r="K7912" t="s">
        <v>39707</v>
      </c>
      <c r="L7912" t="s">
        <v>12141</v>
      </c>
      <c r="M7912" t="s">
        <v>30</v>
      </c>
      <c r="N7912" t="s">
        <v>31</v>
      </c>
      <c r="P7912" t="s">
        <v>32</v>
      </c>
      <c r="Q7912" t="s">
        <v>39708</v>
      </c>
      <c r="R7912" t="s">
        <v>39709</v>
      </c>
      <c r="U7912" t="s">
        <v>470</v>
      </c>
      <c r="X7912" s="3">
        <v>45836.756942939814</v>
      </c>
      <c r="Y7912" t="s">
        <v>3384</v>
      </c>
    </row>
    <row r="7913" spans="1:25" hidden="1" x14ac:dyDescent="0.35">
      <c r="A7913" s="2">
        <v>45827</v>
      </c>
      <c r="B7913" t="s">
        <v>39710</v>
      </c>
      <c r="C7913" t="s">
        <v>39711</v>
      </c>
      <c r="D7913">
        <v>1040</v>
      </c>
      <c r="E7913" s="2">
        <v>45808</v>
      </c>
      <c r="F7913" s="2">
        <v>45829</v>
      </c>
      <c r="G7913" t="s">
        <v>92</v>
      </c>
      <c r="H7913" t="str">
        <f t="shared" ca="1" si="123"/>
        <v>Close</v>
      </c>
      <c r="K7913" t="s">
        <v>39712</v>
      </c>
      <c r="L7913" t="s">
        <v>39713</v>
      </c>
      <c r="M7913" t="s">
        <v>30</v>
      </c>
      <c r="N7913" t="s">
        <v>31</v>
      </c>
      <c r="P7913" t="s">
        <v>32</v>
      </c>
      <c r="Q7913" t="s">
        <v>39714</v>
      </c>
      <c r="R7913" t="s">
        <v>39715</v>
      </c>
      <c r="X7913" s="3">
        <v>45836.756942939814</v>
      </c>
      <c r="Y7913" t="s">
        <v>3384</v>
      </c>
    </row>
    <row r="7914" spans="1:25" hidden="1" x14ac:dyDescent="0.35">
      <c r="A7914" s="2">
        <v>45827</v>
      </c>
      <c r="B7914" t="s">
        <v>39716</v>
      </c>
      <c r="C7914" t="s">
        <v>39711</v>
      </c>
      <c r="D7914">
        <v>1</v>
      </c>
      <c r="E7914" s="2">
        <v>45808</v>
      </c>
      <c r="F7914" s="2">
        <v>45831</v>
      </c>
      <c r="G7914" t="s">
        <v>376</v>
      </c>
      <c r="H7914" t="str">
        <f t="shared" ca="1" si="123"/>
        <v>Close</v>
      </c>
      <c r="K7914" t="s">
        <v>39163</v>
      </c>
      <c r="L7914" t="s">
        <v>39164</v>
      </c>
      <c r="M7914" t="s">
        <v>30</v>
      </c>
      <c r="N7914" t="s">
        <v>31</v>
      </c>
      <c r="P7914" t="s">
        <v>32</v>
      </c>
      <c r="Q7914" t="s">
        <v>39717</v>
      </c>
      <c r="R7914" t="s">
        <v>39166</v>
      </c>
      <c r="V7914" t="s">
        <v>21</v>
      </c>
      <c r="X7914" s="3">
        <v>45836.756942939814</v>
      </c>
      <c r="Y7914" t="s">
        <v>3384</v>
      </c>
    </row>
    <row r="7915" spans="1:25" hidden="1" x14ac:dyDescent="0.35">
      <c r="A7915" s="2">
        <v>45827</v>
      </c>
      <c r="B7915" t="s">
        <v>39718</v>
      </c>
      <c r="C7915" t="s">
        <v>39711</v>
      </c>
      <c r="D7915">
        <v>585</v>
      </c>
      <c r="E7915" s="2">
        <v>45808</v>
      </c>
      <c r="F7915" s="2">
        <v>45829</v>
      </c>
      <c r="G7915" t="s">
        <v>112</v>
      </c>
      <c r="H7915" t="str">
        <f t="shared" ca="1" si="123"/>
        <v>Close</v>
      </c>
      <c r="K7915" t="s">
        <v>39259</v>
      </c>
      <c r="L7915" t="s">
        <v>8704</v>
      </c>
      <c r="M7915" t="s">
        <v>30</v>
      </c>
      <c r="N7915" t="s">
        <v>31</v>
      </c>
      <c r="P7915" t="s">
        <v>32</v>
      </c>
      <c r="Q7915" t="s">
        <v>39719</v>
      </c>
      <c r="R7915" t="s">
        <v>39261</v>
      </c>
      <c r="X7915" s="3">
        <v>45836.756942939814</v>
      </c>
      <c r="Y7915" t="s">
        <v>3384</v>
      </c>
    </row>
    <row r="7916" spans="1:25" hidden="1" x14ac:dyDescent="0.35">
      <c r="A7916" s="2">
        <v>45827</v>
      </c>
      <c r="B7916" t="s">
        <v>39720</v>
      </c>
      <c r="C7916" t="s">
        <v>38881</v>
      </c>
      <c r="D7916">
        <v>1040</v>
      </c>
      <c r="E7916" s="2">
        <v>45813</v>
      </c>
      <c r="F7916" s="2">
        <v>45827</v>
      </c>
      <c r="G7916" t="s">
        <v>76</v>
      </c>
      <c r="H7916" t="str">
        <f t="shared" ca="1" si="123"/>
        <v>Close</v>
      </c>
      <c r="K7916" t="s">
        <v>39712</v>
      </c>
      <c r="L7916" t="s">
        <v>39713</v>
      </c>
      <c r="M7916" t="s">
        <v>30</v>
      </c>
      <c r="N7916" t="s">
        <v>31</v>
      </c>
      <c r="P7916" t="s">
        <v>32</v>
      </c>
      <c r="Q7916" t="s">
        <v>39721</v>
      </c>
      <c r="R7916" t="s">
        <v>39722</v>
      </c>
      <c r="X7916" s="3">
        <v>45836.756942939814</v>
      </c>
      <c r="Y7916" t="s">
        <v>3384</v>
      </c>
    </row>
    <row r="7917" spans="1:25" hidden="1" x14ac:dyDescent="0.35">
      <c r="A7917" s="2">
        <v>45827</v>
      </c>
      <c r="B7917" t="s">
        <v>39723</v>
      </c>
      <c r="C7917" t="s">
        <v>38881</v>
      </c>
      <c r="D7917">
        <v>3377</v>
      </c>
      <c r="E7917" s="2">
        <v>45813</v>
      </c>
      <c r="F7917" s="2">
        <v>45834</v>
      </c>
      <c r="G7917" t="s">
        <v>69</v>
      </c>
      <c r="H7917" t="str">
        <f t="shared" ca="1" si="123"/>
        <v>Close</v>
      </c>
      <c r="K7917" t="s">
        <v>39174</v>
      </c>
      <c r="L7917" t="s">
        <v>9670</v>
      </c>
      <c r="M7917" t="s">
        <v>30</v>
      </c>
      <c r="N7917" t="s">
        <v>31</v>
      </c>
      <c r="P7917" t="s">
        <v>32</v>
      </c>
      <c r="Q7917" t="s">
        <v>39724</v>
      </c>
      <c r="R7917" t="s">
        <v>39176</v>
      </c>
      <c r="U7917" t="s">
        <v>470</v>
      </c>
      <c r="X7917" s="3">
        <v>45836.756942939814</v>
      </c>
      <c r="Y7917" t="s">
        <v>3384</v>
      </c>
    </row>
    <row r="7918" spans="1:25" hidden="1" x14ac:dyDescent="0.35">
      <c r="A7918" s="2">
        <v>45827</v>
      </c>
      <c r="B7918" t="s">
        <v>39725</v>
      </c>
      <c r="C7918" t="s">
        <v>38881</v>
      </c>
      <c r="D7918">
        <v>111</v>
      </c>
      <c r="E7918" s="2">
        <v>45813</v>
      </c>
      <c r="F7918" s="2">
        <v>45834</v>
      </c>
      <c r="G7918" t="s">
        <v>61</v>
      </c>
      <c r="H7918" t="str">
        <f t="shared" ca="1" si="123"/>
        <v>Close</v>
      </c>
      <c r="K7918" t="s">
        <v>39726</v>
      </c>
      <c r="L7918" t="s">
        <v>1076</v>
      </c>
      <c r="M7918" t="s">
        <v>30</v>
      </c>
      <c r="N7918" t="s">
        <v>31</v>
      </c>
      <c r="P7918" t="s">
        <v>32</v>
      </c>
      <c r="Q7918" t="s">
        <v>39727</v>
      </c>
      <c r="R7918" t="s">
        <v>39728</v>
      </c>
      <c r="U7918" t="s">
        <v>470</v>
      </c>
      <c r="X7918" s="3">
        <v>45836.756942939814</v>
      </c>
      <c r="Y7918" t="s">
        <v>3384</v>
      </c>
    </row>
    <row r="7919" spans="1:25" hidden="1" x14ac:dyDescent="0.35">
      <c r="A7919" s="2">
        <v>45827</v>
      </c>
      <c r="B7919" t="s">
        <v>39729</v>
      </c>
      <c r="C7919" t="s">
        <v>39730</v>
      </c>
      <c r="D7919">
        <v>61</v>
      </c>
      <c r="E7919" s="2">
        <v>45813</v>
      </c>
      <c r="F7919" s="2">
        <v>45834</v>
      </c>
      <c r="G7919" t="s">
        <v>92</v>
      </c>
      <c r="H7919" t="str">
        <f t="shared" ca="1" si="123"/>
        <v>Close</v>
      </c>
      <c r="K7919" t="s">
        <v>39731</v>
      </c>
      <c r="L7919" t="s">
        <v>1928</v>
      </c>
      <c r="M7919" t="s">
        <v>30</v>
      </c>
      <c r="N7919" t="s">
        <v>31</v>
      </c>
      <c r="P7919" t="s">
        <v>32</v>
      </c>
      <c r="Q7919" t="s">
        <v>39732</v>
      </c>
      <c r="R7919" t="s">
        <v>39733</v>
      </c>
      <c r="U7919" t="s">
        <v>470</v>
      </c>
      <c r="X7919" s="3">
        <v>45836.756942939814</v>
      </c>
      <c r="Y7919" t="s">
        <v>3384</v>
      </c>
    </row>
    <row r="7920" spans="1:25" hidden="1" x14ac:dyDescent="0.35">
      <c r="A7920" s="2">
        <v>45827</v>
      </c>
      <c r="B7920" t="s">
        <v>39734</v>
      </c>
      <c r="C7920" t="s">
        <v>39730</v>
      </c>
      <c r="D7920">
        <v>20</v>
      </c>
      <c r="E7920" s="2">
        <v>45813</v>
      </c>
      <c r="F7920" s="2">
        <v>45834</v>
      </c>
      <c r="G7920" t="s">
        <v>92</v>
      </c>
      <c r="H7920" t="str">
        <f t="shared" ca="1" si="123"/>
        <v>Close</v>
      </c>
      <c r="K7920" t="s">
        <v>39735</v>
      </c>
      <c r="L7920" t="s">
        <v>5386</v>
      </c>
      <c r="M7920" t="s">
        <v>30</v>
      </c>
      <c r="N7920" t="s">
        <v>31</v>
      </c>
      <c r="P7920" t="s">
        <v>32</v>
      </c>
      <c r="Q7920" t="s">
        <v>39736</v>
      </c>
      <c r="R7920" t="s">
        <v>39737</v>
      </c>
      <c r="U7920" t="s">
        <v>470</v>
      </c>
      <c r="X7920" s="3">
        <v>45836.756942939814</v>
      </c>
      <c r="Y7920" t="s">
        <v>3384</v>
      </c>
    </row>
    <row r="7921" spans="1:25" hidden="1" x14ac:dyDescent="0.35">
      <c r="A7921" s="2">
        <v>45827</v>
      </c>
      <c r="B7921" t="s">
        <v>39738</v>
      </c>
      <c r="C7921" t="s">
        <v>39730</v>
      </c>
      <c r="D7921">
        <v>42</v>
      </c>
      <c r="E7921" s="2">
        <v>45813</v>
      </c>
      <c r="F7921" s="2">
        <v>45834</v>
      </c>
      <c r="G7921" t="s">
        <v>61</v>
      </c>
      <c r="H7921" t="str">
        <f t="shared" ca="1" si="123"/>
        <v>Close</v>
      </c>
      <c r="K7921" t="s">
        <v>39739</v>
      </c>
      <c r="L7921" t="s">
        <v>13449</v>
      </c>
      <c r="M7921" t="s">
        <v>30</v>
      </c>
      <c r="N7921" t="s">
        <v>31</v>
      </c>
      <c r="P7921" t="s">
        <v>32</v>
      </c>
      <c r="Q7921" t="s">
        <v>39740</v>
      </c>
      <c r="R7921" t="s">
        <v>39741</v>
      </c>
      <c r="U7921" t="s">
        <v>470</v>
      </c>
      <c r="X7921" s="3">
        <v>45836.756942939814</v>
      </c>
      <c r="Y7921" t="s">
        <v>3384</v>
      </c>
    </row>
    <row r="7922" spans="1:25" hidden="1" x14ac:dyDescent="0.35">
      <c r="A7922" s="2">
        <v>45827</v>
      </c>
      <c r="B7922" t="s">
        <v>39742</v>
      </c>
      <c r="C7922" t="s">
        <v>39730</v>
      </c>
      <c r="D7922">
        <v>22</v>
      </c>
      <c r="E7922" s="2">
        <v>45813</v>
      </c>
      <c r="F7922" s="2">
        <v>45834</v>
      </c>
      <c r="G7922" t="s">
        <v>92</v>
      </c>
      <c r="H7922" t="str">
        <f t="shared" ca="1" si="123"/>
        <v>Close</v>
      </c>
      <c r="K7922" t="s">
        <v>39743</v>
      </c>
      <c r="L7922" t="s">
        <v>3548</v>
      </c>
      <c r="M7922" t="s">
        <v>30</v>
      </c>
      <c r="N7922" t="s">
        <v>31</v>
      </c>
      <c r="P7922" t="s">
        <v>32</v>
      </c>
      <c r="Q7922" t="s">
        <v>39744</v>
      </c>
      <c r="R7922" t="s">
        <v>39745</v>
      </c>
      <c r="U7922" t="s">
        <v>1425</v>
      </c>
      <c r="X7922" s="3">
        <v>45836.756942939814</v>
      </c>
      <c r="Y7922" t="s">
        <v>3384</v>
      </c>
    </row>
    <row r="7923" spans="1:25" hidden="1" x14ac:dyDescent="0.35">
      <c r="A7923" s="2">
        <v>45827</v>
      </c>
      <c r="B7923" t="s">
        <v>39746</v>
      </c>
      <c r="C7923" t="s">
        <v>39747</v>
      </c>
      <c r="D7923">
        <v>22300</v>
      </c>
      <c r="E7923" s="2">
        <v>45813</v>
      </c>
      <c r="F7923" s="2">
        <v>45834</v>
      </c>
      <c r="G7923" t="s">
        <v>92</v>
      </c>
      <c r="H7923" t="str">
        <f t="shared" ca="1" si="123"/>
        <v>Close</v>
      </c>
      <c r="K7923" t="s">
        <v>39748</v>
      </c>
      <c r="L7923" t="s">
        <v>2911</v>
      </c>
      <c r="M7923" t="s">
        <v>30</v>
      </c>
      <c r="N7923" t="s">
        <v>31</v>
      </c>
      <c r="P7923" t="s">
        <v>32</v>
      </c>
      <c r="Q7923" t="s">
        <v>39749</v>
      </c>
      <c r="R7923" t="s">
        <v>39750</v>
      </c>
      <c r="U7923" t="s">
        <v>470</v>
      </c>
      <c r="X7923" s="3">
        <v>45836.756942939814</v>
      </c>
      <c r="Y7923" t="s">
        <v>3384</v>
      </c>
    </row>
    <row r="7924" spans="1:25" hidden="1" x14ac:dyDescent="0.35">
      <c r="A7924" s="2">
        <v>45827</v>
      </c>
      <c r="B7924" t="s">
        <v>39751</v>
      </c>
      <c r="C7924" t="s">
        <v>39747</v>
      </c>
      <c r="D7924">
        <v>18</v>
      </c>
      <c r="E7924" s="2">
        <v>45813</v>
      </c>
      <c r="F7924" s="2">
        <v>45834</v>
      </c>
      <c r="G7924" t="s">
        <v>61</v>
      </c>
      <c r="H7924" t="str">
        <f t="shared" ca="1" si="123"/>
        <v>Close</v>
      </c>
      <c r="K7924" t="s">
        <v>39752</v>
      </c>
      <c r="L7924" t="s">
        <v>3974</v>
      </c>
      <c r="M7924" t="s">
        <v>30</v>
      </c>
      <c r="N7924" t="s">
        <v>31</v>
      </c>
      <c r="P7924" t="s">
        <v>32</v>
      </c>
      <c r="Q7924" t="s">
        <v>39753</v>
      </c>
      <c r="R7924" t="s">
        <v>39754</v>
      </c>
      <c r="U7924" t="s">
        <v>470</v>
      </c>
      <c r="X7924" s="3">
        <v>45836.756942939814</v>
      </c>
      <c r="Y7924" t="s">
        <v>3384</v>
      </c>
    </row>
    <row r="7925" spans="1:25" hidden="1" x14ac:dyDescent="0.35">
      <c r="A7925" s="2">
        <v>45827</v>
      </c>
      <c r="B7925" t="s">
        <v>39755</v>
      </c>
      <c r="C7925" t="s">
        <v>39747</v>
      </c>
      <c r="D7925">
        <v>56</v>
      </c>
      <c r="E7925" s="2">
        <v>45813</v>
      </c>
      <c r="F7925" s="2">
        <v>45834</v>
      </c>
      <c r="G7925" t="s">
        <v>92</v>
      </c>
      <c r="H7925" t="str">
        <f t="shared" ca="1" si="123"/>
        <v>Close</v>
      </c>
      <c r="K7925" t="s">
        <v>39756</v>
      </c>
      <c r="L7925" t="s">
        <v>5386</v>
      </c>
      <c r="M7925" t="s">
        <v>30</v>
      </c>
      <c r="N7925" t="s">
        <v>31</v>
      </c>
      <c r="P7925" t="s">
        <v>32</v>
      </c>
      <c r="Q7925" t="s">
        <v>39757</v>
      </c>
      <c r="R7925" t="s">
        <v>39758</v>
      </c>
      <c r="U7925" t="s">
        <v>470</v>
      </c>
      <c r="X7925" s="3">
        <v>45836.756942939814</v>
      </c>
      <c r="Y7925" t="s">
        <v>3384</v>
      </c>
    </row>
    <row r="7926" spans="1:25" hidden="1" x14ac:dyDescent="0.35">
      <c r="A7926" s="2">
        <v>45827</v>
      </c>
      <c r="B7926" t="s">
        <v>39759</v>
      </c>
      <c r="C7926" t="s">
        <v>39747</v>
      </c>
      <c r="E7926" s="2">
        <v>45813</v>
      </c>
      <c r="F7926" s="2">
        <v>45834</v>
      </c>
      <c r="G7926" t="s">
        <v>376</v>
      </c>
      <c r="H7926" t="str">
        <f t="shared" ca="1" si="123"/>
        <v>Close</v>
      </c>
      <c r="I7926">
        <v>29880</v>
      </c>
      <c r="J7926">
        <v>1494000</v>
      </c>
      <c r="K7926" t="s">
        <v>39760</v>
      </c>
      <c r="L7926" t="s">
        <v>4077</v>
      </c>
      <c r="M7926" t="s">
        <v>85</v>
      </c>
      <c r="N7926" t="s">
        <v>31</v>
      </c>
      <c r="P7926" t="s">
        <v>396</v>
      </c>
      <c r="Q7926" t="s">
        <v>39761</v>
      </c>
      <c r="R7926" t="s">
        <v>39762</v>
      </c>
      <c r="U7926" t="s">
        <v>470</v>
      </c>
      <c r="X7926" s="3">
        <v>45836.756942939814</v>
      </c>
      <c r="Y7926" t="s">
        <v>3384</v>
      </c>
    </row>
    <row r="7927" spans="1:25" hidden="1" x14ac:dyDescent="0.35">
      <c r="A7927" s="2">
        <v>45827</v>
      </c>
      <c r="B7927" t="s">
        <v>39763</v>
      </c>
      <c r="C7927" t="s">
        <v>39747</v>
      </c>
      <c r="E7927" s="2">
        <v>45813</v>
      </c>
      <c r="F7927" s="2">
        <v>45834</v>
      </c>
      <c r="G7927" t="s">
        <v>92</v>
      </c>
      <c r="H7927" t="str">
        <f t="shared" ca="1" si="123"/>
        <v>Close</v>
      </c>
      <c r="I7927">
        <v>157680</v>
      </c>
      <c r="J7927">
        <v>7884000</v>
      </c>
      <c r="K7927" t="s">
        <v>3395</v>
      </c>
      <c r="L7927" t="s">
        <v>2445</v>
      </c>
      <c r="M7927" t="s">
        <v>30</v>
      </c>
      <c r="N7927" t="s">
        <v>31</v>
      </c>
      <c r="P7927" t="s">
        <v>32</v>
      </c>
      <c r="Q7927" t="s">
        <v>39764</v>
      </c>
      <c r="R7927" t="s">
        <v>39765</v>
      </c>
      <c r="U7927" t="s">
        <v>470</v>
      </c>
      <c r="X7927" s="3">
        <v>45836.756942939814</v>
      </c>
      <c r="Y7927" t="s">
        <v>3384</v>
      </c>
    </row>
    <row r="7928" spans="1:25" hidden="1" x14ac:dyDescent="0.35">
      <c r="A7928" s="2">
        <v>45827</v>
      </c>
      <c r="B7928" t="s">
        <v>39766</v>
      </c>
      <c r="C7928" t="s">
        <v>39767</v>
      </c>
      <c r="D7928">
        <v>20</v>
      </c>
      <c r="E7928" s="2">
        <v>45813</v>
      </c>
      <c r="F7928" s="2">
        <v>45834</v>
      </c>
      <c r="G7928" t="s">
        <v>76</v>
      </c>
      <c r="H7928" t="str">
        <f t="shared" ca="1" si="123"/>
        <v>Close</v>
      </c>
      <c r="K7928" t="s">
        <v>39768</v>
      </c>
      <c r="L7928" t="s">
        <v>5386</v>
      </c>
      <c r="M7928" t="s">
        <v>30</v>
      </c>
      <c r="N7928" t="s">
        <v>31</v>
      </c>
      <c r="P7928" t="s">
        <v>32</v>
      </c>
      <c r="Q7928" t="s">
        <v>39769</v>
      </c>
      <c r="R7928" t="s">
        <v>39770</v>
      </c>
      <c r="U7928" t="s">
        <v>470</v>
      </c>
      <c r="X7928" s="3">
        <v>45836.756942939814</v>
      </c>
      <c r="Y7928" t="s">
        <v>3384</v>
      </c>
    </row>
    <row r="7929" spans="1:25" hidden="1" x14ac:dyDescent="0.35">
      <c r="A7929" s="2">
        <v>45827</v>
      </c>
      <c r="B7929" t="s">
        <v>39771</v>
      </c>
      <c r="C7929" t="s">
        <v>39767</v>
      </c>
      <c r="D7929">
        <v>53466</v>
      </c>
      <c r="E7929" s="2">
        <v>45813</v>
      </c>
      <c r="F7929" s="2">
        <v>45836</v>
      </c>
      <c r="G7929" t="s">
        <v>112</v>
      </c>
      <c r="H7929" t="str">
        <f t="shared" ca="1" si="123"/>
        <v>Close</v>
      </c>
      <c r="K7929" t="s">
        <v>39284</v>
      </c>
      <c r="L7929" t="s">
        <v>2911</v>
      </c>
      <c r="M7929" t="s">
        <v>30</v>
      </c>
      <c r="N7929" t="s">
        <v>31</v>
      </c>
      <c r="P7929" t="s">
        <v>32</v>
      </c>
      <c r="Q7929" t="s">
        <v>39772</v>
      </c>
      <c r="R7929" t="s">
        <v>39286</v>
      </c>
      <c r="U7929" t="s">
        <v>80</v>
      </c>
      <c r="X7929" s="3">
        <v>45836.756942939814</v>
      </c>
      <c r="Y7929" t="s">
        <v>3384</v>
      </c>
    </row>
    <row r="7930" spans="1:25" hidden="1" x14ac:dyDescent="0.35">
      <c r="A7930" s="2">
        <v>45827</v>
      </c>
      <c r="B7930" t="s">
        <v>39773</v>
      </c>
      <c r="C7930" t="s">
        <v>39767</v>
      </c>
      <c r="D7930">
        <v>206</v>
      </c>
      <c r="E7930" s="2">
        <v>45813</v>
      </c>
      <c r="F7930" s="2">
        <v>45834</v>
      </c>
      <c r="G7930" t="s">
        <v>112</v>
      </c>
      <c r="H7930" t="str">
        <f t="shared" ca="1" si="123"/>
        <v>Close</v>
      </c>
      <c r="K7930" t="s">
        <v>39288</v>
      </c>
      <c r="L7930" t="s">
        <v>1928</v>
      </c>
      <c r="M7930" t="s">
        <v>30</v>
      </c>
      <c r="N7930" t="s">
        <v>31</v>
      </c>
      <c r="P7930" t="s">
        <v>32</v>
      </c>
      <c r="Q7930" t="s">
        <v>39774</v>
      </c>
      <c r="R7930" t="s">
        <v>39290</v>
      </c>
      <c r="U7930" t="s">
        <v>470</v>
      </c>
      <c r="X7930" s="3">
        <v>45836.756942939814</v>
      </c>
      <c r="Y7930" t="s">
        <v>3384</v>
      </c>
    </row>
    <row r="7931" spans="1:25" hidden="1" x14ac:dyDescent="0.35">
      <c r="A7931" s="2">
        <v>45827</v>
      </c>
      <c r="B7931" t="s">
        <v>39775</v>
      </c>
      <c r="C7931" t="s">
        <v>39767</v>
      </c>
      <c r="D7931">
        <v>1075</v>
      </c>
      <c r="E7931" s="2">
        <v>45813</v>
      </c>
      <c r="F7931" s="2">
        <v>45834</v>
      </c>
      <c r="G7931" t="s">
        <v>76</v>
      </c>
      <c r="H7931" t="str">
        <f t="shared" ca="1" si="123"/>
        <v>Close</v>
      </c>
      <c r="K7931" t="s">
        <v>39292</v>
      </c>
      <c r="L7931" t="s">
        <v>1606</v>
      </c>
      <c r="M7931" t="s">
        <v>30</v>
      </c>
      <c r="N7931" t="s">
        <v>31</v>
      </c>
      <c r="P7931" t="s">
        <v>32</v>
      </c>
      <c r="Q7931" t="s">
        <v>39776</v>
      </c>
      <c r="R7931" t="s">
        <v>39294</v>
      </c>
      <c r="U7931" t="s">
        <v>470</v>
      </c>
      <c r="X7931" s="3">
        <v>45836.756942939814</v>
      </c>
      <c r="Y7931" t="s">
        <v>3384</v>
      </c>
    </row>
    <row r="7932" spans="1:25" hidden="1" x14ac:dyDescent="0.35">
      <c r="A7932" s="2">
        <v>45827</v>
      </c>
      <c r="B7932" t="s">
        <v>39777</v>
      </c>
      <c r="C7932" t="s">
        <v>39778</v>
      </c>
      <c r="D7932">
        <v>729</v>
      </c>
      <c r="E7932" s="2">
        <v>45808</v>
      </c>
      <c r="F7932" s="2">
        <v>45829</v>
      </c>
      <c r="G7932" t="s">
        <v>92</v>
      </c>
      <c r="H7932" t="str">
        <f t="shared" ca="1" si="123"/>
        <v>Close</v>
      </c>
      <c r="K7932" t="s">
        <v>39297</v>
      </c>
      <c r="L7932" t="s">
        <v>39298</v>
      </c>
      <c r="M7932" t="s">
        <v>30</v>
      </c>
      <c r="N7932" t="s">
        <v>31</v>
      </c>
      <c r="P7932" t="s">
        <v>32</v>
      </c>
      <c r="Q7932" t="s">
        <v>39779</v>
      </c>
      <c r="R7932" t="s">
        <v>39300</v>
      </c>
      <c r="S7932" t="s">
        <v>35</v>
      </c>
      <c r="T7932" t="s">
        <v>12183</v>
      </c>
      <c r="X7932" s="3">
        <v>45836.756942939814</v>
      </c>
      <c r="Y7932" t="s">
        <v>3384</v>
      </c>
    </row>
    <row r="7933" spans="1:25" hidden="1" x14ac:dyDescent="0.35">
      <c r="A7933" s="2">
        <v>45827</v>
      </c>
      <c r="B7933" t="s">
        <v>39780</v>
      </c>
      <c r="C7933" t="s">
        <v>39781</v>
      </c>
      <c r="D7933">
        <v>17</v>
      </c>
      <c r="E7933" s="2">
        <v>45808</v>
      </c>
      <c r="F7933" s="2">
        <v>45829</v>
      </c>
      <c r="G7933" t="s">
        <v>376</v>
      </c>
      <c r="H7933" t="str">
        <f t="shared" ca="1" si="123"/>
        <v>Close</v>
      </c>
      <c r="K7933" t="s">
        <v>39303</v>
      </c>
      <c r="L7933" t="s">
        <v>2123</v>
      </c>
      <c r="M7933" t="s">
        <v>30</v>
      </c>
      <c r="N7933" t="s">
        <v>31</v>
      </c>
      <c r="P7933" t="s">
        <v>32</v>
      </c>
      <c r="Q7933" t="s">
        <v>39782</v>
      </c>
      <c r="R7933" t="s">
        <v>39305</v>
      </c>
      <c r="U7933" t="s">
        <v>1019</v>
      </c>
      <c r="X7933" s="3">
        <v>45836.756942939814</v>
      </c>
      <c r="Y7933" t="s">
        <v>3384</v>
      </c>
    </row>
    <row r="7934" spans="1:25" hidden="1" x14ac:dyDescent="0.35">
      <c r="A7934" s="2">
        <v>45827</v>
      </c>
      <c r="B7934" t="s">
        <v>39783</v>
      </c>
      <c r="C7934" t="s">
        <v>39781</v>
      </c>
      <c r="D7934">
        <v>1577</v>
      </c>
      <c r="E7934" s="2">
        <v>45808</v>
      </c>
      <c r="F7934" s="2">
        <v>45829</v>
      </c>
      <c r="G7934" t="s">
        <v>376</v>
      </c>
      <c r="H7934" t="str">
        <f t="shared" ca="1" si="123"/>
        <v>Close</v>
      </c>
      <c r="K7934" t="s">
        <v>39307</v>
      </c>
      <c r="L7934" t="s">
        <v>39308</v>
      </c>
      <c r="M7934" t="s">
        <v>85</v>
      </c>
      <c r="N7934" t="s">
        <v>31</v>
      </c>
      <c r="P7934" t="s">
        <v>32</v>
      </c>
      <c r="Q7934" t="s">
        <v>39784</v>
      </c>
      <c r="R7934" t="s">
        <v>39310</v>
      </c>
      <c r="U7934" t="s">
        <v>1019</v>
      </c>
      <c r="X7934" s="3">
        <v>45836.756942939814</v>
      </c>
      <c r="Y7934" t="s">
        <v>3384</v>
      </c>
    </row>
    <row r="7935" spans="1:25" hidden="1" x14ac:dyDescent="0.35">
      <c r="A7935" s="2">
        <v>45827</v>
      </c>
      <c r="B7935" t="s">
        <v>39785</v>
      </c>
      <c r="C7935" t="s">
        <v>39786</v>
      </c>
      <c r="D7935">
        <v>6250</v>
      </c>
      <c r="E7935" s="2">
        <v>45813</v>
      </c>
      <c r="F7935" s="2">
        <v>45834</v>
      </c>
      <c r="G7935" t="s">
        <v>131</v>
      </c>
      <c r="H7935" t="str">
        <f t="shared" ca="1" si="123"/>
        <v>Close</v>
      </c>
      <c r="K7935" t="s">
        <v>39787</v>
      </c>
      <c r="L7935" t="s">
        <v>39788</v>
      </c>
      <c r="M7935" t="s">
        <v>30</v>
      </c>
      <c r="N7935" t="s">
        <v>31</v>
      </c>
      <c r="P7935" t="s">
        <v>32</v>
      </c>
      <c r="Q7935" t="s">
        <v>39789</v>
      </c>
      <c r="R7935" t="s">
        <v>39790</v>
      </c>
      <c r="U7935" t="s">
        <v>470</v>
      </c>
      <c r="X7935" s="3">
        <v>45836.756942939814</v>
      </c>
      <c r="Y7935" t="s">
        <v>3384</v>
      </c>
    </row>
    <row r="7936" spans="1:25" hidden="1" x14ac:dyDescent="0.35">
      <c r="A7936" s="2">
        <v>45827</v>
      </c>
      <c r="B7936" t="s">
        <v>39791</v>
      </c>
      <c r="C7936" t="s">
        <v>39786</v>
      </c>
      <c r="D7936">
        <v>225</v>
      </c>
      <c r="E7936" s="2">
        <v>45813</v>
      </c>
      <c r="F7936" s="2">
        <v>45835</v>
      </c>
      <c r="G7936" t="s">
        <v>40</v>
      </c>
      <c r="H7936" t="str">
        <f t="shared" ca="1" si="123"/>
        <v>Close</v>
      </c>
      <c r="K7936" t="s">
        <v>39792</v>
      </c>
      <c r="L7936" t="s">
        <v>39793</v>
      </c>
      <c r="M7936" t="s">
        <v>30</v>
      </c>
      <c r="N7936" t="s">
        <v>31</v>
      </c>
      <c r="P7936" t="s">
        <v>32</v>
      </c>
      <c r="Q7936" t="s">
        <v>39794</v>
      </c>
      <c r="R7936" t="s">
        <v>39795</v>
      </c>
      <c r="U7936" t="s">
        <v>470</v>
      </c>
      <c r="X7936" s="3">
        <v>45836.756942939814</v>
      </c>
      <c r="Y7936" t="s">
        <v>3384</v>
      </c>
    </row>
    <row r="7937" spans="1:25" hidden="1" x14ac:dyDescent="0.35">
      <c r="A7937" s="2">
        <v>45827</v>
      </c>
      <c r="B7937" t="s">
        <v>39796</v>
      </c>
      <c r="C7937" t="s">
        <v>39786</v>
      </c>
      <c r="E7937" s="2">
        <v>45813</v>
      </c>
      <c r="F7937" s="2">
        <v>45834</v>
      </c>
      <c r="G7937" t="s">
        <v>131</v>
      </c>
      <c r="H7937" t="str">
        <f t="shared" ca="1" si="123"/>
        <v>Close</v>
      </c>
      <c r="I7937">
        <v>127071</v>
      </c>
      <c r="J7937">
        <v>6353550</v>
      </c>
      <c r="K7937" t="s">
        <v>39316</v>
      </c>
      <c r="L7937" t="s">
        <v>1756</v>
      </c>
      <c r="M7937" t="s">
        <v>30</v>
      </c>
      <c r="N7937" t="s">
        <v>31</v>
      </c>
      <c r="P7937" t="s">
        <v>32</v>
      </c>
      <c r="Q7937" t="s">
        <v>39797</v>
      </c>
      <c r="R7937" t="s">
        <v>39798</v>
      </c>
      <c r="U7937" t="s">
        <v>1425</v>
      </c>
      <c r="X7937" s="3">
        <v>45836.756942939814</v>
      </c>
      <c r="Y7937" t="s">
        <v>3384</v>
      </c>
    </row>
    <row r="7938" spans="1:25" hidden="1" x14ac:dyDescent="0.35">
      <c r="A7938" s="2">
        <v>45827</v>
      </c>
      <c r="B7938" t="s">
        <v>39799</v>
      </c>
      <c r="C7938" t="s">
        <v>39786</v>
      </c>
      <c r="D7938">
        <v>28</v>
      </c>
      <c r="E7938" s="2">
        <v>45813</v>
      </c>
      <c r="F7938" s="2">
        <v>45843</v>
      </c>
      <c r="G7938" t="s">
        <v>131</v>
      </c>
      <c r="H7938">
        <f t="shared" ca="1" si="123"/>
        <v>3</v>
      </c>
      <c r="K7938" t="s">
        <v>39800</v>
      </c>
      <c r="L7938" t="s">
        <v>1650</v>
      </c>
      <c r="M7938" t="s">
        <v>85</v>
      </c>
      <c r="N7938" t="s">
        <v>31</v>
      </c>
      <c r="P7938" t="s">
        <v>32</v>
      </c>
      <c r="Q7938" t="s">
        <v>39801</v>
      </c>
      <c r="R7938" t="s">
        <v>39802</v>
      </c>
      <c r="U7938" t="s">
        <v>80</v>
      </c>
      <c r="X7938" s="3">
        <v>45836.756942939814</v>
      </c>
      <c r="Y7938" t="s">
        <v>3384</v>
      </c>
    </row>
    <row r="7939" spans="1:25" hidden="1" x14ac:dyDescent="0.35">
      <c r="A7939" s="2">
        <v>45827</v>
      </c>
      <c r="B7939" t="s">
        <v>39803</v>
      </c>
      <c r="C7939" t="s">
        <v>39804</v>
      </c>
      <c r="D7939">
        <v>3555</v>
      </c>
      <c r="E7939" s="2">
        <v>45813</v>
      </c>
      <c r="F7939" s="2">
        <v>45834</v>
      </c>
      <c r="G7939" t="s">
        <v>49</v>
      </c>
      <c r="H7939" t="str">
        <f t="shared" ca="1" si="123"/>
        <v>Close</v>
      </c>
      <c r="K7939" t="s">
        <v>39805</v>
      </c>
      <c r="L7939" t="s">
        <v>24354</v>
      </c>
      <c r="M7939" t="s">
        <v>30</v>
      </c>
      <c r="N7939" t="s">
        <v>31</v>
      </c>
      <c r="P7939" t="s">
        <v>32</v>
      </c>
      <c r="Q7939" t="s">
        <v>39806</v>
      </c>
      <c r="R7939" t="s">
        <v>39807</v>
      </c>
      <c r="U7939" t="s">
        <v>1425</v>
      </c>
      <c r="X7939" s="3">
        <v>45836.756942939814</v>
      </c>
      <c r="Y7939" t="s">
        <v>3384</v>
      </c>
    </row>
    <row r="7940" spans="1:25" hidden="1" x14ac:dyDescent="0.35">
      <c r="A7940" s="2">
        <v>45827</v>
      </c>
      <c r="B7940" t="s">
        <v>39808</v>
      </c>
      <c r="C7940" t="s">
        <v>39804</v>
      </c>
      <c r="D7940">
        <v>187</v>
      </c>
      <c r="E7940" s="2">
        <v>45813</v>
      </c>
      <c r="F7940" s="2">
        <v>45834</v>
      </c>
      <c r="G7940" t="s">
        <v>131</v>
      </c>
      <c r="H7940" t="str">
        <f t="shared" ref="H7940:H8003" ca="1" si="124">IF(F7940-TODAY()&lt;0, "Close", F7940-TODAY())</f>
        <v>Close</v>
      </c>
      <c r="K7940" t="s">
        <v>39809</v>
      </c>
      <c r="L7940" t="s">
        <v>22514</v>
      </c>
      <c r="M7940" t="s">
        <v>30</v>
      </c>
      <c r="N7940" t="s">
        <v>31</v>
      </c>
      <c r="P7940" t="s">
        <v>32</v>
      </c>
      <c r="Q7940" t="s">
        <v>39810</v>
      </c>
      <c r="R7940" t="s">
        <v>39811</v>
      </c>
      <c r="U7940" t="s">
        <v>1425</v>
      </c>
      <c r="X7940" s="3">
        <v>45836.756942939814</v>
      </c>
      <c r="Y7940" t="s">
        <v>3384</v>
      </c>
    </row>
    <row r="7941" spans="1:25" hidden="1" x14ac:dyDescent="0.35">
      <c r="A7941" s="2">
        <v>45827</v>
      </c>
      <c r="B7941" t="s">
        <v>39812</v>
      </c>
      <c r="C7941" t="s">
        <v>39804</v>
      </c>
      <c r="D7941">
        <v>499</v>
      </c>
      <c r="E7941" s="2">
        <v>45813</v>
      </c>
      <c r="F7941" s="2">
        <v>45834</v>
      </c>
      <c r="G7941" t="s">
        <v>49</v>
      </c>
      <c r="H7941" t="str">
        <f t="shared" ca="1" si="124"/>
        <v>Close</v>
      </c>
      <c r="K7941" t="s">
        <v>39813</v>
      </c>
      <c r="L7941" t="s">
        <v>1756</v>
      </c>
      <c r="M7941" t="s">
        <v>30</v>
      </c>
      <c r="N7941" t="s">
        <v>31</v>
      </c>
      <c r="P7941" t="s">
        <v>32</v>
      </c>
      <c r="Q7941" t="s">
        <v>39814</v>
      </c>
      <c r="R7941" t="s">
        <v>39815</v>
      </c>
      <c r="U7941" t="s">
        <v>1425</v>
      </c>
      <c r="X7941" s="3">
        <v>45836.756942939814</v>
      </c>
      <c r="Y7941" t="s">
        <v>3384</v>
      </c>
    </row>
    <row r="7942" spans="1:25" hidden="1" x14ac:dyDescent="0.35">
      <c r="A7942" s="2">
        <v>45827</v>
      </c>
      <c r="B7942" t="s">
        <v>39816</v>
      </c>
      <c r="C7942" t="s">
        <v>39817</v>
      </c>
      <c r="D7942">
        <v>29</v>
      </c>
      <c r="E7942" s="2">
        <v>45813</v>
      </c>
      <c r="F7942" s="2">
        <v>45834</v>
      </c>
      <c r="G7942" t="s">
        <v>49</v>
      </c>
      <c r="H7942" t="str">
        <f t="shared" ca="1" si="124"/>
        <v>Close</v>
      </c>
      <c r="K7942" t="s">
        <v>39354</v>
      </c>
      <c r="L7942" t="s">
        <v>3548</v>
      </c>
      <c r="M7942" t="s">
        <v>30</v>
      </c>
      <c r="N7942" t="s">
        <v>31</v>
      </c>
      <c r="P7942" t="s">
        <v>32</v>
      </c>
      <c r="Q7942" t="s">
        <v>39818</v>
      </c>
      <c r="R7942" t="s">
        <v>39356</v>
      </c>
      <c r="U7942" t="s">
        <v>1425</v>
      </c>
      <c r="X7942" s="3">
        <v>45836.756942939814</v>
      </c>
      <c r="Y7942" t="s">
        <v>3384</v>
      </c>
    </row>
    <row r="7943" spans="1:25" hidden="1" x14ac:dyDescent="0.35">
      <c r="A7943" s="2">
        <v>45827</v>
      </c>
      <c r="B7943" t="s">
        <v>39819</v>
      </c>
      <c r="C7943" t="s">
        <v>39817</v>
      </c>
      <c r="D7943">
        <v>20073</v>
      </c>
      <c r="E7943" s="2">
        <v>45813</v>
      </c>
      <c r="F7943" s="2">
        <v>45834</v>
      </c>
      <c r="G7943" t="s">
        <v>112</v>
      </c>
      <c r="H7943" t="str">
        <f t="shared" ca="1" si="124"/>
        <v>Close</v>
      </c>
      <c r="K7943" t="s">
        <v>39358</v>
      </c>
      <c r="L7943" t="s">
        <v>30704</v>
      </c>
      <c r="M7943" t="s">
        <v>30</v>
      </c>
      <c r="N7943" t="s">
        <v>31</v>
      </c>
      <c r="P7943" t="s">
        <v>32</v>
      </c>
      <c r="Q7943" t="s">
        <v>39820</v>
      </c>
      <c r="R7943" t="s">
        <v>39360</v>
      </c>
      <c r="U7943" t="s">
        <v>470</v>
      </c>
      <c r="X7943" s="3">
        <v>45836.756942939814</v>
      </c>
      <c r="Y7943" t="s">
        <v>3384</v>
      </c>
    </row>
    <row r="7944" spans="1:25" hidden="1" x14ac:dyDescent="0.35">
      <c r="A7944" s="2">
        <v>45827</v>
      </c>
      <c r="B7944" t="s">
        <v>39821</v>
      </c>
      <c r="C7944" t="s">
        <v>39822</v>
      </c>
      <c r="D7944">
        <v>2758</v>
      </c>
      <c r="E7944" s="2">
        <v>45813</v>
      </c>
      <c r="F7944" s="2">
        <v>45834</v>
      </c>
      <c r="G7944" t="s">
        <v>40</v>
      </c>
      <c r="H7944" t="str">
        <f t="shared" ca="1" si="124"/>
        <v>Close</v>
      </c>
      <c r="K7944" t="s">
        <v>39362</v>
      </c>
      <c r="L7944" t="s">
        <v>24289</v>
      </c>
      <c r="M7944" t="s">
        <v>85</v>
      </c>
      <c r="N7944" t="s">
        <v>31</v>
      </c>
      <c r="P7944" t="s">
        <v>32</v>
      </c>
      <c r="Q7944" t="s">
        <v>39823</v>
      </c>
      <c r="R7944" t="s">
        <v>39364</v>
      </c>
      <c r="U7944" t="s">
        <v>1425</v>
      </c>
      <c r="X7944" s="3">
        <v>45836.756942939814</v>
      </c>
      <c r="Y7944" t="s">
        <v>3384</v>
      </c>
    </row>
    <row r="7945" spans="1:25" hidden="1" x14ac:dyDescent="0.35">
      <c r="A7945" s="2">
        <v>45827</v>
      </c>
      <c r="B7945" t="s">
        <v>39824</v>
      </c>
      <c r="C7945" t="s">
        <v>39822</v>
      </c>
      <c r="D7945">
        <v>613</v>
      </c>
      <c r="E7945" s="2">
        <v>45813</v>
      </c>
      <c r="F7945" s="2">
        <v>45834</v>
      </c>
      <c r="G7945" t="s">
        <v>40</v>
      </c>
      <c r="H7945" t="str">
        <f t="shared" ca="1" si="124"/>
        <v>Close</v>
      </c>
      <c r="K7945" t="s">
        <v>39825</v>
      </c>
      <c r="L7945" t="s">
        <v>4890</v>
      </c>
      <c r="M7945" t="s">
        <v>30</v>
      </c>
      <c r="N7945" t="s">
        <v>31</v>
      </c>
      <c r="P7945" t="s">
        <v>32</v>
      </c>
      <c r="Q7945" t="s">
        <v>39826</v>
      </c>
      <c r="R7945" t="s">
        <v>39827</v>
      </c>
      <c r="U7945" t="s">
        <v>1425</v>
      </c>
      <c r="X7945" s="3">
        <v>45836.756942939814</v>
      </c>
      <c r="Y7945" t="s">
        <v>3384</v>
      </c>
    </row>
    <row r="7946" spans="1:25" hidden="1" x14ac:dyDescent="0.35">
      <c r="A7946" s="2">
        <v>45827</v>
      </c>
      <c r="B7946" t="s">
        <v>39828</v>
      </c>
      <c r="C7946" t="s">
        <v>39822</v>
      </c>
      <c r="D7946">
        <v>34</v>
      </c>
      <c r="E7946" s="2">
        <v>45813</v>
      </c>
      <c r="F7946" s="2">
        <v>45834</v>
      </c>
      <c r="G7946" t="s">
        <v>40</v>
      </c>
      <c r="H7946" t="str">
        <f t="shared" ca="1" si="124"/>
        <v>Close</v>
      </c>
      <c r="K7946" t="s">
        <v>39367</v>
      </c>
      <c r="L7946" t="s">
        <v>38439</v>
      </c>
      <c r="M7946" t="s">
        <v>30</v>
      </c>
      <c r="N7946" t="s">
        <v>31</v>
      </c>
      <c r="P7946" t="s">
        <v>32</v>
      </c>
      <c r="Q7946" t="s">
        <v>39829</v>
      </c>
      <c r="R7946" t="s">
        <v>39369</v>
      </c>
      <c r="U7946" t="s">
        <v>1425</v>
      </c>
      <c r="X7946" s="3">
        <v>45836.756942939814</v>
      </c>
      <c r="Y7946" t="s">
        <v>3384</v>
      </c>
    </row>
    <row r="7947" spans="1:25" hidden="1" x14ac:dyDescent="0.35">
      <c r="A7947" s="2">
        <v>45827</v>
      </c>
      <c r="B7947" t="s">
        <v>39830</v>
      </c>
      <c r="C7947" t="s">
        <v>39822</v>
      </c>
      <c r="D7947">
        <v>5375</v>
      </c>
      <c r="E7947" s="2">
        <v>45813</v>
      </c>
      <c r="F7947" s="2">
        <v>45834</v>
      </c>
      <c r="G7947" t="s">
        <v>977</v>
      </c>
      <c r="H7947" t="str">
        <f t="shared" ca="1" si="124"/>
        <v>Close</v>
      </c>
      <c r="K7947" t="s">
        <v>39371</v>
      </c>
      <c r="L7947" t="s">
        <v>4890</v>
      </c>
      <c r="M7947" t="s">
        <v>30</v>
      </c>
      <c r="N7947" t="s">
        <v>31</v>
      </c>
      <c r="P7947" t="s">
        <v>32</v>
      </c>
      <c r="Q7947" t="s">
        <v>39831</v>
      </c>
      <c r="R7947" t="s">
        <v>39373</v>
      </c>
      <c r="U7947" t="s">
        <v>470</v>
      </c>
      <c r="X7947" s="3">
        <v>45836.756942939814</v>
      </c>
      <c r="Y7947" t="s">
        <v>3384</v>
      </c>
    </row>
    <row r="7948" spans="1:25" hidden="1" x14ac:dyDescent="0.35">
      <c r="A7948" s="2">
        <v>45827</v>
      </c>
      <c r="B7948" t="s">
        <v>39832</v>
      </c>
      <c r="C7948" t="s">
        <v>39822</v>
      </c>
      <c r="D7948">
        <v>27211</v>
      </c>
      <c r="E7948" s="2">
        <v>45813</v>
      </c>
      <c r="F7948" s="2">
        <v>45834</v>
      </c>
      <c r="G7948" t="s">
        <v>49</v>
      </c>
      <c r="H7948" t="str">
        <f t="shared" ca="1" si="124"/>
        <v>Close</v>
      </c>
      <c r="K7948" t="s">
        <v>39833</v>
      </c>
      <c r="L7948" t="s">
        <v>4890</v>
      </c>
      <c r="M7948" t="s">
        <v>30</v>
      </c>
      <c r="N7948" t="s">
        <v>31</v>
      </c>
      <c r="P7948" t="s">
        <v>32</v>
      </c>
      <c r="Q7948" t="s">
        <v>39834</v>
      </c>
      <c r="R7948" t="s">
        <v>39835</v>
      </c>
      <c r="U7948" t="s">
        <v>1425</v>
      </c>
      <c r="X7948" s="3">
        <v>45836.756942939814</v>
      </c>
      <c r="Y7948" t="s">
        <v>3384</v>
      </c>
    </row>
    <row r="7949" spans="1:25" hidden="1" x14ac:dyDescent="0.35">
      <c r="A7949" s="2">
        <v>45827</v>
      </c>
      <c r="B7949" t="s">
        <v>39836</v>
      </c>
      <c r="C7949" t="s">
        <v>39837</v>
      </c>
      <c r="D7949">
        <v>499</v>
      </c>
      <c r="E7949" s="2">
        <v>45813</v>
      </c>
      <c r="F7949" s="2">
        <v>45834</v>
      </c>
      <c r="G7949" t="s">
        <v>40</v>
      </c>
      <c r="H7949" t="str">
        <f t="shared" ca="1" si="124"/>
        <v>Close</v>
      </c>
      <c r="K7949" t="s">
        <v>39813</v>
      </c>
      <c r="L7949" t="s">
        <v>1756</v>
      </c>
      <c r="M7949" t="s">
        <v>30</v>
      </c>
      <c r="N7949" t="s">
        <v>31</v>
      </c>
      <c r="P7949" t="s">
        <v>32</v>
      </c>
      <c r="Q7949" t="s">
        <v>39838</v>
      </c>
      <c r="R7949" t="s">
        <v>39839</v>
      </c>
      <c r="U7949" t="s">
        <v>1425</v>
      </c>
      <c r="X7949" s="3">
        <v>45836.756942939814</v>
      </c>
      <c r="Y7949" t="s">
        <v>3384</v>
      </c>
    </row>
    <row r="7950" spans="1:25" hidden="1" x14ac:dyDescent="0.35">
      <c r="A7950" s="2">
        <v>45827</v>
      </c>
      <c r="B7950" t="s">
        <v>39840</v>
      </c>
      <c r="C7950" t="s">
        <v>39837</v>
      </c>
      <c r="D7950">
        <v>125</v>
      </c>
      <c r="E7950" s="2">
        <v>45813</v>
      </c>
      <c r="F7950" s="2">
        <v>45834</v>
      </c>
      <c r="G7950" t="s">
        <v>92</v>
      </c>
      <c r="H7950" t="str">
        <f t="shared" ca="1" si="124"/>
        <v>Close</v>
      </c>
      <c r="K7950" t="s">
        <v>39841</v>
      </c>
      <c r="L7950" t="s">
        <v>38439</v>
      </c>
      <c r="M7950" t="s">
        <v>30</v>
      </c>
      <c r="N7950" t="s">
        <v>31</v>
      </c>
      <c r="P7950" t="s">
        <v>32</v>
      </c>
      <c r="Q7950" t="s">
        <v>39842</v>
      </c>
      <c r="R7950" t="s">
        <v>39843</v>
      </c>
      <c r="U7950" t="s">
        <v>1425</v>
      </c>
      <c r="X7950" s="3">
        <v>45836.756942939814</v>
      </c>
      <c r="Y7950" t="s">
        <v>3384</v>
      </c>
    </row>
    <row r="7951" spans="1:25" hidden="1" x14ac:dyDescent="0.35">
      <c r="A7951" s="2">
        <v>45827</v>
      </c>
      <c r="B7951" t="s">
        <v>39844</v>
      </c>
      <c r="C7951" t="s">
        <v>39845</v>
      </c>
      <c r="D7951">
        <v>6214</v>
      </c>
      <c r="E7951" s="2">
        <v>45813</v>
      </c>
      <c r="F7951" s="2">
        <v>45834</v>
      </c>
      <c r="G7951" t="s">
        <v>92</v>
      </c>
      <c r="H7951" t="str">
        <f t="shared" ca="1" si="124"/>
        <v>Close</v>
      </c>
      <c r="K7951" t="s">
        <v>39383</v>
      </c>
      <c r="L7951" t="s">
        <v>1705</v>
      </c>
      <c r="M7951" t="s">
        <v>30</v>
      </c>
      <c r="N7951" t="s">
        <v>31</v>
      </c>
      <c r="P7951" t="s">
        <v>32</v>
      </c>
      <c r="Q7951" t="s">
        <v>39846</v>
      </c>
      <c r="R7951" t="s">
        <v>39385</v>
      </c>
      <c r="U7951" t="s">
        <v>470</v>
      </c>
      <c r="X7951" s="3">
        <v>45836.756942939814</v>
      </c>
      <c r="Y7951" t="s">
        <v>3384</v>
      </c>
    </row>
    <row r="7952" spans="1:25" hidden="1" x14ac:dyDescent="0.35">
      <c r="A7952" s="2">
        <v>45827</v>
      </c>
      <c r="B7952" t="s">
        <v>39847</v>
      </c>
      <c r="C7952" t="s">
        <v>39845</v>
      </c>
      <c r="D7952">
        <v>4073</v>
      </c>
      <c r="E7952" s="2">
        <v>45813</v>
      </c>
      <c r="F7952" s="2">
        <v>45834</v>
      </c>
      <c r="G7952" t="s">
        <v>112</v>
      </c>
      <c r="H7952" t="str">
        <f t="shared" ca="1" si="124"/>
        <v>Close</v>
      </c>
      <c r="K7952" t="s">
        <v>39848</v>
      </c>
      <c r="L7952" t="s">
        <v>10102</v>
      </c>
      <c r="M7952" t="s">
        <v>30</v>
      </c>
      <c r="N7952" t="s">
        <v>31</v>
      </c>
      <c r="P7952" t="s">
        <v>32</v>
      </c>
      <c r="Q7952" t="s">
        <v>39849</v>
      </c>
      <c r="R7952" t="s">
        <v>39850</v>
      </c>
      <c r="U7952" t="s">
        <v>470</v>
      </c>
      <c r="X7952" s="3">
        <v>45836.756942939814</v>
      </c>
      <c r="Y7952" t="s">
        <v>3384</v>
      </c>
    </row>
    <row r="7953" spans="1:25" hidden="1" x14ac:dyDescent="0.35">
      <c r="A7953" s="2">
        <v>45827</v>
      </c>
      <c r="B7953" t="s">
        <v>39851</v>
      </c>
      <c r="C7953" t="s">
        <v>39845</v>
      </c>
      <c r="D7953">
        <v>3503</v>
      </c>
      <c r="E7953" s="2">
        <v>45813</v>
      </c>
      <c r="F7953" s="2">
        <v>45834</v>
      </c>
      <c r="G7953" t="s">
        <v>246</v>
      </c>
      <c r="H7953" t="str">
        <f t="shared" ca="1" si="124"/>
        <v>Close</v>
      </c>
      <c r="K7953" t="s">
        <v>18947</v>
      </c>
      <c r="L7953" t="s">
        <v>18948</v>
      </c>
      <c r="M7953" t="s">
        <v>30</v>
      </c>
      <c r="N7953" t="s">
        <v>31</v>
      </c>
      <c r="P7953" t="s">
        <v>32</v>
      </c>
      <c r="Q7953" t="s">
        <v>39852</v>
      </c>
      <c r="R7953" t="s">
        <v>39389</v>
      </c>
      <c r="U7953" t="s">
        <v>470</v>
      </c>
      <c r="X7953" s="3">
        <v>45836.756942939814</v>
      </c>
      <c r="Y7953" t="s">
        <v>3384</v>
      </c>
    </row>
    <row r="7954" spans="1:25" hidden="1" x14ac:dyDescent="0.35">
      <c r="A7954" s="2">
        <v>45827</v>
      </c>
      <c r="B7954" t="s">
        <v>39853</v>
      </c>
      <c r="C7954" t="s">
        <v>39854</v>
      </c>
      <c r="D7954">
        <v>8227</v>
      </c>
      <c r="E7954" s="2">
        <v>45813</v>
      </c>
      <c r="F7954" s="2">
        <v>45834</v>
      </c>
      <c r="G7954" t="s">
        <v>27</v>
      </c>
      <c r="H7954" t="str">
        <f t="shared" ca="1" si="124"/>
        <v>Close</v>
      </c>
      <c r="K7954" t="s">
        <v>1637</v>
      </c>
      <c r="L7954" t="s">
        <v>1638</v>
      </c>
      <c r="M7954" t="s">
        <v>30</v>
      </c>
      <c r="N7954" t="s">
        <v>31</v>
      </c>
      <c r="P7954" t="s">
        <v>32</v>
      </c>
      <c r="Q7954" t="s">
        <v>39855</v>
      </c>
      <c r="R7954" t="s">
        <v>39392</v>
      </c>
      <c r="U7954" t="s">
        <v>470</v>
      </c>
      <c r="X7954" s="3">
        <v>45836.756942939814</v>
      </c>
      <c r="Y7954" t="s">
        <v>3384</v>
      </c>
    </row>
    <row r="7955" spans="1:25" hidden="1" x14ac:dyDescent="0.35">
      <c r="A7955" s="2">
        <v>45827</v>
      </c>
      <c r="B7955" t="s">
        <v>39856</v>
      </c>
      <c r="C7955" t="s">
        <v>39854</v>
      </c>
      <c r="E7955" s="2">
        <v>45813</v>
      </c>
      <c r="F7955" s="2">
        <v>45834</v>
      </c>
      <c r="G7955" t="s">
        <v>27</v>
      </c>
      <c r="H7955" t="str">
        <f t="shared" ca="1" si="124"/>
        <v>Close</v>
      </c>
      <c r="I7955">
        <v>300000</v>
      </c>
      <c r="J7955">
        <v>15000000</v>
      </c>
      <c r="K7955" t="s">
        <v>39857</v>
      </c>
      <c r="L7955" t="s">
        <v>21644</v>
      </c>
      <c r="M7955" t="s">
        <v>85</v>
      </c>
      <c r="N7955" t="s">
        <v>31</v>
      </c>
      <c r="P7955" t="s">
        <v>32</v>
      </c>
      <c r="Q7955" t="s">
        <v>39858</v>
      </c>
      <c r="R7955" t="s">
        <v>39859</v>
      </c>
      <c r="U7955" t="s">
        <v>470</v>
      </c>
      <c r="X7955" s="3">
        <v>45836.756942939814</v>
      </c>
      <c r="Y7955" t="s">
        <v>3384</v>
      </c>
    </row>
    <row r="7956" spans="1:25" hidden="1" x14ac:dyDescent="0.35">
      <c r="A7956" s="2">
        <v>45827</v>
      </c>
      <c r="B7956" t="s">
        <v>39860</v>
      </c>
      <c r="C7956" t="s">
        <v>39854</v>
      </c>
      <c r="D7956">
        <v>471</v>
      </c>
      <c r="E7956" s="2">
        <v>45813</v>
      </c>
      <c r="F7956" s="2">
        <v>45834</v>
      </c>
      <c r="G7956" t="s">
        <v>76</v>
      </c>
      <c r="H7956" t="str">
        <f t="shared" ca="1" si="124"/>
        <v>Close</v>
      </c>
      <c r="I7956">
        <v>176115</v>
      </c>
      <c r="J7956">
        <v>8805750</v>
      </c>
      <c r="K7956" t="s">
        <v>39395</v>
      </c>
      <c r="L7956" t="s">
        <v>4221</v>
      </c>
      <c r="M7956" t="s">
        <v>30</v>
      </c>
      <c r="N7956" t="s">
        <v>31</v>
      </c>
      <c r="P7956" t="s">
        <v>32</v>
      </c>
      <c r="Q7956" t="s">
        <v>39861</v>
      </c>
      <c r="R7956" t="s">
        <v>39397</v>
      </c>
      <c r="U7956" t="s">
        <v>470</v>
      </c>
      <c r="X7956" s="3">
        <v>45836.756942939814</v>
      </c>
      <c r="Y7956" t="s">
        <v>3384</v>
      </c>
    </row>
    <row r="7957" spans="1:25" hidden="1" x14ac:dyDescent="0.35">
      <c r="A7957" s="2">
        <v>45827</v>
      </c>
      <c r="B7957" t="s">
        <v>39862</v>
      </c>
      <c r="C7957" t="s">
        <v>39854</v>
      </c>
      <c r="E7957" s="2">
        <v>45813</v>
      </c>
      <c r="F7957" s="2">
        <v>45834</v>
      </c>
      <c r="G7957" t="s">
        <v>40</v>
      </c>
      <c r="H7957" t="str">
        <f t="shared" ca="1" si="124"/>
        <v>Close</v>
      </c>
      <c r="I7957">
        <v>38760</v>
      </c>
      <c r="J7957">
        <v>1938000</v>
      </c>
      <c r="K7957" t="s">
        <v>39401</v>
      </c>
      <c r="L7957" t="s">
        <v>30662</v>
      </c>
      <c r="M7957" t="s">
        <v>85</v>
      </c>
      <c r="N7957" t="s">
        <v>31</v>
      </c>
      <c r="P7957" t="s">
        <v>32</v>
      </c>
      <c r="Q7957" t="s">
        <v>39863</v>
      </c>
      <c r="R7957" t="s">
        <v>39403</v>
      </c>
      <c r="U7957" t="s">
        <v>1425</v>
      </c>
      <c r="X7957" s="3">
        <v>45836.756942939814</v>
      </c>
      <c r="Y7957" t="s">
        <v>3384</v>
      </c>
    </row>
    <row r="7958" spans="1:25" hidden="1" x14ac:dyDescent="0.35">
      <c r="A7958" s="2">
        <v>45827</v>
      </c>
      <c r="B7958" t="s">
        <v>39864</v>
      </c>
      <c r="C7958" t="s">
        <v>39854</v>
      </c>
      <c r="D7958">
        <v>1446</v>
      </c>
      <c r="E7958" s="2">
        <v>45813</v>
      </c>
      <c r="F7958" s="2">
        <v>45834</v>
      </c>
      <c r="G7958" t="s">
        <v>246</v>
      </c>
      <c r="H7958" t="str">
        <f t="shared" ca="1" si="124"/>
        <v>Close</v>
      </c>
      <c r="K7958" t="s">
        <v>39865</v>
      </c>
      <c r="L7958" t="s">
        <v>5386</v>
      </c>
      <c r="M7958" t="s">
        <v>30</v>
      </c>
      <c r="N7958" t="s">
        <v>31</v>
      </c>
      <c r="P7958" t="s">
        <v>32</v>
      </c>
      <c r="Q7958" t="s">
        <v>39866</v>
      </c>
      <c r="R7958" t="s">
        <v>39867</v>
      </c>
      <c r="U7958" t="s">
        <v>1425</v>
      </c>
      <c r="X7958" s="3">
        <v>45836.756942939814</v>
      </c>
      <c r="Y7958" t="s">
        <v>3384</v>
      </c>
    </row>
    <row r="7959" spans="1:25" hidden="1" x14ac:dyDescent="0.35">
      <c r="A7959" s="2">
        <v>45827</v>
      </c>
      <c r="B7959" t="s">
        <v>39868</v>
      </c>
      <c r="C7959" t="s">
        <v>39869</v>
      </c>
      <c r="D7959">
        <v>20</v>
      </c>
      <c r="E7959" s="2">
        <v>45813</v>
      </c>
      <c r="F7959" s="2">
        <v>45834</v>
      </c>
      <c r="G7959" t="s">
        <v>376</v>
      </c>
      <c r="H7959" t="str">
        <f t="shared" ca="1" si="124"/>
        <v>Close</v>
      </c>
      <c r="K7959" t="s">
        <v>39870</v>
      </c>
      <c r="L7959" t="s">
        <v>12545</v>
      </c>
      <c r="M7959" t="s">
        <v>30</v>
      </c>
      <c r="N7959" t="s">
        <v>31</v>
      </c>
      <c r="P7959" t="s">
        <v>32</v>
      </c>
      <c r="Q7959" t="s">
        <v>39871</v>
      </c>
      <c r="R7959" t="s">
        <v>39872</v>
      </c>
      <c r="U7959" t="s">
        <v>226</v>
      </c>
      <c r="X7959" s="3">
        <v>45836.756942939814</v>
      </c>
      <c r="Y7959" t="s">
        <v>3384</v>
      </c>
    </row>
    <row r="7960" spans="1:25" hidden="1" x14ac:dyDescent="0.35">
      <c r="A7960" s="2">
        <v>45827</v>
      </c>
      <c r="B7960" t="s">
        <v>39873</v>
      </c>
      <c r="C7960" t="s">
        <v>39869</v>
      </c>
      <c r="D7960">
        <v>20</v>
      </c>
      <c r="E7960" s="2">
        <v>45813</v>
      </c>
      <c r="F7960" s="2">
        <v>45834</v>
      </c>
      <c r="G7960" t="s">
        <v>376</v>
      </c>
      <c r="H7960" t="str">
        <f t="shared" ca="1" si="124"/>
        <v>Close</v>
      </c>
      <c r="K7960" t="s">
        <v>39870</v>
      </c>
      <c r="L7960" t="s">
        <v>12545</v>
      </c>
      <c r="M7960" t="s">
        <v>30</v>
      </c>
      <c r="N7960" t="s">
        <v>31</v>
      </c>
      <c r="P7960" t="s">
        <v>32</v>
      </c>
      <c r="Q7960" t="s">
        <v>39874</v>
      </c>
      <c r="R7960" t="s">
        <v>39872</v>
      </c>
      <c r="U7960" t="s">
        <v>226</v>
      </c>
      <c r="X7960" s="3">
        <v>45836.756942939814</v>
      </c>
      <c r="Y7960" t="s">
        <v>3384</v>
      </c>
    </row>
    <row r="7961" spans="1:25" hidden="1" x14ac:dyDescent="0.35">
      <c r="A7961" s="2">
        <v>45827</v>
      </c>
      <c r="B7961" t="s">
        <v>39875</v>
      </c>
      <c r="C7961" t="s">
        <v>39869</v>
      </c>
      <c r="D7961">
        <v>523122</v>
      </c>
      <c r="E7961" s="2">
        <v>45813</v>
      </c>
      <c r="F7961" s="2">
        <v>45829</v>
      </c>
      <c r="G7961" t="s">
        <v>49</v>
      </c>
      <c r="H7961" t="str">
        <f t="shared" ca="1" si="124"/>
        <v>Close</v>
      </c>
      <c r="I7961">
        <v>296</v>
      </c>
      <c r="J7961">
        <v>14800</v>
      </c>
      <c r="K7961" t="s">
        <v>39876</v>
      </c>
      <c r="L7961" t="s">
        <v>1963</v>
      </c>
      <c r="M7961" t="s">
        <v>30</v>
      </c>
      <c r="N7961" t="s">
        <v>31</v>
      </c>
      <c r="P7961" t="s">
        <v>32</v>
      </c>
      <c r="Q7961" t="s">
        <v>39877</v>
      </c>
      <c r="R7961" t="s">
        <v>39878</v>
      </c>
      <c r="X7961" s="3">
        <v>45836.756942939814</v>
      </c>
      <c r="Y7961" t="s">
        <v>3384</v>
      </c>
    </row>
    <row r="7962" spans="1:25" hidden="1" x14ac:dyDescent="0.35">
      <c r="A7962" s="2">
        <v>45827</v>
      </c>
      <c r="B7962" t="s">
        <v>39879</v>
      </c>
      <c r="C7962" t="s">
        <v>39869</v>
      </c>
      <c r="E7962" s="2">
        <v>45813</v>
      </c>
      <c r="F7962" s="2">
        <v>45834</v>
      </c>
      <c r="G7962" t="s">
        <v>112</v>
      </c>
      <c r="H7962" t="str">
        <f t="shared" ca="1" si="124"/>
        <v>Close</v>
      </c>
      <c r="K7962" t="s">
        <v>39880</v>
      </c>
      <c r="L7962" t="s">
        <v>5386</v>
      </c>
      <c r="M7962" t="s">
        <v>30</v>
      </c>
      <c r="N7962" t="s">
        <v>31</v>
      </c>
      <c r="P7962" t="s">
        <v>32</v>
      </c>
      <c r="Q7962" t="s">
        <v>39881</v>
      </c>
      <c r="R7962" t="s">
        <v>39882</v>
      </c>
      <c r="U7962" t="s">
        <v>226</v>
      </c>
      <c r="X7962" s="3">
        <v>45836.756942939814</v>
      </c>
      <c r="Y7962" t="s">
        <v>3384</v>
      </c>
    </row>
    <row r="7963" spans="1:25" hidden="1" x14ac:dyDescent="0.35">
      <c r="A7963" s="2">
        <v>45827</v>
      </c>
      <c r="B7963" t="s">
        <v>39883</v>
      </c>
      <c r="C7963" t="s">
        <v>39869</v>
      </c>
      <c r="D7963">
        <v>81498</v>
      </c>
      <c r="E7963" s="2">
        <v>45813</v>
      </c>
      <c r="F7963" s="2">
        <v>45834</v>
      </c>
      <c r="G7963" t="s">
        <v>61</v>
      </c>
      <c r="H7963" t="str">
        <f t="shared" ca="1" si="124"/>
        <v>Close</v>
      </c>
      <c r="I7963">
        <v>9596</v>
      </c>
      <c r="J7963">
        <v>479800</v>
      </c>
      <c r="K7963" t="s">
        <v>39884</v>
      </c>
      <c r="L7963" t="s">
        <v>2777</v>
      </c>
      <c r="M7963" t="s">
        <v>30</v>
      </c>
      <c r="N7963" t="s">
        <v>31</v>
      </c>
      <c r="P7963" t="s">
        <v>32</v>
      </c>
      <c r="Q7963" t="s">
        <v>39885</v>
      </c>
      <c r="R7963" t="s">
        <v>39886</v>
      </c>
      <c r="U7963" t="s">
        <v>226</v>
      </c>
      <c r="X7963" s="3">
        <v>45836.756942939814</v>
      </c>
      <c r="Y7963" t="s">
        <v>3384</v>
      </c>
    </row>
    <row r="7964" spans="1:25" hidden="1" x14ac:dyDescent="0.35">
      <c r="A7964" s="2">
        <v>45827</v>
      </c>
      <c r="B7964" t="s">
        <v>39887</v>
      </c>
      <c r="C7964" t="s">
        <v>39888</v>
      </c>
      <c r="D7964">
        <v>2019</v>
      </c>
      <c r="E7964" s="2">
        <v>45813</v>
      </c>
      <c r="F7964" s="2">
        <v>45834</v>
      </c>
      <c r="G7964" t="s">
        <v>61</v>
      </c>
      <c r="H7964" t="str">
        <f t="shared" ca="1" si="124"/>
        <v>Close</v>
      </c>
      <c r="I7964">
        <v>150000</v>
      </c>
      <c r="J7964">
        <v>7500000</v>
      </c>
      <c r="K7964" t="s">
        <v>39889</v>
      </c>
      <c r="L7964" t="s">
        <v>21329</v>
      </c>
      <c r="M7964" t="s">
        <v>30</v>
      </c>
      <c r="N7964" t="s">
        <v>31</v>
      </c>
      <c r="P7964" t="s">
        <v>396</v>
      </c>
      <c r="Q7964" t="s">
        <v>39890</v>
      </c>
      <c r="R7964" t="s">
        <v>39891</v>
      </c>
      <c r="U7964" t="s">
        <v>470</v>
      </c>
      <c r="X7964" s="3">
        <v>45836.756942939814</v>
      </c>
      <c r="Y7964" t="s">
        <v>3384</v>
      </c>
    </row>
    <row r="7965" spans="1:25" hidden="1" x14ac:dyDescent="0.35">
      <c r="A7965" s="2">
        <v>45827</v>
      </c>
      <c r="B7965" t="s">
        <v>39892</v>
      </c>
      <c r="C7965" t="s">
        <v>39888</v>
      </c>
      <c r="D7965">
        <v>258</v>
      </c>
      <c r="E7965" s="2">
        <v>45813</v>
      </c>
      <c r="F7965" s="2">
        <v>45834</v>
      </c>
      <c r="G7965" t="s">
        <v>977</v>
      </c>
      <c r="H7965" t="str">
        <f t="shared" ca="1" si="124"/>
        <v>Close</v>
      </c>
      <c r="K7965" t="s">
        <v>39893</v>
      </c>
      <c r="L7965" t="s">
        <v>39894</v>
      </c>
      <c r="M7965" t="s">
        <v>30</v>
      </c>
      <c r="N7965" t="s">
        <v>31</v>
      </c>
      <c r="P7965" t="s">
        <v>32</v>
      </c>
      <c r="Q7965" t="s">
        <v>39895</v>
      </c>
      <c r="R7965" t="s">
        <v>39896</v>
      </c>
      <c r="U7965" t="s">
        <v>470</v>
      </c>
      <c r="X7965" s="3">
        <v>45836.756942939814</v>
      </c>
      <c r="Y7965" t="s">
        <v>3384</v>
      </c>
    </row>
    <row r="7966" spans="1:25" hidden="1" x14ac:dyDescent="0.35">
      <c r="A7966" s="2">
        <v>45827</v>
      </c>
      <c r="B7966" t="s">
        <v>39897</v>
      </c>
      <c r="C7966" t="s">
        <v>39888</v>
      </c>
      <c r="D7966">
        <v>402</v>
      </c>
      <c r="E7966" s="2">
        <v>45813</v>
      </c>
      <c r="F7966" s="2">
        <v>45834</v>
      </c>
      <c r="G7966" t="s">
        <v>49</v>
      </c>
      <c r="H7966" t="str">
        <f t="shared" ca="1" si="124"/>
        <v>Close</v>
      </c>
      <c r="I7966">
        <v>93500</v>
      </c>
      <c r="J7966">
        <v>4675000</v>
      </c>
      <c r="K7966" t="s">
        <v>39898</v>
      </c>
      <c r="L7966" t="s">
        <v>6005</v>
      </c>
      <c r="M7966" t="s">
        <v>30</v>
      </c>
      <c r="N7966" t="s">
        <v>31</v>
      </c>
      <c r="P7966" t="s">
        <v>32</v>
      </c>
      <c r="Q7966" t="s">
        <v>39899</v>
      </c>
      <c r="R7966" t="s">
        <v>39900</v>
      </c>
      <c r="U7966" t="s">
        <v>1425</v>
      </c>
      <c r="X7966" s="3">
        <v>45836.756942939814</v>
      </c>
      <c r="Y7966" t="s">
        <v>3384</v>
      </c>
    </row>
    <row r="7967" spans="1:25" hidden="1" x14ac:dyDescent="0.35">
      <c r="A7967" s="2">
        <v>45827</v>
      </c>
      <c r="B7967" t="s">
        <v>39901</v>
      </c>
      <c r="C7967" t="s">
        <v>39902</v>
      </c>
      <c r="D7967">
        <v>12</v>
      </c>
      <c r="E7967" s="2">
        <v>45813</v>
      </c>
      <c r="F7967" s="2">
        <v>45834</v>
      </c>
      <c r="G7967" t="s">
        <v>112</v>
      </c>
      <c r="H7967" t="str">
        <f t="shared" ca="1" si="124"/>
        <v>Close</v>
      </c>
      <c r="I7967">
        <v>10000</v>
      </c>
      <c r="J7967">
        <v>500000</v>
      </c>
      <c r="K7967" t="s">
        <v>39903</v>
      </c>
      <c r="L7967" t="s">
        <v>3548</v>
      </c>
      <c r="M7967" t="s">
        <v>30</v>
      </c>
      <c r="N7967" t="s">
        <v>31</v>
      </c>
      <c r="P7967" t="s">
        <v>32</v>
      </c>
      <c r="Q7967" t="s">
        <v>39904</v>
      </c>
      <c r="R7967" t="s">
        <v>39905</v>
      </c>
      <c r="U7967" t="s">
        <v>226</v>
      </c>
      <c r="X7967" s="3">
        <v>45836.756942939814</v>
      </c>
      <c r="Y7967" t="s">
        <v>3384</v>
      </c>
    </row>
    <row r="7968" spans="1:25" hidden="1" x14ac:dyDescent="0.35">
      <c r="A7968" s="2">
        <v>45827</v>
      </c>
      <c r="B7968" t="s">
        <v>39906</v>
      </c>
      <c r="C7968" t="s">
        <v>38881</v>
      </c>
      <c r="D7968">
        <v>470</v>
      </c>
      <c r="E7968" s="2">
        <v>45811</v>
      </c>
      <c r="F7968" s="2">
        <v>45833</v>
      </c>
      <c r="G7968" t="s">
        <v>246</v>
      </c>
      <c r="H7968" t="str">
        <f t="shared" ca="1" si="124"/>
        <v>Close</v>
      </c>
      <c r="I7968">
        <v>23877</v>
      </c>
      <c r="J7968">
        <v>1193850</v>
      </c>
      <c r="K7968" t="s">
        <v>39907</v>
      </c>
      <c r="L7968" t="s">
        <v>6791</v>
      </c>
      <c r="M7968" t="s">
        <v>30</v>
      </c>
      <c r="N7968" t="s">
        <v>31</v>
      </c>
      <c r="P7968" t="s">
        <v>32</v>
      </c>
      <c r="Q7968" t="s">
        <v>39908</v>
      </c>
      <c r="R7968" t="s">
        <v>39909</v>
      </c>
      <c r="U7968" t="s">
        <v>226</v>
      </c>
      <c r="X7968" s="3">
        <v>45836.756942939814</v>
      </c>
      <c r="Y7968" t="s">
        <v>3384</v>
      </c>
    </row>
    <row r="7969" spans="1:25" hidden="1" x14ac:dyDescent="0.35">
      <c r="A7969" s="2">
        <v>45827</v>
      </c>
      <c r="B7969" t="s">
        <v>39910</v>
      </c>
      <c r="C7969" t="s">
        <v>38881</v>
      </c>
      <c r="D7969">
        <v>8830</v>
      </c>
      <c r="E7969" s="2">
        <v>45811</v>
      </c>
      <c r="F7969" s="2">
        <v>45833</v>
      </c>
      <c r="G7969" t="s">
        <v>49</v>
      </c>
      <c r="H7969" t="str">
        <f t="shared" ca="1" si="124"/>
        <v>Close</v>
      </c>
      <c r="I7969">
        <v>27965</v>
      </c>
      <c r="J7969">
        <v>1398250</v>
      </c>
      <c r="K7969" t="s">
        <v>39911</v>
      </c>
      <c r="L7969" t="s">
        <v>6791</v>
      </c>
      <c r="M7969" t="s">
        <v>30</v>
      </c>
      <c r="N7969" t="s">
        <v>31</v>
      </c>
      <c r="P7969" t="s">
        <v>32</v>
      </c>
      <c r="Q7969" t="s">
        <v>39912</v>
      </c>
      <c r="R7969" t="s">
        <v>39913</v>
      </c>
      <c r="U7969" t="s">
        <v>226</v>
      </c>
      <c r="X7969" s="3">
        <v>45836.756942939814</v>
      </c>
      <c r="Y7969" t="s">
        <v>3384</v>
      </c>
    </row>
    <row r="7970" spans="1:25" hidden="1" x14ac:dyDescent="0.35">
      <c r="A7970" s="2">
        <v>45827</v>
      </c>
      <c r="B7970" t="s">
        <v>39914</v>
      </c>
      <c r="C7970" t="s">
        <v>39915</v>
      </c>
      <c r="D7970">
        <v>82</v>
      </c>
      <c r="E7970" s="2">
        <v>45811</v>
      </c>
      <c r="F7970" s="2">
        <v>45833</v>
      </c>
      <c r="G7970" t="s">
        <v>49</v>
      </c>
      <c r="H7970" t="str">
        <f t="shared" ca="1" si="124"/>
        <v>Close</v>
      </c>
      <c r="I7970">
        <v>77000</v>
      </c>
      <c r="J7970">
        <v>3850000</v>
      </c>
      <c r="K7970" t="s">
        <v>39916</v>
      </c>
      <c r="L7970" t="s">
        <v>3381</v>
      </c>
      <c r="M7970" t="s">
        <v>30</v>
      </c>
      <c r="N7970" t="s">
        <v>31</v>
      </c>
      <c r="P7970" t="s">
        <v>32</v>
      </c>
      <c r="Q7970" t="s">
        <v>39917</v>
      </c>
      <c r="R7970" t="s">
        <v>39918</v>
      </c>
      <c r="U7970" t="s">
        <v>226</v>
      </c>
      <c r="X7970" s="3">
        <v>45836.756942939814</v>
      </c>
      <c r="Y7970" t="s">
        <v>3384</v>
      </c>
    </row>
    <row r="7971" spans="1:25" hidden="1" x14ac:dyDescent="0.35">
      <c r="A7971" s="2">
        <v>45827</v>
      </c>
      <c r="B7971" t="s">
        <v>39919</v>
      </c>
      <c r="C7971" t="s">
        <v>39915</v>
      </c>
      <c r="D7971">
        <v>82</v>
      </c>
      <c r="E7971" s="2">
        <v>45811</v>
      </c>
      <c r="F7971" s="2">
        <v>45833</v>
      </c>
      <c r="G7971" t="s">
        <v>49</v>
      </c>
      <c r="H7971" t="str">
        <f t="shared" ca="1" si="124"/>
        <v>Close</v>
      </c>
      <c r="I7971">
        <v>77000</v>
      </c>
      <c r="J7971">
        <v>3850000</v>
      </c>
      <c r="K7971" t="s">
        <v>39916</v>
      </c>
      <c r="L7971" t="s">
        <v>3381</v>
      </c>
      <c r="M7971" t="s">
        <v>30</v>
      </c>
      <c r="N7971" t="s">
        <v>31</v>
      </c>
      <c r="P7971" t="s">
        <v>32</v>
      </c>
      <c r="Q7971" t="s">
        <v>39920</v>
      </c>
      <c r="R7971" t="s">
        <v>39918</v>
      </c>
      <c r="U7971" t="s">
        <v>226</v>
      </c>
      <c r="X7971" s="3">
        <v>45836.756942939814</v>
      </c>
      <c r="Y7971" t="s">
        <v>3384</v>
      </c>
    </row>
    <row r="7972" spans="1:25" hidden="1" x14ac:dyDescent="0.35">
      <c r="A7972" s="2">
        <v>45827</v>
      </c>
      <c r="B7972" t="s">
        <v>39921</v>
      </c>
      <c r="C7972" t="s">
        <v>39915</v>
      </c>
      <c r="D7972">
        <v>469</v>
      </c>
      <c r="E7972" s="2">
        <v>45811</v>
      </c>
      <c r="F7972" s="2">
        <v>45832</v>
      </c>
      <c r="G7972" t="s">
        <v>246</v>
      </c>
      <c r="H7972" t="str">
        <f t="shared" ca="1" si="124"/>
        <v>Close</v>
      </c>
      <c r="K7972" t="s">
        <v>39922</v>
      </c>
      <c r="L7972" t="s">
        <v>4308</v>
      </c>
      <c r="M7972" t="s">
        <v>30</v>
      </c>
      <c r="N7972" t="s">
        <v>31</v>
      </c>
      <c r="P7972" t="s">
        <v>32</v>
      </c>
      <c r="Q7972" t="s">
        <v>39923</v>
      </c>
      <c r="R7972" t="s">
        <v>39924</v>
      </c>
      <c r="U7972" t="s">
        <v>226</v>
      </c>
      <c r="X7972" s="3">
        <v>45836.756942939814</v>
      </c>
      <c r="Y7972" t="s">
        <v>3384</v>
      </c>
    </row>
    <row r="7973" spans="1:25" hidden="1" x14ac:dyDescent="0.35">
      <c r="A7973" s="2">
        <v>45827</v>
      </c>
      <c r="B7973" t="s">
        <v>39925</v>
      </c>
      <c r="C7973" t="s">
        <v>39926</v>
      </c>
      <c r="E7973" s="2">
        <v>45811</v>
      </c>
      <c r="F7973" s="2">
        <v>45832</v>
      </c>
      <c r="G7973" t="s">
        <v>246</v>
      </c>
      <c r="H7973" t="str">
        <f t="shared" ca="1" si="124"/>
        <v>Close</v>
      </c>
      <c r="I7973">
        <v>21500</v>
      </c>
      <c r="J7973">
        <v>1075000</v>
      </c>
      <c r="K7973" t="s">
        <v>3169</v>
      </c>
      <c r="L7973" t="s">
        <v>107</v>
      </c>
      <c r="M7973" t="s">
        <v>30</v>
      </c>
      <c r="N7973" t="s">
        <v>31</v>
      </c>
      <c r="P7973" t="s">
        <v>32</v>
      </c>
      <c r="Q7973" t="s">
        <v>39927</v>
      </c>
      <c r="R7973" t="s">
        <v>39928</v>
      </c>
      <c r="U7973" t="s">
        <v>226</v>
      </c>
      <c r="X7973" s="3">
        <v>45836.756942939814</v>
      </c>
      <c r="Y7973" t="s">
        <v>3384</v>
      </c>
    </row>
    <row r="7974" spans="1:25" hidden="1" x14ac:dyDescent="0.35">
      <c r="A7974" s="2">
        <v>45827</v>
      </c>
      <c r="B7974" t="s">
        <v>39929</v>
      </c>
      <c r="C7974" t="s">
        <v>39926</v>
      </c>
      <c r="D7974">
        <v>510</v>
      </c>
      <c r="E7974" s="2">
        <v>45811</v>
      </c>
      <c r="F7974" s="2">
        <v>45832</v>
      </c>
      <c r="G7974" t="s">
        <v>246</v>
      </c>
      <c r="H7974" t="str">
        <f t="shared" ca="1" si="124"/>
        <v>Close</v>
      </c>
      <c r="K7974" t="s">
        <v>39930</v>
      </c>
      <c r="L7974" t="s">
        <v>4308</v>
      </c>
      <c r="M7974" t="s">
        <v>30</v>
      </c>
      <c r="N7974" t="s">
        <v>31</v>
      </c>
      <c r="P7974" t="s">
        <v>32</v>
      </c>
      <c r="Q7974" t="s">
        <v>39931</v>
      </c>
      <c r="R7974" t="s">
        <v>39932</v>
      </c>
      <c r="U7974" t="s">
        <v>226</v>
      </c>
      <c r="X7974" s="3">
        <v>45836.756942939814</v>
      </c>
      <c r="Y7974" t="s">
        <v>3384</v>
      </c>
    </row>
    <row r="7975" spans="1:25" hidden="1" x14ac:dyDescent="0.35">
      <c r="A7975" s="2">
        <v>45827</v>
      </c>
      <c r="B7975" t="s">
        <v>39933</v>
      </c>
      <c r="C7975" t="s">
        <v>39934</v>
      </c>
      <c r="D7975">
        <v>36</v>
      </c>
      <c r="E7975" s="2">
        <v>45811</v>
      </c>
      <c r="F7975" s="2">
        <v>45832</v>
      </c>
      <c r="G7975" t="s">
        <v>246</v>
      </c>
      <c r="H7975" t="str">
        <f t="shared" ca="1" si="124"/>
        <v>Close</v>
      </c>
      <c r="K7975" t="s">
        <v>39935</v>
      </c>
      <c r="L7975" t="s">
        <v>51</v>
      </c>
      <c r="M7975" t="s">
        <v>85</v>
      </c>
      <c r="N7975" t="s">
        <v>31</v>
      </c>
      <c r="P7975" t="s">
        <v>32</v>
      </c>
      <c r="Q7975" t="s">
        <v>39936</v>
      </c>
      <c r="R7975" t="s">
        <v>39937</v>
      </c>
      <c r="U7975" t="s">
        <v>226</v>
      </c>
      <c r="X7975" s="3">
        <v>45836.756942939814</v>
      </c>
      <c r="Y7975" t="s">
        <v>3384</v>
      </c>
    </row>
    <row r="7976" spans="1:25" hidden="1" x14ac:dyDescent="0.35">
      <c r="A7976" s="2">
        <v>45827</v>
      </c>
      <c r="B7976" t="s">
        <v>39938</v>
      </c>
      <c r="C7976" t="s">
        <v>39934</v>
      </c>
      <c r="D7976">
        <v>34500</v>
      </c>
      <c r="E7976" s="2">
        <v>45811</v>
      </c>
      <c r="F7976" s="2">
        <v>45832</v>
      </c>
      <c r="G7976" t="s">
        <v>246</v>
      </c>
      <c r="H7976" t="str">
        <f t="shared" ca="1" si="124"/>
        <v>Close</v>
      </c>
      <c r="K7976" t="s">
        <v>39939</v>
      </c>
      <c r="L7976" t="s">
        <v>4890</v>
      </c>
      <c r="M7976" t="s">
        <v>30</v>
      </c>
      <c r="N7976" t="s">
        <v>31</v>
      </c>
      <c r="P7976" t="s">
        <v>32</v>
      </c>
      <c r="Q7976" t="s">
        <v>39940</v>
      </c>
      <c r="R7976" t="s">
        <v>39941</v>
      </c>
      <c r="U7976" t="s">
        <v>226</v>
      </c>
      <c r="X7976" s="3">
        <v>45836.756942939814</v>
      </c>
      <c r="Y7976" t="s">
        <v>3384</v>
      </c>
    </row>
    <row r="7977" spans="1:25" hidden="1" x14ac:dyDescent="0.35">
      <c r="A7977" s="2">
        <v>45827</v>
      </c>
      <c r="B7977" t="s">
        <v>39942</v>
      </c>
      <c r="C7977" t="s">
        <v>39934</v>
      </c>
      <c r="D7977">
        <v>35</v>
      </c>
      <c r="E7977" s="2">
        <v>45811</v>
      </c>
      <c r="F7977" s="2">
        <v>45832</v>
      </c>
      <c r="G7977" t="s">
        <v>246</v>
      </c>
      <c r="H7977" t="str">
        <f t="shared" ca="1" si="124"/>
        <v>Close</v>
      </c>
      <c r="K7977" t="s">
        <v>39943</v>
      </c>
      <c r="L7977" t="s">
        <v>71</v>
      </c>
      <c r="M7977" t="s">
        <v>30</v>
      </c>
      <c r="N7977" t="s">
        <v>31</v>
      </c>
      <c r="P7977" t="s">
        <v>32</v>
      </c>
      <c r="Q7977" t="s">
        <v>39944</v>
      </c>
      <c r="R7977" t="s">
        <v>39945</v>
      </c>
      <c r="U7977" t="s">
        <v>226</v>
      </c>
      <c r="X7977" s="3">
        <v>45836.756942939814</v>
      </c>
      <c r="Y7977" t="s">
        <v>3384</v>
      </c>
    </row>
    <row r="7978" spans="1:25" hidden="1" x14ac:dyDescent="0.35">
      <c r="A7978" s="2">
        <v>45827</v>
      </c>
      <c r="B7978" t="s">
        <v>39946</v>
      </c>
      <c r="C7978" t="s">
        <v>39947</v>
      </c>
      <c r="D7978">
        <v>12568</v>
      </c>
      <c r="E7978" s="2">
        <v>45813</v>
      </c>
      <c r="F7978" s="2">
        <v>45834</v>
      </c>
      <c r="G7978" t="s">
        <v>977</v>
      </c>
      <c r="H7978" t="str">
        <f t="shared" ca="1" si="124"/>
        <v>Close</v>
      </c>
      <c r="K7978" t="s">
        <v>39948</v>
      </c>
      <c r="L7978" t="s">
        <v>4890</v>
      </c>
      <c r="M7978" t="s">
        <v>30</v>
      </c>
      <c r="N7978" t="s">
        <v>31</v>
      </c>
      <c r="P7978" t="s">
        <v>32</v>
      </c>
      <c r="Q7978" t="s">
        <v>39949</v>
      </c>
      <c r="R7978" t="s">
        <v>39950</v>
      </c>
      <c r="U7978" t="s">
        <v>1425</v>
      </c>
      <c r="X7978" s="3">
        <v>45836.756942939814</v>
      </c>
      <c r="Y7978" t="s">
        <v>3384</v>
      </c>
    </row>
    <row r="7979" spans="1:25" hidden="1" x14ac:dyDescent="0.35">
      <c r="A7979" s="2">
        <v>45827</v>
      </c>
      <c r="B7979" t="s">
        <v>39951</v>
      </c>
      <c r="C7979" t="s">
        <v>39947</v>
      </c>
      <c r="D7979">
        <v>14</v>
      </c>
      <c r="E7979" s="2">
        <v>45813</v>
      </c>
      <c r="F7979" s="2">
        <v>45834</v>
      </c>
      <c r="G7979" t="s">
        <v>246</v>
      </c>
      <c r="H7979" t="str">
        <f t="shared" ca="1" si="124"/>
        <v>Close</v>
      </c>
      <c r="K7979" t="s">
        <v>39952</v>
      </c>
      <c r="L7979" t="s">
        <v>29</v>
      </c>
      <c r="M7979" t="s">
        <v>30</v>
      </c>
      <c r="N7979" t="s">
        <v>31</v>
      </c>
      <c r="P7979" t="s">
        <v>32</v>
      </c>
      <c r="Q7979" t="s">
        <v>39953</v>
      </c>
      <c r="R7979" t="s">
        <v>39954</v>
      </c>
      <c r="U7979" t="s">
        <v>470</v>
      </c>
      <c r="X7979" s="3">
        <v>45836.756942939814</v>
      </c>
      <c r="Y7979" t="s">
        <v>3384</v>
      </c>
    </row>
    <row r="7980" spans="1:25" hidden="1" x14ac:dyDescent="0.35">
      <c r="A7980" s="2">
        <v>45827</v>
      </c>
      <c r="B7980" t="s">
        <v>39955</v>
      </c>
      <c r="C7980" t="s">
        <v>39956</v>
      </c>
      <c r="D7980">
        <v>9</v>
      </c>
      <c r="E7980" s="2">
        <v>45809</v>
      </c>
      <c r="F7980" s="2">
        <v>45831</v>
      </c>
      <c r="G7980" t="s">
        <v>92</v>
      </c>
      <c r="H7980" t="str">
        <f t="shared" ca="1" si="124"/>
        <v>Close</v>
      </c>
      <c r="K7980" t="s">
        <v>39957</v>
      </c>
      <c r="L7980" t="s">
        <v>11264</v>
      </c>
      <c r="M7980" t="s">
        <v>30</v>
      </c>
      <c r="N7980" t="s">
        <v>31</v>
      </c>
      <c r="P7980" t="s">
        <v>32</v>
      </c>
      <c r="Q7980" t="s">
        <v>39958</v>
      </c>
      <c r="R7980" t="s">
        <v>39959</v>
      </c>
      <c r="U7980" t="s">
        <v>226</v>
      </c>
      <c r="V7980" t="s">
        <v>21</v>
      </c>
      <c r="X7980" s="3">
        <v>45836.756942939814</v>
      </c>
      <c r="Y7980" t="s">
        <v>3384</v>
      </c>
    </row>
    <row r="7981" spans="1:25" hidden="1" x14ac:dyDescent="0.35">
      <c r="A7981" s="2">
        <v>45827</v>
      </c>
      <c r="B7981" t="s">
        <v>39960</v>
      </c>
      <c r="C7981" t="s">
        <v>39956</v>
      </c>
      <c r="D7981">
        <v>32</v>
      </c>
      <c r="E7981" s="2">
        <v>45809</v>
      </c>
      <c r="F7981" s="2">
        <v>45831</v>
      </c>
      <c r="G7981" t="s">
        <v>92</v>
      </c>
      <c r="H7981" t="str">
        <f t="shared" ca="1" si="124"/>
        <v>Close</v>
      </c>
      <c r="K7981" t="s">
        <v>39961</v>
      </c>
      <c r="L7981" t="s">
        <v>11264</v>
      </c>
      <c r="M7981" t="s">
        <v>30</v>
      </c>
      <c r="N7981" t="s">
        <v>31</v>
      </c>
      <c r="P7981" t="s">
        <v>32</v>
      </c>
      <c r="Q7981" t="s">
        <v>39962</v>
      </c>
      <c r="R7981" t="s">
        <v>39963</v>
      </c>
      <c r="U7981" t="s">
        <v>226</v>
      </c>
      <c r="V7981" t="s">
        <v>21</v>
      </c>
      <c r="X7981" s="3">
        <v>45836.756942939814</v>
      </c>
      <c r="Y7981" t="s">
        <v>3384</v>
      </c>
    </row>
    <row r="7982" spans="1:25" hidden="1" x14ac:dyDescent="0.35">
      <c r="A7982" s="2">
        <v>45827</v>
      </c>
      <c r="B7982" t="s">
        <v>39964</v>
      </c>
      <c r="C7982" t="s">
        <v>39956</v>
      </c>
      <c r="E7982" s="2">
        <v>45809</v>
      </c>
      <c r="F7982" s="2">
        <v>45831</v>
      </c>
      <c r="G7982" t="s">
        <v>92</v>
      </c>
      <c r="H7982" t="str">
        <f t="shared" ca="1" si="124"/>
        <v>Close</v>
      </c>
      <c r="K7982" t="s">
        <v>39965</v>
      </c>
      <c r="L7982" t="s">
        <v>3404</v>
      </c>
      <c r="M7982" t="s">
        <v>30</v>
      </c>
      <c r="N7982" t="s">
        <v>31</v>
      </c>
      <c r="P7982" t="s">
        <v>32</v>
      </c>
      <c r="Q7982" t="s">
        <v>39966</v>
      </c>
      <c r="R7982" t="s">
        <v>39967</v>
      </c>
      <c r="U7982" t="s">
        <v>226</v>
      </c>
      <c r="V7982" t="s">
        <v>21</v>
      </c>
      <c r="X7982" s="3">
        <v>45836.756942939814</v>
      </c>
      <c r="Y7982" t="s">
        <v>3384</v>
      </c>
    </row>
    <row r="7983" spans="1:25" hidden="1" x14ac:dyDescent="0.35">
      <c r="A7983" s="2">
        <v>45827</v>
      </c>
      <c r="B7983" t="s">
        <v>39968</v>
      </c>
      <c r="C7983" t="s">
        <v>39969</v>
      </c>
      <c r="D7983">
        <v>1508</v>
      </c>
      <c r="E7983" s="2">
        <v>45811</v>
      </c>
      <c r="F7983" s="2">
        <v>45832</v>
      </c>
      <c r="G7983" t="s">
        <v>977</v>
      </c>
      <c r="H7983" t="str">
        <f t="shared" ca="1" si="124"/>
        <v>Close</v>
      </c>
      <c r="I7983">
        <v>15567</v>
      </c>
      <c r="J7983">
        <v>778350</v>
      </c>
      <c r="K7983" t="s">
        <v>39970</v>
      </c>
      <c r="L7983" t="s">
        <v>3507</v>
      </c>
      <c r="M7983" t="s">
        <v>30</v>
      </c>
      <c r="N7983" t="s">
        <v>31</v>
      </c>
      <c r="P7983" t="s">
        <v>32</v>
      </c>
      <c r="Q7983" t="s">
        <v>39971</v>
      </c>
      <c r="R7983" t="s">
        <v>39972</v>
      </c>
      <c r="U7983" t="s">
        <v>226</v>
      </c>
      <c r="X7983" s="3">
        <v>45836.756942939814</v>
      </c>
      <c r="Y7983" t="s">
        <v>3384</v>
      </c>
    </row>
    <row r="7984" spans="1:25" hidden="1" x14ac:dyDescent="0.35">
      <c r="A7984" s="2">
        <v>45827</v>
      </c>
      <c r="B7984" t="s">
        <v>39973</v>
      </c>
      <c r="C7984" t="s">
        <v>39969</v>
      </c>
      <c r="D7984">
        <v>1200</v>
      </c>
      <c r="E7984" s="2">
        <v>45811</v>
      </c>
      <c r="F7984" s="2">
        <v>45832</v>
      </c>
      <c r="G7984" t="s">
        <v>977</v>
      </c>
      <c r="H7984" t="str">
        <f t="shared" ca="1" si="124"/>
        <v>Close</v>
      </c>
      <c r="K7984" t="s">
        <v>27066</v>
      </c>
      <c r="L7984" t="s">
        <v>2986</v>
      </c>
      <c r="M7984" t="s">
        <v>30</v>
      </c>
      <c r="N7984" t="s">
        <v>31</v>
      </c>
      <c r="P7984" t="s">
        <v>32</v>
      </c>
      <c r="Q7984" t="s">
        <v>39974</v>
      </c>
      <c r="R7984" t="s">
        <v>39975</v>
      </c>
      <c r="U7984" t="s">
        <v>226</v>
      </c>
      <c r="X7984" s="3">
        <v>45836.756942939814</v>
      </c>
      <c r="Y7984" t="s">
        <v>3384</v>
      </c>
    </row>
    <row r="7985" spans="1:25" hidden="1" x14ac:dyDescent="0.35">
      <c r="A7985" s="2">
        <v>45827</v>
      </c>
      <c r="B7985" t="s">
        <v>39976</v>
      </c>
      <c r="C7985" t="s">
        <v>39969</v>
      </c>
      <c r="D7985">
        <v>1027</v>
      </c>
      <c r="E7985" s="2">
        <v>45811</v>
      </c>
      <c r="F7985" s="2">
        <v>45832</v>
      </c>
      <c r="G7985" t="s">
        <v>977</v>
      </c>
      <c r="H7985" t="str">
        <f t="shared" ca="1" si="124"/>
        <v>Close</v>
      </c>
      <c r="K7985" t="s">
        <v>39977</v>
      </c>
      <c r="L7985" t="s">
        <v>1981</v>
      </c>
      <c r="M7985" t="s">
        <v>30</v>
      </c>
      <c r="N7985" t="s">
        <v>31</v>
      </c>
      <c r="P7985" t="s">
        <v>32</v>
      </c>
      <c r="Q7985" t="s">
        <v>39978</v>
      </c>
      <c r="R7985" t="s">
        <v>39979</v>
      </c>
      <c r="U7985" t="s">
        <v>226</v>
      </c>
      <c r="X7985" s="3">
        <v>45836.756942939814</v>
      </c>
      <c r="Y7985" t="s">
        <v>3384</v>
      </c>
    </row>
    <row r="7986" spans="1:25" hidden="1" x14ac:dyDescent="0.35">
      <c r="A7986" s="2">
        <v>45827</v>
      </c>
      <c r="B7986" t="s">
        <v>39980</v>
      </c>
      <c r="C7986" t="s">
        <v>39969</v>
      </c>
      <c r="D7986">
        <v>20</v>
      </c>
      <c r="E7986" s="2">
        <v>45811</v>
      </c>
      <c r="F7986" s="2">
        <v>45832</v>
      </c>
      <c r="G7986" t="s">
        <v>977</v>
      </c>
      <c r="H7986" t="str">
        <f t="shared" ca="1" si="124"/>
        <v>Close</v>
      </c>
      <c r="K7986" t="s">
        <v>39981</v>
      </c>
      <c r="L7986" t="s">
        <v>2216</v>
      </c>
      <c r="M7986" t="s">
        <v>30</v>
      </c>
      <c r="N7986" t="s">
        <v>31</v>
      </c>
      <c r="P7986" t="s">
        <v>32</v>
      </c>
      <c r="Q7986" t="s">
        <v>39982</v>
      </c>
      <c r="R7986" t="s">
        <v>39983</v>
      </c>
      <c r="U7986" t="s">
        <v>226</v>
      </c>
      <c r="X7986" s="3">
        <v>45836.756942939814</v>
      </c>
      <c r="Y7986" t="s">
        <v>3384</v>
      </c>
    </row>
    <row r="7987" spans="1:25" hidden="1" x14ac:dyDescent="0.35">
      <c r="A7987" s="2">
        <v>45827</v>
      </c>
      <c r="B7987" t="s">
        <v>39984</v>
      </c>
      <c r="C7987" t="s">
        <v>39985</v>
      </c>
      <c r="D7987">
        <v>19</v>
      </c>
      <c r="E7987" s="2">
        <v>45813</v>
      </c>
      <c r="F7987" s="2">
        <v>45834</v>
      </c>
      <c r="G7987" t="s">
        <v>99</v>
      </c>
      <c r="H7987" t="str">
        <f t="shared" ca="1" si="124"/>
        <v>Close</v>
      </c>
      <c r="K7987" t="s">
        <v>39986</v>
      </c>
      <c r="L7987" t="s">
        <v>29</v>
      </c>
      <c r="M7987" t="s">
        <v>30</v>
      </c>
      <c r="N7987" t="s">
        <v>31</v>
      </c>
      <c r="P7987" t="s">
        <v>32</v>
      </c>
      <c r="Q7987" t="s">
        <v>39987</v>
      </c>
      <c r="R7987" t="s">
        <v>39988</v>
      </c>
      <c r="U7987" t="s">
        <v>470</v>
      </c>
      <c r="X7987" s="3">
        <v>45836.756942939814</v>
      </c>
      <c r="Y7987" t="s">
        <v>3384</v>
      </c>
    </row>
    <row r="7988" spans="1:25" hidden="1" x14ac:dyDescent="0.35">
      <c r="A7988" s="2">
        <v>45827</v>
      </c>
      <c r="B7988" t="s">
        <v>39989</v>
      </c>
      <c r="C7988" t="s">
        <v>39985</v>
      </c>
      <c r="D7988">
        <v>12</v>
      </c>
      <c r="E7988" s="2">
        <v>45813</v>
      </c>
      <c r="F7988" s="2">
        <v>45834</v>
      </c>
      <c r="G7988" t="s">
        <v>99</v>
      </c>
      <c r="H7988" t="str">
        <f t="shared" ca="1" si="124"/>
        <v>Close</v>
      </c>
      <c r="K7988" t="s">
        <v>39990</v>
      </c>
      <c r="L7988" t="s">
        <v>29</v>
      </c>
      <c r="M7988" t="s">
        <v>30</v>
      </c>
      <c r="N7988" t="s">
        <v>31</v>
      </c>
      <c r="P7988" t="s">
        <v>32</v>
      </c>
      <c r="Q7988" t="s">
        <v>39991</v>
      </c>
      <c r="R7988" t="s">
        <v>39992</v>
      </c>
      <c r="U7988" t="s">
        <v>470</v>
      </c>
      <c r="X7988" s="3">
        <v>45836.756942939814</v>
      </c>
      <c r="Y7988" t="s">
        <v>3384</v>
      </c>
    </row>
    <row r="7989" spans="1:25" hidden="1" x14ac:dyDescent="0.35">
      <c r="A7989" s="2">
        <v>45827</v>
      </c>
      <c r="B7989" t="s">
        <v>39993</v>
      </c>
      <c r="C7989" t="s">
        <v>39985</v>
      </c>
      <c r="D7989">
        <v>3063</v>
      </c>
      <c r="E7989" s="2">
        <v>45813</v>
      </c>
      <c r="F7989" s="2">
        <v>45834</v>
      </c>
      <c r="G7989" t="s">
        <v>99</v>
      </c>
      <c r="H7989" t="str">
        <f t="shared" ca="1" si="124"/>
        <v>Close</v>
      </c>
      <c r="I7989">
        <v>40000</v>
      </c>
      <c r="J7989">
        <v>2000000</v>
      </c>
      <c r="K7989" t="s">
        <v>39994</v>
      </c>
      <c r="L7989" t="s">
        <v>2181</v>
      </c>
      <c r="M7989" t="s">
        <v>30</v>
      </c>
      <c r="N7989" t="s">
        <v>31</v>
      </c>
      <c r="P7989" t="s">
        <v>32</v>
      </c>
      <c r="Q7989" t="s">
        <v>39995</v>
      </c>
      <c r="R7989" t="s">
        <v>39996</v>
      </c>
      <c r="U7989" t="s">
        <v>470</v>
      </c>
      <c r="X7989" s="3">
        <v>45836.756942939814</v>
      </c>
      <c r="Y7989" t="s">
        <v>3384</v>
      </c>
    </row>
    <row r="7990" spans="1:25" hidden="1" x14ac:dyDescent="0.35">
      <c r="A7990" s="2">
        <v>45827</v>
      </c>
      <c r="B7990" t="s">
        <v>39997</v>
      </c>
      <c r="C7990" t="s">
        <v>39998</v>
      </c>
      <c r="E7990" s="2">
        <v>45809</v>
      </c>
      <c r="F7990" s="2">
        <v>45831</v>
      </c>
      <c r="G7990" t="s">
        <v>376</v>
      </c>
      <c r="H7990" t="str">
        <f t="shared" ca="1" si="124"/>
        <v>Close</v>
      </c>
      <c r="I7990">
        <v>34000</v>
      </c>
      <c r="J7990">
        <v>1700000</v>
      </c>
      <c r="K7990" t="s">
        <v>26024</v>
      </c>
      <c r="L7990" t="s">
        <v>2195</v>
      </c>
      <c r="M7990" t="s">
        <v>30</v>
      </c>
      <c r="N7990" t="s">
        <v>31</v>
      </c>
      <c r="P7990" t="s">
        <v>32</v>
      </c>
      <c r="Q7990" t="s">
        <v>39999</v>
      </c>
      <c r="R7990" t="s">
        <v>40000</v>
      </c>
      <c r="U7990" t="s">
        <v>226</v>
      </c>
      <c r="V7990" t="s">
        <v>21</v>
      </c>
      <c r="X7990" s="3">
        <v>45836.756942939814</v>
      </c>
      <c r="Y7990" t="s">
        <v>3384</v>
      </c>
    </row>
    <row r="7991" spans="1:25" hidden="1" x14ac:dyDescent="0.35">
      <c r="A7991" s="2">
        <v>45827</v>
      </c>
      <c r="B7991" t="s">
        <v>40001</v>
      </c>
      <c r="C7991" t="s">
        <v>39998</v>
      </c>
      <c r="D7991">
        <v>171</v>
      </c>
      <c r="E7991" s="2">
        <v>45809</v>
      </c>
      <c r="F7991" s="2">
        <v>45831</v>
      </c>
      <c r="G7991" t="s">
        <v>112</v>
      </c>
      <c r="H7991" t="str">
        <f t="shared" ca="1" si="124"/>
        <v>Close</v>
      </c>
      <c r="K7991" t="s">
        <v>40002</v>
      </c>
      <c r="L7991" t="s">
        <v>29</v>
      </c>
      <c r="M7991" t="s">
        <v>30</v>
      </c>
      <c r="N7991" t="s">
        <v>31</v>
      </c>
      <c r="P7991" t="s">
        <v>32</v>
      </c>
      <c r="Q7991" t="s">
        <v>40003</v>
      </c>
      <c r="R7991" t="s">
        <v>40004</v>
      </c>
      <c r="U7991" t="s">
        <v>226</v>
      </c>
      <c r="V7991" t="s">
        <v>21</v>
      </c>
      <c r="X7991" s="3">
        <v>45836.756942939814</v>
      </c>
      <c r="Y7991" t="s">
        <v>3384</v>
      </c>
    </row>
    <row r="7992" spans="1:25" hidden="1" x14ac:dyDescent="0.35">
      <c r="A7992" s="2">
        <v>45827</v>
      </c>
      <c r="B7992" t="s">
        <v>40005</v>
      </c>
      <c r="C7992" t="s">
        <v>39998</v>
      </c>
      <c r="D7992">
        <v>7</v>
      </c>
      <c r="E7992" s="2">
        <v>45809</v>
      </c>
      <c r="F7992" s="2">
        <v>45831</v>
      </c>
      <c r="G7992" t="s">
        <v>112</v>
      </c>
      <c r="H7992" t="str">
        <f t="shared" ca="1" si="124"/>
        <v>Close</v>
      </c>
      <c r="K7992" t="s">
        <v>40006</v>
      </c>
      <c r="L7992" t="s">
        <v>3905</v>
      </c>
      <c r="M7992" t="s">
        <v>30</v>
      </c>
      <c r="N7992" t="s">
        <v>31</v>
      </c>
      <c r="P7992" t="s">
        <v>32</v>
      </c>
      <c r="Q7992" t="s">
        <v>40007</v>
      </c>
      <c r="R7992" t="s">
        <v>40008</v>
      </c>
      <c r="U7992" t="s">
        <v>1966</v>
      </c>
      <c r="X7992" s="3">
        <v>45836.756942939814</v>
      </c>
      <c r="Y7992" t="s">
        <v>3384</v>
      </c>
    </row>
    <row r="7993" spans="1:25" hidden="1" x14ac:dyDescent="0.35">
      <c r="A7993" s="2">
        <v>45827</v>
      </c>
      <c r="B7993" t="s">
        <v>40009</v>
      </c>
      <c r="C7993" t="s">
        <v>40010</v>
      </c>
      <c r="D7993">
        <v>298</v>
      </c>
      <c r="E7993" s="2">
        <v>45813</v>
      </c>
      <c r="F7993" s="2">
        <v>45834</v>
      </c>
      <c r="G7993" t="s">
        <v>27</v>
      </c>
      <c r="H7993" t="str">
        <f t="shared" ca="1" si="124"/>
        <v>Close</v>
      </c>
      <c r="K7993" t="s">
        <v>40011</v>
      </c>
      <c r="L7993" t="s">
        <v>3554</v>
      </c>
      <c r="M7993" t="s">
        <v>30</v>
      </c>
      <c r="N7993" t="s">
        <v>31</v>
      </c>
      <c r="P7993" t="s">
        <v>32</v>
      </c>
      <c r="Q7993" t="s">
        <v>40012</v>
      </c>
      <c r="R7993" t="s">
        <v>40013</v>
      </c>
      <c r="U7993" t="s">
        <v>1425</v>
      </c>
      <c r="X7993" s="3">
        <v>45836.756942939814</v>
      </c>
      <c r="Y7993" t="s">
        <v>3384</v>
      </c>
    </row>
    <row r="7994" spans="1:25" hidden="1" x14ac:dyDescent="0.35">
      <c r="A7994" s="2">
        <v>45827</v>
      </c>
      <c r="B7994" t="s">
        <v>40014</v>
      </c>
      <c r="C7994" t="s">
        <v>40010</v>
      </c>
      <c r="D7994">
        <v>801</v>
      </c>
      <c r="E7994" s="2">
        <v>45813</v>
      </c>
      <c r="F7994" s="2">
        <v>45834</v>
      </c>
      <c r="G7994" t="s">
        <v>27</v>
      </c>
      <c r="H7994" t="str">
        <f t="shared" ca="1" si="124"/>
        <v>Close</v>
      </c>
      <c r="K7994" t="s">
        <v>40015</v>
      </c>
      <c r="L7994" t="s">
        <v>2181</v>
      </c>
      <c r="M7994" t="s">
        <v>30</v>
      </c>
      <c r="N7994" t="s">
        <v>31</v>
      </c>
      <c r="P7994" t="s">
        <v>32</v>
      </c>
      <c r="Q7994" t="s">
        <v>40016</v>
      </c>
      <c r="R7994" t="s">
        <v>40017</v>
      </c>
      <c r="U7994" t="s">
        <v>1425</v>
      </c>
      <c r="X7994" s="3">
        <v>45836.756942939814</v>
      </c>
      <c r="Y7994" t="s">
        <v>3384</v>
      </c>
    </row>
    <row r="7995" spans="1:25" hidden="1" x14ac:dyDescent="0.35">
      <c r="A7995" s="2">
        <v>45827</v>
      </c>
      <c r="B7995" t="s">
        <v>40018</v>
      </c>
      <c r="C7995" t="s">
        <v>40010</v>
      </c>
      <c r="D7995">
        <v>9</v>
      </c>
      <c r="E7995" s="2">
        <v>45813</v>
      </c>
      <c r="F7995" s="2">
        <v>45834</v>
      </c>
      <c r="G7995" t="s">
        <v>27</v>
      </c>
      <c r="H7995" t="str">
        <f t="shared" ca="1" si="124"/>
        <v>Close</v>
      </c>
      <c r="K7995" t="s">
        <v>40019</v>
      </c>
      <c r="L7995" t="s">
        <v>13449</v>
      </c>
      <c r="M7995" t="s">
        <v>30</v>
      </c>
      <c r="N7995" t="s">
        <v>31</v>
      </c>
      <c r="P7995" t="s">
        <v>32</v>
      </c>
      <c r="Q7995" t="s">
        <v>40020</v>
      </c>
      <c r="R7995" t="s">
        <v>40021</v>
      </c>
      <c r="U7995" t="s">
        <v>1425</v>
      </c>
      <c r="X7995" s="3">
        <v>45836.756942939814</v>
      </c>
      <c r="Y7995" t="s">
        <v>3384</v>
      </c>
    </row>
    <row r="7996" spans="1:25" hidden="1" x14ac:dyDescent="0.35">
      <c r="A7996" s="2">
        <v>45827</v>
      </c>
      <c r="B7996" t="s">
        <v>40022</v>
      </c>
      <c r="C7996" t="s">
        <v>40023</v>
      </c>
      <c r="D7996">
        <v>7833</v>
      </c>
      <c r="E7996" s="2">
        <v>45811</v>
      </c>
      <c r="F7996" s="2">
        <v>45832</v>
      </c>
      <c r="G7996" t="s">
        <v>27</v>
      </c>
      <c r="H7996" t="str">
        <f t="shared" ca="1" si="124"/>
        <v>Close</v>
      </c>
      <c r="K7996" t="s">
        <v>40024</v>
      </c>
      <c r="L7996" t="s">
        <v>2877</v>
      </c>
      <c r="M7996" t="s">
        <v>30</v>
      </c>
      <c r="N7996" t="s">
        <v>31</v>
      </c>
      <c r="P7996" t="s">
        <v>32</v>
      </c>
      <c r="Q7996" t="s">
        <v>40025</v>
      </c>
      <c r="R7996" t="s">
        <v>40026</v>
      </c>
      <c r="U7996" t="s">
        <v>226</v>
      </c>
      <c r="X7996" s="3">
        <v>45836.756942939814</v>
      </c>
      <c r="Y7996" t="s">
        <v>3384</v>
      </c>
    </row>
    <row r="7997" spans="1:25" hidden="1" x14ac:dyDescent="0.35">
      <c r="A7997" s="2">
        <v>45827</v>
      </c>
      <c r="B7997" t="s">
        <v>40027</v>
      </c>
      <c r="C7997" t="s">
        <v>40023</v>
      </c>
      <c r="E7997" s="2">
        <v>45811</v>
      </c>
      <c r="F7997" s="2">
        <v>45832</v>
      </c>
      <c r="G7997" t="s">
        <v>27</v>
      </c>
      <c r="H7997" t="str">
        <f t="shared" ca="1" si="124"/>
        <v>Close</v>
      </c>
      <c r="K7997" t="s">
        <v>40028</v>
      </c>
      <c r="L7997" t="s">
        <v>2777</v>
      </c>
      <c r="M7997" t="s">
        <v>30</v>
      </c>
      <c r="N7997" t="s">
        <v>31</v>
      </c>
      <c r="P7997" t="s">
        <v>32</v>
      </c>
      <c r="Q7997" t="s">
        <v>40029</v>
      </c>
      <c r="R7997" t="s">
        <v>40030</v>
      </c>
      <c r="U7997" t="s">
        <v>226</v>
      </c>
      <c r="X7997" s="3">
        <v>45836.756942939814</v>
      </c>
      <c r="Y7997" t="s">
        <v>3384</v>
      </c>
    </row>
    <row r="7998" spans="1:25" hidden="1" x14ac:dyDescent="0.35">
      <c r="A7998" s="2">
        <v>45827</v>
      </c>
      <c r="B7998" t="s">
        <v>40031</v>
      </c>
      <c r="C7998" t="s">
        <v>40023</v>
      </c>
      <c r="D7998">
        <v>8</v>
      </c>
      <c r="E7998" s="2">
        <v>45811</v>
      </c>
      <c r="F7998" s="2">
        <v>45832</v>
      </c>
      <c r="G7998" t="s">
        <v>99</v>
      </c>
      <c r="H7998" t="str">
        <f t="shared" ca="1" si="124"/>
        <v>Close</v>
      </c>
      <c r="K7998" t="s">
        <v>40032</v>
      </c>
      <c r="L7998" t="s">
        <v>17311</v>
      </c>
      <c r="M7998" t="s">
        <v>30</v>
      </c>
      <c r="N7998" t="s">
        <v>31</v>
      </c>
      <c r="P7998" t="s">
        <v>32</v>
      </c>
      <c r="Q7998" t="s">
        <v>40033</v>
      </c>
      <c r="R7998" t="s">
        <v>40034</v>
      </c>
      <c r="U7998" t="s">
        <v>226</v>
      </c>
      <c r="X7998" s="3">
        <v>45836.756942939814</v>
      </c>
      <c r="Y7998" t="s">
        <v>3384</v>
      </c>
    </row>
    <row r="7999" spans="1:25" hidden="1" x14ac:dyDescent="0.35">
      <c r="A7999" s="2">
        <v>45827</v>
      </c>
      <c r="B7999" t="s">
        <v>40035</v>
      </c>
      <c r="C7999" t="s">
        <v>40036</v>
      </c>
      <c r="D7999">
        <v>5</v>
      </c>
      <c r="E7999" s="2">
        <v>45809</v>
      </c>
      <c r="F7999" s="2">
        <v>45831</v>
      </c>
      <c r="G7999" t="s">
        <v>99</v>
      </c>
      <c r="H7999" t="str">
        <f t="shared" ca="1" si="124"/>
        <v>Close</v>
      </c>
      <c r="K7999" t="s">
        <v>40037</v>
      </c>
      <c r="L7999" t="s">
        <v>4801</v>
      </c>
      <c r="M7999" t="s">
        <v>30</v>
      </c>
      <c r="N7999" t="s">
        <v>31</v>
      </c>
      <c r="P7999" t="s">
        <v>32</v>
      </c>
      <c r="Q7999" t="s">
        <v>40038</v>
      </c>
      <c r="R7999" t="s">
        <v>40039</v>
      </c>
      <c r="U7999" t="s">
        <v>226</v>
      </c>
      <c r="V7999" t="s">
        <v>21</v>
      </c>
      <c r="X7999" s="3">
        <v>45836.756942939814</v>
      </c>
      <c r="Y7999" t="s">
        <v>3384</v>
      </c>
    </row>
    <row r="8000" spans="1:25" hidden="1" x14ac:dyDescent="0.35">
      <c r="A8000" s="2">
        <v>45827</v>
      </c>
      <c r="B8000" t="s">
        <v>40040</v>
      </c>
      <c r="C8000" t="s">
        <v>40041</v>
      </c>
      <c r="E8000" s="2">
        <v>45811</v>
      </c>
      <c r="F8000" s="2">
        <v>45832</v>
      </c>
      <c r="G8000" t="s">
        <v>76</v>
      </c>
      <c r="H8000" t="str">
        <f t="shared" ca="1" si="124"/>
        <v>Close</v>
      </c>
      <c r="K8000" t="s">
        <v>40042</v>
      </c>
      <c r="L8000" t="s">
        <v>2216</v>
      </c>
      <c r="M8000" t="s">
        <v>30</v>
      </c>
      <c r="N8000" t="s">
        <v>31</v>
      </c>
      <c r="P8000" t="s">
        <v>32</v>
      </c>
      <c r="Q8000" t="s">
        <v>40043</v>
      </c>
      <c r="R8000" t="s">
        <v>40044</v>
      </c>
      <c r="U8000" t="s">
        <v>226</v>
      </c>
      <c r="X8000" s="3">
        <v>45836.756942939814</v>
      </c>
      <c r="Y8000" t="s">
        <v>3384</v>
      </c>
    </row>
    <row r="8001" spans="1:25" hidden="1" x14ac:dyDescent="0.35">
      <c r="A8001" s="2">
        <v>45827</v>
      </c>
      <c r="B8001" t="s">
        <v>40045</v>
      </c>
      <c r="C8001" t="s">
        <v>40041</v>
      </c>
      <c r="E8001" s="2">
        <v>45811</v>
      </c>
      <c r="F8001" s="2">
        <v>45832</v>
      </c>
      <c r="G8001" t="s">
        <v>69</v>
      </c>
      <c r="H8001" t="str">
        <f t="shared" ca="1" si="124"/>
        <v>Close</v>
      </c>
      <c r="K8001" t="s">
        <v>40046</v>
      </c>
      <c r="L8001" t="s">
        <v>2216</v>
      </c>
      <c r="M8001" t="s">
        <v>30</v>
      </c>
      <c r="N8001" t="s">
        <v>31</v>
      </c>
      <c r="P8001" t="s">
        <v>32</v>
      </c>
      <c r="Q8001" t="s">
        <v>40047</v>
      </c>
      <c r="R8001" t="s">
        <v>40048</v>
      </c>
      <c r="U8001" t="s">
        <v>226</v>
      </c>
      <c r="X8001" s="3">
        <v>45836.756942939814</v>
      </c>
      <c r="Y8001" t="s">
        <v>3384</v>
      </c>
    </row>
    <row r="8002" spans="1:25" hidden="1" x14ac:dyDescent="0.35">
      <c r="A8002" s="2">
        <v>45827</v>
      </c>
      <c r="B8002" t="s">
        <v>40049</v>
      </c>
      <c r="C8002" t="s">
        <v>40041</v>
      </c>
      <c r="E8002" s="2">
        <v>45811</v>
      </c>
      <c r="F8002" s="2">
        <v>45832</v>
      </c>
      <c r="G8002" t="s">
        <v>61</v>
      </c>
      <c r="H8002" t="str">
        <f t="shared" ca="1" si="124"/>
        <v>Close</v>
      </c>
      <c r="K8002" t="s">
        <v>40050</v>
      </c>
      <c r="L8002" t="s">
        <v>6918</v>
      </c>
      <c r="M8002" t="s">
        <v>30</v>
      </c>
      <c r="N8002" t="s">
        <v>31</v>
      </c>
      <c r="P8002" t="s">
        <v>32</v>
      </c>
      <c r="Q8002" t="s">
        <v>40051</v>
      </c>
      <c r="R8002" t="s">
        <v>40052</v>
      </c>
      <c r="U8002" t="s">
        <v>226</v>
      </c>
      <c r="X8002" s="3">
        <v>45836.756942939814</v>
      </c>
      <c r="Y8002" t="s">
        <v>3384</v>
      </c>
    </row>
    <row r="8003" spans="1:25" hidden="1" x14ac:dyDescent="0.35">
      <c r="A8003" s="2">
        <v>45827</v>
      </c>
      <c r="B8003" t="s">
        <v>40053</v>
      </c>
      <c r="C8003" t="s">
        <v>38881</v>
      </c>
      <c r="D8003">
        <v>4334</v>
      </c>
      <c r="E8003" s="2">
        <v>45813</v>
      </c>
      <c r="F8003" s="2">
        <v>45834</v>
      </c>
      <c r="G8003" t="s">
        <v>376</v>
      </c>
      <c r="H8003" t="str">
        <f t="shared" ca="1" si="124"/>
        <v>Close</v>
      </c>
      <c r="I8003">
        <v>32000</v>
      </c>
      <c r="J8003">
        <v>1600000</v>
      </c>
      <c r="K8003" t="s">
        <v>40054</v>
      </c>
      <c r="L8003" t="s">
        <v>3756</v>
      </c>
      <c r="M8003" t="s">
        <v>30</v>
      </c>
      <c r="N8003" t="s">
        <v>31</v>
      </c>
      <c r="P8003" t="s">
        <v>32</v>
      </c>
      <c r="Q8003" t="s">
        <v>40055</v>
      </c>
      <c r="R8003" t="s">
        <v>40056</v>
      </c>
      <c r="U8003" t="s">
        <v>1425</v>
      </c>
      <c r="X8003" s="3">
        <v>45836.756942939814</v>
      </c>
      <c r="Y8003" t="s">
        <v>3384</v>
      </c>
    </row>
    <row r="8004" spans="1:25" hidden="1" x14ac:dyDescent="0.35">
      <c r="A8004" s="2">
        <v>45827</v>
      </c>
      <c r="B8004" t="s">
        <v>40057</v>
      </c>
      <c r="C8004" t="s">
        <v>38881</v>
      </c>
      <c r="D8004">
        <v>8259</v>
      </c>
      <c r="E8004" s="2">
        <v>45813</v>
      </c>
      <c r="F8004" s="2">
        <v>45834</v>
      </c>
      <c r="G8004" t="s">
        <v>376</v>
      </c>
      <c r="H8004" t="str">
        <f t="shared" ref="H8004:H8067" ca="1" si="125">IF(F8004-TODAY()&lt;0, "Close", F8004-TODAY())</f>
        <v>Close</v>
      </c>
      <c r="K8004" t="s">
        <v>40058</v>
      </c>
      <c r="L8004" t="s">
        <v>2130</v>
      </c>
      <c r="M8004" t="s">
        <v>85</v>
      </c>
      <c r="N8004" t="s">
        <v>31</v>
      </c>
      <c r="P8004" t="s">
        <v>32</v>
      </c>
      <c r="Q8004" t="s">
        <v>40059</v>
      </c>
      <c r="R8004" t="s">
        <v>40060</v>
      </c>
      <c r="U8004" t="s">
        <v>1425</v>
      </c>
      <c r="X8004" s="3">
        <v>45836.756942939814</v>
      </c>
      <c r="Y8004" t="s">
        <v>3384</v>
      </c>
    </row>
    <row r="8005" spans="1:25" hidden="1" x14ac:dyDescent="0.35">
      <c r="A8005" s="2">
        <v>45827</v>
      </c>
      <c r="B8005" t="s">
        <v>40061</v>
      </c>
      <c r="C8005" t="s">
        <v>38881</v>
      </c>
      <c r="E8005" s="2">
        <v>45813</v>
      </c>
      <c r="F8005" s="2">
        <v>45834</v>
      </c>
      <c r="G8005" t="s">
        <v>376</v>
      </c>
      <c r="H8005" t="str">
        <f t="shared" ca="1" si="125"/>
        <v>Close</v>
      </c>
      <c r="I8005">
        <v>43000</v>
      </c>
      <c r="J8005">
        <v>2150000</v>
      </c>
      <c r="K8005" t="s">
        <v>371</v>
      </c>
      <c r="L8005" t="s">
        <v>107</v>
      </c>
      <c r="M8005" t="s">
        <v>30</v>
      </c>
      <c r="N8005" t="s">
        <v>31</v>
      </c>
      <c r="P8005" t="s">
        <v>32</v>
      </c>
      <c r="Q8005" t="s">
        <v>40062</v>
      </c>
      <c r="R8005" t="s">
        <v>40063</v>
      </c>
      <c r="U8005" t="s">
        <v>1425</v>
      </c>
      <c r="X8005" s="3">
        <v>45836.756942939814</v>
      </c>
      <c r="Y8005" t="s">
        <v>3384</v>
      </c>
    </row>
    <row r="8006" spans="1:25" hidden="1" x14ac:dyDescent="0.35">
      <c r="A8006" s="2">
        <v>45827</v>
      </c>
      <c r="B8006" t="s">
        <v>40064</v>
      </c>
      <c r="C8006" t="s">
        <v>40065</v>
      </c>
      <c r="D8006">
        <v>21</v>
      </c>
      <c r="E8006" s="2">
        <v>45813</v>
      </c>
      <c r="F8006" s="2">
        <v>45834</v>
      </c>
      <c r="G8006" t="s">
        <v>76</v>
      </c>
      <c r="H8006" t="str">
        <f t="shared" ca="1" si="125"/>
        <v>Close</v>
      </c>
      <c r="K8006" t="s">
        <v>40066</v>
      </c>
      <c r="L8006" t="s">
        <v>3905</v>
      </c>
      <c r="M8006" t="s">
        <v>30</v>
      </c>
      <c r="N8006" t="s">
        <v>31</v>
      </c>
      <c r="P8006" t="s">
        <v>32</v>
      </c>
      <c r="Q8006" t="s">
        <v>40067</v>
      </c>
      <c r="R8006" t="s">
        <v>40068</v>
      </c>
      <c r="U8006" t="s">
        <v>470</v>
      </c>
      <c r="X8006" s="3">
        <v>45836.756942939814</v>
      </c>
      <c r="Y8006" t="s">
        <v>3384</v>
      </c>
    </row>
    <row r="8007" spans="1:25" hidden="1" x14ac:dyDescent="0.35">
      <c r="A8007" s="2">
        <v>45827</v>
      </c>
      <c r="B8007" t="s">
        <v>40069</v>
      </c>
      <c r="C8007" t="s">
        <v>40065</v>
      </c>
      <c r="D8007">
        <v>16</v>
      </c>
      <c r="E8007" s="2">
        <v>45813</v>
      </c>
      <c r="F8007" s="2">
        <v>45834</v>
      </c>
      <c r="G8007" t="s">
        <v>246</v>
      </c>
      <c r="H8007" t="str">
        <f t="shared" ca="1" si="125"/>
        <v>Close</v>
      </c>
      <c r="K8007" t="s">
        <v>40070</v>
      </c>
      <c r="L8007" t="s">
        <v>3560</v>
      </c>
      <c r="M8007" t="s">
        <v>30</v>
      </c>
      <c r="N8007" t="s">
        <v>31</v>
      </c>
      <c r="P8007" t="s">
        <v>32</v>
      </c>
      <c r="Q8007" t="s">
        <v>40071</v>
      </c>
      <c r="R8007" t="s">
        <v>40072</v>
      </c>
      <c r="U8007" t="s">
        <v>1425</v>
      </c>
      <c r="X8007" s="3">
        <v>45836.756942939814</v>
      </c>
      <c r="Y8007" t="s">
        <v>3384</v>
      </c>
    </row>
    <row r="8008" spans="1:25" hidden="1" x14ac:dyDescent="0.35">
      <c r="A8008" s="2">
        <v>45827</v>
      </c>
      <c r="B8008" t="s">
        <v>40073</v>
      </c>
      <c r="C8008" t="s">
        <v>40074</v>
      </c>
      <c r="D8008">
        <v>24</v>
      </c>
      <c r="E8008" s="2">
        <v>45811</v>
      </c>
      <c r="F8008" s="2">
        <v>45832</v>
      </c>
      <c r="G8008" t="s">
        <v>112</v>
      </c>
      <c r="H8008" t="str">
        <f t="shared" ca="1" si="125"/>
        <v>Close</v>
      </c>
      <c r="K8008" t="s">
        <v>40075</v>
      </c>
      <c r="L8008" t="s">
        <v>3586</v>
      </c>
      <c r="M8008" t="s">
        <v>30</v>
      </c>
      <c r="N8008" t="s">
        <v>31</v>
      </c>
      <c r="P8008" t="s">
        <v>32</v>
      </c>
      <c r="Q8008" t="s">
        <v>40076</v>
      </c>
      <c r="R8008" t="s">
        <v>40077</v>
      </c>
      <c r="X8008" s="3">
        <v>45836.756942939814</v>
      </c>
      <c r="Y8008" t="s">
        <v>3384</v>
      </c>
    </row>
    <row r="8009" spans="1:25" hidden="1" x14ac:dyDescent="0.35">
      <c r="A8009" s="2">
        <v>45827</v>
      </c>
      <c r="B8009" t="s">
        <v>40078</v>
      </c>
      <c r="C8009" t="s">
        <v>40079</v>
      </c>
      <c r="D8009">
        <v>143114</v>
      </c>
      <c r="E8009" s="2">
        <v>45811</v>
      </c>
      <c r="F8009" s="2">
        <v>45832</v>
      </c>
      <c r="G8009" t="s">
        <v>49</v>
      </c>
      <c r="H8009" t="str">
        <f t="shared" ca="1" si="125"/>
        <v>Close</v>
      </c>
      <c r="I8009">
        <v>3645</v>
      </c>
      <c r="J8009">
        <v>182250</v>
      </c>
      <c r="K8009" t="s">
        <v>40080</v>
      </c>
      <c r="L8009" t="s">
        <v>4261</v>
      </c>
      <c r="M8009" t="s">
        <v>30</v>
      </c>
      <c r="N8009" t="s">
        <v>31</v>
      </c>
      <c r="P8009" t="s">
        <v>396</v>
      </c>
      <c r="Q8009" t="s">
        <v>40081</v>
      </c>
      <c r="R8009" t="s">
        <v>40082</v>
      </c>
      <c r="U8009" t="s">
        <v>226</v>
      </c>
      <c r="X8009" s="3">
        <v>45836.756942939814</v>
      </c>
      <c r="Y8009" t="s">
        <v>3384</v>
      </c>
    </row>
    <row r="8010" spans="1:25" hidden="1" x14ac:dyDescent="0.35">
      <c r="A8010" s="2">
        <v>45827</v>
      </c>
      <c r="B8010" t="s">
        <v>40083</v>
      </c>
      <c r="C8010" t="s">
        <v>40079</v>
      </c>
      <c r="D8010">
        <v>801</v>
      </c>
      <c r="E8010" s="2">
        <v>45811</v>
      </c>
      <c r="F8010" s="2">
        <v>45832</v>
      </c>
      <c r="G8010" t="s">
        <v>112</v>
      </c>
      <c r="H8010" t="str">
        <f t="shared" ca="1" si="125"/>
        <v>Close</v>
      </c>
      <c r="K8010" t="s">
        <v>40015</v>
      </c>
      <c r="L8010" t="s">
        <v>2181</v>
      </c>
      <c r="M8010" t="s">
        <v>30</v>
      </c>
      <c r="N8010" t="s">
        <v>31</v>
      </c>
      <c r="P8010" t="s">
        <v>32</v>
      </c>
      <c r="Q8010" t="s">
        <v>40084</v>
      </c>
      <c r="R8010" t="s">
        <v>40085</v>
      </c>
      <c r="U8010" t="s">
        <v>226</v>
      </c>
      <c r="X8010" s="3">
        <v>45836.756942939814</v>
      </c>
      <c r="Y8010" t="s">
        <v>3384</v>
      </c>
    </row>
    <row r="8011" spans="1:25" hidden="1" x14ac:dyDescent="0.35">
      <c r="A8011" s="2">
        <v>45827</v>
      </c>
      <c r="B8011" t="s">
        <v>40086</v>
      </c>
      <c r="C8011" t="s">
        <v>40087</v>
      </c>
      <c r="E8011" s="2">
        <v>45806</v>
      </c>
      <c r="F8011" s="2">
        <v>45828</v>
      </c>
      <c r="G8011" t="s">
        <v>977</v>
      </c>
      <c r="H8011" t="str">
        <f t="shared" ca="1" si="125"/>
        <v>Close</v>
      </c>
      <c r="K8011" t="s">
        <v>40088</v>
      </c>
      <c r="L8011" t="s">
        <v>4336</v>
      </c>
      <c r="M8011" t="s">
        <v>30</v>
      </c>
      <c r="N8011" t="s">
        <v>31</v>
      </c>
      <c r="P8011" t="s">
        <v>32</v>
      </c>
      <c r="Q8011" t="s">
        <v>40089</v>
      </c>
      <c r="R8011" t="s">
        <v>40090</v>
      </c>
      <c r="X8011" s="3">
        <v>45836.756942939814</v>
      </c>
      <c r="Y8011" t="s">
        <v>3384</v>
      </c>
    </row>
    <row r="8012" spans="1:25" hidden="1" x14ac:dyDescent="0.35">
      <c r="A8012" s="2">
        <v>45827</v>
      </c>
      <c r="B8012" t="s">
        <v>40091</v>
      </c>
      <c r="C8012" t="s">
        <v>40092</v>
      </c>
      <c r="E8012" s="2">
        <v>45813</v>
      </c>
      <c r="F8012" s="2">
        <v>45834</v>
      </c>
      <c r="G8012" t="s">
        <v>977</v>
      </c>
      <c r="H8012" t="str">
        <f t="shared" ca="1" si="125"/>
        <v>Close</v>
      </c>
      <c r="K8012" t="s">
        <v>40093</v>
      </c>
      <c r="L8012" t="s">
        <v>7655</v>
      </c>
      <c r="M8012" t="s">
        <v>30</v>
      </c>
      <c r="N8012" t="s">
        <v>31</v>
      </c>
      <c r="P8012" t="s">
        <v>32</v>
      </c>
      <c r="Q8012" t="s">
        <v>40094</v>
      </c>
      <c r="R8012" t="s">
        <v>40095</v>
      </c>
      <c r="U8012" t="s">
        <v>470</v>
      </c>
      <c r="X8012" s="3">
        <v>45836.756942939814</v>
      </c>
      <c r="Y8012" t="s">
        <v>3384</v>
      </c>
    </row>
    <row r="8013" spans="1:25" hidden="1" x14ac:dyDescent="0.35">
      <c r="A8013" s="2">
        <v>45827</v>
      </c>
      <c r="B8013" t="s">
        <v>40096</v>
      </c>
      <c r="C8013" t="s">
        <v>40092</v>
      </c>
      <c r="D8013">
        <v>138</v>
      </c>
      <c r="E8013" s="2">
        <v>45813</v>
      </c>
      <c r="F8013" s="2">
        <v>45834</v>
      </c>
      <c r="G8013" t="s">
        <v>49</v>
      </c>
      <c r="H8013" t="str">
        <f t="shared" ca="1" si="125"/>
        <v>Close</v>
      </c>
      <c r="K8013" t="s">
        <v>40097</v>
      </c>
      <c r="L8013" t="s">
        <v>1975</v>
      </c>
      <c r="M8013" t="s">
        <v>30</v>
      </c>
      <c r="N8013" t="s">
        <v>31</v>
      </c>
      <c r="P8013" t="s">
        <v>32</v>
      </c>
      <c r="Q8013" t="s">
        <v>40098</v>
      </c>
      <c r="R8013" t="s">
        <v>40099</v>
      </c>
      <c r="U8013" t="s">
        <v>1425</v>
      </c>
      <c r="X8013" s="3">
        <v>45836.756942939814</v>
      </c>
      <c r="Y8013" t="s">
        <v>3384</v>
      </c>
    </row>
    <row r="8014" spans="1:25" hidden="1" x14ac:dyDescent="0.35">
      <c r="A8014" s="2">
        <v>45827</v>
      </c>
      <c r="B8014" t="s">
        <v>40100</v>
      </c>
      <c r="C8014" t="s">
        <v>40101</v>
      </c>
      <c r="D8014">
        <v>228</v>
      </c>
      <c r="E8014" s="2">
        <v>45811</v>
      </c>
      <c r="F8014" s="2">
        <v>45832</v>
      </c>
      <c r="G8014" t="s">
        <v>246</v>
      </c>
      <c r="H8014" t="str">
        <f t="shared" ca="1" si="125"/>
        <v>Close</v>
      </c>
      <c r="K8014" t="s">
        <v>40102</v>
      </c>
      <c r="L8014" t="s">
        <v>2216</v>
      </c>
      <c r="M8014" t="s">
        <v>30</v>
      </c>
      <c r="N8014" t="s">
        <v>31</v>
      </c>
      <c r="P8014" t="s">
        <v>396</v>
      </c>
      <c r="Q8014" t="s">
        <v>40103</v>
      </c>
      <c r="R8014" t="s">
        <v>40104</v>
      </c>
      <c r="U8014" t="s">
        <v>226</v>
      </c>
      <c r="X8014" s="3">
        <v>45836.756942939814</v>
      </c>
      <c r="Y8014" t="s">
        <v>3384</v>
      </c>
    </row>
    <row r="8015" spans="1:25" hidden="1" x14ac:dyDescent="0.35">
      <c r="A8015" s="2">
        <v>45827</v>
      </c>
      <c r="B8015" t="s">
        <v>40105</v>
      </c>
      <c r="C8015" t="s">
        <v>40101</v>
      </c>
      <c r="E8015" s="2">
        <v>45811</v>
      </c>
      <c r="F8015" s="2">
        <v>45832</v>
      </c>
      <c r="G8015" t="s">
        <v>246</v>
      </c>
      <c r="H8015" t="str">
        <f t="shared" ca="1" si="125"/>
        <v>Close</v>
      </c>
      <c r="K8015" t="s">
        <v>40042</v>
      </c>
      <c r="L8015" t="s">
        <v>2216</v>
      </c>
      <c r="M8015" t="s">
        <v>30</v>
      </c>
      <c r="N8015" t="s">
        <v>31</v>
      </c>
      <c r="P8015" t="s">
        <v>32</v>
      </c>
      <c r="Q8015" t="s">
        <v>40106</v>
      </c>
      <c r="R8015" t="s">
        <v>40107</v>
      </c>
      <c r="X8015" s="3">
        <v>45836.756942939814</v>
      </c>
      <c r="Y8015" t="s">
        <v>3384</v>
      </c>
    </row>
    <row r="8016" spans="1:25" hidden="1" x14ac:dyDescent="0.35">
      <c r="A8016" s="2">
        <v>45827</v>
      </c>
      <c r="B8016" t="s">
        <v>40108</v>
      </c>
      <c r="C8016" t="s">
        <v>40109</v>
      </c>
      <c r="D8016">
        <v>30</v>
      </c>
      <c r="E8016" s="2">
        <v>45806</v>
      </c>
      <c r="F8016" s="2">
        <v>45827</v>
      </c>
      <c r="G8016" t="s">
        <v>27</v>
      </c>
      <c r="H8016" t="str">
        <f t="shared" ca="1" si="125"/>
        <v>Close</v>
      </c>
      <c r="K8016" t="s">
        <v>40110</v>
      </c>
      <c r="L8016" t="s">
        <v>4890</v>
      </c>
      <c r="M8016" t="s">
        <v>30</v>
      </c>
      <c r="N8016" t="s">
        <v>31</v>
      </c>
      <c r="P8016" t="s">
        <v>32</v>
      </c>
      <c r="Q8016" t="s">
        <v>40111</v>
      </c>
      <c r="R8016" t="s">
        <v>40112</v>
      </c>
      <c r="X8016" s="3">
        <v>45836.756942939814</v>
      </c>
      <c r="Y8016" t="s">
        <v>3384</v>
      </c>
    </row>
    <row r="8017" spans="1:25" hidden="1" x14ac:dyDescent="0.35">
      <c r="A8017" s="2">
        <v>45827</v>
      </c>
      <c r="B8017" t="s">
        <v>40113</v>
      </c>
      <c r="C8017" t="s">
        <v>40109</v>
      </c>
      <c r="E8017" s="2">
        <v>45806</v>
      </c>
      <c r="F8017" s="2">
        <v>45827</v>
      </c>
      <c r="G8017" t="s">
        <v>76</v>
      </c>
      <c r="H8017" t="str">
        <f t="shared" ca="1" si="125"/>
        <v>Close</v>
      </c>
      <c r="K8017" t="s">
        <v>22937</v>
      </c>
      <c r="L8017" t="s">
        <v>10471</v>
      </c>
      <c r="M8017" t="s">
        <v>30</v>
      </c>
      <c r="N8017" t="s">
        <v>31</v>
      </c>
      <c r="P8017" t="s">
        <v>32</v>
      </c>
      <c r="Q8017" t="s">
        <v>40114</v>
      </c>
      <c r="R8017" t="s">
        <v>40115</v>
      </c>
      <c r="X8017" s="3">
        <v>45836.756942939814</v>
      </c>
      <c r="Y8017" t="s">
        <v>3384</v>
      </c>
    </row>
    <row r="8018" spans="1:25" hidden="1" x14ac:dyDescent="0.35">
      <c r="A8018" s="2">
        <v>45827</v>
      </c>
      <c r="B8018" t="s">
        <v>40116</v>
      </c>
      <c r="C8018" t="s">
        <v>40117</v>
      </c>
      <c r="D8018">
        <v>470</v>
      </c>
      <c r="E8018" s="2">
        <v>45820</v>
      </c>
      <c r="F8018" s="2">
        <v>45842</v>
      </c>
      <c r="G8018" t="s">
        <v>40</v>
      </c>
      <c r="H8018">
        <f t="shared" ca="1" si="125"/>
        <v>2</v>
      </c>
      <c r="I8018">
        <v>23877</v>
      </c>
      <c r="J8018">
        <v>1193850</v>
      </c>
      <c r="K8018" t="s">
        <v>39907</v>
      </c>
      <c r="L8018" t="s">
        <v>6791</v>
      </c>
      <c r="M8018" t="s">
        <v>30</v>
      </c>
      <c r="N8018" t="s">
        <v>31</v>
      </c>
      <c r="P8018" t="s">
        <v>32</v>
      </c>
      <c r="Q8018" t="s">
        <v>40118</v>
      </c>
      <c r="R8018" t="s">
        <v>39909</v>
      </c>
      <c r="U8018" t="s">
        <v>80</v>
      </c>
      <c r="X8018" s="3">
        <v>45836.756942939814</v>
      </c>
      <c r="Y8018" t="s">
        <v>2133</v>
      </c>
    </row>
    <row r="8019" spans="1:25" hidden="1" x14ac:dyDescent="0.35">
      <c r="A8019" s="2">
        <v>45827</v>
      </c>
      <c r="B8019" t="s">
        <v>40119</v>
      </c>
      <c r="C8019" t="s">
        <v>40117</v>
      </c>
      <c r="D8019">
        <v>8830</v>
      </c>
      <c r="E8019" s="2">
        <v>45820</v>
      </c>
      <c r="F8019" s="2">
        <v>45841</v>
      </c>
      <c r="G8019" t="s">
        <v>112</v>
      </c>
      <c r="H8019">
        <f t="shared" ca="1" si="125"/>
        <v>1</v>
      </c>
      <c r="I8019">
        <v>27965</v>
      </c>
      <c r="J8019">
        <v>1398250</v>
      </c>
      <c r="K8019" t="s">
        <v>39911</v>
      </c>
      <c r="L8019" t="s">
        <v>6791</v>
      </c>
      <c r="M8019" t="s">
        <v>30</v>
      </c>
      <c r="N8019" t="s">
        <v>31</v>
      </c>
      <c r="P8019" t="s">
        <v>32</v>
      </c>
      <c r="Q8019" t="s">
        <v>40120</v>
      </c>
      <c r="R8019" t="s">
        <v>39913</v>
      </c>
      <c r="U8019" t="s">
        <v>381</v>
      </c>
      <c r="X8019" s="3">
        <v>45836.756942939814</v>
      </c>
      <c r="Y8019" t="s">
        <v>2133</v>
      </c>
    </row>
    <row r="8020" spans="1:25" hidden="1" x14ac:dyDescent="0.35">
      <c r="A8020" s="2">
        <v>45827</v>
      </c>
      <c r="B8020" t="s">
        <v>40121</v>
      </c>
      <c r="C8020" t="s">
        <v>40122</v>
      </c>
      <c r="D8020">
        <v>134</v>
      </c>
      <c r="E8020" s="2">
        <v>45819</v>
      </c>
      <c r="F8020" s="2">
        <v>45840</v>
      </c>
      <c r="G8020" t="s">
        <v>112</v>
      </c>
      <c r="H8020">
        <f t="shared" ca="1" si="125"/>
        <v>0</v>
      </c>
      <c r="K8020" t="s">
        <v>40123</v>
      </c>
      <c r="L8020" t="s">
        <v>2307</v>
      </c>
      <c r="M8020" t="s">
        <v>30</v>
      </c>
      <c r="N8020" t="s">
        <v>31</v>
      </c>
      <c r="P8020" t="s">
        <v>32</v>
      </c>
      <c r="Q8020" t="s">
        <v>40124</v>
      </c>
      <c r="R8020" t="s">
        <v>40125</v>
      </c>
      <c r="U8020" t="s">
        <v>381</v>
      </c>
      <c r="X8020" s="3">
        <v>45836.756942939814</v>
      </c>
      <c r="Y8020" t="s">
        <v>2133</v>
      </c>
    </row>
    <row r="8021" spans="1:25" hidden="1" x14ac:dyDescent="0.35">
      <c r="A8021" s="2">
        <v>45827</v>
      </c>
      <c r="B8021" t="s">
        <v>40126</v>
      </c>
      <c r="C8021" t="s">
        <v>40122</v>
      </c>
      <c r="E8021" s="2">
        <v>45819</v>
      </c>
      <c r="F8021" s="2">
        <v>45840</v>
      </c>
      <c r="G8021" t="s">
        <v>112</v>
      </c>
      <c r="H8021">
        <f t="shared" ca="1" si="125"/>
        <v>0</v>
      </c>
      <c r="I8021">
        <v>21500</v>
      </c>
      <c r="J8021">
        <v>1075000</v>
      </c>
      <c r="K8021" t="s">
        <v>3169</v>
      </c>
      <c r="L8021" t="s">
        <v>107</v>
      </c>
      <c r="M8021" t="s">
        <v>30</v>
      </c>
      <c r="N8021" t="s">
        <v>31</v>
      </c>
      <c r="P8021" t="s">
        <v>32</v>
      </c>
      <c r="Q8021" t="s">
        <v>40127</v>
      </c>
      <c r="R8021" t="s">
        <v>39928</v>
      </c>
      <c r="U8021" t="s">
        <v>381</v>
      </c>
      <c r="X8021" s="3">
        <v>45836.756942939814</v>
      </c>
      <c r="Y8021" t="s">
        <v>2133</v>
      </c>
    </row>
    <row r="8022" spans="1:25" hidden="1" x14ac:dyDescent="0.35">
      <c r="A8022" s="2">
        <v>45827</v>
      </c>
      <c r="B8022" t="s">
        <v>40128</v>
      </c>
      <c r="C8022" t="s">
        <v>40122</v>
      </c>
      <c r="D8022">
        <v>510</v>
      </c>
      <c r="E8022" s="2">
        <v>45819</v>
      </c>
      <c r="F8022" s="2">
        <v>45840</v>
      </c>
      <c r="G8022" t="s">
        <v>112</v>
      </c>
      <c r="H8022">
        <f t="shared" ca="1" si="125"/>
        <v>0</v>
      </c>
      <c r="K8022" t="s">
        <v>39930</v>
      </c>
      <c r="L8022" t="s">
        <v>4308</v>
      </c>
      <c r="M8022" t="s">
        <v>30</v>
      </c>
      <c r="N8022" t="s">
        <v>31</v>
      </c>
      <c r="P8022" t="s">
        <v>32</v>
      </c>
      <c r="Q8022" t="s">
        <v>40129</v>
      </c>
      <c r="R8022" t="s">
        <v>39932</v>
      </c>
      <c r="U8022" t="s">
        <v>80</v>
      </c>
      <c r="X8022" s="3">
        <v>45836.756942939814</v>
      </c>
      <c r="Y8022" t="s">
        <v>2133</v>
      </c>
    </row>
    <row r="8023" spans="1:25" hidden="1" x14ac:dyDescent="0.35">
      <c r="A8023" s="2">
        <v>45827</v>
      </c>
      <c r="B8023" t="s">
        <v>40130</v>
      </c>
      <c r="C8023" t="s">
        <v>40131</v>
      </c>
      <c r="D8023">
        <v>14</v>
      </c>
      <c r="E8023" s="2">
        <v>45814</v>
      </c>
      <c r="F8023" s="2">
        <v>45835</v>
      </c>
      <c r="G8023" t="s">
        <v>27</v>
      </c>
      <c r="H8023" t="str">
        <f t="shared" ca="1" si="125"/>
        <v>Close</v>
      </c>
      <c r="K8023" t="s">
        <v>39952</v>
      </c>
      <c r="L8023" t="s">
        <v>29</v>
      </c>
      <c r="M8023" t="s">
        <v>30</v>
      </c>
      <c r="N8023" t="s">
        <v>31</v>
      </c>
      <c r="P8023" t="s">
        <v>32</v>
      </c>
      <c r="Q8023" t="s">
        <v>40132</v>
      </c>
      <c r="R8023" t="s">
        <v>39954</v>
      </c>
      <c r="U8023" t="s">
        <v>381</v>
      </c>
      <c r="X8023" s="3">
        <v>45836.756942939814</v>
      </c>
      <c r="Y8023" t="s">
        <v>2133</v>
      </c>
    </row>
    <row r="8024" spans="1:25" hidden="1" x14ac:dyDescent="0.35">
      <c r="A8024" s="2">
        <v>45827</v>
      </c>
      <c r="B8024" t="s">
        <v>40133</v>
      </c>
      <c r="C8024" t="s">
        <v>40134</v>
      </c>
      <c r="D8024">
        <v>198</v>
      </c>
      <c r="E8024" s="2">
        <v>45819</v>
      </c>
      <c r="F8024" s="2">
        <v>45840</v>
      </c>
      <c r="G8024" t="s">
        <v>49</v>
      </c>
      <c r="H8024">
        <f t="shared" ca="1" si="125"/>
        <v>0</v>
      </c>
      <c r="K8024" t="s">
        <v>40135</v>
      </c>
      <c r="L8024" t="s">
        <v>29</v>
      </c>
      <c r="M8024" t="s">
        <v>30</v>
      </c>
      <c r="N8024" t="s">
        <v>31</v>
      </c>
      <c r="P8024" t="s">
        <v>32</v>
      </c>
      <c r="Q8024" t="s">
        <v>40136</v>
      </c>
      <c r="R8024" t="s">
        <v>40137</v>
      </c>
      <c r="U8024" t="s">
        <v>381</v>
      </c>
      <c r="X8024" s="3">
        <v>45836.756942939814</v>
      </c>
      <c r="Y8024" t="s">
        <v>2133</v>
      </c>
    </row>
    <row r="8025" spans="1:25" hidden="1" x14ac:dyDescent="0.35">
      <c r="A8025" s="2">
        <v>45827</v>
      </c>
      <c r="B8025" t="s">
        <v>40138</v>
      </c>
      <c r="C8025" t="s">
        <v>40134</v>
      </c>
      <c r="D8025">
        <v>9</v>
      </c>
      <c r="E8025" s="2">
        <v>45819</v>
      </c>
      <c r="F8025" s="2">
        <v>45829</v>
      </c>
      <c r="G8025" t="s">
        <v>49</v>
      </c>
      <c r="H8025" t="str">
        <f t="shared" ca="1" si="125"/>
        <v>Close</v>
      </c>
      <c r="K8025" t="s">
        <v>39957</v>
      </c>
      <c r="L8025" t="s">
        <v>11264</v>
      </c>
      <c r="M8025" t="s">
        <v>30</v>
      </c>
      <c r="N8025" t="s">
        <v>31</v>
      </c>
      <c r="P8025" t="s">
        <v>32</v>
      </c>
      <c r="Q8025" t="s">
        <v>40139</v>
      </c>
      <c r="R8025" t="s">
        <v>39959</v>
      </c>
      <c r="X8025" s="3">
        <v>45836.756942939814</v>
      </c>
      <c r="Y8025" t="s">
        <v>2133</v>
      </c>
    </row>
    <row r="8026" spans="1:25" hidden="1" x14ac:dyDescent="0.35">
      <c r="A8026" s="2">
        <v>45827</v>
      </c>
      <c r="B8026" t="s">
        <v>40140</v>
      </c>
      <c r="C8026" t="s">
        <v>40134</v>
      </c>
      <c r="D8026">
        <v>32</v>
      </c>
      <c r="E8026" s="2">
        <v>45819</v>
      </c>
      <c r="F8026" s="2">
        <v>45841</v>
      </c>
      <c r="G8026" t="s">
        <v>131</v>
      </c>
      <c r="H8026">
        <f t="shared" ca="1" si="125"/>
        <v>1</v>
      </c>
      <c r="K8026" t="s">
        <v>39961</v>
      </c>
      <c r="L8026" t="s">
        <v>11264</v>
      </c>
      <c r="M8026" t="s">
        <v>30</v>
      </c>
      <c r="N8026" t="s">
        <v>31</v>
      </c>
      <c r="P8026" t="s">
        <v>32</v>
      </c>
      <c r="Q8026" t="s">
        <v>40141</v>
      </c>
      <c r="R8026" t="s">
        <v>39963</v>
      </c>
      <c r="U8026" t="s">
        <v>381</v>
      </c>
      <c r="X8026" s="3">
        <v>45836.756942939814</v>
      </c>
      <c r="Y8026" t="s">
        <v>2133</v>
      </c>
    </row>
    <row r="8027" spans="1:25" hidden="1" x14ac:dyDescent="0.35">
      <c r="A8027" s="2">
        <v>45827</v>
      </c>
      <c r="B8027" t="s">
        <v>40142</v>
      </c>
      <c r="C8027" t="s">
        <v>40143</v>
      </c>
      <c r="D8027">
        <v>12</v>
      </c>
      <c r="E8027" s="2">
        <v>45824</v>
      </c>
      <c r="F8027" s="2">
        <v>45845</v>
      </c>
      <c r="G8027" t="s">
        <v>112</v>
      </c>
      <c r="H8027">
        <f t="shared" ca="1" si="125"/>
        <v>5</v>
      </c>
      <c r="K8027" t="s">
        <v>40144</v>
      </c>
      <c r="L8027" t="s">
        <v>3905</v>
      </c>
      <c r="M8027" t="s">
        <v>30</v>
      </c>
      <c r="N8027" t="s">
        <v>31</v>
      </c>
      <c r="P8027" t="s">
        <v>32</v>
      </c>
      <c r="Q8027" t="s">
        <v>40145</v>
      </c>
      <c r="R8027" t="s">
        <v>40146</v>
      </c>
      <c r="U8027" t="s">
        <v>80</v>
      </c>
      <c r="X8027" s="3">
        <v>45836.756942939814</v>
      </c>
      <c r="Y8027" t="s">
        <v>2133</v>
      </c>
    </row>
    <row r="8028" spans="1:25" hidden="1" x14ac:dyDescent="0.35">
      <c r="A8028" s="2">
        <v>45827</v>
      </c>
      <c r="B8028" t="s">
        <v>40147</v>
      </c>
      <c r="C8028" t="s">
        <v>40148</v>
      </c>
      <c r="D8028">
        <v>1200</v>
      </c>
      <c r="E8028" s="2">
        <v>45820</v>
      </c>
      <c r="F8028" s="2">
        <v>45841</v>
      </c>
      <c r="G8028" t="s">
        <v>49</v>
      </c>
      <c r="H8028">
        <f t="shared" ca="1" si="125"/>
        <v>1</v>
      </c>
      <c r="K8028" t="s">
        <v>27066</v>
      </c>
      <c r="L8028" t="s">
        <v>2986</v>
      </c>
      <c r="M8028" t="s">
        <v>30</v>
      </c>
      <c r="N8028" t="s">
        <v>31</v>
      </c>
      <c r="P8028" t="s">
        <v>32</v>
      </c>
      <c r="Q8028" t="s">
        <v>40149</v>
      </c>
      <c r="R8028" t="s">
        <v>39975</v>
      </c>
      <c r="U8028" t="s">
        <v>80</v>
      </c>
      <c r="X8028" s="3">
        <v>45836.756942939814</v>
      </c>
      <c r="Y8028" t="s">
        <v>2133</v>
      </c>
    </row>
    <row r="8029" spans="1:25" hidden="1" x14ac:dyDescent="0.35">
      <c r="A8029" s="2">
        <v>45827</v>
      </c>
      <c r="B8029" t="s">
        <v>40150</v>
      </c>
      <c r="C8029" t="s">
        <v>40148</v>
      </c>
      <c r="D8029">
        <v>1027</v>
      </c>
      <c r="E8029" s="2">
        <v>45820</v>
      </c>
      <c r="F8029" s="2">
        <v>45841</v>
      </c>
      <c r="G8029" t="s">
        <v>49</v>
      </c>
      <c r="H8029">
        <f t="shared" ca="1" si="125"/>
        <v>1</v>
      </c>
      <c r="K8029" t="s">
        <v>39977</v>
      </c>
      <c r="L8029" t="s">
        <v>1981</v>
      </c>
      <c r="M8029" t="s">
        <v>30</v>
      </c>
      <c r="N8029" t="s">
        <v>31</v>
      </c>
      <c r="P8029" t="s">
        <v>32</v>
      </c>
      <c r="Q8029" t="s">
        <v>40151</v>
      </c>
      <c r="R8029" t="s">
        <v>39979</v>
      </c>
      <c r="U8029" t="s">
        <v>80</v>
      </c>
      <c r="X8029" s="3">
        <v>45836.756942939814</v>
      </c>
      <c r="Y8029" t="s">
        <v>2133</v>
      </c>
    </row>
    <row r="8030" spans="1:25" hidden="1" x14ac:dyDescent="0.35">
      <c r="A8030" s="2">
        <v>45827</v>
      </c>
      <c r="B8030" t="s">
        <v>40152</v>
      </c>
      <c r="C8030" t="s">
        <v>40148</v>
      </c>
      <c r="D8030">
        <v>20</v>
      </c>
      <c r="E8030" s="2">
        <v>45820</v>
      </c>
      <c r="F8030" s="2">
        <v>45841</v>
      </c>
      <c r="G8030" t="s">
        <v>49</v>
      </c>
      <c r="H8030">
        <f t="shared" ca="1" si="125"/>
        <v>1</v>
      </c>
      <c r="K8030" t="s">
        <v>39981</v>
      </c>
      <c r="L8030" t="s">
        <v>2216</v>
      </c>
      <c r="M8030" t="s">
        <v>30</v>
      </c>
      <c r="N8030" t="s">
        <v>31</v>
      </c>
      <c r="P8030" t="s">
        <v>32</v>
      </c>
      <c r="Q8030" t="s">
        <v>40153</v>
      </c>
      <c r="R8030" t="s">
        <v>39983</v>
      </c>
      <c r="U8030" t="s">
        <v>80</v>
      </c>
      <c r="X8030" s="3">
        <v>45836.756942939814</v>
      </c>
      <c r="Y8030" t="s">
        <v>2133</v>
      </c>
    </row>
    <row r="8031" spans="1:25" hidden="1" x14ac:dyDescent="0.35">
      <c r="A8031" s="2">
        <v>45827</v>
      </c>
      <c r="B8031" t="s">
        <v>40154</v>
      </c>
      <c r="C8031" t="s">
        <v>40155</v>
      </c>
      <c r="E8031" s="2">
        <v>45818</v>
      </c>
      <c r="F8031" s="2">
        <v>45840</v>
      </c>
      <c r="G8031" t="s">
        <v>40</v>
      </c>
      <c r="H8031">
        <f t="shared" ca="1" si="125"/>
        <v>0</v>
      </c>
      <c r="K8031" t="s">
        <v>27251</v>
      </c>
      <c r="L8031" t="s">
        <v>10295</v>
      </c>
      <c r="M8031" t="s">
        <v>30</v>
      </c>
      <c r="N8031" t="s">
        <v>31</v>
      </c>
      <c r="P8031" t="s">
        <v>32</v>
      </c>
      <c r="Q8031" t="s">
        <v>40156</v>
      </c>
      <c r="R8031" t="s">
        <v>40157</v>
      </c>
      <c r="U8031" t="s">
        <v>80</v>
      </c>
      <c r="X8031" s="3">
        <v>45836.756942939814</v>
      </c>
      <c r="Y8031" t="s">
        <v>2133</v>
      </c>
    </row>
    <row r="8032" spans="1:25" hidden="1" x14ac:dyDescent="0.35">
      <c r="A8032" s="2">
        <v>45827</v>
      </c>
      <c r="B8032" t="s">
        <v>40158</v>
      </c>
      <c r="C8032" t="s">
        <v>40159</v>
      </c>
      <c r="E8032" s="2">
        <v>45821</v>
      </c>
      <c r="F8032" s="2">
        <v>45842</v>
      </c>
      <c r="G8032" t="s">
        <v>49</v>
      </c>
      <c r="H8032">
        <f t="shared" ca="1" si="125"/>
        <v>2</v>
      </c>
      <c r="I8032">
        <v>34000</v>
      </c>
      <c r="J8032">
        <v>1700000</v>
      </c>
      <c r="K8032" t="s">
        <v>26024</v>
      </c>
      <c r="L8032" t="s">
        <v>2195</v>
      </c>
      <c r="M8032" t="s">
        <v>30</v>
      </c>
      <c r="N8032" t="s">
        <v>31</v>
      </c>
      <c r="P8032" t="s">
        <v>32</v>
      </c>
      <c r="Q8032" t="s">
        <v>40160</v>
      </c>
      <c r="R8032" t="s">
        <v>40000</v>
      </c>
      <c r="U8032" t="s">
        <v>80</v>
      </c>
      <c r="X8032" s="3">
        <v>45836.756942939814</v>
      </c>
      <c r="Y8032" t="s">
        <v>2133</v>
      </c>
    </row>
    <row r="8033" spans="1:25" hidden="1" x14ac:dyDescent="0.35">
      <c r="A8033" s="2">
        <v>45827</v>
      </c>
      <c r="B8033" t="s">
        <v>40161</v>
      </c>
      <c r="C8033" t="s">
        <v>40159</v>
      </c>
      <c r="D8033">
        <v>171</v>
      </c>
      <c r="E8033" s="2">
        <v>45821</v>
      </c>
      <c r="F8033" s="2">
        <v>45842</v>
      </c>
      <c r="G8033" t="s">
        <v>49</v>
      </c>
      <c r="H8033">
        <f t="shared" ca="1" si="125"/>
        <v>2</v>
      </c>
      <c r="K8033" t="s">
        <v>40002</v>
      </c>
      <c r="L8033" t="s">
        <v>29</v>
      </c>
      <c r="M8033" t="s">
        <v>30</v>
      </c>
      <c r="N8033" t="s">
        <v>31</v>
      </c>
      <c r="P8033" t="s">
        <v>32</v>
      </c>
      <c r="Q8033" t="s">
        <v>40162</v>
      </c>
      <c r="R8033" t="s">
        <v>40004</v>
      </c>
      <c r="U8033" t="s">
        <v>80</v>
      </c>
      <c r="X8033" s="3">
        <v>45836.756942939814</v>
      </c>
      <c r="Y8033" t="s">
        <v>2133</v>
      </c>
    </row>
    <row r="8034" spans="1:25" hidden="1" x14ac:dyDescent="0.35">
      <c r="A8034" s="2">
        <v>45827</v>
      </c>
      <c r="B8034" t="s">
        <v>40163</v>
      </c>
      <c r="C8034" t="s">
        <v>40159</v>
      </c>
      <c r="D8034">
        <v>7</v>
      </c>
      <c r="E8034" s="2">
        <v>45821</v>
      </c>
      <c r="F8034" s="2">
        <v>45842</v>
      </c>
      <c r="G8034" t="s">
        <v>49</v>
      </c>
      <c r="H8034">
        <f t="shared" ca="1" si="125"/>
        <v>2</v>
      </c>
      <c r="K8034" t="s">
        <v>40006</v>
      </c>
      <c r="L8034" t="s">
        <v>3905</v>
      </c>
      <c r="M8034" t="s">
        <v>30</v>
      </c>
      <c r="N8034" t="s">
        <v>31</v>
      </c>
      <c r="P8034" t="s">
        <v>32</v>
      </c>
      <c r="Q8034" t="s">
        <v>40164</v>
      </c>
      <c r="R8034" t="s">
        <v>40008</v>
      </c>
      <c r="U8034" t="s">
        <v>80</v>
      </c>
      <c r="X8034" s="3">
        <v>45836.756942939814</v>
      </c>
      <c r="Y8034" t="s">
        <v>2133</v>
      </c>
    </row>
    <row r="8035" spans="1:25" hidden="1" x14ac:dyDescent="0.35">
      <c r="A8035" s="2">
        <v>45827</v>
      </c>
      <c r="B8035" t="s">
        <v>40165</v>
      </c>
      <c r="C8035" t="s">
        <v>40166</v>
      </c>
      <c r="D8035">
        <v>298</v>
      </c>
      <c r="E8035" s="2">
        <v>45820</v>
      </c>
      <c r="F8035" s="2">
        <v>45841</v>
      </c>
      <c r="G8035" t="s">
        <v>61</v>
      </c>
      <c r="H8035">
        <f t="shared" ca="1" si="125"/>
        <v>1</v>
      </c>
      <c r="K8035" t="s">
        <v>40011</v>
      </c>
      <c r="L8035" t="s">
        <v>3554</v>
      </c>
      <c r="M8035" t="s">
        <v>30</v>
      </c>
      <c r="N8035" t="s">
        <v>31</v>
      </c>
      <c r="P8035" t="s">
        <v>32</v>
      </c>
      <c r="Q8035" t="s">
        <v>40167</v>
      </c>
      <c r="R8035" t="s">
        <v>40013</v>
      </c>
      <c r="U8035" t="s">
        <v>80</v>
      </c>
      <c r="X8035" s="3">
        <v>45836.756942939814</v>
      </c>
      <c r="Y8035" t="s">
        <v>2133</v>
      </c>
    </row>
    <row r="8036" spans="1:25" hidden="1" x14ac:dyDescent="0.35">
      <c r="A8036" s="2">
        <v>45827</v>
      </c>
      <c r="B8036" t="s">
        <v>40168</v>
      </c>
      <c r="C8036" t="s">
        <v>40166</v>
      </c>
      <c r="D8036">
        <v>801</v>
      </c>
      <c r="E8036" s="2">
        <v>45820</v>
      </c>
      <c r="F8036" s="2">
        <v>45841</v>
      </c>
      <c r="G8036" t="s">
        <v>61</v>
      </c>
      <c r="H8036">
        <f t="shared" ca="1" si="125"/>
        <v>1</v>
      </c>
      <c r="K8036" t="s">
        <v>40015</v>
      </c>
      <c r="L8036" t="s">
        <v>2181</v>
      </c>
      <c r="M8036" t="s">
        <v>30</v>
      </c>
      <c r="N8036" t="s">
        <v>31</v>
      </c>
      <c r="P8036" t="s">
        <v>32</v>
      </c>
      <c r="Q8036" t="s">
        <v>40169</v>
      </c>
      <c r="R8036" t="s">
        <v>40017</v>
      </c>
      <c r="U8036" t="s">
        <v>80</v>
      </c>
      <c r="X8036" s="3">
        <v>45836.756942939814</v>
      </c>
      <c r="Y8036" t="s">
        <v>2133</v>
      </c>
    </row>
    <row r="8037" spans="1:25" hidden="1" x14ac:dyDescent="0.35">
      <c r="A8037" s="2">
        <v>45827</v>
      </c>
      <c r="B8037" t="s">
        <v>40170</v>
      </c>
      <c r="C8037" t="s">
        <v>40166</v>
      </c>
      <c r="D8037">
        <v>9</v>
      </c>
      <c r="E8037" s="2">
        <v>45820</v>
      </c>
      <c r="F8037" s="2">
        <v>45841</v>
      </c>
      <c r="G8037" t="s">
        <v>61</v>
      </c>
      <c r="H8037">
        <f t="shared" ca="1" si="125"/>
        <v>1</v>
      </c>
      <c r="K8037" t="s">
        <v>40019</v>
      </c>
      <c r="L8037" t="s">
        <v>13449</v>
      </c>
      <c r="M8037" t="s">
        <v>30</v>
      </c>
      <c r="N8037" t="s">
        <v>31</v>
      </c>
      <c r="P8037" t="s">
        <v>32</v>
      </c>
      <c r="Q8037" t="s">
        <v>40171</v>
      </c>
      <c r="R8037" t="s">
        <v>40021</v>
      </c>
      <c r="U8037" t="s">
        <v>80</v>
      </c>
      <c r="X8037" s="3">
        <v>45836.756942939814</v>
      </c>
      <c r="Y8037" t="s">
        <v>2133</v>
      </c>
    </row>
    <row r="8038" spans="1:25" hidden="1" x14ac:dyDescent="0.35">
      <c r="A8038" s="2">
        <v>45827</v>
      </c>
      <c r="B8038" t="s">
        <v>40172</v>
      </c>
      <c r="C8038" t="s">
        <v>40173</v>
      </c>
      <c r="D8038">
        <v>6</v>
      </c>
      <c r="E8038" s="2">
        <v>45818</v>
      </c>
      <c r="F8038" s="2">
        <v>45841</v>
      </c>
      <c r="G8038" t="s">
        <v>49</v>
      </c>
      <c r="H8038">
        <f t="shared" ca="1" si="125"/>
        <v>1</v>
      </c>
      <c r="K8038" t="s">
        <v>40174</v>
      </c>
      <c r="L8038" t="s">
        <v>3548</v>
      </c>
      <c r="M8038" t="s">
        <v>30</v>
      </c>
      <c r="N8038" t="s">
        <v>31</v>
      </c>
      <c r="P8038" t="s">
        <v>32</v>
      </c>
      <c r="Q8038" t="s">
        <v>40175</v>
      </c>
      <c r="R8038" t="s">
        <v>40176</v>
      </c>
      <c r="U8038" t="s">
        <v>381</v>
      </c>
      <c r="X8038" s="3">
        <v>45836.756942939814</v>
      </c>
      <c r="Y8038" t="s">
        <v>2133</v>
      </c>
    </row>
    <row r="8039" spans="1:25" hidden="1" x14ac:dyDescent="0.35">
      <c r="A8039" s="2">
        <v>45827</v>
      </c>
      <c r="B8039" t="s">
        <v>40177</v>
      </c>
      <c r="C8039" t="s">
        <v>40178</v>
      </c>
      <c r="D8039">
        <v>55</v>
      </c>
      <c r="E8039" s="2">
        <v>45821</v>
      </c>
      <c r="F8039" s="2">
        <v>45839</v>
      </c>
      <c r="G8039" t="s">
        <v>49</v>
      </c>
      <c r="H8039" t="str">
        <f t="shared" ca="1" si="125"/>
        <v>Close</v>
      </c>
      <c r="K8039" t="s">
        <v>40179</v>
      </c>
      <c r="L8039" t="s">
        <v>3513</v>
      </c>
      <c r="M8039" t="s">
        <v>30</v>
      </c>
      <c r="N8039" t="s">
        <v>31</v>
      </c>
      <c r="P8039" t="s">
        <v>32</v>
      </c>
      <c r="Q8039" t="s">
        <v>40180</v>
      </c>
      <c r="R8039" t="s">
        <v>40181</v>
      </c>
      <c r="U8039" t="s">
        <v>80</v>
      </c>
      <c r="X8039" s="3">
        <v>45836.756942939814</v>
      </c>
      <c r="Y8039" t="s">
        <v>2133</v>
      </c>
    </row>
    <row r="8040" spans="1:25" hidden="1" x14ac:dyDescent="0.35">
      <c r="A8040" s="2">
        <v>45827</v>
      </c>
      <c r="B8040" t="s">
        <v>40182</v>
      </c>
      <c r="C8040" t="s">
        <v>40178</v>
      </c>
      <c r="E8040" s="2">
        <v>45821</v>
      </c>
      <c r="F8040" s="2">
        <v>45842</v>
      </c>
      <c r="G8040" t="s">
        <v>92</v>
      </c>
      <c r="H8040">
        <f t="shared" ca="1" si="125"/>
        <v>2</v>
      </c>
      <c r="K8040" t="s">
        <v>40028</v>
      </c>
      <c r="L8040" t="s">
        <v>2777</v>
      </c>
      <c r="M8040" t="s">
        <v>30</v>
      </c>
      <c r="N8040" t="s">
        <v>31</v>
      </c>
      <c r="P8040" t="s">
        <v>32</v>
      </c>
      <c r="Q8040" t="s">
        <v>40183</v>
      </c>
      <c r="R8040" t="s">
        <v>40030</v>
      </c>
      <c r="U8040" t="s">
        <v>80</v>
      </c>
      <c r="X8040" s="3">
        <v>45836.756942939814</v>
      </c>
      <c r="Y8040" t="s">
        <v>2133</v>
      </c>
    </row>
    <row r="8041" spans="1:25" hidden="1" x14ac:dyDescent="0.35">
      <c r="A8041" s="2">
        <v>45827</v>
      </c>
      <c r="B8041" t="s">
        <v>40184</v>
      </c>
      <c r="C8041" t="s">
        <v>40178</v>
      </c>
      <c r="D8041">
        <v>8</v>
      </c>
      <c r="E8041" s="2">
        <v>45821</v>
      </c>
      <c r="F8041" s="2">
        <v>45843</v>
      </c>
      <c r="G8041" t="s">
        <v>40</v>
      </c>
      <c r="H8041">
        <f t="shared" ca="1" si="125"/>
        <v>3</v>
      </c>
      <c r="K8041" t="s">
        <v>40032</v>
      </c>
      <c r="L8041" t="s">
        <v>17311</v>
      </c>
      <c r="M8041" t="s">
        <v>30</v>
      </c>
      <c r="N8041" t="s">
        <v>31</v>
      </c>
      <c r="P8041" t="s">
        <v>32</v>
      </c>
      <c r="Q8041" t="s">
        <v>40185</v>
      </c>
      <c r="R8041" t="s">
        <v>40034</v>
      </c>
      <c r="U8041" t="s">
        <v>381</v>
      </c>
      <c r="X8041" s="3">
        <v>45836.756942939814</v>
      </c>
      <c r="Y8041" t="s">
        <v>2133</v>
      </c>
    </row>
    <row r="8042" spans="1:25" hidden="1" x14ac:dyDescent="0.35">
      <c r="A8042" s="2">
        <v>45827</v>
      </c>
      <c r="B8042" t="s">
        <v>40186</v>
      </c>
      <c r="C8042" t="s">
        <v>40187</v>
      </c>
      <c r="D8042">
        <v>10</v>
      </c>
      <c r="E8042" s="2">
        <v>45825</v>
      </c>
      <c r="F8042" s="2">
        <v>45846</v>
      </c>
      <c r="G8042" t="s">
        <v>27</v>
      </c>
      <c r="H8042">
        <f t="shared" ca="1" si="125"/>
        <v>6</v>
      </c>
      <c r="K8042" t="s">
        <v>38877</v>
      </c>
      <c r="L8042" t="s">
        <v>3451</v>
      </c>
      <c r="M8042" t="s">
        <v>30</v>
      </c>
      <c r="N8042" t="s">
        <v>31</v>
      </c>
      <c r="P8042" t="s">
        <v>32</v>
      </c>
      <c r="Q8042" t="s">
        <v>40188</v>
      </c>
      <c r="R8042" t="s">
        <v>40189</v>
      </c>
      <c r="U8042" t="s">
        <v>80</v>
      </c>
      <c r="X8042" s="3">
        <v>45836.756942939814</v>
      </c>
      <c r="Y8042" t="s">
        <v>2133</v>
      </c>
    </row>
    <row r="8043" spans="1:25" hidden="1" x14ac:dyDescent="0.35">
      <c r="A8043" s="2">
        <v>45827</v>
      </c>
      <c r="B8043" t="s">
        <v>40190</v>
      </c>
      <c r="C8043" t="s">
        <v>40187</v>
      </c>
      <c r="D8043">
        <v>54</v>
      </c>
      <c r="E8043" s="2">
        <v>45825</v>
      </c>
      <c r="F8043" s="2">
        <v>45846</v>
      </c>
      <c r="G8043" t="s">
        <v>27</v>
      </c>
      <c r="H8043">
        <f t="shared" ca="1" si="125"/>
        <v>6</v>
      </c>
      <c r="K8043" t="s">
        <v>38816</v>
      </c>
      <c r="L8043" t="s">
        <v>6791</v>
      </c>
      <c r="M8043" t="s">
        <v>30</v>
      </c>
      <c r="N8043" t="s">
        <v>31</v>
      </c>
      <c r="P8043" t="s">
        <v>32</v>
      </c>
      <c r="Q8043" t="s">
        <v>40191</v>
      </c>
      <c r="R8043" t="s">
        <v>40192</v>
      </c>
      <c r="U8043" t="s">
        <v>80</v>
      </c>
      <c r="X8043" s="3">
        <v>45836.756942939814</v>
      </c>
      <c r="Y8043" t="s">
        <v>2133</v>
      </c>
    </row>
    <row r="8044" spans="1:25" hidden="1" x14ac:dyDescent="0.35">
      <c r="A8044" s="2">
        <v>45827</v>
      </c>
      <c r="B8044" t="s">
        <v>40193</v>
      </c>
      <c r="C8044" t="s">
        <v>40194</v>
      </c>
      <c r="D8044">
        <v>5</v>
      </c>
      <c r="E8044" s="2">
        <v>45825</v>
      </c>
      <c r="F8044" s="2">
        <v>45840</v>
      </c>
      <c r="G8044" t="s">
        <v>376</v>
      </c>
      <c r="H8044">
        <f t="shared" ca="1" si="125"/>
        <v>0</v>
      </c>
      <c r="K8044" t="s">
        <v>40195</v>
      </c>
      <c r="L8044" t="s">
        <v>4801</v>
      </c>
      <c r="M8044" t="s">
        <v>30</v>
      </c>
      <c r="N8044" t="s">
        <v>31</v>
      </c>
      <c r="P8044" t="s">
        <v>32</v>
      </c>
      <c r="Q8044" t="s">
        <v>40196</v>
      </c>
      <c r="R8044" t="s">
        <v>40197</v>
      </c>
      <c r="U8044" t="s">
        <v>80</v>
      </c>
      <c r="X8044" s="3">
        <v>45836.756942939814</v>
      </c>
      <c r="Y8044" t="s">
        <v>2133</v>
      </c>
    </row>
    <row r="8045" spans="1:25" hidden="1" x14ac:dyDescent="0.35">
      <c r="A8045" s="2">
        <v>45827</v>
      </c>
      <c r="B8045" t="s">
        <v>40198</v>
      </c>
      <c r="C8045" t="s">
        <v>40194</v>
      </c>
      <c r="D8045">
        <v>5</v>
      </c>
      <c r="E8045" s="2">
        <v>45825</v>
      </c>
      <c r="F8045" s="2">
        <v>45846</v>
      </c>
      <c r="G8045" t="s">
        <v>376</v>
      </c>
      <c r="H8045">
        <f t="shared" ca="1" si="125"/>
        <v>6</v>
      </c>
      <c r="K8045" t="s">
        <v>40037</v>
      </c>
      <c r="L8045" t="s">
        <v>4801</v>
      </c>
      <c r="M8045" t="s">
        <v>30</v>
      </c>
      <c r="N8045" t="s">
        <v>31</v>
      </c>
      <c r="P8045" t="s">
        <v>32</v>
      </c>
      <c r="Q8045" t="s">
        <v>40199</v>
      </c>
      <c r="R8045" t="s">
        <v>40039</v>
      </c>
      <c r="U8045" t="s">
        <v>80</v>
      </c>
      <c r="X8045" s="3">
        <v>45836.756942939814</v>
      </c>
      <c r="Y8045" t="s">
        <v>2133</v>
      </c>
    </row>
    <row r="8046" spans="1:25" hidden="1" x14ac:dyDescent="0.35">
      <c r="A8046" s="2">
        <v>45827</v>
      </c>
      <c r="B8046" t="s">
        <v>40200</v>
      </c>
      <c r="C8046" t="s">
        <v>40194</v>
      </c>
      <c r="D8046">
        <v>555</v>
      </c>
      <c r="E8046" s="2">
        <v>45825</v>
      </c>
      <c r="F8046" s="2">
        <v>45846</v>
      </c>
      <c r="G8046" t="s">
        <v>27</v>
      </c>
      <c r="H8046">
        <f t="shared" ca="1" si="125"/>
        <v>6</v>
      </c>
      <c r="K8046" t="s">
        <v>40201</v>
      </c>
      <c r="L8046" t="s">
        <v>2181</v>
      </c>
      <c r="M8046" t="s">
        <v>30</v>
      </c>
      <c r="N8046" t="s">
        <v>31</v>
      </c>
      <c r="P8046" t="s">
        <v>32</v>
      </c>
      <c r="Q8046" t="s">
        <v>40202</v>
      </c>
      <c r="R8046" t="s">
        <v>40203</v>
      </c>
      <c r="U8046" t="s">
        <v>381</v>
      </c>
      <c r="X8046" s="3">
        <v>45836.756942939814</v>
      </c>
      <c r="Y8046" t="s">
        <v>2133</v>
      </c>
    </row>
    <row r="8047" spans="1:25" hidden="1" x14ac:dyDescent="0.35">
      <c r="A8047" s="2">
        <v>45827</v>
      </c>
      <c r="B8047" t="s">
        <v>40204</v>
      </c>
      <c r="C8047" t="s">
        <v>40194</v>
      </c>
      <c r="D8047">
        <v>614</v>
      </c>
      <c r="E8047" s="2">
        <v>45824</v>
      </c>
      <c r="F8047" s="2">
        <v>45831</v>
      </c>
      <c r="G8047" t="s">
        <v>27</v>
      </c>
      <c r="H8047" t="str">
        <f t="shared" ca="1" si="125"/>
        <v>Close</v>
      </c>
      <c r="K8047" t="s">
        <v>40205</v>
      </c>
      <c r="L8047" t="s">
        <v>4118</v>
      </c>
      <c r="M8047" t="s">
        <v>30</v>
      </c>
      <c r="N8047" t="s">
        <v>31</v>
      </c>
      <c r="P8047" t="s">
        <v>32</v>
      </c>
      <c r="Q8047" t="s">
        <v>40206</v>
      </c>
      <c r="R8047" t="s">
        <v>40207</v>
      </c>
      <c r="U8047" t="s">
        <v>226</v>
      </c>
      <c r="X8047" s="3">
        <v>45836.756942939814</v>
      </c>
      <c r="Y8047" t="s">
        <v>2133</v>
      </c>
    </row>
    <row r="8048" spans="1:25" hidden="1" x14ac:dyDescent="0.35">
      <c r="A8048" s="2">
        <v>45827</v>
      </c>
      <c r="B8048" t="s">
        <v>40208</v>
      </c>
      <c r="C8048" t="s">
        <v>38881</v>
      </c>
      <c r="E8048" s="2">
        <v>45825</v>
      </c>
      <c r="F8048" s="2">
        <v>45829</v>
      </c>
      <c r="G8048" t="s">
        <v>27</v>
      </c>
      <c r="H8048" t="str">
        <f t="shared" ca="1" si="125"/>
        <v>Close</v>
      </c>
      <c r="K8048" t="s">
        <v>40042</v>
      </c>
      <c r="L8048" t="s">
        <v>2216</v>
      </c>
      <c r="M8048" t="s">
        <v>30</v>
      </c>
      <c r="N8048" t="s">
        <v>31</v>
      </c>
      <c r="P8048" t="s">
        <v>32</v>
      </c>
      <c r="Q8048" t="s">
        <v>40209</v>
      </c>
      <c r="R8048" t="s">
        <v>40044</v>
      </c>
      <c r="U8048" t="s">
        <v>1966</v>
      </c>
      <c r="X8048" s="3">
        <v>45836.756942939814</v>
      </c>
      <c r="Y8048" t="s">
        <v>2133</v>
      </c>
    </row>
    <row r="8049" spans="1:25" hidden="1" x14ac:dyDescent="0.35">
      <c r="A8049" s="2">
        <v>45827</v>
      </c>
      <c r="B8049" t="s">
        <v>40210</v>
      </c>
      <c r="C8049" t="s">
        <v>38881</v>
      </c>
      <c r="E8049" s="2">
        <v>45825</v>
      </c>
      <c r="F8049" s="2">
        <v>45846</v>
      </c>
      <c r="G8049" t="s">
        <v>99</v>
      </c>
      <c r="H8049">
        <f t="shared" ca="1" si="125"/>
        <v>6</v>
      </c>
      <c r="K8049" t="s">
        <v>40046</v>
      </c>
      <c r="L8049" t="s">
        <v>2216</v>
      </c>
      <c r="M8049" t="s">
        <v>30</v>
      </c>
      <c r="N8049" t="s">
        <v>31</v>
      </c>
      <c r="P8049" t="s">
        <v>32</v>
      </c>
      <c r="Q8049" t="s">
        <v>40211</v>
      </c>
      <c r="R8049" t="s">
        <v>40048</v>
      </c>
      <c r="U8049" t="s">
        <v>470</v>
      </c>
      <c r="X8049" s="3">
        <v>45836.756942939814</v>
      </c>
      <c r="Y8049" t="s">
        <v>2133</v>
      </c>
    </row>
    <row r="8050" spans="1:25" hidden="1" x14ac:dyDescent="0.35">
      <c r="A8050" s="2">
        <v>45827</v>
      </c>
      <c r="B8050" t="s">
        <v>40212</v>
      </c>
      <c r="C8050" t="s">
        <v>38881</v>
      </c>
      <c r="E8050" s="2">
        <v>45825</v>
      </c>
      <c r="F8050" s="2">
        <v>45847</v>
      </c>
      <c r="G8050" t="s">
        <v>40</v>
      </c>
      <c r="H8050">
        <f t="shared" ca="1" si="125"/>
        <v>7</v>
      </c>
      <c r="K8050" t="s">
        <v>40050</v>
      </c>
      <c r="L8050" t="s">
        <v>6918</v>
      </c>
      <c r="M8050" t="s">
        <v>30</v>
      </c>
      <c r="N8050" t="s">
        <v>31</v>
      </c>
      <c r="P8050" t="s">
        <v>32</v>
      </c>
      <c r="Q8050" t="s">
        <v>40213</v>
      </c>
      <c r="R8050" t="s">
        <v>40052</v>
      </c>
      <c r="U8050" t="s">
        <v>80</v>
      </c>
      <c r="X8050" s="3">
        <v>45836.756942939814</v>
      </c>
      <c r="Y8050" t="s">
        <v>2133</v>
      </c>
    </row>
    <row r="8051" spans="1:25" hidden="1" x14ac:dyDescent="0.35">
      <c r="A8051" s="2">
        <v>45827</v>
      </c>
      <c r="B8051" t="s">
        <v>40214</v>
      </c>
      <c r="C8051" t="s">
        <v>40215</v>
      </c>
      <c r="E8051" s="2">
        <v>45822</v>
      </c>
      <c r="F8051" s="2">
        <v>45843</v>
      </c>
      <c r="G8051" t="s">
        <v>376</v>
      </c>
      <c r="H8051">
        <f t="shared" ca="1" si="125"/>
        <v>3</v>
      </c>
      <c r="K8051" t="s">
        <v>39965</v>
      </c>
      <c r="L8051" t="s">
        <v>3404</v>
      </c>
      <c r="M8051" t="s">
        <v>30</v>
      </c>
      <c r="N8051" t="s">
        <v>31</v>
      </c>
      <c r="P8051" t="s">
        <v>32</v>
      </c>
      <c r="Q8051" t="s">
        <v>40216</v>
      </c>
      <c r="R8051" t="s">
        <v>40217</v>
      </c>
      <c r="U8051" t="s">
        <v>381</v>
      </c>
      <c r="X8051" s="3">
        <v>45836.756942939814</v>
      </c>
      <c r="Y8051" t="s">
        <v>2133</v>
      </c>
    </row>
    <row r="8052" spans="1:25" hidden="1" x14ac:dyDescent="0.35">
      <c r="A8052" s="2">
        <v>45827</v>
      </c>
      <c r="B8052" t="s">
        <v>40218</v>
      </c>
      <c r="C8052" t="s">
        <v>40215</v>
      </c>
      <c r="E8052" s="2">
        <v>45820</v>
      </c>
      <c r="F8052" s="2">
        <v>45841</v>
      </c>
      <c r="G8052" t="s">
        <v>61</v>
      </c>
      <c r="H8052">
        <f t="shared" ca="1" si="125"/>
        <v>1</v>
      </c>
      <c r="I8052">
        <v>29880</v>
      </c>
      <c r="J8052">
        <v>1494000</v>
      </c>
      <c r="K8052" t="s">
        <v>39760</v>
      </c>
      <c r="L8052" t="s">
        <v>4077</v>
      </c>
      <c r="M8052" t="s">
        <v>85</v>
      </c>
      <c r="N8052" t="s">
        <v>31</v>
      </c>
      <c r="P8052" t="s">
        <v>396</v>
      </c>
      <c r="Q8052" t="s">
        <v>40219</v>
      </c>
      <c r="R8052" t="s">
        <v>40220</v>
      </c>
      <c r="U8052" t="s">
        <v>80</v>
      </c>
      <c r="X8052" s="3">
        <v>45836.756942939814</v>
      </c>
      <c r="Y8052" t="s">
        <v>2133</v>
      </c>
    </row>
    <row r="8053" spans="1:25" hidden="1" x14ac:dyDescent="0.35">
      <c r="A8053" s="2">
        <v>45827</v>
      </c>
      <c r="B8053" t="s">
        <v>40221</v>
      </c>
      <c r="C8053" t="s">
        <v>40215</v>
      </c>
      <c r="E8053" s="2">
        <v>45821</v>
      </c>
      <c r="F8053" s="2">
        <v>45842</v>
      </c>
      <c r="G8053" t="s">
        <v>69</v>
      </c>
      <c r="H8053">
        <f t="shared" ca="1" si="125"/>
        <v>2</v>
      </c>
      <c r="I8053">
        <v>62000</v>
      </c>
      <c r="J8053">
        <v>3100000</v>
      </c>
      <c r="K8053" t="s">
        <v>40222</v>
      </c>
      <c r="L8053" t="s">
        <v>2486</v>
      </c>
      <c r="M8053" t="s">
        <v>30</v>
      </c>
      <c r="N8053" t="s">
        <v>31</v>
      </c>
      <c r="P8053" t="s">
        <v>32</v>
      </c>
      <c r="Q8053" t="s">
        <v>40223</v>
      </c>
      <c r="R8053" t="s">
        <v>40224</v>
      </c>
      <c r="U8053" t="s">
        <v>80</v>
      </c>
      <c r="X8053" s="3">
        <v>45836.756942939814</v>
      </c>
      <c r="Y8053" t="s">
        <v>2133</v>
      </c>
    </row>
    <row r="8054" spans="1:25" hidden="1" x14ac:dyDescent="0.35">
      <c r="A8054" s="2">
        <v>45827</v>
      </c>
      <c r="B8054" t="s">
        <v>40225</v>
      </c>
      <c r="C8054" t="s">
        <v>40226</v>
      </c>
      <c r="E8054" s="2">
        <v>45820</v>
      </c>
      <c r="F8054" s="2">
        <v>45842</v>
      </c>
      <c r="G8054" t="s">
        <v>40</v>
      </c>
      <c r="H8054">
        <f t="shared" ca="1" si="125"/>
        <v>2</v>
      </c>
      <c r="I8054">
        <v>43000</v>
      </c>
      <c r="J8054">
        <v>2150000</v>
      </c>
      <c r="K8054" t="s">
        <v>371</v>
      </c>
      <c r="L8054" t="s">
        <v>107</v>
      </c>
      <c r="M8054" t="s">
        <v>30</v>
      </c>
      <c r="N8054" t="s">
        <v>31</v>
      </c>
      <c r="P8054" t="s">
        <v>32</v>
      </c>
      <c r="Q8054" t="s">
        <v>40227</v>
      </c>
      <c r="R8054" t="s">
        <v>40063</v>
      </c>
      <c r="U8054" t="s">
        <v>381</v>
      </c>
      <c r="X8054" s="3">
        <v>45836.756942939814</v>
      </c>
      <c r="Y8054" t="s">
        <v>2133</v>
      </c>
    </row>
    <row r="8055" spans="1:25" hidden="1" x14ac:dyDescent="0.35">
      <c r="A8055" s="2">
        <v>45827</v>
      </c>
      <c r="B8055" t="s">
        <v>40228</v>
      </c>
      <c r="C8055" t="s">
        <v>40226</v>
      </c>
      <c r="D8055">
        <v>34</v>
      </c>
      <c r="E8055" s="2">
        <v>45821</v>
      </c>
      <c r="F8055" s="2">
        <v>45842</v>
      </c>
      <c r="G8055" t="s">
        <v>40</v>
      </c>
      <c r="H8055">
        <f t="shared" ca="1" si="125"/>
        <v>2</v>
      </c>
      <c r="K8055" t="s">
        <v>40229</v>
      </c>
      <c r="L8055" t="s">
        <v>63</v>
      </c>
      <c r="M8055" t="s">
        <v>30</v>
      </c>
      <c r="N8055" t="s">
        <v>31</v>
      </c>
      <c r="P8055" t="s">
        <v>32</v>
      </c>
      <c r="Q8055" t="s">
        <v>40230</v>
      </c>
      <c r="R8055" t="s">
        <v>40231</v>
      </c>
      <c r="U8055" t="s">
        <v>381</v>
      </c>
      <c r="X8055" s="3">
        <v>45836.756942939814</v>
      </c>
      <c r="Y8055" t="s">
        <v>2133</v>
      </c>
    </row>
    <row r="8056" spans="1:25" hidden="1" x14ac:dyDescent="0.35">
      <c r="A8056" s="2">
        <v>45827</v>
      </c>
      <c r="B8056" t="s">
        <v>40232</v>
      </c>
      <c r="C8056" t="s">
        <v>40233</v>
      </c>
      <c r="D8056">
        <v>8</v>
      </c>
      <c r="E8056" s="2">
        <v>45821</v>
      </c>
      <c r="F8056" s="2">
        <v>45842</v>
      </c>
      <c r="G8056" t="s">
        <v>131</v>
      </c>
      <c r="H8056">
        <f t="shared" ca="1" si="125"/>
        <v>2</v>
      </c>
      <c r="I8056">
        <v>68300000</v>
      </c>
      <c r="J8056">
        <v>3415000000</v>
      </c>
      <c r="K8056" t="s">
        <v>40234</v>
      </c>
      <c r="L8056" t="s">
        <v>4380</v>
      </c>
      <c r="M8056" t="s">
        <v>85</v>
      </c>
      <c r="N8056" t="s">
        <v>31</v>
      </c>
      <c r="P8056" t="s">
        <v>32</v>
      </c>
      <c r="Q8056" t="s">
        <v>40235</v>
      </c>
      <c r="R8056" t="s">
        <v>40236</v>
      </c>
      <c r="U8056" t="s">
        <v>80</v>
      </c>
      <c r="X8056" s="3">
        <v>45836.756942939814</v>
      </c>
      <c r="Y8056" t="s">
        <v>2133</v>
      </c>
    </row>
    <row r="8057" spans="1:25" hidden="1" x14ac:dyDescent="0.35">
      <c r="A8057" s="2">
        <v>45827</v>
      </c>
      <c r="B8057" t="s">
        <v>40237</v>
      </c>
      <c r="C8057" t="s">
        <v>40233</v>
      </c>
      <c r="D8057">
        <v>16</v>
      </c>
      <c r="E8057" s="2">
        <v>45821</v>
      </c>
      <c r="F8057" s="2">
        <v>45833</v>
      </c>
      <c r="G8057" t="s">
        <v>27</v>
      </c>
      <c r="H8057" t="str">
        <f t="shared" ca="1" si="125"/>
        <v>Close</v>
      </c>
      <c r="K8057" t="s">
        <v>40070</v>
      </c>
      <c r="L8057" t="s">
        <v>3560</v>
      </c>
      <c r="M8057" t="s">
        <v>30</v>
      </c>
      <c r="N8057" t="s">
        <v>31</v>
      </c>
      <c r="P8057" t="s">
        <v>32</v>
      </c>
      <c r="Q8057" t="s">
        <v>40238</v>
      </c>
      <c r="R8057" t="s">
        <v>40072</v>
      </c>
      <c r="U8057" t="s">
        <v>1425</v>
      </c>
      <c r="X8057" s="3">
        <v>45836.756942939814</v>
      </c>
      <c r="Y8057" t="s">
        <v>2133</v>
      </c>
    </row>
    <row r="8058" spans="1:25" hidden="1" x14ac:dyDescent="0.35">
      <c r="A8058" s="2">
        <v>45827</v>
      </c>
      <c r="B8058" t="s">
        <v>40239</v>
      </c>
      <c r="C8058" t="s">
        <v>40240</v>
      </c>
      <c r="D8058">
        <v>13</v>
      </c>
      <c r="E8058" s="2">
        <v>45821</v>
      </c>
      <c r="F8058" s="2">
        <v>45832</v>
      </c>
      <c r="G8058" t="s">
        <v>131</v>
      </c>
      <c r="H8058" t="str">
        <f t="shared" ca="1" si="125"/>
        <v>Close</v>
      </c>
      <c r="K8058" t="s">
        <v>39483</v>
      </c>
      <c r="L8058" t="s">
        <v>5354</v>
      </c>
      <c r="M8058" t="s">
        <v>30</v>
      </c>
      <c r="N8058" t="s">
        <v>31</v>
      </c>
      <c r="P8058" t="s">
        <v>32</v>
      </c>
      <c r="Q8058" t="s">
        <v>40241</v>
      </c>
      <c r="R8058" t="s">
        <v>40242</v>
      </c>
      <c r="U8058" t="s">
        <v>226</v>
      </c>
      <c r="X8058" s="3">
        <v>45836.756942939814</v>
      </c>
      <c r="Y8058" t="s">
        <v>2133</v>
      </c>
    </row>
    <row r="8059" spans="1:25" hidden="1" x14ac:dyDescent="0.35">
      <c r="A8059" s="2">
        <v>45827</v>
      </c>
      <c r="B8059" t="s">
        <v>40243</v>
      </c>
      <c r="C8059" t="s">
        <v>40244</v>
      </c>
      <c r="D8059">
        <v>21</v>
      </c>
      <c r="E8059" s="2">
        <v>45824</v>
      </c>
      <c r="F8059" s="2">
        <v>45845</v>
      </c>
      <c r="G8059" t="s">
        <v>99</v>
      </c>
      <c r="H8059">
        <f t="shared" ca="1" si="125"/>
        <v>5</v>
      </c>
      <c r="K8059" t="s">
        <v>39325</v>
      </c>
      <c r="L8059" t="s">
        <v>3411</v>
      </c>
      <c r="M8059" t="s">
        <v>30</v>
      </c>
      <c r="N8059" t="s">
        <v>31</v>
      </c>
      <c r="P8059" t="s">
        <v>32</v>
      </c>
      <c r="Q8059" t="s">
        <v>40245</v>
      </c>
      <c r="R8059" t="s">
        <v>40246</v>
      </c>
      <c r="U8059" t="s">
        <v>470</v>
      </c>
      <c r="X8059" s="3">
        <v>45836.756942939814</v>
      </c>
      <c r="Y8059" t="s">
        <v>2133</v>
      </c>
    </row>
    <row r="8060" spans="1:25" hidden="1" x14ac:dyDescent="0.35">
      <c r="A8060" s="2">
        <v>45827</v>
      </c>
      <c r="B8060" t="s">
        <v>40247</v>
      </c>
      <c r="C8060" t="s">
        <v>40248</v>
      </c>
      <c r="E8060" s="2">
        <v>45825</v>
      </c>
      <c r="F8060" s="2">
        <v>45846</v>
      </c>
      <c r="G8060" t="s">
        <v>49</v>
      </c>
      <c r="H8060">
        <f t="shared" ca="1" si="125"/>
        <v>6</v>
      </c>
      <c r="K8060" t="s">
        <v>40249</v>
      </c>
      <c r="L8060" t="s">
        <v>40250</v>
      </c>
      <c r="M8060" t="s">
        <v>30</v>
      </c>
      <c r="N8060" t="s">
        <v>31</v>
      </c>
      <c r="P8060" t="s">
        <v>32</v>
      </c>
      <c r="Q8060" t="s">
        <v>40251</v>
      </c>
      <c r="R8060" t="s">
        <v>40252</v>
      </c>
      <c r="U8060" t="s">
        <v>80</v>
      </c>
      <c r="X8060" s="3">
        <v>45836.756942939814</v>
      </c>
      <c r="Y8060" t="s">
        <v>2133</v>
      </c>
    </row>
    <row r="8061" spans="1:25" hidden="1" x14ac:dyDescent="0.35">
      <c r="A8061" s="2">
        <v>45827</v>
      </c>
      <c r="B8061" t="s">
        <v>40253</v>
      </c>
      <c r="C8061" t="s">
        <v>40254</v>
      </c>
      <c r="E8061" s="2">
        <v>45822</v>
      </c>
      <c r="F8061" s="2">
        <v>45845</v>
      </c>
      <c r="G8061" t="s">
        <v>40</v>
      </c>
      <c r="H8061">
        <f t="shared" ca="1" si="125"/>
        <v>5</v>
      </c>
      <c r="K8061" t="s">
        <v>40255</v>
      </c>
      <c r="L8061" t="s">
        <v>10201</v>
      </c>
      <c r="M8061" t="s">
        <v>30</v>
      </c>
      <c r="N8061" t="s">
        <v>31</v>
      </c>
      <c r="P8061" t="s">
        <v>32</v>
      </c>
      <c r="Q8061" t="s">
        <v>40256</v>
      </c>
      <c r="R8061" t="s">
        <v>40257</v>
      </c>
      <c r="U8061" t="s">
        <v>381</v>
      </c>
      <c r="X8061" s="3">
        <v>45836.756942939814</v>
      </c>
      <c r="Y8061" t="s">
        <v>2133</v>
      </c>
    </row>
    <row r="8062" spans="1:25" hidden="1" x14ac:dyDescent="0.35">
      <c r="A8062" s="2">
        <v>45827</v>
      </c>
      <c r="B8062" t="s">
        <v>40258</v>
      </c>
      <c r="C8062" t="s">
        <v>40259</v>
      </c>
      <c r="E8062" s="2">
        <v>45825</v>
      </c>
      <c r="F8062" s="2">
        <v>45831</v>
      </c>
      <c r="G8062" t="s">
        <v>99</v>
      </c>
      <c r="H8062" t="str">
        <f t="shared" ca="1" si="125"/>
        <v>Close</v>
      </c>
      <c r="K8062" t="s">
        <v>40088</v>
      </c>
      <c r="L8062" t="s">
        <v>4336</v>
      </c>
      <c r="M8062" t="s">
        <v>30</v>
      </c>
      <c r="N8062" t="s">
        <v>31</v>
      </c>
      <c r="P8062" t="s">
        <v>32</v>
      </c>
      <c r="Q8062" t="s">
        <v>40260</v>
      </c>
      <c r="R8062" t="s">
        <v>40090</v>
      </c>
      <c r="U8062" t="s">
        <v>226</v>
      </c>
      <c r="X8062" s="3">
        <v>45836.756942939814</v>
      </c>
      <c r="Y8062" t="s">
        <v>2133</v>
      </c>
    </row>
    <row r="8063" spans="1:25" hidden="1" x14ac:dyDescent="0.35">
      <c r="A8063" s="2">
        <v>45827</v>
      </c>
      <c r="B8063" t="s">
        <v>40261</v>
      </c>
      <c r="C8063" t="s">
        <v>40262</v>
      </c>
      <c r="E8063" s="2">
        <v>45820</v>
      </c>
      <c r="F8063" s="2">
        <v>45841</v>
      </c>
      <c r="G8063" t="s">
        <v>69</v>
      </c>
      <c r="H8063">
        <f t="shared" ca="1" si="125"/>
        <v>1</v>
      </c>
      <c r="K8063" t="s">
        <v>40093</v>
      </c>
      <c r="L8063" t="s">
        <v>7655</v>
      </c>
      <c r="M8063" t="s">
        <v>30</v>
      </c>
      <c r="N8063" t="s">
        <v>31</v>
      </c>
      <c r="P8063" t="s">
        <v>32</v>
      </c>
      <c r="Q8063" t="s">
        <v>40263</v>
      </c>
      <c r="R8063" t="s">
        <v>40095</v>
      </c>
      <c r="U8063" t="s">
        <v>80</v>
      </c>
      <c r="X8063" s="3">
        <v>45836.756942939814</v>
      </c>
      <c r="Y8063" t="s">
        <v>2133</v>
      </c>
    </row>
    <row r="8064" spans="1:25" hidden="1" x14ac:dyDescent="0.35">
      <c r="A8064" s="2">
        <v>45827</v>
      </c>
      <c r="B8064" t="s">
        <v>40264</v>
      </c>
      <c r="C8064" t="s">
        <v>40262</v>
      </c>
      <c r="D8064">
        <v>138</v>
      </c>
      <c r="E8064" s="2">
        <v>45820</v>
      </c>
      <c r="F8064" s="2">
        <v>45832</v>
      </c>
      <c r="G8064" t="s">
        <v>40</v>
      </c>
      <c r="H8064" t="str">
        <f t="shared" ca="1" si="125"/>
        <v>Close</v>
      </c>
      <c r="K8064" t="s">
        <v>40097</v>
      </c>
      <c r="L8064" t="s">
        <v>1975</v>
      </c>
      <c r="M8064" t="s">
        <v>30</v>
      </c>
      <c r="N8064" t="s">
        <v>31</v>
      </c>
      <c r="P8064" t="s">
        <v>32</v>
      </c>
      <c r="Q8064" t="s">
        <v>40265</v>
      </c>
      <c r="R8064" t="s">
        <v>40099</v>
      </c>
      <c r="U8064" t="s">
        <v>226</v>
      </c>
      <c r="X8064" s="3">
        <v>45836.756942939814</v>
      </c>
      <c r="Y8064" t="s">
        <v>2133</v>
      </c>
    </row>
    <row r="8065" spans="1:25" hidden="1" x14ac:dyDescent="0.35">
      <c r="A8065" s="2">
        <v>45827</v>
      </c>
      <c r="B8065" t="s">
        <v>40266</v>
      </c>
      <c r="C8065" t="s">
        <v>40267</v>
      </c>
      <c r="E8065" s="2">
        <v>45826</v>
      </c>
      <c r="F8065" s="2">
        <v>45847</v>
      </c>
      <c r="G8065" t="s">
        <v>61</v>
      </c>
      <c r="H8065">
        <f t="shared" ca="1" si="125"/>
        <v>7</v>
      </c>
      <c r="K8065" t="s">
        <v>40268</v>
      </c>
      <c r="L8065" t="s">
        <v>4261</v>
      </c>
      <c r="M8065" t="s">
        <v>30</v>
      </c>
      <c r="N8065" t="s">
        <v>31</v>
      </c>
      <c r="P8065" t="s">
        <v>32</v>
      </c>
      <c r="Q8065" t="s">
        <v>40269</v>
      </c>
      <c r="R8065" t="s">
        <v>40270</v>
      </c>
      <c r="U8065" t="s">
        <v>80</v>
      </c>
      <c r="X8065" s="3">
        <v>45836.756942939814</v>
      </c>
      <c r="Y8065" t="s">
        <v>2133</v>
      </c>
    </row>
    <row r="8066" spans="1:25" hidden="1" x14ac:dyDescent="0.35">
      <c r="A8066" s="2">
        <v>45827</v>
      </c>
      <c r="B8066" t="s">
        <v>40271</v>
      </c>
      <c r="C8066" t="s">
        <v>40272</v>
      </c>
      <c r="D8066">
        <v>1446</v>
      </c>
      <c r="E8066" s="2">
        <v>45826</v>
      </c>
      <c r="F8066" s="2">
        <v>45829</v>
      </c>
      <c r="G8066" t="s">
        <v>112</v>
      </c>
      <c r="H8066" t="str">
        <f t="shared" ca="1" si="125"/>
        <v>Close</v>
      </c>
      <c r="K8066" t="s">
        <v>39865</v>
      </c>
      <c r="L8066" t="s">
        <v>5386</v>
      </c>
      <c r="M8066" t="s">
        <v>30</v>
      </c>
      <c r="N8066" t="s">
        <v>31</v>
      </c>
      <c r="P8066" t="s">
        <v>32</v>
      </c>
      <c r="Q8066" t="s">
        <v>40273</v>
      </c>
      <c r="R8066" t="s">
        <v>40274</v>
      </c>
      <c r="X8066" s="3">
        <v>45836.756942939814</v>
      </c>
      <c r="Y8066" t="s">
        <v>2133</v>
      </c>
    </row>
    <row r="8067" spans="1:25" hidden="1" x14ac:dyDescent="0.35">
      <c r="A8067" s="2">
        <v>45827</v>
      </c>
      <c r="B8067" t="s">
        <v>40275</v>
      </c>
      <c r="C8067" t="s">
        <v>40272</v>
      </c>
      <c r="D8067">
        <v>481900</v>
      </c>
      <c r="E8067" s="2">
        <v>45826</v>
      </c>
      <c r="F8067" s="2">
        <v>45847</v>
      </c>
      <c r="G8067" t="s">
        <v>131</v>
      </c>
      <c r="H8067">
        <f t="shared" ca="1" si="125"/>
        <v>7</v>
      </c>
      <c r="I8067">
        <v>110114</v>
      </c>
      <c r="J8067">
        <v>5505700</v>
      </c>
      <c r="K8067" t="s">
        <v>40276</v>
      </c>
      <c r="L8067" t="s">
        <v>40277</v>
      </c>
      <c r="M8067" t="s">
        <v>526</v>
      </c>
      <c r="N8067" t="s">
        <v>31</v>
      </c>
      <c r="P8067" t="s">
        <v>32</v>
      </c>
      <c r="Q8067" t="s">
        <v>40278</v>
      </c>
      <c r="R8067" t="s">
        <v>40279</v>
      </c>
      <c r="U8067" t="s">
        <v>80</v>
      </c>
      <c r="X8067" s="3">
        <v>45836.756942939814</v>
      </c>
      <c r="Y8067" t="s">
        <v>2133</v>
      </c>
    </row>
    <row r="8068" spans="1:25" hidden="1" x14ac:dyDescent="0.35">
      <c r="A8068" s="2">
        <v>45827</v>
      </c>
      <c r="B8068" t="s">
        <v>40280</v>
      </c>
      <c r="C8068" t="s">
        <v>40281</v>
      </c>
      <c r="D8068">
        <v>30</v>
      </c>
      <c r="E8068" s="2">
        <v>45826</v>
      </c>
      <c r="F8068" s="2">
        <v>45847</v>
      </c>
      <c r="G8068" t="s">
        <v>61</v>
      </c>
      <c r="H8068">
        <f t="shared" ref="H8068:H8131" ca="1" si="126">IF(F8068-TODAY()&lt;0, "Close", F8068-TODAY())</f>
        <v>7</v>
      </c>
      <c r="K8068" t="s">
        <v>40110</v>
      </c>
      <c r="L8068" t="s">
        <v>4890</v>
      </c>
      <c r="M8068" t="s">
        <v>30</v>
      </c>
      <c r="N8068" t="s">
        <v>31</v>
      </c>
      <c r="P8068" t="s">
        <v>32</v>
      </c>
      <c r="Q8068" t="s">
        <v>40282</v>
      </c>
      <c r="R8068" t="s">
        <v>40112</v>
      </c>
      <c r="U8068" t="s">
        <v>80</v>
      </c>
      <c r="X8068" s="3">
        <v>45836.756942939814</v>
      </c>
      <c r="Y8068" t="s">
        <v>2133</v>
      </c>
    </row>
    <row r="8069" spans="1:25" hidden="1" x14ac:dyDescent="0.35">
      <c r="A8069" s="2">
        <v>45827</v>
      </c>
      <c r="B8069" t="s">
        <v>40283</v>
      </c>
      <c r="C8069" t="s">
        <v>40281</v>
      </c>
      <c r="E8069" s="2">
        <v>45826</v>
      </c>
      <c r="F8069" s="2">
        <v>45847</v>
      </c>
      <c r="G8069" t="s">
        <v>61</v>
      </c>
      <c r="H8069">
        <f t="shared" ca="1" si="126"/>
        <v>7</v>
      </c>
      <c r="K8069" t="s">
        <v>22937</v>
      </c>
      <c r="L8069" t="s">
        <v>10471</v>
      </c>
      <c r="M8069" t="s">
        <v>30</v>
      </c>
      <c r="N8069" t="s">
        <v>31</v>
      </c>
      <c r="P8069" t="s">
        <v>32</v>
      </c>
      <c r="Q8069" t="s">
        <v>40284</v>
      </c>
      <c r="R8069" t="s">
        <v>40115</v>
      </c>
      <c r="U8069" t="s">
        <v>381</v>
      </c>
      <c r="X8069" s="3">
        <v>45836.756942939814</v>
      </c>
      <c r="Y8069" t="s">
        <v>2133</v>
      </c>
    </row>
    <row r="8070" spans="1:25" hidden="1" x14ac:dyDescent="0.35">
      <c r="A8070" s="2">
        <v>45827</v>
      </c>
      <c r="B8070" t="s">
        <v>40285</v>
      </c>
      <c r="C8070" t="s">
        <v>40286</v>
      </c>
      <c r="D8070">
        <v>17</v>
      </c>
      <c r="E8070" s="2">
        <v>45820</v>
      </c>
      <c r="F8070" s="2">
        <v>45841</v>
      </c>
      <c r="G8070" t="s">
        <v>40</v>
      </c>
      <c r="H8070">
        <f t="shared" ca="1" si="126"/>
        <v>1</v>
      </c>
      <c r="K8070" t="s">
        <v>40287</v>
      </c>
      <c r="L8070" t="s">
        <v>11264</v>
      </c>
      <c r="M8070" t="s">
        <v>30</v>
      </c>
      <c r="N8070" t="s">
        <v>31</v>
      </c>
      <c r="P8070" t="s">
        <v>32</v>
      </c>
      <c r="Q8070" t="s">
        <v>40288</v>
      </c>
      <c r="R8070" t="s">
        <v>40289</v>
      </c>
      <c r="U8070" t="s">
        <v>80</v>
      </c>
      <c r="X8070" s="3">
        <v>45836.756942939814</v>
      </c>
      <c r="Y8070" t="s">
        <v>10049</v>
      </c>
    </row>
    <row r="8071" spans="1:25" hidden="1" x14ac:dyDescent="0.35">
      <c r="A8071" s="2">
        <v>45827</v>
      </c>
      <c r="B8071" t="s">
        <v>40290</v>
      </c>
      <c r="C8071" t="s">
        <v>40286</v>
      </c>
      <c r="D8071">
        <v>32</v>
      </c>
      <c r="E8071" s="2">
        <v>45820</v>
      </c>
      <c r="F8071" s="2">
        <v>45831</v>
      </c>
      <c r="G8071" t="s">
        <v>49</v>
      </c>
      <c r="H8071" t="str">
        <f t="shared" ca="1" si="126"/>
        <v>Close</v>
      </c>
      <c r="K8071" t="s">
        <v>39961</v>
      </c>
      <c r="L8071" t="s">
        <v>11264</v>
      </c>
      <c r="M8071" t="s">
        <v>30</v>
      </c>
      <c r="N8071" t="s">
        <v>31</v>
      </c>
      <c r="P8071" t="s">
        <v>32</v>
      </c>
      <c r="Q8071" t="s">
        <v>40291</v>
      </c>
      <c r="R8071" t="s">
        <v>39963</v>
      </c>
      <c r="U8071" t="s">
        <v>1966</v>
      </c>
      <c r="V8071" t="s">
        <v>21</v>
      </c>
      <c r="X8071" s="3">
        <v>45836.756942939814</v>
      </c>
      <c r="Y8071" t="s">
        <v>10049</v>
      </c>
    </row>
    <row r="8072" spans="1:25" hidden="1" x14ac:dyDescent="0.35">
      <c r="A8072" s="2">
        <v>45827</v>
      </c>
      <c r="B8072" t="s">
        <v>40292</v>
      </c>
      <c r="C8072" t="s">
        <v>40286</v>
      </c>
      <c r="D8072">
        <v>69</v>
      </c>
      <c r="E8072" s="2">
        <v>45820</v>
      </c>
      <c r="F8072" s="2">
        <v>45842</v>
      </c>
      <c r="G8072" t="s">
        <v>40</v>
      </c>
      <c r="H8072">
        <f t="shared" ca="1" si="126"/>
        <v>2</v>
      </c>
      <c r="K8072" t="s">
        <v>40293</v>
      </c>
      <c r="L8072" t="s">
        <v>5925</v>
      </c>
      <c r="M8072" t="s">
        <v>30</v>
      </c>
      <c r="N8072" t="s">
        <v>31</v>
      </c>
      <c r="P8072" t="s">
        <v>32</v>
      </c>
      <c r="Q8072" t="s">
        <v>40294</v>
      </c>
      <c r="R8072" t="s">
        <v>40295</v>
      </c>
      <c r="U8072" t="s">
        <v>381</v>
      </c>
      <c r="X8072" s="3">
        <v>45836.756942939814</v>
      </c>
      <c r="Y8072" t="s">
        <v>10049</v>
      </c>
    </row>
    <row r="8073" spans="1:25" hidden="1" x14ac:dyDescent="0.35">
      <c r="A8073" s="2">
        <v>45827</v>
      </c>
      <c r="B8073" t="s">
        <v>40296</v>
      </c>
      <c r="C8073" t="s">
        <v>40297</v>
      </c>
      <c r="D8073">
        <v>12</v>
      </c>
      <c r="E8073" s="2">
        <v>45820</v>
      </c>
      <c r="F8073" s="2">
        <v>45831</v>
      </c>
      <c r="G8073" t="s">
        <v>40</v>
      </c>
      <c r="H8073" t="str">
        <f t="shared" ca="1" si="126"/>
        <v>Close</v>
      </c>
      <c r="K8073" t="s">
        <v>40144</v>
      </c>
      <c r="L8073" t="s">
        <v>3905</v>
      </c>
      <c r="M8073" t="s">
        <v>30</v>
      </c>
      <c r="N8073" t="s">
        <v>31</v>
      </c>
      <c r="P8073" t="s">
        <v>32</v>
      </c>
      <c r="Q8073" t="s">
        <v>40298</v>
      </c>
      <c r="R8073" t="s">
        <v>40146</v>
      </c>
      <c r="V8073" t="s">
        <v>21</v>
      </c>
      <c r="X8073" s="3">
        <v>45836.756942939814</v>
      </c>
      <c r="Y8073" t="s">
        <v>10049</v>
      </c>
    </row>
    <row r="8074" spans="1:25" hidden="1" x14ac:dyDescent="0.35">
      <c r="A8074" s="2">
        <v>45827</v>
      </c>
      <c r="B8074" t="s">
        <v>40299</v>
      </c>
      <c r="C8074" t="s">
        <v>40297</v>
      </c>
      <c r="D8074">
        <v>1508</v>
      </c>
      <c r="E8074" s="2">
        <v>45820</v>
      </c>
      <c r="F8074" s="2">
        <v>45841</v>
      </c>
      <c r="G8074" t="s">
        <v>376</v>
      </c>
      <c r="H8074">
        <f t="shared" ca="1" si="126"/>
        <v>1</v>
      </c>
      <c r="I8074">
        <v>15567</v>
      </c>
      <c r="J8074">
        <v>778350</v>
      </c>
      <c r="K8074" t="s">
        <v>39970</v>
      </c>
      <c r="L8074" t="s">
        <v>3507</v>
      </c>
      <c r="M8074" t="s">
        <v>30</v>
      </c>
      <c r="N8074" t="s">
        <v>31</v>
      </c>
      <c r="P8074" t="s">
        <v>32</v>
      </c>
      <c r="Q8074" t="s">
        <v>40300</v>
      </c>
      <c r="R8074" t="s">
        <v>39972</v>
      </c>
      <c r="U8074" t="s">
        <v>80</v>
      </c>
      <c r="X8074" s="3">
        <v>45836.756942939814</v>
      </c>
      <c r="Y8074" t="s">
        <v>10049</v>
      </c>
    </row>
    <row r="8075" spans="1:25" hidden="1" x14ac:dyDescent="0.35">
      <c r="A8075" s="2">
        <v>45827</v>
      </c>
      <c r="B8075" t="s">
        <v>40301</v>
      </c>
      <c r="C8075" t="s">
        <v>40297</v>
      </c>
      <c r="D8075">
        <v>1200</v>
      </c>
      <c r="E8075" s="2">
        <v>45820</v>
      </c>
      <c r="F8075" s="2">
        <v>45831</v>
      </c>
      <c r="G8075" t="s">
        <v>40</v>
      </c>
      <c r="H8075" t="str">
        <f t="shared" ca="1" si="126"/>
        <v>Close</v>
      </c>
      <c r="K8075" t="s">
        <v>27066</v>
      </c>
      <c r="L8075" t="s">
        <v>2986</v>
      </c>
      <c r="M8075" t="s">
        <v>30</v>
      </c>
      <c r="N8075" t="s">
        <v>31</v>
      </c>
      <c r="P8075" t="s">
        <v>32</v>
      </c>
      <c r="Q8075" t="s">
        <v>40302</v>
      </c>
      <c r="R8075" t="s">
        <v>39975</v>
      </c>
      <c r="U8075" t="s">
        <v>1735</v>
      </c>
      <c r="V8075" t="s">
        <v>21</v>
      </c>
      <c r="X8075" s="3">
        <v>45836.756942939814</v>
      </c>
      <c r="Y8075" t="s">
        <v>10049</v>
      </c>
    </row>
    <row r="8076" spans="1:25" hidden="1" x14ac:dyDescent="0.35">
      <c r="A8076" s="2">
        <v>45827</v>
      </c>
      <c r="B8076" t="s">
        <v>40303</v>
      </c>
      <c r="C8076" t="s">
        <v>40304</v>
      </c>
      <c r="D8076">
        <v>1284</v>
      </c>
      <c r="E8076" s="2">
        <v>45820</v>
      </c>
      <c r="F8076" s="2">
        <v>45841</v>
      </c>
      <c r="G8076" t="s">
        <v>49</v>
      </c>
      <c r="H8076">
        <f t="shared" ca="1" si="126"/>
        <v>1</v>
      </c>
      <c r="K8076" t="s">
        <v>27930</v>
      </c>
      <c r="L8076" t="s">
        <v>1928</v>
      </c>
      <c r="M8076" t="s">
        <v>30</v>
      </c>
      <c r="N8076" t="s">
        <v>31</v>
      </c>
      <c r="P8076" t="s">
        <v>32</v>
      </c>
      <c r="Q8076" t="s">
        <v>40305</v>
      </c>
      <c r="R8076" t="s">
        <v>40306</v>
      </c>
      <c r="U8076" t="s">
        <v>80</v>
      </c>
      <c r="X8076" s="3">
        <v>45836.756942939814</v>
      </c>
      <c r="Y8076" t="s">
        <v>10049</v>
      </c>
    </row>
    <row r="8077" spans="1:25" hidden="1" x14ac:dyDescent="0.35">
      <c r="A8077" s="2">
        <v>45827</v>
      </c>
      <c r="B8077" t="s">
        <v>40307</v>
      </c>
      <c r="C8077" t="s">
        <v>40304</v>
      </c>
      <c r="D8077">
        <v>29</v>
      </c>
      <c r="E8077" s="2">
        <v>45820</v>
      </c>
      <c r="F8077" s="2">
        <v>45841</v>
      </c>
      <c r="G8077" t="s">
        <v>49</v>
      </c>
      <c r="H8077">
        <f t="shared" ca="1" si="126"/>
        <v>1</v>
      </c>
      <c r="K8077" t="s">
        <v>39232</v>
      </c>
      <c r="L8077" t="s">
        <v>4096</v>
      </c>
      <c r="M8077" t="s">
        <v>30</v>
      </c>
      <c r="N8077" t="s">
        <v>31</v>
      </c>
      <c r="P8077" t="s">
        <v>32</v>
      </c>
      <c r="Q8077" t="s">
        <v>40308</v>
      </c>
      <c r="R8077" t="s">
        <v>40309</v>
      </c>
      <c r="U8077" t="s">
        <v>80</v>
      </c>
      <c r="X8077" s="3">
        <v>45836.756942939814</v>
      </c>
      <c r="Y8077" t="s">
        <v>10049</v>
      </c>
    </row>
    <row r="8078" spans="1:25" hidden="1" x14ac:dyDescent="0.35">
      <c r="A8078" s="2">
        <v>45827</v>
      </c>
      <c r="B8078" t="s">
        <v>40310</v>
      </c>
      <c r="C8078" t="s">
        <v>40304</v>
      </c>
      <c r="D8078">
        <v>19</v>
      </c>
      <c r="E8078" s="2">
        <v>45820</v>
      </c>
      <c r="F8078" s="2">
        <v>45831</v>
      </c>
      <c r="G8078" t="s">
        <v>99</v>
      </c>
      <c r="H8078" t="str">
        <f t="shared" ca="1" si="126"/>
        <v>Close</v>
      </c>
      <c r="K8078" t="s">
        <v>39986</v>
      </c>
      <c r="L8078" t="s">
        <v>29</v>
      </c>
      <c r="M8078" t="s">
        <v>30</v>
      </c>
      <c r="N8078" t="s">
        <v>31</v>
      </c>
      <c r="P8078" t="s">
        <v>32</v>
      </c>
      <c r="Q8078" t="s">
        <v>40311</v>
      </c>
      <c r="R8078" t="s">
        <v>39988</v>
      </c>
      <c r="U8078" t="s">
        <v>226</v>
      </c>
      <c r="X8078" s="3">
        <v>45836.756942939814</v>
      </c>
      <c r="Y8078" t="s">
        <v>10049</v>
      </c>
    </row>
    <row r="8079" spans="1:25" hidden="1" x14ac:dyDescent="0.35">
      <c r="A8079" s="2">
        <v>45827</v>
      </c>
      <c r="B8079" t="s">
        <v>40312</v>
      </c>
      <c r="C8079" t="s">
        <v>40304</v>
      </c>
      <c r="D8079">
        <v>12</v>
      </c>
      <c r="E8079" s="2">
        <v>45820</v>
      </c>
      <c r="F8079" s="2">
        <v>45841</v>
      </c>
      <c r="G8079" t="s">
        <v>131</v>
      </c>
      <c r="H8079">
        <f t="shared" ca="1" si="126"/>
        <v>1</v>
      </c>
      <c r="K8079" t="s">
        <v>39990</v>
      </c>
      <c r="L8079" t="s">
        <v>29</v>
      </c>
      <c r="M8079" t="s">
        <v>30</v>
      </c>
      <c r="N8079" t="s">
        <v>31</v>
      </c>
      <c r="P8079" t="s">
        <v>32</v>
      </c>
      <c r="Q8079" t="s">
        <v>40313</v>
      </c>
      <c r="R8079" t="s">
        <v>39992</v>
      </c>
      <c r="U8079" t="s">
        <v>80</v>
      </c>
      <c r="X8079" s="3">
        <v>45836.756942939814</v>
      </c>
      <c r="Y8079" t="s">
        <v>10049</v>
      </c>
    </row>
    <row r="8080" spans="1:25" hidden="1" x14ac:dyDescent="0.35">
      <c r="A8080" s="2">
        <v>45827</v>
      </c>
      <c r="B8080" t="s">
        <v>40314</v>
      </c>
      <c r="C8080" t="s">
        <v>40304</v>
      </c>
      <c r="D8080">
        <v>3063</v>
      </c>
      <c r="E8080" s="2">
        <v>45820</v>
      </c>
      <c r="F8080" s="2">
        <v>45841</v>
      </c>
      <c r="G8080" t="s">
        <v>76</v>
      </c>
      <c r="H8080">
        <f t="shared" ca="1" si="126"/>
        <v>1</v>
      </c>
      <c r="I8080">
        <v>40000</v>
      </c>
      <c r="J8080">
        <v>2000000</v>
      </c>
      <c r="K8080" t="s">
        <v>39994</v>
      </c>
      <c r="L8080" t="s">
        <v>2181</v>
      </c>
      <c r="M8080" t="s">
        <v>30</v>
      </c>
      <c r="N8080" t="s">
        <v>31</v>
      </c>
      <c r="P8080" t="s">
        <v>32</v>
      </c>
      <c r="Q8080" t="s">
        <v>40315</v>
      </c>
      <c r="R8080" t="s">
        <v>39996</v>
      </c>
      <c r="U8080" t="s">
        <v>80</v>
      </c>
      <c r="X8080" s="3">
        <v>45836.756942939814</v>
      </c>
      <c r="Y8080" t="s">
        <v>10049</v>
      </c>
    </row>
    <row r="8081" spans="1:25" hidden="1" x14ac:dyDescent="0.35">
      <c r="A8081" s="2">
        <v>45827</v>
      </c>
      <c r="B8081" t="s">
        <v>40316</v>
      </c>
      <c r="C8081" t="s">
        <v>40317</v>
      </c>
      <c r="E8081" s="2">
        <v>45824</v>
      </c>
      <c r="F8081" s="2">
        <v>45827</v>
      </c>
      <c r="G8081" t="s">
        <v>27</v>
      </c>
      <c r="H8081" t="str">
        <f t="shared" ca="1" si="126"/>
        <v>Close</v>
      </c>
      <c r="I8081">
        <v>34000</v>
      </c>
      <c r="J8081">
        <v>1700000</v>
      </c>
      <c r="K8081" t="s">
        <v>26024</v>
      </c>
      <c r="L8081" t="s">
        <v>2195</v>
      </c>
      <c r="M8081" t="s">
        <v>30</v>
      </c>
      <c r="N8081" t="s">
        <v>31</v>
      </c>
      <c r="P8081" t="s">
        <v>32</v>
      </c>
      <c r="Q8081" t="s">
        <v>40318</v>
      </c>
      <c r="R8081" t="s">
        <v>40000</v>
      </c>
      <c r="X8081" s="3">
        <v>45836.756942939814</v>
      </c>
      <c r="Y8081" t="s">
        <v>10049</v>
      </c>
    </row>
    <row r="8082" spans="1:25" hidden="1" x14ac:dyDescent="0.35">
      <c r="A8082" s="2">
        <v>45827</v>
      </c>
      <c r="B8082" t="s">
        <v>40319</v>
      </c>
      <c r="C8082" t="s">
        <v>40317</v>
      </c>
      <c r="D8082">
        <v>171</v>
      </c>
      <c r="E8082" s="2">
        <v>45824</v>
      </c>
      <c r="F8082" s="2">
        <v>45829</v>
      </c>
      <c r="G8082" t="s">
        <v>27</v>
      </c>
      <c r="H8082" t="str">
        <f t="shared" ca="1" si="126"/>
        <v>Close</v>
      </c>
      <c r="K8082" t="s">
        <v>40002</v>
      </c>
      <c r="L8082" t="s">
        <v>29</v>
      </c>
      <c r="M8082" t="s">
        <v>30</v>
      </c>
      <c r="N8082" t="s">
        <v>31</v>
      </c>
      <c r="P8082" t="s">
        <v>32</v>
      </c>
      <c r="Q8082" t="s">
        <v>40320</v>
      </c>
      <c r="R8082" t="s">
        <v>40004</v>
      </c>
      <c r="U8082" t="s">
        <v>1966</v>
      </c>
      <c r="X8082" s="3">
        <v>45836.756942939814</v>
      </c>
      <c r="Y8082" t="s">
        <v>10049</v>
      </c>
    </row>
    <row r="8083" spans="1:25" hidden="1" x14ac:dyDescent="0.35">
      <c r="A8083" s="2">
        <v>45827</v>
      </c>
      <c r="B8083" t="s">
        <v>40321</v>
      </c>
      <c r="C8083" t="s">
        <v>40317</v>
      </c>
      <c r="D8083">
        <v>7</v>
      </c>
      <c r="E8083" s="2">
        <v>45824</v>
      </c>
      <c r="F8083" s="2">
        <v>45834</v>
      </c>
      <c r="G8083" t="s">
        <v>27</v>
      </c>
      <c r="H8083" t="str">
        <f t="shared" ca="1" si="126"/>
        <v>Close</v>
      </c>
      <c r="K8083" t="s">
        <v>40006</v>
      </c>
      <c r="L8083" t="s">
        <v>3905</v>
      </c>
      <c r="M8083" t="s">
        <v>30</v>
      </c>
      <c r="N8083" t="s">
        <v>31</v>
      </c>
      <c r="P8083" t="s">
        <v>32</v>
      </c>
      <c r="Q8083" t="s">
        <v>40322</v>
      </c>
      <c r="R8083" t="s">
        <v>40008</v>
      </c>
      <c r="U8083" t="s">
        <v>226</v>
      </c>
      <c r="X8083" s="3">
        <v>45836.756942939814</v>
      </c>
      <c r="Y8083" t="s">
        <v>10049</v>
      </c>
    </row>
    <row r="8084" spans="1:25" hidden="1" x14ac:dyDescent="0.35">
      <c r="A8084" s="2">
        <v>45827</v>
      </c>
      <c r="B8084" t="s">
        <v>40323</v>
      </c>
      <c r="C8084" t="s">
        <v>40324</v>
      </c>
      <c r="D8084">
        <v>7833</v>
      </c>
      <c r="E8084" s="2">
        <v>45821</v>
      </c>
      <c r="F8084" s="2">
        <v>45842</v>
      </c>
      <c r="G8084" t="s">
        <v>40</v>
      </c>
      <c r="H8084">
        <f t="shared" ca="1" si="126"/>
        <v>2</v>
      </c>
      <c r="K8084" t="s">
        <v>40024</v>
      </c>
      <c r="L8084" t="s">
        <v>2877</v>
      </c>
      <c r="M8084" t="s">
        <v>30</v>
      </c>
      <c r="N8084" t="s">
        <v>31</v>
      </c>
      <c r="P8084" t="s">
        <v>32</v>
      </c>
      <c r="Q8084" t="s">
        <v>40325</v>
      </c>
      <c r="R8084" t="s">
        <v>40026</v>
      </c>
      <c r="U8084" t="s">
        <v>381</v>
      </c>
      <c r="X8084" s="3">
        <v>45836.756942939814</v>
      </c>
      <c r="Y8084" t="s">
        <v>10049</v>
      </c>
    </row>
    <row r="8085" spans="1:25" hidden="1" x14ac:dyDescent="0.35">
      <c r="A8085" s="2">
        <v>45827</v>
      </c>
      <c r="B8085" t="s">
        <v>40326</v>
      </c>
      <c r="C8085" t="s">
        <v>40327</v>
      </c>
      <c r="D8085">
        <v>5</v>
      </c>
      <c r="E8085" s="2">
        <v>45824</v>
      </c>
      <c r="F8085" s="2">
        <v>45845</v>
      </c>
      <c r="G8085" t="s">
        <v>69</v>
      </c>
      <c r="H8085">
        <f t="shared" ca="1" si="126"/>
        <v>5</v>
      </c>
      <c r="K8085" t="s">
        <v>40195</v>
      </c>
      <c r="L8085" t="s">
        <v>4801</v>
      </c>
      <c r="M8085" t="s">
        <v>30</v>
      </c>
      <c r="N8085" t="s">
        <v>31</v>
      </c>
      <c r="P8085" t="s">
        <v>32</v>
      </c>
      <c r="Q8085" t="s">
        <v>40328</v>
      </c>
      <c r="R8085" t="s">
        <v>40197</v>
      </c>
      <c r="U8085" t="s">
        <v>381</v>
      </c>
      <c r="X8085" s="3">
        <v>45836.756942939814</v>
      </c>
      <c r="Y8085" t="s">
        <v>10049</v>
      </c>
    </row>
    <row r="8086" spans="1:25" hidden="1" x14ac:dyDescent="0.35">
      <c r="A8086" s="2">
        <v>45827</v>
      </c>
      <c r="B8086" t="s">
        <v>40329</v>
      </c>
      <c r="C8086" t="s">
        <v>40327</v>
      </c>
      <c r="D8086">
        <v>5</v>
      </c>
      <c r="E8086" s="2">
        <v>45824</v>
      </c>
      <c r="F8086" s="2">
        <v>45845</v>
      </c>
      <c r="G8086" t="s">
        <v>131</v>
      </c>
      <c r="H8086">
        <f t="shared" ca="1" si="126"/>
        <v>5</v>
      </c>
      <c r="K8086" t="s">
        <v>40037</v>
      </c>
      <c r="L8086" t="s">
        <v>4801</v>
      </c>
      <c r="M8086" t="s">
        <v>30</v>
      </c>
      <c r="N8086" t="s">
        <v>31</v>
      </c>
      <c r="P8086" t="s">
        <v>32</v>
      </c>
      <c r="Q8086" t="s">
        <v>40330</v>
      </c>
      <c r="R8086" t="s">
        <v>40039</v>
      </c>
      <c r="U8086" t="s">
        <v>80</v>
      </c>
      <c r="X8086" s="3">
        <v>45836.756942939814</v>
      </c>
      <c r="Y8086" t="s">
        <v>10049</v>
      </c>
    </row>
    <row r="8087" spans="1:25" hidden="1" x14ac:dyDescent="0.35">
      <c r="A8087" s="2">
        <v>45827</v>
      </c>
      <c r="B8087" t="s">
        <v>40331</v>
      </c>
      <c r="C8087" t="s">
        <v>40332</v>
      </c>
      <c r="D8087">
        <v>614</v>
      </c>
      <c r="E8087" s="2">
        <v>45824</v>
      </c>
      <c r="F8087" s="2">
        <v>45846</v>
      </c>
      <c r="G8087" t="s">
        <v>40</v>
      </c>
      <c r="H8087">
        <f t="shared" ca="1" si="126"/>
        <v>6</v>
      </c>
      <c r="K8087" t="s">
        <v>40205</v>
      </c>
      <c r="L8087" t="s">
        <v>4118</v>
      </c>
      <c r="M8087" t="s">
        <v>30</v>
      </c>
      <c r="N8087" t="s">
        <v>31</v>
      </c>
      <c r="P8087" t="s">
        <v>32</v>
      </c>
      <c r="Q8087" t="s">
        <v>40333</v>
      </c>
      <c r="R8087" t="s">
        <v>40207</v>
      </c>
      <c r="U8087" t="s">
        <v>80</v>
      </c>
      <c r="X8087" s="3">
        <v>45836.756942939814</v>
      </c>
      <c r="Y8087" t="s">
        <v>10049</v>
      </c>
    </row>
    <row r="8088" spans="1:25" hidden="1" x14ac:dyDescent="0.35">
      <c r="A8088" s="2">
        <v>45827</v>
      </c>
      <c r="B8088" t="s">
        <v>40334</v>
      </c>
      <c r="C8088" t="s">
        <v>40335</v>
      </c>
      <c r="E8088" s="2">
        <v>45820</v>
      </c>
      <c r="F8088" s="2">
        <v>45839</v>
      </c>
      <c r="G8088" t="s">
        <v>40</v>
      </c>
      <c r="H8088" t="str">
        <f t="shared" ca="1" si="126"/>
        <v>Close</v>
      </c>
      <c r="K8088" t="s">
        <v>39965</v>
      </c>
      <c r="L8088" t="s">
        <v>3404</v>
      </c>
      <c r="M8088" t="s">
        <v>30</v>
      </c>
      <c r="N8088" t="s">
        <v>31</v>
      </c>
      <c r="P8088" t="s">
        <v>32</v>
      </c>
      <c r="Q8088" t="s">
        <v>40336</v>
      </c>
      <c r="R8088" t="s">
        <v>40217</v>
      </c>
      <c r="U8088" t="s">
        <v>80</v>
      </c>
      <c r="X8088" s="3">
        <v>45836.756942939814</v>
      </c>
      <c r="Y8088" t="s">
        <v>10049</v>
      </c>
    </row>
    <row r="8089" spans="1:25" hidden="1" x14ac:dyDescent="0.35">
      <c r="A8089" s="2">
        <v>45827</v>
      </c>
      <c r="B8089" t="s">
        <v>40337</v>
      </c>
      <c r="C8089" t="s">
        <v>40338</v>
      </c>
      <c r="E8089" s="2">
        <v>45819</v>
      </c>
      <c r="F8089" s="2">
        <v>45828</v>
      </c>
      <c r="G8089" t="s">
        <v>977</v>
      </c>
      <c r="H8089" t="str">
        <f t="shared" ca="1" si="126"/>
        <v>Close</v>
      </c>
      <c r="I8089">
        <v>157680</v>
      </c>
      <c r="J8089">
        <v>7884000</v>
      </c>
      <c r="K8089" t="s">
        <v>3395</v>
      </c>
      <c r="L8089" t="s">
        <v>2445</v>
      </c>
      <c r="M8089" t="s">
        <v>30</v>
      </c>
      <c r="N8089" t="s">
        <v>31</v>
      </c>
      <c r="P8089" t="s">
        <v>32</v>
      </c>
      <c r="Q8089" t="s">
        <v>40339</v>
      </c>
      <c r="R8089" t="s">
        <v>40340</v>
      </c>
      <c r="X8089" s="3">
        <v>45836.756942939814</v>
      </c>
      <c r="Y8089" t="s">
        <v>10049</v>
      </c>
    </row>
    <row r="8090" spans="1:25" hidden="1" x14ac:dyDescent="0.35">
      <c r="A8090" s="2">
        <v>45827</v>
      </c>
      <c r="B8090" t="s">
        <v>40341</v>
      </c>
      <c r="C8090" t="s">
        <v>40338</v>
      </c>
      <c r="D8090">
        <v>4334</v>
      </c>
      <c r="E8090" s="2">
        <v>45820</v>
      </c>
      <c r="F8090" s="2">
        <v>45841</v>
      </c>
      <c r="G8090" t="s">
        <v>40</v>
      </c>
      <c r="H8090">
        <f t="shared" ca="1" si="126"/>
        <v>1</v>
      </c>
      <c r="I8090">
        <v>32000</v>
      </c>
      <c r="J8090">
        <v>1600000</v>
      </c>
      <c r="K8090" t="s">
        <v>40054</v>
      </c>
      <c r="L8090" t="s">
        <v>3756</v>
      </c>
      <c r="M8090" t="s">
        <v>30</v>
      </c>
      <c r="N8090" t="s">
        <v>31</v>
      </c>
      <c r="P8090" t="s">
        <v>32</v>
      </c>
      <c r="Q8090" t="s">
        <v>40342</v>
      </c>
      <c r="R8090" t="s">
        <v>40056</v>
      </c>
      <c r="U8090" t="s">
        <v>470</v>
      </c>
      <c r="X8090" s="3">
        <v>45836.756942939814</v>
      </c>
      <c r="Y8090" t="s">
        <v>10049</v>
      </c>
    </row>
    <row r="8091" spans="1:25" hidden="1" x14ac:dyDescent="0.35">
      <c r="A8091" s="2">
        <v>45827</v>
      </c>
      <c r="B8091" t="s">
        <v>40343</v>
      </c>
      <c r="C8091" t="s">
        <v>40338</v>
      </c>
      <c r="D8091">
        <v>8259</v>
      </c>
      <c r="E8091" s="2">
        <v>45820</v>
      </c>
      <c r="F8091" s="2">
        <v>45841</v>
      </c>
      <c r="G8091" t="s">
        <v>131</v>
      </c>
      <c r="H8091">
        <f t="shared" ca="1" si="126"/>
        <v>1</v>
      </c>
      <c r="K8091" t="s">
        <v>40058</v>
      </c>
      <c r="L8091" t="s">
        <v>2130</v>
      </c>
      <c r="M8091" t="s">
        <v>85</v>
      </c>
      <c r="N8091" t="s">
        <v>31</v>
      </c>
      <c r="P8091" t="s">
        <v>32</v>
      </c>
      <c r="Q8091" t="s">
        <v>40344</v>
      </c>
      <c r="R8091" t="s">
        <v>40060</v>
      </c>
      <c r="U8091" t="s">
        <v>470</v>
      </c>
      <c r="X8091" s="3">
        <v>45836.756942939814</v>
      </c>
      <c r="Y8091" t="s">
        <v>10049</v>
      </c>
    </row>
    <row r="8092" spans="1:25" hidden="1" x14ac:dyDescent="0.35">
      <c r="A8092" s="2">
        <v>45827</v>
      </c>
      <c r="B8092" t="s">
        <v>40345</v>
      </c>
      <c r="C8092" t="s">
        <v>40346</v>
      </c>
      <c r="D8092">
        <v>53466</v>
      </c>
      <c r="E8092" s="2">
        <v>45820</v>
      </c>
      <c r="F8092" s="2">
        <v>45834</v>
      </c>
      <c r="G8092" t="s">
        <v>49</v>
      </c>
      <c r="H8092" t="str">
        <f t="shared" ca="1" si="126"/>
        <v>Close</v>
      </c>
      <c r="K8092" t="s">
        <v>39284</v>
      </c>
      <c r="L8092" t="s">
        <v>2911</v>
      </c>
      <c r="M8092" t="s">
        <v>30</v>
      </c>
      <c r="N8092" t="s">
        <v>31</v>
      </c>
      <c r="P8092" t="s">
        <v>32</v>
      </c>
      <c r="Q8092" t="s">
        <v>40347</v>
      </c>
      <c r="R8092" t="s">
        <v>40348</v>
      </c>
      <c r="U8092" t="s">
        <v>1425</v>
      </c>
      <c r="V8092" t="s">
        <v>21</v>
      </c>
      <c r="X8092" s="3">
        <v>45836.756942939814</v>
      </c>
      <c r="Y8092" t="s">
        <v>10049</v>
      </c>
    </row>
    <row r="8093" spans="1:25" hidden="1" x14ac:dyDescent="0.35">
      <c r="A8093" s="2">
        <v>45827</v>
      </c>
      <c r="B8093" t="s">
        <v>40349</v>
      </c>
      <c r="C8093" t="s">
        <v>40350</v>
      </c>
      <c r="D8093">
        <v>21</v>
      </c>
      <c r="E8093" s="2">
        <v>45821</v>
      </c>
      <c r="F8093" s="2">
        <v>45842</v>
      </c>
      <c r="G8093" t="s">
        <v>49</v>
      </c>
      <c r="H8093">
        <f t="shared" ca="1" si="126"/>
        <v>2</v>
      </c>
      <c r="K8093" t="s">
        <v>40066</v>
      </c>
      <c r="L8093" t="s">
        <v>3905</v>
      </c>
      <c r="M8093" t="s">
        <v>30</v>
      </c>
      <c r="N8093" t="s">
        <v>31</v>
      </c>
      <c r="P8093" t="s">
        <v>32</v>
      </c>
      <c r="Q8093" t="s">
        <v>40351</v>
      </c>
      <c r="R8093" t="s">
        <v>40068</v>
      </c>
      <c r="U8093" t="s">
        <v>80</v>
      </c>
      <c r="X8093" s="3">
        <v>45836.756942939814</v>
      </c>
      <c r="Y8093" t="s">
        <v>10049</v>
      </c>
    </row>
    <row r="8094" spans="1:25" hidden="1" x14ac:dyDescent="0.35">
      <c r="A8094" s="2">
        <v>45827</v>
      </c>
      <c r="B8094" t="s">
        <v>40352</v>
      </c>
      <c r="C8094" t="s">
        <v>40353</v>
      </c>
      <c r="D8094">
        <v>30</v>
      </c>
      <c r="E8094" s="2">
        <v>45820</v>
      </c>
      <c r="F8094" s="2">
        <v>45842</v>
      </c>
      <c r="G8094" t="s">
        <v>40</v>
      </c>
      <c r="H8094">
        <f t="shared" ca="1" si="126"/>
        <v>2</v>
      </c>
      <c r="K8094" t="s">
        <v>38993</v>
      </c>
      <c r="L8094" t="s">
        <v>3905</v>
      </c>
      <c r="M8094" t="s">
        <v>30</v>
      </c>
      <c r="N8094" t="s">
        <v>31</v>
      </c>
      <c r="P8094" t="s">
        <v>32</v>
      </c>
      <c r="Q8094" t="s">
        <v>40354</v>
      </c>
      <c r="R8094" t="s">
        <v>40355</v>
      </c>
      <c r="U8094" t="s">
        <v>381</v>
      </c>
      <c r="X8094" s="3">
        <v>45836.756942939814</v>
      </c>
      <c r="Y8094" t="s">
        <v>10049</v>
      </c>
    </row>
    <row r="8095" spans="1:25" hidden="1" x14ac:dyDescent="0.35">
      <c r="A8095" s="2">
        <v>45827</v>
      </c>
      <c r="B8095" t="s">
        <v>40356</v>
      </c>
      <c r="C8095" t="s">
        <v>40353</v>
      </c>
      <c r="D8095">
        <v>3615</v>
      </c>
      <c r="E8095" s="2">
        <v>45820</v>
      </c>
      <c r="F8095" s="2">
        <v>45831</v>
      </c>
      <c r="G8095" t="s">
        <v>40</v>
      </c>
      <c r="H8095" t="str">
        <f t="shared" ca="1" si="126"/>
        <v>Close</v>
      </c>
      <c r="K8095" t="s">
        <v>40357</v>
      </c>
      <c r="L8095" t="s">
        <v>2257</v>
      </c>
      <c r="M8095" t="s">
        <v>30</v>
      </c>
      <c r="N8095" t="s">
        <v>31</v>
      </c>
      <c r="P8095" t="s">
        <v>32</v>
      </c>
      <c r="Q8095" t="s">
        <v>40358</v>
      </c>
      <c r="R8095" t="s">
        <v>40359</v>
      </c>
      <c r="V8095" t="s">
        <v>21</v>
      </c>
      <c r="X8095" s="3">
        <v>45836.756942939814</v>
      </c>
      <c r="Y8095" t="s">
        <v>10049</v>
      </c>
    </row>
    <row r="8096" spans="1:25" hidden="1" x14ac:dyDescent="0.35">
      <c r="A8096" s="2">
        <v>45827</v>
      </c>
      <c r="B8096" t="s">
        <v>40360</v>
      </c>
      <c r="C8096" t="s">
        <v>40361</v>
      </c>
      <c r="D8096">
        <v>13</v>
      </c>
      <c r="E8096" s="2">
        <v>45820</v>
      </c>
      <c r="F8096" s="2">
        <v>45841</v>
      </c>
      <c r="G8096" t="s">
        <v>376</v>
      </c>
      <c r="H8096">
        <f t="shared" ca="1" si="126"/>
        <v>1</v>
      </c>
      <c r="K8096" t="s">
        <v>39483</v>
      </c>
      <c r="L8096" t="s">
        <v>5354</v>
      </c>
      <c r="M8096" t="s">
        <v>30</v>
      </c>
      <c r="N8096" t="s">
        <v>31</v>
      </c>
      <c r="P8096" t="s">
        <v>32</v>
      </c>
      <c r="Q8096" t="s">
        <v>40362</v>
      </c>
      <c r="R8096" t="s">
        <v>40242</v>
      </c>
      <c r="U8096" t="s">
        <v>80</v>
      </c>
      <c r="X8096" s="3">
        <v>45836.756942939814</v>
      </c>
      <c r="Y8096" t="s">
        <v>10049</v>
      </c>
    </row>
    <row r="8097" spans="1:25" hidden="1" x14ac:dyDescent="0.35">
      <c r="A8097" s="2">
        <v>45827</v>
      </c>
      <c r="B8097" t="s">
        <v>40363</v>
      </c>
      <c r="C8097" t="s">
        <v>40361</v>
      </c>
      <c r="D8097">
        <v>24</v>
      </c>
      <c r="E8097" s="2">
        <v>45820</v>
      </c>
      <c r="F8097" s="2">
        <v>45840</v>
      </c>
      <c r="G8097" t="s">
        <v>49</v>
      </c>
      <c r="H8097">
        <f t="shared" ca="1" si="126"/>
        <v>0</v>
      </c>
      <c r="K8097" t="s">
        <v>40075</v>
      </c>
      <c r="L8097" t="s">
        <v>3586</v>
      </c>
      <c r="M8097" t="s">
        <v>30</v>
      </c>
      <c r="N8097" t="s">
        <v>31</v>
      </c>
      <c r="P8097" t="s">
        <v>32</v>
      </c>
      <c r="Q8097" t="s">
        <v>40364</v>
      </c>
      <c r="R8097" t="s">
        <v>40077</v>
      </c>
      <c r="U8097" t="s">
        <v>80</v>
      </c>
      <c r="X8097" s="3">
        <v>45836.756942939814</v>
      </c>
      <c r="Y8097" t="s">
        <v>10049</v>
      </c>
    </row>
    <row r="8098" spans="1:25" hidden="1" x14ac:dyDescent="0.35">
      <c r="A8098" s="2">
        <v>45827</v>
      </c>
      <c r="B8098" t="s">
        <v>40365</v>
      </c>
      <c r="C8098" t="s">
        <v>40366</v>
      </c>
      <c r="D8098">
        <v>801</v>
      </c>
      <c r="E8098" s="2">
        <v>45824</v>
      </c>
      <c r="F8098" s="2">
        <v>45835</v>
      </c>
      <c r="G8098" t="s">
        <v>40</v>
      </c>
      <c r="H8098" t="str">
        <f t="shared" ca="1" si="126"/>
        <v>Close</v>
      </c>
      <c r="K8098" t="s">
        <v>40015</v>
      </c>
      <c r="L8098" t="s">
        <v>2181</v>
      </c>
      <c r="M8098" t="s">
        <v>30</v>
      </c>
      <c r="N8098" t="s">
        <v>31</v>
      </c>
      <c r="P8098" t="s">
        <v>32</v>
      </c>
      <c r="Q8098" t="s">
        <v>40367</v>
      </c>
      <c r="R8098" t="s">
        <v>40085</v>
      </c>
      <c r="U8098" t="s">
        <v>1425</v>
      </c>
      <c r="X8098" s="3">
        <v>45836.756942939814</v>
      </c>
      <c r="Y8098" t="s">
        <v>10049</v>
      </c>
    </row>
    <row r="8099" spans="1:25" hidden="1" x14ac:dyDescent="0.35">
      <c r="A8099" s="2">
        <v>45827</v>
      </c>
      <c r="B8099" t="s">
        <v>40368</v>
      </c>
      <c r="C8099" t="s">
        <v>40369</v>
      </c>
      <c r="E8099" s="2">
        <v>45819</v>
      </c>
      <c r="F8099" s="2">
        <v>45840</v>
      </c>
      <c r="G8099" t="s">
        <v>49</v>
      </c>
      <c r="H8099">
        <f t="shared" ca="1" si="126"/>
        <v>0</v>
      </c>
      <c r="I8099">
        <v>31718</v>
      </c>
      <c r="J8099">
        <v>1585900</v>
      </c>
      <c r="K8099" t="s">
        <v>40370</v>
      </c>
      <c r="L8099" t="s">
        <v>2307</v>
      </c>
      <c r="M8099" t="s">
        <v>30</v>
      </c>
      <c r="N8099" t="s">
        <v>31</v>
      </c>
      <c r="P8099" t="s">
        <v>32</v>
      </c>
      <c r="Q8099" t="s">
        <v>40371</v>
      </c>
      <c r="R8099" t="s">
        <v>40372</v>
      </c>
      <c r="U8099" t="s">
        <v>381</v>
      </c>
      <c r="X8099" s="3">
        <v>45836.756942939814</v>
      </c>
      <c r="Y8099" t="s">
        <v>10049</v>
      </c>
    </row>
    <row r="8100" spans="1:25" hidden="1" x14ac:dyDescent="0.35">
      <c r="A8100" s="2">
        <v>45827</v>
      </c>
      <c r="B8100" t="s">
        <v>40373</v>
      </c>
      <c r="C8100" t="s">
        <v>40374</v>
      </c>
      <c r="E8100" s="2">
        <v>45821</v>
      </c>
      <c r="F8100" s="2">
        <v>45842</v>
      </c>
      <c r="G8100" t="s">
        <v>99</v>
      </c>
      <c r="H8100">
        <f t="shared" ca="1" si="126"/>
        <v>2</v>
      </c>
      <c r="K8100" t="s">
        <v>40093</v>
      </c>
      <c r="L8100" t="s">
        <v>7655</v>
      </c>
      <c r="M8100" t="s">
        <v>30</v>
      </c>
      <c r="N8100" t="s">
        <v>31</v>
      </c>
      <c r="P8100" t="s">
        <v>32</v>
      </c>
      <c r="Q8100" t="s">
        <v>40375</v>
      </c>
      <c r="R8100" t="s">
        <v>40095</v>
      </c>
      <c r="U8100" t="s">
        <v>80</v>
      </c>
      <c r="X8100" s="3">
        <v>45836.756942939814</v>
      </c>
      <c r="Y8100" t="s">
        <v>10049</v>
      </c>
    </row>
    <row r="8101" spans="1:25" hidden="1" x14ac:dyDescent="0.35">
      <c r="A8101" s="2">
        <v>45827</v>
      </c>
      <c r="B8101" t="s">
        <v>40376</v>
      </c>
      <c r="C8101" t="s">
        <v>40377</v>
      </c>
      <c r="D8101">
        <v>138</v>
      </c>
      <c r="E8101" s="2">
        <v>45820</v>
      </c>
      <c r="F8101" s="2">
        <v>45831</v>
      </c>
      <c r="G8101" t="s">
        <v>112</v>
      </c>
      <c r="H8101" t="str">
        <f t="shared" ca="1" si="126"/>
        <v>Close</v>
      </c>
      <c r="K8101" t="s">
        <v>40097</v>
      </c>
      <c r="L8101" t="s">
        <v>1975</v>
      </c>
      <c r="M8101" t="s">
        <v>30</v>
      </c>
      <c r="N8101" t="s">
        <v>31</v>
      </c>
      <c r="P8101" t="s">
        <v>32</v>
      </c>
      <c r="Q8101" t="s">
        <v>40378</v>
      </c>
      <c r="R8101" t="s">
        <v>40099</v>
      </c>
      <c r="U8101" t="s">
        <v>226</v>
      </c>
      <c r="V8101" t="s">
        <v>21</v>
      </c>
      <c r="X8101" s="3">
        <v>45836.756942939814</v>
      </c>
      <c r="Y8101" t="s">
        <v>10049</v>
      </c>
    </row>
    <row r="8102" spans="1:25" hidden="1" x14ac:dyDescent="0.35">
      <c r="A8102" s="2">
        <v>45827</v>
      </c>
      <c r="B8102" t="s">
        <v>40379</v>
      </c>
      <c r="C8102" t="s">
        <v>40380</v>
      </c>
      <c r="D8102">
        <v>8100</v>
      </c>
      <c r="E8102" s="2">
        <v>45822</v>
      </c>
      <c r="F8102" s="2">
        <v>45832</v>
      </c>
      <c r="G8102" t="s">
        <v>49</v>
      </c>
      <c r="H8102" t="str">
        <f t="shared" ca="1" si="126"/>
        <v>Close</v>
      </c>
      <c r="K8102" t="s">
        <v>40381</v>
      </c>
      <c r="L8102" t="s">
        <v>2318</v>
      </c>
      <c r="M8102" t="s">
        <v>30</v>
      </c>
      <c r="N8102" t="s">
        <v>31</v>
      </c>
      <c r="P8102" t="s">
        <v>32</v>
      </c>
      <c r="Q8102" t="s">
        <v>40382</v>
      </c>
      <c r="R8102" t="s">
        <v>40383</v>
      </c>
      <c r="U8102" t="s">
        <v>226</v>
      </c>
      <c r="X8102" s="3">
        <v>45836.756942939814</v>
      </c>
      <c r="Y8102" t="s">
        <v>10049</v>
      </c>
    </row>
    <row r="8103" spans="1:25" hidden="1" x14ac:dyDescent="0.35">
      <c r="A8103" s="2">
        <v>45827</v>
      </c>
      <c r="B8103" t="s">
        <v>40384</v>
      </c>
      <c r="C8103" t="s">
        <v>40380</v>
      </c>
      <c r="D8103">
        <v>228</v>
      </c>
      <c r="E8103" s="2">
        <v>45821</v>
      </c>
      <c r="F8103" s="2">
        <v>45842</v>
      </c>
      <c r="G8103" t="s">
        <v>49</v>
      </c>
      <c r="H8103">
        <f t="shared" ca="1" si="126"/>
        <v>2</v>
      </c>
      <c r="K8103" t="s">
        <v>40102</v>
      </c>
      <c r="L8103" t="s">
        <v>2216</v>
      </c>
      <c r="M8103" t="s">
        <v>30</v>
      </c>
      <c r="N8103" t="s">
        <v>31</v>
      </c>
      <c r="P8103" t="s">
        <v>396</v>
      </c>
      <c r="Q8103" t="s">
        <v>40385</v>
      </c>
      <c r="R8103" t="s">
        <v>40104</v>
      </c>
      <c r="U8103" t="s">
        <v>80</v>
      </c>
      <c r="X8103" s="3">
        <v>45836.756942939814</v>
      </c>
      <c r="Y8103" t="s">
        <v>10049</v>
      </c>
    </row>
    <row r="8104" spans="1:25" hidden="1" x14ac:dyDescent="0.35">
      <c r="A8104" s="2">
        <v>45827</v>
      </c>
      <c r="B8104" t="s">
        <v>40386</v>
      </c>
      <c r="C8104" t="s">
        <v>40380</v>
      </c>
      <c r="E8104" s="2">
        <v>45821</v>
      </c>
      <c r="F8104" s="2">
        <v>45842</v>
      </c>
      <c r="G8104" t="s">
        <v>131</v>
      </c>
      <c r="H8104">
        <f t="shared" ca="1" si="126"/>
        <v>2</v>
      </c>
      <c r="K8104" t="s">
        <v>40042</v>
      </c>
      <c r="L8104" t="s">
        <v>2216</v>
      </c>
      <c r="M8104" t="s">
        <v>30</v>
      </c>
      <c r="N8104" t="s">
        <v>31</v>
      </c>
      <c r="P8104" t="s">
        <v>32</v>
      </c>
      <c r="Q8104" t="s">
        <v>40387</v>
      </c>
      <c r="R8104" t="s">
        <v>40107</v>
      </c>
      <c r="U8104" t="s">
        <v>80</v>
      </c>
      <c r="X8104" s="3">
        <v>45836.756942939814</v>
      </c>
      <c r="Y8104" t="s">
        <v>10049</v>
      </c>
    </row>
    <row r="8105" spans="1:25" hidden="1" x14ac:dyDescent="0.35">
      <c r="A8105" s="2">
        <v>45827</v>
      </c>
      <c r="B8105" t="s">
        <v>40388</v>
      </c>
      <c r="C8105" t="s">
        <v>40389</v>
      </c>
      <c r="D8105">
        <v>16</v>
      </c>
      <c r="E8105" s="2">
        <v>45825</v>
      </c>
      <c r="F8105" s="2">
        <v>45846</v>
      </c>
      <c r="G8105" t="s">
        <v>40</v>
      </c>
      <c r="H8105">
        <f t="shared" ca="1" si="126"/>
        <v>6</v>
      </c>
      <c r="I8105">
        <v>21706</v>
      </c>
      <c r="J8105">
        <v>1085300</v>
      </c>
      <c r="K8105" t="s">
        <v>40390</v>
      </c>
      <c r="L8105" t="s">
        <v>2195</v>
      </c>
      <c r="M8105" t="s">
        <v>30</v>
      </c>
      <c r="N8105" t="s">
        <v>31</v>
      </c>
      <c r="P8105" t="s">
        <v>396</v>
      </c>
      <c r="Q8105" t="s">
        <v>40391</v>
      </c>
      <c r="R8105" t="s">
        <v>40392</v>
      </c>
      <c r="U8105" t="s">
        <v>80</v>
      </c>
      <c r="X8105" s="3">
        <v>45836.756942939814</v>
      </c>
      <c r="Y8105" t="s">
        <v>10049</v>
      </c>
    </row>
    <row r="8106" spans="1:25" hidden="1" x14ac:dyDescent="0.35">
      <c r="A8106" s="2">
        <v>45827</v>
      </c>
      <c r="B8106" t="s">
        <v>40393</v>
      </c>
      <c r="C8106" t="s">
        <v>40389</v>
      </c>
      <c r="E8106" s="2">
        <v>45825</v>
      </c>
      <c r="F8106" s="2">
        <v>45835</v>
      </c>
      <c r="G8106" t="s">
        <v>40</v>
      </c>
      <c r="H8106" t="str">
        <f t="shared" ca="1" si="126"/>
        <v>Close</v>
      </c>
      <c r="K8106" t="s">
        <v>40268</v>
      </c>
      <c r="L8106" t="s">
        <v>4261</v>
      </c>
      <c r="M8106" t="s">
        <v>30</v>
      </c>
      <c r="N8106" t="s">
        <v>31</v>
      </c>
      <c r="P8106" t="s">
        <v>32</v>
      </c>
      <c r="Q8106" t="s">
        <v>40394</v>
      </c>
      <c r="R8106" t="s">
        <v>40270</v>
      </c>
      <c r="U8106" t="s">
        <v>1425</v>
      </c>
      <c r="X8106" s="3">
        <v>45836.756942939814</v>
      </c>
      <c r="Y8106" t="s">
        <v>10049</v>
      </c>
    </row>
    <row r="8107" spans="1:25" hidden="1" x14ac:dyDescent="0.35">
      <c r="A8107" s="2">
        <v>45827</v>
      </c>
      <c r="B8107" t="s">
        <v>40395</v>
      </c>
      <c r="C8107" t="s">
        <v>40396</v>
      </c>
      <c r="D8107">
        <v>517</v>
      </c>
      <c r="E8107" s="2">
        <v>45824</v>
      </c>
      <c r="F8107" s="2">
        <v>45834</v>
      </c>
      <c r="G8107" t="s">
        <v>49</v>
      </c>
      <c r="H8107" t="str">
        <f t="shared" ca="1" si="126"/>
        <v>Close</v>
      </c>
      <c r="K8107" t="s">
        <v>40397</v>
      </c>
      <c r="L8107" t="s">
        <v>2295</v>
      </c>
      <c r="M8107" t="s">
        <v>30</v>
      </c>
      <c r="N8107" t="s">
        <v>31</v>
      </c>
      <c r="P8107" t="s">
        <v>32</v>
      </c>
      <c r="Q8107" t="s">
        <v>40398</v>
      </c>
      <c r="R8107" t="s">
        <v>40399</v>
      </c>
      <c r="U8107" t="s">
        <v>226</v>
      </c>
      <c r="V8107" t="s">
        <v>21</v>
      </c>
      <c r="X8107" s="3">
        <v>45836.756942939814</v>
      </c>
      <c r="Y8107" t="s">
        <v>10049</v>
      </c>
    </row>
    <row r="8108" spans="1:25" hidden="1" x14ac:dyDescent="0.35">
      <c r="A8108" s="2">
        <v>45828</v>
      </c>
      <c r="B8108" t="s">
        <v>40400</v>
      </c>
      <c r="C8108" t="s">
        <v>40401</v>
      </c>
      <c r="D8108">
        <v>1819</v>
      </c>
      <c r="E8108" s="2">
        <v>45807</v>
      </c>
      <c r="F8108" s="2">
        <v>45828</v>
      </c>
      <c r="G8108" t="s">
        <v>977</v>
      </c>
      <c r="H8108" t="str">
        <f t="shared" ca="1" si="126"/>
        <v>Close</v>
      </c>
      <c r="K8108" t="s">
        <v>40402</v>
      </c>
      <c r="L8108" t="s">
        <v>1492</v>
      </c>
      <c r="M8108" t="s">
        <v>30</v>
      </c>
      <c r="N8108" t="s">
        <v>817</v>
      </c>
      <c r="O8108" t="s">
        <v>818</v>
      </c>
      <c r="P8108" t="s">
        <v>32</v>
      </c>
      <c r="Q8108" t="s">
        <v>40403</v>
      </c>
      <c r="R8108" t="s">
        <v>40404</v>
      </c>
      <c r="S8108" t="s">
        <v>45</v>
      </c>
      <c r="T8108" t="s">
        <v>46</v>
      </c>
      <c r="V8108" t="s">
        <v>21</v>
      </c>
      <c r="X8108" s="3">
        <v>45836.759981597221</v>
      </c>
      <c r="Y8108" t="s">
        <v>1482</v>
      </c>
    </row>
    <row r="8109" spans="1:25" hidden="1" x14ac:dyDescent="0.35">
      <c r="A8109" s="2">
        <v>45828</v>
      </c>
      <c r="B8109" t="s">
        <v>40405</v>
      </c>
      <c r="C8109" t="s">
        <v>40401</v>
      </c>
      <c r="D8109">
        <v>209</v>
      </c>
      <c r="E8109" s="2">
        <v>45812</v>
      </c>
      <c r="F8109" s="2">
        <v>45833</v>
      </c>
      <c r="G8109" t="s">
        <v>246</v>
      </c>
      <c r="H8109" t="str">
        <f t="shared" ca="1" si="126"/>
        <v>Close</v>
      </c>
      <c r="K8109" t="s">
        <v>40406</v>
      </c>
      <c r="L8109" t="s">
        <v>12813</v>
      </c>
      <c r="M8109" t="s">
        <v>85</v>
      </c>
      <c r="N8109" t="s">
        <v>817</v>
      </c>
      <c r="O8109" t="s">
        <v>818</v>
      </c>
      <c r="P8109" t="s">
        <v>32</v>
      </c>
      <c r="Q8109" t="s">
        <v>40407</v>
      </c>
      <c r="R8109" t="s">
        <v>40408</v>
      </c>
      <c r="U8109" t="s">
        <v>1425</v>
      </c>
      <c r="X8109" s="3">
        <v>45836.759981597221</v>
      </c>
      <c r="Y8109" t="s">
        <v>1482</v>
      </c>
    </row>
    <row r="8110" spans="1:25" hidden="1" x14ac:dyDescent="0.35">
      <c r="A8110" s="2">
        <v>45828</v>
      </c>
      <c r="B8110" t="s">
        <v>40409</v>
      </c>
      <c r="C8110" t="s">
        <v>40410</v>
      </c>
      <c r="D8110">
        <v>561</v>
      </c>
      <c r="E8110" s="2">
        <v>45815</v>
      </c>
      <c r="F8110" s="2">
        <v>45836</v>
      </c>
      <c r="G8110" t="s">
        <v>112</v>
      </c>
      <c r="H8110" t="str">
        <f t="shared" ca="1" si="126"/>
        <v>Close</v>
      </c>
      <c r="K8110" t="s">
        <v>40411</v>
      </c>
      <c r="L8110" t="s">
        <v>1492</v>
      </c>
      <c r="M8110" t="s">
        <v>30</v>
      </c>
      <c r="N8110" t="s">
        <v>817</v>
      </c>
      <c r="O8110" t="s">
        <v>818</v>
      </c>
      <c r="P8110" t="s">
        <v>32</v>
      </c>
      <c r="Q8110" t="s">
        <v>40412</v>
      </c>
      <c r="R8110" t="s">
        <v>40413</v>
      </c>
      <c r="U8110" t="s">
        <v>80</v>
      </c>
      <c r="X8110" s="3">
        <v>45836.759981597221</v>
      </c>
      <c r="Y8110" t="s">
        <v>1482</v>
      </c>
    </row>
    <row r="8111" spans="1:25" hidden="1" x14ac:dyDescent="0.35">
      <c r="A8111" s="2">
        <v>45828</v>
      </c>
      <c r="B8111" t="s">
        <v>40414</v>
      </c>
      <c r="C8111" t="s">
        <v>40410</v>
      </c>
      <c r="D8111">
        <v>902</v>
      </c>
      <c r="E8111" s="2">
        <v>45814</v>
      </c>
      <c r="F8111" s="2">
        <v>45835</v>
      </c>
      <c r="G8111" t="s">
        <v>99</v>
      </c>
      <c r="H8111" t="str">
        <f t="shared" ca="1" si="126"/>
        <v>Close</v>
      </c>
      <c r="K8111" t="s">
        <v>40415</v>
      </c>
      <c r="L8111" t="s">
        <v>28885</v>
      </c>
      <c r="M8111" t="s">
        <v>30</v>
      </c>
      <c r="N8111" t="s">
        <v>817</v>
      </c>
      <c r="O8111" t="s">
        <v>818</v>
      </c>
      <c r="P8111" t="s">
        <v>32</v>
      </c>
      <c r="Q8111" t="s">
        <v>40416</v>
      </c>
      <c r="R8111" t="s">
        <v>40417</v>
      </c>
      <c r="U8111" t="s">
        <v>470</v>
      </c>
      <c r="X8111" s="3">
        <v>45836.759981597221</v>
      </c>
      <c r="Y8111" t="s">
        <v>1482</v>
      </c>
    </row>
    <row r="8112" spans="1:25" hidden="1" x14ac:dyDescent="0.35">
      <c r="A8112" s="2">
        <v>45828</v>
      </c>
      <c r="B8112" t="s">
        <v>40418</v>
      </c>
      <c r="C8112" t="s">
        <v>40410</v>
      </c>
      <c r="D8112">
        <v>561</v>
      </c>
      <c r="E8112" s="2">
        <v>45810</v>
      </c>
      <c r="F8112" s="2">
        <v>45832</v>
      </c>
      <c r="G8112" t="s">
        <v>131</v>
      </c>
      <c r="H8112" t="str">
        <f t="shared" ca="1" si="126"/>
        <v>Close</v>
      </c>
      <c r="K8112" t="s">
        <v>40411</v>
      </c>
      <c r="L8112" t="s">
        <v>1492</v>
      </c>
      <c r="M8112" t="s">
        <v>30</v>
      </c>
      <c r="N8112" t="s">
        <v>817</v>
      </c>
      <c r="O8112" t="s">
        <v>818</v>
      </c>
      <c r="P8112" t="s">
        <v>32</v>
      </c>
      <c r="Q8112" t="s">
        <v>40419</v>
      </c>
      <c r="R8112" t="s">
        <v>40420</v>
      </c>
      <c r="U8112" t="s">
        <v>226</v>
      </c>
      <c r="X8112" s="3">
        <v>45836.759981597221</v>
      </c>
      <c r="Y8112" t="s">
        <v>1482</v>
      </c>
    </row>
    <row r="8113" spans="1:25" hidden="1" x14ac:dyDescent="0.35">
      <c r="A8113" s="2">
        <v>45828</v>
      </c>
      <c r="B8113" t="s">
        <v>40421</v>
      </c>
      <c r="C8113" t="s">
        <v>40422</v>
      </c>
      <c r="D8113">
        <v>849</v>
      </c>
      <c r="E8113" s="2">
        <v>45818</v>
      </c>
      <c r="F8113" s="2">
        <v>45832</v>
      </c>
      <c r="G8113" t="s">
        <v>99</v>
      </c>
      <c r="H8113" t="str">
        <f t="shared" ca="1" si="126"/>
        <v>Close</v>
      </c>
      <c r="K8113" t="s">
        <v>40423</v>
      </c>
      <c r="L8113" t="s">
        <v>28885</v>
      </c>
      <c r="M8113" t="s">
        <v>30</v>
      </c>
      <c r="N8113" t="s">
        <v>817</v>
      </c>
      <c r="O8113" t="s">
        <v>818</v>
      </c>
      <c r="P8113" t="s">
        <v>32</v>
      </c>
      <c r="Q8113" t="s">
        <v>40424</v>
      </c>
      <c r="R8113" t="s">
        <v>40425</v>
      </c>
      <c r="U8113" t="s">
        <v>226</v>
      </c>
      <c r="X8113" s="3">
        <v>45836.759981597221</v>
      </c>
      <c r="Y8113" t="s">
        <v>1482</v>
      </c>
    </row>
    <row r="8114" spans="1:25" hidden="1" x14ac:dyDescent="0.35">
      <c r="A8114" s="2">
        <v>45828</v>
      </c>
      <c r="B8114" t="s">
        <v>40426</v>
      </c>
      <c r="C8114" t="s">
        <v>40427</v>
      </c>
      <c r="E8114" s="2">
        <v>45825</v>
      </c>
      <c r="F8114" s="2">
        <v>45846</v>
      </c>
      <c r="G8114" t="s">
        <v>131</v>
      </c>
      <c r="H8114">
        <f t="shared" ca="1" si="126"/>
        <v>6</v>
      </c>
      <c r="I8114">
        <v>75746</v>
      </c>
      <c r="J8114">
        <v>3787300</v>
      </c>
      <c r="K8114" t="s">
        <v>29387</v>
      </c>
      <c r="L8114" t="s">
        <v>1486</v>
      </c>
      <c r="M8114" t="s">
        <v>30</v>
      </c>
      <c r="N8114" t="s">
        <v>817</v>
      </c>
      <c r="O8114" t="s">
        <v>818</v>
      </c>
      <c r="P8114" t="s">
        <v>32</v>
      </c>
      <c r="Q8114" t="s">
        <v>40428</v>
      </c>
      <c r="R8114" t="s">
        <v>40429</v>
      </c>
      <c r="U8114" t="s">
        <v>80</v>
      </c>
      <c r="X8114" s="3">
        <v>45836.759981597221</v>
      </c>
      <c r="Y8114" t="s">
        <v>1482</v>
      </c>
    </row>
    <row r="8115" spans="1:25" hidden="1" x14ac:dyDescent="0.35">
      <c r="A8115" s="2">
        <v>45828</v>
      </c>
      <c r="B8115" t="s">
        <v>40430</v>
      </c>
      <c r="C8115" t="s">
        <v>40431</v>
      </c>
      <c r="E8115" s="2">
        <v>45825</v>
      </c>
      <c r="F8115" s="2">
        <v>45839</v>
      </c>
      <c r="G8115" t="s">
        <v>131</v>
      </c>
      <c r="H8115" t="str">
        <f t="shared" ca="1" si="126"/>
        <v>Close</v>
      </c>
      <c r="I8115">
        <v>236706</v>
      </c>
      <c r="J8115">
        <v>11835300</v>
      </c>
      <c r="K8115" t="s">
        <v>39686</v>
      </c>
      <c r="L8115" t="s">
        <v>1486</v>
      </c>
      <c r="M8115" t="s">
        <v>30</v>
      </c>
      <c r="N8115" t="s">
        <v>817</v>
      </c>
      <c r="O8115" t="s">
        <v>818</v>
      </c>
      <c r="P8115" t="s">
        <v>32</v>
      </c>
      <c r="Q8115" t="s">
        <v>40432</v>
      </c>
      <c r="R8115" t="s">
        <v>40433</v>
      </c>
      <c r="U8115" t="s">
        <v>381</v>
      </c>
      <c r="X8115" s="3">
        <v>45836.759981597221</v>
      </c>
      <c r="Y8115" t="s">
        <v>1482</v>
      </c>
    </row>
    <row r="8116" spans="1:25" hidden="1" x14ac:dyDescent="0.35">
      <c r="A8116" s="2">
        <v>45828</v>
      </c>
      <c r="B8116" t="s">
        <v>40434</v>
      </c>
      <c r="C8116" t="s">
        <v>40431</v>
      </c>
      <c r="E8116" s="2">
        <v>45825</v>
      </c>
      <c r="F8116" s="2">
        <v>45839</v>
      </c>
      <c r="G8116" t="s">
        <v>131</v>
      </c>
      <c r="H8116" t="str">
        <f t="shared" ca="1" si="126"/>
        <v>Close</v>
      </c>
      <c r="I8116">
        <v>126457</v>
      </c>
      <c r="J8116">
        <v>6322850</v>
      </c>
      <c r="K8116" t="s">
        <v>29387</v>
      </c>
      <c r="L8116" t="s">
        <v>1486</v>
      </c>
      <c r="M8116" t="s">
        <v>30</v>
      </c>
      <c r="N8116" t="s">
        <v>817</v>
      </c>
      <c r="O8116" t="s">
        <v>818</v>
      </c>
      <c r="P8116" t="s">
        <v>32</v>
      </c>
      <c r="Q8116" t="s">
        <v>40435</v>
      </c>
      <c r="R8116" t="s">
        <v>40436</v>
      </c>
      <c r="U8116" t="s">
        <v>381</v>
      </c>
      <c r="X8116" s="3">
        <v>45836.759981597221</v>
      </c>
      <c r="Y8116" t="s">
        <v>1482</v>
      </c>
    </row>
    <row r="8117" spans="1:25" hidden="1" x14ac:dyDescent="0.35">
      <c r="A8117" s="2">
        <v>45828</v>
      </c>
      <c r="B8117" t="s">
        <v>40437</v>
      </c>
      <c r="C8117" t="s">
        <v>40438</v>
      </c>
      <c r="D8117">
        <v>4882</v>
      </c>
      <c r="E8117" s="2">
        <v>45828</v>
      </c>
      <c r="F8117" s="2">
        <v>45849</v>
      </c>
      <c r="G8117" t="s">
        <v>131</v>
      </c>
      <c r="H8117">
        <f t="shared" ca="1" si="126"/>
        <v>9</v>
      </c>
      <c r="K8117" t="s">
        <v>39406</v>
      </c>
      <c r="L8117" t="s">
        <v>8969</v>
      </c>
      <c r="M8117" t="s">
        <v>30</v>
      </c>
      <c r="N8117" t="s">
        <v>817</v>
      </c>
      <c r="O8117" t="s">
        <v>818</v>
      </c>
      <c r="P8117" t="s">
        <v>32</v>
      </c>
      <c r="Q8117" t="s">
        <v>40439</v>
      </c>
      <c r="R8117" t="s">
        <v>40440</v>
      </c>
      <c r="U8117" t="s">
        <v>80</v>
      </c>
      <c r="X8117" s="3">
        <v>45836.759981597221</v>
      </c>
      <c r="Y8117" t="s">
        <v>1482</v>
      </c>
    </row>
    <row r="8118" spans="1:25" hidden="1" x14ac:dyDescent="0.35">
      <c r="A8118" s="2">
        <v>45828</v>
      </c>
      <c r="B8118" t="s">
        <v>40441</v>
      </c>
      <c r="C8118" t="s">
        <v>40438</v>
      </c>
      <c r="D8118">
        <v>387</v>
      </c>
      <c r="E8118" s="2">
        <v>45828</v>
      </c>
      <c r="F8118" s="2">
        <v>45849</v>
      </c>
      <c r="G8118" t="s">
        <v>112</v>
      </c>
      <c r="H8118">
        <f t="shared" ca="1" si="126"/>
        <v>9</v>
      </c>
      <c r="K8118" t="s">
        <v>40442</v>
      </c>
      <c r="L8118" t="s">
        <v>12111</v>
      </c>
      <c r="M8118" t="s">
        <v>30</v>
      </c>
      <c r="N8118" t="s">
        <v>817</v>
      </c>
      <c r="O8118" t="s">
        <v>818</v>
      </c>
      <c r="P8118" t="s">
        <v>32</v>
      </c>
      <c r="Q8118" t="s">
        <v>40443</v>
      </c>
      <c r="R8118" t="s">
        <v>40444</v>
      </c>
      <c r="U8118" t="s">
        <v>80</v>
      </c>
      <c r="X8118" s="3">
        <v>45836.759981597221</v>
      </c>
      <c r="Y8118" t="s">
        <v>1482</v>
      </c>
    </row>
    <row r="8119" spans="1:25" hidden="1" x14ac:dyDescent="0.35">
      <c r="A8119" s="2">
        <v>45834</v>
      </c>
      <c r="B8119" t="s">
        <v>40445</v>
      </c>
      <c r="C8119" t="s">
        <v>40446</v>
      </c>
      <c r="D8119">
        <v>76</v>
      </c>
      <c r="E8119" s="2">
        <v>45815</v>
      </c>
      <c r="F8119" s="2">
        <v>45836</v>
      </c>
      <c r="G8119" t="s">
        <v>99</v>
      </c>
      <c r="H8119" t="str">
        <f t="shared" ca="1" si="126"/>
        <v>Close</v>
      </c>
      <c r="K8119" t="s">
        <v>40446</v>
      </c>
      <c r="L8119" t="s">
        <v>28885</v>
      </c>
      <c r="M8119" t="s">
        <v>85</v>
      </c>
      <c r="N8119" t="s">
        <v>817</v>
      </c>
      <c r="O8119" t="s">
        <v>818</v>
      </c>
      <c r="P8119" t="s">
        <v>32</v>
      </c>
      <c r="Q8119" t="s">
        <v>40447</v>
      </c>
      <c r="R8119" t="s">
        <v>40448</v>
      </c>
      <c r="U8119" t="s">
        <v>80</v>
      </c>
      <c r="X8119" s="3">
        <v>45836.759981597221</v>
      </c>
      <c r="Y8119" t="s">
        <v>1482</v>
      </c>
    </row>
    <row r="8120" spans="1:25" hidden="1" x14ac:dyDescent="0.35">
      <c r="A8120" s="2">
        <v>45834</v>
      </c>
      <c r="B8120" t="s">
        <v>40449</v>
      </c>
      <c r="C8120" t="s">
        <v>40450</v>
      </c>
      <c r="D8120">
        <v>36</v>
      </c>
      <c r="E8120" s="2">
        <v>45830</v>
      </c>
      <c r="F8120" s="2">
        <v>45852</v>
      </c>
      <c r="G8120" t="s">
        <v>112</v>
      </c>
      <c r="H8120">
        <f t="shared" ca="1" si="126"/>
        <v>12</v>
      </c>
      <c r="K8120" t="s">
        <v>40450</v>
      </c>
      <c r="L8120" t="s">
        <v>28885</v>
      </c>
      <c r="M8120" t="s">
        <v>85</v>
      </c>
      <c r="N8120" t="s">
        <v>817</v>
      </c>
      <c r="O8120" t="s">
        <v>818</v>
      </c>
      <c r="P8120" t="s">
        <v>32</v>
      </c>
      <c r="Q8120" t="s">
        <v>40451</v>
      </c>
      <c r="R8120" t="s">
        <v>40452</v>
      </c>
      <c r="U8120" t="s">
        <v>80</v>
      </c>
      <c r="X8120" s="3">
        <v>45836.759981597221</v>
      </c>
      <c r="Y8120" t="s">
        <v>1482</v>
      </c>
    </row>
    <row r="8121" spans="1:25" hidden="1" x14ac:dyDescent="0.35">
      <c r="A8121" s="2">
        <v>45834</v>
      </c>
      <c r="B8121" t="s">
        <v>40453</v>
      </c>
      <c r="C8121" t="s">
        <v>40454</v>
      </c>
      <c r="D8121">
        <v>1469</v>
      </c>
      <c r="E8121" s="2">
        <v>45825</v>
      </c>
      <c r="F8121" s="2">
        <v>45847</v>
      </c>
      <c r="G8121" t="s">
        <v>49</v>
      </c>
      <c r="H8121">
        <f t="shared" ca="1" si="126"/>
        <v>7</v>
      </c>
      <c r="K8121" t="s">
        <v>40454</v>
      </c>
      <c r="L8121" t="s">
        <v>28959</v>
      </c>
      <c r="M8121" t="s">
        <v>85</v>
      </c>
      <c r="N8121" t="s">
        <v>817</v>
      </c>
      <c r="O8121" t="s">
        <v>818</v>
      </c>
      <c r="P8121" t="s">
        <v>32</v>
      </c>
      <c r="Q8121" t="s">
        <v>40455</v>
      </c>
      <c r="R8121" t="s">
        <v>40456</v>
      </c>
      <c r="U8121" t="s">
        <v>381</v>
      </c>
      <c r="X8121" s="3">
        <v>45836.759981597221</v>
      </c>
      <c r="Y8121" t="s">
        <v>1482</v>
      </c>
    </row>
    <row r="8122" spans="1:25" hidden="1" x14ac:dyDescent="0.35">
      <c r="A8122" s="2">
        <v>45834</v>
      </c>
      <c r="B8122" t="s">
        <v>40457</v>
      </c>
      <c r="C8122" t="s">
        <v>40458</v>
      </c>
      <c r="D8122">
        <v>839</v>
      </c>
      <c r="E8122" s="2">
        <v>45832</v>
      </c>
      <c r="F8122" s="2">
        <v>45853</v>
      </c>
      <c r="G8122" t="s">
        <v>131</v>
      </c>
      <c r="H8122">
        <f t="shared" ca="1" si="126"/>
        <v>13</v>
      </c>
      <c r="K8122" t="s">
        <v>40458</v>
      </c>
      <c r="L8122" t="s">
        <v>8981</v>
      </c>
      <c r="M8122" t="s">
        <v>85</v>
      </c>
      <c r="N8122" t="s">
        <v>817</v>
      </c>
      <c r="O8122" t="s">
        <v>818</v>
      </c>
      <c r="P8122" t="s">
        <v>32</v>
      </c>
      <c r="Q8122" t="s">
        <v>40459</v>
      </c>
      <c r="R8122" t="s">
        <v>40460</v>
      </c>
      <c r="U8122" t="s">
        <v>80</v>
      </c>
      <c r="X8122" s="3">
        <v>45836.759981597221</v>
      </c>
      <c r="Y8122" t="s">
        <v>1482</v>
      </c>
    </row>
    <row r="8123" spans="1:25" hidden="1" x14ac:dyDescent="0.35">
      <c r="A8123" s="2">
        <v>45834</v>
      </c>
      <c r="B8123" t="s">
        <v>40461</v>
      </c>
      <c r="C8123" t="s">
        <v>40454</v>
      </c>
      <c r="D8123">
        <v>1469</v>
      </c>
      <c r="E8123" s="2">
        <v>45833</v>
      </c>
      <c r="F8123" s="2">
        <v>45855</v>
      </c>
      <c r="G8123" t="s">
        <v>99</v>
      </c>
      <c r="H8123">
        <f t="shared" ca="1" si="126"/>
        <v>15</v>
      </c>
      <c r="K8123" t="s">
        <v>40454</v>
      </c>
      <c r="L8123" t="s">
        <v>28959</v>
      </c>
      <c r="M8123" t="s">
        <v>85</v>
      </c>
      <c r="N8123" t="s">
        <v>817</v>
      </c>
      <c r="O8123" t="s">
        <v>818</v>
      </c>
      <c r="P8123" t="s">
        <v>32</v>
      </c>
      <c r="Q8123" t="s">
        <v>40462</v>
      </c>
      <c r="R8123" t="s">
        <v>40463</v>
      </c>
      <c r="U8123" t="s">
        <v>80</v>
      </c>
      <c r="X8123" s="3">
        <v>45836.759981597221</v>
      </c>
      <c r="Y8123" t="s">
        <v>1482</v>
      </c>
    </row>
    <row r="8124" spans="1:25" hidden="1" x14ac:dyDescent="0.35">
      <c r="A8124" s="2">
        <v>45834</v>
      </c>
      <c r="B8124" t="s">
        <v>40464</v>
      </c>
      <c r="C8124" t="s">
        <v>40465</v>
      </c>
      <c r="D8124">
        <v>2045</v>
      </c>
      <c r="E8124" s="2">
        <v>45829</v>
      </c>
      <c r="F8124" s="2">
        <v>45838</v>
      </c>
      <c r="G8124" t="s">
        <v>40</v>
      </c>
      <c r="H8124" t="str">
        <f t="shared" ca="1" si="126"/>
        <v>Close</v>
      </c>
      <c r="K8124" t="s">
        <v>40465</v>
      </c>
      <c r="L8124" t="s">
        <v>40466</v>
      </c>
      <c r="M8124" t="s">
        <v>85</v>
      </c>
      <c r="N8124" t="s">
        <v>817</v>
      </c>
      <c r="O8124" t="s">
        <v>818</v>
      </c>
      <c r="P8124" t="s">
        <v>32</v>
      </c>
      <c r="Q8124" t="s">
        <v>40467</v>
      </c>
      <c r="R8124" t="s">
        <v>40468</v>
      </c>
      <c r="U8124" t="s">
        <v>80</v>
      </c>
      <c r="X8124" s="3">
        <v>45836.759981597221</v>
      </c>
      <c r="Y8124" t="s">
        <v>1482</v>
      </c>
    </row>
    <row r="8125" spans="1:25" hidden="1" x14ac:dyDescent="0.35">
      <c r="A8125" s="2">
        <v>45834</v>
      </c>
      <c r="B8125" t="s">
        <v>40469</v>
      </c>
      <c r="C8125" t="s">
        <v>40470</v>
      </c>
      <c r="E8125" s="2">
        <v>45824</v>
      </c>
      <c r="F8125" s="2">
        <v>45845</v>
      </c>
      <c r="G8125" t="s">
        <v>376</v>
      </c>
      <c r="H8125">
        <f t="shared" ca="1" si="126"/>
        <v>5</v>
      </c>
      <c r="I8125">
        <v>37034</v>
      </c>
      <c r="J8125">
        <v>1851700</v>
      </c>
      <c r="K8125" t="s">
        <v>40470</v>
      </c>
      <c r="L8125" t="s">
        <v>40471</v>
      </c>
      <c r="M8125" t="s">
        <v>85</v>
      </c>
      <c r="N8125" t="s">
        <v>311</v>
      </c>
      <c r="P8125" t="s">
        <v>32</v>
      </c>
      <c r="Q8125" t="s">
        <v>40472</v>
      </c>
      <c r="R8125" t="s">
        <v>40473</v>
      </c>
      <c r="U8125" t="s">
        <v>14908</v>
      </c>
      <c r="X8125" s="3">
        <v>45840.409361886574</v>
      </c>
    </row>
    <row r="8126" spans="1:25" hidden="1" x14ac:dyDescent="0.35">
      <c r="A8126" s="2">
        <v>45834</v>
      </c>
      <c r="B8126" t="s">
        <v>40474</v>
      </c>
      <c r="C8126" t="s">
        <v>40475</v>
      </c>
      <c r="E8126" s="2">
        <v>45833</v>
      </c>
      <c r="F8126" s="2">
        <v>45843</v>
      </c>
      <c r="G8126" t="s">
        <v>112</v>
      </c>
      <c r="H8126">
        <f t="shared" ca="1" si="126"/>
        <v>3</v>
      </c>
      <c r="K8126" t="s">
        <v>40475</v>
      </c>
      <c r="L8126" t="s">
        <v>40476</v>
      </c>
      <c r="M8126" t="s">
        <v>85</v>
      </c>
      <c r="N8126" t="s">
        <v>311</v>
      </c>
      <c r="P8126" t="s">
        <v>396</v>
      </c>
      <c r="Q8126" t="s">
        <v>40477</v>
      </c>
      <c r="R8126" t="s">
        <v>40478</v>
      </c>
      <c r="U8126" t="s">
        <v>14908</v>
      </c>
      <c r="X8126" s="3">
        <v>45840.409633564806</v>
      </c>
    </row>
    <row r="8127" spans="1:25" hidden="1" x14ac:dyDescent="0.35">
      <c r="A8127" s="2">
        <v>45834</v>
      </c>
      <c r="B8127" t="s">
        <v>40479</v>
      </c>
      <c r="C8127" t="s">
        <v>40480</v>
      </c>
      <c r="D8127">
        <v>16540</v>
      </c>
      <c r="E8127" s="2">
        <v>45833</v>
      </c>
      <c r="F8127" s="2">
        <v>45854</v>
      </c>
      <c r="G8127" t="s">
        <v>99</v>
      </c>
      <c r="H8127">
        <f t="shared" ca="1" si="126"/>
        <v>14</v>
      </c>
      <c r="K8127" t="s">
        <v>40480</v>
      </c>
      <c r="L8127" t="s">
        <v>8969</v>
      </c>
      <c r="M8127" t="s">
        <v>85</v>
      </c>
      <c r="N8127" t="s">
        <v>311</v>
      </c>
      <c r="P8127" t="s">
        <v>32</v>
      </c>
      <c r="Q8127" t="s">
        <v>40481</v>
      </c>
      <c r="R8127" t="s">
        <v>40482</v>
      </c>
      <c r="U8127" t="s">
        <v>14908</v>
      </c>
      <c r="X8127" s="3">
        <v>45840.409621064813</v>
      </c>
    </row>
    <row r="8128" spans="1:25" hidden="1" x14ac:dyDescent="0.35">
      <c r="A8128" s="2">
        <v>45834</v>
      </c>
      <c r="B8128" t="s">
        <v>40483</v>
      </c>
      <c r="C8128" t="s">
        <v>8148</v>
      </c>
      <c r="D8128">
        <v>1896</v>
      </c>
      <c r="E8128" s="2">
        <v>45821</v>
      </c>
      <c r="F8128" s="2">
        <v>45839</v>
      </c>
      <c r="G8128" t="s">
        <v>112</v>
      </c>
      <c r="H8128" t="str">
        <f t="shared" ca="1" si="126"/>
        <v>Close</v>
      </c>
      <c r="I8128">
        <v>10289</v>
      </c>
      <c r="J8128">
        <v>514450</v>
      </c>
      <c r="K8128" t="s">
        <v>8148</v>
      </c>
      <c r="L8128" t="s">
        <v>8149</v>
      </c>
      <c r="M8128" t="s">
        <v>85</v>
      </c>
      <c r="N8128" t="s">
        <v>311</v>
      </c>
      <c r="P8128" t="s">
        <v>32</v>
      </c>
      <c r="Q8128" t="s">
        <v>40484</v>
      </c>
      <c r="R8128" t="s">
        <v>40485</v>
      </c>
      <c r="U8128" t="s">
        <v>381</v>
      </c>
      <c r="X8128" s="3">
        <v>45836.756942939814</v>
      </c>
    </row>
    <row r="8129" spans="1:25" hidden="1" x14ac:dyDescent="0.35">
      <c r="A8129" s="2">
        <v>45834</v>
      </c>
      <c r="B8129" t="s">
        <v>40486</v>
      </c>
      <c r="C8129" t="s">
        <v>40487</v>
      </c>
      <c r="E8129" s="2">
        <v>45833</v>
      </c>
      <c r="F8129" s="2">
        <v>45854</v>
      </c>
      <c r="G8129" t="s">
        <v>92</v>
      </c>
      <c r="H8129">
        <f t="shared" ca="1" si="126"/>
        <v>14</v>
      </c>
      <c r="K8129" t="s">
        <v>40487</v>
      </c>
      <c r="L8129" t="s">
        <v>107</v>
      </c>
      <c r="M8129" t="s">
        <v>85</v>
      </c>
      <c r="N8129" t="s">
        <v>311</v>
      </c>
      <c r="P8129" t="s">
        <v>32</v>
      </c>
      <c r="Q8129" t="s">
        <v>40488</v>
      </c>
      <c r="R8129" t="s">
        <v>40489</v>
      </c>
      <c r="U8129" t="s">
        <v>14908</v>
      </c>
      <c r="X8129" s="3">
        <v>45840.409519212961</v>
      </c>
    </row>
    <row r="8130" spans="1:25" hidden="1" x14ac:dyDescent="0.35">
      <c r="A8130" s="2">
        <v>45834</v>
      </c>
      <c r="B8130" t="s">
        <v>40490</v>
      </c>
      <c r="C8130" t="s">
        <v>40491</v>
      </c>
      <c r="E8130" s="2">
        <v>45833</v>
      </c>
      <c r="F8130" s="2">
        <v>45848</v>
      </c>
      <c r="G8130" t="s">
        <v>76</v>
      </c>
      <c r="H8130">
        <f t="shared" ca="1" si="126"/>
        <v>8</v>
      </c>
      <c r="I8130">
        <v>190000</v>
      </c>
      <c r="J8130">
        <v>9500000</v>
      </c>
      <c r="K8130" t="s">
        <v>40491</v>
      </c>
      <c r="L8130" t="s">
        <v>40492</v>
      </c>
      <c r="M8130" t="s">
        <v>85</v>
      </c>
      <c r="N8130" t="s">
        <v>311</v>
      </c>
      <c r="P8130" t="s">
        <v>32</v>
      </c>
      <c r="Q8130" t="s">
        <v>40493</v>
      </c>
      <c r="R8130" t="s">
        <v>40494</v>
      </c>
      <c r="U8130" t="s">
        <v>14908</v>
      </c>
      <c r="X8130" s="3">
        <v>45840.409513541657</v>
      </c>
    </row>
    <row r="8131" spans="1:25" hidden="1" x14ac:dyDescent="0.35">
      <c r="A8131" s="2">
        <v>45834</v>
      </c>
      <c r="B8131" t="s">
        <v>40495</v>
      </c>
      <c r="C8131" t="s">
        <v>39205</v>
      </c>
      <c r="D8131">
        <v>1</v>
      </c>
      <c r="E8131" s="2">
        <v>45819</v>
      </c>
      <c r="F8131" s="2">
        <v>45840</v>
      </c>
      <c r="G8131" t="s">
        <v>76</v>
      </c>
      <c r="H8131">
        <f t="shared" ca="1" si="126"/>
        <v>0</v>
      </c>
      <c r="K8131" t="s">
        <v>39205</v>
      </c>
      <c r="L8131" t="s">
        <v>39206</v>
      </c>
      <c r="M8131" t="s">
        <v>85</v>
      </c>
      <c r="N8131" t="s">
        <v>817</v>
      </c>
      <c r="O8131" t="s">
        <v>818</v>
      </c>
      <c r="P8131" t="s">
        <v>32</v>
      </c>
      <c r="Q8131" t="s">
        <v>40496</v>
      </c>
      <c r="R8131" t="s">
        <v>39208</v>
      </c>
      <c r="U8131" t="s">
        <v>80</v>
      </c>
      <c r="X8131" s="3">
        <v>45836.762477314813</v>
      </c>
      <c r="Y8131" t="s">
        <v>821</v>
      </c>
    </row>
    <row r="8132" spans="1:25" hidden="1" x14ac:dyDescent="0.35">
      <c r="A8132" s="2">
        <v>45834</v>
      </c>
      <c r="B8132" t="s">
        <v>40497</v>
      </c>
      <c r="C8132" t="s">
        <v>40498</v>
      </c>
      <c r="D8132">
        <v>462</v>
      </c>
      <c r="E8132" s="2">
        <v>45824</v>
      </c>
      <c r="F8132" s="2">
        <v>45845</v>
      </c>
      <c r="G8132" t="s">
        <v>376</v>
      </c>
      <c r="H8132">
        <f t="shared" ref="H8132:H8195" ca="1" si="127">IF(F8132-TODAY()&lt;0, "Close", F8132-TODAY())</f>
        <v>5</v>
      </c>
      <c r="I8132">
        <v>30000</v>
      </c>
      <c r="J8132">
        <v>1500000</v>
      </c>
      <c r="K8132" t="s">
        <v>40498</v>
      </c>
      <c r="L8132" t="s">
        <v>40499</v>
      </c>
      <c r="M8132" t="s">
        <v>85</v>
      </c>
      <c r="N8132" t="s">
        <v>817</v>
      </c>
      <c r="O8132" t="s">
        <v>818</v>
      </c>
      <c r="P8132" t="s">
        <v>32</v>
      </c>
      <c r="Q8132" t="s">
        <v>40500</v>
      </c>
      <c r="R8132" t="s">
        <v>40501</v>
      </c>
      <c r="U8132" t="s">
        <v>80</v>
      </c>
      <c r="X8132" s="3">
        <v>45836.762477314813</v>
      </c>
      <c r="Y8132" t="s">
        <v>821</v>
      </c>
    </row>
    <row r="8133" spans="1:25" hidden="1" x14ac:dyDescent="0.35">
      <c r="A8133" s="2">
        <v>45834</v>
      </c>
      <c r="B8133" t="s">
        <v>40502</v>
      </c>
      <c r="C8133" t="s">
        <v>40503</v>
      </c>
      <c r="D8133">
        <v>46</v>
      </c>
      <c r="E8133" s="2">
        <v>45822</v>
      </c>
      <c r="F8133" s="2">
        <v>45843</v>
      </c>
      <c r="G8133" t="s">
        <v>99</v>
      </c>
      <c r="H8133">
        <f t="shared" ca="1" si="127"/>
        <v>3</v>
      </c>
      <c r="I8133">
        <v>27750</v>
      </c>
      <c r="J8133">
        <v>1387500</v>
      </c>
      <c r="K8133" t="s">
        <v>40503</v>
      </c>
      <c r="L8133" t="s">
        <v>979</v>
      </c>
      <c r="M8133" t="s">
        <v>85</v>
      </c>
      <c r="N8133" t="s">
        <v>817</v>
      </c>
      <c r="O8133" t="s">
        <v>818</v>
      </c>
      <c r="P8133" t="s">
        <v>32</v>
      </c>
      <c r="Q8133" t="s">
        <v>40504</v>
      </c>
      <c r="R8133" t="s">
        <v>40505</v>
      </c>
      <c r="U8133" t="s">
        <v>80</v>
      </c>
      <c r="X8133" s="3">
        <v>45836.762477314813</v>
      </c>
      <c r="Y8133" t="s">
        <v>821</v>
      </c>
    </row>
    <row r="8134" spans="1:25" hidden="1" x14ac:dyDescent="0.35">
      <c r="A8134" s="2">
        <v>45834</v>
      </c>
      <c r="B8134" t="s">
        <v>40506</v>
      </c>
      <c r="C8134" t="s">
        <v>40507</v>
      </c>
      <c r="D8134">
        <v>12000</v>
      </c>
      <c r="E8134" s="2">
        <v>45825</v>
      </c>
      <c r="F8134" s="2">
        <v>45835</v>
      </c>
      <c r="G8134" t="s">
        <v>61</v>
      </c>
      <c r="H8134" t="str">
        <f t="shared" ca="1" si="127"/>
        <v>Close</v>
      </c>
      <c r="K8134" t="s">
        <v>40507</v>
      </c>
      <c r="L8134" t="s">
        <v>1404</v>
      </c>
      <c r="M8134" t="s">
        <v>85</v>
      </c>
      <c r="N8134" t="s">
        <v>1154</v>
      </c>
      <c r="P8134" t="s">
        <v>32</v>
      </c>
      <c r="Q8134" t="s">
        <v>40508</v>
      </c>
      <c r="R8134" t="s">
        <v>40509</v>
      </c>
      <c r="S8134" t="s">
        <v>45</v>
      </c>
      <c r="T8134" t="s">
        <v>46</v>
      </c>
      <c r="U8134" t="s">
        <v>470</v>
      </c>
      <c r="X8134" s="3">
        <v>45838.569129050928</v>
      </c>
      <c r="Y8134" t="s">
        <v>1157</v>
      </c>
    </row>
    <row r="8135" spans="1:25" hidden="1" x14ac:dyDescent="0.35">
      <c r="A8135" s="2">
        <v>45834</v>
      </c>
      <c r="B8135" t="s">
        <v>40510</v>
      </c>
      <c r="C8135" t="s">
        <v>40511</v>
      </c>
      <c r="E8135" s="2">
        <v>45825</v>
      </c>
      <c r="F8135" s="2">
        <v>45836</v>
      </c>
      <c r="G8135" t="s">
        <v>49</v>
      </c>
      <c r="H8135" t="str">
        <f t="shared" ca="1" si="127"/>
        <v>Close</v>
      </c>
      <c r="I8135">
        <v>100000</v>
      </c>
      <c r="J8135">
        <v>5000000</v>
      </c>
      <c r="K8135" t="s">
        <v>40511</v>
      </c>
      <c r="L8135" t="s">
        <v>1404</v>
      </c>
      <c r="M8135" t="s">
        <v>85</v>
      </c>
      <c r="N8135" t="s">
        <v>1154</v>
      </c>
      <c r="P8135" t="s">
        <v>32</v>
      </c>
      <c r="Q8135" t="s">
        <v>40512</v>
      </c>
      <c r="R8135" t="s">
        <v>40513</v>
      </c>
      <c r="S8135" t="s">
        <v>45</v>
      </c>
      <c r="T8135" t="s">
        <v>46</v>
      </c>
      <c r="U8135" t="s">
        <v>470</v>
      </c>
      <c r="X8135" s="3">
        <v>45838.768563344907</v>
      </c>
      <c r="Y8135" t="s">
        <v>1157</v>
      </c>
    </row>
    <row r="8136" spans="1:25" hidden="1" x14ac:dyDescent="0.35">
      <c r="A8136" s="2">
        <v>45834</v>
      </c>
      <c r="B8136" t="s">
        <v>40514</v>
      </c>
      <c r="C8136" t="s">
        <v>40515</v>
      </c>
      <c r="E8136" s="2">
        <v>45826</v>
      </c>
      <c r="F8136" s="2">
        <v>45838</v>
      </c>
      <c r="G8136" t="s">
        <v>61</v>
      </c>
      <c r="H8136" t="str">
        <f t="shared" ca="1" si="127"/>
        <v>Close</v>
      </c>
      <c r="K8136" t="s">
        <v>40515</v>
      </c>
      <c r="L8136" t="s">
        <v>1153</v>
      </c>
      <c r="M8136" t="s">
        <v>85</v>
      </c>
      <c r="N8136" t="s">
        <v>1154</v>
      </c>
      <c r="P8136" t="s">
        <v>32</v>
      </c>
      <c r="Q8136" t="s">
        <v>40516</v>
      </c>
      <c r="R8136" t="s">
        <v>40517</v>
      </c>
      <c r="U8136" t="s">
        <v>80</v>
      </c>
      <c r="X8136" s="3">
        <v>45836.756942939814</v>
      </c>
      <c r="Y8136" t="s">
        <v>1157</v>
      </c>
    </row>
    <row r="8137" spans="1:25" hidden="1" x14ac:dyDescent="0.35">
      <c r="A8137" s="2">
        <v>45834</v>
      </c>
      <c r="B8137" t="s">
        <v>40518</v>
      </c>
      <c r="C8137" t="s">
        <v>40519</v>
      </c>
      <c r="E8137" s="2">
        <v>45827</v>
      </c>
      <c r="F8137" s="2">
        <v>45838</v>
      </c>
      <c r="G8137" t="s">
        <v>376</v>
      </c>
      <c r="H8137" t="str">
        <f t="shared" ca="1" si="127"/>
        <v>Close</v>
      </c>
      <c r="I8137">
        <v>100000</v>
      </c>
      <c r="J8137">
        <v>5000000</v>
      </c>
      <c r="K8137" t="s">
        <v>40519</v>
      </c>
      <c r="L8137" t="s">
        <v>1153</v>
      </c>
      <c r="M8137" t="s">
        <v>85</v>
      </c>
      <c r="N8137" t="s">
        <v>1154</v>
      </c>
      <c r="P8137" t="s">
        <v>32</v>
      </c>
      <c r="Q8137" t="s">
        <v>40520</v>
      </c>
      <c r="R8137" t="s">
        <v>40521</v>
      </c>
      <c r="S8137" t="s">
        <v>45</v>
      </c>
      <c r="T8137" t="s">
        <v>46</v>
      </c>
      <c r="U8137" t="s">
        <v>80</v>
      </c>
      <c r="X8137" s="3">
        <v>45839.411960682868</v>
      </c>
      <c r="Y8137" t="s">
        <v>1157</v>
      </c>
    </row>
    <row r="8138" spans="1:25" hidden="1" x14ac:dyDescent="0.35">
      <c r="A8138" s="2">
        <v>45834</v>
      </c>
      <c r="B8138" t="s">
        <v>40522</v>
      </c>
      <c r="C8138" t="s">
        <v>40523</v>
      </c>
      <c r="E8138" s="2">
        <v>45828</v>
      </c>
      <c r="F8138" s="2">
        <v>45838</v>
      </c>
      <c r="G8138" t="s">
        <v>99</v>
      </c>
      <c r="H8138" t="str">
        <f t="shared" ca="1" si="127"/>
        <v>Close</v>
      </c>
      <c r="K8138" t="s">
        <v>40523</v>
      </c>
      <c r="L8138" t="s">
        <v>107</v>
      </c>
      <c r="M8138" t="s">
        <v>85</v>
      </c>
      <c r="N8138" t="s">
        <v>1154</v>
      </c>
      <c r="P8138" t="s">
        <v>32</v>
      </c>
      <c r="Q8138" t="s">
        <v>40524</v>
      </c>
      <c r="R8138" t="s">
        <v>40525</v>
      </c>
      <c r="U8138" t="s">
        <v>80</v>
      </c>
      <c r="X8138" s="3">
        <v>45836.756942939814</v>
      </c>
      <c r="Y8138" t="s">
        <v>1157</v>
      </c>
    </row>
    <row r="8139" spans="1:25" hidden="1" x14ac:dyDescent="0.35">
      <c r="A8139" s="2">
        <v>45834</v>
      </c>
      <c r="B8139" t="s">
        <v>40526</v>
      </c>
      <c r="C8139" t="s">
        <v>40527</v>
      </c>
      <c r="E8139" s="2">
        <v>45824</v>
      </c>
      <c r="F8139" s="2">
        <v>45834</v>
      </c>
      <c r="G8139" t="s">
        <v>76</v>
      </c>
      <c r="H8139" t="str">
        <f t="shared" ca="1" si="127"/>
        <v>Close</v>
      </c>
      <c r="K8139" t="s">
        <v>40527</v>
      </c>
      <c r="L8139" t="s">
        <v>1404</v>
      </c>
      <c r="M8139" t="s">
        <v>85</v>
      </c>
      <c r="N8139" t="s">
        <v>1154</v>
      </c>
      <c r="P8139" t="s">
        <v>32</v>
      </c>
      <c r="Q8139" t="s">
        <v>40528</v>
      </c>
      <c r="R8139" t="s">
        <v>40529</v>
      </c>
      <c r="U8139" t="s">
        <v>470</v>
      </c>
      <c r="X8139" s="3">
        <v>45836.756942939814</v>
      </c>
      <c r="Y8139" t="s">
        <v>1157</v>
      </c>
    </row>
    <row r="8140" spans="1:25" hidden="1" x14ac:dyDescent="0.35">
      <c r="A8140" s="2">
        <v>45834</v>
      </c>
      <c r="B8140" t="s">
        <v>40530</v>
      </c>
      <c r="C8140" t="s">
        <v>40531</v>
      </c>
      <c r="E8140" s="2">
        <v>45819</v>
      </c>
      <c r="F8140" s="2">
        <v>45834</v>
      </c>
      <c r="G8140" t="s">
        <v>92</v>
      </c>
      <c r="H8140" t="str">
        <f t="shared" ca="1" si="127"/>
        <v>Close</v>
      </c>
      <c r="I8140">
        <v>50000</v>
      </c>
      <c r="J8140">
        <v>2500000</v>
      </c>
      <c r="K8140" t="s">
        <v>40531</v>
      </c>
      <c r="L8140" t="s">
        <v>1328</v>
      </c>
      <c r="M8140" t="s">
        <v>85</v>
      </c>
      <c r="N8140" t="s">
        <v>1154</v>
      </c>
      <c r="P8140" t="s">
        <v>32</v>
      </c>
      <c r="Q8140" t="s">
        <v>40532</v>
      </c>
      <c r="R8140" t="s">
        <v>40533</v>
      </c>
      <c r="S8140" t="s">
        <v>45</v>
      </c>
      <c r="T8140" t="s">
        <v>46</v>
      </c>
      <c r="U8140" t="s">
        <v>470</v>
      </c>
      <c r="X8140" s="3">
        <v>45838.752567094911</v>
      </c>
      <c r="Y8140" t="s">
        <v>1157</v>
      </c>
    </row>
    <row r="8141" spans="1:25" hidden="1" x14ac:dyDescent="0.35">
      <c r="A8141" s="2">
        <v>45834</v>
      </c>
      <c r="B8141" t="s">
        <v>40534</v>
      </c>
      <c r="C8141" t="s">
        <v>40535</v>
      </c>
      <c r="E8141" s="2">
        <v>45831</v>
      </c>
      <c r="F8141" s="2">
        <v>45846</v>
      </c>
      <c r="G8141" t="s">
        <v>27</v>
      </c>
      <c r="H8141">
        <f t="shared" ca="1" si="127"/>
        <v>6</v>
      </c>
      <c r="I8141">
        <v>1000000</v>
      </c>
      <c r="J8141">
        <v>50000000</v>
      </c>
      <c r="K8141" t="s">
        <v>40535</v>
      </c>
      <c r="L8141" t="s">
        <v>27339</v>
      </c>
      <c r="M8141" t="s">
        <v>85</v>
      </c>
      <c r="N8141" t="s">
        <v>1154</v>
      </c>
      <c r="P8141" t="s">
        <v>32</v>
      </c>
      <c r="Q8141" t="s">
        <v>40536</v>
      </c>
      <c r="R8141" t="s">
        <v>40537</v>
      </c>
      <c r="U8141" t="s">
        <v>80</v>
      </c>
      <c r="X8141" s="3">
        <v>45836.756942939814</v>
      </c>
      <c r="Y8141" t="s">
        <v>1157</v>
      </c>
    </row>
    <row r="8142" spans="1:25" hidden="1" x14ac:dyDescent="0.35">
      <c r="A8142" s="2">
        <v>45834</v>
      </c>
      <c r="B8142" t="s">
        <v>40538</v>
      </c>
      <c r="C8142" t="s">
        <v>40539</v>
      </c>
      <c r="E8142" s="2">
        <v>45832</v>
      </c>
      <c r="F8142" s="2">
        <v>45843</v>
      </c>
      <c r="G8142" t="s">
        <v>92</v>
      </c>
      <c r="H8142">
        <f t="shared" ca="1" si="127"/>
        <v>3</v>
      </c>
      <c r="I8142">
        <v>100000</v>
      </c>
      <c r="J8142">
        <v>5000000</v>
      </c>
      <c r="K8142" t="s">
        <v>40539</v>
      </c>
      <c r="L8142" t="s">
        <v>30571</v>
      </c>
      <c r="M8142" t="s">
        <v>85</v>
      </c>
      <c r="N8142" t="s">
        <v>1154</v>
      </c>
      <c r="P8142" t="s">
        <v>32</v>
      </c>
      <c r="Q8142" t="s">
        <v>40540</v>
      </c>
      <c r="R8142" t="s">
        <v>40541</v>
      </c>
      <c r="U8142" t="s">
        <v>80</v>
      </c>
      <c r="X8142" s="3">
        <v>45836.756942939814</v>
      </c>
      <c r="Y8142" t="s">
        <v>1157</v>
      </c>
    </row>
    <row r="8143" spans="1:25" hidden="1" x14ac:dyDescent="0.35">
      <c r="A8143" s="2">
        <v>45834</v>
      </c>
      <c r="B8143" t="s">
        <v>40542</v>
      </c>
      <c r="C8143" t="s">
        <v>40543</v>
      </c>
      <c r="E8143" s="2">
        <v>45832</v>
      </c>
      <c r="F8143" s="2">
        <v>45842</v>
      </c>
      <c r="G8143" t="s">
        <v>76</v>
      </c>
      <c r="H8143">
        <f t="shared" ca="1" si="127"/>
        <v>2</v>
      </c>
      <c r="I8143">
        <v>100000</v>
      </c>
      <c r="J8143">
        <v>5000000</v>
      </c>
      <c r="K8143" t="s">
        <v>40543</v>
      </c>
      <c r="L8143" t="s">
        <v>26512</v>
      </c>
      <c r="M8143" t="s">
        <v>85</v>
      </c>
      <c r="N8143" t="s">
        <v>1154</v>
      </c>
      <c r="P8143" t="s">
        <v>32</v>
      </c>
      <c r="Q8143" t="s">
        <v>40544</v>
      </c>
      <c r="R8143" t="s">
        <v>40545</v>
      </c>
      <c r="U8143" t="s">
        <v>80</v>
      </c>
      <c r="X8143" s="3">
        <v>45836.756942939814</v>
      </c>
      <c r="Y8143" t="s">
        <v>1157</v>
      </c>
    </row>
    <row r="8144" spans="1:25" hidden="1" x14ac:dyDescent="0.35">
      <c r="A8144" s="2">
        <v>45834</v>
      </c>
      <c r="B8144" t="s">
        <v>40546</v>
      </c>
      <c r="C8144" t="s">
        <v>40547</v>
      </c>
      <c r="E8144" s="2">
        <v>45833</v>
      </c>
      <c r="F8144" s="2">
        <v>45848</v>
      </c>
      <c r="G8144" t="s">
        <v>40</v>
      </c>
      <c r="H8144">
        <f t="shared" ca="1" si="127"/>
        <v>8</v>
      </c>
      <c r="I8144">
        <v>200000</v>
      </c>
      <c r="J8144">
        <v>10000000</v>
      </c>
      <c r="K8144" t="s">
        <v>40547</v>
      </c>
      <c r="L8144" t="s">
        <v>1167</v>
      </c>
      <c r="M8144" t="s">
        <v>85</v>
      </c>
      <c r="N8144" t="s">
        <v>1154</v>
      </c>
      <c r="P8144" t="s">
        <v>32</v>
      </c>
      <c r="Q8144" t="s">
        <v>40548</v>
      </c>
      <c r="R8144" t="s">
        <v>40549</v>
      </c>
      <c r="U8144" t="s">
        <v>80</v>
      </c>
      <c r="X8144" s="3">
        <v>45836.756942939814</v>
      </c>
      <c r="Y8144" t="s">
        <v>1157</v>
      </c>
    </row>
    <row r="8145" spans="1:25" hidden="1" x14ac:dyDescent="0.35">
      <c r="A8145" s="2">
        <v>45834</v>
      </c>
      <c r="B8145" t="s">
        <v>40550</v>
      </c>
      <c r="C8145" t="s">
        <v>40551</v>
      </c>
      <c r="E8145" s="2">
        <v>45833</v>
      </c>
      <c r="F8145" s="2">
        <v>45843</v>
      </c>
      <c r="G8145" t="s">
        <v>99</v>
      </c>
      <c r="H8145">
        <f t="shared" ca="1" si="127"/>
        <v>3</v>
      </c>
      <c r="I8145">
        <v>50000</v>
      </c>
      <c r="J8145">
        <v>2500000</v>
      </c>
      <c r="K8145" t="s">
        <v>40551</v>
      </c>
      <c r="L8145" t="s">
        <v>1167</v>
      </c>
      <c r="M8145" t="s">
        <v>85</v>
      </c>
      <c r="N8145" t="s">
        <v>1154</v>
      </c>
      <c r="P8145" t="s">
        <v>32</v>
      </c>
      <c r="Q8145" t="s">
        <v>40552</v>
      </c>
      <c r="R8145" t="s">
        <v>40553</v>
      </c>
      <c r="U8145" t="s">
        <v>80</v>
      </c>
      <c r="X8145" s="3">
        <v>45836.756942939814</v>
      </c>
      <c r="Y8145" t="s">
        <v>1157</v>
      </c>
    </row>
    <row r="8146" spans="1:25" hidden="1" x14ac:dyDescent="0.35">
      <c r="A8146" s="2">
        <v>45834</v>
      </c>
      <c r="B8146" t="s">
        <v>40554</v>
      </c>
      <c r="C8146" t="s">
        <v>40555</v>
      </c>
      <c r="D8146">
        <v>2035</v>
      </c>
      <c r="E8146" s="2">
        <v>45828</v>
      </c>
      <c r="F8146" s="2">
        <v>45849</v>
      </c>
      <c r="G8146" t="s">
        <v>49</v>
      </c>
      <c r="H8146">
        <f t="shared" ca="1" si="127"/>
        <v>9</v>
      </c>
      <c r="K8146" t="s">
        <v>40555</v>
      </c>
      <c r="L8146" t="s">
        <v>107</v>
      </c>
      <c r="M8146" t="s">
        <v>85</v>
      </c>
      <c r="N8146" t="s">
        <v>817</v>
      </c>
      <c r="O8146" t="s">
        <v>818</v>
      </c>
      <c r="P8146" t="s">
        <v>32</v>
      </c>
      <c r="Q8146" t="s">
        <v>40556</v>
      </c>
      <c r="R8146" t="s">
        <v>40557</v>
      </c>
      <c r="U8146" t="s">
        <v>80</v>
      </c>
      <c r="X8146" s="3">
        <v>45836.761984687502</v>
      </c>
      <c r="Y8146" t="s">
        <v>1547</v>
      </c>
    </row>
    <row r="8147" spans="1:25" hidden="1" x14ac:dyDescent="0.35">
      <c r="A8147" s="2">
        <v>45834</v>
      </c>
      <c r="B8147" t="s">
        <v>40558</v>
      </c>
      <c r="C8147" t="s">
        <v>40559</v>
      </c>
      <c r="D8147">
        <v>14327</v>
      </c>
      <c r="E8147" s="2">
        <v>45833</v>
      </c>
      <c r="F8147" s="2">
        <v>45854</v>
      </c>
      <c r="G8147" t="s">
        <v>376</v>
      </c>
      <c r="H8147">
        <f t="shared" ca="1" si="127"/>
        <v>14</v>
      </c>
      <c r="K8147" t="s">
        <v>40559</v>
      </c>
      <c r="L8147" t="s">
        <v>40560</v>
      </c>
      <c r="M8147" t="s">
        <v>85</v>
      </c>
      <c r="N8147" t="s">
        <v>817</v>
      </c>
      <c r="O8147" t="s">
        <v>818</v>
      </c>
      <c r="P8147" t="s">
        <v>32</v>
      </c>
      <c r="Q8147" t="s">
        <v>40561</v>
      </c>
      <c r="R8147" t="s">
        <v>40562</v>
      </c>
      <c r="U8147" t="s">
        <v>381</v>
      </c>
      <c r="X8147" s="3">
        <v>45836.761984687502</v>
      </c>
      <c r="Y8147" t="s">
        <v>1547</v>
      </c>
    </row>
    <row r="8148" spans="1:25" hidden="1" x14ac:dyDescent="0.35">
      <c r="A8148" s="2">
        <v>45834</v>
      </c>
      <c r="B8148" t="s">
        <v>40563</v>
      </c>
      <c r="C8148" t="s">
        <v>40564</v>
      </c>
      <c r="E8148" s="2">
        <v>45826</v>
      </c>
      <c r="F8148" s="2">
        <v>45834</v>
      </c>
      <c r="G8148" t="s">
        <v>69</v>
      </c>
      <c r="H8148" t="str">
        <f t="shared" ca="1" si="127"/>
        <v>Close</v>
      </c>
      <c r="I8148">
        <v>38770</v>
      </c>
      <c r="J8148">
        <v>1938500</v>
      </c>
      <c r="K8148" t="s">
        <v>40564</v>
      </c>
      <c r="L8148" t="s">
        <v>30662</v>
      </c>
      <c r="M8148" t="s">
        <v>85</v>
      </c>
      <c r="N8148" t="s">
        <v>21632</v>
      </c>
      <c r="P8148" t="s">
        <v>32</v>
      </c>
      <c r="Q8148" t="s">
        <v>40565</v>
      </c>
      <c r="R8148" t="s">
        <v>40566</v>
      </c>
      <c r="U8148" t="s">
        <v>470</v>
      </c>
      <c r="X8148" s="3">
        <v>45836.756942939814</v>
      </c>
      <c r="Y8148" t="s">
        <v>21635</v>
      </c>
    </row>
    <row r="8149" spans="1:25" hidden="1" x14ac:dyDescent="0.35">
      <c r="A8149" s="2">
        <v>45834</v>
      </c>
      <c r="B8149" t="s">
        <v>40567</v>
      </c>
      <c r="C8149" t="s">
        <v>40568</v>
      </c>
      <c r="D8149">
        <v>33</v>
      </c>
      <c r="E8149" s="2">
        <v>45831</v>
      </c>
      <c r="F8149" s="2">
        <v>45852</v>
      </c>
      <c r="G8149" t="s">
        <v>27</v>
      </c>
      <c r="H8149">
        <f t="shared" ca="1" si="127"/>
        <v>12</v>
      </c>
      <c r="I8149">
        <v>1537460</v>
      </c>
      <c r="J8149">
        <v>76873000</v>
      </c>
      <c r="K8149" t="s">
        <v>40568</v>
      </c>
      <c r="L8149" t="s">
        <v>40569</v>
      </c>
      <c r="M8149" t="s">
        <v>85</v>
      </c>
      <c r="N8149" t="s">
        <v>817</v>
      </c>
      <c r="P8149" t="s">
        <v>32</v>
      </c>
      <c r="Q8149" t="s">
        <v>40570</v>
      </c>
      <c r="R8149" t="s">
        <v>40571</v>
      </c>
      <c r="U8149" t="s">
        <v>80</v>
      </c>
      <c r="X8149" s="3">
        <v>45836.756942939814</v>
      </c>
      <c r="Y8149" t="s">
        <v>1143</v>
      </c>
    </row>
    <row r="8150" spans="1:25" hidden="1" x14ac:dyDescent="0.35">
      <c r="A8150" s="2">
        <v>45834</v>
      </c>
      <c r="B8150" t="s">
        <v>40572</v>
      </c>
      <c r="C8150" t="s">
        <v>40573</v>
      </c>
      <c r="D8150">
        <v>2758</v>
      </c>
      <c r="E8150" s="2">
        <v>45833</v>
      </c>
      <c r="F8150" s="2">
        <v>45836</v>
      </c>
      <c r="G8150" t="s">
        <v>131</v>
      </c>
      <c r="H8150" t="str">
        <f t="shared" ca="1" si="127"/>
        <v>Close</v>
      </c>
      <c r="K8150" t="s">
        <v>40573</v>
      </c>
      <c r="L8150" t="s">
        <v>24289</v>
      </c>
      <c r="M8150" t="s">
        <v>85</v>
      </c>
      <c r="N8150" t="s">
        <v>817</v>
      </c>
      <c r="P8150" t="s">
        <v>32</v>
      </c>
      <c r="Q8150" t="s">
        <v>40574</v>
      </c>
      <c r="R8150" t="s">
        <v>40575</v>
      </c>
      <c r="U8150" t="s">
        <v>80</v>
      </c>
      <c r="X8150" s="3">
        <v>45836.756942939814</v>
      </c>
      <c r="Y8150" t="s">
        <v>1143</v>
      </c>
    </row>
    <row r="8151" spans="1:25" hidden="1" x14ac:dyDescent="0.35">
      <c r="A8151" s="2">
        <v>45834</v>
      </c>
      <c r="B8151" t="s">
        <v>40576</v>
      </c>
      <c r="C8151" t="s">
        <v>39349</v>
      </c>
      <c r="D8151">
        <v>15</v>
      </c>
      <c r="E8151" s="2">
        <v>45818</v>
      </c>
      <c r="F8151" s="2">
        <v>45839</v>
      </c>
      <c r="G8151" t="s">
        <v>99</v>
      </c>
      <c r="H8151" t="str">
        <f t="shared" ca="1" si="127"/>
        <v>Close</v>
      </c>
      <c r="K8151" t="s">
        <v>39349</v>
      </c>
      <c r="L8151" t="s">
        <v>39350</v>
      </c>
      <c r="M8151" t="s">
        <v>85</v>
      </c>
      <c r="N8151" t="s">
        <v>817</v>
      </c>
      <c r="O8151" t="s">
        <v>818</v>
      </c>
      <c r="P8151" t="s">
        <v>32</v>
      </c>
      <c r="Q8151" t="s">
        <v>40577</v>
      </c>
      <c r="R8151" t="s">
        <v>39352</v>
      </c>
      <c r="U8151" t="s">
        <v>80</v>
      </c>
      <c r="X8151" s="3">
        <v>45836.762091516197</v>
      </c>
      <c r="Y8151" t="s">
        <v>1602</v>
      </c>
    </row>
    <row r="8152" spans="1:25" hidden="1" x14ac:dyDescent="0.35">
      <c r="A8152" s="2">
        <v>45834</v>
      </c>
      <c r="B8152" t="s">
        <v>40578</v>
      </c>
      <c r="C8152" t="s">
        <v>40579</v>
      </c>
      <c r="D8152">
        <v>9</v>
      </c>
      <c r="E8152" s="2">
        <v>45819</v>
      </c>
      <c r="F8152" s="2">
        <v>45840</v>
      </c>
      <c r="G8152" t="s">
        <v>246</v>
      </c>
      <c r="H8152">
        <f t="shared" ca="1" si="127"/>
        <v>0</v>
      </c>
      <c r="K8152" t="s">
        <v>40579</v>
      </c>
      <c r="L8152" t="s">
        <v>22514</v>
      </c>
      <c r="M8152" t="s">
        <v>85</v>
      </c>
      <c r="N8152" t="s">
        <v>817</v>
      </c>
      <c r="O8152" t="s">
        <v>818</v>
      </c>
      <c r="P8152" t="s">
        <v>32</v>
      </c>
      <c r="Q8152" t="s">
        <v>40580</v>
      </c>
      <c r="R8152" t="s">
        <v>40581</v>
      </c>
      <c r="U8152" t="s">
        <v>80</v>
      </c>
      <c r="X8152" s="3">
        <v>45836.762091516197</v>
      </c>
      <c r="Y8152" t="s">
        <v>1602</v>
      </c>
    </row>
    <row r="8153" spans="1:25" hidden="1" x14ac:dyDescent="0.35">
      <c r="A8153" s="2">
        <v>45834</v>
      </c>
      <c r="B8153" t="s">
        <v>40582</v>
      </c>
      <c r="C8153" t="s">
        <v>40583</v>
      </c>
      <c r="D8153">
        <v>70</v>
      </c>
      <c r="E8153" s="2">
        <v>45819</v>
      </c>
      <c r="F8153" s="2">
        <v>45840</v>
      </c>
      <c r="G8153" t="s">
        <v>246</v>
      </c>
      <c r="H8153">
        <f t="shared" ca="1" si="127"/>
        <v>0</v>
      </c>
      <c r="K8153" t="s">
        <v>40583</v>
      </c>
      <c r="L8153" t="s">
        <v>22514</v>
      </c>
      <c r="M8153" t="s">
        <v>85</v>
      </c>
      <c r="N8153" t="s">
        <v>817</v>
      </c>
      <c r="O8153" t="s">
        <v>818</v>
      </c>
      <c r="P8153" t="s">
        <v>32</v>
      </c>
      <c r="Q8153" t="s">
        <v>40584</v>
      </c>
      <c r="R8153" t="s">
        <v>40585</v>
      </c>
      <c r="U8153" t="s">
        <v>80</v>
      </c>
      <c r="X8153" s="3">
        <v>45836.762091516197</v>
      </c>
      <c r="Y8153" t="s">
        <v>1602</v>
      </c>
    </row>
    <row r="8154" spans="1:25" hidden="1" x14ac:dyDescent="0.35">
      <c r="A8154" s="2">
        <v>45834</v>
      </c>
      <c r="B8154" t="s">
        <v>40586</v>
      </c>
      <c r="C8154" t="s">
        <v>40587</v>
      </c>
      <c r="D8154">
        <v>3187</v>
      </c>
      <c r="E8154" s="2">
        <v>45825</v>
      </c>
      <c r="F8154" s="2">
        <v>45846</v>
      </c>
      <c r="G8154" t="s">
        <v>246</v>
      </c>
      <c r="H8154">
        <f t="shared" ca="1" si="127"/>
        <v>6</v>
      </c>
      <c r="K8154" t="s">
        <v>40587</v>
      </c>
      <c r="L8154" t="s">
        <v>40588</v>
      </c>
      <c r="M8154" t="s">
        <v>85</v>
      </c>
      <c r="N8154" t="s">
        <v>817</v>
      </c>
      <c r="O8154" t="s">
        <v>818</v>
      </c>
      <c r="P8154" t="s">
        <v>32</v>
      </c>
      <c r="Q8154" t="s">
        <v>40589</v>
      </c>
      <c r="R8154" t="s">
        <v>40590</v>
      </c>
      <c r="U8154" t="s">
        <v>80</v>
      </c>
      <c r="X8154" s="3">
        <v>45836.762091516197</v>
      </c>
      <c r="Y8154" t="s">
        <v>1602</v>
      </c>
    </row>
    <row r="8155" spans="1:25" hidden="1" x14ac:dyDescent="0.35">
      <c r="A8155" s="2">
        <v>45834</v>
      </c>
      <c r="B8155" t="s">
        <v>40591</v>
      </c>
      <c r="C8155" t="s">
        <v>40592</v>
      </c>
      <c r="D8155">
        <v>6163</v>
      </c>
      <c r="E8155" s="2">
        <v>45819</v>
      </c>
      <c r="F8155" s="2">
        <v>45840</v>
      </c>
      <c r="G8155" t="s">
        <v>977</v>
      </c>
      <c r="H8155">
        <f t="shared" ca="1" si="127"/>
        <v>0</v>
      </c>
      <c r="K8155" t="s">
        <v>40592</v>
      </c>
      <c r="L8155" t="s">
        <v>12231</v>
      </c>
      <c r="M8155" t="s">
        <v>85</v>
      </c>
      <c r="N8155" t="s">
        <v>817</v>
      </c>
      <c r="O8155" t="s">
        <v>818</v>
      </c>
      <c r="P8155" t="s">
        <v>32</v>
      </c>
      <c r="Q8155" t="s">
        <v>40593</v>
      </c>
      <c r="R8155" t="s">
        <v>40594</v>
      </c>
      <c r="U8155" t="s">
        <v>80</v>
      </c>
      <c r="X8155" s="3">
        <v>45836.762091516197</v>
      </c>
      <c r="Y8155" t="s">
        <v>1602</v>
      </c>
    </row>
    <row r="8156" spans="1:25" hidden="1" x14ac:dyDescent="0.35">
      <c r="A8156" s="2">
        <v>45834</v>
      </c>
      <c r="B8156" t="s">
        <v>40595</v>
      </c>
      <c r="C8156" t="s">
        <v>40596</v>
      </c>
      <c r="D8156">
        <v>228</v>
      </c>
      <c r="E8156" s="2">
        <v>45821</v>
      </c>
      <c r="F8156" s="2">
        <v>45842</v>
      </c>
      <c r="G8156" t="s">
        <v>131</v>
      </c>
      <c r="H8156">
        <f t="shared" ca="1" si="127"/>
        <v>2</v>
      </c>
      <c r="K8156" t="s">
        <v>40596</v>
      </c>
      <c r="L8156" t="s">
        <v>1606</v>
      </c>
      <c r="M8156" t="s">
        <v>85</v>
      </c>
      <c r="N8156" t="s">
        <v>817</v>
      </c>
      <c r="O8156" t="s">
        <v>818</v>
      </c>
      <c r="P8156" t="s">
        <v>32</v>
      </c>
      <c r="Q8156" t="s">
        <v>40597</v>
      </c>
      <c r="R8156" t="s">
        <v>40598</v>
      </c>
      <c r="U8156" t="s">
        <v>381</v>
      </c>
      <c r="X8156" s="3">
        <v>45836.762091516197</v>
      </c>
      <c r="Y8156" t="s">
        <v>1602</v>
      </c>
    </row>
    <row r="8157" spans="1:25" hidden="1" x14ac:dyDescent="0.35">
      <c r="A8157" s="2">
        <v>45834</v>
      </c>
      <c r="B8157" t="s">
        <v>40599</v>
      </c>
      <c r="C8157" t="s">
        <v>40600</v>
      </c>
      <c r="D8157">
        <v>36</v>
      </c>
      <c r="E8157" s="2">
        <v>45827</v>
      </c>
      <c r="F8157" s="2">
        <v>45848</v>
      </c>
      <c r="G8157" t="s">
        <v>112</v>
      </c>
      <c r="H8157">
        <f t="shared" ca="1" si="127"/>
        <v>8</v>
      </c>
      <c r="K8157" t="s">
        <v>40600</v>
      </c>
      <c r="L8157" t="s">
        <v>1606</v>
      </c>
      <c r="M8157" t="s">
        <v>85</v>
      </c>
      <c r="N8157" t="s">
        <v>817</v>
      </c>
      <c r="O8157" t="s">
        <v>818</v>
      </c>
      <c r="P8157" t="s">
        <v>32</v>
      </c>
      <c r="Q8157" t="s">
        <v>40601</v>
      </c>
      <c r="R8157" t="s">
        <v>40602</v>
      </c>
      <c r="U8157" t="s">
        <v>80</v>
      </c>
      <c r="X8157" s="3">
        <v>45836.762091516197</v>
      </c>
      <c r="Y8157" t="s">
        <v>1602</v>
      </c>
    </row>
    <row r="8158" spans="1:25" hidden="1" x14ac:dyDescent="0.35">
      <c r="A8158" s="2">
        <v>45834</v>
      </c>
      <c r="B8158" t="s">
        <v>40603</v>
      </c>
      <c r="C8158" t="s">
        <v>39809</v>
      </c>
      <c r="D8158">
        <v>187</v>
      </c>
      <c r="E8158" s="2">
        <v>45825</v>
      </c>
      <c r="F8158" s="2">
        <v>45846</v>
      </c>
      <c r="G8158" t="s">
        <v>99</v>
      </c>
      <c r="H8158">
        <f t="shared" ca="1" si="127"/>
        <v>6</v>
      </c>
      <c r="K8158" t="s">
        <v>39809</v>
      </c>
      <c r="L8158" t="s">
        <v>22514</v>
      </c>
      <c r="M8158" t="s">
        <v>85</v>
      </c>
      <c r="N8158" t="s">
        <v>817</v>
      </c>
      <c r="O8158" t="s">
        <v>818</v>
      </c>
      <c r="P8158" t="s">
        <v>32</v>
      </c>
      <c r="Q8158" t="s">
        <v>40604</v>
      </c>
      <c r="R8158" t="s">
        <v>39811</v>
      </c>
      <c r="U8158" t="s">
        <v>80</v>
      </c>
      <c r="X8158" s="3">
        <v>45836.762091516197</v>
      </c>
      <c r="Y8158" t="s">
        <v>1602</v>
      </c>
    </row>
    <row r="8159" spans="1:25" hidden="1" x14ac:dyDescent="0.35">
      <c r="A8159" s="2">
        <v>45834</v>
      </c>
      <c r="B8159" t="s">
        <v>40605</v>
      </c>
      <c r="C8159" t="s">
        <v>40606</v>
      </c>
      <c r="D8159">
        <v>137</v>
      </c>
      <c r="E8159" s="2">
        <v>45826</v>
      </c>
      <c r="F8159" s="2">
        <v>45847</v>
      </c>
      <c r="G8159" t="s">
        <v>112</v>
      </c>
      <c r="H8159">
        <f t="shared" ca="1" si="127"/>
        <v>7</v>
      </c>
      <c r="K8159" t="s">
        <v>40606</v>
      </c>
      <c r="L8159" t="s">
        <v>40607</v>
      </c>
      <c r="M8159" t="s">
        <v>85</v>
      </c>
      <c r="N8159" t="s">
        <v>817</v>
      </c>
      <c r="O8159" t="s">
        <v>818</v>
      </c>
      <c r="P8159" t="s">
        <v>32</v>
      </c>
      <c r="Q8159" t="s">
        <v>40608</v>
      </c>
      <c r="R8159" t="s">
        <v>40609</v>
      </c>
      <c r="U8159" t="s">
        <v>80</v>
      </c>
      <c r="X8159" s="3">
        <v>45836.762091516197</v>
      </c>
      <c r="Y8159" t="s">
        <v>1602</v>
      </c>
    </row>
    <row r="8160" spans="1:25" hidden="1" x14ac:dyDescent="0.35">
      <c r="A8160" s="2">
        <v>45834</v>
      </c>
      <c r="B8160" t="s">
        <v>40610</v>
      </c>
      <c r="C8160" t="s">
        <v>40611</v>
      </c>
      <c r="D8160">
        <v>57</v>
      </c>
      <c r="E8160" s="2">
        <v>45822</v>
      </c>
      <c r="F8160" s="2">
        <v>45843</v>
      </c>
      <c r="G8160" t="s">
        <v>27</v>
      </c>
      <c r="H8160">
        <f t="shared" ca="1" si="127"/>
        <v>3</v>
      </c>
      <c r="K8160" t="s">
        <v>40611</v>
      </c>
      <c r="L8160" t="s">
        <v>12284</v>
      </c>
      <c r="M8160" t="s">
        <v>85</v>
      </c>
      <c r="N8160" t="s">
        <v>817</v>
      </c>
      <c r="O8160" t="s">
        <v>818</v>
      </c>
      <c r="P8160" t="s">
        <v>32</v>
      </c>
      <c r="Q8160" t="s">
        <v>40612</v>
      </c>
      <c r="R8160" t="s">
        <v>40613</v>
      </c>
      <c r="U8160" t="s">
        <v>470</v>
      </c>
      <c r="X8160" s="3">
        <v>45836.762091516197</v>
      </c>
      <c r="Y8160" t="s">
        <v>1602</v>
      </c>
    </row>
    <row r="8161" spans="1:25" hidden="1" x14ac:dyDescent="0.35">
      <c r="A8161" s="2">
        <v>45834</v>
      </c>
      <c r="B8161" t="s">
        <v>40614</v>
      </c>
      <c r="C8161" t="s">
        <v>40615</v>
      </c>
      <c r="D8161">
        <v>725</v>
      </c>
      <c r="E8161" s="2">
        <v>45822</v>
      </c>
      <c r="F8161" s="2">
        <v>45843</v>
      </c>
      <c r="G8161" t="s">
        <v>92</v>
      </c>
      <c r="H8161">
        <f t="shared" ca="1" si="127"/>
        <v>3</v>
      </c>
      <c r="K8161" t="s">
        <v>40615</v>
      </c>
      <c r="L8161" t="s">
        <v>40616</v>
      </c>
      <c r="M8161" t="s">
        <v>85</v>
      </c>
      <c r="N8161" t="s">
        <v>817</v>
      </c>
      <c r="O8161" t="s">
        <v>818</v>
      </c>
      <c r="P8161" t="s">
        <v>32</v>
      </c>
      <c r="Q8161" t="s">
        <v>40617</v>
      </c>
      <c r="R8161" t="s">
        <v>40618</v>
      </c>
      <c r="U8161" t="s">
        <v>80</v>
      </c>
      <c r="X8161" s="3">
        <v>45836.762091516197</v>
      </c>
      <c r="Y8161" t="s">
        <v>1602</v>
      </c>
    </row>
    <row r="8162" spans="1:25" hidden="1" x14ac:dyDescent="0.35">
      <c r="A8162" s="2">
        <v>45834</v>
      </c>
      <c r="B8162" t="s">
        <v>40619</v>
      </c>
      <c r="C8162" t="s">
        <v>40620</v>
      </c>
      <c r="D8162">
        <v>27710</v>
      </c>
      <c r="E8162" s="2">
        <v>45822</v>
      </c>
      <c r="F8162" s="2">
        <v>45843</v>
      </c>
      <c r="G8162" t="s">
        <v>99</v>
      </c>
      <c r="H8162">
        <f t="shared" ca="1" si="127"/>
        <v>3</v>
      </c>
      <c r="K8162" t="s">
        <v>40620</v>
      </c>
      <c r="L8162" t="s">
        <v>12284</v>
      </c>
      <c r="M8162" t="s">
        <v>85</v>
      </c>
      <c r="N8162" t="s">
        <v>817</v>
      </c>
      <c r="O8162" t="s">
        <v>818</v>
      </c>
      <c r="P8162" t="s">
        <v>32</v>
      </c>
      <c r="Q8162" t="s">
        <v>40621</v>
      </c>
      <c r="R8162" t="s">
        <v>40622</v>
      </c>
      <c r="U8162" t="s">
        <v>470</v>
      </c>
      <c r="X8162" s="3">
        <v>45836.762091516197</v>
      </c>
      <c r="Y8162" t="s">
        <v>1602</v>
      </c>
    </row>
    <row r="8163" spans="1:25" hidden="1" x14ac:dyDescent="0.35">
      <c r="A8163" s="2">
        <v>45834</v>
      </c>
      <c r="B8163" t="s">
        <v>40623</v>
      </c>
      <c r="C8163" t="s">
        <v>39841</v>
      </c>
      <c r="D8163">
        <v>125</v>
      </c>
      <c r="E8163" s="2">
        <v>45824</v>
      </c>
      <c r="F8163" s="2">
        <v>45845</v>
      </c>
      <c r="G8163" t="s">
        <v>99</v>
      </c>
      <c r="H8163">
        <f t="shared" ca="1" si="127"/>
        <v>5</v>
      </c>
      <c r="K8163" t="s">
        <v>39841</v>
      </c>
      <c r="L8163" t="s">
        <v>38439</v>
      </c>
      <c r="M8163" t="s">
        <v>85</v>
      </c>
      <c r="N8163" t="s">
        <v>817</v>
      </c>
      <c r="O8163" t="s">
        <v>818</v>
      </c>
      <c r="P8163" t="s">
        <v>32</v>
      </c>
      <c r="Q8163" t="s">
        <v>40624</v>
      </c>
      <c r="R8163" t="s">
        <v>40625</v>
      </c>
      <c r="U8163" t="s">
        <v>80</v>
      </c>
      <c r="X8163" s="3">
        <v>45836.762091516197</v>
      </c>
      <c r="Y8163" t="s">
        <v>1602</v>
      </c>
    </row>
    <row r="8164" spans="1:25" hidden="1" x14ac:dyDescent="0.35">
      <c r="A8164" s="2">
        <v>45834</v>
      </c>
      <c r="B8164" t="s">
        <v>40626</v>
      </c>
      <c r="C8164" t="s">
        <v>34438</v>
      </c>
      <c r="D8164">
        <v>21131</v>
      </c>
      <c r="E8164" s="2">
        <v>45827</v>
      </c>
      <c r="F8164" s="2">
        <v>45848</v>
      </c>
      <c r="G8164" t="s">
        <v>99</v>
      </c>
      <c r="H8164">
        <f t="shared" ca="1" si="127"/>
        <v>8</v>
      </c>
      <c r="K8164" t="s">
        <v>34438</v>
      </c>
      <c r="L8164" t="s">
        <v>30754</v>
      </c>
      <c r="M8164" t="s">
        <v>85</v>
      </c>
      <c r="N8164" t="s">
        <v>817</v>
      </c>
      <c r="O8164" t="s">
        <v>818</v>
      </c>
      <c r="P8164" t="s">
        <v>32</v>
      </c>
      <c r="Q8164" t="s">
        <v>40627</v>
      </c>
      <c r="R8164" t="s">
        <v>40628</v>
      </c>
      <c r="U8164" t="s">
        <v>381</v>
      </c>
      <c r="X8164" s="3">
        <v>45836.762091516197</v>
      </c>
      <c r="Y8164" t="s">
        <v>1602</v>
      </c>
    </row>
    <row r="8165" spans="1:25" hidden="1" x14ac:dyDescent="0.35">
      <c r="A8165" s="2">
        <v>45834</v>
      </c>
      <c r="B8165" t="s">
        <v>40629</v>
      </c>
      <c r="C8165" t="s">
        <v>40630</v>
      </c>
      <c r="D8165">
        <v>1692</v>
      </c>
      <c r="E8165" s="2">
        <v>45827</v>
      </c>
      <c r="F8165" s="2">
        <v>45848</v>
      </c>
      <c r="G8165" t="s">
        <v>99</v>
      </c>
      <c r="H8165">
        <f t="shared" ca="1" si="127"/>
        <v>8</v>
      </c>
      <c r="K8165" t="s">
        <v>40630</v>
      </c>
      <c r="L8165" t="s">
        <v>40631</v>
      </c>
      <c r="M8165" t="s">
        <v>85</v>
      </c>
      <c r="N8165" t="s">
        <v>817</v>
      </c>
      <c r="O8165" t="s">
        <v>818</v>
      </c>
      <c r="P8165" t="s">
        <v>32</v>
      </c>
      <c r="Q8165" t="s">
        <v>40632</v>
      </c>
      <c r="R8165" t="s">
        <v>40633</v>
      </c>
      <c r="U8165" t="s">
        <v>381</v>
      </c>
      <c r="X8165" s="3">
        <v>45836.762091516197</v>
      </c>
      <c r="Y8165" t="s">
        <v>1602</v>
      </c>
    </row>
    <row r="8166" spans="1:25" hidden="1" x14ac:dyDescent="0.35">
      <c r="A8166" s="2">
        <v>45834</v>
      </c>
      <c r="B8166" t="s">
        <v>40634</v>
      </c>
      <c r="C8166" t="s">
        <v>40635</v>
      </c>
      <c r="D8166">
        <v>1300</v>
      </c>
      <c r="E8166" s="2">
        <v>45827</v>
      </c>
      <c r="F8166" s="2">
        <v>45848</v>
      </c>
      <c r="G8166" t="s">
        <v>246</v>
      </c>
      <c r="H8166">
        <f t="shared" ca="1" si="127"/>
        <v>8</v>
      </c>
      <c r="K8166" t="s">
        <v>40635</v>
      </c>
      <c r="L8166" t="s">
        <v>30719</v>
      </c>
      <c r="M8166" t="s">
        <v>85</v>
      </c>
      <c r="N8166" t="s">
        <v>817</v>
      </c>
      <c r="O8166" t="s">
        <v>818</v>
      </c>
      <c r="P8166" t="s">
        <v>32</v>
      </c>
      <c r="Q8166" t="s">
        <v>40636</v>
      </c>
      <c r="R8166" t="s">
        <v>40637</v>
      </c>
      <c r="U8166" t="s">
        <v>381</v>
      </c>
      <c r="X8166" s="3">
        <v>45836.762091516197</v>
      </c>
      <c r="Y8166" t="s">
        <v>1602</v>
      </c>
    </row>
    <row r="8167" spans="1:25" hidden="1" x14ac:dyDescent="0.35">
      <c r="A8167" s="2">
        <v>45834</v>
      </c>
      <c r="B8167" t="s">
        <v>40638</v>
      </c>
      <c r="C8167" t="s">
        <v>40639</v>
      </c>
      <c r="D8167">
        <v>12100</v>
      </c>
      <c r="E8167" s="2">
        <v>45830</v>
      </c>
      <c r="F8167" s="2">
        <v>45852</v>
      </c>
      <c r="G8167" t="s">
        <v>112</v>
      </c>
      <c r="H8167">
        <f t="shared" ca="1" si="127"/>
        <v>12</v>
      </c>
      <c r="K8167" t="s">
        <v>40639</v>
      </c>
      <c r="L8167" t="s">
        <v>12261</v>
      </c>
      <c r="M8167" t="s">
        <v>85</v>
      </c>
      <c r="N8167" t="s">
        <v>817</v>
      </c>
      <c r="O8167" t="s">
        <v>818</v>
      </c>
      <c r="P8167" t="s">
        <v>32</v>
      </c>
      <c r="Q8167" t="s">
        <v>40640</v>
      </c>
      <c r="R8167" t="s">
        <v>40641</v>
      </c>
      <c r="U8167" t="s">
        <v>80</v>
      </c>
      <c r="X8167" s="3">
        <v>45836.762091516197</v>
      </c>
      <c r="Y8167" t="s">
        <v>1602</v>
      </c>
    </row>
    <row r="8168" spans="1:25" hidden="1" x14ac:dyDescent="0.35">
      <c r="A8168" s="2">
        <v>45834</v>
      </c>
      <c r="B8168" t="s">
        <v>40642</v>
      </c>
      <c r="C8168" t="s">
        <v>40643</v>
      </c>
      <c r="D8168">
        <v>5613</v>
      </c>
      <c r="E8168" s="2">
        <v>45829</v>
      </c>
      <c r="F8168" s="2">
        <v>45852</v>
      </c>
      <c r="G8168" t="s">
        <v>49</v>
      </c>
      <c r="H8168">
        <f t="shared" ca="1" si="127"/>
        <v>12</v>
      </c>
      <c r="K8168" t="s">
        <v>40643</v>
      </c>
      <c r="L8168" t="s">
        <v>39344</v>
      </c>
      <c r="M8168" t="s">
        <v>85</v>
      </c>
      <c r="N8168" t="s">
        <v>817</v>
      </c>
      <c r="O8168" t="s">
        <v>818</v>
      </c>
      <c r="P8168" t="s">
        <v>32</v>
      </c>
      <c r="Q8168" t="s">
        <v>40644</v>
      </c>
      <c r="R8168" t="s">
        <v>40645</v>
      </c>
      <c r="U8168" t="s">
        <v>381</v>
      </c>
      <c r="X8168" s="3">
        <v>45836.762091516197</v>
      </c>
      <c r="Y8168" t="s">
        <v>1602</v>
      </c>
    </row>
    <row r="8169" spans="1:25" hidden="1" x14ac:dyDescent="0.35">
      <c r="A8169" s="2">
        <v>45834</v>
      </c>
      <c r="B8169" t="s">
        <v>40646</v>
      </c>
      <c r="C8169" t="s">
        <v>40647</v>
      </c>
      <c r="D8169">
        <v>3430</v>
      </c>
      <c r="E8169" s="2">
        <v>45819</v>
      </c>
      <c r="F8169" s="2">
        <v>45840</v>
      </c>
      <c r="G8169" t="s">
        <v>99</v>
      </c>
      <c r="H8169">
        <f t="shared" ca="1" si="127"/>
        <v>0</v>
      </c>
      <c r="K8169" t="s">
        <v>40647</v>
      </c>
      <c r="L8169" t="s">
        <v>40648</v>
      </c>
      <c r="M8169" t="s">
        <v>85</v>
      </c>
      <c r="N8169" t="s">
        <v>817</v>
      </c>
      <c r="O8169" t="s">
        <v>818</v>
      </c>
      <c r="P8169" t="s">
        <v>32</v>
      </c>
      <c r="Q8169" t="s">
        <v>40649</v>
      </c>
      <c r="R8169" t="s">
        <v>40650</v>
      </c>
      <c r="U8169" t="s">
        <v>80</v>
      </c>
      <c r="X8169" s="3">
        <v>45836.762091516197</v>
      </c>
      <c r="Y8169" t="s">
        <v>1602</v>
      </c>
    </row>
    <row r="8170" spans="1:25" hidden="1" x14ac:dyDescent="0.35">
      <c r="A8170" s="2">
        <v>45834</v>
      </c>
      <c r="B8170" t="s">
        <v>40651</v>
      </c>
      <c r="C8170" t="s">
        <v>40652</v>
      </c>
      <c r="D8170">
        <v>71</v>
      </c>
      <c r="E8170" s="2">
        <v>45821</v>
      </c>
      <c r="F8170" s="2">
        <v>45842</v>
      </c>
      <c r="G8170" t="s">
        <v>76</v>
      </c>
      <c r="H8170">
        <f t="shared" ca="1" si="127"/>
        <v>2</v>
      </c>
      <c r="K8170" t="s">
        <v>40652</v>
      </c>
      <c r="L8170" t="s">
        <v>1613</v>
      </c>
      <c r="M8170" t="s">
        <v>85</v>
      </c>
      <c r="N8170" t="s">
        <v>817</v>
      </c>
      <c r="O8170" t="s">
        <v>818</v>
      </c>
      <c r="P8170" t="s">
        <v>32</v>
      </c>
      <c r="Q8170" t="s">
        <v>40653</v>
      </c>
      <c r="R8170" t="s">
        <v>40654</v>
      </c>
      <c r="U8170" t="s">
        <v>80</v>
      </c>
      <c r="X8170" s="3">
        <v>45836.762091516197</v>
      </c>
      <c r="Y8170" t="s">
        <v>1602</v>
      </c>
    </row>
    <row r="8171" spans="1:25" hidden="1" x14ac:dyDescent="0.35">
      <c r="A8171" s="2">
        <v>45834</v>
      </c>
      <c r="B8171" t="s">
        <v>40655</v>
      </c>
      <c r="C8171" t="s">
        <v>40656</v>
      </c>
      <c r="D8171">
        <v>10780</v>
      </c>
      <c r="E8171" s="2">
        <v>45820</v>
      </c>
      <c r="F8171" s="2">
        <v>45842</v>
      </c>
      <c r="G8171" t="s">
        <v>49</v>
      </c>
      <c r="H8171">
        <f t="shared" ca="1" si="127"/>
        <v>2</v>
      </c>
      <c r="K8171" t="s">
        <v>40656</v>
      </c>
      <c r="L8171" t="s">
        <v>22508</v>
      </c>
      <c r="M8171" t="s">
        <v>85</v>
      </c>
      <c r="N8171" t="s">
        <v>817</v>
      </c>
      <c r="O8171" t="s">
        <v>818</v>
      </c>
      <c r="P8171" t="s">
        <v>32</v>
      </c>
      <c r="Q8171" t="s">
        <v>40657</v>
      </c>
      <c r="R8171" t="s">
        <v>40658</v>
      </c>
      <c r="U8171" t="s">
        <v>80</v>
      </c>
      <c r="X8171" s="3">
        <v>45836.762091516197</v>
      </c>
      <c r="Y8171" t="s">
        <v>1602</v>
      </c>
    </row>
    <row r="8172" spans="1:25" hidden="1" x14ac:dyDescent="0.35">
      <c r="A8172" s="2">
        <v>45834</v>
      </c>
      <c r="B8172" t="s">
        <v>40659</v>
      </c>
      <c r="C8172" t="s">
        <v>40660</v>
      </c>
      <c r="D8172">
        <v>2564</v>
      </c>
      <c r="E8172" s="2">
        <v>45832</v>
      </c>
      <c r="F8172" s="2">
        <v>45853</v>
      </c>
      <c r="G8172" t="s">
        <v>131</v>
      </c>
      <c r="H8172">
        <f t="shared" ca="1" si="127"/>
        <v>13</v>
      </c>
      <c r="K8172" t="s">
        <v>40660</v>
      </c>
      <c r="L8172" t="s">
        <v>26539</v>
      </c>
      <c r="M8172" t="s">
        <v>85</v>
      </c>
      <c r="N8172" t="s">
        <v>817</v>
      </c>
      <c r="O8172" t="s">
        <v>818</v>
      </c>
      <c r="P8172" t="s">
        <v>32</v>
      </c>
      <c r="Q8172" t="s">
        <v>40661</v>
      </c>
      <c r="R8172" t="s">
        <v>40662</v>
      </c>
      <c r="U8172" t="s">
        <v>80</v>
      </c>
      <c r="X8172" s="3">
        <v>45836.762091516197</v>
      </c>
      <c r="Y8172" t="s">
        <v>1602</v>
      </c>
    </row>
    <row r="8173" spans="1:25" hidden="1" x14ac:dyDescent="0.35">
      <c r="A8173" s="2">
        <v>45834</v>
      </c>
      <c r="B8173" t="s">
        <v>40663</v>
      </c>
      <c r="C8173" t="s">
        <v>40664</v>
      </c>
      <c r="D8173">
        <v>682</v>
      </c>
      <c r="E8173" s="2">
        <v>45832</v>
      </c>
      <c r="F8173" s="2">
        <v>45853</v>
      </c>
      <c r="G8173" t="s">
        <v>376</v>
      </c>
      <c r="H8173">
        <f t="shared" ca="1" si="127"/>
        <v>13</v>
      </c>
      <c r="K8173" t="s">
        <v>40664</v>
      </c>
      <c r="L8173" t="s">
        <v>1796</v>
      </c>
      <c r="M8173" t="s">
        <v>85</v>
      </c>
      <c r="N8173" t="s">
        <v>817</v>
      </c>
      <c r="O8173" t="s">
        <v>818</v>
      </c>
      <c r="P8173" t="s">
        <v>32</v>
      </c>
      <c r="Q8173" t="s">
        <v>40665</v>
      </c>
      <c r="R8173" t="s">
        <v>40666</v>
      </c>
      <c r="U8173" t="s">
        <v>80</v>
      </c>
      <c r="X8173" s="3">
        <v>45836.762091516197</v>
      </c>
      <c r="Y8173" t="s">
        <v>1602</v>
      </c>
    </row>
    <row r="8174" spans="1:25" hidden="1" x14ac:dyDescent="0.35">
      <c r="A8174" s="2">
        <v>45834</v>
      </c>
      <c r="B8174" t="s">
        <v>40667</v>
      </c>
      <c r="C8174" t="s">
        <v>40668</v>
      </c>
      <c r="D8174">
        <v>15640</v>
      </c>
      <c r="E8174" s="2">
        <v>45831</v>
      </c>
      <c r="F8174" s="2">
        <v>45852</v>
      </c>
      <c r="G8174" t="s">
        <v>99</v>
      </c>
      <c r="H8174">
        <f t="shared" ca="1" si="127"/>
        <v>12</v>
      </c>
      <c r="K8174" t="s">
        <v>40668</v>
      </c>
      <c r="L8174" t="s">
        <v>40669</v>
      </c>
      <c r="M8174" t="s">
        <v>85</v>
      </c>
      <c r="N8174" t="s">
        <v>817</v>
      </c>
      <c r="O8174" t="s">
        <v>818</v>
      </c>
      <c r="P8174" t="s">
        <v>32</v>
      </c>
      <c r="Q8174" t="s">
        <v>40670</v>
      </c>
      <c r="R8174" t="s">
        <v>40671</v>
      </c>
      <c r="U8174" t="s">
        <v>80</v>
      </c>
      <c r="X8174" s="3">
        <v>45836.762091516197</v>
      </c>
      <c r="Y8174" t="s">
        <v>1602</v>
      </c>
    </row>
    <row r="8175" spans="1:25" hidden="1" x14ac:dyDescent="0.35">
      <c r="A8175" s="2">
        <v>45834</v>
      </c>
      <c r="B8175" t="s">
        <v>40672</v>
      </c>
      <c r="C8175" t="s">
        <v>40673</v>
      </c>
      <c r="D8175">
        <v>17130</v>
      </c>
      <c r="E8175" s="2">
        <v>45831</v>
      </c>
      <c r="F8175" s="2">
        <v>45852</v>
      </c>
      <c r="G8175" t="s">
        <v>99</v>
      </c>
      <c r="H8175">
        <f t="shared" ca="1" si="127"/>
        <v>12</v>
      </c>
      <c r="K8175" t="s">
        <v>40673</v>
      </c>
      <c r="L8175" t="s">
        <v>40674</v>
      </c>
      <c r="M8175" t="s">
        <v>85</v>
      </c>
      <c r="N8175" t="s">
        <v>817</v>
      </c>
      <c r="O8175" t="s">
        <v>818</v>
      </c>
      <c r="P8175" t="s">
        <v>32</v>
      </c>
      <c r="Q8175" t="s">
        <v>40675</v>
      </c>
      <c r="R8175" t="s">
        <v>40676</v>
      </c>
      <c r="U8175" t="s">
        <v>80</v>
      </c>
      <c r="X8175" s="3">
        <v>45836.762091516197</v>
      </c>
      <c r="Y8175" t="s">
        <v>1602</v>
      </c>
    </row>
    <row r="8176" spans="1:25" hidden="1" x14ac:dyDescent="0.35">
      <c r="A8176" s="2">
        <v>45834</v>
      </c>
      <c r="B8176" t="s">
        <v>40677</v>
      </c>
      <c r="C8176" t="s">
        <v>40678</v>
      </c>
      <c r="D8176">
        <v>1375</v>
      </c>
      <c r="E8176" s="2">
        <v>45831</v>
      </c>
      <c r="F8176" s="2">
        <v>45853</v>
      </c>
      <c r="G8176" t="s">
        <v>977</v>
      </c>
      <c r="H8176">
        <f t="shared" ca="1" si="127"/>
        <v>13</v>
      </c>
      <c r="K8176" t="s">
        <v>40678</v>
      </c>
      <c r="L8176" t="s">
        <v>40679</v>
      </c>
      <c r="M8176" t="s">
        <v>85</v>
      </c>
      <c r="N8176" t="s">
        <v>817</v>
      </c>
      <c r="O8176" t="s">
        <v>818</v>
      </c>
      <c r="P8176" t="s">
        <v>32</v>
      </c>
      <c r="Q8176" t="s">
        <v>40680</v>
      </c>
      <c r="R8176" t="s">
        <v>40681</v>
      </c>
      <c r="U8176" t="s">
        <v>80</v>
      </c>
      <c r="X8176" s="3">
        <v>45836.762091516197</v>
      </c>
      <c r="Y8176" t="s">
        <v>1602</v>
      </c>
    </row>
    <row r="8177" spans="1:25" hidden="1" x14ac:dyDescent="0.35">
      <c r="A8177" s="2">
        <v>45834</v>
      </c>
      <c r="B8177" t="s">
        <v>40682</v>
      </c>
      <c r="C8177" t="s">
        <v>40683</v>
      </c>
      <c r="D8177">
        <v>12910</v>
      </c>
      <c r="E8177" s="2">
        <v>45831</v>
      </c>
      <c r="F8177" s="2">
        <v>45853</v>
      </c>
      <c r="G8177" t="s">
        <v>246</v>
      </c>
      <c r="H8177">
        <f t="shared" ca="1" si="127"/>
        <v>13</v>
      </c>
      <c r="K8177" t="s">
        <v>40683</v>
      </c>
      <c r="L8177" t="s">
        <v>40684</v>
      </c>
      <c r="M8177" t="s">
        <v>85</v>
      </c>
      <c r="N8177" t="s">
        <v>817</v>
      </c>
      <c r="O8177" t="s">
        <v>818</v>
      </c>
      <c r="P8177" t="s">
        <v>32</v>
      </c>
      <c r="Q8177" t="s">
        <v>40685</v>
      </c>
      <c r="R8177" t="s">
        <v>40686</v>
      </c>
      <c r="U8177" t="s">
        <v>80</v>
      </c>
      <c r="X8177" s="3">
        <v>45836.762091516197</v>
      </c>
      <c r="Y8177" t="s">
        <v>1602</v>
      </c>
    </row>
    <row r="8178" spans="1:25" hidden="1" x14ac:dyDescent="0.35">
      <c r="A8178" s="2">
        <v>45834</v>
      </c>
      <c r="B8178" t="s">
        <v>40687</v>
      </c>
      <c r="C8178" t="s">
        <v>40688</v>
      </c>
      <c r="D8178">
        <v>110</v>
      </c>
      <c r="E8178" s="2">
        <v>45832</v>
      </c>
      <c r="F8178" s="2">
        <v>45853</v>
      </c>
      <c r="G8178" t="s">
        <v>977</v>
      </c>
      <c r="H8178">
        <f t="shared" ca="1" si="127"/>
        <v>13</v>
      </c>
      <c r="K8178" t="s">
        <v>40688</v>
      </c>
      <c r="L8178" t="s">
        <v>1613</v>
      </c>
      <c r="M8178" t="s">
        <v>85</v>
      </c>
      <c r="N8178" t="s">
        <v>817</v>
      </c>
      <c r="O8178" t="s">
        <v>818</v>
      </c>
      <c r="P8178" t="s">
        <v>32</v>
      </c>
      <c r="Q8178" t="s">
        <v>40689</v>
      </c>
      <c r="R8178" t="s">
        <v>40690</v>
      </c>
      <c r="U8178" t="s">
        <v>381</v>
      </c>
      <c r="X8178" s="3">
        <v>45836.762091516197</v>
      </c>
      <c r="Y8178" t="s">
        <v>1602</v>
      </c>
    </row>
    <row r="8179" spans="1:25" hidden="1" x14ac:dyDescent="0.35">
      <c r="A8179" s="2">
        <v>45834</v>
      </c>
      <c r="B8179" t="s">
        <v>40691</v>
      </c>
      <c r="C8179" t="s">
        <v>40692</v>
      </c>
      <c r="D8179">
        <v>12224</v>
      </c>
      <c r="E8179" s="2">
        <v>45832</v>
      </c>
      <c r="F8179" s="2">
        <v>45853</v>
      </c>
      <c r="G8179" t="s">
        <v>246</v>
      </c>
      <c r="H8179">
        <f t="shared" ca="1" si="127"/>
        <v>13</v>
      </c>
      <c r="K8179" t="s">
        <v>40692</v>
      </c>
      <c r="L8179" t="s">
        <v>40693</v>
      </c>
      <c r="M8179" t="s">
        <v>85</v>
      </c>
      <c r="N8179" t="s">
        <v>817</v>
      </c>
      <c r="O8179" t="s">
        <v>818</v>
      </c>
      <c r="P8179" t="s">
        <v>32</v>
      </c>
      <c r="Q8179" t="s">
        <v>40694</v>
      </c>
      <c r="R8179" t="s">
        <v>40695</v>
      </c>
      <c r="U8179" t="s">
        <v>381</v>
      </c>
      <c r="X8179" s="3">
        <v>45836.762091516197</v>
      </c>
      <c r="Y8179" t="s">
        <v>1602</v>
      </c>
    </row>
    <row r="8180" spans="1:25" hidden="1" x14ac:dyDescent="0.35">
      <c r="A8180" s="2">
        <v>45834</v>
      </c>
      <c r="B8180" t="s">
        <v>40696</v>
      </c>
      <c r="C8180" t="s">
        <v>40697</v>
      </c>
      <c r="D8180">
        <v>1</v>
      </c>
      <c r="E8180" s="2">
        <v>45832</v>
      </c>
      <c r="F8180" s="2">
        <v>45853</v>
      </c>
      <c r="G8180" t="s">
        <v>246</v>
      </c>
      <c r="H8180">
        <f t="shared" ca="1" si="127"/>
        <v>13</v>
      </c>
      <c r="K8180" t="s">
        <v>40697</v>
      </c>
      <c r="L8180" t="s">
        <v>1606</v>
      </c>
      <c r="M8180" t="s">
        <v>85</v>
      </c>
      <c r="N8180" t="s">
        <v>817</v>
      </c>
      <c r="O8180" t="s">
        <v>818</v>
      </c>
      <c r="P8180" t="s">
        <v>32</v>
      </c>
      <c r="Q8180" t="s">
        <v>40698</v>
      </c>
      <c r="R8180" t="s">
        <v>40699</v>
      </c>
      <c r="U8180" t="s">
        <v>80</v>
      </c>
      <c r="X8180" s="3">
        <v>45836.762091516197</v>
      </c>
      <c r="Y8180" t="s">
        <v>1602</v>
      </c>
    </row>
    <row r="8181" spans="1:25" hidden="1" x14ac:dyDescent="0.35">
      <c r="A8181" s="2">
        <v>45834</v>
      </c>
      <c r="B8181" t="s">
        <v>40700</v>
      </c>
      <c r="C8181" t="s">
        <v>40701</v>
      </c>
      <c r="D8181">
        <v>729</v>
      </c>
      <c r="E8181" s="2">
        <v>45832</v>
      </c>
      <c r="F8181" s="2">
        <v>45853</v>
      </c>
      <c r="G8181" t="s">
        <v>376</v>
      </c>
      <c r="H8181">
        <f t="shared" ca="1" si="127"/>
        <v>13</v>
      </c>
      <c r="K8181" t="s">
        <v>40701</v>
      </c>
      <c r="L8181" t="s">
        <v>12231</v>
      </c>
      <c r="M8181" t="s">
        <v>85</v>
      </c>
      <c r="N8181" t="s">
        <v>817</v>
      </c>
      <c r="O8181" t="s">
        <v>818</v>
      </c>
      <c r="P8181" t="s">
        <v>32</v>
      </c>
      <c r="Q8181" t="s">
        <v>40702</v>
      </c>
      <c r="R8181" t="s">
        <v>40703</v>
      </c>
      <c r="U8181" t="s">
        <v>80</v>
      </c>
      <c r="X8181" s="3">
        <v>45836.762091516197</v>
      </c>
      <c r="Y8181" t="s">
        <v>1602</v>
      </c>
    </row>
    <row r="8182" spans="1:25" hidden="1" x14ac:dyDescent="0.35">
      <c r="A8182" s="2">
        <v>45834</v>
      </c>
      <c r="B8182" t="s">
        <v>40704</v>
      </c>
      <c r="C8182" t="s">
        <v>40705</v>
      </c>
      <c r="D8182">
        <v>172</v>
      </c>
      <c r="E8182" s="2">
        <v>45832</v>
      </c>
      <c r="F8182" s="2">
        <v>45853</v>
      </c>
      <c r="G8182" t="s">
        <v>99</v>
      </c>
      <c r="H8182">
        <f t="shared" ca="1" si="127"/>
        <v>13</v>
      </c>
      <c r="K8182" t="s">
        <v>40705</v>
      </c>
      <c r="L8182" t="s">
        <v>40693</v>
      </c>
      <c r="M8182" t="s">
        <v>85</v>
      </c>
      <c r="N8182" t="s">
        <v>817</v>
      </c>
      <c r="O8182" t="s">
        <v>818</v>
      </c>
      <c r="P8182" t="s">
        <v>32</v>
      </c>
      <c r="Q8182" t="s">
        <v>40706</v>
      </c>
      <c r="R8182" t="s">
        <v>40707</v>
      </c>
      <c r="U8182" t="s">
        <v>80</v>
      </c>
      <c r="X8182" s="3">
        <v>45836.762091516197</v>
      </c>
      <c r="Y8182" t="s">
        <v>1602</v>
      </c>
    </row>
    <row r="8183" spans="1:25" hidden="1" x14ac:dyDescent="0.35">
      <c r="A8183" s="2">
        <v>45834</v>
      </c>
      <c r="B8183" t="s">
        <v>40708</v>
      </c>
      <c r="C8183" t="s">
        <v>40709</v>
      </c>
      <c r="D8183">
        <v>72629</v>
      </c>
      <c r="E8183" s="2">
        <v>45833</v>
      </c>
      <c r="F8183" s="2">
        <v>45854</v>
      </c>
      <c r="G8183" t="s">
        <v>246</v>
      </c>
      <c r="H8183">
        <f t="shared" ca="1" si="127"/>
        <v>14</v>
      </c>
      <c r="K8183" t="s">
        <v>40709</v>
      </c>
      <c r="L8183" t="s">
        <v>40710</v>
      </c>
      <c r="M8183" t="s">
        <v>85</v>
      </c>
      <c r="N8183" t="s">
        <v>817</v>
      </c>
      <c r="O8183" t="s">
        <v>818</v>
      </c>
      <c r="P8183" t="s">
        <v>32</v>
      </c>
      <c r="Q8183" t="s">
        <v>40711</v>
      </c>
      <c r="R8183" t="s">
        <v>40712</v>
      </c>
      <c r="U8183" t="s">
        <v>470</v>
      </c>
      <c r="X8183" s="3">
        <v>45836.762091516197</v>
      </c>
      <c r="Y8183" t="s">
        <v>1602</v>
      </c>
    </row>
    <row r="8184" spans="1:25" hidden="1" x14ac:dyDescent="0.35">
      <c r="A8184" s="2">
        <v>45834</v>
      </c>
      <c r="B8184" t="s">
        <v>40713</v>
      </c>
      <c r="C8184" t="s">
        <v>40714</v>
      </c>
      <c r="D8184">
        <v>120</v>
      </c>
      <c r="E8184" s="2">
        <v>45834</v>
      </c>
      <c r="F8184" s="2">
        <v>45835</v>
      </c>
      <c r="G8184" t="s">
        <v>76</v>
      </c>
      <c r="H8184" t="str">
        <f t="shared" ca="1" si="127"/>
        <v>Close</v>
      </c>
      <c r="I8184">
        <v>150000</v>
      </c>
      <c r="J8184">
        <v>7500000</v>
      </c>
      <c r="K8184" t="s">
        <v>40714</v>
      </c>
      <c r="L8184" t="s">
        <v>9302</v>
      </c>
      <c r="M8184" t="s">
        <v>85</v>
      </c>
      <c r="N8184" t="s">
        <v>817</v>
      </c>
      <c r="O8184" t="s">
        <v>818</v>
      </c>
      <c r="P8184" t="s">
        <v>396</v>
      </c>
      <c r="Q8184" t="s">
        <v>40715</v>
      </c>
      <c r="R8184" t="s">
        <v>40716</v>
      </c>
      <c r="U8184" t="s">
        <v>381</v>
      </c>
      <c r="X8184" s="3">
        <v>45836.762091516197</v>
      </c>
      <c r="Y8184" t="s">
        <v>1602</v>
      </c>
    </row>
    <row r="8185" spans="1:25" hidden="1" x14ac:dyDescent="0.35">
      <c r="A8185" s="2">
        <v>45834</v>
      </c>
      <c r="B8185" t="s">
        <v>40717</v>
      </c>
      <c r="C8185" t="s">
        <v>40718</v>
      </c>
      <c r="D8185">
        <v>1650</v>
      </c>
      <c r="E8185" s="2">
        <v>45834</v>
      </c>
      <c r="F8185" s="2">
        <v>45856</v>
      </c>
      <c r="G8185" t="s">
        <v>49</v>
      </c>
      <c r="H8185">
        <f t="shared" ca="1" si="127"/>
        <v>16</v>
      </c>
      <c r="K8185" t="s">
        <v>40718</v>
      </c>
      <c r="L8185" t="s">
        <v>1613</v>
      </c>
      <c r="M8185" t="s">
        <v>85</v>
      </c>
      <c r="N8185" t="s">
        <v>817</v>
      </c>
      <c r="O8185" t="s">
        <v>818</v>
      </c>
      <c r="P8185" t="s">
        <v>32</v>
      </c>
      <c r="Q8185" t="s">
        <v>40719</v>
      </c>
      <c r="R8185" t="s">
        <v>40720</v>
      </c>
      <c r="U8185" t="s">
        <v>470</v>
      </c>
      <c r="X8185" s="3">
        <v>45836.762091516197</v>
      </c>
      <c r="Y8185" t="s">
        <v>1602</v>
      </c>
    </row>
    <row r="8186" spans="1:25" hidden="1" x14ac:dyDescent="0.35">
      <c r="A8186" s="2">
        <v>45834</v>
      </c>
      <c r="B8186" t="s">
        <v>40721</v>
      </c>
      <c r="C8186" t="s">
        <v>40722</v>
      </c>
      <c r="D8186">
        <v>2681</v>
      </c>
      <c r="E8186" s="2">
        <v>45819</v>
      </c>
      <c r="F8186" s="2">
        <v>45840</v>
      </c>
      <c r="G8186" t="s">
        <v>69</v>
      </c>
      <c r="H8186">
        <f t="shared" ca="1" si="127"/>
        <v>0</v>
      </c>
      <c r="K8186" t="s">
        <v>40722</v>
      </c>
      <c r="L8186" t="s">
        <v>2307</v>
      </c>
      <c r="M8186" t="s">
        <v>85</v>
      </c>
      <c r="N8186" t="s">
        <v>31</v>
      </c>
      <c r="P8186" t="s">
        <v>32</v>
      </c>
      <c r="Q8186" t="s">
        <v>40723</v>
      </c>
      <c r="R8186" t="s">
        <v>40724</v>
      </c>
      <c r="U8186" t="s">
        <v>80</v>
      </c>
      <c r="X8186" s="3">
        <v>45836.756942939814</v>
      </c>
      <c r="Y8186" t="s">
        <v>2133</v>
      </c>
    </row>
    <row r="8187" spans="1:25" hidden="1" x14ac:dyDescent="0.35">
      <c r="A8187" s="2">
        <v>45834</v>
      </c>
      <c r="B8187" t="s">
        <v>40725</v>
      </c>
      <c r="C8187" t="s">
        <v>40726</v>
      </c>
      <c r="E8187" s="2">
        <v>45819</v>
      </c>
      <c r="F8187" s="2">
        <v>45840</v>
      </c>
      <c r="G8187" t="s">
        <v>76</v>
      </c>
      <c r="H8187">
        <f t="shared" ca="1" si="127"/>
        <v>0</v>
      </c>
      <c r="I8187">
        <v>55499</v>
      </c>
      <c r="J8187">
        <v>2774950</v>
      </c>
      <c r="K8187" t="s">
        <v>40726</v>
      </c>
      <c r="L8187" t="s">
        <v>2137</v>
      </c>
      <c r="M8187" t="s">
        <v>85</v>
      </c>
      <c r="N8187" t="s">
        <v>31</v>
      </c>
      <c r="P8187" t="s">
        <v>396</v>
      </c>
      <c r="Q8187" t="s">
        <v>40727</v>
      </c>
      <c r="R8187" t="s">
        <v>40728</v>
      </c>
      <c r="U8187" t="s">
        <v>80</v>
      </c>
      <c r="X8187" s="3">
        <v>45836.756942939814</v>
      </c>
      <c r="Y8187" t="s">
        <v>2133</v>
      </c>
    </row>
    <row r="8188" spans="1:25" hidden="1" x14ac:dyDescent="0.35">
      <c r="A8188" s="2">
        <v>45834</v>
      </c>
      <c r="B8188" t="s">
        <v>40729</v>
      </c>
      <c r="C8188" t="s">
        <v>40730</v>
      </c>
      <c r="D8188">
        <v>2410</v>
      </c>
      <c r="E8188" s="2">
        <v>45820</v>
      </c>
      <c r="F8188" s="2">
        <v>45841</v>
      </c>
      <c r="G8188" t="s">
        <v>92</v>
      </c>
      <c r="H8188">
        <f t="shared" ca="1" si="127"/>
        <v>1</v>
      </c>
      <c r="K8188" t="s">
        <v>40730</v>
      </c>
      <c r="L8188" t="s">
        <v>2216</v>
      </c>
      <c r="M8188" t="s">
        <v>85</v>
      </c>
      <c r="N8188" t="s">
        <v>31</v>
      </c>
      <c r="P8188" t="s">
        <v>32</v>
      </c>
      <c r="Q8188" t="s">
        <v>40731</v>
      </c>
      <c r="R8188" t="s">
        <v>40732</v>
      </c>
      <c r="U8188" t="s">
        <v>80</v>
      </c>
      <c r="X8188" s="3">
        <v>45836.756942939814</v>
      </c>
      <c r="Y8188" t="s">
        <v>2133</v>
      </c>
    </row>
    <row r="8189" spans="1:25" hidden="1" x14ac:dyDescent="0.35">
      <c r="A8189" s="2">
        <v>45834</v>
      </c>
      <c r="B8189" t="s">
        <v>40733</v>
      </c>
      <c r="C8189" t="s">
        <v>40734</v>
      </c>
      <c r="D8189">
        <v>2430</v>
      </c>
      <c r="E8189" s="2">
        <v>45820</v>
      </c>
      <c r="F8189" s="2">
        <v>45841</v>
      </c>
      <c r="G8189" t="s">
        <v>92</v>
      </c>
      <c r="H8189">
        <f t="shared" ca="1" si="127"/>
        <v>1</v>
      </c>
      <c r="K8189" t="s">
        <v>40734</v>
      </c>
      <c r="L8189" t="s">
        <v>2130</v>
      </c>
      <c r="M8189" t="s">
        <v>85</v>
      </c>
      <c r="N8189" t="s">
        <v>31</v>
      </c>
      <c r="P8189" t="s">
        <v>32</v>
      </c>
      <c r="Q8189" t="s">
        <v>40735</v>
      </c>
      <c r="R8189" t="s">
        <v>40736</v>
      </c>
      <c r="U8189" t="s">
        <v>80</v>
      </c>
      <c r="X8189" s="3">
        <v>45836.756942939814</v>
      </c>
      <c r="Y8189" t="s">
        <v>2133</v>
      </c>
    </row>
    <row r="8190" spans="1:25" hidden="1" x14ac:dyDescent="0.35">
      <c r="A8190" s="2">
        <v>45834</v>
      </c>
      <c r="B8190" t="s">
        <v>40737</v>
      </c>
      <c r="C8190" t="s">
        <v>40738</v>
      </c>
      <c r="D8190">
        <v>120</v>
      </c>
      <c r="E8190" s="2">
        <v>45819</v>
      </c>
      <c r="F8190" s="2">
        <v>45840</v>
      </c>
      <c r="G8190" t="s">
        <v>131</v>
      </c>
      <c r="H8190">
        <f t="shared" ca="1" si="127"/>
        <v>0</v>
      </c>
      <c r="K8190" t="s">
        <v>40738</v>
      </c>
      <c r="L8190" t="s">
        <v>2137</v>
      </c>
      <c r="M8190" t="s">
        <v>85</v>
      </c>
      <c r="N8190" t="s">
        <v>31</v>
      </c>
      <c r="P8190" t="s">
        <v>32</v>
      </c>
      <c r="Q8190" t="s">
        <v>40739</v>
      </c>
      <c r="R8190" t="s">
        <v>40740</v>
      </c>
      <c r="U8190" t="s">
        <v>80</v>
      </c>
      <c r="X8190" s="3">
        <v>45836.756942939814</v>
      </c>
      <c r="Y8190" t="s">
        <v>2133</v>
      </c>
    </row>
    <row r="8191" spans="1:25" hidden="1" x14ac:dyDescent="0.35">
      <c r="A8191" s="2">
        <v>45834</v>
      </c>
      <c r="B8191" t="s">
        <v>40741</v>
      </c>
      <c r="C8191" t="s">
        <v>40742</v>
      </c>
      <c r="D8191">
        <v>8</v>
      </c>
      <c r="E8191" s="2">
        <v>45824</v>
      </c>
      <c r="F8191" s="2">
        <v>45845</v>
      </c>
      <c r="G8191" t="s">
        <v>61</v>
      </c>
      <c r="H8191">
        <f t="shared" ca="1" si="127"/>
        <v>5</v>
      </c>
      <c r="I8191">
        <v>13000</v>
      </c>
      <c r="J8191">
        <v>650000</v>
      </c>
      <c r="K8191" t="s">
        <v>40742</v>
      </c>
      <c r="L8191" t="s">
        <v>2777</v>
      </c>
      <c r="M8191" t="s">
        <v>85</v>
      </c>
      <c r="N8191" t="s">
        <v>31</v>
      </c>
      <c r="P8191" t="s">
        <v>32</v>
      </c>
      <c r="Q8191" t="s">
        <v>40743</v>
      </c>
      <c r="R8191" t="s">
        <v>40744</v>
      </c>
      <c r="U8191" t="s">
        <v>470</v>
      </c>
      <c r="X8191" s="3">
        <v>45836.756942939814</v>
      </c>
      <c r="Y8191" t="s">
        <v>2133</v>
      </c>
    </row>
    <row r="8192" spans="1:25" hidden="1" x14ac:dyDescent="0.35">
      <c r="A8192" s="2">
        <v>45834</v>
      </c>
      <c r="B8192" t="s">
        <v>40745</v>
      </c>
      <c r="C8192" t="s">
        <v>40746</v>
      </c>
      <c r="D8192">
        <v>730</v>
      </c>
      <c r="E8192" s="2">
        <v>45819</v>
      </c>
      <c r="F8192" s="2">
        <v>45840</v>
      </c>
      <c r="G8192" t="s">
        <v>76</v>
      </c>
      <c r="H8192">
        <f t="shared" ca="1" si="127"/>
        <v>0</v>
      </c>
      <c r="K8192" t="s">
        <v>40746</v>
      </c>
      <c r="L8192" t="s">
        <v>2137</v>
      </c>
      <c r="M8192" t="s">
        <v>85</v>
      </c>
      <c r="N8192" t="s">
        <v>31</v>
      </c>
      <c r="P8192" t="s">
        <v>32</v>
      </c>
      <c r="Q8192" t="s">
        <v>40747</v>
      </c>
      <c r="R8192" t="s">
        <v>40748</v>
      </c>
      <c r="U8192" t="s">
        <v>80</v>
      </c>
      <c r="X8192" s="3">
        <v>45836.756942939814</v>
      </c>
      <c r="Y8192" t="s">
        <v>2133</v>
      </c>
    </row>
    <row r="8193" spans="1:25" hidden="1" x14ac:dyDescent="0.35">
      <c r="A8193" s="2">
        <v>45834</v>
      </c>
      <c r="B8193" t="s">
        <v>40749</v>
      </c>
      <c r="C8193" t="s">
        <v>40750</v>
      </c>
      <c r="D8193">
        <v>6392</v>
      </c>
      <c r="E8193" s="2">
        <v>45825</v>
      </c>
      <c r="F8193" s="2">
        <v>45846</v>
      </c>
      <c r="G8193" t="s">
        <v>49</v>
      </c>
      <c r="H8193">
        <f t="shared" ca="1" si="127"/>
        <v>6</v>
      </c>
      <c r="K8193" t="s">
        <v>40750</v>
      </c>
      <c r="L8193" t="s">
        <v>2181</v>
      </c>
      <c r="M8193" t="s">
        <v>85</v>
      </c>
      <c r="N8193" t="s">
        <v>31</v>
      </c>
      <c r="P8193" t="s">
        <v>32</v>
      </c>
      <c r="Q8193" t="s">
        <v>40751</v>
      </c>
      <c r="R8193" t="s">
        <v>40752</v>
      </c>
      <c r="X8193" s="3">
        <v>45836.756942939814</v>
      </c>
      <c r="Y8193" t="s">
        <v>2133</v>
      </c>
    </row>
    <row r="8194" spans="1:25" hidden="1" x14ac:dyDescent="0.35">
      <c r="A8194" s="2">
        <v>45834</v>
      </c>
      <c r="B8194" t="s">
        <v>40753</v>
      </c>
      <c r="C8194" t="s">
        <v>40754</v>
      </c>
      <c r="D8194">
        <v>661</v>
      </c>
      <c r="E8194" s="2">
        <v>45819</v>
      </c>
      <c r="F8194" s="2">
        <v>45840</v>
      </c>
      <c r="G8194" t="s">
        <v>27</v>
      </c>
      <c r="H8194">
        <f t="shared" ca="1" si="127"/>
        <v>0</v>
      </c>
      <c r="K8194" t="s">
        <v>40754</v>
      </c>
      <c r="L8194" t="s">
        <v>2257</v>
      </c>
      <c r="M8194" t="s">
        <v>85</v>
      </c>
      <c r="N8194" t="s">
        <v>31</v>
      </c>
      <c r="P8194" t="s">
        <v>32</v>
      </c>
      <c r="Q8194" t="s">
        <v>40755</v>
      </c>
      <c r="R8194" t="s">
        <v>40756</v>
      </c>
      <c r="U8194" t="s">
        <v>80</v>
      </c>
      <c r="X8194" s="3">
        <v>45836.756942939814</v>
      </c>
      <c r="Y8194" t="s">
        <v>2133</v>
      </c>
    </row>
    <row r="8195" spans="1:25" hidden="1" x14ac:dyDescent="0.35">
      <c r="A8195" s="2">
        <v>45834</v>
      </c>
      <c r="B8195" t="s">
        <v>40757</v>
      </c>
      <c r="C8195" t="s">
        <v>40758</v>
      </c>
      <c r="D8195">
        <v>23</v>
      </c>
      <c r="E8195" s="2">
        <v>45819</v>
      </c>
      <c r="F8195" s="2">
        <v>45840</v>
      </c>
      <c r="G8195" t="s">
        <v>99</v>
      </c>
      <c r="H8195">
        <f t="shared" ca="1" si="127"/>
        <v>0</v>
      </c>
      <c r="K8195" t="s">
        <v>40758</v>
      </c>
      <c r="L8195" t="s">
        <v>3013</v>
      </c>
      <c r="M8195" t="s">
        <v>85</v>
      </c>
      <c r="N8195" t="s">
        <v>31</v>
      </c>
      <c r="P8195" t="s">
        <v>32</v>
      </c>
      <c r="Q8195" t="s">
        <v>40759</v>
      </c>
      <c r="R8195" t="s">
        <v>40760</v>
      </c>
      <c r="U8195" t="s">
        <v>80</v>
      </c>
      <c r="X8195" s="3">
        <v>45836.756942939814</v>
      </c>
      <c r="Y8195" t="s">
        <v>2133</v>
      </c>
    </row>
    <row r="8196" spans="1:25" hidden="1" x14ac:dyDescent="0.35">
      <c r="A8196" s="2">
        <v>45834</v>
      </c>
      <c r="B8196" t="s">
        <v>40761</v>
      </c>
      <c r="C8196" t="s">
        <v>40762</v>
      </c>
      <c r="E8196" s="2">
        <v>45826</v>
      </c>
      <c r="F8196" s="2">
        <v>45847</v>
      </c>
      <c r="G8196" t="s">
        <v>61</v>
      </c>
      <c r="H8196">
        <f t="shared" ref="H8196:H8259" ca="1" si="128">IF(F8196-TODAY()&lt;0, "Close", F8196-TODAY())</f>
        <v>7</v>
      </c>
      <c r="I8196">
        <v>82784</v>
      </c>
      <c r="J8196">
        <v>4139200</v>
      </c>
      <c r="K8196" t="s">
        <v>40762</v>
      </c>
      <c r="L8196" t="s">
        <v>2130</v>
      </c>
      <c r="M8196" t="s">
        <v>85</v>
      </c>
      <c r="N8196" t="s">
        <v>31</v>
      </c>
      <c r="P8196" t="s">
        <v>32</v>
      </c>
      <c r="Q8196" t="s">
        <v>40763</v>
      </c>
      <c r="R8196" t="s">
        <v>40764</v>
      </c>
      <c r="U8196" t="s">
        <v>381</v>
      </c>
      <c r="X8196" s="3">
        <v>45836.756942939814</v>
      </c>
      <c r="Y8196" t="s">
        <v>2133</v>
      </c>
    </row>
    <row r="8197" spans="1:25" hidden="1" x14ac:dyDescent="0.35">
      <c r="A8197" s="2">
        <v>45834</v>
      </c>
      <c r="B8197" t="s">
        <v>40765</v>
      </c>
      <c r="C8197" t="s">
        <v>40397</v>
      </c>
      <c r="D8197">
        <v>517</v>
      </c>
      <c r="E8197" s="2">
        <v>45826</v>
      </c>
      <c r="F8197" s="2">
        <v>45847</v>
      </c>
      <c r="G8197" t="s">
        <v>92</v>
      </c>
      <c r="H8197">
        <f t="shared" ca="1" si="128"/>
        <v>7</v>
      </c>
      <c r="K8197" t="s">
        <v>40397</v>
      </c>
      <c r="L8197" t="s">
        <v>2295</v>
      </c>
      <c r="M8197" t="s">
        <v>85</v>
      </c>
      <c r="N8197" t="s">
        <v>31</v>
      </c>
      <c r="P8197" t="s">
        <v>32</v>
      </c>
      <c r="Q8197" t="s">
        <v>40766</v>
      </c>
      <c r="R8197" t="s">
        <v>40767</v>
      </c>
      <c r="U8197" t="s">
        <v>80</v>
      </c>
      <c r="X8197" s="3">
        <v>45836.756942939814</v>
      </c>
      <c r="Y8197" t="s">
        <v>2133</v>
      </c>
    </row>
    <row r="8198" spans="1:25" hidden="1" x14ac:dyDescent="0.35">
      <c r="A8198" s="2">
        <v>45834</v>
      </c>
      <c r="B8198" t="s">
        <v>40768</v>
      </c>
      <c r="C8198" t="s">
        <v>40769</v>
      </c>
      <c r="D8198">
        <v>5650</v>
      </c>
      <c r="E8198" s="2">
        <v>45824</v>
      </c>
      <c r="F8198" s="2">
        <v>45845</v>
      </c>
      <c r="G8198" t="s">
        <v>61</v>
      </c>
      <c r="H8198">
        <f t="shared" ca="1" si="128"/>
        <v>5</v>
      </c>
      <c r="K8198" t="s">
        <v>40769</v>
      </c>
      <c r="L8198" t="s">
        <v>2181</v>
      </c>
      <c r="M8198" t="s">
        <v>85</v>
      </c>
      <c r="N8198" t="s">
        <v>31</v>
      </c>
      <c r="P8198" t="s">
        <v>32</v>
      </c>
      <c r="Q8198" t="s">
        <v>40770</v>
      </c>
      <c r="R8198" t="s">
        <v>40771</v>
      </c>
      <c r="U8198" t="s">
        <v>470</v>
      </c>
      <c r="X8198" s="3">
        <v>45836.756942939814</v>
      </c>
      <c r="Y8198" t="s">
        <v>2133</v>
      </c>
    </row>
    <row r="8199" spans="1:25" hidden="1" x14ac:dyDescent="0.35">
      <c r="A8199" s="2">
        <v>45834</v>
      </c>
      <c r="B8199" t="s">
        <v>40772</v>
      </c>
      <c r="C8199" t="s">
        <v>40773</v>
      </c>
      <c r="D8199">
        <v>29360</v>
      </c>
      <c r="E8199" s="2">
        <v>45821</v>
      </c>
      <c r="F8199" s="2">
        <v>45842</v>
      </c>
      <c r="G8199" t="s">
        <v>76</v>
      </c>
      <c r="H8199">
        <f t="shared" ca="1" si="128"/>
        <v>2</v>
      </c>
      <c r="K8199" t="s">
        <v>40773</v>
      </c>
      <c r="L8199" t="s">
        <v>2130</v>
      </c>
      <c r="M8199" t="s">
        <v>85</v>
      </c>
      <c r="N8199" t="s">
        <v>31</v>
      </c>
      <c r="P8199" t="s">
        <v>32</v>
      </c>
      <c r="Q8199" t="s">
        <v>40774</v>
      </c>
      <c r="R8199" t="s">
        <v>40775</v>
      </c>
      <c r="U8199" t="s">
        <v>80</v>
      </c>
      <c r="X8199" s="3">
        <v>45836.756942939814</v>
      </c>
      <c r="Y8199" t="s">
        <v>2133</v>
      </c>
    </row>
    <row r="8200" spans="1:25" hidden="1" x14ac:dyDescent="0.35">
      <c r="A8200" s="2">
        <v>45834</v>
      </c>
      <c r="B8200" t="s">
        <v>40776</v>
      </c>
      <c r="C8200" t="s">
        <v>40777</v>
      </c>
      <c r="D8200">
        <v>1804</v>
      </c>
      <c r="E8200" s="2">
        <v>45824</v>
      </c>
      <c r="F8200" s="2">
        <v>45845</v>
      </c>
      <c r="G8200" t="s">
        <v>376</v>
      </c>
      <c r="H8200">
        <f t="shared" ca="1" si="128"/>
        <v>5</v>
      </c>
      <c r="K8200" t="s">
        <v>40777</v>
      </c>
      <c r="L8200" t="s">
        <v>2195</v>
      </c>
      <c r="M8200" t="s">
        <v>85</v>
      </c>
      <c r="N8200" t="s">
        <v>31</v>
      </c>
      <c r="P8200" t="s">
        <v>32</v>
      </c>
      <c r="Q8200" t="s">
        <v>40778</v>
      </c>
      <c r="R8200" t="s">
        <v>40779</v>
      </c>
      <c r="U8200" t="s">
        <v>381</v>
      </c>
      <c r="X8200" s="3">
        <v>45836.756942939814</v>
      </c>
      <c r="Y8200" t="s">
        <v>2133</v>
      </c>
    </row>
    <row r="8201" spans="1:25" hidden="1" x14ac:dyDescent="0.35">
      <c r="A8201" s="2">
        <v>45834</v>
      </c>
      <c r="B8201" t="s">
        <v>40780</v>
      </c>
      <c r="C8201" t="s">
        <v>2465</v>
      </c>
      <c r="E8201" s="2">
        <v>45828</v>
      </c>
      <c r="F8201" s="2">
        <v>45843</v>
      </c>
      <c r="G8201" t="s">
        <v>49</v>
      </c>
      <c r="H8201">
        <f t="shared" ca="1" si="128"/>
        <v>3</v>
      </c>
      <c r="I8201">
        <v>65000</v>
      </c>
      <c r="J8201">
        <v>3250000</v>
      </c>
      <c r="K8201" t="s">
        <v>2465</v>
      </c>
      <c r="L8201" t="s">
        <v>2181</v>
      </c>
      <c r="M8201" t="s">
        <v>85</v>
      </c>
      <c r="N8201" t="s">
        <v>31</v>
      </c>
      <c r="P8201" t="s">
        <v>32</v>
      </c>
      <c r="Q8201" t="s">
        <v>40781</v>
      </c>
      <c r="R8201" t="s">
        <v>40782</v>
      </c>
      <c r="U8201" t="s">
        <v>80</v>
      </c>
      <c r="X8201" s="3">
        <v>45836.756942939814</v>
      </c>
      <c r="Y8201" t="s">
        <v>2133</v>
      </c>
    </row>
    <row r="8202" spans="1:25" hidden="1" x14ac:dyDescent="0.35">
      <c r="A8202" s="2">
        <v>45834</v>
      </c>
      <c r="B8202" t="s">
        <v>40783</v>
      </c>
      <c r="C8202" t="s">
        <v>14075</v>
      </c>
      <c r="E8202" s="2">
        <v>45828</v>
      </c>
      <c r="F8202" s="2">
        <v>45839</v>
      </c>
      <c r="G8202" t="s">
        <v>40</v>
      </c>
      <c r="H8202" t="str">
        <f t="shared" ca="1" si="128"/>
        <v>Close</v>
      </c>
      <c r="I8202">
        <v>16341</v>
      </c>
      <c r="J8202">
        <v>817050</v>
      </c>
      <c r="K8202" t="s">
        <v>14075</v>
      </c>
      <c r="L8202" t="s">
        <v>107</v>
      </c>
      <c r="M8202" t="s">
        <v>85</v>
      </c>
      <c r="N8202" t="s">
        <v>31</v>
      </c>
      <c r="P8202" t="s">
        <v>32</v>
      </c>
      <c r="Q8202" t="s">
        <v>40784</v>
      </c>
      <c r="R8202" t="s">
        <v>40785</v>
      </c>
      <c r="U8202" t="s">
        <v>80</v>
      </c>
      <c r="X8202" s="3">
        <v>45836.756942939814</v>
      </c>
      <c r="Y8202" t="s">
        <v>2133</v>
      </c>
    </row>
    <row r="8203" spans="1:25" hidden="1" x14ac:dyDescent="0.35">
      <c r="A8203" s="2">
        <v>45834</v>
      </c>
      <c r="B8203" t="s">
        <v>40786</v>
      </c>
      <c r="C8203" t="s">
        <v>40787</v>
      </c>
      <c r="D8203">
        <v>16830</v>
      </c>
      <c r="E8203" s="2">
        <v>45827</v>
      </c>
      <c r="F8203" s="2">
        <v>45849</v>
      </c>
      <c r="G8203" t="s">
        <v>49</v>
      </c>
      <c r="H8203">
        <f t="shared" ca="1" si="128"/>
        <v>9</v>
      </c>
      <c r="I8203">
        <v>809</v>
      </c>
      <c r="J8203">
        <v>40450</v>
      </c>
      <c r="K8203" t="s">
        <v>40787</v>
      </c>
      <c r="L8203" t="s">
        <v>2216</v>
      </c>
      <c r="M8203" t="s">
        <v>85</v>
      </c>
      <c r="N8203" t="s">
        <v>31</v>
      </c>
      <c r="P8203" t="s">
        <v>396</v>
      </c>
      <c r="Q8203" t="s">
        <v>40788</v>
      </c>
      <c r="R8203" t="s">
        <v>40789</v>
      </c>
      <c r="U8203" t="s">
        <v>80</v>
      </c>
      <c r="X8203" s="3">
        <v>45836.756942939814</v>
      </c>
      <c r="Y8203" t="s">
        <v>2133</v>
      </c>
    </row>
    <row r="8204" spans="1:25" hidden="1" x14ac:dyDescent="0.35">
      <c r="A8204" s="2">
        <v>45834</v>
      </c>
      <c r="B8204" t="s">
        <v>40790</v>
      </c>
      <c r="C8204" t="s">
        <v>40791</v>
      </c>
      <c r="D8204">
        <v>12952</v>
      </c>
      <c r="E8204" s="2">
        <v>45827</v>
      </c>
      <c r="F8204" s="2">
        <v>45849</v>
      </c>
      <c r="G8204" t="s">
        <v>49</v>
      </c>
      <c r="H8204">
        <f t="shared" ca="1" si="128"/>
        <v>9</v>
      </c>
      <c r="I8204">
        <v>45394</v>
      </c>
      <c r="J8204">
        <v>2269700</v>
      </c>
      <c r="K8204" t="s">
        <v>40791</v>
      </c>
      <c r="L8204" t="s">
        <v>2216</v>
      </c>
      <c r="M8204" t="s">
        <v>85</v>
      </c>
      <c r="N8204" t="s">
        <v>31</v>
      </c>
      <c r="P8204" t="s">
        <v>396</v>
      </c>
      <c r="Q8204" t="s">
        <v>40792</v>
      </c>
      <c r="R8204" t="s">
        <v>40793</v>
      </c>
      <c r="U8204" t="s">
        <v>80</v>
      </c>
      <c r="X8204" s="3">
        <v>45836.756942939814</v>
      </c>
      <c r="Y8204" t="s">
        <v>2133</v>
      </c>
    </row>
    <row r="8205" spans="1:25" hidden="1" x14ac:dyDescent="0.35">
      <c r="A8205" s="2">
        <v>45834</v>
      </c>
      <c r="B8205" t="s">
        <v>40794</v>
      </c>
      <c r="C8205" t="s">
        <v>40795</v>
      </c>
      <c r="D8205">
        <v>24115</v>
      </c>
      <c r="E8205" s="2">
        <v>45827</v>
      </c>
      <c r="F8205" s="2">
        <v>45848</v>
      </c>
      <c r="G8205" t="s">
        <v>49</v>
      </c>
      <c r="H8205">
        <f t="shared" ca="1" si="128"/>
        <v>8</v>
      </c>
      <c r="I8205">
        <v>13168</v>
      </c>
      <c r="J8205">
        <v>658400</v>
      </c>
      <c r="K8205" t="s">
        <v>40795</v>
      </c>
      <c r="L8205" t="s">
        <v>2154</v>
      </c>
      <c r="M8205" t="s">
        <v>85</v>
      </c>
      <c r="N8205" t="s">
        <v>31</v>
      </c>
      <c r="P8205" t="s">
        <v>396</v>
      </c>
      <c r="Q8205" t="s">
        <v>40796</v>
      </c>
      <c r="R8205" t="s">
        <v>40797</v>
      </c>
      <c r="U8205" t="s">
        <v>80</v>
      </c>
      <c r="X8205" s="3">
        <v>45836.756942939814</v>
      </c>
      <c r="Y8205" t="s">
        <v>2133</v>
      </c>
    </row>
    <row r="8206" spans="1:25" hidden="1" x14ac:dyDescent="0.35">
      <c r="A8206" s="2">
        <v>45834</v>
      </c>
      <c r="B8206" t="s">
        <v>40798</v>
      </c>
      <c r="C8206" t="s">
        <v>40799</v>
      </c>
      <c r="D8206">
        <v>13</v>
      </c>
      <c r="E8206" s="2">
        <v>45821</v>
      </c>
      <c r="F8206" s="2">
        <v>45842</v>
      </c>
      <c r="G8206" t="s">
        <v>131</v>
      </c>
      <c r="H8206">
        <f t="shared" ca="1" si="128"/>
        <v>2</v>
      </c>
      <c r="K8206" t="s">
        <v>40799</v>
      </c>
      <c r="L8206" t="s">
        <v>2137</v>
      </c>
      <c r="M8206" t="s">
        <v>85</v>
      </c>
      <c r="N8206" t="s">
        <v>31</v>
      </c>
      <c r="P8206" t="s">
        <v>32</v>
      </c>
      <c r="Q8206" t="s">
        <v>40800</v>
      </c>
      <c r="R8206" t="s">
        <v>40801</v>
      </c>
      <c r="U8206" t="s">
        <v>80</v>
      </c>
      <c r="X8206" s="3">
        <v>45836.756942939814</v>
      </c>
      <c r="Y8206" t="s">
        <v>2133</v>
      </c>
    </row>
    <row r="8207" spans="1:25" hidden="1" x14ac:dyDescent="0.35">
      <c r="A8207" s="2">
        <v>45834</v>
      </c>
      <c r="B8207" t="s">
        <v>40802</v>
      </c>
      <c r="C8207" t="s">
        <v>40803</v>
      </c>
      <c r="D8207">
        <v>6925</v>
      </c>
      <c r="E8207" s="2">
        <v>45827</v>
      </c>
      <c r="F8207" s="2">
        <v>45848</v>
      </c>
      <c r="G8207" t="s">
        <v>112</v>
      </c>
      <c r="H8207">
        <f t="shared" ca="1" si="128"/>
        <v>8</v>
      </c>
      <c r="K8207" t="s">
        <v>40803</v>
      </c>
      <c r="L8207" t="s">
        <v>2216</v>
      </c>
      <c r="M8207" t="s">
        <v>85</v>
      </c>
      <c r="N8207" t="s">
        <v>31</v>
      </c>
      <c r="P8207" t="s">
        <v>32</v>
      </c>
      <c r="Q8207" t="s">
        <v>40804</v>
      </c>
      <c r="R8207" t="s">
        <v>40805</v>
      </c>
      <c r="U8207" t="s">
        <v>470</v>
      </c>
      <c r="X8207" s="3">
        <v>45836.756942939814</v>
      </c>
      <c r="Y8207" t="s">
        <v>2133</v>
      </c>
    </row>
    <row r="8208" spans="1:25" hidden="1" x14ac:dyDescent="0.35">
      <c r="A8208" s="2">
        <v>45834</v>
      </c>
      <c r="B8208" t="s">
        <v>40806</v>
      </c>
      <c r="C8208" t="s">
        <v>40807</v>
      </c>
      <c r="D8208">
        <v>10</v>
      </c>
      <c r="E8208" s="2">
        <v>45827</v>
      </c>
      <c r="F8208" s="2">
        <v>45848</v>
      </c>
      <c r="G8208" t="s">
        <v>112</v>
      </c>
      <c r="H8208">
        <f t="shared" ca="1" si="128"/>
        <v>8</v>
      </c>
      <c r="K8208" t="s">
        <v>40807</v>
      </c>
      <c r="L8208" t="s">
        <v>2137</v>
      </c>
      <c r="M8208" t="s">
        <v>85</v>
      </c>
      <c r="N8208" t="s">
        <v>31</v>
      </c>
      <c r="P8208" t="s">
        <v>32</v>
      </c>
      <c r="Q8208" t="s">
        <v>40808</v>
      </c>
      <c r="R8208" t="s">
        <v>40809</v>
      </c>
      <c r="U8208" t="s">
        <v>381</v>
      </c>
      <c r="X8208" s="3">
        <v>45836.756942939814</v>
      </c>
      <c r="Y8208" t="s">
        <v>2133</v>
      </c>
    </row>
    <row r="8209" spans="1:25" hidden="1" x14ac:dyDescent="0.35">
      <c r="A8209" s="2">
        <v>45834</v>
      </c>
      <c r="B8209" t="s">
        <v>40810</v>
      </c>
      <c r="C8209" t="s">
        <v>40811</v>
      </c>
      <c r="E8209" s="2">
        <v>45828</v>
      </c>
      <c r="F8209" s="2">
        <v>45849</v>
      </c>
      <c r="G8209" t="s">
        <v>112</v>
      </c>
      <c r="H8209">
        <f t="shared" ca="1" si="128"/>
        <v>9</v>
      </c>
      <c r="I8209">
        <v>33390</v>
      </c>
      <c r="J8209">
        <v>1669500</v>
      </c>
      <c r="K8209" t="s">
        <v>40811</v>
      </c>
      <c r="L8209" t="s">
        <v>2181</v>
      </c>
      <c r="M8209" t="s">
        <v>85</v>
      </c>
      <c r="N8209" t="s">
        <v>31</v>
      </c>
      <c r="P8209" t="s">
        <v>32</v>
      </c>
      <c r="Q8209" t="s">
        <v>40812</v>
      </c>
      <c r="R8209" t="s">
        <v>40813</v>
      </c>
      <c r="U8209" t="s">
        <v>381</v>
      </c>
      <c r="X8209" s="3">
        <v>45836.756942939814</v>
      </c>
      <c r="Y8209" t="s">
        <v>2133</v>
      </c>
    </row>
    <row r="8210" spans="1:25" hidden="1" x14ac:dyDescent="0.35">
      <c r="A8210" s="2">
        <v>45834</v>
      </c>
      <c r="B8210" t="s">
        <v>40814</v>
      </c>
      <c r="C8210" t="s">
        <v>40815</v>
      </c>
      <c r="D8210">
        <v>27500</v>
      </c>
      <c r="E8210" s="2">
        <v>45820</v>
      </c>
      <c r="F8210" s="2">
        <v>45841</v>
      </c>
      <c r="G8210" t="s">
        <v>27</v>
      </c>
      <c r="H8210">
        <f t="shared" ca="1" si="128"/>
        <v>1</v>
      </c>
      <c r="K8210" t="s">
        <v>40815</v>
      </c>
      <c r="L8210" t="s">
        <v>2307</v>
      </c>
      <c r="M8210" t="s">
        <v>85</v>
      </c>
      <c r="N8210" t="s">
        <v>31</v>
      </c>
      <c r="P8210" t="s">
        <v>32</v>
      </c>
      <c r="Q8210" t="s">
        <v>40816</v>
      </c>
      <c r="R8210" t="s">
        <v>40817</v>
      </c>
      <c r="U8210" t="s">
        <v>80</v>
      </c>
      <c r="X8210" s="3">
        <v>45836.756942939814</v>
      </c>
      <c r="Y8210" t="s">
        <v>2133</v>
      </c>
    </row>
    <row r="8211" spans="1:25" hidden="1" x14ac:dyDescent="0.35">
      <c r="A8211" s="2">
        <v>45834</v>
      </c>
      <c r="B8211" t="s">
        <v>40818</v>
      </c>
      <c r="C8211" t="s">
        <v>40819</v>
      </c>
      <c r="D8211">
        <v>7</v>
      </c>
      <c r="E8211" s="2">
        <v>45822</v>
      </c>
      <c r="F8211" s="2">
        <v>45843</v>
      </c>
      <c r="G8211" t="s">
        <v>112</v>
      </c>
      <c r="H8211">
        <f t="shared" ca="1" si="128"/>
        <v>3</v>
      </c>
      <c r="K8211" t="s">
        <v>40819</v>
      </c>
      <c r="L8211" t="s">
        <v>2445</v>
      </c>
      <c r="M8211" t="s">
        <v>85</v>
      </c>
      <c r="N8211" t="s">
        <v>31</v>
      </c>
      <c r="P8211" t="s">
        <v>32</v>
      </c>
      <c r="Q8211" t="s">
        <v>40820</v>
      </c>
      <c r="R8211" t="s">
        <v>40821</v>
      </c>
      <c r="U8211" t="s">
        <v>470</v>
      </c>
      <c r="X8211" s="3">
        <v>45836.756942939814</v>
      </c>
      <c r="Y8211" t="s">
        <v>2133</v>
      </c>
    </row>
    <row r="8212" spans="1:25" hidden="1" x14ac:dyDescent="0.35">
      <c r="A8212" s="2">
        <v>45834</v>
      </c>
      <c r="B8212" t="s">
        <v>40822</v>
      </c>
      <c r="C8212" t="s">
        <v>40823</v>
      </c>
      <c r="D8212">
        <v>7209</v>
      </c>
      <c r="E8212" s="2">
        <v>45822</v>
      </c>
      <c r="F8212" s="2">
        <v>45843</v>
      </c>
      <c r="G8212" t="s">
        <v>49</v>
      </c>
      <c r="H8212">
        <f t="shared" ca="1" si="128"/>
        <v>3</v>
      </c>
      <c r="K8212" t="s">
        <v>40823</v>
      </c>
      <c r="L8212" t="s">
        <v>2181</v>
      </c>
      <c r="M8212" t="s">
        <v>85</v>
      </c>
      <c r="N8212" t="s">
        <v>31</v>
      </c>
      <c r="P8212" t="s">
        <v>32</v>
      </c>
      <c r="Q8212" t="s">
        <v>40824</v>
      </c>
      <c r="R8212" t="s">
        <v>40825</v>
      </c>
      <c r="U8212" t="s">
        <v>381</v>
      </c>
      <c r="X8212" s="3">
        <v>45836.756942939814</v>
      </c>
      <c r="Y8212" t="s">
        <v>2133</v>
      </c>
    </row>
    <row r="8213" spans="1:25" hidden="1" x14ac:dyDescent="0.35">
      <c r="A8213" s="2">
        <v>45834</v>
      </c>
      <c r="B8213" t="s">
        <v>40826</v>
      </c>
      <c r="C8213" t="s">
        <v>40827</v>
      </c>
      <c r="E8213" s="2">
        <v>45820</v>
      </c>
      <c r="F8213" s="2">
        <v>45841</v>
      </c>
      <c r="G8213" t="s">
        <v>76</v>
      </c>
      <c r="H8213">
        <f t="shared" ca="1" si="128"/>
        <v>1</v>
      </c>
      <c r="I8213">
        <v>50000</v>
      </c>
      <c r="J8213">
        <v>2500000</v>
      </c>
      <c r="K8213" t="s">
        <v>40827</v>
      </c>
      <c r="L8213" t="s">
        <v>2486</v>
      </c>
      <c r="M8213" t="s">
        <v>85</v>
      </c>
      <c r="N8213" t="s">
        <v>31</v>
      </c>
      <c r="P8213" t="s">
        <v>32</v>
      </c>
      <c r="Q8213" t="s">
        <v>40828</v>
      </c>
      <c r="R8213" t="s">
        <v>40829</v>
      </c>
      <c r="U8213" t="s">
        <v>381</v>
      </c>
      <c r="X8213" s="3">
        <v>45836.756942939814</v>
      </c>
      <c r="Y8213" t="s">
        <v>2133</v>
      </c>
    </row>
    <row r="8214" spans="1:25" hidden="1" x14ac:dyDescent="0.35">
      <c r="A8214" s="2">
        <v>45834</v>
      </c>
      <c r="B8214" t="s">
        <v>40830</v>
      </c>
      <c r="C8214" t="s">
        <v>40831</v>
      </c>
      <c r="D8214">
        <v>1</v>
      </c>
      <c r="E8214" s="2">
        <v>45820</v>
      </c>
      <c r="F8214" s="2">
        <v>45842</v>
      </c>
      <c r="G8214" t="s">
        <v>40</v>
      </c>
      <c r="H8214">
        <f t="shared" ca="1" si="128"/>
        <v>2</v>
      </c>
      <c r="K8214" t="s">
        <v>40831</v>
      </c>
      <c r="L8214" t="s">
        <v>2181</v>
      </c>
      <c r="M8214" t="s">
        <v>85</v>
      </c>
      <c r="N8214" t="s">
        <v>31</v>
      </c>
      <c r="P8214" t="s">
        <v>32</v>
      </c>
      <c r="Q8214" t="s">
        <v>40832</v>
      </c>
      <c r="R8214" t="s">
        <v>40833</v>
      </c>
      <c r="U8214" t="s">
        <v>80</v>
      </c>
      <c r="X8214" s="3">
        <v>45836.756942939814</v>
      </c>
      <c r="Y8214" t="s">
        <v>2133</v>
      </c>
    </row>
    <row r="8215" spans="1:25" hidden="1" x14ac:dyDescent="0.35">
      <c r="A8215" s="2">
        <v>45834</v>
      </c>
      <c r="B8215" t="s">
        <v>40834</v>
      </c>
      <c r="C8215" t="s">
        <v>40835</v>
      </c>
      <c r="D8215">
        <v>9</v>
      </c>
      <c r="E8215" s="2">
        <v>45820</v>
      </c>
      <c r="F8215" s="2">
        <v>45842</v>
      </c>
      <c r="G8215" t="s">
        <v>131</v>
      </c>
      <c r="H8215">
        <f t="shared" ca="1" si="128"/>
        <v>2</v>
      </c>
      <c r="I8215">
        <v>25612</v>
      </c>
      <c r="J8215">
        <v>1280600</v>
      </c>
      <c r="K8215" t="s">
        <v>40835</v>
      </c>
      <c r="L8215" t="s">
        <v>2130</v>
      </c>
      <c r="M8215" t="s">
        <v>85</v>
      </c>
      <c r="N8215" t="s">
        <v>31</v>
      </c>
      <c r="P8215" t="s">
        <v>32</v>
      </c>
      <c r="Q8215" t="s">
        <v>40836</v>
      </c>
      <c r="R8215" t="s">
        <v>40837</v>
      </c>
      <c r="U8215" t="s">
        <v>80</v>
      </c>
      <c r="X8215" s="3">
        <v>45836.756942939814</v>
      </c>
      <c r="Y8215" t="s">
        <v>2133</v>
      </c>
    </row>
    <row r="8216" spans="1:25" hidden="1" x14ac:dyDescent="0.35">
      <c r="A8216" s="2">
        <v>45834</v>
      </c>
      <c r="B8216" t="s">
        <v>40838</v>
      </c>
      <c r="C8216" t="s">
        <v>40839</v>
      </c>
      <c r="D8216">
        <v>840</v>
      </c>
      <c r="E8216" s="2">
        <v>45819</v>
      </c>
      <c r="F8216" s="2">
        <v>45841</v>
      </c>
      <c r="G8216" t="s">
        <v>40</v>
      </c>
      <c r="H8216">
        <f t="shared" ca="1" si="128"/>
        <v>1</v>
      </c>
      <c r="K8216" t="s">
        <v>40839</v>
      </c>
      <c r="L8216" t="s">
        <v>2216</v>
      </c>
      <c r="M8216" t="s">
        <v>85</v>
      </c>
      <c r="N8216" t="s">
        <v>31</v>
      </c>
      <c r="P8216" t="s">
        <v>396</v>
      </c>
      <c r="Q8216" t="s">
        <v>40840</v>
      </c>
      <c r="R8216" t="s">
        <v>40841</v>
      </c>
      <c r="U8216" t="s">
        <v>470</v>
      </c>
      <c r="X8216" s="3">
        <v>45836.756942939814</v>
      </c>
      <c r="Y8216" t="s">
        <v>2133</v>
      </c>
    </row>
    <row r="8217" spans="1:25" ht="130.5" x14ac:dyDescent="0.35">
      <c r="A8217" s="2">
        <v>45834</v>
      </c>
      <c r="B8217" t="s">
        <v>40842</v>
      </c>
      <c r="C8217" s="4" t="s">
        <v>52189</v>
      </c>
      <c r="D8217">
        <v>17</v>
      </c>
      <c r="E8217" s="2">
        <v>45826</v>
      </c>
      <c r="F8217" s="2">
        <v>45847</v>
      </c>
      <c r="G8217" t="s">
        <v>112</v>
      </c>
      <c r="H8217">
        <f t="shared" ca="1" si="128"/>
        <v>7</v>
      </c>
      <c r="I8217">
        <v>89000</v>
      </c>
      <c r="J8217">
        <v>4450000</v>
      </c>
      <c r="K8217" t="s">
        <v>40843</v>
      </c>
      <c r="L8217" t="s">
        <v>2225</v>
      </c>
      <c r="M8217" t="s">
        <v>85</v>
      </c>
      <c r="N8217" t="s">
        <v>31</v>
      </c>
      <c r="P8217" t="s">
        <v>32</v>
      </c>
      <c r="Q8217" t="s">
        <v>40844</v>
      </c>
      <c r="R8217" t="s">
        <v>40845</v>
      </c>
      <c r="U8217" t="s">
        <v>80</v>
      </c>
      <c r="X8217" s="3">
        <v>45836.756942939814</v>
      </c>
      <c r="Y8217" t="s">
        <v>2133</v>
      </c>
    </row>
    <row r="8218" spans="1:25" hidden="1" x14ac:dyDescent="0.35">
      <c r="A8218" s="2">
        <v>45834</v>
      </c>
      <c r="B8218" t="s">
        <v>40846</v>
      </c>
      <c r="C8218" t="s">
        <v>40847</v>
      </c>
      <c r="E8218" s="2">
        <v>45821</v>
      </c>
      <c r="F8218" s="2">
        <v>45842</v>
      </c>
      <c r="G8218" t="s">
        <v>76</v>
      </c>
      <c r="H8218">
        <f t="shared" ca="1" si="128"/>
        <v>2</v>
      </c>
      <c r="K8218" t="s">
        <v>40847</v>
      </c>
      <c r="L8218" t="s">
        <v>2512</v>
      </c>
      <c r="M8218" t="s">
        <v>85</v>
      </c>
      <c r="N8218" t="s">
        <v>31</v>
      </c>
      <c r="P8218" t="s">
        <v>32</v>
      </c>
      <c r="Q8218" t="s">
        <v>40848</v>
      </c>
      <c r="R8218" t="s">
        <v>40849</v>
      </c>
      <c r="U8218" t="s">
        <v>80</v>
      </c>
      <c r="X8218" s="3">
        <v>45836.756942939814</v>
      </c>
      <c r="Y8218" t="s">
        <v>2133</v>
      </c>
    </row>
    <row r="8219" spans="1:25" hidden="1" x14ac:dyDescent="0.35">
      <c r="A8219" s="2">
        <v>45834</v>
      </c>
      <c r="B8219" t="s">
        <v>40850</v>
      </c>
      <c r="C8219" t="s">
        <v>40851</v>
      </c>
      <c r="E8219" s="2">
        <v>45821</v>
      </c>
      <c r="F8219" s="2">
        <v>45842</v>
      </c>
      <c r="G8219" t="s">
        <v>69</v>
      </c>
      <c r="H8219">
        <f t="shared" ca="1" si="128"/>
        <v>2</v>
      </c>
      <c r="I8219">
        <v>86792</v>
      </c>
      <c r="J8219">
        <v>4339600</v>
      </c>
      <c r="K8219" t="s">
        <v>40851</v>
      </c>
      <c r="L8219" t="s">
        <v>2130</v>
      </c>
      <c r="M8219" t="s">
        <v>85</v>
      </c>
      <c r="N8219" t="s">
        <v>31</v>
      </c>
      <c r="P8219" t="s">
        <v>32</v>
      </c>
      <c r="Q8219" t="s">
        <v>40852</v>
      </c>
      <c r="R8219" t="s">
        <v>40853</v>
      </c>
      <c r="U8219" t="s">
        <v>80</v>
      </c>
      <c r="X8219" s="3">
        <v>45836.756942939814</v>
      </c>
      <c r="Y8219" t="s">
        <v>2133</v>
      </c>
    </row>
    <row r="8220" spans="1:25" hidden="1" x14ac:dyDescent="0.35">
      <c r="A8220" s="2">
        <v>45834</v>
      </c>
      <c r="B8220" t="s">
        <v>40854</v>
      </c>
      <c r="C8220" t="s">
        <v>27783</v>
      </c>
      <c r="E8220" s="2">
        <v>45819</v>
      </c>
      <c r="F8220" s="2">
        <v>45840</v>
      </c>
      <c r="G8220" t="s">
        <v>40</v>
      </c>
      <c r="H8220">
        <f t="shared" ca="1" si="128"/>
        <v>0</v>
      </c>
      <c r="I8220">
        <v>96357</v>
      </c>
      <c r="J8220">
        <v>4817850</v>
      </c>
      <c r="K8220" t="s">
        <v>27783</v>
      </c>
      <c r="L8220" t="s">
        <v>107</v>
      </c>
      <c r="M8220" t="s">
        <v>85</v>
      </c>
      <c r="N8220" t="s">
        <v>31</v>
      </c>
      <c r="P8220" t="s">
        <v>32</v>
      </c>
      <c r="Q8220" t="s">
        <v>40855</v>
      </c>
      <c r="R8220" t="s">
        <v>40856</v>
      </c>
      <c r="U8220" t="s">
        <v>381</v>
      </c>
      <c r="X8220" s="3">
        <v>45836.756942939814</v>
      </c>
      <c r="Y8220" t="s">
        <v>2133</v>
      </c>
    </row>
    <row r="8221" spans="1:25" hidden="1" x14ac:dyDescent="0.35">
      <c r="A8221" s="2">
        <v>45834</v>
      </c>
      <c r="B8221" t="s">
        <v>40857</v>
      </c>
      <c r="C8221" t="s">
        <v>40858</v>
      </c>
      <c r="E8221" s="2">
        <v>45825</v>
      </c>
      <c r="F8221" s="2">
        <v>45846</v>
      </c>
      <c r="G8221" t="s">
        <v>61</v>
      </c>
      <c r="H8221">
        <f t="shared" ca="1" si="128"/>
        <v>6</v>
      </c>
      <c r="I8221">
        <v>145860</v>
      </c>
      <c r="J8221">
        <v>7293000</v>
      </c>
      <c r="K8221" t="s">
        <v>40858</v>
      </c>
      <c r="L8221" t="s">
        <v>2160</v>
      </c>
      <c r="M8221" t="s">
        <v>85</v>
      </c>
      <c r="N8221" t="s">
        <v>31</v>
      </c>
      <c r="P8221" t="s">
        <v>32</v>
      </c>
      <c r="Q8221" t="s">
        <v>40859</v>
      </c>
      <c r="R8221" t="s">
        <v>40860</v>
      </c>
      <c r="U8221" t="s">
        <v>80</v>
      </c>
      <c r="X8221" s="3">
        <v>45836.756942939814</v>
      </c>
      <c r="Y8221" t="s">
        <v>2133</v>
      </c>
    </row>
    <row r="8222" spans="1:25" hidden="1" x14ac:dyDescent="0.35">
      <c r="A8222" s="2">
        <v>45834</v>
      </c>
      <c r="B8222" t="s">
        <v>40861</v>
      </c>
      <c r="C8222" t="s">
        <v>40862</v>
      </c>
      <c r="E8222" s="2">
        <v>45825</v>
      </c>
      <c r="F8222" s="2">
        <v>45846</v>
      </c>
      <c r="G8222" t="s">
        <v>69</v>
      </c>
      <c r="H8222">
        <f t="shared" ca="1" si="128"/>
        <v>6</v>
      </c>
      <c r="I8222">
        <v>307851</v>
      </c>
      <c r="J8222">
        <v>15392550</v>
      </c>
      <c r="K8222" t="s">
        <v>40862</v>
      </c>
      <c r="L8222" t="s">
        <v>2160</v>
      </c>
      <c r="M8222" t="s">
        <v>85</v>
      </c>
      <c r="N8222" t="s">
        <v>31</v>
      </c>
      <c r="P8222" t="s">
        <v>32</v>
      </c>
      <c r="Q8222" t="s">
        <v>40863</v>
      </c>
      <c r="R8222" t="s">
        <v>40864</v>
      </c>
      <c r="U8222" t="s">
        <v>80</v>
      </c>
      <c r="X8222" s="3">
        <v>45836.756942939814</v>
      </c>
      <c r="Y8222" t="s">
        <v>2133</v>
      </c>
    </row>
    <row r="8223" spans="1:25" hidden="1" x14ac:dyDescent="0.35">
      <c r="A8223" s="2">
        <v>45834</v>
      </c>
      <c r="B8223" t="s">
        <v>40865</v>
      </c>
      <c r="C8223" t="s">
        <v>40866</v>
      </c>
      <c r="D8223">
        <v>9</v>
      </c>
      <c r="E8223" s="2">
        <v>45825</v>
      </c>
      <c r="F8223" s="2">
        <v>45846</v>
      </c>
      <c r="G8223" t="s">
        <v>69</v>
      </c>
      <c r="H8223">
        <f t="shared" ca="1" si="128"/>
        <v>6</v>
      </c>
      <c r="K8223" t="s">
        <v>40866</v>
      </c>
      <c r="L8223" t="s">
        <v>2130</v>
      </c>
      <c r="M8223" t="s">
        <v>85</v>
      </c>
      <c r="N8223" t="s">
        <v>31</v>
      </c>
      <c r="P8223" t="s">
        <v>32</v>
      </c>
      <c r="Q8223" t="s">
        <v>40867</v>
      </c>
      <c r="R8223" t="s">
        <v>40868</v>
      </c>
      <c r="U8223" t="s">
        <v>80</v>
      </c>
      <c r="X8223" s="3">
        <v>45836.756942939814</v>
      </c>
      <c r="Y8223" t="s">
        <v>2133</v>
      </c>
    </row>
    <row r="8224" spans="1:25" hidden="1" x14ac:dyDescent="0.35">
      <c r="A8224" s="2">
        <v>45834</v>
      </c>
      <c r="B8224" t="s">
        <v>40869</v>
      </c>
      <c r="C8224" t="s">
        <v>40870</v>
      </c>
      <c r="D8224">
        <v>1243</v>
      </c>
      <c r="E8224" s="2">
        <v>45829</v>
      </c>
      <c r="F8224" s="2">
        <v>45850</v>
      </c>
      <c r="G8224" t="s">
        <v>40</v>
      </c>
      <c r="H8224">
        <f t="shared" ca="1" si="128"/>
        <v>10</v>
      </c>
      <c r="I8224">
        <v>21904</v>
      </c>
      <c r="J8224">
        <v>1095200</v>
      </c>
      <c r="K8224" t="s">
        <v>40870</v>
      </c>
      <c r="L8224" t="s">
        <v>2330</v>
      </c>
      <c r="M8224" t="s">
        <v>85</v>
      </c>
      <c r="N8224" t="s">
        <v>31</v>
      </c>
      <c r="P8224" t="s">
        <v>396</v>
      </c>
      <c r="Q8224" t="s">
        <v>40871</v>
      </c>
      <c r="R8224" t="s">
        <v>40872</v>
      </c>
      <c r="U8224" t="s">
        <v>80</v>
      </c>
      <c r="X8224" s="3">
        <v>45836.756942939814</v>
      </c>
      <c r="Y8224" t="s">
        <v>2133</v>
      </c>
    </row>
    <row r="8225" spans="1:25" hidden="1" x14ac:dyDescent="0.35">
      <c r="A8225" s="2">
        <v>45834</v>
      </c>
      <c r="B8225" t="s">
        <v>40873</v>
      </c>
      <c r="C8225" t="s">
        <v>40874</v>
      </c>
      <c r="D8225">
        <v>700</v>
      </c>
      <c r="E8225" s="2">
        <v>45828</v>
      </c>
      <c r="F8225" s="2">
        <v>45849</v>
      </c>
      <c r="G8225" t="s">
        <v>246</v>
      </c>
      <c r="H8225">
        <f t="shared" ca="1" si="128"/>
        <v>9</v>
      </c>
      <c r="K8225" t="s">
        <v>40874</v>
      </c>
      <c r="L8225" t="s">
        <v>3094</v>
      </c>
      <c r="M8225" t="s">
        <v>30</v>
      </c>
      <c r="N8225" t="s">
        <v>31</v>
      </c>
      <c r="P8225" t="s">
        <v>32</v>
      </c>
      <c r="Q8225" t="s">
        <v>40875</v>
      </c>
      <c r="R8225" t="s">
        <v>40876</v>
      </c>
      <c r="U8225" t="s">
        <v>80</v>
      </c>
      <c r="X8225" s="3">
        <v>45836.756942939814</v>
      </c>
      <c r="Y8225" t="s">
        <v>2133</v>
      </c>
    </row>
    <row r="8226" spans="1:25" hidden="1" x14ac:dyDescent="0.35">
      <c r="A8226" s="2">
        <v>45834</v>
      </c>
      <c r="B8226" t="s">
        <v>40877</v>
      </c>
      <c r="C8226" t="s">
        <v>40878</v>
      </c>
      <c r="E8226" s="2">
        <v>45828</v>
      </c>
      <c r="F8226" s="2">
        <v>45849</v>
      </c>
      <c r="G8226" t="s">
        <v>61</v>
      </c>
      <c r="H8226">
        <f t="shared" ca="1" si="128"/>
        <v>9</v>
      </c>
      <c r="K8226" t="s">
        <v>40878</v>
      </c>
      <c r="L8226" t="s">
        <v>2195</v>
      </c>
      <c r="M8226" t="s">
        <v>85</v>
      </c>
      <c r="N8226" t="s">
        <v>31</v>
      </c>
      <c r="P8226" t="s">
        <v>32</v>
      </c>
      <c r="Q8226" t="s">
        <v>40879</v>
      </c>
      <c r="R8226" t="s">
        <v>40880</v>
      </c>
      <c r="U8226" t="s">
        <v>80</v>
      </c>
      <c r="X8226" s="3">
        <v>45836.756942939814</v>
      </c>
      <c r="Y8226" t="s">
        <v>2133</v>
      </c>
    </row>
    <row r="8227" spans="1:25" hidden="1" x14ac:dyDescent="0.35">
      <c r="A8227" s="2">
        <v>45834</v>
      </c>
      <c r="B8227" t="s">
        <v>40881</v>
      </c>
      <c r="C8227" t="s">
        <v>40882</v>
      </c>
      <c r="D8227">
        <v>23</v>
      </c>
      <c r="E8227" s="2">
        <v>45828</v>
      </c>
      <c r="F8227" s="2">
        <v>45849</v>
      </c>
      <c r="G8227" t="s">
        <v>61</v>
      </c>
      <c r="H8227">
        <f t="shared" ca="1" si="128"/>
        <v>9</v>
      </c>
      <c r="I8227">
        <v>487300</v>
      </c>
      <c r="J8227">
        <v>24365000</v>
      </c>
      <c r="K8227" t="s">
        <v>40882</v>
      </c>
      <c r="L8227" t="s">
        <v>2130</v>
      </c>
      <c r="M8227" t="s">
        <v>85</v>
      </c>
      <c r="N8227" t="s">
        <v>31</v>
      </c>
      <c r="P8227" t="s">
        <v>32</v>
      </c>
      <c r="Q8227" t="s">
        <v>40883</v>
      </c>
      <c r="R8227" t="s">
        <v>40884</v>
      </c>
      <c r="U8227" t="s">
        <v>80</v>
      </c>
      <c r="X8227" s="3">
        <v>45836.756942939814</v>
      </c>
      <c r="Y8227" t="s">
        <v>2133</v>
      </c>
    </row>
    <row r="8228" spans="1:25" hidden="1" x14ac:dyDescent="0.35">
      <c r="A8228" s="2">
        <v>45834</v>
      </c>
      <c r="B8228" t="s">
        <v>40885</v>
      </c>
      <c r="C8228" t="s">
        <v>40886</v>
      </c>
      <c r="D8228">
        <v>8</v>
      </c>
      <c r="E8228" s="2">
        <v>45828</v>
      </c>
      <c r="F8228" s="2">
        <v>45849</v>
      </c>
      <c r="G8228" t="s">
        <v>69</v>
      </c>
      <c r="H8228">
        <f t="shared" ca="1" si="128"/>
        <v>9</v>
      </c>
      <c r="K8228" t="s">
        <v>40886</v>
      </c>
      <c r="L8228" t="s">
        <v>3531</v>
      </c>
      <c r="M8228" t="s">
        <v>85</v>
      </c>
      <c r="N8228" t="s">
        <v>31</v>
      </c>
      <c r="P8228" t="s">
        <v>32</v>
      </c>
      <c r="Q8228" t="s">
        <v>40887</v>
      </c>
      <c r="R8228" t="s">
        <v>40888</v>
      </c>
      <c r="U8228" t="s">
        <v>80</v>
      </c>
      <c r="X8228" s="3">
        <v>45836.756942939814</v>
      </c>
      <c r="Y8228" t="s">
        <v>2133</v>
      </c>
    </row>
    <row r="8229" spans="1:25" hidden="1" x14ac:dyDescent="0.35">
      <c r="A8229" s="2">
        <v>45834</v>
      </c>
      <c r="B8229" t="s">
        <v>40889</v>
      </c>
      <c r="C8229" t="s">
        <v>40890</v>
      </c>
      <c r="E8229" s="2">
        <v>45828</v>
      </c>
      <c r="F8229" s="2">
        <v>45849</v>
      </c>
      <c r="G8229" t="s">
        <v>76</v>
      </c>
      <c r="H8229">
        <f t="shared" ca="1" si="128"/>
        <v>9</v>
      </c>
      <c r="K8229" t="s">
        <v>40890</v>
      </c>
      <c r="L8229" t="s">
        <v>2195</v>
      </c>
      <c r="M8229" t="s">
        <v>85</v>
      </c>
      <c r="N8229" t="s">
        <v>31</v>
      </c>
      <c r="P8229" t="s">
        <v>32</v>
      </c>
      <c r="Q8229" t="s">
        <v>40891</v>
      </c>
      <c r="R8229" t="s">
        <v>40892</v>
      </c>
      <c r="U8229" t="s">
        <v>381</v>
      </c>
      <c r="X8229" s="3">
        <v>45836.756942939814</v>
      </c>
      <c r="Y8229" t="s">
        <v>2133</v>
      </c>
    </row>
    <row r="8230" spans="1:25" hidden="1" x14ac:dyDescent="0.35">
      <c r="A8230" s="2">
        <v>45834</v>
      </c>
      <c r="B8230" t="s">
        <v>40893</v>
      </c>
      <c r="C8230" t="s">
        <v>40894</v>
      </c>
      <c r="D8230">
        <v>38</v>
      </c>
      <c r="E8230" s="2">
        <v>45828</v>
      </c>
      <c r="F8230" s="2">
        <v>45849</v>
      </c>
      <c r="G8230" t="s">
        <v>76</v>
      </c>
      <c r="H8230">
        <f t="shared" ca="1" si="128"/>
        <v>9</v>
      </c>
      <c r="I8230">
        <v>95556</v>
      </c>
      <c r="J8230">
        <v>4777800</v>
      </c>
      <c r="K8230" t="s">
        <v>40894</v>
      </c>
      <c r="L8230" t="s">
        <v>2257</v>
      </c>
      <c r="M8230" t="s">
        <v>85</v>
      </c>
      <c r="N8230" t="s">
        <v>31</v>
      </c>
      <c r="P8230" t="s">
        <v>32</v>
      </c>
      <c r="Q8230" t="s">
        <v>40895</v>
      </c>
      <c r="R8230" t="s">
        <v>40896</v>
      </c>
      <c r="U8230" t="s">
        <v>381</v>
      </c>
      <c r="X8230" s="3">
        <v>45836.756942939814</v>
      </c>
      <c r="Y8230" t="s">
        <v>2133</v>
      </c>
    </row>
    <row r="8231" spans="1:25" hidden="1" x14ac:dyDescent="0.35">
      <c r="A8231" s="2">
        <v>45834</v>
      </c>
      <c r="B8231" t="s">
        <v>40897</v>
      </c>
      <c r="C8231" t="s">
        <v>40898</v>
      </c>
      <c r="D8231">
        <v>255</v>
      </c>
      <c r="E8231" s="2">
        <v>45770</v>
      </c>
      <c r="F8231" s="2">
        <v>45838</v>
      </c>
      <c r="G8231" t="s">
        <v>977</v>
      </c>
      <c r="H8231" t="str">
        <f t="shared" ca="1" si="128"/>
        <v>Close</v>
      </c>
      <c r="K8231" t="s">
        <v>40898</v>
      </c>
      <c r="L8231" t="s">
        <v>2154</v>
      </c>
      <c r="M8231" t="s">
        <v>85</v>
      </c>
      <c r="N8231" t="s">
        <v>31</v>
      </c>
      <c r="P8231" t="s">
        <v>396</v>
      </c>
      <c r="Q8231" t="s">
        <v>40899</v>
      </c>
      <c r="R8231" t="s">
        <v>40900</v>
      </c>
      <c r="U8231" t="s">
        <v>381</v>
      </c>
      <c r="X8231" s="3">
        <v>45836.756942939814</v>
      </c>
      <c r="Y8231" t="s">
        <v>2133</v>
      </c>
    </row>
    <row r="8232" spans="1:25" hidden="1" x14ac:dyDescent="0.35">
      <c r="A8232" s="2">
        <v>45834</v>
      </c>
      <c r="B8232" t="s">
        <v>40901</v>
      </c>
      <c r="C8232" t="s">
        <v>40902</v>
      </c>
      <c r="D8232">
        <v>613</v>
      </c>
      <c r="E8232" s="2">
        <v>45828</v>
      </c>
      <c r="F8232" s="2">
        <v>45850</v>
      </c>
      <c r="G8232" t="s">
        <v>40</v>
      </c>
      <c r="H8232">
        <f t="shared" ca="1" si="128"/>
        <v>10</v>
      </c>
      <c r="K8232" t="s">
        <v>40902</v>
      </c>
      <c r="L8232" t="s">
        <v>2645</v>
      </c>
      <c r="M8232" t="s">
        <v>85</v>
      </c>
      <c r="N8232" t="s">
        <v>31</v>
      </c>
      <c r="P8232" t="s">
        <v>32</v>
      </c>
      <c r="Q8232" t="s">
        <v>40903</v>
      </c>
      <c r="R8232" t="s">
        <v>40904</v>
      </c>
      <c r="U8232" t="s">
        <v>381</v>
      </c>
      <c r="X8232" s="3">
        <v>45836.756942939814</v>
      </c>
      <c r="Y8232" t="s">
        <v>2133</v>
      </c>
    </row>
    <row r="8233" spans="1:25" hidden="1" x14ac:dyDescent="0.35">
      <c r="A8233" s="2">
        <v>45834</v>
      </c>
      <c r="B8233" t="s">
        <v>40905</v>
      </c>
      <c r="C8233" t="s">
        <v>40906</v>
      </c>
      <c r="E8233" s="2">
        <v>45828</v>
      </c>
      <c r="F8233" s="2">
        <v>45849</v>
      </c>
      <c r="G8233" t="s">
        <v>40</v>
      </c>
      <c r="H8233">
        <f t="shared" ca="1" si="128"/>
        <v>9</v>
      </c>
      <c r="K8233" t="s">
        <v>40906</v>
      </c>
      <c r="L8233" t="s">
        <v>2645</v>
      </c>
      <c r="M8233" t="s">
        <v>85</v>
      </c>
      <c r="N8233" t="s">
        <v>31</v>
      </c>
      <c r="P8233" t="s">
        <v>32</v>
      </c>
      <c r="Q8233" t="s">
        <v>40907</v>
      </c>
      <c r="R8233" t="s">
        <v>40908</v>
      </c>
      <c r="U8233" t="s">
        <v>381</v>
      </c>
      <c r="X8233" s="3">
        <v>45836.756942939814</v>
      </c>
      <c r="Y8233" t="s">
        <v>2133</v>
      </c>
    </row>
    <row r="8234" spans="1:25" hidden="1" x14ac:dyDescent="0.35">
      <c r="A8234" s="2">
        <v>45834</v>
      </c>
      <c r="B8234" t="s">
        <v>40909</v>
      </c>
      <c r="C8234" t="s">
        <v>40910</v>
      </c>
      <c r="D8234">
        <v>69084</v>
      </c>
      <c r="E8234" s="2">
        <v>45826</v>
      </c>
      <c r="F8234" s="2">
        <v>45847</v>
      </c>
      <c r="G8234" t="s">
        <v>76</v>
      </c>
      <c r="H8234">
        <f t="shared" ca="1" si="128"/>
        <v>7</v>
      </c>
      <c r="K8234" t="s">
        <v>40910</v>
      </c>
      <c r="L8234" t="s">
        <v>2307</v>
      </c>
      <c r="M8234" t="s">
        <v>85</v>
      </c>
      <c r="N8234" t="s">
        <v>31</v>
      </c>
      <c r="P8234" t="s">
        <v>32</v>
      </c>
      <c r="Q8234" t="s">
        <v>40911</v>
      </c>
      <c r="R8234" t="s">
        <v>40912</v>
      </c>
      <c r="U8234" t="s">
        <v>80</v>
      </c>
      <c r="X8234" s="3">
        <v>45836.756942939814</v>
      </c>
      <c r="Y8234" t="s">
        <v>2133</v>
      </c>
    </row>
    <row r="8235" spans="1:25" hidden="1" x14ac:dyDescent="0.35">
      <c r="A8235" s="2">
        <v>45834</v>
      </c>
      <c r="B8235" t="s">
        <v>40913</v>
      </c>
      <c r="C8235" t="s">
        <v>40914</v>
      </c>
      <c r="D8235">
        <v>440</v>
      </c>
      <c r="E8235" s="2">
        <v>45826</v>
      </c>
      <c r="F8235" s="2">
        <v>45847</v>
      </c>
      <c r="G8235" t="s">
        <v>76</v>
      </c>
      <c r="H8235">
        <f t="shared" ca="1" si="128"/>
        <v>7</v>
      </c>
      <c r="K8235" t="s">
        <v>40914</v>
      </c>
      <c r="L8235" t="s">
        <v>2130</v>
      </c>
      <c r="M8235" t="s">
        <v>85</v>
      </c>
      <c r="N8235" t="s">
        <v>31</v>
      </c>
      <c r="P8235" t="s">
        <v>32</v>
      </c>
      <c r="Q8235" t="s">
        <v>40915</v>
      </c>
      <c r="R8235" t="s">
        <v>40916</v>
      </c>
      <c r="U8235" t="s">
        <v>80</v>
      </c>
      <c r="X8235" s="3">
        <v>45836.756942939814</v>
      </c>
      <c r="Y8235" t="s">
        <v>2133</v>
      </c>
    </row>
    <row r="8236" spans="1:25" hidden="1" x14ac:dyDescent="0.35">
      <c r="A8236" s="2">
        <v>45834</v>
      </c>
      <c r="B8236" t="s">
        <v>40917</v>
      </c>
      <c r="C8236" t="s">
        <v>40918</v>
      </c>
      <c r="E8236" s="2">
        <v>45826</v>
      </c>
      <c r="F8236" s="2">
        <v>45838</v>
      </c>
      <c r="G8236" t="s">
        <v>76</v>
      </c>
      <c r="H8236" t="str">
        <f t="shared" ca="1" si="128"/>
        <v>Close</v>
      </c>
      <c r="K8236" t="s">
        <v>40918</v>
      </c>
      <c r="L8236" t="s">
        <v>2445</v>
      </c>
      <c r="M8236" t="s">
        <v>85</v>
      </c>
      <c r="N8236" t="s">
        <v>31</v>
      </c>
      <c r="P8236" t="s">
        <v>32</v>
      </c>
      <c r="Q8236" t="s">
        <v>40919</v>
      </c>
      <c r="R8236" t="s">
        <v>40920</v>
      </c>
      <c r="U8236" t="s">
        <v>80</v>
      </c>
      <c r="X8236" s="3">
        <v>45836.756942939814</v>
      </c>
      <c r="Y8236" t="s">
        <v>2133</v>
      </c>
    </row>
    <row r="8237" spans="1:25" hidden="1" x14ac:dyDescent="0.35">
      <c r="A8237" s="2">
        <v>45834</v>
      </c>
      <c r="B8237" t="s">
        <v>40921</v>
      </c>
      <c r="C8237" t="s">
        <v>40922</v>
      </c>
      <c r="E8237" s="2">
        <v>45826</v>
      </c>
      <c r="F8237" s="2">
        <v>45847</v>
      </c>
      <c r="G8237" t="s">
        <v>76</v>
      </c>
      <c r="H8237">
        <f t="shared" ca="1" si="128"/>
        <v>7</v>
      </c>
      <c r="K8237" t="s">
        <v>40922</v>
      </c>
      <c r="L8237" t="s">
        <v>2160</v>
      </c>
      <c r="M8237" t="s">
        <v>85</v>
      </c>
      <c r="N8237" t="s">
        <v>31</v>
      </c>
      <c r="P8237" t="s">
        <v>32</v>
      </c>
      <c r="Q8237" t="s">
        <v>40923</v>
      </c>
      <c r="R8237" t="s">
        <v>40924</v>
      </c>
      <c r="U8237" t="s">
        <v>80</v>
      </c>
      <c r="X8237" s="3">
        <v>45836.756942939814</v>
      </c>
      <c r="Y8237" t="s">
        <v>2133</v>
      </c>
    </row>
    <row r="8238" spans="1:25" hidden="1" x14ac:dyDescent="0.35">
      <c r="A8238" s="2">
        <v>45834</v>
      </c>
      <c r="B8238" t="s">
        <v>40925</v>
      </c>
      <c r="C8238" t="s">
        <v>40926</v>
      </c>
      <c r="D8238">
        <v>3784</v>
      </c>
      <c r="E8238" s="2">
        <v>45826</v>
      </c>
      <c r="F8238" s="2">
        <v>45847</v>
      </c>
      <c r="G8238" t="s">
        <v>76</v>
      </c>
      <c r="H8238">
        <f t="shared" ca="1" si="128"/>
        <v>7</v>
      </c>
      <c r="I8238">
        <v>20000</v>
      </c>
      <c r="J8238">
        <v>1000000</v>
      </c>
      <c r="K8238" t="s">
        <v>40926</v>
      </c>
      <c r="L8238" t="s">
        <v>2137</v>
      </c>
      <c r="M8238" t="s">
        <v>85</v>
      </c>
      <c r="N8238" t="s">
        <v>31</v>
      </c>
      <c r="P8238" t="s">
        <v>396</v>
      </c>
      <c r="Q8238" t="s">
        <v>40927</v>
      </c>
      <c r="R8238" t="s">
        <v>40928</v>
      </c>
      <c r="U8238" t="s">
        <v>80</v>
      </c>
      <c r="X8238" s="3">
        <v>45836.756942939814</v>
      </c>
      <c r="Y8238" t="s">
        <v>2133</v>
      </c>
    </row>
    <row r="8239" spans="1:25" hidden="1" x14ac:dyDescent="0.35">
      <c r="A8239" s="2">
        <v>45834</v>
      </c>
      <c r="B8239" t="s">
        <v>40929</v>
      </c>
      <c r="C8239" t="s">
        <v>40930</v>
      </c>
      <c r="D8239">
        <v>246</v>
      </c>
      <c r="E8239" s="2">
        <v>45826</v>
      </c>
      <c r="F8239" s="2">
        <v>45848</v>
      </c>
      <c r="G8239" t="s">
        <v>76</v>
      </c>
      <c r="H8239">
        <f t="shared" ca="1" si="128"/>
        <v>8</v>
      </c>
      <c r="K8239" t="s">
        <v>40930</v>
      </c>
      <c r="L8239" t="s">
        <v>2130</v>
      </c>
      <c r="M8239" t="s">
        <v>85</v>
      </c>
      <c r="N8239" t="s">
        <v>31</v>
      </c>
      <c r="P8239" t="s">
        <v>32</v>
      </c>
      <c r="Q8239" t="s">
        <v>40931</v>
      </c>
      <c r="R8239" t="s">
        <v>40932</v>
      </c>
      <c r="U8239" t="s">
        <v>80</v>
      </c>
      <c r="X8239" s="3">
        <v>45836.756942939814</v>
      </c>
      <c r="Y8239" t="s">
        <v>2133</v>
      </c>
    </row>
    <row r="8240" spans="1:25" hidden="1" x14ac:dyDescent="0.35">
      <c r="A8240" s="2">
        <v>45834</v>
      </c>
      <c r="B8240" t="s">
        <v>40933</v>
      </c>
      <c r="C8240" t="s">
        <v>40934</v>
      </c>
      <c r="D8240">
        <v>4500</v>
      </c>
      <c r="E8240" s="2">
        <v>45826</v>
      </c>
      <c r="F8240" s="2">
        <v>45847</v>
      </c>
      <c r="G8240" t="s">
        <v>131</v>
      </c>
      <c r="H8240">
        <f t="shared" ca="1" si="128"/>
        <v>7</v>
      </c>
      <c r="I8240">
        <v>135000</v>
      </c>
      <c r="J8240">
        <v>6750000</v>
      </c>
      <c r="K8240" t="s">
        <v>40934</v>
      </c>
      <c r="L8240" t="s">
        <v>2130</v>
      </c>
      <c r="M8240" t="s">
        <v>85</v>
      </c>
      <c r="N8240" t="s">
        <v>31</v>
      </c>
      <c r="P8240" t="s">
        <v>32</v>
      </c>
      <c r="Q8240" t="s">
        <v>40935</v>
      </c>
      <c r="R8240" t="s">
        <v>40936</v>
      </c>
      <c r="U8240" t="s">
        <v>80</v>
      </c>
      <c r="X8240" s="3">
        <v>45836.756942939814</v>
      </c>
      <c r="Y8240" t="s">
        <v>2133</v>
      </c>
    </row>
    <row r="8241" spans="1:25" hidden="1" x14ac:dyDescent="0.35">
      <c r="A8241" s="2">
        <v>45834</v>
      </c>
      <c r="B8241" t="s">
        <v>40937</v>
      </c>
      <c r="C8241" t="s">
        <v>40938</v>
      </c>
      <c r="D8241">
        <v>1296</v>
      </c>
      <c r="E8241" s="2">
        <v>45826</v>
      </c>
      <c r="F8241" s="2">
        <v>45847</v>
      </c>
      <c r="G8241" t="s">
        <v>376</v>
      </c>
      <c r="H8241">
        <f t="shared" ca="1" si="128"/>
        <v>7</v>
      </c>
      <c r="K8241" t="s">
        <v>40938</v>
      </c>
      <c r="L8241" t="s">
        <v>3200</v>
      </c>
      <c r="M8241" t="s">
        <v>85</v>
      </c>
      <c r="N8241" t="s">
        <v>31</v>
      </c>
      <c r="P8241" t="s">
        <v>32</v>
      </c>
      <c r="Q8241" t="s">
        <v>40939</v>
      </c>
      <c r="R8241" t="s">
        <v>40940</v>
      </c>
      <c r="U8241" t="s">
        <v>381</v>
      </c>
      <c r="X8241" s="3">
        <v>45836.756942939814</v>
      </c>
      <c r="Y8241" t="s">
        <v>2133</v>
      </c>
    </row>
    <row r="8242" spans="1:25" hidden="1" x14ac:dyDescent="0.35">
      <c r="A8242" s="2">
        <v>45834</v>
      </c>
      <c r="B8242" t="s">
        <v>40941</v>
      </c>
      <c r="C8242" t="s">
        <v>40942</v>
      </c>
      <c r="D8242">
        <v>138</v>
      </c>
      <c r="E8242" s="2">
        <v>45826</v>
      </c>
      <c r="F8242" s="2">
        <v>45847</v>
      </c>
      <c r="G8242" t="s">
        <v>27</v>
      </c>
      <c r="H8242">
        <f t="shared" ca="1" si="128"/>
        <v>7</v>
      </c>
      <c r="I8242">
        <v>32000</v>
      </c>
      <c r="J8242">
        <v>1600000</v>
      </c>
      <c r="K8242" t="s">
        <v>40942</v>
      </c>
      <c r="L8242" t="s">
        <v>2137</v>
      </c>
      <c r="M8242" t="s">
        <v>85</v>
      </c>
      <c r="N8242" t="s">
        <v>31</v>
      </c>
      <c r="P8242" t="s">
        <v>396</v>
      </c>
      <c r="Q8242" t="s">
        <v>40943</v>
      </c>
      <c r="R8242" t="s">
        <v>40944</v>
      </c>
      <c r="U8242" t="s">
        <v>80</v>
      </c>
      <c r="X8242" s="3">
        <v>45836.756942939814</v>
      </c>
      <c r="Y8242" t="s">
        <v>2133</v>
      </c>
    </row>
    <row r="8243" spans="1:25" hidden="1" x14ac:dyDescent="0.35">
      <c r="A8243" s="2">
        <v>45834</v>
      </c>
      <c r="B8243" t="s">
        <v>40945</v>
      </c>
      <c r="C8243" t="s">
        <v>40946</v>
      </c>
      <c r="E8243" s="2">
        <v>45826</v>
      </c>
      <c r="F8243" s="2">
        <v>45847</v>
      </c>
      <c r="G8243" t="s">
        <v>27</v>
      </c>
      <c r="H8243">
        <f t="shared" ca="1" si="128"/>
        <v>7</v>
      </c>
      <c r="I8243">
        <v>9200190</v>
      </c>
      <c r="J8243">
        <v>460009500</v>
      </c>
      <c r="K8243" t="s">
        <v>40946</v>
      </c>
      <c r="L8243" t="s">
        <v>2195</v>
      </c>
      <c r="M8243" t="s">
        <v>85</v>
      </c>
      <c r="N8243" t="s">
        <v>31</v>
      </c>
      <c r="P8243" t="s">
        <v>32</v>
      </c>
      <c r="Q8243" t="s">
        <v>40947</v>
      </c>
      <c r="R8243" t="s">
        <v>40948</v>
      </c>
      <c r="U8243" t="s">
        <v>80</v>
      </c>
      <c r="X8243" s="3">
        <v>45836.756942939814</v>
      </c>
      <c r="Y8243" t="s">
        <v>2133</v>
      </c>
    </row>
    <row r="8244" spans="1:25" hidden="1" x14ac:dyDescent="0.35">
      <c r="A8244" s="2">
        <v>45834</v>
      </c>
      <c r="B8244" t="s">
        <v>40949</v>
      </c>
      <c r="C8244" t="s">
        <v>371</v>
      </c>
      <c r="E8244" s="2">
        <v>45827</v>
      </c>
      <c r="F8244" s="2">
        <v>45848</v>
      </c>
      <c r="G8244" t="s">
        <v>112</v>
      </c>
      <c r="H8244">
        <f t="shared" ca="1" si="128"/>
        <v>8</v>
      </c>
      <c r="K8244" t="s">
        <v>371</v>
      </c>
      <c r="L8244" t="s">
        <v>107</v>
      </c>
      <c r="M8244" t="s">
        <v>85</v>
      </c>
      <c r="N8244" t="s">
        <v>31</v>
      </c>
      <c r="P8244" t="s">
        <v>396</v>
      </c>
      <c r="Q8244" t="s">
        <v>40950</v>
      </c>
      <c r="R8244" t="s">
        <v>40951</v>
      </c>
      <c r="U8244" t="s">
        <v>470</v>
      </c>
      <c r="X8244" s="3">
        <v>45836.756942939814</v>
      </c>
      <c r="Y8244" t="s">
        <v>2133</v>
      </c>
    </row>
    <row r="8245" spans="1:25" hidden="1" x14ac:dyDescent="0.35">
      <c r="A8245" s="2">
        <v>45834</v>
      </c>
      <c r="B8245" t="s">
        <v>40952</v>
      </c>
      <c r="C8245" t="s">
        <v>40953</v>
      </c>
      <c r="D8245">
        <v>12578</v>
      </c>
      <c r="E8245" s="2">
        <v>45827</v>
      </c>
      <c r="F8245" s="2">
        <v>45848</v>
      </c>
      <c r="G8245" t="s">
        <v>376</v>
      </c>
      <c r="H8245">
        <f t="shared" ca="1" si="128"/>
        <v>8</v>
      </c>
      <c r="K8245" t="s">
        <v>40953</v>
      </c>
      <c r="L8245" t="s">
        <v>2307</v>
      </c>
      <c r="M8245" t="s">
        <v>85</v>
      </c>
      <c r="N8245" t="s">
        <v>31</v>
      </c>
      <c r="P8245" t="s">
        <v>32</v>
      </c>
      <c r="Q8245" t="s">
        <v>40954</v>
      </c>
      <c r="R8245" t="s">
        <v>40955</v>
      </c>
      <c r="U8245" t="s">
        <v>80</v>
      </c>
      <c r="X8245" s="3">
        <v>45836.756942939814</v>
      </c>
      <c r="Y8245" t="s">
        <v>2133</v>
      </c>
    </row>
    <row r="8246" spans="1:25" hidden="1" x14ac:dyDescent="0.35">
      <c r="A8246" s="2">
        <v>45834</v>
      </c>
      <c r="B8246" t="s">
        <v>40956</v>
      </c>
      <c r="C8246" t="s">
        <v>371</v>
      </c>
      <c r="E8246" s="2">
        <v>45827</v>
      </c>
      <c r="F8246" s="2">
        <v>45848</v>
      </c>
      <c r="G8246" t="s">
        <v>376</v>
      </c>
      <c r="H8246">
        <f t="shared" ca="1" si="128"/>
        <v>8</v>
      </c>
      <c r="I8246">
        <v>57214</v>
      </c>
      <c r="J8246">
        <v>2860700</v>
      </c>
      <c r="K8246" t="s">
        <v>371</v>
      </c>
      <c r="L8246" t="s">
        <v>107</v>
      </c>
      <c r="M8246" t="s">
        <v>85</v>
      </c>
      <c r="N8246" t="s">
        <v>31</v>
      </c>
      <c r="P8246" t="s">
        <v>396</v>
      </c>
      <c r="Q8246" t="s">
        <v>40957</v>
      </c>
      <c r="R8246" t="s">
        <v>40958</v>
      </c>
      <c r="U8246" t="s">
        <v>470</v>
      </c>
      <c r="X8246" s="3">
        <v>45836.756942939814</v>
      </c>
      <c r="Y8246" t="s">
        <v>2133</v>
      </c>
    </row>
    <row r="8247" spans="1:25" hidden="1" x14ac:dyDescent="0.35">
      <c r="A8247" s="2">
        <v>45834</v>
      </c>
      <c r="B8247" t="s">
        <v>40959</v>
      </c>
      <c r="C8247" t="s">
        <v>40960</v>
      </c>
      <c r="D8247">
        <v>7861</v>
      </c>
      <c r="E8247" s="2">
        <v>45829</v>
      </c>
      <c r="F8247" s="2">
        <v>45852</v>
      </c>
      <c r="G8247" t="s">
        <v>49</v>
      </c>
      <c r="H8247">
        <f t="shared" ca="1" si="128"/>
        <v>12</v>
      </c>
      <c r="I8247">
        <v>90000</v>
      </c>
      <c r="J8247">
        <v>4500000</v>
      </c>
      <c r="K8247" t="s">
        <v>40960</v>
      </c>
      <c r="L8247" t="s">
        <v>3200</v>
      </c>
      <c r="M8247" t="s">
        <v>85</v>
      </c>
      <c r="N8247" t="s">
        <v>31</v>
      </c>
      <c r="P8247" t="s">
        <v>396</v>
      </c>
      <c r="Q8247" t="s">
        <v>40961</v>
      </c>
      <c r="R8247" t="s">
        <v>40962</v>
      </c>
      <c r="U8247" t="s">
        <v>80</v>
      </c>
      <c r="X8247" s="3">
        <v>45836.756942939814</v>
      </c>
      <c r="Y8247" t="s">
        <v>2133</v>
      </c>
    </row>
    <row r="8248" spans="1:25" hidden="1" x14ac:dyDescent="0.35">
      <c r="A8248" s="2">
        <v>45834</v>
      </c>
      <c r="B8248" t="s">
        <v>40963</v>
      </c>
      <c r="C8248" t="s">
        <v>40964</v>
      </c>
      <c r="D8248">
        <v>222</v>
      </c>
      <c r="E8248" s="2">
        <v>45830</v>
      </c>
      <c r="F8248" s="2">
        <v>45852</v>
      </c>
      <c r="G8248" t="s">
        <v>61</v>
      </c>
      <c r="H8248">
        <f t="shared" ca="1" si="128"/>
        <v>12</v>
      </c>
      <c r="K8248" t="s">
        <v>40964</v>
      </c>
      <c r="L8248" t="s">
        <v>3094</v>
      </c>
      <c r="M8248" t="s">
        <v>85</v>
      </c>
      <c r="N8248" t="s">
        <v>31</v>
      </c>
      <c r="P8248" t="s">
        <v>32</v>
      </c>
      <c r="Q8248" t="s">
        <v>40965</v>
      </c>
      <c r="R8248" t="s">
        <v>40966</v>
      </c>
      <c r="U8248" t="s">
        <v>381</v>
      </c>
      <c r="X8248" s="3">
        <v>45836.756942939814</v>
      </c>
      <c r="Y8248" t="s">
        <v>2133</v>
      </c>
    </row>
    <row r="8249" spans="1:25" hidden="1" x14ac:dyDescent="0.35">
      <c r="A8249" s="2">
        <v>45834</v>
      </c>
      <c r="B8249" t="s">
        <v>40967</v>
      </c>
      <c r="C8249" t="s">
        <v>40968</v>
      </c>
      <c r="E8249" s="2">
        <v>45829</v>
      </c>
      <c r="F8249" s="2">
        <v>45850</v>
      </c>
      <c r="G8249" t="s">
        <v>61</v>
      </c>
      <c r="H8249">
        <f t="shared" ca="1" si="128"/>
        <v>10</v>
      </c>
      <c r="I8249">
        <v>338126</v>
      </c>
      <c r="J8249">
        <v>16906300</v>
      </c>
      <c r="K8249" t="s">
        <v>40968</v>
      </c>
      <c r="L8249" t="s">
        <v>2160</v>
      </c>
      <c r="M8249" t="s">
        <v>85</v>
      </c>
      <c r="N8249" t="s">
        <v>31</v>
      </c>
      <c r="P8249" t="s">
        <v>32</v>
      </c>
      <c r="Q8249" t="s">
        <v>40969</v>
      </c>
      <c r="R8249" t="s">
        <v>40970</v>
      </c>
      <c r="U8249" t="s">
        <v>80</v>
      </c>
      <c r="X8249" s="3">
        <v>45836.756942939814</v>
      </c>
      <c r="Y8249" t="s">
        <v>2133</v>
      </c>
    </row>
    <row r="8250" spans="1:25" hidden="1" x14ac:dyDescent="0.35">
      <c r="A8250" s="2">
        <v>45834</v>
      </c>
      <c r="B8250" t="s">
        <v>40971</v>
      </c>
      <c r="C8250" t="s">
        <v>40972</v>
      </c>
      <c r="E8250" s="2">
        <v>45829</v>
      </c>
      <c r="F8250" s="2">
        <v>45850</v>
      </c>
      <c r="G8250" t="s">
        <v>61</v>
      </c>
      <c r="H8250">
        <f t="shared" ca="1" si="128"/>
        <v>10</v>
      </c>
      <c r="I8250">
        <v>417860</v>
      </c>
      <c r="J8250">
        <v>20893000</v>
      </c>
      <c r="K8250" t="s">
        <v>40972</v>
      </c>
      <c r="L8250" t="s">
        <v>2160</v>
      </c>
      <c r="M8250" t="s">
        <v>85</v>
      </c>
      <c r="N8250" t="s">
        <v>31</v>
      </c>
      <c r="P8250" t="s">
        <v>32</v>
      </c>
      <c r="Q8250" t="s">
        <v>40973</v>
      </c>
      <c r="R8250" t="s">
        <v>40974</v>
      </c>
      <c r="U8250" t="s">
        <v>80</v>
      </c>
      <c r="X8250" s="3">
        <v>45836.756942939814</v>
      </c>
      <c r="Y8250" t="s">
        <v>2133</v>
      </c>
    </row>
    <row r="8251" spans="1:25" hidden="1" x14ac:dyDescent="0.35">
      <c r="A8251" s="2">
        <v>45834</v>
      </c>
      <c r="B8251" t="s">
        <v>40975</v>
      </c>
      <c r="C8251" t="s">
        <v>40976</v>
      </c>
      <c r="D8251">
        <v>244</v>
      </c>
      <c r="E8251" s="2">
        <v>45829</v>
      </c>
      <c r="F8251" s="2">
        <v>45850</v>
      </c>
      <c r="G8251" t="s">
        <v>61</v>
      </c>
      <c r="H8251">
        <f t="shared" ca="1" si="128"/>
        <v>10</v>
      </c>
      <c r="I8251">
        <v>780000</v>
      </c>
      <c r="J8251">
        <v>39000000</v>
      </c>
      <c r="K8251" t="s">
        <v>40976</v>
      </c>
      <c r="L8251" t="s">
        <v>2154</v>
      </c>
      <c r="M8251" t="s">
        <v>85</v>
      </c>
      <c r="N8251" t="s">
        <v>31</v>
      </c>
      <c r="P8251" t="s">
        <v>32</v>
      </c>
      <c r="Q8251" t="s">
        <v>40977</v>
      </c>
      <c r="R8251" t="s">
        <v>40978</v>
      </c>
      <c r="U8251" t="s">
        <v>80</v>
      </c>
      <c r="X8251" s="3">
        <v>45836.756942939814</v>
      </c>
      <c r="Y8251" t="s">
        <v>2133</v>
      </c>
    </row>
    <row r="8252" spans="1:25" hidden="1" x14ac:dyDescent="0.35">
      <c r="A8252" s="2">
        <v>45834</v>
      </c>
      <c r="B8252" t="s">
        <v>40979</v>
      </c>
      <c r="C8252" t="s">
        <v>40980</v>
      </c>
      <c r="D8252">
        <v>27</v>
      </c>
      <c r="E8252" s="2">
        <v>45827</v>
      </c>
      <c r="F8252" s="2">
        <v>45849</v>
      </c>
      <c r="G8252" t="s">
        <v>131</v>
      </c>
      <c r="H8252">
        <f t="shared" ca="1" si="128"/>
        <v>9</v>
      </c>
      <c r="I8252">
        <v>150000</v>
      </c>
      <c r="J8252">
        <v>7500000</v>
      </c>
      <c r="K8252" t="s">
        <v>40980</v>
      </c>
      <c r="L8252" t="s">
        <v>2181</v>
      </c>
      <c r="M8252" t="s">
        <v>85</v>
      </c>
      <c r="N8252" t="s">
        <v>31</v>
      </c>
      <c r="P8252" t="s">
        <v>32</v>
      </c>
      <c r="Q8252" t="s">
        <v>40981</v>
      </c>
      <c r="R8252" t="s">
        <v>40982</v>
      </c>
      <c r="U8252" t="s">
        <v>80</v>
      </c>
      <c r="X8252" s="3">
        <v>45836.756942939814</v>
      </c>
      <c r="Y8252" t="s">
        <v>2133</v>
      </c>
    </row>
    <row r="8253" spans="1:25" hidden="1" x14ac:dyDescent="0.35">
      <c r="A8253" s="2">
        <v>45834</v>
      </c>
      <c r="B8253" t="s">
        <v>40983</v>
      </c>
      <c r="C8253" t="s">
        <v>4989</v>
      </c>
      <c r="E8253" s="2">
        <v>45827</v>
      </c>
      <c r="F8253" s="2">
        <v>45838</v>
      </c>
      <c r="G8253" t="s">
        <v>69</v>
      </c>
      <c r="H8253" t="str">
        <f t="shared" ca="1" si="128"/>
        <v>Close</v>
      </c>
      <c r="K8253" t="s">
        <v>4989</v>
      </c>
      <c r="L8253" t="s">
        <v>2181</v>
      </c>
      <c r="M8253" t="s">
        <v>85</v>
      </c>
      <c r="N8253" t="s">
        <v>31</v>
      </c>
      <c r="P8253" t="s">
        <v>32</v>
      </c>
      <c r="Q8253" t="s">
        <v>40984</v>
      </c>
      <c r="R8253" t="s">
        <v>40985</v>
      </c>
      <c r="U8253" t="s">
        <v>80</v>
      </c>
      <c r="X8253" s="3">
        <v>45836.756942939814</v>
      </c>
      <c r="Y8253" t="s">
        <v>2133</v>
      </c>
    </row>
    <row r="8254" spans="1:25" hidden="1" x14ac:dyDescent="0.35">
      <c r="A8254" s="2">
        <v>45834</v>
      </c>
      <c r="B8254" t="s">
        <v>40986</v>
      </c>
      <c r="C8254" t="s">
        <v>40987</v>
      </c>
      <c r="D8254">
        <v>1198</v>
      </c>
      <c r="E8254" s="2">
        <v>45827</v>
      </c>
      <c r="F8254" s="2">
        <v>45848</v>
      </c>
      <c r="G8254" t="s">
        <v>76</v>
      </c>
      <c r="H8254">
        <f t="shared" ca="1" si="128"/>
        <v>8</v>
      </c>
      <c r="K8254" t="s">
        <v>40987</v>
      </c>
      <c r="L8254" t="s">
        <v>2307</v>
      </c>
      <c r="M8254" t="s">
        <v>85</v>
      </c>
      <c r="N8254" t="s">
        <v>31</v>
      </c>
      <c r="P8254" t="s">
        <v>32</v>
      </c>
      <c r="Q8254" t="s">
        <v>40988</v>
      </c>
      <c r="R8254" t="s">
        <v>40989</v>
      </c>
      <c r="U8254" t="s">
        <v>80</v>
      </c>
      <c r="X8254" s="3">
        <v>45836.756942939814</v>
      </c>
      <c r="Y8254" t="s">
        <v>2133</v>
      </c>
    </row>
    <row r="8255" spans="1:25" hidden="1" x14ac:dyDescent="0.35">
      <c r="A8255" s="2">
        <v>45834</v>
      </c>
      <c r="B8255" t="s">
        <v>40990</v>
      </c>
      <c r="C8255" t="s">
        <v>40991</v>
      </c>
      <c r="E8255" s="2">
        <v>45827</v>
      </c>
      <c r="F8255" s="2">
        <v>45849</v>
      </c>
      <c r="G8255" t="s">
        <v>40</v>
      </c>
      <c r="H8255">
        <f t="shared" ca="1" si="128"/>
        <v>9</v>
      </c>
      <c r="K8255" t="s">
        <v>40991</v>
      </c>
      <c r="L8255" t="s">
        <v>2645</v>
      </c>
      <c r="M8255" t="s">
        <v>85</v>
      </c>
      <c r="N8255" t="s">
        <v>31</v>
      </c>
      <c r="P8255" t="s">
        <v>32</v>
      </c>
      <c r="Q8255" t="s">
        <v>40992</v>
      </c>
      <c r="R8255" t="s">
        <v>40993</v>
      </c>
      <c r="U8255" t="s">
        <v>80</v>
      </c>
      <c r="X8255" s="3">
        <v>45836.756942939814</v>
      </c>
      <c r="Y8255" t="s">
        <v>2133</v>
      </c>
    </row>
    <row r="8256" spans="1:25" hidden="1" x14ac:dyDescent="0.35">
      <c r="A8256" s="2">
        <v>45834</v>
      </c>
      <c r="B8256" t="s">
        <v>40994</v>
      </c>
      <c r="C8256" t="s">
        <v>40995</v>
      </c>
      <c r="D8256">
        <v>1127</v>
      </c>
      <c r="E8256" s="2">
        <v>45827</v>
      </c>
      <c r="F8256" s="2">
        <v>45848</v>
      </c>
      <c r="G8256" t="s">
        <v>27</v>
      </c>
      <c r="H8256">
        <f t="shared" ca="1" si="128"/>
        <v>8</v>
      </c>
      <c r="K8256" t="s">
        <v>40995</v>
      </c>
      <c r="L8256" t="s">
        <v>2336</v>
      </c>
      <c r="M8256" t="s">
        <v>85</v>
      </c>
      <c r="N8256" t="s">
        <v>31</v>
      </c>
      <c r="P8256" t="s">
        <v>32</v>
      </c>
      <c r="Q8256" t="s">
        <v>40996</v>
      </c>
      <c r="R8256" t="s">
        <v>40997</v>
      </c>
      <c r="U8256" t="s">
        <v>80</v>
      </c>
      <c r="X8256" s="3">
        <v>45836.756942939814</v>
      </c>
      <c r="Y8256" t="s">
        <v>2133</v>
      </c>
    </row>
    <row r="8257" spans="1:25" hidden="1" x14ac:dyDescent="0.35">
      <c r="A8257" s="2">
        <v>45834</v>
      </c>
      <c r="B8257" t="s">
        <v>40998</v>
      </c>
      <c r="C8257" t="s">
        <v>2660</v>
      </c>
      <c r="E8257" s="2">
        <v>45827</v>
      </c>
      <c r="F8257" s="2">
        <v>45848</v>
      </c>
      <c r="G8257" t="s">
        <v>69</v>
      </c>
      <c r="H8257">
        <f t="shared" ca="1" si="128"/>
        <v>8</v>
      </c>
      <c r="I8257">
        <v>36000</v>
      </c>
      <c r="J8257">
        <v>1800000</v>
      </c>
      <c r="K8257" t="s">
        <v>2660</v>
      </c>
      <c r="L8257" t="s">
        <v>107</v>
      </c>
      <c r="M8257" t="s">
        <v>85</v>
      </c>
      <c r="N8257" t="s">
        <v>31</v>
      </c>
      <c r="P8257" t="s">
        <v>396</v>
      </c>
      <c r="Q8257" t="s">
        <v>40999</v>
      </c>
      <c r="R8257" t="s">
        <v>41000</v>
      </c>
      <c r="U8257" t="s">
        <v>80</v>
      </c>
      <c r="X8257" s="3">
        <v>45836.756942939814</v>
      </c>
      <c r="Y8257" t="s">
        <v>2133</v>
      </c>
    </row>
    <row r="8258" spans="1:25" hidden="1" x14ac:dyDescent="0.35">
      <c r="A8258" s="2">
        <v>45834</v>
      </c>
      <c r="B8258" t="s">
        <v>41001</v>
      </c>
      <c r="C8258" t="s">
        <v>41002</v>
      </c>
      <c r="D8258">
        <v>783</v>
      </c>
      <c r="E8258" s="2">
        <v>45828</v>
      </c>
      <c r="F8258" s="2">
        <v>45849</v>
      </c>
      <c r="G8258" t="s">
        <v>112</v>
      </c>
      <c r="H8258">
        <f t="shared" ca="1" si="128"/>
        <v>9</v>
      </c>
      <c r="K8258" t="s">
        <v>41002</v>
      </c>
      <c r="L8258" t="s">
        <v>2307</v>
      </c>
      <c r="M8258" t="s">
        <v>85</v>
      </c>
      <c r="N8258" t="s">
        <v>31</v>
      </c>
      <c r="P8258" t="s">
        <v>32</v>
      </c>
      <c r="Q8258" t="s">
        <v>41003</v>
      </c>
      <c r="R8258" t="s">
        <v>41004</v>
      </c>
      <c r="U8258" t="s">
        <v>80</v>
      </c>
      <c r="X8258" s="3">
        <v>45836.756942939814</v>
      </c>
      <c r="Y8258" t="s">
        <v>2133</v>
      </c>
    </row>
    <row r="8259" spans="1:25" hidden="1" x14ac:dyDescent="0.35">
      <c r="A8259" s="2">
        <v>45834</v>
      </c>
      <c r="B8259" t="s">
        <v>41005</v>
      </c>
      <c r="C8259" t="s">
        <v>41006</v>
      </c>
      <c r="D8259">
        <v>1</v>
      </c>
      <c r="E8259" s="2">
        <v>45828</v>
      </c>
      <c r="F8259" s="2">
        <v>45849</v>
      </c>
      <c r="G8259" t="s">
        <v>376</v>
      </c>
      <c r="H8259">
        <f t="shared" ca="1" si="128"/>
        <v>9</v>
      </c>
      <c r="K8259" t="s">
        <v>41006</v>
      </c>
      <c r="L8259" t="s">
        <v>2181</v>
      </c>
      <c r="M8259" t="s">
        <v>85</v>
      </c>
      <c r="N8259" t="s">
        <v>31</v>
      </c>
      <c r="P8259" t="s">
        <v>32</v>
      </c>
      <c r="Q8259" t="s">
        <v>41007</v>
      </c>
      <c r="R8259" t="s">
        <v>41008</v>
      </c>
      <c r="U8259" t="s">
        <v>80</v>
      </c>
      <c r="X8259" s="3">
        <v>45836.756942939814</v>
      </c>
      <c r="Y8259" t="s">
        <v>2133</v>
      </c>
    </row>
    <row r="8260" spans="1:25" hidden="1" x14ac:dyDescent="0.35">
      <c r="A8260" s="2">
        <v>45834</v>
      </c>
      <c r="B8260" t="s">
        <v>41009</v>
      </c>
      <c r="C8260" t="s">
        <v>2465</v>
      </c>
      <c r="E8260" s="2">
        <v>45825</v>
      </c>
      <c r="F8260" s="2">
        <v>45846</v>
      </c>
      <c r="G8260" t="s">
        <v>131</v>
      </c>
      <c r="H8260">
        <f t="shared" ref="H8260:H8323" ca="1" si="129">IF(F8260-TODAY()&lt;0, "Close", F8260-TODAY())</f>
        <v>6</v>
      </c>
      <c r="I8260">
        <v>32413</v>
      </c>
      <c r="J8260">
        <v>1620650</v>
      </c>
      <c r="K8260" t="s">
        <v>2465</v>
      </c>
      <c r="L8260" t="s">
        <v>107</v>
      </c>
      <c r="M8260" t="s">
        <v>85</v>
      </c>
      <c r="N8260" t="s">
        <v>31</v>
      </c>
      <c r="P8260" t="s">
        <v>32</v>
      </c>
      <c r="Q8260" t="s">
        <v>41010</v>
      </c>
      <c r="R8260" t="s">
        <v>41011</v>
      </c>
      <c r="U8260" t="s">
        <v>80</v>
      </c>
      <c r="X8260" s="3">
        <v>45836.756942939814</v>
      </c>
      <c r="Y8260" t="s">
        <v>2133</v>
      </c>
    </row>
    <row r="8261" spans="1:25" hidden="1" x14ac:dyDescent="0.35">
      <c r="A8261" s="2">
        <v>45834</v>
      </c>
      <c r="B8261" t="s">
        <v>41012</v>
      </c>
      <c r="C8261" t="s">
        <v>41013</v>
      </c>
      <c r="D8261">
        <v>113</v>
      </c>
      <c r="E8261" s="2">
        <v>45825</v>
      </c>
      <c r="F8261" s="2">
        <v>45846</v>
      </c>
      <c r="G8261" t="s">
        <v>376</v>
      </c>
      <c r="H8261">
        <f t="shared" ca="1" si="129"/>
        <v>6</v>
      </c>
      <c r="K8261" t="s">
        <v>41013</v>
      </c>
      <c r="L8261" t="s">
        <v>2130</v>
      </c>
      <c r="M8261" t="s">
        <v>85</v>
      </c>
      <c r="N8261" t="s">
        <v>31</v>
      </c>
      <c r="P8261" t="s">
        <v>32</v>
      </c>
      <c r="Q8261" t="s">
        <v>41014</v>
      </c>
      <c r="R8261" t="s">
        <v>41015</v>
      </c>
      <c r="U8261" t="s">
        <v>80</v>
      </c>
      <c r="X8261" s="3">
        <v>45836.756942939814</v>
      </c>
      <c r="Y8261" t="s">
        <v>2133</v>
      </c>
    </row>
    <row r="8262" spans="1:25" hidden="1" x14ac:dyDescent="0.35">
      <c r="A8262" s="2">
        <v>45834</v>
      </c>
      <c r="B8262" t="s">
        <v>41016</v>
      </c>
      <c r="C8262" t="s">
        <v>41017</v>
      </c>
      <c r="E8262" s="2">
        <v>45825</v>
      </c>
      <c r="F8262" s="2">
        <v>45835</v>
      </c>
      <c r="G8262" t="s">
        <v>376</v>
      </c>
      <c r="H8262" t="str">
        <f t="shared" ca="1" si="129"/>
        <v>Close</v>
      </c>
      <c r="K8262" t="s">
        <v>41017</v>
      </c>
      <c r="L8262" t="s">
        <v>107</v>
      </c>
      <c r="M8262" t="s">
        <v>85</v>
      </c>
      <c r="N8262" t="s">
        <v>31</v>
      </c>
      <c r="P8262" t="s">
        <v>396</v>
      </c>
      <c r="Q8262" t="s">
        <v>41018</v>
      </c>
      <c r="R8262" t="s">
        <v>41019</v>
      </c>
      <c r="U8262" t="s">
        <v>381</v>
      </c>
      <c r="X8262" s="3">
        <v>45836.756942939814</v>
      </c>
      <c r="Y8262" t="s">
        <v>2133</v>
      </c>
    </row>
    <row r="8263" spans="1:25" hidden="1" x14ac:dyDescent="0.35">
      <c r="A8263" s="2">
        <v>45834</v>
      </c>
      <c r="B8263" t="s">
        <v>41020</v>
      </c>
      <c r="C8263" t="s">
        <v>41021</v>
      </c>
      <c r="D8263">
        <v>4</v>
      </c>
      <c r="E8263" s="2">
        <v>45825</v>
      </c>
      <c r="F8263" s="2">
        <v>45847</v>
      </c>
      <c r="G8263" t="s">
        <v>40</v>
      </c>
      <c r="H8263">
        <f t="shared" ca="1" si="129"/>
        <v>7</v>
      </c>
      <c r="K8263" t="s">
        <v>41021</v>
      </c>
      <c r="L8263" t="s">
        <v>2362</v>
      </c>
      <c r="M8263" t="s">
        <v>85</v>
      </c>
      <c r="N8263" t="s">
        <v>31</v>
      </c>
      <c r="P8263" t="s">
        <v>32</v>
      </c>
      <c r="Q8263" t="s">
        <v>41022</v>
      </c>
      <c r="R8263" t="s">
        <v>41023</v>
      </c>
      <c r="U8263" t="s">
        <v>80</v>
      </c>
      <c r="X8263" s="3">
        <v>45836.756942939814</v>
      </c>
      <c r="Y8263" t="s">
        <v>2133</v>
      </c>
    </row>
    <row r="8264" spans="1:25" hidden="1" x14ac:dyDescent="0.35">
      <c r="A8264" s="2">
        <v>45834</v>
      </c>
      <c r="B8264" t="s">
        <v>41024</v>
      </c>
      <c r="C8264" t="s">
        <v>41025</v>
      </c>
      <c r="D8264">
        <v>72894</v>
      </c>
      <c r="E8264" s="2">
        <v>45829</v>
      </c>
      <c r="F8264" s="2">
        <v>45850</v>
      </c>
      <c r="G8264" t="s">
        <v>49</v>
      </c>
      <c r="H8264">
        <f t="shared" ca="1" si="129"/>
        <v>10</v>
      </c>
      <c r="K8264" t="s">
        <v>41025</v>
      </c>
      <c r="L8264" t="s">
        <v>2195</v>
      </c>
      <c r="M8264" t="s">
        <v>85</v>
      </c>
      <c r="N8264" t="s">
        <v>31</v>
      </c>
      <c r="P8264" t="s">
        <v>32</v>
      </c>
      <c r="Q8264" t="s">
        <v>41026</v>
      </c>
      <c r="R8264" t="s">
        <v>41027</v>
      </c>
      <c r="U8264" t="s">
        <v>80</v>
      </c>
      <c r="X8264" s="3">
        <v>45836.756942939814</v>
      </c>
      <c r="Y8264" t="s">
        <v>2133</v>
      </c>
    </row>
    <row r="8265" spans="1:25" hidden="1" x14ac:dyDescent="0.35">
      <c r="A8265" s="2">
        <v>45834</v>
      </c>
      <c r="B8265" t="s">
        <v>41028</v>
      </c>
      <c r="C8265" t="s">
        <v>41029</v>
      </c>
      <c r="D8265">
        <v>17498</v>
      </c>
      <c r="E8265" s="2">
        <v>45823</v>
      </c>
      <c r="F8265" s="2">
        <v>45845</v>
      </c>
      <c r="G8265" t="s">
        <v>40</v>
      </c>
      <c r="H8265">
        <f t="shared" ca="1" si="129"/>
        <v>5</v>
      </c>
      <c r="K8265" t="s">
        <v>41029</v>
      </c>
      <c r="L8265" t="s">
        <v>2181</v>
      </c>
      <c r="M8265" t="s">
        <v>85</v>
      </c>
      <c r="N8265" t="s">
        <v>31</v>
      </c>
      <c r="P8265" t="s">
        <v>32</v>
      </c>
      <c r="Q8265" t="s">
        <v>41030</v>
      </c>
      <c r="R8265" t="s">
        <v>41031</v>
      </c>
      <c r="U8265" t="s">
        <v>80</v>
      </c>
      <c r="X8265" s="3">
        <v>45836.756942939814</v>
      </c>
      <c r="Y8265" t="s">
        <v>2133</v>
      </c>
    </row>
    <row r="8266" spans="1:25" hidden="1" x14ac:dyDescent="0.35">
      <c r="A8266" s="2">
        <v>45834</v>
      </c>
      <c r="B8266" t="s">
        <v>41032</v>
      </c>
      <c r="C8266" t="s">
        <v>41033</v>
      </c>
      <c r="D8266">
        <v>1</v>
      </c>
      <c r="E8266" s="2">
        <v>45823</v>
      </c>
      <c r="F8266" s="2">
        <v>45845</v>
      </c>
      <c r="G8266" t="s">
        <v>376</v>
      </c>
      <c r="H8266">
        <f t="shared" ca="1" si="129"/>
        <v>5</v>
      </c>
      <c r="K8266" t="s">
        <v>41033</v>
      </c>
      <c r="L8266" t="s">
        <v>10835</v>
      </c>
      <c r="M8266" t="s">
        <v>85</v>
      </c>
      <c r="N8266" t="s">
        <v>31</v>
      </c>
      <c r="P8266" t="s">
        <v>32</v>
      </c>
      <c r="Q8266" t="s">
        <v>41034</v>
      </c>
      <c r="R8266" t="s">
        <v>41035</v>
      </c>
      <c r="U8266" t="s">
        <v>80</v>
      </c>
      <c r="X8266" s="3">
        <v>45836.756942939814</v>
      </c>
      <c r="Y8266" t="s">
        <v>2133</v>
      </c>
    </row>
    <row r="8267" spans="1:25" hidden="1" x14ac:dyDescent="0.35">
      <c r="A8267" s="2">
        <v>45834</v>
      </c>
      <c r="B8267" t="s">
        <v>41036</v>
      </c>
      <c r="C8267" t="s">
        <v>41037</v>
      </c>
      <c r="D8267">
        <v>199</v>
      </c>
      <c r="E8267" s="2">
        <v>45819</v>
      </c>
      <c r="F8267" s="2">
        <v>45840</v>
      </c>
      <c r="G8267" t="s">
        <v>61</v>
      </c>
      <c r="H8267">
        <f t="shared" ca="1" si="129"/>
        <v>0</v>
      </c>
      <c r="I8267">
        <v>46138</v>
      </c>
      <c r="J8267">
        <v>2306900</v>
      </c>
      <c r="K8267" t="s">
        <v>41037</v>
      </c>
      <c r="L8267" t="s">
        <v>41038</v>
      </c>
      <c r="M8267" t="s">
        <v>85</v>
      </c>
      <c r="N8267" t="s">
        <v>31</v>
      </c>
      <c r="P8267" t="s">
        <v>32</v>
      </c>
      <c r="Q8267" t="s">
        <v>41039</v>
      </c>
      <c r="R8267" t="s">
        <v>41040</v>
      </c>
      <c r="U8267" t="s">
        <v>381</v>
      </c>
      <c r="X8267" s="3">
        <v>45836.756942939814</v>
      </c>
      <c r="Y8267" t="s">
        <v>37</v>
      </c>
    </row>
    <row r="8268" spans="1:25" hidden="1" x14ac:dyDescent="0.35">
      <c r="A8268" s="2">
        <v>45834</v>
      </c>
      <c r="B8268" t="s">
        <v>41041</v>
      </c>
      <c r="C8268" t="s">
        <v>41042</v>
      </c>
      <c r="D8268">
        <v>12572</v>
      </c>
      <c r="E8268" s="2">
        <v>45819</v>
      </c>
      <c r="F8268" s="2">
        <v>45840</v>
      </c>
      <c r="G8268" t="s">
        <v>61</v>
      </c>
      <c r="H8268">
        <f t="shared" ca="1" si="129"/>
        <v>0</v>
      </c>
      <c r="K8268" t="s">
        <v>41042</v>
      </c>
      <c r="L8268" t="s">
        <v>4261</v>
      </c>
      <c r="M8268" t="s">
        <v>85</v>
      </c>
      <c r="N8268" t="s">
        <v>31</v>
      </c>
      <c r="P8268" t="s">
        <v>32</v>
      </c>
      <c r="Q8268" t="s">
        <v>41043</v>
      </c>
      <c r="R8268" t="s">
        <v>41044</v>
      </c>
      <c r="U8268" t="s">
        <v>381</v>
      </c>
      <c r="X8268" s="3">
        <v>45836.756942939814</v>
      </c>
      <c r="Y8268" t="s">
        <v>37</v>
      </c>
    </row>
    <row r="8269" spans="1:25" hidden="1" x14ac:dyDescent="0.35">
      <c r="A8269" s="2">
        <v>45834</v>
      </c>
      <c r="B8269" t="s">
        <v>41045</v>
      </c>
      <c r="C8269" t="s">
        <v>41046</v>
      </c>
      <c r="D8269">
        <v>1</v>
      </c>
      <c r="E8269" s="2">
        <v>45819</v>
      </c>
      <c r="F8269" s="2">
        <v>45840</v>
      </c>
      <c r="G8269" t="s">
        <v>69</v>
      </c>
      <c r="H8269">
        <f t="shared" ca="1" si="129"/>
        <v>0</v>
      </c>
      <c r="K8269" t="s">
        <v>41046</v>
      </c>
      <c r="L8269" t="s">
        <v>2024</v>
      </c>
      <c r="M8269" t="s">
        <v>85</v>
      </c>
      <c r="N8269" t="s">
        <v>31</v>
      </c>
      <c r="P8269" t="s">
        <v>32</v>
      </c>
      <c r="Q8269" t="s">
        <v>41047</v>
      </c>
      <c r="R8269" t="s">
        <v>41048</v>
      </c>
      <c r="U8269" t="s">
        <v>381</v>
      </c>
      <c r="X8269" s="3">
        <v>45836.756942939814</v>
      </c>
      <c r="Y8269" t="s">
        <v>37</v>
      </c>
    </row>
    <row r="8270" spans="1:25" hidden="1" x14ac:dyDescent="0.35">
      <c r="A8270" s="2">
        <v>45834</v>
      </c>
      <c r="B8270" t="s">
        <v>41049</v>
      </c>
      <c r="C8270" t="s">
        <v>41050</v>
      </c>
      <c r="D8270">
        <v>1974</v>
      </c>
      <c r="E8270" s="2">
        <v>45820</v>
      </c>
      <c r="F8270" s="2">
        <v>45841</v>
      </c>
      <c r="G8270" t="s">
        <v>40</v>
      </c>
      <c r="H8270">
        <f t="shared" ca="1" si="129"/>
        <v>1</v>
      </c>
      <c r="I8270">
        <v>46874</v>
      </c>
      <c r="J8270">
        <v>2343700</v>
      </c>
      <c r="K8270" t="s">
        <v>41050</v>
      </c>
      <c r="L8270" t="s">
        <v>1922</v>
      </c>
      <c r="M8270" t="s">
        <v>85</v>
      </c>
      <c r="N8270" t="s">
        <v>31</v>
      </c>
      <c r="P8270" t="s">
        <v>32</v>
      </c>
      <c r="Q8270" t="s">
        <v>41051</v>
      </c>
      <c r="R8270" t="s">
        <v>41052</v>
      </c>
      <c r="U8270" t="s">
        <v>80</v>
      </c>
      <c r="X8270" s="3">
        <v>45836.756942939814</v>
      </c>
      <c r="Y8270" t="s">
        <v>37</v>
      </c>
    </row>
    <row r="8271" spans="1:25" hidden="1" x14ac:dyDescent="0.35">
      <c r="A8271" s="2">
        <v>45834</v>
      </c>
      <c r="B8271" t="s">
        <v>41053</v>
      </c>
      <c r="C8271" t="s">
        <v>41054</v>
      </c>
      <c r="D8271">
        <v>13175</v>
      </c>
      <c r="E8271" s="2">
        <v>45824</v>
      </c>
      <c r="F8271" s="2">
        <v>45835</v>
      </c>
      <c r="G8271" t="s">
        <v>99</v>
      </c>
      <c r="H8271" t="str">
        <f t="shared" ca="1" si="129"/>
        <v>Close</v>
      </c>
      <c r="I8271">
        <v>23984</v>
      </c>
      <c r="J8271">
        <v>1199200</v>
      </c>
      <c r="K8271" t="s">
        <v>41054</v>
      </c>
      <c r="L8271" t="s">
        <v>29</v>
      </c>
      <c r="M8271" t="s">
        <v>85</v>
      </c>
      <c r="N8271" t="s">
        <v>31</v>
      </c>
      <c r="P8271" t="s">
        <v>32</v>
      </c>
      <c r="Q8271" t="s">
        <v>41055</v>
      </c>
      <c r="R8271" t="s">
        <v>41056</v>
      </c>
      <c r="U8271" t="s">
        <v>381</v>
      </c>
      <c r="X8271" s="3">
        <v>45836.756942939814</v>
      </c>
      <c r="Y8271" t="s">
        <v>37</v>
      </c>
    </row>
    <row r="8272" spans="1:25" hidden="1" x14ac:dyDescent="0.35">
      <c r="A8272" s="2">
        <v>45834</v>
      </c>
      <c r="B8272" t="s">
        <v>41057</v>
      </c>
      <c r="C8272" t="s">
        <v>41058</v>
      </c>
      <c r="D8272">
        <v>78</v>
      </c>
      <c r="E8272" s="2">
        <v>45824</v>
      </c>
      <c r="F8272" s="2">
        <v>45845</v>
      </c>
      <c r="G8272" t="s">
        <v>69</v>
      </c>
      <c r="H8272">
        <f t="shared" ca="1" si="129"/>
        <v>5</v>
      </c>
      <c r="K8272" t="s">
        <v>41058</v>
      </c>
      <c r="L8272" t="s">
        <v>12352</v>
      </c>
      <c r="M8272" t="s">
        <v>85</v>
      </c>
      <c r="N8272" t="s">
        <v>31</v>
      </c>
      <c r="P8272" t="s">
        <v>32</v>
      </c>
      <c r="Q8272" t="s">
        <v>41059</v>
      </c>
      <c r="R8272" t="s">
        <v>41060</v>
      </c>
      <c r="U8272" t="s">
        <v>80</v>
      </c>
      <c r="X8272" s="3">
        <v>45836.756942939814</v>
      </c>
      <c r="Y8272" t="s">
        <v>37</v>
      </c>
    </row>
    <row r="8273" spans="1:25" hidden="1" x14ac:dyDescent="0.35">
      <c r="A8273" s="2">
        <v>45834</v>
      </c>
      <c r="B8273" t="s">
        <v>41061</v>
      </c>
      <c r="C8273" t="s">
        <v>41062</v>
      </c>
      <c r="D8273">
        <v>10545</v>
      </c>
      <c r="E8273" s="2">
        <v>45819</v>
      </c>
      <c r="F8273" s="2">
        <v>45834</v>
      </c>
      <c r="G8273" t="s">
        <v>112</v>
      </c>
      <c r="H8273" t="str">
        <f t="shared" ca="1" si="129"/>
        <v>Close</v>
      </c>
      <c r="K8273" t="s">
        <v>41062</v>
      </c>
      <c r="L8273" t="s">
        <v>1837</v>
      </c>
      <c r="M8273" t="s">
        <v>85</v>
      </c>
      <c r="N8273" t="s">
        <v>31</v>
      </c>
      <c r="P8273" t="s">
        <v>32</v>
      </c>
      <c r="Q8273" t="s">
        <v>41063</v>
      </c>
      <c r="R8273" t="s">
        <v>41064</v>
      </c>
      <c r="X8273" s="3">
        <v>45836.756942939814</v>
      </c>
      <c r="Y8273" t="s">
        <v>37</v>
      </c>
    </row>
    <row r="8274" spans="1:25" hidden="1" x14ac:dyDescent="0.35">
      <c r="A8274" s="2">
        <v>45834</v>
      </c>
      <c r="B8274" t="s">
        <v>41065</v>
      </c>
      <c r="C8274" t="s">
        <v>41066</v>
      </c>
      <c r="D8274">
        <v>9</v>
      </c>
      <c r="E8274" s="2">
        <v>45819</v>
      </c>
      <c r="F8274" s="2">
        <v>45834</v>
      </c>
      <c r="G8274" t="s">
        <v>112</v>
      </c>
      <c r="H8274" t="str">
        <f t="shared" ca="1" si="129"/>
        <v>Close</v>
      </c>
      <c r="K8274" t="s">
        <v>41066</v>
      </c>
      <c r="L8274" t="s">
        <v>1837</v>
      </c>
      <c r="M8274" t="s">
        <v>85</v>
      </c>
      <c r="N8274" t="s">
        <v>31</v>
      </c>
      <c r="P8274" t="s">
        <v>32</v>
      </c>
      <c r="Q8274" t="s">
        <v>41067</v>
      </c>
      <c r="R8274" t="s">
        <v>41068</v>
      </c>
      <c r="X8274" s="3">
        <v>45836.756942939814</v>
      </c>
      <c r="Y8274" t="s">
        <v>37</v>
      </c>
    </row>
    <row r="8275" spans="1:25" hidden="1" x14ac:dyDescent="0.35">
      <c r="A8275" s="2">
        <v>45834</v>
      </c>
      <c r="B8275" t="s">
        <v>41069</v>
      </c>
      <c r="C8275" t="s">
        <v>41070</v>
      </c>
      <c r="D8275">
        <v>2611</v>
      </c>
      <c r="E8275" s="2">
        <v>45819</v>
      </c>
      <c r="F8275" s="2">
        <v>45834</v>
      </c>
      <c r="G8275" t="s">
        <v>76</v>
      </c>
      <c r="H8275" t="str">
        <f t="shared" ca="1" si="129"/>
        <v>Close</v>
      </c>
      <c r="K8275" t="s">
        <v>41070</v>
      </c>
      <c r="L8275" t="s">
        <v>1837</v>
      </c>
      <c r="M8275" t="s">
        <v>85</v>
      </c>
      <c r="N8275" t="s">
        <v>31</v>
      </c>
      <c r="P8275" t="s">
        <v>32</v>
      </c>
      <c r="Q8275" t="s">
        <v>41071</v>
      </c>
      <c r="R8275" t="s">
        <v>41072</v>
      </c>
      <c r="U8275" t="s">
        <v>470</v>
      </c>
      <c r="X8275" s="3">
        <v>45836.756942939814</v>
      </c>
      <c r="Y8275" t="s">
        <v>37</v>
      </c>
    </row>
    <row r="8276" spans="1:25" hidden="1" x14ac:dyDescent="0.35">
      <c r="A8276" s="2">
        <v>45834</v>
      </c>
      <c r="B8276" t="s">
        <v>41073</v>
      </c>
      <c r="C8276" t="s">
        <v>41074</v>
      </c>
      <c r="D8276">
        <v>98</v>
      </c>
      <c r="E8276" s="2">
        <v>45821</v>
      </c>
      <c r="F8276" s="2">
        <v>45842</v>
      </c>
      <c r="G8276" t="s">
        <v>131</v>
      </c>
      <c r="H8276">
        <f t="shared" ca="1" si="129"/>
        <v>2</v>
      </c>
      <c r="K8276" t="s">
        <v>41074</v>
      </c>
      <c r="L8276" t="s">
        <v>2008</v>
      </c>
      <c r="M8276" t="s">
        <v>85</v>
      </c>
      <c r="N8276" t="s">
        <v>31</v>
      </c>
      <c r="P8276" t="s">
        <v>32</v>
      </c>
      <c r="Q8276" t="s">
        <v>41075</v>
      </c>
      <c r="R8276" t="s">
        <v>41076</v>
      </c>
      <c r="U8276" t="s">
        <v>80</v>
      </c>
      <c r="X8276" s="3">
        <v>45836.756942939814</v>
      </c>
      <c r="Y8276" t="s">
        <v>37</v>
      </c>
    </row>
    <row r="8277" spans="1:25" hidden="1" x14ac:dyDescent="0.35">
      <c r="A8277" s="2">
        <v>45834</v>
      </c>
      <c r="B8277" t="s">
        <v>41077</v>
      </c>
      <c r="C8277" t="s">
        <v>41078</v>
      </c>
      <c r="D8277">
        <v>105</v>
      </c>
      <c r="E8277" s="2">
        <v>45826</v>
      </c>
      <c r="F8277" s="2">
        <v>45847</v>
      </c>
      <c r="G8277" t="s">
        <v>40</v>
      </c>
      <c r="H8277">
        <f t="shared" ca="1" si="129"/>
        <v>7</v>
      </c>
      <c r="K8277" t="s">
        <v>41078</v>
      </c>
      <c r="L8277" t="s">
        <v>10698</v>
      </c>
      <c r="M8277" t="s">
        <v>85</v>
      </c>
      <c r="N8277" t="s">
        <v>31</v>
      </c>
      <c r="P8277" t="s">
        <v>32</v>
      </c>
      <c r="Q8277" t="s">
        <v>41079</v>
      </c>
      <c r="R8277" t="s">
        <v>41080</v>
      </c>
      <c r="U8277" t="s">
        <v>80</v>
      </c>
      <c r="X8277" s="3">
        <v>45836.756942939814</v>
      </c>
      <c r="Y8277" t="s">
        <v>37</v>
      </c>
    </row>
    <row r="8278" spans="1:25" hidden="1" x14ac:dyDescent="0.35">
      <c r="A8278" s="2">
        <v>45834</v>
      </c>
      <c r="B8278" t="s">
        <v>41081</v>
      </c>
      <c r="C8278" t="s">
        <v>41082</v>
      </c>
      <c r="D8278">
        <v>2483</v>
      </c>
      <c r="E8278" s="2">
        <v>45821</v>
      </c>
      <c r="F8278" s="2">
        <v>45842</v>
      </c>
      <c r="G8278" t="s">
        <v>376</v>
      </c>
      <c r="H8278">
        <f t="shared" ca="1" si="129"/>
        <v>2</v>
      </c>
      <c r="K8278" t="s">
        <v>41082</v>
      </c>
      <c r="L8278" t="s">
        <v>1963</v>
      </c>
      <c r="M8278" t="s">
        <v>85</v>
      </c>
      <c r="N8278" t="s">
        <v>31</v>
      </c>
      <c r="P8278" t="s">
        <v>32</v>
      </c>
      <c r="Q8278" t="s">
        <v>41083</v>
      </c>
      <c r="R8278" t="s">
        <v>41084</v>
      </c>
      <c r="U8278" t="s">
        <v>80</v>
      </c>
      <c r="X8278" s="3">
        <v>45836.756942939814</v>
      </c>
      <c r="Y8278" t="s">
        <v>37</v>
      </c>
    </row>
    <row r="8279" spans="1:25" hidden="1" x14ac:dyDescent="0.35">
      <c r="A8279" s="2">
        <v>45834</v>
      </c>
      <c r="B8279" t="s">
        <v>41085</v>
      </c>
      <c r="C8279" t="s">
        <v>41086</v>
      </c>
      <c r="D8279">
        <v>54</v>
      </c>
      <c r="E8279" s="2">
        <v>45821</v>
      </c>
      <c r="F8279" s="2">
        <v>45836</v>
      </c>
      <c r="G8279" t="s">
        <v>376</v>
      </c>
      <c r="H8279" t="str">
        <f t="shared" ca="1" si="129"/>
        <v>Close</v>
      </c>
      <c r="K8279" t="s">
        <v>41086</v>
      </c>
      <c r="L8279" t="s">
        <v>2123</v>
      </c>
      <c r="M8279" t="s">
        <v>85</v>
      </c>
      <c r="N8279" t="s">
        <v>31</v>
      </c>
      <c r="P8279" t="s">
        <v>32</v>
      </c>
      <c r="Q8279" t="s">
        <v>41087</v>
      </c>
      <c r="R8279" t="s">
        <v>41088</v>
      </c>
      <c r="U8279" t="s">
        <v>80</v>
      </c>
      <c r="X8279" s="3">
        <v>45836.756942939814</v>
      </c>
      <c r="Y8279" t="s">
        <v>37</v>
      </c>
    </row>
    <row r="8280" spans="1:25" hidden="1" x14ac:dyDescent="0.35">
      <c r="A8280" s="2">
        <v>45834</v>
      </c>
      <c r="B8280" t="s">
        <v>41089</v>
      </c>
      <c r="C8280" t="s">
        <v>41090</v>
      </c>
      <c r="D8280">
        <v>5774</v>
      </c>
      <c r="E8280" s="2">
        <v>45821</v>
      </c>
      <c r="F8280" s="2">
        <v>45842</v>
      </c>
      <c r="G8280" t="s">
        <v>92</v>
      </c>
      <c r="H8280">
        <f t="shared" ca="1" si="129"/>
        <v>2</v>
      </c>
      <c r="K8280" t="s">
        <v>41090</v>
      </c>
      <c r="L8280" t="s">
        <v>1963</v>
      </c>
      <c r="M8280" t="s">
        <v>85</v>
      </c>
      <c r="N8280" t="s">
        <v>31</v>
      </c>
      <c r="P8280" t="s">
        <v>32</v>
      </c>
      <c r="Q8280" t="s">
        <v>41091</v>
      </c>
      <c r="R8280" t="s">
        <v>41092</v>
      </c>
      <c r="U8280" t="s">
        <v>381</v>
      </c>
      <c r="X8280" s="3">
        <v>45836.756942939814</v>
      </c>
      <c r="Y8280" t="s">
        <v>37</v>
      </c>
    </row>
    <row r="8281" spans="1:25" hidden="1" x14ac:dyDescent="0.35">
      <c r="A8281" s="2">
        <v>45834</v>
      </c>
      <c r="B8281" t="s">
        <v>41093</v>
      </c>
      <c r="C8281" t="s">
        <v>41094</v>
      </c>
      <c r="D8281">
        <v>1706</v>
      </c>
      <c r="E8281" s="2">
        <v>45821</v>
      </c>
      <c r="F8281" s="2">
        <v>45842</v>
      </c>
      <c r="G8281" t="s">
        <v>61</v>
      </c>
      <c r="H8281">
        <f t="shared" ca="1" si="129"/>
        <v>2</v>
      </c>
      <c r="K8281" t="s">
        <v>41094</v>
      </c>
      <c r="L8281" t="s">
        <v>1963</v>
      </c>
      <c r="M8281" t="s">
        <v>85</v>
      </c>
      <c r="N8281" t="s">
        <v>31</v>
      </c>
      <c r="P8281" t="s">
        <v>32</v>
      </c>
      <c r="Q8281" t="s">
        <v>41095</v>
      </c>
      <c r="R8281" t="s">
        <v>41096</v>
      </c>
      <c r="U8281" t="s">
        <v>381</v>
      </c>
      <c r="X8281" s="3">
        <v>45836.756942939814</v>
      </c>
      <c r="Y8281" t="s">
        <v>37</v>
      </c>
    </row>
    <row r="8282" spans="1:25" hidden="1" x14ac:dyDescent="0.35">
      <c r="A8282" s="2">
        <v>45834</v>
      </c>
      <c r="B8282" t="s">
        <v>41097</v>
      </c>
      <c r="C8282" t="s">
        <v>41098</v>
      </c>
      <c r="D8282">
        <v>5087</v>
      </c>
      <c r="E8282" s="2">
        <v>45821</v>
      </c>
      <c r="F8282" s="2">
        <v>45842</v>
      </c>
      <c r="G8282" t="s">
        <v>61</v>
      </c>
      <c r="H8282">
        <f t="shared" ca="1" si="129"/>
        <v>2</v>
      </c>
      <c r="K8282" t="s">
        <v>41098</v>
      </c>
      <c r="L8282" t="s">
        <v>1963</v>
      </c>
      <c r="M8282" t="s">
        <v>85</v>
      </c>
      <c r="N8282" t="s">
        <v>31</v>
      </c>
      <c r="P8282" t="s">
        <v>32</v>
      </c>
      <c r="Q8282" t="s">
        <v>41099</v>
      </c>
      <c r="R8282" t="s">
        <v>41100</v>
      </c>
      <c r="U8282" t="s">
        <v>381</v>
      </c>
      <c r="X8282" s="3">
        <v>45836.756942939814</v>
      </c>
      <c r="Y8282" t="s">
        <v>37</v>
      </c>
    </row>
    <row r="8283" spans="1:25" hidden="1" x14ac:dyDescent="0.35">
      <c r="A8283" s="2">
        <v>45834</v>
      </c>
      <c r="B8283" t="s">
        <v>41101</v>
      </c>
      <c r="C8283" t="s">
        <v>41102</v>
      </c>
      <c r="D8283">
        <v>962</v>
      </c>
      <c r="E8283" s="2">
        <v>45821</v>
      </c>
      <c r="F8283" s="2">
        <v>45842</v>
      </c>
      <c r="G8283" t="s">
        <v>61</v>
      </c>
      <c r="H8283">
        <f t="shared" ca="1" si="129"/>
        <v>2</v>
      </c>
      <c r="K8283" t="s">
        <v>41102</v>
      </c>
      <c r="L8283" t="s">
        <v>1963</v>
      </c>
      <c r="M8283" t="s">
        <v>85</v>
      </c>
      <c r="N8283" t="s">
        <v>31</v>
      </c>
      <c r="P8283" t="s">
        <v>32</v>
      </c>
      <c r="Q8283" t="s">
        <v>41103</v>
      </c>
      <c r="R8283" t="s">
        <v>41104</v>
      </c>
      <c r="U8283" t="s">
        <v>381</v>
      </c>
      <c r="X8283" s="3">
        <v>45836.756942939814</v>
      </c>
      <c r="Y8283" t="s">
        <v>37</v>
      </c>
    </row>
    <row r="8284" spans="1:25" hidden="1" x14ac:dyDescent="0.35">
      <c r="A8284" s="2">
        <v>45834</v>
      </c>
      <c r="B8284" t="s">
        <v>41105</v>
      </c>
      <c r="C8284" t="s">
        <v>41106</v>
      </c>
      <c r="D8284">
        <v>2605</v>
      </c>
      <c r="E8284" s="2">
        <v>45821</v>
      </c>
      <c r="F8284" s="2">
        <v>45842</v>
      </c>
      <c r="G8284" t="s">
        <v>61</v>
      </c>
      <c r="H8284">
        <f t="shared" ca="1" si="129"/>
        <v>2</v>
      </c>
      <c r="K8284" t="s">
        <v>41106</v>
      </c>
      <c r="L8284" t="s">
        <v>1975</v>
      </c>
      <c r="M8284" t="s">
        <v>85</v>
      </c>
      <c r="N8284" t="s">
        <v>31</v>
      </c>
      <c r="P8284" t="s">
        <v>32</v>
      </c>
      <c r="Q8284" t="s">
        <v>41107</v>
      </c>
      <c r="R8284" t="s">
        <v>41108</v>
      </c>
      <c r="U8284" t="s">
        <v>80</v>
      </c>
      <c r="X8284" s="3">
        <v>45836.756942939814</v>
      </c>
      <c r="Y8284" t="s">
        <v>37</v>
      </c>
    </row>
    <row r="8285" spans="1:25" hidden="1" x14ac:dyDescent="0.35">
      <c r="A8285" s="2">
        <v>45834</v>
      </c>
      <c r="B8285" t="s">
        <v>41109</v>
      </c>
      <c r="C8285" t="s">
        <v>41110</v>
      </c>
      <c r="D8285">
        <v>15280</v>
      </c>
      <c r="E8285" s="2">
        <v>45821</v>
      </c>
      <c r="F8285" s="2">
        <v>45842</v>
      </c>
      <c r="G8285" t="s">
        <v>61</v>
      </c>
      <c r="H8285">
        <f t="shared" ca="1" si="129"/>
        <v>2</v>
      </c>
      <c r="K8285" t="s">
        <v>41110</v>
      </c>
      <c r="L8285" t="s">
        <v>1975</v>
      </c>
      <c r="M8285" t="s">
        <v>30</v>
      </c>
      <c r="N8285" t="s">
        <v>31</v>
      </c>
      <c r="P8285" t="s">
        <v>32</v>
      </c>
      <c r="Q8285" t="s">
        <v>41111</v>
      </c>
      <c r="R8285" t="s">
        <v>41112</v>
      </c>
      <c r="U8285" t="s">
        <v>381</v>
      </c>
      <c r="X8285" s="3">
        <v>45836.756942939814</v>
      </c>
      <c r="Y8285" t="s">
        <v>37</v>
      </c>
    </row>
    <row r="8286" spans="1:25" hidden="1" x14ac:dyDescent="0.35">
      <c r="A8286" s="2">
        <v>45834</v>
      </c>
      <c r="B8286" t="s">
        <v>41113</v>
      </c>
      <c r="C8286" t="s">
        <v>41114</v>
      </c>
      <c r="D8286">
        <v>56</v>
      </c>
      <c r="E8286" s="2">
        <v>45824</v>
      </c>
      <c r="F8286" s="2">
        <v>45845</v>
      </c>
      <c r="G8286" t="s">
        <v>27</v>
      </c>
      <c r="H8286">
        <f t="shared" ca="1" si="129"/>
        <v>5</v>
      </c>
      <c r="K8286" t="s">
        <v>41114</v>
      </c>
      <c r="L8286" t="s">
        <v>1928</v>
      </c>
      <c r="M8286" t="s">
        <v>85</v>
      </c>
      <c r="N8286" t="s">
        <v>31</v>
      </c>
      <c r="P8286" t="s">
        <v>32</v>
      </c>
      <c r="Q8286" t="s">
        <v>41115</v>
      </c>
      <c r="R8286" t="s">
        <v>41116</v>
      </c>
      <c r="U8286" t="s">
        <v>80</v>
      </c>
      <c r="X8286" s="3">
        <v>45836.756942939814</v>
      </c>
      <c r="Y8286" t="s">
        <v>37</v>
      </c>
    </row>
    <row r="8287" spans="1:25" hidden="1" x14ac:dyDescent="0.35">
      <c r="A8287" s="2">
        <v>45834</v>
      </c>
      <c r="B8287" t="s">
        <v>41117</v>
      </c>
      <c r="C8287" t="s">
        <v>41118</v>
      </c>
      <c r="D8287">
        <v>149</v>
      </c>
      <c r="E8287" s="2">
        <v>45819</v>
      </c>
      <c r="F8287" s="2">
        <v>45840</v>
      </c>
      <c r="G8287" t="s">
        <v>49</v>
      </c>
      <c r="H8287">
        <f t="shared" ca="1" si="129"/>
        <v>0</v>
      </c>
      <c r="K8287" t="s">
        <v>41118</v>
      </c>
      <c r="L8287" t="s">
        <v>1892</v>
      </c>
      <c r="M8287" t="s">
        <v>85</v>
      </c>
      <c r="N8287" t="s">
        <v>31</v>
      </c>
      <c r="P8287" t="s">
        <v>32</v>
      </c>
      <c r="Q8287" t="s">
        <v>41119</v>
      </c>
      <c r="R8287" t="s">
        <v>41120</v>
      </c>
      <c r="U8287" t="s">
        <v>80</v>
      </c>
      <c r="X8287" s="3">
        <v>45836.756942939814</v>
      </c>
      <c r="Y8287" t="s">
        <v>37</v>
      </c>
    </row>
    <row r="8288" spans="1:25" hidden="1" x14ac:dyDescent="0.35">
      <c r="A8288" s="2">
        <v>45834</v>
      </c>
      <c r="B8288" t="s">
        <v>41121</v>
      </c>
      <c r="C8288" t="s">
        <v>41122</v>
      </c>
      <c r="D8288">
        <v>29</v>
      </c>
      <c r="E8288" s="2">
        <v>45819</v>
      </c>
      <c r="F8288" s="2">
        <v>45840</v>
      </c>
      <c r="G8288" t="s">
        <v>49</v>
      </c>
      <c r="H8288">
        <f t="shared" ca="1" si="129"/>
        <v>0</v>
      </c>
      <c r="K8288" t="s">
        <v>41122</v>
      </c>
      <c r="L8288" t="s">
        <v>1934</v>
      </c>
      <c r="M8288" t="s">
        <v>85</v>
      </c>
      <c r="N8288" t="s">
        <v>31</v>
      </c>
      <c r="P8288" t="s">
        <v>32</v>
      </c>
      <c r="Q8288" t="s">
        <v>41123</v>
      </c>
      <c r="R8288" t="s">
        <v>41124</v>
      </c>
      <c r="U8288" t="s">
        <v>80</v>
      </c>
      <c r="X8288" s="3">
        <v>45836.756942939814</v>
      </c>
      <c r="Y8288" t="s">
        <v>37</v>
      </c>
    </row>
    <row r="8289" spans="1:25" hidden="1" x14ac:dyDescent="0.35">
      <c r="A8289" s="2">
        <v>45834</v>
      </c>
      <c r="B8289" t="s">
        <v>41125</v>
      </c>
      <c r="C8289" t="s">
        <v>41126</v>
      </c>
      <c r="D8289">
        <v>12</v>
      </c>
      <c r="E8289" s="2">
        <v>45825</v>
      </c>
      <c r="F8289" s="2">
        <v>45846</v>
      </c>
      <c r="G8289" t="s">
        <v>76</v>
      </c>
      <c r="H8289">
        <f t="shared" ca="1" si="129"/>
        <v>6</v>
      </c>
      <c r="K8289" t="s">
        <v>41126</v>
      </c>
      <c r="L8289" t="s">
        <v>1886</v>
      </c>
      <c r="M8289" t="s">
        <v>85</v>
      </c>
      <c r="N8289" t="s">
        <v>31</v>
      </c>
      <c r="P8289" t="s">
        <v>32</v>
      </c>
      <c r="Q8289" t="s">
        <v>41127</v>
      </c>
      <c r="R8289" t="s">
        <v>41128</v>
      </c>
      <c r="U8289" t="s">
        <v>80</v>
      </c>
      <c r="X8289" s="3">
        <v>45836.756942939814</v>
      </c>
      <c r="Y8289" t="s">
        <v>37</v>
      </c>
    </row>
    <row r="8290" spans="1:25" hidden="1" x14ac:dyDescent="0.35">
      <c r="A8290" s="2">
        <v>45834</v>
      </c>
      <c r="B8290" t="s">
        <v>41129</v>
      </c>
      <c r="C8290" t="s">
        <v>41130</v>
      </c>
      <c r="D8290">
        <v>193</v>
      </c>
      <c r="E8290" s="2">
        <v>45814</v>
      </c>
      <c r="F8290" s="2">
        <v>45835</v>
      </c>
      <c r="G8290" t="s">
        <v>27</v>
      </c>
      <c r="H8290" t="str">
        <f t="shared" ca="1" si="129"/>
        <v>Close</v>
      </c>
      <c r="K8290" t="s">
        <v>41130</v>
      </c>
      <c r="L8290" t="s">
        <v>1915</v>
      </c>
      <c r="M8290" t="s">
        <v>85</v>
      </c>
      <c r="N8290" t="s">
        <v>31</v>
      </c>
      <c r="P8290" t="s">
        <v>32</v>
      </c>
      <c r="Q8290" t="s">
        <v>41131</v>
      </c>
      <c r="R8290" t="s">
        <v>41132</v>
      </c>
      <c r="U8290" t="s">
        <v>381</v>
      </c>
      <c r="X8290" s="3">
        <v>45836.756942939814</v>
      </c>
      <c r="Y8290" t="s">
        <v>37</v>
      </c>
    </row>
    <row r="8291" spans="1:25" hidden="1" x14ac:dyDescent="0.35">
      <c r="A8291" s="2">
        <v>45834</v>
      </c>
      <c r="B8291" t="s">
        <v>41133</v>
      </c>
      <c r="C8291" t="s">
        <v>41134</v>
      </c>
      <c r="D8291">
        <v>26</v>
      </c>
      <c r="E8291" s="2">
        <v>45827</v>
      </c>
      <c r="F8291" s="2">
        <v>45848</v>
      </c>
      <c r="G8291" t="s">
        <v>131</v>
      </c>
      <c r="H8291">
        <f t="shared" ca="1" si="129"/>
        <v>8</v>
      </c>
      <c r="K8291" t="s">
        <v>41134</v>
      </c>
      <c r="L8291" t="s">
        <v>2060</v>
      </c>
      <c r="M8291" t="s">
        <v>85</v>
      </c>
      <c r="N8291" t="s">
        <v>31</v>
      </c>
      <c r="P8291" t="s">
        <v>32</v>
      </c>
      <c r="Q8291" t="s">
        <v>41135</v>
      </c>
      <c r="R8291" t="s">
        <v>41136</v>
      </c>
      <c r="U8291" t="s">
        <v>80</v>
      </c>
      <c r="X8291" s="3">
        <v>45836.756942939814</v>
      </c>
      <c r="Y8291" t="s">
        <v>37</v>
      </c>
    </row>
    <row r="8292" spans="1:25" hidden="1" x14ac:dyDescent="0.35">
      <c r="A8292" s="2">
        <v>45834</v>
      </c>
      <c r="B8292" t="s">
        <v>41137</v>
      </c>
      <c r="C8292" t="s">
        <v>41138</v>
      </c>
      <c r="D8292">
        <v>28</v>
      </c>
      <c r="E8292" s="2">
        <v>45830</v>
      </c>
      <c r="F8292" s="2">
        <v>45852</v>
      </c>
      <c r="G8292" t="s">
        <v>112</v>
      </c>
      <c r="H8292">
        <f t="shared" ca="1" si="129"/>
        <v>12</v>
      </c>
      <c r="K8292" t="s">
        <v>41138</v>
      </c>
      <c r="L8292" t="s">
        <v>10698</v>
      </c>
      <c r="M8292" t="s">
        <v>85</v>
      </c>
      <c r="N8292" t="s">
        <v>31</v>
      </c>
      <c r="P8292" t="s">
        <v>32</v>
      </c>
      <c r="Q8292" t="s">
        <v>41139</v>
      </c>
      <c r="R8292" t="s">
        <v>41140</v>
      </c>
      <c r="U8292" t="s">
        <v>80</v>
      </c>
      <c r="X8292" s="3">
        <v>45836.756942939814</v>
      </c>
      <c r="Y8292" t="s">
        <v>37</v>
      </c>
    </row>
    <row r="8293" spans="1:25" hidden="1" x14ac:dyDescent="0.35">
      <c r="A8293" s="2">
        <v>45834</v>
      </c>
      <c r="B8293" t="s">
        <v>41141</v>
      </c>
      <c r="C8293" t="s">
        <v>41142</v>
      </c>
      <c r="D8293">
        <v>30182</v>
      </c>
      <c r="E8293" s="2">
        <v>45828</v>
      </c>
      <c r="F8293" s="2">
        <v>45849</v>
      </c>
      <c r="G8293" t="s">
        <v>246</v>
      </c>
      <c r="H8293">
        <f t="shared" ca="1" si="129"/>
        <v>9</v>
      </c>
      <c r="I8293">
        <v>165000</v>
      </c>
      <c r="J8293">
        <v>8250000</v>
      </c>
      <c r="K8293" t="s">
        <v>41142</v>
      </c>
      <c r="L8293" t="s">
        <v>29</v>
      </c>
      <c r="M8293" t="s">
        <v>85</v>
      </c>
      <c r="N8293" t="s">
        <v>31</v>
      </c>
      <c r="P8293" t="s">
        <v>32</v>
      </c>
      <c r="Q8293" t="s">
        <v>41143</v>
      </c>
      <c r="R8293" t="s">
        <v>41144</v>
      </c>
      <c r="U8293" t="s">
        <v>80</v>
      </c>
      <c r="X8293" s="3">
        <v>45836.756942939814</v>
      </c>
      <c r="Y8293" t="s">
        <v>37</v>
      </c>
    </row>
    <row r="8294" spans="1:25" hidden="1" x14ac:dyDescent="0.35">
      <c r="A8294" s="2">
        <v>45834</v>
      </c>
      <c r="B8294" t="s">
        <v>41145</v>
      </c>
      <c r="C8294" t="s">
        <v>41146</v>
      </c>
      <c r="D8294">
        <v>373</v>
      </c>
      <c r="E8294" s="2">
        <v>45827</v>
      </c>
      <c r="F8294" s="2">
        <v>45848</v>
      </c>
      <c r="G8294" t="s">
        <v>76</v>
      </c>
      <c r="H8294">
        <f t="shared" ca="1" si="129"/>
        <v>8</v>
      </c>
      <c r="K8294" t="s">
        <v>41146</v>
      </c>
      <c r="L8294" t="s">
        <v>1869</v>
      </c>
      <c r="M8294" t="s">
        <v>85</v>
      </c>
      <c r="N8294" t="s">
        <v>31</v>
      </c>
      <c r="P8294" t="s">
        <v>32</v>
      </c>
      <c r="Q8294" t="s">
        <v>41147</v>
      </c>
      <c r="R8294" t="s">
        <v>41148</v>
      </c>
      <c r="X8294" s="3">
        <v>45836.756942939814</v>
      </c>
      <c r="Y8294" t="s">
        <v>37</v>
      </c>
    </row>
    <row r="8295" spans="1:25" hidden="1" x14ac:dyDescent="0.35">
      <c r="A8295" s="2">
        <v>45834</v>
      </c>
      <c r="B8295" t="s">
        <v>41149</v>
      </c>
      <c r="C8295" t="s">
        <v>41150</v>
      </c>
      <c r="D8295">
        <v>2245</v>
      </c>
      <c r="E8295" s="2">
        <v>45813</v>
      </c>
      <c r="F8295" s="2">
        <v>45834</v>
      </c>
      <c r="G8295" t="s">
        <v>112</v>
      </c>
      <c r="H8295" t="str">
        <f t="shared" ca="1" si="129"/>
        <v>Close</v>
      </c>
      <c r="I8295">
        <v>12267</v>
      </c>
      <c r="J8295">
        <v>613350</v>
      </c>
      <c r="K8295" t="s">
        <v>41150</v>
      </c>
      <c r="L8295" t="s">
        <v>3507</v>
      </c>
      <c r="M8295" t="s">
        <v>85</v>
      </c>
      <c r="N8295" t="s">
        <v>31</v>
      </c>
      <c r="P8295" t="s">
        <v>32</v>
      </c>
      <c r="Q8295" t="s">
        <v>41151</v>
      </c>
      <c r="R8295" t="s">
        <v>41152</v>
      </c>
      <c r="X8295" s="3">
        <v>45836.756942939814</v>
      </c>
      <c r="Y8295" t="s">
        <v>3384</v>
      </c>
    </row>
    <row r="8296" spans="1:25" hidden="1" x14ac:dyDescent="0.35">
      <c r="A8296" s="2">
        <v>45834</v>
      </c>
      <c r="B8296" t="s">
        <v>41153</v>
      </c>
      <c r="C8296" t="s">
        <v>41154</v>
      </c>
      <c r="D8296">
        <v>116</v>
      </c>
      <c r="E8296" s="2">
        <v>45814</v>
      </c>
      <c r="F8296" s="2">
        <v>45835</v>
      </c>
      <c r="G8296" t="s">
        <v>92</v>
      </c>
      <c r="H8296" t="str">
        <f t="shared" ca="1" si="129"/>
        <v>Close</v>
      </c>
      <c r="K8296" t="s">
        <v>41154</v>
      </c>
      <c r="L8296" t="s">
        <v>3974</v>
      </c>
      <c r="M8296" t="s">
        <v>85</v>
      </c>
      <c r="N8296" t="s">
        <v>31</v>
      </c>
      <c r="P8296" t="s">
        <v>32</v>
      </c>
      <c r="Q8296" t="s">
        <v>41155</v>
      </c>
      <c r="R8296" t="s">
        <v>41156</v>
      </c>
      <c r="U8296" t="s">
        <v>381</v>
      </c>
      <c r="X8296" s="3">
        <v>45836.756942939814</v>
      </c>
      <c r="Y8296" t="s">
        <v>3384</v>
      </c>
    </row>
    <row r="8297" spans="1:25" hidden="1" x14ac:dyDescent="0.35">
      <c r="A8297" s="2">
        <v>45834</v>
      </c>
      <c r="B8297" t="s">
        <v>41157</v>
      </c>
      <c r="C8297" t="s">
        <v>41158</v>
      </c>
      <c r="D8297">
        <v>8</v>
      </c>
      <c r="E8297" s="2">
        <v>45814</v>
      </c>
      <c r="F8297" s="2">
        <v>45835</v>
      </c>
      <c r="G8297" t="s">
        <v>92</v>
      </c>
      <c r="H8297" t="str">
        <f t="shared" ca="1" si="129"/>
        <v>Close</v>
      </c>
      <c r="K8297" t="s">
        <v>41158</v>
      </c>
      <c r="L8297" t="s">
        <v>1940</v>
      </c>
      <c r="M8297" t="s">
        <v>85</v>
      </c>
      <c r="N8297" t="s">
        <v>31</v>
      </c>
      <c r="P8297" t="s">
        <v>32</v>
      </c>
      <c r="Q8297" t="s">
        <v>41159</v>
      </c>
      <c r="R8297" t="s">
        <v>41160</v>
      </c>
      <c r="U8297" t="s">
        <v>381</v>
      </c>
      <c r="X8297" s="3">
        <v>45836.756942939814</v>
      </c>
      <c r="Y8297" t="s">
        <v>3384</v>
      </c>
    </row>
    <row r="8298" spans="1:25" hidden="1" x14ac:dyDescent="0.35">
      <c r="A8298" s="2">
        <v>45834</v>
      </c>
      <c r="B8298" t="s">
        <v>41161</v>
      </c>
      <c r="C8298" t="s">
        <v>41162</v>
      </c>
      <c r="D8298">
        <v>347</v>
      </c>
      <c r="E8298" s="2">
        <v>45813</v>
      </c>
      <c r="F8298" s="2">
        <v>45834</v>
      </c>
      <c r="G8298" t="s">
        <v>99</v>
      </c>
      <c r="H8298" t="str">
        <f t="shared" ca="1" si="129"/>
        <v>Close</v>
      </c>
      <c r="K8298" t="s">
        <v>41162</v>
      </c>
      <c r="L8298" t="s">
        <v>4221</v>
      </c>
      <c r="M8298" t="s">
        <v>85</v>
      </c>
      <c r="N8298" t="s">
        <v>31</v>
      </c>
      <c r="P8298" t="s">
        <v>32</v>
      </c>
      <c r="Q8298" t="s">
        <v>41163</v>
      </c>
      <c r="R8298" t="s">
        <v>41164</v>
      </c>
      <c r="U8298" t="s">
        <v>470</v>
      </c>
      <c r="X8298" s="3">
        <v>45836.756942939814</v>
      </c>
      <c r="Y8298" t="s">
        <v>3384</v>
      </c>
    </row>
    <row r="8299" spans="1:25" hidden="1" x14ac:dyDescent="0.35">
      <c r="A8299" s="2">
        <v>45834</v>
      </c>
      <c r="B8299" t="s">
        <v>41165</v>
      </c>
      <c r="C8299" t="s">
        <v>41166</v>
      </c>
      <c r="D8299">
        <v>68</v>
      </c>
      <c r="E8299" s="2">
        <v>45813</v>
      </c>
      <c r="F8299" s="2">
        <v>45834</v>
      </c>
      <c r="G8299" t="s">
        <v>99</v>
      </c>
      <c r="H8299" t="str">
        <f t="shared" ca="1" si="129"/>
        <v>Close</v>
      </c>
      <c r="K8299" t="s">
        <v>41166</v>
      </c>
      <c r="L8299" t="s">
        <v>29</v>
      </c>
      <c r="M8299" t="s">
        <v>85</v>
      </c>
      <c r="N8299" t="s">
        <v>31</v>
      </c>
      <c r="P8299" t="s">
        <v>32</v>
      </c>
      <c r="Q8299" t="s">
        <v>41167</v>
      </c>
      <c r="R8299" t="s">
        <v>41168</v>
      </c>
      <c r="U8299" t="s">
        <v>470</v>
      </c>
      <c r="X8299" s="3">
        <v>45836.756942939814</v>
      </c>
      <c r="Y8299" t="s">
        <v>3384</v>
      </c>
    </row>
    <row r="8300" spans="1:25" hidden="1" x14ac:dyDescent="0.35">
      <c r="A8300" s="2">
        <v>45834</v>
      </c>
      <c r="B8300" t="s">
        <v>41169</v>
      </c>
      <c r="C8300" t="s">
        <v>39990</v>
      </c>
      <c r="D8300">
        <v>12</v>
      </c>
      <c r="E8300" s="2">
        <v>45813</v>
      </c>
      <c r="F8300" s="2">
        <v>45834</v>
      </c>
      <c r="G8300" t="s">
        <v>99</v>
      </c>
      <c r="H8300" t="str">
        <f t="shared" ca="1" si="129"/>
        <v>Close</v>
      </c>
      <c r="K8300" t="s">
        <v>39990</v>
      </c>
      <c r="L8300" t="s">
        <v>29</v>
      </c>
      <c r="M8300" t="s">
        <v>85</v>
      </c>
      <c r="N8300" t="s">
        <v>31</v>
      </c>
      <c r="P8300" t="s">
        <v>32</v>
      </c>
      <c r="Q8300" t="s">
        <v>41170</v>
      </c>
      <c r="R8300" t="s">
        <v>39992</v>
      </c>
      <c r="U8300" t="s">
        <v>470</v>
      </c>
      <c r="X8300" s="3">
        <v>45836.756942939814</v>
      </c>
      <c r="Y8300" t="s">
        <v>3384</v>
      </c>
    </row>
    <row r="8301" spans="1:25" hidden="1" x14ac:dyDescent="0.35">
      <c r="A8301" s="2">
        <v>45834</v>
      </c>
      <c r="B8301" t="s">
        <v>41171</v>
      </c>
      <c r="C8301" t="s">
        <v>41172</v>
      </c>
      <c r="D8301">
        <v>19</v>
      </c>
      <c r="E8301" s="2">
        <v>45813</v>
      </c>
      <c r="F8301" s="2">
        <v>45834</v>
      </c>
      <c r="G8301" t="s">
        <v>99</v>
      </c>
      <c r="H8301" t="str">
        <f t="shared" ca="1" si="129"/>
        <v>Close</v>
      </c>
      <c r="K8301" t="s">
        <v>41172</v>
      </c>
      <c r="L8301" t="s">
        <v>3936</v>
      </c>
      <c r="M8301" t="s">
        <v>85</v>
      </c>
      <c r="N8301" t="s">
        <v>31</v>
      </c>
      <c r="P8301" t="s">
        <v>32</v>
      </c>
      <c r="Q8301" t="s">
        <v>41173</v>
      </c>
      <c r="R8301" t="s">
        <v>41174</v>
      </c>
      <c r="U8301" t="s">
        <v>470</v>
      </c>
      <c r="X8301" s="3">
        <v>45836.756942939814</v>
      </c>
      <c r="Y8301" t="s">
        <v>3384</v>
      </c>
    </row>
    <row r="8302" spans="1:25" hidden="1" x14ac:dyDescent="0.35">
      <c r="A8302" s="2">
        <v>45834</v>
      </c>
      <c r="B8302" t="s">
        <v>41175</v>
      </c>
      <c r="C8302" t="s">
        <v>41176</v>
      </c>
      <c r="D8302">
        <v>22</v>
      </c>
      <c r="E8302" s="2">
        <v>45813</v>
      </c>
      <c r="F8302" s="2">
        <v>45834</v>
      </c>
      <c r="G8302" t="s">
        <v>92</v>
      </c>
      <c r="H8302" t="str">
        <f t="shared" ca="1" si="129"/>
        <v>Close</v>
      </c>
      <c r="K8302" t="s">
        <v>41176</v>
      </c>
      <c r="L8302" t="s">
        <v>6791</v>
      </c>
      <c r="M8302" t="s">
        <v>85</v>
      </c>
      <c r="N8302" t="s">
        <v>31</v>
      </c>
      <c r="P8302" t="s">
        <v>32</v>
      </c>
      <c r="Q8302" t="s">
        <v>41177</v>
      </c>
      <c r="R8302" t="s">
        <v>41178</v>
      </c>
      <c r="U8302" t="s">
        <v>470</v>
      </c>
      <c r="X8302" s="3">
        <v>45836.756942939814</v>
      </c>
      <c r="Y8302" t="s">
        <v>3384</v>
      </c>
    </row>
    <row r="8303" spans="1:25" hidden="1" x14ac:dyDescent="0.35">
      <c r="A8303" s="2">
        <v>45834</v>
      </c>
      <c r="B8303" t="s">
        <v>41179</v>
      </c>
      <c r="C8303" t="s">
        <v>41180</v>
      </c>
      <c r="D8303">
        <v>30</v>
      </c>
      <c r="E8303" s="2">
        <v>45813</v>
      </c>
      <c r="F8303" s="2">
        <v>45834</v>
      </c>
      <c r="G8303" t="s">
        <v>76</v>
      </c>
      <c r="H8303" t="str">
        <f t="shared" ca="1" si="129"/>
        <v>Close</v>
      </c>
      <c r="K8303" t="s">
        <v>41180</v>
      </c>
      <c r="L8303" t="s">
        <v>3652</v>
      </c>
      <c r="M8303" t="s">
        <v>85</v>
      </c>
      <c r="N8303" t="s">
        <v>31</v>
      </c>
      <c r="P8303" t="s">
        <v>32</v>
      </c>
      <c r="Q8303" t="s">
        <v>41181</v>
      </c>
      <c r="R8303" t="s">
        <v>41182</v>
      </c>
      <c r="U8303" t="s">
        <v>470</v>
      </c>
      <c r="X8303" s="3">
        <v>45836.756942939814</v>
      </c>
      <c r="Y8303" t="s">
        <v>3384</v>
      </c>
    </row>
    <row r="8304" spans="1:25" hidden="1" x14ac:dyDescent="0.35">
      <c r="A8304" s="2">
        <v>45834</v>
      </c>
      <c r="B8304" t="s">
        <v>41183</v>
      </c>
      <c r="C8304" t="s">
        <v>41184</v>
      </c>
      <c r="D8304">
        <v>9</v>
      </c>
      <c r="E8304" s="2">
        <v>45813</v>
      </c>
      <c r="F8304" s="2">
        <v>45834</v>
      </c>
      <c r="G8304" t="s">
        <v>92</v>
      </c>
      <c r="H8304" t="str">
        <f t="shared" ca="1" si="129"/>
        <v>Close</v>
      </c>
      <c r="K8304" t="s">
        <v>41184</v>
      </c>
      <c r="L8304" t="s">
        <v>6791</v>
      </c>
      <c r="M8304" t="s">
        <v>85</v>
      </c>
      <c r="N8304" t="s">
        <v>31</v>
      </c>
      <c r="P8304" t="s">
        <v>32</v>
      </c>
      <c r="Q8304" t="s">
        <v>41185</v>
      </c>
      <c r="R8304" t="s">
        <v>41186</v>
      </c>
      <c r="U8304" t="s">
        <v>470</v>
      </c>
      <c r="X8304" s="3">
        <v>45836.756942939814</v>
      </c>
      <c r="Y8304" t="s">
        <v>3384</v>
      </c>
    </row>
    <row r="8305" spans="1:25" hidden="1" x14ac:dyDescent="0.35">
      <c r="A8305" s="2">
        <v>45834</v>
      </c>
      <c r="B8305" t="s">
        <v>41187</v>
      </c>
      <c r="C8305" t="s">
        <v>41188</v>
      </c>
      <c r="D8305">
        <v>8</v>
      </c>
      <c r="E8305" s="2">
        <v>45813</v>
      </c>
      <c r="F8305" s="2">
        <v>45834</v>
      </c>
      <c r="G8305" t="s">
        <v>92</v>
      </c>
      <c r="H8305" t="str">
        <f t="shared" ca="1" si="129"/>
        <v>Close</v>
      </c>
      <c r="K8305" t="s">
        <v>41188</v>
      </c>
      <c r="L8305" t="s">
        <v>6791</v>
      </c>
      <c r="M8305" t="s">
        <v>85</v>
      </c>
      <c r="N8305" t="s">
        <v>31</v>
      </c>
      <c r="P8305" t="s">
        <v>32</v>
      </c>
      <c r="Q8305" t="s">
        <v>41189</v>
      </c>
      <c r="R8305" t="s">
        <v>41190</v>
      </c>
      <c r="X8305" s="3">
        <v>45836.756942939814</v>
      </c>
      <c r="Y8305" t="s">
        <v>3384</v>
      </c>
    </row>
    <row r="8306" spans="1:25" hidden="1" x14ac:dyDescent="0.35">
      <c r="A8306" s="2">
        <v>45834</v>
      </c>
      <c r="B8306" t="s">
        <v>41191</v>
      </c>
      <c r="C8306" t="s">
        <v>41192</v>
      </c>
      <c r="D8306">
        <v>10700</v>
      </c>
      <c r="E8306" s="2">
        <v>45813</v>
      </c>
      <c r="F8306" s="2">
        <v>45834</v>
      </c>
      <c r="G8306" t="s">
        <v>92</v>
      </c>
      <c r="H8306" t="str">
        <f t="shared" ca="1" si="129"/>
        <v>Close</v>
      </c>
      <c r="K8306" t="s">
        <v>41192</v>
      </c>
      <c r="L8306" t="s">
        <v>3411</v>
      </c>
      <c r="M8306" t="s">
        <v>85</v>
      </c>
      <c r="N8306" t="s">
        <v>31</v>
      </c>
      <c r="P8306" t="s">
        <v>32</v>
      </c>
      <c r="Q8306" t="s">
        <v>41193</v>
      </c>
      <c r="R8306" t="s">
        <v>41194</v>
      </c>
      <c r="X8306" s="3">
        <v>45836.756942939814</v>
      </c>
      <c r="Y8306" t="s">
        <v>3384</v>
      </c>
    </row>
    <row r="8307" spans="1:25" hidden="1" x14ac:dyDescent="0.35">
      <c r="A8307" s="2">
        <v>45834</v>
      </c>
      <c r="B8307" t="s">
        <v>41195</v>
      </c>
      <c r="C8307" t="s">
        <v>41196</v>
      </c>
      <c r="D8307">
        <v>11</v>
      </c>
      <c r="E8307" s="2">
        <v>45813</v>
      </c>
      <c r="F8307" s="2">
        <v>45834</v>
      </c>
      <c r="G8307" t="s">
        <v>92</v>
      </c>
      <c r="H8307" t="str">
        <f t="shared" ca="1" si="129"/>
        <v>Close</v>
      </c>
      <c r="K8307" t="s">
        <v>41196</v>
      </c>
      <c r="L8307" t="s">
        <v>6791</v>
      </c>
      <c r="M8307" t="s">
        <v>85</v>
      </c>
      <c r="N8307" t="s">
        <v>31</v>
      </c>
      <c r="P8307" t="s">
        <v>32</v>
      </c>
      <c r="Q8307" t="s">
        <v>41197</v>
      </c>
      <c r="R8307" t="s">
        <v>41198</v>
      </c>
      <c r="X8307" s="3">
        <v>45836.756942939814</v>
      </c>
      <c r="Y8307" t="s">
        <v>3384</v>
      </c>
    </row>
    <row r="8308" spans="1:25" hidden="1" x14ac:dyDescent="0.35">
      <c r="A8308" s="2">
        <v>45834</v>
      </c>
      <c r="B8308" t="s">
        <v>41199</v>
      </c>
      <c r="C8308" t="s">
        <v>39274</v>
      </c>
      <c r="D8308">
        <v>12</v>
      </c>
      <c r="E8308" s="2">
        <v>45813</v>
      </c>
      <c r="F8308" s="2">
        <v>45834</v>
      </c>
      <c r="G8308" t="s">
        <v>92</v>
      </c>
      <c r="H8308" t="str">
        <f t="shared" ca="1" si="129"/>
        <v>Close</v>
      </c>
      <c r="K8308" t="s">
        <v>39274</v>
      </c>
      <c r="L8308" t="s">
        <v>2086</v>
      </c>
      <c r="M8308" t="s">
        <v>85</v>
      </c>
      <c r="N8308" t="s">
        <v>31</v>
      </c>
      <c r="P8308" t="s">
        <v>32</v>
      </c>
      <c r="Q8308" t="s">
        <v>41200</v>
      </c>
      <c r="R8308" t="s">
        <v>39276</v>
      </c>
      <c r="X8308" s="3">
        <v>45836.756942939814</v>
      </c>
      <c r="Y8308" t="s">
        <v>3384</v>
      </c>
    </row>
    <row r="8309" spans="1:25" hidden="1" x14ac:dyDescent="0.35">
      <c r="A8309" s="2">
        <v>45834</v>
      </c>
      <c r="B8309" t="s">
        <v>41201</v>
      </c>
      <c r="C8309" t="s">
        <v>39731</v>
      </c>
      <c r="D8309">
        <v>61</v>
      </c>
      <c r="E8309" s="2">
        <v>45813</v>
      </c>
      <c r="F8309" s="2">
        <v>45834</v>
      </c>
      <c r="G8309" t="s">
        <v>92</v>
      </c>
      <c r="H8309" t="str">
        <f t="shared" ca="1" si="129"/>
        <v>Close</v>
      </c>
      <c r="K8309" t="s">
        <v>39731</v>
      </c>
      <c r="L8309" t="s">
        <v>1928</v>
      </c>
      <c r="M8309" t="s">
        <v>85</v>
      </c>
      <c r="N8309" t="s">
        <v>31</v>
      </c>
      <c r="P8309" t="s">
        <v>32</v>
      </c>
      <c r="Q8309" t="s">
        <v>41202</v>
      </c>
      <c r="R8309" t="s">
        <v>39733</v>
      </c>
      <c r="X8309" s="3">
        <v>45836.756942939814</v>
      </c>
      <c r="Y8309" t="s">
        <v>3384</v>
      </c>
    </row>
    <row r="8310" spans="1:25" hidden="1" x14ac:dyDescent="0.35">
      <c r="A8310" s="2">
        <v>45834</v>
      </c>
      <c r="B8310" t="s">
        <v>41203</v>
      </c>
      <c r="C8310" t="s">
        <v>41204</v>
      </c>
      <c r="D8310">
        <v>303</v>
      </c>
      <c r="E8310" s="2">
        <v>45813</v>
      </c>
      <c r="F8310" s="2">
        <v>45834</v>
      </c>
      <c r="G8310" t="s">
        <v>99</v>
      </c>
      <c r="H8310" t="str">
        <f t="shared" ca="1" si="129"/>
        <v>Close</v>
      </c>
      <c r="K8310" t="s">
        <v>41204</v>
      </c>
      <c r="L8310" t="s">
        <v>20294</v>
      </c>
      <c r="M8310" t="s">
        <v>85</v>
      </c>
      <c r="N8310" t="s">
        <v>31</v>
      </c>
      <c r="P8310" t="s">
        <v>32</v>
      </c>
      <c r="Q8310" t="s">
        <v>41205</v>
      </c>
      <c r="R8310" t="s">
        <v>41206</v>
      </c>
      <c r="U8310" t="s">
        <v>470</v>
      </c>
      <c r="X8310" s="3">
        <v>45836.756942939814</v>
      </c>
      <c r="Y8310" t="s">
        <v>3384</v>
      </c>
    </row>
    <row r="8311" spans="1:25" hidden="1" x14ac:dyDescent="0.35">
      <c r="A8311" s="2">
        <v>45834</v>
      </c>
      <c r="B8311" t="s">
        <v>41207</v>
      </c>
      <c r="C8311" t="s">
        <v>41208</v>
      </c>
      <c r="D8311">
        <v>27</v>
      </c>
      <c r="E8311" s="2">
        <v>45813</v>
      </c>
      <c r="F8311" s="2">
        <v>45834</v>
      </c>
      <c r="G8311" t="s">
        <v>99</v>
      </c>
      <c r="H8311" t="str">
        <f t="shared" ca="1" si="129"/>
        <v>Close</v>
      </c>
      <c r="K8311" t="s">
        <v>41208</v>
      </c>
      <c r="L8311" t="s">
        <v>2086</v>
      </c>
      <c r="M8311" t="s">
        <v>85</v>
      </c>
      <c r="N8311" t="s">
        <v>31</v>
      </c>
      <c r="P8311" t="s">
        <v>32</v>
      </c>
      <c r="Q8311" t="s">
        <v>41209</v>
      </c>
      <c r="R8311" t="s">
        <v>41210</v>
      </c>
      <c r="U8311" t="s">
        <v>470</v>
      </c>
      <c r="X8311" s="3">
        <v>45836.756942939814</v>
      </c>
      <c r="Y8311" t="s">
        <v>3384</v>
      </c>
    </row>
    <row r="8312" spans="1:25" hidden="1" x14ac:dyDescent="0.35">
      <c r="A8312" s="2">
        <v>45834</v>
      </c>
      <c r="B8312" t="s">
        <v>41211</v>
      </c>
      <c r="C8312" t="s">
        <v>41212</v>
      </c>
      <c r="D8312">
        <v>23</v>
      </c>
      <c r="E8312" s="2">
        <v>45813</v>
      </c>
      <c r="F8312" s="2">
        <v>45834</v>
      </c>
      <c r="G8312" t="s">
        <v>27</v>
      </c>
      <c r="H8312" t="str">
        <f t="shared" ca="1" si="129"/>
        <v>Close</v>
      </c>
      <c r="K8312" t="s">
        <v>41212</v>
      </c>
      <c r="L8312" t="s">
        <v>3554</v>
      </c>
      <c r="M8312" t="s">
        <v>85</v>
      </c>
      <c r="N8312" t="s">
        <v>31</v>
      </c>
      <c r="P8312" t="s">
        <v>32</v>
      </c>
      <c r="Q8312" t="s">
        <v>41213</v>
      </c>
      <c r="R8312" t="s">
        <v>41214</v>
      </c>
      <c r="X8312" s="3">
        <v>45836.756942939814</v>
      </c>
      <c r="Y8312" t="s">
        <v>3384</v>
      </c>
    </row>
    <row r="8313" spans="1:25" hidden="1" x14ac:dyDescent="0.35">
      <c r="A8313" s="2">
        <v>45834</v>
      </c>
      <c r="B8313" t="s">
        <v>41215</v>
      </c>
      <c r="C8313" t="s">
        <v>41216</v>
      </c>
      <c r="D8313">
        <v>19</v>
      </c>
      <c r="E8313" s="2">
        <v>45813</v>
      </c>
      <c r="F8313" s="2">
        <v>45834</v>
      </c>
      <c r="G8313" t="s">
        <v>27</v>
      </c>
      <c r="H8313" t="str">
        <f t="shared" ca="1" si="129"/>
        <v>Close</v>
      </c>
      <c r="K8313" t="s">
        <v>41216</v>
      </c>
      <c r="L8313" t="s">
        <v>63</v>
      </c>
      <c r="M8313" t="s">
        <v>85</v>
      </c>
      <c r="N8313" t="s">
        <v>31</v>
      </c>
      <c r="P8313" t="s">
        <v>32</v>
      </c>
      <c r="Q8313" t="s">
        <v>41217</v>
      </c>
      <c r="R8313" t="s">
        <v>41218</v>
      </c>
      <c r="X8313" s="3">
        <v>45836.756942939814</v>
      </c>
      <c r="Y8313" t="s">
        <v>3384</v>
      </c>
    </row>
    <row r="8314" spans="1:25" hidden="1" x14ac:dyDescent="0.35">
      <c r="A8314" s="2">
        <v>45834</v>
      </c>
      <c r="B8314" t="s">
        <v>41219</v>
      </c>
      <c r="C8314" t="s">
        <v>41220</v>
      </c>
      <c r="D8314">
        <v>13</v>
      </c>
      <c r="E8314" s="2">
        <v>45813</v>
      </c>
      <c r="F8314" s="2">
        <v>45834</v>
      </c>
      <c r="G8314" t="s">
        <v>27</v>
      </c>
      <c r="H8314" t="str">
        <f t="shared" ca="1" si="129"/>
        <v>Close</v>
      </c>
      <c r="K8314" t="s">
        <v>41220</v>
      </c>
      <c r="L8314" t="s">
        <v>4436</v>
      </c>
      <c r="M8314" t="s">
        <v>85</v>
      </c>
      <c r="N8314" t="s">
        <v>31</v>
      </c>
      <c r="P8314" t="s">
        <v>32</v>
      </c>
      <c r="Q8314" t="s">
        <v>41221</v>
      </c>
      <c r="R8314" t="s">
        <v>41222</v>
      </c>
      <c r="U8314" t="s">
        <v>470</v>
      </c>
      <c r="X8314" s="3">
        <v>45836.756942939814</v>
      </c>
      <c r="Y8314" t="s">
        <v>3384</v>
      </c>
    </row>
    <row r="8315" spans="1:25" hidden="1" x14ac:dyDescent="0.35">
      <c r="A8315" s="2">
        <v>45834</v>
      </c>
      <c r="B8315" t="s">
        <v>41223</v>
      </c>
      <c r="C8315" t="s">
        <v>41224</v>
      </c>
      <c r="D8315">
        <v>28</v>
      </c>
      <c r="E8315" s="2">
        <v>45813</v>
      </c>
      <c r="F8315" s="2">
        <v>45834</v>
      </c>
      <c r="G8315" t="s">
        <v>27</v>
      </c>
      <c r="H8315" t="str">
        <f t="shared" ca="1" si="129"/>
        <v>Close</v>
      </c>
      <c r="K8315" t="s">
        <v>41224</v>
      </c>
      <c r="L8315" t="s">
        <v>29</v>
      </c>
      <c r="M8315" t="s">
        <v>85</v>
      </c>
      <c r="N8315" t="s">
        <v>31</v>
      </c>
      <c r="P8315" t="s">
        <v>32</v>
      </c>
      <c r="Q8315" t="s">
        <v>41225</v>
      </c>
      <c r="R8315" t="s">
        <v>41226</v>
      </c>
      <c r="U8315" t="s">
        <v>470</v>
      </c>
      <c r="X8315" s="3">
        <v>45836.756942939814</v>
      </c>
      <c r="Y8315" t="s">
        <v>3384</v>
      </c>
    </row>
    <row r="8316" spans="1:25" hidden="1" x14ac:dyDescent="0.35">
      <c r="A8316" s="2">
        <v>45834</v>
      </c>
      <c r="B8316" t="s">
        <v>41227</v>
      </c>
      <c r="C8316" t="s">
        <v>41228</v>
      </c>
      <c r="D8316">
        <v>21</v>
      </c>
      <c r="E8316" s="2">
        <v>45813</v>
      </c>
      <c r="F8316" s="2">
        <v>45834</v>
      </c>
      <c r="G8316" t="s">
        <v>61</v>
      </c>
      <c r="H8316" t="str">
        <f t="shared" ca="1" si="129"/>
        <v>Close</v>
      </c>
      <c r="K8316" t="s">
        <v>41228</v>
      </c>
      <c r="L8316" t="s">
        <v>2086</v>
      </c>
      <c r="M8316" t="s">
        <v>85</v>
      </c>
      <c r="N8316" t="s">
        <v>31</v>
      </c>
      <c r="P8316" t="s">
        <v>32</v>
      </c>
      <c r="Q8316" t="s">
        <v>41229</v>
      </c>
      <c r="R8316" t="s">
        <v>41230</v>
      </c>
      <c r="U8316" t="s">
        <v>470</v>
      </c>
      <c r="X8316" s="3">
        <v>45836.756942939814</v>
      </c>
      <c r="Y8316" t="s">
        <v>3384</v>
      </c>
    </row>
    <row r="8317" spans="1:25" hidden="1" x14ac:dyDescent="0.35">
      <c r="A8317" s="2">
        <v>45834</v>
      </c>
      <c r="B8317" t="s">
        <v>41231</v>
      </c>
      <c r="C8317" t="s">
        <v>41232</v>
      </c>
      <c r="D8317">
        <v>2</v>
      </c>
      <c r="E8317" s="2">
        <v>45813</v>
      </c>
      <c r="F8317" s="2">
        <v>45835</v>
      </c>
      <c r="G8317" t="s">
        <v>40</v>
      </c>
      <c r="H8317" t="str">
        <f t="shared" ca="1" si="129"/>
        <v>Close</v>
      </c>
      <c r="K8317" t="s">
        <v>41232</v>
      </c>
      <c r="L8317" t="s">
        <v>3548</v>
      </c>
      <c r="M8317" t="s">
        <v>85</v>
      </c>
      <c r="N8317" t="s">
        <v>31</v>
      </c>
      <c r="P8317" t="s">
        <v>32</v>
      </c>
      <c r="Q8317" t="s">
        <v>41233</v>
      </c>
      <c r="R8317" t="s">
        <v>41234</v>
      </c>
      <c r="U8317" t="s">
        <v>470</v>
      </c>
      <c r="X8317" s="3">
        <v>45836.756942939814</v>
      </c>
      <c r="Y8317" t="s">
        <v>3384</v>
      </c>
    </row>
    <row r="8318" spans="1:25" hidden="1" x14ac:dyDescent="0.35">
      <c r="A8318" s="2">
        <v>45834</v>
      </c>
      <c r="B8318" t="s">
        <v>41235</v>
      </c>
      <c r="C8318" t="s">
        <v>41236</v>
      </c>
      <c r="D8318">
        <v>190</v>
      </c>
      <c r="E8318" s="2">
        <v>45813</v>
      </c>
      <c r="F8318" s="2">
        <v>45834</v>
      </c>
      <c r="G8318" t="s">
        <v>131</v>
      </c>
      <c r="H8318" t="str">
        <f t="shared" ca="1" si="129"/>
        <v>Close</v>
      </c>
      <c r="K8318" t="s">
        <v>41236</v>
      </c>
      <c r="L8318" t="s">
        <v>3441</v>
      </c>
      <c r="M8318" t="s">
        <v>85</v>
      </c>
      <c r="N8318" t="s">
        <v>31</v>
      </c>
      <c r="P8318" t="s">
        <v>32</v>
      </c>
      <c r="Q8318" t="s">
        <v>41237</v>
      </c>
      <c r="R8318" t="s">
        <v>41238</v>
      </c>
      <c r="U8318" t="s">
        <v>470</v>
      </c>
      <c r="X8318" s="3">
        <v>45836.756942939814</v>
      </c>
      <c r="Y8318" t="s">
        <v>3384</v>
      </c>
    </row>
    <row r="8319" spans="1:25" hidden="1" x14ac:dyDescent="0.35">
      <c r="A8319" s="2">
        <v>45834</v>
      </c>
      <c r="B8319" t="s">
        <v>41239</v>
      </c>
      <c r="C8319" t="s">
        <v>41240</v>
      </c>
      <c r="D8319">
        <v>17</v>
      </c>
      <c r="E8319" s="2">
        <v>45813</v>
      </c>
      <c r="F8319" s="2">
        <v>45834</v>
      </c>
      <c r="G8319" t="s">
        <v>76</v>
      </c>
      <c r="H8319" t="str">
        <f t="shared" ca="1" si="129"/>
        <v>Close</v>
      </c>
      <c r="K8319" t="s">
        <v>41240</v>
      </c>
      <c r="L8319" t="s">
        <v>29</v>
      </c>
      <c r="M8319" t="s">
        <v>85</v>
      </c>
      <c r="N8319" t="s">
        <v>31</v>
      </c>
      <c r="P8319" t="s">
        <v>32</v>
      </c>
      <c r="Q8319" t="s">
        <v>41241</v>
      </c>
      <c r="R8319" t="s">
        <v>41242</v>
      </c>
      <c r="U8319" t="s">
        <v>470</v>
      </c>
      <c r="X8319" s="3">
        <v>45836.756942939814</v>
      </c>
      <c r="Y8319" t="s">
        <v>3384</v>
      </c>
    </row>
    <row r="8320" spans="1:25" hidden="1" x14ac:dyDescent="0.35">
      <c r="A8320" s="2">
        <v>45834</v>
      </c>
      <c r="B8320" t="s">
        <v>41243</v>
      </c>
      <c r="C8320" t="s">
        <v>40066</v>
      </c>
      <c r="D8320">
        <v>21</v>
      </c>
      <c r="E8320" s="2">
        <v>45813</v>
      </c>
      <c r="F8320" s="2">
        <v>45834</v>
      </c>
      <c r="G8320" t="s">
        <v>112</v>
      </c>
      <c r="H8320" t="str">
        <f t="shared" ca="1" si="129"/>
        <v>Close</v>
      </c>
      <c r="K8320" t="s">
        <v>40066</v>
      </c>
      <c r="L8320" t="s">
        <v>3905</v>
      </c>
      <c r="M8320" t="s">
        <v>85</v>
      </c>
      <c r="N8320" t="s">
        <v>31</v>
      </c>
      <c r="P8320" t="s">
        <v>32</v>
      </c>
      <c r="Q8320" t="s">
        <v>41244</v>
      </c>
      <c r="R8320" t="s">
        <v>40068</v>
      </c>
      <c r="X8320" s="3">
        <v>45836.756942939814</v>
      </c>
      <c r="Y8320" t="s">
        <v>3384</v>
      </c>
    </row>
    <row r="8321" spans="1:25" hidden="1" x14ac:dyDescent="0.35">
      <c r="A8321" s="2">
        <v>45834</v>
      </c>
      <c r="B8321" t="s">
        <v>41245</v>
      </c>
      <c r="C8321" t="s">
        <v>39188</v>
      </c>
      <c r="D8321">
        <v>19</v>
      </c>
      <c r="E8321" s="2">
        <v>45813</v>
      </c>
      <c r="F8321" s="2">
        <v>45834</v>
      </c>
      <c r="G8321" t="s">
        <v>246</v>
      </c>
      <c r="H8321" t="str">
        <f t="shared" ca="1" si="129"/>
        <v>Close</v>
      </c>
      <c r="K8321" t="s">
        <v>39188</v>
      </c>
      <c r="L8321" t="s">
        <v>3531</v>
      </c>
      <c r="M8321" t="s">
        <v>85</v>
      </c>
      <c r="N8321" t="s">
        <v>31</v>
      </c>
      <c r="P8321" t="s">
        <v>32</v>
      </c>
      <c r="Q8321" t="s">
        <v>41246</v>
      </c>
      <c r="R8321" t="s">
        <v>39190</v>
      </c>
      <c r="U8321" t="s">
        <v>470</v>
      </c>
      <c r="X8321" s="3">
        <v>45836.756942939814</v>
      </c>
      <c r="Y8321" t="s">
        <v>3384</v>
      </c>
    </row>
    <row r="8322" spans="1:25" hidden="1" x14ac:dyDescent="0.35">
      <c r="A8322" s="2">
        <v>45834</v>
      </c>
      <c r="B8322" t="s">
        <v>41247</v>
      </c>
      <c r="C8322" t="s">
        <v>41248</v>
      </c>
      <c r="D8322">
        <v>20718</v>
      </c>
      <c r="E8322" s="2">
        <v>45813</v>
      </c>
      <c r="F8322" s="2">
        <v>45835</v>
      </c>
      <c r="G8322" t="s">
        <v>69</v>
      </c>
      <c r="H8322" t="str">
        <f t="shared" ca="1" si="129"/>
        <v>Close</v>
      </c>
      <c r="K8322" t="s">
        <v>41248</v>
      </c>
      <c r="L8322" t="s">
        <v>3513</v>
      </c>
      <c r="M8322" t="s">
        <v>85</v>
      </c>
      <c r="N8322" t="s">
        <v>31</v>
      </c>
      <c r="P8322" t="s">
        <v>32</v>
      </c>
      <c r="Q8322" t="s">
        <v>41249</v>
      </c>
      <c r="R8322" t="s">
        <v>41250</v>
      </c>
      <c r="U8322" t="s">
        <v>381</v>
      </c>
      <c r="X8322" s="3">
        <v>45836.756942939814</v>
      </c>
      <c r="Y8322" t="s">
        <v>3384</v>
      </c>
    </row>
    <row r="8323" spans="1:25" hidden="1" x14ac:dyDescent="0.35">
      <c r="A8323" s="2">
        <v>45834</v>
      </c>
      <c r="B8323" t="s">
        <v>41251</v>
      </c>
      <c r="C8323" t="s">
        <v>41252</v>
      </c>
      <c r="D8323">
        <v>49</v>
      </c>
      <c r="E8323" s="2">
        <v>45813</v>
      </c>
      <c r="F8323" s="2">
        <v>45834</v>
      </c>
      <c r="G8323" t="s">
        <v>131</v>
      </c>
      <c r="H8323" t="str">
        <f t="shared" ca="1" si="129"/>
        <v>Close</v>
      </c>
      <c r="K8323" t="s">
        <v>41252</v>
      </c>
      <c r="L8323" t="s">
        <v>63</v>
      </c>
      <c r="M8323" t="s">
        <v>85</v>
      </c>
      <c r="N8323" t="s">
        <v>31</v>
      </c>
      <c r="P8323" t="s">
        <v>32</v>
      </c>
      <c r="Q8323" t="s">
        <v>41253</v>
      </c>
      <c r="R8323" t="s">
        <v>41254</v>
      </c>
      <c r="U8323" t="s">
        <v>470</v>
      </c>
      <c r="X8323" s="3">
        <v>45836.756942939814</v>
      </c>
      <c r="Y8323" t="s">
        <v>3384</v>
      </c>
    </row>
    <row r="8324" spans="1:25" hidden="1" x14ac:dyDescent="0.35">
      <c r="A8324" s="2">
        <v>45834</v>
      </c>
      <c r="B8324" t="s">
        <v>41255</v>
      </c>
      <c r="C8324" t="s">
        <v>41256</v>
      </c>
      <c r="D8324">
        <v>17</v>
      </c>
      <c r="E8324" s="2">
        <v>45813</v>
      </c>
      <c r="F8324" s="2">
        <v>45834</v>
      </c>
      <c r="G8324" t="s">
        <v>131</v>
      </c>
      <c r="H8324" t="str">
        <f t="shared" ref="H8324:H8387" ca="1" si="130">IF(F8324-TODAY()&lt;0, "Close", F8324-TODAY())</f>
        <v>Close</v>
      </c>
      <c r="K8324" t="s">
        <v>41256</v>
      </c>
      <c r="L8324" t="s">
        <v>7601</v>
      </c>
      <c r="M8324" t="s">
        <v>85</v>
      </c>
      <c r="N8324" t="s">
        <v>31</v>
      </c>
      <c r="P8324" t="s">
        <v>32</v>
      </c>
      <c r="Q8324" t="s">
        <v>41257</v>
      </c>
      <c r="R8324" t="s">
        <v>41258</v>
      </c>
      <c r="U8324" t="s">
        <v>470</v>
      </c>
      <c r="X8324" s="3">
        <v>45836.756942939814</v>
      </c>
      <c r="Y8324" t="s">
        <v>3384</v>
      </c>
    </row>
    <row r="8325" spans="1:25" hidden="1" x14ac:dyDescent="0.35">
      <c r="A8325" s="2">
        <v>45834</v>
      </c>
      <c r="B8325" t="s">
        <v>41259</v>
      </c>
      <c r="C8325" t="s">
        <v>41260</v>
      </c>
      <c r="D8325">
        <v>29</v>
      </c>
      <c r="E8325" s="2">
        <v>45813</v>
      </c>
      <c r="F8325" s="2">
        <v>45834</v>
      </c>
      <c r="G8325" t="s">
        <v>131</v>
      </c>
      <c r="H8325" t="str">
        <f t="shared" ca="1" si="130"/>
        <v>Close</v>
      </c>
      <c r="K8325" t="s">
        <v>41260</v>
      </c>
      <c r="L8325" t="s">
        <v>11264</v>
      </c>
      <c r="M8325" t="s">
        <v>85</v>
      </c>
      <c r="N8325" t="s">
        <v>31</v>
      </c>
      <c r="P8325" t="s">
        <v>32</v>
      </c>
      <c r="Q8325" t="s">
        <v>41261</v>
      </c>
      <c r="R8325" t="s">
        <v>41262</v>
      </c>
      <c r="U8325" t="s">
        <v>470</v>
      </c>
      <c r="X8325" s="3">
        <v>45836.756942939814</v>
      </c>
      <c r="Y8325" t="s">
        <v>3384</v>
      </c>
    </row>
    <row r="8326" spans="1:25" hidden="1" x14ac:dyDescent="0.35">
      <c r="A8326" s="2">
        <v>45834</v>
      </c>
      <c r="B8326" t="s">
        <v>41263</v>
      </c>
      <c r="C8326" t="s">
        <v>41264</v>
      </c>
      <c r="D8326">
        <v>12</v>
      </c>
      <c r="E8326" s="2">
        <v>45813</v>
      </c>
      <c r="F8326" s="2">
        <v>45835</v>
      </c>
      <c r="G8326" t="s">
        <v>92</v>
      </c>
      <c r="H8326" t="str">
        <f t="shared" ca="1" si="130"/>
        <v>Close</v>
      </c>
      <c r="K8326" t="s">
        <v>41264</v>
      </c>
      <c r="L8326" t="s">
        <v>7047</v>
      </c>
      <c r="M8326" t="s">
        <v>85</v>
      </c>
      <c r="N8326" t="s">
        <v>31</v>
      </c>
      <c r="P8326" t="s">
        <v>32</v>
      </c>
      <c r="Q8326" t="s">
        <v>41265</v>
      </c>
      <c r="R8326" t="s">
        <v>41266</v>
      </c>
      <c r="U8326" t="s">
        <v>381</v>
      </c>
      <c r="X8326" s="3">
        <v>45836.756942939814</v>
      </c>
      <c r="Y8326" t="s">
        <v>3384</v>
      </c>
    </row>
    <row r="8327" spans="1:25" hidden="1" x14ac:dyDescent="0.35">
      <c r="A8327" s="2">
        <v>45834</v>
      </c>
      <c r="B8327" t="s">
        <v>41267</v>
      </c>
      <c r="C8327" t="s">
        <v>41268</v>
      </c>
      <c r="D8327">
        <v>42</v>
      </c>
      <c r="E8327" s="2">
        <v>45813</v>
      </c>
      <c r="F8327" s="2">
        <v>45834</v>
      </c>
      <c r="G8327" t="s">
        <v>131</v>
      </c>
      <c r="H8327" t="str">
        <f t="shared" ca="1" si="130"/>
        <v>Close</v>
      </c>
      <c r="K8327" t="s">
        <v>41268</v>
      </c>
      <c r="L8327" t="s">
        <v>3560</v>
      </c>
      <c r="M8327" t="s">
        <v>85</v>
      </c>
      <c r="N8327" t="s">
        <v>31</v>
      </c>
      <c r="P8327" t="s">
        <v>32</v>
      </c>
      <c r="Q8327" t="s">
        <v>41269</v>
      </c>
      <c r="R8327" t="s">
        <v>41270</v>
      </c>
      <c r="U8327" t="s">
        <v>470</v>
      </c>
      <c r="X8327" s="3">
        <v>45836.756942939814</v>
      </c>
      <c r="Y8327" t="s">
        <v>3384</v>
      </c>
    </row>
    <row r="8328" spans="1:25" hidden="1" x14ac:dyDescent="0.35">
      <c r="A8328" s="2">
        <v>45834</v>
      </c>
      <c r="B8328" t="s">
        <v>41271</v>
      </c>
      <c r="C8328" t="s">
        <v>41272</v>
      </c>
      <c r="D8328">
        <v>77</v>
      </c>
      <c r="E8328" s="2">
        <v>45813</v>
      </c>
      <c r="F8328" s="2">
        <v>45834</v>
      </c>
      <c r="G8328" t="s">
        <v>27</v>
      </c>
      <c r="H8328" t="str">
        <f t="shared" ca="1" si="130"/>
        <v>Close</v>
      </c>
      <c r="K8328" t="s">
        <v>41272</v>
      </c>
      <c r="L8328" t="s">
        <v>5227</v>
      </c>
      <c r="M8328" t="s">
        <v>85</v>
      </c>
      <c r="N8328" t="s">
        <v>31</v>
      </c>
      <c r="P8328" t="s">
        <v>32</v>
      </c>
      <c r="Q8328" t="s">
        <v>41273</v>
      </c>
      <c r="R8328" t="s">
        <v>41274</v>
      </c>
      <c r="U8328" t="s">
        <v>470</v>
      </c>
      <c r="X8328" s="3">
        <v>45836.756942939814</v>
      </c>
      <c r="Y8328" t="s">
        <v>3384</v>
      </c>
    </row>
    <row r="8329" spans="1:25" hidden="1" x14ac:dyDescent="0.35">
      <c r="A8329" s="2">
        <v>45834</v>
      </c>
      <c r="B8329" t="s">
        <v>41275</v>
      </c>
      <c r="C8329" t="s">
        <v>41276</v>
      </c>
      <c r="D8329">
        <v>64</v>
      </c>
      <c r="E8329" s="2">
        <v>45813</v>
      </c>
      <c r="F8329" s="2">
        <v>45834</v>
      </c>
      <c r="G8329" t="s">
        <v>376</v>
      </c>
      <c r="H8329" t="str">
        <f t="shared" ca="1" si="130"/>
        <v>Close</v>
      </c>
      <c r="K8329" t="s">
        <v>41276</v>
      </c>
      <c r="L8329" t="s">
        <v>2137</v>
      </c>
      <c r="M8329" t="s">
        <v>85</v>
      </c>
      <c r="N8329" t="s">
        <v>31</v>
      </c>
      <c r="P8329" t="s">
        <v>32</v>
      </c>
      <c r="Q8329" t="s">
        <v>41277</v>
      </c>
      <c r="R8329" t="s">
        <v>41278</v>
      </c>
      <c r="U8329" t="s">
        <v>470</v>
      </c>
      <c r="X8329" s="3">
        <v>45836.756942939814</v>
      </c>
      <c r="Y8329" t="s">
        <v>3384</v>
      </c>
    </row>
    <row r="8330" spans="1:25" hidden="1" x14ac:dyDescent="0.35">
      <c r="A8330" s="2">
        <v>45834</v>
      </c>
      <c r="B8330" t="s">
        <v>41279</v>
      </c>
      <c r="C8330" t="s">
        <v>41280</v>
      </c>
      <c r="D8330">
        <v>1609</v>
      </c>
      <c r="E8330" s="2">
        <v>45813</v>
      </c>
      <c r="F8330" s="2">
        <v>45834</v>
      </c>
      <c r="G8330" t="s">
        <v>112</v>
      </c>
      <c r="H8330" t="str">
        <f t="shared" ca="1" si="130"/>
        <v>Close</v>
      </c>
      <c r="K8330" t="s">
        <v>41280</v>
      </c>
      <c r="L8330" t="s">
        <v>2123</v>
      </c>
      <c r="M8330" t="s">
        <v>85</v>
      </c>
      <c r="N8330" t="s">
        <v>31</v>
      </c>
      <c r="P8330" t="s">
        <v>32</v>
      </c>
      <c r="Q8330" t="s">
        <v>41281</v>
      </c>
      <c r="R8330" t="s">
        <v>41282</v>
      </c>
      <c r="X8330" s="3">
        <v>45836.756942939814</v>
      </c>
      <c r="Y8330" t="s">
        <v>3384</v>
      </c>
    </row>
    <row r="8331" spans="1:25" hidden="1" x14ac:dyDescent="0.35">
      <c r="A8331" s="2">
        <v>45834</v>
      </c>
      <c r="B8331" t="s">
        <v>41283</v>
      </c>
      <c r="C8331" t="s">
        <v>41284</v>
      </c>
      <c r="D8331">
        <v>279</v>
      </c>
      <c r="E8331" s="2">
        <v>45813</v>
      </c>
      <c r="F8331" s="2">
        <v>45834</v>
      </c>
      <c r="G8331" t="s">
        <v>76</v>
      </c>
      <c r="H8331" t="str">
        <f t="shared" ca="1" si="130"/>
        <v>Close</v>
      </c>
      <c r="K8331" t="s">
        <v>41284</v>
      </c>
      <c r="L8331" t="s">
        <v>10102</v>
      </c>
      <c r="M8331" t="s">
        <v>85</v>
      </c>
      <c r="N8331" t="s">
        <v>31</v>
      </c>
      <c r="P8331" t="s">
        <v>32</v>
      </c>
      <c r="Q8331" t="s">
        <v>41285</v>
      </c>
      <c r="R8331" t="s">
        <v>41286</v>
      </c>
      <c r="U8331" t="s">
        <v>470</v>
      </c>
      <c r="X8331" s="3">
        <v>45836.756942939814</v>
      </c>
      <c r="Y8331" t="s">
        <v>3384</v>
      </c>
    </row>
    <row r="8332" spans="1:25" hidden="1" x14ac:dyDescent="0.35">
      <c r="A8332" s="2">
        <v>45834</v>
      </c>
      <c r="B8332" t="s">
        <v>41287</v>
      </c>
      <c r="C8332" t="s">
        <v>41288</v>
      </c>
      <c r="D8332">
        <v>29918</v>
      </c>
      <c r="E8332" s="2">
        <v>45813</v>
      </c>
      <c r="F8332" s="2">
        <v>45834</v>
      </c>
      <c r="G8332" t="s">
        <v>246</v>
      </c>
      <c r="H8332" t="str">
        <f t="shared" ca="1" si="130"/>
        <v>Close</v>
      </c>
      <c r="I8332">
        <v>211153</v>
      </c>
      <c r="J8332">
        <v>10557650</v>
      </c>
      <c r="K8332" t="s">
        <v>41288</v>
      </c>
      <c r="L8332" t="s">
        <v>4221</v>
      </c>
      <c r="M8332" t="s">
        <v>85</v>
      </c>
      <c r="N8332" t="s">
        <v>31</v>
      </c>
      <c r="P8332" t="s">
        <v>32</v>
      </c>
      <c r="Q8332" t="s">
        <v>41289</v>
      </c>
      <c r="R8332" t="s">
        <v>41290</v>
      </c>
      <c r="U8332" t="s">
        <v>470</v>
      </c>
      <c r="X8332" s="3">
        <v>45836.756942939814</v>
      </c>
      <c r="Y8332" t="s">
        <v>3384</v>
      </c>
    </row>
    <row r="8333" spans="1:25" hidden="1" x14ac:dyDescent="0.35">
      <c r="A8333" s="2">
        <v>45834</v>
      </c>
      <c r="B8333" t="s">
        <v>41291</v>
      </c>
      <c r="C8333" t="s">
        <v>41292</v>
      </c>
      <c r="D8333">
        <v>327</v>
      </c>
      <c r="E8333" s="2">
        <v>45817</v>
      </c>
      <c r="F8333" s="2">
        <v>45838</v>
      </c>
      <c r="G8333" t="s">
        <v>76</v>
      </c>
      <c r="H8333" t="str">
        <f t="shared" ca="1" si="130"/>
        <v>Close</v>
      </c>
      <c r="K8333" t="s">
        <v>41292</v>
      </c>
      <c r="L8333" t="s">
        <v>1886</v>
      </c>
      <c r="M8333" t="s">
        <v>85</v>
      </c>
      <c r="N8333" t="s">
        <v>31</v>
      </c>
      <c r="P8333" t="s">
        <v>32</v>
      </c>
      <c r="Q8333" t="s">
        <v>41293</v>
      </c>
      <c r="R8333" t="s">
        <v>41294</v>
      </c>
      <c r="U8333" t="s">
        <v>80</v>
      </c>
      <c r="X8333" s="3">
        <v>45836.756942939814</v>
      </c>
      <c r="Y8333" t="s">
        <v>3384</v>
      </c>
    </row>
    <row r="8334" spans="1:25" hidden="1" x14ac:dyDescent="0.35">
      <c r="A8334" s="2">
        <v>45834</v>
      </c>
      <c r="B8334" t="s">
        <v>41295</v>
      </c>
      <c r="C8334" t="s">
        <v>41296</v>
      </c>
      <c r="D8334">
        <v>199</v>
      </c>
      <c r="E8334" s="2">
        <v>45818</v>
      </c>
      <c r="F8334" s="2">
        <v>45839</v>
      </c>
      <c r="G8334" t="s">
        <v>376</v>
      </c>
      <c r="H8334" t="str">
        <f t="shared" ca="1" si="130"/>
        <v>Close</v>
      </c>
      <c r="K8334" t="s">
        <v>41296</v>
      </c>
      <c r="L8334" t="s">
        <v>3507</v>
      </c>
      <c r="M8334" t="s">
        <v>85</v>
      </c>
      <c r="N8334" t="s">
        <v>31</v>
      </c>
      <c r="P8334" t="s">
        <v>32</v>
      </c>
      <c r="Q8334" t="s">
        <v>41297</v>
      </c>
      <c r="R8334" t="s">
        <v>41298</v>
      </c>
      <c r="U8334" t="s">
        <v>80</v>
      </c>
      <c r="X8334" s="3">
        <v>45836.756942939814</v>
      </c>
      <c r="Y8334" t="s">
        <v>3384</v>
      </c>
    </row>
    <row r="8335" spans="1:25" hidden="1" x14ac:dyDescent="0.35">
      <c r="A8335" s="2">
        <v>45834</v>
      </c>
      <c r="B8335" t="s">
        <v>41299</v>
      </c>
      <c r="C8335" t="s">
        <v>41300</v>
      </c>
      <c r="D8335">
        <v>591</v>
      </c>
      <c r="E8335" s="2">
        <v>45818</v>
      </c>
      <c r="F8335" s="2">
        <v>45839</v>
      </c>
      <c r="G8335" t="s">
        <v>376</v>
      </c>
      <c r="H8335" t="str">
        <f t="shared" ca="1" si="130"/>
        <v>Close</v>
      </c>
      <c r="K8335" t="s">
        <v>41300</v>
      </c>
      <c r="L8335" t="s">
        <v>2123</v>
      </c>
      <c r="M8335" t="s">
        <v>85</v>
      </c>
      <c r="N8335" t="s">
        <v>31</v>
      </c>
      <c r="P8335" t="s">
        <v>32</v>
      </c>
      <c r="Q8335" t="s">
        <v>41301</v>
      </c>
      <c r="R8335" t="s">
        <v>41302</v>
      </c>
      <c r="U8335" t="s">
        <v>80</v>
      </c>
      <c r="X8335" s="3">
        <v>45836.756942939814</v>
      </c>
      <c r="Y8335" t="s">
        <v>3384</v>
      </c>
    </row>
    <row r="8336" spans="1:25" hidden="1" x14ac:dyDescent="0.35">
      <c r="A8336" s="2">
        <v>45834</v>
      </c>
      <c r="B8336" t="s">
        <v>41303</v>
      </c>
      <c r="C8336" t="s">
        <v>41304</v>
      </c>
      <c r="D8336">
        <v>28</v>
      </c>
      <c r="E8336" s="2">
        <v>45818</v>
      </c>
      <c r="F8336" s="2">
        <v>45839</v>
      </c>
      <c r="G8336" t="s">
        <v>92</v>
      </c>
      <c r="H8336" t="str">
        <f t="shared" ca="1" si="130"/>
        <v>Close</v>
      </c>
      <c r="K8336" t="s">
        <v>41304</v>
      </c>
      <c r="L8336" t="s">
        <v>4248</v>
      </c>
      <c r="M8336" t="s">
        <v>85</v>
      </c>
      <c r="N8336" t="s">
        <v>31</v>
      </c>
      <c r="P8336" t="s">
        <v>32</v>
      </c>
      <c r="Q8336" t="s">
        <v>41305</v>
      </c>
      <c r="R8336" t="s">
        <v>41306</v>
      </c>
      <c r="U8336" t="s">
        <v>80</v>
      </c>
      <c r="X8336" s="3">
        <v>45836.756942939814</v>
      </c>
      <c r="Y8336" t="s">
        <v>3384</v>
      </c>
    </row>
    <row r="8337" spans="1:25" hidden="1" x14ac:dyDescent="0.35">
      <c r="A8337" s="2">
        <v>45834</v>
      </c>
      <c r="B8337" t="s">
        <v>41307</v>
      </c>
      <c r="C8337" t="s">
        <v>41308</v>
      </c>
      <c r="D8337">
        <v>47</v>
      </c>
      <c r="E8337" s="2">
        <v>45818</v>
      </c>
      <c r="F8337" s="2">
        <v>45839</v>
      </c>
      <c r="G8337" t="s">
        <v>376</v>
      </c>
      <c r="H8337" t="str">
        <f t="shared" ca="1" si="130"/>
        <v>Close</v>
      </c>
      <c r="K8337" t="s">
        <v>41308</v>
      </c>
      <c r="L8337" t="s">
        <v>3665</v>
      </c>
      <c r="M8337" t="s">
        <v>85</v>
      </c>
      <c r="N8337" t="s">
        <v>31</v>
      </c>
      <c r="P8337" t="s">
        <v>32</v>
      </c>
      <c r="Q8337" t="s">
        <v>41309</v>
      </c>
      <c r="R8337" t="s">
        <v>41310</v>
      </c>
      <c r="U8337" t="s">
        <v>80</v>
      </c>
      <c r="X8337" s="3">
        <v>45836.756942939814</v>
      </c>
      <c r="Y8337" t="s">
        <v>3384</v>
      </c>
    </row>
    <row r="8338" spans="1:25" hidden="1" x14ac:dyDescent="0.35">
      <c r="A8338" s="2">
        <v>45834</v>
      </c>
      <c r="B8338" t="s">
        <v>41311</v>
      </c>
      <c r="C8338" t="s">
        <v>41312</v>
      </c>
      <c r="D8338">
        <v>161</v>
      </c>
      <c r="E8338" s="2">
        <v>45818</v>
      </c>
      <c r="F8338" s="2">
        <v>45839</v>
      </c>
      <c r="G8338" t="s">
        <v>376</v>
      </c>
      <c r="H8338" t="str">
        <f t="shared" ca="1" si="130"/>
        <v>Close</v>
      </c>
      <c r="K8338" t="s">
        <v>41312</v>
      </c>
      <c r="L8338" t="s">
        <v>3507</v>
      </c>
      <c r="M8338" t="s">
        <v>85</v>
      </c>
      <c r="N8338" t="s">
        <v>31</v>
      </c>
      <c r="P8338" t="s">
        <v>32</v>
      </c>
      <c r="Q8338" t="s">
        <v>41313</v>
      </c>
      <c r="R8338" t="s">
        <v>41314</v>
      </c>
      <c r="U8338" t="s">
        <v>80</v>
      </c>
      <c r="X8338" s="3">
        <v>45836.756942939814</v>
      </c>
      <c r="Y8338" t="s">
        <v>3384</v>
      </c>
    </row>
    <row r="8339" spans="1:25" hidden="1" x14ac:dyDescent="0.35">
      <c r="A8339" s="2">
        <v>45834</v>
      </c>
      <c r="B8339" t="s">
        <v>41315</v>
      </c>
      <c r="C8339" t="s">
        <v>41316</v>
      </c>
      <c r="D8339">
        <v>27</v>
      </c>
      <c r="E8339" s="2">
        <v>45818</v>
      </c>
      <c r="F8339" s="2">
        <v>45839</v>
      </c>
      <c r="G8339" t="s">
        <v>92</v>
      </c>
      <c r="H8339" t="str">
        <f t="shared" ca="1" si="130"/>
        <v>Close</v>
      </c>
      <c r="K8339" t="s">
        <v>41316</v>
      </c>
      <c r="L8339" t="s">
        <v>4044</v>
      </c>
      <c r="M8339" t="s">
        <v>85</v>
      </c>
      <c r="N8339" t="s">
        <v>31</v>
      </c>
      <c r="P8339" t="s">
        <v>32</v>
      </c>
      <c r="Q8339" t="s">
        <v>41317</v>
      </c>
      <c r="R8339" t="s">
        <v>41318</v>
      </c>
      <c r="U8339" t="s">
        <v>80</v>
      </c>
      <c r="X8339" s="3">
        <v>45836.756942939814</v>
      </c>
      <c r="Y8339" t="s">
        <v>3384</v>
      </c>
    </row>
    <row r="8340" spans="1:25" hidden="1" x14ac:dyDescent="0.35">
      <c r="A8340" s="2">
        <v>45834</v>
      </c>
      <c r="B8340" t="s">
        <v>41319</v>
      </c>
      <c r="C8340" t="s">
        <v>41320</v>
      </c>
      <c r="D8340">
        <v>124</v>
      </c>
      <c r="E8340" s="2">
        <v>45811</v>
      </c>
      <c r="F8340" s="2">
        <v>45841</v>
      </c>
      <c r="G8340" t="s">
        <v>977</v>
      </c>
      <c r="H8340">
        <f t="shared" ca="1" si="130"/>
        <v>1</v>
      </c>
      <c r="I8340">
        <v>400000</v>
      </c>
      <c r="J8340">
        <v>20000000</v>
      </c>
      <c r="K8340" t="s">
        <v>41320</v>
      </c>
      <c r="L8340" t="s">
        <v>2409</v>
      </c>
      <c r="M8340" t="s">
        <v>85</v>
      </c>
      <c r="N8340" t="s">
        <v>31</v>
      </c>
      <c r="P8340" t="s">
        <v>32</v>
      </c>
      <c r="Q8340" t="s">
        <v>41321</v>
      </c>
      <c r="R8340" t="s">
        <v>41322</v>
      </c>
      <c r="U8340" t="s">
        <v>80</v>
      </c>
      <c r="X8340" s="3">
        <v>45836.756942939814</v>
      </c>
      <c r="Y8340" t="s">
        <v>3384</v>
      </c>
    </row>
    <row r="8341" spans="1:25" hidden="1" x14ac:dyDescent="0.35">
      <c r="A8341" s="2">
        <v>45834</v>
      </c>
      <c r="B8341" t="s">
        <v>41323</v>
      </c>
      <c r="C8341" t="s">
        <v>40547</v>
      </c>
      <c r="E8341" s="2">
        <v>45818</v>
      </c>
      <c r="F8341" s="2">
        <v>45840</v>
      </c>
      <c r="G8341" t="s">
        <v>40</v>
      </c>
      <c r="H8341">
        <f t="shared" ca="1" si="130"/>
        <v>0</v>
      </c>
      <c r="I8341">
        <v>200000</v>
      </c>
      <c r="J8341">
        <v>10000000</v>
      </c>
      <c r="K8341" t="s">
        <v>40547</v>
      </c>
      <c r="L8341" t="s">
        <v>1167</v>
      </c>
      <c r="M8341" t="s">
        <v>85</v>
      </c>
      <c r="N8341" t="s">
        <v>31</v>
      </c>
      <c r="P8341" t="s">
        <v>32</v>
      </c>
      <c r="Q8341" t="s">
        <v>41324</v>
      </c>
      <c r="R8341" t="s">
        <v>40549</v>
      </c>
      <c r="U8341" t="s">
        <v>80</v>
      </c>
      <c r="X8341" s="3">
        <v>45836.756942939814</v>
      </c>
      <c r="Y8341" t="s">
        <v>3384</v>
      </c>
    </row>
    <row r="8342" spans="1:25" hidden="1" x14ac:dyDescent="0.35">
      <c r="A8342" s="2">
        <v>45834</v>
      </c>
      <c r="B8342" t="s">
        <v>41325</v>
      </c>
      <c r="C8342" t="s">
        <v>41326</v>
      </c>
      <c r="D8342">
        <v>16677</v>
      </c>
      <c r="E8342" s="2">
        <v>45818</v>
      </c>
      <c r="F8342" s="2">
        <v>45840</v>
      </c>
      <c r="G8342" t="s">
        <v>40</v>
      </c>
      <c r="H8342">
        <f t="shared" ca="1" si="130"/>
        <v>0</v>
      </c>
      <c r="K8342" t="s">
        <v>41326</v>
      </c>
      <c r="L8342" t="s">
        <v>3600</v>
      </c>
      <c r="M8342" t="s">
        <v>85</v>
      </c>
      <c r="N8342" t="s">
        <v>31</v>
      </c>
      <c r="P8342" t="s">
        <v>32</v>
      </c>
      <c r="Q8342" t="s">
        <v>41327</v>
      </c>
      <c r="R8342" t="s">
        <v>41328</v>
      </c>
      <c r="U8342" t="s">
        <v>80</v>
      </c>
      <c r="X8342" s="3">
        <v>45836.756942939814</v>
      </c>
      <c r="Y8342" t="s">
        <v>3384</v>
      </c>
    </row>
    <row r="8343" spans="1:25" hidden="1" x14ac:dyDescent="0.35">
      <c r="A8343" s="2">
        <v>45834</v>
      </c>
      <c r="B8343" t="s">
        <v>41329</v>
      </c>
      <c r="C8343" t="s">
        <v>41330</v>
      </c>
      <c r="D8343">
        <v>12</v>
      </c>
      <c r="E8343" s="2">
        <v>45815</v>
      </c>
      <c r="F8343" s="2">
        <v>45836</v>
      </c>
      <c r="G8343" t="s">
        <v>131</v>
      </c>
      <c r="H8343" t="str">
        <f t="shared" ca="1" si="130"/>
        <v>Close</v>
      </c>
      <c r="I8343">
        <v>16000</v>
      </c>
      <c r="J8343">
        <v>800000</v>
      </c>
      <c r="K8343" t="s">
        <v>41330</v>
      </c>
      <c r="L8343" t="s">
        <v>1915</v>
      </c>
      <c r="M8343" t="s">
        <v>85</v>
      </c>
      <c r="N8343" t="s">
        <v>31</v>
      </c>
      <c r="P8343" t="s">
        <v>32</v>
      </c>
      <c r="Q8343" t="s">
        <v>41331</v>
      </c>
      <c r="R8343" t="s">
        <v>41332</v>
      </c>
      <c r="U8343" t="s">
        <v>381</v>
      </c>
      <c r="X8343" s="3">
        <v>45836.756942939814</v>
      </c>
      <c r="Y8343" t="s">
        <v>3384</v>
      </c>
    </row>
    <row r="8344" spans="1:25" hidden="1" x14ac:dyDescent="0.35">
      <c r="A8344" s="2">
        <v>45834</v>
      </c>
      <c r="B8344" t="s">
        <v>41333</v>
      </c>
      <c r="C8344" t="s">
        <v>41334</v>
      </c>
      <c r="D8344">
        <v>190940</v>
      </c>
      <c r="E8344" s="2">
        <v>45815</v>
      </c>
      <c r="F8344" s="2">
        <v>45836</v>
      </c>
      <c r="G8344" t="s">
        <v>99</v>
      </c>
      <c r="H8344" t="str">
        <f t="shared" ca="1" si="130"/>
        <v>Close</v>
      </c>
      <c r="K8344" t="s">
        <v>41334</v>
      </c>
      <c r="L8344" t="s">
        <v>18436</v>
      </c>
      <c r="M8344" t="s">
        <v>85</v>
      </c>
      <c r="N8344" t="s">
        <v>31</v>
      </c>
      <c r="P8344" t="s">
        <v>32</v>
      </c>
      <c r="Q8344" t="s">
        <v>41335</v>
      </c>
      <c r="R8344" t="s">
        <v>41336</v>
      </c>
      <c r="U8344" t="s">
        <v>80</v>
      </c>
      <c r="X8344" s="3">
        <v>45836.756942939814</v>
      </c>
      <c r="Y8344" t="s">
        <v>3384</v>
      </c>
    </row>
    <row r="8345" spans="1:25" hidden="1" x14ac:dyDescent="0.35">
      <c r="A8345" s="2">
        <v>45834</v>
      </c>
      <c r="B8345" t="s">
        <v>41337</v>
      </c>
      <c r="C8345" t="s">
        <v>41338</v>
      </c>
      <c r="D8345">
        <v>28</v>
      </c>
      <c r="E8345" s="2">
        <v>45816</v>
      </c>
      <c r="F8345" s="2">
        <v>45838</v>
      </c>
      <c r="G8345" t="s">
        <v>40</v>
      </c>
      <c r="H8345" t="str">
        <f t="shared" ca="1" si="130"/>
        <v>Close</v>
      </c>
      <c r="K8345" t="s">
        <v>41338</v>
      </c>
      <c r="L8345" t="s">
        <v>6770</v>
      </c>
      <c r="M8345" t="s">
        <v>85</v>
      </c>
      <c r="N8345" t="s">
        <v>31</v>
      </c>
      <c r="P8345" t="s">
        <v>32</v>
      </c>
      <c r="Q8345" t="s">
        <v>41339</v>
      </c>
      <c r="R8345" t="s">
        <v>41340</v>
      </c>
      <c r="U8345" t="s">
        <v>80</v>
      </c>
      <c r="X8345" s="3">
        <v>45836.756942939814</v>
      </c>
      <c r="Y8345" t="s">
        <v>3384</v>
      </c>
    </row>
    <row r="8346" spans="1:25" hidden="1" x14ac:dyDescent="0.35">
      <c r="A8346" s="2">
        <v>45834</v>
      </c>
      <c r="B8346" t="s">
        <v>41341</v>
      </c>
      <c r="C8346" t="s">
        <v>41342</v>
      </c>
      <c r="D8346">
        <v>12</v>
      </c>
      <c r="E8346" s="2">
        <v>45816</v>
      </c>
      <c r="F8346" s="2">
        <v>45838</v>
      </c>
      <c r="G8346" t="s">
        <v>40</v>
      </c>
      <c r="H8346" t="str">
        <f t="shared" ca="1" si="130"/>
        <v>Close</v>
      </c>
      <c r="K8346" t="s">
        <v>41342</v>
      </c>
      <c r="L8346" t="s">
        <v>6770</v>
      </c>
      <c r="M8346" t="s">
        <v>85</v>
      </c>
      <c r="N8346" t="s">
        <v>31</v>
      </c>
      <c r="P8346" t="s">
        <v>32</v>
      </c>
      <c r="Q8346" t="s">
        <v>41343</v>
      </c>
      <c r="R8346" t="s">
        <v>41344</v>
      </c>
      <c r="U8346" t="s">
        <v>80</v>
      </c>
      <c r="X8346" s="3">
        <v>45836.756942939814</v>
      </c>
      <c r="Y8346" t="s">
        <v>3384</v>
      </c>
    </row>
    <row r="8347" spans="1:25" hidden="1" x14ac:dyDescent="0.35">
      <c r="A8347" s="2">
        <v>45834</v>
      </c>
      <c r="B8347" t="s">
        <v>41345</v>
      </c>
      <c r="C8347" t="s">
        <v>41346</v>
      </c>
      <c r="D8347">
        <v>34927</v>
      </c>
      <c r="E8347" s="2">
        <v>45815</v>
      </c>
      <c r="F8347" s="2">
        <v>45836</v>
      </c>
      <c r="G8347" t="s">
        <v>131</v>
      </c>
      <c r="H8347" t="str">
        <f t="shared" ca="1" si="130"/>
        <v>Close</v>
      </c>
      <c r="K8347" t="s">
        <v>41346</v>
      </c>
      <c r="L8347" t="s">
        <v>29</v>
      </c>
      <c r="M8347" t="s">
        <v>85</v>
      </c>
      <c r="N8347" t="s">
        <v>31</v>
      </c>
      <c r="P8347" t="s">
        <v>32</v>
      </c>
      <c r="Q8347" t="s">
        <v>41347</v>
      </c>
      <c r="R8347" t="s">
        <v>41348</v>
      </c>
      <c r="U8347" t="s">
        <v>381</v>
      </c>
      <c r="X8347" s="3">
        <v>45836.756942939814</v>
      </c>
      <c r="Y8347" t="s">
        <v>3384</v>
      </c>
    </row>
    <row r="8348" spans="1:25" hidden="1" x14ac:dyDescent="0.35">
      <c r="A8348" s="2">
        <v>45834</v>
      </c>
      <c r="B8348" t="s">
        <v>41349</v>
      </c>
      <c r="C8348" t="s">
        <v>41350</v>
      </c>
      <c r="D8348">
        <v>5</v>
      </c>
      <c r="E8348" s="2">
        <v>45817</v>
      </c>
      <c r="F8348" s="2">
        <v>45838</v>
      </c>
      <c r="G8348" t="s">
        <v>49</v>
      </c>
      <c r="H8348" t="str">
        <f t="shared" ca="1" si="130"/>
        <v>Close</v>
      </c>
      <c r="K8348" t="s">
        <v>41350</v>
      </c>
      <c r="L8348" t="s">
        <v>4096</v>
      </c>
      <c r="M8348" t="s">
        <v>85</v>
      </c>
      <c r="N8348" t="s">
        <v>31</v>
      </c>
      <c r="P8348" t="s">
        <v>32</v>
      </c>
      <c r="Q8348" t="s">
        <v>41351</v>
      </c>
      <c r="R8348" t="s">
        <v>41352</v>
      </c>
      <c r="U8348" t="s">
        <v>80</v>
      </c>
      <c r="X8348" s="3">
        <v>45836.756942939814</v>
      </c>
      <c r="Y8348" t="s">
        <v>3384</v>
      </c>
    </row>
    <row r="8349" spans="1:25" hidden="1" x14ac:dyDescent="0.35">
      <c r="A8349" s="2">
        <v>45834</v>
      </c>
      <c r="B8349" t="s">
        <v>41353</v>
      </c>
      <c r="C8349" t="s">
        <v>41354</v>
      </c>
      <c r="D8349">
        <v>84</v>
      </c>
      <c r="E8349" s="2">
        <v>45817</v>
      </c>
      <c r="F8349" s="2">
        <v>45838</v>
      </c>
      <c r="G8349" t="s">
        <v>246</v>
      </c>
      <c r="H8349" t="str">
        <f t="shared" ca="1" si="130"/>
        <v>Close</v>
      </c>
      <c r="K8349" t="s">
        <v>41354</v>
      </c>
      <c r="L8349" t="s">
        <v>3548</v>
      </c>
      <c r="M8349" t="s">
        <v>85</v>
      </c>
      <c r="N8349" t="s">
        <v>31</v>
      </c>
      <c r="P8349" t="s">
        <v>32</v>
      </c>
      <c r="Q8349" t="s">
        <v>41355</v>
      </c>
      <c r="R8349" t="s">
        <v>41356</v>
      </c>
      <c r="U8349" t="s">
        <v>80</v>
      </c>
      <c r="X8349" s="3">
        <v>45836.756942939814</v>
      </c>
      <c r="Y8349" t="s">
        <v>3384</v>
      </c>
    </row>
    <row r="8350" spans="1:25" hidden="1" x14ac:dyDescent="0.35">
      <c r="A8350" s="2">
        <v>45834</v>
      </c>
      <c r="B8350" t="s">
        <v>41357</v>
      </c>
      <c r="C8350" t="s">
        <v>41358</v>
      </c>
      <c r="D8350">
        <v>10</v>
      </c>
      <c r="E8350" s="2">
        <v>45817</v>
      </c>
      <c r="F8350" s="2">
        <v>45838</v>
      </c>
      <c r="G8350" t="s">
        <v>49</v>
      </c>
      <c r="H8350" t="str">
        <f t="shared" ca="1" si="130"/>
        <v>Close</v>
      </c>
      <c r="K8350" t="s">
        <v>41358</v>
      </c>
      <c r="L8350" t="s">
        <v>63</v>
      </c>
      <c r="M8350" t="s">
        <v>85</v>
      </c>
      <c r="N8350" t="s">
        <v>31</v>
      </c>
      <c r="P8350" t="s">
        <v>32</v>
      </c>
      <c r="Q8350" t="s">
        <v>41359</v>
      </c>
      <c r="R8350" t="s">
        <v>41360</v>
      </c>
      <c r="U8350" t="s">
        <v>80</v>
      </c>
      <c r="X8350" s="3">
        <v>45836.756942939814</v>
      </c>
      <c r="Y8350" t="s">
        <v>3384</v>
      </c>
    </row>
    <row r="8351" spans="1:25" hidden="1" x14ac:dyDescent="0.35">
      <c r="A8351" s="2">
        <v>45834</v>
      </c>
      <c r="B8351" t="s">
        <v>41361</v>
      </c>
      <c r="C8351" t="s">
        <v>41362</v>
      </c>
      <c r="D8351">
        <v>6</v>
      </c>
      <c r="E8351" s="2">
        <v>45817</v>
      </c>
      <c r="F8351" s="2">
        <v>45838</v>
      </c>
      <c r="G8351" t="s">
        <v>49</v>
      </c>
      <c r="H8351" t="str">
        <f t="shared" ca="1" si="130"/>
        <v>Close</v>
      </c>
      <c r="K8351" t="s">
        <v>41362</v>
      </c>
      <c r="L8351" t="s">
        <v>26025</v>
      </c>
      <c r="M8351" t="s">
        <v>85</v>
      </c>
      <c r="N8351" t="s">
        <v>31</v>
      </c>
      <c r="P8351" t="s">
        <v>32</v>
      </c>
      <c r="Q8351" t="s">
        <v>41363</v>
      </c>
      <c r="R8351" t="s">
        <v>41364</v>
      </c>
      <c r="U8351" t="s">
        <v>80</v>
      </c>
      <c r="X8351" s="3">
        <v>45836.756942939814</v>
      </c>
      <c r="Y8351" t="s">
        <v>3384</v>
      </c>
    </row>
    <row r="8352" spans="1:25" hidden="1" x14ac:dyDescent="0.35">
      <c r="A8352" s="2">
        <v>45834</v>
      </c>
      <c r="B8352" t="s">
        <v>41365</v>
      </c>
      <c r="C8352" t="s">
        <v>41366</v>
      </c>
      <c r="D8352">
        <v>127</v>
      </c>
      <c r="E8352" s="2">
        <v>45817</v>
      </c>
      <c r="F8352" s="2">
        <v>45838</v>
      </c>
      <c r="G8352" t="s">
        <v>246</v>
      </c>
      <c r="H8352" t="str">
        <f t="shared" ca="1" si="130"/>
        <v>Close</v>
      </c>
      <c r="I8352">
        <v>100000</v>
      </c>
      <c r="J8352">
        <v>5000000</v>
      </c>
      <c r="K8352" t="s">
        <v>41366</v>
      </c>
      <c r="L8352" t="s">
        <v>10471</v>
      </c>
      <c r="M8352" t="s">
        <v>85</v>
      </c>
      <c r="N8352" t="s">
        <v>31</v>
      </c>
      <c r="P8352" t="s">
        <v>32</v>
      </c>
      <c r="Q8352" t="s">
        <v>41367</v>
      </c>
      <c r="R8352" t="s">
        <v>41368</v>
      </c>
      <c r="U8352" t="s">
        <v>80</v>
      </c>
      <c r="X8352" s="3">
        <v>45836.756942939814</v>
      </c>
      <c r="Y8352" t="s">
        <v>3384</v>
      </c>
    </row>
    <row r="8353" spans="1:25" hidden="1" x14ac:dyDescent="0.35">
      <c r="A8353" s="2">
        <v>45834</v>
      </c>
      <c r="B8353" t="s">
        <v>41369</v>
      </c>
      <c r="C8353" t="s">
        <v>41370</v>
      </c>
      <c r="D8353">
        <v>370</v>
      </c>
      <c r="E8353" s="2">
        <v>45824</v>
      </c>
      <c r="F8353" s="2">
        <v>45838</v>
      </c>
      <c r="G8353" t="s">
        <v>76</v>
      </c>
      <c r="H8353" t="str">
        <f t="shared" ca="1" si="130"/>
        <v>Close</v>
      </c>
      <c r="I8353">
        <v>204750</v>
      </c>
      <c r="J8353">
        <v>10237500</v>
      </c>
      <c r="K8353" t="s">
        <v>41370</v>
      </c>
      <c r="L8353" t="s">
        <v>6473</v>
      </c>
      <c r="M8353" t="s">
        <v>85</v>
      </c>
      <c r="N8353" t="s">
        <v>31</v>
      </c>
      <c r="P8353" t="s">
        <v>32</v>
      </c>
      <c r="Q8353" t="s">
        <v>41371</v>
      </c>
      <c r="R8353" t="s">
        <v>41372</v>
      </c>
      <c r="U8353" t="s">
        <v>80</v>
      </c>
      <c r="X8353" s="3">
        <v>45836.756942939814</v>
      </c>
      <c r="Y8353" t="s">
        <v>3384</v>
      </c>
    </row>
    <row r="8354" spans="1:25" hidden="1" x14ac:dyDescent="0.35">
      <c r="A8354" s="2">
        <v>45834</v>
      </c>
      <c r="B8354" t="s">
        <v>41373</v>
      </c>
      <c r="C8354" t="s">
        <v>41374</v>
      </c>
      <c r="D8354">
        <v>50</v>
      </c>
      <c r="E8354" s="2">
        <v>45824</v>
      </c>
      <c r="F8354" s="2">
        <v>45845</v>
      </c>
      <c r="G8354" t="s">
        <v>76</v>
      </c>
      <c r="H8354">
        <f t="shared" ca="1" si="130"/>
        <v>5</v>
      </c>
      <c r="K8354" t="s">
        <v>41374</v>
      </c>
      <c r="L8354" t="s">
        <v>2181</v>
      </c>
      <c r="M8354" t="s">
        <v>85</v>
      </c>
      <c r="N8354" t="s">
        <v>31</v>
      </c>
      <c r="P8354" t="s">
        <v>32</v>
      </c>
      <c r="Q8354" t="s">
        <v>41375</v>
      </c>
      <c r="R8354" t="s">
        <v>41376</v>
      </c>
      <c r="U8354" t="s">
        <v>80</v>
      </c>
      <c r="X8354" s="3">
        <v>45836.756942939814</v>
      </c>
      <c r="Y8354" t="s">
        <v>3384</v>
      </c>
    </row>
    <row r="8355" spans="1:25" hidden="1" x14ac:dyDescent="0.35">
      <c r="A8355" s="2">
        <v>45834</v>
      </c>
      <c r="B8355" t="s">
        <v>41377</v>
      </c>
      <c r="C8355" t="s">
        <v>41378</v>
      </c>
      <c r="D8355">
        <v>104</v>
      </c>
      <c r="E8355" s="2">
        <v>45824</v>
      </c>
      <c r="F8355" s="2">
        <v>45845</v>
      </c>
      <c r="G8355" t="s">
        <v>76</v>
      </c>
      <c r="H8355">
        <f t="shared" ca="1" si="130"/>
        <v>5</v>
      </c>
      <c r="K8355" t="s">
        <v>41378</v>
      </c>
      <c r="L8355" t="s">
        <v>2324</v>
      </c>
      <c r="M8355" t="s">
        <v>85</v>
      </c>
      <c r="N8355" t="s">
        <v>31</v>
      </c>
      <c r="P8355" t="s">
        <v>32</v>
      </c>
      <c r="Q8355" t="s">
        <v>41379</v>
      </c>
      <c r="R8355" t="s">
        <v>41380</v>
      </c>
      <c r="U8355" t="s">
        <v>80</v>
      </c>
      <c r="X8355" s="3">
        <v>45836.756942939814</v>
      </c>
      <c r="Y8355" t="s">
        <v>3384</v>
      </c>
    </row>
    <row r="8356" spans="1:25" hidden="1" x14ac:dyDescent="0.35">
      <c r="A8356" s="2">
        <v>45834</v>
      </c>
      <c r="B8356" t="s">
        <v>41381</v>
      </c>
      <c r="C8356" t="s">
        <v>41382</v>
      </c>
      <c r="E8356" s="2">
        <v>45824</v>
      </c>
      <c r="F8356" s="2">
        <v>45838</v>
      </c>
      <c r="G8356" t="s">
        <v>76</v>
      </c>
      <c r="H8356" t="str">
        <f t="shared" ca="1" si="130"/>
        <v>Close</v>
      </c>
      <c r="I8356">
        <v>496148</v>
      </c>
      <c r="J8356">
        <v>24807400</v>
      </c>
      <c r="K8356" t="s">
        <v>41382</v>
      </c>
      <c r="L8356" t="s">
        <v>107</v>
      </c>
      <c r="M8356" t="s">
        <v>85</v>
      </c>
      <c r="N8356" t="s">
        <v>31</v>
      </c>
      <c r="P8356" t="s">
        <v>32</v>
      </c>
      <c r="Q8356" t="s">
        <v>41383</v>
      </c>
      <c r="R8356" t="s">
        <v>41384</v>
      </c>
      <c r="U8356" t="s">
        <v>80</v>
      </c>
      <c r="X8356" s="3">
        <v>45836.756942939814</v>
      </c>
      <c r="Y8356" t="s">
        <v>3384</v>
      </c>
    </row>
    <row r="8357" spans="1:25" hidden="1" x14ac:dyDescent="0.35">
      <c r="A8357" s="2">
        <v>45834</v>
      </c>
      <c r="B8357" t="s">
        <v>41385</v>
      </c>
      <c r="C8357" t="s">
        <v>41386</v>
      </c>
      <c r="D8357">
        <v>8</v>
      </c>
      <c r="E8357" s="2">
        <v>45816</v>
      </c>
      <c r="F8357" s="2">
        <v>45838</v>
      </c>
      <c r="G8357" t="s">
        <v>376</v>
      </c>
      <c r="H8357" t="str">
        <f t="shared" ca="1" si="130"/>
        <v>Close</v>
      </c>
      <c r="K8357" t="s">
        <v>41386</v>
      </c>
      <c r="L8357" t="s">
        <v>5925</v>
      </c>
      <c r="M8357" t="s">
        <v>85</v>
      </c>
      <c r="N8357" t="s">
        <v>31</v>
      </c>
      <c r="P8357" t="s">
        <v>32</v>
      </c>
      <c r="Q8357" t="s">
        <v>41387</v>
      </c>
      <c r="R8357" t="s">
        <v>41388</v>
      </c>
      <c r="U8357" t="s">
        <v>80</v>
      </c>
      <c r="X8357" s="3">
        <v>45836.756942939814</v>
      </c>
      <c r="Y8357" t="s">
        <v>3384</v>
      </c>
    </row>
    <row r="8358" spans="1:25" hidden="1" x14ac:dyDescent="0.35">
      <c r="A8358" s="2">
        <v>45834</v>
      </c>
      <c r="B8358" t="s">
        <v>41389</v>
      </c>
      <c r="C8358" t="s">
        <v>41390</v>
      </c>
      <c r="D8358">
        <v>599</v>
      </c>
      <c r="E8358" s="2">
        <v>45816</v>
      </c>
      <c r="F8358" s="2">
        <v>45838</v>
      </c>
      <c r="G8358" t="s">
        <v>376</v>
      </c>
      <c r="H8358" t="str">
        <f t="shared" ca="1" si="130"/>
        <v>Close</v>
      </c>
      <c r="K8358" t="s">
        <v>41390</v>
      </c>
      <c r="L8358" t="s">
        <v>2324</v>
      </c>
      <c r="M8358" t="s">
        <v>85</v>
      </c>
      <c r="N8358" t="s">
        <v>31</v>
      </c>
      <c r="P8358" t="s">
        <v>32</v>
      </c>
      <c r="Q8358" t="s">
        <v>41391</v>
      </c>
      <c r="R8358" t="s">
        <v>41392</v>
      </c>
      <c r="U8358" t="s">
        <v>80</v>
      </c>
      <c r="X8358" s="3">
        <v>45836.756942939814</v>
      </c>
      <c r="Y8358" t="s">
        <v>3384</v>
      </c>
    </row>
    <row r="8359" spans="1:25" hidden="1" x14ac:dyDescent="0.35">
      <c r="A8359" s="2">
        <v>45834</v>
      </c>
      <c r="B8359" t="s">
        <v>41393</v>
      </c>
      <c r="C8359" t="s">
        <v>41394</v>
      </c>
      <c r="D8359">
        <v>6</v>
      </c>
      <c r="E8359" s="2">
        <v>45816</v>
      </c>
      <c r="F8359" s="2">
        <v>45838</v>
      </c>
      <c r="G8359" t="s">
        <v>376</v>
      </c>
      <c r="H8359" t="str">
        <f t="shared" ca="1" si="130"/>
        <v>Close</v>
      </c>
      <c r="K8359" t="s">
        <v>41394</v>
      </c>
      <c r="L8359" t="s">
        <v>6791</v>
      </c>
      <c r="M8359" t="s">
        <v>85</v>
      </c>
      <c r="N8359" t="s">
        <v>31</v>
      </c>
      <c r="P8359" t="s">
        <v>32</v>
      </c>
      <c r="Q8359" t="s">
        <v>41395</v>
      </c>
      <c r="R8359" t="s">
        <v>41396</v>
      </c>
      <c r="U8359" t="s">
        <v>80</v>
      </c>
      <c r="X8359" s="3">
        <v>45836.756942939814</v>
      </c>
      <c r="Y8359" t="s">
        <v>3384</v>
      </c>
    </row>
    <row r="8360" spans="1:25" hidden="1" x14ac:dyDescent="0.35">
      <c r="A8360" s="2">
        <v>45834</v>
      </c>
      <c r="B8360" t="s">
        <v>41397</v>
      </c>
      <c r="C8360" t="s">
        <v>41398</v>
      </c>
      <c r="D8360">
        <v>452</v>
      </c>
      <c r="E8360" s="2">
        <v>45817</v>
      </c>
      <c r="F8360" s="2">
        <v>45838</v>
      </c>
      <c r="G8360" t="s">
        <v>61</v>
      </c>
      <c r="H8360" t="str">
        <f t="shared" ca="1" si="130"/>
        <v>Close</v>
      </c>
      <c r="K8360" t="s">
        <v>41398</v>
      </c>
      <c r="L8360" t="s">
        <v>3473</v>
      </c>
      <c r="M8360" t="s">
        <v>85</v>
      </c>
      <c r="N8360" t="s">
        <v>31</v>
      </c>
      <c r="P8360" t="s">
        <v>32</v>
      </c>
      <c r="Q8360" t="s">
        <v>41399</v>
      </c>
      <c r="R8360" t="s">
        <v>41400</v>
      </c>
      <c r="U8360" t="s">
        <v>80</v>
      </c>
      <c r="X8360" s="3">
        <v>45836.756942939814</v>
      </c>
      <c r="Y8360" t="s">
        <v>3384</v>
      </c>
    </row>
    <row r="8361" spans="1:25" hidden="1" x14ac:dyDescent="0.35">
      <c r="A8361" s="2">
        <v>45834</v>
      </c>
      <c r="B8361" t="s">
        <v>41401</v>
      </c>
      <c r="C8361" t="s">
        <v>3395</v>
      </c>
      <c r="E8361" s="2">
        <v>45824</v>
      </c>
      <c r="F8361" s="2">
        <v>45835</v>
      </c>
      <c r="G8361" t="s">
        <v>27</v>
      </c>
      <c r="H8361" t="str">
        <f t="shared" ca="1" si="130"/>
        <v>Close</v>
      </c>
      <c r="I8361">
        <v>150000</v>
      </c>
      <c r="J8361">
        <v>7500000</v>
      </c>
      <c r="K8361" t="s">
        <v>3395</v>
      </c>
      <c r="L8361" t="s">
        <v>3967</v>
      </c>
      <c r="M8361" t="s">
        <v>85</v>
      </c>
      <c r="N8361" t="s">
        <v>31</v>
      </c>
      <c r="P8361" t="s">
        <v>32</v>
      </c>
      <c r="Q8361" t="s">
        <v>41402</v>
      </c>
      <c r="R8361" t="s">
        <v>41403</v>
      </c>
      <c r="U8361" t="s">
        <v>381</v>
      </c>
      <c r="X8361" s="3">
        <v>45836.756942939814</v>
      </c>
      <c r="Y8361" t="s">
        <v>3384</v>
      </c>
    </row>
    <row r="8362" spans="1:25" hidden="1" x14ac:dyDescent="0.35">
      <c r="A8362" s="2">
        <v>45834</v>
      </c>
      <c r="B8362" t="s">
        <v>41404</v>
      </c>
      <c r="C8362" t="s">
        <v>41405</v>
      </c>
      <c r="D8362">
        <v>3784</v>
      </c>
      <c r="E8362" s="2">
        <v>45824</v>
      </c>
      <c r="F8362" s="2">
        <v>45845</v>
      </c>
      <c r="G8362" t="s">
        <v>27</v>
      </c>
      <c r="H8362">
        <f t="shared" ca="1" si="130"/>
        <v>5</v>
      </c>
      <c r="I8362">
        <v>51600</v>
      </c>
      <c r="J8362">
        <v>2580000</v>
      </c>
      <c r="K8362" t="s">
        <v>41405</v>
      </c>
      <c r="L8362" t="s">
        <v>7363</v>
      </c>
      <c r="M8362" t="s">
        <v>85</v>
      </c>
      <c r="N8362" t="s">
        <v>31</v>
      </c>
      <c r="P8362" t="s">
        <v>32</v>
      </c>
      <c r="Q8362" t="s">
        <v>41406</v>
      </c>
      <c r="R8362" t="s">
        <v>41407</v>
      </c>
      <c r="U8362" t="s">
        <v>80</v>
      </c>
      <c r="X8362" s="3">
        <v>45836.756942939814</v>
      </c>
      <c r="Y8362" t="s">
        <v>3384</v>
      </c>
    </row>
    <row r="8363" spans="1:25" hidden="1" x14ac:dyDescent="0.35">
      <c r="A8363" s="2">
        <v>45834</v>
      </c>
      <c r="B8363" t="s">
        <v>41408</v>
      </c>
      <c r="C8363" t="s">
        <v>41409</v>
      </c>
      <c r="D8363">
        <v>695</v>
      </c>
      <c r="E8363" s="2">
        <v>45824</v>
      </c>
      <c r="F8363" s="2">
        <v>45845</v>
      </c>
      <c r="G8363" t="s">
        <v>27</v>
      </c>
      <c r="H8363">
        <f t="shared" ca="1" si="130"/>
        <v>5</v>
      </c>
      <c r="K8363" t="s">
        <v>41409</v>
      </c>
      <c r="L8363" t="s">
        <v>29</v>
      </c>
      <c r="M8363" t="s">
        <v>85</v>
      </c>
      <c r="N8363" t="s">
        <v>31</v>
      </c>
      <c r="P8363" t="s">
        <v>32</v>
      </c>
      <c r="Q8363" t="s">
        <v>41410</v>
      </c>
      <c r="R8363" t="s">
        <v>41411</v>
      </c>
      <c r="U8363" t="s">
        <v>80</v>
      </c>
      <c r="X8363" s="3">
        <v>45836.756942939814</v>
      </c>
      <c r="Y8363" t="s">
        <v>3384</v>
      </c>
    </row>
    <row r="8364" spans="1:25" hidden="1" x14ac:dyDescent="0.35">
      <c r="A8364" s="2">
        <v>45834</v>
      </c>
      <c r="B8364" t="s">
        <v>41412</v>
      </c>
      <c r="C8364" t="s">
        <v>41413</v>
      </c>
      <c r="D8364">
        <v>36154</v>
      </c>
      <c r="E8364" s="2">
        <v>45824</v>
      </c>
      <c r="F8364" s="2">
        <v>45845</v>
      </c>
      <c r="G8364" t="s">
        <v>27</v>
      </c>
      <c r="H8364">
        <f t="shared" ca="1" si="130"/>
        <v>5</v>
      </c>
      <c r="I8364">
        <v>607000</v>
      </c>
      <c r="J8364">
        <v>30350000</v>
      </c>
      <c r="K8364" t="s">
        <v>41413</v>
      </c>
      <c r="L8364" t="s">
        <v>3411</v>
      </c>
      <c r="M8364" t="s">
        <v>85</v>
      </c>
      <c r="N8364" t="s">
        <v>31</v>
      </c>
      <c r="P8364" t="s">
        <v>32</v>
      </c>
      <c r="Q8364" t="s">
        <v>41414</v>
      </c>
      <c r="R8364" t="s">
        <v>41415</v>
      </c>
      <c r="U8364" t="s">
        <v>80</v>
      </c>
      <c r="X8364" s="3">
        <v>45836.756942939814</v>
      </c>
      <c r="Y8364" t="s">
        <v>3384</v>
      </c>
    </row>
    <row r="8365" spans="1:25" hidden="1" x14ac:dyDescent="0.35">
      <c r="A8365" s="2">
        <v>45834</v>
      </c>
      <c r="B8365" t="s">
        <v>41416</v>
      </c>
      <c r="C8365" t="s">
        <v>41417</v>
      </c>
      <c r="D8365">
        <v>28</v>
      </c>
      <c r="E8365" s="2">
        <v>45816</v>
      </c>
      <c r="F8365" s="2">
        <v>45838</v>
      </c>
      <c r="G8365" t="s">
        <v>112</v>
      </c>
      <c r="H8365" t="str">
        <f t="shared" ca="1" si="130"/>
        <v>Close</v>
      </c>
      <c r="K8365" t="s">
        <v>41417</v>
      </c>
      <c r="L8365" t="s">
        <v>5873</v>
      </c>
      <c r="M8365" t="s">
        <v>85</v>
      </c>
      <c r="N8365" t="s">
        <v>31</v>
      </c>
      <c r="P8365" t="s">
        <v>32</v>
      </c>
      <c r="Q8365" t="s">
        <v>41418</v>
      </c>
      <c r="R8365" t="s">
        <v>41419</v>
      </c>
      <c r="U8365" t="s">
        <v>80</v>
      </c>
      <c r="X8365" s="3">
        <v>45836.756942939814</v>
      </c>
      <c r="Y8365" t="s">
        <v>3384</v>
      </c>
    </row>
    <row r="8366" spans="1:25" hidden="1" x14ac:dyDescent="0.35">
      <c r="A8366" s="2">
        <v>45834</v>
      </c>
      <c r="B8366" t="s">
        <v>41420</v>
      </c>
      <c r="C8366" t="s">
        <v>41421</v>
      </c>
      <c r="D8366">
        <v>7</v>
      </c>
      <c r="E8366" s="2">
        <v>45816</v>
      </c>
      <c r="F8366" s="2">
        <v>45838</v>
      </c>
      <c r="G8366" t="s">
        <v>112</v>
      </c>
      <c r="H8366" t="str">
        <f t="shared" ca="1" si="130"/>
        <v>Close</v>
      </c>
      <c r="K8366" t="s">
        <v>41421</v>
      </c>
      <c r="L8366" t="s">
        <v>5925</v>
      </c>
      <c r="M8366" t="s">
        <v>85</v>
      </c>
      <c r="N8366" t="s">
        <v>31</v>
      </c>
      <c r="P8366" t="s">
        <v>32</v>
      </c>
      <c r="Q8366" t="s">
        <v>41422</v>
      </c>
      <c r="R8366" t="s">
        <v>41423</v>
      </c>
      <c r="U8366" t="s">
        <v>80</v>
      </c>
      <c r="X8366" s="3">
        <v>45836.756942939814</v>
      </c>
      <c r="Y8366" t="s">
        <v>3384</v>
      </c>
    </row>
    <row r="8367" spans="1:25" hidden="1" x14ac:dyDescent="0.35">
      <c r="A8367" s="2">
        <v>45834</v>
      </c>
      <c r="B8367" t="s">
        <v>41424</v>
      </c>
      <c r="C8367" t="s">
        <v>41425</v>
      </c>
      <c r="D8367">
        <v>27</v>
      </c>
      <c r="E8367" s="2">
        <v>45816</v>
      </c>
      <c r="F8367" s="2">
        <v>45838</v>
      </c>
      <c r="G8367" t="s">
        <v>131</v>
      </c>
      <c r="H8367" t="str">
        <f t="shared" ca="1" si="130"/>
        <v>Close</v>
      </c>
      <c r="K8367" t="s">
        <v>41425</v>
      </c>
      <c r="L8367" t="s">
        <v>4084</v>
      </c>
      <c r="M8367" t="s">
        <v>85</v>
      </c>
      <c r="N8367" t="s">
        <v>31</v>
      </c>
      <c r="P8367" t="s">
        <v>32</v>
      </c>
      <c r="Q8367" t="s">
        <v>41426</v>
      </c>
      <c r="R8367" t="s">
        <v>41427</v>
      </c>
      <c r="U8367" t="s">
        <v>80</v>
      </c>
      <c r="X8367" s="3">
        <v>45836.756942939814</v>
      </c>
      <c r="Y8367" t="s">
        <v>3384</v>
      </c>
    </row>
    <row r="8368" spans="1:25" hidden="1" x14ac:dyDescent="0.35">
      <c r="A8368" s="2">
        <v>45834</v>
      </c>
      <c r="B8368" t="s">
        <v>41428</v>
      </c>
      <c r="C8368" t="s">
        <v>41429</v>
      </c>
      <c r="D8368">
        <v>2772</v>
      </c>
      <c r="E8368" s="2">
        <v>45816</v>
      </c>
      <c r="F8368" s="2">
        <v>45838</v>
      </c>
      <c r="G8368" t="s">
        <v>131</v>
      </c>
      <c r="H8368" t="str">
        <f t="shared" ca="1" si="130"/>
        <v>Close</v>
      </c>
      <c r="K8368" t="s">
        <v>41429</v>
      </c>
      <c r="L8368" t="s">
        <v>3480</v>
      </c>
      <c r="M8368" t="s">
        <v>85</v>
      </c>
      <c r="N8368" t="s">
        <v>31</v>
      </c>
      <c r="P8368" t="s">
        <v>32</v>
      </c>
      <c r="Q8368" t="s">
        <v>41430</v>
      </c>
      <c r="R8368" t="s">
        <v>41431</v>
      </c>
      <c r="U8368" t="s">
        <v>80</v>
      </c>
      <c r="X8368" s="3">
        <v>45836.756942939814</v>
      </c>
      <c r="Y8368" t="s">
        <v>3384</v>
      </c>
    </row>
    <row r="8369" spans="1:25" hidden="1" x14ac:dyDescent="0.35">
      <c r="A8369" s="2">
        <v>45834</v>
      </c>
      <c r="B8369" t="s">
        <v>41432</v>
      </c>
      <c r="C8369" t="s">
        <v>37949</v>
      </c>
      <c r="D8369">
        <v>854</v>
      </c>
      <c r="E8369" s="2">
        <v>45816</v>
      </c>
      <c r="F8369" s="2">
        <v>45838</v>
      </c>
      <c r="G8369" t="s">
        <v>131</v>
      </c>
      <c r="H8369" t="str">
        <f t="shared" ca="1" si="130"/>
        <v>Close</v>
      </c>
      <c r="K8369" t="s">
        <v>37949</v>
      </c>
      <c r="L8369" t="s">
        <v>2024</v>
      </c>
      <c r="M8369" t="s">
        <v>85</v>
      </c>
      <c r="N8369" t="s">
        <v>31</v>
      </c>
      <c r="P8369" t="s">
        <v>32</v>
      </c>
      <c r="Q8369" t="s">
        <v>41433</v>
      </c>
      <c r="R8369" t="s">
        <v>41434</v>
      </c>
      <c r="U8369" t="s">
        <v>80</v>
      </c>
      <c r="X8369" s="3">
        <v>45836.756942939814</v>
      </c>
      <c r="Y8369" t="s">
        <v>3384</v>
      </c>
    </row>
    <row r="8370" spans="1:25" hidden="1" x14ac:dyDescent="0.35">
      <c r="A8370" s="2">
        <v>45834</v>
      </c>
      <c r="B8370" t="s">
        <v>41435</v>
      </c>
      <c r="C8370" t="s">
        <v>41436</v>
      </c>
      <c r="D8370">
        <v>349</v>
      </c>
      <c r="E8370" s="2">
        <v>45816</v>
      </c>
      <c r="F8370" s="2">
        <v>45838</v>
      </c>
      <c r="G8370" t="s">
        <v>131</v>
      </c>
      <c r="H8370" t="str">
        <f t="shared" ca="1" si="130"/>
        <v>Close</v>
      </c>
      <c r="K8370" t="s">
        <v>41436</v>
      </c>
      <c r="L8370" t="s">
        <v>15947</v>
      </c>
      <c r="M8370" t="s">
        <v>85</v>
      </c>
      <c r="N8370" t="s">
        <v>31</v>
      </c>
      <c r="P8370" t="s">
        <v>32</v>
      </c>
      <c r="Q8370" t="s">
        <v>41437</v>
      </c>
      <c r="R8370" t="s">
        <v>41438</v>
      </c>
      <c r="U8370" t="s">
        <v>80</v>
      </c>
      <c r="X8370" s="3">
        <v>45836.756942939814</v>
      </c>
      <c r="Y8370" t="s">
        <v>3384</v>
      </c>
    </row>
    <row r="8371" spans="1:25" hidden="1" x14ac:dyDescent="0.35">
      <c r="A8371" s="2">
        <v>45834</v>
      </c>
      <c r="B8371" t="s">
        <v>41439</v>
      </c>
      <c r="C8371" t="s">
        <v>41440</v>
      </c>
      <c r="D8371">
        <v>9</v>
      </c>
      <c r="E8371" s="2">
        <v>45816</v>
      </c>
      <c r="F8371" s="2">
        <v>45838</v>
      </c>
      <c r="G8371" t="s">
        <v>40</v>
      </c>
      <c r="H8371" t="str">
        <f t="shared" ca="1" si="130"/>
        <v>Close</v>
      </c>
      <c r="K8371" t="s">
        <v>41440</v>
      </c>
      <c r="L8371" t="s">
        <v>5967</v>
      </c>
      <c r="M8371" t="s">
        <v>85</v>
      </c>
      <c r="N8371" t="s">
        <v>31</v>
      </c>
      <c r="P8371" t="s">
        <v>32</v>
      </c>
      <c r="Q8371" t="s">
        <v>41441</v>
      </c>
      <c r="R8371" t="s">
        <v>41442</v>
      </c>
      <c r="U8371" t="s">
        <v>80</v>
      </c>
      <c r="X8371" s="3">
        <v>45836.756942939814</v>
      </c>
      <c r="Y8371" t="s">
        <v>3384</v>
      </c>
    </row>
    <row r="8372" spans="1:25" hidden="1" x14ac:dyDescent="0.35">
      <c r="A8372" s="2">
        <v>45834</v>
      </c>
      <c r="B8372" t="s">
        <v>41443</v>
      </c>
      <c r="C8372" t="s">
        <v>41444</v>
      </c>
      <c r="D8372">
        <v>29</v>
      </c>
      <c r="E8372" s="2">
        <v>45816</v>
      </c>
      <c r="F8372" s="2">
        <v>45838</v>
      </c>
      <c r="G8372" t="s">
        <v>131</v>
      </c>
      <c r="H8372" t="str">
        <f t="shared" ca="1" si="130"/>
        <v>Close</v>
      </c>
      <c r="K8372" t="s">
        <v>41444</v>
      </c>
      <c r="L8372" t="s">
        <v>29</v>
      </c>
      <c r="M8372" t="s">
        <v>85</v>
      </c>
      <c r="N8372" t="s">
        <v>31</v>
      </c>
      <c r="P8372" t="s">
        <v>32</v>
      </c>
      <c r="Q8372" t="s">
        <v>41445</v>
      </c>
      <c r="R8372" t="s">
        <v>41446</v>
      </c>
      <c r="U8372" t="s">
        <v>80</v>
      </c>
      <c r="X8372" s="3">
        <v>45836.756942939814</v>
      </c>
      <c r="Y8372" t="s">
        <v>3384</v>
      </c>
    </row>
    <row r="8373" spans="1:25" hidden="1" x14ac:dyDescent="0.35">
      <c r="A8373" s="2">
        <v>45834</v>
      </c>
      <c r="B8373" t="s">
        <v>41447</v>
      </c>
      <c r="C8373" t="s">
        <v>41448</v>
      </c>
      <c r="D8373">
        <v>12</v>
      </c>
      <c r="E8373" s="2">
        <v>45816</v>
      </c>
      <c r="F8373" s="2">
        <v>45838</v>
      </c>
      <c r="G8373" t="s">
        <v>131</v>
      </c>
      <c r="H8373" t="str">
        <f t="shared" ca="1" si="130"/>
        <v>Close</v>
      </c>
      <c r="K8373" t="s">
        <v>41448</v>
      </c>
      <c r="L8373" t="s">
        <v>5873</v>
      </c>
      <c r="M8373" t="s">
        <v>85</v>
      </c>
      <c r="N8373" t="s">
        <v>31</v>
      </c>
      <c r="P8373" t="s">
        <v>32</v>
      </c>
      <c r="Q8373" t="s">
        <v>41449</v>
      </c>
      <c r="R8373" t="s">
        <v>41450</v>
      </c>
      <c r="U8373" t="s">
        <v>80</v>
      </c>
      <c r="X8373" s="3">
        <v>45836.756942939814</v>
      </c>
      <c r="Y8373" t="s">
        <v>3384</v>
      </c>
    </row>
    <row r="8374" spans="1:25" hidden="1" x14ac:dyDescent="0.35">
      <c r="A8374" s="2">
        <v>45834</v>
      </c>
      <c r="B8374" t="s">
        <v>41451</v>
      </c>
      <c r="C8374" t="s">
        <v>41452</v>
      </c>
      <c r="D8374">
        <v>43</v>
      </c>
      <c r="E8374" s="2">
        <v>45816</v>
      </c>
      <c r="F8374" s="2">
        <v>45838</v>
      </c>
      <c r="G8374" t="s">
        <v>131</v>
      </c>
      <c r="H8374" t="str">
        <f t="shared" ca="1" si="130"/>
        <v>Close</v>
      </c>
      <c r="K8374" t="s">
        <v>41452</v>
      </c>
      <c r="L8374" t="s">
        <v>4890</v>
      </c>
      <c r="M8374" t="s">
        <v>85</v>
      </c>
      <c r="N8374" t="s">
        <v>31</v>
      </c>
      <c r="P8374" t="s">
        <v>32</v>
      </c>
      <c r="Q8374" t="s">
        <v>41453</v>
      </c>
      <c r="R8374" t="s">
        <v>41454</v>
      </c>
      <c r="U8374" t="s">
        <v>80</v>
      </c>
      <c r="X8374" s="3">
        <v>45836.756942939814</v>
      </c>
      <c r="Y8374" t="s">
        <v>3384</v>
      </c>
    </row>
    <row r="8375" spans="1:25" hidden="1" x14ac:dyDescent="0.35">
      <c r="A8375" s="2">
        <v>45834</v>
      </c>
      <c r="B8375" t="s">
        <v>41455</v>
      </c>
      <c r="C8375" t="s">
        <v>41456</v>
      </c>
      <c r="D8375">
        <v>28</v>
      </c>
      <c r="E8375" s="2">
        <v>45816</v>
      </c>
      <c r="F8375" s="2">
        <v>45838</v>
      </c>
      <c r="G8375" t="s">
        <v>49</v>
      </c>
      <c r="H8375" t="str">
        <f t="shared" ca="1" si="130"/>
        <v>Close</v>
      </c>
      <c r="K8375" t="s">
        <v>41456</v>
      </c>
      <c r="L8375" t="s">
        <v>29</v>
      </c>
      <c r="M8375" t="s">
        <v>85</v>
      </c>
      <c r="N8375" t="s">
        <v>31</v>
      </c>
      <c r="P8375" t="s">
        <v>32</v>
      </c>
      <c r="Q8375" t="s">
        <v>41457</v>
      </c>
      <c r="R8375" t="s">
        <v>41458</v>
      </c>
      <c r="U8375" t="s">
        <v>80</v>
      </c>
      <c r="X8375" s="3">
        <v>45836.756942939814</v>
      </c>
      <c r="Y8375" t="s">
        <v>3384</v>
      </c>
    </row>
    <row r="8376" spans="1:25" hidden="1" x14ac:dyDescent="0.35">
      <c r="A8376" s="2">
        <v>45834</v>
      </c>
      <c r="B8376" t="s">
        <v>41459</v>
      </c>
      <c r="C8376" t="s">
        <v>41460</v>
      </c>
      <c r="D8376">
        <v>1265</v>
      </c>
      <c r="E8376" s="2">
        <v>45816</v>
      </c>
      <c r="F8376" s="2">
        <v>45838</v>
      </c>
      <c r="G8376" t="s">
        <v>49</v>
      </c>
      <c r="H8376" t="str">
        <f t="shared" ca="1" si="130"/>
        <v>Close</v>
      </c>
      <c r="K8376" t="s">
        <v>41460</v>
      </c>
      <c r="L8376" t="s">
        <v>3480</v>
      </c>
      <c r="M8376" t="s">
        <v>85</v>
      </c>
      <c r="N8376" t="s">
        <v>31</v>
      </c>
      <c r="P8376" t="s">
        <v>32</v>
      </c>
      <c r="Q8376" t="s">
        <v>41461</v>
      </c>
      <c r="R8376" t="s">
        <v>41462</v>
      </c>
      <c r="U8376" t="s">
        <v>80</v>
      </c>
      <c r="X8376" s="3">
        <v>45836.756942939814</v>
      </c>
      <c r="Y8376" t="s">
        <v>3384</v>
      </c>
    </row>
    <row r="8377" spans="1:25" hidden="1" x14ac:dyDescent="0.35">
      <c r="A8377" s="2">
        <v>45834</v>
      </c>
      <c r="B8377" t="s">
        <v>41463</v>
      </c>
      <c r="C8377" t="s">
        <v>41464</v>
      </c>
      <c r="D8377">
        <v>12</v>
      </c>
      <c r="E8377" s="2">
        <v>45825</v>
      </c>
      <c r="F8377" s="2">
        <v>45846</v>
      </c>
      <c r="G8377" t="s">
        <v>112</v>
      </c>
      <c r="H8377">
        <f t="shared" ca="1" si="130"/>
        <v>6</v>
      </c>
      <c r="K8377" t="s">
        <v>41464</v>
      </c>
      <c r="L8377" t="s">
        <v>3960</v>
      </c>
      <c r="M8377" t="s">
        <v>85</v>
      </c>
      <c r="N8377" t="s">
        <v>31</v>
      </c>
      <c r="P8377" t="s">
        <v>32</v>
      </c>
      <c r="Q8377" t="s">
        <v>41465</v>
      </c>
      <c r="R8377" t="s">
        <v>41466</v>
      </c>
      <c r="U8377" t="s">
        <v>80</v>
      </c>
      <c r="X8377" s="3">
        <v>45836.756942939814</v>
      </c>
      <c r="Y8377" t="s">
        <v>3384</v>
      </c>
    </row>
    <row r="8378" spans="1:25" hidden="1" x14ac:dyDescent="0.35">
      <c r="A8378" s="2">
        <v>45834</v>
      </c>
      <c r="B8378" t="s">
        <v>41467</v>
      </c>
      <c r="C8378" t="s">
        <v>41468</v>
      </c>
      <c r="D8378">
        <v>28</v>
      </c>
      <c r="E8378" s="2">
        <v>45825</v>
      </c>
      <c r="F8378" s="2">
        <v>45846</v>
      </c>
      <c r="G8378" t="s">
        <v>112</v>
      </c>
      <c r="H8378">
        <f t="shared" ca="1" si="130"/>
        <v>6</v>
      </c>
      <c r="K8378" t="s">
        <v>41468</v>
      </c>
      <c r="L8378" t="s">
        <v>63</v>
      </c>
      <c r="M8378" t="s">
        <v>85</v>
      </c>
      <c r="N8378" t="s">
        <v>31</v>
      </c>
      <c r="P8378" t="s">
        <v>32</v>
      </c>
      <c r="Q8378" t="s">
        <v>41469</v>
      </c>
      <c r="R8378" t="s">
        <v>41470</v>
      </c>
      <c r="U8378" t="s">
        <v>80</v>
      </c>
      <c r="X8378" s="3">
        <v>45836.756942939814</v>
      </c>
      <c r="Y8378" t="s">
        <v>3384</v>
      </c>
    </row>
    <row r="8379" spans="1:25" hidden="1" x14ac:dyDescent="0.35">
      <c r="A8379" s="2">
        <v>45834</v>
      </c>
      <c r="B8379" t="s">
        <v>41471</v>
      </c>
      <c r="C8379" t="s">
        <v>33149</v>
      </c>
      <c r="D8379">
        <v>14</v>
      </c>
      <c r="E8379" s="2">
        <v>45825</v>
      </c>
      <c r="F8379" s="2">
        <v>45846</v>
      </c>
      <c r="G8379" t="s">
        <v>112</v>
      </c>
      <c r="H8379">
        <f t="shared" ca="1" si="130"/>
        <v>6</v>
      </c>
      <c r="I8379">
        <v>210000</v>
      </c>
      <c r="J8379">
        <v>10500000</v>
      </c>
      <c r="K8379" t="s">
        <v>33149</v>
      </c>
      <c r="L8379" t="s">
        <v>2486</v>
      </c>
      <c r="M8379" t="s">
        <v>85</v>
      </c>
      <c r="N8379" t="s">
        <v>31</v>
      </c>
      <c r="P8379" t="s">
        <v>32</v>
      </c>
      <c r="Q8379" t="s">
        <v>41472</v>
      </c>
      <c r="R8379" t="s">
        <v>41473</v>
      </c>
      <c r="U8379" t="s">
        <v>80</v>
      </c>
      <c r="X8379" s="3">
        <v>45836.756942939814</v>
      </c>
      <c r="Y8379" t="s">
        <v>3384</v>
      </c>
    </row>
    <row r="8380" spans="1:25" hidden="1" x14ac:dyDescent="0.35">
      <c r="A8380" s="2">
        <v>45834</v>
      </c>
      <c r="B8380" t="s">
        <v>41474</v>
      </c>
      <c r="C8380" t="s">
        <v>41475</v>
      </c>
      <c r="D8380">
        <v>115</v>
      </c>
      <c r="E8380" s="2">
        <v>45816</v>
      </c>
      <c r="F8380" s="2">
        <v>45838</v>
      </c>
      <c r="G8380" t="s">
        <v>246</v>
      </c>
      <c r="H8380" t="str">
        <f t="shared" ca="1" si="130"/>
        <v>Close</v>
      </c>
      <c r="K8380" t="s">
        <v>41475</v>
      </c>
      <c r="L8380" t="s">
        <v>29</v>
      </c>
      <c r="M8380" t="s">
        <v>85</v>
      </c>
      <c r="N8380" t="s">
        <v>31</v>
      </c>
      <c r="P8380" t="s">
        <v>32</v>
      </c>
      <c r="Q8380" t="s">
        <v>41476</v>
      </c>
      <c r="R8380" t="s">
        <v>41477</v>
      </c>
      <c r="U8380" t="s">
        <v>80</v>
      </c>
      <c r="X8380" s="3">
        <v>45836.756942939814</v>
      </c>
      <c r="Y8380" t="s">
        <v>3384</v>
      </c>
    </row>
    <row r="8381" spans="1:25" hidden="1" x14ac:dyDescent="0.35">
      <c r="A8381" s="2">
        <v>45834</v>
      </c>
      <c r="B8381" t="s">
        <v>41478</v>
      </c>
      <c r="C8381" t="s">
        <v>41479</v>
      </c>
      <c r="D8381">
        <v>367</v>
      </c>
      <c r="E8381" s="2">
        <v>45816</v>
      </c>
      <c r="F8381" s="2">
        <v>45838</v>
      </c>
      <c r="G8381" t="s">
        <v>977</v>
      </c>
      <c r="H8381" t="str">
        <f t="shared" ca="1" si="130"/>
        <v>Close</v>
      </c>
      <c r="K8381" t="s">
        <v>41479</v>
      </c>
      <c r="L8381" t="s">
        <v>29</v>
      </c>
      <c r="M8381" t="s">
        <v>85</v>
      </c>
      <c r="N8381" t="s">
        <v>31</v>
      </c>
      <c r="P8381" t="s">
        <v>32</v>
      </c>
      <c r="Q8381" t="s">
        <v>41480</v>
      </c>
      <c r="R8381" t="s">
        <v>41481</v>
      </c>
      <c r="U8381" t="s">
        <v>80</v>
      </c>
      <c r="X8381" s="3">
        <v>45836.756942939814</v>
      </c>
      <c r="Y8381" t="s">
        <v>3384</v>
      </c>
    </row>
    <row r="8382" spans="1:25" hidden="1" x14ac:dyDescent="0.35">
      <c r="A8382" s="2">
        <v>45834</v>
      </c>
      <c r="B8382" t="s">
        <v>41482</v>
      </c>
      <c r="C8382" t="s">
        <v>41483</v>
      </c>
      <c r="D8382">
        <v>26</v>
      </c>
      <c r="E8382" s="2">
        <v>45816</v>
      </c>
      <c r="F8382" s="2">
        <v>45838</v>
      </c>
      <c r="G8382" t="s">
        <v>40</v>
      </c>
      <c r="H8382" t="str">
        <f t="shared" ca="1" si="130"/>
        <v>Close</v>
      </c>
      <c r="K8382" t="s">
        <v>41483</v>
      </c>
      <c r="L8382" t="s">
        <v>2024</v>
      </c>
      <c r="M8382" t="s">
        <v>85</v>
      </c>
      <c r="N8382" t="s">
        <v>31</v>
      </c>
      <c r="P8382" t="s">
        <v>32</v>
      </c>
      <c r="Q8382" t="s">
        <v>41484</v>
      </c>
      <c r="R8382" t="s">
        <v>41485</v>
      </c>
      <c r="U8382" t="s">
        <v>80</v>
      </c>
      <c r="X8382" s="3">
        <v>45836.756942939814</v>
      </c>
      <c r="Y8382" t="s">
        <v>3384</v>
      </c>
    </row>
    <row r="8383" spans="1:25" hidden="1" x14ac:dyDescent="0.35">
      <c r="A8383" s="2">
        <v>45834</v>
      </c>
      <c r="B8383" t="s">
        <v>41486</v>
      </c>
      <c r="C8383" t="s">
        <v>40664</v>
      </c>
      <c r="D8383">
        <v>682</v>
      </c>
      <c r="E8383" s="2">
        <v>45818</v>
      </c>
      <c r="F8383" s="2">
        <v>45840</v>
      </c>
      <c r="G8383" t="s">
        <v>40</v>
      </c>
      <c r="H8383">
        <f t="shared" ca="1" si="130"/>
        <v>0</v>
      </c>
      <c r="K8383" t="s">
        <v>40664</v>
      </c>
      <c r="L8383" t="s">
        <v>1796</v>
      </c>
      <c r="M8383" t="s">
        <v>85</v>
      </c>
      <c r="N8383" t="s">
        <v>31</v>
      </c>
      <c r="P8383" t="s">
        <v>32</v>
      </c>
      <c r="Q8383" t="s">
        <v>41487</v>
      </c>
      <c r="R8383" t="s">
        <v>40666</v>
      </c>
      <c r="U8383" t="s">
        <v>80</v>
      </c>
      <c r="X8383" s="3">
        <v>45836.756942939814</v>
      </c>
      <c r="Y8383" t="s">
        <v>3384</v>
      </c>
    </row>
    <row r="8384" spans="1:25" hidden="1" x14ac:dyDescent="0.35">
      <c r="A8384" s="2">
        <v>45834</v>
      </c>
      <c r="B8384" t="s">
        <v>41488</v>
      </c>
      <c r="C8384" t="s">
        <v>41489</v>
      </c>
      <c r="D8384">
        <v>251</v>
      </c>
      <c r="E8384" s="2">
        <v>45815</v>
      </c>
      <c r="F8384" s="2">
        <v>45836</v>
      </c>
      <c r="G8384" t="s">
        <v>246</v>
      </c>
      <c r="H8384" t="str">
        <f t="shared" ca="1" si="130"/>
        <v>Close</v>
      </c>
      <c r="K8384" t="s">
        <v>41489</v>
      </c>
      <c r="L8384" t="s">
        <v>29</v>
      </c>
      <c r="M8384" t="s">
        <v>85</v>
      </c>
      <c r="N8384" t="s">
        <v>31</v>
      </c>
      <c r="P8384" t="s">
        <v>32</v>
      </c>
      <c r="Q8384" t="s">
        <v>41490</v>
      </c>
      <c r="R8384" t="s">
        <v>41491</v>
      </c>
      <c r="U8384" t="s">
        <v>80</v>
      </c>
      <c r="X8384" s="3">
        <v>45836.756942939814</v>
      </c>
      <c r="Y8384" t="s">
        <v>3384</v>
      </c>
    </row>
    <row r="8385" spans="1:25" hidden="1" x14ac:dyDescent="0.35">
      <c r="A8385" s="2">
        <v>45834</v>
      </c>
      <c r="B8385" t="s">
        <v>41492</v>
      </c>
      <c r="C8385" t="s">
        <v>41493</v>
      </c>
      <c r="D8385">
        <v>9</v>
      </c>
      <c r="E8385" s="2">
        <v>45815</v>
      </c>
      <c r="F8385" s="2">
        <v>45836</v>
      </c>
      <c r="G8385" t="s">
        <v>246</v>
      </c>
      <c r="H8385" t="str">
        <f t="shared" ca="1" si="130"/>
        <v>Close</v>
      </c>
      <c r="K8385" t="s">
        <v>41493</v>
      </c>
      <c r="L8385" t="s">
        <v>3480</v>
      </c>
      <c r="M8385" t="s">
        <v>85</v>
      </c>
      <c r="N8385" t="s">
        <v>31</v>
      </c>
      <c r="P8385" t="s">
        <v>32</v>
      </c>
      <c r="Q8385" t="s">
        <v>41494</v>
      </c>
      <c r="R8385" t="s">
        <v>41495</v>
      </c>
      <c r="U8385" t="s">
        <v>80</v>
      </c>
      <c r="X8385" s="3">
        <v>45836.756942939814</v>
      </c>
      <c r="Y8385" t="s">
        <v>3384</v>
      </c>
    </row>
    <row r="8386" spans="1:25" hidden="1" x14ac:dyDescent="0.35">
      <c r="A8386" s="2">
        <v>45834</v>
      </c>
      <c r="B8386" t="s">
        <v>41496</v>
      </c>
      <c r="C8386" t="s">
        <v>41497</v>
      </c>
      <c r="D8386">
        <v>11</v>
      </c>
      <c r="E8386" s="2">
        <v>45825</v>
      </c>
      <c r="F8386" s="2">
        <v>45846</v>
      </c>
      <c r="G8386" t="s">
        <v>376</v>
      </c>
      <c r="H8386">
        <f t="shared" ca="1" si="130"/>
        <v>6</v>
      </c>
      <c r="K8386" t="s">
        <v>41497</v>
      </c>
      <c r="L8386" t="s">
        <v>3411</v>
      </c>
      <c r="M8386" t="s">
        <v>85</v>
      </c>
      <c r="N8386" t="s">
        <v>31</v>
      </c>
      <c r="P8386" t="s">
        <v>32</v>
      </c>
      <c r="Q8386" t="s">
        <v>41498</v>
      </c>
      <c r="R8386" t="s">
        <v>41499</v>
      </c>
      <c r="U8386" t="s">
        <v>80</v>
      </c>
      <c r="X8386" s="3">
        <v>45836.756942939814</v>
      </c>
      <c r="Y8386" t="s">
        <v>3384</v>
      </c>
    </row>
    <row r="8387" spans="1:25" hidden="1" x14ac:dyDescent="0.35">
      <c r="A8387" s="2">
        <v>45834</v>
      </c>
      <c r="B8387" t="s">
        <v>41500</v>
      </c>
      <c r="C8387" t="s">
        <v>41501</v>
      </c>
      <c r="D8387">
        <v>137</v>
      </c>
      <c r="E8387" s="2">
        <v>45825</v>
      </c>
      <c r="F8387" s="2">
        <v>45846</v>
      </c>
      <c r="G8387" t="s">
        <v>376</v>
      </c>
      <c r="H8387">
        <f t="shared" ca="1" si="130"/>
        <v>6</v>
      </c>
      <c r="K8387" t="s">
        <v>41501</v>
      </c>
      <c r="L8387" t="s">
        <v>41502</v>
      </c>
      <c r="M8387" t="s">
        <v>85</v>
      </c>
      <c r="N8387" t="s">
        <v>31</v>
      </c>
      <c r="P8387" t="s">
        <v>32</v>
      </c>
      <c r="Q8387" t="s">
        <v>41503</v>
      </c>
      <c r="R8387" t="s">
        <v>41504</v>
      </c>
      <c r="U8387" t="s">
        <v>80</v>
      </c>
      <c r="X8387" s="3">
        <v>45836.756942939814</v>
      </c>
      <c r="Y8387" t="s">
        <v>3384</v>
      </c>
    </row>
    <row r="8388" spans="1:25" hidden="1" x14ac:dyDescent="0.35">
      <c r="A8388" s="2">
        <v>45834</v>
      </c>
      <c r="B8388" t="s">
        <v>41505</v>
      </c>
      <c r="C8388" t="s">
        <v>41506</v>
      </c>
      <c r="D8388">
        <v>5000</v>
      </c>
      <c r="E8388" s="2">
        <v>45825</v>
      </c>
      <c r="F8388" s="2">
        <v>45846</v>
      </c>
      <c r="G8388" t="s">
        <v>112</v>
      </c>
      <c r="H8388">
        <f t="shared" ref="H8388:H8451" ca="1" si="131">IF(F8388-TODAY()&lt;0, "Close", F8388-TODAY())</f>
        <v>6</v>
      </c>
      <c r="I8388">
        <v>95000</v>
      </c>
      <c r="J8388">
        <v>4750000</v>
      </c>
      <c r="K8388" t="s">
        <v>41506</v>
      </c>
      <c r="L8388" t="s">
        <v>2486</v>
      </c>
      <c r="M8388" t="s">
        <v>85</v>
      </c>
      <c r="N8388" t="s">
        <v>31</v>
      </c>
      <c r="P8388" t="s">
        <v>32</v>
      </c>
      <c r="Q8388" t="s">
        <v>41507</v>
      </c>
      <c r="R8388" t="s">
        <v>41508</v>
      </c>
      <c r="U8388" t="s">
        <v>80</v>
      </c>
      <c r="X8388" s="3">
        <v>45836.756942939814</v>
      </c>
      <c r="Y8388" t="s">
        <v>3384</v>
      </c>
    </row>
    <row r="8389" spans="1:25" hidden="1" x14ac:dyDescent="0.35">
      <c r="A8389" s="2">
        <v>45834</v>
      </c>
      <c r="B8389" t="s">
        <v>41509</v>
      </c>
      <c r="C8389" t="s">
        <v>8024</v>
      </c>
      <c r="E8389" s="2">
        <v>45825</v>
      </c>
      <c r="F8389" s="2">
        <v>45835</v>
      </c>
      <c r="G8389" t="s">
        <v>112</v>
      </c>
      <c r="H8389" t="str">
        <f t="shared" ca="1" si="131"/>
        <v>Close</v>
      </c>
      <c r="I8389">
        <v>99360</v>
      </c>
      <c r="J8389">
        <v>4968000</v>
      </c>
      <c r="K8389" t="s">
        <v>8024</v>
      </c>
      <c r="L8389" t="s">
        <v>2225</v>
      </c>
      <c r="M8389" t="s">
        <v>85</v>
      </c>
      <c r="N8389" t="s">
        <v>31</v>
      </c>
      <c r="P8389" t="s">
        <v>396</v>
      </c>
      <c r="Q8389" t="s">
        <v>41510</v>
      </c>
      <c r="R8389" t="s">
        <v>41511</v>
      </c>
      <c r="U8389" t="s">
        <v>381</v>
      </c>
      <c r="X8389" s="3">
        <v>45836.756942939814</v>
      </c>
      <c r="Y8389" t="s">
        <v>3384</v>
      </c>
    </row>
    <row r="8390" spans="1:25" hidden="1" x14ac:dyDescent="0.35">
      <c r="A8390" s="2">
        <v>45834</v>
      </c>
      <c r="B8390" t="s">
        <v>41512</v>
      </c>
      <c r="C8390" t="s">
        <v>41513</v>
      </c>
      <c r="D8390">
        <v>354</v>
      </c>
      <c r="E8390" s="2">
        <v>45825</v>
      </c>
      <c r="F8390" s="2">
        <v>45846</v>
      </c>
      <c r="G8390" t="s">
        <v>112</v>
      </c>
      <c r="H8390">
        <f t="shared" ca="1" si="131"/>
        <v>6</v>
      </c>
      <c r="K8390" t="s">
        <v>41513</v>
      </c>
      <c r="L8390" t="s">
        <v>3507</v>
      </c>
      <c r="M8390" t="s">
        <v>85</v>
      </c>
      <c r="N8390" t="s">
        <v>31</v>
      </c>
      <c r="P8390" t="s">
        <v>32</v>
      </c>
      <c r="Q8390" t="s">
        <v>41514</v>
      </c>
      <c r="R8390" t="s">
        <v>41515</v>
      </c>
      <c r="U8390" t="s">
        <v>80</v>
      </c>
      <c r="X8390" s="3">
        <v>45836.756942939814</v>
      </c>
      <c r="Y8390" t="s">
        <v>3384</v>
      </c>
    </row>
    <row r="8391" spans="1:25" hidden="1" x14ac:dyDescent="0.35">
      <c r="A8391" s="2">
        <v>45834</v>
      </c>
      <c r="B8391" t="s">
        <v>41516</v>
      </c>
      <c r="C8391" t="s">
        <v>41517</v>
      </c>
      <c r="D8391">
        <v>21</v>
      </c>
      <c r="E8391" s="2">
        <v>45819</v>
      </c>
      <c r="F8391" s="2">
        <v>45840</v>
      </c>
      <c r="G8391" t="s">
        <v>131</v>
      </c>
      <c r="H8391">
        <f t="shared" ca="1" si="131"/>
        <v>0</v>
      </c>
      <c r="K8391" t="s">
        <v>41517</v>
      </c>
      <c r="L8391" t="s">
        <v>5925</v>
      </c>
      <c r="M8391" t="s">
        <v>85</v>
      </c>
      <c r="N8391" t="s">
        <v>31</v>
      </c>
      <c r="P8391" t="s">
        <v>32</v>
      </c>
      <c r="Q8391" t="s">
        <v>41518</v>
      </c>
      <c r="R8391" t="s">
        <v>41519</v>
      </c>
      <c r="U8391" t="s">
        <v>80</v>
      </c>
      <c r="X8391" s="3">
        <v>45836.756942939814</v>
      </c>
      <c r="Y8391" t="s">
        <v>3384</v>
      </c>
    </row>
    <row r="8392" spans="1:25" hidden="1" x14ac:dyDescent="0.35">
      <c r="A8392" s="2">
        <v>45834</v>
      </c>
      <c r="B8392" t="s">
        <v>41520</v>
      </c>
      <c r="C8392" t="s">
        <v>41521</v>
      </c>
      <c r="D8392">
        <v>1080</v>
      </c>
      <c r="E8392" s="2">
        <v>45819</v>
      </c>
      <c r="F8392" s="2">
        <v>45840</v>
      </c>
      <c r="G8392" t="s">
        <v>131</v>
      </c>
      <c r="H8392">
        <f t="shared" ca="1" si="131"/>
        <v>0</v>
      </c>
      <c r="K8392" t="s">
        <v>41521</v>
      </c>
      <c r="L8392" t="s">
        <v>2911</v>
      </c>
      <c r="M8392" t="s">
        <v>85</v>
      </c>
      <c r="N8392" t="s">
        <v>31</v>
      </c>
      <c r="P8392" t="s">
        <v>32</v>
      </c>
      <c r="Q8392" t="s">
        <v>41522</v>
      </c>
      <c r="R8392" t="s">
        <v>41523</v>
      </c>
      <c r="U8392" t="s">
        <v>80</v>
      </c>
      <c r="X8392" s="3">
        <v>45836.756942939814</v>
      </c>
      <c r="Y8392" t="s">
        <v>3384</v>
      </c>
    </row>
    <row r="8393" spans="1:25" hidden="1" x14ac:dyDescent="0.35">
      <c r="A8393" s="2">
        <v>45834</v>
      </c>
      <c r="B8393" t="s">
        <v>41524</v>
      </c>
      <c r="C8393" t="s">
        <v>41525</v>
      </c>
      <c r="D8393">
        <v>12</v>
      </c>
      <c r="E8393" s="2">
        <v>45819</v>
      </c>
      <c r="F8393" s="2">
        <v>45840</v>
      </c>
      <c r="G8393" t="s">
        <v>131</v>
      </c>
      <c r="H8393">
        <f t="shared" ca="1" si="131"/>
        <v>0</v>
      </c>
      <c r="K8393" t="s">
        <v>41525</v>
      </c>
      <c r="L8393" t="s">
        <v>4621</v>
      </c>
      <c r="M8393" t="s">
        <v>85</v>
      </c>
      <c r="N8393" t="s">
        <v>31</v>
      </c>
      <c r="P8393" t="s">
        <v>32</v>
      </c>
      <c r="Q8393" t="s">
        <v>41526</v>
      </c>
      <c r="R8393" t="s">
        <v>41527</v>
      </c>
      <c r="U8393" t="s">
        <v>80</v>
      </c>
      <c r="X8393" s="3">
        <v>45836.756942939814</v>
      </c>
      <c r="Y8393" t="s">
        <v>3384</v>
      </c>
    </row>
    <row r="8394" spans="1:25" hidden="1" x14ac:dyDescent="0.35">
      <c r="A8394" s="2">
        <v>45834</v>
      </c>
      <c r="B8394" t="s">
        <v>41528</v>
      </c>
      <c r="C8394" t="s">
        <v>41529</v>
      </c>
      <c r="D8394">
        <v>25</v>
      </c>
      <c r="E8394" s="2">
        <v>45819</v>
      </c>
      <c r="F8394" s="2">
        <v>45840</v>
      </c>
      <c r="G8394" t="s">
        <v>131</v>
      </c>
      <c r="H8394">
        <f t="shared" ca="1" si="131"/>
        <v>0</v>
      </c>
      <c r="K8394" t="s">
        <v>41529</v>
      </c>
      <c r="L8394" t="s">
        <v>3593</v>
      </c>
      <c r="M8394" t="s">
        <v>85</v>
      </c>
      <c r="N8394" t="s">
        <v>31</v>
      </c>
      <c r="P8394" t="s">
        <v>32</v>
      </c>
      <c r="Q8394" t="s">
        <v>41530</v>
      </c>
      <c r="R8394" t="s">
        <v>41531</v>
      </c>
      <c r="U8394" t="s">
        <v>80</v>
      </c>
      <c r="X8394" s="3">
        <v>45836.756942939814</v>
      </c>
      <c r="Y8394" t="s">
        <v>3384</v>
      </c>
    </row>
    <row r="8395" spans="1:25" hidden="1" x14ac:dyDescent="0.35">
      <c r="A8395" s="2">
        <v>45834</v>
      </c>
      <c r="B8395" t="s">
        <v>41532</v>
      </c>
      <c r="C8395" t="s">
        <v>41533</v>
      </c>
      <c r="D8395">
        <v>1410</v>
      </c>
      <c r="E8395" s="2">
        <v>45819</v>
      </c>
      <c r="F8395" s="2">
        <v>45841</v>
      </c>
      <c r="G8395" t="s">
        <v>131</v>
      </c>
      <c r="H8395">
        <f t="shared" ca="1" si="131"/>
        <v>1</v>
      </c>
      <c r="K8395" t="s">
        <v>41533</v>
      </c>
      <c r="L8395" t="s">
        <v>5669</v>
      </c>
      <c r="M8395" t="s">
        <v>85</v>
      </c>
      <c r="N8395" t="s">
        <v>31</v>
      </c>
      <c r="P8395" t="s">
        <v>32</v>
      </c>
      <c r="Q8395" t="s">
        <v>41534</v>
      </c>
      <c r="R8395" t="s">
        <v>41535</v>
      </c>
      <c r="U8395" t="s">
        <v>80</v>
      </c>
      <c r="X8395" s="3">
        <v>45836.756942939814</v>
      </c>
      <c r="Y8395" t="s">
        <v>3384</v>
      </c>
    </row>
    <row r="8396" spans="1:25" hidden="1" x14ac:dyDescent="0.35">
      <c r="A8396" s="2">
        <v>45834</v>
      </c>
      <c r="B8396" t="s">
        <v>41536</v>
      </c>
      <c r="C8396" t="s">
        <v>40709</v>
      </c>
      <c r="D8396">
        <v>72629</v>
      </c>
      <c r="E8396" s="2">
        <v>45815</v>
      </c>
      <c r="F8396" s="2">
        <v>45836</v>
      </c>
      <c r="G8396" t="s">
        <v>99</v>
      </c>
      <c r="H8396" t="str">
        <f t="shared" ca="1" si="131"/>
        <v>Close</v>
      </c>
      <c r="K8396" t="s">
        <v>40709</v>
      </c>
      <c r="L8396" t="s">
        <v>40710</v>
      </c>
      <c r="M8396" t="s">
        <v>85</v>
      </c>
      <c r="N8396" t="s">
        <v>31</v>
      </c>
      <c r="P8396" t="s">
        <v>32</v>
      </c>
      <c r="Q8396" t="s">
        <v>41537</v>
      </c>
      <c r="R8396" t="s">
        <v>40712</v>
      </c>
      <c r="U8396" t="s">
        <v>80</v>
      </c>
      <c r="X8396" s="3">
        <v>45836.756942939814</v>
      </c>
      <c r="Y8396" t="s">
        <v>3384</v>
      </c>
    </row>
    <row r="8397" spans="1:25" hidden="1" x14ac:dyDescent="0.35">
      <c r="A8397" s="2">
        <v>45834</v>
      </c>
      <c r="B8397" t="s">
        <v>41538</v>
      </c>
      <c r="C8397" t="s">
        <v>40886</v>
      </c>
      <c r="D8397">
        <v>8</v>
      </c>
      <c r="E8397" s="2">
        <v>45815</v>
      </c>
      <c r="F8397" s="2">
        <v>45836</v>
      </c>
      <c r="G8397" t="s">
        <v>99</v>
      </c>
      <c r="H8397" t="str">
        <f t="shared" ca="1" si="131"/>
        <v>Close</v>
      </c>
      <c r="K8397" t="s">
        <v>40886</v>
      </c>
      <c r="L8397" t="s">
        <v>3531</v>
      </c>
      <c r="M8397" t="s">
        <v>85</v>
      </c>
      <c r="N8397" t="s">
        <v>31</v>
      </c>
      <c r="P8397" t="s">
        <v>32</v>
      </c>
      <c r="Q8397" t="s">
        <v>41539</v>
      </c>
      <c r="R8397" t="s">
        <v>40888</v>
      </c>
      <c r="U8397" t="s">
        <v>80</v>
      </c>
      <c r="X8397" s="3">
        <v>45836.756942939814</v>
      </c>
      <c r="Y8397" t="s">
        <v>3384</v>
      </c>
    </row>
    <row r="8398" spans="1:25" hidden="1" x14ac:dyDescent="0.35">
      <c r="A8398" s="2">
        <v>45834</v>
      </c>
      <c r="B8398" t="s">
        <v>41540</v>
      </c>
      <c r="C8398" t="s">
        <v>41541</v>
      </c>
      <c r="D8398">
        <v>108</v>
      </c>
      <c r="E8398" s="2">
        <v>45824</v>
      </c>
      <c r="F8398" s="2">
        <v>45845</v>
      </c>
      <c r="G8398" t="s">
        <v>49</v>
      </c>
      <c r="H8398">
        <f t="shared" ca="1" si="131"/>
        <v>5</v>
      </c>
      <c r="K8398" t="s">
        <v>41541</v>
      </c>
      <c r="L8398" t="s">
        <v>4308</v>
      </c>
      <c r="M8398" t="s">
        <v>85</v>
      </c>
      <c r="N8398" t="s">
        <v>31</v>
      </c>
      <c r="P8398" t="s">
        <v>32</v>
      </c>
      <c r="Q8398" t="s">
        <v>41542</v>
      </c>
      <c r="R8398" t="s">
        <v>41543</v>
      </c>
      <c r="U8398" t="s">
        <v>80</v>
      </c>
      <c r="X8398" s="3">
        <v>45836.756942939814</v>
      </c>
      <c r="Y8398" t="s">
        <v>3384</v>
      </c>
    </row>
    <row r="8399" spans="1:25" hidden="1" x14ac:dyDescent="0.35">
      <c r="A8399" s="2">
        <v>45834</v>
      </c>
      <c r="B8399" t="s">
        <v>41544</v>
      </c>
      <c r="C8399" t="s">
        <v>41545</v>
      </c>
      <c r="D8399">
        <v>1604</v>
      </c>
      <c r="E8399" s="2">
        <v>45824</v>
      </c>
      <c r="F8399" s="2">
        <v>45845</v>
      </c>
      <c r="G8399" t="s">
        <v>49</v>
      </c>
      <c r="H8399">
        <f t="shared" ca="1" si="131"/>
        <v>5</v>
      </c>
      <c r="K8399" t="s">
        <v>41545</v>
      </c>
      <c r="L8399" t="s">
        <v>5669</v>
      </c>
      <c r="M8399" t="s">
        <v>85</v>
      </c>
      <c r="N8399" t="s">
        <v>31</v>
      </c>
      <c r="P8399" t="s">
        <v>32</v>
      </c>
      <c r="Q8399" t="s">
        <v>41546</v>
      </c>
      <c r="R8399" t="s">
        <v>41547</v>
      </c>
      <c r="U8399" t="s">
        <v>80</v>
      </c>
      <c r="X8399" s="3">
        <v>45836.756942939814</v>
      </c>
      <c r="Y8399" t="s">
        <v>3384</v>
      </c>
    </row>
    <row r="8400" spans="1:25" hidden="1" x14ac:dyDescent="0.35">
      <c r="A8400" s="2">
        <v>45834</v>
      </c>
      <c r="B8400" t="s">
        <v>41548</v>
      </c>
      <c r="C8400" t="s">
        <v>41549</v>
      </c>
      <c r="D8400">
        <v>117294</v>
      </c>
      <c r="E8400" s="2">
        <v>45824</v>
      </c>
      <c r="F8400" s="2">
        <v>45845</v>
      </c>
      <c r="G8400" t="s">
        <v>49</v>
      </c>
      <c r="H8400">
        <f t="shared" ca="1" si="131"/>
        <v>5</v>
      </c>
      <c r="K8400" t="s">
        <v>41549</v>
      </c>
      <c r="L8400" t="s">
        <v>3799</v>
      </c>
      <c r="M8400" t="s">
        <v>85</v>
      </c>
      <c r="N8400" t="s">
        <v>31</v>
      </c>
      <c r="P8400" t="s">
        <v>32</v>
      </c>
      <c r="Q8400" t="s">
        <v>41550</v>
      </c>
      <c r="R8400" t="s">
        <v>41551</v>
      </c>
      <c r="U8400" t="s">
        <v>80</v>
      </c>
      <c r="X8400" s="3">
        <v>45836.756942939814</v>
      </c>
      <c r="Y8400" t="s">
        <v>3384</v>
      </c>
    </row>
    <row r="8401" spans="1:25" hidden="1" x14ac:dyDescent="0.35">
      <c r="A8401" s="2">
        <v>45834</v>
      </c>
      <c r="B8401" t="s">
        <v>41552</v>
      </c>
      <c r="C8401" t="s">
        <v>41553</v>
      </c>
      <c r="D8401">
        <v>1323</v>
      </c>
      <c r="E8401" s="2">
        <v>45824</v>
      </c>
      <c r="F8401" s="2">
        <v>45845</v>
      </c>
      <c r="G8401" t="s">
        <v>49</v>
      </c>
      <c r="H8401">
        <f t="shared" ca="1" si="131"/>
        <v>5</v>
      </c>
      <c r="K8401" t="s">
        <v>41553</v>
      </c>
      <c r="L8401" t="s">
        <v>3600</v>
      </c>
      <c r="M8401" t="s">
        <v>85</v>
      </c>
      <c r="N8401" t="s">
        <v>31</v>
      </c>
      <c r="P8401" t="s">
        <v>32</v>
      </c>
      <c r="Q8401" t="s">
        <v>41554</v>
      </c>
      <c r="R8401" t="s">
        <v>41555</v>
      </c>
      <c r="U8401" t="s">
        <v>80</v>
      </c>
      <c r="X8401" s="3">
        <v>45836.756942939814</v>
      </c>
      <c r="Y8401" t="s">
        <v>3384</v>
      </c>
    </row>
    <row r="8402" spans="1:25" hidden="1" x14ac:dyDescent="0.35">
      <c r="A8402" s="2">
        <v>45834</v>
      </c>
      <c r="B8402" t="s">
        <v>41556</v>
      </c>
      <c r="C8402" t="s">
        <v>41557</v>
      </c>
      <c r="D8402">
        <v>806</v>
      </c>
      <c r="E8402" s="2">
        <v>45819</v>
      </c>
      <c r="F8402" s="2">
        <v>45840</v>
      </c>
      <c r="G8402" t="s">
        <v>112</v>
      </c>
      <c r="H8402">
        <f t="shared" ca="1" si="131"/>
        <v>0</v>
      </c>
      <c r="K8402" t="s">
        <v>41557</v>
      </c>
      <c r="L8402" t="s">
        <v>2123</v>
      </c>
      <c r="M8402" t="s">
        <v>85</v>
      </c>
      <c r="N8402" t="s">
        <v>31</v>
      </c>
      <c r="P8402" t="s">
        <v>32</v>
      </c>
      <c r="Q8402" t="s">
        <v>41558</v>
      </c>
      <c r="R8402" t="s">
        <v>41559</v>
      </c>
      <c r="U8402" t="s">
        <v>80</v>
      </c>
      <c r="X8402" s="3">
        <v>45836.756942939814</v>
      </c>
      <c r="Y8402" t="s">
        <v>3384</v>
      </c>
    </row>
    <row r="8403" spans="1:25" hidden="1" x14ac:dyDescent="0.35">
      <c r="A8403" s="2">
        <v>45834</v>
      </c>
      <c r="B8403" t="s">
        <v>41560</v>
      </c>
      <c r="C8403" t="s">
        <v>41561</v>
      </c>
      <c r="D8403">
        <v>68</v>
      </c>
      <c r="E8403" s="2">
        <v>45823</v>
      </c>
      <c r="F8403" s="2">
        <v>45845</v>
      </c>
      <c r="G8403" t="s">
        <v>376</v>
      </c>
      <c r="H8403">
        <f t="shared" ca="1" si="131"/>
        <v>5</v>
      </c>
      <c r="K8403" t="s">
        <v>41561</v>
      </c>
      <c r="L8403" t="s">
        <v>3513</v>
      </c>
      <c r="M8403" t="s">
        <v>85</v>
      </c>
      <c r="N8403" t="s">
        <v>31</v>
      </c>
      <c r="P8403" t="s">
        <v>32</v>
      </c>
      <c r="Q8403" t="s">
        <v>41562</v>
      </c>
      <c r="R8403" t="s">
        <v>41563</v>
      </c>
      <c r="U8403" t="s">
        <v>80</v>
      </c>
      <c r="X8403" s="3">
        <v>45836.756942939814</v>
      </c>
      <c r="Y8403" t="s">
        <v>3384</v>
      </c>
    </row>
    <row r="8404" spans="1:25" hidden="1" x14ac:dyDescent="0.35">
      <c r="A8404" s="2">
        <v>45834</v>
      </c>
      <c r="B8404" t="s">
        <v>41564</v>
      </c>
      <c r="C8404" t="s">
        <v>41565</v>
      </c>
      <c r="D8404">
        <v>10</v>
      </c>
      <c r="E8404" s="2">
        <v>45823</v>
      </c>
      <c r="F8404" s="2">
        <v>45845</v>
      </c>
      <c r="G8404" t="s">
        <v>112</v>
      </c>
      <c r="H8404">
        <f t="shared" ca="1" si="131"/>
        <v>5</v>
      </c>
      <c r="K8404" t="s">
        <v>41565</v>
      </c>
      <c r="L8404" t="s">
        <v>63</v>
      </c>
      <c r="M8404" t="s">
        <v>85</v>
      </c>
      <c r="N8404" t="s">
        <v>31</v>
      </c>
      <c r="P8404" t="s">
        <v>32</v>
      </c>
      <c r="Q8404" t="s">
        <v>41566</v>
      </c>
      <c r="R8404" t="s">
        <v>41567</v>
      </c>
      <c r="U8404" t="s">
        <v>80</v>
      </c>
      <c r="X8404" s="3">
        <v>45836.756942939814</v>
      </c>
      <c r="Y8404" t="s">
        <v>3384</v>
      </c>
    </row>
    <row r="8405" spans="1:25" hidden="1" x14ac:dyDescent="0.35">
      <c r="A8405" s="2">
        <v>45834</v>
      </c>
      <c r="B8405" t="s">
        <v>41568</v>
      </c>
      <c r="C8405" t="s">
        <v>14075</v>
      </c>
      <c r="E8405" s="2">
        <v>45823</v>
      </c>
      <c r="F8405" s="2">
        <v>45834</v>
      </c>
      <c r="G8405" t="s">
        <v>112</v>
      </c>
      <c r="H8405" t="str">
        <f t="shared" ca="1" si="131"/>
        <v>Close</v>
      </c>
      <c r="K8405" t="s">
        <v>14075</v>
      </c>
      <c r="L8405" t="s">
        <v>107</v>
      </c>
      <c r="M8405" t="s">
        <v>85</v>
      </c>
      <c r="N8405" t="s">
        <v>31</v>
      </c>
      <c r="P8405" t="s">
        <v>32</v>
      </c>
      <c r="Q8405" t="s">
        <v>41569</v>
      </c>
      <c r="R8405" t="s">
        <v>41570</v>
      </c>
      <c r="X8405" s="3">
        <v>45836.756942939814</v>
      </c>
      <c r="Y8405" t="s">
        <v>3384</v>
      </c>
    </row>
    <row r="8406" spans="1:25" hidden="1" x14ac:dyDescent="0.35">
      <c r="A8406" s="2">
        <v>45834</v>
      </c>
      <c r="B8406" t="s">
        <v>41571</v>
      </c>
      <c r="C8406" t="s">
        <v>41572</v>
      </c>
      <c r="D8406">
        <v>22</v>
      </c>
      <c r="E8406" s="2">
        <v>45823</v>
      </c>
      <c r="F8406" s="2">
        <v>45845</v>
      </c>
      <c r="G8406" t="s">
        <v>112</v>
      </c>
      <c r="H8406">
        <f t="shared" ca="1" si="131"/>
        <v>5</v>
      </c>
      <c r="K8406" t="s">
        <v>41572</v>
      </c>
      <c r="L8406" t="s">
        <v>63</v>
      </c>
      <c r="M8406" t="s">
        <v>85</v>
      </c>
      <c r="N8406" t="s">
        <v>31</v>
      </c>
      <c r="P8406" t="s">
        <v>32</v>
      </c>
      <c r="Q8406" t="s">
        <v>41573</v>
      </c>
      <c r="R8406" t="s">
        <v>41574</v>
      </c>
      <c r="U8406" t="s">
        <v>80</v>
      </c>
      <c r="X8406" s="3">
        <v>45836.756942939814</v>
      </c>
      <c r="Y8406" t="s">
        <v>3384</v>
      </c>
    </row>
    <row r="8407" spans="1:25" hidden="1" x14ac:dyDescent="0.35">
      <c r="A8407" s="2">
        <v>45834</v>
      </c>
      <c r="B8407" t="s">
        <v>41575</v>
      </c>
      <c r="C8407" t="s">
        <v>41576</v>
      </c>
      <c r="D8407">
        <v>3010</v>
      </c>
      <c r="E8407" s="2">
        <v>45823</v>
      </c>
      <c r="F8407" s="2">
        <v>45845</v>
      </c>
      <c r="G8407" t="s">
        <v>246</v>
      </c>
      <c r="H8407">
        <f t="shared" ca="1" si="131"/>
        <v>5</v>
      </c>
      <c r="K8407" t="s">
        <v>41576</v>
      </c>
      <c r="L8407" t="s">
        <v>3480</v>
      </c>
      <c r="M8407" t="s">
        <v>85</v>
      </c>
      <c r="N8407" t="s">
        <v>31</v>
      </c>
      <c r="P8407" t="s">
        <v>32</v>
      </c>
      <c r="Q8407" t="s">
        <v>41577</v>
      </c>
      <c r="R8407" t="s">
        <v>41578</v>
      </c>
      <c r="U8407" t="s">
        <v>80</v>
      </c>
      <c r="X8407" s="3">
        <v>45836.756942939814</v>
      </c>
      <c r="Y8407" t="s">
        <v>3384</v>
      </c>
    </row>
    <row r="8408" spans="1:25" hidden="1" x14ac:dyDescent="0.35">
      <c r="A8408" s="2">
        <v>45834</v>
      </c>
      <c r="B8408" t="s">
        <v>41579</v>
      </c>
      <c r="C8408" t="s">
        <v>41580</v>
      </c>
      <c r="D8408">
        <v>5</v>
      </c>
      <c r="E8408" s="2">
        <v>45823</v>
      </c>
      <c r="F8408" s="2">
        <v>45845</v>
      </c>
      <c r="G8408" t="s">
        <v>112</v>
      </c>
      <c r="H8408">
        <f t="shared" ca="1" si="131"/>
        <v>5</v>
      </c>
      <c r="K8408" t="s">
        <v>41580</v>
      </c>
      <c r="L8408" t="s">
        <v>4308</v>
      </c>
      <c r="M8408" t="s">
        <v>85</v>
      </c>
      <c r="N8408" t="s">
        <v>31</v>
      </c>
      <c r="P8408" t="s">
        <v>32</v>
      </c>
      <c r="Q8408" t="s">
        <v>41581</v>
      </c>
      <c r="R8408" t="s">
        <v>41582</v>
      </c>
      <c r="U8408" t="s">
        <v>80</v>
      </c>
      <c r="X8408" s="3">
        <v>45836.756942939814</v>
      </c>
      <c r="Y8408" t="s">
        <v>3384</v>
      </c>
    </row>
    <row r="8409" spans="1:25" hidden="1" x14ac:dyDescent="0.35">
      <c r="A8409" s="2">
        <v>45834</v>
      </c>
      <c r="B8409" t="s">
        <v>41583</v>
      </c>
      <c r="C8409" t="s">
        <v>41584</v>
      </c>
      <c r="D8409">
        <v>9</v>
      </c>
      <c r="E8409" s="2">
        <v>45823</v>
      </c>
      <c r="F8409" s="2">
        <v>45845</v>
      </c>
      <c r="G8409" t="s">
        <v>112</v>
      </c>
      <c r="H8409">
        <f t="shared" ca="1" si="131"/>
        <v>5</v>
      </c>
      <c r="K8409" t="s">
        <v>41584</v>
      </c>
      <c r="L8409" t="s">
        <v>3480</v>
      </c>
      <c r="M8409" t="s">
        <v>85</v>
      </c>
      <c r="N8409" t="s">
        <v>31</v>
      </c>
      <c r="P8409" t="s">
        <v>32</v>
      </c>
      <c r="Q8409" t="s">
        <v>41585</v>
      </c>
      <c r="R8409" t="s">
        <v>41586</v>
      </c>
      <c r="U8409" t="s">
        <v>80</v>
      </c>
      <c r="X8409" s="3">
        <v>45836.756942939814</v>
      </c>
      <c r="Y8409" t="s">
        <v>3384</v>
      </c>
    </row>
    <row r="8410" spans="1:25" hidden="1" x14ac:dyDescent="0.35">
      <c r="A8410" s="2">
        <v>45834</v>
      </c>
      <c r="B8410" t="s">
        <v>41587</v>
      </c>
      <c r="C8410" t="s">
        <v>41588</v>
      </c>
      <c r="D8410">
        <v>324</v>
      </c>
      <c r="E8410" s="2">
        <v>45823</v>
      </c>
      <c r="F8410" s="2">
        <v>45845</v>
      </c>
      <c r="G8410" t="s">
        <v>112</v>
      </c>
      <c r="H8410">
        <f t="shared" ca="1" si="131"/>
        <v>5</v>
      </c>
      <c r="I8410">
        <v>10000</v>
      </c>
      <c r="J8410">
        <v>500000</v>
      </c>
      <c r="K8410" t="s">
        <v>41588</v>
      </c>
      <c r="L8410" t="s">
        <v>3548</v>
      </c>
      <c r="M8410" t="s">
        <v>85</v>
      </c>
      <c r="N8410" t="s">
        <v>31</v>
      </c>
      <c r="P8410" t="s">
        <v>32</v>
      </c>
      <c r="Q8410" t="s">
        <v>41589</v>
      </c>
      <c r="R8410" t="s">
        <v>41590</v>
      </c>
      <c r="U8410" t="s">
        <v>80</v>
      </c>
      <c r="X8410" s="3">
        <v>45836.756942939814</v>
      </c>
      <c r="Y8410" t="s">
        <v>3384</v>
      </c>
    </row>
    <row r="8411" spans="1:25" hidden="1" x14ac:dyDescent="0.35">
      <c r="A8411" s="2">
        <v>45834</v>
      </c>
      <c r="B8411" t="s">
        <v>41591</v>
      </c>
      <c r="C8411" t="s">
        <v>41592</v>
      </c>
      <c r="D8411">
        <v>19</v>
      </c>
      <c r="E8411" s="2">
        <v>45823</v>
      </c>
      <c r="F8411" s="2">
        <v>45845</v>
      </c>
      <c r="G8411" t="s">
        <v>376</v>
      </c>
      <c r="H8411">
        <f t="shared" ca="1" si="131"/>
        <v>5</v>
      </c>
      <c r="K8411" t="s">
        <v>41592</v>
      </c>
      <c r="L8411" t="s">
        <v>63</v>
      </c>
      <c r="M8411" t="s">
        <v>85</v>
      </c>
      <c r="N8411" t="s">
        <v>31</v>
      </c>
      <c r="P8411" t="s">
        <v>32</v>
      </c>
      <c r="Q8411" t="s">
        <v>41593</v>
      </c>
      <c r="R8411" t="s">
        <v>41594</v>
      </c>
      <c r="U8411" t="s">
        <v>80</v>
      </c>
      <c r="X8411" s="3">
        <v>45836.756942939814</v>
      </c>
      <c r="Y8411" t="s">
        <v>3384</v>
      </c>
    </row>
    <row r="8412" spans="1:25" hidden="1" x14ac:dyDescent="0.35">
      <c r="A8412" s="2">
        <v>45834</v>
      </c>
      <c r="B8412" t="s">
        <v>41595</v>
      </c>
      <c r="C8412" t="s">
        <v>41596</v>
      </c>
      <c r="D8412">
        <v>10</v>
      </c>
      <c r="E8412" s="2">
        <v>45823</v>
      </c>
      <c r="F8412" s="2">
        <v>45845</v>
      </c>
      <c r="G8412" t="s">
        <v>376</v>
      </c>
      <c r="H8412">
        <f t="shared" ca="1" si="131"/>
        <v>5</v>
      </c>
      <c r="K8412" t="s">
        <v>41596</v>
      </c>
      <c r="L8412" t="s">
        <v>63</v>
      </c>
      <c r="M8412" t="s">
        <v>85</v>
      </c>
      <c r="N8412" t="s">
        <v>31</v>
      </c>
      <c r="P8412" t="s">
        <v>32</v>
      </c>
      <c r="Q8412" t="s">
        <v>41597</v>
      </c>
      <c r="R8412" t="s">
        <v>41598</v>
      </c>
      <c r="U8412" t="s">
        <v>80</v>
      </c>
      <c r="X8412" s="3">
        <v>45836.756942939814</v>
      </c>
      <c r="Y8412" t="s">
        <v>3384</v>
      </c>
    </row>
    <row r="8413" spans="1:25" hidden="1" x14ac:dyDescent="0.35">
      <c r="A8413" s="2">
        <v>45834</v>
      </c>
      <c r="B8413" t="s">
        <v>41599</v>
      </c>
      <c r="C8413" t="s">
        <v>41600</v>
      </c>
      <c r="D8413">
        <v>3</v>
      </c>
      <c r="E8413" s="2">
        <v>45823</v>
      </c>
      <c r="F8413" s="2">
        <v>45845</v>
      </c>
      <c r="G8413" t="s">
        <v>376</v>
      </c>
      <c r="H8413">
        <f t="shared" ca="1" si="131"/>
        <v>5</v>
      </c>
      <c r="K8413" t="s">
        <v>41600</v>
      </c>
      <c r="L8413" t="s">
        <v>3451</v>
      </c>
      <c r="M8413" t="s">
        <v>85</v>
      </c>
      <c r="N8413" t="s">
        <v>31</v>
      </c>
      <c r="P8413" t="s">
        <v>32</v>
      </c>
      <c r="Q8413" t="s">
        <v>41601</v>
      </c>
      <c r="R8413" t="s">
        <v>41602</v>
      </c>
      <c r="U8413" t="s">
        <v>80</v>
      </c>
      <c r="X8413" s="3">
        <v>45836.756942939814</v>
      </c>
      <c r="Y8413" t="s">
        <v>3384</v>
      </c>
    </row>
    <row r="8414" spans="1:25" hidden="1" x14ac:dyDescent="0.35">
      <c r="A8414" s="2">
        <v>45834</v>
      </c>
      <c r="B8414" t="s">
        <v>41603</v>
      </c>
      <c r="C8414" t="s">
        <v>41604</v>
      </c>
      <c r="D8414">
        <v>4486</v>
      </c>
      <c r="E8414" s="2">
        <v>45823</v>
      </c>
      <c r="F8414" s="2">
        <v>45845</v>
      </c>
      <c r="G8414" t="s">
        <v>376</v>
      </c>
      <c r="H8414">
        <f t="shared" ca="1" si="131"/>
        <v>5</v>
      </c>
      <c r="K8414" t="s">
        <v>41604</v>
      </c>
      <c r="L8414" t="s">
        <v>1928</v>
      </c>
      <c r="M8414" t="s">
        <v>85</v>
      </c>
      <c r="N8414" t="s">
        <v>31</v>
      </c>
      <c r="P8414" t="s">
        <v>32</v>
      </c>
      <c r="Q8414" t="s">
        <v>41605</v>
      </c>
      <c r="R8414" t="s">
        <v>41606</v>
      </c>
      <c r="U8414" t="s">
        <v>80</v>
      </c>
      <c r="X8414" s="3">
        <v>45836.756942939814</v>
      </c>
      <c r="Y8414" t="s">
        <v>3384</v>
      </c>
    </row>
    <row r="8415" spans="1:25" hidden="1" x14ac:dyDescent="0.35">
      <c r="A8415" s="2">
        <v>45834</v>
      </c>
      <c r="B8415" t="s">
        <v>41607</v>
      </c>
      <c r="C8415" t="s">
        <v>41608</v>
      </c>
      <c r="D8415">
        <v>22390</v>
      </c>
      <c r="E8415" s="2">
        <v>45823</v>
      </c>
      <c r="F8415" s="2">
        <v>45846</v>
      </c>
      <c r="G8415" t="s">
        <v>49</v>
      </c>
      <c r="H8415">
        <f t="shared" ca="1" si="131"/>
        <v>6</v>
      </c>
      <c r="K8415" t="s">
        <v>41608</v>
      </c>
      <c r="L8415" t="s">
        <v>5397</v>
      </c>
      <c r="M8415" t="s">
        <v>85</v>
      </c>
      <c r="N8415" t="s">
        <v>31</v>
      </c>
      <c r="P8415" t="s">
        <v>32</v>
      </c>
      <c r="Q8415" t="s">
        <v>41609</v>
      </c>
      <c r="R8415" t="s">
        <v>41610</v>
      </c>
      <c r="U8415" t="s">
        <v>80</v>
      </c>
      <c r="X8415" s="3">
        <v>45836.756942939814</v>
      </c>
      <c r="Y8415" t="s">
        <v>3384</v>
      </c>
    </row>
    <row r="8416" spans="1:25" hidden="1" x14ac:dyDescent="0.35">
      <c r="A8416" s="2">
        <v>45834</v>
      </c>
      <c r="B8416" t="s">
        <v>41611</v>
      </c>
      <c r="C8416" t="s">
        <v>41608</v>
      </c>
      <c r="D8416">
        <v>22390</v>
      </c>
      <c r="E8416" s="2">
        <v>45823</v>
      </c>
      <c r="F8416" s="2">
        <v>45845</v>
      </c>
      <c r="G8416" t="s">
        <v>69</v>
      </c>
      <c r="H8416">
        <f t="shared" ca="1" si="131"/>
        <v>5</v>
      </c>
      <c r="K8416" t="s">
        <v>41608</v>
      </c>
      <c r="L8416" t="s">
        <v>5397</v>
      </c>
      <c r="M8416" t="s">
        <v>85</v>
      </c>
      <c r="N8416" t="s">
        <v>31</v>
      </c>
      <c r="P8416" t="s">
        <v>32</v>
      </c>
      <c r="Q8416" t="s">
        <v>41612</v>
      </c>
      <c r="R8416" t="s">
        <v>41610</v>
      </c>
      <c r="U8416" t="s">
        <v>80</v>
      </c>
      <c r="X8416" s="3">
        <v>45836.756942939814</v>
      </c>
      <c r="Y8416" t="s">
        <v>3384</v>
      </c>
    </row>
    <row r="8417" spans="1:25" hidden="1" x14ac:dyDescent="0.35">
      <c r="A8417" s="2">
        <v>45834</v>
      </c>
      <c r="B8417" t="s">
        <v>41613</v>
      </c>
      <c r="C8417" t="s">
        <v>41614</v>
      </c>
      <c r="D8417">
        <v>25</v>
      </c>
      <c r="E8417" s="2">
        <v>45823</v>
      </c>
      <c r="F8417" s="2">
        <v>45845</v>
      </c>
      <c r="G8417" t="s">
        <v>376</v>
      </c>
      <c r="H8417">
        <f t="shared" ca="1" si="131"/>
        <v>5</v>
      </c>
      <c r="K8417" t="s">
        <v>41614</v>
      </c>
      <c r="L8417" t="s">
        <v>3418</v>
      </c>
      <c r="M8417" t="s">
        <v>85</v>
      </c>
      <c r="N8417" t="s">
        <v>31</v>
      </c>
      <c r="P8417" t="s">
        <v>32</v>
      </c>
      <c r="Q8417" t="s">
        <v>41615</v>
      </c>
      <c r="R8417" t="s">
        <v>41616</v>
      </c>
      <c r="X8417" s="3">
        <v>45836.756942939814</v>
      </c>
      <c r="Y8417" t="s">
        <v>3384</v>
      </c>
    </row>
    <row r="8418" spans="1:25" hidden="1" x14ac:dyDescent="0.35">
      <c r="A8418" s="2">
        <v>45834</v>
      </c>
      <c r="B8418" t="s">
        <v>41617</v>
      </c>
      <c r="C8418" t="s">
        <v>41618</v>
      </c>
      <c r="D8418">
        <v>17</v>
      </c>
      <c r="E8418" s="2">
        <v>45823</v>
      </c>
      <c r="F8418" s="2">
        <v>45845</v>
      </c>
      <c r="G8418" t="s">
        <v>92</v>
      </c>
      <c r="H8418">
        <f t="shared" ca="1" si="131"/>
        <v>5</v>
      </c>
      <c r="K8418" t="s">
        <v>41618</v>
      </c>
      <c r="L8418" t="s">
        <v>3441</v>
      </c>
      <c r="M8418" t="s">
        <v>85</v>
      </c>
      <c r="N8418" t="s">
        <v>31</v>
      </c>
      <c r="P8418" t="s">
        <v>32</v>
      </c>
      <c r="Q8418" t="s">
        <v>41619</v>
      </c>
      <c r="R8418" t="s">
        <v>41620</v>
      </c>
      <c r="X8418" s="3">
        <v>45836.756942939814</v>
      </c>
      <c r="Y8418" t="s">
        <v>3384</v>
      </c>
    </row>
    <row r="8419" spans="1:25" hidden="1" x14ac:dyDescent="0.35">
      <c r="A8419" s="2">
        <v>45834</v>
      </c>
      <c r="B8419" t="s">
        <v>41621</v>
      </c>
      <c r="C8419" t="s">
        <v>41622</v>
      </c>
      <c r="D8419">
        <v>30</v>
      </c>
      <c r="E8419" s="2">
        <v>45823</v>
      </c>
      <c r="F8419" s="2">
        <v>45845</v>
      </c>
      <c r="G8419" t="s">
        <v>376</v>
      </c>
      <c r="H8419">
        <f t="shared" ca="1" si="131"/>
        <v>5</v>
      </c>
      <c r="K8419" t="s">
        <v>41622</v>
      </c>
      <c r="L8419" t="s">
        <v>1981</v>
      </c>
      <c r="M8419" t="s">
        <v>85</v>
      </c>
      <c r="N8419" t="s">
        <v>31</v>
      </c>
      <c r="P8419" t="s">
        <v>32</v>
      </c>
      <c r="Q8419" t="s">
        <v>41623</v>
      </c>
      <c r="R8419" t="s">
        <v>41624</v>
      </c>
      <c r="X8419" s="3">
        <v>45836.756942939814</v>
      </c>
      <c r="Y8419" t="s">
        <v>3384</v>
      </c>
    </row>
    <row r="8420" spans="1:25" hidden="1" x14ac:dyDescent="0.35">
      <c r="A8420" s="2">
        <v>45834</v>
      </c>
      <c r="B8420" t="s">
        <v>41625</v>
      </c>
      <c r="C8420" t="s">
        <v>39090</v>
      </c>
      <c r="D8420">
        <v>20</v>
      </c>
      <c r="E8420" s="2">
        <v>45816</v>
      </c>
      <c r="F8420" s="2">
        <v>45838</v>
      </c>
      <c r="G8420" t="s">
        <v>131</v>
      </c>
      <c r="H8420" t="str">
        <f t="shared" ca="1" si="131"/>
        <v>Close</v>
      </c>
      <c r="K8420" t="s">
        <v>39090</v>
      </c>
      <c r="L8420" t="s">
        <v>4044</v>
      </c>
      <c r="M8420" t="s">
        <v>85</v>
      </c>
      <c r="N8420" t="s">
        <v>31</v>
      </c>
      <c r="P8420" t="s">
        <v>32</v>
      </c>
      <c r="Q8420" t="s">
        <v>41626</v>
      </c>
      <c r="R8420" t="s">
        <v>41627</v>
      </c>
      <c r="X8420" s="3">
        <v>45836.756942939814</v>
      </c>
      <c r="Y8420" t="s">
        <v>3384</v>
      </c>
    </row>
    <row r="8421" spans="1:25" hidden="1" x14ac:dyDescent="0.35">
      <c r="A8421" s="2">
        <v>45834</v>
      </c>
      <c r="B8421" t="s">
        <v>41628</v>
      </c>
      <c r="C8421" t="s">
        <v>41629</v>
      </c>
      <c r="D8421">
        <v>74</v>
      </c>
      <c r="E8421" s="2">
        <v>45815</v>
      </c>
      <c r="F8421" s="2">
        <v>45853</v>
      </c>
      <c r="G8421" t="s">
        <v>49</v>
      </c>
      <c r="H8421">
        <f t="shared" ca="1" si="131"/>
        <v>13</v>
      </c>
      <c r="K8421" t="s">
        <v>41629</v>
      </c>
      <c r="L8421" t="s">
        <v>2024</v>
      </c>
      <c r="M8421" t="s">
        <v>85</v>
      </c>
      <c r="N8421" t="s">
        <v>31</v>
      </c>
      <c r="P8421" t="s">
        <v>32</v>
      </c>
      <c r="Q8421" t="s">
        <v>41630</v>
      </c>
      <c r="R8421" t="s">
        <v>41631</v>
      </c>
      <c r="U8421" t="s">
        <v>80</v>
      </c>
      <c r="X8421" s="3">
        <v>45836.756942939814</v>
      </c>
      <c r="Y8421" t="s">
        <v>3384</v>
      </c>
    </row>
    <row r="8422" spans="1:25" hidden="1" x14ac:dyDescent="0.35">
      <c r="A8422" s="2">
        <v>45834</v>
      </c>
      <c r="B8422" t="s">
        <v>41632</v>
      </c>
      <c r="C8422" t="s">
        <v>41633</v>
      </c>
      <c r="D8422">
        <v>785</v>
      </c>
      <c r="E8422" s="2">
        <v>45827</v>
      </c>
      <c r="F8422" s="2">
        <v>45838</v>
      </c>
      <c r="G8422" t="s">
        <v>131</v>
      </c>
      <c r="H8422" t="str">
        <f t="shared" ca="1" si="131"/>
        <v>Close</v>
      </c>
      <c r="I8422">
        <v>77100</v>
      </c>
      <c r="J8422">
        <v>3855000</v>
      </c>
      <c r="K8422" t="s">
        <v>41633</v>
      </c>
      <c r="L8422" t="s">
        <v>450</v>
      </c>
      <c r="M8422" t="s">
        <v>85</v>
      </c>
      <c r="N8422" t="s">
        <v>311</v>
      </c>
      <c r="P8422" t="s">
        <v>396</v>
      </c>
      <c r="Q8422" t="s">
        <v>41634</v>
      </c>
      <c r="R8422" t="s">
        <v>41635</v>
      </c>
      <c r="U8422" t="s">
        <v>80</v>
      </c>
      <c r="X8422" s="3">
        <v>45836.756942939814</v>
      </c>
    </row>
    <row r="8423" spans="1:25" hidden="1" x14ac:dyDescent="0.35">
      <c r="A8423" s="2">
        <v>45834</v>
      </c>
      <c r="B8423" t="s">
        <v>41636</v>
      </c>
      <c r="C8423" t="s">
        <v>41637</v>
      </c>
      <c r="D8423">
        <v>417</v>
      </c>
      <c r="E8423" s="2">
        <v>45820</v>
      </c>
      <c r="F8423" s="2">
        <v>45839</v>
      </c>
      <c r="G8423" t="s">
        <v>112</v>
      </c>
      <c r="H8423" t="str">
        <f t="shared" ca="1" si="131"/>
        <v>Close</v>
      </c>
      <c r="K8423" t="s">
        <v>41637</v>
      </c>
      <c r="L8423" t="s">
        <v>8149</v>
      </c>
      <c r="M8423" t="s">
        <v>85</v>
      </c>
      <c r="N8423" t="s">
        <v>311</v>
      </c>
      <c r="P8423" t="s">
        <v>32</v>
      </c>
      <c r="Q8423" t="s">
        <v>41638</v>
      </c>
      <c r="R8423" t="s">
        <v>41639</v>
      </c>
      <c r="U8423" t="s">
        <v>381</v>
      </c>
      <c r="X8423" s="3">
        <v>45836.756942939814</v>
      </c>
    </row>
    <row r="8424" spans="1:25" hidden="1" x14ac:dyDescent="0.35">
      <c r="A8424" s="2">
        <v>45834</v>
      </c>
      <c r="B8424" t="s">
        <v>41640</v>
      </c>
      <c r="C8424" t="s">
        <v>41641</v>
      </c>
      <c r="D8424">
        <v>34876</v>
      </c>
      <c r="E8424" s="2">
        <v>45826</v>
      </c>
      <c r="F8424" s="2">
        <v>45839</v>
      </c>
      <c r="G8424" t="s">
        <v>131</v>
      </c>
      <c r="H8424" t="str">
        <f t="shared" ca="1" si="131"/>
        <v>Close</v>
      </c>
      <c r="K8424" t="s">
        <v>41641</v>
      </c>
      <c r="L8424" t="s">
        <v>7991</v>
      </c>
      <c r="M8424" t="s">
        <v>85</v>
      </c>
      <c r="N8424" t="s">
        <v>86</v>
      </c>
      <c r="P8424" t="s">
        <v>32</v>
      </c>
      <c r="Q8424" t="s">
        <v>41642</v>
      </c>
      <c r="R8424" t="s">
        <v>41643</v>
      </c>
      <c r="U8424" t="s">
        <v>80</v>
      </c>
      <c r="X8424" s="3">
        <v>45836.756942939814</v>
      </c>
      <c r="Y8424" t="s">
        <v>89</v>
      </c>
    </row>
    <row r="8425" spans="1:25" hidden="1" x14ac:dyDescent="0.35">
      <c r="A8425" s="2">
        <v>45834</v>
      </c>
      <c r="B8425" t="s">
        <v>41644</v>
      </c>
      <c r="C8425" t="s">
        <v>7442</v>
      </c>
      <c r="E8425" s="2">
        <v>45831</v>
      </c>
      <c r="F8425" s="2">
        <v>45852</v>
      </c>
      <c r="G8425" t="s">
        <v>69</v>
      </c>
      <c r="H8425">
        <f t="shared" ca="1" si="131"/>
        <v>12</v>
      </c>
      <c r="I8425">
        <v>177383</v>
      </c>
      <c r="J8425">
        <v>8869150</v>
      </c>
      <c r="K8425" t="s">
        <v>7442</v>
      </c>
      <c r="L8425" t="s">
        <v>107</v>
      </c>
      <c r="M8425" t="s">
        <v>85</v>
      </c>
      <c r="N8425" t="s">
        <v>86</v>
      </c>
      <c r="P8425" t="s">
        <v>32</v>
      </c>
      <c r="Q8425" t="s">
        <v>41645</v>
      </c>
      <c r="R8425" t="s">
        <v>41646</v>
      </c>
      <c r="U8425" t="s">
        <v>80</v>
      </c>
      <c r="X8425" s="3">
        <v>45836.756942939814</v>
      </c>
      <c r="Y8425" t="s">
        <v>89</v>
      </c>
    </row>
    <row r="8426" spans="1:25" hidden="1" x14ac:dyDescent="0.35">
      <c r="A8426" s="2">
        <v>45834</v>
      </c>
      <c r="B8426" t="s">
        <v>41647</v>
      </c>
      <c r="C8426" t="s">
        <v>41648</v>
      </c>
      <c r="E8426" s="2">
        <v>45833</v>
      </c>
      <c r="F8426" s="2">
        <v>45847</v>
      </c>
      <c r="G8426" t="s">
        <v>76</v>
      </c>
      <c r="H8426">
        <f t="shared" ca="1" si="131"/>
        <v>7</v>
      </c>
      <c r="I8426">
        <v>120004</v>
      </c>
      <c r="J8426">
        <v>6000200</v>
      </c>
      <c r="K8426" t="s">
        <v>41648</v>
      </c>
      <c r="L8426" t="s">
        <v>107</v>
      </c>
      <c r="M8426" t="s">
        <v>85</v>
      </c>
      <c r="N8426" t="s">
        <v>86</v>
      </c>
      <c r="P8426" t="s">
        <v>32</v>
      </c>
      <c r="Q8426" t="s">
        <v>41649</v>
      </c>
      <c r="R8426" t="s">
        <v>41650</v>
      </c>
      <c r="U8426" t="s">
        <v>80</v>
      </c>
      <c r="X8426" s="3">
        <v>45836.756942939814</v>
      </c>
      <c r="Y8426" t="s">
        <v>89</v>
      </c>
    </row>
    <row r="8427" spans="1:25" hidden="1" x14ac:dyDescent="0.35">
      <c r="A8427" s="2">
        <v>45834</v>
      </c>
      <c r="B8427" t="s">
        <v>41651</v>
      </c>
      <c r="C8427" t="s">
        <v>41648</v>
      </c>
      <c r="E8427" s="2">
        <v>45833</v>
      </c>
      <c r="F8427" s="2">
        <v>45859</v>
      </c>
      <c r="G8427" t="s">
        <v>76</v>
      </c>
      <c r="H8427">
        <f t="shared" ca="1" si="131"/>
        <v>19</v>
      </c>
      <c r="I8427">
        <v>120004</v>
      </c>
      <c r="J8427">
        <v>6000200</v>
      </c>
      <c r="K8427" t="s">
        <v>41648</v>
      </c>
      <c r="L8427" t="s">
        <v>107</v>
      </c>
      <c r="M8427" t="s">
        <v>85</v>
      </c>
      <c r="N8427" t="s">
        <v>86</v>
      </c>
      <c r="P8427" t="s">
        <v>32</v>
      </c>
      <c r="Q8427" t="s">
        <v>41652</v>
      </c>
      <c r="R8427" t="s">
        <v>41650</v>
      </c>
      <c r="X8427" s="3">
        <v>45836.756942939814</v>
      </c>
      <c r="Y8427" t="s">
        <v>89</v>
      </c>
    </row>
    <row r="8428" spans="1:25" hidden="1" x14ac:dyDescent="0.35">
      <c r="A8428" s="2">
        <v>45834</v>
      </c>
      <c r="B8428" t="s">
        <v>41653</v>
      </c>
      <c r="C8428" t="s">
        <v>41654</v>
      </c>
      <c r="D8428">
        <v>1039</v>
      </c>
      <c r="E8428" s="2">
        <v>45829</v>
      </c>
      <c r="F8428" s="2">
        <v>45850</v>
      </c>
      <c r="G8428" t="s">
        <v>99</v>
      </c>
      <c r="H8428">
        <f t="shared" ca="1" si="131"/>
        <v>10</v>
      </c>
      <c r="I8428">
        <v>10000</v>
      </c>
      <c r="J8428">
        <v>500000</v>
      </c>
      <c r="K8428" t="s">
        <v>41654</v>
      </c>
      <c r="L8428" t="s">
        <v>1110</v>
      </c>
      <c r="M8428" t="s">
        <v>85</v>
      </c>
      <c r="N8428" t="s">
        <v>817</v>
      </c>
      <c r="O8428" t="s">
        <v>818</v>
      </c>
      <c r="P8428" t="s">
        <v>32</v>
      </c>
      <c r="Q8428" t="s">
        <v>41655</v>
      </c>
      <c r="R8428" t="s">
        <v>41656</v>
      </c>
      <c r="U8428" t="s">
        <v>80</v>
      </c>
      <c r="X8428" s="3">
        <v>45836.762477314813</v>
      </c>
      <c r="Y8428" t="s">
        <v>821</v>
      </c>
    </row>
    <row r="8429" spans="1:25" hidden="1" x14ac:dyDescent="0.35">
      <c r="A8429" s="2">
        <v>45834</v>
      </c>
      <c r="B8429" t="s">
        <v>41657</v>
      </c>
      <c r="C8429" t="s">
        <v>954</v>
      </c>
      <c r="E8429" s="2">
        <v>45831</v>
      </c>
      <c r="F8429" s="2">
        <v>45852</v>
      </c>
      <c r="G8429" t="s">
        <v>27</v>
      </c>
      <c r="H8429">
        <f t="shared" ca="1" si="131"/>
        <v>12</v>
      </c>
      <c r="K8429" t="s">
        <v>954</v>
      </c>
      <c r="L8429" t="s">
        <v>1057</v>
      </c>
      <c r="M8429" t="s">
        <v>85</v>
      </c>
      <c r="N8429" t="s">
        <v>817</v>
      </c>
      <c r="O8429" t="s">
        <v>818</v>
      </c>
      <c r="P8429" t="s">
        <v>32</v>
      </c>
      <c r="Q8429" t="s">
        <v>41658</v>
      </c>
      <c r="R8429" t="s">
        <v>41659</v>
      </c>
      <c r="U8429" t="s">
        <v>80</v>
      </c>
      <c r="X8429" s="3">
        <v>45836.762477314813</v>
      </c>
      <c r="Y8429" t="s">
        <v>821</v>
      </c>
    </row>
    <row r="8430" spans="1:25" hidden="1" x14ac:dyDescent="0.35">
      <c r="A8430" s="2">
        <v>45834</v>
      </c>
      <c r="B8430" t="s">
        <v>41660</v>
      </c>
      <c r="C8430" t="s">
        <v>41661</v>
      </c>
      <c r="E8430" s="2">
        <v>45831</v>
      </c>
      <c r="F8430" s="2">
        <v>45861</v>
      </c>
      <c r="G8430" t="s">
        <v>99</v>
      </c>
      <c r="H8430">
        <f t="shared" ca="1" si="131"/>
        <v>21</v>
      </c>
      <c r="K8430" t="s">
        <v>41661</v>
      </c>
      <c r="L8430" t="s">
        <v>41662</v>
      </c>
      <c r="M8430" t="s">
        <v>85</v>
      </c>
      <c r="N8430" t="s">
        <v>817</v>
      </c>
      <c r="O8430" t="s">
        <v>818</v>
      </c>
      <c r="P8430" t="s">
        <v>32</v>
      </c>
      <c r="Q8430" t="s">
        <v>41663</v>
      </c>
      <c r="R8430" t="s">
        <v>41664</v>
      </c>
      <c r="U8430" t="s">
        <v>80</v>
      </c>
      <c r="X8430" s="3">
        <v>45836.762477314813</v>
      </c>
      <c r="Y8430" t="s">
        <v>821</v>
      </c>
    </row>
    <row r="8431" spans="1:25" hidden="1" x14ac:dyDescent="0.35">
      <c r="A8431" s="2">
        <v>45834</v>
      </c>
      <c r="B8431" t="s">
        <v>41665</v>
      </c>
      <c r="C8431" t="s">
        <v>1081</v>
      </c>
      <c r="D8431">
        <v>12261</v>
      </c>
      <c r="E8431" s="2">
        <v>45832</v>
      </c>
      <c r="F8431" s="2">
        <v>45853</v>
      </c>
      <c r="G8431" t="s">
        <v>92</v>
      </c>
      <c r="H8431">
        <f t="shared" ca="1" si="131"/>
        <v>13</v>
      </c>
      <c r="K8431" t="s">
        <v>1081</v>
      </c>
      <c r="L8431" t="s">
        <v>1082</v>
      </c>
      <c r="M8431" t="s">
        <v>85</v>
      </c>
      <c r="N8431" t="s">
        <v>817</v>
      </c>
      <c r="O8431" t="s">
        <v>818</v>
      </c>
      <c r="P8431" t="s">
        <v>32</v>
      </c>
      <c r="Q8431" t="s">
        <v>41666</v>
      </c>
      <c r="R8431" t="s">
        <v>41667</v>
      </c>
      <c r="U8431" t="s">
        <v>381</v>
      </c>
      <c r="X8431" s="3">
        <v>45836.762477314813</v>
      </c>
      <c r="Y8431" t="s">
        <v>821</v>
      </c>
    </row>
    <row r="8432" spans="1:25" hidden="1" x14ac:dyDescent="0.35">
      <c r="A8432" s="2">
        <v>45834</v>
      </c>
      <c r="B8432" t="s">
        <v>41668</v>
      </c>
      <c r="C8432" t="s">
        <v>41669</v>
      </c>
      <c r="E8432" s="2">
        <v>45833</v>
      </c>
      <c r="F8432" s="2">
        <v>45854</v>
      </c>
      <c r="G8432" t="s">
        <v>99</v>
      </c>
      <c r="H8432">
        <f t="shared" ca="1" si="131"/>
        <v>14</v>
      </c>
      <c r="K8432" t="s">
        <v>41669</v>
      </c>
      <c r="L8432" t="s">
        <v>41670</v>
      </c>
      <c r="M8432" t="s">
        <v>85</v>
      </c>
      <c r="N8432" t="s">
        <v>817</v>
      </c>
      <c r="O8432" t="s">
        <v>818</v>
      </c>
      <c r="P8432" t="s">
        <v>32</v>
      </c>
      <c r="Q8432" t="s">
        <v>41671</v>
      </c>
      <c r="R8432" t="s">
        <v>41672</v>
      </c>
      <c r="U8432" t="s">
        <v>80</v>
      </c>
      <c r="X8432" s="3">
        <v>45836.762477314813</v>
      </c>
      <c r="Y8432" t="s">
        <v>821</v>
      </c>
    </row>
    <row r="8433" spans="1:25" hidden="1" x14ac:dyDescent="0.35">
      <c r="A8433" s="2">
        <v>45834</v>
      </c>
      <c r="B8433" t="s">
        <v>41673</v>
      </c>
      <c r="C8433" t="s">
        <v>41674</v>
      </c>
      <c r="D8433">
        <v>342</v>
      </c>
      <c r="E8433" s="2">
        <v>45833</v>
      </c>
      <c r="F8433" s="2">
        <v>45843</v>
      </c>
      <c r="G8433" t="s">
        <v>977</v>
      </c>
      <c r="H8433">
        <f t="shared" ca="1" si="131"/>
        <v>3</v>
      </c>
      <c r="I8433">
        <v>25272</v>
      </c>
      <c r="J8433">
        <v>1263600</v>
      </c>
      <c r="K8433" t="s">
        <v>41674</v>
      </c>
      <c r="L8433" t="s">
        <v>12850</v>
      </c>
      <c r="M8433" t="s">
        <v>85</v>
      </c>
      <c r="N8433" t="s">
        <v>817</v>
      </c>
      <c r="O8433" t="s">
        <v>818</v>
      </c>
      <c r="P8433" t="s">
        <v>32</v>
      </c>
      <c r="Q8433" t="s">
        <v>41675</v>
      </c>
      <c r="R8433" t="s">
        <v>41676</v>
      </c>
      <c r="U8433" t="s">
        <v>80</v>
      </c>
      <c r="X8433" s="3">
        <v>45836.762477314813</v>
      </c>
      <c r="Y8433" t="s">
        <v>821</v>
      </c>
    </row>
    <row r="8434" spans="1:25" hidden="1" x14ac:dyDescent="0.35">
      <c r="A8434" s="2">
        <v>45834</v>
      </c>
      <c r="B8434" t="s">
        <v>41677</v>
      </c>
      <c r="C8434" t="s">
        <v>41678</v>
      </c>
      <c r="D8434">
        <v>20</v>
      </c>
      <c r="E8434" s="2">
        <v>45833</v>
      </c>
      <c r="F8434" s="2">
        <v>45848</v>
      </c>
      <c r="G8434" t="s">
        <v>977</v>
      </c>
      <c r="H8434">
        <f t="shared" ca="1" si="131"/>
        <v>8</v>
      </c>
      <c r="K8434" t="s">
        <v>41678</v>
      </c>
      <c r="L8434" t="s">
        <v>29</v>
      </c>
      <c r="M8434" t="s">
        <v>85</v>
      </c>
      <c r="N8434" t="s">
        <v>817</v>
      </c>
      <c r="O8434" t="s">
        <v>818</v>
      </c>
      <c r="P8434" t="s">
        <v>32</v>
      </c>
      <c r="Q8434" t="s">
        <v>41679</v>
      </c>
      <c r="R8434" t="s">
        <v>41680</v>
      </c>
      <c r="U8434" t="s">
        <v>80</v>
      </c>
      <c r="X8434" s="3">
        <v>45836.762477314813</v>
      </c>
      <c r="Y8434" t="s">
        <v>821</v>
      </c>
    </row>
    <row r="8435" spans="1:25" hidden="1" x14ac:dyDescent="0.35">
      <c r="A8435" s="2">
        <v>45834</v>
      </c>
      <c r="B8435" t="s">
        <v>41681</v>
      </c>
      <c r="C8435" t="s">
        <v>39383</v>
      </c>
      <c r="D8435">
        <v>6214</v>
      </c>
      <c r="E8435" s="2">
        <v>45826</v>
      </c>
      <c r="F8435" s="2">
        <v>45847</v>
      </c>
      <c r="G8435" t="s">
        <v>99</v>
      </c>
      <c r="H8435">
        <f t="shared" ca="1" si="131"/>
        <v>7</v>
      </c>
      <c r="K8435" t="s">
        <v>39383</v>
      </c>
      <c r="L8435" t="s">
        <v>1705</v>
      </c>
      <c r="M8435" t="s">
        <v>85</v>
      </c>
      <c r="N8435" t="s">
        <v>817</v>
      </c>
      <c r="O8435" t="s">
        <v>818</v>
      </c>
      <c r="P8435" t="s">
        <v>32</v>
      </c>
      <c r="Q8435" t="s">
        <v>41682</v>
      </c>
      <c r="R8435" t="s">
        <v>39385</v>
      </c>
      <c r="U8435" t="s">
        <v>80</v>
      </c>
      <c r="X8435" s="3">
        <v>45836.762091516197</v>
      </c>
      <c r="Y8435" t="s">
        <v>1602</v>
      </c>
    </row>
    <row r="8436" spans="1:25" hidden="1" x14ac:dyDescent="0.35">
      <c r="A8436" s="2">
        <v>45834</v>
      </c>
      <c r="B8436" t="s">
        <v>41683</v>
      </c>
      <c r="C8436" t="s">
        <v>41684</v>
      </c>
      <c r="D8436">
        <v>35</v>
      </c>
      <c r="E8436" s="2">
        <v>45821</v>
      </c>
      <c r="F8436" s="2">
        <v>45842</v>
      </c>
      <c r="G8436" t="s">
        <v>27</v>
      </c>
      <c r="H8436">
        <f t="shared" ca="1" si="131"/>
        <v>2</v>
      </c>
      <c r="K8436" t="s">
        <v>41684</v>
      </c>
      <c r="L8436" t="s">
        <v>21672</v>
      </c>
      <c r="M8436" t="s">
        <v>85</v>
      </c>
      <c r="N8436" t="s">
        <v>817</v>
      </c>
      <c r="O8436" t="s">
        <v>818</v>
      </c>
      <c r="P8436" t="s">
        <v>32</v>
      </c>
      <c r="Q8436" t="s">
        <v>41685</v>
      </c>
      <c r="R8436" t="s">
        <v>41686</v>
      </c>
      <c r="U8436" t="s">
        <v>80</v>
      </c>
      <c r="X8436" s="3">
        <v>45836.762091516197</v>
      </c>
      <c r="Y8436" t="s">
        <v>1602</v>
      </c>
    </row>
    <row r="8437" spans="1:25" hidden="1" x14ac:dyDescent="0.35">
      <c r="A8437" s="2">
        <v>45834</v>
      </c>
      <c r="B8437" t="s">
        <v>41687</v>
      </c>
      <c r="C8437" t="s">
        <v>21654</v>
      </c>
      <c r="D8437">
        <v>5682</v>
      </c>
      <c r="E8437" s="2">
        <v>45829</v>
      </c>
      <c r="F8437" s="2">
        <v>45850</v>
      </c>
      <c r="G8437" t="s">
        <v>27</v>
      </c>
      <c r="H8437">
        <f t="shared" ca="1" si="131"/>
        <v>10</v>
      </c>
      <c r="K8437" t="s">
        <v>21654</v>
      </c>
      <c r="L8437" t="s">
        <v>12242</v>
      </c>
      <c r="M8437" t="s">
        <v>85</v>
      </c>
      <c r="N8437" t="s">
        <v>817</v>
      </c>
      <c r="O8437" t="s">
        <v>818</v>
      </c>
      <c r="P8437" t="s">
        <v>32</v>
      </c>
      <c r="Q8437" t="s">
        <v>41688</v>
      </c>
      <c r="R8437" t="s">
        <v>41689</v>
      </c>
      <c r="U8437" t="s">
        <v>80</v>
      </c>
      <c r="X8437" s="3">
        <v>45836.762091516197</v>
      </c>
      <c r="Y8437" t="s">
        <v>1602</v>
      </c>
    </row>
    <row r="8438" spans="1:25" hidden="1" x14ac:dyDescent="0.35">
      <c r="A8438" s="2">
        <v>45834</v>
      </c>
      <c r="B8438" t="s">
        <v>41690</v>
      </c>
      <c r="C8438" t="s">
        <v>41691</v>
      </c>
      <c r="E8438" s="2">
        <v>45833</v>
      </c>
      <c r="F8438" s="2">
        <v>45843</v>
      </c>
      <c r="G8438" t="s">
        <v>40</v>
      </c>
      <c r="H8438">
        <f t="shared" ca="1" si="131"/>
        <v>3</v>
      </c>
      <c r="K8438" t="s">
        <v>41691</v>
      </c>
      <c r="L8438" t="s">
        <v>39344</v>
      </c>
      <c r="M8438" t="s">
        <v>85</v>
      </c>
      <c r="N8438" t="s">
        <v>817</v>
      </c>
      <c r="O8438" t="s">
        <v>818</v>
      </c>
      <c r="P8438" t="s">
        <v>32</v>
      </c>
      <c r="Q8438" t="s">
        <v>41692</v>
      </c>
      <c r="R8438" t="s">
        <v>41693</v>
      </c>
      <c r="U8438" t="s">
        <v>80</v>
      </c>
      <c r="X8438" s="3">
        <v>45836.762091516197</v>
      </c>
      <c r="Y8438" t="s">
        <v>1602</v>
      </c>
    </row>
    <row r="8439" spans="1:25" hidden="1" x14ac:dyDescent="0.35">
      <c r="A8439" s="2">
        <v>45834</v>
      </c>
      <c r="B8439" t="s">
        <v>41694</v>
      </c>
      <c r="C8439" t="s">
        <v>21573</v>
      </c>
      <c r="D8439">
        <v>10</v>
      </c>
      <c r="E8439" s="2">
        <v>45825</v>
      </c>
      <c r="F8439" s="2">
        <v>45839</v>
      </c>
      <c r="G8439" t="s">
        <v>376</v>
      </c>
      <c r="H8439" t="str">
        <f t="shared" ca="1" si="131"/>
        <v>Close</v>
      </c>
      <c r="K8439" t="s">
        <v>21573</v>
      </c>
      <c r="L8439" t="s">
        <v>10364</v>
      </c>
      <c r="M8439" t="s">
        <v>85</v>
      </c>
      <c r="N8439" t="s">
        <v>31</v>
      </c>
      <c r="P8439" t="s">
        <v>32</v>
      </c>
      <c r="Q8439" t="s">
        <v>41695</v>
      </c>
      <c r="R8439" t="s">
        <v>41696</v>
      </c>
      <c r="U8439" t="s">
        <v>381</v>
      </c>
      <c r="X8439" s="3">
        <v>45836.756942939814</v>
      </c>
      <c r="Y8439" t="s">
        <v>10049</v>
      </c>
    </row>
    <row r="8440" spans="1:25" hidden="1" x14ac:dyDescent="0.35">
      <c r="A8440" s="2">
        <v>45834</v>
      </c>
      <c r="B8440" t="s">
        <v>41697</v>
      </c>
      <c r="C8440" t="s">
        <v>41698</v>
      </c>
      <c r="E8440" s="2">
        <v>45825</v>
      </c>
      <c r="F8440" s="2">
        <v>45841</v>
      </c>
      <c r="G8440" t="s">
        <v>40</v>
      </c>
      <c r="H8440">
        <f t="shared" ca="1" si="131"/>
        <v>1</v>
      </c>
      <c r="K8440" t="s">
        <v>41698</v>
      </c>
      <c r="L8440" t="s">
        <v>11832</v>
      </c>
      <c r="M8440" t="s">
        <v>85</v>
      </c>
      <c r="N8440" t="s">
        <v>31</v>
      </c>
      <c r="P8440" t="s">
        <v>32</v>
      </c>
      <c r="Q8440" t="s">
        <v>41699</v>
      </c>
      <c r="R8440" t="s">
        <v>41700</v>
      </c>
      <c r="U8440" t="s">
        <v>80</v>
      </c>
      <c r="X8440" s="3">
        <v>45836.756942939814</v>
      </c>
      <c r="Y8440" t="s">
        <v>10049</v>
      </c>
    </row>
    <row r="8441" spans="1:25" hidden="1" x14ac:dyDescent="0.35">
      <c r="A8441" s="2">
        <v>45834</v>
      </c>
      <c r="B8441" t="s">
        <v>41701</v>
      </c>
      <c r="C8441" t="s">
        <v>10273</v>
      </c>
      <c r="D8441">
        <v>1</v>
      </c>
      <c r="E8441" s="2">
        <v>45825</v>
      </c>
      <c r="F8441" s="2">
        <v>45846</v>
      </c>
      <c r="G8441" t="s">
        <v>376</v>
      </c>
      <c r="H8441">
        <f t="shared" ca="1" si="131"/>
        <v>6</v>
      </c>
      <c r="K8441" t="s">
        <v>10273</v>
      </c>
      <c r="L8441" t="s">
        <v>3560</v>
      </c>
      <c r="M8441" t="s">
        <v>85</v>
      </c>
      <c r="N8441" t="s">
        <v>31</v>
      </c>
      <c r="P8441" t="s">
        <v>32</v>
      </c>
      <c r="Q8441" t="s">
        <v>41702</v>
      </c>
      <c r="R8441" t="s">
        <v>41703</v>
      </c>
      <c r="U8441" t="s">
        <v>381</v>
      </c>
      <c r="X8441" s="3">
        <v>45836.756942939814</v>
      </c>
      <c r="Y8441" t="s">
        <v>10049</v>
      </c>
    </row>
    <row r="8442" spans="1:25" hidden="1" x14ac:dyDescent="0.35">
      <c r="A8442" s="2">
        <v>45834</v>
      </c>
      <c r="B8442" t="s">
        <v>41704</v>
      </c>
      <c r="C8442" t="s">
        <v>41705</v>
      </c>
      <c r="D8442">
        <v>157</v>
      </c>
      <c r="E8442" s="2">
        <v>45825</v>
      </c>
      <c r="F8442" s="2">
        <v>45846</v>
      </c>
      <c r="G8442" t="s">
        <v>376</v>
      </c>
      <c r="H8442">
        <f t="shared" ca="1" si="131"/>
        <v>6</v>
      </c>
      <c r="K8442" t="s">
        <v>41705</v>
      </c>
      <c r="L8442" t="s">
        <v>6663</v>
      </c>
      <c r="M8442" t="s">
        <v>85</v>
      </c>
      <c r="N8442" t="s">
        <v>31</v>
      </c>
      <c r="P8442" t="s">
        <v>32</v>
      </c>
      <c r="Q8442" t="s">
        <v>41706</v>
      </c>
      <c r="R8442" t="s">
        <v>41707</v>
      </c>
      <c r="U8442" t="s">
        <v>381</v>
      </c>
      <c r="X8442" s="3">
        <v>45836.756942939814</v>
      </c>
      <c r="Y8442" t="s">
        <v>10049</v>
      </c>
    </row>
    <row r="8443" spans="1:25" hidden="1" x14ac:dyDescent="0.35">
      <c r="A8443" s="2">
        <v>45834</v>
      </c>
      <c r="B8443" t="s">
        <v>41708</v>
      </c>
      <c r="C8443" t="s">
        <v>41709</v>
      </c>
      <c r="E8443" s="2">
        <v>45825</v>
      </c>
      <c r="F8443" s="2">
        <v>45838</v>
      </c>
      <c r="G8443" t="s">
        <v>40</v>
      </c>
      <c r="H8443" t="str">
        <f t="shared" ca="1" si="131"/>
        <v>Close</v>
      </c>
      <c r="K8443" t="s">
        <v>41709</v>
      </c>
      <c r="L8443" t="s">
        <v>4261</v>
      </c>
      <c r="M8443" t="s">
        <v>85</v>
      </c>
      <c r="N8443" t="s">
        <v>31</v>
      </c>
      <c r="P8443" t="s">
        <v>32</v>
      </c>
      <c r="Q8443" t="s">
        <v>41710</v>
      </c>
      <c r="R8443" t="s">
        <v>41711</v>
      </c>
      <c r="U8443" t="s">
        <v>381</v>
      </c>
      <c r="X8443" s="3">
        <v>45836.756942939814</v>
      </c>
      <c r="Y8443" t="s">
        <v>10049</v>
      </c>
    </row>
    <row r="8444" spans="1:25" hidden="1" x14ac:dyDescent="0.35">
      <c r="A8444" s="2">
        <v>45834</v>
      </c>
      <c r="B8444" t="s">
        <v>41712</v>
      </c>
      <c r="C8444" t="s">
        <v>3085</v>
      </c>
      <c r="E8444" s="2">
        <v>45820</v>
      </c>
      <c r="F8444" s="2">
        <v>45839</v>
      </c>
      <c r="G8444" t="s">
        <v>376</v>
      </c>
      <c r="H8444" t="str">
        <f t="shared" ca="1" si="131"/>
        <v>Close</v>
      </c>
      <c r="I8444">
        <v>19547</v>
      </c>
      <c r="J8444">
        <v>977350</v>
      </c>
      <c r="K8444" t="s">
        <v>3085</v>
      </c>
      <c r="L8444" t="s">
        <v>107</v>
      </c>
      <c r="M8444" t="s">
        <v>85</v>
      </c>
      <c r="N8444" t="s">
        <v>31</v>
      </c>
      <c r="P8444" t="s">
        <v>32</v>
      </c>
      <c r="Q8444" t="s">
        <v>41713</v>
      </c>
      <c r="R8444" t="s">
        <v>41714</v>
      </c>
      <c r="U8444" t="s">
        <v>80</v>
      </c>
      <c r="X8444" s="3">
        <v>45836.756942939814</v>
      </c>
      <c r="Y8444" t="s">
        <v>10049</v>
      </c>
    </row>
    <row r="8445" spans="1:25" hidden="1" x14ac:dyDescent="0.35">
      <c r="A8445" s="2">
        <v>45834</v>
      </c>
      <c r="B8445" t="s">
        <v>41715</v>
      </c>
      <c r="C8445" t="s">
        <v>41716</v>
      </c>
      <c r="E8445" s="2">
        <v>45824</v>
      </c>
      <c r="F8445" s="2">
        <v>45835</v>
      </c>
      <c r="G8445" t="s">
        <v>131</v>
      </c>
      <c r="H8445" t="str">
        <f t="shared" ca="1" si="131"/>
        <v>Close</v>
      </c>
      <c r="K8445" t="s">
        <v>41716</v>
      </c>
      <c r="L8445" t="s">
        <v>9567</v>
      </c>
      <c r="M8445" t="s">
        <v>85</v>
      </c>
      <c r="N8445" t="s">
        <v>31</v>
      </c>
      <c r="P8445" t="s">
        <v>32</v>
      </c>
      <c r="Q8445" t="s">
        <v>41717</v>
      </c>
      <c r="R8445" t="s">
        <v>41718</v>
      </c>
      <c r="U8445" t="s">
        <v>381</v>
      </c>
      <c r="X8445" s="3">
        <v>45836.756942939814</v>
      </c>
      <c r="Y8445" t="s">
        <v>10049</v>
      </c>
    </row>
    <row r="8446" spans="1:25" hidden="1" x14ac:dyDescent="0.35">
      <c r="A8446" s="2">
        <v>45834</v>
      </c>
      <c r="B8446" t="s">
        <v>41719</v>
      </c>
      <c r="C8446" t="s">
        <v>41720</v>
      </c>
      <c r="D8446">
        <v>21062</v>
      </c>
      <c r="E8446" s="2">
        <v>45825</v>
      </c>
      <c r="F8446" s="2">
        <v>45846</v>
      </c>
      <c r="G8446" t="s">
        <v>40</v>
      </c>
      <c r="H8446">
        <f t="shared" ca="1" si="131"/>
        <v>6</v>
      </c>
      <c r="K8446" t="s">
        <v>41720</v>
      </c>
      <c r="L8446" t="s">
        <v>3652</v>
      </c>
      <c r="M8446" t="s">
        <v>85</v>
      </c>
      <c r="N8446" t="s">
        <v>31</v>
      </c>
      <c r="P8446" t="s">
        <v>32</v>
      </c>
      <c r="Q8446" t="s">
        <v>41721</v>
      </c>
      <c r="R8446" t="s">
        <v>41722</v>
      </c>
      <c r="U8446" t="s">
        <v>80</v>
      </c>
      <c r="X8446" s="3">
        <v>45836.756942939814</v>
      </c>
      <c r="Y8446" t="s">
        <v>10049</v>
      </c>
    </row>
    <row r="8447" spans="1:25" hidden="1" x14ac:dyDescent="0.35">
      <c r="A8447" s="2">
        <v>45834</v>
      </c>
      <c r="B8447" t="s">
        <v>41723</v>
      </c>
      <c r="C8447" t="s">
        <v>41724</v>
      </c>
      <c r="E8447" s="2">
        <v>45825</v>
      </c>
      <c r="F8447" s="2">
        <v>45835</v>
      </c>
      <c r="G8447" t="s">
        <v>40</v>
      </c>
      <c r="H8447" t="str">
        <f t="shared" ca="1" si="131"/>
        <v>Close</v>
      </c>
      <c r="K8447" t="s">
        <v>41724</v>
      </c>
      <c r="L8447" t="s">
        <v>4621</v>
      </c>
      <c r="M8447" t="s">
        <v>85</v>
      </c>
      <c r="N8447" t="s">
        <v>31</v>
      </c>
      <c r="P8447" t="s">
        <v>32</v>
      </c>
      <c r="Q8447" t="s">
        <v>41725</v>
      </c>
      <c r="R8447" t="s">
        <v>41726</v>
      </c>
      <c r="X8447" s="3">
        <v>45836.756942939814</v>
      </c>
      <c r="Y8447" t="s">
        <v>10049</v>
      </c>
    </row>
    <row r="8448" spans="1:25" hidden="1" x14ac:dyDescent="0.35">
      <c r="A8448" s="2">
        <v>45834</v>
      </c>
      <c r="B8448" t="s">
        <v>41727</v>
      </c>
      <c r="C8448" t="s">
        <v>41728</v>
      </c>
      <c r="D8448">
        <v>23</v>
      </c>
      <c r="E8448" s="2">
        <v>45824</v>
      </c>
      <c r="F8448" s="2">
        <v>45845</v>
      </c>
      <c r="G8448" t="s">
        <v>376</v>
      </c>
      <c r="H8448">
        <f t="shared" ca="1" si="131"/>
        <v>5</v>
      </c>
      <c r="K8448" t="s">
        <v>41728</v>
      </c>
      <c r="L8448" t="s">
        <v>9567</v>
      </c>
      <c r="M8448" t="s">
        <v>85</v>
      </c>
      <c r="N8448" t="s">
        <v>31</v>
      </c>
      <c r="P8448" t="s">
        <v>32</v>
      </c>
      <c r="Q8448" t="s">
        <v>41729</v>
      </c>
      <c r="R8448" t="s">
        <v>41730</v>
      </c>
      <c r="U8448" t="s">
        <v>80</v>
      </c>
      <c r="X8448" s="3">
        <v>45836.756942939814</v>
      </c>
      <c r="Y8448" t="s">
        <v>10049</v>
      </c>
    </row>
    <row r="8449" spans="1:25" hidden="1" x14ac:dyDescent="0.35">
      <c r="A8449" s="2">
        <v>45834</v>
      </c>
      <c r="B8449" t="s">
        <v>41731</v>
      </c>
      <c r="C8449" t="s">
        <v>4688</v>
      </c>
      <c r="E8449" s="2">
        <v>45825</v>
      </c>
      <c r="F8449" s="2">
        <v>45836</v>
      </c>
      <c r="G8449" t="s">
        <v>76</v>
      </c>
      <c r="H8449" t="str">
        <f t="shared" ca="1" si="131"/>
        <v>Close</v>
      </c>
      <c r="K8449" t="s">
        <v>4688</v>
      </c>
      <c r="L8449" t="s">
        <v>107</v>
      </c>
      <c r="M8449" t="s">
        <v>85</v>
      </c>
      <c r="N8449" t="s">
        <v>31</v>
      </c>
      <c r="P8449" t="s">
        <v>32</v>
      </c>
      <c r="Q8449" t="s">
        <v>41732</v>
      </c>
      <c r="R8449" t="s">
        <v>41733</v>
      </c>
      <c r="U8449" t="s">
        <v>381</v>
      </c>
      <c r="X8449" s="3">
        <v>45836.756942939814</v>
      </c>
      <c r="Y8449" t="s">
        <v>10049</v>
      </c>
    </row>
    <row r="8450" spans="1:25" hidden="1" x14ac:dyDescent="0.35">
      <c r="A8450" s="2">
        <v>45834</v>
      </c>
      <c r="B8450" t="s">
        <v>41734</v>
      </c>
      <c r="C8450" t="s">
        <v>19700</v>
      </c>
      <c r="E8450" s="2">
        <v>45825</v>
      </c>
      <c r="F8450" s="2">
        <v>45839</v>
      </c>
      <c r="G8450" t="s">
        <v>49</v>
      </c>
      <c r="H8450" t="str">
        <f t="shared" ca="1" si="131"/>
        <v>Close</v>
      </c>
      <c r="K8450" t="s">
        <v>19700</v>
      </c>
      <c r="L8450" t="s">
        <v>10102</v>
      </c>
      <c r="M8450" t="s">
        <v>85</v>
      </c>
      <c r="N8450" t="s">
        <v>31</v>
      </c>
      <c r="P8450" t="s">
        <v>32</v>
      </c>
      <c r="Q8450" t="s">
        <v>41735</v>
      </c>
      <c r="R8450" t="s">
        <v>41736</v>
      </c>
      <c r="U8450" t="s">
        <v>80</v>
      </c>
      <c r="X8450" s="3">
        <v>45836.756942939814</v>
      </c>
      <c r="Y8450" t="s">
        <v>10049</v>
      </c>
    </row>
    <row r="8451" spans="1:25" hidden="1" x14ac:dyDescent="0.35">
      <c r="A8451" s="2">
        <v>45834</v>
      </c>
      <c r="B8451" t="s">
        <v>41737</v>
      </c>
      <c r="C8451" t="s">
        <v>41738</v>
      </c>
      <c r="E8451" s="2">
        <v>45825</v>
      </c>
      <c r="F8451" s="2">
        <v>45840</v>
      </c>
      <c r="G8451" t="s">
        <v>49</v>
      </c>
      <c r="H8451">
        <f t="shared" ca="1" si="131"/>
        <v>0</v>
      </c>
      <c r="K8451" t="s">
        <v>41738</v>
      </c>
      <c r="L8451" t="s">
        <v>10102</v>
      </c>
      <c r="M8451" t="s">
        <v>85</v>
      </c>
      <c r="N8451" t="s">
        <v>31</v>
      </c>
      <c r="P8451" t="s">
        <v>32</v>
      </c>
      <c r="Q8451" t="s">
        <v>41739</v>
      </c>
      <c r="R8451" t="s">
        <v>41740</v>
      </c>
      <c r="U8451" t="s">
        <v>80</v>
      </c>
      <c r="X8451" s="3">
        <v>45836.756942939814</v>
      </c>
      <c r="Y8451" t="s">
        <v>10049</v>
      </c>
    </row>
    <row r="8452" spans="1:25" hidden="1" x14ac:dyDescent="0.35">
      <c r="A8452" s="2">
        <v>45834</v>
      </c>
      <c r="B8452" t="s">
        <v>41741</v>
      </c>
      <c r="C8452" t="s">
        <v>4174</v>
      </c>
      <c r="E8452" s="2">
        <v>45825</v>
      </c>
      <c r="F8452" s="2">
        <v>45846</v>
      </c>
      <c r="G8452" t="s">
        <v>76</v>
      </c>
      <c r="H8452">
        <f t="shared" ref="H8452:H8515" ca="1" si="132">IF(F8452-TODAY()&lt;0, "Close", F8452-TODAY())</f>
        <v>6</v>
      </c>
      <c r="I8452">
        <v>800000</v>
      </c>
      <c r="J8452">
        <v>40000000</v>
      </c>
      <c r="K8452" t="s">
        <v>4174</v>
      </c>
      <c r="L8452" t="s">
        <v>10295</v>
      </c>
      <c r="M8452" t="s">
        <v>85</v>
      </c>
      <c r="N8452" t="s">
        <v>31</v>
      </c>
      <c r="P8452" t="s">
        <v>32</v>
      </c>
      <c r="Q8452" t="s">
        <v>41742</v>
      </c>
      <c r="R8452" t="s">
        <v>41743</v>
      </c>
      <c r="U8452" t="s">
        <v>80</v>
      </c>
      <c r="X8452" s="3">
        <v>45836.756942939814</v>
      </c>
      <c r="Y8452" t="s">
        <v>10049</v>
      </c>
    </row>
    <row r="8453" spans="1:25" hidden="1" x14ac:dyDescent="0.35">
      <c r="A8453" s="2">
        <v>45834</v>
      </c>
      <c r="B8453" t="s">
        <v>41744</v>
      </c>
      <c r="C8453" t="s">
        <v>4174</v>
      </c>
      <c r="E8453" s="2">
        <v>45825</v>
      </c>
      <c r="F8453" s="2">
        <v>45846</v>
      </c>
      <c r="G8453" t="s">
        <v>76</v>
      </c>
      <c r="H8453">
        <f t="shared" ca="1" si="132"/>
        <v>6</v>
      </c>
      <c r="I8453">
        <v>800000</v>
      </c>
      <c r="J8453">
        <v>40000000</v>
      </c>
      <c r="K8453" t="s">
        <v>4174</v>
      </c>
      <c r="L8453" t="s">
        <v>10295</v>
      </c>
      <c r="M8453" t="s">
        <v>85</v>
      </c>
      <c r="N8453" t="s">
        <v>31</v>
      </c>
      <c r="P8453" t="s">
        <v>32</v>
      </c>
      <c r="Q8453" t="s">
        <v>41745</v>
      </c>
      <c r="R8453" t="s">
        <v>41746</v>
      </c>
      <c r="U8453" t="s">
        <v>80</v>
      </c>
      <c r="X8453" s="3">
        <v>45836.756942939814</v>
      </c>
      <c r="Y8453" t="s">
        <v>10049</v>
      </c>
    </row>
    <row r="8454" spans="1:25" hidden="1" x14ac:dyDescent="0.35">
      <c r="A8454" s="2">
        <v>45834</v>
      </c>
      <c r="B8454" t="s">
        <v>41747</v>
      </c>
      <c r="C8454" t="s">
        <v>41748</v>
      </c>
      <c r="E8454" s="2">
        <v>45825</v>
      </c>
      <c r="F8454" s="2">
        <v>45835</v>
      </c>
      <c r="G8454" t="s">
        <v>69</v>
      </c>
      <c r="H8454" t="str">
        <f t="shared" ca="1" si="132"/>
        <v>Close</v>
      </c>
      <c r="K8454" t="s">
        <v>41748</v>
      </c>
      <c r="L8454" t="s">
        <v>6663</v>
      </c>
      <c r="M8454" t="s">
        <v>85</v>
      </c>
      <c r="N8454" t="s">
        <v>31</v>
      </c>
      <c r="P8454" t="s">
        <v>32</v>
      </c>
      <c r="Q8454" t="s">
        <v>41749</v>
      </c>
      <c r="R8454" t="s">
        <v>41750</v>
      </c>
      <c r="X8454" s="3">
        <v>45836.756942939814</v>
      </c>
      <c r="Y8454" t="s">
        <v>10049</v>
      </c>
    </row>
    <row r="8455" spans="1:25" hidden="1" x14ac:dyDescent="0.35">
      <c r="A8455" s="2">
        <v>45834</v>
      </c>
      <c r="B8455" t="s">
        <v>41751</v>
      </c>
      <c r="C8455" t="s">
        <v>41752</v>
      </c>
      <c r="D8455">
        <v>201</v>
      </c>
      <c r="E8455" s="2">
        <v>45821</v>
      </c>
      <c r="F8455" s="2">
        <v>45843</v>
      </c>
      <c r="G8455" t="s">
        <v>40</v>
      </c>
      <c r="H8455">
        <f t="shared" ca="1" si="132"/>
        <v>3</v>
      </c>
      <c r="K8455" t="s">
        <v>41752</v>
      </c>
      <c r="L8455" t="s">
        <v>1863</v>
      </c>
      <c r="M8455" t="s">
        <v>85</v>
      </c>
      <c r="N8455" t="s">
        <v>31</v>
      </c>
      <c r="P8455" t="s">
        <v>32</v>
      </c>
      <c r="Q8455" t="s">
        <v>41753</v>
      </c>
      <c r="R8455" t="s">
        <v>41754</v>
      </c>
      <c r="U8455" t="s">
        <v>80</v>
      </c>
      <c r="X8455" s="3">
        <v>45836.756942939814</v>
      </c>
      <c r="Y8455" t="s">
        <v>37</v>
      </c>
    </row>
    <row r="8456" spans="1:25" hidden="1" x14ac:dyDescent="0.35">
      <c r="A8456" s="2">
        <v>45834</v>
      </c>
      <c r="B8456" t="s">
        <v>41755</v>
      </c>
      <c r="C8456" t="s">
        <v>41756</v>
      </c>
      <c r="D8456">
        <v>975</v>
      </c>
      <c r="E8456" s="2">
        <v>45828</v>
      </c>
      <c r="F8456" s="2">
        <v>45849</v>
      </c>
      <c r="G8456" t="s">
        <v>27</v>
      </c>
      <c r="H8456">
        <f t="shared" ca="1" si="132"/>
        <v>9</v>
      </c>
      <c r="K8456" t="s">
        <v>41756</v>
      </c>
      <c r="L8456" t="s">
        <v>8310</v>
      </c>
      <c r="M8456" t="s">
        <v>85</v>
      </c>
      <c r="N8456" t="s">
        <v>31</v>
      </c>
      <c r="P8456" t="s">
        <v>32</v>
      </c>
      <c r="Q8456" t="s">
        <v>41757</v>
      </c>
      <c r="R8456" t="s">
        <v>41758</v>
      </c>
      <c r="U8456" t="s">
        <v>80</v>
      </c>
      <c r="X8456" s="3">
        <v>45836.756942939814</v>
      </c>
      <c r="Y8456" t="s">
        <v>37</v>
      </c>
    </row>
    <row r="8457" spans="1:25" hidden="1" x14ac:dyDescent="0.35">
      <c r="A8457" s="2">
        <v>45834</v>
      </c>
      <c r="B8457" t="s">
        <v>41759</v>
      </c>
      <c r="C8457" t="s">
        <v>41760</v>
      </c>
      <c r="D8457">
        <v>95</v>
      </c>
      <c r="E8457" s="2">
        <v>45829</v>
      </c>
      <c r="F8457" s="2">
        <v>45850</v>
      </c>
      <c r="G8457" t="s">
        <v>376</v>
      </c>
      <c r="H8457">
        <f t="shared" ca="1" si="132"/>
        <v>10</v>
      </c>
      <c r="K8457" t="s">
        <v>41760</v>
      </c>
      <c r="L8457" t="s">
        <v>3722</v>
      </c>
      <c r="M8457" t="s">
        <v>85</v>
      </c>
      <c r="N8457" t="s">
        <v>31</v>
      </c>
      <c r="P8457" t="s">
        <v>32</v>
      </c>
      <c r="Q8457" t="s">
        <v>41761</v>
      </c>
      <c r="R8457" t="s">
        <v>41762</v>
      </c>
      <c r="U8457" t="s">
        <v>381</v>
      </c>
      <c r="X8457" s="3">
        <v>45836.756942939814</v>
      </c>
      <c r="Y8457" t="s">
        <v>37</v>
      </c>
    </row>
    <row r="8458" spans="1:25" hidden="1" x14ac:dyDescent="0.35">
      <c r="A8458" s="2">
        <v>45834</v>
      </c>
      <c r="B8458" t="s">
        <v>41763</v>
      </c>
      <c r="C8458" t="s">
        <v>41764</v>
      </c>
      <c r="D8458">
        <v>13480</v>
      </c>
      <c r="E8458" s="2">
        <v>45829</v>
      </c>
      <c r="F8458" s="2">
        <v>45850</v>
      </c>
      <c r="G8458" t="s">
        <v>61</v>
      </c>
      <c r="H8458">
        <f t="shared" ca="1" si="132"/>
        <v>10</v>
      </c>
      <c r="I8458">
        <v>41705</v>
      </c>
      <c r="J8458">
        <v>2085250</v>
      </c>
      <c r="K8458" t="s">
        <v>41764</v>
      </c>
      <c r="L8458" t="s">
        <v>41038</v>
      </c>
      <c r="M8458" t="s">
        <v>85</v>
      </c>
      <c r="N8458" t="s">
        <v>31</v>
      </c>
      <c r="P8458" t="s">
        <v>32</v>
      </c>
      <c r="Q8458" t="s">
        <v>41765</v>
      </c>
      <c r="R8458" t="s">
        <v>41766</v>
      </c>
      <c r="X8458" s="3">
        <v>45836.756942939814</v>
      </c>
      <c r="Y8458" t="s">
        <v>37</v>
      </c>
    </row>
    <row r="8459" spans="1:25" hidden="1" x14ac:dyDescent="0.35">
      <c r="A8459" s="2">
        <v>45834</v>
      </c>
      <c r="B8459" t="s">
        <v>41767</v>
      </c>
      <c r="C8459" t="s">
        <v>41768</v>
      </c>
      <c r="D8459">
        <v>4119</v>
      </c>
      <c r="E8459" s="2">
        <v>45829</v>
      </c>
      <c r="F8459" s="2">
        <v>45852</v>
      </c>
      <c r="G8459" t="s">
        <v>69</v>
      </c>
      <c r="H8459">
        <f t="shared" ca="1" si="132"/>
        <v>12</v>
      </c>
      <c r="I8459">
        <v>15300</v>
      </c>
      <c r="J8459">
        <v>765000</v>
      </c>
      <c r="K8459" t="s">
        <v>41768</v>
      </c>
      <c r="L8459" t="s">
        <v>1869</v>
      </c>
      <c r="M8459" t="s">
        <v>85</v>
      </c>
      <c r="N8459" t="s">
        <v>31</v>
      </c>
      <c r="P8459" t="s">
        <v>32</v>
      </c>
      <c r="Q8459" t="s">
        <v>41769</v>
      </c>
      <c r="R8459" t="s">
        <v>41770</v>
      </c>
      <c r="U8459" t="s">
        <v>80</v>
      </c>
      <c r="X8459" s="3">
        <v>45836.756942939814</v>
      </c>
      <c r="Y8459" t="s">
        <v>37</v>
      </c>
    </row>
    <row r="8460" spans="1:25" hidden="1" x14ac:dyDescent="0.35">
      <c r="A8460" s="2">
        <v>45834</v>
      </c>
      <c r="B8460" t="s">
        <v>41771</v>
      </c>
      <c r="C8460" t="s">
        <v>41772</v>
      </c>
      <c r="D8460">
        <v>196</v>
      </c>
      <c r="E8460" s="2">
        <v>45831</v>
      </c>
      <c r="F8460" s="2">
        <v>45852</v>
      </c>
      <c r="G8460" t="s">
        <v>40</v>
      </c>
      <c r="H8460">
        <f t="shared" ca="1" si="132"/>
        <v>12</v>
      </c>
      <c r="K8460" t="s">
        <v>41772</v>
      </c>
      <c r="L8460" t="s">
        <v>8310</v>
      </c>
      <c r="M8460" t="s">
        <v>85</v>
      </c>
      <c r="N8460" t="s">
        <v>31</v>
      </c>
      <c r="P8460" t="s">
        <v>32</v>
      </c>
      <c r="Q8460" t="s">
        <v>41773</v>
      </c>
      <c r="R8460" t="s">
        <v>41774</v>
      </c>
      <c r="U8460" t="s">
        <v>470</v>
      </c>
      <c r="X8460" s="3">
        <v>45836.756942939814</v>
      </c>
      <c r="Y8460" t="s">
        <v>37</v>
      </c>
    </row>
    <row r="8461" spans="1:25" hidden="1" x14ac:dyDescent="0.35">
      <c r="A8461" s="2">
        <v>45834</v>
      </c>
      <c r="B8461" t="s">
        <v>41775</v>
      </c>
      <c r="C8461" t="s">
        <v>41776</v>
      </c>
      <c r="D8461">
        <v>11</v>
      </c>
      <c r="E8461" s="2">
        <v>45831</v>
      </c>
      <c r="F8461" s="2">
        <v>45852</v>
      </c>
      <c r="G8461" t="s">
        <v>40</v>
      </c>
      <c r="H8461">
        <f t="shared" ca="1" si="132"/>
        <v>12</v>
      </c>
      <c r="K8461" t="s">
        <v>41776</v>
      </c>
      <c r="L8461" t="s">
        <v>1981</v>
      </c>
      <c r="M8461" t="s">
        <v>85</v>
      </c>
      <c r="N8461" t="s">
        <v>31</v>
      </c>
      <c r="P8461" t="s">
        <v>32</v>
      </c>
      <c r="Q8461" t="s">
        <v>41777</v>
      </c>
      <c r="R8461" t="s">
        <v>41778</v>
      </c>
      <c r="U8461" t="s">
        <v>470</v>
      </c>
      <c r="X8461" s="3">
        <v>45836.756942939814</v>
      </c>
      <c r="Y8461" t="s">
        <v>37</v>
      </c>
    </row>
    <row r="8462" spans="1:25" hidden="1" x14ac:dyDescent="0.35">
      <c r="A8462" s="2">
        <v>45834</v>
      </c>
      <c r="B8462" t="s">
        <v>41779</v>
      </c>
      <c r="C8462" t="s">
        <v>41780</v>
      </c>
      <c r="D8462">
        <v>17</v>
      </c>
      <c r="E8462" s="2">
        <v>45828</v>
      </c>
      <c r="F8462" s="2">
        <v>45849</v>
      </c>
      <c r="G8462" t="s">
        <v>61</v>
      </c>
      <c r="H8462">
        <f t="shared" ca="1" si="132"/>
        <v>9</v>
      </c>
      <c r="K8462" t="s">
        <v>41780</v>
      </c>
      <c r="L8462" t="s">
        <v>1915</v>
      </c>
      <c r="M8462" t="s">
        <v>85</v>
      </c>
      <c r="N8462" t="s">
        <v>31</v>
      </c>
      <c r="P8462" t="s">
        <v>32</v>
      </c>
      <c r="Q8462" t="s">
        <v>41781</v>
      </c>
      <c r="R8462" t="s">
        <v>41782</v>
      </c>
      <c r="U8462" t="s">
        <v>80</v>
      </c>
      <c r="X8462" s="3">
        <v>45836.756942939814</v>
      </c>
      <c r="Y8462" t="s">
        <v>37</v>
      </c>
    </row>
    <row r="8463" spans="1:25" hidden="1" x14ac:dyDescent="0.35">
      <c r="A8463" s="2">
        <v>45834</v>
      </c>
      <c r="B8463" t="s">
        <v>41783</v>
      </c>
      <c r="C8463" t="s">
        <v>41784</v>
      </c>
      <c r="D8463">
        <v>47</v>
      </c>
      <c r="E8463" s="2">
        <v>45820</v>
      </c>
      <c r="F8463" s="2">
        <v>45841</v>
      </c>
      <c r="G8463" t="s">
        <v>112</v>
      </c>
      <c r="H8463">
        <f t="shared" ca="1" si="132"/>
        <v>1</v>
      </c>
      <c r="K8463" t="s">
        <v>41784</v>
      </c>
      <c r="L8463" t="s">
        <v>1837</v>
      </c>
      <c r="M8463" t="s">
        <v>85</v>
      </c>
      <c r="N8463" t="s">
        <v>31</v>
      </c>
      <c r="P8463" t="s">
        <v>32</v>
      </c>
      <c r="Q8463" t="s">
        <v>41785</v>
      </c>
      <c r="R8463" t="s">
        <v>41786</v>
      </c>
      <c r="U8463" t="s">
        <v>80</v>
      </c>
      <c r="X8463" s="3">
        <v>45836.756942939814</v>
      </c>
      <c r="Y8463" t="s">
        <v>37</v>
      </c>
    </row>
    <row r="8464" spans="1:25" hidden="1" x14ac:dyDescent="0.35">
      <c r="A8464" s="2">
        <v>45834</v>
      </c>
      <c r="B8464" t="s">
        <v>41787</v>
      </c>
      <c r="C8464" t="s">
        <v>41788</v>
      </c>
      <c r="D8464">
        <v>14707</v>
      </c>
      <c r="E8464" s="2">
        <v>45820</v>
      </c>
      <c r="F8464" s="2">
        <v>45841</v>
      </c>
      <c r="G8464" t="s">
        <v>131</v>
      </c>
      <c r="H8464">
        <f t="shared" ca="1" si="132"/>
        <v>1</v>
      </c>
      <c r="I8464">
        <v>15000</v>
      </c>
      <c r="J8464">
        <v>750000</v>
      </c>
      <c r="K8464" t="s">
        <v>41788</v>
      </c>
      <c r="L8464" t="s">
        <v>3579</v>
      </c>
      <c r="M8464" t="s">
        <v>85</v>
      </c>
      <c r="N8464" t="s">
        <v>31</v>
      </c>
      <c r="P8464" t="s">
        <v>396</v>
      </c>
      <c r="Q8464" t="s">
        <v>41789</v>
      </c>
      <c r="R8464" t="s">
        <v>41790</v>
      </c>
      <c r="U8464" t="s">
        <v>80</v>
      </c>
      <c r="X8464" s="3">
        <v>45836.756942939814</v>
      </c>
      <c r="Y8464" t="s">
        <v>37</v>
      </c>
    </row>
    <row r="8465" spans="1:25" hidden="1" x14ac:dyDescent="0.35">
      <c r="A8465" s="2">
        <v>45834</v>
      </c>
      <c r="B8465" t="s">
        <v>41791</v>
      </c>
      <c r="C8465" t="s">
        <v>41792</v>
      </c>
      <c r="D8465">
        <v>65</v>
      </c>
      <c r="E8465" s="2">
        <v>45829</v>
      </c>
      <c r="F8465" s="2">
        <v>45850</v>
      </c>
      <c r="G8465" t="s">
        <v>92</v>
      </c>
      <c r="H8465">
        <f t="shared" ca="1" si="132"/>
        <v>10</v>
      </c>
      <c r="K8465" t="s">
        <v>41792</v>
      </c>
      <c r="L8465" t="s">
        <v>1826</v>
      </c>
      <c r="M8465" t="s">
        <v>85</v>
      </c>
      <c r="N8465" t="s">
        <v>31</v>
      </c>
      <c r="P8465" t="s">
        <v>32</v>
      </c>
      <c r="Q8465" t="s">
        <v>41793</v>
      </c>
      <c r="R8465" t="s">
        <v>41794</v>
      </c>
      <c r="U8465" t="s">
        <v>381</v>
      </c>
      <c r="X8465" s="3">
        <v>45836.756942939814</v>
      </c>
      <c r="Y8465" t="s">
        <v>37</v>
      </c>
    </row>
    <row r="8466" spans="1:25" hidden="1" x14ac:dyDescent="0.35">
      <c r="A8466" s="2">
        <v>45834</v>
      </c>
      <c r="B8466" t="s">
        <v>41795</v>
      </c>
      <c r="C8466" t="s">
        <v>41796</v>
      </c>
      <c r="E8466" s="2">
        <v>45819</v>
      </c>
      <c r="F8466" s="2">
        <v>45839</v>
      </c>
      <c r="G8466" t="s">
        <v>112</v>
      </c>
      <c r="H8466" t="str">
        <f t="shared" ca="1" si="132"/>
        <v>Close</v>
      </c>
      <c r="I8466">
        <v>94000</v>
      </c>
      <c r="J8466">
        <v>4700000</v>
      </c>
      <c r="K8466" t="s">
        <v>41796</v>
      </c>
      <c r="L8466" t="s">
        <v>15294</v>
      </c>
      <c r="M8466" t="s">
        <v>85</v>
      </c>
      <c r="N8466" t="s">
        <v>31</v>
      </c>
      <c r="P8466" t="s">
        <v>396</v>
      </c>
      <c r="Q8466" t="s">
        <v>41797</v>
      </c>
      <c r="R8466" t="s">
        <v>41798</v>
      </c>
      <c r="U8466" t="s">
        <v>80</v>
      </c>
      <c r="X8466" s="3">
        <v>45836.756942939814</v>
      </c>
      <c r="Y8466" t="s">
        <v>37</v>
      </c>
    </row>
    <row r="8467" spans="1:25" hidden="1" x14ac:dyDescent="0.35">
      <c r="A8467" s="2">
        <v>45834</v>
      </c>
      <c r="B8467" t="s">
        <v>41799</v>
      </c>
      <c r="C8467" t="s">
        <v>3085</v>
      </c>
      <c r="E8467" s="2">
        <v>45831</v>
      </c>
      <c r="F8467" s="2">
        <v>45852</v>
      </c>
      <c r="G8467" t="s">
        <v>76</v>
      </c>
      <c r="H8467">
        <f t="shared" ca="1" si="132"/>
        <v>12</v>
      </c>
      <c r="K8467" t="s">
        <v>3085</v>
      </c>
      <c r="L8467" t="s">
        <v>107</v>
      </c>
      <c r="M8467" t="s">
        <v>85</v>
      </c>
      <c r="N8467" t="s">
        <v>31</v>
      </c>
      <c r="P8467" t="s">
        <v>32</v>
      </c>
      <c r="Q8467" t="s">
        <v>41800</v>
      </c>
      <c r="R8467" t="s">
        <v>41801</v>
      </c>
      <c r="U8467" t="s">
        <v>80</v>
      </c>
      <c r="X8467" s="3">
        <v>45836.756942939814</v>
      </c>
      <c r="Y8467" t="s">
        <v>37</v>
      </c>
    </row>
    <row r="8468" spans="1:25" hidden="1" x14ac:dyDescent="0.35">
      <c r="A8468" s="2">
        <v>45834</v>
      </c>
      <c r="B8468" t="s">
        <v>41802</v>
      </c>
      <c r="C8468" t="s">
        <v>41803</v>
      </c>
      <c r="D8468">
        <v>4326</v>
      </c>
      <c r="E8468" s="2">
        <v>45832</v>
      </c>
      <c r="F8468" s="2">
        <v>45853</v>
      </c>
      <c r="G8468" t="s">
        <v>92</v>
      </c>
      <c r="H8468">
        <f t="shared" ca="1" si="132"/>
        <v>13</v>
      </c>
      <c r="I8468">
        <v>116000</v>
      </c>
      <c r="J8468">
        <v>5800000</v>
      </c>
      <c r="K8468" t="s">
        <v>41803</v>
      </c>
      <c r="L8468" t="s">
        <v>8310</v>
      </c>
      <c r="M8468" t="s">
        <v>85</v>
      </c>
      <c r="N8468" t="s">
        <v>31</v>
      </c>
      <c r="P8468" t="s">
        <v>32</v>
      </c>
      <c r="Q8468" t="s">
        <v>41804</v>
      </c>
      <c r="R8468" t="s">
        <v>41805</v>
      </c>
      <c r="U8468" t="s">
        <v>80</v>
      </c>
      <c r="X8468" s="3">
        <v>45836.756942939814</v>
      </c>
      <c r="Y8468" t="s">
        <v>37</v>
      </c>
    </row>
    <row r="8469" spans="1:25" hidden="1" x14ac:dyDescent="0.35">
      <c r="A8469" s="2">
        <v>45834</v>
      </c>
      <c r="B8469" t="s">
        <v>41806</v>
      </c>
      <c r="C8469" t="s">
        <v>41807</v>
      </c>
      <c r="D8469">
        <v>4012</v>
      </c>
      <c r="E8469" s="2">
        <v>45832</v>
      </c>
      <c r="F8469" s="2">
        <v>45853</v>
      </c>
      <c r="G8469" t="s">
        <v>27</v>
      </c>
      <c r="H8469">
        <f t="shared" ca="1" si="132"/>
        <v>13</v>
      </c>
      <c r="K8469" t="s">
        <v>41807</v>
      </c>
      <c r="L8469" t="s">
        <v>1928</v>
      </c>
      <c r="M8469" t="s">
        <v>85</v>
      </c>
      <c r="N8469" t="s">
        <v>31</v>
      </c>
      <c r="P8469" t="s">
        <v>32</v>
      </c>
      <c r="Q8469" t="s">
        <v>41808</v>
      </c>
      <c r="R8469" t="s">
        <v>41809</v>
      </c>
      <c r="U8469" t="s">
        <v>80</v>
      </c>
      <c r="X8469" s="3">
        <v>45836.756942939814</v>
      </c>
      <c r="Y8469" t="s">
        <v>37</v>
      </c>
    </row>
    <row r="8470" spans="1:25" hidden="1" x14ac:dyDescent="0.35">
      <c r="A8470" s="2">
        <v>45834</v>
      </c>
      <c r="B8470" t="s">
        <v>41810</v>
      </c>
      <c r="C8470" t="s">
        <v>41811</v>
      </c>
      <c r="D8470">
        <v>1010</v>
      </c>
      <c r="E8470" s="2">
        <v>45833</v>
      </c>
      <c r="F8470" s="2">
        <v>45849</v>
      </c>
      <c r="G8470" t="s">
        <v>131</v>
      </c>
      <c r="H8470">
        <f t="shared" ca="1" si="132"/>
        <v>9</v>
      </c>
      <c r="K8470" t="s">
        <v>41811</v>
      </c>
      <c r="L8470" t="s">
        <v>63</v>
      </c>
      <c r="M8470" t="s">
        <v>85</v>
      </c>
      <c r="N8470" t="s">
        <v>31</v>
      </c>
      <c r="P8470" t="s">
        <v>32</v>
      </c>
      <c r="Q8470" t="s">
        <v>41812</v>
      </c>
      <c r="R8470" t="s">
        <v>41813</v>
      </c>
      <c r="U8470" t="s">
        <v>80</v>
      </c>
      <c r="X8470" s="3">
        <v>45836.756942939814</v>
      </c>
      <c r="Y8470" t="s">
        <v>37</v>
      </c>
    </row>
    <row r="8471" spans="1:25" hidden="1" x14ac:dyDescent="0.35">
      <c r="A8471" s="2">
        <v>45834</v>
      </c>
      <c r="B8471" t="s">
        <v>41814</v>
      </c>
      <c r="C8471" t="s">
        <v>41815</v>
      </c>
      <c r="D8471">
        <v>672</v>
      </c>
      <c r="E8471" s="2">
        <v>45833</v>
      </c>
      <c r="F8471" s="2">
        <v>45854</v>
      </c>
      <c r="G8471" t="s">
        <v>49</v>
      </c>
      <c r="H8471">
        <f t="shared" ca="1" si="132"/>
        <v>14</v>
      </c>
      <c r="I8471">
        <v>18563</v>
      </c>
      <c r="J8471">
        <v>928150</v>
      </c>
      <c r="K8471" t="s">
        <v>41815</v>
      </c>
      <c r="L8471" t="s">
        <v>1928</v>
      </c>
      <c r="M8471" t="s">
        <v>85</v>
      </c>
      <c r="N8471" t="s">
        <v>31</v>
      </c>
      <c r="P8471" t="s">
        <v>32</v>
      </c>
      <c r="Q8471" t="s">
        <v>41816</v>
      </c>
      <c r="R8471" t="s">
        <v>41817</v>
      </c>
      <c r="U8471" t="s">
        <v>80</v>
      </c>
      <c r="X8471" s="3">
        <v>45836.756942939814</v>
      </c>
      <c r="Y8471" t="s">
        <v>37</v>
      </c>
    </row>
    <row r="8472" spans="1:25" hidden="1" x14ac:dyDescent="0.35">
      <c r="A8472" s="2">
        <v>45834</v>
      </c>
      <c r="B8472" t="s">
        <v>41818</v>
      </c>
      <c r="C8472" t="s">
        <v>41819</v>
      </c>
      <c r="D8472">
        <v>7487</v>
      </c>
      <c r="E8472" s="2">
        <v>45832</v>
      </c>
      <c r="F8472" s="2">
        <v>45838</v>
      </c>
      <c r="G8472" t="s">
        <v>69</v>
      </c>
      <c r="H8472" t="str">
        <f t="shared" ca="1" si="132"/>
        <v>Close</v>
      </c>
      <c r="K8472" t="s">
        <v>41819</v>
      </c>
      <c r="L8472" t="s">
        <v>29</v>
      </c>
      <c r="M8472" t="s">
        <v>85</v>
      </c>
      <c r="N8472" t="s">
        <v>31</v>
      </c>
      <c r="P8472" t="s">
        <v>32</v>
      </c>
      <c r="Q8472" t="s">
        <v>41820</v>
      </c>
      <c r="R8472" t="s">
        <v>41821</v>
      </c>
      <c r="U8472" t="s">
        <v>80</v>
      </c>
      <c r="X8472" s="3">
        <v>45836.756942939814</v>
      </c>
      <c r="Y8472" t="s">
        <v>37</v>
      </c>
    </row>
    <row r="8473" spans="1:25" hidden="1" x14ac:dyDescent="0.35">
      <c r="A8473" s="2">
        <v>45834</v>
      </c>
      <c r="B8473" t="s">
        <v>41822</v>
      </c>
      <c r="C8473" t="s">
        <v>41823</v>
      </c>
      <c r="D8473">
        <v>6</v>
      </c>
      <c r="E8473" s="2">
        <v>45832</v>
      </c>
      <c r="F8473" s="2">
        <v>45853</v>
      </c>
      <c r="G8473" t="s">
        <v>76</v>
      </c>
      <c r="H8473">
        <f t="shared" ca="1" si="132"/>
        <v>13</v>
      </c>
      <c r="K8473" t="s">
        <v>41823</v>
      </c>
      <c r="L8473" t="s">
        <v>1928</v>
      </c>
      <c r="M8473" t="s">
        <v>85</v>
      </c>
      <c r="N8473" t="s">
        <v>31</v>
      </c>
      <c r="P8473" t="s">
        <v>32</v>
      </c>
      <c r="Q8473" t="s">
        <v>41824</v>
      </c>
      <c r="R8473" t="s">
        <v>41825</v>
      </c>
      <c r="U8473" t="s">
        <v>80</v>
      </c>
      <c r="X8473" s="3">
        <v>45836.756942939814</v>
      </c>
      <c r="Y8473" t="s">
        <v>37</v>
      </c>
    </row>
    <row r="8474" spans="1:25" hidden="1" x14ac:dyDescent="0.35">
      <c r="A8474" s="2">
        <v>45834</v>
      </c>
      <c r="B8474" t="s">
        <v>41826</v>
      </c>
      <c r="C8474" t="s">
        <v>41827</v>
      </c>
      <c r="D8474">
        <v>18270</v>
      </c>
      <c r="E8474" s="2">
        <v>45833</v>
      </c>
      <c r="F8474" s="2">
        <v>45848</v>
      </c>
      <c r="G8474" t="s">
        <v>92</v>
      </c>
      <c r="H8474">
        <f t="shared" ca="1" si="132"/>
        <v>8</v>
      </c>
      <c r="I8474">
        <v>84700</v>
      </c>
      <c r="J8474">
        <v>4235000</v>
      </c>
      <c r="K8474" t="s">
        <v>41827</v>
      </c>
      <c r="L8474" t="s">
        <v>3548</v>
      </c>
      <c r="M8474" t="s">
        <v>85</v>
      </c>
      <c r="N8474" t="s">
        <v>31</v>
      </c>
      <c r="P8474" t="s">
        <v>32</v>
      </c>
      <c r="Q8474" t="s">
        <v>41828</v>
      </c>
      <c r="R8474" t="s">
        <v>41829</v>
      </c>
      <c r="U8474" t="s">
        <v>80</v>
      </c>
      <c r="X8474" s="3">
        <v>45836.756942939814</v>
      </c>
      <c r="Y8474" t="s">
        <v>37</v>
      </c>
    </row>
    <row r="8475" spans="1:25" hidden="1" x14ac:dyDescent="0.35">
      <c r="A8475" s="2">
        <v>45834</v>
      </c>
      <c r="B8475" t="s">
        <v>41830</v>
      </c>
      <c r="C8475" t="s">
        <v>41831</v>
      </c>
      <c r="D8475">
        <v>28</v>
      </c>
      <c r="E8475" s="2">
        <v>45834</v>
      </c>
      <c r="F8475" s="2">
        <v>45855</v>
      </c>
      <c r="G8475" t="s">
        <v>49</v>
      </c>
      <c r="H8475">
        <f t="shared" ca="1" si="132"/>
        <v>15</v>
      </c>
      <c r="K8475" t="s">
        <v>41831</v>
      </c>
      <c r="L8475" t="s">
        <v>42</v>
      </c>
      <c r="M8475" t="s">
        <v>85</v>
      </c>
      <c r="N8475" t="s">
        <v>31</v>
      </c>
      <c r="P8475" t="s">
        <v>32</v>
      </c>
      <c r="Q8475" t="s">
        <v>41832</v>
      </c>
      <c r="R8475" t="s">
        <v>41833</v>
      </c>
      <c r="U8475" t="s">
        <v>80</v>
      </c>
      <c r="X8475" s="3">
        <v>45836.756942939814</v>
      </c>
      <c r="Y8475" t="s">
        <v>37</v>
      </c>
    </row>
    <row r="8476" spans="1:25" hidden="1" x14ac:dyDescent="0.35">
      <c r="A8476" s="2">
        <v>45834</v>
      </c>
      <c r="B8476" t="s">
        <v>41834</v>
      </c>
      <c r="C8476" t="s">
        <v>41835</v>
      </c>
      <c r="D8476">
        <v>670</v>
      </c>
      <c r="E8476" s="2">
        <v>45834</v>
      </c>
      <c r="F8476" s="2">
        <v>45855</v>
      </c>
      <c r="G8476" t="s">
        <v>131</v>
      </c>
      <c r="H8476">
        <f t="shared" ca="1" si="132"/>
        <v>15</v>
      </c>
      <c r="K8476" t="s">
        <v>41835</v>
      </c>
      <c r="L8476" t="s">
        <v>3480</v>
      </c>
      <c r="M8476" t="s">
        <v>85</v>
      </c>
      <c r="N8476" t="s">
        <v>31</v>
      </c>
      <c r="P8476" t="s">
        <v>32</v>
      </c>
      <c r="Q8476" t="s">
        <v>41836</v>
      </c>
      <c r="R8476" t="s">
        <v>41837</v>
      </c>
      <c r="U8476" t="s">
        <v>80</v>
      </c>
      <c r="X8476" s="3">
        <v>45836.756942939814</v>
      </c>
      <c r="Y8476" t="s">
        <v>37</v>
      </c>
    </row>
    <row r="8477" spans="1:25" hidden="1" x14ac:dyDescent="0.35">
      <c r="A8477" s="2">
        <v>45834</v>
      </c>
      <c r="B8477" t="s">
        <v>41838</v>
      </c>
      <c r="C8477" t="s">
        <v>41839</v>
      </c>
      <c r="D8477">
        <v>1626</v>
      </c>
      <c r="E8477" s="2">
        <v>45820</v>
      </c>
      <c r="F8477" s="2">
        <v>45842</v>
      </c>
      <c r="G8477" t="s">
        <v>61</v>
      </c>
      <c r="H8477">
        <f t="shared" ca="1" si="132"/>
        <v>2</v>
      </c>
      <c r="K8477" t="s">
        <v>41839</v>
      </c>
      <c r="L8477" t="s">
        <v>2181</v>
      </c>
      <c r="M8477" t="s">
        <v>85</v>
      </c>
      <c r="N8477" t="s">
        <v>31</v>
      </c>
      <c r="P8477" t="s">
        <v>32</v>
      </c>
      <c r="Q8477" t="s">
        <v>41840</v>
      </c>
      <c r="R8477" t="s">
        <v>41841</v>
      </c>
      <c r="U8477" t="s">
        <v>80</v>
      </c>
      <c r="X8477" s="3">
        <v>45836.756942939814</v>
      </c>
      <c r="Y8477" t="s">
        <v>2133</v>
      </c>
    </row>
    <row r="8478" spans="1:25" hidden="1" x14ac:dyDescent="0.35">
      <c r="A8478" s="2">
        <v>45834</v>
      </c>
      <c r="B8478" t="s">
        <v>41842</v>
      </c>
      <c r="C8478" t="s">
        <v>40276</v>
      </c>
      <c r="D8478">
        <v>481900</v>
      </c>
      <c r="E8478" s="2">
        <v>45826</v>
      </c>
      <c r="F8478" s="2">
        <v>45847</v>
      </c>
      <c r="G8478" t="s">
        <v>112</v>
      </c>
      <c r="H8478">
        <f t="shared" ca="1" si="132"/>
        <v>7</v>
      </c>
      <c r="I8478">
        <v>110114</v>
      </c>
      <c r="J8478">
        <v>5505700</v>
      </c>
      <c r="K8478" t="s">
        <v>40276</v>
      </c>
      <c r="L8478" t="s">
        <v>40277</v>
      </c>
      <c r="M8478" t="s">
        <v>85</v>
      </c>
      <c r="N8478" t="s">
        <v>31</v>
      </c>
      <c r="P8478" t="s">
        <v>32</v>
      </c>
      <c r="Q8478" t="s">
        <v>41843</v>
      </c>
      <c r="R8478" t="s">
        <v>41844</v>
      </c>
      <c r="U8478" t="s">
        <v>80</v>
      </c>
      <c r="X8478" s="3">
        <v>45836.756942939814</v>
      </c>
      <c r="Y8478" t="s">
        <v>2133</v>
      </c>
    </row>
    <row r="8479" spans="1:25" hidden="1" x14ac:dyDescent="0.35">
      <c r="A8479" s="2">
        <v>45834</v>
      </c>
      <c r="B8479" t="s">
        <v>41845</v>
      </c>
      <c r="C8479" t="s">
        <v>2465</v>
      </c>
      <c r="E8479" s="2">
        <v>45826</v>
      </c>
      <c r="F8479" s="2">
        <v>45836</v>
      </c>
      <c r="G8479" t="s">
        <v>69</v>
      </c>
      <c r="H8479" t="str">
        <f t="shared" ca="1" si="132"/>
        <v>Close</v>
      </c>
      <c r="I8479">
        <v>51000</v>
      </c>
      <c r="J8479">
        <v>2550000</v>
      </c>
      <c r="K8479" t="s">
        <v>2465</v>
      </c>
      <c r="L8479" t="s">
        <v>107</v>
      </c>
      <c r="M8479" t="s">
        <v>85</v>
      </c>
      <c r="N8479" t="s">
        <v>31</v>
      </c>
      <c r="P8479" t="s">
        <v>32</v>
      </c>
      <c r="Q8479" t="s">
        <v>41846</v>
      </c>
      <c r="R8479" t="s">
        <v>41847</v>
      </c>
      <c r="U8479" t="s">
        <v>80</v>
      </c>
      <c r="X8479" s="3">
        <v>45836.756942939814</v>
      </c>
      <c r="Y8479" t="s">
        <v>2133</v>
      </c>
    </row>
    <row r="8480" spans="1:25" hidden="1" x14ac:dyDescent="0.35">
      <c r="A8480" s="2">
        <v>45834</v>
      </c>
      <c r="B8480" t="s">
        <v>41848</v>
      </c>
      <c r="C8480" t="s">
        <v>6807</v>
      </c>
      <c r="E8480" s="2">
        <v>45826</v>
      </c>
      <c r="F8480" s="2">
        <v>45847</v>
      </c>
      <c r="G8480" t="s">
        <v>69</v>
      </c>
      <c r="H8480">
        <f t="shared" ca="1" si="132"/>
        <v>7</v>
      </c>
      <c r="I8480">
        <v>18096</v>
      </c>
      <c r="J8480">
        <v>904800</v>
      </c>
      <c r="K8480" t="s">
        <v>6807</v>
      </c>
      <c r="L8480" t="s">
        <v>107</v>
      </c>
      <c r="M8480" t="s">
        <v>85</v>
      </c>
      <c r="N8480" t="s">
        <v>31</v>
      </c>
      <c r="P8480" t="s">
        <v>32</v>
      </c>
      <c r="Q8480" t="s">
        <v>41849</v>
      </c>
      <c r="R8480" t="s">
        <v>41850</v>
      </c>
      <c r="U8480" t="s">
        <v>80</v>
      </c>
      <c r="X8480" s="3">
        <v>45836.756942939814</v>
      </c>
      <c r="Y8480" t="s">
        <v>2133</v>
      </c>
    </row>
    <row r="8481" spans="1:25" hidden="1" x14ac:dyDescent="0.35">
      <c r="A8481" s="2">
        <v>45834</v>
      </c>
      <c r="B8481" t="s">
        <v>41851</v>
      </c>
      <c r="C8481" t="s">
        <v>41852</v>
      </c>
      <c r="D8481">
        <v>4823</v>
      </c>
      <c r="E8481" s="2">
        <v>45827</v>
      </c>
      <c r="F8481" s="2">
        <v>45838</v>
      </c>
      <c r="G8481" t="s">
        <v>112</v>
      </c>
      <c r="H8481" t="str">
        <f t="shared" ca="1" si="132"/>
        <v>Close</v>
      </c>
      <c r="K8481" t="s">
        <v>41852</v>
      </c>
      <c r="L8481" t="s">
        <v>2445</v>
      </c>
      <c r="M8481" t="s">
        <v>85</v>
      </c>
      <c r="N8481" t="s">
        <v>31</v>
      </c>
      <c r="P8481" t="s">
        <v>32</v>
      </c>
      <c r="Q8481" t="s">
        <v>41853</v>
      </c>
      <c r="R8481" t="s">
        <v>41854</v>
      </c>
      <c r="U8481" t="s">
        <v>80</v>
      </c>
      <c r="X8481" s="3">
        <v>45836.756942939814</v>
      </c>
      <c r="Y8481" t="s">
        <v>2133</v>
      </c>
    </row>
    <row r="8482" spans="1:25" hidden="1" x14ac:dyDescent="0.35">
      <c r="A8482" s="2">
        <v>45834</v>
      </c>
      <c r="B8482" t="s">
        <v>41855</v>
      </c>
      <c r="C8482" t="s">
        <v>41856</v>
      </c>
      <c r="D8482">
        <v>36</v>
      </c>
      <c r="E8482" s="2">
        <v>45827</v>
      </c>
      <c r="F8482" s="2">
        <v>45848</v>
      </c>
      <c r="G8482" t="s">
        <v>69</v>
      </c>
      <c r="H8482">
        <f t="shared" ca="1" si="132"/>
        <v>8</v>
      </c>
      <c r="K8482" t="s">
        <v>41856</v>
      </c>
      <c r="L8482" t="s">
        <v>2195</v>
      </c>
      <c r="M8482" t="s">
        <v>85</v>
      </c>
      <c r="N8482" t="s">
        <v>31</v>
      </c>
      <c r="P8482" t="s">
        <v>32</v>
      </c>
      <c r="Q8482" t="s">
        <v>41857</v>
      </c>
      <c r="R8482" t="s">
        <v>41858</v>
      </c>
      <c r="U8482" t="s">
        <v>80</v>
      </c>
      <c r="X8482" s="3">
        <v>45836.756942939814</v>
      </c>
      <c r="Y8482" t="s">
        <v>2133</v>
      </c>
    </row>
    <row r="8483" spans="1:25" hidden="1" x14ac:dyDescent="0.35">
      <c r="A8483" s="2">
        <v>45834</v>
      </c>
      <c r="B8483" t="s">
        <v>41859</v>
      </c>
      <c r="C8483" t="s">
        <v>41860</v>
      </c>
      <c r="D8483">
        <v>4301</v>
      </c>
      <c r="E8483" s="2">
        <v>45827</v>
      </c>
      <c r="F8483" s="2">
        <v>45849</v>
      </c>
      <c r="G8483" t="s">
        <v>131</v>
      </c>
      <c r="H8483">
        <f t="shared" ca="1" si="132"/>
        <v>9</v>
      </c>
      <c r="K8483" t="s">
        <v>41860</v>
      </c>
      <c r="L8483" t="s">
        <v>2130</v>
      </c>
      <c r="M8483" t="s">
        <v>85</v>
      </c>
      <c r="N8483" t="s">
        <v>31</v>
      </c>
      <c r="P8483" t="s">
        <v>32</v>
      </c>
      <c r="Q8483" t="s">
        <v>41861</v>
      </c>
      <c r="R8483" t="s">
        <v>41862</v>
      </c>
      <c r="U8483" t="s">
        <v>80</v>
      </c>
      <c r="X8483" s="3">
        <v>45836.756942939814</v>
      </c>
      <c r="Y8483" t="s">
        <v>2133</v>
      </c>
    </row>
    <row r="8484" spans="1:25" hidden="1" x14ac:dyDescent="0.35">
      <c r="A8484" s="2">
        <v>45834</v>
      </c>
      <c r="B8484" t="s">
        <v>41863</v>
      </c>
      <c r="C8484" t="s">
        <v>41864</v>
      </c>
      <c r="D8484">
        <v>2578</v>
      </c>
      <c r="E8484" s="2">
        <v>45829</v>
      </c>
      <c r="F8484" s="2">
        <v>45850</v>
      </c>
      <c r="G8484" t="s">
        <v>69</v>
      </c>
      <c r="H8484">
        <f t="shared" ca="1" si="132"/>
        <v>10</v>
      </c>
      <c r="I8484">
        <v>2348</v>
      </c>
      <c r="J8484">
        <v>117400</v>
      </c>
      <c r="K8484" t="s">
        <v>41864</v>
      </c>
      <c r="L8484" t="s">
        <v>2154</v>
      </c>
      <c r="M8484" t="s">
        <v>85</v>
      </c>
      <c r="N8484" t="s">
        <v>31</v>
      </c>
      <c r="P8484" t="s">
        <v>396</v>
      </c>
      <c r="Q8484" t="s">
        <v>41865</v>
      </c>
      <c r="R8484" t="s">
        <v>41866</v>
      </c>
      <c r="U8484" t="s">
        <v>381</v>
      </c>
      <c r="X8484" s="3">
        <v>45836.756942939814</v>
      </c>
      <c r="Y8484" t="s">
        <v>2133</v>
      </c>
    </row>
    <row r="8485" spans="1:25" hidden="1" x14ac:dyDescent="0.35">
      <c r="A8485" s="2">
        <v>45834</v>
      </c>
      <c r="B8485" t="s">
        <v>41867</v>
      </c>
      <c r="C8485" t="s">
        <v>41868</v>
      </c>
      <c r="E8485" s="2">
        <v>45829</v>
      </c>
      <c r="F8485" s="2">
        <v>45839</v>
      </c>
      <c r="G8485" t="s">
        <v>61</v>
      </c>
      <c r="H8485" t="str">
        <f t="shared" ca="1" si="132"/>
        <v>Close</v>
      </c>
      <c r="I8485">
        <v>97134</v>
      </c>
      <c r="J8485">
        <v>4856700</v>
      </c>
      <c r="K8485" t="s">
        <v>41868</v>
      </c>
      <c r="L8485" t="s">
        <v>2137</v>
      </c>
      <c r="M8485" t="s">
        <v>85</v>
      </c>
      <c r="N8485" t="s">
        <v>31</v>
      </c>
      <c r="P8485" t="s">
        <v>32</v>
      </c>
      <c r="Q8485" t="s">
        <v>41869</v>
      </c>
      <c r="R8485" t="s">
        <v>41870</v>
      </c>
      <c r="U8485" t="s">
        <v>381</v>
      </c>
      <c r="X8485" s="3">
        <v>45836.756942939814</v>
      </c>
      <c r="Y8485" t="s">
        <v>2133</v>
      </c>
    </row>
    <row r="8486" spans="1:25" hidden="1" x14ac:dyDescent="0.35">
      <c r="A8486" s="2">
        <v>45834</v>
      </c>
      <c r="B8486" t="s">
        <v>41871</v>
      </c>
      <c r="C8486" t="s">
        <v>41872</v>
      </c>
      <c r="E8486" s="2">
        <v>45828</v>
      </c>
      <c r="F8486" s="2">
        <v>45838</v>
      </c>
      <c r="G8486" t="s">
        <v>27</v>
      </c>
      <c r="H8486" t="str">
        <f t="shared" ca="1" si="132"/>
        <v>Close</v>
      </c>
      <c r="K8486" t="s">
        <v>41872</v>
      </c>
      <c r="L8486" t="s">
        <v>2137</v>
      </c>
      <c r="M8486" t="s">
        <v>85</v>
      </c>
      <c r="N8486" t="s">
        <v>31</v>
      </c>
      <c r="P8486" t="s">
        <v>32</v>
      </c>
      <c r="Q8486" t="s">
        <v>41873</v>
      </c>
      <c r="R8486" t="s">
        <v>41874</v>
      </c>
      <c r="U8486" t="s">
        <v>80</v>
      </c>
      <c r="X8486" s="3">
        <v>45836.756942939814</v>
      </c>
      <c r="Y8486" t="s">
        <v>2133</v>
      </c>
    </row>
    <row r="8487" spans="1:25" hidden="1" x14ac:dyDescent="0.35">
      <c r="A8487" s="2">
        <v>45834</v>
      </c>
      <c r="B8487" t="s">
        <v>41875</v>
      </c>
      <c r="C8487" t="s">
        <v>41876</v>
      </c>
      <c r="E8487" s="2">
        <v>45827</v>
      </c>
      <c r="F8487" s="2">
        <v>45848</v>
      </c>
      <c r="G8487" t="s">
        <v>27</v>
      </c>
      <c r="H8487">
        <f t="shared" ca="1" si="132"/>
        <v>8</v>
      </c>
      <c r="K8487" t="s">
        <v>41876</v>
      </c>
      <c r="L8487" t="s">
        <v>2181</v>
      </c>
      <c r="M8487" t="s">
        <v>85</v>
      </c>
      <c r="N8487" t="s">
        <v>31</v>
      </c>
      <c r="P8487" t="s">
        <v>32</v>
      </c>
      <c r="Q8487" t="s">
        <v>41877</v>
      </c>
      <c r="R8487" t="s">
        <v>41878</v>
      </c>
      <c r="U8487" t="s">
        <v>80</v>
      </c>
      <c r="X8487" s="3">
        <v>45836.756942939814</v>
      </c>
      <c r="Y8487" t="s">
        <v>2133</v>
      </c>
    </row>
    <row r="8488" spans="1:25" hidden="1" x14ac:dyDescent="0.35">
      <c r="A8488" s="2">
        <v>45834</v>
      </c>
      <c r="B8488" t="s">
        <v>41879</v>
      </c>
      <c r="C8488" t="s">
        <v>41880</v>
      </c>
      <c r="D8488">
        <v>6</v>
      </c>
      <c r="E8488" s="2">
        <v>45831</v>
      </c>
      <c r="F8488" s="2">
        <v>45852</v>
      </c>
      <c r="G8488" t="s">
        <v>49</v>
      </c>
      <c r="H8488">
        <f t="shared" ca="1" si="132"/>
        <v>12</v>
      </c>
      <c r="K8488" t="s">
        <v>41880</v>
      </c>
      <c r="L8488" t="s">
        <v>2445</v>
      </c>
      <c r="M8488" t="s">
        <v>85</v>
      </c>
      <c r="N8488" t="s">
        <v>31</v>
      </c>
      <c r="P8488" t="s">
        <v>32</v>
      </c>
      <c r="Q8488" t="s">
        <v>41881</v>
      </c>
      <c r="R8488" t="s">
        <v>41882</v>
      </c>
      <c r="U8488" t="s">
        <v>381</v>
      </c>
      <c r="X8488" s="3">
        <v>45836.756942939814</v>
      </c>
      <c r="Y8488" t="s">
        <v>2133</v>
      </c>
    </row>
    <row r="8489" spans="1:25" hidden="1" x14ac:dyDescent="0.35">
      <c r="A8489" s="2">
        <v>45834</v>
      </c>
      <c r="B8489" t="s">
        <v>41883</v>
      </c>
      <c r="C8489" t="s">
        <v>41884</v>
      </c>
      <c r="E8489" s="2">
        <v>45824</v>
      </c>
      <c r="F8489" s="2">
        <v>45846</v>
      </c>
      <c r="G8489" t="s">
        <v>49</v>
      </c>
      <c r="H8489">
        <f t="shared" ca="1" si="132"/>
        <v>6</v>
      </c>
      <c r="K8489" t="s">
        <v>41884</v>
      </c>
      <c r="L8489" t="s">
        <v>2877</v>
      </c>
      <c r="M8489" t="s">
        <v>85</v>
      </c>
      <c r="N8489" t="s">
        <v>31</v>
      </c>
      <c r="P8489" t="s">
        <v>32</v>
      </c>
      <c r="Q8489" t="s">
        <v>41885</v>
      </c>
      <c r="R8489" t="s">
        <v>41886</v>
      </c>
      <c r="U8489" t="s">
        <v>80</v>
      </c>
      <c r="X8489" s="3">
        <v>45836.756942939814</v>
      </c>
      <c r="Y8489" t="s">
        <v>2133</v>
      </c>
    </row>
    <row r="8490" spans="1:25" hidden="1" x14ac:dyDescent="0.35">
      <c r="A8490" s="2">
        <v>45834</v>
      </c>
      <c r="B8490" t="s">
        <v>41887</v>
      </c>
      <c r="C8490" t="s">
        <v>41888</v>
      </c>
      <c r="D8490">
        <v>23</v>
      </c>
      <c r="E8490" s="2">
        <v>45831</v>
      </c>
      <c r="F8490" s="2">
        <v>45852</v>
      </c>
      <c r="G8490" t="s">
        <v>112</v>
      </c>
      <c r="H8490">
        <f t="shared" ca="1" si="132"/>
        <v>12</v>
      </c>
      <c r="I8490">
        <v>95000</v>
      </c>
      <c r="J8490">
        <v>4750000</v>
      </c>
      <c r="K8490" t="s">
        <v>41888</v>
      </c>
      <c r="L8490" t="s">
        <v>2216</v>
      </c>
      <c r="M8490" t="s">
        <v>85</v>
      </c>
      <c r="N8490" t="s">
        <v>31</v>
      </c>
      <c r="P8490" t="s">
        <v>32</v>
      </c>
      <c r="Q8490" t="s">
        <v>41889</v>
      </c>
      <c r="R8490" t="s">
        <v>41890</v>
      </c>
      <c r="U8490" t="s">
        <v>80</v>
      </c>
      <c r="X8490" s="3">
        <v>45836.756942939814</v>
      </c>
      <c r="Y8490" t="s">
        <v>2133</v>
      </c>
    </row>
    <row r="8491" spans="1:25" hidden="1" x14ac:dyDescent="0.35">
      <c r="A8491" s="2">
        <v>45834</v>
      </c>
      <c r="B8491" t="s">
        <v>41891</v>
      </c>
      <c r="C8491" t="s">
        <v>41892</v>
      </c>
      <c r="D8491">
        <v>852</v>
      </c>
      <c r="E8491" s="2">
        <v>45831</v>
      </c>
      <c r="F8491" s="2">
        <v>45852</v>
      </c>
      <c r="G8491" t="s">
        <v>376</v>
      </c>
      <c r="H8491">
        <f t="shared" ca="1" si="132"/>
        <v>12</v>
      </c>
      <c r="I8491">
        <v>263500</v>
      </c>
      <c r="J8491">
        <v>13175000</v>
      </c>
      <c r="K8491" t="s">
        <v>41892</v>
      </c>
      <c r="L8491" t="s">
        <v>2181</v>
      </c>
      <c r="M8491" t="s">
        <v>85</v>
      </c>
      <c r="N8491" t="s">
        <v>31</v>
      </c>
      <c r="P8491" t="s">
        <v>32</v>
      </c>
      <c r="Q8491" t="s">
        <v>41893</v>
      </c>
      <c r="R8491" t="s">
        <v>41894</v>
      </c>
      <c r="U8491" t="s">
        <v>80</v>
      </c>
      <c r="X8491" s="3">
        <v>45836.756942939814</v>
      </c>
      <c r="Y8491" t="s">
        <v>2133</v>
      </c>
    </row>
    <row r="8492" spans="1:25" hidden="1" x14ac:dyDescent="0.35">
      <c r="A8492" s="2">
        <v>45834</v>
      </c>
      <c r="B8492" t="s">
        <v>41895</v>
      </c>
      <c r="C8492" t="s">
        <v>2660</v>
      </c>
      <c r="E8492" s="2">
        <v>45828</v>
      </c>
      <c r="F8492" s="2">
        <v>45848</v>
      </c>
      <c r="G8492" t="s">
        <v>131</v>
      </c>
      <c r="H8492">
        <f t="shared" ca="1" si="132"/>
        <v>8</v>
      </c>
      <c r="I8492">
        <v>270000</v>
      </c>
      <c r="J8492">
        <v>13500000</v>
      </c>
      <c r="K8492" t="s">
        <v>2660</v>
      </c>
      <c r="L8492" t="s">
        <v>2130</v>
      </c>
      <c r="M8492" t="s">
        <v>85</v>
      </c>
      <c r="N8492" t="s">
        <v>31</v>
      </c>
      <c r="P8492" t="s">
        <v>32</v>
      </c>
      <c r="Q8492" t="s">
        <v>41896</v>
      </c>
      <c r="R8492" t="s">
        <v>41897</v>
      </c>
      <c r="X8492" s="3">
        <v>45836.756942939814</v>
      </c>
      <c r="Y8492" t="s">
        <v>2133</v>
      </c>
    </row>
    <row r="8493" spans="1:25" hidden="1" x14ac:dyDescent="0.35">
      <c r="A8493" s="2">
        <v>45834</v>
      </c>
      <c r="B8493" t="s">
        <v>41898</v>
      </c>
      <c r="C8493" t="s">
        <v>41899</v>
      </c>
      <c r="D8493">
        <v>114</v>
      </c>
      <c r="E8493" s="2">
        <v>45826</v>
      </c>
      <c r="F8493" s="2">
        <v>45847</v>
      </c>
      <c r="G8493" t="s">
        <v>49</v>
      </c>
      <c r="H8493">
        <f t="shared" ca="1" si="132"/>
        <v>7</v>
      </c>
      <c r="K8493" t="s">
        <v>41899</v>
      </c>
      <c r="L8493" t="s">
        <v>3200</v>
      </c>
      <c r="M8493" t="s">
        <v>30</v>
      </c>
      <c r="N8493" t="s">
        <v>31</v>
      </c>
      <c r="P8493" t="s">
        <v>32</v>
      </c>
      <c r="Q8493" t="s">
        <v>41900</v>
      </c>
      <c r="R8493" t="s">
        <v>41901</v>
      </c>
      <c r="U8493" t="s">
        <v>381</v>
      </c>
      <c r="X8493" s="3">
        <v>45836.756942939814</v>
      </c>
      <c r="Y8493" t="s">
        <v>2133</v>
      </c>
    </row>
    <row r="8494" spans="1:25" hidden="1" x14ac:dyDescent="0.35">
      <c r="A8494" s="2">
        <v>45834</v>
      </c>
      <c r="B8494" t="s">
        <v>41902</v>
      </c>
      <c r="C8494" t="s">
        <v>41903</v>
      </c>
      <c r="E8494" s="2">
        <v>45825</v>
      </c>
      <c r="F8494" s="2">
        <v>45846</v>
      </c>
      <c r="G8494" t="s">
        <v>69</v>
      </c>
      <c r="H8494">
        <f t="shared" ca="1" si="132"/>
        <v>6</v>
      </c>
      <c r="I8494">
        <v>75000</v>
      </c>
      <c r="J8494">
        <v>3750000</v>
      </c>
      <c r="K8494" t="s">
        <v>41903</v>
      </c>
      <c r="L8494" t="s">
        <v>2181</v>
      </c>
      <c r="M8494" t="s">
        <v>85</v>
      </c>
      <c r="N8494" t="s">
        <v>31</v>
      </c>
      <c r="P8494" t="s">
        <v>32</v>
      </c>
      <c r="Q8494" t="s">
        <v>41904</v>
      </c>
      <c r="R8494" t="s">
        <v>41905</v>
      </c>
      <c r="U8494" t="s">
        <v>80</v>
      </c>
      <c r="X8494" s="3">
        <v>45836.756942939814</v>
      </c>
      <c r="Y8494" t="s">
        <v>2133</v>
      </c>
    </row>
    <row r="8495" spans="1:25" hidden="1" x14ac:dyDescent="0.35">
      <c r="A8495" s="2">
        <v>45834</v>
      </c>
      <c r="B8495" t="s">
        <v>41906</v>
      </c>
      <c r="C8495" t="s">
        <v>41907</v>
      </c>
      <c r="D8495">
        <v>12049</v>
      </c>
      <c r="E8495" s="2">
        <v>45828</v>
      </c>
      <c r="F8495" s="2">
        <v>45841</v>
      </c>
      <c r="G8495" t="s">
        <v>131</v>
      </c>
      <c r="H8495">
        <f t="shared" ca="1" si="132"/>
        <v>1</v>
      </c>
      <c r="I8495">
        <v>24740</v>
      </c>
      <c r="J8495">
        <v>1237000</v>
      </c>
      <c r="K8495" t="s">
        <v>41907</v>
      </c>
      <c r="L8495" t="s">
        <v>7991</v>
      </c>
      <c r="M8495" t="s">
        <v>85</v>
      </c>
      <c r="N8495" t="s">
        <v>86</v>
      </c>
      <c r="P8495" t="s">
        <v>32</v>
      </c>
      <c r="Q8495" t="s">
        <v>41908</v>
      </c>
      <c r="R8495" t="s">
        <v>41909</v>
      </c>
      <c r="U8495" t="s">
        <v>80</v>
      </c>
      <c r="X8495" s="3">
        <v>45836.756942939814</v>
      </c>
      <c r="Y8495" t="s">
        <v>89</v>
      </c>
    </row>
    <row r="8496" spans="1:25" hidden="1" x14ac:dyDescent="0.35">
      <c r="A8496" s="2">
        <v>45834</v>
      </c>
      <c r="B8496" t="s">
        <v>41910</v>
      </c>
      <c r="C8496" t="s">
        <v>39952</v>
      </c>
      <c r="D8496">
        <v>14</v>
      </c>
      <c r="E8496" s="2">
        <v>45813</v>
      </c>
      <c r="F8496" s="2">
        <v>45834</v>
      </c>
      <c r="G8496" t="s">
        <v>977</v>
      </c>
      <c r="H8496" t="str">
        <f t="shared" ca="1" si="132"/>
        <v>Close</v>
      </c>
      <c r="K8496" t="s">
        <v>39952</v>
      </c>
      <c r="L8496" t="s">
        <v>29</v>
      </c>
      <c r="M8496" t="s">
        <v>85</v>
      </c>
      <c r="N8496" t="s">
        <v>31</v>
      </c>
      <c r="P8496" t="s">
        <v>32</v>
      </c>
      <c r="Q8496" t="s">
        <v>41911</v>
      </c>
      <c r="R8496" t="s">
        <v>39954</v>
      </c>
      <c r="X8496" s="3">
        <v>45836.756942939814</v>
      </c>
      <c r="Y8496" t="s">
        <v>3384</v>
      </c>
    </row>
    <row r="8497" spans="1:25" hidden="1" x14ac:dyDescent="0.35">
      <c r="A8497" s="2">
        <v>45834</v>
      </c>
      <c r="B8497" t="s">
        <v>41912</v>
      </c>
      <c r="C8497" t="s">
        <v>41913</v>
      </c>
      <c r="D8497">
        <v>516</v>
      </c>
      <c r="E8497" s="2">
        <v>45813</v>
      </c>
      <c r="F8497" s="2">
        <v>45834</v>
      </c>
      <c r="G8497" t="s">
        <v>977</v>
      </c>
      <c r="H8497" t="str">
        <f t="shared" ca="1" si="132"/>
        <v>Close</v>
      </c>
      <c r="K8497" t="s">
        <v>41913</v>
      </c>
      <c r="L8497" t="s">
        <v>3700</v>
      </c>
      <c r="M8497" t="s">
        <v>85</v>
      </c>
      <c r="N8497" t="s">
        <v>31</v>
      </c>
      <c r="P8497" t="s">
        <v>32</v>
      </c>
      <c r="Q8497" t="s">
        <v>41914</v>
      </c>
      <c r="R8497" t="s">
        <v>41915</v>
      </c>
      <c r="X8497" s="3">
        <v>45836.756942939814</v>
      </c>
      <c r="Y8497" t="s">
        <v>3384</v>
      </c>
    </row>
    <row r="8498" spans="1:25" hidden="1" x14ac:dyDescent="0.35">
      <c r="A8498" s="2">
        <v>45834</v>
      </c>
      <c r="B8498" t="s">
        <v>41916</v>
      </c>
      <c r="C8498" t="s">
        <v>41917</v>
      </c>
      <c r="D8498">
        <v>1539</v>
      </c>
      <c r="E8498" s="2">
        <v>45813</v>
      </c>
      <c r="F8498" s="2">
        <v>45835</v>
      </c>
      <c r="G8498" t="s">
        <v>131</v>
      </c>
      <c r="H8498" t="str">
        <f t="shared" ca="1" si="132"/>
        <v>Close</v>
      </c>
      <c r="K8498" t="s">
        <v>41917</v>
      </c>
      <c r="L8498" t="s">
        <v>3912</v>
      </c>
      <c r="M8498" t="s">
        <v>85</v>
      </c>
      <c r="N8498" t="s">
        <v>31</v>
      </c>
      <c r="P8498" t="s">
        <v>32</v>
      </c>
      <c r="Q8498" t="s">
        <v>41918</v>
      </c>
      <c r="R8498" t="s">
        <v>41919</v>
      </c>
      <c r="U8498" t="s">
        <v>381</v>
      </c>
      <c r="X8498" s="3">
        <v>45836.756942939814</v>
      </c>
      <c r="Y8498" t="s">
        <v>3384</v>
      </c>
    </row>
    <row r="8499" spans="1:25" hidden="1" x14ac:dyDescent="0.35">
      <c r="A8499" s="2">
        <v>45834</v>
      </c>
      <c r="B8499" t="s">
        <v>41920</v>
      </c>
      <c r="C8499" t="s">
        <v>41921</v>
      </c>
      <c r="D8499">
        <v>64</v>
      </c>
      <c r="E8499" s="2">
        <v>45813</v>
      </c>
      <c r="F8499" s="2">
        <v>45834</v>
      </c>
      <c r="G8499" t="s">
        <v>977</v>
      </c>
      <c r="H8499" t="str">
        <f t="shared" ca="1" si="132"/>
        <v>Close</v>
      </c>
      <c r="K8499" t="s">
        <v>41921</v>
      </c>
      <c r="L8499" t="s">
        <v>1928</v>
      </c>
      <c r="M8499" t="s">
        <v>85</v>
      </c>
      <c r="N8499" t="s">
        <v>31</v>
      </c>
      <c r="P8499" t="s">
        <v>32</v>
      </c>
      <c r="Q8499" t="s">
        <v>41922</v>
      </c>
      <c r="R8499" t="s">
        <v>41923</v>
      </c>
      <c r="X8499" s="3">
        <v>45836.756942939814</v>
      </c>
      <c r="Y8499" t="s">
        <v>3384</v>
      </c>
    </row>
    <row r="8500" spans="1:25" hidden="1" x14ac:dyDescent="0.35">
      <c r="A8500" s="2">
        <v>45834</v>
      </c>
      <c r="B8500" t="s">
        <v>41924</v>
      </c>
      <c r="C8500" t="s">
        <v>41925</v>
      </c>
      <c r="D8500">
        <v>12</v>
      </c>
      <c r="E8500" s="2">
        <v>45813</v>
      </c>
      <c r="F8500" s="2">
        <v>45834</v>
      </c>
      <c r="G8500" t="s">
        <v>977</v>
      </c>
      <c r="H8500" t="str">
        <f t="shared" ca="1" si="132"/>
        <v>Close</v>
      </c>
      <c r="K8500" t="s">
        <v>41925</v>
      </c>
      <c r="L8500" t="s">
        <v>29</v>
      </c>
      <c r="M8500" t="s">
        <v>85</v>
      </c>
      <c r="N8500" t="s">
        <v>31</v>
      </c>
      <c r="P8500" t="s">
        <v>32</v>
      </c>
      <c r="Q8500" t="s">
        <v>41926</v>
      </c>
      <c r="R8500" t="s">
        <v>41927</v>
      </c>
      <c r="X8500" s="3">
        <v>45836.756942939814</v>
      </c>
      <c r="Y8500" t="s">
        <v>3384</v>
      </c>
    </row>
    <row r="8501" spans="1:25" hidden="1" x14ac:dyDescent="0.35">
      <c r="A8501" s="2">
        <v>45834</v>
      </c>
      <c r="B8501" t="s">
        <v>41928</v>
      </c>
      <c r="C8501" t="s">
        <v>41929</v>
      </c>
      <c r="D8501">
        <v>39</v>
      </c>
      <c r="E8501" s="2">
        <v>45813</v>
      </c>
      <c r="F8501" s="2">
        <v>45834</v>
      </c>
      <c r="G8501" t="s">
        <v>977</v>
      </c>
      <c r="H8501" t="str">
        <f t="shared" ca="1" si="132"/>
        <v>Close</v>
      </c>
      <c r="K8501" t="s">
        <v>41929</v>
      </c>
      <c r="L8501" t="s">
        <v>1981</v>
      </c>
      <c r="M8501" t="s">
        <v>85</v>
      </c>
      <c r="N8501" t="s">
        <v>31</v>
      </c>
      <c r="P8501" t="s">
        <v>32</v>
      </c>
      <c r="Q8501" t="s">
        <v>41930</v>
      </c>
      <c r="R8501" t="s">
        <v>41931</v>
      </c>
      <c r="X8501" s="3">
        <v>45836.756942939814</v>
      </c>
      <c r="Y8501" t="s">
        <v>3384</v>
      </c>
    </row>
    <row r="8502" spans="1:25" hidden="1" x14ac:dyDescent="0.35">
      <c r="A8502" s="2">
        <v>45834</v>
      </c>
      <c r="B8502" t="s">
        <v>41932</v>
      </c>
      <c r="C8502" t="s">
        <v>41933</v>
      </c>
      <c r="D8502">
        <v>34</v>
      </c>
      <c r="E8502" s="2">
        <v>45813</v>
      </c>
      <c r="F8502" s="2">
        <v>45834</v>
      </c>
      <c r="G8502" t="s">
        <v>977</v>
      </c>
      <c r="H8502" t="str">
        <f t="shared" ca="1" si="132"/>
        <v>Close</v>
      </c>
      <c r="K8502" t="s">
        <v>41933</v>
      </c>
      <c r="L8502" t="s">
        <v>3480</v>
      </c>
      <c r="M8502" t="s">
        <v>85</v>
      </c>
      <c r="N8502" t="s">
        <v>31</v>
      </c>
      <c r="P8502" t="s">
        <v>32</v>
      </c>
      <c r="Q8502" t="s">
        <v>41934</v>
      </c>
      <c r="R8502" t="s">
        <v>41935</v>
      </c>
      <c r="X8502" s="3">
        <v>45836.756942939814</v>
      </c>
      <c r="Y8502" t="s">
        <v>3384</v>
      </c>
    </row>
    <row r="8503" spans="1:25" hidden="1" x14ac:dyDescent="0.35">
      <c r="A8503" s="2">
        <v>45835</v>
      </c>
      <c r="B8503" t="s">
        <v>41936</v>
      </c>
      <c r="C8503" t="s">
        <v>41937</v>
      </c>
      <c r="E8503" s="2">
        <v>45834</v>
      </c>
      <c r="F8503" s="2">
        <v>45855</v>
      </c>
      <c r="G8503" t="s">
        <v>76</v>
      </c>
      <c r="H8503">
        <f t="shared" ca="1" si="132"/>
        <v>15</v>
      </c>
      <c r="I8503">
        <v>41423</v>
      </c>
      <c r="J8503">
        <v>2071150</v>
      </c>
      <c r="K8503" t="s">
        <v>41937</v>
      </c>
      <c r="L8503" t="s">
        <v>107</v>
      </c>
      <c r="M8503" t="s">
        <v>85</v>
      </c>
      <c r="N8503" t="s">
        <v>86</v>
      </c>
      <c r="P8503" t="s">
        <v>32</v>
      </c>
      <c r="Q8503" t="s">
        <v>41938</v>
      </c>
      <c r="R8503" t="s">
        <v>41939</v>
      </c>
      <c r="U8503" t="s">
        <v>80</v>
      </c>
      <c r="X8503" s="3">
        <v>45836.756942939814</v>
      </c>
      <c r="Y8503" t="s">
        <v>89</v>
      </c>
    </row>
    <row r="8504" spans="1:25" hidden="1" x14ac:dyDescent="0.35">
      <c r="A8504" s="2">
        <v>45835</v>
      </c>
      <c r="B8504" t="s">
        <v>41940</v>
      </c>
      <c r="C8504" t="s">
        <v>41941</v>
      </c>
      <c r="E8504" s="2">
        <v>45834</v>
      </c>
      <c r="F8504" s="2">
        <v>45845</v>
      </c>
      <c r="G8504" t="s">
        <v>61</v>
      </c>
      <c r="H8504">
        <f t="shared" ca="1" si="132"/>
        <v>5</v>
      </c>
      <c r="I8504">
        <v>120000</v>
      </c>
      <c r="J8504">
        <v>6000000</v>
      </c>
      <c r="K8504" t="s">
        <v>41941</v>
      </c>
      <c r="L8504" t="s">
        <v>41942</v>
      </c>
      <c r="M8504" t="s">
        <v>85</v>
      </c>
      <c r="N8504" t="s">
        <v>86</v>
      </c>
      <c r="P8504" t="s">
        <v>32</v>
      </c>
      <c r="Q8504" t="s">
        <v>41943</v>
      </c>
      <c r="R8504" t="s">
        <v>41944</v>
      </c>
      <c r="U8504" t="s">
        <v>80</v>
      </c>
      <c r="X8504" s="3">
        <v>45836.756942939814</v>
      </c>
      <c r="Y8504" t="s">
        <v>89</v>
      </c>
    </row>
    <row r="8505" spans="1:25" hidden="1" x14ac:dyDescent="0.35">
      <c r="A8505" s="2">
        <v>45835</v>
      </c>
      <c r="B8505" t="s">
        <v>41945</v>
      </c>
      <c r="C8505" t="s">
        <v>278</v>
      </c>
      <c r="E8505" s="2">
        <v>45834</v>
      </c>
      <c r="F8505" s="2">
        <v>45855</v>
      </c>
      <c r="G8505" t="s">
        <v>27</v>
      </c>
      <c r="H8505">
        <f t="shared" ca="1" si="132"/>
        <v>15</v>
      </c>
      <c r="I8505">
        <v>19969</v>
      </c>
      <c r="J8505">
        <v>998450</v>
      </c>
      <c r="K8505" t="s">
        <v>278</v>
      </c>
      <c r="L8505" t="s">
        <v>279</v>
      </c>
      <c r="M8505" t="s">
        <v>85</v>
      </c>
      <c r="N8505" t="s">
        <v>86</v>
      </c>
      <c r="P8505" t="s">
        <v>32</v>
      </c>
      <c r="Q8505" t="s">
        <v>41946</v>
      </c>
      <c r="R8505" t="s">
        <v>41947</v>
      </c>
      <c r="U8505" t="s">
        <v>80</v>
      </c>
      <c r="X8505" s="3">
        <v>45836.756942939814</v>
      </c>
      <c r="Y8505" t="s">
        <v>89</v>
      </c>
    </row>
    <row r="8506" spans="1:25" hidden="1" x14ac:dyDescent="0.35">
      <c r="A8506" s="2">
        <v>45835</v>
      </c>
      <c r="B8506" t="s">
        <v>41948</v>
      </c>
      <c r="C8506" t="s">
        <v>41949</v>
      </c>
      <c r="E8506" s="2">
        <v>45834</v>
      </c>
      <c r="F8506" s="2">
        <v>45855</v>
      </c>
      <c r="G8506" t="s">
        <v>61</v>
      </c>
      <c r="H8506">
        <f t="shared" ca="1" si="132"/>
        <v>15</v>
      </c>
      <c r="I8506">
        <v>262365</v>
      </c>
      <c r="J8506">
        <v>13118250</v>
      </c>
      <c r="K8506" t="s">
        <v>41949</v>
      </c>
      <c r="L8506" t="s">
        <v>41950</v>
      </c>
      <c r="M8506" t="s">
        <v>85</v>
      </c>
      <c r="N8506" t="s">
        <v>311</v>
      </c>
      <c r="P8506" t="s">
        <v>32</v>
      </c>
      <c r="Q8506" t="s">
        <v>41951</v>
      </c>
      <c r="R8506" t="s">
        <v>41952</v>
      </c>
      <c r="U8506" t="s">
        <v>14908</v>
      </c>
      <c r="X8506" s="3">
        <v>45840.409531562502</v>
      </c>
    </row>
    <row r="8507" spans="1:25" hidden="1" x14ac:dyDescent="0.35">
      <c r="A8507" s="2">
        <v>45835</v>
      </c>
      <c r="B8507" t="s">
        <v>41953</v>
      </c>
      <c r="C8507" t="s">
        <v>41954</v>
      </c>
      <c r="E8507" s="2">
        <v>45834</v>
      </c>
      <c r="F8507" s="2">
        <v>45849</v>
      </c>
      <c r="G8507" t="s">
        <v>61</v>
      </c>
      <c r="H8507">
        <f t="shared" ca="1" si="132"/>
        <v>9</v>
      </c>
      <c r="I8507">
        <v>159217</v>
      </c>
      <c r="J8507">
        <v>7960850</v>
      </c>
      <c r="K8507" t="s">
        <v>41954</v>
      </c>
      <c r="L8507" t="s">
        <v>39127</v>
      </c>
      <c r="M8507" t="s">
        <v>85</v>
      </c>
      <c r="N8507" t="s">
        <v>311</v>
      </c>
      <c r="P8507" t="s">
        <v>32</v>
      </c>
      <c r="Q8507" t="s">
        <v>41955</v>
      </c>
      <c r="R8507" t="s">
        <v>41956</v>
      </c>
      <c r="U8507" t="s">
        <v>14908</v>
      </c>
      <c r="X8507" s="3">
        <v>45840.40970355324</v>
      </c>
    </row>
    <row r="8508" spans="1:25" hidden="1" x14ac:dyDescent="0.35">
      <c r="A8508" s="2">
        <v>45835</v>
      </c>
      <c r="B8508" t="s">
        <v>41957</v>
      </c>
      <c r="C8508" t="s">
        <v>278</v>
      </c>
      <c r="E8508" s="2">
        <v>45834</v>
      </c>
      <c r="F8508" s="2">
        <v>45856</v>
      </c>
      <c r="G8508" t="s">
        <v>131</v>
      </c>
      <c r="H8508">
        <f t="shared" ca="1" si="132"/>
        <v>16</v>
      </c>
      <c r="I8508">
        <v>19969</v>
      </c>
      <c r="J8508">
        <v>998450</v>
      </c>
      <c r="K8508" t="s">
        <v>278</v>
      </c>
      <c r="L8508" t="s">
        <v>279</v>
      </c>
      <c r="M8508" t="s">
        <v>85</v>
      </c>
      <c r="N8508" t="s">
        <v>311</v>
      </c>
      <c r="P8508" t="s">
        <v>32</v>
      </c>
      <c r="Q8508" t="s">
        <v>41958</v>
      </c>
      <c r="R8508" t="s">
        <v>41947</v>
      </c>
      <c r="U8508" t="s">
        <v>14908</v>
      </c>
      <c r="X8508" s="3">
        <v>45840.409603356478</v>
      </c>
    </row>
    <row r="8509" spans="1:25" hidden="1" x14ac:dyDescent="0.35">
      <c r="A8509" s="2">
        <v>45835</v>
      </c>
      <c r="B8509" t="s">
        <v>41959</v>
      </c>
      <c r="C8509" t="s">
        <v>41960</v>
      </c>
      <c r="E8509" s="2">
        <v>45834</v>
      </c>
      <c r="F8509" s="2">
        <v>45856</v>
      </c>
      <c r="G8509" t="s">
        <v>61</v>
      </c>
      <c r="H8509">
        <f t="shared" ca="1" si="132"/>
        <v>16</v>
      </c>
      <c r="I8509">
        <v>63500</v>
      </c>
      <c r="J8509">
        <v>3175000</v>
      </c>
      <c r="K8509" t="s">
        <v>41960</v>
      </c>
      <c r="L8509" t="s">
        <v>41961</v>
      </c>
      <c r="M8509" t="s">
        <v>85</v>
      </c>
      <c r="N8509" t="s">
        <v>311</v>
      </c>
      <c r="P8509" t="s">
        <v>32</v>
      </c>
      <c r="Q8509" t="s">
        <v>41962</v>
      </c>
      <c r="R8509" t="s">
        <v>41963</v>
      </c>
      <c r="U8509" t="s">
        <v>14908</v>
      </c>
      <c r="X8509" s="3">
        <v>45840.409605173612</v>
      </c>
    </row>
    <row r="8510" spans="1:25" hidden="1" x14ac:dyDescent="0.35">
      <c r="A8510" s="2">
        <v>45835</v>
      </c>
      <c r="B8510" t="s">
        <v>41964</v>
      </c>
      <c r="C8510" t="s">
        <v>41965</v>
      </c>
      <c r="E8510" s="2">
        <v>45834</v>
      </c>
      <c r="F8510" s="2">
        <v>45857</v>
      </c>
      <c r="G8510" t="s">
        <v>131</v>
      </c>
      <c r="H8510">
        <f t="shared" ca="1" si="132"/>
        <v>17</v>
      </c>
      <c r="I8510">
        <v>120000</v>
      </c>
      <c r="J8510">
        <v>6000000</v>
      </c>
      <c r="K8510" t="s">
        <v>41965</v>
      </c>
      <c r="L8510" t="s">
        <v>41961</v>
      </c>
      <c r="M8510" t="s">
        <v>85</v>
      </c>
      <c r="N8510" t="s">
        <v>311</v>
      </c>
      <c r="P8510" t="s">
        <v>32</v>
      </c>
      <c r="Q8510" t="s">
        <v>41966</v>
      </c>
      <c r="R8510" t="s">
        <v>41967</v>
      </c>
      <c r="U8510" t="s">
        <v>14908</v>
      </c>
      <c r="X8510" s="3">
        <v>45840.409606018518</v>
      </c>
    </row>
    <row r="8511" spans="1:25" hidden="1" x14ac:dyDescent="0.35">
      <c r="A8511" s="2">
        <v>45835</v>
      </c>
      <c r="B8511" t="s">
        <v>41968</v>
      </c>
      <c r="C8511" t="s">
        <v>41969</v>
      </c>
      <c r="E8511" s="2">
        <v>45834</v>
      </c>
      <c r="F8511" s="2">
        <v>45840</v>
      </c>
      <c r="G8511" t="s">
        <v>99</v>
      </c>
      <c r="H8511">
        <f t="shared" ca="1" si="132"/>
        <v>0</v>
      </c>
      <c r="K8511" t="s">
        <v>41969</v>
      </c>
      <c r="L8511" t="s">
        <v>41970</v>
      </c>
      <c r="M8511" t="s">
        <v>85</v>
      </c>
      <c r="N8511" t="s">
        <v>311</v>
      </c>
      <c r="P8511" t="s">
        <v>32</v>
      </c>
      <c r="Q8511" t="s">
        <v>41971</v>
      </c>
      <c r="R8511" t="s">
        <v>41972</v>
      </c>
      <c r="U8511" t="s">
        <v>18917</v>
      </c>
      <c r="X8511" s="3">
        <v>45839.711484722233</v>
      </c>
    </row>
    <row r="8512" spans="1:25" hidden="1" x14ac:dyDescent="0.35">
      <c r="A8512" s="2">
        <v>45835</v>
      </c>
      <c r="B8512" t="s">
        <v>41973</v>
      </c>
      <c r="C8512" t="s">
        <v>41974</v>
      </c>
      <c r="D8512">
        <v>65000</v>
      </c>
      <c r="E8512" s="2">
        <v>45827</v>
      </c>
      <c r="F8512" s="2">
        <v>45848</v>
      </c>
      <c r="G8512" t="s">
        <v>92</v>
      </c>
      <c r="H8512">
        <f t="shared" ca="1" si="132"/>
        <v>8</v>
      </c>
      <c r="K8512" t="s">
        <v>41974</v>
      </c>
      <c r="L8512" t="s">
        <v>10640</v>
      </c>
      <c r="M8512" t="s">
        <v>85</v>
      </c>
      <c r="N8512" t="s">
        <v>1154</v>
      </c>
      <c r="P8512" t="s">
        <v>32</v>
      </c>
      <c r="Q8512" t="s">
        <v>41975</v>
      </c>
      <c r="R8512" t="s">
        <v>41976</v>
      </c>
      <c r="U8512" t="s">
        <v>80</v>
      </c>
      <c r="X8512" s="3">
        <v>45836.756942939814</v>
      </c>
      <c r="Y8512" t="s">
        <v>1157</v>
      </c>
    </row>
    <row r="8513" spans="1:25" hidden="1" x14ac:dyDescent="0.35">
      <c r="A8513" s="2">
        <v>45835</v>
      </c>
      <c r="B8513" t="s">
        <v>41977</v>
      </c>
      <c r="C8513" t="s">
        <v>41978</v>
      </c>
      <c r="E8513" s="2">
        <v>45829</v>
      </c>
      <c r="F8513" s="2">
        <v>45845</v>
      </c>
      <c r="G8513" t="s">
        <v>376</v>
      </c>
      <c r="H8513">
        <f t="shared" ca="1" si="132"/>
        <v>5</v>
      </c>
      <c r="K8513" t="s">
        <v>41978</v>
      </c>
      <c r="L8513" t="s">
        <v>27332</v>
      </c>
      <c r="M8513" t="s">
        <v>85</v>
      </c>
      <c r="N8513" t="s">
        <v>1154</v>
      </c>
      <c r="P8513" t="s">
        <v>32</v>
      </c>
      <c r="Q8513" t="s">
        <v>41979</v>
      </c>
      <c r="R8513" t="s">
        <v>41980</v>
      </c>
      <c r="X8513" s="3">
        <v>45836.756942939814</v>
      </c>
      <c r="Y8513" t="s">
        <v>1157</v>
      </c>
    </row>
    <row r="8514" spans="1:25" hidden="1" x14ac:dyDescent="0.35">
      <c r="A8514" s="2">
        <v>45835</v>
      </c>
      <c r="B8514" t="s">
        <v>41981</v>
      </c>
      <c r="C8514" t="s">
        <v>40551</v>
      </c>
      <c r="E8514" s="2">
        <v>45833</v>
      </c>
      <c r="F8514" s="2">
        <v>45848</v>
      </c>
      <c r="G8514" t="s">
        <v>61</v>
      </c>
      <c r="H8514">
        <f t="shared" ca="1" si="132"/>
        <v>8</v>
      </c>
      <c r="I8514">
        <v>50000</v>
      </c>
      <c r="J8514">
        <v>2500000</v>
      </c>
      <c r="K8514" t="s">
        <v>40551</v>
      </c>
      <c r="L8514" t="s">
        <v>1167</v>
      </c>
      <c r="M8514" t="s">
        <v>85</v>
      </c>
      <c r="N8514" t="s">
        <v>1154</v>
      </c>
      <c r="P8514" t="s">
        <v>32</v>
      </c>
      <c r="Q8514" t="s">
        <v>41982</v>
      </c>
      <c r="R8514" t="s">
        <v>40553</v>
      </c>
      <c r="U8514" t="s">
        <v>80</v>
      </c>
      <c r="X8514" s="3">
        <v>45836.756942939814</v>
      </c>
      <c r="Y8514" t="s">
        <v>1157</v>
      </c>
    </row>
    <row r="8515" spans="1:25" hidden="1" x14ac:dyDescent="0.35">
      <c r="A8515" s="2">
        <v>45835</v>
      </c>
      <c r="B8515" t="s">
        <v>41983</v>
      </c>
      <c r="C8515" t="s">
        <v>278</v>
      </c>
      <c r="E8515" s="2">
        <v>45834</v>
      </c>
      <c r="F8515" s="2">
        <v>45845</v>
      </c>
      <c r="G8515" t="s">
        <v>61</v>
      </c>
      <c r="H8515">
        <f t="shared" ca="1" si="132"/>
        <v>5</v>
      </c>
      <c r="I8515">
        <v>19969</v>
      </c>
      <c r="J8515">
        <v>998450</v>
      </c>
      <c r="K8515" t="s">
        <v>278</v>
      </c>
      <c r="L8515" t="s">
        <v>279</v>
      </c>
      <c r="M8515" t="s">
        <v>85</v>
      </c>
      <c r="N8515" t="s">
        <v>1154</v>
      </c>
      <c r="P8515" t="s">
        <v>32</v>
      </c>
      <c r="Q8515" t="s">
        <v>41984</v>
      </c>
      <c r="R8515" t="s">
        <v>41947</v>
      </c>
      <c r="U8515" t="s">
        <v>381</v>
      </c>
      <c r="X8515" s="3">
        <v>45836.756942939814</v>
      </c>
      <c r="Y8515" t="s">
        <v>1157</v>
      </c>
    </row>
    <row r="8516" spans="1:25" hidden="1" x14ac:dyDescent="0.35">
      <c r="A8516" s="2">
        <v>45835</v>
      </c>
      <c r="B8516" t="s">
        <v>41985</v>
      </c>
      <c r="C8516" t="s">
        <v>41986</v>
      </c>
      <c r="D8516">
        <v>3177</v>
      </c>
      <c r="E8516" s="2">
        <v>45834</v>
      </c>
      <c r="F8516" s="2">
        <v>45845</v>
      </c>
      <c r="G8516" t="s">
        <v>131</v>
      </c>
      <c r="H8516">
        <f t="shared" ref="H8516:H8579" ca="1" si="133">IF(F8516-TODAY()&lt;0, "Close", F8516-TODAY())</f>
        <v>5</v>
      </c>
      <c r="K8516" t="s">
        <v>41986</v>
      </c>
      <c r="L8516" t="s">
        <v>2123</v>
      </c>
      <c r="M8516" t="s">
        <v>85</v>
      </c>
      <c r="N8516" t="s">
        <v>1154</v>
      </c>
      <c r="P8516" t="s">
        <v>32</v>
      </c>
      <c r="Q8516" t="s">
        <v>41987</v>
      </c>
      <c r="R8516" t="s">
        <v>41988</v>
      </c>
      <c r="X8516" s="3">
        <v>45836.756942939814</v>
      </c>
      <c r="Y8516" t="s">
        <v>1157</v>
      </c>
    </row>
    <row r="8517" spans="1:25" hidden="1" x14ac:dyDescent="0.35">
      <c r="A8517" s="2">
        <v>45835</v>
      </c>
      <c r="B8517" t="s">
        <v>41989</v>
      </c>
      <c r="C8517" t="s">
        <v>41969</v>
      </c>
      <c r="E8517" s="2">
        <v>45834</v>
      </c>
      <c r="F8517" s="2">
        <v>45856</v>
      </c>
      <c r="G8517" t="s">
        <v>61</v>
      </c>
      <c r="H8517">
        <f t="shared" ca="1" si="133"/>
        <v>16</v>
      </c>
      <c r="K8517" t="s">
        <v>41969</v>
      </c>
      <c r="L8517" t="s">
        <v>41970</v>
      </c>
      <c r="M8517" t="s">
        <v>85</v>
      </c>
      <c r="N8517" t="s">
        <v>1154</v>
      </c>
      <c r="P8517" t="s">
        <v>32</v>
      </c>
      <c r="Q8517" t="s">
        <v>41990</v>
      </c>
      <c r="R8517" t="s">
        <v>41972</v>
      </c>
      <c r="U8517" t="s">
        <v>80</v>
      </c>
      <c r="X8517" s="3">
        <v>45836.756942939814</v>
      </c>
      <c r="Y8517" t="s">
        <v>1157</v>
      </c>
    </row>
    <row r="8518" spans="1:25" hidden="1" x14ac:dyDescent="0.35">
      <c r="A8518" s="2">
        <v>45835</v>
      </c>
      <c r="B8518" t="s">
        <v>41991</v>
      </c>
      <c r="C8518" t="s">
        <v>41992</v>
      </c>
      <c r="D8518">
        <v>13</v>
      </c>
      <c r="E8518" s="2">
        <v>45834</v>
      </c>
      <c r="F8518" s="2">
        <v>45845</v>
      </c>
      <c r="G8518" t="s">
        <v>76</v>
      </c>
      <c r="H8518">
        <f t="shared" ca="1" si="133"/>
        <v>5</v>
      </c>
      <c r="K8518" t="s">
        <v>41992</v>
      </c>
      <c r="L8518" t="s">
        <v>4044</v>
      </c>
      <c r="M8518" t="s">
        <v>85</v>
      </c>
      <c r="N8518" t="s">
        <v>1154</v>
      </c>
      <c r="P8518" t="s">
        <v>32</v>
      </c>
      <c r="Q8518" t="s">
        <v>41993</v>
      </c>
      <c r="R8518" t="s">
        <v>41994</v>
      </c>
      <c r="U8518" t="s">
        <v>381</v>
      </c>
      <c r="X8518" s="3">
        <v>45836.756942939814</v>
      </c>
      <c r="Y8518" t="s">
        <v>1157</v>
      </c>
    </row>
    <row r="8519" spans="1:25" hidden="1" x14ac:dyDescent="0.35">
      <c r="A8519" s="2">
        <v>45835</v>
      </c>
      <c r="B8519" t="s">
        <v>41995</v>
      </c>
      <c r="C8519" t="s">
        <v>41996</v>
      </c>
      <c r="D8519">
        <v>73</v>
      </c>
      <c r="E8519" s="2">
        <v>45834</v>
      </c>
      <c r="F8519" s="2">
        <v>45855</v>
      </c>
      <c r="G8519" t="s">
        <v>40</v>
      </c>
      <c r="H8519">
        <f t="shared" ca="1" si="133"/>
        <v>15</v>
      </c>
      <c r="K8519" t="s">
        <v>41996</v>
      </c>
      <c r="L8519" t="s">
        <v>3480</v>
      </c>
      <c r="M8519" t="s">
        <v>85</v>
      </c>
      <c r="N8519" t="s">
        <v>1154</v>
      </c>
      <c r="P8519" t="s">
        <v>32</v>
      </c>
      <c r="Q8519" t="s">
        <v>41997</v>
      </c>
      <c r="R8519" t="s">
        <v>41998</v>
      </c>
      <c r="U8519" t="s">
        <v>80</v>
      </c>
      <c r="X8519" s="3">
        <v>45836.756942939814</v>
      </c>
      <c r="Y8519" t="s">
        <v>1157</v>
      </c>
    </row>
    <row r="8520" spans="1:25" hidden="1" x14ac:dyDescent="0.35">
      <c r="A8520" s="2">
        <v>45835</v>
      </c>
      <c r="B8520" t="s">
        <v>41999</v>
      </c>
      <c r="C8520" t="s">
        <v>42000</v>
      </c>
      <c r="E8520" s="2">
        <v>45834</v>
      </c>
      <c r="F8520" s="2">
        <v>45845</v>
      </c>
      <c r="G8520" t="s">
        <v>76</v>
      </c>
      <c r="H8520">
        <f t="shared" ca="1" si="133"/>
        <v>5</v>
      </c>
      <c r="I8520">
        <v>200000</v>
      </c>
      <c r="J8520">
        <v>10000000</v>
      </c>
      <c r="K8520" t="s">
        <v>42000</v>
      </c>
      <c r="L8520" t="s">
        <v>9105</v>
      </c>
      <c r="M8520" t="s">
        <v>85</v>
      </c>
      <c r="N8520" t="s">
        <v>1154</v>
      </c>
      <c r="P8520" t="s">
        <v>32</v>
      </c>
      <c r="Q8520" t="s">
        <v>42001</v>
      </c>
      <c r="R8520" t="s">
        <v>42002</v>
      </c>
      <c r="X8520" s="3">
        <v>45836.756942939814</v>
      </c>
      <c r="Y8520" t="s">
        <v>1157</v>
      </c>
    </row>
    <row r="8521" spans="1:25" hidden="1" x14ac:dyDescent="0.35">
      <c r="A8521" s="2">
        <v>45835</v>
      </c>
      <c r="B8521" t="s">
        <v>42003</v>
      </c>
      <c r="C8521" t="s">
        <v>26555</v>
      </c>
      <c r="E8521" s="2">
        <v>45834</v>
      </c>
      <c r="F8521" s="2">
        <v>45847</v>
      </c>
      <c r="G8521" t="s">
        <v>49</v>
      </c>
      <c r="H8521">
        <f t="shared" ca="1" si="133"/>
        <v>7</v>
      </c>
      <c r="K8521" t="s">
        <v>26555</v>
      </c>
      <c r="L8521" t="s">
        <v>1057</v>
      </c>
      <c r="M8521" t="s">
        <v>85</v>
      </c>
      <c r="N8521" t="s">
        <v>1154</v>
      </c>
      <c r="P8521" t="s">
        <v>32</v>
      </c>
      <c r="Q8521" t="s">
        <v>42004</v>
      </c>
      <c r="R8521" t="s">
        <v>42005</v>
      </c>
      <c r="U8521" t="s">
        <v>80</v>
      </c>
      <c r="X8521" s="3">
        <v>45836.756942939814</v>
      </c>
      <c r="Y8521" t="s">
        <v>1157</v>
      </c>
    </row>
    <row r="8522" spans="1:25" hidden="1" x14ac:dyDescent="0.35">
      <c r="A8522" s="2">
        <v>45835</v>
      </c>
      <c r="B8522" t="s">
        <v>42006</v>
      </c>
      <c r="C8522" t="s">
        <v>42007</v>
      </c>
      <c r="E8522" s="2">
        <v>45834</v>
      </c>
      <c r="F8522" s="2">
        <v>45849</v>
      </c>
      <c r="G8522" t="s">
        <v>99</v>
      </c>
      <c r="H8522">
        <f t="shared" ca="1" si="133"/>
        <v>9</v>
      </c>
      <c r="K8522" t="s">
        <v>42007</v>
      </c>
      <c r="L8522" t="s">
        <v>9020</v>
      </c>
      <c r="M8522" t="s">
        <v>85</v>
      </c>
      <c r="N8522" t="s">
        <v>1154</v>
      </c>
      <c r="P8522" t="s">
        <v>32</v>
      </c>
      <c r="Q8522" t="s">
        <v>42008</v>
      </c>
      <c r="R8522" t="s">
        <v>42009</v>
      </c>
      <c r="X8522" s="3">
        <v>45836.756942939814</v>
      </c>
      <c r="Y8522" t="s">
        <v>1157</v>
      </c>
    </row>
    <row r="8523" spans="1:25" hidden="1" x14ac:dyDescent="0.35">
      <c r="A8523" s="2">
        <v>45835</v>
      </c>
      <c r="B8523" t="s">
        <v>42010</v>
      </c>
      <c r="C8523" t="s">
        <v>42011</v>
      </c>
      <c r="D8523">
        <v>10000</v>
      </c>
      <c r="E8523" s="2">
        <v>45829</v>
      </c>
      <c r="F8523" s="2">
        <v>45850</v>
      </c>
      <c r="G8523" t="s">
        <v>61</v>
      </c>
      <c r="H8523">
        <f t="shared" ca="1" si="133"/>
        <v>10</v>
      </c>
      <c r="K8523" t="s">
        <v>42011</v>
      </c>
      <c r="L8523" t="s">
        <v>847</v>
      </c>
      <c r="M8523" t="s">
        <v>85</v>
      </c>
      <c r="N8523" t="s">
        <v>817</v>
      </c>
      <c r="O8523" t="s">
        <v>818</v>
      </c>
      <c r="P8523" t="s">
        <v>32</v>
      </c>
      <c r="Q8523" t="s">
        <v>42012</v>
      </c>
      <c r="R8523" t="s">
        <v>42013</v>
      </c>
      <c r="X8523" s="3">
        <v>45836.762477314813</v>
      </c>
      <c r="Y8523" t="s">
        <v>821</v>
      </c>
    </row>
    <row r="8524" spans="1:25" hidden="1" x14ac:dyDescent="0.35">
      <c r="A8524" s="2">
        <v>45835</v>
      </c>
      <c r="B8524" t="s">
        <v>42014</v>
      </c>
      <c r="C8524" t="s">
        <v>42015</v>
      </c>
      <c r="D8524">
        <v>16</v>
      </c>
      <c r="E8524" s="2">
        <v>45833</v>
      </c>
      <c r="F8524" s="2">
        <v>45855</v>
      </c>
      <c r="G8524" t="s">
        <v>977</v>
      </c>
      <c r="H8524">
        <f t="shared" ca="1" si="133"/>
        <v>15</v>
      </c>
      <c r="I8524">
        <v>34000</v>
      </c>
      <c r="J8524">
        <v>1700000</v>
      </c>
      <c r="K8524" t="s">
        <v>42015</v>
      </c>
      <c r="L8524" t="s">
        <v>42016</v>
      </c>
      <c r="M8524" t="s">
        <v>85</v>
      </c>
      <c r="N8524" t="s">
        <v>817</v>
      </c>
      <c r="O8524" t="s">
        <v>818</v>
      </c>
      <c r="P8524" t="s">
        <v>32</v>
      </c>
      <c r="Q8524" t="s">
        <v>42017</v>
      </c>
      <c r="R8524" t="s">
        <v>42018</v>
      </c>
      <c r="U8524" t="s">
        <v>80</v>
      </c>
      <c r="X8524" s="3">
        <v>45836.762477314813</v>
      </c>
      <c r="Y8524" t="s">
        <v>821</v>
      </c>
    </row>
    <row r="8525" spans="1:25" hidden="1" x14ac:dyDescent="0.35">
      <c r="A8525" s="2">
        <v>45835</v>
      </c>
      <c r="B8525" t="s">
        <v>42019</v>
      </c>
      <c r="C8525" t="s">
        <v>42020</v>
      </c>
      <c r="D8525">
        <v>986</v>
      </c>
      <c r="E8525" s="2">
        <v>45834</v>
      </c>
      <c r="F8525" s="2">
        <v>45855</v>
      </c>
      <c r="G8525" t="s">
        <v>112</v>
      </c>
      <c r="H8525">
        <f t="shared" ca="1" si="133"/>
        <v>15</v>
      </c>
      <c r="K8525" t="s">
        <v>42020</v>
      </c>
      <c r="L8525" t="s">
        <v>912</v>
      </c>
      <c r="M8525" t="s">
        <v>85</v>
      </c>
      <c r="N8525" t="s">
        <v>817</v>
      </c>
      <c r="O8525" t="s">
        <v>818</v>
      </c>
      <c r="P8525" t="s">
        <v>32</v>
      </c>
      <c r="Q8525" t="s">
        <v>42021</v>
      </c>
      <c r="R8525" t="s">
        <v>42022</v>
      </c>
      <c r="U8525" t="s">
        <v>80</v>
      </c>
      <c r="X8525" s="3">
        <v>45836.762477314813</v>
      </c>
      <c r="Y8525" t="s">
        <v>821</v>
      </c>
    </row>
    <row r="8526" spans="1:25" hidden="1" x14ac:dyDescent="0.35">
      <c r="A8526" s="2">
        <v>45835</v>
      </c>
      <c r="B8526" t="s">
        <v>42023</v>
      </c>
      <c r="C8526" t="s">
        <v>42024</v>
      </c>
      <c r="D8526">
        <v>21</v>
      </c>
      <c r="E8526" s="2">
        <v>45832</v>
      </c>
      <c r="F8526" s="2">
        <v>45839</v>
      </c>
      <c r="G8526" t="s">
        <v>76</v>
      </c>
      <c r="H8526" t="str">
        <f t="shared" ca="1" si="133"/>
        <v>Close</v>
      </c>
      <c r="K8526" t="s">
        <v>42024</v>
      </c>
      <c r="L8526" t="s">
        <v>3554</v>
      </c>
      <c r="M8526" t="s">
        <v>85</v>
      </c>
      <c r="N8526" t="s">
        <v>817</v>
      </c>
      <c r="O8526" t="s">
        <v>818</v>
      </c>
      <c r="P8526" t="s">
        <v>32</v>
      </c>
      <c r="Q8526" t="s">
        <v>42025</v>
      </c>
      <c r="R8526" t="s">
        <v>42026</v>
      </c>
      <c r="X8526" s="3">
        <v>45836.762477314813</v>
      </c>
      <c r="Y8526" t="s">
        <v>821</v>
      </c>
    </row>
    <row r="8527" spans="1:25" hidden="1" x14ac:dyDescent="0.35">
      <c r="A8527" s="2">
        <v>45835</v>
      </c>
      <c r="B8527" t="s">
        <v>42027</v>
      </c>
      <c r="C8527" t="s">
        <v>42028</v>
      </c>
      <c r="D8527">
        <v>9</v>
      </c>
      <c r="E8527" s="2">
        <v>45832</v>
      </c>
      <c r="F8527" s="2">
        <v>45853</v>
      </c>
      <c r="G8527" t="s">
        <v>27</v>
      </c>
      <c r="H8527">
        <f t="shared" ca="1" si="133"/>
        <v>13</v>
      </c>
      <c r="K8527" t="s">
        <v>42028</v>
      </c>
      <c r="L8527" t="s">
        <v>42029</v>
      </c>
      <c r="M8527" t="s">
        <v>85</v>
      </c>
      <c r="N8527" t="s">
        <v>817</v>
      </c>
      <c r="O8527" t="s">
        <v>818</v>
      </c>
      <c r="P8527" t="s">
        <v>32</v>
      </c>
      <c r="Q8527" t="s">
        <v>42030</v>
      </c>
      <c r="R8527" t="s">
        <v>42031</v>
      </c>
      <c r="U8527" t="s">
        <v>80</v>
      </c>
      <c r="X8527" s="3">
        <v>45836.762477314813</v>
      </c>
      <c r="Y8527" t="s">
        <v>821</v>
      </c>
    </row>
    <row r="8528" spans="1:25" hidden="1" x14ac:dyDescent="0.35">
      <c r="A8528" s="2">
        <v>45835</v>
      </c>
      <c r="B8528" t="s">
        <v>42032</v>
      </c>
      <c r="C8528" t="s">
        <v>42033</v>
      </c>
      <c r="D8528">
        <v>1656</v>
      </c>
      <c r="E8528" s="2">
        <v>45834</v>
      </c>
      <c r="F8528" s="2">
        <v>45855</v>
      </c>
      <c r="G8528" t="s">
        <v>92</v>
      </c>
      <c r="H8528">
        <f t="shared" ca="1" si="133"/>
        <v>15</v>
      </c>
      <c r="K8528" t="s">
        <v>42033</v>
      </c>
      <c r="L8528" t="s">
        <v>42034</v>
      </c>
      <c r="M8528" t="s">
        <v>85</v>
      </c>
      <c r="N8528" t="s">
        <v>817</v>
      </c>
      <c r="O8528" t="s">
        <v>818</v>
      </c>
      <c r="P8528" t="s">
        <v>32</v>
      </c>
      <c r="Q8528" t="s">
        <v>42035</v>
      </c>
      <c r="R8528" t="s">
        <v>42036</v>
      </c>
      <c r="U8528" t="s">
        <v>80</v>
      </c>
      <c r="X8528" s="3">
        <v>45836.762477314813</v>
      </c>
      <c r="Y8528" t="s">
        <v>821</v>
      </c>
    </row>
    <row r="8529" spans="1:25" hidden="1" x14ac:dyDescent="0.35">
      <c r="A8529" s="2">
        <v>45835</v>
      </c>
      <c r="B8529" t="s">
        <v>42037</v>
      </c>
      <c r="C8529" t="s">
        <v>42007</v>
      </c>
      <c r="E8529" s="2">
        <v>45834</v>
      </c>
      <c r="F8529" s="2">
        <v>45845</v>
      </c>
      <c r="G8529" t="s">
        <v>27</v>
      </c>
      <c r="H8529">
        <f t="shared" ca="1" si="133"/>
        <v>5</v>
      </c>
      <c r="K8529" t="s">
        <v>42007</v>
      </c>
      <c r="L8529" t="s">
        <v>9020</v>
      </c>
      <c r="M8529" t="s">
        <v>85</v>
      </c>
      <c r="N8529" t="s">
        <v>817</v>
      </c>
      <c r="O8529" t="s">
        <v>818</v>
      </c>
      <c r="P8529" t="s">
        <v>32</v>
      </c>
      <c r="Q8529" t="s">
        <v>42038</v>
      </c>
      <c r="R8529" t="s">
        <v>42009</v>
      </c>
      <c r="U8529" t="s">
        <v>80</v>
      </c>
      <c r="X8529" s="3">
        <v>45836.762477314813</v>
      </c>
      <c r="Y8529" t="s">
        <v>821</v>
      </c>
    </row>
    <row r="8530" spans="1:25" hidden="1" x14ac:dyDescent="0.35">
      <c r="A8530" s="2">
        <v>45835</v>
      </c>
      <c r="B8530" t="s">
        <v>42039</v>
      </c>
      <c r="C8530" t="s">
        <v>42040</v>
      </c>
      <c r="D8530">
        <v>10</v>
      </c>
      <c r="E8530" s="2">
        <v>45834</v>
      </c>
      <c r="F8530" s="2">
        <v>45855</v>
      </c>
      <c r="G8530" t="s">
        <v>99</v>
      </c>
      <c r="H8530">
        <f t="shared" ca="1" si="133"/>
        <v>15</v>
      </c>
      <c r="K8530" t="s">
        <v>42040</v>
      </c>
      <c r="L8530" t="s">
        <v>3411</v>
      </c>
      <c r="M8530" t="s">
        <v>85</v>
      </c>
      <c r="N8530" t="s">
        <v>817</v>
      </c>
      <c r="O8530" t="s">
        <v>818</v>
      </c>
      <c r="P8530" t="s">
        <v>32</v>
      </c>
      <c r="Q8530" t="s">
        <v>42041</v>
      </c>
      <c r="R8530" t="s">
        <v>42042</v>
      </c>
      <c r="U8530" t="s">
        <v>80</v>
      </c>
      <c r="X8530" s="3">
        <v>45836.762477314813</v>
      </c>
      <c r="Y8530" t="s">
        <v>821</v>
      </c>
    </row>
    <row r="8531" spans="1:25" hidden="1" x14ac:dyDescent="0.35">
      <c r="A8531" s="2">
        <v>45835</v>
      </c>
      <c r="B8531" t="s">
        <v>42043</v>
      </c>
      <c r="C8531" t="s">
        <v>42044</v>
      </c>
      <c r="D8531">
        <v>52</v>
      </c>
      <c r="E8531" s="2">
        <v>45834</v>
      </c>
      <c r="F8531" s="2">
        <v>45846</v>
      </c>
      <c r="G8531" t="s">
        <v>99</v>
      </c>
      <c r="H8531">
        <f t="shared" ca="1" si="133"/>
        <v>6</v>
      </c>
      <c r="K8531" t="s">
        <v>42044</v>
      </c>
      <c r="L8531" t="s">
        <v>3480</v>
      </c>
      <c r="M8531" t="s">
        <v>85</v>
      </c>
      <c r="N8531" t="s">
        <v>817</v>
      </c>
      <c r="O8531" t="s">
        <v>818</v>
      </c>
      <c r="P8531" t="s">
        <v>32</v>
      </c>
      <c r="Q8531" t="s">
        <v>42045</v>
      </c>
      <c r="R8531" t="s">
        <v>42046</v>
      </c>
      <c r="U8531" t="s">
        <v>80</v>
      </c>
      <c r="X8531" s="3">
        <v>45836.762477314813</v>
      </c>
      <c r="Y8531" t="s">
        <v>821</v>
      </c>
    </row>
    <row r="8532" spans="1:25" hidden="1" x14ac:dyDescent="0.35">
      <c r="A8532" s="2">
        <v>45835</v>
      </c>
      <c r="B8532" t="s">
        <v>42047</v>
      </c>
      <c r="C8532" t="s">
        <v>42048</v>
      </c>
      <c r="D8532">
        <v>535</v>
      </c>
      <c r="E8532" s="2">
        <v>45821</v>
      </c>
      <c r="F8532" s="2">
        <v>45845</v>
      </c>
      <c r="G8532" t="s">
        <v>49</v>
      </c>
      <c r="H8532">
        <f t="shared" ca="1" si="133"/>
        <v>5</v>
      </c>
      <c r="K8532" t="s">
        <v>42048</v>
      </c>
      <c r="L8532" t="s">
        <v>42049</v>
      </c>
      <c r="M8532" t="s">
        <v>85</v>
      </c>
      <c r="N8532" t="s">
        <v>817</v>
      </c>
      <c r="O8532" t="s">
        <v>818</v>
      </c>
      <c r="P8532" t="s">
        <v>32</v>
      </c>
      <c r="Q8532" t="s">
        <v>42050</v>
      </c>
      <c r="R8532" t="s">
        <v>42051</v>
      </c>
      <c r="U8532" t="s">
        <v>80</v>
      </c>
      <c r="X8532" s="3">
        <v>45836.762091516197</v>
      </c>
      <c r="Y8532" t="s">
        <v>1602</v>
      </c>
    </row>
    <row r="8533" spans="1:25" hidden="1" x14ac:dyDescent="0.35">
      <c r="A8533" s="2">
        <v>45835</v>
      </c>
      <c r="B8533" t="s">
        <v>42052</v>
      </c>
      <c r="C8533" t="s">
        <v>42053</v>
      </c>
      <c r="D8533">
        <v>184</v>
      </c>
      <c r="E8533" s="2">
        <v>45821</v>
      </c>
      <c r="F8533" s="2">
        <v>45845</v>
      </c>
      <c r="G8533" t="s">
        <v>131</v>
      </c>
      <c r="H8533">
        <f t="shared" ca="1" si="133"/>
        <v>5</v>
      </c>
      <c r="I8533">
        <v>144000</v>
      </c>
      <c r="J8533">
        <v>7200000</v>
      </c>
      <c r="K8533" t="s">
        <v>42053</v>
      </c>
      <c r="L8533" t="s">
        <v>30710</v>
      </c>
      <c r="M8533" t="s">
        <v>85</v>
      </c>
      <c r="N8533" t="s">
        <v>817</v>
      </c>
      <c r="O8533" t="s">
        <v>818</v>
      </c>
      <c r="P8533" t="s">
        <v>32</v>
      </c>
      <c r="Q8533" t="s">
        <v>42054</v>
      </c>
      <c r="R8533" t="s">
        <v>42055</v>
      </c>
      <c r="U8533" t="s">
        <v>80</v>
      </c>
      <c r="X8533" s="3">
        <v>45836.762091516197</v>
      </c>
      <c r="Y8533" t="s">
        <v>1602</v>
      </c>
    </row>
    <row r="8534" spans="1:25" hidden="1" x14ac:dyDescent="0.35">
      <c r="A8534" s="2">
        <v>45835</v>
      </c>
      <c r="B8534" t="s">
        <v>42056</v>
      </c>
      <c r="C8534" t="s">
        <v>42057</v>
      </c>
      <c r="D8534">
        <v>167</v>
      </c>
      <c r="E8534" s="2">
        <v>45828</v>
      </c>
      <c r="F8534" s="2">
        <v>45849</v>
      </c>
      <c r="G8534" t="s">
        <v>376</v>
      </c>
      <c r="H8534">
        <f t="shared" ca="1" si="133"/>
        <v>9</v>
      </c>
      <c r="K8534" t="s">
        <v>42057</v>
      </c>
      <c r="L8534" t="s">
        <v>1606</v>
      </c>
      <c r="M8534" t="s">
        <v>85</v>
      </c>
      <c r="N8534" t="s">
        <v>817</v>
      </c>
      <c r="O8534" t="s">
        <v>818</v>
      </c>
      <c r="P8534" t="s">
        <v>32</v>
      </c>
      <c r="Q8534" t="s">
        <v>42058</v>
      </c>
      <c r="R8534" t="s">
        <v>42059</v>
      </c>
      <c r="X8534" s="3">
        <v>45836.762091516197</v>
      </c>
      <c r="Y8534" t="s">
        <v>1602</v>
      </c>
    </row>
    <row r="8535" spans="1:25" hidden="1" x14ac:dyDescent="0.35">
      <c r="A8535" s="2">
        <v>45835</v>
      </c>
      <c r="B8535" t="s">
        <v>42060</v>
      </c>
      <c r="C8535" t="s">
        <v>42061</v>
      </c>
      <c r="D8535">
        <v>14</v>
      </c>
      <c r="E8535" s="2">
        <v>45828</v>
      </c>
      <c r="F8535" s="2">
        <v>45849</v>
      </c>
      <c r="G8535" t="s">
        <v>92</v>
      </c>
      <c r="H8535">
        <f t="shared" ca="1" si="133"/>
        <v>9</v>
      </c>
      <c r="K8535" t="s">
        <v>42061</v>
      </c>
      <c r="L8535" t="s">
        <v>1606</v>
      </c>
      <c r="M8535" t="s">
        <v>85</v>
      </c>
      <c r="N8535" t="s">
        <v>817</v>
      </c>
      <c r="O8535" t="s">
        <v>818</v>
      </c>
      <c r="P8535" t="s">
        <v>32</v>
      </c>
      <c r="Q8535" t="s">
        <v>42062</v>
      </c>
      <c r="R8535" t="s">
        <v>42063</v>
      </c>
      <c r="U8535" t="s">
        <v>80</v>
      </c>
      <c r="X8535" s="3">
        <v>45836.762091516197</v>
      </c>
      <c r="Y8535" t="s">
        <v>1602</v>
      </c>
    </row>
    <row r="8536" spans="1:25" hidden="1" x14ac:dyDescent="0.35">
      <c r="A8536" s="2">
        <v>45835</v>
      </c>
      <c r="B8536" t="s">
        <v>42064</v>
      </c>
      <c r="C8536" t="s">
        <v>42065</v>
      </c>
      <c r="D8536">
        <v>2195</v>
      </c>
      <c r="E8536" s="2">
        <v>45834</v>
      </c>
      <c r="F8536" s="2">
        <v>45855</v>
      </c>
      <c r="G8536" t="s">
        <v>112</v>
      </c>
      <c r="H8536">
        <f t="shared" ca="1" si="133"/>
        <v>15</v>
      </c>
      <c r="K8536" t="s">
        <v>42065</v>
      </c>
      <c r="L8536" t="s">
        <v>40669</v>
      </c>
      <c r="M8536" t="s">
        <v>85</v>
      </c>
      <c r="N8536" t="s">
        <v>817</v>
      </c>
      <c r="O8536" t="s">
        <v>818</v>
      </c>
      <c r="P8536" t="s">
        <v>32</v>
      </c>
      <c r="Q8536" t="s">
        <v>42066</v>
      </c>
      <c r="R8536" t="s">
        <v>42067</v>
      </c>
      <c r="X8536" s="3">
        <v>45836.762091516197</v>
      </c>
      <c r="Y8536" t="s">
        <v>1602</v>
      </c>
    </row>
    <row r="8537" spans="1:25" hidden="1" x14ac:dyDescent="0.35">
      <c r="A8537" s="2">
        <v>45835</v>
      </c>
      <c r="B8537" t="s">
        <v>42068</v>
      </c>
      <c r="C8537" t="s">
        <v>42069</v>
      </c>
      <c r="E8537" s="2">
        <v>45833</v>
      </c>
      <c r="F8537" s="2">
        <v>45836</v>
      </c>
      <c r="G8537" t="s">
        <v>112</v>
      </c>
      <c r="H8537" t="str">
        <f t="shared" ca="1" si="133"/>
        <v>Close</v>
      </c>
      <c r="K8537" t="s">
        <v>42069</v>
      </c>
      <c r="L8537" t="s">
        <v>1613</v>
      </c>
      <c r="M8537" t="s">
        <v>85</v>
      </c>
      <c r="N8537" t="s">
        <v>817</v>
      </c>
      <c r="O8537" t="s">
        <v>818</v>
      </c>
      <c r="P8537" t="s">
        <v>32</v>
      </c>
      <c r="Q8537" t="s">
        <v>42070</v>
      </c>
      <c r="R8537" t="s">
        <v>42071</v>
      </c>
      <c r="U8537" t="s">
        <v>80</v>
      </c>
      <c r="X8537" s="3">
        <v>45836.762091516197</v>
      </c>
      <c r="Y8537" t="s">
        <v>1602</v>
      </c>
    </row>
    <row r="8538" spans="1:25" hidden="1" x14ac:dyDescent="0.35">
      <c r="A8538" s="2">
        <v>45835</v>
      </c>
      <c r="B8538" t="s">
        <v>42072</v>
      </c>
      <c r="C8538" t="s">
        <v>42073</v>
      </c>
      <c r="D8538">
        <v>8</v>
      </c>
      <c r="E8538" s="2">
        <v>45833</v>
      </c>
      <c r="F8538" s="2">
        <v>45854</v>
      </c>
      <c r="G8538" t="s">
        <v>131</v>
      </c>
      <c r="H8538">
        <f t="shared" ca="1" si="133"/>
        <v>14</v>
      </c>
      <c r="K8538" t="s">
        <v>42073</v>
      </c>
      <c r="L8538" t="s">
        <v>3652</v>
      </c>
      <c r="M8538" t="s">
        <v>85</v>
      </c>
      <c r="N8538" t="s">
        <v>817</v>
      </c>
      <c r="O8538" t="s">
        <v>818</v>
      </c>
      <c r="P8538" t="s">
        <v>32</v>
      </c>
      <c r="Q8538" t="s">
        <v>42074</v>
      </c>
      <c r="R8538" t="s">
        <v>42075</v>
      </c>
      <c r="U8538" t="s">
        <v>80</v>
      </c>
      <c r="X8538" s="3">
        <v>45836.762091516197</v>
      </c>
      <c r="Y8538" t="s">
        <v>1602</v>
      </c>
    </row>
    <row r="8539" spans="1:25" hidden="1" x14ac:dyDescent="0.35">
      <c r="A8539" s="2">
        <v>45835</v>
      </c>
      <c r="B8539" t="s">
        <v>42076</v>
      </c>
      <c r="C8539" t="s">
        <v>42077</v>
      </c>
      <c r="D8539">
        <v>14647</v>
      </c>
      <c r="E8539" s="2">
        <v>45832</v>
      </c>
      <c r="F8539" s="2">
        <v>45853</v>
      </c>
      <c r="G8539" t="s">
        <v>27</v>
      </c>
      <c r="H8539">
        <f t="shared" ca="1" si="133"/>
        <v>13</v>
      </c>
      <c r="K8539" t="s">
        <v>42077</v>
      </c>
      <c r="L8539" t="s">
        <v>42078</v>
      </c>
      <c r="M8539" t="s">
        <v>85</v>
      </c>
      <c r="N8539" t="s">
        <v>817</v>
      </c>
      <c r="O8539" t="s">
        <v>818</v>
      </c>
      <c r="P8539" t="s">
        <v>32</v>
      </c>
      <c r="Q8539" t="s">
        <v>42079</v>
      </c>
      <c r="R8539" t="s">
        <v>42080</v>
      </c>
      <c r="U8539" t="s">
        <v>80</v>
      </c>
      <c r="X8539" s="3">
        <v>45836.762091516197</v>
      </c>
      <c r="Y8539" t="s">
        <v>1602</v>
      </c>
    </row>
    <row r="8540" spans="1:25" hidden="1" x14ac:dyDescent="0.35">
      <c r="A8540" s="2">
        <v>45835</v>
      </c>
      <c r="B8540" t="s">
        <v>42081</v>
      </c>
      <c r="C8540" t="s">
        <v>2465</v>
      </c>
      <c r="E8540" s="2">
        <v>45835</v>
      </c>
      <c r="F8540" s="2">
        <v>45838</v>
      </c>
      <c r="G8540" t="s">
        <v>40</v>
      </c>
      <c r="H8540" t="str">
        <f t="shared" ca="1" si="133"/>
        <v>Close</v>
      </c>
      <c r="I8540">
        <v>318767</v>
      </c>
      <c r="J8540">
        <v>15938350</v>
      </c>
      <c r="K8540" t="s">
        <v>2465</v>
      </c>
      <c r="L8540" t="s">
        <v>2409</v>
      </c>
      <c r="M8540" t="s">
        <v>85</v>
      </c>
      <c r="N8540" t="s">
        <v>817</v>
      </c>
      <c r="O8540" t="s">
        <v>818</v>
      </c>
      <c r="P8540" t="s">
        <v>32</v>
      </c>
      <c r="Q8540" t="s">
        <v>42082</v>
      </c>
      <c r="R8540" t="s">
        <v>42083</v>
      </c>
      <c r="X8540" s="3">
        <v>45836.762091516197</v>
      </c>
      <c r="Y8540" t="s">
        <v>1602</v>
      </c>
    </row>
    <row r="8541" spans="1:25" hidden="1" x14ac:dyDescent="0.35">
      <c r="A8541" s="2">
        <v>45835</v>
      </c>
      <c r="B8541" t="s">
        <v>42084</v>
      </c>
      <c r="C8541" t="s">
        <v>42085</v>
      </c>
      <c r="D8541">
        <v>30</v>
      </c>
      <c r="E8541" s="2">
        <v>45835</v>
      </c>
      <c r="F8541" s="2">
        <v>45838</v>
      </c>
      <c r="G8541" t="s">
        <v>40</v>
      </c>
      <c r="H8541" t="str">
        <f t="shared" ca="1" si="133"/>
        <v>Close</v>
      </c>
      <c r="K8541" t="s">
        <v>42085</v>
      </c>
      <c r="L8541" t="s">
        <v>4077</v>
      </c>
      <c r="M8541" t="s">
        <v>85</v>
      </c>
      <c r="N8541" t="s">
        <v>817</v>
      </c>
      <c r="O8541" t="s">
        <v>818</v>
      </c>
      <c r="P8541" t="s">
        <v>32</v>
      </c>
      <c r="Q8541" t="s">
        <v>42086</v>
      </c>
      <c r="R8541" t="s">
        <v>42087</v>
      </c>
      <c r="U8541" t="s">
        <v>80</v>
      </c>
      <c r="X8541" s="3">
        <v>45836.762091516197</v>
      </c>
      <c r="Y8541" t="s">
        <v>1602</v>
      </c>
    </row>
    <row r="8542" spans="1:25" hidden="1" x14ac:dyDescent="0.35">
      <c r="A8542" s="2">
        <v>45835</v>
      </c>
      <c r="B8542" t="s">
        <v>42088</v>
      </c>
      <c r="C8542" t="s">
        <v>26555</v>
      </c>
      <c r="E8542" s="2">
        <v>45834</v>
      </c>
      <c r="F8542" s="2">
        <v>45856</v>
      </c>
      <c r="G8542" t="s">
        <v>977</v>
      </c>
      <c r="H8542">
        <f t="shared" ca="1" si="133"/>
        <v>16</v>
      </c>
      <c r="K8542" t="s">
        <v>26555</v>
      </c>
      <c r="L8542" t="s">
        <v>42089</v>
      </c>
      <c r="M8542" t="s">
        <v>85</v>
      </c>
      <c r="N8542" t="s">
        <v>817</v>
      </c>
      <c r="O8542" t="s">
        <v>818</v>
      </c>
      <c r="P8542" t="s">
        <v>32</v>
      </c>
      <c r="Q8542" t="s">
        <v>42090</v>
      </c>
      <c r="R8542" t="s">
        <v>42091</v>
      </c>
      <c r="U8542" t="s">
        <v>80</v>
      </c>
      <c r="X8542" s="3">
        <v>45836.762091516197</v>
      </c>
      <c r="Y8542" t="s">
        <v>1602</v>
      </c>
    </row>
    <row r="8543" spans="1:25" hidden="1" x14ac:dyDescent="0.35">
      <c r="A8543" s="2">
        <v>45835</v>
      </c>
      <c r="B8543" t="s">
        <v>42092</v>
      </c>
      <c r="C8543" t="s">
        <v>42093</v>
      </c>
      <c r="D8543">
        <v>9</v>
      </c>
      <c r="E8543" s="2">
        <v>45835</v>
      </c>
      <c r="F8543" s="2">
        <v>45836</v>
      </c>
      <c r="G8543" t="s">
        <v>92</v>
      </c>
      <c r="H8543" t="str">
        <f t="shared" ca="1" si="133"/>
        <v>Close</v>
      </c>
      <c r="K8543" t="s">
        <v>42093</v>
      </c>
      <c r="L8543" t="s">
        <v>6791</v>
      </c>
      <c r="M8543" t="s">
        <v>85</v>
      </c>
      <c r="N8543" t="s">
        <v>817</v>
      </c>
      <c r="O8543" t="s">
        <v>818</v>
      </c>
      <c r="P8543" t="s">
        <v>32</v>
      </c>
      <c r="Q8543" t="s">
        <v>42094</v>
      </c>
      <c r="R8543" t="s">
        <v>42095</v>
      </c>
      <c r="X8543" s="3">
        <v>45836.762091516197</v>
      </c>
      <c r="Y8543" t="s">
        <v>1602</v>
      </c>
    </row>
    <row r="8544" spans="1:25" hidden="1" x14ac:dyDescent="0.35">
      <c r="A8544" s="2">
        <v>45835</v>
      </c>
      <c r="B8544" t="s">
        <v>42096</v>
      </c>
      <c r="C8544" t="s">
        <v>42097</v>
      </c>
      <c r="D8544">
        <v>1322</v>
      </c>
      <c r="E8544" s="2">
        <v>45834</v>
      </c>
      <c r="F8544" s="2">
        <v>45856</v>
      </c>
      <c r="G8544" t="s">
        <v>131</v>
      </c>
      <c r="H8544">
        <f t="shared" ca="1" si="133"/>
        <v>16</v>
      </c>
      <c r="I8544">
        <v>1011156</v>
      </c>
      <c r="J8544">
        <v>50557800</v>
      </c>
      <c r="K8544" t="s">
        <v>42097</v>
      </c>
      <c r="L8544" t="s">
        <v>42098</v>
      </c>
      <c r="M8544" t="s">
        <v>85</v>
      </c>
      <c r="N8544" t="s">
        <v>817</v>
      </c>
      <c r="O8544" t="s">
        <v>818</v>
      </c>
      <c r="P8544" t="s">
        <v>32</v>
      </c>
      <c r="Q8544" t="s">
        <v>42099</v>
      </c>
      <c r="R8544" t="s">
        <v>42100</v>
      </c>
      <c r="U8544" t="s">
        <v>80</v>
      </c>
      <c r="X8544" s="3">
        <v>45836.762211539353</v>
      </c>
      <c r="Y8544" t="s">
        <v>42101</v>
      </c>
    </row>
    <row r="8545" spans="1:25" hidden="1" x14ac:dyDescent="0.35">
      <c r="A8545" s="2">
        <v>45835</v>
      </c>
      <c r="B8545" t="s">
        <v>42102</v>
      </c>
      <c r="C8545" t="s">
        <v>42103</v>
      </c>
      <c r="D8545">
        <v>22204</v>
      </c>
      <c r="E8545" s="2">
        <v>45827</v>
      </c>
      <c r="F8545" s="2">
        <v>45848</v>
      </c>
      <c r="G8545" t="s">
        <v>27</v>
      </c>
      <c r="H8545">
        <f t="shared" ca="1" si="133"/>
        <v>8</v>
      </c>
      <c r="K8545" t="s">
        <v>42103</v>
      </c>
      <c r="L8545" t="s">
        <v>1957</v>
      </c>
      <c r="M8545" t="s">
        <v>85</v>
      </c>
      <c r="N8545" t="s">
        <v>31</v>
      </c>
      <c r="P8545" t="s">
        <v>32</v>
      </c>
      <c r="Q8545" t="s">
        <v>42104</v>
      </c>
      <c r="R8545" t="s">
        <v>42105</v>
      </c>
      <c r="U8545" t="s">
        <v>80</v>
      </c>
      <c r="X8545" s="3">
        <v>45836.756942939814</v>
      </c>
      <c r="Y8545" t="s">
        <v>37</v>
      </c>
    </row>
    <row r="8546" spans="1:25" hidden="1" x14ac:dyDescent="0.35">
      <c r="A8546" s="2">
        <v>45835</v>
      </c>
      <c r="B8546" t="s">
        <v>42106</v>
      </c>
      <c r="C8546" t="s">
        <v>42107</v>
      </c>
      <c r="D8546">
        <v>14812</v>
      </c>
      <c r="E8546" s="2">
        <v>45829</v>
      </c>
      <c r="F8546" s="2">
        <v>45845</v>
      </c>
      <c r="G8546" t="s">
        <v>112</v>
      </c>
      <c r="H8546">
        <f t="shared" ca="1" si="133"/>
        <v>5</v>
      </c>
      <c r="I8546">
        <v>60000</v>
      </c>
      <c r="J8546">
        <v>3000000</v>
      </c>
      <c r="K8546" t="s">
        <v>42107</v>
      </c>
      <c r="L8546" t="s">
        <v>51</v>
      </c>
      <c r="M8546" t="s">
        <v>85</v>
      </c>
      <c r="N8546" t="s">
        <v>31</v>
      </c>
      <c r="P8546" t="s">
        <v>32</v>
      </c>
      <c r="Q8546" t="s">
        <v>42108</v>
      </c>
      <c r="R8546" t="s">
        <v>42109</v>
      </c>
      <c r="X8546" s="3">
        <v>45836.756942939814</v>
      </c>
      <c r="Y8546" t="s">
        <v>37</v>
      </c>
    </row>
    <row r="8547" spans="1:25" hidden="1" x14ac:dyDescent="0.35">
      <c r="A8547" s="2">
        <v>45835</v>
      </c>
      <c r="B8547" t="s">
        <v>42110</v>
      </c>
      <c r="C8547" t="s">
        <v>1986</v>
      </c>
      <c r="D8547">
        <v>2970</v>
      </c>
      <c r="E8547" s="2">
        <v>45831</v>
      </c>
      <c r="F8547" s="2">
        <v>45842</v>
      </c>
      <c r="G8547" t="s">
        <v>246</v>
      </c>
      <c r="H8547">
        <f t="shared" ca="1" si="133"/>
        <v>2</v>
      </c>
      <c r="I8547">
        <v>224576</v>
      </c>
      <c r="J8547">
        <v>11228800</v>
      </c>
      <c r="K8547" t="s">
        <v>1986</v>
      </c>
      <c r="L8547" t="s">
        <v>8310</v>
      </c>
      <c r="M8547" t="s">
        <v>85</v>
      </c>
      <c r="N8547" t="s">
        <v>31</v>
      </c>
      <c r="P8547" t="s">
        <v>32</v>
      </c>
      <c r="Q8547" t="s">
        <v>42111</v>
      </c>
      <c r="R8547" t="s">
        <v>42112</v>
      </c>
      <c r="U8547" t="s">
        <v>80</v>
      </c>
      <c r="X8547" s="3">
        <v>45836.756942939814</v>
      </c>
      <c r="Y8547" t="s">
        <v>37</v>
      </c>
    </row>
    <row r="8548" spans="1:25" hidden="1" x14ac:dyDescent="0.35">
      <c r="A8548" s="2">
        <v>45835</v>
      </c>
      <c r="B8548" t="s">
        <v>42113</v>
      </c>
      <c r="C8548" t="s">
        <v>1986</v>
      </c>
      <c r="D8548">
        <v>2700</v>
      </c>
      <c r="E8548" s="2">
        <v>45825</v>
      </c>
      <c r="F8548" s="2">
        <v>45840</v>
      </c>
      <c r="G8548" t="s">
        <v>76</v>
      </c>
      <c r="H8548">
        <f t="shared" ca="1" si="133"/>
        <v>0</v>
      </c>
      <c r="I8548">
        <v>365000</v>
      </c>
      <c r="J8548">
        <v>18250000</v>
      </c>
      <c r="K8548" t="s">
        <v>1986</v>
      </c>
      <c r="L8548" t="s">
        <v>3411</v>
      </c>
      <c r="M8548" t="s">
        <v>85</v>
      </c>
      <c r="N8548" t="s">
        <v>31</v>
      </c>
      <c r="P8548" t="s">
        <v>32</v>
      </c>
      <c r="Q8548" t="s">
        <v>42114</v>
      </c>
      <c r="R8548" t="s">
        <v>42115</v>
      </c>
      <c r="U8548" t="s">
        <v>80</v>
      </c>
      <c r="X8548" s="3">
        <v>45836.756942939814</v>
      </c>
      <c r="Y8548" t="s">
        <v>37</v>
      </c>
    </row>
    <row r="8549" spans="1:25" hidden="1" x14ac:dyDescent="0.35">
      <c r="A8549" s="2">
        <v>45835</v>
      </c>
      <c r="B8549" t="s">
        <v>42116</v>
      </c>
      <c r="C8549" t="s">
        <v>42117</v>
      </c>
      <c r="D8549">
        <v>1515</v>
      </c>
      <c r="E8549" s="2">
        <v>45834</v>
      </c>
      <c r="F8549" s="2">
        <v>45855</v>
      </c>
      <c r="G8549" t="s">
        <v>27</v>
      </c>
      <c r="H8549">
        <f t="shared" ca="1" si="133"/>
        <v>15</v>
      </c>
      <c r="I8549">
        <v>218360</v>
      </c>
      <c r="J8549">
        <v>10918000</v>
      </c>
      <c r="K8549" t="s">
        <v>42117</v>
      </c>
      <c r="L8549" t="s">
        <v>42118</v>
      </c>
      <c r="M8549" t="s">
        <v>85</v>
      </c>
      <c r="N8549" t="s">
        <v>31</v>
      </c>
      <c r="P8549" t="s">
        <v>32</v>
      </c>
      <c r="Q8549" t="s">
        <v>42119</v>
      </c>
      <c r="R8549" t="s">
        <v>42120</v>
      </c>
      <c r="U8549" t="s">
        <v>80</v>
      </c>
      <c r="X8549" s="3">
        <v>45836.756942939814</v>
      </c>
      <c r="Y8549" t="s">
        <v>37</v>
      </c>
    </row>
    <row r="8550" spans="1:25" hidden="1" x14ac:dyDescent="0.35">
      <c r="A8550" s="2">
        <v>45835</v>
      </c>
      <c r="B8550" t="s">
        <v>42121</v>
      </c>
      <c r="C8550" t="s">
        <v>42122</v>
      </c>
      <c r="D8550">
        <v>1334</v>
      </c>
      <c r="E8550" s="2">
        <v>45834</v>
      </c>
      <c r="F8550" s="2">
        <v>45855</v>
      </c>
      <c r="G8550" t="s">
        <v>76</v>
      </c>
      <c r="H8550">
        <f t="shared" ca="1" si="133"/>
        <v>15</v>
      </c>
      <c r="K8550" t="s">
        <v>42122</v>
      </c>
      <c r="L8550" t="s">
        <v>2257</v>
      </c>
      <c r="M8550" t="s">
        <v>85</v>
      </c>
      <c r="N8550" t="s">
        <v>31</v>
      </c>
      <c r="P8550" t="s">
        <v>32</v>
      </c>
      <c r="Q8550" t="s">
        <v>42123</v>
      </c>
      <c r="R8550" t="s">
        <v>42124</v>
      </c>
      <c r="U8550" t="s">
        <v>80</v>
      </c>
      <c r="X8550" s="3">
        <v>45836.756942939814</v>
      </c>
      <c r="Y8550" t="s">
        <v>37</v>
      </c>
    </row>
    <row r="8551" spans="1:25" hidden="1" x14ac:dyDescent="0.35">
      <c r="A8551" s="2">
        <v>45835</v>
      </c>
      <c r="B8551" t="s">
        <v>42125</v>
      </c>
      <c r="C8551" t="s">
        <v>42126</v>
      </c>
      <c r="D8551">
        <v>6</v>
      </c>
      <c r="E8551" s="2">
        <v>45834</v>
      </c>
      <c r="F8551" s="2">
        <v>45856</v>
      </c>
      <c r="G8551" t="s">
        <v>27</v>
      </c>
      <c r="H8551">
        <f t="shared" ca="1" si="133"/>
        <v>16</v>
      </c>
      <c r="K8551" t="s">
        <v>42126</v>
      </c>
      <c r="L8551" t="s">
        <v>29</v>
      </c>
      <c r="M8551" t="s">
        <v>85</v>
      </c>
      <c r="N8551" t="s">
        <v>31</v>
      </c>
      <c r="P8551" t="s">
        <v>32</v>
      </c>
      <c r="Q8551" t="s">
        <v>42127</v>
      </c>
      <c r="R8551" t="s">
        <v>42128</v>
      </c>
      <c r="U8551" t="s">
        <v>80</v>
      </c>
      <c r="X8551" s="3">
        <v>45836.756942939814</v>
      </c>
      <c r="Y8551" t="s">
        <v>37</v>
      </c>
    </row>
    <row r="8552" spans="1:25" hidden="1" x14ac:dyDescent="0.35">
      <c r="A8552" s="2">
        <v>45835</v>
      </c>
      <c r="B8552" t="s">
        <v>42129</v>
      </c>
      <c r="C8552" t="s">
        <v>42130</v>
      </c>
      <c r="D8552">
        <v>13</v>
      </c>
      <c r="E8552" s="2">
        <v>45834</v>
      </c>
      <c r="F8552" s="2">
        <v>45855</v>
      </c>
      <c r="G8552" t="s">
        <v>27</v>
      </c>
      <c r="H8552">
        <f t="shared" ca="1" si="133"/>
        <v>15</v>
      </c>
      <c r="K8552" t="s">
        <v>42130</v>
      </c>
      <c r="L8552" t="s">
        <v>5127</v>
      </c>
      <c r="M8552" t="s">
        <v>85</v>
      </c>
      <c r="N8552" t="s">
        <v>31</v>
      </c>
      <c r="P8552" t="s">
        <v>32</v>
      </c>
      <c r="Q8552" t="s">
        <v>42131</v>
      </c>
      <c r="R8552" t="s">
        <v>42132</v>
      </c>
      <c r="U8552" t="s">
        <v>80</v>
      </c>
      <c r="X8552" s="3">
        <v>45836.756942939814</v>
      </c>
      <c r="Y8552" t="s">
        <v>37</v>
      </c>
    </row>
    <row r="8553" spans="1:25" hidden="1" x14ac:dyDescent="0.35">
      <c r="A8553" s="2">
        <v>45835</v>
      </c>
      <c r="B8553" t="s">
        <v>42133</v>
      </c>
      <c r="C8553" t="s">
        <v>42134</v>
      </c>
      <c r="D8553">
        <v>3140</v>
      </c>
      <c r="E8553" s="2">
        <v>45819</v>
      </c>
      <c r="F8553" s="2">
        <v>45840</v>
      </c>
      <c r="G8553" t="s">
        <v>61</v>
      </c>
      <c r="H8553">
        <f t="shared" ca="1" si="133"/>
        <v>0</v>
      </c>
      <c r="K8553" t="s">
        <v>42134</v>
      </c>
      <c r="L8553" t="s">
        <v>2137</v>
      </c>
      <c r="M8553" t="s">
        <v>85</v>
      </c>
      <c r="N8553" t="s">
        <v>31</v>
      </c>
      <c r="P8553" t="s">
        <v>32</v>
      </c>
      <c r="Q8553" t="s">
        <v>42135</v>
      </c>
      <c r="R8553" t="s">
        <v>42136</v>
      </c>
      <c r="U8553" t="s">
        <v>80</v>
      </c>
      <c r="X8553" s="3">
        <v>45836.756942939814</v>
      </c>
      <c r="Y8553" t="s">
        <v>2133</v>
      </c>
    </row>
    <row r="8554" spans="1:25" hidden="1" x14ac:dyDescent="0.35">
      <c r="A8554" s="2">
        <v>45835</v>
      </c>
      <c r="B8554" t="s">
        <v>42137</v>
      </c>
      <c r="C8554" t="s">
        <v>42138</v>
      </c>
      <c r="D8554">
        <v>140</v>
      </c>
      <c r="E8554" s="2">
        <v>45819</v>
      </c>
      <c r="F8554" s="2">
        <v>45841</v>
      </c>
      <c r="G8554" t="s">
        <v>61</v>
      </c>
      <c r="H8554">
        <f t="shared" ca="1" si="133"/>
        <v>1</v>
      </c>
      <c r="K8554" t="s">
        <v>42138</v>
      </c>
      <c r="L8554" t="s">
        <v>2336</v>
      </c>
      <c r="M8554" t="s">
        <v>85</v>
      </c>
      <c r="N8554" t="s">
        <v>31</v>
      </c>
      <c r="P8554" t="s">
        <v>32</v>
      </c>
      <c r="Q8554" t="s">
        <v>42139</v>
      </c>
      <c r="R8554" t="s">
        <v>42140</v>
      </c>
      <c r="U8554" t="s">
        <v>80</v>
      </c>
      <c r="X8554" s="3">
        <v>45836.756942939814</v>
      </c>
      <c r="Y8554" t="s">
        <v>2133</v>
      </c>
    </row>
    <row r="8555" spans="1:25" hidden="1" x14ac:dyDescent="0.35">
      <c r="A8555" s="2">
        <v>45835</v>
      </c>
      <c r="B8555" t="s">
        <v>42141</v>
      </c>
      <c r="C8555" t="s">
        <v>42142</v>
      </c>
      <c r="D8555">
        <v>15</v>
      </c>
      <c r="E8555" s="2">
        <v>45821</v>
      </c>
      <c r="F8555" s="2">
        <v>45842</v>
      </c>
      <c r="G8555" t="s">
        <v>131</v>
      </c>
      <c r="H8555">
        <f t="shared" ca="1" si="133"/>
        <v>2</v>
      </c>
      <c r="I8555">
        <v>35234</v>
      </c>
      <c r="J8555">
        <v>1761700</v>
      </c>
      <c r="K8555" t="s">
        <v>42142</v>
      </c>
      <c r="L8555" t="s">
        <v>2195</v>
      </c>
      <c r="M8555" t="s">
        <v>85</v>
      </c>
      <c r="N8555" t="s">
        <v>31</v>
      </c>
      <c r="P8555" t="s">
        <v>396</v>
      </c>
      <c r="Q8555" t="s">
        <v>42143</v>
      </c>
      <c r="R8555" t="s">
        <v>42144</v>
      </c>
      <c r="U8555" t="s">
        <v>381</v>
      </c>
      <c r="X8555" s="3">
        <v>45836.756942939814</v>
      </c>
      <c r="Y8555" t="s">
        <v>2133</v>
      </c>
    </row>
    <row r="8556" spans="1:25" hidden="1" x14ac:dyDescent="0.35">
      <c r="A8556" s="2">
        <v>45835</v>
      </c>
      <c r="B8556" t="s">
        <v>42145</v>
      </c>
      <c r="C8556" t="s">
        <v>42146</v>
      </c>
      <c r="D8556">
        <v>2153</v>
      </c>
      <c r="E8556" s="2">
        <v>45828</v>
      </c>
      <c r="F8556" s="2">
        <v>45849</v>
      </c>
      <c r="G8556" t="s">
        <v>131</v>
      </c>
      <c r="H8556">
        <f t="shared" ca="1" si="133"/>
        <v>9</v>
      </c>
      <c r="K8556" t="s">
        <v>42146</v>
      </c>
      <c r="L8556" t="s">
        <v>9302</v>
      </c>
      <c r="M8556" t="s">
        <v>85</v>
      </c>
      <c r="N8556" t="s">
        <v>31</v>
      </c>
      <c r="P8556" t="s">
        <v>32</v>
      </c>
      <c r="Q8556" t="s">
        <v>42147</v>
      </c>
      <c r="R8556" t="s">
        <v>42148</v>
      </c>
      <c r="U8556" t="s">
        <v>381</v>
      </c>
      <c r="X8556" s="3">
        <v>45836.756942939814</v>
      </c>
      <c r="Y8556" t="s">
        <v>2133</v>
      </c>
    </row>
    <row r="8557" spans="1:25" hidden="1" x14ac:dyDescent="0.35">
      <c r="A8557" s="2">
        <v>45835</v>
      </c>
      <c r="B8557" t="s">
        <v>42149</v>
      </c>
      <c r="C8557" t="s">
        <v>42150</v>
      </c>
      <c r="E8557" s="2">
        <v>45828</v>
      </c>
      <c r="F8557" s="2">
        <v>45838</v>
      </c>
      <c r="G8557" t="s">
        <v>61</v>
      </c>
      <c r="H8557" t="str">
        <f t="shared" ca="1" si="133"/>
        <v>Close</v>
      </c>
      <c r="K8557" t="s">
        <v>42150</v>
      </c>
      <c r="L8557" t="s">
        <v>2137</v>
      </c>
      <c r="M8557" t="s">
        <v>85</v>
      </c>
      <c r="N8557" t="s">
        <v>31</v>
      </c>
      <c r="P8557" t="s">
        <v>32</v>
      </c>
      <c r="Q8557" t="s">
        <v>42151</v>
      </c>
      <c r="R8557" t="s">
        <v>42152</v>
      </c>
      <c r="X8557" s="3">
        <v>45836.756942939814</v>
      </c>
      <c r="Y8557" t="s">
        <v>2133</v>
      </c>
    </row>
    <row r="8558" spans="1:25" hidden="1" x14ac:dyDescent="0.35">
      <c r="A8558" s="2">
        <v>45835</v>
      </c>
      <c r="B8558" t="s">
        <v>42153</v>
      </c>
      <c r="C8558" t="s">
        <v>42154</v>
      </c>
      <c r="D8558">
        <v>10</v>
      </c>
      <c r="E8558" s="2">
        <v>45828</v>
      </c>
      <c r="F8558" s="2">
        <v>45849</v>
      </c>
      <c r="G8558" t="s">
        <v>92</v>
      </c>
      <c r="H8558">
        <f t="shared" ca="1" si="133"/>
        <v>9</v>
      </c>
      <c r="K8558" t="s">
        <v>42154</v>
      </c>
      <c r="L8558" t="s">
        <v>2195</v>
      </c>
      <c r="M8558" t="s">
        <v>85</v>
      </c>
      <c r="N8558" t="s">
        <v>31</v>
      </c>
      <c r="P8558" t="s">
        <v>32</v>
      </c>
      <c r="Q8558" t="s">
        <v>42155</v>
      </c>
      <c r="R8558" t="s">
        <v>42156</v>
      </c>
      <c r="X8558" s="3">
        <v>45836.756942939814</v>
      </c>
      <c r="Y8558" t="s">
        <v>2133</v>
      </c>
    </row>
    <row r="8559" spans="1:25" hidden="1" x14ac:dyDescent="0.35">
      <c r="A8559" s="2">
        <v>45835</v>
      </c>
      <c r="B8559" t="s">
        <v>42157</v>
      </c>
      <c r="C8559" t="s">
        <v>42158</v>
      </c>
      <c r="D8559">
        <v>210</v>
      </c>
      <c r="E8559" s="2">
        <v>45831</v>
      </c>
      <c r="F8559" s="2">
        <v>45852</v>
      </c>
      <c r="G8559" t="s">
        <v>131</v>
      </c>
      <c r="H8559">
        <f t="shared" ca="1" si="133"/>
        <v>12</v>
      </c>
      <c r="I8559">
        <v>30000</v>
      </c>
      <c r="J8559">
        <v>1500000</v>
      </c>
      <c r="K8559" t="s">
        <v>42158</v>
      </c>
      <c r="L8559" t="s">
        <v>2216</v>
      </c>
      <c r="M8559" t="s">
        <v>85</v>
      </c>
      <c r="N8559" t="s">
        <v>31</v>
      </c>
      <c r="P8559" t="s">
        <v>32</v>
      </c>
      <c r="Q8559" t="s">
        <v>42159</v>
      </c>
      <c r="R8559" t="s">
        <v>42160</v>
      </c>
      <c r="U8559" t="s">
        <v>80</v>
      </c>
      <c r="X8559" s="3">
        <v>45836.756942939814</v>
      </c>
      <c r="Y8559" t="s">
        <v>2133</v>
      </c>
    </row>
    <row r="8560" spans="1:25" hidden="1" x14ac:dyDescent="0.35">
      <c r="A8560" s="2">
        <v>45835</v>
      </c>
      <c r="B8560" t="s">
        <v>42161</v>
      </c>
      <c r="C8560" t="s">
        <v>42162</v>
      </c>
      <c r="E8560" s="2">
        <v>45831</v>
      </c>
      <c r="F8560" s="2">
        <v>45852</v>
      </c>
      <c r="G8560" t="s">
        <v>112</v>
      </c>
      <c r="H8560">
        <f t="shared" ca="1" si="133"/>
        <v>12</v>
      </c>
      <c r="I8560">
        <v>712587</v>
      </c>
      <c r="J8560">
        <v>35629350</v>
      </c>
      <c r="K8560" t="s">
        <v>42162</v>
      </c>
      <c r="L8560" t="s">
        <v>107</v>
      </c>
      <c r="M8560" t="s">
        <v>85</v>
      </c>
      <c r="N8560" t="s">
        <v>31</v>
      </c>
      <c r="P8560" t="s">
        <v>32</v>
      </c>
      <c r="Q8560" t="s">
        <v>42163</v>
      </c>
      <c r="R8560" t="s">
        <v>42164</v>
      </c>
      <c r="U8560" t="s">
        <v>80</v>
      </c>
      <c r="X8560" s="3">
        <v>45836.756942939814</v>
      </c>
      <c r="Y8560" t="s">
        <v>2133</v>
      </c>
    </row>
    <row r="8561" spans="1:25" hidden="1" x14ac:dyDescent="0.35">
      <c r="A8561" s="2">
        <v>45835</v>
      </c>
      <c r="B8561" t="s">
        <v>42165</v>
      </c>
      <c r="C8561" t="s">
        <v>42166</v>
      </c>
      <c r="D8561">
        <v>957</v>
      </c>
      <c r="E8561" s="2">
        <v>45827</v>
      </c>
      <c r="F8561" s="2">
        <v>45848</v>
      </c>
      <c r="G8561" t="s">
        <v>76</v>
      </c>
      <c r="H8561">
        <f t="shared" ca="1" si="133"/>
        <v>8</v>
      </c>
      <c r="I8561">
        <v>46921</v>
      </c>
      <c r="J8561">
        <v>2346050</v>
      </c>
      <c r="K8561" t="s">
        <v>42166</v>
      </c>
      <c r="L8561" t="s">
        <v>2301</v>
      </c>
      <c r="M8561" t="s">
        <v>85</v>
      </c>
      <c r="N8561" t="s">
        <v>31</v>
      </c>
      <c r="P8561" t="s">
        <v>32</v>
      </c>
      <c r="Q8561" t="s">
        <v>42167</v>
      </c>
      <c r="R8561" t="s">
        <v>42168</v>
      </c>
      <c r="U8561" t="s">
        <v>80</v>
      </c>
      <c r="X8561" s="3">
        <v>45836.756942939814</v>
      </c>
      <c r="Y8561" t="s">
        <v>2133</v>
      </c>
    </row>
    <row r="8562" spans="1:25" hidden="1" x14ac:dyDescent="0.35">
      <c r="A8562" s="2">
        <v>45835</v>
      </c>
      <c r="B8562" t="s">
        <v>42169</v>
      </c>
      <c r="C8562" t="s">
        <v>42170</v>
      </c>
      <c r="E8562" s="2">
        <v>45827</v>
      </c>
      <c r="F8562" s="2">
        <v>45848</v>
      </c>
      <c r="G8562" t="s">
        <v>99</v>
      </c>
      <c r="H8562">
        <f t="shared" ca="1" si="133"/>
        <v>8</v>
      </c>
      <c r="K8562" t="s">
        <v>42170</v>
      </c>
      <c r="L8562" t="s">
        <v>2986</v>
      </c>
      <c r="M8562" t="s">
        <v>85</v>
      </c>
      <c r="N8562" t="s">
        <v>31</v>
      </c>
      <c r="P8562" t="s">
        <v>32</v>
      </c>
      <c r="Q8562" t="s">
        <v>42171</v>
      </c>
      <c r="R8562" t="s">
        <v>42172</v>
      </c>
      <c r="U8562" t="s">
        <v>80</v>
      </c>
      <c r="X8562" s="3">
        <v>45836.756942939814</v>
      </c>
      <c r="Y8562" t="s">
        <v>2133</v>
      </c>
    </row>
    <row r="8563" spans="1:25" hidden="1" x14ac:dyDescent="0.35">
      <c r="A8563" s="2">
        <v>45835</v>
      </c>
      <c r="B8563" t="s">
        <v>42173</v>
      </c>
      <c r="C8563" t="s">
        <v>42174</v>
      </c>
      <c r="D8563">
        <v>710</v>
      </c>
      <c r="E8563" s="2">
        <v>45821</v>
      </c>
      <c r="F8563" s="2">
        <v>45842</v>
      </c>
      <c r="G8563" t="s">
        <v>49</v>
      </c>
      <c r="H8563">
        <f t="shared" ca="1" si="133"/>
        <v>2</v>
      </c>
      <c r="K8563" t="s">
        <v>42174</v>
      </c>
      <c r="L8563" t="s">
        <v>2295</v>
      </c>
      <c r="M8563" t="s">
        <v>85</v>
      </c>
      <c r="N8563" t="s">
        <v>31</v>
      </c>
      <c r="P8563" t="s">
        <v>32</v>
      </c>
      <c r="Q8563" t="s">
        <v>42175</v>
      </c>
      <c r="R8563" t="s">
        <v>42176</v>
      </c>
      <c r="X8563" s="3">
        <v>45836.756942939814</v>
      </c>
      <c r="Y8563" t="s">
        <v>2133</v>
      </c>
    </row>
    <row r="8564" spans="1:25" hidden="1" x14ac:dyDescent="0.35">
      <c r="A8564" s="2">
        <v>45835</v>
      </c>
      <c r="B8564" t="s">
        <v>42177</v>
      </c>
      <c r="C8564" t="s">
        <v>42178</v>
      </c>
      <c r="E8564" s="2">
        <v>45827</v>
      </c>
      <c r="F8564" s="2">
        <v>45838</v>
      </c>
      <c r="G8564" t="s">
        <v>92</v>
      </c>
      <c r="H8564" t="str">
        <f t="shared" ca="1" si="133"/>
        <v>Close</v>
      </c>
      <c r="I8564">
        <v>20979</v>
      </c>
      <c r="J8564">
        <v>1048950</v>
      </c>
      <c r="K8564" t="s">
        <v>42178</v>
      </c>
      <c r="L8564" t="s">
        <v>3200</v>
      </c>
      <c r="M8564" t="s">
        <v>85</v>
      </c>
      <c r="N8564" t="s">
        <v>31</v>
      </c>
      <c r="P8564" t="s">
        <v>32</v>
      </c>
      <c r="Q8564" t="s">
        <v>42179</v>
      </c>
      <c r="R8564" t="s">
        <v>42180</v>
      </c>
      <c r="X8564" s="3">
        <v>45836.756942939814</v>
      </c>
      <c r="Y8564" t="s">
        <v>2133</v>
      </c>
    </row>
    <row r="8565" spans="1:25" hidden="1" x14ac:dyDescent="0.35">
      <c r="A8565" s="2">
        <v>45835</v>
      </c>
      <c r="B8565" t="s">
        <v>42181</v>
      </c>
      <c r="C8565" t="s">
        <v>42182</v>
      </c>
      <c r="E8565" s="2">
        <v>45827</v>
      </c>
      <c r="F8565" s="2">
        <v>45848</v>
      </c>
      <c r="G8565" t="s">
        <v>69</v>
      </c>
      <c r="H8565">
        <f t="shared" ca="1" si="133"/>
        <v>8</v>
      </c>
      <c r="I8565">
        <v>300000</v>
      </c>
      <c r="J8565">
        <v>15000000</v>
      </c>
      <c r="K8565" t="s">
        <v>42182</v>
      </c>
      <c r="L8565" t="s">
        <v>2130</v>
      </c>
      <c r="M8565" t="s">
        <v>85</v>
      </c>
      <c r="N8565" t="s">
        <v>31</v>
      </c>
      <c r="P8565" t="s">
        <v>32</v>
      </c>
      <c r="Q8565" t="s">
        <v>42183</v>
      </c>
      <c r="R8565" t="s">
        <v>42184</v>
      </c>
      <c r="X8565" s="3">
        <v>45836.756942939814</v>
      </c>
      <c r="Y8565" t="s">
        <v>2133</v>
      </c>
    </row>
    <row r="8566" spans="1:25" hidden="1" x14ac:dyDescent="0.35">
      <c r="A8566" s="2">
        <v>45835</v>
      </c>
      <c r="B8566" t="s">
        <v>42185</v>
      </c>
      <c r="C8566" t="s">
        <v>42186</v>
      </c>
      <c r="D8566">
        <v>21742</v>
      </c>
      <c r="E8566" s="2">
        <v>45827</v>
      </c>
      <c r="F8566" s="2">
        <v>45848</v>
      </c>
      <c r="G8566" t="s">
        <v>69</v>
      </c>
      <c r="H8566">
        <f t="shared" ca="1" si="133"/>
        <v>8</v>
      </c>
      <c r="K8566" t="s">
        <v>42186</v>
      </c>
      <c r="L8566" t="s">
        <v>2160</v>
      </c>
      <c r="M8566" t="s">
        <v>85</v>
      </c>
      <c r="N8566" t="s">
        <v>31</v>
      </c>
      <c r="P8566" t="s">
        <v>32</v>
      </c>
      <c r="Q8566" t="s">
        <v>42187</v>
      </c>
      <c r="R8566" t="s">
        <v>42188</v>
      </c>
      <c r="U8566" t="s">
        <v>80</v>
      </c>
      <c r="X8566" s="3">
        <v>45836.756942939814</v>
      </c>
      <c r="Y8566" t="s">
        <v>2133</v>
      </c>
    </row>
    <row r="8567" spans="1:25" hidden="1" x14ac:dyDescent="0.35">
      <c r="A8567" s="2">
        <v>45835</v>
      </c>
      <c r="B8567" t="s">
        <v>42189</v>
      </c>
      <c r="C8567" t="s">
        <v>42190</v>
      </c>
      <c r="E8567" s="2">
        <v>45827</v>
      </c>
      <c r="F8567" s="2">
        <v>45848</v>
      </c>
      <c r="G8567" t="s">
        <v>69</v>
      </c>
      <c r="H8567">
        <f t="shared" ca="1" si="133"/>
        <v>8</v>
      </c>
      <c r="I8567">
        <v>42095</v>
      </c>
      <c r="J8567">
        <v>2104750</v>
      </c>
      <c r="K8567" t="s">
        <v>42190</v>
      </c>
      <c r="L8567" t="s">
        <v>2160</v>
      </c>
      <c r="M8567" t="s">
        <v>85</v>
      </c>
      <c r="N8567" t="s">
        <v>31</v>
      </c>
      <c r="P8567" t="s">
        <v>32</v>
      </c>
      <c r="Q8567" t="s">
        <v>42191</v>
      </c>
      <c r="R8567" t="s">
        <v>42192</v>
      </c>
      <c r="U8567" t="s">
        <v>80</v>
      </c>
      <c r="X8567" s="3">
        <v>45836.756942939814</v>
      </c>
      <c r="Y8567" t="s">
        <v>2133</v>
      </c>
    </row>
    <row r="8568" spans="1:25" hidden="1" x14ac:dyDescent="0.35">
      <c r="A8568" s="2">
        <v>45835</v>
      </c>
      <c r="B8568" t="s">
        <v>42193</v>
      </c>
      <c r="C8568" t="s">
        <v>42194</v>
      </c>
      <c r="E8568" s="2">
        <v>45831</v>
      </c>
      <c r="F8568" s="2">
        <v>45852</v>
      </c>
      <c r="G8568" t="s">
        <v>61</v>
      </c>
      <c r="H8568">
        <f t="shared" ca="1" si="133"/>
        <v>12</v>
      </c>
      <c r="I8568">
        <v>100000</v>
      </c>
      <c r="J8568">
        <v>5000000</v>
      </c>
      <c r="K8568" t="s">
        <v>42194</v>
      </c>
      <c r="L8568" t="s">
        <v>2181</v>
      </c>
      <c r="M8568" t="s">
        <v>85</v>
      </c>
      <c r="N8568" t="s">
        <v>31</v>
      </c>
      <c r="P8568" t="s">
        <v>32</v>
      </c>
      <c r="Q8568" t="s">
        <v>42195</v>
      </c>
      <c r="R8568" t="s">
        <v>42196</v>
      </c>
      <c r="U8568" t="s">
        <v>80</v>
      </c>
      <c r="X8568" s="3">
        <v>45836.756942939814</v>
      </c>
      <c r="Y8568" t="s">
        <v>2133</v>
      </c>
    </row>
    <row r="8569" spans="1:25" hidden="1" x14ac:dyDescent="0.35">
      <c r="A8569" s="2">
        <v>45835</v>
      </c>
      <c r="B8569" t="s">
        <v>42197</v>
      </c>
      <c r="C8569" t="s">
        <v>241</v>
      </c>
      <c r="E8569" s="2">
        <v>45831</v>
      </c>
      <c r="F8569" s="2">
        <v>45852</v>
      </c>
      <c r="G8569" t="s">
        <v>376</v>
      </c>
      <c r="H8569">
        <f t="shared" ca="1" si="133"/>
        <v>12</v>
      </c>
      <c r="I8569">
        <v>45000</v>
      </c>
      <c r="J8569">
        <v>2250000</v>
      </c>
      <c r="K8569" t="s">
        <v>241</v>
      </c>
      <c r="L8569" t="s">
        <v>2195</v>
      </c>
      <c r="M8569" t="s">
        <v>85</v>
      </c>
      <c r="N8569" t="s">
        <v>31</v>
      </c>
      <c r="P8569" t="s">
        <v>396</v>
      </c>
      <c r="Q8569" t="s">
        <v>42198</v>
      </c>
      <c r="R8569" t="s">
        <v>42199</v>
      </c>
      <c r="U8569" t="s">
        <v>80</v>
      </c>
      <c r="X8569" s="3">
        <v>45836.756942939814</v>
      </c>
      <c r="Y8569" t="s">
        <v>2133</v>
      </c>
    </row>
    <row r="8570" spans="1:25" hidden="1" x14ac:dyDescent="0.35">
      <c r="A8570" s="2">
        <v>45835</v>
      </c>
      <c r="B8570" t="s">
        <v>42200</v>
      </c>
      <c r="C8570" t="s">
        <v>42201</v>
      </c>
      <c r="D8570">
        <v>3609</v>
      </c>
      <c r="E8570" s="2">
        <v>45832</v>
      </c>
      <c r="F8570" s="2">
        <v>45853</v>
      </c>
      <c r="G8570" t="s">
        <v>131</v>
      </c>
      <c r="H8570">
        <f t="shared" ca="1" si="133"/>
        <v>13</v>
      </c>
      <c r="K8570" t="s">
        <v>42201</v>
      </c>
      <c r="L8570" t="s">
        <v>2160</v>
      </c>
      <c r="M8570" t="s">
        <v>85</v>
      </c>
      <c r="N8570" t="s">
        <v>31</v>
      </c>
      <c r="P8570" t="s">
        <v>32</v>
      </c>
      <c r="Q8570" t="s">
        <v>42202</v>
      </c>
      <c r="R8570" t="s">
        <v>42203</v>
      </c>
      <c r="U8570" t="s">
        <v>80</v>
      </c>
      <c r="X8570" s="3">
        <v>45836.756942939814</v>
      </c>
      <c r="Y8570" t="s">
        <v>2133</v>
      </c>
    </row>
    <row r="8571" spans="1:25" hidden="1" x14ac:dyDescent="0.35">
      <c r="A8571" s="2">
        <v>45835</v>
      </c>
      <c r="B8571" t="s">
        <v>42204</v>
      </c>
      <c r="C8571" t="s">
        <v>42205</v>
      </c>
      <c r="E8571" s="2">
        <v>45832</v>
      </c>
      <c r="F8571" s="2">
        <v>45853</v>
      </c>
      <c r="G8571" t="s">
        <v>49</v>
      </c>
      <c r="H8571">
        <f t="shared" ca="1" si="133"/>
        <v>13</v>
      </c>
      <c r="I8571">
        <v>167000</v>
      </c>
      <c r="J8571">
        <v>8350000</v>
      </c>
      <c r="K8571" t="s">
        <v>42205</v>
      </c>
      <c r="L8571" t="s">
        <v>2307</v>
      </c>
      <c r="M8571" t="s">
        <v>85</v>
      </c>
      <c r="N8571" t="s">
        <v>31</v>
      </c>
      <c r="P8571" t="s">
        <v>396</v>
      </c>
      <c r="Q8571" t="s">
        <v>42206</v>
      </c>
      <c r="R8571" t="s">
        <v>42207</v>
      </c>
      <c r="U8571" t="s">
        <v>80</v>
      </c>
      <c r="X8571" s="3">
        <v>45836.756942939814</v>
      </c>
      <c r="Y8571" t="s">
        <v>2133</v>
      </c>
    </row>
    <row r="8572" spans="1:25" hidden="1" x14ac:dyDescent="0.35">
      <c r="A8572" s="2">
        <v>45835</v>
      </c>
      <c r="B8572" t="s">
        <v>42208</v>
      </c>
      <c r="C8572" t="s">
        <v>42209</v>
      </c>
      <c r="E8572" s="2">
        <v>45831</v>
      </c>
      <c r="F8572" s="2">
        <v>45853</v>
      </c>
      <c r="G8572" t="s">
        <v>92</v>
      </c>
      <c r="H8572">
        <f t="shared" ca="1" si="133"/>
        <v>13</v>
      </c>
      <c r="I8572">
        <v>315000</v>
      </c>
      <c r="J8572">
        <v>15750000</v>
      </c>
      <c r="K8572" t="s">
        <v>42209</v>
      </c>
      <c r="L8572" t="s">
        <v>3677</v>
      </c>
      <c r="M8572" t="s">
        <v>85</v>
      </c>
      <c r="N8572" t="s">
        <v>31</v>
      </c>
      <c r="P8572" t="s">
        <v>32</v>
      </c>
      <c r="Q8572" t="s">
        <v>42210</v>
      </c>
      <c r="R8572" t="s">
        <v>42211</v>
      </c>
      <c r="U8572" t="s">
        <v>80</v>
      </c>
      <c r="X8572" s="3">
        <v>45836.756942939814</v>
      </c>
      <c r="Y8572" t="s">
        <v>2133</v>
      </c>
    </row>
    <row r="8573" spans="1:25" hidden="1" x14ac:dyDescent="0.35">
      <c r="A8573" s="2">
        <v>45835</v>
      </c>
      <c r="B8573" t="s">
        <v>42212</v>
      </c>
      <c r="C8573" t="s">
        <v>42213</v>
      </c>
      <c r="E8573" s="2">
        <v>45831</v>
      </c>
      <c r="F8573" s="2">
        <v>45841</v>
      </c>
      <c r="G8573" t="s">
        <v>76</v>
      </c>
      <c r="H8573">
        <f t="shared" ca="1" si="133"/>
        <v>1</v>
      </c>
      <c r="I8573">
        <v>97104</v>
      </c>
      <c r="J8573">
        <v>4855200</v>
      </c>
      <c r="K8573" t="s">
        <v>42213</v>
      </c>
      <c r="L8573" t="s">
        <v>2160</v>
      </c>
      <c r="M8573" t="s">
        <v>85</v>
      </c>
      <c r="N8573" t="s">
        <v>31</v>
      </c>
      <c r="P8573" t="s">
        <v>32</v>
      </c>
      <c r="Q8573" t="s">
        <v>42214</v>
      </c>
      <c r="R8573" t="s">
        <v>42215</v>
      </c>
      <c r="U8573" t="s">
        <v>80</v>
      </c>
      <c r="X8573" s="3">
        <v>45836.756942939814</v>
      </c>
      <c r="Y8573" t="s">
        <v>2133</v>
      </c>
    </row>
    <row r="8574" spans="1:25" hidden="1" x14ac:dyDescent="0.35">
      <c r="A8574" s="2">
        <v>45835</v>
      </c>
      <c r="B8574" t="s">
        <v>42216</v>
      </c>
      <c r="C8574" t="s">
        <v>42217</v>
      </c>
      <c r="E8574" s="2">
        <v>45831</v>
      </c>
      <c r="F8574" s="2">
        <v>45852</v>
      </c>
      <c r="G8574" t="s">
        <v>99</v>
      </c>
      <c r="H8574">
        <f t="shared" ca="1" si="133"/>
        <v>12</v>
      </c>
      <c r="K8574" t="s">
        <v>42217</v>
      </c>
      <c r="L8574" t="s">
        <v>3094</v>
      </c>
      <c r="M8574" t="s">
        <v>85</v>
      </c>
      <c r="N8574" t="s">
        <v>31</v>
      </c>
      <c r="P8574" t="s">
        <v>32</v>
      </c>
      <c r="Q8574" t="s">
        <v>42218</v>
      </c>
      <c r="R8574" t="s">
        <v>42219</v>
      </c>
      <c r="U8574" t="s">
        <v>80</v>
      </c>
      <c r="X8574" s="3">
        <v>45836.756942939814</v>
      </c>
      <c r="Y8574" t="s">
        <v>2133</v>
      </c>
    </row>
    <row r="8575" spans="1:25" hidden="1" x14ac:dyDescent="0.35">
      <c r="A8575" s="2">
        <v>45835</v>
      </c>
      <c r="B8575" t="s">
        <v>42220</v>
      </c>
      <c r="C8575" t="s">
        <v>42221</v>
      </c>
      <c r="E8575" s="2">
        <v>45831</v>
      </c>
      <c r="F8575" s="2">
        <v>45846</v>
      </c>
      <c r="G8575" t="s">
        <v>40</v>
      </c>
      <c r="H8575">
        <f t="shared" ca="1" si="133"/>
        <v>6</v>
      </c>
      <c r="I8575">
        <v>389000</v>
      </c>
      <c r="J8575">
        <v>19450000</v>
      </c>
      <c r="K8575" t="s">
        <v>42221</v>
      </c>
      <c r="L8575" t="s">
        <v>2307</v>
      </c>
      <c r="M8575" t="s">
        <v>85</v>
      </c>
      <c r="N8575" t="s">
        <v>31</v>
      </c>
      <c r="P8575" t="s">
        <v>32</v>
      </c>
      <c r="Q8575" t="s">
        <v>42222</v>
      </c>
      <c r="R8575" t="s">
        <v>42223</v>
      </c>
      <c r="U8575" t="s">
        <v>80</v>
      </c>
      <c r="X8575" s="3">
        <v>45836.756942939814</v>
      </c>
      <c r="Y8575" t="s">
        <v>2133</v>
      </c>
    </row>
    <row r="8576" spans="1:25" hidden="1" x14ac:dyDescent="0.35">
      <c r="A8576" s="2">
        <v>45835</v>
      </c>
      <c r="B8576" t="s">
        <v>42224</v>
      </c>
      <c r="C8576" t="s">
        <v>42225</v>
      </c>
      <c r="E8576" s="2">
        <v>45820</v>
      </c>
      <c r="F8576" s="2">
        <v>45842</v>
      </c>
      <c r="G8576" t="s">
        <v>40</v>
      </c>
      <c r="H8576">
        <f t="shared" ca="1" si="133"/>
        <v>2</v>
      </c>
      <c r="I8576">
        <v>212000</v>
      </c>
      <c r="J8576">
        <v>10600000</v>
      </c>
      <c r="K8576" t="s">
        <v>42225</v>
      </c>
      <c r="L8576" t="s">
        <v>2307</v>
      </c>
      <c r="M8576" t="s">
        <v>85</v>
      </c>
      <c r="N8576" t="s">
        <v>31</v>
      </c>
      <c r="P8576" t="s">
        <v>32</v>
      </c>
      <c r="Q8576" t="s">
        <v>42226</v>
      </c>
      <c r="R8576" t="s">
        <v>42227</v>
      </c>
      <c r="U8576" t="s">
        <v>80</v>
      </c>
      <c r="X8576" s="3">
        <v>45836.756942939814</v>
      </c>
      <c r="Y8576" t="s">
        <v>2133</v>
      </c>
    </row>
    <row r="8577" spans="1:25" hidden="1" x14ac:dyDescent="0.35">
      <c r="A8577" s="2">
        <v>45835</v>
      </c>
      <c r="B8577" t="s">
        <v>42228</v>
      </c>
      <c r="C8577" t="s">
        <v>42229</v>
      </c>
      <c r="D8577">
        <v>6975</v>
      </c>
      <c r="E8577" s="2">
        <v>45833</v>
      </c>
      <c r="F8577" s="2">
        <v>45854</v>
      </c>
      <c r="G8577" t="s">
        <v>61</v>
      </c>
      <c r="H8577">
        <f t="shared" ca="1" si="133"/>
        <v>14</v>
      </c>
      <c r="K8577" t="s">
        <v>42229</v>
      </c>
      <c r="L8577" t="s">
        <v>2318</v>
      </c>
      <c r="M8577" t="s">
        <v>85</v>
      </c>
      <c r="N8577" t="s">
        <v>31</v>
      </c>
      <c r="P8577" t="s">
        <v>32</v>
      </c>
      <c r="Q8577" t="s">
        <v>42230</v>
      </c>
      <c r="R8577" t="s">
        <v>42231</v>
      </c>
      <c r="U8577" t="s">
        <v>80</v>
      </c>
      <c r="X8577" s="3">
        <v>45836.756942939814</v>
      </c>
      <c r="Y8577" t="s">
        <v>2133</v>
      </c>
    </row>
    <row r="8578" spans="1:25" hidden="1" x14ac:dyDescent="0.35">
      <c r="A8578" s="2">
        <v>45835</v>
      </c>
      <c r="B8578" t="s">
        <v>42232</v>
      </c>
      <c r="C8578" t="s">
        <v>3085</v>
      </c>
      <c r="E8578" s="2">
        <v>45832</v>
      </c>
      <c r="F8578" s="2">
        <v>45853</v>
      </c>
      <c r="G8578" t="s">
        <v>112</v>
      </c>
      <c r="H8578">
        <f t="shared" ca="1" si="133"/>
        <v>13</v>
      </c>
      <c r="I8578">
        <v>58830</v>
      </c>
      <c r="J8578">
        <v>2941500</v>
      </c>
      <c r="K8578" t="s">
        <v>3085</v>
      </c>
      <c r="L8578" t="s">
        <v>2295</v>
      </c>
      <c r="M8578" t="s">
        <v>85</v>
      </c>
      <c r="N8578" t="s">
        <v>31</v>
      </c>
      <c r="P8578" t="s">
        <v>32</v>
      </c>
      <c r="Q8578" t="s">
        <v>42233</v>
      </c>
      <c r="R8578" t="s">
        <v>42234</v>
      </c>
      <c r="U8578" t="s">
        <v>80</v>
      </c>
      <c r="X8578" s="3">
        <v>45836.756942939814</v>
      </c>
      <c r="Y8578" t="s">
        <v>2133</v>
      </c>
    </row>
    <row r="8579" spans="1:25" hidden="1" x14ac:dyDescent="0.35">
      <c r="A8579" s="2">
        <v>45835</v>
      </c>
      <c r="B8579" t="s">
        <v>42235</v>
      </c>
      <c r="C8579" t="s">
        <v>42236</v>
      </c>
      <c r="D8579">
        <v>106</v>
      </c>
      <c r="E8579" s="2">
        <v>45832</v>
      </c>
      <c r="F8579" s="2">
        <v>45853</v>
      </c>
      <c r="G8579" t="s">
        <v>112</v>
      </c>
      <c r="H8579">
        <f t="shared" ca="1" si="133"/>
        <v>13</v>
      </c>
      <c r="I8579">
        <v>863</v>
      </c>
      <c r="J8579">
        <v>43150</v>
      </c>
      <c r="K8579" t="s">
        <v>42236</v>
      </c>
      <c r="L8579" t="s">
        <v>2160</v>
      </c>
      <c r="M8579" t="s">
        <v>85</v>
      </c>
      <c r="N8579" t="s">
        <v>31</v>
      </c>
      <c r="P8579" t="s">
        <v>32</v>
      </c>
      <c r="Q8579" t="s">
        <v>42237</v>
      </c>
      <c r="R8579" t="s">
        <v>42238</v>
      </c>
      <c r="U8579" t="s">
        <v>80</v>
      </c>
      <c r="X8579" s="3">
        <v>45836.756942939814</v>
      </c>
      <c r="Y8579" t="s">
        <v>2133</v>
      </c>
    </row>
    <row r="8580" spans="1:25" hidden="1" x14ac:dyDescent="0.35">
      <c r="A8580" s="2">
        <v>45835</v>
      </c>
      <c r="B8580" t="s">
        <v>42239</v>
      </c>
      <c r="C8580" t="s">
        <v>42126</v>
      </c>
      <c r="D8580">
        <v>6</v>
      </c>
      <c r="E8580" s="2">
        <v>45832</v>
      </c>
      <c r="F8580" s="2">
        <v>45853</v>
      </c>
      <c r="G8580" t="s">
        <v>61</v>
      </c>
      <c r="H8580">
        <f t="shared" ref="H8580:H8643" ca="1" si="134">IF(F8580-TODAY()&lt;0, "Close", F8580-TODAY())</f>
        <v>13</v>
      </c>
      <c r="K8580" t="s">
        <v>42126</v>
      </c>
      <c r="L8580" t="s">
        <v>29</v>
      </c>
      <c r="M8580" t="s">
        <v>85</v>
      </c>
      <c r="N8580" t="s">
        <v>31</v>
      </c>
      <c r="P8580" t="s">
        <v>32</v>
      </c>
      <c r="Q8580" t="s">
        <v>42240</v>
      </c>
      <c r="R8580" t="s">
        <v>42128</v>
      </c>
      <c r="X8580" s="3">
        <v>45836.756942939814</v>
      </c>
      <c r="Y8580" t="s">
        <v>2133</v>
      </c>
    </row>
    <row r="8581" spans="1:25" hidden="1" x14ac:dyDescent="0.35">
      <c r="A8581" s="2">
        <v>45835</v>
      </c>
      <c r="B8581" t="s">
        <v>42241</v>
      </c>
      <c r="C8581" t="s">
        <v>42130</v>
      </c>
      <c r="D8581">
        <v>13</v>
      </c>
      <c r="E8581" s="2">
        <v>45832</v>
      </c>
      <c r="F8581" s="2">
        <v>45839</v>
      </c>
      <c r="G8581" t="s">
        <v>112</v>
      </c>
      <c r="H8581" t="str">
        <f t="shared" ca="1" si="134"/>
        <v>Close</v>
      </c>
      <c r="K8581" t="s">
        <v>42130</v>
      </c>
      <c r="L8581" t="s">
        <v>5127</v>
      </c>
      <c r="M8581" t="s">
        <v>85</v>
      </c>
      <c r="N8581" t="s">
        <v>31</v>
      </c>
      <c r="P8581" t="s">
        <v>32</v>
      </c>
      <c r="Q8581" t="s">
        <v>42242</v>
      </c>
      <c r="R8581" t="s">
        <v>42132</v>
      </c>
      <c r="U8581" t="s">
        <v>80</v>
      </c>
      <c r="X8581" s="3">
        <v>45836.756942939814</v>
      </c>
      <c r="Y8581" t="s">
        <v>2133</v>
      </c>
    </row>
    <row r="8582" spans="1:25" hidden="1" x14ac:dyDescent="0.35">
      <c r="A8582" s="2">
        <v>45835</v>
      </c>
      <c r="B8582" t="s">
        <v>42243</v>
      </c>
      <c r="C8582" t="s">
        <v>10345</v>
      </c>
      <c r="E8582" s="2">
        <v>45833</v>
      </c>
      <c r="F8582" s="2">
        <v>45854</v>
      </c>
      <c r="G8582" t="s">
        <v>112</v>
      </c>
      <c r="H8582">
        <f t="shared" ca="1" si="134"/>
        <v>14</v>
      </c>
      <c r="K8582" t="s">
        <v>10345</v>
      </c>
      <c r="L8582" t="s">
        <v>5238</v>
      </c>
      <c r="M8582" t="s">
        <v>85</v>
      </c>
      <c r="N8582" t="s">
        <v>31</v>
      </c>
      <c r="P8582" t="s">
        <v>32</v>
      </c>
      <c r="Q8582" t="s">
        <v>42244</v>
      </c>
      <c r="R8582" t="s">
        <v>42245</v>
      </c>
      <c r="U8582" t="s">
        <v>80</v>
      </c>
      <c r="X8582" s="3">
        <v>45836.756942939814</v>
      </c>
      <c r="Y8582" t="s">
        <v>2133</v>
      </c>
    </row>
    <row r="8583" spans="1:25" hidden="1" x14ac:dyDescent="0.35">
      <c r="A8583" s="2">
        <v>45835</v>
      </c>
      <c r="B8583" t="s">
        <v>42246</v>
      </c>
      <c r="C8583" t="s">
        <v>26245</v>
      </c>
      <c r="D8583">
        <v>6</v>
      </c>
      <c r="E8583" s="2">
        <v>45833</v>
      </c>
      <c r="F8583" s="2">
        <v>45854</v>
      </c>
      <c r="G8583" t="s">
        <v>112</v>
      </c>
      <c r="H8583">
        <f t="shared" ca="1" si="134"/>
        <v>14</v>
      </c>
      <c r="K8583" t="s">
        <v>26245</v>
      </c>
      <c r="L8583" t="s">
        <v>4682</v>
      </c>
      <c r="M8583" t="s">
        <v>85</v>
      </c>
      <c r="N8583" t="s">
        <v>31</v>
      </c>
      <c r="P8583" t="s">
        <v>32</v>
      </c>
      <c r="Q8583" t="s">
        <v>42247</v>
      </c>
      <c r="R8583" t="s">
        <v>42248</v>
      </c>
      <c r="U8583" t="s">
        <v>80</v>
      </c>
      <c r="X8583" s="3">
        <v>45836.756942939814</v>
      </c>
      <c r="Y8583" t="s">
        <v>2133</v>
      </c>
    </row>
    <row r="8584" spans="1:25" hidden="1" x14ac:dyDescent="0.35">
      <c r="A8584" s="2">
        <v>45835</v>
      </c>
      <c r="B8584" t="s">
        <v>42249</v>
      </c>
      <c r="C8584" t="s">
        <v>42250</v>
      </c>
      <c r="E8584" s="2">
        <v>45833</v>
      </c>
      <c r="F8584" s="2">
        <v>45854</v>
      </c>
      <c r="G8584" t="s">
        <v>112</v>
      </c>
      <c r="H8584">
        <f t="shared" ca="1" si="134"/>
        <v>14</v>
      </c>
      <c r="K8584" t="s">
        <v>42250</v>
      </c>
      <c r="L8584" t="s">
        <v>10364</v>
      </c>
      <c r="M8584" t="s">
        <v>85</v>
      </c>
      <c r="N8584" t="s">
        <v>31</v>
      </c>
      <c r="P8584" t="s">
        <v>32</v>
      </c>
      <c r="Q8584" t="s">
        <v>42251</v>
      </c>
      <c r="R8584" t="s">
        <v>42252</v>
      </c>
      <c r="U8584" t="s">
        <v>80</v>
      </c>
      <c r="X8584" s="3">
        <v>45836.756942939814</v>
      </c>
      <c r="Y8584" t="s">
        <v>2133</v>
      </c>
    </row>
    <row r="8585" spans="1:25" hidden="1" x14ac:dyDescent="0.35">
      <c r="A8585" s="2">
        <v>45835</v>
      </c>
      <c r="B8585" t="s">
        <v>42253</v>
      </c>
      <c r="C8585" t="s">
        <v>42254</v>
      </c>
      <c r="D8585">
        <v>169222</v>
      </c>
      <c r="E8585" s="2">
        <v>45833</v>
      </c>
      <c r="F8585" s="2">
        <v>45854</v>
      </c>
      <c r="G8585" t="s">
        <v>376</v>
      </c>
      <c r="H8585">
        <f t="shared" ca="1" si="134"/>
        <v>14</v>
      </c>
      <c r="I8585">
        <v>1922</v>
      </c>
      <c r="J8585">
        <v>96100</v>
      </c>
      <c r="K8585" t="s">
        <v>42254</v>
      </c>
      <c r="L8585" t="s">
        <v>3677</v>
      </c>
      <c r="M8585" t="s">
        <v>85</v>
      </c>
      <c r="N8585" t="s">
        <v>31</v>
      </c>
      <c r="P8585" t="s">
        <v>32</v>
      </c>
      <c r="Q8585" t="s">
        <v>42255</v>
      </c>
      <c r="R8585" t="s">
        <v>42256</v>
      </c>
      <c r="U8585" t="s">
        <v>381</v>
      </c>
      <c r="X8585" s="3">
        <v>45836.756942939814</v>
      </c>
      <c r="Y8585" t="s">
        <v>2133</v>
      </c>
    </row>
    <row r="8586" spans="1:25" hidden="1" x14ac:dyDescent="0.35">
      <c r="A8586" s="2">
        <v>45835</v>
      </c>
      <c r="B8586" t="s">
        <v>42257</v>
      </c>
      <c r="C8586" t="s">
        <v>42258</v>
      </c>
      <c r="E8586" s="2">
        <v>45833</v>
      </c>
      <c r="F8586" s="2">
        <v>45854</v>
      </c>
      <c r="G8586" t="s">
        <v>61</v>
      </c>
      <c r="H8586">
        <f t="shared" ca="1" si="134"/>
        <v>14</v>
      </c>
      <c r="K8586" t="s">
        <v>42258</v>
      </c>
      <c r="L8586" t="s">
        <v>2216</v>
      </c>
      <c r="M8586" t="s">
        <v>85</v>
      </c>
      <c r="N8586" t="s">
        <v>31</v>
      </c>
      <c r="P8586" t="s">
        <v>32</v>
      </c>
      <c r="Q8586" t="s">
        <v>42259</v>
      </c>
      <c r="R8586" t="s">
        <v>42260</v>
      </c>
      <c r="U8586" t="s">
        <v>80</v>
      </c>
      <c r="X8586" s="3">
        <v>45836.756942939814</v>
      </c>
      <c r="Y8586" t="s">
        <v>2133</v>
      </c>
    </row>
    <row r="8587" spans="1:25" hidden="1" x14ac:dyDescent="0.35">
      <c r="A8587" s="2">
        <v>45835</v>
      </c>
      <c r="B8587" t="s">
        <v>42261</v>
      </c>
      <c r="C8587" t="s">
        <v>42262</v>
      </c>
      <c r="E8587" s="2">
        <v>45833</v>
      </c>
      <c r="F8587" s="2">
        <v>45855</v>
      </c>
      <c r="G8587" t="s">
        <v>131</v>
      </c>
      <c r="H8587">
        <f t="shared" ca="1" si="134"/>
        <v>15</v>
      </c>
      <c r="I8587">
        <v>23625</v>
      </c>
      <c r="J8587">
        <v>1181250</v>
      </c>
      <c r="K8587" t="s">
        <v>42262</v>
      </c>
      <c r="L8587" t="s">
        <v>2137</v>
      </c>
      <c r="M8587" t="s">
        <v>85</v>
      </c>
      <c r="N8587" t="s">
        <v>31</v>
      </c>
      <c r="P8587" t="s">
        <v>32</v>
      </c>
      <c r="Q8587" t="s">
        <v>42263</v>
      </c>
      <c r="R8587" t="s">
        <v>42264</v>
      </c>
      <c r="U8587" t="s">
        <v>80</v>
      </c>
      <c r="X8587" s="3">
        <v>45836.756942939814</v>
      </c>
      <c r="Y8587" t="s">
        <v>2133</v>
      </c>
    </row>
    <row r="8588" spans="1:25" hidden="1" x14ac:dyDescent="0.35">
      <c r="A8588" s="2">
        <v>45835</v>
      </c>
      <c r="B8588" t="s">
        <v>42265</v>
      </c>
      <c r="C8588" t="s">
        <v>42266</v>
      </c>
      <c r="D8588">
        <v>319</v>
      </c>
      <c r="E8588" s="2">
        <v>45833</v>
      </c>
      <c r="F8588" s="2">
        <v>45854</v>
      </c>
      <c r="G8588" t="s">
        <v>131</v>
      </c>
      <c r="H8588">
        <f t="shared" ca="1" si="134"/>
        <v>14</v>
      </c>
      <c r="K8588" t="s">
        <v>42266</v>
      </c>
      <c r="L8588" t="s">
        <v>3480</v>
      </c>
      <c r="M8588" t="s">
        <v>85</v>
      </c>
      <c r="N8588" t="s">
        <v>31</v>
      </c>
      <c r="P8588" t="s">
        <v>32</v>
      </c>
      <c r="Q8588" t="s">
        <v>42267</v>
      </c>
      <c r="R8588" t="s">
        <v>42268</v>
      </c>
      <c r="U8588" t="s">
        <v>80</v>
      </c>
      <c r="X8588" s="3">
        <v>45836.756942939814</v>
      </c>
      <c r="Y8588" t="s">
        <v>2133</v>
      </c>
    </row>
    <row r="8589" spans="1:25" hidden="1" x14ac:dyDescent="0.35">
      <c r="A8589" s="2">
        <v>45835</v>
      </c>
      <c r="B8589" t="s">
        <v>42269</v>
      </c>
      <c r="C8589" t="s">
        <v>42270</v>
      </c>
      <c r="E8589" s="2">
        <v>45833</v>
      </c>
      <c r="F8589" s="2">
        <v>45854</v>
      </c>
      <c r="G8589" t="s">
        <v>376</v>
      </c>
      <c r="H8589">
        <f t="shared" ca="1" si="134"/>
        <v>14</v>
      </c>
      <c r="K8589" t="s">
        <v>42270</v>
      </c>
      <c r="L8589" t="s">
        <v>4873</v>
      </c>
      <c r="M8589" t="s">
        <v>85</v>
      </c>
      <c r="N8589" t="s">
        <v>31</v>
      </c>
      <c r="P8589" t="s">
        <v>32</v>
      </c>
      <c r="Q8589" t="s">
        <v>42271</v>
      </c>
      <c r="R8589" t="s">
        <v>42272</v>
      </c>
      <c r="U8589" t="s">
        <v>80</v>
      </c>
      <c r="X8589" s="3">
        <v>45836.756942939814</v>
      </c>
      <c r="Y8589" t="s">
        <v>2133</v>
      </c>
    </row>
    <row r="8590" spans="1:25" hidden="1" x14ac:dyDescent="0.35">
      <c r="A8590" s="2">
        <v>45835</v>
      </c>
      <c r="B8590" t="s">
        <v>42273</v>
      </c>
      <c r="C8590" t="s">
        <v>42274</v>
      </c>
      <c r="D8590">
        <v>3654</v>
      </c>
      <c r="E8590" s="2">
        <v>45833</v>
      </c>
      <c r="F8590" s="2">
        <v>45854</v>
      </c>
      <c r="G8590" t="s">
        <v>112</v>
      </c>
      <c r="H8590">
        <f t="shared" ca="1" si="134"/>
        <v>14</v>
      </c>
      <c r="K8590" t="s">
        <v>42274</v>
      </c>
      <c r="L8590" t="s">
        <v>2307</v>
      </c>
      <c r="M8590" t="s">
        <v>85</v>
      </c>
      <c r="N8590" t="s">
        <v>31</v>
      </c>
      <c r="P8590" t="s">
        <v>32</v>
      </c>
      <c r="Q8590" t="s">
        <v>42275</v>
      </c>
      <c r="R8590" t="s">
        <v>42276</v>
      </c>
      <c r="U8590" t="s">
        <v>80</v>
      </c>
      <c r="X8590" s="3">
        <v>45836.756942939814</v>
      </c>
      <c r="Y8590" t="s">
        <v>2133</v>
      </c>
    </row>
    <row r="8591" spans="1:25" hidden="1" x14ac:dyDescent="0.35">
      <c r="A8591" s="2">
        <v>45835</v>
      </c>
      <c r="B8591" t="s">
        <v>42277</v>
      </c>
      <c r="C8591" t="s">
        <v>42278</v>
      </c>
      <c r="E8591" s="2">
        <v>45832</v>
      </c>
      <c r="F8591" s="2">
        <v>45853</v>
      </c>
      <c r="G8591" t="s">
        <v>131</v>
      </c>
      <c r="H8591">
        <f t="shared" ca="1" si="134"/>
        <v>13</v>
      </c>
      <c r="K8591" t="s">
        <v>42278</v>
      </c>
      <c r="L8591" t="s">
        <v>2195</v>
      </c>
      <c r="M8591" t="s">
        <v>85</v>
      </c>
      <c r="N8591" t="s">
        <v>31</v>
      </c>
      <c r="P8591" t="s">
        <v>32</v>
      </c>
      <c r="Q8591" t="s">
        <v>42279</v>
      </c>
      <c r="R8591" t="s">
        <v>42280</v>
      </c>
      <c r="U8591" t="s">
        <v>80</v>
      </c>
      <c r="X8591" s="3">
        <v>45836.756942939814</v>
      </c>
      <c r="Y8591" t="s">
        <v>2133</v>
      </c>
    </row>
    <row r="8592" spans="1:25" hidden="1" x14ac:dyDescent="0.35">
      <c r="A8592" s="2">
        <v>45835</v>
      </c>
      <c r="B8592" t="s">
        <v>42281</v>
      </c>
      <c r="C8592" t="s">
        <v>2660</v>
      </c>
      <c r="E8592" s="2">
        <v>45832</v>
      </c>
      <c r="F8592" s="2">
        <v>45853</v>
      </c>
      <c r="G8592" t="s">
        <v>61</v>
      </c>
      <c r="H8592">
        <f t="shared" ca="1" si="134"/>
        <v>13</v>
      </c>
      <c r="I8592">
        <v>110000</v>
      </c>
      <c r="J8592">
        <v>5500000</v>
      </c>
      <c r="K8592" t="s">
        <v>2660</v>
      </c>
      <c r="L8592" t="s">
        <v>107</v>
      </c>
      <c r="M8592" t="s">
        <v>85</v>
      </c>
      <c r="N8592" t="s">
        <v>31</v>
      </c>
      <c r="P8592" t="s">
        <v>396</v>
      </c>
      <c r="Q8592" t="s">
        <v>42282</v>
      </c>
      <c r="R8592" t="s">
        <v>42283</v>
      </c>
      <c r="U8592" t="s">
        <v>80</v>
      </c>
      <c r="X8592" s="3">
        <v>45836.756942939814</v>
      </c>
      <c r="Y8592" t="s">
        <v>2133</v>
      </c>
    </row>
    <row r="8593" spans="1:25" hidden="1" x14ac:dyDescent="0.35">
      <c r="A8593" s="2">
        <v>45835</v>
      </c>
      <c r="B8593" t="s">
        <v>42284</v>
      </c>
      <c r="C8593" t="s">
        <v>371</v>
      </c>
      <c r="E8593" s="2">
        <v>45832</v>
      </c>
      <c r="F8593" s="2">
        <v>45853</v>
      </c>
      <c r="G8593" t="s">
        <v>61</v>
      </c>
      <c r="H8593">
        <f t="shared" ca="1" si="134"/>
        <v>13</v>
      </c>
      <c r="K8593" t="s">
        <v>371</v>
      </c>
      <c r="L8593" t="s">
        <v>107</v>
      </c>
      <c r="M8593" t="s">
        <v>85</v>
      </c>
      <c r="N8593" t="s">
        <v>31</v>
      </c>
      <c r="P8593" t="s">
        <v>32</v>
      </c>
      <c r="Q8593" t="s">
        <v>42285</v>
      </c>
      <c r="R8593" t="s">
        <v>42286</v>
      </c>
      <c r="U8593" t="s">
        <v>80</v>
      </c>
      <c r="X8593" s="3">
        <v>45836.756942939814</v>
      </c>
      <c r="Y8593" t="s">
        <v>2133</v>
      </c>
    </row>
    <row r="8594" spans="1:25" hidden="1" x14ac:dyDescent="0.35">
      <c r="A8594" s="2">
        <v>45835</v>
      </c>
      <c r="B8594" t="s">
        <v>42287</v>
      </c>
      <c r="C8594" t="s">
        <v>42288</v>
      </c>
      <c r="D8594">
        <v>150</v>
      </c>
      <c r="E8594" s="2">
        <v>45832</v>
      </c>
      <c r="F8594" s="2">
        <v>45853</v>
      </c>
      <c r="G8594" t="s">
        <v>27</v>
      </c>
      <c r="H8594">
        <f t="shared" ca="1" si="134"/>
        <v>13</v>
      </c>
      <c r="K8594" t="s">
        <v>42288</v>
      </c>
      <c r="L8594" t="s">
        <v>2160</v>
      </c>
      <c r="M8594" t="s">
        <v>85</v>
      </c>
      <c r="N8594" t="s">
        <v>31</v>
      </c>
      <c r="P8594" t="s">
        <v>32</v>
      </c>
      <c r="Q8594" t="s">
        <v>42289</v>
      </c>
      <c r="R8594" t="s">
        <v>42290</v>
      </c>
      <c r="U8594" t="s">
        <v>80</v>
      </c>
      <c r="X8594" s="3">
        <v>45836.756942939814</v>
      </c>
      <c r="Y8594" t="s">
        <v>2133</v>
      </c>
    </row>
    <row r="8595" spans="1:25" hidden="1" x14ac:dyDescent="0.35">
      <c r="A8595" s="2">
        <v>45835</v>
      </c>
      <c r="B8595" t="s">
        <v>42291</v>
      </c>
      <c r="C8595" t="s">
        <v>42292</v>
      </c>
      <c r="D8595">
        <v>22080</v>
      </c>
      <c r="E8595" s="2">
        <v>45832</v>
      </c>
      <c r="F8595" s="2">
        <v>45853</v>
      </c>
      <c r="G8595" t="s">
        <v>27</v>
      </c>
      <c r="H8595">
        <f t="shared" ca="1" si="134"/>
        <v>13</v>
      </c>
      <c r="K8595" t="s">
        <v>42292</v>
      </c>
      <c r="L8595" t="s">
        <v>2160</v>
      </c>
      <c r="M8595" t="s">
        <v>85</v>
      </c>
      <c r="N8595" t="s">
        <v>31</v>
      </c>
      <c r="P8595" t="s">
        <v>32</v>
      </c>
      <c r="Q8595" t="s">
        <v>42293</v>
      </c>
      <c r="R8595" t="s">
        <v>42294</v>
      </c>
      <c r="U8595" t="s">
        <v>80</v>
      </c>
      <c r="X8595" s="3">
        <v>45836.756942939814</v>
      </c>
      <c r="Y8595" t="s">
        <v>2133</v>
      </c>
    </row>
    <row r="8596" spans="1:25" hidden="1" x14ac:dyDescent="0.35">
      <c r="A8596" s="2">
        <v>45835</v>
      </c>
      <c r="B8596" t="s">
        <v>42295</v>
      </c>
      <c r="C8596" t="s">
        <v>42296</v>
      </c>
      <c r="D8596">
        <v>7</v>
      </c>
      <c r="E8596" s="2">
        <v>45833</v>
      </c>
      <c r="F8596" s="2">
        <v>45854</v>
      </c>
      <c r="G8596" t="s">
        <v>131</v>
      </c>
      <c r="H8596">
        <f t="shared" ca="1" si="134"/>
        <v>14</v>
      </c>
      <c r="K8596" t="s">
        <v>42296</v>
      </c>
      <c r="L8596" t="s">
        <v>2137</v>
      </c>
      <c r="M8596" t="s">
        <v>85</v>
      </c>
      <c r="N8596" t="s">
        <v>31</v>
      </c>
      <c r="P8596" t="s">
        <v>32</v>
      </c>
      <c r="Q8596" t="s">
        <v>42297</v>
      </c>
      <c r="R8596" t="s">
        <v>42298</v>
      </c>
      <c r="U8596" t="s">
        <v>80</v>
      </c>
      <c r="X8596" s="3">
        <v>45836.756942939814</v>
      </c>
      <c r="Y8596" t="s">
        <v>2133</v>
      </c>
    </row>
    <row r="8597" spans="1:25" hidden="1" x14ac:dyDescent="0.35">
      <c r="A8597" s="2">
        <v>45835</v>
      </c>
      <c r="B8597" t="s">
        <v>42299</v>
      </c>
      <c r="C8597" t="s">
        <v>42300</v>
      </c>
      <c r="D8597">
        <v>117</v>
      </c>
      <c r="E8597" s="2">
        <v>45832</v>
      </c>
      <c r="F8597" s="2">
        <v>45854</v>
      </c>
      <c r="G8597" t="s">
        <v>40</v>
      </c>
      <c r="H8597">
        <f t="shared" ca="1" si="134"/>
        <v>14</v>
      </c>
      <c r="K8597" t="s">
        <v>42300</v>
      </c>
      <c r="L8597" t="s">
        <v>2181</v>
      </c>
      <c r="M8597" t="s">
        <v>85</v>
      </c>
      <c r="N8597" t="s">
        <v>31</v>
      </c>
      <c r="P8597" t="s">
        <v>32</v>
      </c>
      <c r="Q8597" t="s">
        <v>42301</v>
      </c>
      <c r="R8597" t="s">
        <v>42302</v>
      </c>
      <c r="U8597" t="s">
        <v>80</v>
      </c>
      <c r="X8597" s="3">
        <v>45836.756942939814</v>
      </c>
      <c r="Y8597" t="s">
        <v>2133</v>
      </c>
    </row>
    <row r="8598" spans="1:25" hidden="1" x14ac:dyDescent="0.35">
      <c r="A8598" s="2">
        <v>45835</v>
      </c>
      <c r="B8598" t="s">
        <v>42303</v>
      </c>
      <c r="C8598" t="s">
        <v>28566</v>
      </c>
      <c r="D8598">
        <v>255</v>
      </c>
      <c r="E8598" s="2">
        <v>45833</v>
      </c>
      <c r="F8598" s="2">
        <v>45861</v>
      </c>
      <c r="G8598" t="s">
        <v>61</v>
      </c>
      <c r="H8598">
        <f t="shared" ca="1" si="134"/>
        <v>21</v>
      </c>
      <c r="K8598" t="s">
        <v>28566</v>
      </c>
      <c r="L8598" t="s">
        <v>12715</v>
      </c>
      <c r="M8598" t="s">
        <v>85</v>
      </c>
      <c r="N8598" t="s">
        <v>31</v>
      </c>
      <c r="P8598" t="s">
        <v>32</v>
      </c>
      <c r="Q8598" t="s">
        <v>42304</v>
      </c>
      <c r="R8598" t="s">
        <v>42305</v>
      </c>
      <c r="U8598" t="s">
        <v>80</v>
      </c>
      <c r="X8598" s="3">
        <v>45836.756942939814</v>
      </c>
      <c r="Y8598" t="s">
        <v>2133</v>
      </c>
    </row>
    <row r="8599" spans="1:25" hidden="1" x14ac:dyDescent="0.35">
      <c r="A8599" s="2">
        <v>45835</v>
      </c>
      <c r="B8599" t="s">
        <v>42306</v>
      </c>
      <c r="C8599" t="s">
        <v>42307</v>
      </c>
      <c r="D8599">
        <v>56</v>
      </c>
      <c r="E8599" s="2">
        <v>45833</v>
      </c>
      <c r="F8599" s="2">
        <v>45854</v>
      </c>
      <c r="G8599" t="s">
        <v>61</v>
      </c>
      <c r="H8599">
        <f t="shared" ca="1" si="134"/>
        <v>14</v>
      </c>
      <c r="K8599" t="s">
        <v>42307</v>
      </c>
      <c r="L8599" t="s">
        <v>29</v>
      </c>
      <c r="M8599" t="s">
        <v>85</v>
      </c>
      <c r="N8599" t="s">
        <v>31</v>
      </c>
      <c r="P8599" t="s">
        <v>32</v>
      </c>
      <c r="Q8599" t="s">
        <v>42308</v>
      </c>
      <c r="R8599" t="s">
        <v>42309</v>
      </c>
      <c r="U8599" t="s">
        <v>80</v>
      </c>
      <c r="X8599" s="3">
        <v>45836.756942939814</v>
      </c>
      <c r="Y8599" t="s">
        <v>2133</v>
      </c>
    </row>
    <row r="8600" spans="1:25" hidden="1" x14ac:dyDescent="0.35">
      <c r="A8600" s="2">
        <v>45835</v>
      </c>
      <c r="B8600" t="s">
        <v>42310</v>
      </c>
      <c r="C8600" t="s">
        <v>42311</v>
      </c>
      <c r="D8600">
        <v>45</v>
      </c>
      <c r="E8600" s="2">
        <v>45833</v>
      </c>
      <c r="F8600" s="2">
        <v>45854</v>
      </c>
      <c r="G8600" t="s">
        <v>61</v>
      </c>
      <c r="H8600">
        <f t="shared" ca="1" si="134"/>
        <v>14</v>
      </c>
      <c r="K8600" t="s">
        <v>42311</v>
      </c>
      <c r="L8600" t="s">
        <v>3404</v>
      </c>
      <c r="M8600" t="s">
        <v>85</v>
      </c>
      <c r="N8600" t="s">
        <v>31</v>
      </c>
      <c r="P8600" t="s">
        <v>32</v>
      </c>
      <c r="Q8600" t="s">
        <v>42312</v>
      </c>
      <c r="R8600" t="s">
        <v>42313</v>
      </c>
      <c r="U8600" t="s">
        <v>80</v>
      </c>
      <c r="X8600" s="3">
        <v>45836.756942939814</v>
      </c>
      <c r="Y8600" t="s">
        <v>2133</v>
      </c>
    </row>
    <row r="8601" spans="1:25" hidden="1" x14ac:dyDescent="0.35">
      <c r="A8601" s="2">
        <v>45835</v>
      </c>
      <c r="B8601" t="s">
        <v>42314</v>
      </c>
      <c r="C8601" t="s">
        <v>42315</v>
      </c>
      <c r="D8601">
        <v>1152</v>
      </c>
      <c r="E8601" s="2">
        <v>45833</v>
      </c>
      <c r="F8601" s="2">
        <v>45854</v>
      </c>
      <c r="G8601" t="s">
        <v>69</v>
      </c>
      <c r="H8601">
        <f t="shared" ca="1" si="134"/>
        <v>14</v>
      </c>
      <c r="K8601" t="s">
        <v>42315</v>
      </c>
      <c r="L8601" t="s">
        <v>3560</v>
      </c>
      <c r="M8601" t="s">
        <v>85</v>
      </c>
      <c r="N8601" t="s">
        <v>31</v>
      </c>
      <c r="P8601" t="s">
        <v>32</v>
      </c>
      <c r="Q8601" t="s">
        <v>42316</v>
      </c>
      <c r="R8601" t="s">
        <v>42317</v>
      </c>
      <c r="U8601" t="s">
        <v>80</v>
      </c>
      <c r="X8601" s="3">
        <v>45836.756942939814</v>
      </c>
      <c r="Y8601" t="s">
        <v>2133</v>
      </c>
    </row>
    <row r="8602" spans="1:25" hidden="1" x14ac:dyDescent="0.35">
      <c r="A8602" s="2">
        <v>45835</v>
      </c>
      <c r="B8602" t="s">
        <v>42318</v>
      </c>
      <c r="C8602" t="s">
        <v>42319</v>
      </c>
      <c r="E8602" s="2">
        <v>45833</v>
      </c>
      <c r="F8602" s="2">
        <v>45854</v>
      </c>
      <c r="G8602" t="s">
        <v>76</v>
      </c>
      <c r="H8602">
        <f t="shared" ca="1" si="134"/>
        <v>14</v>
      </c>
      <c r="I8602">
        <v>446921</v>
      </c>
      <c r="J8602">
        <v>22346050</v>
      </c>
      <c r="K8602" t="s">
        <v>42319</v>
      </c>
      <c r="L8602" t="s">
        <v>2307</v>
      </c>
      <c r="M8602" t="s">
        <v>85</v>
      </c>
      <c r="N8602" t="s">
        <v>31</v>
      </c>
      <c r="P8602" t="s">
        <v>32</v>
      </c>
      <c r="Q8602" t="s">
        <v>42320</v>
      </c>
      <c r="R8602" t="s">
        <v>42321</v>
      </c>
      <c r="U8602" t="s">
        <v>80</v>
      </c>
      <c r="X8602" s="3">
        <v>45836.756942939814</v>
      </c>
      <c r="Y8602" t="s">
        <v>2133</v>
      </c>
    </row>
    <row r="8603" spans="1:25" hidden="1" x14ac:dyDescent="0.35">
      <c r="A8603" s="2">
        <v>45835</v>
      </c>
      <c r="B8603" t="s">
        <v>42322</v>
      </c>
      <c r="C8603" t="s">
        <v>42319</v>
      </c>
      <c r="E8603" s="2">
        <v>45833</v>
      </c>
      <c r="F8603" s="2">
        <v>45854</v>
      </c>
      <c r="G8603" t="s">
        <v>27</v>
      </c>
      <c r="H8603">
        <f t="shared" ca="1" si="134"/>
        <v>14</v>
      </c>
      <c r="I8603">
        <v>446921</v>
      </c>
      <c r="J8603">
        <v>22346050</v>
      </c>
      <c r="K8603" t="s">
        <v>42319</v>
      </c>
      <c r="L8603" t="s">
        <v>2307</v>
      </c>
      <c r="M8603" t="s">
        <v>85</v>
      </c>
      <c r="N8603" t="s">
        <v>31</v>
      </c>
      <c r="P8603" t="s">
        <v>32</v>
      </c>
      <c r="Q8603" t="s">
        <v>42323</v>
      </c>
      <c r="R8603" t="s">
        <v>42321</v>
      </c>
      <c r="U8603" t="s">
        <v>80</v>
      </c>
      <c r="X8603" s="3">
        <v>45836.756942939814</v>
      </c>
      <c r="Y8603" t="s">
        <v>2133</v>
      </c>
    </row>
    <row r="8604" spans="1:25" hidden="1" x14ac:dyDescent="0.35">
      <c r="A8604" s="2">
        <v>45835</v>
      </c>
      <c r="B8604" t="s">
        <v>42324</v>
      </c>
      <c r="C8604" t="s">
        <v>11788</v>
      </c>
      <c r="E8604" s="2">
        <v>45833</v>
      </c>
      <c r="F8604" s="2">
        <v>45855</v>
      </c>
      <c r="G8604" t="s">
        <v>76</v>
      </c>
      <c r="H8604">
        <f t="shared" ca="1" si="134"/>
        <v>15</v>
      </c>
      <c r="I8604">
        <v>23943</v>
      </c>
      <c r="J8604">
        <v>1197150</v>
      </c>
      <c r="K8604" t="s">
        <v>11788</v>
      </c>
      <c r="L8604" t="s">
        <v>107</v>
      </c>
      <c r="M8604" t="s">
        <v>85</v>
      </c>
      <c r="N8604" t="s">
        <v>31</v>
      </c>
      <c r="P8604" t="s">
        <v>32</v>
      </c>
      <c r="Q8604" t="s">
        <v>42325</v>
      </c>
      <c r="R8604" t="s">
        <v>42326</v>
      </c>
      <c r="X8604" s="3">
        <v>45836.756942939814</v>
      </c>
      <c r="Y8604" t="s">
        <v>2133</v>
      </c>
    </row>
    <row r="8605" spans="1:25" hidden="1" x14ac:dyDescent="0.35">
      <c r="A8605" s="2">
        <v>45835</v>
      </c>
      <c r="B8605" t="s">
        <v>42327</v>
      </c>
      <c r="C8605" t="s">
        <v>36738</v>
      </c>
      <c r="E8605" s="2">
        <v>45833</v>
      </c>
      <c r="F8605" s="2">
        <v>45855</v>
      </c>
      <c r="G8605" t="s">
        <v>92</v>
      </c>
      <c r="H8605">
        <f t="shared" ca="1" si="134"/>
        <v>15</v>
      </c>
      <c r="I8605">
        <v>136700</v>
      </c>
      <c r="J8605">
        <v>6835000</v>
      </c>
      <c r="K8605" t="s">
        <v>36738</v>
      </c>
      <c r="L8605" t="s">
        <v>107</v>
      </c>
      <c r="M8605" t="s">
        <v>85</v>
      </c>
      <c r="N8605" t="s">
        <v>31</v>
      </c>
      <c r="P8605" t="s">
        <v>32</v>
      </c>
      <c r="Q8605" t="s">
        <v>42328</v>
      </c>
      <c r="R8605" t="s">
        <v>42329</v>
      </c>
      <c r="X8605" s="3">
        <v>45836.756942939814</v>
      </c>
      <c r="Y8605" t="s">
        <v>2133</v>
      </c>
    </row>
    <row r="8606" spans="1:25" hidden="1" x14ac:dyDescent="0.35">
      <c r="A8606" s="2">
        <v>45835</v>
      </c>
      <c r="B8606" t="s">
        <v>42330</v>
      </c>
      <c r="C8606" t="s">
        <v>42331</v>
      </c>
      <c r="D8606">
        <v>7502</v>
      </c>
      <c r="E8606" s="2">
        <v>45834</v>
      </c>
      <c r="F8606" s="2">
        <v>45855</v>
      </c>
      <c r="G8606" t="s">
        <v>49</v>
      </c>
      <c r="H8606">
        <f t="shared" ca="1" si="134"/>
        <v>15</v>
      </c>
      <c r="I8606">
        <v>122000</v>
      </c>
      <c r="J8606">
        <v>6100000</v>
      </c>
      <c r="K8606" t="s">
        <v>42331</v>
      </c>
      <c r="L8606" t="s">
        <v>29</v>
      </c>
      <c r="M8606" t="s">
        <v>85</v>
      </c>
      <c r="N8606" t="s">
        <v>31</v>
      </c>
      <c r="P8606" t="s">
        <v>32</v>
      </c>
      <c r="Q8606" t="s">
        <v>42332</v>
      </c>
      <c r="R8606" t="s">
        <v>42333</v>
      </c>
      <c r="X8606" s="3">
        <v>45836.756942939814</v>
      </c>
      <c r="Y8606" t="s">
        <v>2133</v>
      </c>
    </row>
    <row r="8607" spans="1:25" hidden="1" x14ac:dyDescent="0.35">
      <c r="A8607" s="2">
        <v>45835</v>
      </c>
      <c r="B8607" t="s">
        <v>42334</v>
      </c>
      <c r="C8607" t="s">
        <v>42335</v>
      </c>
      <c r="D8607">
        <v>82</v>
      </c>
      <c r="E8607" s="2">
        <v>45834</v>
      </c>
      <c r="F8607" s="2">
        <v>45855</v>
      </c>
      <c r="G8607" t="s">
        <v>131</v>
      </c>
      <c r="H8607">
        <f t="shared" ca="1" si="134"/>
        <v>15</v>
      </c>
      <c r="K8607" t="s">
        <v>42335</v>
      </c>
      <c r="L8607" t="s">
        <v>63</v>
      </c>
      <c r="M8607" t="s">
        <v>85</v>
      </c>
      <c r="N8607" t="s">
        <v>31</v>
      </c>
      <c r="P8607" t="s">
        <v>32</v>
      </c>
      <c r="Q8607" t="s">
        <v>42336</v>
      </c>
      <c r="R8607" t="s">
        <v>42337</v>
      </c>
      <c r="X8607" s="3">
        <v>45836.756942939814</v>
      </c>
      <c r="Y8607" t="s">
        <v>2133</v>
      </c>
    </row>
    <row r="8608" spans="1:25" hidden="1" x14ac:dyDescent="0.35">
      <c r="A8608" s="2">
        <v>45835</v>
      </c>
      <c r="B8608" t="s">
        <v>42338</v>
      </c>
      <c r="C8608" t="s">
        <v>42339</v>
      </c>
      <c r="D8608">
        <v>14</v>
      </c>
      <c r="E8608" s="2">
        <v>45834</v>
      </c>
      <c r="F8608" s="2">
        <v>45845</v>
      </c>
      <c r="G8608" t="s">
        <v>131</v>
      </c>
      <c r="H8608">
        <f t="shared" ca="1" si="134"/>
        <v>5</v>
      </c>
      <c r="K8608" t="s">
        <v>42339</v>
      </c>
      <c r="L8608" t="s">
        <v>4621</v>
      </c>
      <c r="M8608" t="s">
        <v>85</v>
      </c>
      <c r="N8608" t="s">
        <v>31</v>
      </c>
      <c r="P8608" t="s">
        <v>32</v>
      </c>
      <c r="Q8608" t="s">
        <v>42340</v>
      </c>
      <c r="R8608" t="s">
        <v>42341</v>
      </c>
      <c r="U8608" t="s">
        <v>80</v>
      </c>
      <c r="X8608" s="3">
        <v>45836.756942939814</v>
      </c>
      <c r="Y8608" t="s">
        <v>2133</v>
      </c>
    </row>
    <row r="8609" spans="1:25" hidden="1" x14ac:dyDescent="0.35">
      <c r="A8609" s="2">
        <v>45835</v>
      </c>
      <c r="B8609" t="s">
        <v>42342</v>
      </c>
      <c r="C8609" t="s">
        <v>42343</v>
      </c>
      <c r="D8609">
        <v>21</v>
      </c>
      <c r="E8609" s="2">
        <v>45834</v>
      </c>
      <c r="F8609" s="2">
        <v>45839</v>
      </c>
      <c r="G8609" t="s">
        <v>49</v>
      </c>
      <c r="H8609" t="str">
        <f t="shared" ca="1" si="134"/>
        <v>Close</v>
      </c>
      <c r="K8609" t="s">
        <v>42343</v>
      </c>
      <c r="L8609" t="s">
        <v>5835</v>
      </c>
      <c r="M8609" t="s">
        <v>85</v>
      </c>
      <c r="N8609" t="s">
        <v>31</v>
      </c>
      <c r="P8609" t="s">
        <v>32</v>
      </c>
      <c r="Q8609" t="s">
        <v>42344</v>
      </c>
      <c r="R8609" t="s">
        <v>42345</v>
      </c>
      <c r="X8609" s="3">
        <v>45836.756942939814</v>
      </c>
      <c r="Y8609" t="s">
        <v>2133</v>
      </c>
    </row>
    <row r="8610" spans="1:25" hidden="1" x14ac:dyDescent="0.35">
      <c r="A8610" s="2">
        <v>45835</v>
      </c>
      <c r="B8610" t="s">
        <v>42346</v>
      </c>
      <c r="C8610" t="s">
        <v>42347</v>
      </c>
      <c r="E8610" s="2">
        <v>45834</v>
      </c>
      <c r="F8610" s="2">
        <v>45845</v>
      </c>
      <c r="G8610" t="s">
        <v>131</v>
      </c>
      <c r="H8610">
        <f t="shared" ca="1" si="134"/>
        <v>5</v>
      </c>
      <c r="I8610">
        <v>14000</v>
      </c>
      <c r="J8610">
        <v>700000</v>
      </c>
      <c r="K8610" t="s">
        <v>42347</v>
      </c>
      <c r="L8610" t="s">
        <v>20948</v>
      </c>
      <c r="M8610" t="s">
        <v>85</v>
      </c>
      <c r="N8610" t="s">
        <v>31</v>
      </c>
      <c r="P8610" t="s">
        <v>32</v>
      </c>
      <c r="Q8610" t="s">
        <v>42348</v>
      </c>
      <c r="R8610" t="s">
        <v>42349</v>
      </c>
      <c r="U8610" t="s">
        <v>80</v>
      </c>
      <c r="X8610" s="3">
        <v>45836.756942939814</v>
      </c>
      <c r="Y8610" t="s">
        <v>2133</v>
      </c>
    </row>
    <row r="8611" spans="1:25" hidden="1" x14ac:dyDescent="0.35">
      <c r="A8611" s="2">
        <v>45835</v>
      </c>
      <c r="B8611" t="s">
        <v>42350</v>
      </c>
      <c r="C8611" t="s">
        <v>42347</v>
      </c>
      <c r="E8611" s="2">
        <v>45834</v>
      </c>
      <c r="F8611" s="2">
        <v>45855</v>
      </c>
      <c r="G8611" t="s">
        <v>112</v>
      </c>
      <c r="H8611">
        <f t="shared" ca="1" si="134"/>
        <v>15</v>
      </c>
      <c r="I8611">
        <v>14000</v>
      </c>
      <c r="J8611">
        <v>700000</v>
      </c>
      <c r="K8611" t="s">
        <v>42347</v>
      </c>
      <c r="L8611" t="s">
        <v>20948</v>
      </c>
      <c r="M8611" t="s">
        <v>85</v>
      </c>
      <c r="N8611" t="s">
        <v>31</v>
      </c>
      <c r="P8611" t="s">
        <v>32</v>
      </c>
      <c r="Q8611" t="s">
        <v>42351</v>
      </c>
      <c r="R8611" t="s">
        <v>42349</v>
      </c>
      <c r="U8611" t="s">
        <v>80</v>
      </c>
      <c r="X8611" s="3">
        <v>45836.756942939814</v>
      </c>
      <c r="Y8611" t="s">
        <v>2133</v>
      </c>
    </row>
    <row r="8612" spans="1:25" hidden="1" x14ac:dyDescent="0.35">
      <c r="A8612" s="2">
        <v>45835</v>
      </c>
      <c r="B8612" t="s">
        <v>42352</v>
      </c>
      <c r="C8612" t="s">
        <v>42353</v>
      </c>
      <c r="D8612">
        <v>1311</v>
      </c>
      <c r="E8612" s="2">
        <v>45834</v>
      </c>
      <c r="F8612" s="2">
        <v>45855</v>
      </c>
      <c r="G8612" t="s">
        <v>27</v>
      </c>
      <c r="H8612">
        <f t="shared" ca="1" si="134"/>
        <v>15</v>
      </c>
      <c r="I8612">
        <v>32095</v>
      </c>
      <c r="J8612">
        <v>1604750</v>
      </c>
      <c r="K8612" t="s">
        <v>42353</v>
      </c>
      <c r="L8612" t="s">
        <v>2060</v>
      </c>
      <c r="M8612" t="s">
        <v>85</v>
      </c>
      <c r="N8612" t="s">
        <v>31</v>
      </c>
      <c r="P8612" t="s">
        <v>32</v>
      </c>
      <c r="Q8612" t="s">
        <v>42354</v>
      </c>
      <c r="R8612" t="s">
        <v>42355</v>
      </c>
      <c r="U8612" t="s">
        <v>80</v>
      </c>
      <c r="X8612" s="3">
        <v>45836.756942939814</v>
      </c>
      <c r="Y8612" t="s">
        <v>2133</v>
      </c>
    </row>
    <row r="8613" spans="1:25" hidden="1" x14ac:dyDescent="0.35">
      <c r="A8613" s="2">
        <v>45835</v>
      </c>
      <c r="B8613" t="s">
        <v>42356</v>
      </c>
      <c r="C8613" t="s">
        <v>2629</v>
      </c>
      <c r="E8613" s="2">
        <v>45834</v>
      </c>
      <c r="F8613" s="2">
        <v>45855</v>
      </c>
      <c r="G8613" t="s">
        <v>69</v>
      </c>
      <c r="H8613">
        <f t="shared" ca="1" si="134"/>
        <v>15</v>
      </c>
      <c r="I8613">
        <v>190224</v>
      </c>
      <c r="J8613">
        <v>9511200</v>
      </c>
      <c r="K8613" t="s">
        <v>2629</v>
      </c>
      <c r="L8613" t="s">
        <v>107</v>
      </c>
      <c r="M8613" t="s">
        <v>85</v>
      </c>
      <c r="N8613" t="s">
        <v>31</v>
      </c>
      <c r="P8613" t="s">
        <v>32</v>
      </c>
      <c r="Q8613" t="s">
        <v>42357</v>
      </c>
      <c r="R8613" t="s">
        <v>42358</v>
      </c>
      <c r="U8613" t="s">
        <v>80</v>
      </c>
      <c r="X8613" s="3">
        <v>45836.756942939814</v>
      </c>
      <c r="Y8613" t="s">
        <v>2133</v>
      </c>
    </row>
    <row r="8614" spans="1:25" hidden="1" x14ac:dyDescent="0.35">
      <c r="A8614" s="2">
        <v>45835</v>
      </c>
      <c r="B8614" t="s">
        <v>42359</v>
      </c>
      <c r="C8614" t="s">
        <v>42360</v>
      </c>
      <c r="E8614" s="2">
        <v>45834</v>
      </c>
      <c r="F8614" s="2">
        <v>45855</v>
      </c>
      <c r="G8614" t="s">
        <v>99</v>
      </c>
      <c r="H8614">
        <f t="shared" ca="1" si="134"/>
        <v>15</v>
      </c>
      <c r="I8614">
        <v>37384</v>
      </c>
      <c r="J8614">
        <v>1869200</v>
      </c>
      <c r="K8614" t="s">
        <v>42360</v>
      </c>
      <c r="L8614" t="s">
        <v>2195</v>
      </c>
      <c r="M8614" t="s">
        <v>85</v>
      </c>
      <c r="N8614" t="s">
        <v>31</v>
      </c>
      <c r="P8614" t="s">
        <v>32</v>
      </c>
      <c r="Q8614" t="s">
        <v>42361</v>
      </c>
      <c r="R8614" t="s">
        <v>42362</v>
      </c>
      <c r="X8614" s="3">
        <v>45836.756942939814</v>
      </c>
      <c r="Y8614" t="s">
        <v>2133</v>
      </c>
    </row>
    <row r="8615" spans="1:25" hidden="1" x14ac:dyDescent="0.35">
      <c r="A8615" s="2">
        <v>45835</v>
      </c>
      <c r="B8615" t="s">
        <v>42363</v>
      </c>
      <c r="C8615" t="s">
        <v>42364</v>
      </c>
      <c r="D8615">
        <v>1021</v>
      </c>
      <c r="E8615" s="2">
        <v>45834</v>
      </c>
      <c r="F8615" s="2">
        <v>45855</v>
      </c>
      <c r="G8615" t="s">
        <v>246</v>
      </c>
      <c r="H8615">
        <f t="shared" ca="1" si="134"/>
        <v>15</v>
      </c>
      <c r="K8615" t="s">
        <v>42364</v>
      </c>
      <c r="L8615" t="s">
        <v>7643</v>
      </c>
      <c r="M8615" t="s">
        <v>85</v>
      </c>
      <c r="N8615" t="s">
        <v>31</v>
      </c>
      <c r="P8615" t="s">
        <v>32</v>
      </c>
      <c r="Q8615" t="s">
        <v>42365</v>
      </c>
      <c r="R8615" t="s">
        <v>42366</v>
      </c>
      <c r="U8615" t="s">
        <v>80</v>
      </c>
      <c r="X8615" s="3">
        <v>45836.756942939814</v>
      </c>
      <c r="Y8615" t="s">
        <v>2133</v>
      </c>
    </row>
    <row r="8616" spans="1:25" hidden="1" x14ac:dyDescent="0.35">
      <c r="A8616" s="2">
        <v>45835</v>
      </c>
      <c r="B8616" t="s">
        <v>42367</v>
      </c>
      <c r="C8616" t="s">
        <v>42364</v>
      </c>
      <c r="D8616">
        <v>1520</v>
      </c>
      <c r="E8616" s="2">
        <v>45835</v>
      </c>
      <c r="F8616" s="2">
        <v>45836</v>
      </c>
      <c r="G8616" t="s">
        <v>376</v>
      </c>
      <c r="H8616" t="str">
        <f t="shared" ca="1" si="134"/>
        <v>Close</v>
      </c>
      <c r="K8616" t="s">
        <v>42364</v>
      </c>
      <c r="L8616" t="s">
        <v>7643</v>
      </c>
      <c r="M8616" t="s">
        <v>85</v>
      </c>
      <c r="N8616" t="s">
        <v>31</v>
      </c>
      <c r="P8616" t="s">
        <v>32</v>
      </c>
      <c r="Q8616" t="s">
        <v>42368</v>
      </c>
      <c r="R8616" t="s">
        <v>42369</v>
      </c>
      <c r="U8616" t="s">
        <v>80</v>
      </c>
      <c r="X8616" s="3">
        <v>45836.756942939814</v>
      </c>
      <c r="Y8616" t="s">
        <v>2133</v>
      </c>
    </row>
    <row r="8617" spans="1:25" hidden="1" x14ac:dyDescent="0.35">
      <c r="A8617" s="2">
        <v>45835</v>
      </c>
      <c r="B8617" t="s">
        <v>42370</v>
      </c>
      <c r="C8617" t="s">
        <v>42371</v>
      </c>
      <c r="D8617">
        <v>105</v>
      </c>
      <c r="E8617" s="2">
        <v>45834</v>
      </c>
      <c r="F8617" s="2">
        <v>45835</v>
      </c>
      <c r="G8617" t="s">
        <v>76</v>
      </c>
      <c r="H8617" t="str">
        <f t="shared" ca="1" si="134"/>
        <v>Close</v>
      </c>
      <c r="K8617" t="s">
        <v>42371</v>
      </c>
      <c r="L8617" t="s">
        <v>2307</v>
      </c>
      <c r="M8617" t="s">
        <v>85</v>
      </c>
      <c r="N8617" t="s">
        <v>31</v>
      </c>
      <c r="P8617" t="s">
        <v>32</v>
      </c>
      <c r="Q8617" t="s">
        <v>42372</v>
      </c>
      <c r="R8617" t="s">
        <v>42373</v>
      </c>
      <c r="X8617" s="3">
        <v>45836.756942939814</v>
      </c>
      <c r="Y8617" t="s">
        <v>2133</v>
      </c>
    </row>
    <row r="8618" spans="1:25" hidden="1" x14ac:dyDescent="0.35">
      <c r="A8618" s="2">
        <v>45835</v>
      </c>
      <c r="B8618" t="s">
        <v>42374</v>
      </c>
      <c r="C8618" t="s">
        <v>42375</v>
      </c>
      <c r="E8618" s="2">
        <v>45835</v>
      </c>
      <c r="F8618" s="2">
        <v>45842</v>
      </c>
      <c r="G8618" t="s">
        <v>49</v>
      </c>
      <c r="H8618">
        <f t="shared" ca="1" si="134"/>
        <v>2</v>
      </c>
      <c r="K8618" t="s">
        <v>42375</v>
      </c>
      <c r="L8618" t="s">
        <v>2130</v>
      </c>
      <c r="M8618" t="s">
        <v>85</v>
      </c>
      <c r="N8618" t="s">
        <v>31</v>
      </c>
      <c r="P8618" t="s">
        <v>32</v>
      </c>
      <c r="Q8618" t="s">
        <v>42376</v>
      </c>
      <c r="R8618" t="s">
        <v>42377</v>
      </c>
      <c r="X8618" s="3">
        <v>45836.756942939814</v>
      </c>
      <c r="Y8618" t="s">
        <v>2133</v>
      </c>
    </row>
    <row r="8619" spans="1:25" hidden="1" x14ac:dyDescent="0.35">
      <c r="A8619" s="2">
        <v>45835</v>
      </c>
      <c r="B8619" t="s">
        <v>42378</v>
      </c>
      <c r="C8619" t="s">
        <v>42379</v>
      </c>
      <c r="E8619" s="2">
        <v>45828</v>
      </c>
      <c r="F8619" s="2">
        <v>45836</v>
      </c>
      <c r="G8619" t="s">
        <v>99</v>
      </c>
      <c r="H8619" t="str">
        <f t="shared" ca="1" si="134"/>
        <v>Close</v>
      </c>
      <c r="K8619" t="s">
        <v>42379</v>
      </c>
      <c r="L8619" t="s">
        <v>2130</v>
      </c>
      <c r="M8619" t="s">
        <v>85</v>
      </c>
      <c r="N8619" t="s">
        <v>31</v>
      </c>
      <c r="P8619" t="s">
        <v>32</v>
      </c>
      <c r="Q8619" t="s">
        <v>42380</v>
      </c>
      <c r="R8619" t="s">
        <v>42381</v>
      </c>
      <c r="X8619" s="3">
        <v>45836.756942939814</v>
      </c>
      <c r="Y8619" t="s">
        <v>2133</v>
      </c>
    </row>
    <row r="8620" spans="1:25" hidden="1" x14ac:dyDescent="0.35">
      <c r="A8620" s="2">
        <v>45835</v>
      </c>
      <c r="B8620" t="s">
        <v>42382</v>
      </c>
      <c r="C8620" t="s">
        <v>42383</v>
      </c>
      <c r="D8620">
        <v>4956</v>
      </c>
      <c r="E8620" s="2">
        <v>45834</v>
      </c>
      <c r="F8620" s="2">
        <v>45836</v>
      </c>
      <c r="G8620" t="s">
        <v>131</v>
      </c>
      <c r="H8620" t="str">
        <f t="shared" ca="1" si="134"/>
        <v>Close</v>
      </c>
      <c r="K8620" t="s">
        <v>42383</v>
      </c>
      <c r="L8620" t="s">
        <v>2295</v>
      </c>
      <c r="M8620" t="s">
        <v>85</v>
      </c>
      <c r="N8620" t="s">
        <v>31</v>
      </c>
      <c r="P8620" t="s">
        <v>32</v>
      </c>
      <c r="Q8620" t="s">
        <v>42384</v>
      </c>
      <c r="R8620" t="s">
        <v>42385</v>
      </c>
      <c r="U8620" t="s">
        <v>80</v>
      </c>
      <c r="X8620" s="3">
        <v>45836.756942939814</v>
      </c>
      <c r="Y8620" t="s">
        <v>2133</v>
      </c>
    </row>
    <row r="8621" spans="1:25" hidden="1" x14ac:dyDescent="0.35">
      <c r="A8621" s="2">
        <v>45835</v>
      </c>
      <c r="B8621" t="s">
        <v>42386</v>
      </c>
      <c r="C8621" t="s">
        <v>42387</v>
      </c>
      <c r="D8621">
        <v>4339</v>
      </c>
      <c r="E8621" s="2">
        <v>45834</v>
      </c>
      <c r="F8621" s="2">
        <v>45835</v>
      </c>
      <c r="G8621" t="s">
        <v>76</v>
      </c>
      <c r="H8621" t="str">
        <f t="shared" ca="1" si="134"/>
        <v>Close</v>
      </c>
      <c r="K8621" t="s">
        <v>42387</v>
      </c>
      <c r="L8621" t="s">
        <v>9302</v>
      </c>
      <c r="M8621" t="s">
        <v>85</v>
      </c>
      <c r="N8621" t="s">
        <v>31</v>
      </c>
      <c r="P8621" t="s">
        <v>32</v>
      </c>
      <c r="Q8621" t="s">
        <v>42388</v>
      </c>
      <c r="R8621" t="s">
        <v>42389</v>
      </c>
      <c r="X8621" s="3">
        <v>45836.756942939814</v>
      </c>
      <c r="Y8621" t="s">
        <v>2133</v>
      </c>
    </row>
    <row r="8622" spans="1:25" hidden="1" x14ac:dyDescent="0.35">
      <c r="A8622" s="2">
        <v>45835</v>
      </c>
      <c r="B8622" t="s">
        <v>42390</v>
      </c>
      <c r="C8622" t="s">
        <v>42391</v>
      </c>
      <c r="D8622">
        <v>184500</v>
      </c>
      <c r="E8622" s="2">
        <v>45818</v>
      </c>
      <c r="F8622" s="2">
        <v>45839</v>
      </c>
      <c r="G8622" t="s">
        <v>76</v>
      </c>
      <c r="H8622" t="str">
        <f t="shared" ca="1" si="134"/>
        <v>Close</v>
      </c>
      <c r="I8622">
        <v>63341</v>
      </c>
      <c r="J8622">
        <v>3167050</v>
      </c>
      <c r="K8622" t="s">
        <v>42391</v>
      </c>
      <c r="L8622" t="s">
        <v>3404</v>
      </c>
      <c r="M8622" t="s">
        <v>85</v>
      </c>
      <c r="N8622" t="s">
        <v>31</v>
      </c>
      <c r="P8622" t="s">
        <v>32</v>
      </c>
      <c r="Q8622" t="s">
        <v>42392</v>
      </c>
      <c r="R8622" t="s">
        <v>42393</v>
      </c>
      <c r="U8622" t="s">
        <v>80</v>
      </c>
      <c r="X8622" s="3">
        <v>45836.756942939814</v>
      </c>
      <c r="Y8622" t="s">
        <v>10049</v>
      </c>
    </row>
    <row r="8623" spans="1:25" hidden="1" x14ac:dyDescent="0.35">
      <c r="A8623" s="2">
        <v>45835</v>
      </c>
      <c r="B8623" t="s">
        <v>42394</v>
      </c>
      <c r="C8623" t="s">
        <v>42395</v>
      </c>
      <c r="D8623">
        <v>2266</v>
      </c>
      <c r="E8623" s="2">
        <v>45819</v>
      </c>
      <c r="F8623" s="2">
        <v>45841</v>
      </c>
      <c r="G8623" t="s">
        <v>40</v>
      </c>
      <c r="H8623">
        <f t="shared" ca="1" si="134"/>
        <v>1</v>
      </c>
      <c r="K8623" t="s">
        <v>42395</v>
      </c>
      <c r="L8623" t="s">
        <v>10074</v>
      </c>
      <c r="M8623" t="s">
        <v>85</v>
      </c>
      <c r="N8623" t="s">
        <v>31</v>
      </c>
      <c r="P8623" t="s">
        <v>32</v>
      </c>
      <c r="Q8623" t="s">
        <v>42396</v>
      </c>
      <c r="R8623" t="s">
        <v>42397</v>
      </c>
      <c r="U8623" t="s">
        <v>381</v>
      </c>
      <c r="X8623" s="3">
        <v>45836.756942939814</v>
      </c>
      <c r="Y8623" t="s">
        <v>10049</v>
      </c>
    </row>
    <row r="8624" spans="1:25" hidden="1" x14ac:dyDescent="0.35">
      <c r="A8624" s="2">
        <v>45835</v>
      </c>
      <c r="B8624" t="s">
        <v>42398</v>
      </c>
      <c r="C8624" t="s">
        <v>42399</v>
      </c>
      <c r="D8624">
        <v>102</v>
      </c>
      <c r="E8624" s="2">
        <v>45824</v>
      </c>
      <c r="F8624" s="2">
        <v>45845</v>
      </c>
      <c r="G8624" t="s">
        <v>49</v>
      </c>
      <c r="H8624">
        <f t="shared" ca="1" si="134"/>
        <v>5</v>
      </c>
      <c r="K8624" t="s">
        <v>42399</v>
      </c>
      <c r="L8624" t="s">
        <v>6663</v>
      </c>
      <c r="M8624" t="s">
        <v>85</v>
      </c>
      <c r="N8624" t="s">
        <v>31</v>
      </c>
      <c r="P8624" t="s">
        <v>32</v>
      </c>
      <c r="Q8624" t="s">
        <v>42400</v>
      </c>
      <c r="R8624" t="s">
        <v>42401</v>
      </c>
      <c r="U8624" t="s">
        <v>80</v>
      </c>
      <c r="X8624" s="3">
        <v>45836.756942939814</v>
      </c>
      <c r="Y8624" t="s">
        <v>10049</v>
      </c>
    </row>
    <row r="8625" spans="1:25" hidden="1" x14ac:dyDescent="0.35">
      <c r="A8625" s="2">
        <v>45835</v>
      </c>
      <c r="B8625" t="s">
        <v>42402</v>
      </c>
      <c r="C8625" t="s">
        <v>42403</v>
      </c>
      <c r="D8625">
        <v>32</v>
      </c>
      <c r="E8625" s="2">
        <v>45824</v>
      </c>
      <c r="F8625" s="2">
        <v>45845</v>
      </c>
      <c r="G8625" t="s">
        <v>49</v>
      </c>
      <c r="H8625">
        <f t="shared" ca="1" si="134"/>
        <v>5</v>
      </c>
      <c r="K8625" t="s">
        <v>42403</v>
      </c>
      <c r="L8625" t="s">
        <v>3967</v>
      </c>
      <c r="M8625" t="s">
        <v>85</v>
      </c>
      <c r="N8625" t="s">
        <v>31</v>
      </c>
      <c r="P8625" t="s">
        <v>32</v>
      </c>
      <c r="Q8625" t="s">
        <v>42404</v>
      </c>
      <c r="R8625" t="s">
        <v>42405</v>
      </c>
      <c r="U8625" t="s">
        <v>80</v>
      </c>
      <c r="X8625" s="3">
        <v>45836.756942939814</v>
      </c>
      <c r="Y8625" t="s">
        <v>10049</v>
      </c>
    </row>
    <row r="8626" spans="1:25" hidden="1" x14ac:dyDescent="0.35">
      <c r="A8626" s="2">
        <v>45835</v>
      </c>
      <c r="B8626" t="s">
        <v>42406</v>
      </c>
      <c r="C8626" t="s">
        <v>42407</v>
      </c>
      <c r="D8626">
        <v>12</v>
      </c>
      <c r="E8626" s="2">
        <v>45820</v>
      </c>
      <c r="F8626" s="2">
        <v>45841</v>
      </c>
      <c r="G8626" t="s">
        <v>61</v>
      </c>
      <c r="H8626">
        <f t="shared" ca="1" si="134"/>
        <v>1</v>
      </c>
      <c r="K8626" t="s">
        <v>42407</v>
      </c>
      <c r="L8626" t="s">
        <v>10409</v>
      </c>
      <c r="M8626" t="s">
        <v>85</v>
      </c>
      <c r="N8626" t="s">
        <v>31</v>
      </c>
      <c r="P8626" t="s">
        <v>32</v>
      </c>
      <c r="Q8626" t="s">
        <v>42408</v>
      </c>
      <c r="R8626" t="s">
        <v>42409</v>
      </c>
      <c r="U8626" t="s">
        <v>80</v>
      </c>
      <c r="X8626" s="3">
        <v>45836.756942939814</v>
      </c>
      <c r="Y8626" t="s">
        <v>10049</v>
      </c>
    </row>
    <row r="8627" spans="1:25" hidden="1" x14ac:dyDescent="0.35">
      <c r="A8627" s="2">
        <v>45835</v>
      </c>
      <c r="B8627" t="s">
        <v>42410</v>
      </c>
      <c r="C8627" t="s">
        <v>10345</v>
      </c>
      <c r="E8627" s="2">
        <v>45824</v>
      </c>
      <c r="F8627" s="2">
        <v>45835</v>
      </c>
      <c r="G8627" t="s">
        <v>131</v>
      </c>
      <c r="H8627" t="str">
        <f t="shared" ca="1" si="134"/>
        <v>Close</v>
      </c>
      <c r="K8627" t="s">
        <v>10345</v>
      </c>
      <c r="L8627" t="s">
        <v>9567</v>
      </c>
      <c r="M8627" t="s">
        <v>85</v>
      </c>
      <c r="N8627" t="s">
        <v>31</v>
      </c>
      <c r="P8627" t="s">
        <v>32</v>
      </c>
      <c r="Q8627" t="s">
        <v>42411</v>
      </c>
      <c r="R8627" t="s">
        <v>42412</v>
      </c>
      <c r="X8627" s="3">
        <v>45836.756942939814</v>
      </c>
      <c r="Y8627" t="s">
        <v>10049</v>
      </c>
    </row>
    <row r="8628" spans="1:25" hidden="1" x14ac:dyDescent="0.35">
      <c r="A8628" s="2">
        <v>45835</v>
      </c>
      <c r="B8628" t="s">
        <v>42413</v>
      </c>
      <c r="C8628" t="s">
        <v>42414</v>
      </c>
      <c r="D8628">
        <v>46</v>
      </c>
      <c r="E8628" s="2">
        <v>45824</v>
      </c>
      <c r="F8628" s="2">
        <v>45846</v>
      </c>
      <c r="G8628" t="s">
        <v>40</v>
      </c>
      <c r="H8628">
        <f t="shared" ca="1" si="134"/>
        <v>6</v>
      </c>
      <c r="K8628" t="s">
        <v>42414</v>
      </c>
      <c r="L8628" t="s">
        <v>10074</v>
      </c>
      <c r="M8628" t="s">
        <v>85</v>
      </c>
      <c r="N8628" t="s">
        <v>31</v>
      </c>
      <c r="P8628" t="s">
        <v>32</v>
      </c>
      <c r="Q8628" t="s">
        <v>42415</v>
      </c>
      <c r="R8628" t="s">
        <v>42416</v>
      </c>
      <c r="U8628" t="s">
        <v>381</v>
      </c>
      <c r="X8628" s="3">
        <v>45836.756942939814</v>
      </c>
      <c r="Y8628" t="s">
        <v>10049</v>
      </c>
    </row>
    <row r="8629" spans="1:25" hidden="1" x14ac:dyDescent="0.35">
      <c r="A8629" s="2">
        <v>45835</v>
      </c>
      <c r="B8629" t="s">
        <v>42417</v>
      </c>
      <c r="C8629" t="s">
        <v>42418</v>
      </c>
      <c r="D8629">
        <v>7419</v>
      </c>
      <c r="E8629" s="2">
        <v>45821</v>
      </c>
      <c r="F8629" s="2">
        <v>45842</v>
      </c>
      <c r="G8629" t="s">
        <v>376</v>
      </c>
      <c r="H8629">
        <f t="shared" ca="1" si="134"/>
        <v>2</v>
      </c>
      <c r="K8629" t="s">
        <v>42418</v>
      </c>
      <c r="L8629" t="s">
        <v>2130</v>
      </c>
      <c r="M8629" t="s">
        <v>85</v>
      </c>
      <c r="N8629" t="s">
        <v>31</v>
      </c>
      <c r="P8629" t="s">
        <v>32</v>
      </c>
      <c r="Q8629" t="s">
        <v>42419</v>
      </c>
      <c r="R8629" t="s">
        <v>42420</v>
      </c>
      <c r="U8629" t="s">
        <v>80</v>
      </c>
      <c r="X8629" s="3">
        <v>45836.756942939814</v>
      </c>
      <c r="Y8629" t="s">
        <v>10049</v>
      </c>
    </row>
    <row r="8630" spans="1:25" hidden="1" x14ac:dyDescent="0.35">
      <c r="A8630" s="2">
        <v>45835</v>
      </c>
      <c r="B8630" t="s">
        <v>42421</v>
      </c>
      <c r="C8630" t="s">
        <v>42422</v>
      </c>
      <c r="E8630" s="2">
        <v>45826</v>
      </c>
      <c r="F8630" s="2">
        <v>45836</v>
      </c>
      <c r="G8630" t="s">
        <v>49</v>
      </c>
      <c r="H8630" t="str">
        <f t="shared" ca="1" si="134"/>
        <v>Close</v>
      </c>
      <c r="K8630" t="s">
        <v>42422</v>
      </c>
      <c r="L8630" t="s">
        <v>3677</v>
      </c>
      <c r="M8630" t="s">
        <v>85</v>
      </c>
      <c r="N8630" t="s">
        <v>31</v>
      </c>
      <c r="P8630" t="s">
        <v>32</v>
      </c>
      <c r="Q8630" t="s">
        <v>42423</v>
      </c>
      <c r="R8630" t="s">
        <v>42424</v>
      </c>
      <c r="U8630" t="s">
        <v>381</v>
      </c>
      <c r="X8630" s="3">
        <v>45836.756942939814</v>
      </c>
      <c r="Y8630" t="s">
        <v>10049</v>
      </c>
    </row>
    <row r="8631" spans="1:25" hidden="1" x14ac:dyDescent="0.35">
      <c r="A8631" s="2">
        <v>45835</v>
      </c>
      <c r="B8631" t="s">
        <v>42425</v>
      </c>
      <c r="C8631" t="s">
        <v>42426</v>
      </c>
      <c r="D8631">
        <v>876</v>
      </c>
      <c r="E8631" s="2">
        <v>45826</v>
      </c>
      <c r="F8631" s="2">
        <v>45848</v>
      </c>
      <c r="G8631" t="s">
        <v>40</v>
      </c>
      <c r="H8631">
        <f t="shared" ca="1" si="134"/>
        <v>8</v>
      </c>
      <c r="K8631" t="s">
        <v>42426</v>
      </c>
      <c r="L8631" t="s">
        <v>3677</v>
      </c>
      <c r="M8631" t="s">
        <v>85</v>
      </c>
      <c r="N8631" t="s">
        <v>31</v>
      </c>
      <c r="P8631" t="s">
        <v>32</v>
      </c>
      <c r="Q8631" t="s">
        <v>42427</v>
      </c>
      <c r="R8631" t="s">
        <v>42428</v>
      </c>
      <c r="U8631" t="s">
        <v>80</v>
      </c>
      <c r="X8631" s="3">
        <v>45836.756942939814</v>
      </c>
      <c r="Y8631" t="s">
        <v>10049</v>
      </c>
    </row>
    <row r="8632" spans="1:25" hidden="1" x14ac:dyDescent="0.35">
      <c r="A8632" s="2">
        <v>45835</v>
      </c>
      <c r="B8632" t="s">
        <v>42429</v>
      </c>
      <c r="C8632" t="s">
        <v>42430</v>
      </c>
      <c r="D8632">
        <v>2612</v>
      </c>
      <c r="E8632" s="2">
        <v>45826</v>
      </c>
      <c r="F8632" s="2">
        <v>45847</v>
      </c>
      <c r="G8632" t="s">
        <v>92</v>
      </c>
      <c r="H8632">
        <f t="shared" ca="1" si="134"/>
        <v>7</v>
      </c>
      <c r="K8632" t="s">
        <v>42430</v>
      </c>
      <c r="L8632" t="s">
        <v>3652</v>
      </c>
      <c r="M8632" t="s">
        <v>85</v>
      </c>
      <c r="N8632" t="s">
        <v>31</v>
      </c>
      <c r="P8632" t="s">
        <v>32</v>
      </c>
      <c r="Q8632" t="s">
        <v>42431</v>
      </c>
      <c r="R8632" t="s">
        <v>42432</v>
      </c>
      <c r="X8632" s="3">
        <v>45836.756942939814</v>
      </c>
      <c r="Y8632" t="s">
        <v>10049</v>
      </c>
    </row>
    <row r="8633" spans="1:25" hidden="1" x14ac:dyDescent="0.35">
      <c r="A8633" s="2">
        <v>45835</v>
      </c>
      <c r="B8633" t="s">
        <v>42433</v>
      </c>
      <c r="C8633" t="s">
        <v>42434</v>
      </c>
      <c r="D8633">
        <v>1189</v>
      </c>
      <c r="E8633" s="2">
        <v>45824</v>
      </c>
      <c r="F8633" s="2">
        <v>45845</v>
      </c>
      <c r="G8633" t="s">
        <v>112</v>
      </c>
      <c r="H8633">
        <f t="shared" ca="1" si="134"/>
        <v>5</v>
      </c>
      <c r="K8633" t="s">
        <v>42434</v>
      </c>
      <c r="L8633" t="s">
        <v>2330</v>
      </c>
      <c r="M8633" t="s">
        <v>85</v>
      </c>
      <c r="N8633" t="s">
        <v>31</v>
      </c>
      <c r="P8633" t="s">
        <v>32</v>
      </c>
      <c r="Q8633" t="s">
        <v>42435</v>
      </c>
      <c r="R8633" t="s">
        <v>42436</v>
      </c>
      <c r="U8633" t="s">
        <v>80</v>
      </c>
      <c r="X8633" s="3">
        <v>45836.756942939814</v>
      </c>
      <c r="Y8633" t="s">
        <v>10049</v>
      </c>
    </row>
    <row r="8634" spans="1:25" hidden="1" x14ac:dyDescent="0.35">
      <c r="A8634" s="2">
        <v>45835</v>
      </c>
      <c r="B8634" t="s">
        <v>42437</v>
      </c>
      <c r="C8634" t="s">
        <v>42438</v>
      </c>
      <c r="E8634" s="2">
        <v>45821</v>
      </c>
      <c r="F8634" s="2">
        <v>45842</v>
      </c>
      <c r="G8634" t="s">
        <v>92</v>
      </c>
      <c r="H8634">
        <f t="shared" ca="1" si="134"/>
        <v>2</v>
      </c>
      <c r="K8634" t="s">
        <v>42438</v>
      </c>
      <c r="L8634" t="s">
        <v>11986</v>
      </c>
      <c r="M8634" t="s">
        <v>85</v>
      </c>
      <c r="N8634" t="s">
        <v>31</v>
      </c>
      <c r="P8634" t="s">
        <v>32</v>
      </c>
      <c r="Q8634" t="s">
        <v>42439</v>
      </c>
      <c r="R8634" t="s">
        <v>42440</v>
      </c>
      <c r="U8634" t="s">
        <v>80</v>
      </c>
      <c r="X8634" s="3">
        <v>45836.756942939814</v>
      </c>
      <c r="Y8634" t="s">
        <v>10049</v>
      </c>
    </row>
    <row r="8635" spans="1:25" hidden="1" x14ac:dyDescent="0.35">
      <c r="A8635" s="2">
        <v>45835</v>
      </c>
      <c r="B8635" t="s">
        <v>42441</v>
      </c>
      <c r="C8635" t="s">
        <v>42442</v>
      </c>
      <c r="E8635" s="2">
        <v>45820</v>
      </c>
      <c r="F8635" s="2">
        <v>45841</v>
      </c>
      <c r="G8635" t="s">
        <v>40</v>
      </c>
      <c r="H8635">
        <f t="shared" ca="1" si="134"/>
        <v>1</v>
      </c>
      <c r="K8635" t="s">
        <v>42442</v>
      </c>
      <c r="L8635" t="s">
        <v>10295</v>
      </c>
      <c r="M8635" t="s">
        <v>85</v>
      </c>
      <c r="N8635" t="s">
        <v>31</v>
      </c>
      <c r="P8635" t="s">
        <v>32</v>
      </c>
      <c r="Q8635" t="s">
        <v>42443</v>
      </c>
      <c r="R8635" t="s">
        <v>42444</v>
      </c>
      <c r="U8635" t="s">
        <v>80</v>
      </c>
      <c r="X8635" s="3">
        <v>45836.756942939814</v>
      </c>
      <c r="Y8635" t="s">
        <v>10049</v>
      </c>
    </row>
    <row r="8636" spans="1:25" hidden="1" x14ac:dyDescent="0.35">
      <c r="A8636" s="2">
        <v>45835</v>
      </c>
      <c r="B8636" t="s">
        <v>42445</v>
      </c>
      <c r="C8636" t="s">
        <v>11911</v>
      </c>
      <c r="E8636" s="2">
        <v>45820</v>
      </c>
      <c r="F8636" s="2">
        <v>45841</v>
      </c>
      <c r="G8636" t="s">
        <v>49</v>
      </c>
      <c r="H8636">
        <f t="shared" ca="1" si="134"/>
        <v>1</v>
      </c>
      <c r="K8636" t="s">
        <v>11911</v>
      </c>
      <c r="L8636" t="s">
        <v>10295</v>
      </c>
      <c r="M8636" t="s">
        <v>85</v>
      </c>
      <c r="N8636" t="s">
        <v>31</v>
      </c>
      <c r="P8636" t="s">
        <v>32</v>
      </c>
      <c r="Q8636" t="s">
        <v>42446</v>
      </c>
      <c r="R8636" t="s">
        <v>42447</v>
      </c>
      <c r="U8636" t="s">
        <v>80</v>
      </c>
      <c r="X8636" s="3">
        <v>45836.756942939814</v>
      </c>
      <c r="Y8636" t="s">
        <v>10049</v>
      </c>
    </row>
    <row r="8637" spans="1:25" hidden="1" x14ac:dyDescent="0.35">
      <c r="A8637" s="2">
        <v>45835</v>
      </c>
      <c r="B8637" t="s">
        <v>42448</v>
      </c>
      <c r="C8637" t="s">
        <v>42449</v>
      </c>
      <c r="E8637" s="2">
        <v>45827</v>
      </c>
      <c r="F8637" s="2">
        <v>45842</v>
      </c>
      <c r="G8637" t="s">
        <v>131</v>
      </c>
      <c r="H8637">
        <f t="shared" ca="1" si="134"/>
        <v>2</v>
      </c>
      <c r="K8637" t="s">
        <v>42449</v>
      </c>
      <c r="L8637" t="s">
        <v>11925</v>
      </c>
      <c r="M8637" t="s">
        <v>85</v>
      </c>
      <c r="N8637" t="s">
        <v>31</v>
      </c>
      <c r="P8637" t="s">
        <v>32</v>
      </c>
      <c r="Q8637" t="s">
        <v>42450</v>
      </c>
      <c r="R8637" t="s">
        <v>42451</v>
      </c>
      <c r="U8637" t="s">
        <v>80</v>
      </c>
      <c r="X8637" s="3">
        <v>45836.756942939814</v>
      </c>
      <c r="Y8637" t="s">
        <v>10049</v>
      </c>
    </row>
    <row r="8638" spans="1:25" hidden="1" x14ac:dyDescent="0.35">
      <c r="A8638" s="2">
        <v>45835</v>
      </c>
      <c r="B8638" t="s">
        <v>42452</v>
      </c>
      <c r="C8638" t="s">
        <v>42453</v>
      </c>
      <c r="E8638" s="2">
        <v>45827</v>
      </c>
      <c r="F8638" s="2">
        <v>45841</v>
      </c>
      <c r="G8638" t="s">
        <v>40</v>
      </c>
      <c r="H8638">
        <f t="shared" ca="1" si="134"/>
        <v>1</v>
      </c>
      <c r="K8638" t="s">
        <v>42453</v>
      </c>
      <c r="L8638" t="s">
        <v>4261</v>
      </c>
      <c r="M8638" t="s">
        <v>85</v>
      </c>
      <c r="N8638" t="s">
        <v>31</v>
      </c>
      <c r="P8638" t="s">
        <v>32</v>
      </c>
      <c r="Q8638" t="s">
        <v>42454</v>
      </c>
      <c r="R8638" t="s">
        <v>42455</v>
      </c>
      <c r="U8638" t="s">
        <v>80</v>
      </c>
      <c r="X8638" s="3">
        <v>45836.756942939814</v>
      </c>
      <c r="Y8638" t="s">
        <v>10049</v>
      </c>
    </row>
    <row r="8639" spans="1:25" hidden="1" x14ac:dyDescent="0.35">
      <c r="A8639" s="2">
        <v>45835</v>
      </c>
      <c r="B8639" t="s">
        <v>42456</v>
      </c>
      <c r="C8639" t="s">
        <v>42457</v>
      </c>
      <c r="D8639">
        <v>63315</v>
      </c>
      <c r="E8639" s="2">
        <v>45827</v>
      </c>
      <c r="F8639" s="2">
        <v>45848</v>
      </c>
      <c r="G8639" t="s">
        <v>131</v>
      </c>
      <c r="H8639">
        <f t="shared" ca="1" si="134"/>
        <v>8</v>
      </c>
      <c r="K8639" t="s">
        <v>42457</v>
      </c>
      <c r="L8639" t="s">
        <v>9567</v>
      </c>
      <c r="M8639" t="s">
        <v>85</v>
      </c>
      <c r="N8639" t="s">
        <v>31</v>
      </c>
      <c r="P8639" t="s">
        <v>32</v>
      </c>
      <c r="Q8639" t="s">
        <v>42458</v>
      </c>
      <c r="R8639" t="s">
        <v>42459</v>
      </c>
      <c r="U8639" t="s">
        <v>80</v>
      </c>
      <c r="X8639" s="3">
        <v>45836.756942939814</v>
      </c>
      <c r="Y8639" t="s">
        <v>10049</v>
      </c>
    </row>
    <row r="8640" spans="1:25" hidden="1" x14ac:dyDescent="0.35">
      <c r="A8640" s="2">
        <v>45835</v>
      </c>
      <c r="B8640" t="s">
        <v>42460</v>
      </c>
      <c r="C8640" t="s">
        <v>42461</v>
      </c>
      <c r="E8640" s="2">
        <v>45827</v>
      </c>
      <c r="F8640" s="2">
        <v>45841</v>
      </c>
      <c r="G8640" t="s">
        <v>40</v>
      </c>
      <c r="H8640">
        <f t="shared" ca="1" si="134"/>
        <v>1</v>
      </c>
      <c r="K8640" t="s">
        <v>42461</v>
      </c>
      <c r="L8640" t="s">
        <v>4261</v>
      </c>
      <c r="M8640" t="s">
        <v>85</v>
      </c>
      <c r="N8640" t="s">
        <v>31</v>
      </c>
      <c r="P8640" t="s">
        <v>32</v>
      </c>
      <c r="Q8640" t="s">
        <v>42462</v>
      </c>
      <c r="R8640" t="s">
        <v>42463</v>
      </c>
      <c r="U8640" t="s">
        <v>80</v>
      </c>
      <c r="X8640" s="3">
        <v>45836.756942939814</v>
      </c>
      <c r="Y8640" t="s">
        <v>10049</v>
      </c>
    </row>
    <row r="8641" spans="1:25" hidden="1" x14ac:dyDescent="0.35">
      <c r="A8641" s="2">
        <v>45835</v>
      </c>
      <c r="B8641" t="s">
        <v>42464</v>
      </c>
      <c r="C8641" t="s">
        <v>10286</v>
      </c>
      <c r="E8641" s="2">
        <v>45826</v>
      </c>
      <c r="F8641" s="2">
        <v>45836</v>
      </c>
      <c r="G8641" t="s">
        <v>376</v>
      </c>
      <c r="H8641" t="str">
        <f t="shared" ca="1" si="134"/>
        <v>Close</v>
      </c>
      <c r="K8641" t="s">
        <v>10286</v>
      </c>
      <c r="L8641" t="s">
        <v>107</v>
      </c>
      <c r="M8641" t="s">
        <v>85</v>
      </c>
      <c r="N8641" t="s">
        <v>31</v>
      </c>
      <c r="P8641" t="s">
        <v>32</v>
      </c>
      <c r="Q8641" t="s">
        <v>42465</v>
      </c>
      <c r="R8641" t="s">
        <v>42466</v>
      </c>
      <c r="U8641" t="s">
        <v>80</v>
      </c>
      <c r="X8641" s="3">
        <v>45836.756942939814</v>
      </c>
      <c r="Y8641" t="s">
        <v>10049</v>
      </c>
    </row>
    <row r="8642" spans="1:25" hidden="1" x14ac:dyDescent="0.35">
      <c r="A8642" s="2">
        <v>45835</v>
      </c>
      <c r="B8642" t="s">
        <v>42467</v>
      </c>
      <c r="C8642" t="s">
        <v>42468</v>
      </c>
      <c r="E8642" s="2">
        <v>45821</v>
      </c>
      <c r="F8642" s="2">
        <v>45842</v>
      </c>
      <c r="G8642" t="s">
        <v>69</v>
      </c>
      <c r="H8642">
        <f t="shared" ca="1" si="134"/>
        <v>2</v>
      </c>
      <c r="I8642">
        <v>31980</v>
      </c>
      <c r="J8642">
        <v>1599000</v>
      </c>
      <c r="K8642" t="s">
        <v>42468</v>
      </c>
      <c r="L8642" t="s">
        <v>10409</v>
      </c>
      <c r="M8642" t="s">
        <v>85</v>
      </c>
      <c r="N8642" t="s">
        <v>31</v>
      </c>
      <c r="P8642" t="s">
        <v>32</v>
      </c>
      <c r="Q8642" t="s">
        <v>42469</v>
      </c>
      <c r="R8642" t="s">
        <v>42470</v>
      </c>
      <c r="X8642" s="3">
        <v>45836.756942939814</v>
      </c>
      <c r="Y8642" t="s">
        <v>10049</v>
      </c>
    </row>
    <row r="8643" spans="1:25" hidden="1" x14ac:dyDescent="0.35">
      <c r="A8643" s="2">
        <v>45835</v>
      </c>
      <c r="B8643" t="s">
        <v>42471</v>
      </c>
      <c r="C8643" t="s">
        <v>42472</v>
      </c>
      <c r="D8643">
        <v>2</v>
      </c>
      <c r="E8643" s="2">
        <v>45825</v>
      </c>
      <c r="F8643" s="2">
        <v>45846</v>
      </c>
      <c r="G8643" t="s">
        <v>76</v>
      </c>
      <c r="H8643">
        <f t="shared" ca="1" si="134"/>
        <v>6</v>
      </c>
      <c r="K8643" t="s">
        <v>42472</v>
      </c>
      <c r="L8643" t="s">
        <v>1826</v>
      </c>
      <c r="M8643" t="s">
        <v>85</v>
      </c>
      <c r="N8643" t="s">
        <v>31</v>
      </c>
      <c r="P8643" t="s">
        <v>32</v>
      </c>
      <c r="Q8643" t="s">
        <v>42473</v>
      </c>
      <c r="R8643" t="s">
        <v>42474</v>
      </c>
      <c r="U8643" t="s">
        <v>80</v>
      </c>
      <c r="X8643" s="3">
        <v>45836.756942939814</v>
      </c>
      <c r="Y8643" t="s">
        <v>10049</v>
      </c>
    </row>
    <row r="8644" spans="1:25" hidden="1" x14ac:dyDescent="0.35">
      <c r="A8644" s="2">
        <v>45835</v>
      </c>
      <c r="B8644" t="s">
        <v>42475</v>
      </c>
      <c r="C8644" t="s">
        <v>42476</v>
      </c>
      <c r="D8644">
        <v>458</v>
      </c>
      <c r="E8644" s="2">
        <v>45825</v>
      </c>
      <c r="F8644" s="2">
        <v>45846</v>
      </c>
      <c r="G8644" t="s">
        <v>76</v>
      </c>
      <c r="H8644">
        <f t="shared" ref="H8644:H8707" ca="1" si="135">IF(F8644-TODAY()&lt;0, "Close", F8644-TODAY())</f>
        <v>6</v>
      </c>
      <c r="I8644">
        <v>1795</v>
      </c>
      <c r="J8644">
        <v>89750</v>
      </c>
      <c r="K8644" t="s">
        <v>42476</v>
      </c>
      <c r="L8644" t="s">
        <v>3967</v>
      </c>
      <c r="M8644" t="s">
        <v>85</v>
      </c>
      <c r="N8644" t="s">
        <v>31</v>
      </c>
      <c r="P8644" t="s">
        <v>396</v>
      </c>
      <c r="Q8644" t="s">
        <v>42477</v>
      </c>
      <c r="R8644" t="s">
        <v>42478</v>
      </c>
      <c r="U8644" t="s">
        <v>80</v>
      </c>
      <c r="X8644" s="3">
        <v>45836.756942939814</v>
      </c>
      <c r="Y8644" t="s">
        <v>10049</v>
      </c>
    </row>
    <row r="8645" spans="1:25" hidden="1" x14ac:dyDescent="0.35">
      <c r="A8645" s="2">
        <v>45835</v>
      </c>
      <c r="B8645" t="s">
        <v>42479</v>
      </c>
      <c r="C8645" t="s">
        <v>371</v>
      </c>
      <c r="E8645" s="2">
        <v>45829</v>
      </c>
      <c r="F8645" s="2">
        <v>45839</v>
      </c>
      <c r="G8645" t="s">
        <v>92</v>
      </c>
      <c r="H8645" t="str">
        <f t="shared" ca="1" si="135"/>
        <v>Close</v>
      </c>
      <c r="K8645" t="s">
        <v>371</v>
      </c>
      <c r="L8645" t="s">
        <v>107</v>
      </c>
      <c r="M8645" t="s">
        <v>85</v>
      </c>
      <c r="N8645" t="s">
        <v>31</v>
      </c>
      <c r="P8645" t="s">
        <v>396</v>
      </c>
      <c r="Q8645" t="s">
        <v>42480</v>
      </c>
      <c r="R8645" t="s">
        <v>42481</v>
      </c>
      <c r="U8645" t="s">
        <v>381</v>
      </c>
      <c r="X8645" s="3">
        <v>45836.756942939814</v>
      </c>
      <c r="Y8645" t="s">
        <v>10049</v>
      </c>
    </row>
    <row r="8646" spans="1:25" hidden="1" x14ac:dyDescent="0.35">
      <c r="A8646" s="2">
        <v>45835</v>
      </c>
      <c r="B8646" t="s">
        <v>42482</v>
      </c>
      <c r="C8646" t="s">
        <v>42483</v>
      </c>
      <c r="D8646">
        <v>8</v>
      </c>
      <c r="E8646" s="2">
        <v>45829</v>
      </c>
      <c r="F8646" s="2">
        <v>45852</v>
      </c>
      <c r="G8646" t="s">
        <v>49</v>
      </c>
      <c r="H8646">
        <f t="shared" ca="1" si="135"/>
        <v>12</v>
      </c>
      <c r="I8646">
        <v>120000</v>
      </c>
      <c r="J8646">
        <v>6000000</v>
      </c>
      <c r="K8646" t="s">
        <v>42483</v>
      </c>
      <c r="L8646" t="s">
        <v>6479</v>
      </c>
      <c r="M8646" t="s">
        <v>85</v>
      </c>
      <c r="N8646" t="s">
        <v>31</v>
      </c>
      <c r="P8646" t="s">
        <v>396</v>
      </c>
      <c r="Q8646" t="s">
        <v>42484</v>
      </c>
      <c r="R8646" t="s">
        <v>42485</v>
      </c>
      <c r="U8646" t="s">
        <v>80</v>
      </c>
      <c r="X8646" s="3">
        <v>45836.756942939814</v>
      </c>
      <c r="Y8646" t="s">
        <v>10049</v>
      </c>
    </row>
    <row r="8647" spans="1:25" hidden="1" x14ac:dyDescent="0.35">
      <c r="A8647" s="2">
        <v>45835</v>
      </c>
      <c r="B8647" t="s">
        <v>42486</v>
      </c>
      <c r="C8647" t="s">
        <v>42487</v>
      </c>
      <c r="E8647" s="2">
        <v>45829</v>
      </c>
      <c r="F8647" s="2">
        <v>45841</v>
      </c>
      <c r="G8647" t="s">
        <v>131</v>
      </c>
      <c r="H8647">
        <f t="shared" ca="1" si="135"/>
        <v>1</v>
      </c>
      <c r="K8647" t="s">
        <v>42487</v>
      </c>
      <c r="L8647" t="s">
        <v>9567</v>
      </c>
      <c r="M8647" t="s">
        <v>85</v>
      </c>
      <c r="N8647" t="s">
        <v>31</v>
      </c>
      <c r="P8647" t="s">
        <v>32</v>
      </c>
      <c r="Q8647" t="s">
        <v>42488</v>
      </c>
      <c r="R8647" t="s">
        <v>42489</v>
      </c>
      <c r="U8647" t="s">
        <v>80</v>
      </c>
      <c r="X8647" s="3">
        <v>45836.756942939814</v>
      </c>
      <c r="Y8647" t="s">
        <v>10049</v>
      </c>
    </row>
    <row r="8648" spans="1:25" hidden="1" x14ac:dyDescent="0.35">
      <c r="A8648" s="2">
        <v>45835</v>
      </c>
      <c r="B8648" t="s">
        <v>42490</v>
      </c>
      <c r="C8648" t="s">
        <v>371</v>
      </c>
      <c r="E8648" s="2">
        <v>45828</v>
      </c>
      <c r="F8648" s="2">
        <v>45835</v>
      </c>
      <c r="G8648" t="s">
        <v>61</v>
      </c>
      <c r="H8648" t="str">
        <f t="shared" ca="1" si="135"/>
        <v>Close</v>
      </c>
      <c r="I8648">
        <v>150000</v>
      </c>
      <c r="J8648">
        <v>7500000</v>
      </c>
      <c r="K8648" t="s">
        <v>371</v>
      </c>
      <c r="L8648" t="s">
        <v>2986</v>
      </c>
      <c r="M8648" t="s">
        <v>85</v>
      </c>
      <c r="N8648" t="s">
        <v>31</v>
      </c>
      <c r="P8648" t="s">
        <v>32</v>
      </c>
      <c r="Q8648" t="s">
        <v>42491</v>
      </c>
      <c r="R8648" t="s">
        <v>42492</v>
      </c>
      <c r="X8648" s="3">
        <v>45836.756942939814</v>
      </c>
      <c r="Y8648" t="s">
        <v>10049</v>
      </c>
    </row>
    <row r="8649" spans="1:25" hidden="1" x14ac:dyDescent="0.35">
      <c r="A8649" s="2">
        <v>45835</v>
      </c>
      <c r="B8649" t="s">
        <v>42493</v>
      </c>
      <c r="C8649" t="s">
        <v>42494</v>
      </c>
      <c r="E8649" s="2">
        <v>45828</v>
      </c>
      <c r="F8649" s="2">
        <v>45849</v>
      </c>
      <c r="G8649" t="s">
        <v>61</v>
      </c>
      <c r="H8649">
        <f t="shared" ca="1" si="135"/>
        <v>9</v>
      </c>
      <c r="K8649" t="s">
        <v>42494</v>
      </c>
      <c r="L8649" t="s">
        <v>2324</v>
      </c>
      <c r="M8649" t="s">
        <v>85</v>
      </c>
      <c r="N8649" t="s">
        <v>31</v>
      </c>
      <c r="P8649" t="s">
        <v>32</v>
      </c>
      <c r="Q8649" t="s">
        <v>42495</v>
      </c>
      <c r="R8649" t="s">
        <v>42496</v>
      </c>
      <c r="U8649" t="s">
        <v>80</v>
      </c>
      <c r="X8649" s="3">
        <v>45836.756942939814</v>
      </c>
      <c r="Y8649" t="s">
        <v>10049</v>
      </c>
    </row>
    <row r="8650" spans="1:25" hidden="1" x14ac:dyDescent="0.35">
      <c r="A8650" s="2">
        <v>45835</v>
      </c>
      <c r="B8650" t="s">
        <v>42497</v>
      </c>
      <c r="C8650" t="s">
        <v>42498</v>
      </c>
      <c r="E8650" s="2">
        <v>45828</v>
      </c>
      <c r="F8650" s="2">
        <v>45841</v>
      </c>
      <c r="G8650" t="s">
        <v>27</v>
      </c>
      <c r="H8650">
        <f t="shared" ca="1" si="135"/>
        <v>1</v>
      </c>
      <c r="K8650" t="s">
        <v>42498</v>
      </c>
      <c r="L8650" t="s">
        <v>9567</v>
      </c>
      <c r="M8650" t="s">
        <v>85</v>
      </c>
      <c r="N8650" t="s">
        <v>31</v>
      </c>
      <c r="P8650" t="s">
        <v>32</v>
      </c>
      <c r="Q8650" t="s">
        <v>42499</v>
      </c>
      <c r="R8650" t="s">
        <v>42500</v>
      </c>
      <c r="U8650" t="s">
        <v>80</v>
      </c>
      <c r="X8650" s="3">
        <v>45836.756942939814</v>
      </c>
      <c r="Y8650" t="s">
        <v>10049</v>
      </c>
    </row>
    <row r="8651" spans="1:25" hidden="1" x14ac:dyDescent="0.35">
      <c r="A8651" s="2">
        <v>45835</v>
      </c>
      <c r="B8651" t="s">
        <v>42501</v>
      </c>
      <c r="C8651" t="s">
        <v>42502</v>
      </c>
      <c r="E8651" s="2">
        <v>45828</v>
      </c>
      <c r="F8651" s="2">
        <v>45839</v>
      </c>
      <c r="G8651" t="s">
        <v>76</v>
      </c>
      <c r="H8651" t="str">
        <f t="shared" ca="1" si="135"/>
        <v>Close</v>
      </c>
      <c r="K8651" t="s">
        <v>42502</v>
      </c>
      <c r="L8651" t="s">
        <v>9567</v>
      </c>
      <c r="M8651" t="s">
        <v>85</v>
      </c>
      <c r="N8651" t="s">
        <v>31</v>
      </c>
      <c r="P8651" t="s">
        <v>32</v>
      </c>
      <c r="Q8651" t="s">
        <v>42503</v>
      </c>
      <c r="R8651" t="s">
        <v>42504</v>
      </c>
      <c r="U8651" t="s">
        <v>80</v>
      </c>
      <c r="X8651" s="3">
        <v>45836.756942939814</v>
      </c>
      <c r="Y8651" t="s">
        <v>10049</v>
      </c>
    </row>
    <row r="8652" spans="1:25" hidden="1" x14ac:dyDescent="0.35">
      <c r="A8652" s="2">
        <v>45835</v>
      </c>
      <c r="B8652" t="s">
        <v>42505</v>
      </c>
      <c r="C8652" t="s">
        <v>42506</v>
      </c>
      <c r="D8652">
        <v>25</v>
      </c>
      <c r="E8652" s="2">
        <v>45828</v>
      </c>
      <c r="F8652" s="2">
        <v>45849</v>
      </c>
      <c r="G8652" t="s">
        <v>69</v>
      </c>
      <c r="H8652">
        <f t="shared" ca="1" si="135"/>
        <v>9</v>
      </c>
      <c r="K8652" t="s">
        <v>42506</v>
      </c>
      <c r="L8652" t="s">
        <v>10409</v>
      </c>
      <c r="M8652" t="s">
        <v>85</v>
      </c>
      <c r="N8652" t="s">
        <v>31</v>
      </c>
      <c r="P8652" t="s">
        <v>32</v>
      </c>
      <c r="Q8652" t="s">
        <v>42507</v>
      </c>
      <c r="R8652" t="s">
        <v>42508</v>
      </c>
      <c r="U8652" t="s">
        <v>80</v>
      </c>
      <c r="X8652" s="3">
        <v>45836.756942939814</v>
      </c>
      <c r="Y8652" t="s">
        <v>10049</v>
      </c>
    </row>
    <row r="8653" spans="1:25" hidden="1" x14ac:dyDescent="0.35">
      <c r="A8653" s="2">
        <v>45835</v>
      </c>
      <c r="B8653" t="s">
        <v>42509</v>
      </c>
      <c r="C8653" t="s">
        <v>42510</v>
      </c>
      <c r="E8653" s="2">
        <v>45828</v>
      </c>
      <c r="F8653" s="2">
        <v>45839</v>
      </c>
      <c r="G8653" t="s">
        <v>76</v>
      </c>
      <c r="H8653" t="str">
        <f t="shared" ca="1" si="135"/>
        <v>Close</v>
      </c>
      <c r="K8653" t="s">
        <v>42510</v>
      </c>
      <c r="L8653" t="s">
        <v>9567</v>
      </c>
      <c r="M8653" t="s">
        <v>85</v>
      </c>
      <c r="N8653" t="s">
        <v>31</v>
      </c>
      <c r="P8653" t="s">
        <v>32</v>
      </c>
      <c r="Q8653" t="s">
        <v>42511</v>
      </c>
      <c r="R8653" t="s">
        <v>42512</v>
      </c>
      <c r="U8653" t="s">
        <v>80</v>
      </c>
      <c r="X8653" s="3">
        <v>45836.756942939814</v>
      </c>
      <c r="Y8653" t="s">
        <v>10049</v>
      </c>
    </row>
    <row r="8654" spans="1:25" hidden="1" x14ac:dyDescent="0.35">
      <c r="A8654" s="2">
        <v>45835</v>
      </c>
      <c r="B8654" t="s">
        <v>42513</v>
      </c>
      <c r="C8654" t="s">
        <v>10345</v>
      </c>
      <c r="E8654" s="2">
        <v>45828</v>
      </c>
      <c r="F8654" s="2">
        <v>45839</v>
      </c>
      <c r="G8654" t="s">
        <v>92</v>
      </c>
      <c r="H8654" t="str">
        <f t="shared" ca="1" si="135"/>
        <v>Close</v>
      </c>
      <c r="K8654" t="s">
        <v>10345</v>
      </c>
      <c r="L8654" t="s">
        <v>3756</v>
      </c>
      <c r="M8654" t="s">
        <v>85</v>
      </c>
      <c r="N8654" t="s">
        <v>31</v>
      </c>
      <c r="P8654" t="s">
        <v>32</v>
      </c>
      <c r="Q8654" t="s">
        <v>42514</v>
      </c>
      <c r="R8654" t="s">
        <v>42515</v>
      </c>
      <c r="U8654" t="s">
        <v>80</v>
      </c>
      <c r="X8654" s="3">
        <v>45836.756942939814</v>
      </c>
      <c r="Y8654" t="s">
        <v>10049</v>
      </c>
    </row>
    <row r="8655" spans="1:25" hidden="1" x14ac:dyDescent="0.35">
      <c r="A8655" s="2">
        <v>45835</v>
      </c>
      <c r="B8655" t="s">
        <v>42516</v>
      </c>
      <c r="C8655" t="s">
        <v>42517</v>
      </c>
      <c r="D8655">
        <v>60288</v>
      </c>
      <c r="E8655" s="2">
        <v>45828</v>
      </c>
      <c r="F8655" s="2">
        <v>45849</v>
      </c>
      <c r="G8655" t="s">
        <v>61</v>
      </c>
      <c r="H8655">
        <f t="shared" ca="1" si="135"/>
        <v>9</v>
      </c>
      <c r="I8655">
        <v>861481</v>
      </c>
      <c r="J8655">
        <v>43074050</v>
      </c>
      <c r="K8655" t="s">
        <v>42517</v>
      </c>
      <c r="L8655" t="s">
        <v>2362</v>
      </c>
      <c r="M8655" t="s">
        <v>85</v>
      </c>
      <c r="N8655" t="s">
        <v>31</v>
      </c>
      <c r="P8655" t="s">
        <v>396</v>
      </c>
      <c r="Q8655" t="s">
        <v>42518</v>
      </c>
      <c r="R8655" t="s">
        <v>42519</v>
      </c>
      <c r="U8655" t="s">
        <v>80</v>
      </c>
      <c r="X8655" s="3">
        <v>45836.756942939814</v>
      </c>
      <c r="Y8655" t="s">
        <v>10049</v>
      </c>
    </row>
    <row r="8656" spans="1:25" hidden="1" x14ac:dyDescent="0.35">
      <c r="A8656" s="2">
        <v>45835</v>
      </c>
      <c r="B8656" t="s">
        <v>42520</v>
      </c>
      <c r="C8656" t="s">
        <v>10345</v>
      </c>
      <c r="E8656" s="2">
        <v>45828</v>
      </c>
      <c r="F8656" s="2">
        <v>45838</v>
      </c>
      <c r="G8656" t="s">
        <v>49</v>
      </c>
      <c r="H8656" t="str">
        <f t="shared" ca="1" si="135"/>
        <v>Close</v>
      </c>
      <c r="K8656" t="s">
        <v>10345</v>
      </c>
      <c r="L8656" t="s">
        <v>22845</v>
      </c>
      <c r="M8656" t="s">
        <v>85</v>
      </c>
      <c r="N8656" t="s">
        <v>31</v>
      </c>
      <c r="P8656" t="s">
        <v>32</v>
      </c>
      <c r="Q8656" t="s">
        <v>42521</v>
      </c>
      <c r="R8656" t="s">
        <v>42522</v>
      </c>
      <c r="U8656" t="s">
        <v>80</v>
      </c>
      <c r="X8656" s="3">
        <v>45836.756942939814</v>
      </c>
      <c r="Y8656" t="s">
        <v>10049</v>
      </c>
    </row>
    <row r="8657" spans="1:25" hidden="1" x14ac:dyDescent="0.35">
      <c r="A8657" s="2">
        <v>45835</v>
      </c>
      <c r="B8657" t="s">
        <v>42523</v>
      </c>
      <c r="C8657" t="s">
        <v>42524</v>
      </c>
      <c r="D8657">
        <v>19815</v>
      </c>
      <c r="E8657" s="2">
        <v>45829</v>
      </c>
      <c r="F8657" s="2">
        <v>45839</v>
      </c>
      <c r="G8657" t="s">
        <v>49</v>
      </c>
      <c r="H8657" t="str">
        <f t="shared" ca="1" si="135"/>
        <v>Close</v>
      </c>
      <c r="K8657" t="s">
        <v>42524</v>
      </c>
      <c r="L8657" t="s">
        <v>10074</v>
      </c>
      <c r="M8657" t="s">
        <v>85</v>
      </c>
      <c r="N8657" t="s">
        <v>31</v>
      </c>
      <c r="P8657" t="s">
        <v>32</v>
      </c>
      <c r="Q8657" t="s">
        <v>42525</v>
      </c>
      <c r="R8657" t="s">
        <v>42526</v>
      </c>
      <c r="U8657" t="s">
        <v>80</v>
      </c>
      <c r="X8657" s="3">
        <v>45836.756942939814</v>
      </c>
      <c r="Y8657" t="s">
        <v>10049</v>
      </c>
    </row>
    <row r="8658" spans="1:25" hidden="1" x14ac:dyDescent="0.35">
      <c r="A8658" s="2">
        <v>45835</v>
      </c>
      <c r="B8658" t="s">
        <v>42527</v>
      </c>
      <c r="C8658" t="s">
        <v>42528</v>
      </c>
      <c r="D8658">
        <v>10140</v>
      </c>
      <c r="E8658" s="2">
        <v>45829</v>
      </c>
      <c r="F8658" s="2">
        <v>45839</v>
      </c>
      <c r="G8658" t="s">
        <v>49</v>
      </c>
      <c r="H8658" t="str">
        <f t="shared" ca="1" si="135"/>
        <v>Close</v>
      </c>
      <c r="K8658" t="s">
        <v>42528</v>
      </c>
      <c r="L8658" t="s">
        <v>10074</v>
      </c>
      <c r="M8658" t="s">
        <v>85</v>
      </c>
      <c r="N8658" t="s">
        <v>31</v>
      </c>
      <c r="P8658" t="s">
        <v>32</v>
      </c>
      <c r="Q8658" t="s">
        <v>42529</v>
      </c>
      <c r="R8658" t="s">
        <v>42530</v>
      </c>
      <c r="U8658" t="s">
        <v>80</v>
      </c>
      <c r="X8658" s="3">
        <v>45836.756942939814</v>
      </c>
      <c r="Y8658" t="s">
        <v>10049</v>
      </c>
    </row>
    <row r="8659" spans="1:25" hidden="1" x14ac:dyDescent="0.35">
      <c r="A8659" s="2">
        <v>45835</v>
      </c>
      <c r="B8659" t="s">
        <v>42531</v>
      </c>
      <c r="C8659" t="s">
        <v>10345</v>
      </c>
      <c r="E8659" s="2">
        <v>45828</v>
      </c>
      <c r="F8659" s="2">
        <v>45838</v>
      </c>
      <c r="G8659" t="s">
        <v>131</v>
      </c>
      <c r="H8659" t="str">
        <f t="shared" ca="1" si="135"/>
        <v>Close</v>
      </c>
      <c r="K8659" t="s">
        <v>10345</v>
      </c>
      <c r="L8659" t="s">
        <v>3411</v>
      </c>
      <c r="M8659" t="s">
        <v>85</v>
      </c>
      <c r="N8659" t="s">
        <v>31</v>
      </c>
      <c r="P8659" t="s">
        <v>32</v>
      </c>
      <c r="Q8659" t="s">
        <v>42532</v>
      </c>
      <c r="R8659" t="s">
        <v>42533</v>
      </c>
      <c r="U8659" t="s">
        <v>80</v>
      </c>
      <c r="X8659" s="3">
        <v>45836.756942939814</v>
      </c>
      <c r="Y8659" t="s">
        <v>10049</v>
      </c>
    </row>
    <row r="8660" spans="1:25" hidden="1" x14ac:dyDescent="0.35">
      <c r="A8660" s="2">
        <v>45835</v>
      </c>
      <c r="B8660" t="s">
        <v>42534</v>
      </c>
      <c r="C8660" t="s">
        <v>42535</v>
      </c>
      <c r="D8660">
        <v>179</v>
      </c>
      <c r="E8660" s="2">
        <v>45828</v>
      </c>
      <c r="F8660" s="2">
        <v>45849</v>
      </c>
      <c r="G8660" t="s">
        <v>40</v>
      </c>
      <c r="H8660">
        <f t="shared" ca="1" si="135"/>
        <v>9</v>
      </c>
      <c r="I8660">
        <v>121460</v>
      </c>
      <c r="J8660">
        <v>6073000</v>
      </c>
      <c r="K8660" t="s">
        <v>42535</v>
      </c>
      <c r="L8660" t="s">
        <v>7363</v>
      </c>
      <c r="M8660" t="s">
        <v>85</v>
      </c>
      <c r="N8660" t="s">
        <v>31</v>
      </c>
      <c r="P8660" t="s">
        <v>32</v>
      </c>
      <c r="Q8660" t="s">
        <v>42536</v>
      </c>
      <c r="R8660" t="s">
        <v>42537</v>
      </c>
      <c r="U8660" t="s">
        <v>80</v>
      </c>
      <c r="X8660" s="3">
        <v>45836.756942939814</v>
      </c>
      <c r="Y8660" t="s">
        <v>10049</v>
      </c>
    </row>
    <row r="8661" spans="1:25" hidden="1" x14ac:dyDescent="0.35">
      <c r="A8661" s="2">
        <v>45835</v>
      </c>
      <c r="B8661" t="s">
        <v>42538</v>
      </c>
      <c r="C8661" t="s">
        <v>42539</v>
      </c>
      <c r="E8661" s="2">
        <v>45826</v>
      </c>
      <c r="F8661" s="2">
        <v>45847</v>
      </c>
      <c r="G8661" t="s">
        <v>40</v>
      </c>
      <c r="H8661">
        <f t="shared" ca="1" si="135"/>
        <v>7</v>
      </c>
      <c r="K8661" t="s">
        <v>42539</v>
      </c>
      <c r="L8661" t="s">
        <v>4873</v>
      </c>
      <c r="M8661" t="s">
        <v>85</v>
      </c>
      <c r="N8661" t="s">
        <v>31</v>
      </c>
      <c r="P8661" t="s">
        <v>32</v>
      </c>
      <c r="Q8661" t="s">
        <v>42540</v>
      </c>
      <c r="R8661" t="s">
        <v>42541</v>
      </c>
      <c r="U8661" t="s">
        <v>381</v>
      </c>
      <c r="X8661" s="3">
        <v>45836.756942939814</v>
      </c>
      <c r="Y8661" t="s">
        <v>10049</v>
      </c>
    </row>
    <row r="8662" spans="1:25" hidden="1" x14ac:dyDescent="0.35">
      <c r="A8662" s="2">
        <v>45835</v>
      </c>
      <c r="B8662" t="s">
        <v>42542</v>
      </c>
      <c r="C8662" t="s">
        <v>42543</v>
      </c>
      <c r="E8662" s="2">
        <v>45826</v>
      </c>
      <c r="F8662" s="2">
        <v>45836</v>
      </c>
      <c r="G8662" t="s">
        <v>376</v>
      </c>
      <c r="H8662" t="str">
        <f t="shared" ca="1" si="135"/>
        <v>Close</v>
      </c>
      <c r="K8662" t="s">
        <v>42543</v>
      </c>
      <c r="L8662" t="s">
        <v>3792</v>
      </c>
      <c r="M8662" t="s">
        <v>85</v>
      </c>
      <c r="N8662" t="s">
        <v>31</v>
      </c>
      <c r="P8662" t="s">
        <v>32</v>
      </c>
      <c r="Q8662" t="s">
        <v>42544</v>
      </c>
      <c r="R8662" t="s">
        <v>42545</v>
      </c>
      <c r="U8662" t="s">
        <v>80</v>
      </c>
      <c r="X8662" s="3">
        <v>45836.756942939814</v>
      </c>
      <c r="Y8662" t="s">
        <v>10049</v>
      </c>
    </row>
    <row r="8663" spans="1:25" hidden="1" x14ac:dyDescent="0.35">
      <c r="A8663" s="2">
        <v>45835</v>
      </c>
      <c r="B8663" t="s">
        <v>42546</v>
      </c>
      <c r="C8663" t="s">
        <v>42547</v>
      </c>
      <c r="E8663" s="2">
        <v>45830</v>
      </c>
      <c r="F8663" s="2">
        <v>45845</v>
      </c>
      <c r="G8663" t="s">
        <v>376</v>
      </c>
      <c r="H8663">
        <f t="shared" ca="1" si="135"/>
        <v>5</v>
      </c>
      <c r="K8663" t="s">
        <v>42547</v>
      </c>
      <c r="L8663" t="s">
        <v>1928</v>
      </c>
      <c r="M8663" t="s">
        <v>85</v>
      </c>
      <c r="N8663" t="s">
        <v>31</v>
      </c>
      <c r="P8663" t="s">
        <v>32</v>
      </c>
      <c r="Q8663" t="s">
        <v>42548</v>
      </c>
      <c r="R8663" t="s">
        <v>42549</v>
      </c>
      <c r="U8663" t="s">
        <v>80</v>
      </c>
      <c r="X8663" s="3">
        <v>45836.756942939814</v>
      </c>
      <c r="Y8663" t="s">
        <v>10049</v>
      </c>
    </row>
    <row r="8664" spans="1:25" hidden="1" x14ac:dyDescent="0.35">
      <c r="A8664" s="2">
        <v>45835</v>
      </c>
      <c r="B8664" t="s">
        <v>42550</v>
      </c>
      <c r="C8664" t="s">
        <v>27467</v>
      </c>
      <c r="E8664" s="2">
        <v>45830</v>
      </c>
      <c r="F8664" s="2">
        <v>45845</v>
      </c>
      <c r="G8664" t="s">
        <v>92</v>
      </c>
      <c r="H8664">
        <f t="shared" ca="1" si="135"/>
        <v>5</v>
      </c>
      <c r="K8664" t="s">
        <v>27467</v>
      </c>
      <c r="L8664" t="s">
        <v>1928</v>
      </c>
      <c r="M8664" t="s">
        <v>85</v>
      </c>
      <c r="N8664" t="s">
        <v>31</v>
      </c>
      <c r="P8664" t="s">
        <v>32</v>
      </c>
      <c r="Q8664" t="s">
        <v>42551</v>
      </c>
      <c r="R8664" t="s">
        <v>42552</v>
      </c>
      <c r="U8664" t="s">
        <v>80</v>
      </c>
      <c r="X8664" s="3">
        <v>45836.756942939814</v>
      </c>
      <c r="Y8664" t="s">
        <v>10049</v>
      </c>
    </row>
    <row r="8665" spans="1:25" hidden="1" x14ac:dyDescent="0.35">
      <c r="A8665" s="2">
        <v>45835</v>
      </c>
      <c r="B8665" t="s">
        <v>42553</v>
      </c>
      <c r="C8665" t="s">
        <v>11940</v>
      </c>
      <c r="E8665" s="2">
        <v>45830</v>
      </c>
      <c r="F8665" s="2">
        <v>45845</v>
      </c>
      <c r="G8665" t="s">
        <v>92</v>
      </c>
      <c r="H8665">
        <f t="shared" ca="1" si="135"/>
        <v>5</v>
      </c>
      <c r="K8665" t="s">
        <v>11940</v>
      </c>
      <c r="L8665" t="s">
        <v>1928</v>
      </c>
      <c r="M8665" t="s">
        <v>85</v>
      </c>
      <c r="N8665" t="s">
        <v>31</v>
      </c>
      <c r="P8665" t="s">
        <v>32</v>
      </c>
      <c r="Q8665" t="s">
        <v>42554</v>
      </c>
      <c r="R8665" t="s">
        <v>42555</v>
      </c>
      <c r="U8665" t="s">
        <v>80</v>
      </c>
      <c r="X8665" s="3">
        <v>45836.756942939814</v>
      </c>
      <c r="Y8665" t="s">
        <v>10049</v>
      </c>
    </row>
    <row r="8666" spans="1:25" hidden="1" x14ac:dyDescent="0.35">
      <c r="A8666" s="2">
        <v>45835</v>
      </c>
      <c r="B8666" t="s">
        <v>42556</v>
      </c>
      <c r="C8666" t="s">
        <v>40268</v>
      </c>
      <c r="E8666" s="2">
        <v>45825</v>
      </c>
      <c r="F8666" s="2">
        <v>45838</v>
      </c>
      <c r="G8666" t="s">
        <v>40</v>
      </c>
      <c r="H8666" t="str">
        <f t="shared" ca="1" si="135"/>
        <v>Close</v>
      </c>
      <c r="K8666" t="s">
        <v>40268</v>
      </c>
      <c r="L8666" t="s">
        <v>4261</v>
      </c>
      <c r="M8666" t="s">
        <v>85</v>
      </c>
      <c r="N8666" t="s">
        <v>31</v>
      </c>
      <c r="P8666" t="s">
        <v>32</v>
      </c>
      <c r="Q8666" t="s">
        <v>42557</v>
      </c>
      <c r="R8666" t="s">
        <v>40270</v>
      </c>
      <c r="U8666" t="s">
        <v>80</v>
      </c>
      <c r="X8666" s="3">
        <v>45836.756942939814</v>
      </c>
      <c r="Y8666" t="s">
        <v>10049</v>
      </c>
    </row>
    <row r="8667" spans="1:25" hidden="1" x14ac:dyDescent="0.35">
      <c r="A8667" s="2">
        <v>45835</v>
      </c>
      <c r="B8667" t="s">
        <v>42558</v>
      </c>
      <c r="C8667" t="s">
        <v>371</v>
      </c>
      <c r="E8667" s="2">
        <v>45828</v>
      </c>
      <c r="F8667" s="2">
        <v>45838</v>
      </c>
      <c r="G8667" t="s">
        <v>40</v>
      </c>
      <c r="H8667" t="str">
        <f t="shared" ca="1" si="135"/>
        <v>Close</v>
      </c>
      <c r="I8667">
        <v>200000</v>
      </c>
      <c r="J8667">
        <v>10000000</v>
      </c>
      <c r="K8667" t="s">
        <v>371</v>
      </c>
      <c r="L8667" t="s">
        <v>107</v>
      </c>
      <c r="M8667" t="s">
        <v>85</v>
      </c>
      <c r="N8667" t="s">
        <v>31</v>
      </c>
      <c r="P8667" t="s">
        <v>32</v>
      </c>
      <c r="Q8667" t="s">
        <v>42559</v>
      </c>
      <c r="R8667" t="s">
        <v>42560</v>
      </c>
      <c r="U8667" t="s">
        <v>80</v>
      </c>
      <c r="X8667" s="3">
        <v>45836.756942939814</v>
      </c>
      <c r="Y8667" t="s">
        <v>10049</v>
      </c>
    </row>
    <row r="8668" spans="1:25" hidden="1" x14ac:dyDescent="0.35">
      <c r="A8668" s="2">
        <v>45835</v>
      </c>
      <c r="B8668" t="s">
        <v>42561</v>
      </c>
      <c r="C8668" t="s">
        <v>42562</v>
      </c>
      <c r="D8668">
        <v>61</v>
      </c>
      <c r="E8668" s="2">
        <v>45825</v>
      </c>
      <c r="F8668" s="2">
        <v>45846</v>
      </c>
      <c r="G8668" t="s">
        <v>69</v>
      </c>
      <c r="H8668">
        <f t="shared" ca="1" si="135"/>
        <v>6</v>
      </c>
      <c r="I8668">
        <v>20887</v>
      </c>
      <c r="J8668">
        <v>1044350</v>
      </c>
      <c r="K8668" t="s">
        <v>42562</v>
      </c>
      <c r="L8668" t="s">
        <v>3967</v>
      </c>
      <c r="M8668" t="s">
        <v>85</v>
      </c>
      <c r="N8668" t="s">
        <v>31</v>
      </c>
      <c r="P8668" t="s">
        <v>396</v>
      </c>
      <c r="Q8668" t="s">
        <v>42563</v>
      </c>
      <c r="R8668" t="s">
        <v>42564</v>
      </c>
      <c r="U8668" t="s">
        <v>80</v>
      </c>
      <c r="X8668" s="3">
        <v>45836.756942939814</v>
      </c>
      <c r="Y8668" t="s">
        <v>10049</v>
      </c>
    </row>
    <row r="8669" spans="1:25" hidden="1" x14ac:dyDescent="0.35">
      <c r="A8669" s="2">
        <v>45835</v>
      </c>
      <c r="B8669" t="s">
        <v>42565</v>
      </c>
      <c r="C8669" t="s">
        <v>42566</v>
      </c>
      <c r="E8669" s="2">
        <v>45827</v>
      </c>
      <c r="F8669" s="2">
        <v>45838</v>
      </c>
      <c r="G8669" t="s">
        <v>40</v>
      </c>
      <c r="H8669" t="str">
        <f t="shared" ca="1" si="135"/>
        <v>Close</v>
      </c>
      <c r="K8669" t="s">
        <v>42566</v>
      </c>
      <c r="L8669" t="s">
        <v>3756</v>
      </c>
      <c r="M8669" t="s">
        <v>85</v>
      </c>
      <c r="N8669" t="s">
        <v>31</v>
      </c>
      <c r="P8669" t="s">
        <v>32</v>
      </c>
      <c r="Q8669" t="s">
        <v>42567</v>
      </c>
      <c r="R8669" t="s">
        <v>42568</v>
      </c>
      <c r="U8669" t="s">
        <v>80</v>
      </c>
      <c r="X8669" s="3">
        <v>45836.756942939814</v>
      </c>
      <c r="Y8669" t="s">
        <v>10049</v>
      </c>
    </row>
    <row r="8670" spans="1:25" hidden="1" x14ac:dyDescent="0.35">
      <c r="A8670" s="2">
        <v>45835</v>
      </c>
      <c r="B8670" t="s">
        <v>42569</v>
      </c>
      <c r="C8670" t="s">
        <v>42570</v>
      </c>
      <c r="E8670" s="2">
        <v>45820</v>
      </c>
      <c r="F8670" s="2">
        <v>45841</v>
      </c>
      <c r="G8670" t="s">
        <v>376</v>
      </c>
      <c r="H8670">
        <f t="shared" ca="1" si="135"/>
        <v>1</v>
      </c>
      <c r="K8670" t="s">
        <v>42570</v>
      </c>
      <c r="L8670" t="s">
        <v>10295</v>
      </c>
      <c r="M8670" t="s">
        <v>85</v>
      </c>
      <c r="N8670" t="s">
        <v>31</v>
      </c>
      <c r="P8670" t="s">
        <v>32</v>
      </c>
      <c r="Q8670" t="s">
        <v>42571</v>
      </c>
      <c r="R8670" t="s">
        <v>42572</v>
      </c>
      <c r="U8670" t="s">
        <v>80</v>
      </c>
      <c r="X8670" s="3">
        <v>45836.756942939814</v>
      </c>
      <c r="Y8670" t="s">
        <v>10049</v>
      </c>
    </row>
    <row r="8671" spans="1:25" hidden="1" x14ac:dyDescent="0.35">
      <c r="A8671" s="2">
        <v>45835</v>
      </c>
      <c r="B8671" t="s">
        <v>42573</v>
      </c>
      <c r="C8671" t="s">
        <v>42574</v>
      </c>
      <c r="E8671" s="2">
        <v>45829</v>
      </c>
      <c r="F8671" s="2">
        <v>45845</v>
      </c>
      <c r="G8671" t="s">
        <v>376</v>
      </c>
      <c r="H8671">
        <f t="shared" ca="1" si="135"/>
        <v>5</v>
      </c>
      <c r="K8671" t="s">
        <v>42574</v>
      </c>
      <c r="L8671" t="s">
        <v>9567</v>
      </c>
      <c r="M8671" t="s">
        <v>85</v>
      </c>
      <c r="N8671" t="s">
        <v>31</v>
      </c>
      <c r="P8671" t="s">
        <v>32</v>
      </c>
      <c r="Q8671" t="s">
        <v>42575</v>
      </c>
      <c r="R8671" t="s">
        <v>42576</v>
      </c>
      <c r="U8671" t="s">
        <v>80</v>
      </c>
      <c r="X8671" s="3">
        <v>45836.756942939814</v>
      </c>
      <c r="Y8671" t="s">
        <v>10049</v>
      </c>
    </row>
    <row r="8672" spans="1:25" hidden="1" x14ac:dyDescent="0.35">
      <c r="A8672" s="2">
        <v>45835</v>
      </c>
      <c r="B8672" t="s">
        <v>42577</v>
      </c>
      <c r="C8672" t="s">
        <v>42578</v>
      </c>
      <c r="E8672" s="2">
        <v>45829</v>
      </c>
      <c r="F8672" s="2">
        <v>45845</v>
      </c>
      <c r="G8672" t="s">
        <v>376</v>
      </c>
      <c r="H8672">
        <f t="shared" ca="1" si="135"/>
        <v>5</v>
      </c>
      <c r="K8672" t="s">
        <v>42578</v>
      </c>
      <c r="L8672" t="s">
        <v>9567</v>
      </c>
      <c r="M8672" t="s">
        <v>85</v>
      </c>
      <c r="N8672" t="s">
        <v>31</v>
      </c>
      <c r="P8672" t="s">
        <v>32</v>
      </c>
      <c r="Q8672" t="s">
        <v>42579</v>
      </c>
      <c r="R8672" t="s">
        <v>42580</v>
      </c>
      <c r="U8672" t="s">
        <v>80</v>
      </c>
      <c r="X8672" s="3">
        <v>45836.756942939814</v>
      </c>
      <c r="Y8672" t="s">
        <v>10049</v>
      </c>
    </row>
    <row r="8673" spans="1:25" hidden="1" x14ac:dyDescent="0.35">
      <c r="A8673" s="2">
        <v>45835</v>
      </c>
      <c r="B8673" t="s">
        <v>42581</v>
      </c>
      <c r="C8673" t="s">
        <v>42582</v>
      </c>
      <c r="D8673">
        <v>12543</v>
      </c>
      <c r="E8673" s="2">
        <v>45826</v>
      </c>
      <c r="F8673" s="2">
        <v>45847</v>
      </c>
      <c r="G8673" t="s">
        <v>92</v>
      </c>
      <c r="H8673">
        <f t="shared" ca="1" si="135"/>
        <v>7</v>
      </c>
      <c r="K8673" t="s">
        <v>42582</v>
      </c>
      <c r="L8673" t="s">
        <v>6663</v>
      </c>
      <c r="M8673" t="s">
        <v>85</v>
      </c>
      <c r="N8673" t="s">
        <v>31</v>
      </c>
      <c r="P8673" t="s">
        <v>32</v>
      </c>
      <c r="Q8673" t="s">
        <v>42583</v>
      </c>
      <c r="R8673" t="s">
        <v>42584</v>
      </c>
      <c r="U8673" t="s">
        <v>80</v>
      </c>
      <c r="X8673" s="3">
        <v>45836.756942939814</v>
      </c>
      <c r="Y8673" t="s">
        <v>10049</v>
      </c>
    </row>
    <row r="8674" spans="1:25" hidden="1" x14ac:dyDescent="0.35">
      <c r="A8674" s="2">
        <v>45835</v>
      </c>
      <c r="B8674" t="s">
        <v>42585</v>
      </c>
      <c r="C8674" t="s">
        <v>42586</v>
      </c>
      <c r="D8674">
        <v>16</v>
      </c>
      <c r="E8674" s="2">
        <v>45828</v>
      </c>
      <c r="F8674" s="2">
        <v>45849</v>
      </c>
      <c r="G8674" t="s">
        <v>49</v>
      </c>
      <c r="H8674">
        <f t="shared" ca="1" si="135"/>
        <v>9</v>
      </c>
      <c r="K8674" t="s">
        <v>42586</v>
      </c>
      <c r="L8674" t="s">
        <v>3792</v>
      </c>
      <c r="M8674" t="s">
        <v>85</v>
      </c>
      <c r="N8674" t="s">
        <v>31</v>
      </c>
      <c r="P8674" t="s">
        <v>32</v>
      </c>
      <c r="Q8674" t="s">
        <v>42587</v>
      </c>
      <c r="R8674" t="s">
        <v>42588</v>
      </c>
      <c r="U8674" t="s">
        <v>80</v>
      </c>
      <c r="X8674" s="3">
        <v>45836.756942939814</v>
      </c>
      <c r="Y8674" t="s">
        <v>10049</v>
      </c>
    </row>
    <row r="8675" spans="1:25" hidden="1" x14ac:dyDescent="0.35">
      <c r="A8675" s="2">
        <v>45835</v>
      </c>
      <c r="B8675" t="s">
        <v>42589</v>
      </c>
      <c r="C8675" t="s">
        <v>33283</v>
      </c>
      <c r="E8675" s="2">
        <v>45828</v>
      </c>
      <c r="F8675" s="2">
        <v>45839</v>
      </c>
      <c r="G8675" t="s">
        <v>49</v>
      </c>
      <c r="H8675" t="str">
        <f t="shared" ca="1" si="135"/>
        <v>Close</v>
      </c>
      <c r="K8675" t="s">
        <v>33283</v>
      </c>
      <c r="L8675" t="s">
        <v>107</v>
      </c>
      <c r="M8675" t="s">
        <v>85</v>
      </c>
      <c r="N8675" t="s">
        <v>31</v>
      </c>
      <c r="P8675" t="s">
        <v>396</v>
      </c>
      <c r="Q8675" t="s">
        <v>42590</v>
      </c>
      <c r="R8675" t="s">
        <v>42591</v>
      </c>
      <c r="U8675" t="s">
        <v>80</v>
      </c>
      <c r="X8675" s="3">
        <v>45836.756942939814</v>
      </c>
      <c r="Y8675" t="s">
        <v>10049</v>
      </c>
    </row>
    <row r="8676" spans="1:25" hidden="1" x14ac:dyDescent="0.35">
      <c r="A8676" s="2">
        <v>45835</v>
      </c>
      <c r="B8676" t="s">
        <v>42592</v>
      </c>
      <c r="C8676" t="s">
        <v>42593</v>
      </c>
      <c r="D8676">
        <v>2866</v>
      </c>
      <c r="E8676" s="2">
        <v>45827</v>
      </c>
      <c r="F8676" s="2">
        <v>45848</v>
      </c>
      <c r="G8676" t="s">
        <v>131</v>
      </c>
      <c r="H8676">
        <f t="shared" ca="1" si="135"/>
        <v>8</v>
      </c>
      <c r="I8676">
        <v>37386</v>
      </c>
      <c r="J8676">
        <v>1869300</v>
      </c>
      <c r="K8676" t="s">
        <v>42593</v>
      </c>
      <c r="L8676" t="s">
        <v>13591</v>
      </c>
      <c r="M8676" t="s">
        <v>85</v>
      </c>
      <c r="N8676" t="s">
        <v>31</v>
      </c>
      <c r="P8676" t="s">
        <v>396</v>
      </c>
      <c r="Q8676" t="s">
        <v>42594</v>
      </c>
      <c r="R8676" t="s">
        <v>42595</v>
      </c>
      <c r="X8676" s="3">
        <v>45836.756942939814</v>
      </c>
      <c r="Y8676" t="s">
        <v>10049</v>
      </c>
    </row>
    <row r="8677" spans="1:25" hidden="1" x14ac:dyDescent="0.35">
      <c r="A8677" s="2">
        <v>45835</v>
      </c>
      <c r="B8677" t="s">
        <v>42596</v>
      </c>
      <c r="C8677" t="s">
        <v>42597</v>
      </c>
      <c r="D8677">
        <v>12407</v>
      </c>
      <c r="E8677" s="2">
        <v>45828</v>
      </c>
      <c r="F8677" s="2">
        <v>45850</v>
      </c>
      <c r="G8677" t="s">
        <v>49</v>
      </c>
      <c r="H8677">
        <f t="shared" ca="1" si="135"/>
        <v>10</v>
      </c>
      <c r="I8677">
        <v>30000</v>
      </c>
      <c r="J8677">
        <v>1500000</v>
      </c>
      <c r="K8677" t="s">
        <v>42597</v>
      </c>
      <c r="L8677" t="s">
        <v>13705</v>
      </c>
      <c r="M8677" t="s">
        <v>85</v>
      </c>
      <c r="N8677" t="s">
        <v>31</v>
      </c>
      <c r="P8677" t="s">
        <v>396</v>
      </c>
      <c r="Q8677" t="s">
        <v>42598</v>
      </c>
      <c r="R8677" t="s">
        <v>42599</v>
      </c>
      <c r="X8677" s="3">
        <v>45836.756942939814</v>
      </c>
      <c r="Y8677" t="s">
        <v>10049</v>
      </c>
    </row>
    <row r="8678" spans="1:25" hidden="1" x14ac:dyDescent="0.35">
      <c r="A8678" s="2">
        <v>45835</v>
      </c>
      <c r="B8678" t="s">
        <v>42600</v>
      </c>
      <c r="C8678" t="s">
        <v>42601</v>
      </c>
      <c r="E8678" s="2">
        <v>45827</v>
      </c>
      <c r="F8678" s="2">
        <v>45838</v>
      </c>
      <c r="G8678" t="s">
        <v>40</v>
      </c>
      <c r="H8678" t="str">
        <f t="shared" ca="1" si="135"/>
        <v>Close</v>
      </c>
      <c r="K8678" t="s">
        <v>42601</v>
      </c>
      <c r="L8678" t="s">
        <v>11832</v>
      </c>
      <c r="M8678" t="s">
        <v>85</v>
      </c>
      <c r="N8678" t="s">
        <v>31</v>
      </c>
      <c r="P8678" t="s">
        <v>32</v>
      </c>
      <c r="Q8678" t="s">
        <v>42602</v>
      </c>
      <c r="R8678" t="s">
        <v>42603</v>
      </c>
      <c r="X8678" s="3">
        <v>45836.756942939814</v>
      </c>
      <c r="Y8678" t="s">
        <v>10049</v>
      </c>
    </row>
    <row r="8679" spans="1:25" hidden="1" x14ac:dyDescent="0.35">
      <c r="A8679" s="2">
        <v>45835</v>
      </c>
      <c r="B8679" t="s">
        <v>42604</v>
      </c>
      <c r="C8679" t="s">
        <v>42605</v>
      </c>
      <c r="D8679">
        <v>33</v>
      </c>
      <c r="E8679" s="2">
        <v>45822</v>
      </c>
      <c r="F8679" s="2">
        <v>45845</v>
      </c>
      <c r="G8679" t="s">
        <v>40</v>
      </c>
      <c r="H8679">
        <f t="shared" ca="1" si="135"/>
        <v>5</v>
      </c>
      <c r="K8679" t="s">
        <v>42605</v>
      </c>
      <c r="L8679" t="s">
        <v>5238</v>
      </c>
      <c r="M8679" t="s">
        <v>85</v>
      </c>
      <c r="N8679" t="s">
        <v>31</v>
      </c>
      <c r="P8679" t="s">
        <v>32</v>
      </c>
      <c r="Q8679" t="s">
        <v>42606</v>
      </c>
      <c r="R8679" t="s">
        <v>42607</v>
      </c>
      <c r="U8679" t="s">
        <v>80</v>
      </c>
      <c r="X8679" s="3">
        <v>45836.756942939814</v>
      </c>
      <c r="Y8679" t="s">
        <v>10049</v>
      </c>
    </row>
    <row r="8680" spans="1:25" hidden="1" x14ac:dyDescent="0.35">
      <c r="A8680" s="2">
        <v>45835</v>
      </c>
      <c r="B8680" t="s">
        <v>42608</v>
      </c>
      <c r="C8680" t="s">
        <v>42609</v>
      </c>
      <c r="D8680">
        <v>22895</v>
      </c>
      <c r="E8680" s="2">
        <v>45831</v>
      </c>
      <c r="F8680" s="2">
        <v>45838</v>
      </c>
      <c r="G8680" t="s">
        <v>131</v>
      </c>
      <c r="H8680" t="str">
        <f t="shared" ca="1" si="135"/>
        <v>Close</v>
      </c>
      <c r="I8680">
        <v>30000</v>
      </c>
      <c r="J8680">
        <v>1500000</v>
      </c>
      <c r="K8680" t="s">
        <v>42609</v>
      </c>
      <c r="L8680" t="s">
        <v>4202</v>
      </c>
      <c r="M8680" t="s">
        <v>85</v>
      </c>
      <c r="N8680" t="s">
        <v>31</v>
      </c>
      <c r="P8680" t="s">
        <v>396</v>
      </c>
      <c r="Q8680" t="s">
        <v>42610</v>
      </c>
      <c r="R8680" t="s">
        <v>42611</v>
      </c>
      <c r="U8680" t="s">
        <v>80</v>
      </c>
      <c r="X8680" s="3">
        <v>45836.756942939814</v>
      </c>
      <c r="Y8680" t="s">
        <v>10049</v>
      </c>
    </row>
    <row r="8681" spans="1:25" hidden="1" x14ac:dyDescent="0.35">
      <c r="A8681" s="2">
        <v>45835</v>
      </c>
      <c r="B8681" t="s">
        <v>42612</v>
      </c>
      <c r="C8681" t="s">
        <v>42613</v>
      </c>
      <c r="D8681">
        <v>135</v>
      </c>
      <c r="E8681" s="2">
        <v>45831</v>
      </c>
      <c r="F8681" s="2">
        <v>45852</v>
      </c>
      <c r="G8681" t="s">
        <v>40</v>
      </c>
      <c r="H8681">
        <f t="shared" ca="1" si="135"/>
        <v>12</v>
      </c>
      <c r="K8681" t="s">
        <v>42613</v>
      </c>
      <c r="L8681" t="s">
        <v>9567</v>
      </c>
      <c r="M8681" t="s">
        <v>85</v>
      </c>
      <c r="N8681" t="s">
        <v>31</v>
      </c>
      <c r="P8681" t="s">
        <v>32</v>
      </c>
      <c r="Q8681" t="s">
        <v>42614</v>
      </c>
      <c r="R8681" t="s">
        <v>42615</v>
      </c>
      <c r="U8681" t="s">
        <v>80</v>
      </c>
      <c r="X8681" s="3">
        <v>45836.756942939814</v>
      </c>
      <c r="Y8681" t="s">
        <v>10049</v>
      </c>
    </row>
    <row r="8682" spans="1:25" hidden="1" x14ac:dyDescent="0.35">
      <c r="A8682" s="2">
        <v>45835</v>
      </c>
      <c r="B8682" t="s">
        <v>42616</v>
      </c>
      <c r="C8682" t="s">
        <v>19551</v>
      </c>
      <c r="D8682">
        <v>6546</v>
      </c>
      <c r="E8682" s="2">
        <v>45831</v>
      </c>
      <c r="F8682" s="2">
        <v>45852</v>
      </c>
      <c r="G8682" t="s">
        <v>49</v>
      </c>
      <c r="H8682">
        <f t="shared" ca="1" si="135"/>
        <v>12</v>
      </c>
      <c r="K8682" t="s">
        <v>19551</v>
      </c>
      <c r="L8682" t="s">
        <v>6663</v>
      </c>
      <c r="M8682" t="s">
        <v>85</v>
      </c>
      <c r="N8682" t="s">
        <v>31</v>
      </c>
      <c r="P8682" t="s">
        <v>32</v>
      </c>
      <c r="Q8682" t="s">
        <v>42617</v>
      </c>
      <c r="R8682" t="s">
        <v>42618</v>
      </c>
      <c r="U8682" t="s">
        <v>80</v>
      </c>
      <c r="X8682" s="3">
        <v>45836.756942939814</v>
      </c>
      <c r="Y8682" t="s">
        <v>10049</v>
      </c>
    </row>
    <row r="8683" spans="1:25" hidden="1" x14ac:dyDescent="0.35">
      <c r="A8683" s="2">
        <v>45835</v>
      </c>
      <c r="B8683" t="s">
        <v>42619</v>
      </c>
      <c r="C8683" t="s">
        <v>42620</v>
      </c>
      <c r="E8683" s="2">
        <v>45831</v>
      </c>
      <c r="F8683" s="2">
        <v>45853</v>
      </c>
      <c r="G8683" t="s">
        <v>49</v>
      </c>
      <c r="H8683">
        <f t="shared" ca="1" si="135"/>
        <v>13</v>
      </c>
      <c r="K8683" t="s">
        <v>42620</v>
      </c>
      <c r="L8683" t="s">
        <v>3722</v>
      </c>
      <c r="M8683" t="s">
        <v>85</v>
      </c>
      <c r="N8683" t="s">
        <v>31</v>
      </c>
      <c r="P8683" t="s">
        <v>32</v>
      </c>
      <c r="Q8683" t="s">
        <v>42621</v>
      </c>
      <c r="R8683" t="s">
        <v>42622</v>
      </c>
      <c r="U8683" t="s">
        <v>80</v>
      </c>
      <c r="X8683" s="3">
        <v>45836.756942939814</v>
      </c>
      <c r="Y8683" t="s">
        <v>10049</v>
      </c>
    </row>
    <row r="8684" spans="1:25" hidden="1" x14ac:dyDescent="0.35">
      <c r="A8684" s="2">
        <v>45835</v>
      </c>
      <c r="B8684" t="s">
        <v>42623</v>
      </c>
      <c r="C8684" t="s">
        <v>42624</v>
      </c>
      <c r="D8684">
        <v>455</v>
      </c>
      <c r="E8684" s="2">
        <v>45831</v>
      </c>
      <c r="F8684" s="2">
        <v>45852</v>
      </c>
      <c r="G8684" t="s">
        <v>49</v>
      </c>
      <c r="H8684">
        <f t="shared" ca="1" si="135"/>
        <v>12</v>
      </c>
      <c r="K8684" t="s">
        <v>42624</v>
      </c>
      <c r="L8684" t="s">
        <v>63</v>
      </c>
      <c r="M8684" t="s">
        <v>85</v>
      </c>
      <c r="N8684" t="s">
        <v>31</v>
      </c>
      <c r="P8684" t="s">
        <v>32</v>
      </c>
      <c r="Q8684" t="s">
        <v>42625</v>
      </c>
      <c r="R8684" t="s">
        <v>42626</v>
      </c>
      <c r="U8684" t="s">
        <v>80</v>
      </c>
      <c r="X8684" s="3">
        <v>45836.756942939814</v>
      </c>
      <c r="Y8684" t="s">
        <v>10049</v>
      </c>
    </row>
    <row r="8685" spans="1:25" hidden="1" x14ac:dyDescent="0.35">
      <c r="A8685" s="2">
        <v>45835</v>
      </c>
      <c r="B8685" t="s">
        <v>42627</v>
      </c>
      <c r="C8685" t="s">
        <v>42628</v>
      </c>
      <c r="E8685" s="2">
        <v>45831</v>
      </c>
      <c r="F8685" s="2">
        <v>45838</v>
      </c>
      <c r="G8685" t="s">
        <v>27</v>
      </c>
      <c r="H8685" t="str">
        <f t="shared" ca="1" si="135"/>
        <v>Close</v>
      </c>
      <c r="K8685" t="s">
        <v>42628</v>
      </c>
      <c r="L8685" t="s">
        <v>5121</v>
      </c>
      <c r="M8685" t="s">
        <v>85</v>
      </c>
      <c r="N8685" t="s">
        <v>31</v>
      </c>
      <c r="P8685" t="s">
        <v>32</v>
      </c>
      <c r="Q8685" t="s">
        <v>42629</v>
      </c>
      <c r="R8685" t="s">
        <v>42630</v>
      </c>
      <c r="U8685" t="s">
        <v>80</v>
      </c>
      <c r="X8685" s="3">
        <v>45836.756942939814</v>
      </c>
      <c r="Y8685" t="s">
        <v>10049</v>
      </c>
    </row>
    <row r="8686" spans="1:25" hidden="1" x14ac:dyDescent="0.35">
      <c r="A8686" s="2">
        <v>45835</v>
      </c>
      <c r="B8686" t="s">
        <v>42631</v>
      </c>
      <c r="C8686" t="s">
        <v>12097</v>
      </c>
      <c r="E8686" s="2">
        <v>45830</v>
      </c>
      <c r="F8686" s="2">
        <v>45840</v>
      </c>
      <c r="G8686" t="s">
        <v>131</v>
      </c>
      <c r="H8686">
        <f t="shared" ca="1" si="135"/>
        <v>0</v>
      </c>
      <c r="K8686" t="s">
        <v>12097</v>
      </c>
      <c r="L8686" t="s">
        <v>1928</v>
      </c>
      <c r="M8686" t="s">
        <v>85</v>
      </c>
      <c r="N8686" t="s">
        <v>31</v>
      </c>
      <c r="P8686" t="s">
        <v>32</v>
      </c>
      <c r="Q8686" t="s">
        <v>42632</v>
      </c>
      <c r="R8686" t="s">
        <v>42633</v>
      </c>
      <c r="X8686" s="3">
        <v>45836.756942939814</v>
      </c>
      <c r="Y8686" t="s">
        <v>10049</v>
      </c>
    </row>
    <row r="8687" spans="1:25" hidden="1" x14ac:dyDescent="0.35">
      <c r="A8687" s="2">
        <v>45835</v>
      </c>
      <c r="B8687" t="s">
        <v>42634</v>
      </c>
      <c r="C8687" t="s">
        <v>42635</v>
      </c>
      <c r="D8687">
        <v>348</v>
      </c>
      <c r="E8687" s="2">
        <v>45826</v>
      </c>
      <c r="F8687" s="2">
        <v>45847</v>
      </c>
      <c r="G8687" t="s">
        <v>40</v>
      </c>
      <c r="H8687">
        <f t="shared" ca="1" si="135"/>
        <v>7</v>
      </c>
      <c r="K8687" t="s">
        <v>42635</v>
      </c>
      <c r="L8687" t="s">
        <v>23118</v>
      </c>
      <c r="M8687" t="s">
        <v>30</v>
      </c>
      <c r="N8687" t="s">
        <v>31</v>
      </c>
      <c r="P8687" t="s">
        <v>32</v>
      </c>
      <c r="Q8687" t="s">
        <v>42636</v>
      </c>
      <c r="R8687" t="s">
        <v>42637</v>
      </c>
      <c r="U8687" t="s">
        <v>80</v>
      </c>
      <c r="X8687" s="3">
        <v>45836.756942939814</v>
      </c>
      <c r="Y8687" t="s">
        <v>10049</v>
      </c>
    </row>
    <row r="8688" spans="1:25" hidden="1" x14ac:dyDescent="0.35">
      <c r="A8688" s="2">
        <v>45835</v>
      </c>
      <c r="B8688" t="s">
        <v>42638</v>
      </c>
      <c r="C8688" t="s">
        <v>42639</v>
      </c>
      <c r="D8688">
        <v>3636</v>
      </c>
      <c r="E8688" s="2">
        <v>45831</v>
      </c>
      <c r="F8688" s="2">
        <v>45841</v>
      </c>
      <c r="G8688" t="s">
        <v>61</v>
      </c>
      <c r="H8688">
        <f t="shared" ca="1" si="135"/>
        <v>1</v>
      </c>
      <c r="K8688" t="s">
        <v>42639</v>
      </c>
      <c r="L8688" t="s">
        <v>11832</v>
      </c>
      <c r="M8688" t="s">
        <v>85</v>
      </c>
      <c r="N8688" t="s">
        <v>31</v>
      </c>
      <c r="P8688" t="s">
        <v>32</v>
      </c>
      <c r="Q8688" t="s">
        <v>42640</v>
      </c>
      <c r="R8688" t="s">
        <v>42641</v>
      </c>
      <c r="U8688" t="s">
        <v>80</v>
      </c>
      <c r="X8688" s="3">
        <v>45836.756942939814</v>
      </c>
      <c r="Y8688" t="s">
        <v>10049</v>
      </c>
    </row>
    <row r="8689" spans="1:25" hidden="1" x14ac:dyDescent="0.35">
      <c r="A8689" s="2">
        <v>45835</v>
      </c>
      <c r="B8689" t="s">
        <v>42642</v>
      </c>
      <c r="C8689" t="s">
        <v>42643</v>
      </c>
      <c r="D8689">
        <v>17</v>
      </c>
      <c r="E8689" s="2">
        <v>45831</v>
      </c>
      <c r="F8689" s="2">
        <v>45852</v>
      </c>
      <c r="G8689" t="s">
        <v>61</v>
      </c>
      <c r="H8689">
        <f t="shared" ca="1" si="135"/>
        <v>12</v>
      </c>
      <c r="K8689" t="s">
        <v>42643</v>
      </c>
      <c r="L8689" t="s">
        <v>10409</v>
      </c>
      <c r="M8689" t="s">
        <v>85</v>
      </c>
      <c r="N8689" t="s">
        <v>31</v>
      </c>
      <c r="P8689" t="s">
        <v>32</v>
      </c>
      <c r="Q8689" t="s">
        <v>42644</v>
      </c>
      <c r="R8689" t="s">
        <v>42645</v>
      </c>
      <c r="U8689" t="s">
        <v>80</v>
      </c>
      <c r="X8689" s="3">
        <v>45836.756942939814</v>
      </c>
      <c r="Y8689" t="s">
        <v>10049</v>
      </c>
    </row>
    <row r="8690" spans="1:25" hidden="1" x14ac:dyDescent="0.35">
      <c r="A8690" s="2">
        <v>45835</v>
      </c>
      <c r="B8690" t="s">
        <v>42646</v>
      </c>
      <c r="C8690" t="s">
        <v>15143</v>
      </c>
      <c r="E8690" s="2">
        <v>45831</v>
      </c>
      <c r="F8690" s="2">
        <v>45838</v>
      </c>
      <c r="G8690" t="s">
        <v>40</v>
      </c>
      <c r="H8690" t="str">
        <f t="shared" ca="1" si="135"/>
        <v>Close</v>
      </c>
      <c r="K8690" t="s">
        <v>15143</v>
      </c>
      <c r="L8690" t="s">
        <v>4261</v>
      </c>
      <c r="M8690" t="s">
        <v>85</v>
      </c>
      <c r="N8690" t="s">
        <v>31</v>
      </c>
      <c r="P8690" t="s">
        <v>32</v>
      </c>
      <c r="Q8690" t="s">
        <v>42647</v>
      </c>
      <c r="R8690" t="s">
        <v>42648</v>
      </c>
      <c r="X8690" s="3">
        <v>45836.756942939814</v>
      </c>
      <c r="Y8690" t="s">
        <v>10049</v>
      </c>
    </row>
    <row r="8691" spans="1:25" hidden="1" x14ac:dyDescent="0.35">
      <c r="A8691" s="2">
        <v>45835</v>
      </c>
      <c r="B8691" t="s">
        <v>42649</v>
      </c>
      <c r="C8691" t="s">
        <v>42650</v>
      </c>
      <c r="D8691">
        <v>57</v>
      </c>
      <c r="E8691" s="2">
        <v>45831</v>
      </c>
      <c r="F8691" s="2">
        <v>45852</v>
      </c>
      <c r="G8691" t="s">
        <v>112</v>
      </c>
      <c r="H8691">
        <f t="shared" ca="1" si="135"/>
        <v>12</v>
      </c>
      <c r="K8691" t="s">
        <v>42650</v>
      </c>
      <c r="L8691" t="s">
        <v>4831</v>
      </c>
      <c r="M8691" t="s">
        <v>85</v>
      </c>
      <c r="N8691" t="s">
        <v>31</v>
      </c>
      <c r="P8691" t="s">
        <v>32</v>
      </c>
      <c r="Q8691" t="s">
        <v>42651</v>
      </c>
      <c r="R8691" t="s">
        <v>42652</v>
      </c>
      <c r="X8691" s="3">
        <v>45836.756942939814</v>
      </c>
      <c r="Y8691" t="s">
        <v>10049</v>
      </c>
    </row>
    <row r="8692" spans="1:25" hidden="1" x14ac:dyDescent="0.35">
      <c r="A8692" s="2">
        <v>45835</v>
      </c>
      <c r="B8692" t="s">
        <v>42653</v>
      </c>
      <c r="C8692" t="s">
        <v>42654</v>
      </c>
      <c r="E8692" s="2">
        <v>45831</v>
      </c>
      <c r="F8692" s="2">
        <v>45838</v>
      </c>
      <c r="G8692" t="s">
        <v>40</v>
      </c>
      <c r="H8692" t="str">
        <f t="shared" ca="1" si="135"/>
        <v>Close</v>
      </c>
      <c r="K8692" t="s">
        <v>42654</v>
      </c>
      <c r="L8692" t="s">
        <v>7047</v>
      </c>
      <c r="M8692" t="s">
        <v>85</v>
      </c>
      <c r="N8692" t="s">
        <v>31</v>
      </c>
      <c r="P8692" t="s">
        <v>32</v>
      </c>
      <c r="Q8692" t="s">
        <v>42655</v>
      </c>
      <c r="R8692" t="s">
        <v>42656</v>
      </c>
      <c r="U8692" t="s">
        <v>381</v>
      </c>
      <c r="X8692" s="3">
        <v>45836.756942939814</v>
      </c>
      <c r="Y8692" t="s">
        <v>10049</v>
      </c>
    </row>
    <row r="8693" spans="1:25" hidden="1" x14ac:dyDescent="0.35">
      <c r="A8693" s="2">
        <v>45835</v>
      </c>
      <c r="B8693" t="s">
        <v>42657</v>
      </c>
      <c r="C8693" t="s">
        <v>42658</v>
      </c>
      <c r="E8693" s="2">
        <v>45831</v>
      </c>
      <c r="F8693" s="2">
        <v>45838</v>
      </c>
      <c r="G8693" t="s">
        <v>40</v>
      </c>
      <c r="H8693" t="str">
        <f t="shared" ca="1" si="135"/>
        <v>Close</v>
      </c>
      <c r="K8693" t="s">
        <v>42658</v>
      </c>
      <c r="L8693" t="s">
        <v>7047</v>
      </c>
      <c r="M8693" t="s">
        <v>85</v>
      </c>
      <c r="N8693" t="s">
        <v>31</v>
      </c>
      <c r="P8693" t="s">
        <v>32</v>
      </c>
      <c r="Q8693" t="s">
        <v>42659</v>
      </c>
      <c r="R8693" t="s">
        <v>42660</v>
      </c>
      <c r="U8693" t="s">
        <v>381</v>
      </c>
      <c r="X8693" s="3">
        <v>45836.756942939814</v>
      </c>
      <c r="Y8693" t="s">
        <v>10049</v>
      </c>
    </row>
    <row r="8694" spans="1:25" hidden="1" x14ac:dyDescent="0.35">
      <c r="A8694" s="2">
        <v>45835</v>
      </c>
      <c r="B8694" t="s">
        <v>42661</v>
      </c>
      <c r="C8694" t="s">
        <v>42662</v>
      </c>
      <c r="D8694">
        <v>7</v>
      </c>
      <c r="E8694" s="2">
        <v>45831</v>
      </c>
      <c r="F8694" s="2">
        <v>45852</v>
      </c>
      <c r="G8694" t="s">
        <v>69</v>
      </c>
      <c r="H8694">
        <f t="shared" ca="1" si="135"/>
        <v>12</v>
      </c>
      <c r="K8694" t="s">
        <v>42662</v>
      </c>
      <c r="L8694" t="s">
        <v>10409</v>
      </c>
      <c r="M8694" t="s">
        <v>85</v>
      </c>
      <c r="N8694" t="s">
        <v>31</v>
      </c>
      <c r="P8694" t="s">
        <v>32</v>
      </c>
      <c r="Q8694" t="s">
        <v>42663</v>
      </c>
      <c r="R8694" t="s">
        <v>42664</v>
      </c>
      <c r="U8694" t="s">
        <v>80</v>
      </c>
      <c r="X8694" s="3">
        <v>45836.756942939814</v>
      </c>
      <c r="Y8694" t="s">
        <v>10049</v>
      </c>
    </row>
    <row r="8695" spans="1:25" hidden="1" x14ac:dyDescent="0.35">
      <c r="A8695" s="2">
        <v>45835</v>
      </c>
      <c r="B8695" t="s">
        <v>42665</v>
      </c>
      <c r="C8695" t="s">
        <v>42666</v>
      </c>
      <c r="E8695" s="2">
        <v>45831</v>
      </c>
      <c r="F8695" s="2">
        <v>45838</v>
      </c>
      <c r="G8695" t="s">
        <v>49</v>
      </c>
      <c r="H8695" t="str">
        <f t="shared" ca="1" si="135"/>
        <v>Close</v>
      </c>
      <c r="K8695" t="s">
        <v>42666</v>
      </c>
      <c r="L8695" t="s">
        <v>6479</v>
      </c>
      <c r="M8695" t="s">
        <v>85</v>
      </c>
      <c r="N8695" t="s">
        <v>31</v>
      </c>
      <c r="P8695" t="s">
        <v>32</v>
      </c>
      <c r="Q8695" t="s">
        <v>42667</v>
      </c>
      <c r="R8695" t="s">
        <v>42668</v>
      </c>
      <c r="U8695" t="s">
        <v>80</v>
      </c>
      <c r="X8695" s="3">
        <v>45836.756942939814</v>
      </c>
      <c r="Y8695" t="s">
        <v>10049</v>
      </c>
    </row>
    <row r="8696" spans="1:25" hidden="1" x14ac:dyDescent="0.35">
      <c r="A8696" s="2">
        <v>45835</v>
      </c>
      <c r="B8696" t="s">
        <v>42669</v>
      </c>
      <c r="C8696" t="s">
        <v>42670</v>
      </c>
      <c r="E8696" s="2">
        <v>45831</v>
      </c>
      <c r="F8696" s="2">
        <v>45838</v>
      </c>
      <c r="G8696" t="s">
        <v>40</v>
      </c>
      <c r="H8696" t="str">
        <f t="shared" ca="1" si="135"/>
        <v>Close</v>
      </c>
      <c r="K8696" t="s">
        <v>42670</v>
      </c>
      <c r="L8696" t="s">
        <v>7047</v>
      </c>
      <c r="M8696" t="s">
        <v>85</v>
      </c>
      <c r="N8696" t="s">
        <v>31</v>
      </c>
      <c r="P8696" t="s">
        <v>32</v>
      </c>
      <c r="Q8696" t="s">
        <v>42671</v>
      </c>
      <c r="R8696" t="s">
        <v>42672</v>
      </c>
      <c r="U8696" t="s">
        <v>80</v>
      </c>
      <c r="X8696" s="3">
        <v>45836.756942939814</v>
      </c>
      <c r="Y8696" t="s">
        <v>10049</v>
      </c>
    </row>
    <row r="8697" spans="1:25" hidden="1" x14ac:dyDescent="0.35">
      <c r="A8697" s="2">
        <v>45835</v>
      </c>
      <c r="B8697" t="s">
        <v>42673</v>
      </c>
      <c r="C8697" t="s">
        <v>42674</v>
      </c>
      <c r="E8697" s="2">
        <v>45831</v>
      </c>
      <c r="F8697" s="2">
        <v>45836</v>
      </c>
      <c r="G8697" t="s">
        <v>49</v>
      </c>
      <c r="H8697" t="str">
        <f t="shared" ca="1" si="135"/>
        <v>Close</v>
      </c>
      <c r="K8697" t="s">
        <v>42674</v>
      </c>
      <c r="L8697" t="s">
        <v>7047</v>
      </c>
      <c r="M8697" t="s">
        <v>85</v>
      </c>
      <c r="N8697" t="s">
        <v>31</v>
      </c>
      <c r="P8697" t="s">
        <v>32</v>
      </c>
      <c r="Q8697" t="s">
        <v>42675</v>
      </c>
      <c r="R8697" t="s">
        <v>42676</v>
      </c>
      <c r="U8697" t="s">
        <v>381</v>
      </c>
      <c r="X8697" s="3">
        <v>45836.756942939814</v>
      </c>
      <c r="Y8697" t="s">
        <v>10049</v>
      </c>
    </row>
    <row r="8698" spans="1:25" hidden="1" x14ac:dyDescent="0.35">
      <c r="A8698" s="2">
        <v>45835</v>
      </c>
      <c r="B8698" t="s">
        <v>42677</v>
      </c>
      <c r="C8698" t="s">
        <v>42678</v>
      </c>
      <c r="E8698" s="2">
        <v>45831</v>
      </c>
      <c r="F8698" s="2">
        <v>45853</v>
      </c>
      <c r="G8698" t="s">
        <v>40</v>
      </c>
      <c r="H8698">
        <f t="shared" ca="1" si="135"/>
        <v>13</v>
      </c>
      <c r="K8698" t="s">
        <v>42678</v>
      </c>
      <c r="L8698" t="s">
        <v>2336</v>
      </c>
      <c r="M8698" t="s">
        <v>85</v>
      </c>
      <c r="N8698" t="s">
        <v>31</v>
      </c>
      <c r="P8698" t="s">
        <v>32</v>
      </c>
      <c r="Q8698" t="s">
        <v>42679</v>
      </c>
      <c r="R8698" t="s">
        <v>42680</v>
      </c>
      <c r="U8698" t="s">
        <v>381</v>
      </c>
      <c r="X8698" s="3">
        <v>45836.756942939814</v>
      </c>
      <c r="Y8698" t="s">
        <v>10049</v>
      </c>
    </row>
    <row r="8699" spans="1:25" hidden="1" x14ac:dyDescent="0.35">
      <c r="A8699" s="2">
        <v>45835</v>
      </c>
      <c r="B8699" t="s">
        <v>42681</v>
      </c>
      <c r="C8699" t="s">
        <v>42682</v>
      </c>
      <c r="D8699">
        <v>55</v>
      </c>
      <c r="E8699" s="2">
        <v>45831</v>
      </c>
      <c r="F8699" s="2">
        <v>45852</v>
      </c>
      <c r="G8699" t="s">
        <v>376</v>
      </c>
      <c r="H8699">
        <f t="shared" ca="1" si="135"/>
        <v>12</v>
      </c>
      <c r="I8699">
        <v>260625</v>
      </c>
      <c r="J8699">
        <v>13031250</v>
      </c>
      <c r="K8699" t="s">
        <v>42682</v>
      </c>
      <c r="L8699" t="s">
        <v>5438</v>
      </c>
      <c r="M8699" t="s">
        <v>85</v>
      </c>
      <c r="N8699" t="s">
        <v>31</v>
      </c>
      <c r="P8699" t="s">
        <v>32</v>
      </c>
      <c r="Q8699" t="s">
        <v>42683</v>
      </c>
      <c r="R8699" t="s">
        <v>42684</v>
      </c>
      <c r="X8699" s="3">
        <v>45836.756942939814</v>
      </c>
      <c r="Y8699" t="s">
        <v>10049</v>
      </c>
    </row>
    <row r="8700" spans="1:25" hidden="1" x14ac:dyDescent="0.35">
      <c r="A8700" s="2">
        <v>45835</v>
      </c>
      <c r="B8700" t="s">
        <v>42685</v>
      </c>
      <c r="C8700" t="s">
        <v>42686</v>
      </c>
      <c r="E8700" s="2">
        <v>45834</v>
      </c>
      <c r="F8700" s="2">
        <v>45845</v>
      </c>
      <c r="G8700" t="s">
        <v>49</v>
      </c>
      <c r="H8700">
        <f t="shared" ca="1" si="135"/>
        <v>5</v>
      </c>
      <c r="K8700" t="s">
        <v>42686</v>
      </c>
      <c r="L8700" t="s">
        <v>4096</v>
      </c>
      <c r="M8700" t="s">
        <v>85</v>
      </c>
      <c r="N8700" t="s">
        <v>31</v>
      </c>
      <c r="P8700" t="s">
        <v>32</v>
      </c>
      <c r="Q8700" t="s">
        <v>42687</v>
      </c>
      <c r="R8700" t="s">
        <v>42688</v>
      </c>
      <c r="U8700" t="s">
        <v>80</v>
      </c>
      <c r="X8700" s="3">
        <v>45836.756942939814</v>
      </c>
      <c r="Y8700" t="s">
        <v>10049</v>
      </c>
    </row>
    <row r="8701" spans="1:25" hidden="1" x14ac:dyDescent="0.35">
      <c r="A8701" s="2">
        <v>45835</v>
      </c>
      <c r="B8701" t="s">
        <v>42689</v>
      </c>
      <c r="C8701" t="s">
        <v>42690</v>
      </c>
      <c r="D8701">
        <v>41</v>
      </c>
      <c r="E8701" s="2">
        <v>45834</v>
      </c>
      <c r="F8701" s="2">
        <v>45836</v>
      </c>
      <c r="G8701" t="s">
        <v>49</v>
      </c>
      <c r="H8701" t="str">
        <f t="shared" ca="1" si="135"/>
        <v>Close</v>
      </c>
      <c r="K8701" t="s">
        <v>42690</v>
      </c>
      <c r="L8701" t="s">
        <v>5669</v>
      </c>
      <c r="M8701" t="s">
        <v>85</v>
      </c>
      <c r="N8701" t="s">
        <v>31</v>
      </c>
      <c r="P8701" t="s">
        <v>32</v>
      </c>
      <c r="Q8701" t="s">
        <v>42691</v>
      </c>
      <c r="R8701" t="s">
        <v>42692</v>
      </c>
      <c r="X8701" s="3">
        <v>45836.756942939814</v>
      </c>
      <c r="Y8701" t="s">
        <v>10049</v>
      </c>
    </row>
    <row r="8702" spans="1:25" hidden="1" x14ac:dyDescent="0.35">
      <c r="A8702" s="2">
        <v>45835</v>
      </c>
      <c r="B8702" t="s">
        <v>42693</v>
      </c>
      <c r="C8702" t="s">
        <v>10345</v>
      </c>
      <c r="E8702" s="2">
        <v>45834</v>
      </c>
      <c r="F8702" s="2">
        <v>45845</v>
      </c>
      <c r="G8702" t="s">
        <v>49</v>
      </c>
      <c r="H8702">
        <f t="shared" ca="1" si="135"/>
        <v>5</v>
      </c>
      <c r="K8702" t="s">
        <v>10345</v>
      </c>
      <c r="L8702" t="s">
        <v>5238</v>
      </c>
      <c r="M8702" t="s">
        <v>85</v>
      </c>
      <c r="N8702" t="s">
        <v>31</v>
      </c>
      <c r="P8702" t="s">
        <v>32</v>
      </c>
      <c r="Q8702" t="s">
        <v>42694</v>
      </c>
      <c r="R8702" t="s">
        <v>42245</v>
      </c>
      <c r="U8702" t="s">
        <v>381</v>
      </c>
      <c r="X8702" s="3">
        <v>45836.756942939814</v>
      </c>
      <c r="Y8702" t="s">
        <v>10049</v>
      </c>
    </row>
    <row r="8703" spans="1:25" hidden="1" x14ac:dyDescent="0.35">
      <c r="A8703" s="2">
        <v>45835</v>
      </c>
      <c r="B8703" t="s">
        <v>42695</v>
      </c>
      <c r="C8703" t="s">
        <v>42254</v>
      </c>
      <c r="D8703">
        <v>169222</v>
      </c>
      <c r="E8703" s="2">
        <v>45834</v>
      </c>
      <c r="F8703" s="2">
        <v>45845</v>
      </c>
      <c r="G8703" t="s">
        <v>131</v>
      </c>
      <c r="H8703">
        <f t="shared" ca="1" si="135"/>
        <v>5</v>
      </c>
      <c r="I8703">
        <v>1922</v>
      </c>
      <c r="J8703">
        <v>96100</v>
      </c>
      <c r="K8703" t="s">
        <v>42254</v>
      </c>
      <c r="L8703" t="s">
        <v>3677</v>
      </c>
      <c r="M8703" t="s">
        <v>85</v>
      </c>
      <c r="N8703" t="s">
        <v>31</v>
      </c>
      <c r="P8703" t="s">
        <v>32</v>
      </c>
      <c r="Q8703" t="s">
        <v>42696</v>
      </c>
      <c r="R8703" t="s">
        <v>42256</v>
      </c>
      <c r="U8703" t="s">
        <v>80</v>
      </c>
      <c r="X8703" s="3">
        <v>45836.756942939814</v>
      </c>
      <c r="Y8703" t="s">
        <v>10049</v>
      </c>
    </row>
    <row r="8704" spans="1:25" hidden="1" x14ac:dyDescent="0.35">
      <c r="A8704" s="2">
        <v>45835</v>
      </c>
      <c r="B8704" t="s">
        <v>42697</v>
      </c>
      <c r="C8704" t="s">
        <v>42698</v>
      </c>
      <c r="D8704">
        <v>467</v>
      </c>
      <c r="E8704" s="2">
        <v>45832</v>
      </c>
      <c r="F8704" s="2">
        <v>45853</v>
      </c>
      <c r="G8704" t="s">
        <v>376</v>
      </c>
      <c r="H8704">
        <f t="shared" ca="1" si="135"/>
        <v>13</v>
      </c>
      <c r="K8704" t="s">
        <v>42698</v>
      </c>
      <c r="L8704" t="s">
        <v>38523</v>
      </c>
      <c r="M8704" t="s">
        <v>85</v>
      </c>
      <c r="N8704" t="s">
        <v>31</v>
      </c>
      <c r="P8704" t="s">
        <v>32</v>
      </c>
      <c r="Q8704" t="s">
        <v>42699</v>
      </c>
      <c r="R8704" t="s">
        <v>42700</v>
      </c>
      <c r="X8704" s="3">
        <v>45836.756942939814</v>
      </c>
      <c r="Y8704" t="s">
        <v>10049</v>
      </c>
    </row>
    <row r="8705" spans="1:25" hidden="1" x14ac:dyDescent="0.35">
      <c r="A8705" s="2">
        <v>45835</v>
      </c>
      <c r="B8705" t="s">
        <v>42701</v>
      </c>
      <c r="C8705" t="s">
        <v>42266</v>
      </c>
      <c r="D8705">
        <v>319</v>
      </c>
      <c r="E8705" s="2">
        <v>45832</v>
      </c>
      <c r="F8705" s="2">
        <v>45853</v>
      </c>
      <c r="G8705" t="s">
        <v>376</v>
      </c>
      <c r="H8705">
        <f t="shared" ca="1" si="135"/>
        <v>13</v>
      </c>
      <c r="K8705" t="s">
        <v>42266</v>
      </c>
      <c r="L8705" t="s">
        <v>3480</v>
      </c>
      <c r="M8705" t="s">
        <v>85</v>
      </c>
      <c r="N8705" t="s">
        <v>31</v>
      </c>
      <c r="P8705" t="s">
        <v>32</v>
      </c>
      <c r="Q8705" t="s">
        <v>42702</v>
      </c>
      <c r="R8705" t="s">
        <v>42268</v>
      </c>
      <c r="U8705" t="s">
        <v>80</v>
      </c>
      <c r="X8705" s="3">
        <v>45836.756942939814</v>
      </c>
      <c r="Y8705" t="s">
        <v>10049</v>
      </c>
    </row>
    <row r="8706" spans="1:25" hidden="1" x14ac:dyDescent="0.35">
      <c r="A8706" s="2">
        <v>45835</v>
      </c>
      <c r="B8706" t="s">
        <v>42703</v>
      </c>
      <c r="C8706" t="s">
        <v>6807</v>
      </c>
      <c r="E8706" s="2">
        <v>45832</v>
      </c>
      <c r="F8706" s="2">
        <v>45854</v>
      </c>
      <c r="G8706" t="s">
        <v>40</v>
      </c>
      <c r="H8706">
        <f t="shared" ca="1" si="135"/>
        <v>14</v>
      </c>
      <c r="I8706">
        <v>45241</v>
      </c>
      <c r="J8706">
        <v>2262050</v>
      </c>
      <c r="K8706" t="s">
        <v>6807</v>
      </c>
      <c r="L8706" t="s">
        <v>2195</v>
      </c>
      <c r="M8706" t="s">
        <v>85</v>
      </c>
      <c r="N8706" t="s">
        <v>31</v>
      </c>
      <c r="P8706" t="s">
        <v>32</v>
      </c>
      <c r="Q8706" t="s">
        <v>42704</v>
      </c>
      <c r="R8706" t="s">
        <v>42705</v>
      </c>
      <c r="U8706" t="s">
        <v>80</v>
      </c>
      <c r="X8706" s="3">
        <v>45836.756942939814</v>
      </c>
      <c r="Y8706" t="s">
        <v>10049</v>
      </c>
    </row>
    <row r="8707" spans="1:25" hidden="1" x14ac:dyDescent="0.35">
      <c r="A8707" s="2">
        <v>45835</v>
      </c>
      <c r="B8707" t="s">
        <v>42706</v>
      </c>
      <c r="C8707" t="s">
        <v>42707</v>
      </c>
      <c r="D8707">
        <v>194</v>
      </c>
      <c r="E8707" s="2">
        <v>45832</v>
      </c>
      <c r="F8707" s="2">
        <v>45853</v>
      </c>
      <c r="G8707" t="s">
        <v>92</v>
      </c>
      <c r="H8707">
        <f t="shared" ca="1" si="135"/>
        <v>13</v>
      </c>
      <c r="K8707" t="s">
        <v>42707</v>
      </c>
      <c r="L8707" t="s">
        <v>1826</v>
      </c>
      <c r="M8707" t="s">
        <v>85</v>
      </c>
      <c r="N8707" t="s">
        <v>31</v>
      </c>
      <c r="P8707" t="s">
        <v>32</v>
      </c>
      <c r="Q8707" t="s">
        <v>42708</v>
      </c>
      <c r="R8707" t="s">
        <v>42709</v>
      </c>
      <c r="U8707" t="s">
        <v>80</v>
      </c>
      <c r="X8707" s="3">
        <v>45836.756942939814</v>
      </c>
      <c r="Y8707" t="s">
        <v>10049</v>
      </c>
    </row>
    <row r="8708" spans="1:25" hidden="1" x14ac:dyDescent="0.35">
      <c r="A8708" s="2">
        <v>45835</v>
      </c>
      <c r="B8708" t="s">
        <v>42710</v>
      </c>
      <c r="C8708" t="s">
        <v>42711</v>
      </c>
      <c r="D8708">
        <v>4670</v>
      </c>
      <c r="E8708" s="2">
        <v>45832</v>
      </c>
      <c r="F8708" s="2">
        <v>45843</v>
      </c>
      <c r="G8708" t="s">
        <v>376</v>
      </c>
      <c r="H8708">
        <f t="shared" ref="H8708:H8771" ca="1" si="136">IF(F8708-TODAY()&lt;0, "Close", F8708-TODAY())</f>
        <v>3</v>
      </c>
      <c r="K8708" t="s">
        <v>42711</v>
      </c>
      <c r="L8708" t="s">
        <v>2295</v>
      </c>
      <c r="M8708" t="s">
        <v>85</v>
      </c>
      <c r="N8708" t="s">
        <v>31</v>
      </c>
      <c r="P8708" t="s">
        <v>32</v>
      </c>
      <c r="Q8708" t="s">
        <v>42712</v>
      </c>
      <c r="R8708" t="s">
        <v>42713</v>
      </c>
      <c r="U8708" t="s">
        <v>80</v>
      </c>
      <c r="X8708" s="3">
        <v>45836.756942939814</v>
      </c>
      <c r="Y8708" t="s">
        <v>10049</v>
      </c>
    </row>
    <row r="8709" spans="1:25" hidden="1" x14ac:dyDescent="0.35">
      <c r="A8709" s="2">
        <v>45835</v>
      </c>
      <c r="B8709" t="s">
        <v>42714</v>
      </c>
      <c r="C8709" t="s">
        <v>28566</v>
      </c>
      <c r="D8709">
        <v>255</v>
      </c>
      <c r="E8709" s="2">
        <v>45833</v>
      </c>
      <c r="F8709" s="2">
        <v>45861</v>
      </c>
      <c r="G8709" t="s">
        <v>49</v>
      </c>
      <c r="H8709">
        <f t="shared" ca="1" si="136"/>
        <v>21</v>
      </c>
      <c r="K8709" t="s">
        <v>28566</v>
      </c>
      <c r="L8709" t="s">
        <v>12715</v>
      </c>
      <c r="M8709" t="s">
        <v>85</v>
      </c>
      <c r="N8709" t="s">
        <v>31</v>
      </c>
      <c r="P8709" t="s">
        <v>32</v>
      </c>
      <c r="Q8709" t="s">
        <v>42715</v>
      </c>
      <c r="R8709" t="s">
        <v>42305</v>
      </c>
      <c r="U8709" t="s">
        <v>80</v>
      </c>
      <c r="X8709" s="3">
        <v>45836.756942939814</v>
      </c>
      <c r="Y8709" t="s">
        <v>10049</v>
      </c>
    </row>
    <row r="8710" spans="1:25" hidden="1" x14ac:dyDescent="0.35">
      <c r="A8710" s="2">
        <v>45835</v>
      </c>
      <c r="B8710" t="s">
        <v>42716</v>
      </c>
      <c r="C8710" t="s">
        <v>42307</v>
      </c>
      <c r="D8710">
        <v>56</v>
      </c>
      <c r="E8710" s="2">
        <v>45833</v>
      </c>
      <c r="F8710" s="2">
        <v>45835</v>
      </c>
      <c r="G8710" t="s">
        <v>92</v>
      </c>
      <c r="H8710" t="str">
        <f t="shared" ca="1" si="136"/>
        <v>Close</v>
      </c>
      <c r="K8710" t="s">
        <v>42307</v>
      </c>
      <c r="L8710" t="s">
        <v>29</v>
      </c>
      <c r="M8710" t="s">
        <v>85</v>
      </c>
      <c r="N8710" t="s">
        <v>31</v>
      </c>
      <c r="P8710" t="s">
        <v>32</v>
      </c>
      <c r="Q8710" t="s">
        <v>42717</v>
      </c>
      <c r="R8710" t="s">
        <v>42309</v>
      </c>
      <c r="X8710" s="3">
        <v>45836.756942939814</v>
      </c>
      <c r="Y8710" t="s">
        <v>10049</v>
      </c>
    </row>
    <row r="8711" spans="1:25" hidden="1" x14ac:dyDescent="0.35">
      <c r="A8711" s="2">
        <v>45835</v>
      </c>
      <c r="B8711" t="s">
        <v>42718</v>
      </c>
      <c r="C8711" t="s">
        <v>42311</v>
      </c>
      <c r="D8711">
        <v>45</v>
      </c>
      <c r="E8711" s="2">
        <v>45833</v>
      </c>
      <c r="F8711" s="2">
        <v>45845</v>
      </c>
      <c r="G8711" t="s">
        <v>40</v>
      </c>
      <c r="H8711">
        <f t="shared" ca="1" si="136"/>
        <v>5</v>
      </c>
      <c r="K8711" t="s">
        <v>42311</v>
      </c>
      <c r="L8711" t="s">
        <v>3404</v>
      </c>
      <c r="M8711" t="s">
        <v>85</v>
      </c>
      <c r="N8711" t="s">
        <v>31</v>
      </c>
      <c r="P8711" t="s">
        <v>32</v>
      </c>
      <c r="Q8711" t="s">
        <v>42719</v>
      </c>
      <c r="R8711" t="s">
        <v>42313</v>
      </c>
      <c r="U8711" t="s">
        <v>80</v>
      </c>
      <c r="X8711" s="3">
        <v>45836.756942939814</v>
      </c>
      <c r="Y8711" t="s">
        <v>10049</v>
      </c>
    </row>
    <row r="8712" spans="1:25" hidden="1" x14ac:dyDescent="0.35">
      <c r="A8712" s="2">
        <v>45835</v>
      </c>
      <c r="B8712" t="s">
        <v>42720</v>
      </c>
      <c r="C8712" t="s">
        <v>42315</v>
      </c>
      <c r="D8712">
        <v>1152</v>
      </c>
      <c r="E8712" s="2">
        <v>45833</v>
      </c>
      <c r="F8712" s="2">
        <v>45838</v>
      </c>
      <c r="G8712" t="s">
        <v>376</v>
      </c>
      <c r="H8712" t="str">
        <f t="shared" ca="1" si="136"/>
        <v>Close</v>
      </c>
      <c r="K8712" t="s">
        <v>42315</v>
      </c>
      <c r="L8712" t="s">
        <v>3560</v>
      </c>
      <c r="M8712" t="s">
        <v>85</v>
      </c>
      <c r="N8712" t="s">
        <v>31</v>
      </c>
      <c r="P8712" t="s">
        <v>32</v>
      </c>
      <c r="Q8712" t="s">
        <v>42721</v>
      </c>
      <c r="R8712" t="s">
        <v>42317</v>
      </c>
      <c r="U8712" t="s">
        <v>80</v>
      </c>
      <c r="X8712" s="3">
        <v>45836.756942939814</v>
      </c>
      <c r="Y8712" t="s">
        <v>10049</v>
      </c>
    </row>
    <row r="8713" spans="1:25" hidden="1" x14ac:dyDescent="0.35">
      <c r="A8713" s="2">
        <v>45835</v>
      </c>
      <c r="B8713" t="s">
        <v>42722</v>
      </c>
      <c r="C8713" t="s">
        <v>42723</v>
      </c>
      <c r="E8713" s="2">
        <v>45828</v>
      </c>
      <c r="F8713" s="2">
        <v>45838</v>
      </c>
      <c r="G8713" t="s">
        <v>40</v>
      </c>
      <c r="H8713" t="str">
        <f t="shared" ca="1" si="136"/>
        <v>Close</v>
      </c>
      <c r="K8713" t="s">
        <v>42723</v>
      </c>
      <c r="L8713" t="s">
        <v>6663</v>
      </c>
      <c r="M8713" t="s">
        <v>85</v>
      </c>
      <c r="N8713" t="s">
        <v>31</v>
      </c>
      <c r="P8713" t="s">
        <v>32</v>
      </c>
      <c r="Q8713" t="s">
        <v>42724</v>
      </c>
      <c r="R8713" t="s">
        <v>42725</v>
      </c>
      <c r="U8713" t="s">
        <v>381</v>
      </c>
      <c r="X8713" s="3">
        <v>45836.756942939814</v>
      </c>
      <c r="Y8713" t="s">
        <v>10049</v>
      </c>
    </row>
    <row r="8714" spans="1:25" hidden="1" x14ac:dyDescent="0.35">
      <c r="A8714" s="2">
        <v>45835</v>
      </c>
      <c r="B8714" t="s">
        <v>42726</v>
      </c>
      <c r="C8714" t="s">
        <v>42727</v>
      </c>
      <c r="D8714">
        <v>41</v>
      </c>
      <c r="E8714" s="2">
        <v>45834</v>
      </c>
      <c r="F8714" s="2">
        <v>45855</v>
      </c>
      <c r="G8714" t="s">
        <v>112</v>
      </c>
      <c r="H8714">
        <f t="shared" ca="1" si="136"/>
        <v>15</v>
      </c>
      <c r="K8714" t="s">
        <v>42727</v>
      </c>
      <c r="L8714" t="s">
        <v>3548</v>
      </c>
      <c r="M8714" t="s">
        <v>85</v>
      </c>
      <c r="N8714" t="s">
        <v>31</v>
      </c>
      <c r="P8714" t="s">
        <v>32</v>
      </c>
      <c r="Q8714" t="s">
        <v>42728</v>
      </c>
      <c r="R8714" t="s">
        <v>42729</v>
      </c>
      <c r="X8714" s="3">
        <v>45836.756942939814</v>
      </c>
      <c r="Y8714" t="s">
        <v>10049</v>
      </c>
    </row>
    <row r="8715" spans="1:25" hidden="1" x14ac:dyDescent="0.35">
      <c r="A8715" s="2">
        <v>45835</v>
      </c>
      <c r="B8715" t="s">
        <v>42730</v>
      </c>
      <c r="C8715" t="s">
        <v>36738</v>
      </c>
      <c r="E8715" s="2">
        <v>45834</v>
      </c>
      <c r="F8715" s="2">
        <v>45836</v>
      </c>
      <c r="G8715" t="s">
        <v>112</v>
      </c>
      <c r="H8715" t="str">
        <f t="shared" ca="1" si="136"/>
        <v>Close</v>
      </c>
      <c r="I8715">
        <v>160300</v>
      </c>
      <c r="J8715">
        <v>8015000</v>
      </c>
      <c r="K8715" t="s">
        <v>36738</v>
      </c>
      <c r="L8715" t="s">
        <v>107</v>
      </c>
      <c r="M8715" t="s">
        <v>85</v>
      </c>
      <c r="N8715" t="s">
        <v>31</v>
      </c>
      <c r="P8715" t="s">
        <v>32</v>
      </c>
      <c r="Q8715" t="s">
        <v>42731</v>
      </c>
      <c r="R8715" t="s">
        <v>42732</v>
      </c>
      <c r="U8715" t="s">
        <v>381</v>
      </c>
      <c r="X8715" s="3">
        <v>45836.756942939814</v>
      </c>
      <c r="Y8715" t="s">
        <v>10049</v>
      </c>
    </row>
    <row r="8716" spans="1:25" hidden="1" x14ac:dyDescent="0.35">
      <c r="A8716" s="2">
        <v>45835</v>
      </c>
      <c r="B8716" t="s">
        <v>42733</v>
      </c>
      <c r="C8716" t="s">
        <v>36738</v>
      </c>
      <c r="E8716" s="2">
        <v>45834</v>
      </c>
      <c r="F8716" s="2">
        <v>45846</v>
      </c>
      <c r="G8716" t="s">
        <v>376</v>
      </c>
      <c r="H8716">
        <f t="shared" ca="1" si="136"/>
        <v>6</v>
      </c>
      <c r="I8716">
        <v>181200</v>
      </c>
      <c r="J8716">
        <v>9060000</v>
      </c>
      <c r="K8716" t="s">
        <v>36738</v>
      </c>
      <c r="L8716" t="s">
        <v>5835</v>
      </c>
      <c r="M8716" t="s">
        <v>85</v>
      </c>
      <c r="N8716" t="s">
        <v>31</v>
      </c>
      <c r="P8716" t="s">
        <v>32</v>
      </c>
      <c r="Q8716" t="s">
        <v>42734</v>
      </c>
      <c r="R8716" t="s">
        <v>42735</v>
      </c>
      <c r="U8716" t="s">
        <v>80</v>
      </c>
      <c r="X8716" s="3">
        <v>45836.756942939814</v>
      </c>
      <c r="Y8716" t="s">
        <v>10049</v>
      </c>
    </row>
    <row r="8717" spans="1:25" hidden="1" x14ac:dyDescent="0.35">
      <c r="A8717" s="2">
        <v>45835</v>
      </c>
      <c r="B8717" t="s">
        <v>42736</v>
      </c>
      <c r="C8717" t="s">
        <v>36738</v>
      </c>
      <c r="E8717" s="2">
        <v>45834</v>
      </c>
      <c r="F8717" s="2">
        <v>45856</v>
      </c>
      <c r="G8717" t="s">
        <v>112</v>
      </c>
      <c r="H8717">
        <f t="shared" ca="1" si="136"/>
        <v>16</v>
      </c>
      <c r="I8717">
        <v>186800</v>
      </c>
      <c r="J8717">
        <v>9340000</v>
      </c>
      <c r="K8717" t="s">
        <v>36738</v>
      </c>
      <c r="L8717" t="s">
        <v>107</v>
      </c>
      <c r="M8717" t="s">
        <v>85</v>
      </c>
      <c r="N8717" t="s">
        <v>31</v>
      </c>
      <c r="P8717" t="s">
        <v>32</v>
      </c>
      <c r="Q8717" t="s">
        <v>42737</v>
      </c>
      <c r="R8717" t="s">
        <v>42738</v>
      </c>
      <c r="U8717" t="s">
        <v>80</v>
      </c>
      <c r="X8717" s="3">
        <v>45836.756942939814</v>
      </c>
      <c r="Y8717" t="s">
        <v>10049</v>
      </c>
    </row>
    <row r="8718" spans="1:25" hidden="1" x14ac:dyDescent="0.35">
      <c r="A8718" s="2">
        <v>45835</v>
      </c>
      <c r="B8718" t="s">
        <v>42739</v>
      </c>
      <c r="C8718" t="s">
        <v>42740</v>
      </c>
      <c r="D8718">
        <v>644</v>
      </c>
      <c r="E8718" s="2">
        <v>45831</v>
      </c>
      <c r="F8718" s="2">
        <v>45841</v>
      </c>
      <c r="G8718" t="s">
        <v>40</v>
      </c>
      <c r="H8718">
        <f t="shared" ca="1" si="136"/>
        <v>1</v>
      </c>
      <c r="I8718">
        <v>45000</v>
      </c>
      <c r="J8718">
        <v>2250000</v>
      </c>
      <c r="K8718" t="s">
        <v>42740</v>
      </c>
      <c r="L8718" t="s">
        <v>7082</v>
      </c>
      <c r="M8718" t="s">
        <v>85</v>
      </c>
      <c r="N8718" t="s">
        <v>31</v>
      </c>
      <c r="P8718" t="s">
        <v>396</v>
      </c>
      <c r="Q8718" t="s">
        <v>42741</v>
      </c>
      <c r="R8718" t="s">
        <v>42742</v>
      </c>
      <c r="U8718" t="s">
        <v>80</v>
      </c>
      <c r="X8718" s="3">
        <v>45836.756942939814</v>
      </c>
      <c r="Y8718" t="s">
        <v>10049</v>
      </c>
    </row>
    <row r="8719" spans="1:25" hidden="1" x14ac:dyDescent="0.35">
      <c r="A8719" s="2">
        <v>45835</v>
      </c>
      <c r="B8719" t="s">
        <v>42743</v>
      </c>
      <c r="C8719" t="s">
        <v>42744</v>
      </c>
      <c r="E8719" s="2">
        <v>45831</v>
      </c>
      <c r="F8719" s="2">
        <v>45845</v>
      </c>
      <c r="G8719" t="s">
        <v>40</v>
      </c>
      <c r="H8719">
        <f t="shared" ca="1" si="136"/>
        <v>5</v>
      </c>
      <c r="K8719" t="s">
        <v>42744</v>
      </c>
      <c r="L8719" t="s">
        <v>3756</v>
      </c>
      <c r="M8719" t="s">
        <v>85</v>
      </c>
      <c r="N8719" t="s">
        <v>31</v>
      </c>
      <c r="P8719" t="s">
        <v>32</v>
      </c>
      <c r="Q8719" t="s">
        <v>42745</v>
      </c>
      <c r="R8719" t="s">
        <v>42746</v>
      </c>
      <c r="U8719" t="s">
        <v>381</v>
      </c>
      <c r="X8719" s="3">
        <v>45836.756942939814</v>
      </c>
      <c r="Y8719" t="s">
        <v>10049</v>
      </c>
    </row>
    <row r="8720" spans="1:25" hidden="1" x14ac:dyDescent="0.35">
      <c r="A8720" s="2">
        <v>45835</v>
      </c>
      <c r="B8720" t="s">
        <v>42747</v>
      </c>
      <c r="C8720" t="s">
        <v>42748</v>
      </c>
      <c r="D8720">
        <v>9054</v>
      </c>
      <c r="E8720" s="2">
        <v>45831</v>
      </c>
      <c r="F8720" s="2">
        <v>45838</v>
      </c>
      <c r="G8720" t="s">
        <v>61</v>
      </c>
      <c r="H8720" t="str">
        <f t="shared" ca="1" si="136"/>
        <v>Close</v>
      </c>
      <c r="I8720">
        <v>30000</v>
      </c>
      <c r="J8720">
        <v>1500000</v>
      </c>
      <c r="K8720" t="s">
        <v>42748</v>
      </c>
      <c r="L8720" t="s">
        <v>10074</v>
      </c>
      <c r="M8720" t="s">
        <v>85</v>
      </c>
      <c r="N8720" t="s">
        <v>31</v>
      </c>
      <c r="P8720" t="s">
        <v>32</v>
      </c>
      <c r="Q8720" t="s">
        <v>42749</v>
      </c>
      <c r="R8720" t="s">
        <v>42750</v>
      </c>
      <c r="U8720" t="s">
        <v>80</v>
      </c>
      <c r="X8720" s="3">
        <v>45836.756942939814</v>
      </c>
      <c r="Y8720" t="s">
        <v>10049</v>
      </c>
    </row>
    <row r="8721" spans="1:25" hidden="1" x14ac:dyDescent="0.35">
      <c r="A8721" s="2">
        <v>45835</v>
      </c>
      <c r="B8721" t="s">
        <v>42751</v>
      </c>
      <c r="C8721" t="s">
        <v>42752</v>
      </c>
      <c r="D8721">
        <v>1200</v>
      </c>
      <c r="E8721" s="2">
        <v>45831</v>
      </c>
      <c r="F8721" s="2">
        <v>45838</v>
      </c>
      <c r="G8721" t="s">
        <v>61</v>
      </c>
      <c r="H8721" t="str">
        <f t="shared" ca="1" si="136"/>
        <v>Close</v>
      </c>
      <c r="K8721" t="s">
        <v>42752</v>
      </c>
      <c r="L8721" t="s">
        <v>10074</v>
      </c>
      <c r="M8721" t="s">
        <v>85</v>
      </c>
      <c r="N8721" t="s">
        <v>31</v>
      </c>
      <c r="P8721" t="s">
        <v>32</v>
      </c>
      <c r="Q8721" t="s">
        <v>42753</v>
      </c>
      <c r="R8721" t="s">
        <v>42754</v>
      </c>
      <c r="U8721" t="s">
        <v>80</v>
      </c>
      <c r="X8721" s="3">
        <v>45836.756942939814</v>
      </c>
      <c r="Y8721" t="s">
        <v>10049</v>
      </c>
    </row>
    <row r="8722" spans="1:25" hidden="1" x14ac:dyDescent="0.35">
      <c r="A8722" s="2">
        <v>45835</v>
      </c>
      <c r="B8722" t="s">
        <v>42755</v>
      </c>
      <c r="C8722" t="s">
        <v>42756</v>
      </c>
      <c r="D8722">
        <v>1781</v>
      </c>
      <c r="E8722" s="2">
        <v>45832</v>
      </c>
      <c r="F8722" s="2">
        <v>45842</v>
      </c>
      <c r="G8722" t="s">
        <v>40</v>
      </c>
      <c r="H8722">
        <f t="shared" ca="1" si="136"/>
        <v>2</v>
      </c>
      <c r="K8722" t="s">
        <v>42756</v>
      </c>
      <c r="L8722" t="s">
        <v>3418</v>
      </c>
      <c r="M8722" t="s">
        <v>85</v>
      </c>
      <c r="N8722" t="s">
        <v>31</v>
      </c>
      <c r="P8722" t="s">
        <v>32</v>
      </c>
      <c r="Q8722" t="s">
        <v>42757</v>
      </c>
      <c r="R8722" t="s">
        <v>42758</v>
      </c>
      <c r="U8722" t="s">
        <v>80</v>
      </c>
      <c r="X8722" s="3">
        <v>45836.756942939814</v>
      </c>
      <c r="Y8722" t="s">
        <v>10049</v>
      </c>
    </row>
    <row r="8723" spans="1:25" hidden="1" x14ac:dyDescent="0.35">
      <c r="A8723" s="2">
        <v>45835</v>
      </c>
      <c r="B8723" t="s">
        <v>42759</v>
      </c>
      <c r="C8723" t="s">
        <v>42760</v>
      </c>
      <c r="E8723" s="2">
        <v>45832</v>
      </c>
      <c r="F8723" s="2">
        <v>45853</v>
      </c>
      <c r="G8723" t="s">
        <v>49</v>
      </c>
      <c r="H8723">
        <f t="shared" ca="1" si="136"/>
        <v>13</v>
      </c>
      <c r="K8723" t="s">
        <v>42760</v>
      </c>
      <c r="L8723" t="s">
        <v>107</v>
      </c>
      <c r="M8723" t="s">
        <v>85</v>
      </c>
      <c r="N8723" t="s">
        <v>31</v>
      </c>
      <c r="P8723" t="s">
        <v>32</v>
      </c>
      <c r="Q8723" t="s">
        <v>42761</v>
      </c>
      <c r="R8723" t="s">
        <v>42762</v>
      </c>
      <c r="U8723" t="s">
        <v>80</v>
      </c>
      <c r="X8723" s="3">
        <v>45836.756942939814</v>
      </c>
      <c r="Y8723" t="s">
        <v>10049</v>
      </c>
    </row>
    <row r="8724" spans="1:25" hidden="1" x14ac:dyDescent="0.35">
      <c r="A8724" s="2">
        <v>45835</v>
      </c>
      <c r="B8724" t="s">
        <v>42763</v>
      </c>
      <c r="C8724" t="s">
        <v>42764</v>
      </c>
      <c r="E8724" s="2">
        <v>45831</v>
      </c>
      <c r="F8724" s="2">
        <v>45842</v>
      </c>
      <c r="G8724" t="s">
        <v>40</v>
      </c>
      <c r="H8724">
        <f t="shared" ca="1" si="136"/>
        <v>2</v>
      </c>
      <c r="K8724" t="s">
        <v>42764</v>
      </c>
      <c r="L8724" t="s">
        <v>3548</v>
      </c>
      <c r="M8724" t="s">
        <v>85</v>
      </c>
      <c r="N8724" t="s">
        <v>31</v>
      </c>
      <c r="P8724" t="s">
        <v>32</v>
      </c>
      <c r="Q8724" t="s">
        <v>42765</v>
      </c>
      <c r="R8724" t="s">
        <v>42766</v>
      </c>
      <c r="X8724" s="3">
        <v>45836.756942939814</v>
      </c>
      <c r="Y8724" t="s">
        <v>10049</v>
      </c>
    </row>
    <row r="8725" spans="1:25" hidden="1" x14ac:dyDescent="0.35">
      <c r="A8725" s="2">
        <v>45835</v>
      </c>
      <c r="B8725" t="s">
        <v>42767</v>
      </c>
      <c r="C8725" t="s">
        <v>42768</v>
      </c>
      <c r="E8725" s="2">
        <v>45831</v>
      </c>
      <c r="F8725" s="2">
        <v>45838</v>
      </c>
      <c r="G8725" t="s">
        <v>99</v>
      </c>
      <c r="H8725" t="str">
        <f t="shared" ca="1" si="136"/>
        <v>Close</v>
      </c>
      <c r="K8725" t="s">
        <v>42768</v>
      </c>
      <c r="L8725" t="s">
        <v>7047</v>
      </c>
      <c r="M8725" t="s">
        <v>85</v>
      </c>
      <c r="N8725" t="s">
        <v>31</v>
      </c>
      <c r="P8725" t="s">
        <v>32</v>
      </c>
      <c r="Q8725" t="s">
        <v>42769</v>
      </c>
      <c r="R8725" t="s">
        <v>42770</v>
      </c>
      <c r="U8725" t="s">
        <v>80</v>
      </c>
      <c r="X8725" s="3">
        <v>45836.756942939814</v>
      </c>
      <c r="Y8725" t="s">
        <v>10049</v>
      </c>
    </row>
    <row r="8726" spans="1:25" hidden="1" x14ac:dyDescent="0.35">
      <c r="A8726" s="2">
        <v>45835</v>
      </c>
      <c r="B8726" t="s">
        <v>42771</v>
      </c>
      <c r="C8726" t="s">
        <v>42772</v>
      </c>
      <c r="E8726" s="2">
        <v>45831</v>
      </c>
      <c r="F8726" s="2">
        <v>45838</v>
      </c>
      <c r="G8726" t="s">
        <v>40</v>
      </c>
      <c r="H8726" t="str">
        <f t="shared" ca="1" si="136"/>
        <v>Close</v>
      </c>
      <c r="K8726" t="s">
        <v>42772</v>
      </c>
      <c r="L8726" t="s">
        <v>7047</v>
      </c>
      <c r="M8726" t="s">
        <v>85</v>
      </c>
      <c r="N8726" t="s">
        <v>31</v>
      </c>
      <c r="P8726" t="s">
        <v>32</v>
      </c>
      <c r="Q8726" t="s">
        <v>42773</v>
      </c>
      <c r="R8726" t="s">
        <v>42774</v>
      </c>
      <c r="U8726" t="s">
        <v>80</v>
      </c>
      <c r="X8726" s="3">
        <v>45836.756942939814</v>
      </c>
      <c r="Y8726" t="s">
        <v>10049</v>
      </c>
    </row>
    <row r="8727" spans="1:25" hidden="1" x14ac:dyDescent="0.35">
      <c r="A8727" s="2">
        <v>45835</v>
      </c>
      <c r="B8727" t="s">
        <v>42775</v>
      </c>
      <c r="C8727" t="s">
        <v>42776</v>
      </c>
      <c r="E8727" s="2">
        <v>45831</v>
      </c>
      <c r="F8727" s="2">
        <v>45838</v>
      </c>
      <c r="G8727" t="s">
        <v>40</v>
      </c>
      <c r="H8727" t="str">
        <f t="shared" ca="1" si="136"/>
        <v>Close</v>
      </c>
      <c r="K8727" t="s">
        <v>42776</v>
      </c>
      <c r="L8727" t="s">
        <v>7047</v>
      </c>
      <c r="M8727" t="s">
        <v>85</v>
      </c>
      <c r="N8727" t="s">
        <v>31</v>
      </c>
      <c r="P8727" t="s">
        <v>32</v>
      </c>
      <c r="Q8727" t="s">
        <v>42777</v>
      </c>
      <c r="R8727" t="s">
        <v>42778</v>
      </c>
      <c r="U8727" t="s">
        <v>80</v>
      </c>
      <c r="X8727" s="3">
        <v>45836.756942939814</v>
      </c>
      <c r="Y8727" t="s">
        <v>10049</v>
      </c>
    </row>
    <row r="8728" spans="1:25" hidden="1" x14ac:dyDescent="0.35">
      <c r="A8728" s="2">
        <v>45835</v>
      </c>
      <c r="B8728" t="s">
        <v>42779</v>
      </c>
      <c r="C8728" t="s">
        <v>42780</v>
      </c>
      <c r="D8728">
        <v>36</v>
      </c>
      <c r="E8728" s="2">
        <v>45832</v>
      </c>
      <c r="F8728" s="2">
        <v>45854</v>
      </c>
      <c r="G8728" t="s">
        <v>40</v>
      </c>
      <c r="H8728">
        <f t="shared" ca="1" si="136"/>
        <v>14</v>
      </c>
      <c r="K8728" t="s">
        <v>42780</v>
      </c>
      <c r="L8728" t="s">
        <v>2486</v>
      </c>
      <c r="M8728" t="s">
        <v>85</v>
      </c>
      <c r="N8728" t="s">
        <v>31</v>
      </c>
      <c r="P8728" t="s">
        <v>32</v>
      </c>
      <c r="Q8728" t="s">
        <v>42781</v>
      </c>
      <c r="R8728" t="s">
        <v>42782</v>
      </c>
      <c r="U8728" t="s">
        <v>80</v>
      </c>
      <c r="X8728" s="3">
        <v>45836.756942939814</v>
      </c>
      <c r="Y8728" t="s">
        <v>10049</v>
      </c>
    </row>
    <row r="8729" spans="1:25" hidden="1" x14ac:dyDescent="0.35">
      <c r="A8729" s="2">
        <v>45835</v>
      </c>
      <c r="B8729" t="s">
        <v>42783</v>
      </c>
      <c r="C8729" t="s">
        <v>42353</v>
      </c>
      <c r="D8729">
        <v>1311</v>
      </c>
      <c r="E8729" s="2">
        <v>45833</v>
      </c>
      <c r="F8729" s="2">
        <v>45846</v>
      </c>
      <c r="G8729" t="s">
        <v>131</v>
      </c>
      <c r="H8729">
        <f t="shared" ca="1" si="136"/>
        <v>6</v>
      </c>
      <c r="I8729">
        <v>32095</v>
      </c>
      <c r="J8729">
        <v>1604750</v>
      </c>
      <c r="K8729" t="s">
        <v>42353</v>
      </c>
      <c r="L8729" t="s">
        <v>2060</v>
      </c>
      <c r="M8729" t="s">
        <v>85</v>
      </c>
      <c r="N8729" t="s">
        <v>31</v>
      </c>
      <c r="P8729" t="s">
        <v>32</v>
      </c>
      <c r="Q8729" t="s">
        <v>42784</v>
      </c>
      <c r="R8729" t="s">
        <v>42355</v>
      </c>
      <c r="U8729" t="s">
        <v>80</v>
      </c>
      <c r="X8729" s="3">
        <v>45836.756942939814</v>
      </c>
      <c r="Y8729" t="s">
        <v>10049</v>
      </c>
    </row>
    <row r="8730" spans="1:25" hidden="1" x14ac:dyDescent="0.35">
      <c r="A8730" s="2">
        <v>45835</v>
      </c>
      <c r="B8730" t="s">
        <v>42785</v>
      </c>
      <c r="C8730" t="s">
        <v>2629</v>
      </c>
      <c r="E8730" s="2">
        <v>45833</v>
      </c>
      <c r="F8730" s="2">
        <v>45840</v>
      </c>
      <c r="G8730" t="s">
        <v>131</v>
      </c>
      <c r="H8730">
        <f t="shared" ca="1" si="136"/>
        <v>0</v>
      </c>
      <c r="I8730">
        <v>190224</v>
      </c>
      <c r="J8730">
        <v>9511200</v>
      </c>
      <c r="K8730" t="s">
        <v>2629</v>
      </c>
      <c r="L8730" t="s">
        <v>107</v>
      </c>
      <c r="M8730" t="s">
        <v>85</v>
      </c>
      <c r="N8730" t="s">
        <v>31</v>
      </c>
      <c r="P8730" t="s">
        <v>32</v>
      </c>
      <c r="Q8730" t="s">
        <v>42786</v>
      </c>
      <c r="R8730" t="s">
        <v>42358</v>
      </c>
      <c r="U8730" t="s">
        <v>80</v>
      </c>
      <c r="X8730" s="3">
        <v>45836.756942939814</v>
      </c>
      <c r="Y8730" t="s">
        <v>10049</v>
      </c>
    </row>
    <row r="8731" spans="1:25" hidden="1" x14ac:dyDescent="0.35">
      <c r="A8731" s="2">
        <v>45835</v>
      </c>
      <c r="B8731" t="s">
        <v>42787</v>
      </c>
      <c r="C8731" t="s">
        <v>42788</v>
      </c>
      <c r="D8731">
        <v>4972</v>
      </c>
      <c r="E8731" s="2">
        <v>45833</v>
      </c>
      <c r="F8731" s="2">
        <v>45843</v>
      </c>
      <c r="G8731" t="s">
        <v>49</v>
      </c>
      <c r="H8731">
        <f t="shared" ca="1" si="136"/>
        <v>3</v>
      </c>
      <c r="K8731" t="s">
        <v>42788</v>
      </c>
      <c r="L8731" t="s">
        <v>2024</v>
      </c>
      <c r="M8731" t="s">
        <v>85</v>
      </c>
      <c r="N8731" t="s">
        <v>31</v>
      </c>
      <c r="P8731" t="s">
        <v>32</v>
      </c>
      <c r="Q8731" t="s">
        <v>42789</v>
      </c>
      <c r="R8731" t="s">
        <v>42790</v>
      </c>
      <c r="U8731" t="s">
        <v>80</v>
      </c>
      <c r="X8731" s="3">
        <v>45836.756942939814</v>
      </c>
      <c r="Y8731" t="s">
        <v>10049</v>
      </c>
    </row>
    <row r="8732" spans="1:25" hidden="1" x14ac:dyDescent="0.35">
      <c r="A8732" s="2">
        <v>45835</v>
      </c>
      <c r="B8732" t="s">
        <v>42791</v>
      </c>
      <c r="C8732" t="s">
        <v>42792</v>
      </c>
      <c r="D8732">
        <v>18</v>
      </c>
      <c r="E8732" s="2">
        <v>45832</v>
      </c>
      <c r="F8732" s="2">
        <v>45853</v>
      </c>
      <c r="G8732" t="s">
        <v>977</v>
      </c>
      <c r="H8732">
        <f t="shared" ca="1" si="136"/>
        <v>13</v>
      </c>
      <c r="K8732" t="s">
        <v>42792</v>
      </c>
      <c r="L8732" t="s">
        <v>14108</v>
      </c>
      <c r="M8732" t="s">
        <v>85</v>
      </c>
      <c r="N8732" t="s">
        <v>31</v>
      </c>
      <c r="P8732" t="s">
        <v>32</v>
      </c>
      <c r="Q8732" t="s">
        <v>42793</v>
      </c>
      <c r="R8732" t="s">
        <v>42794</v>
      </c>
      <c r="U8732" t="s">
        <v>80</v>
      </c>
      <c r="X8732" s="3">
        <v>45836.756942939814</v>
      </c>
      <c r="Y8732" t="s">
        <v>10049</v>
      </c>
    </row>
    <row r="8733" spans="1:25" hidden="1" x14ac:dyDescent="0.35">
      <c r="A8733" s="2">
        <v>45835</v>
      </c>
      <c r="B8733" t="s">
        <v>42795</v>
      </c>
      <c r="C8733" t="s">
        <v>42796</v>
      </c>
      <c r="D8733">
        <v>25</v>
      </c>
      <c r="E8733" s="2">
        <v>45833</v>
      </c>
      <c r="F8733" s="2">
        <v>45846</v>
      </c>
      <c r="G8733" t="s">
        <v>40</v>
      </c>
      <c r="H8733">
        <f t="shared" ca="1" si="136"/>
        <v>6</v>
      </c>
      <c r="K8733" t="s">
        <v>42796</v>
      </c>
      <c r="L8733" t="s">
        <v>1957</v>
      </c>
      <c r="M8733" t="s">
        <v>85</v>
      </c>
      <c r="N8733" t="s">
        <v>31</v>
      </c>
      <c r="P8733" t="s">
        <v>32</v>
      </c>
      <c r="Q8733" t="s">
        <v>42797</v>
      </c>
      <c r="R8733" t="s">
        <v>42798</v>
      </c>
      <c r="U8733" t="s">
        <v>381</v>
      </c>
      <c r="X8733" s="3">
        <v>45836.756942939814</v>
      </c>
      <c r="Y8733" t="s">
        <v>10049</v>
      </c>
    </row>
    <row r="8734" spans="1:25" hidden="1" x14ac:dyDescent="0.35">
      <c r="A8734" s="2">
        <v>45835</v>
      </c>
      <c r="B8734" t="s">
        <v>42799</v>
      </c>
      <c r="C8734" t="s">
        <v>42800</v>
      </c>
      <c r="D8734">
        <v>1277</v>
      </c>
      <c r="E8734" s="2">
        <v>45831</v>
      </c>
      <c r="F8734" s="2">
        <v>45852</v>
      </c>
      <c r="G8734" t="s">
        <v>27</v>
      </c>
      <c r="H8734">
        <f t="shared" ca="1" si="136"/>
        <v>12</v>
      </c>
      <c r="I8734">
        <v>10500</v>
      </c>
      <c r="J8734">
        <v>525000</v>
      </c>
      <c r="K8734" t="s">
        <v>42800</v>
      </c>
      <c r="L8734" t="s">
        <v>3967</v>
      </c>
      <c r="M8734" t="s">
        <v>85</v>
      </c>
      <c r="N8734" t="s">
        <v>31</v>
      </c>
      <c r="P8734" t="s">
        <v>396</v>
      </c>
      <c r="Q8734" t="s">
        <v>42801</v>
      </c>
      <c r="R8734" t="s">
        <v>42802</v>
      </c>
      <c r="U8734" t="s">
        <v>80</v>
      </c>
      <c r="X8734" s="3">
        <v>45836.756942939814</v>
      </c>
      <c r="Y8734" t="s">
        <v>10049</v>
      </c>
    </row>
    <row r="8735" spans="1:25" hidden="1" x14ac:dyDescent="0.35">
      <c r="A8735" s="2">
        <v>45835</v>
      </c>
      <c r="B8735" t="s">
        <v>42803</v>
      </c>
      <c r="C8735" t="s">
        <v>42804</v>
      </c>
      <c r="E8735" s="2">
        <v>45831</v>
      </c>
      <c r="F8735" s="2">
        <v>45845</v>
      </c>
      <c r="G8735" t="s">
        <v>40</v>
      </c>
      <c r="H8735">
        <f t="shared" ca="1" si="136"/>
        <v>5</v>
      </c>
      <c r="K8735" t="s">
        <v>42804</v>
      </c>
      <c r="L8735" t="s">
        <v>3756</v>
      </c>
      <c r="M8735" t="s">
        <v>85</v>
      </c>
      <c r="N8735" t="s">
        <v>31</v>
      </c>
      <c r="P8735" t="s">
        <v>32</v>
      </c>
      <c r="Q8735" t="s">
        <v>42805</v>
      </c>
      <c r="R8735" t="s">
        <v>42806</v>
      </c>
      <c r="U8735" t="s">
        <v>80</v>
      </c>
      <c r="X8735" s="3">
        <v>45836.756942939814</v>
      </c>
      <c r="Y8735" t="s">
        <v>10049</v>
      </c>
    </row>
    <row r="8736" spans="1:25" hidden="1" x14ac:dyDescent="0.35">
      <c r="A8736" s="2">
        <v>45835</v>
      </c>
      <c r="B8736" t="s">
        <v>42807</v>
      </c>
      <c r="C8736" t="s">
        <v>42364</v>
      </c>
      <c r="D8736">
        <v>1021</v>
      </c>
      <c r="E8736" s="2">
        <v>45833</v>
      </c>
      <c r="F8736" s="2">
        <v>45854</v>
      </c>
      <c r="G8736" t="s">
        <v>40</v>
      </c>
      <c r="H8736">
        <f t="shared" ca="1" si="136"/>
        <v>14</v>
      </c>
      <c r="K8736" t="s">
        <v>42364</v>
      </c>
      <c r="L8736" t="s">
        <v>7643</v>
      </c>
      <c r="M8736" t="s">
        <v>85</v>
      </c>
      <c r="N8736" t="s">
        <v>31</v>
      </c>
      <c r="P8736" t="s">
        <v>32</v>
      </c>
      <c r="Q8736" t="s">
        <v>42808</v>
      </c>
      <c r="R8736" t="s">
        <v>42366</v>
      </c>
      <c r="U8736" t="s">
        <v>80</v>
      </c>
      <c r="X8736" s="3">
        <v>45836.756942939814</v>
      </c>
      <c r="Y8736" t="s">
        <v>10049</v>
      </c>
    </row>
    <row r="8737" spans="1:25" hidden="1" x14ac:dyDescent="0.35">
      <c r="A8737" s="2">
        <v>45835</v>
      </c>
      <c r="B8737" t="s">
        <v>42809</v>
      </c>
      <c r="C8737" t="s">
        <v>42810</v>
      </c>
      <c r="D8737">
        <v>63</v>
      </c>
      <c r="E8737" s="2">
        <v>45833</v>
      </c>
      <c r="F8737" s="2">
        <v>45848</v>
      </c>
      <c r="G8737" t="s">
        <v>40</v>
      </c>
      <c r="H8737">
        <f t="shared" ca="1" si="136"/>
        <v>8</v>
      </c>
      <c r="K8737" t="s">
        <v>42810</v>
      </c>
      <c r="L8737" t="s">
        <v>3799</v>
      </c>
      <c r="M8737" t="s">
        <v>85</v>
      </c>
      <c r="N8737" t="s">
        <v>31</v>
      </c>
      <c r="P8737" t="s">
        <v>32</v>
      </c>
      <c r="Q8737" t="s">
        <v>42811</v>
      </c>
      <c r="R8737" t="s">
        <v>42812</v>
      </c>
      <c r="U8737" t="s">
        <v>80</v>
      </c>
      <c r="X8737" s="3">
        <v>45836.756942939814</v>
      </c>
      <c r="Y8737" t="s">
        <v>10049</v>
      </c>
    </row>
    <row r="8738" spans="1:25" hidden="1" x14ac:dyDescent="0.35">
      <c r="A8738" s="2">
        <v>45835</v>
      </c>
      <c r="B8738" t="s">
        <v>42813</v>
      </c>
      <c r="C8738" t="s">
        <v>42814</v>
      </c>
      <c r="D8738">
        <v>81</v>
      </c>
      <c r="E8738" s="2">
        <v>45833</v>
      </c>
      <c r="F8738" s="2">
        <v>45835</v>
      </c>
      <c r="G8738" t="s">
        <v>376</v>
      </c>
      <c r="H8738" t="str">
        <f t="shared" ca="1" si="136"/>
        <v>Close</v>
      </c>
      <c r="K8738" t="s">
        <v>42814</v>
      </c>
      <c r="L8738" t="s">
        <v>3441</v>
      </c>
      <c r="M8738" t="s">
        <v>85</v>
      </c>
      <c r="N8738" t="s">
        <v>31</v>
      </c>
      <c r="P8738" t="s">
        <v>32</v>
      </c>
      <c r="Q8738" t="s">
        <v>42815</v>
      </c>
      <c r="R8738" t="s">
        <v>42816</v>
      </c>
      <c r="X8738" s="3">
        <v>45836.756942939814</v>
      </c>
      <c r="Y8738" t="s">
        <v>10049</v>
      </c>
    </row>
    <row r="8739" spans="1:25" hidden="1" x14ac:dyDescent="0.35">
      <c r="A8739" s="2">
        <v>45835</v>
      </c>
      <c r="B8739" t="s">
        <v>42817</v>
      </c>
      <c r="C8739" t="s">
        <v>11940</v>
      </c>
      <c r="E8739" s="2">
        <v>45833</v>
      </c>
      <c r="F8739" s="2">
        <v>45840</v>
      </c>
      <c r="G8739" t="s">
        <v>40</v>
      </c>
      <c r="H8739">
        <f t="shared" ca="1" si="136"/>
        <v>0</v>
      </c>
      <c r="K8739" t="s">
        <v>11940</v>
      </c>
      <c r="L8739" t="s">
        <v>6005</v>
      </c>
      <c r="M8739" t="s">
        <v>85</v>
      </c>
      <c r="N8739" t="s">
        <v>31</v>
      </c>
      <c r="P8739" t="s">
        <v>32</v>
      </c>
      <c r="Q8739" t="s">
        <v>42818</v>
      </c>
      <c r="R8739" t="s">
        <v>42819</v>
      </c>
      <c r="U8739" t="s">
        <v>80</v>
      </c>
      <c r="X8739" s="3">
        <v>45836.756942939814</v>
      </c>
      <c r="Y8739" t="s">
        <v>10049</v>
      </c>
    </row>
    <row r="8740" spans="1:25" hidden="1" x14ac:dyDescent="0.35">
      <c r="A8740" s="2">
        <v>45835</v>
      </c>
      <c r="B8740" t="s">
        <v>42820</v>
      </c>
      <c r="C8740" t="s">
        <v>42375</v>
      </c>
      <c r="E8740" s="2">
        <v>45833</v>
      </c>
      <c r="F8740" s="2">
        <v>45840</v>
      </c>
      <c r="G8740" t="s">
        <v>76</v>
      </c>
      <c r="H8740">
        <f t="shared" ca="1" si="136"/>
        <v>0</v>
      </c>
      <c r="K8740" t="s">
        <v>42375</v>
      </c>
      <c r="L8740" t="s">
        <v>2130</v>
      </c>
      <c r="M8740" t="s">
        <v>85</v>
      </c>
      <c r="N8740" t="s">
        <v>31</v>
      </c>
      <c r="P8740" t="s">
        <v>32</v>
      </c>
      <c r="Q8740" t="s">
        <v>42821</v>
      </c>
      <c r="R8740" t="s">
        <v>42377</v>
      </c>
      <c r="U8740" t="s">
        <v>80</v>
      </c>
      <c r="X8740" s="3">
        <v>45836.756942939814</v>
      </c>
      <c r="Y8740" t="s">
        <v>10049</v>
      </c>
    </row>
    <row r="8741" spans="1:25" hidden="1" x14ac:dyDescent="0.35">
      <c r="A8741" s="2">
        <v>45835</v>
      </c>
      <c r="B8741" t="s">
        <v>42822</v>
      </c>
      <c r="C8741" t="s">
        <v>42823</v>
      </c>
      <c r="D8741">
        <v>73</v>
      </c>
      <c r="E8741" s="2">
        <v>45833</v>
      </c>
      <c r="F8741" s="2">
        <v>45840</v>
      </c>
      <c r="G8741" t="s">
        <v>40</v>
      </c>
      <c r="H8741">
        <f t="shared" ca="1" si="136"/>
        <v>0</v>
      </c>
      <c r="K8741" t="s">
        <v>42823</v>
      </c>
      <c r="L8741" t="s">
        <v>3677</v>
      </c>
      <c r="M8741" t="s">
        <v>85</v>
      </c>
      <c r="N8741" t="s">
        <v>31</v>
      </c>
      <c r="P8741" t="s">
        <v>32</v>
      </c>
      <c r="Q8741" t="s">
        <v>42824</v>
      </c>
      <c r="R8741" t="s">
        <v>42825</v>
      </c>
      <c r="U8741" t="s">
        <v>80</v>
      </c>
      <c r="X8741" s="3">
        <v>45836.756942939814</v>
      </c>
      <c r="Y8741" t="s">
        <v>10049</v>
      </c>
    </row>
    <row r="8742" spans="1:25" hidden="1" x14ac:dyDescent="0.35">
      <c r="A8742" s="2">
        <v>45835</v>
      </c>
      <c r="B8742" t="s">
        <v>42826</v>
      </c>
      <c r="C8742" t="s">
        <v>42827</v>
      </c>
      <c r="E8742" s="2">
        <v>45833</v>
      </c>
      <c r="F8742" s="2">
        <v>45840</v>
      </c>
      <c r="G8742" t="s">
        <v>112</v>
      </c>
      <c r="H8742">
        <f t="shared" ca="1" si="136"/>
        <v>0</v>
      </c>
      <c r="K8742" t="s">
        <v>42827</v>
      </c>
      <c r="L8742" t="s">
        <v>7047</v>
      </c>
      <c r="M8742" t="s">
        <v>85</v>
      </c>
      <c r="N8742" t="s">
        <v>31</v>
      </c>
      <c r="P8742" t="s">
        <v>32</v>
      </c>
      <c r="Q8742" t="s">
        <v>42828</v>
      </c>
      <c r="R8742" t="s">
        <v>42829</v>
      </c>
      <c r="U8742" t="s">
        <v>80</v>
      </c>
      <c r="X8742" s="3">
        <v>45836.756942939814</v>
      </c>
      <c r="Y8742" t="s">
        <v>10049</v>
      </c>
    </row>
    <row r="8743" spans="1:25" hidden="1" x14ac:dyDescent="0.35">
      <c r="A8743" s="2">
        <v>45835</v>
      </c>
      <c r="B8743" t="s">
        <v>42830</v>
      </c>
      <c r="C8743" t="s">
        <v>26024</v>
      </c>
      <c r="E8743" s="2">
        <v>45833</v>
      </c>
      <c r="F8743" s="2">
        <v>45840</v>
      </c>
      <c r="G8743" t="s">
        <v>99</v>
      </c>
      <c r="H8743">
        <f t="shared" ca="1" si="136"/>
        <v>0</v>
      </c>
      <c r="K8743" t="s">
        <v>26024</v>
      </c>
      <c r="L8743" t="s">
        <v>107</v>
      </c>
      <c r="M8743" t="s">
        <v>85</v>
      </c>
      <c r="N8743" t="s">
        <v>31</v>
      </c>
      <c r="P8743" t="s">
        <v>32</v>
      </c>
      <c r="Q8743" t="s">
        <v>42831</v>
      </c>
      <c r="R8743" t="s">
        <v>42832</v>
      </c>
      <c r="U8743" t="s">
        <v>80</v>
      </c>
      <c r="X8743" s="3">
        <v>45836.756942939814</v>
      </c>
      <c r="Y8743" t="s">
        <v>10049</v>
      </c>
    </row>
    <row r="8744" spans="1:25" hidden="1" x14ac:dyDescent="0.35">
      <c r="A8744" s="2">
        <v>45835</v>
      </c>
      <c r="B8744" t="s">
        <v>42833</v>
      </c>
      <c r="C8744" t="s">
        <v>26024</v>
      </c>
      <c r="E8744" s="2">
        <v>45833</v>
      </c>
      <c r="F8744" s="2">
        <v>45840</v>
      </c>
      <c r="G8744" t="s">
        <v>40</v>
      </c>
      <c r="H8744">
        <f t="shared" ca="1" si="136"/>
        <v>0</v>
      </c>
      <c r="K8744" t="s">
        <v>26024</v>
      </c>
      <c r="L8744" t="s">
        <v>107</v>
      </c>
      <c r="M8744" t="s">
        <v>85</v>
      </c>
      <c r="N8744" t="s">
        <v>31</v>
      </c>
      <c r="P8744" t="s">
        <v>32</v>
      </c>
      <c r="Q8744" t="s">
        <v>42834</v>
      </c>
      <c r="R8744" t="s">
        <v>42835</v>
      </c>
      <c r="U8744" t="s">
        <v>80</v>
      </c>
      <c r="X8744" s="3">
        <v>45836.756942939814</v>
      </c>
      <c r="Y8744" t="s">
        <v>10049</v>
      </c>
    </row>
    <row r="8745" spans="1:25" hidden="1" x14ac:dyDescent="0.35">
      <c r="A8745" s="2">
        <v>45835</v>
      </c>
      <c r="B8745" t="s">
        <v>42836</v>
      </c>
      <c r="C8745" t="s">
        <v>42837</v>
      </c>
      <c r="D8745">
        <v>20</v>
      </c>
      <c r="E8745" s="2">
        <v>45833</v>
      </c>
      <c r="F8745" s="2">
        <v>45835</v>
      </c>
      <c r="G8745" t="s">
        <v>977</v>
      </c>
      <c r="H8745" t="str">
        <f t="shared" ca="1" si="136"/>
        <v>Close</v>
      </c>
      <c r="K8745" t="s">
        <v>42837</v>
      </c>
      <c r="L8745" t="s">
        <v>3560</v>
      </c>
      <c r="M8745" t="s">
        <v>85</v>
      </c>
      <c r="N8745" t="s">
        <v>31</v>
      </c>
      <c r="P8745" t="s">
        <v>32</v>
      </c>
      <c r="Q8745" t="s">
        <v>42838</v>
      </c>
      <c r="R8745" t="s">
        <v>42839</v>
      </c>
      <c r="U8745" t="s">
        <v>381</v>
      </c>
      <c r="X8745" s="3">
        <v>45836.756942939814</v>
      </c>
      <c r="Y8745" t="s">
        <v>10049</v>
      </c>
    </row>
    <row r="8746" spans="1:25" hidden="1" x14ac:dyDescent="0.35">
      <c r="A8746" s="2">
        <v>45835</v>
      </c>
      <c r="B8746" t="s">
        <v>42840</v>
      </c>
      <c r="C8746" t="s">
        <v>42841</v>
      </c>
      <c r="E8746" s="2">
        <v>45834</v>
      </c>
      <c r="F8746" s="2">
        <v>45855</v>
      </c>
      <c r="G8746" t="s">
        <v>49</v>
      </c>
      <c r="H8746">
        <f t="shared" ca="1" si="136"/>
        <v>15</v>
      </c>
      <c r="I8746">
        <v>66419</v>
      </c>
      <c r="J8746">
        <v>3320950</v>
      </c>
      <c r="K8746" t="s">
        <v>42841</v>
      </c>
      <c r="L8746" t="s">
        <v>4308</v>
      </c>
      <c r="M8746" t="s">
        <v>85</v>
      </c>
      <c r="N8746" t="s">
        <v>31</v>
      </c>
      <c r="P8746" t="s">
        <v>396</v>
      </c>
      <c r="Q8746" t="s">
        <v>42842</v>
      </c>
      <c r="R8746" t="s">
        <v>42843</v>
      </c>
      <c r="X8746" s="3">
        <v>45836.756942939814</v>
      </c>
      <c r="Y8746" t="s">
        <v>10049</v>
      </c>
    </row>
    <row r="8747" spans="1:25" hidden="1" x14ac:dyDescent="0.35">
      <c r="A8747" s="2">
        <v>45835</v>
      </c>
      <c r="B8747" t="s">
        <v>42844</v>
      </c>
      <c r="C8747" t="s">
        <v>42845</v>
      </c>
      <c r="D8747">
        <v>2561</v>
      </c>
      <c r="E8747" s="2">
        <v>45832</v>
      </c>
      <c r="F8747" s="2">
        <v>45846</v>
      </c>
      <c r="G8747" t="s">
        <v>49</v>
      </c>
      <c r="H8747">
        <f t="shared" ca="1" si="136"/>
        <v>6</v>
      </c>
      <c r="K8747" t="s">
        <v>42845</v>
      </c>
      <c r="L8747" t="s">
        <v>5337</v>
      </c>
      <c r="M8747" t="s">
        <v>85</v>
      </c>
      <c r="N8747" t="s">
        <v>31</v>
      </c>
      <c r="P8747" t="s">
        <v>32</v>
      </c>
      <c r="Q8747" t="s">
        <v>42846</v>
      </c>
      <c r="R8747" t="s">
        <v>42847</v>
      </c>
      <c r="U8747" t="s">
        <v>80</v>
      </c>
      <c r="X8747" s="3">
        <v>45836.756942939814</v>
      </c>
      <c r="Y8747" t="s">
        <v>10049</v>
      </c>
    </row>
    <row r="8748" spans="1:25" hidden="1" x14ac:dyDescent="0.35">
      <c r="A8748" s="2">
        <v>45835</v>
      </c>
      <c r="B8748" t="s">
        <v>42848</v>
      </c>
      <c r="C8748" t="s">
        <v>42849</v>
      </c>
      <c r="D8748">
        <v>19</v>
      </c>
      <c r="E8748" s="2">
        <v>45832</v>
      </c>
      <c r="F8748" s="2">
        <v>45853</v>
      </c>
      <c r="G8748" t="s">
        <v>92</v>
      </c>
      <c r="H8748">
        <f t="shared" ca="1" si="136"/>
        <v>13</v>
      </c>
      <c r="K8748" t="s">
        <v>42849</v>
      </c>
      <c r="L8748" t="s">
        <v>29</v>
      </c>
      <c r="M8748" t="s">
        <v>85</v>
      </c>
      <c r="N8748" t="s">
        <v>31</v>
      </c>
      <c r="P8748" t="s">
        <v>32</v>
      </c>
      <c r="Q8748" t="s">
        <v>42850</v>
      </c>
      <c r="R8748" t="s">
        <v>42851</v>
      </c>
      <c r="U8748" t="s">
        <v>80</v>
      </c>
      <c r="X8748" s="3">
        <v>45836.756942939814</v>
      </c>
      <c r="Y8748" t="s">
        <v>10049</v>
      </c>
    </row>
    <row r="8749" spans="1:25" hidden="1" x14ac:dyDescent="0.35">
      <c r="A8749" s="2">
        <v>45835</v>
      </c>
      <c r="B8749" t="s">
        <v>42852</v>
      </c>
      <c r="C8749" t="s">
        <v>42853</v>
      </c>
      <c r="D8749">
        <v>272</v>
      </c>
      <c r="E8749" s="2">
        <v>45832</v>
      </c>
      <c r="F8749" s="2">
        <v>45853</v>
      </c>
      <c r="G8749" t="s">
        <v>61</v>
      </c>
      <c r="H8749">
        <f t="shared" ca="1" si="136"/>
        <v>13</v>
      </c>
      <c r="K8749" t="s">
        <v>42853</v>
      </c>
      <c r="L8749" t="s">
        <v>42854</v>
      </c>
      <c r="M8749" t="s">
        <v>85</v>
      </c>
      <c r="N8749" t="s">
        <v>31</v>
      </c>
      <c r="P8749" t="s">
        <v>32</v>
      </c>
      <c r="Q8749" t="s">
        <v>42855</v>
      </c>
      <c r="R8749" t="s">
        <v>42856</v>
      </c>
      <c r="U8749" t="s">
        <v>80</v>
      </c>
      <c r="X8749" s="3">
        <v>45836.756942939814</v>
      </c>
      <c r="Y8749" t="s">
        <v>10049</v>
      </c>
    </row>
    <row r="8750" spans="1:25" hidden="1" x14ac:dyDescent="0.35">
      <c r="A8750" s="2">
        <v>45835</v>
      </c>
      <c r="B8750" t="s">
        <v>42857</v>
      </c>
      <c r="C8750" t="s">
        <v>10144</v>
      </c>
      <c r="E8750" s="2">
        <v>45834</v>
      </c>
      <c r="F8750" s="2">
        <v>45841</v>
      </c>
      <c r="G8750" t="s">
        <v>131</v>
      </c>
      <c r="H8750">
        <f t="shared" ca="1" si="136"/>
        <v>1</v>
      </c>
      <c r="K8750" t="s">
        <v>10144</v>
      </c>
      <c r="L8750" t="s">
        <v>3967</v>
      </c>
      <c r="M8750" t="s">
        <v>85</v>
      </c>
      <c r="N8750" t="s">
        <v>31</v>
      </c>
      <c r="P8750" t="s">
        <v>32</v>
      </c>
      <c r="Q8750" t="s">
        <v>42858</v>
      </c>
      <c r="R8750" t="s">
        <v>42859</v>
      </c>
      <c r="X8750" s="3">
        <v>45836.756942939814</v>
      </c>
      <c r="Y8750" t="s">
        <v>10049</v>
      </c>
    </row>
    <row r="8751" spans="1:25" hidden="1" x14ac:dyDescent="0.35">
      <c r="A8751" s="2">
        <v>45835</v>
      </c>
      <c r="B8751" t="s">
        <v>42860</v>
      </c>
      <c r="C8751" t="s">
        <v>42250</v>
      </c>
      <c r="E8751" s="2">
        <v>45834</v>
      </c>
      <c r="F8751" s="2">
        <v>45836</v>
      </c>
      <c r="G8751" t="s">
        <v>131</v>
      </c>
      <c r="H8751" t="str">
        <f t="shared" ca="1" si="136"/>
        <v>Close</v>
      </c>
      <c r="K8751" t="s">
        <v>42250</v>
      </c>
      <c r="L8751" t="s">
        <v>10364</v>
      </c>
      <c r="M8751" t="s">
        <v>85</v>
      </c>
      <c r="N8751" t="s">
        <v>31</v>
      </c>
      <c r="P8751" t="s">
        <v>32</v>
      </c>
      <c r="Q8751" t="s">
        <v>42861</v>
      </c>
      <c r="R8751" t="s">
        <v>42252</v>
      </c>
      <c r="U8751" t="s">
        <v>80</v>
      </c>
      <c r="X8751" s="3">
        <v>45836.756942939814</v>
      </c>
      <c r="Y8751" t="s">
        <v>10049</v>
      </c>
    </row>
    <row r="8752" spans="1:25" hidden="1" x14ac:dyDescent="0.35">
      <c r="A8752" s="2">
        <v>45835</v>
      </c>
      <c r="B8752" t="s">
        <v>42862</v>
      </c>
      <c r="C8752" t="s">
        <v>42863</v>
      </c>
      <c r="D8752">
        <v>5</v>
      </c>
      <c r="E8752" s="2">
        <v>45834</v>
      </c>
      <c r="F8752" s="2">
        <v>45848</v>
      </c>
      <c r="G8752" t="s">
        <v>49</v>
      </c>
      <c r="H8752">
        <f t="shared" ca="1" si="136"/>
        <v>8</v>
      </c>
      <c r="K8752" t="s">
        <v>42863</v>
      </c>
      <c r="L8752" t="s">
        <v>3513</v>
      </c>
      <c r="M8752" t="s">
        <v>85</v>
      </c>
      <c r="N8752" t="s">
        <v>31</v>
      </c>
      <c r="P8752" t="s">
        <v>32</v>
      </c>
      <c r="Q8752" t="s">
        <v>42864</v>
      </c>
      <c r="R8752" t="s">
        <v>42865</v>
      </c>
      <c r="U8752" t="s">
        <v>80</v>
      </c>
      <c r="X8752" s="3">
        <v>45836.756942939814</v>
      </c>
      <c r="Y8752" t="s">
        <v>10049</v>
      </c>
    </row>
    <row r="8753" spans="1:25" hidden="1" x14ac:dyDescent="0.35">
      <c r="A8753" s="2">
        <v>45835</v>
      </c>
      <c r="B8753" t="s">
        <v>42866</v>
      </c>
      <c r="C8753" t="s">
        <v>42867</v>
      </c>
      <c r="E8753" s="2">
        <v>45834</v>
      </c>
      <c r="F8753" s="2">
        <v>45838</v>
      </c>
      <c r="G8753" t="s">
        <v>131</v>
      </c>
      <c r="H8753" t="str">
        <f t="shared" ca="1" si="136"/>
        <v>Close</v>
      </c>
      <c r="K8753" t="s">
        <v>42867</v>
      </c>
      <c r="L8753" t="s">
        <v>4005</v>
      </c>
      <c r="M8753" t="s">
        <v>85</v>
      </c>
      <c r="N8753" t="s">
        <v>31</v>
      </c>
      <c r="P8753" t="s">
        <v>32</v>
      </c>
      <c r="Q8753" t="s">
        <v>42868</v>
      </c>
      <c r="R8753" t="s">
        <v>42869</v>
      </c>
      <c r="U8753" t="s">
        <v>80</v>
      </c>
      <c r="X8753" s="3">
        <v>45836.756942939814</v>
      </c>
      <c r="Y8753" t="s">
        <v>10049</v>
      </c>
    </row>
    <row r="8754" spans="1:25" hidden="1" x14ac:dyDescent="0.35">
      <c r="A8754" s="2">
        <v>45835</v>
      </c>
      <c r="B8754" t="s">
        <v>42870</v>
      </c>
      <c r="C8754" t="s">
        <v>42871</v>
      </c>
      <c r="D8754">
        <v>5</v>
      </c>
      <c r="E8754" s="2">
        <v>45832</v>
      </c>
      <c r="F8754" s="2">
        <v>45839</v>
      </c>
      <c r="G8754" t="s">
        <v>69</v>
      </c>
      <c r="H8754" t="str">
        <f t="shared" ca="1" si="136"/>
        <v>Close</v>
      </c>
      <c r="K8754" t="s">
        <v>42871</v>
      </c>
      <c r="L8754" t="s">
        <v>3513</v>
      </c>
      <c r="M8754" t="s">
        <v>85</v>
      </c>
      <c r="N8754" t="s">
        <v>31</v>
      </c>
      <c r="P8754" t="s">
        <v>32</v>
      </c>
      <c r="Q8754" t="s">
        <v>42872</v>
      </c>
      <c r="R8754" t="s">
        <v>42873</v>
      </c>
      <c r="U8754" t="s">
        <v>80</v>
      </c>
      <c r="X8754" s="3">
        <v>45836.756942939814</v>
      </c>
      <c r="Y8754" t="s">
        <v>10049</v>
      </c>
    </row>
    <row r="8755" spans="1:25" hidden="1" x14ac:dyDescent="0.35">
      <c r="A8755" s="2">
        <v>45835</v>
      </c>
      <c r="B8755" t="s">
        <v>42874</v>
      </c>
      <c r="C8755" t="s">
        <v>42875</v>
      </c>
      <c r="D8755">
        <v>6178</v>
      </c>
      <c r="E8755" s="2">
        <v>45832</v>
      </c>
      <c r="F8755" s="2">
        <v>45853</v>
      </c>
      <c r="G8755" t="s">
        <v>69</v>
      </c>
      <c r="H8755">
        <f t="shared" ca="1" si="136"/>
        <v>13</v>
      </c>
      <c r="K8755" t="s">
        <v>42875</v>
      </c>
      <c r="L8755" t="s">
        <v>10409</v>
      </c>
      <c r="M8755" t="s">
        <v>85</v>
      </c>
      <c r="N8755" t="s">
        <v>31</v>
      </c>
      <c r="P8755" t="s">
        <v>32</v>
      </c>
      <c r="Q8755" t="s">
        <v>42876</v>
      </c>
      <c r="R8755" t="s">
        <v>42877</v>
      </c>
      <c r="U8755" t="s">
        <v>80</v>
      </c>
      <c r="X8755" s="3">
        <v>45836.756942939814</v>
      </c>
      <c r="Y8755" t="s">
        <v>10049</v>
      </c>
    </row>
    <row r="8756" spans="1:25" hidden="1" x14ac:dyDescent="0.35">
      <c r="A8756" s="2">
        <v>45835</v>
      </c>
      <c r="B8756" t="s">
        <v>42878</v>
      </c>
      <c r="C8756" t="s">
        <v>42879</v>
      </c>
      <c r="E8756" s="2">
        <v>45829</v>
      </c>
      <c r="F8756" s="2">
        <v>45838</v>
      </c>
      <c r="G8756" t="s">
        <v>40</v>
      </c>
      <c r="H8756" t="str">
        <f t="shared" ca="1" si="136"/>
        <v>Close</v>
      </c>
      <c r="K8756" t="s">
        <v>42879</v>
      </c>
      <c r="L8756" t="s">
        <v>1826</v>
      </c>
      <c r="M8756" t="s">
        <v>85</v>
      </c>
      <c r="N8756" t="s">
        <v>31</v>
      </c>
      <c r="P8756" t="s">
        <v>32</v>
      </c>
      <c r="Q8756" t="s">
        <v>42880</v>
      </c>
      <c r="R8756" t="s">
        <v>42881</v>
      </c>
      <c r="X8756" s="3">
        <v>45836.756942939814</v>
      </c>
      <c r="Y8756" t="s">
        <v>10049</v>
      </c>
    </row>
    <row r="8757" spans="1:25" hidden="1" x14ac:dyDescent="0.35">
      <c r="A8757" s="2">
        <v>45835</v>
      </c>
      <c r="B8757" t="s">
        <v>42882</v>
      </c>
      <c r="C8757" t="s">
        <v>42883</v>
      </c>
      <c r="D8757">
        <v>7</v>
      </c>
      <c r="E8757" s="2">
        <v>45834</v>
      </c>
      <c r="F8757" s="2">
        <v>45845</v>
      </c>
      <c r="G8757" t="s">
        <v>92</v>
      </c>
      <c r="H8757">
        <f t="shared" ca="1" si="136"/>
        <v>5</v>
      </c>
      <c r="K8757" t="s">
        <v>42883</v>
      </c>
      <c r="L8757" t="s">
        <v>4729</v>
      </c>
      <c r="M8757" t="s">
        <v>85</v>
      </c>
      <c r="N8757" t="s">
        <v>31</v>
      </c>
      <c r="P8757" t="s">
        <v>32</v>
      </c>
      <c r="Q8757" t="s">
        <v>42884</v>
      </c>
      <c r="R8757" t="s">
        <v>42885</v>
      </c>
      <c r="U8757" t="s">
        <v>80</v>
      </c>
      <c r="X8757" s="3">
        <v>45836.756942939814</v>
      </c>
      <c r="Y8757" t="s">
        <v>10049</v>
      </c>
    </row>
    <row r="8758" spans="1:25" hidden="1" x14ac:dyDescent="0.35">
      <c r="A8758" s="2">
        <v>45835</v>
      </c>
      <c r="B8758" t="s">
        <v>42886</v>
      </c>
      <c r="C8758" t="s">
        <v>42887</v>
      </c>
      <c r="D8758">
        <v>7073</v>
      </c>
      <c r="E8758" s="2">
        <v>45834</v>
      </c>
      <c r="F8758" s="2">
        <v>45855</v>
      </c>
      <c r="G8758" t="s">
        <v>92</v>
      </c>
      <c r="H8758">
        <f t="shared" ca="1" si="136"/>
        <v>15</v>
      </c>
      <c r="I8758">
        <v>156195</v>
      </c>
      <c r="J8758">
        <v>7809750</v>
      </c>
      <c r="K8758" t="s">
        <v>42887</v>
      </c>
      <c r="L8758" t="s">
        <v>2486</v>
      </c>
      <c r="M8758" t="s">
        <v>85</v>
      </c>
      <c r="N8758" t="s">
        <v>31</v>
      </c>
      <c r="P8758" t="s">
        <v>32</v>
      </c>
      <c r="Q8758" t="s">
        <v>42888</v>
      </c>
      <c r="R8758" t="s">
        <v>42889</v>
      </c>
      <c r="U8758" t="s">
        <v>80</v>
      </c>
      <c r="X8758" s="3">
        <v>45836.756942939814</v>
      </c>
      <c r="Y8758" t="s">
        <v>10049</v>
      </c>
    </row>
    <row r="8759" spans="1:25" hidden="1" x14ac:dyDescent="0.35">
      <c r="A8759" s="2">
        <v>45835</v>
      </c>
      <c r="B8759" t="s">
        <v>42890</v>
      </c>
      <c r="C8759" t="s">
        <v>42891</v>
      </c>
      <c r="D8759">
        <v>5</v>
      </c>
      <c r="E8759" s="2">
        <v>45834</v>
      </c>
      <c r="F8759" s="2">
        <v>45848</v>
      </c>
      <c r="G8759" t="s">
        <v>92</v>
      </c>
      <c r="H8759">
        <f t="shared" ca="1" si="136"/>
        <v>8</v>
      </c>
      <c r="I8759">
        <v>22000</v>
      </c>
      <c r="J8759">
        <v>1100000</v>
      </c>
      <c r="K8759" t="s">
        <v>42891</v>
      </c>
      <c r="L8759" t="s">
        <v>15294</v>
      </c>
      <c r="M8759" t="s">
        <v>85</v>
      </c>
      <c r="N8759" t="s">
        <v>31</v>
      </c>
      <c r="P8759" t="s">
        <v>32</v>
      </c>
      <c r="Q8759" t="s">
        <v>42892</v>
      </c>
      <c r="R8759" t="s">
        <v>42893</v>
      </c>
      <c r="U8759" t="s">
        <v>80</v>
      </c>
      <c r="X8759" s="3">
        <v>45836.756942939814</v>
      </c>
      <c r="Y8759" t="s">
        <v>10049</v>
      </c>
    </row>
    <row r="8760" spans="1:25" hidden="1" x14ac:dyDescent="0.35">
      <c r="A8760" s="2">
        <v>45835</v>
      </c>
      <c r="B8760" t="s">
        <v>42894</v>
      </c>
      <c r="C8760" t="s">
        <v>42895</v>
      </c>
      <c r="D8760">
        <v>264</v>
      </c>
      <c r="E8760" s="2">
        <v>45834</v>
      </c>
      <c r="F8760" s="2">
        <v>45841</v>
      </c>
      <c r="G8760" t="s">
        <v>61</v>
      </c>
      <c r="H8760">
        <f t="shared" ca="1" si="136"/>
        <v>1</v>
      </c>
      <c r="I8760">
        <v>17000</v>
      </c>
      <c r="J8760">
        <v>850000</v>
      </c>
      <c r="K8760" t="s">
        <v>42895</v>
      </c>
      <c r="L8760" t="s">
        <v>15294</v>
      </c>
      <c r="M8760" t="s">
        <v>85</v>
      </c>
      <c r="N8760" t="s">
        <v>31</v>
      </c>
      <c r="P8760" t="s">
        <v>32</v>
      </c>
      <c r="Q8760" t="s">
        <v>42896</v>
      </c>
      <c r="R8760" t="s">
        <v>42897</v>
      </c>
      <c r="U8760" t="s">
        <v>80</v>
      </c>
      <c r="X8760" s="3">
        <v>45836.756942939814</v>
      </c>
      <c r="Y8760" t="s">
        <v>10049</v>
      </c>
    </row>
    <row r="8761" spans="1:25" hidden="1" x14ac:dyDescent="0.35">
      <c r="A8761" s="2">
        <v>45835</v>
      </c>
      <c r="B8761" t="s">
        <v>42898</v>
      </c>
      <c r="C8761" t="s">
        <v>371</v>
      </c>
      <c r="E8761" s="2">
        <v>45834</v>
      </c>
      <c r="F8761" s="2">
        <v>45845</v>
      </c>
      <c r="G8761" t="s">
        <v>376</v>
      </c>
      <c r="H8761">
        <f t="shared" ca="1" si="136"/>
        <v>5</v>
      </c>
      <c r="I8761">
        <v>248021</v>
      </c>
      <c r="J8761">
        <v>12401050</v>
      </c>
      <c r="K8761" t="s">
        <v>371</v>
      </c>
      <c r="L8761" t="s">
        <v>3560</v>
      </c>
      <c r="M8761" t="s">
        <v>85</v>
      </c>
      <c r="N8761" t="s">
        <v>31</v>
      </c>
      <c r="P8761" t="s">
        <v>32</v>
      </c>
      <c r="Q8761" t="s">
        <v>42899</v>
      </c>
      <c r="R8761" t="s">
        <v>42900</v>
      </c>
      <c r="U8761" t="s">
        <v>80</v>
      </c>
      <c r="X8761" s="3">
        <v>45836.756942939814</v>
      </c>
      <c r="Y8761" t="s">
        <v>10049</v>
      </c>
    </row>
    <row r="8762" spans="1:25" hidden="1" x14ac:dyDescent="0.35">
      <c r="A8762" s="2">
        <v>45835</v>
      </c>
      <c r="B8762" t="s">
        <v>42901</v>
      </c>
      <c r="C8762" t="s">
        <v>42902</v>
      </c>
      <c r="D8762">
        <v>33</v>
      </c>
      <c r="E8762" s="2">
        <v>45834</v>
      </c>
      <c r="F8762" s="2">
        <v>45836</v>
      </c>
      <c r="G8762" t="s">
        <v>376</v>
      </c>
      <c r="H8762" t="str">
        <f t="shared" ca="1" si="136"/>
        <v>Close</v>
      </c>
      <c r="K8762" t="s">
        <v>42902</v>
      </c>
      <c r="L8762" t="s">
        <v>4005</v>
      </c>
      <c r="M8762" t="s">
        <v>85</v>
      </c>
      <c r="N8762" t="s">
        <v>31</v>
      </c>
      <c r="P8762" t="s">
        <v>32</v>
      </c>
      <c r="Q8762" t="s">
        <v>42903</v>
      </c>
      <c r="R8762" t="s">
        <v>42904</v>
      </c>
      <c r="U8762" t="s">
        <v>80</v>
      </c>
      <c r="X8762" s="3">
        <v>45836.756942939814</v>
      </c>
      <c r="Y8762" t="s">
        <v>10049</v>
      </c>
    </row>
    <row r="8763" spans="1:25" hidden="1" x14ac:dyDescent="0.35">
      <c r="A8763" s="2">
        <v>45835</v>
      </c>
      <c r="B8763" t="s">
        <v>42905</v>
      </c>
      <c r="C8763" t="s">
        <v>42906</v>
      </c>
      <c r="D8763">
        <v>1190</v>
      </c>
      <c r="E8763" s="2">
        <v>45834</v>
      </c>
      <c r="F8763" s="2">
        <v>45845</v>
      </c>
      <c r="G8763" t="s">
        <v>61</v>
      </c>
      <c r="H8763">
        <f t="shared" ca="1" si="136"/>
        <v>5</v>
      </c>
      <c r="K8763" t="s">
        <v>42906</v>
      </c>
      <c r="L8763" t="s">
        <v>10074</v>
      </c>
      <c r="M8763" t="s">
        <v>85</v>
      </c>
      <c r="N8763" t="s">
        <v>31</v>
      </c>
      <c r="P8763" t="s">
        <v>32</v>
      </c>
      <c r="Q8763" t="s">
        <v>42907</v>
      </c>
      <c r="R8763" t="s">
        <v>42908</v>
      </c>
      <c r="U8763" t="s">
        <v>80</v>
      </c>
      <c r="X8763" s="3">
        <v>45836.756942939814</v>
      </c>
      <c r="Y8763" t="s">
        <v>10049</v>
      </c>
    </row>
    <row r="8764" spans="1:25" hidden="1" x14ac:dyDescent="0.35">
      <c r="A8764" s="2">
        <v>45835</v>
      </c>
      <c r="B8764" t="s">
        <v>42909</v>
      </c>
      <c r="C8764" t="s">
        <v>42910</v>
      </c>
      <c r="D8764">
        <v>674</v>
      </c>
      <c r="E8764" s="2">
        <v>45834</v>
      </c>
      <c r="F8764" s="2">
        <v>45855</v>
      </c>
      <c r="G8764" t="s">
        <v>27</v>
      </c>
      <c r="H8764">
        <f t="shared" ca="1" si="136"/>
        <v>15</v>
      </c>
      <c r="I8764">
        <v>18000</v>
      </c>
      <c r="J8764">
        <v>900000</v>
      </c>
      <c r="K8764" t="s">
        <v>42910</v>
      </c>
      <c r="L8764" t="s">
        <v>14153</v>
      </c>
      <c r="M8764" t="s">
        <v>85</v>
      </c>
      <c r="N8764" t="s">
        <v>31</v>
      </c>
      <c r="P8764" t="s">
        <v>32</v>
      </c>
      <c r="Q8764" t="s">
        <v>42911</v>
      </c>
      <c r="R8764" t="s">
        <v>42912</v>
      </c>
      <c r="U8764" t="s">
        <v>80</v>
      </c>
      <c r="X8764" s="3">
        <v>45836.756942939814</v>
      </c>
      <c r="Y8764" t="s">
        <v>10049</v>
      </c>
    </row>
    <row r="8765" spans="1:25" hidden="1" x14ac:dyDescent="0.35">
      <c r="A8765" s="2">
        <v>45835</v>
      </c>
      <c r="B8765" t="s">
        <v>42913</v>
      </c>
      <c r="C8765" t="s">
        <v>42914</v>
      </c>
      <c r="E8765" s="2">
        <v>45834</v>
      </c>
      <c r="F8765" s="2">
        <v>45847</v>
      </c>
      <c r="G8765" t="s">
        <v>40</v>
      </c>
      <c r="H8765">
        <f t="shared" ca="1" si="136"/>
        <v>7</v>
      </c>
      <c r="I8765">
        <v>236880</v>
      </c>
      <c r="J8765">
        <v>11844000</v>
      </c>
      <c r="K8765" t="s">
        <v>42914</v>
      </c>
      <c r="L8765" t="s">
        <v>1975</v>
      </c>
      <c r="M8765" t="s">
        <v>85</v>
      </c>
      <c r="N8765" t="s">
        <v>31</v>
      </c>
      <c r="P8765" t="s">
        <v>396</v>
      </c>
      <c r="Q8765" t="s">
        <v>42915</v>
      </c>
      <c r="R8765" t="s">
        <v>42916</v>
      </c>
      <c r="U8765" t="s">
        <v>381</v>
      </c>
      <c r="X8765" s="3">
        <v>45836.756942939814</v>
      </c>
      <c r="Y8765" t="s">
        <v>10049</v>
      </c>
    </row>
    <row r="8766" spans="1:25" hidden="1" x14ac:dyDescent="0.35">
      <c r="A8766" s="2">
        <v>45835</v>
      </c>
      <c r="B8766" t="s">
        <v>42917</v>
      </c>
      <c r="C8766" t="s">
        <v>42918</v>
      </c>
      <c r="D8766">
        <v>13</v>
      </c>
      <c r="E8766" s="2">
        <v>45835</v>
      </c>
      <c r="F8766" s="2">
        <v>45836</v>
      </c>
      <c r="G8766" t="s">
        <v>76</v>
      </c>
      <c r="H8766" t="str">
        <f t="shared" ca="1" si="136"/>
        <v>Close</v>
      </c>
      <c r="K8766" t="s">
        <v>42918</v>
      </c>
      <c r="L8766" t="s">
        <v>5386</v>
      </c>
      <c r="M8766" t="s">
        <v>85</v>
      </c>
      <c r="N8766" t="s">
        <v>31</v>
      </c>
      <c r="P8766" t="s">
        <v>32</v>
      </c>
      <c r="Q8766" t="s">
        <v>42919</v>
      </c>
      <c r="R8766" t="s">
        <v>42920</v>
      </c>
      <c r="U8766" t="s">
        <v>80</v>
      </c>
      <c r="X8766" s="3">
        <v>45836.756942939814</v>
      </c>
      <c r="Y8766" t="s">
        <v>10049</v>
      </c>
    </row>
    <row r="8767" spans="1:25" hidden="1" x14ac:dyDescent="0.35">
      <c r="A8767" s="2">
        <v>45835</v>
      </c>
      <c r="B8767" t="s">
        <v>42921</v>
      </c>
      <c r="C8767" t="s">
        <v>42922</v>
      </c>
      <c r="D8767">
        <v>85</v>
      </c>
      <c r="E8767" s="2">
        <v>45835</v>
      </c>
      <c r="F8767" s="2">
        <v>45856</v>
      </c>
      <c r="G8767" t="s">
        <v>40</v>
      </c>
      <c r="H8767">
        <f t="shared" ca="1" si="136"/>
        <v>16</v>
      </c>
      <c r="I8767">
        <v>80084</v>
      </c>
      <c r="J8767">
        <v>4004200</v>
      </c>
      <c r="K8767" t="s">
        <v>42922</v>
      </c>
      <c r="L8767" t="s">
        <v>4291</v>
      </c>
      <c r="M8767" t="s">
        <v>85</v>
      </c>
      <c r="N8767" t="s">
        <v>31</v>
      </c>
      <c r="P8767" t="s">
        <v>32</v>
      </c>
      <c r="Q8767" t="s">
        <v>42923</v>
      </c>
      <c r="R8767" t="s">
        <v>42924</v>
      </c>
      <c r="X8767" s="3">
        <v>45836.756942939814</v>
      </c>
      <c r="Y8767" t="s">
        <v>10049</v>
      </c>
    </row>
    <row r="8768" spans="1:25" hidden="1" x14ac:dyDescent="0.35">
      <c r="A8768" s="2">
        <v>45835</v>
      </c>
      <c r="B8768" t="s">
        <v>42925</v>
      </c>
      <c r="C8768" t="s">
        <v>42926</v>
      </c>
      <c r="D8768">
        <v>24</v>
      </c>
      <c r="E8768" s="2">
        <v>45834</v>
      </c>
      <c r="F8768" s="2">
        <v>45855</v>
      </c>
      <c r="G8768" t="s">
        <v>76</v>
      </c>
      <c r="H8768">
        <f t="shared" ca="1" si="136"/>
        <v>15</v>
      </c>
      <c r="K8768" t="s">
        <v>42926</v>
      </c>
      <c r="L8768" t="s">
        <v>1928</v>
      </c>
      <c r="M8768" t="s">
        <v>85</v>
      </c>
      <c r="N8768" t="s">
        <v>31</v>
      </c>
      <c r="P8768" t="s">
        <v>32</v>
      </c>
      <c r="Q8768" t="s">
        <v>42927</v>
      </c>
      <c r="R8768" t="s">
        <v>42928</v>
      </c>
      <c r="X8768" s="3">
        <v>45836.756942939814</v>
      </c>
      <c r="Y8768" t="s">
        <v>10049</v>
      </c>
    </row>
    <row r="8769" spans="1:25" hidden="1" x14ac:dyDescent="0.35">
      <c r="A8769" s="2">
        <v>45835</v>
      </c>
      <c r="B8769" t="s">
        <v>42929</v>
      </c>
      <c r="C8769" t="s">
        <v>42930</v>
      </c>
      <c r="D8769">
        <v>20</v>
      </c>
      <c r="E8769" s="2">
        <v>45835</v>
      </c>
      <c r="F8769" s="2">
        <v>45840</v>
      </c>
      <c r="G8769" t="s">
        <v>49</v>
      </c>
      <c r="H8769">
        <f t="shared" ca="1" si="136"/>
        <v>0</v>
      </c>
      <c r="K8769" t="s">
        <v>42930</v>
      </c>
      <c r="L8769" t="s">
        <v>5835</v>
      </c>
      <c r="M8769" t="s">
        <v>85</v>
      </c>
      <c r="N8769" t="s">
        <v>31</v>
      </c>
      <c r="P8769" t="s">
        <v>32</v>
      </c>
      <c r="Q8769" t="s">
        <v>42931</v>
      </c>
      <c r="R8769" t="s">
        <v>42932</v>
      </c>
      <c r="U8769" t="s">
        <v>381</v>
      </c>
      <c r="X8769" s="3">
        <v>45836.756942939814</v>
      </c>
      <c r="Y8769" t="s">
        <v>10049</v>
      </c>
    </row>
    <row r="8770" spans="1:25" hidden="1" x14ac:dyDescent="0.35">
      <c r="A8770" s="2">
        <v>45835</v>
      </c>
      <c r="B8770" t="s">
        <v>42933</v>
      </c>
      <c r="C8770" t="s">
        <v>42934</v>
      </c>
      <c r="D8770">
        <v>13042</v>
      </c>
      <c r="E8770" s="2">
        <v>45835</v>
      </c>
      <c r="F8770" s="2">
        <v>45852</v>
      </c>
      <c r="G8770" t="s">
        <v>49</v>
      </c>
      <c r="H8770">
        <f t="shared" ca="1" si="136"/>
        <v>12</v>
      </c>
      <c r="K8770" t="s">
        <v>42934</v>
      </c>
      <c r="L8770" t="s">
        <v>3451</v>
      </c>
      <c r="M8770" t="s">
        <v>85</v>
      </c>
      <c r="N8770" t="s">
        <v>31</v>
      </c>
      <c r="P8770" t="s">
        <v>32</v>
      </c>
      <c r="Q8770" t="s">
        <v>42935</v>
      </c>
      <c r="R8770" t="s">
        <v>42936</v>
      </c>
      <c r="X8770" s="3">
        <v>45836.756942939814</v>
      </c>
      <c r="Y8770" t="s">
        <v>10049</v>
      </c>
    </row>
    <row r="8771" spans="1:25" hidden="1" x14ac:dyDescent="0.35">
      <c r="A8771" s="2">
        <v>45835</v>
      </c>
      <c r="B8771" t="s">
        <v>42937</v>
      </c>
      <c r="C8771" t="s">
        <v>42938</v>
      </c>
      <c r="E8771" s="2">
        <v>45835</v>
      </c>
      <c r="F8771" s="2">
        <v>45846</v>
      </c>
      <c r="G8771" t="s">
        <v>131</v>
      </c>
      <c r="H8771">
        <f t="shared" ca="1" si="136"/>
        <v>6</v>
      </c>
      <c r="K8771" t="s">
        <v>42938</v>
      </c>
      <c r="L8771" t="s">
        <v>9567</v>
      </c>
      <c r="M8771" t="s">
        <v>85</v>
      </c>
      <c r="N8771" t="s">
        <v>31</v>
      </c>
      <c r="P8771" t="s">
        <v>32</v>
      </c>
      <c r="Q8771" t="s">
        <v>42939</v>
      </c>
      <c r="R8771" t="s">
        <v>42940</v>
      </c>
      <c r="X8771" s="3">
        <v>45836.756942939814</v>
      </c>
      <c r="Y8771" t="s">
        <v>10049</v>
      </c>
    </row>
    <row r="8772" spans="1:25" hidden="1" x14ac:dyDescent="0.35">
      <c r="A8772" s="2">
        <v>45835</v>
      </c>
      <c r="B8772" t="s">
        <v>42941</v>
      </c>
      <c r="C8772" t="s">
        <v>42942</v>
      </c>
      <c r="D8772">
        <v>210080</v>
      </c>
      <c r="E8772" s="2">
        <v>45835</v>
      </c>
      <c r="F8772" s="2">
        <v>45849</v>
      </c>
      <c r="G8772" t="s">
        <v>131</v>
      </c>
      <c r="H8772">
        <f t="shared" ref="H8772:H8835" ca="1" si="137">IF(F8772-TODAY()&lt;0, "Close", F8772-TODAY())</f>
        <v>9</v>
      </c>
      <c r="K8772" t="s">
        <v>42942</v>
      </c>
      <c r="L8772" t="s">
        <v>1963</v>
      </c>
      <c r="M8772" t="s">
        <v>85</v>
      </c>
      <c r="N8772" t="s">
        <v>31</v>
      </c>
      <c r="P8772" t="s">
        <v>32</v>
      </c>
      <c r="Q8772" t="s">
        <v>42943</v>
      </c>
      <c r="R8772" t="s">
        <v>42944</v>
      </c>
      <c r="U8772" t="s">
        <v>80</v>
      </c>
      <c r="X8772" s="3">
        <v>45836.756942939814</v>
      </c>
      <c r="Y8772" t="s">
        <v>10049</v>
      </c>
    </row>
    <row r="8773" spans="1:25" hidden="1" x14ac:dyDescent="0.35">
      <c r="A8773" s="2">
        <v>45835</v>
      </c>
      <c r="B8773" t="s">
        <v>42945</v>
      </c>
      <c r="C8773" t="s">
        <v>7488</v>
      </c>
      <c r="E8773" s="2">
        <v>45827</v>
      </c>
      <c r="F8773" s="2">
        <v>45839</v>
      </c>
      <c r="G8773" t="s">
        <v>40</v>
      </c>
      <c r="H8773" t="str">
        <f t="shared" ca="1" si="137"/>
        <v>Close</v>
      </c>
      <c r="K8773" t="s">
        <v>7488</v>
      </c>
      <c r="L8773" t="s">
        <v>4005</v>
      </c>
      <c r="M8773" t="s">
        <v>85</v>
      </c>
      <c r="N8773" t="s">
        <v>31</v>
      </c>
      <c r="P8773" t="s">
        <v>32</v>
      </c>
      <c r="Q8773" t="s">
        <v>42946</v>
      </c>
      <c r="R8773" t="s">
        <v>42947</v>
      </c>
      <c r="U8773" t="s">
        <v>80</v>
      </c>
      <c r="X8773" s="3">
        <v>45836.756942939814</v>
      </c>
      <c r="Y8773" t="s">
        <v>10049</v>
      </c>
    </row>
    <row r="8774" spans="1:25" hidden="1" x14ac:dyDescent="0.35">
      <c r="A8774" s="2">
        <v>45835</v>
      </c>
      <c r="B8774" t="s">
        <v>42948</v>
      </c>
      <c r="C8774" t="s">
        <v>42949</v>
      </c>
      <c r="D8774">
        <v>7</v>
      </c>
      <c r="E8774" s="2">
        <v>45836</v>
      </c>
      <c r="F8774" s="2">
        <v>45838</v>
      </c>
      <c r="G8774" t="s">
        <v>131</v>
      </c>
      <c r="H8774" t="str">
        <f t="shared" ca="1" si="137"/>
        <v>Close</v>
      </c>
      <c r="K8774" t="s">
        <v>42949</v>
      </c>
      <c r="L8774" t="s">
        <v>9840</v>
      </c>
      <c r="M8774" t="s">
        <v>85</v>
      </c>
      <c r="N8774" t="s">
        <v>31</v>
      </c>
      <c r="P8774" t="s">
        <v>32</v>
      </c>
      <c r="Q8774" t="s">
        <v>42950</v>
      </c>
      <c r="R8774" t="s">
        <v>42951</v>
      </c>
      <c r="U8774" t="s">
        <v>80</v>
      </c>
      <c r="X8774" s="3">
        <v>45836.756942939814</v>
      </c>
      <c r="Y8774" t="s">
        <v>10049</v>
      </c>
    </row>
    <row r="8775" spans="1:25" hidden="1" x14ac:dyDescent="0.35">
      <c r="A8775" s="2">
        <v>45835</v>
      </c>
      <c r="B8775" t="s">
        <v>42952</v>
      </c>
      <c r="C8775" t="s">
        <v>42953</v>
      </c>
      <c r="D8775">
        <v>539</v>
      </c>
      <c r="E8775" s="2">
        <v>45817</v>
      </c>
      <c r="F8775" s="2">
        <v>45838</v>
      </c>
      <c r="G8775" t="s">
        <v>112</v>
      </c>
      <c r="H8775" t="str">
        <f t="shared" ca="1" si="137"/>
        <v>Close</v>
      </c>
      <c r="K8775" t="s">
        <v>42953</v>
      </c>
      <c r="L8775" t="s">
        <v>7363</v>
      </c>
      <c r="M8775" t="s">
        <v>85</v>
      </c>
      <c r="N8775" t="s">
        <v>31</v>
      </c>
      <c r="P8775" t="s">
        <v>32</v>
      </c>
      <c r="Q8775" t="s">
        <v>42954</v>
      </c>
      <c r="R8775" t="s">
        <v>42955</v>
      </c>
      <c r="U8775" t="s">
        <v>80</v>
      </c>
      <c r="X8775" s="3">
        <v>45836.756942939814</v>
      </c>
      <c r="Y8775" t="s">
        <v>3384</v>
      </c>
    </row>
    <row r="8776" spans="1:25" hidden="1" x14ac:dyDescent="0.35">
      <c r="A8776" s="2">
        <v>45835</v>
      </c>
      <c r="B8776" t="s">
        <v>42956</v>
      </c>
      <c r="C8776" t="s">
        <v>42957</v>
      </c>
      <c r="D8776">
        <v>51</v>
      </c>
      <c r="E8776" s="2">
        <v>45817</v>
      </c>
      <c r="F8776" s="2">
        <v>45838</v>
      </c>
      <c r="G8776" t="s">
        <v>112</v>
      </c>
      <c r="H8776" t="str">
        <f t="shared" ca="1" si="137"/>
        <v>Close</v>
      </c>
      <c r="K8776" t="s">
        <v>42957</v>
      </c>
      <c r="L8776" t="s">
        <v>5354</v>
      </c>
      <c r="M8776" t="s">
        <v>85</v>
      </c>
      <c r="N8776" t="s">
        <v>31</v>
      </c>
      <c r="P8776" t="s">
        <v>32</v>
      </c>
      <c r="Q8776" t="s">
        <v>42958</v>
      </c>
      <c r="R8776" t="s">
        <v>42959</v>
      </c>
      <c r="U8776" t="s">
        <v>80</v>
      </c>
      <c r="X8776" s="3">
        <v>45836.756942939814</v>
      </c>
      <c r="Y8776" t="s">
        <v>3384</v>
      </c>
    </row>
    <row r="8777" spans="1:25" hidden="1" x14ac:dyDescent="0.35">
      <c r="A8777" s="2">
        <v>45835</v>
      </c>
      <c r="B8777" t="s">
        <v>42960</v>
      </c>
      <c r="C8777" t="s">
        <v>42961</v>
      </c>
      <c r="D8777">
        <v>16305</v>
      </c>
      <c r="E8777" s="2">
        <v>45813</v>
      </c>
      <c r="F8777" s="2">
        <v>45835</v>
      </c>
      <c r="G8777" t="s">
        <v>131</v>
      </c>
      <c r="H8777" t="str">
        <f t="shared" ca="1" si="137"/>
        <v>Close</v>
      </c>
      <c r="K8777" t="s">
        <v>42961</v>
      </c>
      <c r="L8777" t="s">
        <v>1934</v>
      </c>
      <c r="M8777" t="s">
        <v>85</v>
      </c>
      <c r="N8777" t="s">
        <v>31</v>
      </c>
      <c r="P8777" t="s">
        <v>32</v>
      </c>
      <c r="Q8777" t="s">
        <v>42962</v>
      </c>
      <c r="R8777" t="s">
        <v>42963</v>
      </c>
      <c r="X8777" s="3">
        <v>45836.756942939814</v>
      </c>
      <c r="Y8777" t="s">
        <v>3384</v>
      </c>
    </row>
    <row r="8778" spans="1:25" hidden="1" x14ac:dyDescent="0.35">
      <c r="A8778" s="2">
        <v>45835</v>
      </c>
      <c r="B8778" t="s">
        <v>42964</v>
      </c>
      <c r="C8778" t="s">
        <v>42965</v>
      </c>
      <c r="D8778">
        <v>40</v>
      </c>
      <c r="E8778" s="2">
        <v>45814</v>
      </c>
      <c r="F8778" s="2">
        <v>45835</v>
      </c>
      <c r="G8778" t="s">
        <v>131</v>
      </c>
      <c r="H8778" t="str">
        <f t="shared" ca="1" si="137"/>
        <v>Close</v>
      </c>
      <c r="K8778" t="s">
        <v>42965</v>
      </c>
      <c r="L8778" t="s">
        <v>4958</v>
      </c>
      <c r="M8778" t="s">
        <v>85</v>
      </c>
      <c r="N8778" t="s">
        <v>31</v>
      </c>
      <c r="P8778" t="s">
        <v>32</v>
      </c>
      <c r="Q8778" t="s">
        <v>42966</v>
      </c>
      <c r="R8778" t="s">
        <v>42967</v>
      </c>
      <c r="X8778" s="3">
        <v>45836.756942939814</v>
      </c>
      <c r="Y8778" t="s">
        <v>3384</v>
      </c>
    </row>
    <row r="8779" spans="1:25" hidden="1" x14ac:dyDescent="0.35">
      <c r="A8779" s="2">
        <v>45835</v>
      </c>
      <c r="B8779" t="s">
        <v>42968</v>
      </c>
      <c r="C8779" t="s">
        <v>42969</v>
      </c>
      <c r="D8779">
        <v>143</v>
      </c>
      <c r="E8779" s="2">
        <v>45817</v>
      </c>
      <c r="F8779" s="2">
        <v>45838</v>
      </c>
      <c r="G8779" t="s">
        <v>131</v>
      </c>
      <c r="H8779" t="str">
        <f t="shared" ca="1" si="137"/>
        <v>Close</v>
      </c>
      <c r="I8779">
        <v>200000</v>
      </c>
      <c r="J8779">
        <v>10000000</v>
      </c>
      <c r="K8779" t="s">
        <v>42969</v>
      </c>
      <c r="L8779" t="s">
        <v>10080</v>
      </c>
      <c r="M8779" t="s">
        <v>85</v>
      </c>
      <c r="N8779" t="s">
        <v>31</v>
      </c>
      <c r="P8779" t="s">
        <v>32</v>
      </c>
      <c r="Q8779" t="s">
        <v>42970</v>
      </c>
      <c r="R8779" t="s">
        <v>42971</v>
      </c>
      <c r="U8779" t="s">
        <v>80</v>
      </c>
      <c r="X8779" s="3">
        <v>45836.756942939814</v>
      </c>
      <c r="Y8779" t="s">
        <v>3384</v>
      </c>
    </row>
    <row r="8780" spans="1:25" hidden="1" x14ac:dyDescent="0.35">
      <c r="A8780" s="2">
        <v>45835</v>
      </c>
      <c r="B8780" t="s">
        <v>42972</v>
      </c>
      <c r="C8780" t="s">
        <v>42973</v>
      </c>
      <c r="D8780">
        <v>52</v>
      </c>
      <c r="E8780" s="2">
        <v>45817</v>
      </c>
      <c r="F8780" s="2">
        <v>45838</v>
      </c>
      <c r="G8780" t="s">
        <v>131</v>
      </c>
      <c r="H8780" t="str">
        <f t="shared" ca="1" si="137"/>
        <v>Close</v>
      </c>
      <c r="K8780" t="s">
        <v>42973</v>
      </c>
      <c r="L8780" t="s">
        <v>1928</v>
      </c>
      <c r="M8780" t="s">
        <v>85</v>
      </c>
      <c r="N8780" t="s">
        <v>31</v>
      </c>
      <c r="P8780" t="s">
        <v>32</v>
      </c>
      <c r="Q8780" t="s">
        <v>42974</v>
      </c>
      <c r="R8780" t="s">
        <v>42975</v>
      </c>
      <c r="U8780" t="s">
        <v>80</v>
      </c>
      <c r="X8780" s="3">
        <v>45836.756942939814</v>
      </c>
      <c r="Y8780" t="s">
        <v>3384</v>
      </c>
    </row>
    <row r="8781" spans="1:25" hidden="1" x14ac:dyDescent="0.35">
      <c r="A8781" s="2">
        <v>45835</v>
      </c>
      <c r="B8781" t="s">
        <v>42976</v>
      </c>
      <c r="C8781" t="s">
        <v>42977</v>
      </c>
      <c r="D8781">
        <v>141</v>
      </c>
      <c r="E8781" s="2">
        <v>45815</v>
      </c>
      <c r="F8781" s="2">
        <v>45836</v>
      </c>
      <c r="G8781" t="s">
        <v>376</v>
      </c>
      <c r="H8781" t="str">
        <f t="shared" ca="1" si="137"/>
        <v>Close</v>
      </c>
      <c r="K8781" t="s">
        <v>42977</v>
      </c>
      <c r="L8781" t="s">
        <v>4005</v>
      </c>
      <c r="M8781" t="s">
        <v>85</v>
      </c>
      <c r="N8781" t="s">
        <v>31</v>
      </c>
      <c r="P8781" t="s">
        <v>32</v>
      </c>
      <c r="Q8781" t="s">
        <v>42978</v>
      </c>
      <c r="R8781" t="s">
        <v>42979</v>
      </c>
      <c r="U8781" t="s">
        <v>80</v>
      </c>
      <c r="X8781" s="3">
        <v>45836.756942939814</v>
      </c>
      <c r="Y8781" t="s">
        <v>3384</v>
      </c>
    </row>
    <row r="8782" spans="1:25" hidden="1" x14ac:dyDescent="0.35">
      <c r="A8782" s="2">
        <v>45835</v>
      </c>
      <c r="B8782" t="s">
        <v>42980</v>
      </c>
      <c r="C8782" t="s">
        <v>42981</v>
      </c>
      <c r="D8782">
        <v>2150</v>
      </c>
      <c r="E8782" s="2">
        <v>45817</v>
      </c>
      <c r="F8782" s="2">
        <v>45838</v>
      </c>
      <c r="G8782" t="s">
        <v>49</v>
      </c>
      <c r="H8782" t="str">
        <f t="shared" ca="1" si="137"/>
        <v>Close</v>
      </c>
      <c r="I8782">
        <v>18420</v>
      </c>
      <c r="J8782">
        <v>921000</v>
      </c>
      <c r="K8782" t="s">
        <v>42981</v>
      </c>
      <c r="L8782" t="s">
        <v>42982</v>
      </c>
      <c r="M8782" t="s">
        <v>85</v>
      </c>
      <c r="N8782" t="s">
        <v>31</v>
      </c>
      <c r="P8782" t="s">
        <v>32</v>
      </c>
      <c r="Q8782" t="s">
        <v>42983</v>
      </c>
      <c r="R8782" t="s">
        <v>42984</v>
      </c>
      <c r="U8782" t="s">
        <v>80</v>
      </c>
      <c r="X8782" s="3">
        <v>45836.756942939814</v>
      </c>
      <c r="Y8782" t="s">
        <v>3384</v>
      </c>
    </row>
    <row r="8783" spans="1:25" hidden="1" x14ac:dyDescent="0.35">
      <c r="A8783" s="2">
        <v>45835</v>
      </c>
      <c r="B8783" t="s">
        <v>42985</v>
      </c>
      <c r="C8783" t="s">
        <v>42986</v>
      </c>
      <c r="D8783">
        <v>1686</v>
      </c>
      <c r="E8783" s="2">
        <v>45818</v>
      </c>
      <c r="F8783" s="2">
        <v>45839</v>
      </c>
      <c r="G8783" t="s">
        <v>99</v>
      </c>
      <c r="H8783" t="str">
        <f t="shared" ca="1" si="137"/>
        <v>Close</v>
      </c>
      <c r="K8783" t="s">
        <v>42986</v>
      </c>
      <c r="L8783" t="s">
        <v>2123</v>
      </c>
      <c r="M8783" t="s">
        <v>85</v>
      </c>
      <c r="N8783" t="s">
        <v>31</v>
      </c>
      <c r="P8783" t="s">
        <v>32</v>
      </c>
      <c r="Q8783" t="s">
        <v>42987</v>
      </c>
      <c r="R8783" t="s">
        <v>42988</v>
      </c>
      <c r="U8783" t="s">
        <v>80</v>
      </c>
      <c r="X8783" s="3">
        <v>45836.756942939814</v>
      </c>
      <c r="Y8783" t="s">
        <v>3384</v>
      </c>
    </row>
    <row r="8784" spans="1:25" hidden="1" x14ac:dyDescent="0.35">
      <c r="A8784" s="2">
        <v>45835</v>
      </c>
      <c r="B8784" t="s">
        <v>42989</v>
      </c>
      <c r="C8784" t="s">
        <v>42990</v>
      </c>
      <c r="D8784">
        <v>13091</v>
      </c>
      <c r="E8784" s="2">
        <v>45814</v>
      </c>
      <c r="F8784" s="2">
        <v>45835</v>
      </c>
      <c r="G8784" t="s">
        <v>99</v>
      </c>
      <c r="H8784" t="str">
        <f t="shared" ca="1" si="137"/>
        <v>Close</v>
      </c>
      <c r="I8784">
        <v>50000</v>
      </c>
      <c r="J8784">
        <v>2500000</v>
      </c>
      <c r="K8784" t="s">
        <v>42990</v>
      </c>
      <c r="L8784" t="s">
        <v>3677</v>
      </c>
      <c r="M8784" t="s">
        <v>85</v>
      </c>
      <c r="N8784" t="s">
        <v>31</v>
      </c>
      <c r="P8784" t="s">
        <v>32</v>
      </c>
      <c r="Q8784" t="s">
        <v>42991</v>
      </c>
      <c r="R8784" t="s">
        <v>42992</v>
      </c>
      <c r="X8784" s="3">
        <v>45836.756942939814</v>
      </c>
      <c r="Y8784" t="s">
        <v>3384</v>
      </c>
    </row>
    <row r="8785" spans="1:25" hidden="1" x14ac:dyDescent="0.35">
      <c r="A8785" s="2">
        <v>45835</v>
      </c>
      <c r="B8785" t="s">
        <v>42993</v>
      </c>
      <c r="C8785" t="s">
        <v>42994</v>
      </c>
      <c r="D8785">
        <v>3430</v>
      </c>
      <c r="E8785" s="2">
        <v>45824</v>
      </c>
      <c r="F8785" s="2">
        <v>45845</v>
      </c>
      <c r="G8785" t="s">
        <v>76</v>
      </c>
      <c r="H8785">
        <f t="shared" ca="1" si="137"/>
        <v>5</v>
      </c>
      <c r="I8785">
        <v>415000</v>
      </c>
      <c r="J8785">
        <v>20750000</v>
      </c>
      <c r="K8785" t="s">
        <v>42994</v>
      </c>
      <c r="L8785" t="s">
        <v>2486</v>
      </c>
      <c r="M8785" t="s">
        <v>85</v>
      </c>
      <c r="N8785" t="s">
        <v>31</v>
      </c>
      <c r="P8785" t="s">
        <v>32</v>
      </c>
      <c r="Q8785" t="s">
        <v>42995</v>
      </c>
      <c r="R8785" t="s">
        <v>42996</v>
      </c>
      <c r="U8785" t="s">
        <v>80</v>
      </c>
      <c r="X8785" s="3">
        <v>45836.756942939814</v>
      </c>
      <c r="Y8785" t="s">
        <v>3384</v>
      </c>
    </row>
    <row r="8786" spans="1:25" hidden="1" x14ac:dyDescent="0.35">
      <c r="A8786" s="2">
        <v>45835</v>
      </c>
      <c r="B8786" t="s">
        <v>42997</v>
      </c>
      <c r="C8786" t="s">
        <v>42998</v>
      </c>
      <c r="D8786">
        <v>11</v>
      </c>
      <c r="E8786" s="2">
        <v>45824</v>
      </c>
      <c r="F8786" s="2">
        <v>45845</v>
      </c>
      <c r="G8786" t="s">
        <v>27</v>
      </c>
      <c r="H8786">
        <f t="shared" ca="1" si="137"/>
        <v>5</v>
      </c>
      <c r="K8786" t="s">
        <v>42998</v>
      </c>
      <c r="L8786" t="s">
        <v>6604</v>
      </c>
      <c r="M8786" t="s">
        <v>85</v>
      </c>
      <c r="N8786" t="s">
        <v>31</v>
      </c>
      <c r="P8786" t="s">
        <v>32</v>
      </c>
      <c r="Q8786" t="s">
        <v>42999</v>
      </c>
      <c r="R8786" t="s">
        <v>43000</v>
      </c>
      <c r="U8786" t="s">
        <v>80</v>
      </c>
      <c r="X8786" s="3">
        <v>45836.756942939814</v>
      </c>
      <c r="Y8786" t="s">
        <v>3384</v>
      </c>
    </row>
    <row r="8787" spans="1:25" hidden="1" x14ac:dyDescent="0.35">
      <c r="A8787" s="2">
        <v>45835</v>
      </c>
      <c r="B8787" t="s">
        <v>43001</v>
      </c>
      <c r="C8787" t="s">
        <v>43002</v>
      </c>
      <c r="D8787">
        <v>21</v>
      </c>
      <c r="E8787" s="2">
        <v>45824</v>
      </c>
      <c r="F8787" s="2">
        <v>45845</v>
      </c>
      <c r="G8787" t="s">
        <v>27</v>
      </c>
      <c r="H8787">
        <f t="shared" ca="1" si="137"/>
        <v>5</v>
      </c>
      <c r="K8787" t="s">
        <v>43002</v>
      </c>
      <c r="L8787" t="s">
        <v>3480</v>
      </c>
      <c r="M8787" t="s">
        <v>85</v>
      </c>
      <c r="N8787" t="s">
        <v>31</v>
      </c>
      <c r="P8787" t="s">
        <v>32</v>
      </c>
      <c r="Q8787" t="s">
        <v>43003</v>
      </c>
      <c r="R8787" t="s">
        <v>43004</v>
      </c>
      <c r="U8787" t="s">
        <v>80</v>
      </c>
      <c r="X8787" s="3">
        <v>45836.756942939814</v>
      </c>
      <c r="Y8787" t="s">
        <v>3384</v>
      </c>
    </row>
    <row r="8788" spans="1:25" hidden="1" x14ac:dyDescent="0.35">
      <c r="A8788" s="2">
        <v>45835</v>
      </c>
      <c r="B8788" t="s">
        <v>43005</v>
      </c>
      <c r="C8788" t="s">
        <v>43006</v>
      </c>
      <c r="D8788">
        <v>308</v>
      </c>
      <c r="E8788" s="2">
        <v>45824</v>
      </c>
      <c r="F8788" s="2">
        <v>45845</v>
      </c>
      <c r="G8788" t="s">
        <v>27</v>
      </c>
      <c r="H8788">
        <f t="shared" ca="1" si="137"/>
        <v>5</v>
      </c>
      <c r="K8788" t="s">
        <v>43006</v>
      </c>
      <c r="L8788" t="s">
        <v>4308</v>
      </c>
      <c r="M8788" t="s">
        <v>85</v>
      </c>
      <c r="N8788" t="s">
        <v>31</v>
      </c>
      <c r="P8788" t="s">
        <v>32</v>
      </c>
      <c r="Q8788" t="s">
        <v>43007</v>
      </c>
      <c r="R8788" t="s">
        <v>43008</v>
      </c>
      <c r="U8788" t="s">
        <v>80</v>
      </c>
      <c r="X8788" s="3">
        <v>45836.756942939814</v>
      </c>
      <c r="Y8788" t="s">
        <v>3384</v>
      </c>
    </row>
    <row r="8789" spans="1:25" hidden="1" x14ac:dyDescent="0.35">
      <c r="A8789" s="2">
        <v>45835</v>
      </c>
      <c r="B8789" t="s">
        <v>43009</v>
      </c>
      <c r="C8789" t="s">
        <v>43010</v>
      </c>
      <c r="D8789">
        <v>8112</v>
      </c>
      <c r="E8789" s="2">
        <v>45824</v>
      </c>
      <c r="F8789" s="2">
        <v>45845</v>
      </c>
      <c r="G8789" t="s">
        <v>27</v>
      </c>
      <c r="H8789">
        <f t="shared" ca="1" si="137"/>
        <v>5</v>
      </c>
      <c r="K8789" t="s">
        <v>43010</v>
      </c>
      <c r="L8789" t="s">
        <v>6791</v>
      </c>
      <c r="M8789" t="s">
        <v>85</v>
      </c>
      <c r="N8789" t="s">
        <v>31</v>
      </c>
      <c r="P8789" t="s">
        <v>32</v>
      </c>
      <c r="Q8789" t="s">
        <v>43011</v>
      </c>
      <c r="R8789" t="s">
        <v>43012</v>
      </c>
      <c r="U8789" t="s">
        <v>80</v>
      </c>
      <c r="X8789" s="3">
        <v>45836.756942939814</v>
      </c>
      <c r="Y8789" t="s">
        <v>3384</v>
      </c>
    </row>
    <row r="8790" spans="1:25" hidden="1" x14ac:dyDescent="0.35">
      <c r="A8790" s="2">
        <v>45835</v>
      </c>
      <c r="B8790" t="s">
        <v>43013</v>
      </c>
      <c r="C8790" t="s">
        <v>43014</v>
      </c>
      <c r="D8790">
        <v>249</v>
      </c>
      <c r="E8790" s="2">
        <v>45814</v>
      </c>
      <c r="F8790" s="2">
        <v>45835</v>
      </c>
      <c r="G8790" t="s">
        <v>27</v>
      </c>
      <c r="H8790" t="str">
        <f t="shared" ca="1" si="137"/>
        <v>Close</v>
      </c>
      <c r="K8790" t="s">
        <v>43014</v>
      </c>
      <c r="L8790" t="s">
        <v>298</v>
      </c>
      <c r="M8790" t="s">
        <v>85</v>
      </c>
      <c r="N8790" t="s">
        <v>31</v>
      </c>
      <c r="P8790" t="s">
        <v>32</v>
      </c>
      <c r="Q8790" t="s">
        <v>43015</v>
      </c>
      <c r="R8790" t="s">
        <v>43016</v>
      </c>
      <c r="X8790" s="3">
        <v>45836.756942939814</v>
      </c>
      <c r="Y8790" t="s">
        <v>3384</v>
      </c>
    </row>
    <row r="8791" spans="1:25" hidden="1" x14ac:dyDescent="0.35">
      <c r="A8791" s="2">
        <v>45835</v>
      </c>
      <c r="B8791" t="s">
        <v>43017</v>
      </c>
      <c r="C8791" t="s">
        <v>43018</v>
      </c>
      <c r="E8791" s="2">
        <v>45814</v>
      </c>
      <c r="F8791" s="2">
        <v>45835</v>
      </c>
      <c r="G8791" t="s">
        <v>977</v>
      </c>
      <c r="H8791" t="str">
        <f t="shared" ca="1" si="137"/>
        <v>Close</v>
      </c>
      <c r="I8791">
        <v>169000</v>
      </c>
      <c r="J8791">
        <v>8450000</v>
      </c>
      <c r="K8791" t="s">
        <v>43018</v>
      </c>
      <c r="L8791" t="s">
        <v>41942</v>
      </c>
      <c r="M8791" t="s">
        <v>85</v>
      </c>
      <c r="N8791" t="s">
        <v>31</v>
      </c>
      <c r="P8791" t="s">
        <v>32</v>
      </c>
      <c r="Q8791" t="s">
        <v>43019</v>
      </c>
      <c r="R8791" t="s">
        <v>43020</v>
      </c>
      <c r="X8791" s="3">
        <v>45836.756942939814</v>
      </c>
      <c r="Y8791" t="s">
        <v>3384</v>
      </c>
    </row>
    <row r="8792" spans="1:25" hidden="1" x14ac:dyDescent="0.35">
      <c r="A8792" s="2">
        <v>45835</v>
      </c>
      <c r="B8792" t="s">
        <v>43021</v>
      </c>
      <c r="C8792" t="s">
        <v>43022</v>
      </c>
      <c r="D8792">
        <v>1689</v>
      </c>
      <c r="E8792" s="2">
        <v>45814</v>
      </c>
      <c r="F8792" s="2">
        <v>45835</v>
      </c>
      <c r="G8792" t="s">
        <v>27</v>
      </c>
      <c r="H8792" t="str">
        <f t="shared" ca="1" si="137"/>
        <v>Close</v>
      </c>
      <c r="I8792">
        <v>40000</v>
      </c>
      <c r="J8792">
        <v>2000000</v>
      </c>
      <c r="K8792" t="s">
        <v>43022</v>
      </c>
      <c r="L8792" t="s">
        <v>29</v>
      </c>
      <c r="M8792" t="s">
        <v>85</v>
      </c>
      <c r="N8792" t="s">
        <v>31</v>
      </c>
      <c r="P8792" t="s">
        <v>32</v>
      </c>
      <c r="Q8792" t="s">
        <v>43023</v>
      </c>
      <c r="R8792" t="s">
        <v>43024</v>
      </c>
      <c r="U8792" t="s">
        <v>381</v>
      </c>
      <c r="X8792" s="3">
        <v>45836.756942939814</v>
      </c>
      <c r="Y8792" t="s">
        <v>3384</v>
      </c>
    </row>
    <row r="8793" spans="1:25" hidden="1" x14ac:dyDescent="0.35">
      <c r="A8793" s="2">
        <v>45835</v>
      </c>
      <c r="B8793" t="s">
        <v>43025</v>
      </c>
      <c r="C8793" t="s">
        <v>43026</v>
      </c>
      <c r="D8793">
        <v>1778</v>
      </c>
      <c r="E8793" s="2">
        <v>45824</v>
      </c>
      <c r="F8793" s="2">
        <v>45845</v>
      </c>
      <c r="G8793" t="s">
        <v>27</v>
      </c>
      <c r="H8793">
        <f t="shared" ca="1" si="137"/>
        <v>5</v>
      </c>
      <c r="I8793">
        <v>59500</v>
      </c>
      <c r="J8793">
        <v>2975000</v>
      </c>
      <c r="K8793" t="s">
        <v>43026</v>
      </c>
      <c r="L8793" t="s">
        <v>4436</v>
      </c>
      <c r="M8793" t="s">
        <v>85</v>
      </c>
      <c r="N8793" t="s">
        <v>31</v>
      </c>
      <c r="P8793" t="s">
        <v>32</v>
      </c>
      <c r="Q8793" t="s">
        <v>43027</v>
      </c>
      <c r="R8793" t="s">
        <v>43028</v>
      </c>
      <c r="U8793" t="s">
        <v>80</v>
      </c>
      <c r="X8793" s="3">
        <v>45836.756942939814</v>
      </c>
      <c r="Y8793" t="s">
        <v>3384</v>
      </c>
    </row>
    <row r="8794" spans="1:25" hidden="1" x14ac:dyDescent="0.35">
      <c r="A8794" s="2">
        <v>45835</v>
      </c>
      <c r="B8794" t="s">
        <v>43029</v>
      </c>
      <c r="C8794" t="s">
        <v>43030</v>
      </c>
      <c r="D8794">
        <v>4338</v>
      </c>
      <c r="E8794" s="2">
        <v>45824</v>
      </c>
      <c r="F8794" s="2">
        <v>45845</v>
      </c>
      <c r="G8794" t="s">
        <v>27</v>
      </c>
      <c r="H8794">
        <f t="shared" ca="1" si="137"/>
        <v>5</v>
      </c>
      <c r="I8794">
        <v>41800</v>
      </c>
      <c r="J8794">
        <v>2090000</v>
      </c>
      <c r="K8794" t="s">
        <v>43030</v>
      </c>
      <c r="L8794" t="s">
        <v>16935</v>
      </c>
      <c r="M8794" t="s">
        <v>85</v>
      </c>
      <c r="N8794" t="s">
        <v>31</v>
      </c>
      <c r="P8794" t="s">
        <v>32</v>
      </c>
      <c r="Q8794" t="s">
        <v>43031</v>
      </c>
      <c r="R8794" t="s">
        <v>43032</v>
      </c>
      <c r="U8794" t="s">
        <v>80</v>
      </c>
      <c r="X8794" s="3">
        <v>45836.756942939814</v>
      </c>
      <c r="Y8794" t="s">
        <v>3384</v>
      </c>
    </row>
    <row r="8795" spans="1:25" hidden="1" x14ac:dyDescent="0.35">
      <c r="A8795" s="2">
        <v>45835</v>
      </c>
      <c r="B8795" t="s">
        <v>43033</v>
      </c>
      <c r="C8795" t="s">
        <v>43034</v>
      </c>
      <c r="D8795">
        <v>5685</v>
      </c>
      <c r="E8795" s="2">
        <v>45824</v>
      </c>
      <c r="F8795" s="2">
        <v>45845</v>
      </c>
      <c r="G8795" t="s">
        <v>27</v>
      </c>
      <c r="H8795">
        <f t="shared" ca="1" si="137"/>
        <v>5</v>
      </c>
      <c r="I8795">
        <v>67800</v>
      </c>
      <c r="J8795">
        <v>3390000</v>
      </c>
      <c r="K8795" t="s">
        <v>43034</v>
      </c>
      <c r="L8795" t="s">
        <v>4436</v>
      </c>
      <c r="M8795" t="s">
        <v>85</v>
      </c>
      <c r="N8795" t="s">
        <v>31</v>
      </c>
      <c r="P8795" t="s">
        <v>32</v>
      </c>
      <c r="Q8795" t="s">
        <v>43035</v>
      </c>
      <c r="R8795" t="s">
        <v>43036</v>
      </c>
      <c r="U8795" t="s">
        <v>80</v>
      </c>
      <c r="X8795" s="3">
        <v>45836.756942939814</v>
      </c>
      <c r="Y8795" t="s">
        <v>3384</v>
      </c>
    </row>
    <row r="8796" spans="1:25" hidden="1" x14ac:dyDescent="0.35">
      <c r="A8796" s="2">
        <v>45835</v>
      </c>
      <c r="B8796" t="s">
        <v>43037</v>
      </c>
      <c r="C8796" t="s">
        <v>43038</v>
      </c>
      <c r="D8796">
        <v>22195</v>
      </c>
      <c r="E8796" s="2">
        <v>45824</v>
      </c>
      <c r="F8796" s="2">
        <v>45845</v>
      </c>
      <c r="G8796" t="s">
        <v>27</v>
      </c>
      <c r="H8796">
        <f t="shared" ca="1" si="137"/>
        <v>5</v>
      </c>
      <c r="I8796">
        <v>124800</v>
      </c>
      <c r="J8796">
        <v>6240000</v>
      </c>
      <c r="K8796" t="s">
        <v>43038</v>
      </c>
      <c r="L8796" t="s">
        <v>4436</v>
      </c>
      <c r="M8796" t="s">
        <v>85</v>
      </c>
      <c r="N8796" t="s">
        <v>31</v>
      </c>
      <c r="P8796" t="s">
        <v>32</v>
      </c>
      <c r="Q8796" t="s">
        <v>43039</v>
      </c>
      <c r="R8796" t="s">
        <v>43040</v>
      </c>
      <c r="U8796" t="s">
        <v>80</v>
      </c>
      <c r="X8796" s="3">
        <v>45836.756942939814</v>
      </c>
      <c r="Y8796" t="s">
        <v>3384</v>
      </c>
    </row>
    <row r="8797" spans="1:25" hidden="1" x14ac:dyDescent="0.35">
      <c r="A8797" s="2">
        <v>45835</v>
      </c>
      <c r="B8797" t="s">
        <v>43041</v>
      </c>
      <c r="C8797" t="s">
        <v>43042</v>
      </c>
      <c r="D8797">
        <v>7303</v>
      </c>
      <c r="E8797" s="2">
        <v>45824</v>
      </c>
      <c r="F8797" s="2">
        <v>45845</v>
      </c>
      <c r="G8797" t="s">
        <v>27</v>
      </c>
      <c r="H8797">
        <f t="shared" ca="1" si="137"/>
        <v>5</v>
      </c>
      <c r="K8797" t="s">
        <v>43042</v>
      </c>
      <c r="L8797" t="s">
        <v>43043</v>
      </c>
      <c r="M8797" t="s">
        <v>85</v>
      </c>
      <c r="N8797" t="s">
        <v>31</v>
      </c>
      <c r="P8797" t="s">
        <v>32</v>
      </c>
      <c r="Q8797" t="s">
        <v>43044</v>
      </c>
      <c r="R8797" t="s">
        <v>43045</v>
      </c>
      <c r="U8797" t="s">
        <v>80</v>
      </c>
      <c r="X8797" s="3">
        <v>45836.756942939814</v>
      </c>
      <c r="Y8797" t="s">
        <v>3384</v>
      </c>
    </row>
    <row r="8798" spans="1:25" hidden="1" x14ac:dyDescent="0.35">
      <c r="A8798" s="2">
        <v>45835</v>
      </c>
      <c r="B8798" t="s">
        <v>43046</v>
      </c>
      <c r="C8798" t="s">
        <v>43047</v>
      </c>
      <c r="D8798">
        <v>690</v>
      </c>
      <c r="E8798" s="2">
        <v>45824</v>
      </c>
      <c r="F8798" s="2">
        <v>45845</v>
      </c>
      <c r="G8798" t="s">
        <v>27</v>
      </c>
      <c r="H8798">
        <f t="shared" ca="1" si="137"/>
        <v>5</v>
      </c>
      <c r="K8798" t="s">
        <v>43047</v>
      </c>
      <c r="L8798" t="s">
        <v>1963</v>
      </c>
      <c r="M8798" t="s">
        <v>85</v>
      </c>
      <c r="N8798" t="s">
        <v>31</v>
      </c>
      <c r="P8798" t="s">
        <v>32</v>
      </c>
      <c r="Q8798" t="s">
        <v>43048</v>
      </c>
      <c r="R8798" t="s">
        <v>43049</v>
      </c>
      <c r="U8798" t="s">
        <v>80</v>
      </c>
      <c r="X8798" s="3">
        <v>45836.756942939814</v>
      </c>
      <c r="Y8798" t="s">
        <v>3384</v>
      </c>
    </row>
    <row r="8799" spans="1:25" hidden="1" x14ac:dyDescent="0.35">
      <c r="A8799" s="2">
        <v>45835</v>
      </c>
      <c r="B8799" t="s">
        <v>43050</v>
      </c>
      <c r="C8799" t="s">
        <v>43051</v>
      </c>
      <c r="D8799">
        <v>566</v>
      </c>
      <c r="E8799" s="2">
        <v>45819</v>
      </c>
      <c r="F8799" s="2">
        <v>45840</v>
      </c>
      <c r="G8799" t="s">
        <v>61</v>
      </c>
      <c r="H8799">
        <f t="shared" ca="1" si="137"/>
        <v>0</v>
      </c>
      <c r="K8799" t="s">
        <v>43051</v>
      </c>
      <c r="L8799" t="s">
        <v>3756</v>
      </c>
      <c r="M8799" t="s">
        <v>85</v>
      </c>
      <c r="N8799" t="s">
        <v>31</v>
      </c>
      <c r="P8799" t="s">
        <v>32</v>
      </c>
      <c r="Q8799" t="s">
        <v>43052</v>
      </c>
      <c r="R8799" t="s">
        <v>43053</v>
      </c>
      <c r="U8799" t="s">
        <v>80</v>
      </c>
      <c r="X8799" s="3">
        <v>45836.756942939814</v>
      </c>
      <c r="Y8799" t="s">
        <v>3384</v>
      </c>
    </row>
    <row r="8800" spans="1:25" hidden="1" x14ac:dyDescent="0.35">
      <c r="A8800" s="2">
        <v>45835</v>
      </c>
      <c r="B8800" t="s">
        <v>43054</v>
      </c>
      <c r="C8800" t="s">
        <v>43055</v>
      </c>
      <c r="D8800">
        <v>250</v>
      </c>
      <c r="E8800" s="2">
        <v>45819</v>
      </c>
      <c r="F8800" s="2">
        <v>45841</v>
      </c>
      <c r="G8800" t="s">
        <v>49</v>
      </c>
      <c r="H8800">
        <f t="shared" ca="1" si="137"/>
        <v>1</v>
      </c>
      <c r="K8800" t="s">
        <v>43055</v>
      </c>
      <c r="L8800" t="s">
        <v>4729</v>
      </c>
      <c r="M8800" t="s">
        <v>85</v>
      </c>
      <c r="N8800" t="s">
        <v>31</v>
      </c>
      <c r="P8800" t="s">
        <v>32</v>
      </c>
      <c r="Q8800" t="s">
        <v>43056</v>
      </c>
      <c r="R8800" t="s">
        <v>43057</v>
      </c>
      <c r="U8800" t="s">
        <v>80</v>
      </c>
      <c r="X8800" s="3">
        <v>45836.756942939814</v>
      </c>
      <c r="Y8800" t="s">
        <v>3384</v>
      </c>
    </row>
    <row r="8801" spans="1:25" hidden="1" x14ac:dyDescent="0.35">
      <c r="A8801" s="2">
        <v>45835</v>
      </c>
      <c r="B8801" t="s">
        <v>43058</v>
      </c>
      <c r="C8801" t="s">
        <v>241</v>
      </c>
      <c r="E8801" s="2">
        <v>45819</v>
      </c>
      <c r="F8801" s="2">
        <v>45840</v>
      </c>
      <c r="G8801" t="s">
        <v>92</v>
      </c>
      <c r="H8801">
        <f t="shared" ca="1" si="137"/>
        <v>0</v>
      </c>
      <c r="I8801">
        <v>49750</v>
      </c>
      <c r="J8801">
        <v>2487500</v>
      </c>
      <c r="K8801" t="s">
        <v>241</v>
      </c>
      <c r="L8801" t="s">
        <v>107</v>
      </c>
      <c r="M8801" t="s">
        <v>85</v>
      </c>
      <c r="N8801" t="s">
        <v>31</v>
      </c>
      <c r="P8801" t="s">
        <v>32</v>
      </c>
      <c r="Q8801" t="s">
        <v>43059</v>
      </c>
      <c r="R8801" t="s">
        <v>43060</v>
      </c>
      <c r="U8801" t="s">
        <v>80</v>
      </c>
      <c r="X8801" s="3">
        <v>45836.756942939814</v>
      </c>
      <c r="Y8801" t="s">
        <v>3384</v>
      </c>
    </row>
    <row r="8802" spans="1:25" hidden="1" x14ac:dyDescent="0.35">
      <c r="A8802" s="2">
        <v>45835</v>
      </c>
      <c r="B8802" t="s">
        <v>43061</v>
      </c>
      <c r="C8802" t="s">
        <v>43062</v>
      </c>
      <c r="D8802">
        <v>4152</v>
      </c>
      <c r="E8802" s="2">
        <v>45819</v>
      </c>
      <c r="F8802" s="2">
        <v>45840</v>
      </c>
      <c r="G8802" t="s">
        <v>61</v>
      </c>
      <c r="H8802">
        <f t="shared" ca="1" si="137"/>
        <v>0</v>
      </c>
      <c r="K8802" t="s">
        <v>43062</v>
      </c>
      <c r="L8802" t="s">
        <v>4483</v>
      </c>
      <c r="M8802" t="s">
        <v>85</v>
      </c>
      <c r="N8802" t="s">
        <v>31</v>
      </c>
      <c r="P8802" t="s">
        <v>32</v>
      </c>
      <c r="Q8802" t="s">
        <v>43063</v>
      </c>
      <c r="R8802" t="s">
        <v>43064</v>
      </c>
      <c r="U8802" t="s">
        <v>80</v>
      </c>
      <c r="X8802" s="3">
        <v>45836.756942939814</v>
      </c>
      <c r="Y8802" t="s">
        <v>3384</v>
      </c>
    </row>
    <row r="8803" spans="1:25" hidden="1" x14ac:dyDescent="0.35">
      <c r="A8803" s="2">
        <v>45835</v>
      </c>
      <c r="B8803" t="s">
        <v>43065</v>
      </c>
      <c r="C8803" t="s">
        <v>43066</v>
      </c>
      <c r="D8803">
        <v>15</v>
      </c>
      <c r="E8803" s="2">
        <v>45824</v>
      </c>
      <c r="F8803" s="2">
        <v>45845</v>
      </c>
      <c r="G8803" t="s">
        <v>49</v>
      </c>
      <c r="H8803">
        <f t="shared" ca="1" si="137"/>
        <v>5</v>
      </c>
      <c r="K8803" t="s">
        <v>43066</v>
      </c>
      <c r="L8803" t="s">
        <v>63</v>
      </c>
      <c r="M8803" t="s">
        <v>85</v>
      </c>
      <c r="N8803" t="s">
        <v>31</v>
      </c>
      <c r="P8803" t="s">
        <v>32</v>
      </c>
      <c r="Q8803" t="s">
        <v>43067</v>
      </c>
      <c r="R8803" t="s">
        <v>43068</v>
      </c>
      <c r="U8803" t="s">
        <v>80</v>
      </c>
      <c r="X8803" s="3">
        <v>45836.756942939814</v>
      </c>
      <c r="Y8803" t="s">
        <v>3384</v>
      </c>
    </row>
    <row r="8804" spans="1:25" hidden="1" x14ac:dyDescent="0.35">
      <c r="A8804" s="2">
        <v>45835</v>
      </c>
      <c r="B8804" t="s">
        <v>43069</v>
      </c>
      <c r="C8804" t="s">
        <v>43070</v>
      </c>
      <c r="D8804">
        <v>50</v>
      </c>
      <c r="E8804" s="2">
        <v>45824</v>
      </c>
      <c r="F8804" s="2">
        <v>45845</v>
      </c>
      <c r="G8804" t="s">
        <v>112</v>
      </c>
      <c r="H8804">
        <f t="shared" ca="1" si="137"/>
        <v>5</v>
      </c>
      <c r="K8804" t="s">
        <v>43070</v>
      </c>
      <c r="L8804" t="s">
        <v>3912</v>
      </c>
      <c r="M8804" t="s">
        <v>85</v>
      </c>
      <c r="N8804" t="s">
        <v>31</v>
      </c>
      <c r="P8804" t="s">
        <v>32</v>
      </c>
      <c r="Q8804" t="s">
        <v>43071</v>
      </c>
      <c r="R8804" t="s">
        <v>43072</v>
      </c>
      <c r="U8804" t="s">
        <v>80</v>
      </c>
      <c r="X8804" s="3">
        <v>45836.756942939814</v>
      </c>
      <c r="Y8804" t="s">
        <v>3384</v>
      </c>
    </row>
    <row r="8805" spans="1:25" hidden="1" x14ac:dyDescent="0.35">
      <c r="A8805" s="2">
        <v>45835</v>
      </c>
      <c r="B8805" t="s">
        <v>43073</v>
      </c>
      <c r="C8805" t="s">
        <v>43074</v>
      </c>
      <c r="D8805">
        <v>8</v>
      </c>
      <c r="E8805" s="2">
        <v>45824</v>
      </c>
      <c r="F8805" s="2">
        <v>45845</v>
      </c>
      <c r="G8805" t="s">
        <v>49</v>
      </c>
      <c r="H8805">
        <f t="shared" ca="1" si="137"/>
        <v>5</v>
      </c>
      <c r="K8805" t="s">
        <v>43074</v>
      </c>
      <c r="L8805" t="s">
        <v>1963</v>
      </c>
      <c r="M8805" t="s">
        <v>85</v>
      </c>
      <c r="N8805" t="s">
        <v>31</v>
      </c>
      <c r="P8805" t="s">
        <v>32</v>
      </c>
      <c r="Q8805" t="s">
        <v>43075</v>
      </c>
      <c r="R8805" t="s">
        <v>43076</v>
      </c>
      <c r="U8805" t="s">
        <v>80</v>
      </c>
      <c r="X8805" s="3">
        <v>45836.756942939814</v>
      </c>
      <c r="Y8805" t="s">
        <v>3384</v>
      </c>
    </row>
    <row r="8806" spans="1:25" hidden="1" x14ac:dyDescent="0.35">
      <c r="A8806" s="2">
        <v>45835</v>
      </c>
      <c r="B8806" t="s">
        <v>43077</v>
      </c>
      <c r="C8806" t="s">
        <v>43078</v>
      </c>
      <c r="D8806">
        <v>1368</v>
      </c>
      <c r="E8806" s="2">
        <v>45818</v>
      </c>
      <c r="F8806" s="2">
        <v>45840</v>
      </c>
      <c r="G8806" t="s">
        <v>40</v>
      </c>
      <c r="H8806">
        <f t="shared" ca="1" si="137"/>
        <v>0</v>
      </c>
      <c r="I8806">
        <v>5000</v>
      </c>
      <c r="J8806">
        <v>250000</v>
      </c>
      <c r="K8806" t="s">
        <v>43078</v>
      </c>
      <c r="L8806" t="s">
        <v>3792</v>
      </c>
      <c r="M8806" t="s">
        <v>85</v>
      </c>
      <c r="N8806" t="s">
        <v>31</v>
      </c>
      <c r="P8806" t="s">
        <v>32</v>
      </c>
      <c r="Q8806" t="s">
        <v>43079</v>
      </c>
      <c r="R8806" t="s">
        <v>43080</v>
      </c>
      <c r="U8806" t="s">
        <v>80</v>
      </c>
      <c r="X8806" s="3">
        <v>45836.756942939814</v>
      </c>
      <c r="Y8806" t="s">
        <v>3384</v>
      </c>
    </row>
    <row r="8807" spans="1:25" hidden="1" x14ac:dyDescent="0.35">
      <c r="A8807" s="2">
        <v>45835</v>
      </c>
      <c r="B8807" t="s">
        <v>43081</v>
      </c>
      <c r="C8807" t="s">
        <v>43082</v>
      </c>
      <c r="D8807">
        <v>39</v>
      </c>
      <c r="E8807" s="2">
        <v>45819</v>
      </c>
      <c r="F8807" s="2">
        <v>45840</v>
      </c>
      <c r="G8807" t="s">
        <v>112</v>
      </c>
      <c r="H8807">
        <f t="shared" ca="1" si="137"/>
        <v>0</v>
      </c>
      <c r="K8807" t="s">
        <v>43082</v>
      </c>
      <c r="L8807" t="s">
        <v>3600</v>
      </c>
      <c r="M8807" t="s">
        <v>85</v>
      </c>
      <c r="N8807" t="s">
        <v>31</v>
      </c>
      <c r="P8807" t="s">
        <v>32</v>
      </c>
      <c r="Q8807" t="s">
        <v>43083</v>
      </c>
      <c r="R8807" t="s">
        <v>43084</v>
      </c>
      <c r="U8807" t="s">
        <v>80</v>
      </c>
      <c r="X8807" s="3">
        <v>45836.756942939814</v>
      </c>
      <c r="Y8807" t="s">
        <v>3384</v>
      </c>
    </row>
    <row r="8808" spans="1:25" hidden="1" x14ac:dyDescent="0.35">
      <c r="A8808" s="2">
        <v>45835</v>
      </c>
      <c r="B8808" t="s">
        <v>43085</v>
      </c>
      <c r="C8808" t="s">
        <v>41969</v>
      </c>
      <c r="E8808" s="2">
        <v>45815</v>
      </c>
      <c r="F8808" s="2">
        <v>45836</v>
      </c>
      <c r="G8808" t="s">
        <v>977</v>
      </c>
      <c r="H8808" t="str">
        <f t="shared" ca="1" si="137"/>
        <v>Close</v>
      </c>
      <c r="K8808" t="s">
        <v>41969</v>
      </c>
      <c r="L8808" t="s">
        <v>41970</v>
      </c>
      <c r="M8808" t="s">
        <v>85</v>
      </c>
      <c r="N8808" t="s">
        <v>31</v>
      </c>
      <c r="P8808" t="s">
        <v>32</v>
      </c>
      <c r="Q8808" t="s">
        <v>43086</v>
      </c>
      <c r="R8808" t="s">
        <v>41972</v>
      </c>
      <c r="U8808" t="s">
        <v>80</v>
      </c>
      <c r="X8808" s="3">
        <v>45836.756942939814</v>
      </c>
      <c r="Y8808" t="s">
        <v>3384</v>
      </c>
    </row>
    <row r="8809" spans="1:25" hidden="1" x14ac:dyDescent="0.35">
      <c r="A8809" s="2">
        <v>45835</v>
      </c>
      <c r="B8809" t="s">
        <v>43087</v>
      </c>
      <c r="C8809" t="s">
        <v>41678</v>
      </c>
      <c r="D8809">
        <v>20</v>
      </c>
      <c r="E8809" s="2">
        <v>45817</v>
      </c>
      <c r="F8809" s="2">
        <v>45838</v>
      </c>
      <c r="G8809" t="s">
        <v>99</v>
      </c>
      <c r="H8809" t="str">
        <f t="shared" ca="1" si="137"/>
        <v>Close</v>
      </c>
      <c r="K8809" t="s">
        <v>41678</v>
      </c>
      <c r="L8809" t="s">
        <v>29</v>
      </c>
      <c r="M8809" t="s">
        <v>85</v>
      </c>
      <c r="N8809" t="s">
        <v>31</v>
      </c>
      <c r="P8809" t="s">
        <v>32</v>
      </c>
      <c r="Q8809" t="s">
        <v>43088</v>
      </c>
      <c r="R8809" t="s">
        <v>41680</v>
      </c>
      <c r="U8809" t="s">
        <v>80</v>
      </c>
      <c r="X8809" s="3">
        <v>45836.756942939814</v>
      </c>
      <c r="Y8809" t="s">
        <v>3384</v>
      </c>
    </row>
    <row r="8810" spans="1:25" hidden="1" x14ac:dyDescent="0.35">
      <c r="A8810" s="2">
        <v>45835</v>
      </c>
      <c r="B8810" t="s">
        <v>43089</v>
      </c>
      <c r="C8810" t="s">
        <v>14075</v>
      </c>
      <c r="E8810" s="2">
        <v>45814</v>
      </c>
      <c r="F8810" s="2">
        <v>45835</v>
      </c>
      <c r="G8810" t="s">
        <v>112</v>
      </c>
      <c r="H8810" t="str">
        <f t="shared" ca="1" si="137"/>
        <v>Close</v>
      </c>
      <c r="K8810" t="s">
        <v>14075</v>
      </c>
      <c r="L8810" t="s">
        <v>107</v>
      </c>
      <c r="M8810" t="s">
        <v>85</v>
      </c>
      <c r="N8810" t="s">
        <v>31</v>
      </c>
      <c r="P8810" t="s">
        <v>32</v>
      </c>
      <c r="Q8810" t="s">
        <v>43090</v>
      </c>
      <c r="R8810" t="s">
        <v>43091</v>
      </c>
      <c r="X8810" s="3">
        <v>45836.756942939814</v>
      </c>
      <c r="Y8810" t="s">
        <v>3384</v>
      </c>
    </row>
    <row r="8811" spans="1:25" hidden="1" x14ac:dyDescent="0.35">
      <c r="A8811" s="2">
        <v>45835</v>
      </c>
      <c r="B8811" t="s">
        <v>43092</v>
      </c>
      <c r="C8811" t="s">
        <v>43093</v>
      </c>
      <c r="D8811">
        <v>26</v>
      </c>
      <c r="E8811" s="2">
        <v>45818</v>
      </c>
      <c r="F8811" s="2">
        <v>45839</v>
      </c>
      <c r="G8811" t="s">
        <v>246</v>
      </c>
      <c r="H8811" t="str">
        <f t="shared" ca="1" si="137"/>
        <v>Close</v>
      </c>
      <c r="K8811" t="s">
        <v>43093</v>
      </c>
      <c r="L8811" t="s">
        <v>5348</v>
      </c>
      <c r="M8811" t="s">
        <v>85</v>
      </c>
      <c r="N8811" t="s">
        <v>31</v>
      </c>
      <c r="P8811" t="s">
        <v>32</v>
      </c>
      <c r="Q8811" t="s">
        <v>43094</v>
      </c>
      <c r="R8811" t="s">
        <v>43095</v>
      </c>
      <c r="U8811" t="s">
        <v>80</v>
      </c>
      <c r="X8811" s="3">
        <v>45836.756942939814</v>
      </c>
      <c r="Y8811" t="s">
        <v>3384</v>
      </c>
    </row>
    <row r="8812" spans="1:25" hidden="1" x14ac:dyDescent="0.35">
      <c r="A8812" s="2">
        <v>45835</v>
      </c>
      <c r="B8812" t="s">
        <v>43096</v>
      </c>
      <c r="C8812" t="s">
        <v>43097</v>
      </c>
      <c r="D8812">
        <v>3063</v>
      </c>
      <c r="E8812" s="2">
        <v>45818</v>
      </c>
      <c r="F8812" s="2">
        <v>45839</v>
      </c>
      <c r="G8812" t="s">
        <v>246</v>
      </c>
      <c r="H8812" t="str">
        <f t="shared" ca="1" si="137"/>
        <v>Close</v>
      </c>
      <c r="K8812" t="s">
        <v>43097</v>
      </c>
      <c r="L8812" t="s">
        <v>17311</v>
      </c>
      <c r="M8812" t="s">
        <v>85</v>
      </c>
      <c r="N8812" t="s">
        <v>31</v>
      </c>
      <c r="P8812" t="s">
        <v>32</v>
      </c>
      <c r="Q8812" t="s">
        <v>43098</v>
      </c>
      <c r="R8812" t="s">
        <v>43099</v>
      </c>
      <c r="U8812" t="s">
        <v>80</v>
      </c>
      <c r="X8812" s="3">
        <v>45836.756942939814</v>
      </c>
      <c r="Y8812" t="s">
        <v>3384</v>
      </c>
    </row>
    <row r="8813" spans="1:25" hidden="1" x14ac:dyDescent="0.35">
      <c r="A8813" s="2">
        <v>45835</v>
      </c>
      <c r="B8813" t="s">
        <v>43100</v>
      </c>
      <c r="C8813" t="s">
        <v>43101</v>
      </c>
      <c r="D8813">
        <v>1534</v>
      </c>
      <c r="E8813" s="2">
        <v>45818</v>
      </c>
      <c r="F8813" s="2">
        <v>45839</v>
      </c>
      <c r="G8813" t="s">
        <v>246</v>
      </c>
      <c r="H8813" t="str">
        <f t="shared" ca="1" si="137"/>
        <v>Close</v>
      </c>
      <c r="K8813" t="s">
        <v>43101</v>
      </c>
      <c r="L8813" t="s">
        <v>2123</v>
      </c>
      <c r="M8813" t="s">
        <v>85</v>
      </c>
      <c r="N8813" t="s">
        <v>31</v>
      </c>
      <c r="P8813" t="s">
        <v>32</v>
      </c>
      <c r="Q8813" t="s">
        <v>43102</v>
      </c>
      <c r="R8813" t="s">
        <v>43103</v>
      </c>
      <c r="U8813" t="s">
        <v>80</v>
      </c>
      <c r="X8813" s="3">
        <v>45836.756942939814</v>
      </c>
      <c r="Y8813" t="s">
        <v>3384</v>
      </c>
    </row>
    <row r="8814" spans="1:25" hidden="1" x14ac:dyDescent="0.35">
      <c r="A8814" s="2">
        <v>45835</v>
      </c>
      <c r="B8814" t="s">
        <v>43104</v>
      </c>
      <c r="C8814" t="s">
        <v>43105</v>
      </c>
      <c r="D8814">
        <v>513</v>
      </c>
      <c r="E8814" s="2">
        <v>45818</v>
      </c>
      <c r="F8814" s="2">
        <v>45840</v>
      </c>
      <c r="G8814" t="s">
        <v>40</v>
      </c>
      <c r="H8814">
        <f t="shared" ca="1" si="137"/>
        <v>0</v>
      </c>
      <c r="I8814">
        <v>54000</v>
      </c>
      <c r="J8814">
        <v>2700000</v>
      </c>
      <c r="K8814" t="s">
        <v>43105</v>
      </c>
      <c r="L8814" t="s">
        <v>15294</v>
      </c>
      <c r="M8814" t="s">
        <v>85</v>
      </c>
      <c r="N8814" t="s">
        <v>31</v>
      </c>
      <c r="P8814" t="s">
        <v>32</v>
      </c>
      <c r="Q8814" t="s">
        <v>43106</v>
      </c>
      <c r="R8814" t="s">
        <v>43107</v>
      </c>
      <c r="U8814" t="s">
        <v>80</v>
      </c>
      <c r="X8814" s="3">
        <v>45836.756942939814</v>
      </c>
      <c r="Y8814" t="s">
        <v>3384</v>
      </c>
    </row>
    <row r="8815" spans="1:25" hidden="1" x14ac:dyDescent="0.35">
      <c r="A8815" s="2">
        <v>45835</v>
      </c>
      <c r="B8815" t="s">
        <v>43108</v>
      </c>
      <c r="C8815" t="s">
        <v>41992</v>
      </c>
      <c r="D8815">
        <v>13</v>
      </c>
      <c r="E8815" s="2">
        <v>45815</v>
      </c>
      <c r="F8815" s="2">
        <v>45836</v>
      </c>
      <c r="G8815" t="s">
        <v>376</v>
      </c>
      <c r="H8815" t="str">
        <f t="shared" ca="1" si="137"/>
        <v>Close</v>
      </c>
      <c r="K8815" t="s">
        <v>41992</v>
      </c>
      <c r="L8815" t="s">
        <v>4044</v>
      </c>
      <c r="M8815" t="s">
        <v>85</v>
      </c>
      <c r="N8815" t="s">
        <v>31</v>
      </c>
      <c r="P8815" t="s">
        <v>32</v>
      </c>
      <c r="Q8815" t="s">
        <v>43109</v>
      </c>
      <c r="R8815" t="s">
        <v>41994</v>
      </c>
      <c r="U8815" t="s">
        <v>80</v>
      </c>
      <c r="X8815" s="3">
        <v>45836.756942939814</v>
      </c>
      <c r="Y8815" t="s">
        <v>3384</v>
      </c>
    </row>
    <row r="8816" spans="1:25" hidden="1" x14ac:dyDescent="0.35">
      <c r="A8816" s="2">
        <v>45835</v>
      </c>
      <c r="B8816" t="s">
        <v>43110</v>
      </c>
      <c r="C8816" t="s">
        <v>43111</v>
      </c>
      <c r="D8816">
        <v>120</v>
      </c>
      <c r="E8816" s="2">
        <v>45815</v>
      </c>
      <c r="F8816" s="2">
        <v>45836</v>
      </c>
      <c r="G8816" t="s">
        <v>376</v>
      </c>
      <c r="H8816" t="str">
        <f t="shared" ca="1" si="137"/>
        <v>Close</v>
      </c>
      <c r="K8816" t="s">
        <v>43111</v>
      </c>
      <c r="L8816" t="s">
        <v>3480</v>
      </c>
      <c r="M8816" t="s">
        <v>85</v>
      </c>
      <c r="N8816" t="s">
        <v>31</v>
      </c>
      <c r="P8816" t="s">
        <v>32</v>
      </c>
      <c r="Q8816" t="s">
        <v>43112</v>
      </c>
      <c r="R8816" t="s">
        <v>43113</v>
      </c>
      <c r="U8816" t="s">
        <v>80</v>
      </c>
      <c r="X8816" s="3">
        <v>45836.756942939814</v>
      </c>
      <c r="Y8816" t="s">
        <v>3384</v>
      </c>
    </row>
    <row r="8817" spans="1:25" hidden="1" x14ac:dyDescent="0.35">
      <c r="A8817" s="2">
        <v>45835</v>
      </c>
      <c r="B8817" t="s">
        <v>43114</v>
      </c>
      <c r="C8817" t="s">
        <v>43115</v>
      </c>
      <c r="D8817">
        <v>194</v>
      </c>
      <c r="E8817" s="2">
        <v>45817</v>
      </c>
      <c r="F8817" s="2">
        <v>45839</v>
      </c>
      <c r="G8817" t="s">
        <v>112</v>
      </c>
      <c r="H8817" t="str">
        <f t="shared" ca="1" si="137"/>
        <v>Close</v>
      </c>
      <c r="K8817" t="s">
        <v>43115</v>
      </c>
      <c r="L8817" t="s">
        <v>5354</v>
      </c>
      <c r="M8817" t="s">
        <v>85</v>
      </c>
      <c r="N8817" t="s">
        <v>31</v>
      </c>
      <c r="P8817" t="s">
        <v>32</v>
      </c>
      <c r="Q8817" t="s">
        <v>43116</v>
      </c>
      <c r="R8817" t="s">
        <v>43117</v>
      </c>
      <c r="U8817" t="s">
        <v>80</v>
      </c>
      <c r="X8817" s="3">
        <v>45836.756942939814</v>
      </c>
      <c r="Y8817" t="s">
        <v>3384</v>
      </c>
    </row>
    <row r="8818" spans="1:25" hidden="1" x14ac:dyDescent="0.35">
      <c r="A8818" s="2">
        <v>45835</v>
      </c>
      <c r="B8818" t="s">
        <v>43118</v>
      </c>
      <c r="C8818" t="s">
        <v>43119</v>
      </c>
      <c r="D8818">
        <v>132</v>
      </c>
      <c r="E8818" s="2">
        <v>45817</v>
      </c>
      <c r="F8818" s="2">
        <v>45838</v>
      </c>
      <c r="G8818" t="s">
        <v>112</v>
      </c>
      <c r="H8818" t="str">
        <f t="shared" ca="1" si="137"/>
        <v>Close</v>
      </c>
      <c r="K8818" t="s">
        <v>43119</v>
      </c>
      <c r="L8818" t="s">
        <v>7047</v>
      </c>
      <c r="M8818" t="s">
        <v>85</v>
      </c>
      <c r="N8818" t="s">
        <v>31</v>
      </c>
      <c r="P8818" t="s">
        <v>32</v>
      </c>
      <c r="Q8818" t="s">
        <v>43120</v>
      </c>
      <c r="R8818" t="s">
        <v>43121</v>
      </c>
      <c r="U8818" t="s">
        <v>80</v>
      </c>
      <c r="X8818" s="3">
        <v>45836.756942939814</v>
      </c>
      <c r="Y8818" t="s">
        <v>3384</v>
      </c>
    </row>
    <row r="8819" spans="1:25" hidden="1" x14ac:dyDescent="0.35">
      <c r="A8819" s="2">
        <v>45835</v>
      </c>
      <c r="B8819" t="s">
        <v>43122</v>
      </c>
      <c r="C8819" t="s">
        <v>43123</v>
      </c>
      <c r="D8819">
        <v>14</v>
      </c>
      <c r="E8819" s="2">
        <v>45816</v>
      </c>
      <c r="F8819" s="2">
        <v>45838</v>
      </c>
      <c r="G8819" t="s">
        <v>49</v>
      </c>
      <c r="H8819" t="str">
        <f t="shared" ca="1" si="137"/>
        <v>Close</v>
      </c>
      <c r="K8819" t="s">
        <v>43123</v>
      </c>
      <c r="L8819" t="s">
        <v>4740</v>
      </c>
      <c r="M8819" t="s">
        <v>85</v>
      </c>
      <c r="N8819" t="s">
        <v>31</v>
      </c>
      <c r="P8819" t="s">
        <v>32</v>
      </c>
      <c r="Q8819" t="s">
        <v>43124</v>
      </c>
      <c r="R8819" t="s">
        <v>43125</v>
      </c>
      <c r="U8819" t="s">
        <v>80</v>
      </c>
      <c r="X8819" s="3">
        <v>45836.756942939814</v>
      </c>
      <c r="Y8819" t="s">
        <v>3384</v>
      </c>
    </row>
    <row r="8820" spans="1:25" hidden="1" x14ac:dyDescent="0.35">
      <c r="A8820" s="2">
        <v>45835</v>
      </c>
      <c r="B8820" t="s">
        <v>43126</v>
      </c>
      <c r="C8820" t="s">
        <v>43127</v>
      </c>
      <c r="D8820">
        <v>933</v>
      </c>
      <c r="E8820" s="2">
        <v>45817</v>
      </c>
      <c r="F8820" s="2">
        <v>45838</v>
      </c>
      <c r="G8820" t="s">
        <v>49</v>
      </c>
      <c r="H8820" t="str">
        <f t="shared" ca="1" si="137"/>
        <v>Close</v>
      </c>
      <c r="K8820" t="s">
        <v>43127</v>
      </c>
      <c r="L8820" t="s">
        <v>7047</v>
      </c>
      <c r="M8820" t="s">
        <v>85</v>
      </c>
      <c r="N8820" t="s">
        <v>31</v>
      </c>
      <c r="P8820" t="s">
        <v>32</v>
      </c>
      <c r="Q8820" t="s">
        <v>43128</v>
      </c>
      <c r="R8820" t="s">
        <v>43129</v>
      </c>
      <c r="U8820" t="s">
        <v>80</v>
      </c>
      <c r="X8820" s="3">
        <v>45836.756942939814</v>
      </c>
      <c r="Y8820" t="s">
        <v>3384</v>
      </c>
    </row>
    <row r="8821" spans="1:25" hidden="1" x14ac:dyDescent="0.35">
      <c r="A8821" s="2">
        <v>45835</v>
      </c>
      <c r="B8821" t="s">
        <v>43130</v>
      </c>
      <c r="C8821" t="s">
        <v>43131</v>
      </c>
      <c r="D8821">
        <v>51</v>
      </c>
      <c r="E8821" s="2">
        <v>45816</v>
      </c>
      <c r="F8821" s="2">
        <v>45838</v>
      </c>
      <c r="G8821" t="s">
        <v>131</v>
      </c>
      <c r="H8821" t="str">
        <f t="shared" ca="1" si="137"/>
        <v>Close</v>
      </c>
      <c r="K8821" t="s">
        <v>43131</v>
      </c>
      <c r="L8821" t="s">
        <v>5295</v>
      </c>
      <c r="M8821" t="s">
        <v>85</v>
      </c>
      <c r="N8821" t="s">
        <v>31</v>
      </c>
      <c r="P8821" t="s">
        <v>32</v>
      </c>
      <c r="Q8821" t="s">
        <v>43132</v>
      </c>
      <c r="R8821" t="s">
        <v>43133</v>
      </c>
      <c r="U8821" t="s">
        <v>80</v>
      </c>
      <c r="X8821" s="3">
        <v>45836.756942939814</v>
      </c>
      <c r="Y8821" t="s">
        <v>3384</v>
      </c>
    </row>
    <row r="8822" spans="1:25" hidden="1" x14ac:dyDescent="0.35">
      <c r="A8822" s="2">
        <v>45835</v>
      </c>
      <c r="B8822" t="s">
        <v>43134</v>
      </c>
      <c r="C8822" t="s">
        <v>43135</v>
      </c>
      <c r="D8822">
        <v>783</v>
      </c>
      <c r="E8822" s="2">
        <v>45823</v>
      </c>
      <c r="F8822" s="2">
        <v>45845</v>
      </c>
      <c r="G8822" t="s">
        <v>977</v>
      </c>
      <c r="H8822">
        <f t="shared" ca="1" si="137"/>
        <v>5</v>
      </c>
      <c r="K8822" t="s">
        <v>43135</v>
      </c>
      <c r="L8822" t="s">
        <v>5386</v>
      </c>
      <c r="M8822" t="s">
        <v>85</v>
      </c>
      <c r="N8822" t="s">
        <v>31</v>
      </c>
      <c r="P8822" t="s">
        <v>32</v>
      </c>
      <c r="Q8822" t="s">
        <v>43136</v>
      </c>
      <c r="R8822" t="s">
        <v>43137</v>
      </c>
      <c r="U8822" t="s">
        <v>80</v>
      </c>
      <c r="X8822" s="3">
        <v>45836.756942939814</v>
      </c>
      <c r="Y8822" t="s">
        <v>3384</v>
      </c>
    </row>
    <row r="8823" spans="1:25" hidden="1" x14ac:dyDescent="0.35">
      <c r="A8823" s="2">
        <v>45835</v>
      </c>
      <c r="B8823" t="s">
        <v>43138</v>
      </c>
      <c r="C8823" t="s">
        <v>28110</v>
      </c>
      <c r="D8823">
        <v>27200</v>
      </c>
      <c r="E8823" s="2">
        <v>45823</v>
      </c>
      <c r="F8823" s="2">
        <v>45845</v>
      </c>
      <c r="G8823" t="s">
        <v>99</v>
      </c>
      <c r="H8823">
        <f t="shared" ca="1" si="137"/>
        <v>5</v>
      </c>
      <c r="I8823">
        <v>47374</v>
      </c>
      <c r="J8823">
        <v>2368700</v>
      </c>
      <c r="K8823" t="s">
        <v>28110</v>
      </c>
      <c r="L8823" t="s">
        <v>7058</v>
      </c>
      <c r="M8823" t="s">
        <v>85</v>
      </c>
      <c r="N8823" t="s">
        <v>31</v>
      </c>
      <c r="P8823" t="s">
        <v>32</v>
      </c>
      <c r="Q8823" t="s">
        <v>43139</v>
      </c>
      <c r="R8823" t="s">
        <v>43140</v>
      </c>
      <c r="U8823" t="s">
        <v>80</v>
      </c>
      <c r="X8823" s="3">
        <v>45836.756942939814</v>
      </c>
      <c r="Y8823" t="s">
        <v>3384</v>
      </c>
    </row>
    <row r="8824" spans="1:25" hidden="1" x14ac:dyDescent="0.35">
      <c r="A8824" s="2">
        <v>45835</v>
      </c>
      <c r="B8824" t="s">
        <v>43141</v>
      </c>
      <c r="C8824" t="s">
        <v>41996</v>
      </c>
      <c r="D8824">
        <v>73</v>
      </c>
      <c r="E8824" s="2">
        <v>45823</v>
      </c>
      <c r="F8824" s="2">
        <v>45845</v>
      </c>
      <c r="G8824" t="s">
        <v>977</v>
      </c>
      <c r="H8824">
        <f t="shared" ca="1" si="137"/>
        <v>5</v>
      </c>
      <c r="K8824" t="s">
        <v>41996</v>
      </c>
      <c r="L8824" t="s">
        <v>3480</v>
      </c>
      <c r="M8824" t="s">
        <v>85</v>
      </c>
      <c r="N8824" t="s">
        <v>31</v>
      </c>
      <c r="P8824" t="s">
        <v>32</v>
      </c>
      <c r="Q8824" t="s">
        <v>43142</v>
      </c>
      <c r="R8824" t="s">
        <v>41998</v>
      </c>
      <c r="U8824" t="s">
        <v>80</v>
      </c>
      <c r="X8824" s="3">
        <v>45836.756942939814</v>
      </c>
      <c r="Y8824" t="s">
        <v>3384</v>
      </c>
    </row>
    <row r="8825" spans="1:25" hidden="1" x14ac:dyDescent="0.35">
      <c r="A8825" s="2">
        <v>45835</v>
      </c>
      <c r="B8825" t="s">
        <v>43143</v>
      </c>
      <c r="C8825" t="s">
        <v>43144</v>
      </c>
      <c r="D8825">
        <v>355</v>
      </c>
      <c r="E8825" s="2">
        <v>45823</v>
      </c>
      <c r="F8825" s="2">
        <v>45845</v>
      </c>
      <c r="G8825" t="s">
        <v>977</v>
      </c>
      <c r="H8825">
        <f t="shared" ca="1" si="137"/>
        <v>5</v>
      </c>
      <c r="K8825" t="s">
        <v>43144</v>
      </c>
      <c r="L8825" t="s">
        <v>2086</v>
      </c>
      <c r="M8825" t="s">
        <v>85</v>
      </c>
      <c r="N8825" t="s">
        <v>31</v>
      </c>
      <c r="P8825" t="s">
        <v>32</v>
      </c>
      <c r="Q8825" t="s">
        <v>43145</v>
      </c>
      <c r="R8825" t="s">
        <v>43146</v>
      </c>
      <c r="U8825" t="s">
        <v>80</v>
      </c>
      <c r="X8825" s="3">
        <v>45836.756942939814</v>
      </c>
      <c r="Y8825" t="s">
        <v>3384</v>
      </c>
    </row>
    <row r="8826" spans="1:25" hidden="1" x14ac:dyDescent="0.35">
      <c r="A8826" s="2">
        <v>45835</v>
      </c>
      <c r="B8826" t="s">
        <v>43147</v>
      </c>
      <c r="C8826" t="s">
        <v>43148</v>
      </c>
      <c r="D8826">
        <v>398</v>
      </c>
      <c r="E8826" s="2">
        <v>45823</v>
      </c>
      <c r="F8826" s="2">
        <v>45845</v>
      </c>
      <c r="G8826" t="s">
        <v>977</v>
      </c>
      <c r="H8826">
        <f t="shared" ca="1" si="137"/>
        <v>5</v>
      </c>
      <c r="K8826" t="s">
        <v>43148</v>
      </c>
      <c r="L8826" t="s">
        <v>2086</v>
      </c>
      <c r="M8826" t="s">
        <v>85</v>
      </c>
      <c r="N8826" t="s">
        <v>31</v>
      </c>
      <c r="P8826" t="s">
        <v>32</v>
      </c>
      <c r="Q8826" t="s">
        <v>43149</v>
      </c>
      <c r="R8826" t="s">
        <v>43150</v>
      </c>
      <c r="U8826" t="s">
        <v>80</v>
      </c>
      <c r="X8826" s="3">
        <v>45836.756942939814</v>
      </c>
      <c r="Y8826" t="s">
        <v>3384</v>
      </c>
    </row>
    <row r="8827" spans="1:25" hidden="1" x14ac:dyDescent="0.35">
      <c r="A8827" s="2">
        <v>45835</v>
      </c>
      <c r="B8827" t="s">
        <v>43151</v>
      </c>
      <c r="C8827" t="s">
        <v>43152</v>
      </c>
      <c r="D8827">
        <v>16</v>
      </c>
      <c r="E8827" s="2">
        <v>45823</v>
      </c>
      <c r="F8827" s="2">
        <v>45845</v>
      </c>
      <c r="G8827" t="s">
        <v>246</v>
      </c>
      <c r="H8827">
        <f t="shared" ca="1" si="137"/>
        <v>5</v>
      </c>
      <c r="K8827" t="s">
        <v>43152</v>
      </c>
      <c r="L8827" t="s">
        <v>3480</v>
      </c>
      <c r="M8827" t="s">
        <v>85</v>
      </c>
      <c r="N8827" t="s">
        <v>31</v>
      </c>
      <c r="P8827" t="s">
        <v>32</v>
      </c>
      <c r="Q8827" t="s">
        <v>43153</v>
      </c>
      <c r="R8827" t="s">
        <v>43154</v>
      </c>
      <c r="U8827" t="s">
        <v>80</v>
      </c>
      <c r="X8827" s="3">
        <v>45836.756942939814</v>
      </c>
      <c r="Y8827" t="s">
        <v>3384</v>
      </c>
    </row>
    <row r="8828" spans="1:25" hidden="1" x14ac:dyDescent="0.35">
      <c r="A8828" s="2">
        <v>45835</v>
      </c>
      <c r="B8828" t="s">
        <v>43155</v>
      </c>
      <c r="C8828" t="s">
        <v>43156</v>
      </c>
      <c r="D8828">
        <v>33</v>
      </c>
      <c r="E8828" s="2">
        <v>45823</v>
      </c>
      <c r="F8828" s="2">
        <v>45845</v>
      </c>
      <c r="G8828" t="s">
        <v>977</v>
      </c>
      <c r="H8828">
        <f t="shared" ca="1" si="137"/>
        <v>5</v>
      </c>
      <c r="K8828" t="s">
        <v>43156</v>
      </c>
      <c r="L8828" t="s">
        <v>4380</v>
      </c>
      <c r="M8828" t="s">
        <v>85</v>
      </c>
      <c r="N8828" t="s">
        <v>31</v>
      </c>
      <c r="P8828" t="s">
        <v>32</v>
      </c>
      <c r="Q8828" t="s">
        <v>43157</v>
      </c>
      <c r="R8828" t="s">
        <v>43158</v>
      </c>
      <c r="U8828" t="s">
        <v>80</v>
      </c>
      <c r="X8828" s="3">
        <v>45836.756942939814</v>
      </c>
      <c r="Y8828" t="s">
        <v>3384</v>
      </c>
    </row>
    <row r="8829" spans="1:25" hidden="1" x14ac:dyDescent="0.35">
      <c r="A8829" s="2">
        <v>45835</v>
      </c>
      <c r="B8829" t="s">
        <v>43159</v>
      </c>
      <c r="C8829" t="s">
        <v>43160</v>
      </c>
      <c r="D8829">
        <v>68</v>
      </c>
      <c r="E8829" s="2">
        <v>45823</v>
      </c>
      <c r="F8829" s="2">
        <v>45845</v>
      </c>
      <c r="G8829" t="s">
        <v>40</v>
      </c>
      <c r="H8829">
        <f t="shared" ca="1" si="137"/>
        <v>5</v>
      </c>
      <c r="I8829">
        <v>42500</v>
      </c>
      <c r="J8829">
        <v>2125000</v>
      </c>
      <c r="K8829" t="s">
        <v>43160</v>
      </c>
      <c r="L8829" t="s">
        <v>63</v>
      </c>
      <c r="M8829" t="s">
        <v>85</v>
      </c>
      <c r="N8829" t="s">
        <v>31</v>
      </c>
      <c r="P8829" t="s">
        <v>396</v>
      </c>
      <c r="Q8829" t="s">
        <v>43161</v>
      </c>
      <c r="R8829" t="s">
        <v>43162</v>
      </c>
      <c r="U8829" t="s">
        <v>80</v>
      </c>
      <c r="X8829" s="3">
        <v>45836.756942939814</v>
      </c>
      <c r="Y8829" t="s">
        <v>3384</v>
      </c>
    </row>
    <row r="8830" spans="1:25" hidden="1" x14ac:dyDescent="0.35">
      <c r="A8830" s="2">
        <v>45835</v>
      </c>
      <c r="B8830" t="s">
        <v>43163</v>
      </c>
      <c r="C8830" t="s">
        <v>43164</v>
      </c>
      <c r="D8830">
        <v>24</v>
      </c>
      <c r="E8830" s="2">
        <v>45823</v>
      </c>
      <c r="F8830" s="2">
        <v>45845</v>
      </c>
      <c r="G8830" t="s">
        <v>977</v>
      </c>
      <c r="H8830">
        <f t="shared" ca="1" si="137"/>
        <v>5</v>
      </c>
      <c r="K8830" t="s">
        <v>43164</v>
      </c>
      <c r="L8830" t="s">
        <v>2086</v>
      </c>
      <c r="M8830" t="s">
        <v>85</v>
      </c>
      <c r="N8830" t="s">
        <v>31</v>
      </c>
      <c r="P8830" t="s">
        <v>32</v>
      </c>
      <c r="Q8830" t="s">
        <v>43165</v>
      </c>
      <c r="R8830" t="s">
        <v>43166</v>
      </c>
      <c r="U8830" t="s">
        <v>80</v>
      </c>
      <c r="X8830" s="3">
        <v>45836.756942939814</v>
      </c>
      <c r="Y8830" t="s">
        <v>3384</v>
      </c>
    </row>
    <row r="8831" spans="1:25" hidden="1" x14ac:dyDescent="0.35">
      <c r="A8831" s="2">
        <v>45835</v>
      </c>
      <c r="B8831" t="s">
        <v>43167</v>
      </c>
      <c r="C8831" t="s">
        <v>43168</v>
      </c>
      <c r="D8831">
        <v>10</v>
      </c>
      <c r="E8831" s="2">
        <v>45818</v>
      </c>
      <c r="F8831" s="2">
        <v>45839</v>
      </c>
      <c r="G8831" t="s">
        <v>99</v>
      </c>
      <c r="H8831" t="str">
        <f t="shared" ca="1" si="137"/>
        <v>Close</v>
      </c>
      <c r="K8831" t="s">
        <v>43168</v>
      </c>
      <c r="L8831" t="s">
        <v>29</v>
      </c>
      <c r="M8831" t="s">
        <v>85</v>
      </c>
      <c r="N8831" t="s">
        <v>31</v>
      </c>
      <c r="P8831" t="s">
        <v>32</v>
      </c>
      <c r="Q8831" t="s">
        <v>43169</v>
      </c>
      <c r="R8831" t="s">
        <v>43170</v>
      </c>
      <c r="U8831" t="s">
        <v>80</v>
      </c>
      <c r="X8831" s="3">
        <v>45836.756942939814</v>
      </c>
      <c r="Y8831" t="s">
        <v>3384</v>
      </c>
    </row>
    <row r="8832" spans="1:25" hidden="1" x14ac:dyDescent="0.35">
      <c r="A8832" s="2">
        <v>45835</v>
      </c>
      <c r="B8832" t="s">
        <v>43171</v>
      </c>
      <c r="C8832" t="s">
        <v>43172</v>
      </c>
      <c r="D8832">
        <v>5</v>
      </c>
      <c r="E8832" s="2">
        <v>45818</v>
      </c>
      <c r="F8832" s="2">
        <v>45839</v>
      </c>
      <c r="G8832" t="s">
        <v>99</v>
      </c>
      <c r="H8832" t="str">
        <f t="shared" ca="1" si="137"/>
        <v>Close</v>
      </c>
      <c r="K8832" t="s">
        <v>43172</v>
      </c>
      <c r="L8832" t="s">
        <v>3480</v>
      </c>
      <c r="M8832" t="s">
        <v>85</v>
      </c>
      <c r="N8832" t="s">
        <v>31</v>
      </c>
      <c r="P8832" t="s">
        <v>32</v>
      </c>
      <c r="Q8832" t="s">
        <v>43173</v>
      </c>
      <c r="R8832" t="s">
        <v>43174</v>
      </c>
      <c r="U8832" t="s">
        <v>80</v>
      </c>
      <c r="X8832" s="3">
        <v>45836.756942939814</v>
      </c>
      <c r="Y8832" t="s">
        <v>3384</v>
      </c>
    </row>
    <row r="8833" spans="1:25" hidden="1" x14ac:dyDescent="0.35">
      <c r="A8833" s="2">
        <v>45835</v>
      </c>
      <c r="B8833" t="s">
        <v>43175</v>
      </c>
      <c r="C8833" t="s">
        <v>43176</v>
      </c>
      <c r="D8833">
        <v>13</v>
      </c>
      <c r="E8833" s="2">
        <v>45818</v>
      </c>
      <c r="F8833" s="2">
        <v>45839</v>
      </c>
      <c r="G8833" t="s">
        <v>99</v>
      </c>
      <c r="H8833" t="str">
        <f t="shared" ca="1" si="137"/>
        <v>Close</v>
      </c>
      <c r="K8833" t="s">
        <v>43176</v>
      </c>
      <c r="L8833" t="s">
        <v>71</v>
      </c>
      <c r="M8833" t="s">
        <v>85</v>
      </c>
      <c r="N8833" t="s">
        <v>31</v>
      </c>
      <c r="P8833" t="s">
        <v>32</v>
      </c>
      <c r="Q8833" t="s">
        <v>43177</v>
      </c>
      <c r="R8833" t="s">
        <v>43178</v>
      </c>
      <c r="U8833" t="s">
        <v>80</v>
      </c>
      <c r="X8833" s="3">
        <v>45836.756942939814</v>
      </c>
      <c r="Y8833" t="s">
        <v>3384</v>
      </c>
    </row>
    <row r="8834" spans="1:25" hidden="1" x14ac:dyDescent="0.35">
      <c r="A8834" s="2">
        <v>45835</v>
      </c>
      <c r="B8834" t="s">
        <v>43179</v>
      </c>
      <c r="C8834" t="s">
        <v>43180</v>
      </c>
      <c r="D8834">
        <v>14</v>
      </c>
      <c r="E8834" s="2">
        <v>45818</v>
      </c>
      <c r="F8834" s="2">
        <v>45839</v>
      </c>
      <c r="G8834" t="s">
        <v>99</v>
      </c>
      <c r="H8834" t="str">
        <f t="shared" ca="1" si="137"/>
        <v>Close</v>
      </c>
      <c r="K8834" t="s">
        <v>43180</v>
      </c>
      <c r="L8834" t="s">
        <v>21329</v>
      </c>
      <c r="M8834" t="s">
        <v>30</v>
      </c>
      <c r="N8834" t="s">
        <v>31</v>
      </c>
      <c r="P8834" t="s">
        <v>32</v>
      </c>
      <c r="Q8834" t="s">
        <v>43181</v>
      </c>
      <c r="R8834" t="s">
        <v>43182</v>
      </c>
      <c r="U8834" t="s">
        <v>80</v>
      </c>
      <c r="X8834" s="3">
        <v>45836.756942939814</v>
      </c>
      <c r="Y8834" t="s">
        <v>3384</v>
      </c>
    </row>
    <row r="8835" spans="1:25" hidden="1" x14ac:dyDescent="0.35">
      <c r="A8835" s="2">
        <v>45835</v>
      </c>
      <c r="B8835" t="s">
        <v>43183</v>
      </c>
      <c r="C8835" t="s">
        <v>43184</v>
      </c>
      <c r="D8835">
        <v>9</v>
      </c>
      <c r="E8835" s="2">
        <v>45818</v>
      </c>
      <c r="F8835" s="2">
        <v>45839</v>
      </c>
      <c r="G8835" t="s">
        <v>99</v>
      </c>
      <c r="H8835" t="str">
        <f t="shared" ca="1" si="137"/>
        <v>Close</v>
      </c>
      <c r="K8835" t="s">
        <v>43184</v>
      </c>
      <c r="L8835" t="s">
        <v>3905</v>
      </c>
      <c r="M8835" t="s">
        <v>85</v>
      </c>
      <c r="N8835" t="s">
        <v>31</v>
      </c>
      <c r="P8835" t="s">
        <v>32</v>
      </c>
      <c r="Q8835" t="s">
        <v>43185</v>
      </c>
      <c r="R8835" t="s">
        <v>43186</v>
      </c>
      <c r="U8835" t="s">
        <v>80</v>
      </c>
      <c r="X8835" s="3">
        <v>45836.756942939814</v>
      </c>
      <c r="Y8835" t="s">
        <v>3384</v>
      </c>
    </row>
    <row r="8836" spans="1:25" hidden="1" x14ac:dyDescent="0.35">
      <c r="A8836" s="2">
        <v>45835</v>
      </c>
      <c r="B8836" t="s">
        <v>43187</v>
      </c>
      <c r="C8836" t="s">
        <v>43188</v>
      </c>
      <c r="D8836">
        <v>1262</v>
      </c>
      <c r="E8836" s="2">
        <v>45818</v>
      </c>
      <c r="F8836" s="2">
        <v>45839</v>
      </c>
      <c r="G8836" t="s">
        <v>99</v>
      </c>
      <c r="H8836" t="str">
        <f t="shared" ref="H8836:H8899" ca="1" si="138">IF(F8836-TODAY()&lt;0, "Close", F8836-TODAY())</f>
        <v>Close</v>
      </c>
      <c r="K8836" t="s">
        <v>43188</v>
      </c>
      <c r="L8836" t="s">
        <v>3513</v>
      </c>
      <c r="M8836" t="s">
        <v>85</v>
      </c>
      <c r="N8836" t="s">
        <v>31</v>
      </c>
      <c r="P8836" t="s">
        <v>32</v>
      </c>
      <c r="Q8836" t="s">
        <v>43189</v>
      </c>
      <c r="R8836" t="s">
        <v>43190</v>
      </c>
      <c r="U8836" t="s">
        <v>80</v>
      </c>
      <c r="X8836" s="3">
        <v>45836.756942939814</v>
      </c>
      <c r="Y8836" t="s">
        <v>3384</v>
      </c>
    </row>
    <row r="8837" spans="1:25" hidden="1" x14ac:dyDescent="0.35">
      <c r="A8837" s="2">
        <v>45835</v>
      </c>
      <c r="B8837" t="s">
        <v>43191</v>
      </c>
      <c r="C8837" t="s">
        <v>43192</v>
      </c>
      <c r="D8837">
        <v>43</v>
      </c>
      <c r="E8837" s="2">
        <v>45818</v>
      </c>
      <c r="F8837" s="2">
        <v>45839</v>
      </c>
      <c r="G8837" t="s">
        <v>99</v>
      </c>
      <c r="H8837" t="str">
        <f t="shared" ca="1" si="138"/>
        <v>Close</v>
      </c>
      <c r="K8837" t="s">
        <v>43192</v>
      </c>
      <c r="L8837" t="s">
        <v>5669</v>
      </c>
      <c r="M8837" t="s">
        <v>85</v>
      </c>
      <c r="N8837" t="s">
        <v>31</v>
      </c>
      <c r="P8837" t="s">
        <v>32</v>
      </c>
      <c r="Q8837" t="s">
        <v>43193</v>
      </c>
      <c r="R8837" t="s">
        <v>43194</v>
      </c>
      <c r="U8837" t="s">
        <v>80</v>
      </c>
      <c r="X8837" s="3">
        <v>45836.756942939814</v>
      </c>
      <c r="Y8837" t="s">
        <v>3384</v>
      </c>
    </row>
    <row r="8838" spans="1:25" hidden="1" x14ac:dyDescent="0.35">
      <c r="A8838" s="2">
        <v>45835</v>
      </c>
      <c r="B8838" t="s">
        <v>43195</v>
      </c>
      <c r="C8838" t="s">
        <v>43196</v>
      </c>
      <c r="D8838">
        <v>51</v>
      </c>
      <c r="E8838" s="2">
        <v>45818</v>
      </c>
      <c r="F8838" s="2">
        <v>45839</v>
      </c>
      <c r="G8838" t="s">
        <v>99</v>
      </c>
      <c r="H8838" t="str">
        <f t="shared" ca="1" si="138"/>
        <v>Close</v>
      </c>
      <c r="K8838" t="s">
        <v>43196</v>
      </c>
      <c r="L8838" t="s">
        <v>3404</v>
      </c>
      <c r="M8838" t="s">
        <v>85</v>
      </c>
      <c r="N8838" t="s">
        <v>31</v>
      </c>
      <c r="P8838" t="s">
        <v>32</v>
      </c>
      <c r="Q8838" t="s">
        <v>43197</v>
      </c>
      <c r="R8838" t="s">
        <v>43198</v>
      </c>
      <c r="U8838" t="s">
        <v>80</v>
      </c>
      <c r="X8838" s="3">
        <v>45836.756942939814</v>
      </c>
      <c r="Y8838" t="s">
        <v>3384</v>
      </c>
    </row>
    <row r="8839" spans="1:25" hidden="1" x14ac:dyDescent="0.35">
      <c r="A8839" s="2">
        <v>45835</v>
      </c>
      <c r="B8839" t="s">
        <v>43199</v>
      </c>
      <c r="C8839" t="s">
        <v>43200</v>
      </c>
      <c r="D8839">
        <v>7</v>
      </c>
      <c r="E8839" s="2">
        <v>45825</v>
      </c>
      <c r="F8839" s="2">
        <v>45846</v>
      </c>
      <c r="G8839" t="s">
        <v>131</v>
      </c>
      <c r="H8839">
        <f t="shared" ca="1" si="138"/>
        <v>6</v>
      </c>
      <c r="K8839" t="s">
        <v>43200</v>
      </c>
      <c r="L8839" t="s">
        <v>43201</v>
      </c>
      <c r="M8839" t="s">
        <v>85</v>
      </c>
      <c r="N8839" t="s">
        <v>31</v>
      </c>
      <c r="P8839" t="s">
        <v>32</v>
      </c>
      <c r="Q8839" t="s">
        <v>43202</v>
      </c>
      <c r="R8839" t="s">
        <v>43203</v>
      </c>
      <c r="U8839" t="s">
        <v>80</v>
      </c>
      <c r="X8839" s="3">
        <v>45836.756942939814</v>
      </c>
      <c r="Y8839" t="s">
        <v>3384</v>
      </c>
    </row>
    <row r="8840" spans="1:25" hidden="1" x14ac:dyDescent="0.35">
      <c r="A8840" s="2">
        <v>45835</v>
      </c>
      <c r="B8840" t="s">
        <v>43204</v>
      </c>
      <c r="C8840" t="s">
        <v>43205</v>
      </c>
      <c r="D8840">
        <v>10</v>
      </c>
      <c r="E8840" s="2">
        <v>45825</v>
      </c>
      <c r="F8840" s="2">
        <v>45846</v>
      </c>
      <c r="G8840" t="s">
        <v>131</v>
      </c>
      <c r="H8840">
        <f t="shared" ca="1" si="138"/>
        <v>6</v>
      </c>
      <c r="K8840" t="s">
        <v>43205</v>
      </c>
      <c r="L8840" t="s">
        <v>3548</v>
      </c>
      <c r="M8840" t="s">
        <v>85</v>
      </c>
      <c r="N8840" t="s">
        <v>31</v>
      </c>
      <c r="P8840" t="s">
        <v>32</v>
      </c>
      <c r="Q8840" t="s">
        <v>43206</v>
      </c>
      <c r="R8840" t="s">
        <v>43207</v>
      </c>
      <c r="U8840" t="s">
        <v>80</v>
      </c>
      <c r="X8840" s="3">
        <v>45836.756942939814</v>
      </c>
      <c r="Y8840" t="s">
        <v>3384</v>
      </c>
    </row>
    <row r="8841" spans="1:25" hidden="1" x14ac:dyDescent="0.35">
      <c r="A8841" s="2">
        <v>45835</v>
      </c>
      <c r="B8841" t="s">
        <v>43208</v>
      </c>
      <c r="C8841" t="s">
        <v>43209</v>
      </c>
      <c r="D8841">
        <v>101</v>
      </c>
      <c r="E8841" s="2">
        <v>45825</v>
      </c>
      <c r="F8841" s="2">
        <v>45846</v>
      </c>
      <c r="G8841" t="s">
        <v>131</v>
      </c>
      <c r="H8841">
        <f t="shared" ca="1" si="138"/>
        <v>6</v>
      </c>
      <c r="I8841">
        <v>3504</v>
      </c>
      <c r="J8841">
        <v>175200</v>
      </c>
      <c r="K8841" t="s">
        <v>43209</v>
      </c>
      <c r="L8841" t="s">
        <v>43210</v>
      </c>
      <c r="M8841" t="s">
        <v>85</v>
      </c>
      <c r="N8841" t="s">
        <v>31</v>
      </c>
      <c r="P8841" t="s">
        <v>32</v>
      </c>
      <c r="Q8841" t="s">
        <v>43211</v>
      </c>
      <c r="R8841" t="s">
        <v>43212</v>
      </c>
      <c r="U8841" t="s">
        <v>80</v>
      </c>
      <c r="X8841" s="3">
        <v>45836.756942939814</v>
      </c>
      <c r="Y8841" t="s">
        <v>3384</v>
      </c>
    </row>
    <row r="8842" spans="1:25" hidden="1" x14ac:dyDescent="0.35">
      <c r="A8842" s="2">
        <v>45835</v>
      </c>
      <c r="B8842" t="s">
        <v>43213</v>
      </c>
      <c r="C8842" t="s">
        <v>43214</v>
      </c>
      <c r="D8842">
        <v>42</v>
      </c>
      <c r="E8842" s="2">
        <v>45825</v>
      </c>
      <c r="F8842" s="2">
        <v>45846</v>
      </c>
      <c r="G8842" t="s">
        <v>131</v>
      </c>
      <c r="H8842">
        <f t="shared" ca="1" si="138"/>
        <v>6</v>
      </c>
      <c r="K8842" t="s">
        <v>43214</v>
      </c>
      <c r="L8842" t="s">
        <v>5370</v>
      </c>
      <c r="M8842" t="s">
        <v>85</v>
      </c>
      <c r="N8842" t="s">
        <v>31</v>
      </c>
      <c r="P8842" t="s">
        <v>32</v>
      </c>
      <c r="Q8842" t="s">
        <v>43215</v>
      </c>
      <c r="R8842" t="s">
        <v>43216</v>
      </c>
      <c r="U8842" t="s">
        <v>80</v>
      </c>
      <c r="X8842" s="3">
        <v>45836.756942939814</v>
      </c>
      <c r="Y8842" t="s">
        <v>3384</v>
      </c>
    </row>
    <row r="8843" spans="1:25" hidden="1" x14ac:dyDescent="0.35">
      <c r="A8843" s="2">
        <v>45835</v>
      </c>
      <c r="B8843" t="s">
        <v>43217</v>
      </c>
      <c r="C8843" t="s">
        <v>43218</v>
      </c>
      <c r="D8843">
        <v>203</v>
      </c>
      <c r="E8843" s="2">
        <v>45815</v>
      </c>
      <c r="F8843" s="2">
        <v>45836</v>
      </c>
      <c r="G8843" t="s">
        <v>49</v>
      </c>
      <c r="H8843" t="str">
        <f t="shared" ca="1" si="138"/>
        <v>Close</v>
      </c>
      <c r="I8843">
        <v>30000</v>
      </c>
      <c r="J8843">
        <v>1500000</v>
      </c>
      <c r="K8843" t="s">
        <v>43218</v>
      </c>
      <c r="L8843" t="s">
        <v>1088</v>
      </c>
      <c r="M8843" t="s">
        <v>85</v>
      </c>
      <c r="N8843" t="s">
        <v>31</v>
      </c>
      <c r="P8843" t="s">
        <v>32</v>
      </c>
      <c r="Q8843" t="s">
        <v>43219</v>
      </c>
      <c r="R8843" t="s">
        <v>43220</v>
      </c>
      <c r="X8843" s="3">
        <v>45836.756942939814</v>
      </c>
      <c r="Y8843" t="s">
        <v>3384</v>
      </c>
    </row>
    <row r="8844" spans="1:25" hidden="1" x14ac:dyDescent="0.35">
      <c r="A8844" s="2">
        <v>45835</v>
      </c>
      <c r="B8844" t="s">
        <v>43221</v>
      </c>
      <c r="C8844" t="s">
        <v>371</v>
      </c>
      <c r="E8844" s="2">
        <v>45825</v>
      </c>
      <c r="F8844" s="2">
        <v>45846</v>
      </c>
      <c r="G8844" t="s">
        <v>131</v>
      </c>
      <c r="H8844">
        <f t="shared" ca="1" si="138"/>
        <v>6</v>
      </c>
      <c r="I8844">
        <v>258373</v>
      </c>
      <c r="J8844">
        <v>12918650</v>
      </c>
      <c r="K8844" t="s">
        <v>371</v>
      </c>
      <c r="L8844" t="s">
        <v>9808</v>
      </c>
      <c r="M8844" t="s">
        <v>85</v>
      </c>
      <c r="N8844" t="s">
        <v>31</v>
      </c>
      <c r="P8844" t="s">
        <v>32</v>
      </c>
      <c r="Q8844" t="s">
        <v>43222</v>
      </c>
      <c r="R8844" t="s">
        <v>43223</v>
      </c>
      <c r="U8844" t="s">
        <v>80</v>
      </c>
      <c r="X8844" s="3">
        <v>45836.756942939814</v>
      </c>
      <c r="Y8844" t="s">
        <v>3384</v>
      </c>
    </row>
    <row r="8845" spans="1:25" hidden="1" x14ac:dyDescent="0.35">
      <c r="A8845" s="2">
        <v>45835</v>
      </c>
      <c r="B8845" t="s">
        <v>43224</v>
      </c>
      <c r="C8845" t="s">
        <v>43225</v>
      </c>
      <c r="D8845">
        <v>164</v>
      </c>
      <c r="E8845" s="2">
        <v>45825</v>
      </c>
      <c r="F8845" s="2">
        <v>45846</v>
      </c>
      <c r="G8845" t="s">
        <v>131</v>
      </c>
      <c r="H8845">
        <f t="shared" ca="1" si="138"/>
        <v>6</v>
      </c>
      <c r="K8845" t="s">
        <v>43225</v>
      </c>
      <c r="L8845" t="s">
        <v>14153</v>
      </c>
      <c r="M8845" t="s">
        <v>85</v>
      </c>
      <c r="N8845" t="s">
        <v>31</v>
      </c>
      <c r="P8845" t="s">
        <v>32</v>
      </c>
      <c r="Q8845" t="s">
        <v>43226</v>
      </c>
      <c r="R8845" t="s">
        <v>43227</v>
      </c>
      <c r="U8845" t="s">
        <v>80</v>
      </c>
      <c r="X8845" s="3">
        <v>45836.756942939814</v>
      </c>
      <c r="Y8845" t="s">
        <v>3384</v>
      </c>
    </row>
    <row r="8846" spans="1:25" hidden="1" x14ac:dyDescent="0.35">
      <c r="A8846" s="2">
        <v>45835</v>
      </c>
      <c r="B8846" t="s">
        <v>43228</v>
      </c>
      <c r="C8846" t="s">
        <v>43229</v>
      </c>
      <c r="D8846">
        <v>345000</v>
      </c>
      <c r="E8846" s="2">
        <v>45825</v>
      </c>
      <c r="F8846" s="2">
        <v>45852</v>
      </c>
      <c r="G8846" t="s">
        <v>49</v>
      </c>
      <c r="H8846">
        <f t="shared" ca="1" si="138"/>
        <v>12</v>
      </c>
      <c r="I8846">
        <v>102700</v>
      </c>
      <c r="J8846">
        <v>5135000</v>
      </c>
      <c r="K8846" t="s">
        <v>43229</v>
      </c>
      <c r="L8846" t="s">
        <v>43230</v>
      </c>
      <c r="M8846" t="s">
        <v>85</v>
      </c>
      <c r="N8846" t="s">
        <v>31</v>
      </c>
      <c r="P8846" t="s">
        <v>32</v>
      </c>
      <c r="Q8846" t="s">
        <v>43231</v>
      </c>
      <c r="R8846" t="s">
        <v>43232</v>
      </c>
      <c r="U8846" t="s">
        <v>80</v>
      </c>
      <c r="X8846" s="3">
        <v>45836.756942939814</v>
      </c>
      <c r="Y8846" t="s">
        <v>3384</v>
      </c>
    </row>
    <row r="8847" spans="1:25" hidden="1" x14ac:dyDescent="0.35">
      <c r="A8847" s="2">
        <v>45835</v>
      </c>
      <c r="B8847" t="s">
        <v>43233</v>
      </c>
      <c r="C8847" t="s">
        <v>371</v>
      </c>
      <c r="E8847" s="2">
        <v>45825</v>
      </c>
      <c r="F8847" s="2">
        <v>45835</v>
      </c>
      <c r="G8847" t="s">
        <v>112</v>
      </c>
      <c r="H8847" t="str">
        <f t="shared" ca="1" si="138"/>
        <v>Close</v>
      </c>
      <c r="I8847">
        <v>143400</v>
      </c>
      <c r="J8847">
        <v>7170000</v>
      </c>
      <c r="K8847" t="s">
        <v>371</v>
      </c>
      <c r="L8847" t="s">
        <v>107</v>
      </c>
      <c r="M8847" t="s">
        <v>85</v>
      </c>
      <c r="N8847" t="s">
        <v>31</v>
      </c>
      <c r="P8847" t="s">
        <v>32</v>
      </c>
      <c r="Q8847" t="s">
        <v>43234</v>
      </c>
      <c r="R8847" t="s">
        <v>43235</v>
      </c>
      <c r="X8847" s="3">
        <v>45836.756942939814</v>
      </c>
      <c r="Y8847" t="s">
        <v>3384</v>
      </c>
    </row>
    <row r="8848" spans="1:25" hidden="1" x14ac:dyDescent="0.35">
      <c r="A8848" s="2">
        <v>45835</v>
      </c>
      <c r="B8848" t="s">
        <v>43236</v>
      </c>
      <c r="C8848" t="s">
        <v>43237</v>
      </c>
      <c r="E8848" s="2">
        <v>45825</v>
      </c>
      <c r="F8848" s="2">
        <v>45846</v>
      </c>
      <c r="G8848" t="s">
        <v>112</v>
      </c>
      <c r="H8848">
        <f t="shared" ca="1" si="138"/>
        <v>6</v>
      </c>
      <c r="I8848">
        <v>106500</v>
      </c>
      <c r="J8848">
        <v>5325000</v>
      </c>
      <c r="K8848" t="s">
        <v>43237</v>
      </c>
      <c r="L8848" t="s">
        <v>9302</v>
      </c>
      <c r="M8848" t="s">
        <v>85</v>
      </c>
      <c r="N8848" t="s">
        <v>31</v>
      </c>
      <c r="P8848" t="s">
        <v>32</v>
      </c>
      <c r="Q8848" t="s">
        <v>43238</v>
      </c>
      <c r="R8848" t="s">
        <v>43239</v>
      </c>
      <c r="U8848" t="s">
        <v>80</v>
      </c>
      <c r="X8848" s="3">
        <v>45836.756942939814</v>
      </c>
      <c r="Y8848" t="s">
        <v>3384</v>
      </c>
    </row>
    <row r="8849" spans="1:25" hidden="1" x14ac:dyDescent="0.35">
      <c r="A8849" s="2">
        <v>45835</v>
      </c>
      <c r="B8849" t="s">
        <v>43240</v>
      </c>
      <c r="C8849" t="s">
        <v>37037</v>
      </c>
      <c r="D8849">
        <v>336</v>
      </c>
      <c r="E8849" s="2">
        <v>45814</v>
      </c>
      <c r="F8849" s="2">
        <v>45835</v>
      </c>
      <c r="G8849" t="s">
        <v>246</v>
      </c>
      <c r="H8849" t="str">
        <f t="shared" ca="1" si="138"/>
        <v>Close</v>
      </c>
      <c r="K8849" t="s">
        <v>37037</v>
      </c>
      <c r="L8849" t="s">
        <v>15947</v>
      </c>
      <c r="M8849" t="s">
        <v>85</v>
      </c>
      <c r="N8849" t="s">
        <v>31</v>
      </c>
      <c r="P8849" t="s">
        <v>32</v>
      </c>
      <c r="Q8849" t="s">
        <v>43241</v>
      </c>
      <c r="R8849" t="s">
        <v>43242</v>
      </c>
      <c r="X8849" s="3">
        <v>45836.756942939814</v>
      </c>
      <c r="Y8849" t="s">
        <v>3384</v>
      </c>
    </row>
    <row r="8850" spans="1:25" hidden="1" x14ac:dyDescent="0.35">
      <c r="A8850" s="2">
        <v>45835</v>
      </c>
      <c r="B8850" t="s">
        <v>43243</v>
      </c>
      <c r="C8850" t="s">
        <v>43244</v>
      </c>
      <c r="D8850">
        <v>17</v>
      </c>
      <c r="E8850" s="2">
        <v>45814</v>
      </c>
      <c r="F8850" s="2">
        <v>45835</v>
      </c>
      <c r="G8850" t="s">
        <v>977</v>
      </c>
      <c r="H8850" t="str">
        <f t="shared" ca="1" si="138"/>
        <v>Close</v>
      </c>
      <c r="K8850" t="s">
        <v>43244</v>
      </c>
      <c r="L8850" t="s">
        <v>3652</v>
      </c>
      <c r="M8850" t="s">
        <v>85</v>
      </c>
      <c r="N8850" t="s">
        <v>31</v>
      </c>
      <c r="P8850" t="s">
        <v>32</v>
      </c>
      <c r="Q8850" t="s">
        <v>43245</v>
      </c>
      <c r="R8850" t="s">
        <v>43246</v>
      </c>
      <c r="X8850" s="3">
        <v>45836.756942939814</v>
      </c>
      <c r="Y8850" t="s">
        <v>3384</v>
      </c>
    </row>
    <row r="8851" spans="1:25" hidden="1" x14ac:dyDescent="0.35">
      <c r="A8851" s="2">
        <v>45835</v>
      </c>
      <c r="B8851" t="s">
        <v>43247</v>
      </c>
      <c r="C8851" t="s">
        <v>43248</v>
      </c>
      <c r="D8851">
        <v>33</v>
      </c>
      <c r="E8851" s="2">
        <v>45815</v>
      </c>
      <c r="F8851" s="2">
        <v>45836</v>
      </c>
      <c r="G8851" t="s">
        <v>92</v>
      </c>
      <c r="H8851" t="str">
        <f t="shared" ca="1" si="138"/>
        <v>Close</v>
      </c>
      <c r="K8851" t="s">
        <v>43248</v>
      </c>
      <c r="L8851" t="s">
        <v>14153</v>
      </c>
      <c r="M8851" t="s">
        <v>85</v>
      </c>
      <c r="N8851" t="s">
        <v>31</v>
      </c>
      <c r="P8851" t="s">
        <v>32</v>
      </c>
      <c r="Q8851" t="s">
        <v>43249</v>
      </c>
      <c r="R8851" t="s">
        <v>43250</v>
      </c>
      <c r="U8851" t="s">
        <v>80</v>
      </c>
      <c r="X8851" s="3">
        <v>45836.756942939814</v>
      </c>
      <c r="Y8851" t="s">
        <v>3384</v>
      </c>
    </row>
    <row r="8852" spans="1:25" hidden="1" x14ac:dyDescent="0.35">
      <c r="A8852" s="2">
        <v>45835</v>
      </c>
      <c r="B8852" t="s">
        <v>43251</v>
      </c>
      <c r="C8852" t="s">
        <v>43252</v>
      </c>
      <c r="D8852">
        <v>65</v>
      </c>
      <c r="E8852" s="2">
        <v>45819</v>
      </c>
      <c r="F8852" s="2">
        <v>45840</v>
      </c>
      <c r="G8852" t="s">
        <v>977</v>
      </c>
      <c r="H8852">
        <f t="shared" ca="1" si="138"/>
        <v>0</v>
      </c>
      <c r="K8852" t="s">
        <v>43252</v>
      </c>
      <c r="L8852" t="s">
        <v>29</v>
      </c>
      <c r="M8852" t="s">
        <v>85</v>
      </c>
      <c r="N8852" t="s">
        <v>31</v>
      </c>
      <c r="P8852" t="s">
        <v>32</v>
      </c>
      <c r="Q8852" t="s">
        <v>43253</v>
      </c>
      <c r="R8852" t="s">
        <v>43254</v>
      </c>
      <c r="U8852" t="s">
        <v>80</v>
      </c>
      <c r="X8852" s="3">
        <v>45836.756942939814</v>
      </c>
      <c r="Y8852" t="s">
        <v>3384</v>
      </c>
    </row>
    <row r="8853" spans="1:25" hidden="1" x14ac:dyDescent="0.35">
      <c r="A8853" s="2">
        <v>45835</v>
      </c>
      <c r="B8853" t="s">
        <v>43255</v>
      </c>
      <c r="C8853" t="s">
        <v>43256</v>
      </c>
      <c r="D8853">
        <v>111</v>
      </c>
      <c r="E8853" s="2">
        <v>45819</v>
      </c>
      <c r="F8853" s="2">
        <v>45840</v>
      </c>
      <c r="G8853" t="s">
        <v>977</v>
      </c>
      <c r="H8853">
        <f t="shared" ca="1" si="138"/>
        <v>0</v>
      </c>
      <c r="K8853" t="s">
        <v>43256</v>
      </c>
      <c r="L8853" t="s">
        <v>4005</v>
      </c>
      <c r="M8853" t="s">
        <v>85</v>
      </c>
      <c r="N8853" t="s">
        <v>31</v>
      </c>
      <c r="P8853" t="s">
        <v>32</v>
      </c>
      <c r="Q8853" t="s">
        <v>43257</v>
      </c>
      <c r="R8853" t="s">
        <v>43258</v>
      </c>
      <c r="U8853" t="s">
        <v>80</v>
      </c>
      <c r="X8853" s="3">
        <v>45836.756942939814</v>
      </c>
      <c r="Y8853" t="s">
        <v>3384</v>
      </c>
    </row>
    <row r="8854" spans="1:25" hidden="1" x14ac:dyDescent="0.35">
      <c r="A8854" s="2">
        <v>45835</v>
      </c>
      <c r="B8854" t="s">
        <v>43259</v>
      </c>
      <c r="C8854" t="s">
        <v>43260</v>
      </c>
      <c r="D8854">
        <v>27</v>
      </c>
      <c r="E8854" s="2">
        <v>45819</v>
      </c>
      <c r="F8854" s="2">
        <v>45840</v>
      </c>
      <c r="G8854" t="s">
        <v>977</v>
      </c>
      <c r="H8854">
        <f t="shared" ca="1" si="138"/>
        <v>0</v>
      </c>
      <c r="K8854" t="s">
        <v>43260</v>
      </c>
      <c r="L8854" t="s">
        <v>3451</v>
      </c>
      <c r="M8854" t="s">
        <v>85</v>
      </c>
      <c r="N8854" t="s">
        <v>31</v>
      </c>
      <c r="P8854" t="s">
        <v>32</v>
      </c>
      <c r="Q8854" t="s">
        <v>43261</v>
      </c>
      <c r="R8854" t="s">
        <v>43262</v>
      </c>
      <c r="U8854" t="s">
        <v>80</v>
      </c>
      <c r="X8854" s="3">
        <v>45836.756942939814</v>
      </c>
      <c r="Y8854" t="s">
        <v>3384</v>
      </c>
    </row>
    <row r="8855" spans="1:25" hidden="1" x14ac:dyDescent="0.35">
      <c r="A8855" s="2">
        <v>45835</v>
      </c>
      <c r="B8855" t="s">
        <v>43263</v>
      </c>
      <c r="C8855" t="s">
        <v>43264</v>
      </c>
      <c r="D8855">
        <v>41</v>
      </c>
      <c r="E8855" s="2">
        <v>45819</v>
      </c>
      <c r="F8855" s="2">
        <v>45840</v>
      </c>
      <c r="G8855" t="s">
        <v>977</v>
      </c>
      <c r="H8855">
        <f t="shared" ca="1" si="138"/>
        <v>0</v>
      </c>
      <c r="K8855" t="s">
        <v>43264</v>
      </c>
      <c r="L8855" t="s">
        <v>29</v>
      </c>
      <c r="M8855" t="s">
        <v>85</v>
      </c>
      <c r="N8855" t="s">
        <v>31</v>
      </c>
      <c r="P8855" t="s">
        <v>32</v>
      </c>
      <c r="Q8855" t="s">
        <v>43265</v>
      </c>
      <c r="R8855" t="s">
        <v>43266</v>
      </c>
      <c r="U8855" t="s">
        <v>80</v>
      </c>
      <c r="X8855" s="3">
        <v>45836.756942939814</v>
      </c>
      <c r="Y8855" t="s">
        <v>3384</v>
      </c>
    </row>
    <row r="8856" spans="1:25" hidden="1" x14ac:dyDescent="0.35">
      <c r="A8856" s="2">
        <v>45835</v>
      </c>
      <c r="B8856" t="s">
        <v>43267</v>
      </c>
      <c r="C8856" t="s">
        <v>43268</v>
      </c>
      <c r="D8856">
        <v>9</v>
      </c>
      <c r="E8856" s="2">
        <v>45819</v>
      </c>
      <c r="F8856" s="2">
        <v>45841</v>
      </c>
      <c r="G8856" t="s">
        <v>49</v>
      </c>
      <c r="H8856">
        <f t="shared" ca="1" si="138"/>
        <v>1</v>
      </c>
      <c r="K8856" t="s">
        <v>43268</v>
      </c>
      <c r="L8856" t="s">
        <v>5835</v>
      </c>
      <c r="M8856" t="s">
        <v>85</v>
      </c>
      <c r="N8856" t="s">
        <v>31</v>
      </c>
      <c r="P8856" t="s">
        <v>32</v>
      </c>
      <c r="Q8856" t="s">
        <v>43269</v>
      </c>
      <c r="R8856" t="s">
        <v>43270</v>
      </c>
      <c r="U8856" t="s">
        <v>80</v>
      </c>
      <c r="X8856" s="3">
        <v>45836.756942939814</v>
      </c>
      <c r="Y8856" t="s">
        <v>3384</v>
      </c>
    </row>
    <row r="8857" spans="1:25" hidden="1" x14ac:dyDescent="0.35">
      <c r="A8857" s="2">
        <v>45835</v>
      </c>
      <c r="B8857" t="s">
        <v>43271</v>
      </c>
      <c r="C8857" t="s">
        <v>43272</v>
      </c>
      <c r="D8857">
        <v>388</v>
      </c>
      <c r="E8857" s="2">
        <v>45819</v>
      </c>
      <c r="F8857" s="2">
        <v>45840</v>
      </c>
      <c r="G8857" t="s">
        <v>246</v>
      </c>
      <c r="H8857">
        <f t="shared" ca="1" si="138"/>
        <v>0</v>
      </c>
      <c r="K8857" t="s">
        <v>43272</v>
      </c>
      <c r="L8857" t="s">
        <v>2086</v>
      </c>
      <c r="M8857" t="s">
        <v>85</v>
      </c>
      <c r="N8857" t="s">
        <v>31</v>
      </c>
      <c r="P8857" t="s">
        <v>32</v>
      </c>
      <c r="Q8857" t="s">
        <v>43273</v>
      </c>
      <c r="R8857" t="s">
        <v>43274</v>
      </c>
      <c r="U8857" t="s">
        <v>80</v>
      </c>
      <c r="X8857" s="3">
        <v>45836.756942939814</v>
      </c>
      <c r="Y8857" t="s">
        <v>3384</v>
      </c>
    </row>
    <row r="8858" spans="1:25" hidden="1" x14ac:dyDescent="0.35">
      <c r="A8858" s="2">
        <v>45835</v>
      </c>
      <c r="B8858" t="s">
        <v>43275</v>
      </c>
      <c r="C8858" t="s">
        <v>43276</v>
      </c>
      <c r="D8858">
        <v>248</v>
      </c>
      <c r="E8858" s="2">
        <v>45817</v>
      </c>
      <c r="F8858" s="2">
        <v>45838</v>
      </c>
      <c r="G8858" t="s">
        <v>27</v>
      </c>
      <c r="H8858" t="str">
        <f t="shared" ca="1" si="138"/>
        <v>Close</v>
      </c>
      <c r="K8858" t="s">
        <v>43276</v>
      </c>
      <c r="L8858" t="s">
        <v>4005</v>
      </c>
      <c r="M8858" t="s">
        <v>85</v>
      </c>
      <c r="N8858" t="s">
        <v>31</v>
      </c>
      <c r="P8858" t="s">
        <v>32</v>
      </c>
      <c r="Q8858" t="s">
        <v>43277</v>
      </c>
      <c r="R8858" t="s">
        <v>43278</v>
      </c>
      <c r="U8858" t="s">
        <v>80</v>
      </c>
      <c r="X8858" s="3">
        <v>45836.756942939814</v>
      </c>
      <c r="Y8858" t="s">
        <v>3384</v>
      </c>
    </row>
    <row r="8859" spans="1:25" hidden="1" x14ac:dyDescent="0.35">
      <c r="A8859" s="2">
        <v>45835</v>
      </c>
      <c r="B8859" t="s">
        <v>43279</v>
      </c>
      <c r="C8859" t="s">
        <v>41827</v>
      </c>
      <c r="D8859">
        <v>18270</v>
      </c>
      <c r="E8859" s="2">
        <v>45825</v>
      </c>
      <c r="F8859" s="2">
        <v>45846</v>
      </c>
      <c r="G8859" t="s">
        <v>92</v>
      </c>
      <c r="H8859">
        <f t="shared" ca="1" si="138"/>
        <v>6</v>
      </c>
      <c r="I8859">
        <v>84700</v>
      </c>
      <c r="J8859">
        <v>4235000</v>
      </c>
      <c r="K8859" t="s">
        <v>41827</v>
      </c>
      <c r="L8859" t="s">
        <v>3548</v>
      </c>
      <c r="M8859" t="s">
        <v>85</v>
      </c>
      <c r="N8859" t="s">
        <v>31</v>
      </c>
      <c r="P8859" t="s">
        <v>32</v>
      </c>
      <c r="Q8859" t="s">
        <v>43280</v>
      </c>
      <c r="R8859" t="s">
        <v>41829</v>
      </c>
      <c r="U8859" t="s">
        <v>80</v>
      </c>
      <c r="X8859" s="3">
        <v>45836.756942939814</v>
      </c>
      <c r="Y8859" t="s">
        <v>3384</v>
      </c>
    </row>
    <row r="8860" spans="1:25" hidden="1" x14ac:dyDescent="0.35">
      <c r="A8860" s="2">
        <v>45835</v>
      </c>
      <c r="B8860" t="s">
        <v>43281</v>
      </c>
      <c r="C8860" t="s">
        <v>41835</v>
      </c>
      <c r="D8860">
        <v>670</v>
      </c>
      <c r="E8860" s="2">
        <v>45819</v>
      </c>
      <c r="F8860" s="2">
        <v>45840</v>
      </c>
      <c r="G8860" t="s">
        <v>49</v>
      </c>
      <c r="H8860">
        <f t="shared" ca="1" si="138"/>
        <v>0</v>
      </c>
      <c r="K8860" t="s">
        <v>41835</v>
      </c>
      <c r="L8860" t="s">
        <v>3480</v>
      </c>
      <c r="M8860" t="s">
        <v>85</v>
      </c>
      <c r="N8860" t="s">
        <v>31</v>
      </c>
      <c r="P8860" t="s">
        <v>32</v>
      </c>
      <c r="Q8860" t="s">
        <v>43282</v>
      </c>
      <c r="R8860" t="s">
        <v>41837</v>
      </c>
      <c r="U8860" t="s">
        <v>80</v>
      </c>
      <c r="X8860" s="3">
        <v>45836.756942939814</v>
      </c>
      <c r="Y8860" t="s">
        <v>3384</v>
      </c>
    </row>
    <row r="8861" spans="1:25" hidden="1" x14ac:dyDescent="0.35">
      <c r="A8861" s="2">
        <v>45835</v>
      </c>
      <c r="B8861" t="s">
        <v>43283</v>
      </c>
      <c r="C8861" t="s">
        <v>43284</v>
      </c>
      <c r="D8861">
        <v>13</v>
      </c>
      <c r="E8861" s="2">
        <v>45819</v>
      </c>
      <c r="F8861" s="2">
        <v>45840</v>
      </c>
      <c r="G8861" t="s">
        <v>49</v>
      </c>
      <c r="H8861">
        <f t="shared" ca="1" si="138"/>
        <v>0</v>
      </c>
      <c r="K8861" t="s">
        <v>43284</v>
      </c>
      <c r="L8861" t="s">
        <v>3665</v>
      </c>
      <c r="M8861" t="s">
        <v>85</v>
      </c>
      <c r="N8861" t="s">
        <v>31</v>
      </c>
      <c r="P8861" t="s">
        <v>32</v>
      </c>
      <c r="Q8861" t="s">
        <v>43285</v>
      </c>
      <c r="R8861" t="s">
        <v>43286</v>
      </c>
      <c r="U8861" t="s">
        <v>381</v>
      </c>
      <c r="X8861" s="3">
        <v>45836.756942939814</v>
      </c>
      <c r="Y8861" t="s">
        <v>3384</v>
      </c>
    </row>
    <row r="8862" spans="1:25" hidden="1" x14ac:dyDescent="0.35">
      <c r="A8862" s="2">
        <v>45835</v>
      </c>
      <c r="B8862" t="s">
        <v>43287</v>
      </c>
      <c r="C8862" t="s">
        <v>43288</v>
      </c>
      <c r="D8862">
        <v>15</v>
      </c>
      <c r="E8862" s="2">
        <v>45819</v>
      </c>
      <c r="F8862" s="2">
        <v>45840</v>
      </c>
      <c r="G8862" t="s">
        <v>49</v>
      </c>
      <c r="H8862">
        <f t="shared" ca="1" si="138"/>
        <v>0</v>
      </c>
      <c r="K8862" t="s">
        <v>43288</v>
      </c>
      <c r="L8862" t="s">
        <v>8716</v>
      </c>
      <c r="M8862" t="s">
        <v>85</v>
      </c>
      <c r="N8862" t="s">
        <v>31</v>
      </c>
      <c r="P8862" t="s">
        <v>32</v>
      </c>
      <c r="Q8862" t="s">
        <v>43289</v>
      </c>
      <c r="R8862" t="s">
        <v>43290</v>
      </c>
      <c r="U8862" t="s">
        <v>381</v>
      </c>
      <c r="X8862" s="3">
        <v>45836.756942939814</v>
      </c>
      <c r="Y8862" t="s">
        <v>3384</v>
      </c>
    </row>
    <row r="8863" spans="1:25" hidden="1" x14ac:dyDescent="0.35">
      <c r="A8863" s="2">
        <v>45835</v>
      </c>
      <c r="B8863" t="s">
        <v>43291</v>
      </c>
      <c r="C8863" t="s">
        <v>43292</v>
      </c>
      <c r="D8863">
        <v>10</v>
      </c>
      <c r="E8863" s="2">
        <v>45819</v>
      </c>
      <c r="F8863" s="2">
        <v>45840</v>
      </c>
      <c r="G8863" t="s">
        <v>49</v>
      </c>
      <c r="H8863">
        <f t="shared" ca="1" si="138"/>
        <v>0</v>
      </c>
      <c r="K8863" t="s">
        <v>43292</v>
      </c>
      <c r="L8863" t="s">
        <v>5835</v>
      </c>
      <c r="M8863" t="s">
        <v>85</v>
      </c>
      <c r="N8863" t="s">
        <v>31</v>
      </c>
      <c r="P8863" t="s">
        <v>32</v>
      </c>
      <c r="Q8863" t="s">
        <v>43293</v>
      </c>
      <c r="R8863" t="s">
        <v>43294</v>
      </c>
      <c r="U8863" t="s">
        <v>80</v>
      </c>
      <c r="X8863" s="3">
        <v>45836.756942939814</v>
      </c>
      <c r="Y8863" t="s">
        <v>3384</v>
      </c>
    </row>
    <row r="8864" spans="1:25" hidden="1" x14ac:dyDescent="0.35">
      <c r="A8864" s="2">
        <v>45835</v>
      </c>
      <c r="B8864" t="s">
        <v>43295</v>
      </c>
      <c r="C8864" t="s">
        <v>43296</v>
      </c>
      <c r="D8864">
        <v>38</v>
      </c>
      <c r="E8864" s="2">
        <v>45814</v>
      </c>
      <c r="F8864" s="2">
        <v>45835</v>
      </c>
      <c r="G8864" t="s">
        <v>99</v>
      </c>
      <c r="H8864" t="str">
        <f t="shared" ca="1" si="138"/>
        <v>Close</v>
      </c>
      <c r="K8864" t="s">
        <v>43296</v>
      </c>
      <c r="L8864" t="s">
        <v>4044</v>
      </c>
      <c r="M8864" t="s">
        <v>85</v>
      </c>
      <c r="N8864" t="s">
        <v>31</v>
      </c>
      <c r="P8864" t="s">
        <v>32</v>
      </c>
      <c r="Q8864" t="s">
        <v>43297</v>
      </c>
      <c r="R8864" t="s">
        <v>43298</v>
      </c>
      <c r="X8864" s="3">
        <v>45836.756942939814</v>
      </c>
      <c r="Y8864" t="s">
        <v>3384</v>
      </c>
    </row>
    <row r="8865" spans="1:25" hidden="1" x14ac:dyDescent="0.35">
      <c r="A8865" s="2">
        <v>45835</v>
      </c>
      <c r="B8865" t="s">
        <v>43299</v>
      </c>
      <c r="C8865" t="s">
        <v>43300</v>
      </c>
      <c r="D8865">
        <v>21</v>
      </c>
      <c r="E8865" s="2">
        <v>45814</v>
      </c>
      <c r="F8865" s="2">
        <v>45835</v>
      </c>
      <c r="G8865" t="s">
        <v>99</v>
      </c>
      <c r="H8865" t="str">
        <f t="shared" ca="1" si="138"/>
        <v>Close</v>
      </c>
      <c r="K8865" t="s">
        <v>43300</v>
      </c>
      <c r="L8865" t="s">
        <v>3548</v>
      </c>
      <c r="M8865" t="s">
        <v>85</v>
      </c>
      <c r="N8865" t="s">
        <v>31</v>
      </c>
      <c r="P8865" t="s">
        <v>32</v>
      </c>
      <c r="Q8865" t="s">
        <v>43301</v>
      </c>
      <c r="R8865" t="s">
        <v>43302</v>
      </c>
      <c r="U8865" t="s">
        <v>381</v>
      </c>
      <c r="X8865" s="3">
        <v>45836.756942939814</v>
      </c>
      <c r="Y8865" t="s">
        <v>3384</v>
      </c>
    </row>
    <row r="8866" spans="1:25" hidden="1" x14ac:dyDescent="0.35">
      <c r="A8866" s="2">
        <v>45835</v>
      </c>
      <c r="B8866" t="s">
        <v>43303</v>
      </c>
      <c r="C8866" t="s">
        <v>43304</v>
      </c>
      <c r="D8866">
        <v>2059</v>
      </c>
      <c r="E8866" s="2">
        <v>45819</v>
      </c>
      <c r="F8866" s="2">
        <v>45840</v>
      </c>
      <c r="G8866" t="s">
        <v>246</v>
      </c>
      <c r="H8866">
        <f t="shared" ca="1" si="138"/>
        <v>0</v>
      </c>
      <c r="K8866" t="s">
        <v>43304</v>
      </c>
      <c r="L8866" t="s">
        <v>3905</v>
      </c>
      <c r="M8866" t="s">
        <v>85</v>
      </c>
      <c r="N8866" t="s">
        <v>31</v>
      </c>
      <c r="P8866" t="s">
        <v>32</v>
      </c>
      <c r="Q8866" t="s">
        <v>43305</v>
      </c>
      <c r="R8866" t="s">
        <v>43306</v>
      </c>
      <c r="U8866" t="s">
        <v>80</v>
      </c>
      <c r="X8866" s="3">
        <v>45836.756942939814</v>
      </c>
      <c r="Y8866" t="s">
        <v>3384</v>
      </c>
    </row>
    <row r="8867" spans="1:25" hidden="1" x14ac:dyDescent="0.35">
      <c r="A8867" s="2">
        <v>45835</v>
      </c>
      <c r="B8867" t="s">
        <v>43307</v>
      </c>
      <c r="C8867" t="s">
        <v>43308</v>
      </c>
      <c r="D8867">
        <v>1033</v>
      </c>
      <c r="E8867" s="2">
        <v>45819</v>
      </c>
      <c r="F8867" s="2">
        <v>45840</v>
      </c>
      <c r="G8867" t="s">
        <v>246</v>
      </c>
      <c r="H8867">
        <f t="shared" ca="1" si="138"/>
        <v>0</v>
      </c>
      <c r="K8867" t="s">
        <v>43308</v>
      </c>
      <c r="L8867" t="s">
        <v>2123</v>
      </c>
      <c r="M8867" t="s">
        <v>85</v>
      </c>
      <c r="N8867" t="s">
        <v>31</v>
      </c>
      <c r="P8867" t="s">
        <v>32</v>
      </c>
      <c r="Q8867" t="s">
        <v>43309</v>
      </c>
      <c r="R8867" t="s">
        <v>43310</v>
      </c>
      <c r="U8867" t="s">
        <v>80</v>
      </c>
      <c r="X8867" s="3">
        <v>45836.756942939814</v>
      </c>
      <c r="Y8867" t="s">
        <v>3384</v>
      </c>
    </row>
    <row r="8868" spans="1:25" hidden="1" x14ac:dyDescent="0.35">
      <c r="A8868" s="2">
        <v>45835</v>
      </c>
      <c r="B8868" t="s">
        <v>43311</v>
      </c>
      <c r="C8868" t="s">
        <v>43312</v>
      </c>
      <c r="D8868">
        <v>19</v>
      </c>
      <c r="E8868" s="2">
        <v>45819</v>
      </c>
      <c r="F8868" s="2">
        <v>45840</v>
      </c>
      <c r="G8868" t="s">
        <v>246</v>
      </c>
      <c r="H8868">
        <f t="shared" ca="1" si="138"/>
        <v>0</v>
      </c>
      <c r="K8868" t="s">
        <v>43312</v>
      </c>
      <c r="L8868" t="s">
        <v>3548</v>
      </c>
      <c r="M8868" t="s">
        <v>85</v>
      </c>
      <c r="N8868" t="s">
        <v>31</v>
      </c>
      <c r="P8868" t="s">
        <v>32</v>
      </c>
      <c r="Q8868" t="s">
        <v>43313</v>
      </c>
      <c r="R8868" t="s">
        <v>43314</v>
      </c>
      <c r="U8868" t="s">
        <v>80</v>
      </c>
      <c r="X8868" s="3">
        <v>45836.756942939814</v>
      </c>
      <c r="Y8868" t="s">
        <v>3384</v>
      </c>
    </row>
    <row r="8869" spans="1:25" hidden="1" x14ac:dyDescent="0.35">
      <c r="A8869" s="2">
        <v>45835</v>
      </c>
      <c r="B8869" t="s">
        <v>43315</v>
      </c>
      <c r="C8869" t="s">
        <v>43316</v>
      </c>
      <c r="D8869">
        <v>215</v>
      </c>
      <c r="E8869" s="2">
        <v>45819</v>
      </c>
      <c r="F8869" s="2">
        <v>45840</v>
      </c>
      <c r="G8869" t="s">
        <v>246</v>
      </c>
      <c r="H8869">
        <f t="shared" ca="1" si="138"/>
        <v>0</v>
      </c>
      <c r="K8869" t="s">
        <v>43316</v>
      </c>
      <c r="L8869" t="s">
        <v>2123</v>
      </c>
      <c r="M8869" t="s">
        <v>85</v>
      </c>
      <c r="N8869" t="s">
        <v>31</v>
      </c>
      <c r="P8869" t="s">
        <v>32</v>
      </c>
      <c r="Q8869" t="s">
        <v>43317</v>
      </c>
      <c r="R8869" t="s">
        <v>43318</v>
      </c>
      <c r="U8869" t="s">
        <v>80</v>
      </c>
      <c r="X8869" s="3">
        <v>45836.756942939814</v>
      </c>
      <c r="Y8869" t="s">
        <v>3384</v>
      </c>
    </row>
    <row r="8870" spans="1:25" hidden="1" x14ac:dyDescent="0.35">
      <c r="A8870" s="2">
        <v>45835</v>
      </c>
      <c r="B8870" t="s">
        <v>43319</v>
      </c>
      <c r="C8870" t="s">
        <v>43320</v>
      </c>
      <c r="D8870">
        <v>32</v>
      </c>
      <c r="E8870" s="2">
        <v>45819</v>
      </c>
      <c r="F8870" s="2">
        <v>45840</v>
      </c>
      <c r="G8870" t="s">
        <v>246</v>
      </c>
      <c r="H8870">
        <f t="shared" ca="1" si="138"/>
        <v>0</v>
      </c>
      <c r="K8870" t="s">
        <v>43320</v>
      </c>
      <c r="L8870" t="s">
        <v>5689</v>
      </c>
      <c r="M8870" t="s">
        <v>85</v>
      </c>
      <c r="N8870" t="s">
        <v>31</v>
      </c>
      <c r="P8870" t="s">
        <v>32</v>
      </c>
      <c r="Q8870" t="s">
        <v>43321</v>
      </c>
      <c r="R8870" t="s">
        <v>43322</v>
      </c>
      <c r="U8870" t="s">
        <v>80</v>
      </c>
      <c r="X8870" s="3">
        <v>45836.756942939814</v>
      </c>
      <c r="Y8870" t="s">
        <v>3384</v>
      </c>
    </row>
    <row r="8871" spans="1:25" hidden="1" x14ac:dyDescent="0.35">
      <c r="A8871" s="2">
        <v>45835</v>
      </c>
      <c r="B8871" t="s">
        <v>43323</v>
      </c>
      <c r="C8871" t="s">
        <v>43324</v>
      </c>
      <c r="D8871">
        <v>23</v>
      </c>
      <c r="E8871" s="2">
        <v>45819</v>
      </c>
      <c r="F8871" s="2">
        <v>45840</v>
      </c>
      <c r="G8871" t="s">
        <v>246</v>
      </c>
      <c r="H8871">
        <f t="shared" ca="1" si="138"/>
        <v>0</v>
      </c>
      <c r="K8871" t="s">
        <v>43324</v>
      </c>
      <c r="L8871" t="s">
        <v>5994</v>
      </c>
      <c r="M8871" t="s">
        <v>85</v>
      </c>
      <c r="N8871" t="s">
        <v>31</v>
      </c>
      <c r="P8871" t="s">
        <v>32</v>
      </c>
      <c r="Q8871" t="s">
        <v>43325</v>
      </c>
      <c r="R8871" t="s">
        <v>43326</v>
      </c>
      <c r="U8871" t="s">
        <v>80</v>
      </c>
      <c r="X8871" s="3">
        <v>45836.756942939814</v>
      </c>
      <c r="Y8871" t="s">
        <v>3384</v>
      </c>
    </row>
    <row r="8872" spans="1:25" hidden="1" x14ac:dyDescent="0.35">
      <c r="A8872" s="2">
        <v>45835</v>
      </c>
      <c r="B8872" t="s">
        <v>43327</v>
      </c>
      <c r="C8872" t="s">
        <v>33421</v>
      </c>
      <c r="D8872">
        <v>339</v>
      </c>
      <c r="E8872" s="2">
        <v>45819</v>
      </c>
      <c r="F8872" s="2">
        <v>45840</v>
      </c>
      <c r="G8872" t="s">
        <v>131</v>
      </c>
      <c r="H8872">
        <f t="shared" ca="1" si="138"/>
        <v>0</v>
      </c>
      <c r="K8872" t="s">
        <v>33421</v>
      </c>
      <c r="L8872" t="s">
        <v>15947</v>
      </c>
      <c r="M8872" t="s">
        <v>85</v>
      </c>
      <c r="N8872" t="s">
        <v>31</v>
      </c>
      <c r="P8872" t="s">
        <v>32</v>
      </c>
      <c r="Q8872" t="s">
        <v>43328</v>
      </c>
      <c r="R8872" t="s">
        <v>43329</v>
      </c>
      <c r="U8872" t="s">
        <v>80</v>
      </c>
      <c r="X8872" s="3">
        <v>45836.756942939814</v>
      </c>
      <c r="Y8872" t="s">
        <v>3384</v>
      </c>
    </row>
    <row r="8873" spans="1:25" hidden="1" x14ac:dyDescent="0.35">
      <c r="A8873" s="2">
        <v>45835</v>
      </c>
      <c r="B8873" t="s">
        <v>43330</v>
      </c>
      <c r="C8873" t="s">
        <v>43331</v>
      </c>
      <c r="D8873">
        <v>139</v>
      </c>
      <c r="E8873" s="2">
        <v>45819</v>
      </c>
      <c r="F8873" s="2">
        <v>45840</v>
      </c>
      <c r="G8873" t="s">
        <v>131</v>
      </c>
      <c r="H8873">
        <f t="shared" ca="1" si="138"/>
        <v>0</v>
      </c>
      <c r="K8873" t="s">
        <v>43331</v>
      </c>
      <c r="L8873" t="s">
        <v>4729</v>
      </c>
      <c r="M8873" t="s">
        <v>85</v>
      </c>
      <c r="N8873" t="s">
        <v>31</v>
      </c>
      <c r="P8873" t="s">
        <v>32</v>
      </c>
      <c r="Q8873" t="s">
        <v>43332</v>
      </c>
      <c r="R8873" t="s">
        <v>43333</v>
      </c>
      <c r="U8873" t="s">
        <v>80</v>
      </c>
      <c r="X8873" s="3">
        <v>45836.756942939814</v>
      </c>
      <c r="Y8873" t="s">
        <v>3384</v>
      </c>
    </row>
    <row r="8874" spans="1:25" hidden="1" x14ac:dyDescent="0.35">
      <c r="A8874" s="2">
        <v>45835</v>
      </c>
      <c r="B8874" t="s">
        <v>43334</v>
      </c>
      <c r="C8874" t="s">
        <v>43335</v>
      </c>
      <c r="D8874">
        <v>1720</v>
      </c>
      <c r="E8874" s="2">
        <v>45819</v>
      </c>
      <c r="F8874" s="2">
        <v>45840</v>
      </c>
      <c r="G8874" t="s">
        <v>131</v>
      </c>
      <c r="H8874">
        <f t="shared" ca="1" si="138"/>
        <v>0</v>
      </c>
      <c r="K8874" t="s">
        <v>43335</v>
      </c>
      <c r="L8874" t="s">
        <v>1957</v>
      </c>
      <c r="M8874" t="s">
        <v>85</v>
      </c>
      <c r="N8874" t="s">
        <v>31</v>
      </c>
      <c r="P8874" t="s">
        <v>32</v>
      </c>
      <c r="Q8874" t="s">
        <v>43336</v>
      </c>
      <c r="R8874" t="s">
        <v>43337</v>
      </c>
      <c r="U8874" t="s">
        <v>80</v>
      </c>
      <c r="X8874" s="3">
        <v>45836.756942939814</v>
      </c>
      <c r="Y8874" t="s">
        <v>3384</v>
      </c>
    </row>
    <row r="8875" spans="1:25" hidden="1" x14ac:dyDescent="0.35">
      <c r="A8875" s="2">
        <v>45835</v>
      </c>
      <c r="B8875" t="s">
        <v>43338</v>
      </c>
      <c r="C8875" t="s">
        <v>43339</v>
      </c>
      <c r="D8875">
        <v>660</v>
      </c>
      <c r="E8875" s="2">
        <v>45819</v>
      </c>
      <c r="F8875" s="2">
        <v>45840</v>
      </c>
      <c r="G8875" t="s">
        <v>131</v>
      </c>
      <c r="H8875">
        <f t="shared" ca="1" si="138"/>
        <v>0</v>
      </c>
      <c r="K8875" t="s">
        <v>43339</v>
      </c>
      <c r="L8875" t="s">
        <v>1957</v>
      </c>
      <c r="M8875" t="s">
        <v>85</v>
      </c>
      <c r="N8875" t="s">
        <v>31</v>
      </c>
      <c r="P8875" t="s">
        <v>32</v>
      </c>
      <c r="Q8875" t="s">
        <v>43340</v>
      </c>
      <c r="R8875" t="s">
        <v>43341</v>
      </c>
      <c r="U8875" t="s">
        <v>80</v>
      </c>
      <c r="X8875" s="3">
        <v>45836.756942939814</v>
      </c>
      <c r="Y8875" t="s">
        <v>3384</v>
      </c>
    </row>
    <row r="8876" spans="1:25" hidden="1" x14ac:dyDescent="0.35">
      <c r="A8876" s="2">
        <v>45835</v>
      </c>
      <c r="B8876" t="s">
        <v>43342</v>
      </c>
      <c r="C8876" t="s">
        <v>43343</v>
      </c>
      <c r="D8876">
        <v>159</v>
      </c>
      <c r="E8876" s="2">
        <v>45819</v>
      </c>
      <c r="F8876" s="2">
        <v>45840</v>
      </c>
      <c r="G8876" t="s">
        <v>376</v>
      </c>
      <c r="H8876">
        <f t="shared" ca="1" si="138"/>
        <v>0</v>
      </c>
      <c r="K8876" t="s">
        <v>43343</v>
      </c>
      <c r="L8876" t="s">
        <v>2024</v>
      </c>
      <c r="M8876" t="s">
        <v>85</v>
      </c>
      <c r="N8876" t="s">
        <v>31</v>
      </c>
      <c r="P8876" t="s">
        <v>32</v>
      </c>
      <c r="Q8876" t="s">
        <v>43344</v>
      </c>
      <c r="R8876" t="s">
        <v>43345</v>
      </c>
      <c r="U8876" t="s">
        <v>80</v>
      </c>
      <c r="X8876" s="3">
        <v>45836.756942939814</v>
      </c>
      <c r="Y8876" t="s">
        <v>3384</v>
      </c>
    </row>
    <row r="8877" spans="1:25" hidden="1" x14ac:dyDescent="0.35">
      <c r="A8877" s="2">
        <v>45835</v>
      </c>
      <c r="B8877" t="s">
        <v>43346</v>
      </c>
      <c r="C8877" t="s">
        <v>43347</v>
      </c>
      <c r="D8877">
        <v>38</v>
      </c>
      <c r="E8877" s="2">
        <v>45819</v>
      </c>
      <c r="F8877" s="2">
        <v>45840</v>
      </c>
      <c r="G8877" t="s">
        <v>376</v>
      </c>
      <c r="H8877">
        <f t="shared" ca="1" si="138"/>
        <v>0</v>
      </c>
      <c r="K8877" t="s">
        <v>43347</v>
      </c>
      <c r="L8877" t="s">
        <v>3665</v>
      </c>
      <c r="M8877" t="s">
        <v>85</v>
      </c>
      <c r="N8877" t="s">
        <v>31</v>
      </c>
      <c r="P8877" t="s">
        <v>32</v>
      </c>
      <c r="Q8877" t="s">
        <v>43348</v>
      </c>
      <c r="R8877" t="s">
        <v>43349</v>
      </c>
      <c r="U8877" t="s">
        <v>80</v>
      </c>
      <c r="X8877" s="3">
        <v>45836.756942939814</v>
      </c>
      <c r="Y8877" t="s">
        <v>3384</v>
      </c>
    </row>
    <row r="8878" spans="1:25" hidden="1" x14ac:dyDescent="0.35">
      <c r="A8878" s="2">
        <v>45835</v>
      </c>
      <c r="B8878" t="s">
        <v>43350</v>
      </c>
      <c r="C8878" t="s">
        <v>43351</v>
      </c>
      <c r="D8878">
        <v>33</v>
      </c>
      <c r="E8878" s="2">
        <v>45819</v>
      </c>
      <c r="F8878" s="2">
        <v>45840</v>
      </c>
      <c r="G8878" t="s">
        <v>246</v>
      </c>
      <c r="H8878">
        <f t="shared" ca="1" si="138"/>
        <v>0</v>
      </c>
      <c r="K8878" t="s">
        <v>43351</v>
      </c>
      <c r="L8878" t="s">
        <v>6797</v>
      </c>
      <c r="M8878" t="s">
        <v>85</v>
      </c>
      <c r="N8878" t="s">
        <v>31</v>
      </c>
      <c r="P8878" t="s">
        <v>32</v>
      </c>
      <c r="Q8878" t="s">
        <v>43352</v>
      </c>
      <c r="R8878" t="s">
        <v>43353</v>
      </c>
      <c r="U8878" t="s">
        <v>80</v>
      </c>
      <c r="X8878" s="3">
        <v>45836.756942939814</v>
      </c>
      <c r="Y8878" t="s">
        <v>3384</v>
      </c>
    </row>
    <row r="8879" spans="1:25" hidden="1" x14ac:dyDescent="0.35">
      <c r="A8879" s="2">
        <v>45835</v>
      </c>
      <c r="B8879" t="s">
        <v>43354</v>
      </c>
      <c r="C8879" t="s">
        <v>43355</v>
      </c>
      <c r="D8879">
        <v>35</v>
      </c>
      <c r="E8879" s="2">
        <v>45819</v>
      </c>
      <c r="F8879" s="2">
        <v>45840</v>
      </c>
      <c r="G8879" t="s">
        <v>246</v>
      </c>
      <c r="H8879">
        <f t="shared" ca="1" si="138"/>
        <v>0</v>
      </c>
      <c r="K8879" t="s">
        <v>43355</v>
      </c>
      <c r="L8879" t="s">
        <v>6797</v>
      </c>
      <c r="M8879" t="s">
        <v>85</v>
      </c>
      <c r="N8879" t="s">
        <v>31</v>
      </c>
      <c r="P8879" t="s">
        <v>32</v>
      </c>
      <c r="Q8879" t="s">
        <v>43356</v>
      </c>
      <c r="R8879" t="s">
        <v>43357</v>
      </c>
      <c r="U8879" t="s">
        <v>80</v>
      </c>
      <c r="X8879" s="3">
        <v>45836.756942939814</v>
      </c>
      <c r="Y8879" t="s">
        <v>3384</v>
      </c>
    </row>
    <row r="8880" spans="1:25" hidden="1" x14ac:dyDescent="0.35">
      <c r="A8880" s="2">
        <v>45835</v>
      </c>
      <c r="B8880" t="s">
        <v>43358</v>
      </c>
      <c r="C8880" t="s">
        <v>43359</v>
      </c>
      <c r="D8880">
        <v>225</v>
      </c>
      <c r="E8880" s="2">
        <v>45819</v>
      </c>
      <c r="F8880" s="2">
        <v>45841</v>
      </c>
      <c r="G8880" t="s">
        <v>40</v>
      </c>
      <c r="H8880">
        <f t="shared" ca="1" si="138"/>
        <v>1</v>
      </c>
      <c r="K8880" t="s">
        <v>43359</v>
      </c>
      <c r="L8880" t="s">
        <v>3441</v>
      </c>
      <c r="M8880" t="s">
        <v>85</v>
      </c>
      <c r="N8880" t="s">
        <v>31</v>
      </c>
      <c r="P8880" t="s">
        <v>32</v>
      </c>
      <c r="Q8880" t="s">
        <v>43360</v>
      </c>
      <c r="R8880" t="s">
        <v>43361</v>
      </c>
      <c r="U8880" t="s">
        <v>80</v>
      </c>
      <c r="X8880" s="3">
        <v>45836.756942939814</v>
      </c>
      <c r="Y8880" t="s">
        <v>3384</v>
      </c>
    </row>
    <row r="8881" spans="1:25" hidden="1" x14ac:dyDescent="0.35">
      <c r="A8881" s="2">
        <v>45835</v>
      </c>
      <c r="B8881" t="s">
        <v>43362</v>
      </c>
      <c r="C8881" t="s">
        <v>43363</v>
      </c>
      <c r="D8881">
        <v>37</v>
      </c>
      <c r="E8881" s="2">
        <v>45819</v>
      </c>
      <c r="F8881" s="2">
        <v>45841</v>
      </c>
      <c r="G8881" t="s">
        <v>49</v>
      </c>
      <c r="H8881">
        <f t="shared" ca="1" si="138"/>
        <v>1</v>
      </c>
      <c r="K8881" t="s">
        <v>43363</v>
      </c>
      <c r="L8881" t="s">
        <v>5994</v>
      </c>
      <c r="M8881" t="s">
        <v>85</v>
      </c>
      <c r="N8881" t="s">
        <v>31</v>
      </c>
      <c r="P8881" t="s">
        <v>32</v>
      </c>
      <c r="Q8881" t="s">
        <v>43364</v>
      </c>
      <c r="R8881" t="s">
        <v>43365</v>
      </c>
      <c r="U8881" t="s">
        <v>80</v>
      </c>
      <c r="X8881" s="3">
        <v>45836.756942939814</v>
      </c>
      <c r="Y8881" t="s">
        <v>3384</v>
      </c>
    </row>
    <row r="8882" spans="1:25" hidden="1" x14ac:dyDescent="0.35">
      <c r="A8882" s="2">
        <v>45835</v>
      </c>
      <c r="B8882" t="s">
        <v>43366</v>
      </c>
      <c r="C8882" t="s">
        <v>43367</v>
      </c>
      <c r="D8882">
        <v>5008</v>
      </c>
      <c r="E8882" s="2">
        <v>45819</v>
      </c>
      <c r="F8882" s="2">
        <v>45841</v>
      </c>
      <c r="G8882" t="s">
        <v>40</v>
      </c>
      <c r="H8882">
        <f t="shared" ca="1" si="138"/>
        <v>1</v>
      </c>
      <c r="K8882" t="s">
        <v>43367</v>
      </c>
      <c r="L8882" t="s">
        <v>43368</v>
      </c>
      <c r="M8882" t="s">
        <v>85</v>
      </c>
      <c r="N8882" t="s">
        <v>31</v>
      </c>
      <c r="P8882" t="s">
        <v>32</v>
      </c>
      <c r="Q8882" t="s">
        <v>43369</v>
      </c>
      <c r="R8882" t="s">
        <v>43370</v>
      </c>
      <c r="U8882" t="s">
        <v>80</v>
      </c>
      <c r="X8882" s="3">
        <v>45836.756942939814</v>
      </c>
      <c r="Y8882" t="s">
        <v>3384</v>
      </c>
    </row>
    <row r="8883" spans="1:25" hidden="1" x14ac:dyDescent="0.35">
      <c r="A8883" s="2">
        <v>45835</v>
      </c>
      <c r="B8883" t="s">
        <v>43371</v>
      </c>
      <c r="C8883" t="s">
        <v>43372</v>
      </c>
      <c r="D8883">
        <v>4179</v>
      </c>
      <c r="E8883" s="2">
        <v>45819</v>
      </c>
      <c r="F8883" s="2">
        <v>45841</v>
      </c>
      <c r="G8883" t="s">
        <v>40</v>
      </c>
      <c r="H8883">
        <f t="shared" ca="1" si="138"/>
        <v>1</v>
      </c>
      <c r="K8883" t="s">
        <v>43372</v>
      </c>
      <c r="L8883" t="s">
        <v>43373</v>
      </c>
      <c r="M8883" t="s">
        <v>85</v>
      </c>
      <c r="N8883" t="s">
        <v>31</v>
      </c>
      <c r="P8883" t="s">
        <v>32</v>
      </c>
      <c r="Q8883" t="s">
        <v>43374</v>
      </c>
      <c r="R8883" t="s">
        <v>43375</v>
      </c>
      <c r="U8883" t="s">
        <v>80</v>
      </c>
      <c r="X8883" s="3">
        <v>45836.756942939814</v>
      </c>
      <c r="Y8883" t="s">
        <v>3384</v>
      </c>
    </row>
    <row r="8884" spans="1:25" hidden="1" x14ac:dyDescent="0.35">
      <c r="A8884" s="2">
        <v>45835</v>
      </c>
      <c r="B8884" t="s">
        <v>43376</v>
      </c>
      <c r="C8884" t="s">
        <v>43377</v>
      </c>
      <c r="D8884">
        <v>102</v>
      </c>
      <c r="E8884" s="2">
        <v>45819</v>
      </c>
      <c r="F8884" s="2">
        <v>45841</v>
      </c>
      <c r="G8884" t="s">
        <v>40</v>
      </c>
      <c r="H8884">
        <f t="shared" ca="1" si="138"/>
        <v>1</v>
      </c>
      <c r="K8884" t="s">
        <v>43377</v>
      </c>
      <c r="L8884" t="s">
        <v>3441</v>
      </c>
      <c r="M8884" t="s">
        <v>85</v>
      </c>
      <c r="N8884" t="s">
        <v>31</v>
      </c>
      <c r="P8884" t="s">
        <v>32</v>
      </c>
      <c r="Q8884" t="s">
        <v>43378</v>
      </c>
      <c r="R8884" t="s">
        <v>43379</v>
      </c>
      <c r="U8884" t="s">
        <v>80</v>
      </c>
      <c r="X8884" s="3">
        <v>45836.756942939814</v>
      </c>
      <c r="Y8884" t="s">
        <v>3384</v>
      </c>
    </row>
    <row r="8885" spans="1:25" hidden="1" x14ac:dyDescent="0.35">
      <c r="A8885" s="2">
        <v>45835</v>
      </c>
      <c r="B8885" t="s">
        <v>43380</v>
      </c>
      <c r="C8885" t="s">
        <v>43381</v>
      </c>
      <c r="D8885">
        <v>2092</v>
      </c>
      <c r="E8885" s="2">
        <v>45819</v>
      </c>
      <c r="F8885" s="2">
        <v>45841</v>
      </c>
      <c r="G8885" t="s">
        <v>27</v>
      </c>
      <c r="H8885">
        <f t="shared" ca="1" si="138"/>
        <v>1</v>
      </c>
      <c r="I8885">
        <v>540000</v>
      </c>
      <c r="J8885">
        <v>27000000</v>
      </c>
      <c r="K8885" t="s">
        <v>43381</v>
      </c>
      <c r="L8885" t="s">
        <v>4436</v>
      </c>
      <c r="M8885" t="s">
        <v>85</v>
      </c>
      <c r="N8885" t="s">
        <v>31</v>
      </c>
      <c r="P8885" t="s">
        <v>32</v>
      </c>
      <c r="Q8885" t="s">
        <v>43382</v>
      </c>
      <c r="R8885" t="s">
        <v>43383</v>
      </c>
      <c r="U8885" t="s">
        <v>80</v>
      </c>
      <c r="X8885" s="3">
        <v>45836.756942939814</v>
      </c>
      <c r="Y8885" t="s">
        <v>3384</v>
      </c>
    </row>
    <row r="8886" spans="1:25" hidden="1" x14ac:dyDescent="0.35">
      <c r="A8886" s="2">
        <v>45835</v>
      </c>
      <c r="B8886" t="s">
        <v>43384</v>
      </c>
      <c r="C8886" t="s">
        <v>43385</v>
      </c>
      <c r="D8886">
        <v>2092</v>
      </c>
      <c r="E8886" s="2">
        <v>45819</v>
      </c>
      <c r="F8886" s="2">
        <v>45841</v>
      </c>
      <c r="G8886" t="s">
        <v>27</v>
      </c>
      <c r="H8886">
        <f t="shared" ca="1" si="138"/>
        <v>1</v>
      </c>
      <c r="I8886">
        <v>360000</v>
      </c>
      <c r="J8886">
        <v>18000000</v>
      </c>
      <c r="K8886" t="s">
        <v>43385</v>
      </c>
      <c r="L8886" t="s">
        <v>4436</v>
      </c>
      <c r="M8886" t="s">
        <v>85</v>
      </c>
      <c r="N8886" t="s">
        <v>31</v>
      </c>
      <c r="P8886" t="s">
        <v>32</v>
      </c>
      <c r="Q8886" t="s">
        <v>43386</v>
      </c>
      <c r="R8886" t="s">
        <v>43387</v>
      </c>
      <c r="U8886" t="s">
        <v>80</v>
      </c>
      <c r="X8886" s="3">
        <v>45836.756942939814</v>
      </c>
      <c r="Y8886" t="s">
        <v>3384</v>
      </c>
    </row>
    <row r="8887" spans="1:25" hidden="1" x14ac:dyDescent="0.35">
      <c r="A8887" s="2">
        <v>45835</v>
      </c>
      <c r="B8887" t="s">
        <v>43388</v>
      </c>
      <c r="C8887" t="s">
        <v>43389</v>
      </c>
      <c r="D8887">
        <v>201</v>
      </c>
      <c r="E8887" s="2">
        <v>45819</v>
      </c>
      <c r="F8887" s="2">
        <v>45841</v>
      </c>
      <c r="G8887" t="s">
        <v>40</v>
      </c>
      <c r="H8887">
        <f t="shared" ca="1" si="138"/>
        <v>1</v>
      </c>
      <c r="K8887" t="s">
        <v>43389</v>
      </c>
      <c r="L8887" t="s">
        <v>43390</v>
      </c>
      <c r="M8887" t="s">
        <v>85</v>
      </c>
      <c r="N8887" t="s">
        <v>31</v>
      </c>
      <c r="P8887" t="s">
        <v>32</v>
      </c>
      <c r="Q8887" t="s">
        <v>43391</v>
      </c>
      <c r="R8887" t="s">
        <v>43392</v>
      </c>
      <c r="U8887" t="s">
        <v>80</v>
      </c>
      <c r="X8887" s="3">
        <v>45836.756942939814</v>
      </c>
      <c r="Y8887" t="s">
        <v>3384</v>
      </c>
    </row>
    <row r="8888" spans="1:25" hidden="1" x14ac:dyDescent="0.35">
      <c r="A8888" s="2">
        <v>45835</v>
      </c>
      <c r="B8888" t="s">
        <v>43393</v>
      </c>
      <c r="C8888" t="s">
        <v>9909</v>
      </c>
      <c r="D8888">
        <v>1232</v>
      </c>
      <c r="E8888" s="2">
        <v>45820</v>
      </c>
      <c r="F8888" s="2">
        <v>45841</v>
      </c>
      <c r="G8888" t="s">
        <v>40</v>
      </c>
      <c r="H8888">
        <f t="shared" ca="1" si="138"/>
        <v>1</v>
      </c>
      <c r="I8888">
        <v>36000</v>
      </c>
      <c r="J8888">
        <v>1800000</v>
      </c>
      <c r="K8888" t="s">
        <v>9909</v>
      </c>
      <c r="L8888" t="s">
        <v>1981</v>
      </c>
      <c r="M8888" t="s">
        <v>85</v>
      </c>
      <c r="N8888" t="s">
        <v>31</v>
      </c>
      <c r="P8888" t="s">
        <v>32</v>
      </c>
      <c r="Q8888" t="s">
        <v>43394</v>
      </c>
      <c r="R8888" t="s">
        <v>43395</v>
      </c>
      <c r="U8888" t="s">
        <v>80</v>
      </c>
      <c r="X8888" s="3">
        <v>45836.756942939814</v>
      </c>
      <c r="Y8888" t="s">
        <v>3384</v>
      </c>
    </row>
    <row r="8889" spans="1:25" hidden="1" x14ac:dyDescent="0.35">
      <c r="A8889" s="2">
        <v>45835</v>
      </c>
      <c r="B8889" t="s">
        <v>43396</v>
      </c>
      <c r="C8889" t="s">
        <v>43397</v>
      </c>
      <c r="D8889">
        <v>390</v>
      </c>
      <c r="E8889" s="2">
        <v>45820</v>
      </c>
      <c r="F8889" s="2">
        <v>45841</v>
      </c>
      <c r="G8889" t="s">
        <v>40</v>
      </c>
      <c r="H8889">
        <f t="shared" ca="1" si="138"/>
        <v>1</v>
      </c>
      <c r="K8889" t="s">
        <v>43397</v>
      </c>
      <c r="L8889" t="s">
        <v>29</v>
      </c>
      <c r="M8889" t="s">
        <v>85</v>
      </c>
      <c r="N8889" t="s">
        <v>31</v>
      </c>
      <c r="P8889" t="s">
        <v>32</v>
      </c>
      <c r="Q8889" t="s">
        <v>43398</v>
      </c>
      <c r="R8889" t="s">
        <v>43399</v>
      </c>
      <c r="U8889" t="s">
        <v>80</v>
      </c>
      <c r="X8889" s="3">
        <v>45836.756942939814</v>
      </c>
      <c r="Y8889" t="s">
        <v>3384</v>
      </c>
    </row>
    <row r="8890" spans="1:25" hidden="1" x14ac:dyDescent="0.35">
      <c r="A8890" s="2">
        <v>45835</v>
      </c>
      <c r="B8890" t="s">
        <v>43400</v>
      </c>
      <c r="C8890" t="s">
        <v>43401</v>
      </c>
      <c r="D8890">
        <v>5</v>
      </c>
      <c r="E8890" s="2">
        <v>45820</v>
      </c>
      <c r="F8890" s="2">
        <v>45841</v>
      </c>
      <c r="G8890" t="s">
        <v>40</v>
      </c>
      <c r="H8890">
        <f t="shared" ca="1" si="138"/>
        <v>1</v>
      </c>
      <c r="K8890" t="s">
        <v>43401</v>
      </c>
      <c r="L8890" t="s">
        <v>1981</v>
      </c>
      <c r="M8890" t="s">
        <v>85</v>
      </c>
      <c r="N8890" t="s">
        <v>31</v>
      </c>
      <c r="P8890" t="s">
        <v>32</v>
      </c>
      <c r="Q8890" t="s">
        <v>43402</v>
      </c>
      <c r="R8890" t="s">
        <v>43403</v>
      </c>
      <c r="U8890" t="s">
        <v>80</v>
      </c>
      <c r="X8890" s="3">
        <v>45836.756942939814</v>
      </c>
      <c r="Y8890" t="s">
        <v>3384</v>
      </c>
    </row>
    <row r="8891" spans="1:25" hidden="1" x14ac:dyDescent="0.35">
      <c r="A8891" s="2">
        <v>45835</v>
      </c>
      <c r="B8891" t="s">
        <v>43404</v>
      </c>
      <c r="C8891" t="s">
        <v>43405</v>
      </c>
      <c r="D8891">
        <v>58</v>
      </c>
      <c r="E8891" s="2">
        <v>45820</v>
      </c>
      <c r="F8891" s="2">
        <v>45841</v>
      </c>
      <c r="G8891" t="s">
        <v>40</v>
      </c>
      <c r="H8891">
        <f t="shared" ca="1" si="138"/>
        <v>1</v>
      </c>
      <c r="K8891" t="s">
        <v>43405</v>
      </c>
      <c r="L8891" t="s">
        <v>3441</v>
      </c>
      <c r="M8891" t="s">
        <v>85</v>
      </c>
      <c r="N8891" t="s">
        <v>31</v>
      </c>
      <c r="P8891" t="s">
        <v>32</v>
      </c>
      <c r="Q8891" t="s">
        <v>43406</v>
      </c>
      <c r="R8891" t="s">
        <v>43407</v>
      </c>
      <c r="U8891" t="s">
        <v>80</v>
      </c>
      <c r="X8891" s="3">
        <v>45836.756942939814</v>
      </c>
      <c r="Y8891" t="s">
        <v>3384</v>
      </c>
    </row>
    <row r="8892" spans="1:25" hidden="1" x14ac:dyDescent="0.35">
      <c r="A8892" s="2">
        <v>45835</v>
      </c>
      <c r="B8892" t="s">
        <v>43408</v>
      </c>
      <c r="C8892" t="s">
        <v>43409</v>
      </c>
      <c r="D8892">
        <v>34</v>
      </c>
      <c r="E8892" s="2">
        <v>45820</v>
      </c>
      <c r="F8892" s="2">
        <v>45841</v>
      </c>
      <c r="G8892" t="s">
        <v>40</v>
      </c>
      <c r="H8892">
        <f t="shared" ca="1" si="138"/>
        <v>1</v>
      </c>
      <c r="I8892">
        <v>45000</v>
      </c>
      <c r="J8892">
        <v>2250000</v>
      </c>
      <c r="K8892" t="s">
        <v>43409</v>
      </c>
      <c r="L8892" t="s">
        <v>1886</v>
      </c>
      <c r="M8892" t="s">
        <v>85</v>
      </c>
      <c r="N8892" t="s">
        <v>31</v>
      </c>
      <c r="P8892" t="s">
        <v>32</v>
      </c>
      <c r="Q8892" t="s">
        <v>43410</v>
      </c>
      <c r="R8892" t="s">
        <v>43411</v>
      </c>
      <c r="U8892" t="s">
        <v>80</v>
      </c>
      <c r="X8892" s="3">
        <v>45836.756942939814</v>
      </c>
      <c r="Y8892" t="s">
        <v>3384</v>
      </c>
    </row>
    <row r="8893" spans="1:25" hidden="1" x14ac:dyDescent="0.35">
      <c r="A8893" s="2">
        <v>45835</v>
      </c>
      <c r="B8893" t="s">
        <v>43412</v>
      </c>
      <c r="C8893" t="s">
        <v>43413</v>
      </c>
      <c r="D8893">
        <v>20</v>
      </c>
      <c r="E8893" s="2">
        <v>45820</v>
      </c>
      <c r="F8893" s="2">
        <v>45841</v>
      </c>
      <c r="G8893" t="s">
        <v>131</v>
      </c>
      <c r="H8893">
        <f t="shared" ca="1" si="138"/>
        <v>1</v>
      </c>
      <c r="K8893" t="s">
        <v>43413</v>
      </c>
      <c r="L8893" t="s">
        <v>4044</v>
      </c>
      <c r="M8893" t="s">
        <v>85</v>
      </c>
      <c r="N8893" t="s">
        <v>31</v>
      </c>
      <c r="P8893" t="s">
        <v>32</v>
      </c>
      <c r="Q8893" t="s">
        <v>43414</v>
      </c>
      <c r="R8893" t="s">
        <v>43415</v>
      </c>
      <c r="U8893" t="s">
        <v>80</v>
      </c>
      <c r="X8893" s="3">
        <v>45836.756942939814</v>
      </c>
      <c r="Y8893" t="s">
        <v>3384</v>
      </c>
    </row>
    <row r="8894" spans="1:25" hidden="1" x14ac:dyDescent="0.35">
      <c r="A8894" s="2">
        <v>45835</v>
      </c>
      <c r="B8894" t="s">
        <v>43416</v>
      </c>
      <c r="C8894" t="s">
        <v>43417</v>
      </c>
      <c r="D8894">
        <v>17</v>
      </c>
      <c r="E8894" s="2">
        <v>45820</v>
      </c>
      <c r="F8894" s="2">
        <v>45841</v>
      </c>
      <c r="G8894" t="s">
        <v>49</v>
      </c>
      <c r="H8894">
        <f t="shared" ca="1" si="138"/>
        <v>1</v>
      </c>
      <c r="K8894" t="s">
        <v>43417</v>
      </c>
      <c r="L8894" t="s">
        <v>4044</v>
      </c>
      <c r="M8894" t="s">
        <v>85</v>
      </c>
      <c r="N8894" t="s">
        <v>31</v>
      </c>
      <c r="P8894" t="s">
        <v>32</v>
      </c>
      <c r="Q8894" t="s">
        <v>43418</v>
      </c>
      <c r="R8894" t="s">
        <v>43419</v>
      </c>
      <c r="U8894" t="s">
        <v>80</v>
      </c>
      <c r="X8894" s="3">
        <v>45836.756942939814</v>
      </c>
      <c r="Y8894" t="s">
        <v>3384</v>
      </c>
    </row>
    <row r="8895" spans="1:25" hidden="1" x14ac:dyDescent="0.35">
      <c r="A8895" s="2">
        <v>45835</v>
      </c>
      <c r="B8895" t="s">
        <v>43420</v>
      </c>
      <c r="C8895" t="s">
        <v>43421</v>
      </c>
      <c r="D8895">
        <v>22</v>
      </c>
      <c r="E8895" s="2">
        <v>45820</v>
      </c>
      <c r="F8895" s="2">
        <v>45841</v>
      </c>
      <c r="G8895" t="s">
        <v>40</v>
      </c>
      <c r="H8895">
        <f t="shared" ca="1" si="138"/>
        <v>1</v>
      </c>
      <c r="K8895" t="s">
        <v>43421</v>
      </c>
      <c r="L8895" t="s">
        <v>4044</v>
      </c>
      <c r="M8895" t="s">
        <v>85</v>
      </c>
      <c r="N8895" t="s">
        <v>31</v>
      </c>
      <c r="P8895" t="s">
        <v>32</v>
      </c>
      <c r="Q8895" t="s">
        <v>43422</v>
      </c>
      <c r="R8895" t="s">
        <v>43423</v>
      </c>
      <c r="U8895" t="s">
        <v>80</v>
      </c>
      <c r="X8895" s="3">
        <v>45836.756942939814</v>
      </c>
      <c r="Y8895" t="s">
        <v>3384</v>
      </c>
    </row>
    <row r="8896" spans="1:25" hidden="1" x14ac:dyDescent="0.35">
      <c r="A8896" s="2">
        <v>45835</v>
      </c>
      <c r="B8896" t="s">
        <v>43424</v>
      </c>
      <c r="C8896" t="s">
        <v>43425</v>
      </c>
      <c r="D8896">
        <v>17</v>
      </c>
      <c r="E8896" s="2">
        <v>45819</v>
      </c>
      <c r="F8896" s="2">
        <v>45840</v>
      </c>
      <c r="G8896" t="s">
        <v>376</v>
      </c>
      <c r="H8896">
        <f t="shared" ca="1" si="138"/>
        <v>0</v>
      </c>
      <c r="K8896" t="s">
        <v>43425</v>
      </c>
      <c r="L8896" t="s">
        <v>63</v>
      </c>
      <c r="M8896" t="s">
        <v>85</v>
      </c>
      <c r="N8896" t="s">
        <v>31</v>
      </c>
      <c r="P8896" t="s">
        <v>32</v>
      </c>
      <c r="Q8896" t="s">
        <v>43426</v>
      </c>
      <c r="R8896" t="s">
        <v>43427</v>
      </c>
      <c r="U8896" t="s">
        <v>80</v>
      </c>
      <c r="X8896" s="3">
        <v>45836.756942939814</v>
      </c>
      <c r="Y8896" t="s">
        <v>3384</v>
      </c>
    </row>
    <row r="8897" spans="1:25" hidden="1" x14ac:dyDescent="0.35">
      <c r="A8897" s="2">
        <v>45835</v>
      </c>
      <c r="B8897" t="s">
        <v>43428</v>
      </c>
      <c r="C8897" t="s">
        <v>43429</v>
      </c>
      <c r="D8897">
        <v>12</v>
      </c>
      <c r="E8897" s="2">
        <v>45819</v>
      </c>
      <c r="F8897" s="2">
        <v>45840</v>
      </c>
      <c r="G8897" t="s">
        <v>376</v>
      </c>
      <c r="H8897">
        <f t="shared" ca="1" si="138"/>
        <v>0</v>
      </c>
      <c r="K8897" t="s">
        <v>43429</v>
      </c>
      <c r="L8897" t="s">
        <v>3548</v>
      </c>
      <c r="M8897" t="s">
        <v>85</v>
      </c>
      <c r="N8897" t="s">
        <v>31</v>
      </c>
      <c r="P8897" t="s">
        <v>32</v>
      </c>
      <c r="Q8897" t="s">
        <v>43430</v>
      </c>
      <c r="R8897" t="s">
        <v>43431</v>
      </c>
      <c r="U8897" t="s">
        <v>80</v>
      </c>
      <c r="X8897" s="3">
        <v>45836.756942939814</v>
      </c>
      <c r="Y8897" t="s">
        <v>3384</v>
      </c>
    </row>
    <row r="8898" spans="1:25" hidden="1" x14ac:dyDescent="0.35">
      <c r="A8898" s="2">
        <v>45835</v>
      </c>
      <c r="B8898" t="s">
        <v>43432</v>
      </c>
      <c r="C8898" t="s">
        <v>43433</v>
      </c>
      <c r="D8898">
        <v>35</v>
      </c>
      <c r="E8898" s="2">
        <v>45819</v>
      </c>
      <c r="F8898" s="2">
        <v>45840</v>
      </c>
      <c r="G8898" t="s">
        <v>376</v>
      </c>
      <c r="H8898">
        <f t="shared" ca="1" si="138"/>
        <v>0</v>
      </c>
      <c r="K8898" t="s">
        <v>43433</v>
      </c>
      <c r="L8898" t="s">
        <v>3593</v>
      </c>
      <c r="M8898" t="s">
        <v>85</v>
      </c>
      <c r="N8898" t="s">
        <v>31</v>
      </c>
      <c r="P8898" t="s">
        <v>32</v>
      </c>
      <c r="Q8898" t="s">
        <v>43434</v>
      </c>
      <c r="R8898" t="s">
        <v>43435</v>
      </c>
      <c r="U8898" t="s">
        <v>80</v>
      </c>
      <c r="X8898" s="3">
        <v>45836.756942939814</v>
      </c>
      <c r="Y8898" t="s">
        <v>3384</v>
      </c>
    </row>
    <row r="8899" spans="1:25" hidden="1" x14ac:dyDescent="0.35">
      <c r="A8899" s="2">
        <v>45835</v>
      </c>
      <c r="B8899" t="s">
        <v>43436</v>
      </c>
      <c r="C8899" t="s">
        <v>43437</v>
      </c>
      <c r="D8899">
        <v>267</v>
      </c>
      <c r="E8899" s="2">
        <v>45819</v>
      </c>
      <c r="F8899" s="2">
        <v>45840</v>
      </c>
      <c r="G8899" t="s">
        <v>92</v>
      </c>
      <c r="H8899">
        <f t="shared" ca="1" si="138"/>
        <v>0</v>
      </c>
      <c r="K8899" t="s">
        <v>43437</v>
      </c>
      <c r="L8899" t="s">
        <v>3513</v>
      </c>
      <c r="M8899" t="s">
        <v>85</v>
      </c>
      <c r="N8899" t="s">
        <v>31</v>
      </c>
      <c r="P8899" t="s">
        <v>32</v>
      </c>
      <c r="Q8899" t="s">
        <v>43438</v>
      </c>
      <c r="R8899" t="s">
        <v>43439</v>
      </c>
      <c r="U8899" t="s">
        <v>80</v>
      </c>
      <c r="X8899" s="3">
        <v>45836.756942939814</v>
      </c>
      <c r="Y8899" t="s">
        <v>3384</v>
      </c>
    </row>
    <row r="8900" spans="1:25" hidden="1" x14ac:dyDescent="0.35">
      <c r="A8900" s="2">
        <v>45835</v>
      </c>
      <c r="B8900" t="s">
        <v>43440</v>
      </c>
      <c r="C8900" t="s">
        <v>43441</v>
      </c>
      <c r="D8900">
        <v>192</v>
      </c>
      <c r="E8900" s="2">
        <v>45819</v>
      </c>
      <c r="F8900" s="2">
        <v>45841</v>
      </c>
      <c r="G8900" t="s">
        <v>246</v>
      </c>
      <c r="H8900">
        <f t="shared" ref="H8900:H8963" ca="1" si="139">IF(F8900-TODAY()&lt;0, "Close", F8900-TODAY())</f>
        <v>1</v>
      </c>
      <c r="K8900" t="s">
        <v>43441</v>
      </c>
      <c r="L8900" t="s">
        <v>3537</v>
      </c>
      <c r="M8900" t="s">
        <v>85</v>
      </c>
      <c r="N8900" t="s">
        <v>31</v>
      </c>
      <c r="P8900" t="s">
        <v>32</v>
      </c>
      <c r="Q8900" t="s">
        <v>43442</v>
      </c>
      <c r="R8900" t="s">
        <v>43443</v>
      </c>
      <c r="U8900" t="s">
        <v>80</v>
      </c>
      <c r="X8900" s="3">
        <v>45836.756942939814</v>
      </c>
      <c r="Y8900" t="s">
        <v>3384</v>
      </c>
    </row>
    <row r="8901" spans="1:25" hidden="1" x14ac:dyDescent="0.35">
      <c r="A8901" s="2">
        <v>45835</v>
      </c>
      <c r="B8901" t="s">
        <v>43444</v>
      </c>
      <c r="C8901" t="s">
        <v>43445</v>
      </c>
      <c r="D8901">
        <v>12</v>
      </c>
      <c r="E8901" s="2">
        <v>45819</v>
      </c>
      <c r="F8901" s="2">
        <v>45840</v>
      </c>
      <c r="G8901" t="s">
        <v>92</v>
      </c>
      <c r="H8901">
        <f t="shared" ca="1" si="139"/>
        <v>0</v>
      </c>
      <c r="K8901" t="s">
        <v>43445</v>
      </c>
      <c r="L8901" t="s">
        <v>4465</v>
      </c>
      <c r="M8901" t="s">
        <v>85</v>
      </c>
      <c r="N8901" t="s">
        <v>31</v>
      </c>
      <c r="P8901" t="s">
        <v>32</v>
      </c>
      <c r="Q8901" t="s">
        <v>43446</v>
      </c>
      <c r="R8901" t="s">
        <v>43447</v>
      </c>
      <c r="U8901" t="s">
        <v>80</v>
      </c>
      <c r="X8901" s="3">
        <v>45836.756942939814</v>
      </c>
      <c r="Y8901" t="s">
        <v>3384</v>
      </c>
    </row>
    <row r="8902" spans="1:25" hidden="1" x14ac:dyDescent="0.35">
      <c r="A8902" s="2">
        <v>45835</v>
      </c>
      <c r="B8902" t="s">
        <v>43448</v>
      </c>
      <c r="C8902" t="s">
        <v>43449</v>
      </c>
      <c r="D8902">
        <v>8</v>
      </c>
      <c r="E8902" s="2">
        <v>45819</v>
      </c>
      <c r="F8902" s="2">
        <v>45840</v>
      </c>
      <c r="G8902" t="s">
        <v>376</v>
      </c>
      <c r="H8902">
        <f t="shared" ca="1" si="139"/>
        <v>0</v>
      </c>
      <c r="K8902" t="s">
        <v>43449</v>
      </c>
      <c r="L8902" t="s">
        <v>2486</v>
      </c>
      <c r="M8902" t="s">
        <v>85</v>
      </c>
      <c r="N8902" t="s">
        <v>31</v>
      </c>
      <c r="P8902" t="s">
        <v>32</v>
      </c>
      <c r="Q8902" t="s">
        <v>43450</v>
      </c>
      <c r="R8902" t="s">
        <v>43451</v>
      </c>
      <c r="U8902" t="s">
        <v>80</v>
      </c>
      <c r="X8902" s="3">
        <v>45836.756942939814</v>
      </c>
      <c r="Y8902" t="s">
        <v>3384</v>
      </c>
    </row>
    <row r="8903" spans="1:25" hidden="1" x14ac:dyDescent="0.35">
      <c r="A8903" s="2">
        <v>45835</v>
      </c>
      <c r="B8903" t="s">
        <v>43452</v>
      </c>
      <c r="C8903" t="s">
        <v>43453</v>
      </c>
      <c r="D8903">
        <v>327</v>
      </c>
      <c r="E8903" s="2">
        <v>45819</v>
      </c>
      <c r="F8903" s="2">
        <v>45840</v>
      </c>
      <c r="G8903" t="s">
        <v>376</v>
      </c>
      <c r="H8903">
        <f t="shared" ca="1" si="139"/>
        <v>0</v>
      </c>
      <c r="K8903" t="s">
        <v>43453</v>
      </c>
      <c r="L8903" t="s">
        <v>1957</v>
      </c>
      <c r="M8903" t="s">
        <v>85</v>
      </c>
      <c r="N8903" t="s">
        <v>31</v>
      </c>
      <c r="P8903" t="s">
        <v>32</v>
      </c>
      <c r="Q8903" t="s">
        <v>43454</v>
      </c>
      <c r="R8903" t="s">
        <v>43455</v>
      </c>
      <c r="U8903" t="s">
        <v>80</v>
      </c>
      <c r="X8903" s="3">
        <v>45836.756942939814</v>
      </c>
      <c r="Y8903" t="s">
        <v>3384</v>
      </c>
    </row>
    <row r="8904" spans="1:25" hidden="1" x14ac:dyDescent="0.35">
      <c r="A8904" s="2">
        <v>45835</v>
      </c>
      <c r="B8904" t="s">
        <v>43456</v>
      </c>
      <c r="C8904" t="s">
        <v>43457</v>
      </c>
      <c r="D8904">
        <v>11552</v>
      </c>
      <c r="E8904" s="2">
        <v>45819</v>
      </c>
      <c r="F8904" s="2">
        <v>45840</v>
      </c>
      <c r="G8904" t="s">
        <v>376</v>
      </c>
      <c r="H8904">
        <f t="shared" ca="1" si="139"/>
        <v>0</v>
      </c>
      <c r="K8904" t="s">
        <v>43457</v>
      </c>
      <c r="L8904" t="s">
        <v>4621</v>
      </c>
      <c r="M8904" t="s">
        <v>85</v>
      </c>
      <c r="N8904" t="s">
        <v>31</v>
      </c>
      <c r="P8904" t="s">
        <v>32</v>
      </c>
      <c r="Q8904" t="s">
        <v>43458</v>
      </c>
      <c r="R8904" t="s">
        <v>43459</v>
      </c>
      <c r="U8904" t="s">
        <v>80</v>
      </c>
      <c r="X8904" s="3">
        <v>45836.756942939814</v>
      </c>
      <c r="Y8904" t="s">
        <v>3384</v>
      </c>
    </row>
    <row r="8905" spans="1:25" hidden="1" x14ac:dyDescent="0.35">
      <c r="A8905" s="2">
        <v>45835</v>
      </c>
      <c r="B8905" t="s">
        <v>43460</v>
      </c>
      <c r="C8905" t="s">
        <v>43461</v>
      </c>
      <c r="D8905">
        <v>3117</v>
      </c>
      <c r="E8905" s="2">
        <v>45819</v>
      </c>
      <c r="F8905" s="2">
        <v>45840</v>
      </c>
      <c r="G8905" t="s">
        <v>376</v>
      </c>
      <c r="H8905">
        <f t="shared" ca="1" si="139"/>
        <v>0</v>
      </c>
      <c r="I8905">
        <v>18008</v>
      </c>
      <c r="J8905">
        <v>900400</v>
      </c>
      <c r="K8905" t="s">
        <v>43461</v>
      </c>
      <c r="L8905" t="s">
        <v>8704</v>
      </c>
      <c r="M8905" t="s">
        <v>85</v>
      </c>
      <c r="N8905" t="s">
        <v>31</v>
      </c>
      <c r="P8905" t="s">
        <v>32</v>
      </c>
      <c r="Q8905" t="s">
        <v>43462</v>
      </c>
      <c r="R8905" t="s">
        <v>43463</v>
      </c>
      <c r="U8905" t="s">
        <v>80</v>
      </c>
      <c r="X8905" s="3">
        <v>45836.756942939814</v>
      </c>
      <c r="Y8905" t="s">
        <v>3384</v>
      </c>
    </row>
    <row r="8906" spans="1:25" hidden="1" x14ac:dyDescent="0.35">
      <c r="A8906" s="2">
        <v>45835</v>
      </c>
      <c r="B8906" t="s">
        <v>43464</v>
      </c>
      <c r="C8906" t="s">
        <v>43465</v>
      </c>
      <c r="D8906">
        <v>162</v>
      </c>
      <c r="E8906" s="2">
        <v>45819</v>
      </c>
      <c r="F8906" s="2">
        <v>45840</v>
      </c>
      <c r="G8906" t="s">
        <v>376</v>
      </c>
      <c r="H8906">
        <f t="shared" ca="1" si="139"/>
        <v>0</v>
      </c>
      <c r="K8906" t="s">
        <v>43465</v>
      </c>
      <c r="L8906" t="s">
        <v>2216</v>
      </c>
      <c r="M8906" t="s">
        <v>85</v>
      </c>
      <c r="N8906" t="s">
        <v>31</v>
      </c>
      <c r="P8906" t="s">
        <v>32</v>
      </c>
      <c r="Q8906" t="s">
        <v>43466</v>
      </c>
      <c r="R8906" t="s">
        <v>43467</v>
      </c>
      <c r="U8906" t="s">
        <v>80</v>
      </c>
      <c r="X8906" s="3">
        <v>45836.756942939814</v>
      </c>
      <c r="Y8906" t="s">
        <v>3384</v>
      </c>
    </row>
    <row r="8907" spans="1:25" hidden="1" x14ac:dyDescent="0.35">
      <c r="A8907" s="2">
        <v>45835</v>
      </c>
      <c r="B8907" t="s">
        <v>43468</v>
      </c>
      <c r="C8907" t="s">
        <v>43469</v>
      </c>
      <c r="D8907">
        <v>37</v>
      </c>
      <c r="E8907" s="2">
        <v>45819</v>
      </c>
      <c r="F8907" s="2">
        <v>45840</v>
      </c>
      <c r="G8907" t="s">
        <v>376</v>
      </c>
      <c r="H8907">
        <f t="shared" ca="1" si="139"/>
        <v>0</v>
      </c>
      <c r="I8907">
        <v>50000</v>
      </c>
      <c r="J8907">
        <v>2500000</v>
      </c>
      <c r="K8907" t="s">
        <v>43469</v>
      </c>
      <c r="L8907" t="s">
        <v>3593</v>
      </c>
      <c r="M8907" t="s">
        <v>85</v>
      </c>
      <c r="N8907" t="s">
        <v>31</v>
      </c>
      <c r="P8907" t="s">
        <v>32</v>
      </c>
      <c r="Q8907" t="s">
        <v>43470</v>
      </c>
      <c r="R8907" t="s">
        <v>43471</v>
      </c>
      <c r="U8907" t="s">
        <v>80</v>
      </c>
      <c r="X8907" s="3">
        <v>45836.756942939814</v>
      </c>
      <c r="Y8907" t="s">
        <v>3384</v>
      </c>
    </row>
    <row r="8908" spans="1:25" hidden="1" x14ac:dyDescent="0.35">
      <c r="A8908" s="2">
        <v>45835</v>
      </c>
      <c r="B8908" t="s">
        <v>43472</v>
      </c>
      <c r="C8908" t="s">
        <v>42069</v>
      </c>
      <c r="E8908" s="2">
        <v>45820</v>
      </c>
      <c r="F8908" s="2">
        <v>45841</v>
      </c>
      <c r="G8908" t="s">
        <v>61</v>
      </c>
      <c r="H8908">
        <f t="shared" ca="1" si="139"/>
        <v>1</v>
      </c>
      <c r="K8908" t="s">
        <v>42069</v>
      </c>
      <c r="L8908" t="s">
        <v>1613</v>
      </c>
      <c r="M8908" t="s">
        <v>85</v>
      </c>
      <c r="N8908" t="s">
        <v>31</v>
      </c>
      <c r="P8908" t="s">
        <v>32</v>
      </c>
      <c r="Q8908" t="s">
        <v>43473</v>
      </c>
      <c r="R8908" t="s">
        <v>42071</v>
      </c>
      <c r="U8908" t="s">
        <v>80</v>
      </c>
      <c r="X8908" s="3">
        <v>45836.756942939814</v>
      </c>
      <c r="Y8908" t="s">
        <v>3384</v>
      </c>
    </row>
    <row r="8909" spans="1:25" hidden="1" x14ac:dyDescent="0.35">
      <c r="A8909" s="2">
        <v>45835</v>
      </c>
      <c r="B8909" t="s">
        <v>43474</v>
      </c>
      <c r="C8909" t="s">
        <v>43475</v>
      </c>
      <c r="D8909">
        <v>39</v>
      </c>
      <c r="E8909" s="2">
        <v>45815</v>
      </c>
      <c r="F8909" s="2">
        <v>45836</v>
      </c>
      <c r="G8909" t="s">
        <v>27</v>
      </c>
      <c r="H8909" t="str">
        <f t="shared" ca="1" si="139"/>
        <v>Close</v>
      </c>
      <c r="I8909">
        <v>60801</v>
      </c>
      <c r="J8909">
        <v>3040050</v>
      </c>
      <c r="K8909" t="s">
        <v>43475</v>
      </c>
      <c r="L8909" t="s">
        <v>4308</v>
      </c>
      <c r="M8909" t="s">
        <v>85</v>
      </c>
      <c r="N8909" t="s">
        <v>31</v>
      </c>
      <c r="P8909" t="s">
        <v>32</v>
      </c>
      <c r="Q8909" t="s">
        <v>43476</v>
      </c>
      <c r="R8909" t="s">
        <v>43477</v>
      </c>
      <c r="U8909" t="s">
        <v>80</v>
      </c>
      <c r="X8909" s="3">
        <v>45836.756942939814</v>
      </c>
      <c r="Y8909" t="s">
        <v>3384</v>
      </c>
    </row>
    <row r="8910" spans="1:25" hidden="1" x14ac:dyDescent="0.35">
      <c r="A8910" s="2">
        <v>45835</v>
      </c>
      <c r="B8910" t="s">
        <v>43478</v>
      </c>
      <c r="C8910" t="s">
        <v>43479</v>
      </c>
      <c r="D8910">
        <v>11109</v>
      </c>
      <c r="E8910" s="2">
        <v>45818</v>
      </c>
      <c r="F8910" s="2">
        <v>45839</v>
      </c>
      <c r="G8910" t="s">
        <v>61</v>
      </c>
      <c r="H8910" t="str">
        <f t="shared" ca="1" si="139"/>
        <v>Close</v>
      </c>
      <c r="I8910">
        <v>1523488</v>
      </c>
      <c r="J8910">
        <v>76174400</v>
      </c>
      <c r="K8910" t="s">
        <v>43479</v>
      </c>
      <c r="L8910" t="s">
        <v>14153</v>
      </c>
      <c r="M8910" t="s">
        <v>85</v>
      </c>
      <c r="N8910" t="s">
        <v>31</v>
      </c>
      <c r="P8910" t="s">
        <v>32</v>
      </c>
      <c r="Q8910" t="s">
        <v>43480</v>
      </c>
      <c r="R8910" t="s">
        <v>43481</v>
      </c>
      <c r="U8910" t="s">
        <v>80</v>
      </c>
      <c r="X8910" s="3">
        <v>45836.756942939814</v>
      </c>
      <c r="Y8910" t="s">
        <v>3384</v>
      </c>
    </row>
    <row r="8911" spans="1:25" hidden="1" x14ac:dyDescent="0.35">
      <c r="A8911" s="2">
        <v>45835</v>
      </c>
      <c r="B8911" t="s">
        <v>43482</v>
      </c>
      <c r="C8911" t="s">
        <v>43483</v>
      </c>
      <c r="D8911">
        <v>151428</v>
      </c>
      <c r="E8911" s="2">
        <v>45815</v>
      </c>
      <c r="F8911" s="2">
        <v>45836</v>
      </c>
      <c r="G8911" t="s">
        <v>112</v>
      </c>
      <c r="H8911" t="str">
        <f t="shared" ca="1" si="139"/>
        <v>Close</v>
      </c>
      <c r="K8911" t="s">
        <v>43483</v>
      </c>
      <c r="L8911" t="s">
        <v>3579</v>
      </c>
      <c r="M8911" t="s">
        <v>85</v>
      </c>
      <c r="N8911" t="s">
        <v>31</v>
      </c>
      <c r="P8911" t="s">
        <v>396</v>
      </c>
      <c r="Q8911" t="s">
        <v>43484</v>
      </c>
      <c r="R8911" t="s">
        <v>43485</v>
      </c>
      <c r="U8911" t="s">
        <v>80</v>
      </c>
      <c r="X8911" s="3">
        <v>45836.756942939814</v>
      </c>
      <c r="Y8911" t="s">
        <v>3384</v>
      </c>
    </row>
    <row r="8912" spans="1:25" hidden="1" x14ac:dyDescent="0.35">
      <c r="A8912" s="2">
        <v>45835</v>
      </c>
      <c r="B8912" t="s">
        <v>43486</v>
      </c>
      <c r="C8912" t="s">
        <v>43487</v>
      </c>
      <c r="D8912">
        <v>88</v>
      </c>
      <c r="E8912" s="2">
        <v>45820</v>
      </c>
      <c r="F8912" s="2">
        <v>45841</v>
      </c>
      <c r="G8912" t="s">
        <v>376</v>
      </c>
      <c r="H8912">
        <f t="shared" ca="1" si="139"/>
        <v>1</v>
      </c>
      <c r="K8912" t="s">
        <v>43487</v>
      </c>
      <c r="L8912" t="s">
        <v>6791</v>
      </c>
      <c r="M8912" t="s">
        <v>85</v>
      </c>
      <c r="N8912" t="s">
        <v>31</v>
      </c>
      <c r="P8912" t="s">
        <v>32</v>
      </c>
      <c r="Q8912" t="s">
        <v>43488</v>
      </c>
      <c r="R8912" t="s">
        <v>43489</v>
      </c>
      <c r="U8912" t="s">
        <v>80</v>
      </c>
      <c r="X8912" s="3">
        <v>45836.756942939814</v>
      </c>
      <c r="Y8912" t="s">
        <v>3384</v>
      </c>
    </row>
    <row r="8913" spans="1:25" hidden="1" x14ac:dyDescent="0.35">
      <c r="A8913" s="2">
        <v>45835</v>
      </c>
      <c r="B8913" t="s">
        <v>43490</v>
      </c>
      <c r="C8913" t="s">
        <v>43491</v>
      </c>
      <c r="D8913">
        <v>8</v>
      </c>
      <c r="E8913" s="2">
        <v>45820</v>
      </c>
      <c r="F8913" s="2">
        <v>45841</v>
      </c>
      <c r="G8913" t="s">
        <v>376</v>
      </c>
      <c r="H8913">
        <f t="shared" ca="1" si="139"/>
        <v>1</v>
      </c>
      <c r="K8913" t="s">
        <v>43491</v>
      </c>
      <c r="L8913" t="s">
        <v>1934</v>
      </c>
      <c r="M8913" t="s">
        <v>85</v>
      </c>
      <c r="N8913" t="s">
        <v>31</v>
      </c>
      <c r="P8913" t="s">
        <v>32</v>
      </c>
      <c r="Q8913" t="s">
        <v>43492</v>
      </c>
      <c r="R8913" t="s">
        <v>43493</v>
      </c>
      <c r="U8913" t="s">
        <v>80</v>
      </c>
      <c r="X8913" s="3">
        <v>45836.756942939814</v>
      </c>
      <c r="Y8913" t="s">
        <v>3384</v>
      </c>
    </row>
    <row r="8914" spans="1:25" hidden="1" x14ac:dyDescent="0.35">
      <c r="A8914" s="2">
        <v>45835</v>
      </c>
      <c r="B8914" t="s">
        <v>43494</v>
      </c>
      <c r="C8914" t="s">
        <v>43495</v>
      </c>
      <c r="D8914">
        <v>948</v>
      </c>
      <c r="E8914" s="2">
        <v>45820</v>
      </c>
      <c r="F8914" s="2">
        <v>45841</v>
      </c>
      <c r="G8914" t="s">
        <v>376</v>
      </c>
      <c r="H8914">
        <f t="shared" ca="1" si="139"/>
        <v>1</v>
      </c>
      <c r="K8914" t="s">
        <v>43495</v>
      </c>
      <c r="L8914" t="s">
        <v>6663</v>
      </c>
      <c r="M8914" t="s">
        <v>85</v>
      </c>
      <c r="N8914" t="s">
        <v>31</v>
      </c>
      <c r="P8914" t="s">
        <v>32</v>
      </c>
      <c r="Q8914" t="s">
        <v>43496</v>
      </c>
      <c r="R8914" t="s">
        <v>43497</v>
      </c>
      <c r="U8914" t="s">
        <v>80</v>
      </c>
      <c r="X8914" s="3">
        <v>45836.756942939814</v>
      </c>
      <c r="Y8914" t="s">
        <v>3384</v>
      </c>
    </row>
    <row r="8915" spans="1:25" hidden="1" x14ac:dyDescent="0.35">
      <c r="A8915" s="2">
        <v>45835</v>
      </c>
      <c r="B8915" t="s">
        <v>43498</v>
      </c>
      <c r="C8915" t="s">
        <v>43499</v>
      </c>
      <c r="D8915">
        <v>287391</v>
      </c>
      <c r="E8915" s="2">
        <v>45820</v>
      </c>
      <c r="F8915" s="2">
        <v>45841</v>
      </c>
      <c r="G8915" t="s">
        <v>112</v>
      </c>
      <c r="H8915">
        <f t="shared" ca="1" si="139"/>
        <v>1</v>
      </c>
      <c r="I8915">
        <v>2076</v>
      </c>
      <c r="J8915">
        <v>103800</v>
      </c>
      <c r="K8915" t="s">
        <v>43499</v>
      </c>
      <c r="L8915" t="s">
        <v>3579</v>
      </c>
      <c r="M8915" t="s">
        <v>85</v>
      </c>
      <c r="N8915" t="s">
        <v>31</v>
      </c>
      <c r="P8915" t="s">
        <v>32</v>
      </c>
      <c r="Q8915" t="s">
        <v>43500</v>
      </c>
      <c r="R8915" t="s">
        <v>43501</v>
      </c>
      <c r="U8915" t="s">
        <v>80</v>
      </c>
      <c r="X8915" s="3">
        <v>45836.756942939814</v>
      </c>
      <c r="Y8915" t="s">
        <v>3384</v>
      </c>
    </row>
    <row r="8916" spans="1:25" hidden="1" x14ac:dyDescent="0.35">
      <c r="A8916" s="2">
        <v>45835</v>
      </c>
      <c r="B8916" t="s">
        <v>43502</v>
      </c>
      <c r="C8916" t="s">
        <v>43503</v>
      </c>
      <c r="D8916">
        <v>294358</v>
      </c>
      <c r="E8916" s="2">
        <v>45820</v>
      </c>
      <c r="F8916" s="2">
        <v>45841</v>
      </c>
      <c r="G8916" t="s">
        <v>376</v>
      </c>
      <c r="H8916">
        <f t="shared" ca="1" si="139"/>
        <v>1</v>
      </c>
      <c r="I8916">
        <v>38</v>
      </c>
      <c r="J8916">
        <v>1900</v>
      </c>
      <c r="K8916" t="s">
        <v>43503</v>
      </c>
      <c r="L8916" t="s">
        <v>3579</v>
      </c>
      <c r="M8916" t="s">
        <v>85</v>
      </c>
      <c r="N8916" t="s">
        <v>31</v>
      </c>
      <c r="P8916" t="s">
        <v>32</v>
      </c>
      <c r="Q8916" t="s">
        <v>43504</v>
      </c>
      <c r="R8916" t="s">
        <v>43505</v>
      </c>
      <c r="U8916" t="s">
        <v>80</v>
      </c>
      <c r="X8916" s="3">
        <v>45836.756942939814</v>
      </c>
      <c r="Y8916" t="s">
        <v>3384</v>
      </c>
    </row>
    <row r="8917" spans="1:25" hidden="1" x14ac:dyDescent="0.35">
      <c r="A8917" s="2">
        <v>45835</v>
      </c>
      <c r="B8917" t="s">
        <v>43506</v>
      </c>
      <c r="C8917" t="s">
        <v>43507</v>
      </c>
      <c r="D8917">
        <v>5</v>
      </c>
      <c r="E8917" s="2">
        <v>45820</v>
      </c>
      <c r="F8917" s="2">
        <v>45841</v>
      </c>
      <c r="G8917" t="s">
        <v>376</v>
      </c>
      <c r="H8917">
        <f t="shared" ca="1" si="139"/>
        <v>1</v>
      </c>
      <c r="K8917" t="s">
        <v>43507</v>
      </c>
      <c r="L8917" t="s">
        <v>29</v>
      </c>
      <c r="M8917" t="s">
        <v>85</v>
      </c>
      <c r="N8917" t="s">
        <v>31</v>
      </c>
      <c r="P8917" t="s">
        <v>32</v>
      </c>
      <c r="Q8917" t="s">
        <v>43508</v>
      </c>
      <c r="R8917" t="s">
        <v>43509</v>
      </c>
      <c r="U8917" t="s">
        <v>80</v>
      </c>
      <c r="X8917" s="3">
        <v>45836.756942939814</v>
      </c>
      <c r="Y8917" t="s">
        <v>3384</v>
      </c>
    </row>
    <row r="8918" spans="1:25" hidden="1" x14ac:dyDescent="0.35">
      <c r="A8918" s="2">
        <v>45835</v>
      </c>
      <c r="B8918" t="s">
        <v>43510</v>
      </c>
      <c r="C8918" t="s">
        <v>43511</v>
      </c>
      <c r="D8918">
        <v>8731</v>
      </c>
      <c r="E8918" s="2">
        <v>45818</v>
      </c>
      <c r="F8918" s="2">
        <v>45839</v>
      </c>
      <c r="G8918" t="s">
        <v>246</v>
      </c>
      <c r="H8918" t="str">
        <f t="shared" ca="1" si="139"/>
        <v>Close</v>
      </c>
      <c r="I8918">
        <v>50000</v>
      </c>
      <c r="J8918">
        <v>2500000</v>
      </c>
      <c r="K8918" t="s">
        <v>43511</v>
      </c>
      <c r="L8918" t="s">
        <v>1934</v>
      </c>
      <c r="M8918" t="s">
        <v>85</v>
      </c>
      <c r="N8918" t="s">
        <v>31</v>
      </c>
      <c r="P8918" t="s">
        <v>32</v>
      </c>
      <c r="Q8918" t="s">
        <v>43512</v>
      </c>
      <c r="R8918" t="s">
        <v>43513</v>
      </c>
      <c r="U8918" t="s">
        <v>80</v>
      </c>
      <c r="X8918" s="3">
        <v>45836.756942939814</v>
      </c>
      <c r="Y8918" t="s">
        <v>3384</v>
      </c>
    </row>
    <row r="8919" spans="1:25" hidden="1" x14ac:dyDescent="0.35">
      <c r="A8919" s="2">
        <v>45835</v>
      </c>
      <c r="B8919" t="s">
        <v>43514</v>
      </c>
      <c r="C8919" t="s">
        <v>43515</v>
      </c>
      <c r="D8919">
        <v>865</v>
      </c>
      <c r="E8919" s="2">
        <v>45816</v>
      </c>
      <c r="F8919" s="2">
        <v>45838</v>
      </c>
      <c r="G8919" t="s">
        <v>40</v>
      </c>
      <c r="H8919" t="str">
        <f t="shared" ca="1" si="139"/>
        <v>Close</v>
      </c>
      <c r="I8919">
        <v>45000</v>
      </c>
      <c r="J8919">
        <v>2250000</v>
      </c>
      <c r="K8919" t="s">
        <v>43515</v>
      </c>
      <c r="L8919" t="s">
        <v>43516</v>
      </c>
      <c r="M8919" t="s">
        <v>85</v>
      </c>
      <c r="N8919" t="s">
        <v>31</v>
      </c>
      <c r="P8919" t="s">
        <v>32</v>
      </c>
      <c r="Q8919" t="s">
        <v>43517</v>
      </c>
      <c r="R8919" t="s">
        <v>43518</v>
      </c>
      <c r="U8919" t="s">
        <v>80</v>
      </c>
      <c r="X8919" s="3">
        <v>45836.756942939814</v>
      </c>
      <c r="Y8919" t="s">
        <v>3384</v>
      </c>
    </row>
    <row r="8920" spans="1:25" hidden="1" x14ac:dyDescent="0.35">
      <c r="A8920" s="2">
        <v>45835</v>
      </c>
      <c r="B8920" t="s">
        <v>43519</v>
      </c>
      <c r="C8920" t="s">
        <v>43520</v>
      </c>
      <c r="D8920">
        <v>98565</v>
      </c>
      <c r="E8920" s="2">
        <v>45818</v>
      </c>
      <c r="F8920" s="2">
        <v>45839</v>
      </c>
      <c r="G8920" t="s">
        <v>131</v>
      </c>
      <c r="H8920" t="str">
        <f t="shared" ca="1" si="139"/>
        <v>Close</v>
      </c>
      <c r="I8920">
        <v>720</v>
      </c>
      <c r="J8920">
        <v>36000</v>
      </c>
      <c r="K8920" t="s">
        <v>43520</v>
      </c>
      <c r="L8920" t="s">
        <v>6005</v>
      </c>
      <c r="M8920" t="s">
        <v>85</v>
      </c>
      <c r="N8920" t="s">
        <v>31</v>
      </c>
      <c r="P8920" t="s">
        <v>32</v>
      </c>
      <c r="Q8920" t="s">
        <v>43521</v>
      </c>
      <c r="R8920" t="s">
        <v>43522</v>
      </c>
      <c r="U8920" t="s">
        <v>80</v>
      </c>
      <c r="X8920" s="3">
        <v>45836.756942939814</v>
      </c>
      <c r="Y8920" t="s">
        <v>3384</v>
      </c>
    </row>
    <row r="8921" spans="1:25" hidden="1" x14ac:dyDescent="0.35">
      <c r="A8921" s="2">
        <v>45835</v>
      </c>
      <c r="B8921" t="s">
        <v>43523</v>
      </c>
      <c r="C8921" t="s">
        <v>43524</v>
      </c>
      <c r="D8921">
        <v>3114</v>
      </c>
      <c r="E8921" s="2">
        <v>45816</v>
      </c>
      <c r="F8921" s="2">
        <v>45838</v>
      </c>
      <c r="G8921" t="s">
        <v>40</v>
      </c>
      <c r="H8921" t="str">
        <f t="shared" ca="1" si="139"/>
        <v>Close</v>
      </c>
      <c r="K8921" t="s">
        <v>43524</v>
      </c>
      <c r="L8921" t="s">
        <v>43373</v>
      </c>
      <c r="M8921" t="s">
        <v>85</v>
      </c>
      <c r="N8921" t="s">
        <v>31</v>
      </c>
      <c r="P8921" t="s">
        <v>32</v>
      </c>
      <c r="Q8921" t="s">
        <v>43525</v>
      </c>
      <c r="R8921" t="s">
        <v>43526</v>
      </c>
      <c r="U8921" t="s">
        <v>80</v>
      </c>
      <c r="X8921" s="3">
        <v>45836.756942939814</v>
      </c>
      <c r="Y8921" t="s">
        <v>3384</v>
      </c>
    </row>
    <row r="8922" spans="1:25" hidden="1" x14ac:dyDescent="0.35">
      <c r="A8922" s="2">
        <v>45835</v>
      </c>
      <c r="B8922" t="s">
        <v>43527</v>
      </c>
      <c r="C8922" t="s">
        <v>43528</v>
      </c>
      <c r="D8922">
        <v>1380</v>
      </c>
      <c r="E8922" s="2">
        <v>45814</v>
      </c>
      <c r="F8922" s="2">
        <v>45835</v>
      </c>
      <c r="G8922" t="s">
        <v>977</v>
      </c>
      <c r="H8922" t="str">
        <f t="shared" ca="1" si="139"/>
        <v>Close</v>
      </c>
      <c r="I8922">
        <v>54000</v>
      </c>
      <c r="J8922">
        <v>2700000</v>
      </c>
      <c r="K8922" t="s">
        <v>43528</v>
      </c>
      <c r="L8922" t="s">
        <v>4308</v>
      </c>
      <c r="M8922" t="s">
        <v>85</v>
      </c>
      <c r="N8922" t="s">
        <v>31</v>
      </c>
      <c r="P8922" t="s">
        <v>32</v>
      </c>
      <c r="Q8922" t="s">
        <v>43529</v>
      </c>
      <c r="R8922" t="s">
        <v>43530</v>
      </c>
      <c r="U8922" t="s">
        <v>381</v>
      </c>
      <c r="X8922" s="3">
        <v>45836.756942939814</v>
      </c>
      <c r="Y8922" t="s">
        <v>3384</v>
      </c>
    </row>
    <row r="8923" spans="1:25" hidden="1" x14ac:dyDescent="0.35">
      <c r="A8923" s="2">
        <v>45835</v>
      </c>
      <c r="B8923" t="s">
        <v>43531</v>
      </c>
      <c r="C8923" t="s">
        <v>43532</v>
      </c>
      <c r="D8923">
        <v>7065</v>
      </c>
      <c r="E8923" s="2">
        <v>45816</v>
      </c>
      <c r="F8923" s="2">
        <v>45838</v>
      </c>
      <c r="G8923" t="s">
        <v>40</v>
      </c>
      <c r="H8923" t="str">
        <f t="shared" ca="1" si="139"/>
        <v>Close</v>
      </c>
      <c r="K8923" t="s">
        <v>43532</v>
      </c>
      <c r="L8923" t="s">
        <v>43373</v>
      </c>
      <c r="M8923" t="s">
        <v>85</v>
      </c>
      <c r="N8923" t="s">
        <v>31</v>
      </c>
      <c r="P8923" t="s">
        <v>32</v>
      </c>
      <c r="Q8923" t="s">
        <v>43533</v>
      </c>
      <c r="R8923" t="s">
        <v>43534</v>
      </c>
      <c r="U8923" t="s">
        <v>80</v>
      </c>
      <c r="X8923" s="3">
        <v>45836.756942939814</v>
      </c>
      <c r="Y8923" t="s">
        <v>3384</v>
      </c>
    </row>
    <row r="8924" spans="1:25" hidden="1" x14ac:dyDescent="0.35">
      <c r="A8924" s="2">
        <v>45835</v>
      </c>
      <c r="B8924" t="s">
        <v>43535</v>
      </c>
      <c r="C8924" t="s">
        <v>43536</v>
      </c>
      <c r="D8924">
        <v>4432</v>
      </c>
      <c r="E8924" s="2">
        <v>45814</v>
      </c>
      <c r="F8924" s="2">
        <v>45835</v>
      </c>
      <c r="G8924" t="s">
        <v>27</v>
      </c>
      <c r="H8924" t="str">
        <f t="shared" ca="1" si="139"/>
        <v>Close</v>
      </c>
      <c r="K8924" t="s">
        <v>43536</v>
      </c>
      <c r="L8924" t="s">
        <v>3905</v>
      </c>
      <c r="M8924" t="s">
        <v>85</v>
      </c>
      <c r="N8924" t="s">
        <v>31</v>
      </c>
      <c r="P8924" t="s">
        <v>32</v>
      </c>
      <c r="Q8924" t="s">
        <v>43537</v>
      </c>
      <c r="R8924" t="s">
        <v>43538</v>
      </c>
      <c r="U8924" t="s">
        <v>381</v>
      </c>
      <c r="X8924" s="3">
        <v>45836.756942939814</v>
      </c>
      <c r="Y8924" t="s">
        <v>3384</v>
      </c>
    </row>
    <row r="8925" spans="1:25" hidden="1" x14ac:dyDescent="0.35">
      <c r="A8925" s="2">
        <v>45835</v>
      </c>
      <c r="B8925" t="s">
        <v>43539</v>
      </c>
      <c r="C8925" t="s">
        <v>2465</v>
      </c>
      <c r="E8925" s="2">
        <v>45818</v>
      </c>
      <c r="F8925" s="2">
        <v>45839</v>
      </c>
      <c r="G8925" t="s">
        <v>40</v>
      </c>
      <c r="H8925" t="str">
        <f t="shared" ca="1" si="139"/>
        <v>Close</v>
      </c>
      <c r="I8925">
        <v>318767</v>
      </c>
      <c r="J8925">
        <v>15938350</v>
      </c>
      <c r="K8925" t="s">
        <v>2465</v>
      </c>
      <c r="L8925" t="s">
        <v>2409</v>
      </c>
      <c r="M8925" t="s">
        <v>85</v>
      </c>
      <c r="N8925" t="s">
        <v>31</v>
      </c>
      <c r="P8925" t="s">
        <v>32</v>
      </c>
      <c r="Q8925" t="s">
        <v>43540</v>
      </c>
      <c r="R8925" t="s">
        <v>42083</v>
      </c>
      <c r="U8925" t="s">
        <v>80</v>
      </c>
      <c r="X8925" s="3">
        <v>45836.756942939814</v>
      </c>
      <c r="Y8925" t="s">
        <v>3384</v>
      </c>
    </row>
    <row r="8926" spans="1:25" hidden="1" x14ac:dyDescent="0.35">
      <c r="A8926" s="2">
        <v>45835</v>
      </c>
      <c r="B8926" t="s">
        <v>43541</v>
      </c>
      <c r="C8926" t="s">
        <v>42085</v>
      </c>
      <c r="D8926">
        <v>30</v>
      </c>
      <c r="E8926" s="2">
        <v>45816</v>
      </c>
      <c r="F8926" s="2">
        <v>45838</v>
      </c>
      <c r="G8926" t="s">
        <v>69</v>
      </c>
      <c r="H8926" t="str">
        <f t="shared" ca="1" si="139"/>
        <v>Close</v>
      </c>
      <c r="K8926" t="s">
        <v>42085</v>
      </c>
      <c r="L8926" t="s">
        <v>4077</v>
      </c>
      <c r="M8926" t="s">
        <v>85</v>
      </c>
      <c r="N8926" t="s">
        <v>31</v>
      </c>
      <c r="P8926" t="s">
        <v>32</v>
      </c>
      <c r="Q8926" t="s">
        <v>43542</v>
      </c>
      <c r="R8926" t="s">
        <v>42087</v>
      </c>
      <c r="U8926" t="s">
        <v>80</v>
      </c>
      <c r="X8926" s="3">
        <v>45836.756942939814</v>
      </c>
      <c r="Y8926" t="s">
        <v>3384</v>
      </c>
    </row>
    <row r="8927" spans="1:25" hidden="1" x14ac:dyDescent="0.35">
      <c r="A8927" s="2">
        <v>45835</v>
      </c>
      <c r="B8927" t="s">
        <v>43543</v>
      </c>
      <c r="C8927" t="s">
        <v>43544</v>
      </c>
      <c r="D8927">
        <v>175034</v>
      </c>
      <c r="E8927" s="2">
        <v>45817</v>
      </c>
      <c r="F8927" s="2">
        <v>45838</v>
      </c>
      <c r="G8927" t="s">
        <v>40</v>
      </c>
      <c r="H8927" t="str">
        <f t="shared" ca="1" si="139"/>
        <v>Close</v>
      </c>
      <c r="I8927">
        <v>1645</v>
      </c>
      <c r="J8927">
        <v>82250</v>
      </c>
      <c r="K8927" t="s">
        <v>43544</v>
      </c>
      <c r="L8927" t="s">
        <v>9398</v>
      </c>
      <c r="M8927" t="s">
        <v>85</v>
      </c>
      <c r="N8927" t="s">
        <v>31</v>
      </c>
      <c r="P8927" t="s">
        <v>32</v>
      </c>
      <c r="Q8927" t="s">
        <v>43545</v>
      </c>
      <c r="R8927" t="s">
        <v>43546</v>
      </c>
      <c r="U8927" t="s">
        <v>80</v>
      </c>
      <c r="X8927" s="3">
        <v>45836.756942939814</v>
      </c>
      <c r="Y8927" t="s">
        <v>3384</v>
      </c>
    </row>
    <row r="8928" spans="1:25" hidden="1" x14ac:dyDescent="0.35">
      <c r="A8928" s="2">
        <v>45835</v>
      </c>
      <c r="B8928" t="s">
        <v>43547</v>
      </c>
      <c r="C8928" t="s">
        <v>26555</v>
      </c>
      <c r="E8928" s="2">
        <v>45824</v>
      </c>
      <c r="F8928" s="2">
        <v>45845</v>
      </c>
      <c r="G8928" t="s">
        <v>112</v>
      </c>
      <c r="H8928">
        <f t="shared" ca="1" si="139"/>
        <v>5</v>
      </c>
      <c r="K8928" t="s">
        <v>26555</v>
      </c>
      <c r="L8928" t="s">
        <v>42089</v>
      </c>
      <c r="M8928" t="s">
        <v>85</v>
      </c>
      <c r="N8928" t="s">
        <v>31</v>
      </c>
      <c r="P8928" t="s">
        <v>32</v>
      </c>
      <c r="Q8928" t="s">
        <v>43548</v>
      </c>
      <c r="R8928" t="s">
        <v>42091</v>
      </c>
      <c r="U8928" t="s">
        <v>80</v>
      </c>
      <c r="X8928" s="3">
        <v>45836.756942939814</v>
      </c>
      <c r="Y8928" t="s">
        <v>3384</v>
      </c>
    </row>
    <row r="8929" spans="1:25" hidden="1" x14ac:dyDescent="0.35">
      <c r="A8929" s="2">
        <v>45835</v>
      </c>
      <c r="B8929" t="s">
        <v>43549</v>
      </c>
      <c r="C8929" t="s">
        <v>26555</v>
      </c>
      <c r="E8929" s="2">
        <v>45824</v>
      </c>
      <c r="F8929" s="2">
        <v>45845</v>
      </c>
      <c r="G8929" t="s">
        <v>112</v>
      </c>
      <c r="H8929">
        <f t="shared" ca="1" si="139"/>
        <v>5</v>
      </c>
      <c r="K8929" t="s">
        <v>26555</v>
      </c>
      <c r="L8929" t="s">
        <v>42089</v>
      </c>
      <c r="M8929" t="s">
        <v>85</v>
      </c>
      <c r="N8929" t="s">
        <v>31</v>
      </c>
      <c r="P8929" t="s">
        <v>32</v>
      </c>
      <c r="Q8929" t="s">
        <v>43550</v>
      </c>
      <c r="R8929" t="s">
        <v>42091</v>
      </c>
      <c r="U8929" t="s">
        <v>80</v>
      </c>
      <c r="X8929" s="3">
        <v>45836.756942939814</v>
      </c>
      <c r="Y8929" t="s">
        <v>3384</v>
      </c>
    </row>
    <row r="8930" spans="1:25" hidden="1" x14ac:dyDescent="0.35">
      <c r="A8930" s="2">
        <v>45835</v>
      </c>
      <c r="B8930" t="s">
        <v>43551</v>
      </c>
      <c r="C8930" t="s">
        <v>43552</v>
      </c>
      <c r="D8930">
        <v>1716</v>
      </c>
      <c r="E8930" s="2">
        <v>45668</v>
      </c>
      <c r="F8930" s="2">
        <v>45838</v>
      </c>
      <c r="G8930" t="s">
        <v>131</v>
      </c>
      <c r="H8930" t="str">
        <f t="shared" ca="1" si="139"/>
        <v>Close</v>
      </c>
      <c r="K8930" t="s">
        <v>43552</v>
      </c>
      <c r="L8930" t="s">
        <v>1963</v>
      </c>
      <c r="M8930" t="s">
        <v>85</v>
      </c>
      <c r="N8930" t="s">
        <v>31</v>
      </c>
      <c r="P8930" t="s">
        <v>32</v>
      </c>
      <c r="Q8930" t="s">
        <v>43553</v>
      </c>
      <c r="R8930" t="s">
        <v>43554</v>
      </c>
      <c r="U8930" t="s">
        <v>80</v>
      </c>
      <c r="X8930" s="3">
        <v>45836.756942939814</v>
      </c>
      <c r="Y8930" t="s">
        <v>3384</v>
      </c>
    </row>
    <row r="8931" spans="1:25" hidden="1" x14ac:dyDescent="0.35">
      <c r="A8931" s="2">
        <v>45835</v>
      </c>
      <c r="B8931" t="s">
        <v>43555</v>
      </c>
      <c r="C8931" t="s">
        <v>42209</v>
      </c>
      <c r="E8931" s="2">
        <v>45808</v>
      </c>
      <c r="F8931" s="2">
        <v>45838</v>
      </c>
      <c r="G8931" t="s">
        <v>112</v>
      </c>
      <c r="H8931" t="str">
        <f t="shared" ca="1" si="139"/>
        <v>Close</v>
      </c>
      <c r="I8931">
        <v>315000</v>
      </c>
      <c r="J8931">
        <v>15750000</v>
      </c>
      <c r="K8931" t="s">
        <v>42209</v>
      </c>
      <c r="L8931" t="s">
        <v>3677</v>
      </c>
      <c r="M8931" t="s">
        <v>85</v>
      </c>
      <c r="N8931" t="s">
        <v>31</v>
      </c>
      <c r="P8931" t="s">
        <v>32</v>
      </c>
      <c r="Q8931" t="s">
        <v>43556</v>
      </c>
      <c r="R8931" t="s">
        <v>42211</v>
      </c>
      <c r="U8931" t="s">
        <v>80</v>
      </c>
      <c r="X8931" s="3">
        <v>45836.756942939814</v>
      </c>
      <c r="Y8931" t="s">
        <v>3384</v>
      </c>
    </row>
    <row r="8932" spans="1:25" hidden="1" x14ac:dyDescent="0.35">
      <c r="A8932" s="2">
        <v>45835</v>
      </c>
      <c r="B8932" t="s">
        <v>43557</v>
      </c>
      <c r="C8932" t="s">
        <v>43558</v>
      </c>
      <c r="D8932">
        <v>53</v>
      </c>
      <c r="E8932" s="2">
        <v>45825</v>
      </c>
      <c r="F8932" s="2">
        <v>45846</v>
      </c>
      <c r="G8932" t="s">
        <v>76</v>
      </c>
      <c r="H8932">
        <f t="shared" ca="1" si="139"/>
        <v>6</v>
      </c>
      <c r="K8932" t="s">
        <v>43558</v>
      </c>
      <c r="L8932" t="s">
        <v>3548</v>
      </c>
      <c r="M8932" t="s">
        <v>85</v>
      </c>
      <c r="N8932" t="s">
        <v>31</v>
      </c>
      <c r="P8932" t="s">
        <v>32</v>
      </c>
      <c r="Q8932" t="s">
        <v>43559</v>
      </c>
      <c r="R8932" t="s">
        <v>43560</v>
      </c>
      <c r="U8932" t="s">
        <v>80</v>
      </c>
      <c r="X8932" s="3">
        <v>45836.756942939814</v>
      </c>
      <c r="Y8932" t="s">
        <v>3384</v>
      </c>
    </row>
    <row r="8933" spans="1:25" hidden="1" x14ac:dyDescent="0.35">
      <c r="A8933" s="2">
        <v>45835</v>
      </c>
      <c r="B8933" t="s">
        <v>43561</v>
      </c>
      <c r="C8933" t="s">
        <v>42229</v>
      </c>
      <c r="D8933">
        <v>6975</v>
      </c>
      <c r="E8933" s="2">
        <v>45825</v>
      </c>
      <c r="F8933" s="2">
        <v>45846</v>
      </c>
      <c r="G8933" t="s">
        <v>76</v>
      </c>
      <c r="H8933">
        <f t="shared" ca="1" si="139"/>
        <v>6</v>
      </c>
      <c r="K8933" t="s">
        <v>42229</v>
      </c>
      <c r="L8933" t="s">
        <v>2318</v>
      </c>
      <c r="M8933" t="s">
        <v>85</v>
      </c>
      <c r="N8933" t="s">
        <v>31</v>
      </c>
      <c r="P8933" t="s">
        <v>32</v>
      </c>
      <c r="Q8933" t="s">
        <v>43562</v>
      </c>
      <c r="R8933" t="s">
        <v>42231</v>
      </c>
      <c r="U8933" t="s">
        <v>80</v>
      </c>
      <c r="X8933" s="3">
        <v>45836.756942939814</v>
      </c>
      <c r="Y8933" t="s">
        <v>3384</v>
      </c>
    </row>
    <row r="8934" spans="1:25" hidden="1" x14ac:dyDescent="0.35">
      <c r="A8934" s="2">
        <v>45835</v>
      </c>
      <c r="B8934" t="s">
        <v>43563</v>
      </c>
      <c r="C8934" t="s">
        <v>43564</v>
      </c>
      <c r="D8934">
        <v>1</v>
      </c>
      <c r="E8934" s="2">
        <v>45824</v>
      </c>
      <c r="F8934" s="2">
        <v>45845</v>
      </c>
      <c r="G8934" t="s">
        <v>99</v>
      </c>
      <c r="H8934">
        <f t="shared" ca="1" si="139"/>
        <v>5</v>
      </c>
      <c r="I8934">
        <v>42750</v>
      </c>
      <c r="J8934">
        <v>2137500</v>
      </c>
      <c r="K8934" t="s">
        <v>43564</v>
      </c>
      <c r="L8934" t="s">
        <v>4118</v>
      </c>
      <c r="M8934" t="s">
        <v>85</v>
      </c>
      <c r="N8934" t="s">
        <v>31</v>
      </c>
      <c r="P8934" t="s">
        <v>32</v>
      </c>
      <c r="Q8934" t="s">
        <v>43565</v>
      </c>
      <c r="R8934" t="s">
        <v>43566</v>
      </c>
      <c r="U8934" t="s">
        <v>80</v>
      </c>
      <c r="X8934" s="3">
        <v>45836.756942939814</v>
      </c>
      <c r="Y8934" t="s">
        <v>3384</v>
      </c>
    </row>
    <row r="8935" spans="1:25" hidden="1" x14ac:dyDescent="0.35">
      <c r="A8935" s="2">
        <v>45835</v>
      </c>
      <c r="B8935" t="s">
        <v>43567</v>
      </c>
      <c r="C8935" t="s">
        <v>43568</v>
      </c>
      <c r="D8935">
        <v>6</v>
      </c>
      <c r="E8935" s="2">
        <v>45824</v>
      </c>
      <c r="F8935" s="2">
        <v>45838</v>
      </c>
      <c r="G8935" t="s">
        <v>27</v>
      </c>
      <c r="H8935" t="str">
        <f t="shared" ca="1" si="139"/>
        <v>Close</v>
      </c>
      <c r="I8935">
        <v>18000</v>
      </c>
      <c r="J8935">
        <v>900000</v>
      </c>
      <c r="K8935" t="s">
        <v>43568</v>
      </c>
      <c r="L8935" t="s">
        <v>3750</v>
      </c>
      <c r="M8935" t="s">
        <v>85</v>
      </c>
      <c r="N8935" t="s">
        <v>31</v>
      </c>
      <c r="P8935" t="s">
        <v>32</v>
      </c>
      <c r="Q8935" t="s">
        <v>43569</v>
      </c>
      <c r="R8935" t="s">
        <v>43570</v>
      </c>
      <c r="U8935" t="s">
        <v>80</v>
      </c>
      <c r="X8935" s="3">
        <v>45836.756942939814</v>
      </c>
      <c r="Y8935" t="s">
        <v>3384</v>
      </c>
    </row>
    <row r="8936" spans="1:25" hidden="1" x14ac:dyDescent="0.35">
      <c r="A8936" s="2">
        <v>45835</v>
      </c>
      <c r="B8936" t="s">
        <v>43571</v>
      </c>
      <c r="C8936" t="s">
        <v>43572</v>
      </c>
      <c r="D8936">
        <v>1388</v>
      </c>
      <c r="E8936" s="2">
        <v>45642</v>
      </c>
      <c r="F8936" s="2">
        <v>45843</v>
      </c>
      <c r="G8936" t="s">
        <v>131</v>
      </c>
      <c r="H8936">
        <f t="shared" ca="1" si="139"/>
        <v>3</v>
      </c>
      <c r="K8936" t="s">
        <v>43572</v>
      </c>
      <c r="L8936" t="s">
        <v>1963</v>
      </c>
      <c r="M8936" t="s">
        <v>85</v>
      </c>
      <c r="N8936" t="s">
        <v>31</v>
      </c>
      <c r="P8936" t="s">
        <v>32</v>
      </c>
      <c r="Q8936" t="s">
        <v>43573</v>
      </c>
      <c r="R8936" t="s">
        <v>43574</v>
      </c>
      <c r="U8936" t="s">
        <v>80</v>
      </c>
      <c r="X8936" s="3">
        <v>45836.756942939814</v>
      </c>
      <c r="Y8936" t="s">
        <v>3384</v>
      </c>
    </row>
    <row r="8937" spans="1:25" hidden="1" x14ac:dyDescent="0.35">
      <c r="A8937" s="2">
        <v>45835</v>
      </c>
      <c r="B8937" t="s">
        <v>43575</v>
      </c>
      <c r="C8937" t="s">
        <v>43576</v>
      </c>
      <c r="D8937">
        <v>6601</v>
      </c>
      <c r="E8937" s="2">
        <v>45601</v>
      </c>
      <c r="F8937" s="2">
        <v>45843</v>
      </c>
      <c r="G8937" t="s">
        <v>131</v>
      </c>
      <c r="H8937">
        <f t="shared" ca="1" si="139"/>
        <v>3</v>
      </c>
      <c r="K8937" t="s">
        <v>43576</v>
      </c>
      <c r="L8937" t="s">
        <v>1963</v>
      </c>
      <c r="M8937" t="s">
        <v>85</v>
      </c>
      <c r="N8937" t="s">
        <v>31</v>
      </c>
      <c r="P8937" t="s">
        <v>32</v>
      </c>
      <c r="Q8937" t="s">
        <v>43577</v>
      </c>
      <c r="R8937" t="s">
        <v>43578</v>
      </c>
      <c r="U8937" t="s">
        <v>80</v>
      </c>
      <c r="X8937" s="3">
        <v>45836.756942939814</v>
      </c>
      <c r="Y8937" t="s">
        <v>3384</v>
      </c>
    </row>
    <row r="8938" spans="1:25" hidden="1" x14ac:dyDescent="0.35">
      <c r="A8938" s="2">
        <v>45835</v>
      </c>
      <c r="B8938" t="s">
        <v>43579</v>
      </c>
      <c r="C8938" t="s">
        <v>43580</v>
      </c>
      <c r="D8938">
        <v>9</v>
      </c>
      <c r="E8938" s="2">
        <v>45824</v>
      </c>
      <c r="F8938" s="2">
        <v>45845</v>
      </c>
      <c r="G8938" t="s">
        <v>99</v>
      </c>
      <c r="H8938">
        <f t="shared" ca="1" si="139"/>
        <v>5</v>
      </c>
      <c r="K8938" t="s">
        <v>43580</v>
      </c>
      <c r="L8938" t="s">
        <v>3974</v>
      </c>
      <c r="M8938" t="s">
        <v>85</v>
      </c>
      <c r="N8938" t="s">
        <v>31</v>
      </c>
      <c r="P8938" t="s">
        <v>32</v>
      </c>
      <c r="Q8938" t="s">
        <v>43581</v>
      </c>
      <c r="R8938" t="s">
        <v>43582</v>
      </c>
      <c r="U8938" t="s">
        <v>80</v>
      </c>
      <c r="X8938" s="3">
        <v>45836.756942939814</v>
      </c>
      <c r="Y8938" t="s">
        <v>3384</v>
      </c>
    </row>
    <row r="8939" spans="1:25" hidden="1" x14ac:dyDescent="0.35">
      <c r="A8939" s="2">
        <v>45835</v>
      </c>
      <c r="B8939" t="s">
        <v>43583</v>
      </c>
      <c r="C8939" t="s">
        <v>1986</v>
      </c>
      <c r="D8939">
        <v>2970</v>
      </c>
      <c r="E8939" s="2">
        <v>45824</v>
      </c>
      <c r="F8939" s="2">
        <v>45845</v>
      </c>
      <c r="G8939" t="s">
        <v>99</v>
      </c>
      <c r="H8939">
        <f t="shared" ca="1" si="139"/>
        <v>5</v>
      </c>
      <c r="I8939">
        <v>224576</v>
      </c>
      <c r="J8939">
        <v>11228800</v>
      </c>
      <c r="K8939" t="s">
        <v>1986</v>
      </c>
      <c r="L8939" t="s">
        <v>8310</v>
      </c>
      <c r="M8939" t="s">
        <v>85</v>
      </c>
      <c r="N8939" t="s">
        <v>31</v>
      </c>
      <c r="P8939" t="s">
        <v>32</v>
      </c>
      <c r="Q8939" t="s">
        <v>43584</v>
      </c>
      <c r="R8939" t="s">
        <v>42112</v>
      </c>
      <c r="U8939" t="s">
        <v>80</v>
      </c>
      <c r="X8939" s="3">
        <v>45836.756942939814</v>
      </c>
      <c r="Y8939" t="s">
        <v>3384</v>
      </c>
    </row>
    <row r="8940" spans="1:25" hidden="1" x14ac:dyDescent="0.35">
      <c r="A8940" s="2">
        <v>45835</v>
      </c>
      <c r="B8940" t="s">
        <v>43585</v>
      </c>
      <c r="C8940" t="s">
        <v>43586</v>
      </c>
      <c r="D8940">
        <v>8628</v>
      </c>
      <c r="E8940" s="2">
        <v>45824</v>
      </c>
      <c r="F8940" s="2">
        <v>45845</v>
      </c>
      <c r="G8940" t="s">
        <v>99</v>
      </c>
      <c r="H8940">
        <f t="shared" ca="1" si="139"/>
        <v>5</v>
      </c>
      <c r="I8940">
        <v>250000</v>
      </c>
      <c r="J8940">
        <v>12500000</v>
      </c>
      <c r="K8940" t="s">
        <v>43586</v>
      </c>
      <c r="L8940" t="s">
        <v>3411</v>
      </c>
      <c r="M8940" t="s">
        <v>85</v>
      </c>
      <c r="N8940" t="s">
        <v>31</v>
      </c>
      <c r="P8940" t="s">
        <v>32</v>
      </c>
      <c r="Q8940" t="s">
        <v>43587</v>
      </c>
      <c r="R8940" t="s">
        <v>43588</v>
      </c>
      <c r="U8940" t="s">
        <v>80</v>
      </c>
      <c r="X8940" s="3">
        <v>45836.756942939814</v>
      </c>
      <c r="Y8940" t="s">
        <v>3384</v>
      </c>
    </row>
    <row r="8941" spans="1:25" hidden="1" x14ac:dyDescent="0.35">
      <c r="A8941" s="2">
        <v>45835</v>
      </c>
      <c r="B8941" t="s">
        <v>43589</v>
      </c>
      <c r="C8941" t="s">
        <v>43590</v>
      </c>
      <c r="D8941">
        <v>137</v>
      </c>
      <c r="E8941" s="2">
        <v>45824</v>
      </c>
      <c r="F8941" s="2">
        <v>45845</v>
      </c>
      <c r="G8941" t="s">
        <v>99</v>
      </c>
      <c r="H8941">
        <f t="shared" ca="1" si="139"/>
        <v>5</v>
      </c>
      <c r="K8941" t="s">
        <v>43590</v>
      </c>
      <c r="L8941" t="s">
        <v>23118</v>
      </c>
      <c r="M8941" t="s">
        <v>85</v>
      </c>
      <c r="N8941" t="s">
        <v>31</v>
      </c>
      <c r="P8941" t="s">
        <v>32</v>
      </c>
      <c r="Q8941" t="s">
        <v>43591</v>
      </c>
      <c r="R8941" t="s">
        <v>43592</v>
      </c>
      <c r="U8941" t="s">
        <v>80</v>
      </c>
      <c r="X8941" s="3">
        <v>45836.756942939814</v>
      </c>
      <c r="Y8941" t="s">
        <v>3384</v>
      </c>
    </row>
    <row r="8942" spans="1:25" hidden="1" x14ac:dyDescent="0.35">
      <c r="A8942" s="2">
        <v>45835</v>
      </c>
      <c r="B8942" t="s">
        <v>43593</v>
      </c>
      <c r="C8942" t="s">
        <v>43594</v>
      </c>
      <c r="D8942">
        <v>5</v>
      </c>
      <c r="E8942" s="2">
        <v>45824</v>
      </c>
      <c r="F8942" s="2">
        <v>45845</v>
      </c>
      <c r="G8942" t="s">
        <v>99</v>
      </c>
      <c r="H8942">
        <f t="shared" ca="1" si="139"/>
        <v>5</v>
      </c>
      <c r="K8942" t="s">
        <v>43594</v>
      </c>
      <c r="L8942" t="s">
        <v>1826</v>
      </c>
      <c r="M8942" t="s">
        <v>85</v>
      </c>
      <c r="N8942" t="s">
        <v>31</v>
      </c>
      <c r="P8942" t="s">
        <v>32</v>
      </c>
      <c r="Q8942" t="s">
        <v>43595</v>
      </c>
      <c r="R8942" t="s">
        <v>43596</v>
      </c>
      <c r="U8942" t="s">
        <v>80</v>
      </c>
      <c r="X8942" s="3">
        <v>45836.756942939814</v>
      </c>
      <c r="Y8942" t="s">
        <v>3384</v>
      </c>
    </row>
    <row r="8943" spans="1:25" hidden="1" x14ac:dyDescent="0.35">
      <c r="A8943" s="2">
        <v>45835</v>
      </c>
      <c r="B8943" t="s">
        <v>43597</v>
      </c>
      <c r="C8943" t="s">
        <v>43598</v>
      </c>
      <c r="D8943">
        <v>10122</v>
      </c>
      <c r="E8943" s="2">
        <v>45819</v>
      </c>
      <c r="F8943" s="2">
        <v>45848</v>
      </c>
      <c r="G8943" t="s">
        <v>49</v>
      </c>
      <c r="H8943">
        <f t="shared" ca="1" si="139"/>
        <v>8</v>
      </c>
      <c r="I8943">
        <v>83850</v>
      </c>
      <c r="J8943">
        <v>4192500</v>
      </c>
      <c r="K8943" t="s">
        <v>43598</v>
      </c>
      <c r="L8943" t="s">
        <v>3548</v>
      </c>
      <c r="M8943" t="s">
        <v>85</v>
      </c>
      <c r="N8943" t="s">
        <v>31</v>
      </c>
      <c r="P8943" t="s">
        <v>32</v>
      </c>
      <c r="Q8943" t="s">
        <v>43599</v>
      </c>
      <c r="R8943" t="s">
        <v>43600</v>
      </c>
      <c r="U8943" t="s">
        <v>80</v>
      </c>
      <c r="X8943" s="3">
        <v>45836.756942939814</v>
      </c>
      <c r="Y8943" t="s">
        <v>3384</v>
      </c>
    </row>
    <row r="8944" spans="1:25" hidden="1" x14ac:dyDescent="0.35">
      <c r="A8944" s="2">
        <v>45835</v>
      </c>
      <c r="B8944" t="s">
        <v>43601</v>
      </c>
      <c r="C8944" t="s">
        <v>43602</v>
      </c>
      <c r="D8944">
        <v>39</v>
      </c>
      <c r="E8944" s="2">
        <v>45824</v>
      </c>
      <c r="F8944" s="2">
        <v>45845</v>
      </c>
      <c r="G8944" t="s">
        <v>977</v>
      </c>
      <c r="H8944">
        <f t="shared" ca="1" si="139"/>
        <v>5</v>
      </c>
      <c r="K8944" t="s">
        <v>43602</v>
      </c>
      <c r="L8944" t="s">
        <v>3411</v>
      </c>
      <c r="M8944" t="s">
        <v>85</v>
      </c>
      <c r="N8944" t="s">
        <v>31</v>
      </c>
      <c r="P8944" t="s">
        <v>32</v>
      </c>
      <c r="Q8944" t="s">
        <v>43603</v>
      </c>
      <c r="R8944" t="s">
        <v>43604</v>
      </c>
      <c r="U8944" t="s">
        <v>80</v>
      </c>
      <c r="X8944" s="3">
        <v>45836.756942939814</v>
      </c>
      <c r="Y8944" t="s">
        <v>3384</v>
      </c>
    </row>
    <row r="8945" spans="1:25" hidden="1" x14ac:dyDescent="0.35">
      <c r="A8945" s="2">
        <v>45835</v>
      </c>
      <c r="B8945" t="s">
        <v>43605</v>
      </c>
      <c r="C8945" t="s">
        <v>43606</v>
      </c>
      <c r="D8945">
        <v>52</v>
      </c>
      <c r="E8945" s="2">
        <v>45824</v>
      </c>
      <c r="F8945" s="2">
        <v>45845</v>
      </c>
      <c r="G8945" t="s">
        <v>977</v>
      </c>
      <c r="H8945">
        <f t="shared" ca="1" si="139"/>
        <v>5</v>
      </c>
      <c r="K8945" t="s">
        <v>43606</v>
      </c>
      <c r="L8945" t="s">
        <v>3936</v>
      </c>
      <c r="M8945" t="s">
        <v>85</v>
      </c>
      <c r="N8945" t="s">
        <v>31</v>
      </c>
      <c r="P8945" t="s">
        <v>32</v>
      </c>
      <c r="Q8945" t="s">
        <v>43607</v>
      </c>
      <c r="R8945" t="s">
        <v>43608</v>
      </c>
      <c r="U8945" t="s">
        <v>80</v>
      </c>
      <c r="X8945" s="3">
        <v>45836.756942939814</v>
      </c>
      <c r="Y8945" t="s">
        <v>3384</v>
      </c>
    </row>
    <row r="8946" spans="1:25" hidden="1" x14ac:dyDescent="0.35">
      <c r="A8946" s="2">
        <v>45835</v>
      </c>
      <c r="B8946" t="s">
        <v>43609</v>
      </c>
      <c r="C8946" t="s">
        <v>43610</v>
      </c>
      <c r="D8946">
        <v>16</v>
      </c>
      <c r="E8946" s="2">
        <v>45824</v>
      </c>
      <c r="F8946" s="2">
        <v>45845</v>
      </c>
      <c r="G8946" t="s">
        <v>977</v>
      </c>
      <c r="H8946">
        <f t="shared" ca="1" si="139"/>
        <v>5</v>
      </c>
      <c r="K8946" t="s">
        <v>43610</v>
      </c>
      <c r="L8946" t="s">
        <v>3548</v>
      </c>
      <c r="M8946" t="s">
        <v>85</v>
      </c>
      <c r="N8946" t="s">
        <v>31</v>
      </c>
      <c r="P8946" t="s">
        <v>32</v>
      </c>
      <c r="Q8946" t="s">
        <v>43611</v>
      </c>
      <c r="R8946" t="s">
        <v>43612</v>
      </c>
      <c r="U8946" t="s">
        <v>80</v>
      </c>
      <c r="X8946" s="3">
        <v>45836.756942939814</v>
      </c>
      <c r="Y8946" t="s">
        <v>3384</v>
      </c>
    </row>
    <row r="8947" spans="1:25" hidden="1" x14ac:dyDescent="0.35">
      <c r="A8947" s="2">
        <v>45835</v>
      </c>
      <c r="B8947" t="s">
        <v>43613</v>
      </c>
      <c r="C8947" t="s">
        <v>43614</v>
      </c>
      <c r="D8947">
        <v>12</v>
      </c>
      <c r="E8947" s="2">
        <v>45824</v>
      </c>
      <c r="F8947" s="2">
        <v>45845</v>
      </c>
      <c r="G8947" t="s">
        <v>977</v>
      </c>
      <c r="H8947">
        <f t="shared" ca="1" si="139"/>
        <v>5</v>
      </c>
      <c r="K8947" t="s">
        <v>43614</v>
      </c>
      <c r="L8947" t="s">
        <v>8716</v>
      </c>
      <c r="M8947" t="s">
        <v>85</v>
      </c>
      <c r="N8947" t="s">
        <v>31</v>
      </c>
      <c r="P8947" t="s">
        <v>32</v>
      </c>
      <c r="Q8947" t="s">
        <v>43615</v>
      </c>
      <c r="R8947" t="s">
        <v>43616</v>
      </c>
      <c r="U8947" t="s">
        <v>80</v>
      </c>
      <c r="X8947" s="3">
        <v>45836.756942939814</v>
      </c>
      <c r="Y8947" t="s">
        <v>3384</v>
      </c>
    </row>
    <row r="8948" spans="1:25" hidden="1" x14ac:dyDescent="0.35">
      <c r="A8948" s="2">
        <v>45835</v>
      </c>
      <c r="B8948" t="s">
        <v>43617</v>
      </c>
      <c r="C8948" t="s">
        <v>43618</v>
      </c>
      <c r="D8948">
        <v>77</v>
      </c>
      <c r="E8948" s="2">
        <v>45825</v>
      </c>
      <c r="F8948" s="2">
        <v>45846</v>
      </c>
      <c r="G8948" t="s">
        <v>99</v>
      </c>
      <c r="H8948">
        <f t="shared" ca="1" si="139"/>
        <v>6</v>
      </c>
      <c r="K8948" t="s">
        <v>43618</v>
      </c>
      <c r="L8948" t="s">
        <v>29</v>
      </c>
      <c r="M8948" t="s">
        <v>85</v>
      </c>
      <c r="N8948" t="s">
        <v>31</v>
      </c>
      <c r="P8948" t="s">
        <v>32</v>
      </c>
      <c r="Q8948" t="s">
        <v>43619</v>
      </c>
      <c r="R8948" t="s">
        <v>43620</v>
      </c>
      <c r="U8948" t="s">
        <v>80</v>
      </c>
      <c r="X8948" s="3">
        <v>45836.756942939814</v>
      </c>
      <c r="Y8948" t="s">
        <v>3384</v>
      </c>
    </row>
    <row r="8949" spans="1:25" hidden="1" x14ac:dyDescent="0.35">
      <c r="A8949" s="2">
        <v>45835</v>
      </c>
      <c r="B8949" t="s">
        <v>43621</v>
      </c>
      <c r="C8949" t="s">
        <v>43622</v>
      </c>
      <c r="D8949">
        <v>21</v>
      </c>
      <c r="E8949" s="2">
        <v>45825</v>
      </c>
      <c r="F8949" s="2">
        <v>45846</v>
      </c>
      <c r="G8949" t="s">
        <v>99</v>
      </c>
      <c r="H8949">
        <f t="shared" ca="1" si="139"/>
        <v>6</v>
      </c>
      <c r="K8949" t="s">
        <v>43622</v>
      </c>
      <c r="L8949" t="s">
        <v>3480</v>
      </c>
      <c r="M8949" t="s">
        <v>85</v>
      </c>
      <c r="N8949" t="s">
        <v>31</v>
      </c>
      <c r="P8949" t="s">
        <v>32</v>
      </c>
      <c r="Q8949" t="s">
        <v>43623</v>
      </c>
      <c r="R8949" t="s">
        <v>43624</v>
      </c>
      <c r="U8949" t="s">
        <v>80</v>
      </c>
      <c r="X8949" s="3">
        <v>45836.756942939814</v>
      </c>
      <c r="Y8949" t="s">
        <v>3384</v>
      </c>
    </row>
    <row r="8950" spans="1:25" hidden="1" x14ac:dyDescent="0.35">
      <c r="A8950" s="2">
        <v>45835</v>
      </c>
      <c r="B8950" t="s">
        <v>43625</v>
      </c>
      <c r="C8950" t="s">
        <v>43626</v>
      </c>
      <c r="D8950">
        <v>214</v>
      </c>
      <c r="E8950" s="2">
        <v>45825</v>
      </c>
      <c r="F8950" s="2">
        <v>45846</v>
      </c>
      <c r="G8950" t="s">
        <v>99</v>
      </c>
      <c r="H8950">
        <f t="shared" ca="1" si="139"/>
        <v>6</v>
      </c>
      <c r="K8950" t="s">
        <v>43626</v>
      </c>
      <c r="L8950" t="s">
        <v>2123</v>
      </c>
      <c r="M8950" t="s">
        <v>85</v>
      </c>
      <c r="N8950" t="s">
        <v>31</v>
      </c>
      <c r="P8950" t="s">
        <v>32</v>
      </c>
      <c r="Q8950" t="s">
        <v>43627</v>
      </c>
      <c r="R8950" t="s">
        <v>43628</v>
      </c>
      <c r="U8950" t="s">
        <v>80</v>
      </c>
      <c r="X8950" s="3">
        <v>45836.756942939814</v>
      </c>
      <c r="Y8950" t="s">
        <v>3384</v>
      </c>
    </row>
    <row r="8951" spans="1:25" hidden="1" x14ac:dyDescent="0.35">
      <c r="A8951" s="2">
        <v>45835</v>
      </c>
      <c r="B8951" t="s">
        <v>43629</v>
      </c>
      <c r="C8951" t="s">
        <v>43630</v>
      </c>
      <c r="D8951">
        <v>819</v>
      </c>
      <c r="E8951" s="2">
        <v>45825</v>
      </c>
      <c r="F8951" s="2">
        <v>45846</v>
      </c>
      <c r="G8951" t="s">
        <v>99</v>
      </c>
      <c r="H8951">
        <f t="shared" ca="1" si="139"/>
        <v>6</v>
      </c>
      <c r="K8951" t="s">
        <v>43630</v>
      </c>
      <c r="L8951" t="s">
        <v>29</v>
      </c>
      <c r="M8951" t="s">
        <v>85</v>
      </c>
      <c r="N8951" t="s">
        <v>31</v>
      </c>
      <c r="P8951" t="s">
        <v>32</v>
      </c>
      <c r="Q8951" t="s">
        <v>43631</v>
      </c>
      <c r="R8951" t="s">
        <v>43632</v>
      </c>
      <c r="U8951" t="s">
        <v>381</v>
      </c>
      <c r="X8951" s="3">
        <v>45836.756942939814</v>
      </c>
      <c r="Y8951" t="s">
        <v>3384</v>
      </c>
    </row>
    <row r="8952" spans="1:25" hidden="1" x14ac:dyDescent="0.35">
      <c r="A8952" s="2">
        <v>45835</v>
      </c>
      <c r="B8952" t="s">
        <v>43633</v>
      </c>
      <c r="C8952" t="s">
        <v>43634</v>
      </c>
      <c r="D8952">
        <v>606</v>
      </c>
      <c r="E8952" s="2">
        <v>45824</v>
      </c>
      <c r="F8952" s="2">
        <v>45845</v>
      </c>
      <c r="G8952" t="s">
        <v>977</v>
      </c>
      <c r="H8952">
        <f t="shared" ca="1" si="139"/>
        <v>5</v>
      </c>
      <c r="K8952" t="s">
        <v>43634</v>
      </c>
      <c r="L8952" t="s">
        <v>12715</v>
      </c>
      <c r="M8952" t="s">
        <v>85</v>
      </c>
      <c r="N8952" t="s">
        <v>31</v>
      </c>
      <c r="P8952" t="s">
        <v>32</v>
      </c>
      <c r="Q8952" t="s">
        <v>43635</v>
      </c>
      <c r="R8952" t="s">
        <v>43636</v>
      </c>
      <c r="U8952" t="s">
        <v>80</v>
      </c>
      <c r="X8952" s="3">
        <v>45836.756942939814</v>
      </c>
      <c r="Y8952" t="s">
        <v>3384</v>
      </c>
    </row>
    <row r="8953" spans="1:25" hidden="1" x14ac:dyDescent="0.35">
      <c r="A8953" s="2">
        <v>45835</v>
      </c>
      <c r="B8953" t="s">
        <v>43637</v>
      </c>
      <c r="C8953" t="s">
        <v>43638</v>
      </c>
      <c r="D8953">
        <v>377</v>
      </c>
      <c r="E8953" s="2">
        <v>45824</v>
      </c>
      <c r="F8953" s="2">
        <v>45845</v>
      </c>
      <c r="G8953" t="s">
        <v>977</v>
      </c>
      <c r="H8953">
        <f t="shared" ca="1" si="139"/>
        <v>5</v>
      </c>
      <c r="K8953" t="s">
        <v>43638</v>
      </c>
      <c r="L8953" t="s">
        <v>4118</v>
      </c>
      <c r="M8953" t="s">
        <v>85</v>
      </c>
      <c r="N8953" t="s">
        <v>31</v>
      </c>
      <c r="P8953" t="s">
        <v>32</v>
      </c>
      <c r="Q8953" t="s">
        <v>43639</v>
      </c>
      <c r="R8953" t="s">
        <v>43640</v>
      </c>
      <c r="U8953" t="s">
        <v>80</v>
      </c>
      <c r="X8953" s="3">
        <v>45836.756942939814</v>
      </c>
      <c r="Y8953" t="s">
        <v>3384</v>
      </c>
    </row>
    <row r="8954" spans="1:25" hidden="1" x14ac:dyDescent="0.35">
      <c r="A8954" s="2">
        <v>45835</v>
      </c>
      <c r="B8954" t="s">
        <v>43641</v>
      </c>
      <c r="C8954" t="s">
        <v>43642</v>
      </c>
      <c r="D8954">
        <v>55</v>
      </c>
      <c r="E8954" s="2">
        <v>45824</v>
      </c>
      <c r="F8954" s="2">
        <v>45845</v>
      </c>
      <c r="G8954" t="s">
        <v>977</v>
      </c>
      <c r="H8954">
        <f t="shared" ca="1" si="139"/>
        <v>5</v>
      </c>
      <c r="K8954" t="s">
        <v>43642</v>
      </c>
      <c r="L8954" t="s">
        <v>5835</v>
      </c>
      <c r="M8954" t="s">
        <v>85</v>
      </c>
      <c r="N8954" t="s">
        <v>31</v>
      </c>
      <c r="P8954" t="s">
        <v>32</v>
      </c>
      <c r="Q8954" t="s">
        <v>43643</v>
      </c>
      <c r="R8954" t="s">
        <v>43644</v>
      </c>
      <c r="U8954" t="s">
        <v>80</v>
      </c>
      <c r="X8954" s="3">
        <v>45836.756942939814</v>
      </c>
      <c r="Y8954" t="s">
        <v>3384</v>
      </c>
    </row>
    <row r="8955" spans="1:25" hidden="1" x14ac:dyDescent="0.35">
      <c r="A8955" s="2">
        <v>45835</v>
      </c>
      <c r="B8955" t="s">
        <v>43645</v>
      </c>
      <c r="C8955" t="s">
        <v>43646</v>
      </c>
      <c r="D8955">
        <v>266</v>
      </c>
      <c r="E8955" s="2">
        <v>45824</v>
      </c>
      <c r="F8955" s="2">
        <v>45845</v>
      </c>
      <c r="G8955" t="s">
        <v>977</v>
      </c>
      <c r="H8955">
        <f t="shared" ca="1" si="139"/>
        <v>5</v>
      </c>
      <c r="K8955" t="s">
        <v>43646</v>
      </c>
      <c r="L8955" t="s">
        <v>29</v>
      </c>
      <c r="M8955" t="s">
        <v>85</v>
      </c>
      <c r="N8955" t="s">
        <v>31</v>
      </c>
      <c r="P8955" t="s">
        <v>32</v>
      </c>
      <c r="Q8955" t="s">
        <v>43647</v>
      </c>
      <c r="R8955" t="s">
        <v>43648</v>
      </c>
      <c r="U8955" t="s">
        <v>80</v>
      </c>
      <c r="X8955" s="3">
        <v>45836.756942939814</v>
      </c>
      <c r="Y8955" t="s">
        <v>3384</v>
      </c>
    </row>
    <row r="8956" spans="1:25" hidden="1" x14ac:dyDescent="0.35">
      <c r="A8956" s="2">
        <v>45835</v>
      </c>
      <c r="B8956" t="s">
        <v>43649</v>
      </c>
      <c r="C8956" t="s">
        <v>43650</v>
      </c>
      <c r="D8956">
        <v>15</v>
      </c>
      <c r="E8956" s="2">
        <v>45824</v>
      </c>
      <c r="F8956" s="2">
        <v>45845</v>
      </c>
      <c r="G8956" t="s">
        <v>977</v>
      </c>
      <c r="H8956">
        <f t="shared" ca="1" si="139"/>
        <v>5</v>
      </c>
      <c r="K8956" t="s">
        <v>43650</v>
      </c>
      <c r="L8956" t="s">
        <v>29</v>
      </c>
      <c r="M8956" t="s">
        <v>85</v>
      </c>
      <c r="N8956" t="s">
        <v>31</v>
      </c>
      <c r="P8956" t="s">
        <v>32</v>
      </c>
      <c r="Q8956" t="s">
        <v>43651</v>
      </c>
      <c r="R8956" t="s">
        <v>43652</v>
      </c>
      <c r="U8956" t="s">
        <v>80</v>
      </c>
      <c r="X8956" s="3">
        <v>45836.756942939814</v>
      </c>
      <c r="Y8956" t="s">
        <v>3384</v>
      </c>
    </row>
    <row r="8957" spans="1:25" hidden="1" x14ac:dyDescent="0.35">
      <c r="A8957" s="2">
        <v>45835</v>
      </c>
      <c r="B8957" t="s">
        <v>43653</v>
      </c>
      <c r="C8957" t="s">
        <v>43654</v>
      </c>
      <c r="D8957">
        <v>1</v>
      </c>
      <c r="E8957" s="2">
        <v>45824</v>
      </c>
      <c r="F8957" s="2">
        <v>45845</v>
      </c>
      <c r="G8957" t="s">
        <v>977</v>
      </c>
      <c r="H8957">
        <f t="shared" ca="1" si="139"/>
        <v>5</v>
      </c>
      <c r="I8957">
        <v>75000</v>
      </c>
      <c r="J8957">
        <v>3750000</v>
      </c>
      <c r="K8957" t="s">
        <v>43654</v>
      </c>
      <c r="L8957" t="s">
        <v>3722</v>
      </c>
      <c r="M8957" t="s">
        <v>85</v>
      </c>
      <c r="N8957" t="s">
        <v>31</v>
      </c>
      <c r="P8957" t="s">
        <v>396</v>
      </c>
      <c r="Q8957" t="s">
        <v>43655</v>
      </c>
      <c r="R8957" t="s">
        <v>43656</v>
      </c>
      <c r="U8957" t="s">
        <v>80</v>
      </c>
      <c r="X8957" s="3">
        <v>45836.756942939814</v>
      </c>
      <c r="Y8957" t="s">
        <v>3384</v>
      </c>
    </row>
    <row r="8958" spans="1:25" hidden="1" x14ac:dyDescent="0.35">
      <c r="A8958" s="2">
        <v>45835</v>
      </c>
      <c r="B8958" t="s">
        <v>43657</v>
      </c>
      <c r="C8958" t="s">
        <v>43658</v>
      </c>
      <c r="E8958" s="2">
        <v>45824</v>
      </c>
      <c r="F8958" s="2">
        <v>45839</v>
      </c>
      <c r="G8958" t="s">
        <v>977</v>
      </c>
      <c r="H8958" t="str">
        <f t="shared" ca="1" si="139"/>
        <v>Close</v>
      </c>
      <c r="K8958" t="s">
        <v>43658</v>
      </c>
      <c r="L8958" t="s">
        <v>4768</v>
      </c>
      <c r="M8958" t="s">
        <v>85</v>
      </c>
      <c r="N8958" t="s">
        <v>31</v>
      </c>
      <c r="P8958" t="s">
        <v>32</v>
      </c>
      <c r="Q8958" t="s">
        <v>43659</v>
      </c>
      <c r="R8958" t="s">
        <v>43660</v>
      </c>
      <c r="U8958" t="s">
        <v>80</v>
      </c>
      <c r="X8958" s="3">
        <v>45836.756942939814</v>
      </c>
      <c r="Y8958" t="s">
        <v>3384</v>
      </c>
    </row>
    <row r="8959" spans="1:25" hidden="1" x14ac:dyDescent="0.35">
      <c r="A8959" s="2">
        <v>45835</v>
      </c>
      <c r="B8959" t="s">
        <v>43661</v>
      </c>
      <c r="C8959" t="s">
        <v>43634</v>
      </c>
      <c r="D8959">
        <v>479</v>
      </c>
      <c r="E8959" s="2">
        <v>45824</v>
      </c>
      <c r="F8959" s="2">
        <v>45845</v>
      </c>
      <c r="G8959" t="s">
        <v>99</v>
      </c>
      <c r="H8959">
        <f t="shared" ca="1" si="139"/>
        <v>5</v>
      </c>
      <c r="K8959" t="s">
        <v>43634</v>
      </c>
      <c r="L8959" t="s">
        <v>12715</v>
      </c>
      <c r="M8959" t="s">
        <v>85</v>
      </c>
      <c r="N8959" t="s">
        <v>31</v>
      </c>
      <c r="P8959" t="s">
        <v>32</v>
      </c>
      <c r="Q8959" t="s">
        <v>43662</v>
      </c>
      <c r="R8959" t="s">
        <v>43663</v>
      </c>
      <c r="U8959" t="s">
        <v>80</v>
      </c>
      <c r="X8959" s="3">
        <v>45836.756942939814</v>
      </c>
      <c r="Y8959" t="s">
        <v>3384</v>
      </c>
    </row>
    <row r="8960" spans="1:25" hidden="1" x14ac:dyDescent="0.35">
      <c r="A8960" s="2">
        <v>45835</v>
      </c>
      <c r="B8960" t="s">
        <v>43664</v>
      </c>
      <c r="C8960" t="s">
        <v>43665</v>
      </c>
      <c r="D8960">
        <v>8</v>
      </c>
      <c r="E8960" s="2">
        <v>45824</v>
      </c>
      <c r="F8960" s="2">
        <v>45845</v>
      </c>
      <c r="G8960" t="s">
        <v>99</v>
      </c>
      <c r="H8960">
        <f t="shared" ca="1" si="139"/>
        <v>5</v>
      </c>
      <c r="K8960" t="s">
        <v>43665</v>
      </c>
      <c r="L8960" t="s">
        <v>4436</v>
      </c>
      <c r="M8960" t="s">
        <v>85</v>
      </c>
      <c r="N8960" t="s">
        <v>31</v>
      </c>
      <c r="P8960" t="s">
        <v>32</v>
      </c>
      <c r="Q8960" t="s">
        <v>43666</v>
      </c>
      <c r="R8960" t="s">
        <v>43667</v>
      </c>
      <c r="U8960" t="s">
        <v>80</v>
      </c>
      <c r="X8960" s="3">
        <v>45836.756942939814</v>
      </c>
      <c r="Y8960" t="s">
        <v>3384</v>
      </c>
    </row>
    <row r="8961" spans="1:25" hidden="1" x14ac:dyDescent="0.35">
      <c r="A8961" s="2">
        <v>45835</v>
      </c>
      <c r="B8961" t="s">
        <v>43668</v>
      </c>
      <c r="C8961" t="s">
        <v>43669</v>
      </c>
      <c r="D8961">
        <v>30</v>
      </c>
      <c r="E8961" s="2">
        <v>45824</v>
      </c>
      <c r="F8961" s="2">
        <v>45845</v>
      </c>
      <c r="G8961" t="s">
        <v>99</v>
      </c>
      <c r="H8961">
        <f t="shared" ca="1" si="139"/>
        <v>5</v>
      </c>
      <c r="K8961" t="s">
        <v>43669</v>
      </c>
      <c r="L8961" t="s">
        <v>8716</v>
      </c>
      <c r="M8961" t="s">
        <v>85</v>
      </c>
      <c r="N8961" t="s">
        <v>31</v>
      </c>
      <c r="P8961" t="s">
        <v>32</v>
      </c>
      <c r="Q8961" t="s">
        <v>43670</v>
      </c>
      <c r="R8961" t="s">
        <v>43671</v>
      </c>
      <c r="U8961" t="s">
        <v>80</v>
      </c>
      <c r="X8961" s="3">
        <v>45836.756942939814</v>
      </c>
      <c r="Y8961" t="s">
        <v>3384</v>
      </c>
    </row>
    <row r="8962" spans="1:25" hidden="1" x14ac:dyDescent="0.35">
      <c r="A8962" s="2">
        <v>45835</v>
      </c>
      <c r="B8962" t="s">
        <v>43672</v>
      </c>
      <c r="C8962" t="s">
        <v>43673</v>
      </c>
      <c r="D8962">
        <v>1</v>
      </c>
      <c r="E8962" s="2">
        <v>45824</v>
      </c>
      <c r="F8962" s="2">
        <v>45845</v>
      </c>
      <c r="G8962" t="s">
        <v>99</v>
      </c>
      <c r="H8962">
        <f t="shared" ca="1" si="139"/>
        <v>5</v>
      </c>
      <c r="I8962">
        <v>15000</v>
      </c>
      <c r="J8962">
        <v>750000</v>
      </c>
      <c r="K8962" t="s">
        <v>43673</v>
      </c>
      <c r="L8962" t="s">
        <v>3967</v>
      </c>
      <c r="M8962" t="s">
        <v>85</v>
      </c>
      <c r="N8962" t="s">
        <v>31</v>
      </c>
      <c r="P8962" t="s">
        <v>32</v>
      </c>
      <c r="Q8962" t="s">
        <v>43674</v>
      </c>
      <c r="R8962" t="s">
        <v>43675</v>
      </c>
      <c r="U8962" t="s">
        <v>80</v>
      </c>
      <c r="X8962" s="3">
        <v>45836.756942939814</v>
      </c>
      <c r="Y8962" t="s">
        <v>3384</v>
      </c>
    </row>
    <row r="8963" spans="1:25" hidden="1" x14ac:dyDescent="0.35">
      <c r="A8963" s="2">
        <v>45835</v>
      </c>
      <c r="B8963" t="s">
        <v>43676</v>
      </c>
      <c r="C8963" t="s">
        <v>43677</v>
      </c>
      <c r="D8963">
        <v>26422</v>
      </c>
      <c r="E8963" s="2">
        <v>45824</v>
      </c>
      <c r="F8963" s="2">
        <v>45845</v>
      </c>
      <c r="G8963" t="s">
        <v>99</v>
      </c>
      <c r="H8963">
        <f t="shared" ca="1" si="139"/>
        <v>5</v>
      </c>
      <c r="I8963">
        <v>160000</v>
      </c>
      <c r="J8963">
        <v>8000000</v>
      </c>
      <c r="K8963" t="s">
        <v>43677</v>
      </c>
      <c r="L8963" t="s">
        <v>3411</v>
      </c>
      <c r="M8963" t="s">
        <v>85</v>
      </c>
      <c r="N8963" t="s">
        <v>31</v>
      </c>
      <c r="P8963" t="s">
        <v>32</v>
      </c>
      <c r="Q8963" t="s">
        <v>43678</v>
      </c>
      <c r="R8963" t="s">
        <v>43679</v>
      </c>
      <c r="U8963" t="s">
        <v>80</v>
      </c>
      <c r="X8963" s="3">
        <v>45836.756942939814</v>
      </c>
      <c r="Y8963" t="s">
        <v>3384</v>
      </c>
    </row>
    <row r="8964" spans="1:25" hidden="1" x14ac:dyDescent="0.35">
      <c r="A8964" s="2">
        <v>45835</v>
      </c>
      <c r="B8964" t="s">
        <v>43680</v>
      </c>
      <c r="C8964" t="s">
        <v>43681</v>
      </c>
      <c r="D8964">
        <v>1550</v>
      </c>
      <c r="E8964" s="2">
        <v>45824</v>
      </c>
      <c r="F8964" s="2">
        <v>45845</v>
      </c>
      <c r="G8964" t="s">
        <v>99</v>
      </c>
      <c r="H8964">
        <f t="shared" ref="H8964:H9027" ca="1" si="140">IF(F8964-TODAY()&lt;0, "Close", F8964-TODAY())</f>
        <v>5</v>
      </c>
      <c r="K8964" t="s">
        <v>43681</v>
      </c>
      <c r="L8964" t="s">
        <v>29</v>
      </c>
      <c r="M8964" t="s">
        <v>85</v>
      </c>
      <c r="N8964" t="s">
        <v>31</v>
      </c>
      <c r="P8964" t="s">
        <v>32</v>
      </c>
      <c r="Q8964" t="s">
        <v>43682</v>
      </c>
      <c r="R8964" t="s">
        <v>43683</v>
      </c>
      <c r="U8964" t="s">
        <v>80</v>
      </c>
      <c r="X8964" s="3">
        <v>45836.756942939814</v>
      </c>
      <c r="Y8964" t="s">
        <v>3384</v>
      </c>
    </row>
    <row r="8965" spans="1:25" hidden="1" x14ac:dyDescent="0.35">
      <c r="A8965" s="2">
        <v>45835</v>
      </c>
      <c r="B8965" t="s">
        <v>43684</v>
      </c>
      <c r="C8965" t="s">
        <v>43685</v>
      </c>
      <c r="E8965" s="2">
        <v>45824</v>
      </c>
      <c r="F8965" s="2">
        <v>45836</v>
      </c>
      <c r="G8965" t="s">
        <v>376</v>
      </c>
      <c r="H8965" t="str">
        <f t="shared" ca="1" si="140"/>
        <v>Close</v>
      </c>
      <c r="I8965">
        <v>15300</v>
      </c>
      <c r="J8965">
        <v>765000</v>
      </c>
      <c r="K8965" t="s">
        <v>43685</v>
      </c>
      <c r="L8965" t="s">
        <v>7047</v>
      </c>
      <c r="M8965" t="s">
        <v>85</v>
      </c>
      <c r="N8965" t="s">
        <v>31</v>
      </c>
      <c r="P8965" t="s">
        <v>32</v>
      </c>
      <c r="Q8965" t="s">
        <v>43686</v>
      </c>
      <c r="R8965" t="s">
        <v>43687</v>
      </c>
      <c r="U8965" t="s">
        <v>80</v>
      </c>
      <c r="X8965" s="3">
        <v>45836.756942939814</v>
      </c>
      <c r="Y8965" t="s">
        <v>3384</v>
      </c>
    </row>
    <row r="8966" spans="1:25" hidden="1" x14ac:dyDescent="0.35">
      <c r="A8966" s="2">
        <v>45835</v>
      </c>
      <c r="B8966" t="s">
        <v>43688</v>
      </c>
      <c r="C8966" t="s">
        <v>43594</v>
      </c>
      <c r="D8966">
        <v>5</v>
      </c>
      <c r="E8966" s="2">
        <v>45824</v>
      </c>
      <c r="F8966" s="2">
        <v>45845</v>
      </c>
      <c r="G8966" t="s">
        <v>99</v>
      </c>
      <c r="H8966">
        <f t="shared" ca="1" si="140"/>
        <v>5</v>
      </c>
      <c r="K8966" t="s">
        <v>43594</v>
      </c>
      <c r="L8966" t="s">
        <v>1826</v>
      </c>
      <c r="M8966" t="s">
        <v>85</v>
      </c>
      <c r="N8966" t="s">
        <v>31</v>
      </c>
      <c r="P8966" t="s">
        <v>32</v>
      </c>
      <c r="Q8966" t="s">
        <v>43689</v>
      </c>
      <c r="R8966" t="s">
        <v>43690</v>
      </c>
      <c r="U8966" t="s">
        <v>80</v>
      </c>
      <c r="X8966" s="3">
        <v>45836.756942939814</v>
      </c>
      <c r="Y8966" t="s">
        <v>3384</v>
      </c>
    </row>
    <row r="8967" spans="1:25" hidden="1" x14ac:dyDescent="0.35">
      <c r="A8967" s="2">
        <v>45835</v>
      </c>
      <c r="B8967" t="s">
        <v>43691</v>
      </c>
      <c r="C8967" t="s">
        <v>43692</v>
      </c>
      <c r="D8967">
        <v>10296</v>
      </c>
      <c r="E8967" s="2">
        <v>45824</v>
      </c>
      <c r="F8967" s="2">
        <v>45847</v>
      </c>
      <c r="G8967" t="s">
        <v>99</v>
      </c>
      <c r="H8967">
        <f t="shared" ca="1" si="140"/>
        <v>7</v>
      </c>
      <c r="K8967" t="s">
        <v>43692</v>
      </c>
      <c r="L8967" t="s">
        <v>20294</v>
      </c>
      <c r="M8967" t="s">
        <v>85</v>
      </c>
      <c r="N8967" t="s">
        <v>31</v>
      </c>
      <c r="P8967" t="s">
        <v>32</v>
      </c>
      <c r="Q8967" t="s">
        <v>43693</v>
      </c>
      <c r="R8967" t="s">
        <v>43694</v>
      </c>
      <c r="U8967" t="s">
        <v>80</v>
      </c>
      <c r="X8967" s="3">
        <v>45836.756942939814</v>
      </c>
      <c r="Y8967" t="s">
        <v>3384</v>
      </c>
    </row>
    <row r="8968" spans="1:25" hidden="1" x14ac:dyDescent="0.35">
      <c r="A8968" s="2">
        <v>45835</v>
      </c>
      <c r="B8968" t="s">
        <v>43695</v>
      </c>
      <c r="C8968" t="s">
        <v>43696</v>
      </c>
      <c r="D8968">
        <v>213</v>
      </c>
      <c r="E8968" s="2">
        <v>45735</v>
      </c>
      <c r="F8968" s="2">
        <v>45843</v>
      </c>
      <c r="G8968" t="s">
        <v>131</v>
      </c>
      <c r="H8968">
        <f t="shared" ca="1" si="140"/>
        <v>3</v>
      </c>
      <c r="K8968" t="s">
        <v>43696</v>
      </c>
      <c r="L8968" t="s">
        <v>1963</v>
      </c>
      <c r="M8968" t="s">
        <v>85</v>
      </c>
      <c r="N8968" t="s">
        <v>31</v>
      </c>
      <c r="P8968" t="s">
        <v>32</v>
      </c>
      <c r="Q8968" t="s">
        <v>43697</v>
      </c>
      <c r="R8968" t="s">
        <v>43698</v>
      </c>
      <c r="U8968" t="s">
        <v>80</v>
      </c>
      <c r="X8968" s="3">
        <v>45836.756942939814</v>
      </c>
      <c r="Y8968" t="s">
        <v>3384</v>
      </c>
    </row>
    <row r="8969" spans="1:25" hidden="1" x14ac:dyDescent="0.35">
      <c r="A8969" s="2">
        <v>45835</v>
      </c>
      <c r="B8969" t="s">
        <v>43699</v>
      </c>
      <c r="C8969" t="s">
        <v>43700</v>
      </c>
      <c r="D8969">
        <v>4283</v>
      </c>
      <c r="E8969" s="2">
        <v>45735</v>
      </c>
      <c r="F8969" s="2">
        <v>45843</v>
      </c>
      <c r="G8969" t="s">
        <v>131</v>
      </c>
      <c r="H8969">
        <f t="shared" ca="1" si="140"/>
        <v>3</v>
      </c>
      <c r="K8969" t="s">
        <v>43700</v>
      </c>
      <c r="L8969" t="s">
        <v>1963</v>
      </c>
      <c r="M8969" t="s">
        <v>85</v>
      </c>
      <c r="N8969" t="s">
        <v>31</v>
      </c>
      <c r="P8969" t="s">
        <v>32</v>
      </c>
      <c r="Q8969" t="s">
        <v>43701</v>
      </c>
      <c r="R8969" t="s">
        <v>43702</v>
      </c>
      <c r="U8969" t="s">
        <v>80</v>
      </c>
      <c r="X8969" s="3">
        <v>45836.756942939814</v>
      </c>
      <c r="Y8969" t="s">
        <v>3384</v>
      </c>
    </row>
    <row r="8970" spans="1:25" hidden="1" x14ac:dyDescent="0.35">
      <c r="A8970" s="2">
        <v>45835</v>
      </c>
      <c r="B8970" t="s">
        <v>43703</v>
      </c>
      <c r="C8970" t="s">
        <v>43704</v>
      </c>
      <c r="D8970">
        <v>922</v>
      </c>
      <c r="E8970" s="2">
        <v>45642</v>
      </c>
      <c r="F8970" s="2">
        <v>45843</v>
      </c>
      <c r="G8970" t="s">
        <v>131</v>
      </c>
      <c r="H8970">
        <f t="shared" ca="1" si="140"/>
        <v>3</v>
      </c>
      <c r="K8970" t="s">
        <v>43704</v>
      </c>
      <c r="L8970" t="s">
        <v>1963</v>
      </c>
      <c r="M8970" t="s">
        <v>85</v>
      </c>
      <c r="N8970" t="s">
        <v>31</v>
      </c>
      <c r="P8970" t="s">
        <v>32</v>
      </c>
      <c r="Q8970" t="s">
        <v>43705</v>
      </c>
      <c r="R8970" t="s">
        <v>43706</v>
      </c>
      <c r="U8970" t="s">
        <v>80</v>
      </c>
      <c r="X8970" s="3">
        <v>45836.756942939814</v>
      </c>
      <c r="Y8970" t="s">
        <v>3384</v>
      </c>
    </row>
    <row r="8971" spans="1:25" hidden="1" x14ac:dyDescent="0.35">
      <c r="A8971" s="2">
        <v>45835</v>
      </c>
      <c r="B8971" t="s">
        <v>43707</v>
      </c>
      <c r="C8971" t="s">
        <v>43708</v>
      </c>
      <c r="D8971">
        <v>1674</v>
      </c>
      <c r="E8971" s="2">
        <v>45601</v>
      </c>
      <c r="F8971" s="2">
        <v>45843</v>
      </c>
      <c r="G8971" t="s">
        <v>40</v>
      </c>
      <c r="H8971">
        <f t="shared" ca="1" si="140"/>
        <v>3</v>
      </c>
      <c r="K8971" t="s">
        <v>43708</v>
      </c>
      <c r="L8971" t="s">
        <v>1963</v>
      </c>
      <c r="M8971" t="s">
        <v>85</v>
      </c>
      <c r="N8971" t="s">
        <v>31</v>
      </c>
      <c r="P8971" t="s">
        <v>32</v>
      </c>
      <c r="Q8971" t="s">
        <v>43709</v>
      </c>
      <c r="R8971" t="s">
        <v>43710</v>
      </c>
      <c r="U8971" t="s">
        <v>80</v>
      </c>
      <c r="X8971" s="3">
        <v>45836.756942939814</v>
      </c>
      <c r="Y8971" t="s">
        <v>3384</v>
      </c>
    </row>
    <row r="8972" spans="1:25" hidden="1" x14ac:dyDescent="0.35">
      <c r="A8972" s="2">
        <v>45835</v>
      </c>
      <c r="B8972" t="s">
        <v>43711</v>
      </c>
      <c r="C8972" t="s">
        <v>43712</v>
      </c>
      <c r="D8972">
        <v>35435</v>
      </c>
      <c r="E8972" s="2">
        <v>45599</v>
      </c>
      <c r="F8972" s="2">
        <v>45843</v>
      </c>
      <c r="G8972" t="s">
        <v>131</v>
      </c>
      <c r="H8972">
        <f t="shared" ca="1" si="140"/>
        <v>3</v>
      </c>
      <c r="K8972" t="s">
        <v>43712</v>
      </c>
      <c r="L8972" t="s">
        <v>1963</v>
      </c>
      <c r="M8972" t="s">
        <v>85</v>
      </c>
      <c r="N8972" t="s">
        <v>31</v>
      </c>
      <c r="P8972" t="s">
        <v>32</v>
      </c>
      <c r="Q8972" t="s">
        <v>43713</v>
      </c>
      <c r="R8972" t="s">
        <v>43714</v>
      </c>
      <c r="U8972" t="s">
        <v>80</v>
      </c>
      <c r="X8972" s="3">
        <v>45836.756942939814</v>
      </c>
      <c r="Y8972" t="s">
        <v>3384</v>
      </c>
    </row>
    <row r="8973" spans="1:25" hidden="1" x14ac:dyDescent="0.35">
      <c r="A8973" s="2">
        <v>45835</v>
      </c>
      <c r="B8973" t="s">
        <v>43715</v>
      </c>
      <c r="C8973" t="s">
        <v>43716</v>
      </c>
      <c r="D8973">
        <v>282</v>
      </c>
      <c r="E8973" s="2">
        <v>45824</v>
      </c>
      <c r="F8973" s="2">
        <v>45845</v>
      </c>
      <c r="G8973" t="s">
        <v>977</v>
      </c>
      <c r="H8973">
        <f t="shared" ca="1" si="140"/>
        <v>5</v>
      </c>
      <c r="K8973" t="s">
        <v>43716</v>
      </c>
      <c r="L8973" t="s">
        <v>3531</v>
      </c>
      <c r="M8973" t="s">
        <v>85</v>
      </c>
      <c r="N8973" t="s">
        <v>31</v>
      </c>
      <c r="P8973" t="s">
        <v>32</v>
      </c>
      <c r="Q8973" t="s">
        <v>43717</v>
      </c>
      <c r="R8973" t="s">
        <v>43718</v>
      </c>
      <c r="U8973" t="s">
        <v>80</v>
      </c>
      <c r="X8973" s="3">
        <v>45836.756942939814</v>
      </c>
      <c r="Y8973" t="s">
        <v>3384</v>
      </c>
    </row>
    <row r="8974" spans="1:25" hidden="1" x14ac:dyDescent="0.35">
      <c r="A8974" s="2">
        <v>45835</v>
      </c>
      <c r="B8974" t="s">
        <v>43719</v>
      </c>
      <c r="C8974" t="s">
        <v>43720</v>
      </c>
      <c r="D8974">
        <v>356</v>
      </c>
      <c r="E8974" s="2">
        <v>45825</v>
      </c>
      <c r="F8974" s="2">
        <v>45846</v>
      </c>
      <c r="G8974" t="s">
        <v>977</v>
      </c>
      <c r="H8974">
        <f t="shared" ca="1" si="140"/>
        <v>6</v>
      </c>
      <c r="K8974" t="s">
        <v>43720</v>
      </c>
      <c r="L8974" t="s">
        <v>5669</v>
      </c>
      <c r="M8974" t="s">
        <v>85</v>
      </c>
      <c r="N8974" t="s">
        <v>31</v>
      </c>
      <c r="P8974" t="s">
        <v>32</v>
      </c>
      <c r="Q8974" t="s">
        <v>43721</v>
      </c>
      <c r="R8974" t="s">
        <v>43722</v>
      </c>
      <c r="U8974" t="s">
        <v>80</v>
      </c>
      <c r="X8974" s="3">
        <v>45836.756942939814</v>
      </c>
      <c r="Y8974" t="s">
        <v>3384</v>
      </c>
    </row>
    <row r="8975" spans="1:25" hidden="1" x14ac:dyDescent="0.35">
      <c r="A8975" s="2">
        <v>45835</v>
      </c>
      <c r="B8975" t="s">
        <v>43723</v>
      </c>
      <c r="C8975" t="s">
        <v>42686</v>
      </c>
      <c r="E8975" s="2">
        <v>45825</v>
      </c>
      <c r="F8975" s="2">
        <v>45846</v>
      </c>
      <c r="G8975" t="s">
        <v>977</v>
      </c>
      <c r="H8975">
        <f t="shared" ca="1" si="140"/>
        <v>6</v>
      </c>
      <c r="K8975" t="s">
        <v>42686</v>
      </c>
      <c r="L8975" t="s">
        <v>4096</v>
      </c>
      <c r="M8975" t="s">
        <v>85</v>
      </c>
      <c r="N8975" t="s">
        <v>31</v>
      </c>
      <c r="P8975" t="s">
        <v>32</v>
      </c>
      <c r="Q8975" t="s">
        <v>43724</v>
      </c>
      <c r="R8975" t="s">
        <v>42688</v>
      </c>
      <c r="U8975" t="s">
        <v>80</v>
      </c>
      <c r="X8975" s="3">
        <v>45836.756942939814</v>
      </c>
      <c r="Y8975" t="s">
        <v>3384</v>
      </c>
    </row>
    <row r="8976" spans="1:25" hidden="1" x14ac:dyDescent="0.35">
      <c r="A8976" s="2">
        <v>45835</v>
      </c>
      <c r="B8976" t="s">
        <v>43725</v>
      </c>
      <c r="C8976" t="s">
        <v>43726</v>
      </c>
      <c r="D8976">
        <v>1242</v>
      </c>
      <c r="E8976" s="2">
        <v>45825</v>
      </c>
      <c r="F8976" s="2">
        <v>45846</v>
      </c>
      <c r="G8976" t="s">
        <v>977</v>
      </c>
      <c r="H8976">
        <f t="shared" ca="1" si="140"/>
        <v>6</v>
      </c>
      <c r="K8976" t="s">
        <v>43726</v>
      </c>
      <c r="L8976" t="s">
        <v>2318</v>
      </c>
      <c r="M8976" t="s">
        <v>85</v>
      </c>
      <c r="N8976" t="s">
        <v>31</v>
      </c>
      <c r="P8976" t="s">
        <v>32</v>
      </c>
      <c r="Q8976" t="s">
        <v>43727</v>
      </c>
      <c r="R8976" t="s">
        <v>43728</v>
      </c>
      <c r="U8976" t="s">
        <v>80</v>
      </c>
      <c r="X8976" s="3">
        <v>45836.756942939814</v>
      </c>
      <c r="Y8976" t="s">
        <v>3384</v>
      </c>
    </row>
    <row r="8977" spans="1:25" hidden="1" x14ac:dyDescent="0.35">
      <c r="A8977" s="2">
        <v>45835</v>
      </c>
      <c r="B8977" t="s">
        <v>43729</v>
      </c>
      <c r="C8977" t="s">
        <v>26024</v>
      </c>
      <c r="E8977" s="2">
        <v>45825</v>
      </c>
      <c r="F8977" s="2">
        <v>45835</v>
      </c>
      <c r="G8977" t="s">
        <v>977</v>
      </c>
      <c r="H8977" t="str">
        <f t="shared" ca="1" si="140"/>
        <v>Close</v>
      </c>
      <c r="I8977">
        <v>17500</v>
      </c>
      <c r="J8977">
        <v>875000</v>
      </c>
      <c r="K8977" t="s">
        <v>26024</v>
      </c>
      <c r="L8977" t="s">
        <v>107</v>
      </c>
      <c r="M8977" t="s">
        <v>85</v>
      </c>
      <c r="N8977" t="s">
        <v>31</v>
      </c>
      <c r="P8977" t="s">
        <v>32</v>
      </c>
      <c r="Q8977" t="s">
        <v>43730</v>
      </c>
      <c r="R8977" t="s">
        <v>43731</v>
      </c>
      <c r="X8977" s="3">
        <v>45836.756942939814</v>
      </c>
      <c r="Y8977" t="s">
        <v>3384</v>
      </c>
    </row>
    <row r="8978" spans="1:25" hidden="1" x14ac:dyDescent="0.35">
      <c r="A8978" s="2">
        <v>45835</v>
      </c>
      <c r="B8978" t="s">
        <v>43732</v>
      </c>
      <c r="C8978" t="s">
        <v>26024</v>
      </c>
      <c r="E8978" s="2">
        <v>45825</v>
      </c>
      <c r="F8978" s="2">
        <v>45835</v>
      </c>
      <c r="G8978" t="s">
        <v>977</v>
      </c>
      <c r="H8978" t="str">
        <f t="shared" ca="1" si="140"/>
        <v>Close</v>
      </c>
      <c r="I8978">
        <v>17500</v>
      </c>
      <c r="J8978">
        <v>875000</v>
      </c>
      <c r="K8978" t="s">
        <v>26024</v>
      </c>
      <c r="L8978" t="s">
        <v>107</v>
      </c>
      <c r="M8978" t="s">
        <v>85</v>
      </c>
      <c r="N8978" t="s">
        <v>31</v>
      </c>
      <c r="P8978" t="s">
        <v>32</v>
      </c>
      <c r="Q8978" t="s">
        <v>43733</v>
      </c>
      <c r="R8978" t="s">
        <v>43731</v>
      </c>
      <c r="X8978" s="3">
        <v>45836.756942939814</v>
      </c>
      <c r="Y8978" t="s">
        <v>3384</v>
      </c>
    </row>
    <row r="8979" spans="1:25" hidden="1" x14ac:dyDescent="0.35">
      <c r="A8979" s="2">
        <v>45835</v>
      </c>
      <c r="B8979" t="s">
        <v>43734</v>
      </c>
      <c r="C8979" t="s">
        <v>26245</v>
      </c>
      <c r="D8979">
        <v>6</v>
      </c>
      <c r="E8979" s="2">
        <v>45825</v>
      </c>
      <c r="F8979" s="2">
        <v>45846</v>
      </c>
      <c r="G8979" t="s">
        <v>977</v>
      </c>
      <c r="H8979">
        <f t="shared" ca="1" si="140"/>
        <v>6</v>
      </c>
      <c r="K8979" t="s">
        <v>26245</v>
      </c>
      <c r="L8979" t="s">
        <v>4682</v>
      </c>
      <c r="M8979" t="s">
        <v>85</v>
      </c>
      <c r="N8979" t="s">
        <v>31</v>
      </c>
      <c r="P8979" t="s">
        <v>32</v>
      </c>
      <c r="Q8979" t="s">
        <v>43735</v>
      </c>
      <c r="R8979" t="s">
        <v>42248</v>
      </c>
      <c r="U8979" t="s">
        <v>80</v>
      </c>
      <c r="X8979" s="3">
        <v>45836.756942939814</v>
      </c>
      <c r="Y8979" t="s">
        <v>3384</v>
      </c>
    </row>
    <row r="8980" spans="1:25" hidden="1" x14ac:dyDescent="0.35">
      <c r="A8980" s="2">
        <v>45835</v>
      </c>
      <c r="B8980" t="s">
        <v>43736</v>
      </c>
      <c r="C8980" t="s">
        <v>42254</v>
      </c>
      <c r="D8980">
        <v>169222</v>
      </c>
      <c r="E8980" s="2">
        <v>45825</v>
      </c>
      <c r="F8980" s="2">
        <v>45839</v>
      </c>
      <c r="G8980" t="s">
        <v>49</v>
      </c>
      <c r="H8980" t="str">
        <f t="shared" ca="1" si="140"/>
        <v>Close</v>
      </c>
      <c r="I8980">
        <v>1922</v>
      </c>
      <c r="J8980">
        <v>96100</v>
      </c>
      <c r="K8980" t="s">
        <v>42254</v>
      </c>
      <c r="L8980" t="s">
        <v>3677</v>
      </c>
      <c r="M8980" t="s">
        <v>85</v>
      </c>
      <c r="N8980" t="s">
        <v>31</v>
      </c>
      <c r="P8980" t="s">
        <v>32</v>
      </c>
      <c r="Q8980" t="s">
        <v>43737</v>
      </c>
      <c r="R8980" t="s">
        <v>42256</v>
      </c>
      <c r="U8980" t="s">
        <v>80</v>
      </c>
      <c r="X8980" s="3">
        <v>45836.756942939814</v>
      </c>
      <c r="Y8980" t="s">
        <v>3384</v>
      </c>
    </row>
    <row r="8981" spans="1:25" hidden="1" x14ac:dyDescent="0.35">
      <c r="A8981" s="2">
        <v>45835</v>
      </c>
      <c r="B8981" t="s">
        <v>43738</v>
      </c>
      <c r="C8981" t="s">
        <v>43739</v>
      </c>
      <c r="D8981">
        <v>11</v>
      </c>
      <c r="E8981" s="2">
        <v>45825</v>
      </c>
      <c r="F8981" s="2">
        <v>45846</v>
      </c>
      <c r="G8981" t="s">
        <v>246</v>
      </c>
      <c r="H8981">
        <f t="shared" ca="1" si="140"/>
        <v>6</v>
      </c>
      <c r="K8981" t="s">
        <v>43739</v>
      </c>
      <c r="L8981" t="s">
        <v>3451</v>
      </c>
      <c r="M8981" t="s">
        <v>85</v>
      </c>
      <c r="N8981" t="s">
        <v>31</v>
      </c>
      <c r="P8981" t="s">
        <v>32</v>
      </c>
      <c r="Q8981" t="s">
        <v>43740</v>
      </c>
      <c r="R8981" t="s">
        <v>43741</v>
      </c>
      <c r="U8981" t="s">
        <v>80</v>
      </c>
      <c r="X8981" s="3">
        <v>45836.756942939814</v>
      </c>
      <c r="Y8981" t="s">
        <v>3384</v>
      </c>
    </row>
    <row r="8982" spans="1:25" hidden="1" x14ac:dyDescent="0.35">
      <c r="A8982" s="2">
        <v>45835</v>
      </c>
      <c r="B8982" t="s">
        <v>43742</v>
      </c>
      <c r="C8982" t="s">
        <v>43743</v>
      </c>
      <c r="D8982">
        <v>29</v>
      </c>
      <c r="E8982" s="2">
        <v>45825</v>
      </c>
      <c r="F8982" s="2">
        <v>45846</v>
      </c>
      <c r="G8982" t="s">
        <v>246</v>
      </c>
      <c r="H8982">
        <f t="shared" ca="1" si="140"/>
        <v>6</v>
      </c>
      <c r="K8982" t="s">
        <v>43743</v>
      </c>
      <c r="L8982" t="s">
        <v>3411</v>
      </c>
      <c r="M8982" t="s">
        <v>85</v>
      </c>
      <c r="N8982" t="s">
        <v>31</v>
      </c>
      <c r="P8982" t="s">
        <v>32</v>
      </c>
      <c r="Q8982" t="s">
        <v>43744</v>
      </c>
      <c r="R8982" t="s">
        <v>43745</v>
      </c>
      <c r="U8982" t="s">
        <v>80</v>
      </c>
      <c r="X8982" s="3">
        <v>45836.756942939814</v>
      </c>
      <c r="Y8982" t="s">
        <v>3384</v>
      </c>
    </row>
    <row r="8983" spans="1:25" hidden="1" x14ac:dyDescent="0.35">
      <c r="A8983" s="2">
        <v>45835</v>
      </c>
      <c r="B8983" t="s">
        <v>43746</v>
      </c>
      <c r="C8983" t="s">
        <v>43747</v>
      </c>
      <c r="D8983">
        <v>135</v>
      </c>
      <c r="E8983" s="2">
        <v>45824</v>
      </c>
      <c r="F8983" s="2">
        <v>45846</v>
      </c>
      <c r="G8983" t="s">
        <v>246</v>
      </c>
      <c r="H8983">
        <f t="shared" ca="1" si="140"/>
        <v>6</v>
      </c>
      <c r="K8983" t="s">
        <v>43747</v>
      </c>
      <c r="L8983" t="s">
        <v>2777</v>
      </c>
      <c r="M8983" t="s">
        <v>85</v>
      </c>
      <c r="N8983" t="s">
        <v>31</v>
      </c>
      <c r="P8983" t="s">
        <v>32</v>
      </c>
      <c r="Q8983" t="s">
        <v>43748</v>
      </c>
      <c r="R8983" t="s">
        <v>43749</v>
      </c>
      <c r="U8983" t="s">
        <v>80</v>
      </c>
      <c r="X8983" s="3">
        <v>45836.756942939814</v>
      </c>
      <c r="Y8983" t="s">
        <v>3384</v>
      </c>
    </row>
    <row r="8984" spans="1:25" hidden="1" x14ac:dyDescent="0.35">
      <c r="A8984" s="2">
        <v>45835</v>
      </c>
      <c r="B8984" t="s">
        <v>43750</v>
      </c>
      <c r="C8984" t="s">
        <v>43751</v>
      </c>
      <c r="D8984">
        <v>16</v>
      </c>
      <c r="E8984" s="2">
        <v>45824</v>
      </c>
      <c r="F8984" s="2">
        <v>45846</v>
      </c>
      <c r="G8984" t="s">
        <v>246</v>
      </c>
      <c r="H8984">
        <f t="shared" ca="1" si="140"/>
        <v>6</v>
      </c>
      <c r="K8984" t="s">
        <v>43751</v>
      </c>
      <c r="L8984" t="s">
        <v>2777</v>
      </c>
      <c r="M8984" t="s">
        <v>85</v>
      </c>
      <c r="N8984" t="s">
        <v>31</v>
      </c>
      <c r="P8984" t="s">
        <v>32</v>
      </c>
      <c r="Q8984" t="s">
        <v>43752</v>
      </c>
      <c r="R8984" t="s">
        <v>43753</v>
      </c>
      <c r="U8984" t="s">
        <v>80</v>
      </c>
      <c r="X8984" s="3">
        <v>45836.756942939814</v>
      </c>
      <c r="Y8984" t="s">
        <v>3384</v>
      </c>
    </row>
    <row r="8985" spans="1:25" hidden="1" x14ac:dyDescent="0.35">
      <c r="A8985" s="2">
        <v>45835</v>
      </c>
      <c r="B8985" t="s">
        <v>43754</v>
      </c>
      <c r="C8985" t="s">
        <v>43755</v>
      </c>
      <c r="D8985">
        <v>2333</v>
      </c>
      <c r="E8985" s="2">
        <v>45824</v>
      </c>
      <c r="F8985" s="2">
        <v>45845</v>
      </c>
      <c r="G8985" t="s">
        <v>246</v>
      </c>
      <c r="H8985">
        <f t="shared" ca="1" si="140"/>
        <v>5</v>
      </c>
      <c r="K8985" t="s">
        <v>43755</v>
      </c>
      <c r="L8985" t="s">
        <v>9670</v>
      </c>
      <c r="M8985" t="s">
        <v>85</v>
      </c>
      <c r="N8985" t="s">
        <v>31</v>
      </c>
      <c r="P8985" t="s">
        <v>32</v>
      </c>
      <c r="Q8985" t="s">
        <v>43756</v>
      </c>
      <c r="R8985" t="s">
        <v>43757</v>
      </c>
      <c r="U8985" t="s">
        <v>80</v>
      </c>
      <c r="X8985" s="3">
        <v>45836.756942939814</v>
      </c>
      <c r="Y8985" t="s">
        <v>3384</v>
      </c>
    </row>
    <row r="8986" spans="1:25" hidden="1" x14ac:dyDescent="0.35">
      <c r="A8986" s="2">
        <v>45835</v>
      </c>
      <c r="B8986" t="s">
        <v>43758</v>
      </c>
      <c r="C8986" t="s">
        <v>43759</v>
      </c>
      <c r="D8986">
        <v>163</v>
      </c>
      <c r="E8986" s="2">
        <v>45824</v>
      </c>
      <c r="F8986" s="2">
        <v>45846</v>
      </c>
      <c r="G8986" t="s">
        <v>40</v>
      </c>
      <c r="H8986">
        <f t="shared" ca="1" si="140"/>
        <v>6</v>
      </c>
      <c r="K8986" t="s">
        <v>43759</v>
      </c>
      <c r="L8986" t="s">
        <v>3411</v>
      </c>
      <c r="M8986" t="s">
        <v>85</v>
      </c>
      <c r="N8986" t="s">
        <v>31</v>
      </c>
      <c r="P8986" t="s">
        <v>32</v>
      </c>
      <c r="Q8986" t="s">
        <v>43760</v>
      </c>
      <c r="R8986" t="s">
        <v>43761</v>
      </c>
      <c r="U8986" t="s">
        <v>80</v>
      </c>
      <c r="X8986" s="3">
        <v>45836.756942939814</v>
      </c>
      <c r="Y8986" t="s">
        <v>3384</v>
      </c>
    </row>
    <row r="8987" spans="1:25" hidden="1" x14ac:dyDescent="0.35">
      <c r="A8987" s="2">
        <v>45835</v>
      </c>
      <c r="B8987" t="s">
        <v>43762</v>
      </c>
      <c r="C8987" t="s">
        <v>43763</v>
      </c>
      <c r="D8987">
        <v>21</v>
      </c>
      <c r="E8987" s="2">
        <v>45825</v>
      </c>
      <c r="F8987" s="2">
        <v>45846</v>
      </c>
      <c r="G8987" t="s">
        <v>977</v>
      </c>
      <c r="H8987">
        <f t="shared" ca="1" si="140"/>
        <v>6</v>
      </c>
      <c r="K8987" t="s">
        <v>43763</v>
      </c>
      <c r="L8987" t="s">
        <v>51</v>
      </c>
      <c r="M8987" t="s">
        <v>85</v>
      </c>
      <c r="N8987" t="s">
        <v>31</v>
      </c>
      <c r="P8987" t="s">
        <v>32</v>
      </c>
      <c r="Q8987" t="s">
        <v>43764</v>
      </c>
      <c r="R8987" t="s">
        <v>43765</v>
      </c>
      <c r="U8987" t="s">
        <v>80</v>
      </c>
      <c r="X8987" s="3">
        <v>45836.756942939814</v>
      </c>
      <c r="Y8987" t="s">
        <v>3384</v>
      </c>
    </row>
    <row r="8988" spans="1:25" hidden="1" x14ac:dyDescent="0.35">
      <c r="A8988" s="2">
        <v>45835</v>
      </c>
      <c r="B8988" t="s">
        <v>43766</v>
      </c>
      <c r="C8988" t="s">
        <v>43767</v>
      </c>
      <c r="D8988">
        <v>13</v>
      </c>
      <c r="E8988" s="2">
        <v>45825</v>
      </c>
      <c r="F8988" s="2">
        <v>45846</v>
      </c>
      <c r="G8988" t="s">
        <v>246</v>
      </c>
      <c r="H8988">
        <f t="shared" ca="1" si="140"/>
        <v>6</v>
      </c>
      <c r="K8988" t="s">
        <v>43767</v>
      </c>
      <c r="L8988" t="s">
        <v>3418</v>
      </c>
      <c r="M8988" t="s">
        <v>85</v>
      </c>
      <c r="N8988" t="s">
        <v>31</v>
      </c>
      <c r="P8988" t="s">
        <v>32</v>
      </c>
      <c r="Q8988" t="s">
        <v>43768</v>
      </c>
      <c r="R8988" t="s">
        <v>43769</v>
      </c>
      <c r="U8988" t="s">
        <v>80</v>
      </c>
      <c r="X8988" s="3">
        <v>45836.756942939814</v>
      </c>
      <c r="Y8988" t="s">
        <v>3384</v>
      </c>
    </row>
    <row r="8989" spans="1:25" hidden="1" x14ac:dyDescent="0.35">
      <c r="A8989" s="2">
        <v>45835</v>
      </c>
      <c r="B8989" t="s">
        <v>43770</v>
      </c>
      <c r="C8989" t="s">
        <v>43771</v>
      </c>
      <c r="D8989">
        <v>9194</v>
      </c>
      <c r="E8989" s="2">
        <v>45825</v>
      </c>
      <c r="F8989" s="2">
        <v>45855</v>
      </c>
      <c r="G8989" t="s">
        <v>246</v>
      </c>
      <c r="H8989">
        <f t="shared" ca="1" si="140"/>
        <v>15</v>
      </c>
      <c r="I8989">
        <v>46000</v>
      </c>
      <c r="J8989">
        <v>2300000</v>
      </c>
      <c r="K8989" t="s">
        <v>43771</v>
      </c>
      <c r="L8989" t="s">
        <v>3548</v>
      </c>
      <c r="M8989" t="s">
        <v>85</v>
      </c>
      <c r="N8989" t="s">
        <v>31</v>
      </c>
      <c r="P8989" t="s">
        <v>32</v>
      </c>
      <c r="Q8989" t="s">
        <v>43772</v>
      </c>
      <c r="R8989" t="s">
        <v>43773</v>
      </c>
      <c r="U8989" t="s">
        <v>80</v>
      </c>
      <c r="X8989" s="3">
        <v>45836.756942939814</v>
      </c>
      <c r="Y8989" t="s">
        <v>3384</v>
      </c>
    </row>
    <row r="8990" spans="1:25" hidden="1" x14ac:dyDescent="0.35">
      <c r="A8990" s="2">
        <v>45835</v>
      </c>
      <c r="B8990" t="s">
        <v>43774</v>
      </c>
      <c r="C8990" t="s">
        <v>42258</v>
      </c>
      <c r="E8990" s="2">
        <v>45825</v>
      </c>
      <c r="F8990" s="2">
        <v>45846</v>
      </c>
      <c r="G8990" t="s">
        <v>977</v>
      </c>
      <c r="H8990">
        <f t="shared" ca="1" si="140"/>
        <v>6</v>
      </c>
      <c r="K8990" t="s">
        <v>42258</v>
      </c>
      <c r="L8990" t="s">
        <v>2216</v>
      </c>
      <c r="M8990" t="s">
        <v>85</v>
      </c>
      <c r="N8990" t="s">
        <v>31</v>
      </c>
      <c r="P8990" t="s">
        <v>32</v>
      </c>
      <c r="Q8990" t="s">
        <v>43775</v>
      </c>
      <c r="R8990" t="s">
        <v>42260</v>
      </c>
      <c r="U8990" t="s">
        <v>80</v>
      </c>
      <c r="X8990" s="3">
        <v>45836.756942939814</v>
      </c>
      <c r="Y8990" t="s">
        <v>3384</v>
      </c>
    </row>
    <row r="8991" spans="1:25" hidden="1" x14ac:dyDescent="0.35">
      <c r="A8991" s="2">
        <v>45835</v>
      </c>
      <c r="B8991" t="s">
        <v>43776</v>
      </c>
      <c r="C8991" t="s">
        <v>42296</v>
      </c>
      <c r="D8991">
        <v>7</v>
      </c>
      <c r="E8991" s="2">
        <v>45825</v>
      </c>
      <c r="F8991" s="2">
        <v>45846</v>
      </c>
      <c r="G8991" t="s">
        <v>246</v>
      </c>
      <c r="H8991">
        <f t="shared" ca="1" si="140"/>
        <v>6</v>
      </c>
      <c r="K8991" t="s">
        <v>42296</v>
      </c>
      <c r="L8991" t="s">
        <v>2137</v>
      </c>
      <c r="M8991" t="s">
        <v>85</v>
      </c>
      <c r="N8991" t="s">
        <v>31</v>
      </c>
      <c r="P8991" t="s">
        <v>32</v>
      </c>
      <c r="Q8991" t="s">
        <v>43777</v>
      </c>
      <c r="R8991" t="s">
        <v>42298</v>
      </c>
      <c r="U8991" t="s">
        <v>80</v>
      </c>
      <c r="X8991" s="3">
        <v>45836.756942939814</v>
      </c>
      <c r="Y8991" t="s">
        <v>3384</v>
      </c>
    </row>
    <row r="8992" spans="1:25" hidden="1" x14ac:dyDescent="0.35">
      <c r="A8992" s="2">
        <v>45835</v>
      </c>
      <c r="B8992" t="s">
        <v>43778</v>
      </c>
      <c r="C8992" t="s">
        <v>43779</v>
      </c>
      <c r="D8992">
        <v>30</v>
      </c>
      <c r="E8992" s="2">
        <v>45825</v>
      </c>
      <c r="F8992" s="2">
        <v>45846</v>
      </c>
      <c r="G8992" t="s">
        <v>977</v>
      </c>
      <c r="H8992">
        <f t="shared" ca="1" si="140"/>
        <v>6</v>
      </c>
      <c r="I8992">
        <v>123000</v>
      </c>
      <c r="J8992">
        <v>6150000</v>
      </c>
      <c r="K8992" t="s">
        <v>43779</v>
      </c>
      <c r="L8992" t="s">
        <v>2486</v>
      </c>
      <c r="M8992" t="s">
        <v>85</v>
      </c>
      <c r="N8992" t="s">
        <v>31</v>
      </c>
      <c r="P8992" t="s">
        <v>32</v>
      </c>
      <c r="Q8992" t="s">
        <v>43780</v>
      </c>
      <c r="R8992" t="s">
        <v>43781</v>
      </c>
      <c r="U8992" t="s">
        <v>80</v>
      </c>
      <c r="X8992" s="3">
        <v>45836.756942939814</v>
      </c>
      <c r="Y8992" t="s">
        <v>3384</v>
      </c>
    </row>
    <row r="8993" spans="1:25" hidden="1" x14ac:dyDescent="0.35">
      <c r="A8993" s="2">
        <v>45835</v>
      </c>
      <c r="B8993" t="s">
        <v>43782</v>
      </c>
      <c r="C8993" t="s">
        <v>43783</v>
      </c>
      <c r="D8993">
        <v>11858</v>
      </c>
      <c r="E8993" s="2">
        <v>45825</v>
      </c>
      <c r="F8993" s="2">
        <v>45846</v>
      </c>
      <c r="G8993" t="s">
        <v>977</v>
      </c>
      <c r="H8993">
        <f t="shared" ca="1" si="140"/>
        <v>6</v>
      </c>
      <c r="I8993">
        <v>160000</v>
      </c>
      <c r="J8993">
        <v>8000000</v>
      </c>
      <c r="K8993" t="s">
        <v>43783</v>
      </c>
      <c r="L8993" t="s">
        <v>1934</v>
      </c>
      <c r="M8993" t="s">
        <v>85</v>
      </c>
      <c r="N8993" t="s">
        <v>31</v>
      </c>
      <c r="P8993" t="s">
        <v>396</v>
      </c>
      <c r="Q8993" t="s">
        <v>43784</v>
      </c>
      <c r="R8993" t="s">
        <v>43785</v>
      </c>
      <c r="U8993" t="s">
        <v>80</v>
      </c>
      <c r="X8993" s="3">
        <v>45836.756942939814</v>
      </c>
      <c r="Y8993" t="s">
        <v>3384</v>
      </c>
    </row>
    <row r="8994" spans="1:25" hidden="1" x14ac:dyDescent="0.35">
      <c r="A8994" s="2">
        <v>45835</v>
      </c>
      <c r="B8994" t="s">
        <v>43786</v>
      </c>
      <c r="C8994" t="s">
        <v>43787</v>
      </c>
      <c r="D8994">
        <v>5</v>
      </c>
      <c r="E8994" s="2">
        <v>45825</v>
      </c>
      <c r="F8994" s="2">
        <v>45846</v>
      </c>
      <c r="G8994" t="s">
        <v>246</v>
      </c>
      <c r="H8994">
        <f t="shared" ca="1" si="140"/>
        <v>6</v>
      </c>
      <c r="K8994" t="s">
        <v>43787</v>
      </c>
      <c r="L8994" t="s">
        <v>51</v>
      </c>
      <c r="M8994" t="s">
        <v>85</v>
      </c>
      <c r="N8994" t="s">
        <v>31</v>
      </c>
      <c r="P8994" t="s">
        <v>32</v>
      </c>
      <c r="Q8994" t="s">
        <v>43788</v>
      </c>
      <c r="R8994" t="s">
        <v>43789</v>
      </c>
      <c r="U8994" t="s">
        <v>80</v>
      </c>
      <c r="X8994" s="3">
        <v>45836.756942939814</v>
      </c>
      <c r="Y8994" t="s">
        <v>3384</v>
      </c>
    </row>
    <row r="8995" spans="1:25" hidden="1" x14ac:dyDescent="0.35">
      <c r="A8995" s="2">
        <v>45835</v>
      </c>
      <c r="B8995" t="s">
        <v>43790</v>
      </c>
      <c r="C8995" t="s">
        <v>43791</v>
      </c>
      <c r="D8995">
        <v>477</v>
      </c>
      <c r="E8995" s="2">
        <v>45825</v>
      </c>
      <c r="F8995" s="2">
        <v>45846</v>
      </c>
      <c r="G8995" t="s">
        <v>246</v>
      </c>
      <c r="H8995">
        <f t="shared" ca="1" si="140"/>
        <v>6</v>
      </c>
      <c r="K8995" t="s">
        <v>43791</v>
      </c>
      <c r="L8995" t="s">
        <v>3579</v>
      </c>
      <c r="M8995" t="s">
        <v>85</v>
      </c>
      <c r="N8995" t="s">
        <v>31</v>
      </c>
      <c r="P8995" t="s">
        <v>32</v>
      </c>
      <c r="Q8995" t="s">
        <v>43792</v>
      </c>
      <c r="R8995" t="s">
        <v>43793</v>
      </c>
      <c r="U8995" t="s">
        <v>80</v>
      </c>
      <c r="X8995" s="3">
        <v>45836.756942939814</v>
      </c>
      <c r="Y8995" t="s">
        <v>3384</v>
      </c>
    </row>
    <row r="8996" spans="1:25" hidden="1" x14ac:dyDescent="0.35">
      <c r="A8996" s="2">
        <v>45835</v>
      </c>
      <c r="B8996" t="s">
        <v>43794</v>
      </c>
      <c r="C8996" t="s">
        <v>43795</v>
      </c>
      <c r="D8996">
        <v>48</v>
      </c>
      <c r="E8996" s="2">
        <v>45825</v>
      </c>
      <c r="F8996" s="2">
        <v>45846</v>
      </c>
      <c r="G8996" t="s">
        <v>977</v>
      </c>
      <c r="H8996">
        <f t="shared" ca="1" si="140"/>
        <v>6</v>
      </c>
      <c r="K8996" t="s">
        <v>43795</v>
      </c>
      <c r="L8996" t="s">
        <v>5835</v>
      </c>
      <c r="M8996" t="s">
        <v>85</v>
      </c>
      <c r="N8996" t="s">
        <v>31</v>
      </c>
      <c r="P8996" t="s">
        <v>32</v>
      </c>
      <c r="Q8996" t="s">
        <v>43796</v>
      </c>
      <c r="R8996" t="s">
        <v>43797</v>
      </c>
      <c r="U8996" t="s">
        <v>80</v>
      </c>
      <c r="X8996" s="3">
        <v>45836.756942939814</v>
      </c>
      <c r="Y8996" t="s">
        <v>3384</v>
      </c>
    </row>
    <row r="8997" spans="1:25" hidden="1" x14ac:dyDescent="0.35">
      <c r="A8997" s="2">
        <v>45835</v>
      </c>
      <c r="B8997" t="s">
        <v>43798</v>
      </c>
      <c r="C8997" t="s">
        <v>43799</v>
      </c>
      <c r="D8997">
        <v>19</v>
      </c>
      <c r="E8997" s="2">
        <v>45820</v>
      </c>
      <c r="F8997" s="2">
        <v>45841</v>
      </c>
      <c r="G8997" t="s">
        <v>92</v>
      </c>
      <c r="H8997">
        <f t="shared" ca="1" si="140"/>
        <v>1</v>
      </c>
      <c r="K8997" t="s">
        <v>43799</v>
      </c>
      <c r="L8997" t="s">
        <v>1981</v>
      </c>
      <c r="M8997" t="s">
        <v>85</v>
      </c>
      <c r="N8997" t="s">
        <v>31</v>
      </c>
      <c r="P8997" t="s">
        <v>32</v>
      </c>
      <c r="Q8997" t="s">
        <v>43800</v>
      </c>
      <c r="R8997" t="s">
        <v>43801</v>
      </c>
      <c r="U8997" t="s">
        <v>80</v>
      </c>
      <c r="X8997" s="3">
        <v>45836.756942939814</v>
      </c>
      <c r="Y8997" t="s">
        <v>3384</v>
      </c>
    </row>
    <row r="8998" spans="1:25" hidden="1" x14ac:dyDescent="0.35">
      <c r="A8998" s="2">
        <v>45835</v>
      </c>
      <c r="B8998" t="s">
        <v>43802</v>
      </c>
      <c r="C8998" t="s">
        <v>43803</v>
      </c>
      <c r="D8998">
        <v>7820</v>
      </c>
      <c r="E8998" s="2">
        <v>45820</v>
      </c>
      <c r="F8998" s="2">
        <v>45841</v>
      </c>
      <c r="G8998" t="s">
        <v>92</v>
      </c>
      <c r="H8998">
        <f t="shared" ca="1" si="140"/>
        <v>1</v>
      </c>
      <c r="I8998">
        <v>43200</v>
      </c>
      <c r="J8998">
        <v>2160000</v>
      </c>
      <c r="K8998" t="s">
        <v>43803</v>
      </c>
      <c r="L8998" t="s">
        <v>43804</v>
      </c>
      <c r="M8998" t="s">
        <v>85</v>
      </c>
      <c r="N8998" t="s">
        <v>31</v>
      </c>
      <c r="P8998" t="s">
        <v>32</v>
      </c>
      <c r="Q8998" t="s">
        <v>43805</v>
      </c>
      <c r="R8998" t="s">
        <v>43806</v>
      </c>
      <c r="U8998" t="s">
        <v>80</v>
      </c>
      <c r="X8998" s="3">
        <v>45836.756942939814</v>
      </c>
      <c r="Y8998" t="s">
        <v>3384</v>
      </c>
    </row>
    <row r="8999" spans="1:25" hidden="1" x14ac:dyDescent="0.35">
      <c r="A8999" s="2">
        <v>45835</v>
      </c>
      <c r="B8999" t="s">
        <v>43807</v>
      </c>
      <c r="C8999" t="s">
        <v>43808</v>
      </c>
      <c r="D8999">
        <v>8</v>
      </c>
      <c r="E8999" s="2">
        <v>45820</v>
      </c>
      <c r="F8999" s="2">
        <v>45841</v>
      </c>
      <c r="G8999" t="s">
        <v>92</v>
      </c>
      <c r="H8999">
        <f t="shared" ca="1" si="140"/>
        <v>1</v>
      </c>
      <c r="I8999">
        <v>60000</v>
      </c>
      <c r="J8999">
        <v>3000000</v>
      </c>
      <c r="K8999" t="s">
        <v>43808</v>
      </c>
      <c r="L8999" t="s">
        <v>3548</v>
      </c>
      <c r="M8999" t="s">
        <v>85</v>
      </c>
      <c r="N8999" t="s">
        <v>31</v>
      </c>
      <c r="P8999" t="s">
        <v>32</v>
      </c>
      <c r="Q8999" t="s">
        <v>43809</v>
      </c>
      <c r="R8999" t="s">
        <v>43810</v>
      </c>
      <c r="U8999" t="s">
        <v>80</v>
      </c>
      <c r="X8999" s="3">
        <v>45836.756942939814</v>
      </c>
      <c r="Y8999" t="s">
        <v>3384</v>
      </c>
    </row>
    <row r="9000" spans="1:25" hidden="1" x14ac:dyDescent="0.35">
      <c r="A9000" s="2">
        <v>45835</v>
      </c>
      <c r="B9000" t="s">
        <v>43811</v>
      </c>
      <c r="C9000" t="s">
        <v>43812</v>
      </c>
      <c r="D9000">
        <v>11</v>
      </c>
      <c r="E9000" s="2">
        <v>45820</v>
      </c>
      <c r="F9000" s="2">
        <v>45841</v>
      </c>
      <c r="G9000" t="s">
        <v>92</v>
      </c>
      <c r="H9000">
        <f t="shared" ca="1" si="140"/>
        <v>1</v>
      </c>
      <c r="K9000" t="s">
        <v>43812</v>
      </c>
      <c r="L9000" t="s">
        <v>6791</v>
      </c>
      <c r="M9000" t="s">
        <v>85</v>
      </c>
      <c r="N9000" t="s">
        <v>31</v>
      </c>
      <c r="P9000" t="s">
        <v>32</v>
      </c>
      <c r="Q9000" t="s">
        <v>43813</v>
      </c>
      <c r="R9000" t="s">
        <v>43814</v>
      </c>
      <c r="X9000" s="3">
        <v>45836.756942939814</v>
      </c>
      <c r="Y9000" t="s">
        <v>3384</v>
      </c>
    </row>
    <row r="9001" spans="1:25" hidden="1" x14ac:dyDescent="0.35">
      <c r="A9001" s="2">
        <v>45835</v>
      </c>
      <c r="B9001" t="s">
        <v>43815</v>
      </c>
      <c r="C9001" t="s">
        <v>43816</v>
      </c>
      <c r="D9001">
        <v>21</v>
      </c>
      <c r="E9001" s="2">
        <v>45825</v>
      </c>
      <c r="F9001" s="2">
        <v>45846</v>
      </c>
      <c r="G9001" t="s">
        <v>246</v>
      </c>
      <c r="H9001">
        <f t="shared" ca="1" si="140"/>
        <v>6</v>
      </c>
      <c r="K9001" t="s">
        <v>43816</v>
      </c>
      <c r="L9001" t="s">
        <v>29</v>
      </c>
      <c r="M9001" t="s">
        <v>85</v>
      </c>
      <c r="N9001" t="s">
        <v>31</v>
      </c>
      <c r="P9001" t="s">
        <v>32</v>
      </c>
      <c r="Q9001" t="s">
        <v>43817</v>
      </c>
      <c r="R9001" t="s">
        <v>43818</v>
      </c>
      <c r="U9001" t="s">
        <v>80</v>
      </c>
      <c r="X9001" s="3">
        <v>45836.756942939814</v>
      </c>
      <c r="Y9001" t="s">
        <v>3384</v>
      </c>
    </row>
    <row r="9002" spans="1:25" hidden="1" x14ac:dyDescent="0.35">
      <c r="A9002" s="2">
        <v>45835</v>
      </c>
      <c r="B9002" t="s">
        <v>43819</v>
      </c>
      <c r="C9002" t="s">
        <v>43820</v>
      </c>
      <c r="D9002">
        <v>102</v>
      </c>
      <c r="E9002" s="2">
        <v>45825</v>
      </c>
      <c r="F9002" s="2">
        <v>45846</v>
      </c>
      <c r="G9002" t="s">
        <v>246</v>
      </c>
      <c r="H9002">
        <f t="shared" ca="1" si="140"/>
        <v>6</v>
      </c>
      <c r="K9002" t="s">
        <v>43820</v>
      </c>
      <c r="L9002" t="s">
        <v>3480</v>
      </c>
      <c r="M9002" t="s">
        <v>85</v>
      </c>
      <c r="N9002" t="s">
        <v>31</v>
      </c>
      <c r="P9002" t="s">
        <v>32</v>
      </c>
      <c r="Q9002" t="s">
        <v>43821</v>
      </c>
      <c r="R9002" t="s">
        <v>43822</v>
      </c>
      <c r="U9002" t="s">
        <v>80</v>
      </c>
      <c r="X9002" s="3">
        <v>45836.756942939814</v>
      </c>
      <c r="Y9002" t="s">
        <v>3384</v>
      </c>
    </row>
    <row r="9003" spans="1:25" hidden="1" x14ac:dyDescent="0.35">
      <c r="A9003" s="2">
        <v>45835</v>
      </c>
      <c r="B9003" t="s">
        <v>43823</v>
      </c>
      <c r="C9003" t="s">
        <v>43824</v>
      </c>
      <c r="D9003">
        <v>12</v>
      </c>
      <c r="E9003" s="2">
        <v>45825</v>
      </c>
      <c r="F9003" s="2">
        <v>45846</v>
      </c>
      <c r="G9003" t="s">
        <v>246</v>
      </c>
      <c r="H9003">
        <f t="shared" ca="1" si="140"/>
        <v>6</v>
      </c>
      <c r="K9003" t="s">
        <v>43824</v>
      </c>
      <c r="L9003" t="s">
        <v>1863</v>
      </c>
      <c r="M9003" t="s">
        <v>85</v>
      </c>
      <c r="N9003" t="s">
        <v>31</v>
      </c>
      <c r="P9003" t="s">
        <v>32</v>
      </c>
      <c r="Q9003" t="s">
        <v>43825</v>
      </c>
      <c r="R9003" t="s">
        <v>43826</v>
      </c>
      <c r="U9003" t="s">
        <v>80</v>
      </c>
      <c r="X9003" s="3">
        <v>45836.756942939814</v>
      </c>
      <c r="Y9003" t="s">
        <v>3384</v>
      </c>
    </row>
    <row r="9004" spans="1:25" hidden="1" x14ac:dyDescent="0.35">
      <c r="A9004" s="2">
        <v>45835</v>
      </c>
      <c r="B9004" t="s">
        <v>43827</v>
      </c>
      <c r="C9004" t="s">
        <v>43828</v>
      </c>
      <c r="D9004">
        <v>315</v>
      </c>
      <c r="E9004" s="2">
        <v>45825</v>
      </c>
      <c r="F9004" s="2">
        <v>45846</v>
      </c>
      <c r="G9004" t="s">
        <v>246</v>
      </c>
      <c r="H9004">
        <f t="shared" ca="1" si="140"/>
        <v>6</v>
      </c>
      <c r="K9004" t="s">
        <v>43828</v>
      </c>
      <c r="L9004" t="s">
        <v>23118</v>
      </c>
      <c r="M9004" t="s">
        <v>85</v>
      </c>
      <c r="N9004" t="s">
        <v>31</v>
      </c>
      <c r="P9004" t="s">
        <v>32</v>
      </c>
      <c r="Q9004" t="s">
        <v>43829</v>
      </c>
      <c r="R9004" t="s">
        <v>43830</v>
      </c>
      <c r="U9004" t="s">
        <v>80</v>
      </c>
      <c r="X9004" s="3">
        <v>45836.756942939814</v>
      </c>
      <c r="Y9004" t="s">
        <v>3384</v>
      </c>
    </row>
    <row r="9005" spans="1:25" hidden="1" x14ac:dyDescent="0.35">
      <c r="A9005" s="2">
        <v>45835</v>
      </c>
      <c r="B9005" t="s">
        <v>43831</v>
      </c>
      <c r="C9005" t="s">
        <v>9624</v>
      </c>
      <c r="E9005" s="2">
        <v>45825</v>
      </c>
      <c r="F9005" s="2">
        <v>45835</v>
      </c>
      <c r="G9005" t="s">
        <v>246</v>
      </c>
      <c r="H9005" t="str">
        <f t="shared" ca="1" si="140"/>
        <v>Close</v>
      </c>
      <c r="I9005">
        <v>47000</v>
      </c>
      <c r="J9005">
        <v>2350000</v>
      </c>
      <c r="K9005" t="s">
        <v>9624</v>
      </c>
      <c r="L9005" t="s">
        <v>107</v>
      </c>
      <c r="M9005" t="s">
        <v>85</v>
      </c>
      <c r="N9005" t="s">
        <v>31</v>
      </c>
      <c r="P9005" t="s">
        <v>32</v>
      </c>
      <c r="Q9005" t="s">
        <v>43832</v>
      </c>
      <c r="R9005" t="s">
        <v>43833</v>
      </c>
      <c r="X9005" s="3">
        <v>45836.756942939814</v>
      </c>
      <c r="Y9005" t="s">
        <v>3384</v>
      </c>
    </row>
    <row r="9006" spans="1:25" hidden="1" x14ac:dyDescent="0.35">
      <c r="A9006" s="2">
        <v>45835</v>
      </c>
      <c r="B9006" t="s">
        <v>43834</v>
      </c>
      <c r="C9006" t="s">
        <v>43835</v>
      </c>
      <c r="D9006">
        <v>465</v>
      </c>
      <c r="E9006" s="2">
        <v>45825</v>
      </c>
      <c r="F9006" s="2">
        <v>45846</v>
      </c>
      <c r="G9006" t="s">
        <v>246</v>
      </c>
      <c r="H9006">
        <f t="shared" ca="1" si="140"/>
        <v>6</v>
      </c>
      <c r="K9006" t="s">
        <v>43835</v>
      </c>
      <c r="L9006" t="s">
        <v>6770</v>
      </c>
      <c r="M9006" t="s">
        <v>85</v>
      </c>
      <c r="N9006" t="s">
        <v>31</v>
      </c>
      <c r="P9006" t="s">
        <v>32</v>
      </c>
      <c r="Q9006" t="s">
        <v>43836</v>
      </c>
      <c r="R9006" t="s">
        <v>43837</v>
      </c>
      <c r="U9006" t="s">
        <v>80</v>
      </c>
      <c r="X9006" s="3">
        <v>45836.756942939814</v>
      </c>
      <c r="Y9006" t="s">
        <v>3384</v>
      </c>
    </row>
    <row r="9007" spans="1:25" hidden="1" x14ac:dyDescent="0.35">
      <c r="A9007" s="2">
        <v>45835</v>
      </c>
      <c r="B9007" t="s">
        <v>43838</v>
      </c>
      <c r="C9007" t="s">
        <v>43839</v>
      </c>
      <c r="D9007">
        <v>81</v>
      </c>
      <c r="E9007" s="2">
        <v>45825</v>
      </c>
      <c r="F9007" s="2">
        <v>45846</v>
      </c>
      <c r="G9007" t="s">
        <v>246</v>
      </c>
      <c r="H9007">
        <f t="shared" ca="1" si="140"/>
        <v>6</v>
      </c>
      <c r="I9007">
        <v>50000</v>
      </c>
      <c r="J9007">
        <v>2500000</v>
      </c>
      <c r="K9007" t="s">
        <v>43839</v>
      </c>
      <c r="L9007" t="s">
        <v>6770</v>
      </c>
      <c r="M9007" t="s">
        <v>85</v>
      </c>
      <c r="N9007" t="s">
        <v>31</v>
      </c>
      <c r="P9007" t="s">
        <v>32</v>
      </c>
      <c r="Q9007" t="s">
        <v>43840</v>
      </c>
      <c r="R9007" t="s">
        <v>43841</v>
      </c>
      <c r="U9007" t="s">
        <v>80</v>
      </c>
      <c r="X9007" s="3">
        <v>45836.756942939814</v>
      </c>
      <c r="Y9007" t="s">
        <v>3384</v>
      </c>
    </row>
    <row r="9008" spans="1:25" hidden="1" x14ac:dyDescent="0.35">
      <c r="A9008" s="2">
        <v>45835</v>
      </c>
      <c r="B9008" t="s">
        <v>43842</v>
      </c>
      <c r="C9008" t="s">
        <v>43843</v>
      </c>
      <c r="D9008">
        <v>245</v>
      </c>
      <c r="E9008" s="2">
        <v>45825</v>
      </c>
      <c r="F9008" s="2">
        <v>45846</v>
      </c>
      <c r="G9008" t="s">
        <v>246</v>
      </c>
      <c r="H9008">
        <f t="shared" ca="1" si="140"/>
        <v>6</v>
      </c>
      <c r="K9008" t="s">
        <v>43843</v>
      </c>
      <c r="L9008" t="s">
        <v>15947</v>
      </c>
      <c r="M9008" t="s">
        <v>85</v>
      </c>
      <c r="N9008" t="s">
        <v>31</v>
      </c>
      <c r="P9008" t="s">
        <v>32</v>
      </c>
      <c r="Q9008" t="s">
        <v>43844</v>
      </c>
      <c r="R9008" t="s">
        <v>43845</v>
      </c>
      <c r="U9008" t="s">
        <v>80</v>
      </c>
      <c r="X9008" s="3">
        <v>45836.756942939814</v>
      </c>
      <c r="Y9008" t="s">
        <v>3384</v>
      </c>
    </row>
    <row r="9009" spans="1:25" hidden="1" x14ac:dyDescent="0.35">
      <c r="A9009" s="2">
        <v>45835</v>
      </c>
      <c r="B9009" t="s">
        <v>43846</v>
      </c>
      <c r="C9009" t="s">
        <v>43847</v>
      </c>
      <c r="D9009">
        <v>60</v>
      </c>
      <c r="E9009" s="2">
        <v>45825</v>
      </c>
      <c r="F9009" s="2">
        <v>45846</v>
      </c>
      <c r="G9009" t="s">
        <v>246</v>
      </c>
      <c r="H9009">
        <f t="shared" ca="1" si="140"/>
        <v>6</v>
      </c>
      <c r="K9009" t="s">
        <v>43847</v>
      </c>
      <c r="L9009" t="s">
        <v>1886</v>
      </c>
      <c r="M9009" t="s">
        <v>85</v>
      </c>
      <c r="N9009" t="s">
        <v>31</v>
      </c>
      <c r="P9009" t="s">
        <v>32</v>
      </c>
      <c r="Q9009" t="s">
        <v>43848</v>
      </c>
      <c r="R9009" t="s">
        <v>43849</v>
      </c>
      <c r="U9009" t="s">
        <v>80</v>
      </c>
      <c r="X9009" s="3">
        <v>45836.756942939814</v>
      </c>
      <c r="Y9009" t="s">
        <v>3384</v>
      </c>
    </row>
    <row r="9010" spans="1:25" hidden="1" x14ac:dyDescent="0.35">
      <c r="A9010" s="2">
        <v>45835</v>
      </c>
      <c r="B9010" t="s">
        <v>43850</v>
      </c>
      <c r="C9010" t="s">
        <v>43851</v>
      </c>
      <c r="E9010" s="2">
        <v>45825</v>
      </c>
      <c r="F9010" s="2">
        <v>45846</v>
      </c>
      <c r="G9010" t="s">
        <v>246</v>
      </c>
      <c r="H9010">
        <f t="shared" ca="1" si="140"/>
        <v>6</v>
      </c>
      <c r="I9010">
        <v>762608</v>
      </c>
      <c r="J9010">
        <v>38130400</v>
      </c>
      <c r="K9010" t="s">
        <v>43851</v>
      </c>
      <c r="L9010" t="s">
        <v>2195</v>
      </c>
      <c r="M9010" t="s">
        <v>85</v>
      </c>
      <c r="N9010" t="s">
        <v>31</v>
      </c>
      <c r="P9010" t="s">
        <v>32</v>
      </c>
      <c r="Q9010" t="s">
        <v>43852</v>
      </c>
      <c r="R9010" t="s">
        <v>43853</v>
      </c>
      <c r="U9010" t="s">
        <v>80</v>
      </c>
      <c r="X9010" s="3">
        <v>45836.756942939814</v>
      </c>
      <c r="Y9010" t="s">
        <v>3384</v>
      </c>
    </row>
    <row r="9011" spans="1:25" hidden="1" x14ac:dyDescent="0.35">
      <c r="A9011" s="2">
        <v>45835</v>
      </c>
      <c r="B9011" t="s">
        <v>43854</v>
      </c>
      <c r="C9011" t="s">
        <v>43855</v>
      </c>
      <c r="D9011">
        <v>62</v>
      </c>
      <c r="E9011" s="2">
        <v>45820</v>
      </c>
      <c r="F9011" s="2">
        <v>45841</v>
      </c>
      <c r="G9011" t="s">
        <v>92</v>
      </c>
      <c r="H9011">
        <f t="shared" ca="1" si="140"/>
        <v>1</v>
      </c>
      <c r="K9011" t="s">
        <v>43855</v>
      </c>
      <c r="L9011" t="s">
        <v>5669</v>
      </c>
      <c r="M9011" t="s">
        <v>85</v>
      </c>
      <c r="N9011" t="s">
        <v>31</v>
      </c>
      <c r="P9011" t="s">
        <v>32</v>
      </c>
      <c r="Q9011" t="s">
        <v>43856</v>
      </c>
      <c r="R9011" t="s">
        <v>43857</v>
      </c>
      <c r="U9011" t="s">
        <v>80</v>
      </c>
      <c r="X9011" s="3">
        <v>45836.756942939814</v>
      </c>
      <c r="Y9011" t="s">
        <v>3384</v>
      </c>
    </row>
    <row r="9012" spans="1:25" hidden="1" x14ac:dyDescent="0.35">
      <c r="A9012" s="2">
        <v>45835</v>
      </c>
      <c r="B9012" t="s">
        <v>43858</v>
      </c>
      <c r="C9012" t="s">
        <v>43859</v>
      </c>
      <c r="D9012">
        <v>23</v>
      </c>
      <c r="E9012" s="2">
        <v>45820</v>
      </c>
      <c r="F9012" s="2">
        <v>45841</v>
      </c>
      <c r="G9012" t="s">
        <v>92</v>
      </c>
      <c r="H9012">
        <f t="shared" ca="1" si="140"/>
        <v>1</v>
      </c>
      <c r="K9012" t="s">
        <v>43859</v>
      </c>
      <c r="L9012" t="s">
        <v>3936</v>
      </c>
      <c r="M9012" t="s">
        <v>85</v>
      </c>
      <c r="N9012" t="s">
        <v>31</v>
      </c>
      <c r="P9012" t="s">
        <v>32</v>
      </c>
      <c r="Q9012" t="s">
        <v>43860</v>
      </c>
      <c r="R9012" t="s">
        <v>43861</v>
      </c>
      <c r="U9012" t="s">
        <v>80</v>
      </c>
      <c r="X9012" s="3">
        <v>45836.756942939814</v>
      </c>
      <c r="Y9012" t="s">
        <v>3384</v>
      </c>
    </row>
    <row r="9013" spans="1:25" hidden="1" x14ac:dyDescent="0.35">
      <c r="A9013" s="2">
        <v>45835</v>
      </c>
      <c r="B9013" t="s">
        <v>43862</v>
      </c>
      <c r="C9013" t="s">
        <v>43863</v>
      </c>
      <c r="D9013">
        <v>13</v>
      </c>
      <c r="E9013" s="2">
        <v>45820</v>
      </c>
      <c r="F9013" s="2">
        <v>45841</v>
      </c>
      <c r="G9013" t="s">
        <v>92</v>
      </c>
      <c r="H9013">
        <f t="shared" ca="1" si="140"/>
        <v>1</v>
      </c>
      <c r="K9013" t="s">
        <v>43863</v>
      </c>
      <c r="L9013" t="s">
        <v>12545</v>
      </c>
      <c r="M9013" t="s">
        <v>85</v>
      </c>
      <c r="N9013" t="s">
        <v>31</v>
      </c>
      <c r="P9013" t="s">
        <v>32</v>
      </c>
      <c r="Q9013" t="s">
        <v>43864</v>
      </c>
      <c r="R9013" t="s">
        <v>43865</v>
      </c>
      <c r="U9013" t="s">
        <v>80</v>
      </c>
      <c r="X9013" s="3">
        <v>45836.756942939814</v>
      </c>
      <c r="Y9013" t="s">
        <v>3384</v>
      </c>
    </row>
    <row r="9014" spans="1:25" hidden="1" x14ac:dyDescent="0.35">
      <c r="A9014" s="2">
        <v>45835</v>
      </c>
      <c r="B9014" t="s">
        <v>43866</v>
      </c>
      <c r="C9014" t="s">
        <v>43867</v>
      </c>
      <c r="D9014">
        <v>778</v>
      </c>
      <c r="E9014" s="2">
        <v>45825</v>
      </c>
      <c r="F9014" s="2">
        <v>45835</v>
      </c>
      <c r="G9014" t="s">
        <v>69</v>
      </c>
      <c r="H9014" t="str">
        <f t="shared" ca="1" si="140"/>
        <v>Close</v>
      </c>
      <c r="I9014">
        <v>32972</v>
      </c>
      <c r="J9014">
        <v>1648600</v>
      </c>
      <c r="K9014" t="s">
        <v>43867</v>
      </c>
      <c r="L9014" t="s">
        <v>43868</v>
      </c>
      <c r="M9014" t="s">
        <v>85</v>
      </c>
      <c r="N9014" t="s">
        <v>31</v>
      </c>
      <c r="P9014" t="s">
        <v>32</v>
      </c>
      <c r="Q9014" t="s">
        <v>43869</v>
      </c>
      <c r="R9014" t="s">
        <v>43870</v>
      </c>
      <c r="X9014" s="3">
        <v>45836.756942939814</v>
      </c>
      <c r="Y9014" t="s">
        <v>3384</v>
      </c>
    </row>
    <row r="9015" spans="1:25" hidden="1" x14ac:dyDescent="0.35">
      <c r="A9015" s="2">
        <v>45835</v>
      </c>
      <c r="B9015" t="s">
        <v>43871</v>
      </c>
      <c r="C9015" t="s">
        <v>43872</v>
      </c>
      <c r="D9015">
        <v>17078</v>
      </c>
      <c r="E9015" s="2">
        <v>45825</v>
      </c>
      <c r="F9015" s="2">
        <v>45846</v>
      </c>
      <c r="G9015" t="s">
        <v>49</v>
      </c>
      <c r="H9015">
        <f t="shared" ca="1" si="140"/>
        <v>6</v>
      </c>
      <c r="K9015" t="s">
        <v>43872</v>
      </c>
      <c r="L9015" t="s">
        <v>4044</v>
      </c>
      <c r="M9015" t="s">
        <v>85</v>
      </c>
      <c r="N9015" t="s">
        <v>31</v>
      </c>
      <c r="P9015" t="s">
        <v>32</v>
      </c>
      <c r="Q9015" t="s">
        <v>43873</v>
      </c>
      <c r="R9015" t="s">
        <v>43874</v>
      </c>
      <c r="U9015" t="s">
        <v>80</v>
      </c>
      <c r="X9015" s="3">
        <v>45836.756942939814</v>
      </c>
      <c r="Y9015" t="s">
        <v>3384</v>
      </c>
    </row>
    <row r="9016" spans="1:25" hidden="1" x14ac:dyDescent="0.35">
      <c r="A9016" s="2">
        <v>45835</v>
      </c>
      <c r="B9016" t="s">
        <v>43875</v>
      </c>
      <c r="C9016" t="s">
        <v>43876</v>
      </c>
      <c r="D9016">
        <v>4100</v>
      </c>
      <c r="E9016" s="2">
        <v>45819</v>
      </c>
      <c r="F9016" s="2">
        <v>45840</v>
      </c>
      <c r="G9016" t="s">
        <v>131</v>
      </c>
      <c r="H9016">
        <f t="shared" ca="1" si="140"/>
        <v>0</v>
      </c>
      <c r="K9016" t="s">
        <v>43876</v>
      </c>
      <c r="L9016" t="s">
        <v>2911</v>
      </c>
      <c r="M9016" t="s">
        <v>85</v>
      </c>
      <c r="N9016" t="s">
        <v>31</v>
      </c>
      <c r="P9016" t="s">
        <v>32</v>
      </c>
      <c r="Q9016" t="s">
        <v>43877</v>
      </c>
      <c r="R9016" t="s">
        <v>43878</v>
      </c>
      <c r="U9016" t="s">
        <v>80</v>
      </c>
      <c r="X9016" s="3">
        <v>45836.756942939814</v>
      </c>
      <c r="Y9016" t="s">
        <v>3384</v>
      </c>
    </row>
    <row r="9017" spans="1:25" hidden="1" x14ac:dyDescent="0.35">
      <c r="A9017" s="2">
        <v>45835</v>
      </c>
      <c r="B9017" t="s">
        <v>43879</v>
      </c>
      <c r="C9017" t="s">
        <v>43880</v>
      </c>
      <c r="D9017">
        <v>28</v>
      </c>
      <c r="E9017" s="2">
        <v>45820</v>
      </c>
      <c r="F9017" s="2">
        <v>45841</v>
      </c>
      <c r="G9017" t="s">
        <v>49</v>
      </c>
      <c r="H9017">
        <f t="shared" ca="1" si="140"/>
        <v>1</v>
      </c>
      <c r="K9017" t="s">
        <v>43880</v>
      </c>
      <c r="L9017" t="s">
        <v>3936</v>
      </c>
      <c r="M9017" t="s">
        <v>85</v>
      </c>
      <c r="N9017" t="s">
        <v>31</v>
      </c>
      <c r="P9017" t="s">
        <v>32</v>
      </c>
      <c r="Q9017" t="s">
        <v>43881</v>
      </c>
      <c r="R9017" t="s">
        <v>43882</v>
      </c>
      <c r="U9017" t="s">
        <v>80</v>
      </c>
      <c r="X9017" s="3">
        <v>45836.756942939814</v>
      </c>
      <c r="Y9017" t="s">
        <v>3384</v>
      </c>
    </row>
    <row r="9018" spans="1:25" hidden="1" x14ac:dyDescent="0.35">
      <c r="A9018" s="2">
        <v>45835</v>
      </c>
      <c r="B9018" t="s">
        <v>43883</v>
      </c>
      <c r="C9018" t="s">
        <v>43884</v>
      </c>
      <c r="D9018">
        <v>277</v>
      </c>
      <c r="E9018" s="2">
        <v>45820</v>
      </c>
      <c r="F9018" s="2">
        <v>45841</v>
      </c>
      <c r="G9018" t="s">
        <v>49</v>
      </c>
      <c r="H9018">
        <f t="shared" ca="1" si="140"/>
        <v>1</v>
      </c>
      <c r="K9018" t="s">
        <v>43884</v>
      </c>
      <c r="L9018" t="s">
        <v>3677</v>
      </c>
      <c r="M9018" t="s">
        <v>85</v>
      </c>
      <c r="N9018" t="s">
        <v>31</v>
      </c>
      <c r="P9018" t="s">
        <v>32</v>
      </c>
      <c r="Q9018" t="s">
        <v>43885</v>
      </c>
      <c r="R9018" t="s">
        <v>43886</v>
      </c>
      <c r="U9018" t="s">
        <v>80</v>
      </c>
      <c r="X9018" s="3">
        <v>45836.756942939814</v>
      </c>
      <c r="Y9018" t="s">
        <v>3384</v>
      </c>
    </row>
    <row r="9019" spans="1:25" hidden="1" x14ac:dyDescent="0.35">
      <c r="A9019" s="2">
        <v>45835</v>
      </c>
      <c r="B9019" t="s">
        <v>43887</v>
      </c>
      <c r="C9019" t="s">
        <v>43888</v>
      </c>
      <c r="D9019">
        <v>246</v>
      </c>
      <c r="E9019" s="2">
        <v>45820</v>
      </c>
      <c r="F9019" s="2">
        <v>45841</v>
      </c>
      <c r="G9019" t="s">
        <v>131</v>
      </c>
      <c r="H9019">
        <f t="shared" ca="1" si="140"/>
        <v>1</v>
      </c>
      <c r="K9019" t="s">
        <v>43888</v>
      </c>
      <c r="L9019" t="s">
        <v>3441</v>
      </c>
      <c r="M9019" t="s">
        <v>85</v>
      </c>
      <c r="N9019" t="s">
        <v>31</v>
      </c>
      <c r="P9019" t="s">
        <v>32</v>
      </c>
      <c r="Q9019" t="s">
        <v>43889</v>
      </c>
      <c r="R9019" t="s">
        <v>43890</v>
      </c>
      <c r="U9019" t="s">
        <v>80</v>
      </c>
      <c r="X9019" s="3">
        <v>45836.756942939814</v>
      </c>
      <c r="Y9019" t="s">
        <v>3384</v>
      </c>
    </row>
    <row r="9020" spans="1:25" hidden="1" x14ac:dyDescent="0.35">
      <c r="A9020" s="2">
        <v>45835</v>
      </c>
      <c r="B9020" t="s">
        <v>43891</v>
      </c>
      <c r="C9020" t="s">
        <v>43892</v>
      </c>
      <c r="D9020">
        <v>412</v>
      </c>
      <c r="E9020" s="2">
        <v>45820</v>
      </c>
      <c r="F9020" s="2">
        <v>45841</v>
      </c>
      <c r="G9020" t="s">
        <v>49</v>
      </c>
      <c r="H9020">
        <f t="shared" ca="1" si="140"/>
        <v>1</v>
      </c>
      <c r="K9020" t="s">
        <v>43892</v>
      </c>
      <c r="L9020" t="s">
        <v>3548</v>
      </c>
      <c r="M9020" t="s">
        <v>85</v>
      </c>
      <c r="N9020" t="s">
        <v>31</v>
      </c>
      <c r="P9020" t="s">
        <v>32</v>
      </c>
      <c r="Q9020" t="s">
        <v>43893</v>
      </c>
      <c r="R9020" t="s">
        <v>43894</v>
      </c>
      <c r="U9020" t="s">
        <v>80</v>
      </c>
      <c r="X9020" s="3">
        <v>45836.756942939814</v>
      </c>
      <c r="Y9020" t="s">
        <v>3384</v>
      </c>
    </row>
    <row r="9021" spans="1:25" hidden="1" x14ac:dyDescent="0.35">
      <c r="A9021" s="2">
        <v>45835</v>
      </c>
      <c r="B9021" t="s">
        <v>43895</v>
      </c>
      <c r="C9021" t="s">
        <v>43896</v>
      </c>
      <c r="D9021">
        <v>620</v>
      </c>
      <c r="E9021" s="2">
        <v>45824</v>
      </c>
      <c r="F9021" s="2">
        <v>45845</v>
      </c>
      <c r="G9021" t="s">
        <v>92</v>
      </c>
      <c r="H9021">
        <f t="shared" ca="1" si="140"/>
        <v>5</v>
      </c>
      <c r="K9021" t="s">
        <v>43896</v>
      </c>
      <c r="L9021" t="s">
        <v>4005</v>
      </c>
      <c r="M9021" t="s">
        <v>85</v>
      </c>
      <c r="N9021" t="s">
        <v>31</v>
      </c>
      <c r="P9021" t="s">
        <v>32</v>
      </c>
      <c r="Q9021" t="s">
        <v>43897</v>
      </c>
      <c r="R9021" t="s">
        <v>43898</v>
      </c>
      <c r="U9021" t="s">
        <v>80</v>
      </c>
      <c r="X9021" s="3">
        <v>45836.756942939814</v>
      </c>
      <c r="Y9021" t="s">
        <v>3384</v>
      </c>
    </row>
    <row r="9022" spans="1:25" hidden="1" x14ac:dyDescent="0.35">
      <c r="A9022" s="2">
        <v>45835</v>
      </c>
      <c r="B9022" t="s">
        <v>43899</v>
      </c>
      <c r="C9022" t="s">
        <v>32343</v>
      </c>
      <c r="D9022">
        <v>123</v>
      </c>
      <c r="E9022" s="2">
        <v>45824</v>
      </c>
      <c r="F9022" s="2">
        <v>45845</v>
      </c>
      <c r="G9022" t="s">
        <v>92</v>
      </c>
      <c r="H9022">
        <f t="shared" ca="1" si="140"/>
        <v>5</v>
      </c>
      <c r="K9022" t="s">
        <v>32343</v>
      </c>
      <c r="L9022" t="s">
        <v>5227</v>
      </c>
      <c r="M9022" t="s">
        <v>85</v>
      </c>
      <c r="N9022" t="s">
        <v>31</v>
      </c>
      <c r="P9022" t="s">
        <v>32</v>
      </c>
      <c r="Q9022" t="s">
        <v>43900</v>
      </c>
      <c r="R9022" t="s">
        <v>43901</v>
      </c>
      <c r="U9022" t="s">
        <v>381</v>
      </c>
      <c r="X9022" s="3">
        <v>45836.756942939814</v>
      </c>
      <c r="Y9022" t="s">
        <v>3384</v>
      </c>
    </row>
    <row r="9023" spans="1:25" hidden="1" x14ac:dyDescent="0.35">
      <c r="A9023" s="2">
        <v>45835</v>
      </c>
      <c r="B9023" t="s">
        <v>43902</v>
      </c>
      <c r="C9023" t="s">
        <v>43903</v>
      </c>
      <c r="D9023">
        <v>14318</v>
      </c>
      <c r="E9023" s="2">
        <v>45824</v>
      </c>
      <c r="F9023" s="2">
        <v>45845</v>
      </c>
      <c r="G9023" t="s">
        <v>27</v>
      </c>
      <c r="H9023">
        <f t="shared" ca="1" si="140"/>
        <v>5</v>
      </c>
      <c r="K9023" t="s">
        <v>43903</v>
      </c>
      <c r="L9023" t="s">
        <v>4261</v>
      </c>
      <c r="M9023" t="s">
        <v>85</v>
      </c>
      <c r="N9023" t="s">
        <v>31</v>
      </c>
      <c r="P9023" t="s">
        <v>32</v>
      </c>
      <c r="Q9023" t="s">
        <v>43904</v>
      </c>
      <c r="R9023" t="s">
        <v>43905</v>
      </c>
      <c r="U9023" t="s">
        <v>80</v>
      </c>
      <c r="X9023" s="3">
        <v>45836.756942939814</v>
      </c>
      <c r="Y9023" t="s">
        <v>3384</v>
      </c>
    </row>
    <row r="9024" spans="1:25" hidden="1" x14ac:dyDescent="0.35">
      <c r="A9024" s="2">
        <v>45835</v>
      </c>
      <c r="B9024" t="s">
        <v>43906</v>
      </c>
      <c r="C9024" t="s">
        <v>43907</v>
      </c>
      <c r="D9024">
        <v>1953</v>
      </c>
      <c r="E9024" s="2">
        <v>45824</v>
      </c>
      <c r="F9024" s="2">
        <v>45845</v>
      </c>
      <c r="G9024" t="s">
        <v>99</v>
      </c>
      <c r="H9024">
        <f t="shared" ca="1" si="140"/>
        <v>5</v>
      </c>
      <c r="K9024" t="s">
        <v>43907</v>
      </c>
      <c r="L9024" t="s">
        <v>4261</v>
      </c>
      <c r="M9024" t="s">
        <v>85</v>
      </c>
      <c r="N9024" t="s">
        <v>31</v>
      </c>
      <c r="P9024" t="s">
        <v>32</v>
      </c>
      <c r="Q9024" t="s">
        <v>43908</v>
      </c>
      <c r="R9024" t="s">
        <v>43909</v>
      </c>
      <c r="U9024" t="s">
        <v>80</v>
      </c>
      <c r="X9024" s="3">
        <v>45836.756942939814</v>
      </c>
      <c r="Y9024" t="s">
        <v>3384</v>
      </c>
    </row>
    <row r="9025" spans="1:25" hidden="1" x14ac:dyDescent="0.35">
      <c r="A9025" s="2">
        <v>45835</v>
      </c>
      <c r="B9025" t="s">
        <v>43910</v>
      </c>
      <c r="C9025" t="s">
        <v>43911</v>
      </c>
      <c r="D9025">
        <v>97371</v>
      </c>
      <c r="E9025" s="2">
        <v>45824</v>
      </c>
      <c r="F9025" s="2">
        <v>45845</v>
      </c>
      <c r="G9025" t="s">
        <v>92</v>
      </c>
      <c r="H9025">
        <f t="shared" ca="1" si="140"/>
        <v>5</v>
      </c>
      <c r="I9025">
        <v>42000</v>
      </c>
      <c r="J9025">
        <v>2100000</v>
      </c>
      <c r="K9025" t="s">
        <v>43911</v>
      </c>
      <c r="L9025" t="s">
        <v>6005</v>
      </c>
      <c r="M9025" t="s">
        <v>85</v>
      </c>
      <c r="N9025" t="s">
        <v>31</v>
      </c>
      <c r="P9025" t="s">
        <v>32</v>
      </c>
      <c r="Q9025" t="s">
        <v>43912</v>
      </c>
      <c r="R9025" t="s">
        <v>43913</v>
      </c>
      <c r="U9025" t="s">
        <v>80</v>
      </c>
      <c r="X9025" s="3">
        <v>45836.756942939814</v>
      </c>
      <c r="Y9025" t="s">
        <v>3384</v>
      </c>
    </row>
    <row r="9026" spans="1:25" hidden="1" x14ac:dyDescent="0.35">
      <c r="A9026" s="2">
        <v>45835</v>
      </c>
      <c r="B9026" t="s">
        <v>43914</v>
      </c>
      <c r="C9026" t="s">
        <v>43915</v>
      </c>
      <c r="D9026">
        <v>54341</v>
      </c>
      <c r="E9026" s="2">
        <v>45820</v>
      </c>
      <c r="F9026" s="2">
        <v>45841</v>
      </c>
      <c r="G9026" t="s">
        <v>112</v>
      </c>
      <c r="H9026">
        <f t="shared" ca="1" si="140"/>
        <v>1</v>
      </c>
      <c r="K9026" t="s">
        <v>43915</v>
      </c>
      <c r="L9026" t="s">
        <v>6368</v>
      </c>
      <c r="M9026" t="s">
        <v>85</v>
      </c>
      <c r="N9026" t="s">
        <v>31</v>
      </c>
      <c r="P9026" t="s">
        <v>32</v>
      </c>
      <c r="Q9026" t="s">
        <v>43916</v>
      </c>
      <c r="R9026" t="s">
        <v>43917</v>
      </c>
      <c r="U9026" t="s">
        <v>80</v>
      </c>
      <c r="X9026" s="3">
        <v>45836.756942939814</v>
      </c>
      <c r="Y9026" t="s">
        <v>3384</v>
      </c>
    </row>
    <row r="9027" spans="1:25" hidden="1" x14ac:dyDescent="0.35">
      <c r="A9027" s="2">
        <v>45835</v>
      </c>
      <c r="B9027" t="s">
        <v>43918</v>
      </c>
      <c r="C9027" t="s">
        <v>43919</v>
      </c>
      <c r="D9027">
        <v>13033</v>
      </c>
      <c r="E9027" s="2">
        <v>45820</v>
      </c>
      <c r="F9027" s="2">
        <v>45841</v>
      </c>
      <c r="G9027" t="s">
        <v>76</v>
      </c>
      <c r="H9027">
        <f t="shared" ca="1" si="140"/>
        <v>1</v>
      </c>
      <c r="K9027" t="s">
        <v>43919</v>
      </c>
      <c r="L9027" t="s">
        <v>11264</v>
      </c>
      <c r="M9027" t="s">
        <v>85</v>
      </c>
      <c r="N9027" t="s">
        <v>31</v>
      </c>
      <c r="P9027" t="s">
        <v>32</v>
      </c>
      <c r="Q9027" t="s">
        <v>43920</v>
      </c>
      <c r="R9027" t="s">
        <v>43921</v>
      </c>
      <c r="U9027" t="s">
        <v>80</v>
      </c>
      <c r="X9027" s="3">
        <v>45836.756942939814</v>
      </c>
      <c r="Y9027" t="s">
        <v>3384</v>
      </c>
    </row>
    <row r="9028" spans="1:25" hidden="1" x14ac:dyDescent="0.35">
      <c r="A9028" s="2">
        <v>45835</v>
      </c>
      <c r="B9028" t="s">
        <v>43922</v>
      </c>
      <c r="C9028" t="s">
        <v>43923</v>
      </c>
      <c r="E9028" s="2">
        <v>45820</v>
      </c>
      <c r="F9028" s="2">
        <v>45840</v>
      </c>
      <c r="G9028" t="s">
        <v>112</v>
      </c>
      <c r="H9028">
        <f t="shared" ref="H9028:H9091" ca="1" si="141">IF(F9028-TODAY()&lt;0, "Close", F9028-TODAY())</f>
        <v>0</v>
      </c>
      <c r="K9028" t="s">
        <v>43923</v>
      </c>
      <c r="L9028" t="s">
        <v>2137</v>
      </c>
      <c r="M9028" t="s">
        <v>85</v>
      </c>
      <c r="N9028" t="s">
        <v>31</v>
      </c>
      <c r="P9028" t="s">
        <v>32</v>
      </c>
      <c r="Q9028" t="s">
        <v>43924</v>
      </c>
      <c r="R9028" t="s">
        <v>43925</v>
      </c>
      <c r="U9028" t="s">
        <v>80</v>
      </c>
      <c r="X9028" s="3">
        <v>45836.756942939814</v>
      </c>
      <c r="Y9028" t="s">
        <v>3384</v>
      </c>
    </row>
    <row r="9029" spans="1:25" hidden="1" x14ac:dyDescent="0.35">
      <c r="A9029" s="2">
        <v>45835</v>
      </c>
      <c r="B9029" t="s">
        <v>43926</v>
      </c>
      <c r="C9029" t="s">
        <v>43927</v>
      </c>
      <c r="D9029">
        <v>64</v>
      </c>
      <c r="E9029" s="2">
        <v>45819</v>
      </c>
      <c r="F9029" s="2">
        <v>45840</v>
      </c>
      <c r="G9029" t="s">
        <v>99</v>
      </c>
      <c r="H9029">
        <f t="shared" ca="1" si="141"/>
        <v>0</v>
      </c>
      <c r="K9029" t="s">
        <v>43927</v>
      </c>
      <c r="L9029" t="s">
        <v>29</v>
      </c>
      <c r="M9029" t="s">
        <v>85</v>
      </c>
      <c r="N9029" t="s">
        <v>31</v>
      </c>
      <c r="P9029" t="s">
        <v>32</v>
      </c>
      <c r="Q9029" t="s">
        <v>43928</v>
      </c>
      <c r="R9029" t="s">
        <v>43929</v>
      </c>
      <c r="U9029" t="s">
        <v>80</v>
      </c>
      <c r="X9029" s="3">
        <v>45836.756942939814</v>
      </c>
      <c r="Y9029" t="s">
        <v>3384</v>
      </c>
    </row>
    <row r="9030" spans="1:25" hidden="1" x14ac:dyDescent="0.35">
      <c r="A9030" s="2">
        <v>45835</v>
      </c>
      <c r="B9030" t="s">
        <v>43930</v>
      </c>
      <c r="C9030" t="s">
        <v>7452</v>
      </c>
      <c r="E9030" s="2">
        <v>45819</v>
      </c>
      <c r="F9030" s="2">
        <v>45840</v>
      </c>
      <c r="G9030" t="s">
        <v>99</v>
      </c>
      <c r="H9030">
        <f t="shared" ca="1" si="141"/>
        <v>0</v>
      </c>
      <c r="K9030" t="s">
        <v>7452</v>
      </c>
      <c r="L9030" t="s">
        <v>1886</v>
      </c>
      <c r="M9030" t="s">
        <v>85</v>
      </c>
      <c r="N9030" t="s">
        <v>31</v>
      </c>
      <c r="P9030" t="s">
        <v>32</v>
      </c>
      <c r="Q9030" t="s">
        <v>43931</v>
      </c>
      <c r="R9030" t="s">
        <v>43932</v>
      </c>
      <c r="U9030" t="s">
        <v>80</v>
      </c>
      <c r="X9030" s="3">
        <v>45836.756942939814</v>
      </c>
      <c r="Y9030" t="s">
        <v>3384</v>
      </c>
    </row>
    <row r="9031" spans="1:25" hidden="1" x14ac:dyDescent="0.35">
      <c r="A9031" s="2">
        <v>45835</v>
      </c>
      <c r="B9031" t="s">
        <v>43933</v>
      </c>
      <c r="C9031" t="s">
        <v>43934</v>
      </c>
      <c r="D9031">
        <v>12</v>
      </c>
      <c r="E9031" s="2">
        <v>45819</v>
      </c>
      <c r="F9031" s="2">
        <v>45840</v>
      </c>
      <c r="G9031" t="s">
        <v>977</v>
      </c>
      <c r="H9031">
        <f t="shared" ca="1" si="141"/>
        <v>0</v>
      </c>
      <c r="K9031" t="s">
        <v>43934</v>
      </c>
      <c r="L9031" t="s">
        <v>4005</v>
      </c>
      <c r="M9031" t="s">
        <v>85</v>
      </c>
      <c r="N9031" t="s">
        <v>31</v>
      </c>
      <c r="P9031" t="s">
        <v>32</v>
      </c>
      <c r="Q9031" t="s">
        <v>43935</v>
      </c>
      <c r="R9031" t="s">
        <v>43936</v>
      </c>
      <c r="U9031" t="s">
        <v>80</v>
      </c>
      <c r="X9031" s="3">
        <v>45836.756942939814</v>
      </c>
      <c r="Y9031" t="s">
        <v>3384</v>
      </c>
    </row>
    <row r="9032" spans="1:25" hidden="1" x14ac:dyDescent="0.35">
      <c r="A9032" s="2">
        <v>45835</v>
      </c>
      <c r="B9032" t="s">
        <v>43937</v>
      </c>
      <c r="C9032" t="s">
        <v>43938</v>
      </c>
      <c r="D9032">
        <v>12</v>
      </c>
      <c r="E9032" s="2">
        <v>45819</v>
      </c>
      <c r="F9032" s="2">
        <v>45840</v>
      </c>
      <c r="G9032" t="s">
        <v>977</v>
      </c>
      <c r="H9032">
        <f t="shared" ca="1" si="141"/>
        <v>0</v>
      </c>
      <c r="K9032" t="s">
        <v>43938</v>
      </c>
      <c r="L9032" t="s">
        <v>5386</v>
      </c>
      <c r="M9032" t="s">
        <v>85</v>
      </c>
      <c r="N9032" t="s">
        <v>31</v>
      </c>
      <c r="P9032" t="s">
        <v>32</v>
      </c>
      <c r="Q9032" t="s">
        <v>43939</v>
      </c>
      <c r="R9032" t="s">
        <v>43940</v>
      </c>
      <c r="U9032" t="s">
        <v>80</v>
      </c>
      <c r="X9032" s="3">
        <v>45836.756942939814</v>
      </c>
      <c r="Y9032" t="s">
        <v>3384</v>
      </c>
    </row>
    <row r="9033" spans="1:25" hidden="1" x14ac:dyDescent="0.35">
      <c r="A9033" s="2">
        <v>45835</v>
      </c>
      <c r="B9033" t="s">
        <v>43941</v>
      </c>
      <c r="C9033" t="s">
        <v>28566</v>
      </c>
      <c r="D9033">
        <v>255</v>
      </c>
      <c r="E9033" s="2">
        <v>45819</v>
      </c>
      <c r="F9033" s="2">
        <v>45840</v>
      </c>
      <c r="G9033" t="s">
        <v>977</v>
      </c>
      <c r="H9033">
        <f t="shared" ca="1" si="141"/>
        <v>0</v>
      </c>
      <c r="K9033" t="s">
        <v>28566</v>
      </c>
      <c r="L9033" t="s">
        <v>12715</v>
      </c>
      <c r="M9033" t="s">
        <v>85</v>
      </c>
      <c r="N9033" t="s">
        <v>31</v>
      </c>
      <c r="P9033" t="s">
        <v>32</v>
      </c>
      <c r="Q9033" t="s">
        <v>43942</v>
      </c>
      <c r="R9033" t="s">
        <v>42305</v>
      </c>
      <c r="U9033" t="s">
        <v>80</v>
      </c>
      <c r="X9033" s="3">
        <v>45836.756942939814</v>
      </c>
      <c r="Y9033" t="s">
        <v>3384</v>
      </c>
    </row>
    <row r="9034" spans="1:25" hidden="1" x14ac:dyDescent="0.35">
      <c r="A9034" s="2">
        <v>45835</v>
      </c>
      <c r="B9034" t="s">
        <v>43943</v>
      </c>
      <c r="C9034" t="s">
        <v>43944</v>
      </c>
      <c r="D9034">
        <v>49</v>
      </c>
      <c r="E9034" s="2">
        <v>45819</v>
      </c>
      <c r="F9034" s="2">
        <v>45840</v>
      </c>
      <c r="G9034" t="s">
        <v>977</v>
      </c>
      <c r="H9034">
        <f t="shared" ca="1" si="141"/>
        <v>0</v>
      </c>
      <c r="K9034" t="s">
        <v>43944</v>
      </c>
      <c r="L9034" t="s">
        <v>3404</v>
      </c>
      <c r="M9034" t="s">
        <v>85</v>
      </c>
      <c r="N9034" t="s">
        <v>31</v>
      </c>
      <c r="P9034" t="s">
        <v>32</v>
      </c>
      <c r="Q9034" t="s">
        <v>43945</v>
      </c>
      <c r="R9034" t="s">
        <v>43946</v>
      </c>
      <c r="U9034" t="s">
        <v>80</v>
      </c>
      <c r="X9034" s="3">
        <v>45836.756942939814</v>
      </c>
      <c r="Y9034" t="s">
        <v>3384</v>
      </c>
    </row>
    <row r="9035" spans="1:25" hidden="1" x14ac:dyDescent="0.35">
      <c r="A9035" s="2">
        <v>45835</v>
      </c>
      <c r="B9035" t="s">
        <v>43947</v>
      </c>
      <c r="C9035" t="s">
        <v>43948</v>
      </c>
      <c r="D9035">
        <v>14</v>
      </c>
      <c r="E9035" s="2">
        <v>45819</v>
      </c>
      <c r="F9035" s="2">
        <v>45840</v>
      </c>
      <c r="G9035" t="s">
        <v>977</v>
      </c>
      <c r="H9035">
        <f t="shared" ca="1" si="141"/>
        <v>0</v>
      </c>
      <c r="K9035" t="s">
        <v>43948</v>
      </c>
      <c r="L9035" t="s">
        <v>4945</v>
      </c>
      <c r="M9035" t="s">
        <v>85</v>
      </c>
      <c r="N9035" t="s">
        <v>31</v>
      </c>
      <c r="P9035" t="s">
        <v>32</v>
      </c>
      <c r="Q9035" t="s">
        <v>43949</v>
      </c>
      <c r="R9035" t="s">
        <v>43950</v>
      </c>
      <c r="U9035" t="s">
        <v>80</v>
      </c>
      <c r="X9035" s="3">
        <v>45836.756942939814</v>
      </c>
      <c r="Y9035" t="s">
        <v>3384</v>
      </c>
    </row>
    <row r="9036" spans="1:25" hidden="1" x14ac:dyDescent="0.35">
      <c r="A9036" s="2">
        <v>45835</v>
      </c>
      <c r="B9036" t="s">
        <v>43951</v>
      </c>
      <c r="C9036" t="s">
        <v>43952</v>
      </c>
      <c r="D9036">
        <v>56</v>
      </c>
      <c r="E9036" s="2">
        <v>45819</v>
      </c>
      <c r="F9036" s="2">
        <v>45840</v>
      </c>
      <c r="G9036" t="s">
        <v>977</v>
      </c>
      <c r="H9036">
        <f t="shared" ca="1" si="141"/>
        <v>0</v>
      </c>
      <c r="K9036" t="s">
        <v>43952</v>
      </c>
      <c r="L9036" t="s">
        <v>29</v>
      </c>
      <c r="M9036" t="s">
        <v>85</v>
      </c>
      <c r="N9036" t="s">
        <v>31</v>
      </c>
      <c r="P9036" t="s">
        <v>32</v>
      </c>
      <c r="Q9036" t="s">
        <v>43953</v>
      </c>
      <c r="R9036" t="s">
        <v>43954</v>
      </c>
      <c r="U9036" t="s">
        <v>80</v>
      </c>
      <c r="X9036" s="3">
        <v>45836.756942939814</v>
      </c>
      <c r="Y9036" t="s">
        <v>3384</v>
      </c>
    </row>
    <row r="9037" spans="1:25" hidden="1" x14ac:dyDescent="0.35">
      <c r="A9037" s="2">
        <v>45835</v>
      </c>
      <c r="B9037" t="s">
        <v>43955</v>
      </c>
      <c r="C9037" t="s">
        <v>42315</v>
      </c>
      <c r="D9037">
        <v>1152</v>
      </c>
      <c r="E9037" s="2">
        <v>45820</v>
      </c>
      <c r="F9037" s="2">
        <v>45842</v>
      </c>
      <c r="G9037" t="s">
        <v>27</v>
      </c>
      <c r="H9037">
        <f t="shared" ca="1" si="141"/>
        <v>2</v>
      </c>
      <c r="K9037" t="s">
        <v>42315</v>
      </c>
      <c r="L9037" t="s">
        <v>3560</v>
      </c>
      <c r="M9037" t="s">
        <v>85</v>
      </c>
      <c r="N9037" t="s">
        <v>31</v>
      </c>
      <c r="P9037" t="s">
        <v>32</v>
      </c>
      <c r="Q9037" t="s">
        <v>43956</v>
      </c>
      <c r="R9037" t="s">
        <v>42317</v>
      </c>
      <c r="X9037" s="3">
        <v>45836.756942939814</v>
      </c>
      <c r="Y9037" t="s">
        <v>3384</v>
      </c>
    </row>
    <row r="9038" spans="1:25" hidden="1" x14ac:dyDescent="0.35">
      <c r="A9038" s="2">
        <v>45835</v>
      </c>
      <c r="B9038" t="s">
        <v>43957</v>
      </c>
      <c r="C9038" t="s">
        <v>43958</v>
      </c>
      <c r="D9038">
        <v>159</v>
      </c>
      <c r="E9038" s="2">
        <v>45820</v>
      </c>
      <c r="F9038" s="2">
        <v>45841</v>
      </c>
      <c r="G9038" t="s">
        <v>61</v>
      </c>
      <c r="H9038">
        <f t="shared" ca="1" si="141"/>
        <v>1</v>
      </c>
      <c r="K9038" t="s">
        <v>43958</v>
      </c>
      <c r="L9038" t="s">
        <v>9555</v>
      </c>
      <c r="M9038" t="s">
        <v>85</v>
      </c>
      <c r="N9038" t="s">
        <v>31</v>
      </c>
      <c r="P9038" t="s">
        <v>32</v>
      </c>
      <c r="Q9038" t="s">
        <v>43959</v>
      </c>
      <c r="R9038" t="s">
        <v>43960</v>
      </c>
      <c r="U9038" t="s">
        <v>80</v>
      </c>
      <c r="X9038" s="3">
        <v>45836.756942939814</v>
      </c>
      <c r="Y9038" t="s">
        <v>3384</v>
      </c>
    </row>
    <row r="9039" spans="1:25" hidden="1" x14ac:dyDescent="0.35">
      <c r="A9039" s="2">
        <v>45835</v>
      </c>
      <c r="B9039" t="s">
        <v>43961</v>
      </c>
      <c r="C9039" t="s">
        <v>43962</v>
      </c>
      <c r="E9039" s="2">
        <v>45820</v>
      </c>
      <c r="F9039" s="2">
        <v>45841</v>
      </c>
      <c r="G9039" t="s">
        <v>49</v>
      </c>
      <c r="H9039">
        <f t="shared" ca="1" si="141"/>
        <v>1</v>
      </c>
      <c r="I9039">
        <v>1146340</v>
      </c>
      <c r="J9039">
        <v>57317000</v>
      </c>
      <c r="K9039" t="s">
        <v>43962</v>
      </c>
      <c r="L9039" t="s">
        <v>4958</v>
      </c>
      <c r="M9039" t="s">
        <v>85</v>
      </c>
      <c r="N9039" t="s">
        <v>31</v>
      </c>
      <c r="P9039" t="s">
        <v>32</v>
      </c>
      <c r="Q9039" t="s">
        <v>43963</v>
      </c>
      <c r="R9039" t="s">
        <v>43964</v>
      </c>
      <c r="U9039" t="s">
        <v>80</v>
      </c>
      <c r="X9039" s="3">
        <v>45836.756942939814</v>
      </c>
      <c r="Y9039" t="s">
        <v>3384</v>
      </c>
    </row>
    <row r="9040" spans="1:25" hidden="1" x14ac:dyDescent="0.35">
      <c r="A9040" s="2">
        <v>45835</v>
      </c>
      <c r="B9040" t="s">
        <v>43965</v>
      </c>
      <c r="C9040" t="s">
        <v>43966</v>
      </c>
      <c r="D9040">
        <v>31</v>
      </c>
      <c r="E9040" s="2">
        <v>45820</v>
      </c>
      <c r="F9040" s="2">
        <v>45842</v>
      </c>
      <c r="G9040" t="s">
        <v>61</v>
      </c>
      <c r="H9040">
        <f t="shared" ca="1" si="141"/>
        <v>2</v>
      </c>
      <c r="K9040" t="s">
        <v>43966</v>
      </c>
      <c r="L9040" t="s">
        <v>51</v>
      </c>
      <c r="M9040" t="s">
        <v>85</v>
      </c>
      <c r="N9040" t="s">
        <v>31</v>
      </c>
      <c r="P9040" t="s">
        <v>32</v>
      </c>
      <c r="Q9040" t="s">
        <v>43967</v>
      </c>
      <c r="R9040" t="s">
        <v>43968</v>
      </c>
      <c r="U9040" t="s">
        <v>80</v>
      </c>
      <c r="X9040" s="3">
        <v>45836.756942939814</v>
      </c>
      <c r="Y9040" t="s">
        <v>3384</v>
      </c>
    </row>
    <row r="9041" spans="1:25" hidden="1" x14ac:dyDescent="0.35">
      <c r="A9041" s="2">
        <v>45835</v>
      </c>
      <c r="B9041" t="s">
        <v>43969</v>
      </c>
      <c r="C9041" t="s">
        <v>43970</v>
      </c>
      <c r="D9041">
        <v>4186</v>
      </c>
      <c r="E9041" s="2">
        <v>45820</v>
      </c>
      <c r="F9041" s="2">
        <v>45841</v>
      </c>
      <c r="G9041" t="s">
        <v>61</v>
      </c>
      <c r="H9041">
        <f t="shared" ca="1" si="141"/>
        <v>1</v>
      </c>
      <c r="I9041">
        <v>31000</v>
      </c>
      <c r="J9041">
        <v>1550000</v>
      </c>
      <c r="K9041" t="s">
        <v>43970</v>
      </c>
      <c r="L9041" t="s">
        <v>4958</v>
      </c>
      <c r="M9041" t="s">
        <v>85</v>
      </c>
      <c r="N9041" t="s">
        <v>31</v>
      </c>
      <c r="P9041" t="s">
        <v>32</v>
      </c>
      <c r="Q9041" t="s">
        <v>43971</v>
      </c>
      <c r="R9041" t="s">
        <v>43972</v>
      </c>
      <c r="U9041" t="s">
        <v>80</v>
      </c>
      <c r="X9041" s="3">
        <v>45836.756942939814</v>
      </c>
      <c r="Y9041" t="s">
        <v>3384</v>
      </c>
    </row>
    <row r="9042" spans="1:25" hidden="1" x14ac:dyDescent="0.35">
      <c r="A9042" s="2">
        <v>45835</v>
      </c>
      <c r="B9042" t="s">
        <v>43973</v>
      </c>
      <c r="C9042" t="s">
        <v>43205</v>
      </c>
      <c r="D9042">
        <v>10</v>
      </c>
      <c r="E9042" s="2">
        <v>45824</v>
      </c>
      <c r="F9042" s="2">
        <v>45845</v>
      </c>
      <c r="G9042" t="s">
        <v>977</v>
      </c>
      <c r="H9042">
        <f t="shared" ca="1" si="141"/>
        <v>5</v>
      </c>
      <c r="K9042" t="s">
        <v>43205</v>
      </c>
      <c r="L9042" t="s">
        <v>3548</v>
      </c>
      <c r="M9042" t="s">
        <v>85</v>
      </c>
      <c r="N9042" t="s">
        <v>31</v>
      </c>
      <c r="P9042" t="s">
        <v>32</v>
      </c>
      <c r="Q9042" t="s">
        <v>43974</v>
      </c>
      <c r="R9042" t="s">
        <v>43207</v>
      </c>
      <c r="U9042" t="s">
        <v>80</v>
      </c>
      <c r="X9042" s="3">
        <v>45836.756942939814</v>
      </c>
      <c r="Y9042" t="s">
        <v>3384</v>
      </c>
    </row>
    <row r="9043" spans="1:25" hidden="1" x14ac:dyDescent="0.35">
      <c r="A9043" s="2">
        <v>45835</v>
      </c>
      <c r="B9043" t="s">
        <v>43975</v>
      </c>
      <c r="C9043" t="s">
        <v>43976</v>
      </c>
      <c r="D9043">
        <v>16</v>
      </c>
      <c r="E9043" s="2">
        <v>45825</v>
      </c>
      <c r="F9043" s="2">
        <v>45846</v>
      </c>
      <c r="G9043" t="s">
        <v>92</v>
      </c>
      <c r="H9043">
        <f t="shared" ca="1" si="141"/>
        <v>6</v>
      </c>
      <c r="K9043" t="s">
        <v>43976</v>
      </c>
      <c r="L9043" t="s">
        <v>5127</v>
      </c>
      <c r="M9043" t="s">
        <v>85</v>
      </c>
      <c r="N9043" t="s">
        <v>31</v>
      </c>
      <c r="P9043" t="s">
        <v>32</v>
      </c>
      <c r="Q9043" t="s">
        <v>43977</v>
      </c>
      <c r="R9043" t="s">
        <v>43978</v>
      </c>
      <c r="U9043" t="s">
        <v>80</v>
      </c>
      <c r="X9043" s="3">
        <v>45836.756942939814</v>
      </c>
      <c r="Y9043" t="s">
        <v>3384</v>
      </c>
    </row>
    <row r="9044" spans="1:25" hidden="1" x14ac:dyDescent="0.35">
      <c r="A9044" s="2">
        <v>45835</v>
      </c>
      <c r="B9044" t="s">
        <v>43979</v>
      </c>
      <c r="C9044" t="s">
        <v>43980</v>
      </c>
      <c r="D9044">
        <v>29</v>
      </c>
      <c r="E9044" s="2">
        <v>45825</v>
      </c>
      <c r="F9044" s="2">
        <v>45846</v>
      </c>
      <c r="G9044" t="s">
        <v>131</v>
      </c>
      <c r="H9044">
        <f t="shared" ca="1" si="141"/>
        <v>6</v>
      </c>
      <c r="K9044" t="s">
        <v>43980</v>
      </c>
      <c r="L9044" t="s">
        <v>3960</v>
      </c>
      <c r="M9044" t="s">
        <v>85</v>
      </c>
      <c r="N9044" t="s">
        <v>31</v>
      </c>
      <c r="P9044" t="s">
        <v>32</v>
      </c>
      <c r="Q9044" t="s">
        <v>43981</v>
      </c>
      <c r="R9044" t="s">
        <v>43982</v>
      </c>
      <c r="U9044" t="s">
        <v>80</v>
      </c>
      <c r="X9044" s="3">
        <v>45836.756942939814</v>
      </c>
      <c r="Y9044" t="s">
        <v>3384</v>
      </c>
    </row>
    <row r="9045" spans="1:25" hidden="1" x14ac:dyDescent="0.35">
      <c r="A9045" s="2">
        <v>45835</v>
      </c>
      <c r="B9045" t="s">
        <v>43983</v>
      </c>
      <c r="C9045" t="s">
        <v>2186</v>
      </c>
      <c r="E9045" s="2">
        <v>45825</v>
      </c>
      <c r="F9045" s="2">
        <v>45835</v>
      </c>
      <c r="G9045" t="s">
        <v>131</v>
      </c>
      <c r="H9045" t="str">
        <f t="shared" ca="1" si="141"/>
        <v>Close</v>
      </c>
      <c r="I9045">
        <v>25000</v>
      </c>
      <c r="J9045">
        <v>1250000</v>
      </c>
      <c r="K9045" t="s">
        <v>2186</v>
      </c>
      <c r="L9045" t="s">
        <v>107</v>
      </c>
      <c r="M9045" t="s">
        <v>85</v>
      </c>
      <c r="N9045" t="s">
        <v>31</v>
      </c>
      <c r="P9045" t="s">
        <v>32</v>
      </c>
      <c r="Q9045" t="s">
        <v>43984</v>
      </c>
      <c r="R9045" t="s">
        <v>43985</v>
      </c>
      <c r="X9045" s="3">
        <v>45836.756942939814</v>
      </c>
      <c r="Y9045" t="s">
        <v>3384</v>
      </c>
    </row>
    <row r="9046" spans="1:25" hidden="1" x14ac:dyDescent="0.35">
      <c r="A9046" s="2">
        <v>45835</v>
      </c>
      <c r="B9046" t="s">
        <v>43986</v>
      </c>
      <c r="C9046" t="s">
        <v>43987</v>
      </c>
      <c r="D9046">
        <v>1711</v>
      </c>
      <c r="E9046" s="2">
        <v>45825</v>
      </c>
      <c r="F9046" s="2">
        <v>45846</v>
      </c>
      <c r="G9046" t="s">
        <v>131</v>
      </c>
      <c r="H9046">
        <f t="shared" ca="1" si="141"/>
        <v>6</v>
      </c>
      <c r="K9046" t="s">
        <v>43987</v>
      </c>
      <c r="L9046" t="s">
        <v>2123</v>
      </c>
      <c r="M9046" t="s">
        <v>85</v>
      </c>
      <c r="N9046" t="s">
        <v>31</v>
      </c>
      <c r="P9046" t="s">
        <v>32</v>
      </c>
      <c r="Q9046" t="s">
        <v>43988</v>
      </c>
      <c r="R9046" t="s">
        <v>43989</v>
      </c>
      <c r="U9046" t="s">
        <v>80</v>
      </c>
      <c r="X9046" s="3">
        <v>45836.756942939814</v>
      </c>
      <c r="Y9046" t="s">
        <v>3384</v>
      </c>
    </row>
    <row r="9047" spans="1:25" hidden="1" x14ac:dyDescent="0.35">
      <c r="A9047" s="2">
        <v>45835</v>
      </c>
      <c r="B9047" t="s">
        <v>43990</v>
      </c>
      <c r="C9047" t="s">
        <v>43991</v>
      </c>
      <c r="D9047">
        <v>22</v>
      </c>
      <c r="E9047" s="2">
        <v>45825</v>
      </c>
      <c r="F9047" s="2">
        <v>45846</v>
      </c>
      <c r="G9047" t="s">
        <v>131</v>
      </c>
      <c r="H9047">
        <f t="shared" ca="1" si="141"/>
        <v>6</v>
      </c>
      <c r="K9047" t="s">
        <v>43991</v>
      </c>
      <c r="L9047" t="s">
        <v>4682</v>
      </c>
      <c r="M9047" t="s">
        <v>85</v>
      </c>
      <c r="N9047" t="s">
        <v>31</v>
      </c>
      <c r="P9047" t="s">
        <v>32</v>
      </c>
      <c r="Q9047" t="s">
        <v>43992</v>
      </c>
      <c r="R9047" t="s">
        <v>43993</v>
      </c>
      <c r="U9047" t="s">
        <v>80</v>
      </c>
      <c r="X9047" s="3">
        <v>45836.756942939814</v>
      </c>
      <c r="Y9047" t="s">
        <v>3384</v>
      </c>
    </row>
    <row r="9048" spans="1:25" hidden="1" x14ac:dyDescent="0.35">
      <c r="A9048" s="2">
        <v>45835</v>
      </c>
      <c r="B9048" t="s">
        <v>43994</v>
      </c>
      <c r="C9048" t="s">
        <v>43995</v>
      </c>
      <c r="D9048">
        <v>574</v>
      </c>
      <c r="E9048" s="2">
        <v>45819</v>
      </c>
      <c r="F9048" s="2">
        <v>45840</v>
      </c>
      <c r="G9048" t="s">
        <v>246</v>
      </c>
      <c r="H9048">
        <f t="shared" ca="1" si="141"/>
        <v>0</v>
      </c>
      <c r="K9048" t="s">
        <v>43995</v>
      </c>
      <c r="L9048" t="s">
        <v>29</v>
      </c>
      <c r="M9048" t="s">
        <v>85</v>
      </c>
      <c r="N9048" t="s">
        <v>31</v>
      </c>
      <c r="P9048" t="s">
        <v>32</v>
      </c>
      <c r="Q9048" t="s">
        <v>43996</v>
      </c>
      <c r="R9048" t="s">
        <v>43997</v>
      </c>
      <c r="U9048" t="s">
        <v>80</v>
      </c>
      <c r="X9048" s="3">
        <v>45836.756942939814</v>
      </c>
      <c r="Y9048" t="s">
        <v>3384</v>
      </c>
    </row>
    <row r="9049" spans="1:25" hidden="1" x14ac:dyDescent="0.35">
      <c r="A9049" s="2">
        <v>45835</v>
      </c>
      <c r="B9049" t="s">
        <v>43998</v>
      </c>
      <c r="C9049" t="s">
        <v>43999</v>
      </c>
      <c r="D9049">
        <v>45</v>
      </c>
      <c r="E9049" s="2">
        <v>45819</v>
      </c>
      <c r="F9049" s="2">
        <v>45840</v>
      </c>
      <c r="G9049" t="s">
        <v>246</v>
      </c>
      <c r="H9049">
        <f t="shared" ca="1" si="141"/>
        <v>0</v>
      </c>
      <c r="K9049" t="s">
        <v>43999</v>
      </c>
      <c r="L9049" t="s">
        <v>2123</v>
      </c>
      <c r="M9049" t="s">
        <v>85</v>
      </c>
      <c r="N9049" t="s">
        <v>31</v>
      </c>
      <c r="P9049" t="s">
        <v>32</v>
      </c>
      <c r="Q9049" t="s">
        <v>44000</v>
      </c>
      <c r="R9049" t="s">
        <v>44001</v>
      </c>
      <c r="U9049" t="s">
        <v>80</v>
      </c>
      <c r="X9049" s="3">
        <v>45836.756942939814</v>
      </c>
      <c r="Y9049" t="s">
        <v>3384</v>
      </c>
    </row>
    <row r="9050" spans="1:25" hidden="1" x14ac:dyDescent="0.35">
      <c r="A9050" s="2">
        <v>45835</v>
      </c>
      <c r="B9050" t="s">
        <v>44002</v>
      </c>
      <c r="C9050" t="s">
        <v>44003</v>
      </c>
      <c r="D9050">
        <v>22</v>
      </c>
      <c r="E9050" s="2">
        <v>45819</v>
      </c>
      <c r="F9050" s="2">
        <v>45840</v>
      </c>
      <c r="G9050" t="s">
        <v>246</v>
      </c>
      <c r="H9050">
        <f t="shared" ca="1" si="141"/>
        <v>0</v>
      </c>
      <c r="K9050" t="s">
        <v>44003</v>
      </c>
      <c r="L9050" t="s">
        <v>29</v>
      </c>
      <c r="M9050" t="s">
        <v>85</v>
      </c>
      <c r="N9050" t="s">
        <v>31</v>
      </c>
      <c r="P9050" t="s">
        <v>32</v>
      </c>
      <c r="Q9050" t="s">
        <v>44004</v>
      </c>
      <c r="R9050" t="s">
        <v>44005</v>
      </c>
      <c r="U9050" t="s">
        <v>80</v>
      </c>
      <c r="X9050" s="3">
        <v>45836.756942939814</v>
      </c>
      <c r="Y9050" t="s">
        <v>3384</v>
      </c>
    </row>
    <row r="9051" spans="1:25" hidden="1" x14ac:dyDescent="0.35">
      <c r="A9051" s="2">
        <v>45835</v>
      </c>
      <c r="B9051" t="s">
        <v>44006</v>
      </c>
      <c r="C9051" t="s">
        <v>44007</v>
      </c>
      <c r="D9051">
        <v>30</v>
      </c>
      <c r="E9051" s="2">
        <v>45825</v>
      </c>
      <c r="F9051" s="2">
        <v>45846</v>
      </c>
      <c r="G9051" t="s">
        <v>112</v>
      </c>
      <c r="H9051">
        <f t="shared" ca="1" si="141"/>
        <v>6</v>
      </c>
      <c r="I9051">
        <v>261000</v>
      </c>
      <c r="J9051">
        <v>13050000</v>
      </c>
      <c r="K9051" t="s">
        <v>44007</v>
      </c>
      <c r="L9051" t="s">
        <v>2486</v>
      </c>
      <c r="M9051" t="s">
        <v>85</v>
      </c>
      <c r="N9051" t="s">
        <v>31</v>
      </c>
      <c r="P9051" t="s">
        <v>32</v>
      </c>
      <c r="Q9051" t="s">
        <v>44008</v>
      </c>
      <c r="R9051" t="s">
        <v>44009</v>
      </c>
      <c r="U9051" t="s">
        <v>80</v>
      </c>
      <c r="X9051" s="3">
        <v>45836.756942939814</v>
      </c>
      <c r="Y9051" t="s">
        <v>3384</v>
      </c>
    </row>
    <row r="9052" spans="1:25" hidden="1" x14ac:dyDescent="0.35">
      <c r="A9052" s="2">
        <v>45835</v>
      </c>
      <c r="B9052" t="s">
        <v>44010</v>
      </c>
      <c r="C9052" t="s">
        <v>42727</v>
      </c>
      <c r="D9052">
        <v>41</v>
      </c>
      <c r="E9052" s="2">
        <v>45825</v>
      </c>
      <c r="F9052" s="2">
        <v>45846</v>
      </c>
      <c r="G9052" t="s">
        <v>76</v>
      </c>
      <c r="H9052">
        <f t="shared" ca="1" si="141"/>
        <v>6</v>
      </c>
      <c r="K9052" t="s">
        <v>42727</v>
      </c>
      <c r="L9052" t="s">
        <v>3548</v>
      </c>
      <c r="M9052" t="s">
        <v>85</v>
      </c>
      <c r="N9052" t="s">
        <v>31</v>
      </c>
      <c r="P9052" t="s">
        <v>32</v>
      </c>
      <c r="Q9052" t="s">
        <v>44011</v>
      </c>
      <c r="R9052" t="s">
        <v>42729</v>
      </c>
      <c r="U9052" t="s">
        <v>80</v>
      </c>
      <c r="X9052" s="3">
        <v>45836.756942939814</v>
      </c>
      <c r="Y9052" t="s">
        <v>3384</v>
      </c>
    </row>
    <row r="9053" spans="1:25" hidden="1" x14ac:dyDescent="0.35">
      <c r="A9053" s="2">
        <v>45835</v>
      </c>
      <c r="B9053" t="s">
        <v>44012</v>
      </c>
      <c r="C9053" t="s">
        <v>44013</v>
      </c>
      <c r="D9053">
        <v>789952</v>
      </c>
      <c r="E9053" s="2">
        <v>45818</v>
      </c>
      <c r="F9053" s="2">
        <v>45839</v>
      </c>
      <c r="G9053" t="s">
        <v>112</v>
      </c>
      <c r="H9053" t="str">
        <f t="shared" ca="1" si="141"/>
        <v>Close</v>
      </c>
      <c r="K9053" t="s">
        <v>44013</v>
      </c>
      <c r="L9053" t="s">
        <v>1963</v>
      </c>
      <c r="M9053" t="s">
        <v>85</v>
      </c>
      <c r="N9053" t="s">
        <v>31</v>
      </c>
      <c r="P9053" t="s">
        <v>32</v>
      </c>
      <c r="Q9053" t="s">
        <v>44014</v>
      </c>
      <c r="R9053" t="s">
        <v>44015</v>
      </c>
      <c r="U9053" t="s">
        <v>80</v>
      </c>
      <c r="X9053" s="3">
        <v>45836.756942939814</v>
      </c>
      <c r="Y9053" t="s">
        <v>3384</v>
      </c>
    </row>
    <row r="9054" spans="1:25" hidden="1" x14ac:dyDescent="0.35">
      <c r="A9054" s="2">
        <v>45835</v>
      </c>
      <c r="B9054" t="s">
        <v>44016</v>
      </c>
      <c r="C9054" t="s">
        <v>44017</v>
      </c>
      <c r="E9054" s="2">
        <v>45825</v>
      </c>
      <c r="F9054" s="2">
        <v>45836</v>
      </c>
      <c r="G9054" t="s">
        <v>27</v>
      </c>
      <c r="H9054" t="str">
        <f t="shared" ca="1" si="141"/>
        <v>Close</v>
      </c>
      <c r="I9054">
        <v>28000</v>
      </c>
      <c r="J9054">
        <v>1400000</v>
      </c>
      <c r="K9054" t="s">
        <v>44017</v>
      </c>
      <c r="L9054" t="s">
        <v>2307</v>
      </c>
      <c r="M9054" t="s">
        <v>85</v>
      </c>
      <c r="N9054" t="s">
        <v>31</v>
      </c>
      <c r="P9054" t="s">
        <v>32</v>
      </c>
      <c r="Q9054" t="s">
        <v>44018</v>
      </c>
      <c r="R9054" t="s">
        <v>44019</v>
      </c>
      <c r="U9054" t="s">
        <v>80</v>
      </c>
      <c r="X9054" s="3">
        <v>45836.756942939814</v>
      </c>
      <c r="Y9054" t="s">
        <v>3384</v>
      </c>
    </row>
    <row r="9055" spans="1:25" hidden="1" x14ac:dyDescent="0.35">
      <c r="A9055" s="2">
        <v>45835</v>
      </c>
      <c r="B9055" t="s">
        <v>44020</v>
      </c>
      <c r="C9055" t="s">
        <v>36738</v>
      </c>
      <c r="E9055" s="2">
        <v>45825</v>
      </c>
      <c r="F9055" s="2">
        <v>45836</v>
      </c>
      <c r="G9055" t="s">
        <v>27</v>
      </c>
      <c r="H9055" t="str">
        <f t="shared" ca="1" si="141"/>
        <v>Close</v>
      </c>
      <c r="I9055">
        <v>176300</v>
      </c>
      <c r="J9055">
        <v>8815000</v>
      </c>
      <c r="K9055" t="s">
        <v>36738</v>
      </c>
      <c r="L9055" t="s">
        <v>107</v>
      </c>
      <c r="M9055" t="s">
        <v>85</v>
      </c>
      <c r="N9055" t="s">
        <v>31</v>
      </c>
      <c r="P9055" t="s">
        <v>32</v>
      </c>
      <c r="Q9055" t="s">
        <v>44021</v>
      </c>
      <c r="R9055" t="s">
        <v>44022</v>
      </c>
      <c r="U9055" t="s">
        <v>80</v>
      </c>
      <c r="X9055" s="3">
        <v>45836.756942939814</v>
      </c>
      <c r="Y9055" t="s">
        <v>3384</v>
      </c>
    </row>
    <row r="9056" spans="1:25" hidden="1" x14ac:dyDescent="0.35">
      <c r="A9056" s="2">
        <v>45835</v>
      </c>
      <c r="B9056" t="s">
        <v>44023</v>
      </c>
      <c r="C9056" t="s">
        <v>36738</v>
      </c>
      <c r="E9056" s="2">
        <v>45825</v>
      </c>
      <c r="F9056" s="2">
        <v>45836</v>
      </c>
      <c r="G9056" t="s">
        <v>27</v>
      </c>
      <c r="H9056" t="str">
        <f t="shared" ca="1" si="141"/>
        <v>Close</v>
      </c>
      <c r="I9056">
        <v>181200</v>
      </c>
      <c r="J9056">
        <v>9060000</v>
      </c>
      <c r="K9056" t="s">
        <v>36738</v>
      </c>
      <c r="L9056" t="s">
        <v>5835</v>
      </c>
      <c r="M9056" t="s">
        <v>85</v>
      </c>
      <c r="N9056" t="s">
        <v>31</v>
      </c>
      <c r="P9056" t="s">
        <v>32</v>
      </c>
      <c r="Q9056" t="s">
        <v>44024</v>
      </c>
      <c r="R9056" t="s">
        <v>42735</v>
      </c>
      <c r="U9056" t="s">
        <v>80</v>
      </c>
      <c r="X9056" s="3">
        <v>45836.756942939814</v>
      </c>
      <c r="Y9056" t="s">
        <v>3384</v>
      </c>
    </row>
    <row r="9057" spans="1:25" hidden="1" x14ac:dyDescent="0.35">
      <c r="A9057" s="2">
        <v>45835</v>
      </c>
      <c r="B9057" t="s">
        <v>44025</v>
      </c>
      <c r="C9057" t="s">
        <v>44026</v>
      </c>
      <c r="D9057">
        <v>43</v>
      </c>
      <c r="E9057" s="2">
        <v>45820</v>
      </c>
      <c r="F9057" s="2">
        <v>45841</v>
      </c>
      <c r="G9057" t="s">
        <v>99</v>
      </c>
      <c r="H9057">
        <f t="shared" ca="1" si="141"/>
        <v>1</v>
      </c>
      <c r="K9057" t="s">
        <v>44026</v>
      </c>
      <c r="L9057" t="s">
        <v>3936</v>
      </c>
      <c r="M9057" t="s">
        <v>85</v>
      </c>
      <c r="N9057" t="s">
        <v>31</v>
      </c>
      <c r="P9057" t="s">
        <v>32</v>
      </c>
      <c r="Q9057" t="s">
        <v>44027</v>
      </c>
      <c r="R9057" t="s">
        <v>44028</v>
      </c>
      <c r="U9057" t="s">
        <v>80</v>
      </c>
      <c r="X9057" s="3">
        <v>45836.756942939814</v>
      </c>
      <c r="Y9057" t="s">
        <v>3384</v>
      </c>
    </row>
    <row r="9058" spans="1:25" hidden="1" x14ac:dyDescent="0.35">
      <c r="A9058" s="2">
        <v>45835</v>
      </c>
      <c r="B9058" t="s">
        <v>44029</v>
      </c>
      <c r="C9058" t="s">
        <v>44030</v>
      </c>
      <c r="D9058">
        <v>729</v>
      </c>
      <c r="E9058" s="2">
        <v>45820</v>
      </c>
      <c r="F9058" s="2">
        <v>45841</v>
      </c>
      <c r="G9058" t="s">
        <v>99</v>
      </c>
      <c r="H9058">
        <f t="shared" ca="1" si="141"/>
        <v>1</v>
      </c>
      <c r="K9058" t="s">
        <v>44030</v>
      </c>
      <c r="L9058" t="s">
        <v>51</v>
      </c>
      <c r="M9058" t="s">
        <v>85</v>
      </c>
      <c r="N9058" t="s">
        <v>31</v>
      </c>
      <c r="P9058" t="s">
        <v>32</v>
      </c>
      <c r="Q9058" t="s">
        <v>44031</v>
      </c>
      <c r="R9058" t="s">
        <v>44032</v>
      </c>
      <c r="U9058" t="s">
        <v>80</v>
      </c>
      <c r="X9058" s="3">
        <v>45836.756942939814</v>
      </c>
      <c r="Y9058" t="s">
        <v>3384</v>
      </c>
    </row>
    <row r="9059" spans="1:25" hidden="1" x14ac:dyDescent="0.35">
      <c r="A9059" s="2">
        <v>45835</v>
      </c>
      <c r="B9059" t="s">
        <v>44033</v>
      </c>
      <c r="C9059" t="s">
        <v>44034</v>
      </c>
      <c r="D9059">
        <v>177</v>
      </c>
      <c r="E9059" s="2">
        <v>45820</v>
      </c>
      <c r="F9059" s="2">
        <v>45841</v>
      </c>
      <c r="G9059" t="s">
        <v>99</v>
      </c>
      <c r="H9059">
        <f t="shared" ca="1" si="141"/>
        <v>1</v>
      </c>
      <c r="K9059" t="s">
        <v>44034</v>
      </c>
      <c r="L9059" t="s">
        <v>3480</v>
      </c>
      <c r="M9059" t="s">
        <v>85</v>
      </c>
      <c r="N9059" t="s">
        <v>31</v>
      </c>
      <c r="P9059" t="s">
        <v>32</v>
      </c>
      <c r="Q9059" t="s">
        <v>44035</v>
      </c>
      <c r="R9059" t="s">
        <v>44036</v>
      </c>
      <c r="U9059" t="s">
        <v>80</v>
      </c>
      <c r="X9059" s="3">
        <v>45836.756942939814</v>
      </c>
      <c r="Y9059" t="s">
        <v>3384</v>
      </c>
    </row>
    <row r="9060" spans="1:25" hidden="1" x14ac:dyDescent="0.35">
      <c r="A9060" s="2">
        <v>45835</v>
      </c>
      <c r="B9060" t="s">
        <v>44037</v>
      </c>
      <c r="C9060" t="s">
        <v>44038</v>
      </c>
      <c r="D9060">
        <v>237</v>
      </c>
      <c r="E9060" s="2">
        <v>45820</v>
      </c>
      <c r="F9060" s="2">
        <v>45841</v>
      </c>
      <c r="G9060" t="s">
        <v>99</v>
      </c>
      <c r="H9060">
        <f t="shared" ca="1" si="141"/>
        <v>1</v>
      </c>
      <c r="K9060" t="s">
        <v>44038</v>
      </c>
      <c r="L9060" t="s">
        <v>8704</v>
      </c>
      <c r="M9060" t="s">
        <v>85</v>
      </c>
      <c r="N9060" t="s">
        <v>31</v>
      </c>
      <c r="P9060" t="s">
        <v>32</v>
      </c>
      <c r="Q9060" t="s">
        <v>44039</v>
      </c>
      <c r="R9060" t="s">
        <v>44040</v>
      </c>
      <c r="U9060" t="s">
        <v>80</v>
      </c>
      <c r="X9060" s="3">
        <v>45836.756942939814</v>
      </c>
      <c r="Y9060" t="s">
        <v>3384</v>
      </c>
    </row>
    <row r="9061" spans="1:25" hidden="1" x14ac:dyDescent="0.35">
      <c r="A9061" s="2">
        <v>45835</v>
      </c>
      <c r="B9061" t="s">
        <v>44041</v>
      </c>
      <c r="C9061" t="s">
        <v>42331</v>
      </c>
      <c r="D9061">
        <v>7502</v>
      </c>
      <c r="E9061" s="2">
        <v>45820</v>
      </c>
      <c r="F9061" s="2">
        <v>45841</v>
      </c>
      <c r="G9061" t="s">
        <v>99</v>
      </c>
      <c r="H9061">
        <f t="shared" ca="1" si="141"/>
        <v>1</v>
      </c>
      <c r="I9061">
        <v>122000</v>
      </c>
      <c r="J9061">
        <v>6100000</v>
      </c>
      <c r="K9061" t="s">
        <v>42331</v>
      </c>
      <c r="L9061" t="s">
        <v>29</v>
      </c>
      <c r="M9061" t="s">
        <v>85</v>
      </c>
      <c r="N9061" t="s">
        <v>31</v>
      </c>
      <c r="P9061" t="s">
        <v>32</v>
      </c>
      <c r="Q9061" t="s">
        <v>44042</v>
      </c>
      <c r="R9061" t="s">
        <v>42333</v>
      </c>
      <c r="U9061" t="s">
        <v>80</v>
      </c>
      <c r="X9061" s="3">
        <v>45836.756942939814</v>
      </c>
      <c r="Y9061" t="s">
        <v>3384</v>
      </c>
    </row>
    <row r="9062" spans="1:25" hidden="1" x14ac:dyDescent="0.35">
      <c r="A9062" s="2">
        <v>45835</v>
      </c>
      <c r="B9062" t="s">
        <v>44043</v>
      </c>
      <c r="C9062" t="s">
        <v>44044</v>
      </c>
      <c r="D9062">
        <v>31</v>
      </c>
      <c r="E9062" s="2">
        <v>45820</v>
      </c>
      <c r="F9062" s="2">
        <v>45841</v>
      </c>
      <c r="G9062" t="s">
        <v>99</v>
      </c>
      <c r="H9062">
        <f t="shared" ca="1" si="141"/>
        <v>1</v>
      </c>
      <c r="K9062" t="s">
        <v>44044</v>
      </c>
      <c r="L9062" t="s">
        <v>6918</v>
      </c>
      <c r="M9062" t="s">
        <v>85</v>
      </c>
      <c r="N9062" t="s">
        <v>31</v>
      </c>
      <c r="P9062" t="s">
        <v>32</v>
      </c>
      <c r="Q9062" t="s">
        <v>44045</v>
      </c>
      <c r="R9062" t="s">
        <v>44046</v>
      </c>
      <c r="U9062" t="s">
        <v>80</v>
      </c>
      <c r="X9062" s="3">
        <v>45836.756942939814</v>
      </c>
      <c r="Y9062" t="s">
        <v>3384</v>
      </c>
    </row>
    <row r="9063" spans="1:25" hidden="1" x14ac:dyDescent="0.35">
      <c r="A9063" s="2">
        <v>45835</v>
      </c>
      <c r="B9063" t="s">
        <v>44047</v>
      </c>
      <c r="C9063" t="s">
        <v>44048</v>
      </c>
      <c r="D9063">
        <v>16</v>
      </c>
      <c r="E9063" s="2">
        <v>45820</v>
      </c>
      <c r="F9063" s="2">
        <v>45841</v>
      </c>
      <c r="G9063" t="s">
        <v>977</v>
      </c>
      <c r="H9063">
        <f t="shared" ca="1" si="141"/>
        <v>1</v>
      </c>
      <c r="K9063" t="s">
        <v>44048</v>
      </c>
      <c r="L9063" t="s">
        <v>4096</v>
      </c>
      <c r="M9063" t="s">
        <v>85</v>
      </c>
      <c r="N9063" t="s">
        <v>31</v>
      </c>
      <c r="P9063" t="s">
        <v>32</v>
      </c>
      <c r="Q9063" t="s">
        <v>44049</v>
      </c>
      <c r="R9063" t="s">
        <v>44050</v>
      </c>
      <c r="U9063" t="s">
        <v>80</v>
      </c>
      <c r="X9063" s="3">
        <v>45836.756942939814</v>
      </c>
      <c r="Y9063" t="s">
        <v>3384</v>
      </c>
    </row>
    <row r="9064" spans="1:25" hidden="1" x14ac:dyDescent="0.35">
      <c r="A9064" s="2">
        <v>45835</v>
      </c>
      <c r="B9064" t="s">
        <v>44051</v>
      </c>
      <c r="C9064" t="s">
        <v>44052</v>
      </c>
      <c r="D9064">
        <v>26</v>
      </c>
      <c r="E9064" s="2">
        <v>45820</v>
      </c>
      <c r="F9064" s="2">
        <v>45841</v>
      </c>
      <c r="G9064" t="s">
        <v>977</v>
      </c>
      <c r="H9064">
        <f t="shared" ca="1" si="141"/>
        <v>1</v>
      </c>
      <c r="K9064" t="s">
        <v>44052</v>
      </c>
      <c r="L9064" t="s">
        <v>4308</v>
      </c>
      <c r="M9064" t="s">
        <v>85</v>
      </c>
      <c r="N9064" t="s">
        <v>31</v>
      </c>
      <c r="P9064" t="s">
        <v>32</v>
      </c>
      <c r="Q9064" t="s">
        <v>44053</v>
      </c>
      <c r="R9064" t="s">
        <v>44054</v>
      </c>
      <c r="U9064" t="s">
        <v>80</v>
      </c>
      <c r="X9064" s="3">
        <v>45836.756942939814</v>
      </c>
      <c r="Y9064" t="s">
        <v>3384</v>
      </c>
    </row>
    <row r="9065" spans="1:25" hidden="1" x14ac:dyDescent="0.35">
      <c r="A9065" s="2">
        <v>45835</v>
      </c>
      <c r="B9065" t="s">
        <v>44055</v>
      </c>
      <c r="C9065" t="s">
        <v>44056</v>
      </c>
      <c r="D9065">
        <v>8</v>
      </c>
      <c r="E9065" s="2">
        <v>45820</v>
      </c>
      <c r="F9065" s="2">
        <v>45841</v>
      </c>
      <c r="G9065" t="s">
        <v>977</v>
      </c>
      <c r="H9065">
        <f t="shared" ca="1" si="141"/>
        <v>1</v>
      </c>
      <c r="K9065" t="s">
        <v>44056</v>
      </c>
      <c r="L9065" t="s">
        <v>63</v>
      </c>
      <c r="M9065" t="s">
        <v>85</v>
      </c>
      <c r="N9065" t="s">
        <v>31</v>
      </c>
      <c r="P9065" t="s">
        <v>32</v>
      </c>
      <c r="Q9065" t="s">
        <v>44057</v>
      </c>
      <c r="R9065" t="s">
        <v>44058</v>
      </c>
      <c r="U9065" t="s">
        <v>80</v>
      </c>
      <c r="X9065" s="3">
        <v>45836.756942939814</v>
      </c>
      <c r="Y9065" t="s">
        <v>3384</v>
      </c>
    </row>
    <row r="9066" spans="1:25" hidden="1" x14ac:dyDescent="0.35">
      <c r="A9066" s="2">
        <v>45835</v>
      </c>
      <c r="B9066" t="s">
        <v>44059</v>
      </c>
      <c r="C9066" t="s">
        <v>44060</v>
      </c>
      <c r="D9066">
        <v>25</v>
      </c>
      <c r="E9066" s="2">
        <v>45820</v>
      </c>
      <c r="F9066" s="2">
        <v>45841</v>
      </c>
      <c r="G9066" t="s">
        <v>977</v>
      </c>
      <c r="H9066">
        <f t="shared" ca="1" si="141"/>
        <v>1</v>
      </c>
      <c r="K9066" t="s">
        <v>44060</v>
      </c>
      <c r="L9066" t="s">
        <v>17311</v>
      </c>
      <c r="M9066" t="s">
        <v>85</v>
      </c>
      <c r="N9066" t="s">
        <v>31</v>
      </c>
      <c r="P9066" t="s">
        <v>32</v>
      </c>
      <c r="Q9066" t="s">
        <v>44061</v>
      </c>
      <c r="R9066" t="s">
        <v>44062</v>
      </c>
      <c r="U9066" t="s">
        <v>80</v>
      </c>
      <c r="X9066" s="3">
        <v>45836.756942939814</v>
      </c>
      <c r="Y9066" t="s">
        <v>3384</v>
      </c>
    </row>
    <row r="9067" spans="1:25" hidden="1" x14ac:dyDescent="0.35">
      <c r="A9067" s="2">
        <v>45835</v>
      </c>
      <c r="B9067" t="s">
        <v>44063</v>
      </c>
      <c r="C9067" t="s">
        <v>44064</v>
      </c>
      <c r="D9067">
        <v>10</v>
      </c>
      <c r="E9067" s="2">
        <v>45820</v>
      </c>
      <c r="F9067" s="2">
        <v>45841</v>
      </c>
      <c r="G9067" t="s">
        <v>246</v>
      </c>
      <c r="H9067">
        <f t="shared" ca="1" si="141"/>
        <v>1</v>
      </c>
      <c r="K9067" t="s">
        <v>44064</v>
      </c>
      <c r="L9067" t="s">
        <v>3677</v>
      </c>
      <c r="M9067" t="s">
        <v>85</v>
      </c>
      <c r="N9067" t="s">
        <v>31</v>
      </c>
      <c r="P9067" t="s">
        <v>32</v>
      </c>
      <c r="Q9067" t="s">
        <v>44065</v>
      </c>
      <c r="R9067" t="s">
        <v>44066</v>
      </c>
      <c r="U9067" t="s">
        <v>80</v>
      </c>
      <c r="X9067" s="3">
        <v>45836.756942939814</v>
      </c>
      <c r="Y9067" t="s">
        <v>3384</v>
      </c>
    </row>
    <row r="9068" spans="1:25" hidden="1" x14ac:dyDescent="0.35">
      <c r="A9068" s="2">
        <v>45835</v>
      </c>
      <c r="B9068" t="s">
        <v>44067</v>
      </c>
      <c r="C9068" t="s">
        <v>44068</v>
      </c>
      <c r="D9068">
        <v>4444</v>
      </c>
      <c r="E9068" s="2">
        <v>45820</v>
      </c>
      <c r="F9068" s="2">
        <v>45841</v>
      </c>
      <c r="G9068" t="s">
        <v>69</v>
      </c>
      <c r="H9068">
        <f t="shared" ca="1" si="141"/>
        <v>1</v>
      </c>
      <c r="K9068" t="s">
        <v>44068</v>
      </c>
      <c r="L9068" t="s">
        <v>2330</v>
      </c>
      <c r="M9068" t="s">
        <v>85</v>
      </c>
      <c r="N9068" t="s">
        <v>31</v>
      </c>
      <c r="P9068" t="s">
        <v>32</v>
      </c>
      <c r="Q9068" t="s">
        <v>44069</v>
      </c>
      <c r="R9068" t="s">
        <v>44070</v>
      </c>
      <c r="U9068" t="s">
        <v>80</v>
      </c>
      <c r="X9068" s="3">
        <v>45836.756942939814</v>
      </c>
      <c r="Y9068" t="s">
        <v>3384</v>
      </c>
    </row>
    <row r="9069" spans="1:25" hidden="1" x14ac:dyDescent="0.35">
      <c r="A9069" s="2">
        <v>45835</v>
      </c>
      <c r="B9069" t="s">
        <v>44071</v>
      </c>
      <c r="C9069" t="s">
        <v>44072</v>
      </c>
      <c r="D9069">
        <v>15180</v>
      </c>
      <c r="E9069" s="2">
        <v>45820</v>
      </c>
      <c r="F9069" s="2">
        <v>45841</v>
      </c>
      <c r="G9069" t="s">
        <v>76</v>
      </c>
      <c r="H9069">
        <f t="shared" ca="1" si="141"/>
        <v>1</v>
      </c>
      <c r="K9069" t="s">
        <v>44072</v>
      </c>
      <c r="L9069" t="s">
        <v>6276</v>
      </c>
      <c r="M9069" t="s">
        <v>85</v>
      </c>
      <c r="N9069" t="s">
        <v>31</v>
      </c>
      <c r="P9069" t="s">
        <v>32</v>
      </c>
      <c r="Q9069" t="s">
        <v>44073</v>
      </c>
      <c r="R9069" t="s">
        <v>44074</v>
      </c>
      <c r="U9069" t="s">
        <v>80</v>
      </c>
      <c r="X9069" s="3">
        <v>45836.756942939814</v>
      </c>
      <c r="Y9069" t="s">
        <v>3384</v>
      </c>
    </row>
    <row r="9070" spans="1:25" hidden="1" x14ac:dyDescent="0.35">
      <c r="A9070" s="2">
        <v>45835</v>
      </c>
      <c r="B9070" t="s">
        <v>44075</v>
      </c>
      <c r="C9070" t="s">
        <v>44076</v>
      </c>
      <c r="D9070">
        <v>10058</v>
      </c>
      <c r="E9070" s="2">
        <v>45820</v>
      </c>
      <c r="F9070" s="2">
        <v>45841</v>
      </c>
      <c r="G9070" t="s">
        <v>69</v>
      </c>
      <c r="H9070">
        <f t="shared" ca="1" si="141"/>
        <v>1</v>
      </c>
      <c r="I9070">
        <v>43140</v>
      </c>
      <c r="J9070">
        <v>2157000</v>
      </c>
      <c r="K9070" t="s">
        <v>44076</v>
      </c>
      <c r="L9070" t="s">
        <v>44077</v>
      </c>
      <c r="M9070" t="s">
        <v>85</v>
      </c>
      <c r="N9070" t="s">
        <v>31</v>
      </c>
      <c r="P9070" t="s">
        <v>32</v>
      </c>
      <c r="Q9070" t="s">
        <v>44078</v>
      </c>
      <c r="R9070" t="s">
        <v>44079</v>
      </c>
      <c r="U9070" t="s">
        <v>80</v>
      </c>
      <c r="X9070" s="3">
        <v>45836.756942939814</v>
      </c>
      <c r="Y9070" t="s">
        <v>3384</v>
      </c>
    </row>
    <row r="9071" spans="1:25" hidden="1" x14ac:dyDescent="0.35">
      <c r="A9071" s="2">
        <v>45835</v>
      </c>
      <c r="B9071" t="s">
        <v>44080</v>
      </c>
      <c r="C9071" t="s">
        <v>44081</v>
      </c>
      <c r="D9071">
        <v>1108</v>
      </c>
      <c r="E9071" s="2">
        <v>45820</v>
      </c>
      <c r="F9071" s="2">
        <v>45841</v>
      </c>
      <c r="G9071" t="s">
        <v>977</v>
      </c>
      <c r="H9071">
        <f t="shared" ca="1" si="141"/>
        <v>1</v>
      </c>
      <c r="K9071" t="s">
        <v>44081</v>
      </c>
      <c r="L9071" t="s">
        <v>3404</v>
      </c>
      <c r="M9071" t="s">
        <v>85</v>
      </c>
      <c r="N9071" t="s">
        <v>31</v>
      </c>
      <c r="P9071" t="s">
        <v>32</v>
      </c>
      <c r="Q9071" t="s">
        <v>44082</v>
      </c>
      <c r="R9071" t="s">
        <v>44083</v>
      </c>
      <c r="U9071" t="s">
        <v>80</v>
      </c>
      <c r="X9071" s="3">
        <v>45836.756942939814</v>
      </c>
      <c r="Y9071" t="s">
        <v>3384</v>
      </c>
    </row>
    <row r="9072" spans="1:25" hidden="1" x14ac:dyDescent="0.35">
      <c r="A9072" s="2">
        <v>45835</v>
      </c>
      <c r="B9072" t="s">
        <v>44084</v>
      </c>
      <c r="C9072" t="s">
        <v>44085</v>
      </c>
      <c r="D9072">
        <v>4369</v>
      </c>
      <c r="E9072" s="2">
        <v>45820</v>
      </c>
      <c r="F9072" s="2">
        <v>45841</v>
      </c>
      <c r="G9072" t="s">
        <v>977</v>
      </c>
      <c r="H9072">
        <f t="shared" ca="1" si="141"/>
        <v>1</v>
      </c>
      <c r="K9072" t="s">
        <v>44085</v>
      </c>
      <c r="L9072" t="s">
        <v>3905</v>
      </c>
      <c r="M9072" t="s">
        <v>85</v>
      </c>
      <c r="N9072" t="s">
        <v>31</v>
      </c>
      <c r="P9072" t="s">
        <v>32</v>
      </c>
      <c r="Q9072" t="s">
        <v>44086</v>
      </c>
      <c r="R9072" t="s">
        <v>44087</v>
      </c>
      <c r="U9072" t="s">
        <v>80</v>
      </c>
      <c r="X9072" s="3">
        <v>45836.756942939814</v>
      </c>
      <c r="Y9072" t="s">
        <v>3384</v>
      </c>
    </row>
    <row r="9073" spans="1:25" hidden="1" x14ac:dyDescent="0.35">
      <c r="A9073" s="2">
        <v>45835</v>
      </c>
      <c r="B9073" t="s">
        <v>44088</v>
      </c>
      <c r="C9073" t="s">
        <v>42760</v>
      </c>
      <c r="E9073" s="2">
        <v>45820</v>
      </c>
      <c r="F9073" s="2">
        <v>45841</v>
      </c>
      <c r="G9073" t="s">
        <v>977</v>
      </c>
      <c r="H9073">
        <f t="shared" ca="1" si="141"/>
        <v>1</v>
      </c>
      <c r="K9073" t="s">
        <v>42760</v>
      </c>
      <c r="L9073" t="s">
        <v>107</v>
      </c>
      <c r="M9073" t="s">
        <v>85</v>
      </c>
      <c r="N9073" t="s">
        <v>31</v>
      </c>
      <c r="P9073" t="s">
        <v>32</v>
      </c>
      <c r="Q9073" t="s">
        <v>44089</v>
      </c>
      <c r="R9073" t="s">
        <v>42762</v>
      </c>
      <c r="U9073" t="s">
        <v>80</v>
      </c>
      <c r="X9073" s="3">
        <v>45836.756942939814</v>
      </c>
      <c r="Y9073" t="s">
        <v>3384</v>
      </c>
    </row>
    <row r="9074" spans="1:25" hidden="1" x14ac:dyDescent="0.35">
      <c r="A9074" s="2">
        <v>45835</v>
      </c>
      <c r="B9074" t="s">
        <v>44090</v>
      </c>
      <c r="C9074" t="s">
        <v>44091</v>
      </c>
      <c r="D9074">
        <v>5</v>
      </c>
      <c r="E9074" s="2">
        <v>45820</v>
      </c>
      <c r="F9074" s="2">
        <v>45841</v>
      </c>
      <c r="G9074" t="s">
        <v>977</v>
      </c>
      <c r="H9074">
        <f t="shared" ca="1" si="141"/>
        <v>1</v>
      </c>
      <c r="K9074" t="s">
        <v>44091</v>
      </c>
      <c r="L9074" t="s">
        <v>6791</v>
      </c>
      <c r="M9074" t="s">
        <v>85</v>
      </c>
      <c r="N9074" t="s">
        <v>31</v>
      </c>
      <c r="P9074" t="s">
        <v>32</v>
      </c>
      <c r="Q9074" t="s">
        <v>44092</v>
      </c>
      <c r="R9074" t="s">
        <v>44093</v>
      </c>
      <c r="U9074" t="s">
        <v>80</v>
      </c>
      <c r="X9074" s="3">
        <v>45836.756942939814</v>
      </c>
      <c r="Y9074" t="s">
        <v>3384</v>
      </c>
    </row>
    <row r="9075" spans="1:25" hidden="1" x14ac:dyDescent="0.35">
      <c r="A9075" s="2">
        <v>45835</v>
      </c>
      <c r="B9075" t="s">
        <v>44094</v>
      </c>
      <c r="C9075" t="s">
        <v>42347</v>
      </c>
      <c r="E9075" s="2">
        <v>45820</v>
      </c>
      <c r="F9075" s="2">
        <v>45841</v>
      </c>
      <c r="G9075" t="s">
        <v>977</v>
      </c>
      <c r="H9075">
        <f t="shared" ca="1" si="141"/>
        <v>1</v>
      </c>
      <c r="I9075">
        <v>14000</v>
      </c>
      <c r="J9075">
        <v>700000</v>
      </c>
      <c r="K9075" t="s">
        <v>42347</v>
      </c>
      <c r="L9075" t="s">
        <v>20948</v>
      </c>
      <c r="M9075" t="s">
        <v>85</v>
      </c>
      <c r="N9075" t="s">
        <v>31</v>
      </c>
      <c r="P9075" t="s">
        <v>32</v>
      </c>
      <c r="Q9075" t="s">
        <v>44095</v>
      </c>
      <c r="R9075" t="s">
        <v>42349</v>
      </c>
      <c r="U9075" t="s">
        <v>80</v>
      </c>
      <c r="X9075" s="3">
        <v>45836.756942939814</v>
      </c>
      <c r="Y9075" t="s">
        <v>3384</v>
      </c>
    </row>
    <row r="9076" spans="1:25" hidden="1" x14ac:dyDescent="0.35">
      <c r="A9076" s="2">
        <v>45835</v>
      </c>
      <c r="B9076" t="s">
        <v>44096</v>
      </c>
      <c r="C9076" t="s">
        <v>42780</v>
      </c>
      <c r="D9076">
        <v>36</v>
      </c>
      <c r="E9076" s="2">
        <v>45820</v>
      </c>
      <c r="F9076" s="2">
        <v>45842</v>
      </c>
      <c r="G9076" t="s">
        <v>246</v>
      </c>
      <c r="H9076">
        <f t="shared" ca="1" si="141"/>
        <v>2</v>
      </c>
      <c r="K9076" t="s">
        <v>42780</v>
      </c>
      <c r="L9076" t="s">
        <v>2486</v>
      </c>
      <c r="M9076" t="s">
        <v>85</v>
      </c>
      <c r="N9076" t="s">
        <v>31</v>
      </c>
      <c r="P9076" t="s">
        <v>32</v>
      </c>
      <c r="Q9076" t="s">
        <v>44097</v>
      </c>
      <c r="R9076" t="s">
        <v>42782</v>
      </c>
      <c r="U9076" t="s">
        <v>80</v>
      </c>
      <c r="X9076" s="3">
        <v>45836.756942939814</v>
      </c>
      <c r="Y9076" t="s">
        <v>3384</v>
      </c>
    </row>
    <row r="9077" spans="1:25" hidden="1" x14ac:dyDescent="0.35">
      <c r="A9077" s="2">
        <v>45835</v>
      </c>
      <c r="B9077" t="s">
        <v>44098</v>
      </c>
      <c r="C9077" t="s">
        <v>44099</v>
      </c>
      <c r="D9077">
        <v>33</v>
      </c>
      <c r="E9077" s="2">
        <v>45820</v>
      </c>
      <c r="F9077" s="2">
        <v>45841</v>
      </c>
      <c r="G9077" t="s">
        <v>246</v>
      </c>
      <c r="H9077">
        <f t="shared" ca="1" si="141"/>
        <v>1</v>
      </c>
      <c r="K9077" t="s">
        <v>44099</v>
      </c>
      <c r="L9077" t="s">
        <v>3404</v>
      </c>
      <c r="M9077" t="s">
        <v>85</v>
      </c>
      <c r="N9077" t="s">
        <v>31</v>
      </c>
      <c r="P9077" t="s">
        <v>32</v>
      </c>
      <c r="Q9077" t="s">
        <v>44100</v>
      </c>
      <c r="R9077" t="s">
        <v>44101</v>
      </c>
      <c r="U9077" t="s">
        <v>80</v>
      </c>
      <c r="X9077" s="3">
        <v>45836.756942939814</v>
      </c>
      <c r="Y9077" t="s">
        <v>3384</v>
      </c>
    </row>
    <row r="9078" spans="1:25" hidden="1" x14ac:dyDescent="0.35">
      <c r="A9078" s="2">
        <v>45835</v>
      </c>
      <c r="B9078" t="s">
        <v>44102</v>
      </c>
      <c r="C9078" t="s">
        <v>2629</v>
      </c>
      <c r="E9078" s="2">
        <v>45820</v>
      </c>
      <c r="F9078" s="2">
        <v>45841</v>
      </c>
      <c r="G9078" t="s">
        <v>246</v>
      </c>
      <c r="H9078">
        <f t="shared" ca="1" si="141"/>
        <v>1</v>
      </c>
      <c r="I9078">
        <v>190224</v>
      </c>
      <c r="J9078">
        <v>9511200</v>
      </c>
      <c r="K9078" t="s">
        <v>2629</v>
      </c>
      <c r="L9078" t="s">
        <v>107</v>
      </c>
      <c r="M9078" t="s">
        <v>85</v>
      </c>
      <c r="N9078" t="s">
        <v>31</v>
      </c>
      <c r="P9078" t="s">
        <v>32</v>
      </c>
      <c r="Q9078" t="s">
        <v>44103</v>
      </c>
      <c r="R9078" t="s">
        <v>42358</v>
      </c>
      <c r="U9078" t="s">
        <v>80</v>
      </c>
      <c r="X9078" s="3">
        <v>45836.756942939814</v>
      </c>
      <c r="Y9078" t="s">
        <v>3384</v>
      </c>
    </row>
    <row r="9079" spans="1:25" hidden="1" x14ac:dyDescent="0.35">
      <c r="A9079" s="2">
        <v>45835</v>
      </c>
      <c r="B9079" t="s">
        <v>44104</v>
      </c>
      <c r="C9079" t="s">
        <v>42788</v>
      </c>
      <c r="D9079">
        <v>4972</v>
      </c>
      <c r="E9079" s="2">
        <v>45820</v>
      </c>
      <c r="F9079" s="2">
        <v>45841</v>
      </c>
      <c r="G9079" t="s">
        <v>246</v>
      </c>
      <c r="H9079">
        <f t="shared" ca="1" si="141"/>
        <v>1</v>
      </c>
      <c r="K9079" t="s">
        <v>42788</v>
      </c>
      <c r="L9079" t="s">
        <v>2024</v>
      </c>
      <c r="M9079" t="s">
        <v>85</v>
      </c>
      <c r="N9079" t="s">
        <v>31</v>
      </c>
      <c r="P9079" t="s">
        <v>32</v>
      </c>
      <c r="Q9079" t="s">
        <v>44105</v>
      </c>
      <c r="R9079" t="s">
        <v>42790</v>
      </c>
      <c r="X9079" s="3">
        <v>45836.756942939814</v>
      </c>
      <c r="Y9079" t="s">
        <v>3384</v>
      </c>
    </row>
    <row r="9080" spans="1:25" hidden="1" x14ac:dyDescent="0.35">
      <c r="A9080" s="2">
        <v>45835</v>
      </c>
      <c r="B9080" t="s">
        <v>44106</v>
      </c>
      <c r="C9080" t="s">
        <v>16329</v>
      </c>
      <c r="D9080">
        <v>1048</v>
      </c>
      <c r="E9080" s="2">
        <v>45820</v>
      </c>
      <c r="F9080" s="2">
        <v>45842</v>
      </c>
      <c r="G9080" t="s">
        <v>246</v>
      </c>
      <c r="H9080">
        <f t="shared" ca="1" si="141"/>
        <v>2</v>
      </c>
      <c r="K9080" t="s">
        <v>16329</v>
      </c>
      <c r="L9080" t="s">
        <v>3513</v>
      </c>
      <c r="M9080" t="s">
        <v>85</v>
      </c>
      <c r="N9080" t="s">
        <v>31</v>
      </c>
      <c r="P9080" t="s">
        <v>32</v>
      </c>
      <c r="Q9080" t="s">
        <v>44107</v>
      </c>
      <c r="R9080" t="s">
        <v>44108</v>
      </c>
      <c r="X9080" s="3">
        <v>45836.756942939814</v>
      </c>
      <c r="Y9080" t="s">
        <v>3384</v>
      </c>
    </row>
    <row r="9081" spans="1:25" hidden="1" x14ac:dyDescent="0.35">
      <c r="A9081" s="2">
        <v>45835</v>
      </c>
      <c r="B9081" t="s">
        <v>44109</v>
      </c>
      <c r="C9081" t="s">
        <v>44110</v>
      </c>
      <c r="D9081">
        <v>1745</v>
      </c>
      <c r="E9081" s="2">
        <v>45820</v>
      </c>
      <c r="F9081" s="2">
        <v>45842</v>
      </c>
      <c r="G9081" t="s">
        <v>40</v>
      </c>
      <c r="H9081">
        <f t="shared" ca="1" si="141"/>
        <v>2</v>
      </c>
      <c r="I9081">
        <v>62720</v>
      </c>
      <c r="J9081">
        <v>3136000</v>
      </c>
      <c r="K9081" t="s">
        <v>44110</v>
      </c>
      <c r="L9081" t="s">
        <v>5835</v>
      </c>
      <c r="M9081" t="s">
        <v>85</v>
      </c>
      <c r="N9081" t="s">
        <v>31</v>
      </c>
      <c r="P9081" t="s">
        <v>32</v>
      </c>
      <c r="Q9081" t="s">
        <v>44111</v>
      </c>
      <c r="R9081" t="s">
        <v>44112</v>
      </c>
      <c r="X9081" s="3">
        <v>45836.756942939814</v>
      </c>
      <c r="Y9081" t="s">
        <v>3384</v>
      </c>
    </row>
    <row r="9082" spans="1:25" hidden="1" x14ac:dyDescent="0.35">
      <c r="A9082" s="2">
        <v>45835</v>
      </c>
      <c r="B9082" t="s">
        <v>44113</v>
      </c>
      <c r="C9082" t="s">
        <v>44114</v>
      </c>
      <c r="D9082">
        <v>2086</v>
      </c>
      <c r="E9082" s="2">
        <v>45820</v>
      </c>
      <c r="F9082" s="2">
        <v>45842</v>
      </c>
      <c r="G9082" t="s">
        <v>131</v>
      </c>
      <c r="H9082">
        <f t="shared" ca="1" si="141"/>
        <v>2</v>
      </c>
      <c r="K9082" t="s">
        <v>44114</v>
      </c>
      <c r="L9082" t="s">
        <v>3441</v>
      </c>
      <c r="M9082" t="s">
        <v>85</v>
      </c>
      <c r="N9082" t="s">
        <v>31</v>
      </c>
      <c r="P9082" t="s">
        <v>32</v>
      </c>
      <c r="Q9082" t="s">
        <v>44115</v>
      </c>
      <c r="R9082" t="s">
        <v>44116</v>
      </c>
      <c r="X9082" s="3">
        <v>45836.756942939814</v>
      </c>
      <c r="Y9082" t="s">
        <v>3384</v>
      </c>
    </row>
    <row r="9083" spans="1:25" hidden="1" x14ac:dyDescent="0.35">
      <c r="A9083" s="2">
        <v>45835</v>
      </c>
      <c r="B9083" t="s">
        <v>44117</v>
      </c>
      <c r="C9083" t="s">
        <v>44118</v>
      </c>
      <c r="D9083">
        <v>676</v>
      </c>
      <c r="E9083" s="2">
        <v>45820</v>
      </c>
      <c r="F9083" s="2">
        <v>45842</v>
      </c>
      <c r="G9083" t="s">
        <v>40</v>
      </c>
      <c r="H9083">
        <f t="shared" ca="1" si="141"/>
        <v>2</v>
      </c>
      <c r="K9083" t="s">
        <v>44118</v>
      </c>
      <c r="L9083" t="s">
        <v>2024</v>
      </c>
      <c r="M9083" t="s">
        <v>85</v>
      </c>
      <c r="N9083" t="s">
        <v>31</v>
      </c>
      <c r="P9083" t="s">
        <v>32</v>
      </c>
      <c r="Q9083" t="s">
        <v>44119</v>
      </c>
      <c r="R9083" t="s">
        <v>44120</v>
      </c>
      <c r="X9083" s="3">
        <v>45836.756942939814</v>
      </c>
      <c r="Y9083" t="s">
        <v>3384</v>
      </c>
    </row>
    <row r="9084" spans="1:25" hidden="1" x14ac:dyDescent="0.35">
      <c r="A9084" s="2">
        <v>45835</v>
      </c>
      <c r="B9084" t="s">
        <v>44121</v>
      </c>
      <c r="C9084" t="s">
        <v>44122</v>
      </c>
      <c r="D9084">
        <v>255</v>
      </c>
      <c r="E9084" s="2">
        <v>45820</v>
      </c>
      <c r="F9084" s="2">
        <v>45842</v>
      </c>
      <c r="G9084" t="s">
        <v>49</v>
      </c>
      <c r="H9084">
        <f t="shared" ca="1" si="141"/>
        <v>2</v>
      </c>
      <c r="K9084" t="s">
        <v>44122</v>
      </c>
      <c r="L9084" t="s">
        <v>3537</v>
      </c>
      <c r="M9084" t="s">
        <v>85</v>
      </c>
      <c r="N9084" t="s">
        <v>31</v>
      </c>
      <c r="P9084" t="s">
        <v>32</v>
      </c>
      <c r="Q9084" t="s">
        <v>44123</v>
      </c>
      <c r="R9084" t="s">
        <v>44124</v>
      </c>
      <c r="U9084" t="s">
        <v>80</v>
      </c>
      <c r="X9084" s="3">
        <v>45836.756942939814</v>
      </c>
      <c r="Y9084" t="s">
        <v>3384</v>
      </c>
    </row>
    <row r="9085" spans="1:25" hidden="1" x14ac:dyDescent="0.35">
      <c r="A9085" s="2">
        <v>45835</v>
      </c>
      <c r="B9085" t="s">
        <v>44125</v>
      </c>
      <c r="C9085" t="s">
        <v>44126</v>
      </c>
      <c r="D9085">
        <v>2794</v>
      </c>
      <c r="E9085" s="2">
        <v>45821</v>
      </c>
      <c r="F9085" s="2">
        <v>45842</v>
      </c>
      <c r="G9085" t="s">
        <v>40</v>
      </c>
      <c r="H9085">
        <f t="shared" ca="1" si="141"/>
        <v>2</v>
      </c>
      <c r="I9085">
        <v>194200</v>
      </c>
      <c r="J9085">
        <v>9710000</v>
      </c>
      <c r="K9085" t="s">
        <v>44126</v>
      </c>
      <c r="L9085" t="s">
        <v>2060</v>
      </c>
      <c r="M9085" t="s">
        <v>85</v>
      </c>
      <c r="N9085" t="s">
        <v>31</v>
      </c>
      <c r="P9085" t="s">
        <v>32</v>
      </c>
      <c r="Q9085" t="s">
        <v>44127</v>
      </c>
      <c r="R9085" t="s">
        <v>44128</v>
      </c>
      <c r="U9085" t="s">
        <v>80</v>
      </c>
      <c r="X9085" s="3">
        <v>45836.756942939814</v>
      </c>
      <c r="Y9085" t="s">
        <v>3384</v>
      </c>
    </row>
    <row r="9086" spans="1:25" hidden="1" x14ac:dyDescent="0.35">
      <c r="A9086" s="2">
        <v>45835</v>
      </c>
      <c r="B9086" t="s">
        <v>44129</v>
      </c>
      <c r="C9086" t="s">
        <v>44130</v>
      </c>
      <c r="E9086" s="2">
        <v>45826</v>
      </c>
      <c r="F9086" s="2">
        <v>45848</v>
      </c>
      <c r="G9086" t="s">
        <v>131</v>
      </c>
      <c r="H9086">
        <f t="shared" ca="1" si="141"/>
        <v>8</v>
      </c>
      <c r="I9086">
        <v>206409</v>
      </c>
      <c r="J9086">
        <v>10320450</v>
      </c>
      <c r="K9086" t="s">
        <v>44130</v>
      </c>
      <c r="L9086" t="s">
        <v>2130</v>
      </c>
      <c r="M9086" t="s">
        <v>85</v>
      </c>
      <c r="N9086" t="s">
        <v>31</v>
      </c>
      <c r="P9086" t="s">
        <v>32</v>
      </c>
      <c r="Q9086" t="s">
        <v>44131</v>
      </c>
      <c r="R9086" t="s">
        <v>44132</v>
      </c>
      <c r="U9086" t="s">
        <v>80</v>
      </c>
      <c r="X9086" s="3">
        <v>45836.756942939814</v>
      </c>
      <c r="Y9086" t="s">
        <v>3384</v>
      </c>
    </row>
    <row r="9087" spans="1:25" hidden="1" x14ac:dyDescent="0.35">
      <c r="A9087" s="2">
        <v>45835</v>
      </c>
      <c r="B9087" t="s">
        <v>44133</v>
      </c>
      <c r="C9087" t="s">
        <v>44134</v>
      </c>
      <c r="D9087">
        <v>5065</v>
      </c>
      <c r="E9087" s="2">
        <v>45826</v>
      </c>
      <c r="F9087" s="2">
        <v>45847</v>
      </c>
      <c r="G9087" t="s">
        <v>131</v>
      </c>
      <c r="H9087">
        <f t="shared" ca="1" si="141"/>
        <v>7</v>
      </c>
      <c r="K9087" t="s">
        <v>44134</v>
      </c>
      <c r="L9087" t="s">
        <v>4740</v>
      </c>
      <c r="M9087" t="s">
        <v>85</v>
      </c>
      <c r="N9087" t="s">
        <v>31</v>
      </c>
      <c r="P9087" t="s">
        <v>32</v>
      </c>
      <c r="Q9087" t="s">
        <v>44135</v>
      </c>
      <c r="R9087" t="s">
        <v>44136</v>
      </c>
      <c r="U9087" t="s">
        <v>80</v>
      </c>
      <c r="X9087" s="3">
        <v>45836.756942939814</v>
      </c>
      <c r="Y9087" t="s">
        <v>3384</v>
      </c>
    </row>
    <row r="9088" spans="1:25" hidden="1" x14ac:dyDescent="0.35">
      <c r="A9088" s="2">
        <v>45835</v>
      </c>
      <c r="B9088" t="s">
        <v>44137</v>
      </c>
      <c r="C9088" t="s">
        <v>44138</v>
      </c>
      <c r="D9088">
        <v>402</v>
      </c>
      <c r="E9088" s="2">
        <v>45826</v>
      </c>
      <c r="F9088" s="2">
        <v>45847</v>
      </c>
      <c r="G9088" t="s">
        <v>131</v>
      </c>
      <c r="H9088">
        <f t="shared" ca="1" si="141"/>
        <v>7</v>
      </c>
      <c r="K9088" t="s">
        <v>44138</v>
      </c>
      <c r="L9088" t="s">
        <v>17000</v>
      </c>
      <c r="M9088" t="s">
        <v>85</v>
      </c>
      <c r="N9088" t="s">
        <v>31</v>
      </c>
      <c r="P9088" t="s">
        <v>32</v>
      </c>
      <c r="Q9088" t="s">
        <v>44139</v>
      </c>
      <c r="R9088" t="s">
        <v>44140</v>
      </c>
      <c r="U9088" t="s">
        <v>80</v>
      </c>
      <c r="X9088" s="3">
        <v>45836.756942939814</v>
      </c>
      <c r="Y9088" t="s">
        <v>3384</v>
      </c>
    </row>
    <row r="9089" spans="1:25" hidden="1" x14ac:dyDescent="0.35">
      <c r="A9089" s="2">
        <v>45835</v>
      </c>
      <c r="B9089" t="s">
        <v>44141</v>
      </c>
      <c r="C9089" t="s">
        <v>44142</v>
      </c>
      <c r="E9089" s="2">
        <v>45826</v>
      </c>
      <c r="F9089" s="2">
        <v>45841</v>
      </c>
      <c r="G9089" t="s">
        <v>131</v>
      </c>
      <c r="H9089">
        <f t="shared" ca="1" si="141"/>
        <v>1</v>
      </c>
      <c r="I9089">
        <v>162026</v>
      </c>
      <c r="J9089">
        <v>8101300</v>
      </c>
      <c r="K9089" t="s">
        <v>44142</v>
      </c>
      <c r="L9089" t="s">
        <v>51</v>
      </c>
      <c r="M9089" t="s">
        <v>85</v>
      </c>
      <c r="N9089" t="s">
        <v>31</v>
      </c>
      <c r="P9089" t="s">
        <v>32</v>
      </c>
      <c r="Q9089" t="s">
        <v>44143</v>
      </c>
      <c r="R9089" t="s">
        <v>44144</v>
      </c>
      <c r="U9089" t="s">
        <v>80</v>
      </c>
      <c r="X9089" s="3">
        <v>45836.756942939814</v>
      </c>
      <c r="Y9089" t="s">
        <v>3384</v>
      </c>
    </row>
    <row r="9090" spans="1:25" hidden="1" x14ac:dyDescent="0.35">
      <c r="A9090" s="2">
        <v>45835</v>
      </c>
      <c r="B9090" t="s">
        <v>44145</v>
      </c>
      <c r="C9090" t="s">
        <v>44146</v>
      </c>
      <c r="D9090">
        <v>3030</v>
      </c>
      <c r="E9090" s="2">
        <v>45826</v>
      </c>
      <c r="F9090" s="2">
        <v>45847</v>
      </c>
      <c r="G9090" t="s">
        <v>131</v>
      </c>
      <c r="H9090">
        <f t="shared" ca="1" si="141"/>
        <v>7</v>
      </c>
      <c r="I9090">
        <v>28000</v>
      </c>
      <c r="J9090">
        <v>1400000</v>
      </c>
      <c r="K9090" t="s">
        <v>44146</v>
      </c>
      <c r="L9090" t="s">
        <v>33939</v>
      </c>
      <c r="M9090" t="s">
        <v>85</v>
      </c>
      <c r="N9090" t="s">
        <v>31</v>
      </c>
      <c r="P9090" t="s">
        <v>32</v>
      </c>
      <c r="Q9090" t="s">
        <v>44147</v>
      </c>
      <c r="R9090" t="s">
        <v>44148</v>
      </c>
      <c r="X9090" s="3">
        <v>45836.756942939814</v>
      </c>
      <c r="Y9090" t="s">
        <v>3384</v>
      </c>
    </row>
    <row r="9091" spans="1:25" hidden="1" x14ac:dyDescent="0.35">
      <c r="A9091" s="2">
        <v>45835</v>
      </c>
      <c r="B9091" t="s">
        <v>44149</v>
      </c>
      <c r="C9091" t="s">
        <v>44150</v>
      </c>
      <c r="E9091" s="2">
        <v>45826</v>
      </c>
      <c r="F9091" s="2">
        <v>45871</v>
      </c>
      <c r="G9091" t="s">
        <v>131</v>
      </c>
      <c r="H9091">
        <f t="shared" ca="1" si="141"/>
        <v>31</v>
      </c>
      <c r="I9091">
        <v>130393</v>
      </c>
      <c r="J9091">
        <v>6519650</v>
      </c>
      <c r="K9091" t="s">
        <v>44150</v>
      </c>
      <c r="L9091" t="s">
        <v>107</v>
      </c>
      <c r="M9091" t="s">
        <v>85</v>
      </c>
      <c r="N9091" t="s">
        <v>31</v>
      </c>
      <c r="P9091" t="s">
        <v>396</v>
      </c>
      <c r="Q9091" t="s">
        <v>44151</v>
      </c>
      <c r="R9091" t="s">
        <v>44152</v>
      </c>
      <c r="X9091" s="3">
        <v>45836.756942939814</v>
      </c>
      <c r="Y9091" t="s">
        <v>3384</v>
      </c>
    </row>
    <row r="9092" spans="1:25" hidden="1" x14ac:dyDescent="0.35">
      <c r="A9092" s="2">
        <v>45835</v>
      </c>
      <c r="B9092" t="s">
        <v>44153</v>
      </c>
      <c r="C9092" t="s">
        <v>43626</v>
      </c>
      <c r="D9092">
        <v>173</v>
      </c>
      <c r="E9092" s="2">
        <v>45826</v>
      </c>
      <c r="F9092" s="2">
        <v>45847</v>
      </c>
      <c r="G9092" t="s">
        <v>131</v>
      </c>
      <c r="H9092">
        <f t="shared" ref="H9092:H9155" ca="1" si="142">IF(F9092-TODAY()&lt;0, "Close", F9092-TODAY())</f>
        <v>7</v>
      </c>
      <c r="K9092" t="s">
        <v>43626</v>
      </c>
      <c r="L9092" t="s">
        <v>2123</v>
      </c>
      <c r="M9092" t="s">
        <v>85</v>
      </c>
      <c r="N9092" t="s">
        <v>31</v>
      </c>
      <c r="P9092" t="s">
        <v>32</v>
      </c>
      <c r="Q9092" t="s">
        <v>44154</v>
      </c>
      <c r="R9092" t="s">
        <v>44155</v>
      </c>
      <c r="U9092" t="s">
        <v>80</v>
      </c>
      <c r="X9092" s="3">
        <v>45836.756942939814</v>
      </c>
      <c r="Y9092" t="s">
        <v>3384</v>
      </c>
    </row>
    <row r="9093" spans="1:25" hidden="1" x14ac:dyDescent="0.35">
      <c r="A9093" s="2">
        <v>45835</v>
      </c>
      <c r="B9093" t="s">
        <v>44156</v>
      </c>
      <c r="C9093" t="s">
        <v>44157</v>
      </c>
      <c r="D9093">
        <v>177</v>
      </c>
      <c r="E9093" s="2">
        <v>45826</v>
      </c>
      <c r="F9093" s="2">
        <v>45847</v>
      </c>
      <c r="G9093" t="s">
        <v>131</v>
      </c>
      <c r="H9093">
        <f t="shared" ca="1" si="142"/>
        <v>7</v>
      </c>
      <c r="K9093" t="s">
        <v>44157</v>
      </c>
      <c r="L9093" t="s">
        <v>44158</v>
      </c>
      <c r="M9093" t="s">
        <v>85</v>
      </c>
      <c r="N9093" t="s">
        <v>31</v>
      </c>
      <c r="P9093" t="s">
        <v>32</v>
      </c>
      <c r="Q9093" t="s">
        <v>44159</v>
      </c>
      <c r="R9093" t="s">
        <v>44160</v>
      </c>
      <c r="U9093" t="s">
        <v>80</v>
      </c>
      <c r="X9093" s="3">
        <v>45836.756942939814</v>
      </c>
      <c r="Y9093" t="s">
        <v>3384</v>
      </c>
    </row>
    <row r="9094" spans="1:25" hidden="1" x14ac:dyDescent="0.35">
      <c r="A9094" s="2">
        <v>45835</v>
      </c>
      <c r="B9094" t="s">
        <v>44161</v>
      </c>
      <c r="C9094" t="s">
        <v>42360</v>
      </c>
      <c r="E9094" s="2">
        <v>45826</v>
      </c>
      <c r="F9094" s="2">
        <v>45840</v>
      </c>
      <c r="G9094" t="s">
        <v>131</v>
      </c>
      <c r="H9094">
        <f t="shared" ca="1" si="142"/>
        <v>0</v>
      </c>
      <c r="I9094">
        <v>37384</v>
      </c>
      <c r="J9094">
        <v>1869200</v>
      </c>
      <c r="K9094" t="s">
        <v>42360</v>
      </c>
      <c r="L9094" t="s">
        <v>2195</v>
      </c>
      <c r="M9094" t="s">
        <v>85</v>
      </c>
      <c r="N9094" t="s">
        <v>31</v>
      </c>
      <c r="P9094" t="s">
        <v>32</v>
      </c>
      <c r="Q9094" t="s">
        <v>44162</v>
      </c>
      <c r="R9094" t="s">
        <v>42362</v>
      </c>
      <c r="U9094" t="s">
        <v>80</v>
      </c>
      <c r="X9094" s="3">
        <v>45836.756942939814</v>
      </c>
      <c r="Y9094" t="s">
        <v>3384</v>
      </c>
    </row>
    <row r="9095" spans="1:25" hidden="1" x14ac:dyDescent="0.35">
      <c r="A9095" s="2">
        <v>45835</v>
      </c>
      <c r="B9095" t="s">
        <v>44163</v>
      </c>
      <c r="C9095" t="s">
        <v>42364</v>
      </c>
      <c r="D9095">
        <v>1021</v>
      </c>
      <c r="E9095" s="2">
        <v>45826</v>
      </c>
      <c r="F9095" s="2">
        <v>45847</v>
      </c>
      <c r="G9095" t="s">
        <v>131</v>
      </c>
      <c r="H9095">
        <f t="shared" ca="1" si="142"/>
        <v>7</v>
      </c>
      <c r="K9095" t="s">
        <v>42364</v>
      </c>
      <c r="L9095" t="s">
        <v>7643</v>
      </c>
      <c r="M9095" t="s">
        <v>85</v>
      </c>
      <c r="N9095" t="s">
        <v>31</v>
      </c>
      <c r="P9095" t="s">
        <v>32</v>
      </c>
      <c r="Q9095" t="s">
        <v>44164</v>
      </c>
      <c r="R9095" t="s">
        <v>42366</v>
      </c>
      <c r="U9095" t="s">
        <v>80</v>
      </c>
      <c r="X9095" s="3">
        <v>45836.756942939814</v>
      </c>
      <c r="Y9095" t="s">
        <v>3384</v>
      </c>
    </row>
    <row r="9096" spans="1:25" hidden="1" x14ac:dyDescent="0.35">
      <c r="A9096" s="2">
        <v>45835</v>
      </c>
      <c r="B9096" t="s">
        <v>44165</v>
      </c>
      <c r="C9096" t="s">
        <v>44166</v>
      </c>
      <c r="D9096">
        <v>22</v>
      </c>
      <c r="E9096" s="2">
        <v>45826</v>
      </c>
      <c r="F9096" s="2">
        <v>45847</v>
      </c>
      <c r="G9096" t="s">
        <v>131</v>
      </c>
      <c r="H9096">
        <f t="shared" ca="1" si="142"/>
        <v>7</v>
      </c>
      <c r="K9096" t="s">
        <v>44166</v>
      </c>
      <c r="L9096" t="s">
        <v>4096</v>
      </c>
      <c r="M9096" t="s">
        <v>85</v>
      </c>
      <c r="N9096" t="s">
        <v>31</v>
      </c>
      <c r="P9096" t="s">
        <v>32</v>
      </c>
      <c r="Q9096" t="s">
        <v>44167</v>
      </c>
      <c r="R9096" t="s">
        <v>44168</v>
      </c>
      <c r="U9096" t="s">
        <v>80</v>
      </c>
      <c r="X9096" s="3">
        <v>45836.756942939814</v>
      </c>
      <c r="Y9096" t="s">
        <v>3384</v>
      </c>
    </row>
    <row r="9097" spans="1:25" hidden="1" x14ac:dyDescent="0.35">
      <c r="A9097" s="2">
        <v>45835</v>
      </c>
      <c r="B9097" t="s">
        <v>44169</v>
      </c>
      <c r="C9097" t="s">
        <v>44170</v>
      </c>
      <c r="D9097">
        <v>30</v>
      </c>
      <c r="E9097" s="2">
        <v>45826</v>
      </c>
      <c r="F9097" s="2">
        <v>45847</v>
      </c>
      <c r="G9097" t="s">
        <v>112</v>
      </c>
      <c r="H9097">
        <f t="shared" ca="1" si="142"/>
        <v>7</v>
      </c>
      <c r="I9097">
        <v>386</v>
      </c>
      <c r="J9097">
        <v>19300</v>
      </c>
      <c r="K9097" t="s">
        <v>44170</v>
      </c>
      <c r="L9097" t="s">
        <v>1963</v>
      </c>
      <c r="M9097" t="s">
        <v>85</v>
      </c>
      <c r="N9097" t="s">
        <v>31</v>
      </c>
      <c r="P9097" t="s">
        <v>32</v>
      </c>
      <c r="Q9097" t="s">
        <v>44171</v>
      </c>
      <c r="R9097" t="s">
        <v>44172</v>
      </c>
      <c r="U9097" t="s">
        <v>80</v>
      </c>
      <c r="X9097" s="3">
        <v>45836.756942939814</v>
      </c>
      <c r="Y9097" t="s">
        <v>3384</v>
      </c>
    </row>
    <row r="9098" spans="1:25" hidden="1" x14ac:dyDescent="0.35">
      <c r="A9098" s="2">
        <v>45835</v>
      </c>
      <c r="B9098" t="s">
        <v>44173</v>
      </c>
      <c r="C9098" t="s">
        <v>371</v>
      </c>
      <c r="E9098" s="2">
        <v>45826</v>
      </c>
      <c r="F9098" s="2">
        <v>45856</v>
      </c>
      <c r="G9098" t="s">
        <v>131</v>
      </c>
      <c r="H9098">
        <f t="shared" ca="1" si="142"/>
        <v>16</v>
      </c>
      <c r="K9098" t="s">
        <v>371</v>
      </c>
      <c r="L9098" t="s">
        <v>107</v>
      </c>
      <c r="M9098" t="s">
        <v>85</v>
      </c>
      <c r="N9098" t="s">
        <v>31</v>
      </c>
      <c r="P9098" t="s">
        <v>32</v>
      </c>
      <c r="Q9098" t="s">
        <v>44174</v>
      </c>
      <c r="R9098" t="s">
        <v>44175</v>
      </c>
      <c r="U9098" t="s">
        <v>80</v>
      </c>
      <c r="X9098" s="3">
        <v>45836.756942939814</v>
      </c>
      <c r="Y9098" t="s">
        <v>3384</v>
      </c>
    </row>
    <row r="9099" spans="1:25" hidden="1" x14ac:dyDescent="0.35">
      <c r="A9099" s="2">
        <v>45835</v>
      </c>
      <c r="B9099" t="s">
        <v>44176</v>
      </c>
      <c r="C9099" t="s">
        <v>44177</v>
      </c>
      <c r="D9099">
        <v>496</v>
      </c>
      <c r="E9099" s="2">
        <v>45826</v>
      </c>
      <c r="F9099" s="2">
        <v>45847</v>
      </c>
      <c r="G9099" t="s">
        <v>112</v>
      </c>
      <c r="H9099">
        <f t="shared" ca="1" si="142"/>
        <v>7</v>
      </c>
      <c r="K9099" t="s">
        <v>44177</v>
      </c>
      <c r="L9099" t="s">
        <v>5438</v>
      </c>
      <c r="M9099" t="s">
        <v>85</v>
      </c>
      <c r="N9099" t="s">
        <v>31</v>
      </c>
      <c r="P9099" t="s">
        <v>32</v>
      </c>
      <c r="Q9099" t="s">
        <v>44178</v>
      </c>
      <c r="R9099" t="s">
        <v>44179</v>
      </c>
      <c r="U9099" t="s">
        <v>80</v>
      </c>
      <c r="X9099" s="3">
        <v>45836.756942939814</v>
      </c>
      <c r="Y9099" t="s">
        <v>3384</v>
      </c>
    </row>
    <row r="9100" spans="1:25" hidden="1" x14ac:dyDescent="0.35">
      <c r="A9100" s="2">
        <v>45835</v>
      </c>
      <c r="B9100" t="s">
        <v>44180</v>
      </c>
      <c r="C9100" t="s">
        <v>44181</v>
      </c>
      <c r="D9100">
        <v>12</v>
      </c>
      <c r="E9100" s="2">
        <v>45819</v>
      </c>
      <c r="F9100" s="2">
        <v>45840</v>
      </c>
      <c r="G9100" t="s">
        <v>49</v>
      </c>
      <c r="H9100">
        <f t="shared" ca="1" si="142"/>
        <v>0</v>
      </c>
      <c r="K9100" t="s">
        <v>44181</v>
      </c>
      <c r="L9100" t="s">
        <v>4621</v>
      </c>
      <c r="M9100" t="s">
        <v>85</v>
      </c>
      <c r="N9100" t="s">
        <v>31</v>
      </c>
      <c r="P9100" t="s">
        <v>32</v>
      </c>
      <c r="Q9100" t="s">
        <v>44182</v>
      </c>
      <c r="R9100" t="s">
        <v>44183</v>
      </c>
      <c r="U9100" t="s">
        <v>80</v>
      </c>
      <c r="X9100" s="3">
        <v>45836.756942939814</v>
      </c>
      <c r="Y9100" t="s">
        <v>3384</v>
      </c>
    </row>
    <row r="9101" spans="1:25" hidden="1" x14ac:dyDescent="0.35">
      <c r="A9101" s="2">
        <v>45835</v>
      </c>
      <c r="B9101" t="s">
        <v>44184</v>
      </c>
      <c r="C9101" t="s">
        <v>44185</v>
      </c>
      <c r="D9101">
        <v>1704</v>
      </c>
      <c r="E9101" s="2">
        <v>45819</v>
      </c>
      <c r="F9101" s="2">
        <v>45840</v>
      </c>
      <c r="G9101" t="s">
        <v>131</v>
      </c>
      <c r="H9101">
        <f t="shared" ca="1" si="142"/>
        <v>0</v>
      </c>
      <c r="I9101">
        <v>150000</v>
      </c>
      <c r="J9101">
        <v>7500000</v>
      </c>
      <c r="K9101" t="s">
        <v>44185</v>
      </c>
      <c r="L9101" t="s">
        <v>6276</v>
      </c>
      <c r="M9101" t="s">
        <v>85</v>
      </c>
      <c r="N9101" t="s">
        <v>31</v>
      </c>
      <c r="P9101" t="s">
        <v>32</v>
      </c>
      <c r="Q9101" t="s">
        <v>44186</v>
      </c>
      <c r="R9101" t="s">
        <v>44187</v>
      </c>
      <c r="U9101" t="s">
        <v>80</v>
      </c>
      <c r="X9101" s="3">
        <v>45836.756942939814</v>
      </c>
      <c r="Y9101" t="s">
        <v>3384</v>
      </c>
    </row>
    <row r="9102" spans="1:25" hidden="1" x14ac:dyDescent="0.35">
      <c r="A9102" s="2">
        <v>45835</v>
      </c>
      <c r="B9102" t="s">
        <v>44188</v>
      </c>
      <c r="C9102" t="s">
        <v>44189</v>
      </c>
      <c r="D9102">
        <v>1863</v>
      </c>
      <c r="E9102" s="2">
        <v>45826</v>
      </c>
      <c r="F9102" s="2">
        <v>45847</v>
      </c>
      <c r="G9102" t="s">
        <v>61</v>
      </c>
      <c r="H9102">
        <f t="shared" ca="1" si="142"/>
        <v>7</v>
      </c>
      <c r="I9102">
        <v>34000</v>
      </c>
      <c r="J9102">
        <v>1700000</v>
      </c>
      <c r="K9102" t="s">
        <v>44189</v>
      </c>
      <c r="L9102" t="s">
        <v>5386</v>
      </c>
      <c r="M9102" t="s">
        <v>85</v>
      </c>
      <c r="N9102" t="s">
        <v>31</v>
      </c>
      <c r="P9102" t="s">
        <v>32</v>
      </c>
      <c r="Q9102" t="s">
        <v>44190</v>
      </c>
      <c r="R9102" t="s">
        <v>44191</v>
      </c>
      <c r="U9102" t="s">
        <v>80</v>
      </c>
      <c r="X9102" s="3">
        <v>45836.756942939814</v>
      </c>
      <c r="Y9102" t="s">
        <v>3384</v>
      </c>
    </row>
    <row r="9103" spans="1:25" hidden="1" x14ac:dyDescent="0.35">
      <c r="A9103" s="2">
        <v>45835</v>
      </c>
      <c r="B9103" t="s">
        <v>44192</v>
      </c>
      <c r="C9103" t="s">
        <v>44193</v>
      </c>
      <c r="E9103" s="2">
        <v>45826</v>
      </c>
      <c r="F9103" s="2">
        <v>45836</v>
      </c>
      <c r="G9103" t="s">
        <v>61</v>
      </c>
      <c r="H9103" t="str">
        <f t="shared" ca="1" si="142"/>
        <v>Close</v>
      </c>
      <c r="K9103" t="s">
        <v>44193</v>
      </c>
      <c r="L9103" t="s">
        <v>107</v>
      </c>
      <c r="M9103" t="s">
        <v>85</v>
      </c>
      <c r="N9103" t="s">
        <v>31</v>
      </c>
      <c r="P9103" t="s">
        <v>32</v>
      </c>
      <c r="Q9103" t="s">
        <v>44194</v>
      </c>
      <c r="R9103" t="s">
        <v>44195</v>
      </c>
      <c r="X9103" s="3">
        <v>45836.756942939814</v>
      </c>
      <c r="Y9103" t="s">
        <v>3384</v>
      </c>
    </row>
    <row r="9104" spans="1:25" hidden="1" x14ac:dyDescent="0.35">
      <c r="A9104" s="2">
        <v>45835</v>
      </c>
      <c r="B9104" t="s">
        <v>44196</v>
      </c>
      <c r="C9104" t="s">
        <v>44197</v>
      </c>
      <c r="D9104">
        <v>3801</v>
      </c>
      <c r="E9104" s="2">
        <v>45826</v>
      </c>
      <c r="F9104" s="2">
        <v>45847</v>
      </c>
      <c r="G9104" t="s">
        <v>61</v>
      </c>
      <c r="H9104">
        <f t="shared" ca="1" si="142"/>
        <v>7</v>
      </c>
      <c r="I9104">
        <v>21000</v>
      </c>
      <c r="J9104">
        <v>1050000</v>
      </c>
      <c r="K9104" t="s">
        <v>44197</v>
      </c>
      <c r="L9104" t="s">
        <v>5295</v>
      </c>
      <c r="M9104" t="s">
        <v>85</v>
      </c>
      <c r="N9104" t="s">
        <v>31</v>
      </c>
      <c r="P9104" t="s">
        <v>32</v>
      </c>
      <c r="Q9104" t="s">
        <v>44198</v>
      </c>
      <c r="R9104" t="s">
        <v>44199</v>
      </c>
      <c r="U9104" t="s">
        <v>80</v>
      </c>
      <c r="X9104" s="3">
        <v>45836.756942939814</v>
      </c>
      <c r="Y9104" t="s">
        <v>3384</v>
      </c>
    </row>
    <row r="9105" spans="1:25" hidden="1" x14ac:dyDescent="0.35">
      <c r="A9105" s="2">
        <v>45835</v>
      </c>
      <c r="B9105" t="s">
        <v>44200</v>
      </c>
      <c r="C9105" t="s">
        <v>44193</v>
      </c>
      <c r="E9105" s="2">
        <v>45826</v>
      </c>
      <c r="F9105" s="2">
        <v>45836</v>
      </c>
      <c r="G9105" t="s">
        <v>61</v>
      </c>
      <c r="H9105" t="str">
        <f t="shared" ca="1" si="142"/>
        <v>Close</v>
      </c>
      <c r="K9105" t="s">
        <v>44193</v>
      </c>
      <c r="L9105" t="s">
        <v>107</v>
      </c>
      <c r="M9105" t="s">
        <v>85</v>
      </c>
      <c r="N9105" t="s">
        <v>31</v>
      </c>
      <c r="P9105" t="s">
        <v>32</v>
      </c>
      <c r="Q9105" t="s">
        <v>44201</v>
      </c>
      <c r="R9105" t="s">
        <v>44202</v>
      </c>
      <c r="X9105" s="3">
        <v>45836.756942939814</v>
      </c>
      <c r="Y9105" t="s">
        <v>3384</v>
      </c>
    </row>
    <row r="9106" spans="1:25" hidden="1" x14ac:dyDescent="0.35">
      <c r="A9106" s="2">
        <v>45835</v>
      </c>
      <c r="B9106" t="s">
        <v>44203</v>
      </c>
      <c r="C9106" t="s">
        <v>44204</v>
      </c>
      <c r="E9106" s="2">
        <v>45826</v>
      </c>
      <c r="F9106" s="2">
        <v>45836</v>
      </c>
      <c r="G9106" t="s">
        <v>61</v>
      </c>
      <c r="H9106" t="str">
        <f t="shared" ca="1" si="142"/>
        <v>Close</v>
      </c>
      <c r="K9106" t="s">
        <v>44204</v>
      </c>
      <c r="L9106" t="s">
        <v>107</v>
      </c>
      <c r="M9106" t="s">
        <v>85</v>
      </c>
      <c r="N9106" t="s">
        <v>31</v>
      </c>
      <c r="P9106" t="s">
        <v>32</v>
      </c>
      <c r="Q9106" t="s">
        <v>44205</v>
      </c>
      <c r="R9106" t="s">
        <v>44206</v>
      </c>
      <c r="X9106" s="3">
        <v>45836.756942939814</v>
      </c>
      <c r="Y9106" t="s">
        <v>3384</v>
      </c>
    </row>
    <row r="9107" spans="1:25" hidden="1" x14ac:dyDescent="0.35">
      <c r="A9107" s="2">
        <v>45835</v>
      </c>
      <c r="B9107" t="s">
        <v>44207</v>
      </c>
      <c r="C9107" t="s">
        <v>44193</v>
      </c>
      <c r="E9107" s="2">
        <v>45826</v>
      </c>
      <c r="F9107" s="2">
        <v>45836</v>
      </c>
      <c r="G9107" t="s">
        <v>61</v>
      </c>
      <c r="H9107" t="str">
        <f t="shared" ca="1" si="142"/>
        <v>Close</v>
      </c>
      <c r="K9107" t="s">
        <v>44193</v>
      </c>
      <c r="L9107" t="s">
        <v>107</v>
      </c>
      <c r="M9107" t="s">
        <v>85</v>
      </c>
      <c r="N9107" t="s">
        <v>31</v>
      </c>
      <c r="P9107" t="s">
        <v>32</v>
      </c>
      <c r="Q9107" t="s">
        <v>44208</v>
      </c>
      <c r="R9107" t="s">
        <v>44209</v>
      </c>
      <c r="X9107" s="3">
        <v>45836.756942939814</v>
      </c>
      <c r="Y9107" t="s">
        <v>3384</v>
      </c>
    </row>
    <row r="9108" spans="1:25" hidden="1" x14ac:dyDescent="0.35">
      <c r="A9108" s="2">
        <v>45835</v>
      </c>
      <c r="B9108" t="s">
        <v>44210</v>
      </c>
      <c r="C9108" t="s">
        <v>42814</v>
      </c>
      <c r="D9108">
        <v>81</v>
      </c>
      <c r="E9108" s="2">
        <v>45821</v>
      </c>
      <c r="F9108" s="2">
        <v>45842</v>
      </c>
      <c r="G9108" t="s">
        <v>131</v>
      </c>
      <c r="H9108">
        <f t="shared" ca="1" si="142"/>
        <v>2</v>
      </c>
      <c r="K9108" t="s">
        <v>42814</v>
      </c>
      <c r="L9108" t="s">
        <v>3441</v>
      </c>
      <c r="M9108" t="s">
        <v>85</v>
      </c>
      <c r="N9108" t="s">
        <v>31</v>
      </c>
      <c r="P9108" t="s">
        <v>32</v>
      </c>
      <c r="Q9108" t="s">
        <v>44211</v>
      </c>
      <c r="R9108" t="s">
        <v>42816</v>
      </c>
      <c r="U9108" t="s">
        <v>80</v>
      </c>
      <c r="X9108" s="3">
        <v>45836.756942939814</v>
      </c>
      <c r="Y9108" t="s">
        <v>3384</v>
      </c>
    </row>
    <row r="9109" spans="1:25" hidden="1" x14ac:dyDescent="0.35">
      <c r="A9109" s="2">
        <v>45835</v>
      </c>
      <c r="B9109" t="s">
        <v>44212</v>
      </c>
      <c r="C9109" t="s">
        <v>6807</v>
      </c>
      <c r="E9109" s="2">
        <v>45821</v>
      </c>
      <c r="F9109" s="2">
        <v>45836</v>
      </c>
      <c r="G9109" t="s">
        <v>49</v>
      </c>
      <c r="H9109" t="str">
        <f t="shared" ca="1" si="142"/>
        <v>Close</v>
      </c>
      <c r="K9109" t="s">
        <v>6807</v>
      </c>
      <c r="L9109" t="s">
        <v>4336</v>
      </c>
      <c r="M9109" t="s">
        <v>85</v>
      </c>
      <c r="N9109" t="s">
        <v>31</v>
      </c>
      <c r="P9109" t="s">
        <v>32</v>
      </c>
      <c r="Q9109" t="s">
        <v>44213</v>
      </c>
      <c r="R9109" t="s">
        <v>44214</v>
      </c>
      <c r="X9109" s="3">
        <v>45836.756942939814</v>
      </c>
      <c r="Y9109" t="s">
        <v>3384</v>
      </c>
    </row>
    <row r="9110" spans="1:25" hidden="1" x14ac:dyDescent="0.35">
      <c r="A9110" s="2">
        <v>45835</v>
      </c>
      <c r="B9110" t="s">
        <v>44215</v>
      </c>
      <c r="C9110" t="s">
        <v>12786</v>
      </c>
      <c r="E9110" s="2">
        <v>45821</v>
      </c>
      <c r="F9110" s="2">
        <v>45836</v>
      </c>
      <c r="G9110" t="s">
        <v>49</v>
      </c>
      <c r="H9110" t="str">
        <f t="shared" ca="1" si="142"/>
        <v>Close</v>
      </c>
      <c r="K9110" t="s">
        <v>12786</v>
      </c>
      <c r="L9110" t="s">
        <v>4336</v>
      </c>
      <c r="M9110" t="s">
        <v>85</v>
      </c>
      <c r="N9110" t="s">
        <v>31</v>
      </c>
      <c r="P9110" t="s">
        <v>32</v>
      </c>
      <c r="Q9110" t="s">
        <v>44216</v>
      </c>
      <c r="R9110" t="s">
        <v>44217</v>
      </c>
      <c r="X9110" s="3">
        <v>45836.756942939814</v>
      </c>
      <c r="Y9110" t="s">
        <v>3384</v>
      </c>
    </row>
    <row r="9111" spans="1:25" hidden="1" x14ac:dyDescent="0.35">
      <c r="A9111" s="2">
        <v>45835</v>
      </c>
      <c r="B9111" t="s">
        <v>44218</v>
      </c>
      <c r="C9111" t="s">
        <v>2465</v>
      </c>
      <c r="E9111" s="2">
        <v>45821</v>
      </c>
      <c r="F9111" s="2">
        <v>45836</v>
      </c>
      <c r="G9111" t="s">
        <v>49</v>
      </c>
      <c r="H9111" t="str">
        <f t="shared" ca="1" si="142"/>
        <v>Close</v>
      </c>
      <c r="K9111" t="s">
        <v>2465</v>
      </c>
      <c r="L9111" t="s">
        <v>4336</v>
      </c>
      <c r="M9111" t="s">
        <v>85</v>
      </c>
      <c r="N9111" t="s">
        <v>31</v>
      </c>
      <c r="P9111" t="s">
        <v>32</v>
      </c>
      <c r="Q9111" t="s">
        <v>44219</v>
      </c>
      <c r="R9111" t="s">
        <v>44220</v>
      </c>
      <c r="X9111" s="3">
        <v>45836.756942939814</v>
      </c>
      <c r="Y9111" t="s">
        <v>3384</v>
      </c>
    </row>
    <row r="9112" spans="1:25" hidden="1" x14ac:dyDescent="0.35">
      <c r="A9112" s="2">
        <v>45835</v>
      </c>
      <c r="B9112" t="s">
        <v>44221</v>
      </c>
      <c r="C9112" t="s">
        <v>44222</v>
      </c>
      <c r="D9112">
        <v>5</v>
      </c>
      <c r="E9112" s="2">
        <v>45821</v>
      </c>
      <c r="F9112" s="2">
        <v>45842</v>
      </c>
      <c r="G9112" t="s">
        <v>131</v>
      </c>
      <c r="H9112">
        <f t="shared" ca="1" si="142"/>
        <v>2</v>
      </c>
      <c r="K9112" t="s">
        <v>44222</v>
      </c>
      <c r="L9112" t="s">
        <v>5592</v>
      </c>
      <c r="M9112" t="s">
        <v>85</v>
      </c>
      <c r="N9112" t="s">
        <v>31</v>
      </c>
      <c r="P9112" t="s">
        <v>32</v>
      </c>
      <c r="Q9112" t="s">
        <v>44223</v>
      </c>
      <c r="R9112" t="s">
        <v>44224</v>
      </c>
      <c r="U9112" t="s">
        <v>80</v>
      </c>
      <c r="X9112" s="3">
        <v>45836.756942939814</v>
      </c>
      <c r="Y9112" t="s">
        <v>3384</v>
      </c>
    </row>
    <row r="9113" spans="1:25" hidden="1" x14ac:dyDescent="0.35">
      <c r="A9113" s="2">
        <v>45835</v>
      </c>
      <c r="B9113" t="s">
        <v>44225</v>
      </c>
      <c r="C9113" t="s">
        <v>11940</v>
      </c>
      <c r="E9113" s="2">
        <v>45821</v>
      </c>
      <c r="F9113" s="2">
        <v>45842</v>
      </c>
      <c r="G9113" t="s">
        <v>112</v>
      </c>
      <c r="H9113">
        <f t="shared" ca="1" si="142"/>
        <v>2</v>
      </c>
      <c r="K9113" t="s">
        <v>11940</v>
      </c>
      <c r="L9113" t="s">
        <v>6005</v>
      </c>
      <c r="M9113" t="s">
        <v>85</v>
      </c>
      <c r="N9113" t="s">
        <v>31</v>
      </c>
      <c r="P9113" t="s">
        <v>32</v>
      </c>
      <c r="Q9113" t="s">
        <v>44226</v>
      </c>
      <c r="R9113" t="s">
        <v>42819</v>
      </c>
      <c r="U9113" t="s">
        <v>80</v>
      </c>
      <c r="X9113" s="3">
        <v>45836.756942939814</v>
      </c>
      <c r="Y9113" t="s">
        <v>3384</v>
      </c>
    </row>
    <row r="9114" spans="1:25" hidden="1" x14ac:dyDescent="0.35">
      <c r="A9114" s="2">
        <v>45835</v>
      </c>
      <c r="B9114" t="s">
        <v>44227</v>
      </c>
      <c r="C9114" t="s">
        <v>42375</v>
      </c>
      <c r="E9114" s="2">
        <v>45821</v>
      </c>
      <c r="F9114" s="2">
        <v>45843</v>
      </c>
      <c r="G9114" t="s">
        <v>131</v>
      </c>
      <c r="H9114">
        <f t="shared" ca="1" si="142"/>
        <v>3</v>
      </c>
      <c r="K9114" t="s">
        <v>42375</v>
      </c>
      <c r="L9114" t="s">
        <v>2130</v>
      </c>
      <c r="M9114" t="s">
        <v>85</v>
      </c>
      <c r="N9114" t="s">
        <v>31</v>
      </c>
      <c r="P9114" t="s">
        <v>32</v>
      </c>
      <c r="Q9114" t="s">
        <v>44228</v>
      </c>
      <c r="R9114" t="s">
        <v>42377</v>
      </c>
      <c r="U9114" t="s">
        <v>80</v>
      </c>
      <c r="X9114" s="3">
        <v>45836.756942939814</v>
      </c>
      <c r="Y9114" t="s">
        <v>3384</v>
      </c>
    </row>
    <row r="9115" spans="1:25" hidden="1" x14ac:dyDescent="0.35">
      <c r="A9115" s="2">
        <v>45835</v>
      </c>
      <c r="B9115" t="s">
        <v>44229</v>
      </c>
      <c r="C9115" t="s">
        <v>44230</v>
      </c>
      <c r="D9115">
        <v>48</v>
      </c>
      <c r="E9115" s="2">
        <v>45820</v>
      </c>
      <c r="F9115" s="2">
        <v>45841</v>
      </c>
      <c r="G9115" t="s">
        <v>131</v>
      </c>
      <c r="H9115">
        <f t="shared" ca="1" si="142"/>
        <v>1</v>
      </c>
      <c r="K9115" t="s">
        <v>44230</v>
      </c>
      <c r="L9115" t="s">
        <v>4005</v>
      </c>
      <c r="M9115" t="s">
        <v>85</v>
      </c>
      <c r="N9115" t="s">
        <v>31</v>
      </c>
      <c r="P9115" t="s">
        <v>32</v>
      </c>
      <c r="Q9115" t="s">
        <v>44231</v>
      </c>
      <c r="R9115" t="s">
        <v>44232</v>
      </c>
      <c r="U9115" t="s">
        <v>80</v>
      </c>
      <c r="X9115" s="3">
        <v>45836.756942939814</v>
      </c>
      <c r="Y9115" t="s">
        <v>3384</v>
      </c>
    </row>
    <row r="9116" spans="1:25" hidden="1" x14ac:dyDescent="0.35">
      <c r="A9116" s="2">
        <v>45835</v>
      </c>
      <c r="B9116" t="s">
        <v>44233</v>
      </c>
      <c r="C9116" t="s">
        <v>44234</v>
      </c>
      <c r="D9116">
        <v>5</v>
      </c>
      <c r="E9116" s="2">
        <v>45820</v>
      </c>
      <c r="F9116" s="2">
        <v>45841</v>
      </c>
      <c r="G9116" t="s">
        <v>131</v>
      </c>
      <c r="H9116">
        <f t="shared" ca="1" si="142"/>
        <v>1</v>
      </c>
      <c r="K9116" t="s">
        <v>44234</v>
      </c>
      <c r="L9116" t="s">
        <v>2123</v>
      </c>
      <c r="M9116" t="s">
        <v>85</v>
      </c>
      <c r="N9116" t="s">
        <v>31</v>
      </c>
      <c r="P9116" t="s">
        <v>32</v>
      </c>
      <c r="Q9116" t="s">
        <v>44235</v>
      </c>
      <c r="R9116" t="s">
        <v>44236</v>
      </c>
      <c r="U9116" t="s">
        <v>80</v>
      </c>
      <c r="X9116" s="3">
        <v>45836.756942939814</v>
      </c>
      <c r="Y9116" t="s">
        <v>3384</v>
      </c>
    </row>
    <row r="9117" spans="1:25" hidden="1" x14ac:dyDescent="0.35">
      <c r="A9117" s="2">
        <v>45835</v>
      </c>
      <c r="B9117" t="s">
        <v>44237</v>
      </c>
      <c r="C9117" t="s">
        <v>44238</v>
      </c>
      <c r="D9117">
        <v>656</v>
      </c>
      <c r="E9117" s="2">
        <v>45826</v>
      </c>
      <c r="F9117" s="2">
        <v>45847</v>
      </c>
      <c r="G9117" t="s">
        <v>92</v>
      </c>
      <c r="H9117">
        <f t="shared" ca="1" si="142"/>
        <v>7</v>
      </c>
      <c r="K9117" t="s">
        <v>44238</v>
      </c>
      <c r="L9117" t="s">
        <v>4118</v>
      </c>
      <c r="M9117" t="s">
        <v>85</v>
      </c>
      <c r="N9117" t="s">
        <v>31</v>
      </c>
      <c r="P9117" t="s">
        <v>32</v>
      </c>
      <c r="Q9117" t="s">
        <v>44239</v>
      </c>
      <c r="R9117" t="s">
        <v>44240</v>
      </c>
      <c r="U9117" t="s">
        <v>80</v>
      </c>
      <c r="X9117" s="3">
        <v>45836.756942939814</v>
      </c>
      <c r="Y9117" t="s">
        <v>3384</v>
      </c>
    </row>
    <row r="9118" spans="1:25" hidden="1" x14ac:dyDescent="0.35">
      <c r="A9118" s="2">
        <v>45835</v>
      </c>
      <c r="B9118" t="s">
        <v>44241</v>
      </c>
      <c r="C9118" t="s">
        <v>44242</v>
      </c>
      <c r="E9118" s="2">
        <v>45826</v>
      </c>
      <c r="F9118" s="2">
        <v>45836</v>
      </c>
      <c r="G9118" t="s">
        <v>92</v>
      </c>
      <c r="H9118" t="str">
        <f t="shared" ca="1" si="142"/>
        <v>Close</v>
      </c>
      <c r="K9118" t="s">
        <v>44242</v>
      </c>
      <c r="L9118" t="s">
        <v>107</v>
      </c>
      <c r="M9118" t="s">
        <v>85</v>
      </c>
      <c r="N9118" t="s">
        <v>31</v>
      </c>
      <c r="P9118" t="s">
        <v>32</v>
      </c>
      <c r="Q9118" t="s">
        <v>44243</v>
      </c>
      <c r="R9118" t="s">
        <v>44244</v>
      </c>
      <c r="U9118" t="s">
        <v>381</v>
      </c>
      <c r="X9118" s="3">
        <v>45836.756942939814</v>
      </c>
      <c r="Y9118" t="s">
        <v>3384</v>
      </c>
    </row>
    <row r="9119" spans="1:25" hidden="1" x14ac:dyDescent="0.35">
      <c r="A9119" s="2">
        <v>45835</v>
      </c>
      <c r="B9119" t="s">
        <v>44245</v>
      </c>
      <c r="C9119" t="s">
        <v>44246</v>
      </c>
      <c r="D9119">
        <v>1238</v>
      </c>
      <c r="E9119" s="2">
        <v>45826</v>
      </c>
      <c r="F9119" s="2">
        <v>45847</v>
      </c>
      <c r="G9119" t="s">
        <v>92</v>
      </c>
      <c r="H9119">
        <f t="shared" ca="1" si="142"/>
        <v>7</v>
      </c>
      <c r="K9119" t="s">
        <v>44246</v>
      </c>
      <c r="L9119" t="s">
        <v>9580</v>
      </c>
      <c r="M9119" t="s">
        <v>85</v>
      </c>
      <c r="N9119" t="s">
        <v>31</v>
      </c>
      <c r="P9119" t="s">
        <v>32</v>
      </c>
      <c r="Q9119" t="s">
        <v>44247</v>
      </c>
      <c r="R9119" t="s">
        <v>44248</v>
      </c>
      <c r="U9119" t="s">
        <v>80</v>
      </c>
      <c r="X9119" s="3">
        <v>45836.756942939814</v>
      </c>
      <c r="Y9119" t="s">
        <v>3384</v>
      </c>
    </row>
    <row r="9120" spans="1:25" hidden="1" x14ac:dyDescent="0.35">
      <c r="A9120" s="2">
        <v>45835</v>
      </c>
      <c r="B9120" t="s">
        <v>44249</v>
      </c>
      <c r="C9120" t="s">
        <v>42827</v>
      </c>
      <c r="E9120" s="2">
        <v>45826</v>
      </c>
      <c r="F9120" s="2">
        <v>45847</v>
      </c>
      <c r="G9120" t="s">
        <v>92</v>
      </c>
      <c r="H9120">
        <f t="shared" ca="1" si="142"/>
        <v>7</v>
      </c>
      <c r="K9120" t="s">
        <v>42827</v>
      </c>
      <c r="L9120" t="s">
        <v>7047</v>
      </c>
      <c r="M9120" t="s">
        <v>85</v>
      </c>
      <c r="N9120" t="s">
        <v>31</v>
      </c>
      <c r="P9120" t="s">
        <v>32</v>
      </c>
      <c r="Q9120" t="s">
        <v>44250</v>
      </c>
      <c r="R9120" t="s">
        <v>42829</v>
      </c>
      <c r="U9120" t="s">
        <v>80</v>
      </c>
      <c r="X9120" s="3">
        <v>45836.756942939814</v>
      </c>
      <c r="Y9120" t="s">
        <v>3384</v>
      </c>
    </row>
    <row r="9121" spans="1:25" hidden="1" x14ac:dyDescent="0.35">
      <c r="A9121" s="2">
        <v>45835</v>
      </c>
      <c r="B9121" t="s">
        <v>44251</v>
      </c>
      <c r="C9121" t="s">
        <v>44252</v>
      </c>
      <c r="E9121" s="2">
        <v>45826</v>
      </c>
      <c r="F9121" s="2">
        <v>45836</v>
      </c>
      <c r="G9121" t="s">
        <v>92</v>
      </c>
      <c r="H9121" t="str">
        <f t="shared" ca="1" si="142"/>
        <v>Close</v>
      </c>
      <c r="K9121" t="s">
        <v>44252</v>
      </c>
      <c r="L9121" t="s">
        <v>7047</v>
      </c>
      <c r="M9121" t="s">
        <v>85</v>
      </c>
      <c r="N9121" t="s">
        <v>31</v>
      </c>
      <c r="P9121" t="s">
        <v>32</v>
      </c>
      <c r="Q9121" t="s">
        <v>44253</v>
      </c>
      <c r="R9121" t="s">
        <v>44254</v>
      </c>
      <c r="U9121" t="s">
        <v>80</v>
      </c>
      <c r="X9121" s="3">
        <v>45836.756942939814</v>
      </c>
      <c r="Y9121" t="s">
        <v>3384</v>
      </c>
    </row>
    <row r="9122" spans="1:25" hidden="1" x14ac:dyDescent="0.35">
      <c r="A9122" s="2">
        <v>45835</v>
      </c>
      <c r="B9122" t="s">
        <v>44255</v>
      </c>
      <c r="C9122" t="s">
        <v>44256</v>
      </c>
      <c r="D9122">
        <v>8825</v>
      </c>
      <c r="E9122" s="2">
        <v>45826</v>
      </c>
      <c r="F9122" s="2">
        <v>45847</v>
      </c>
      <c r="G9122" t="s">
        <v>92</v>
      </c>
      <c r="H9122">
        <f t="shared" ca="1" si="142"/>
        <v>7</v>
      </c>
      <c r="I9122">
        <v>45000</v>
      </c>
      <c r="J9122">
        <v>2250000</v>
      </c>
      <c r="K9122" t="s">
        <v>44256</v>
      </c>
      <c r="L9122" t="s">
        <v>4682</v>
      </c>
      <c r="M9122" t="s">
        <v>85</v>
      </c>
      <c r="N9122" t="s">
        <v>31</v>
      </c>
      <c r="P9122" t="s">
        <v>32</v>
      </c>
      <c r="Q9122" t="s">
        <v>44257</v>
      </c>
      <c r="R9122" t="s">
        <v>44258</v>
      </c>
      <c r="U9122" t="s">
        <v>80</v>
      </c>
      <c r="X9122" s="3">
        <v>45836.756942939814</v>
      </c>
      <c r="Y9122" t="s">
        <v>3384</v>
      </c>
    </row>
    <row r="9123" spans="1:25" hidden="1" x14ac:dyDescent="0.35">
      <c r="A9123" s="2">
        <v>45835</v>
      </c>
      <c r="B9123" t="s">
        <v>44259</v>
      </c>
      <c r="C9123" t="s">
        <v>44260</v>
      </c>
      <c r="E9123" s="2">
        <v>45826</v>
      </c>
      <c r="F9123" s="2">
        <v>45847</v>
      </c>
      <c r="G9123" t="s">
        <v>376</v>
      </c>
      <c r="H9123">
        <f t="shared" ca="1" si="142"/>
        <v>7</v>
      </c>
      <c r="K9123" t="s">
        <v>44260</v>
      </c>
      <c r="L9123" t="s">
        <v>10201</v>
      </c>
      <c r="M9123" t="s">
        <v>85</v>
      </c>
      <c r="N9123" t="s">
        <v>31</v>
      </c>
      <c r="P9123" t="s">
        <v>32</v>
      </c>
      <c r="Q9123" t="s">
        <v>44261</v>
      </c>
      <c r="R9123" t="s">
        <v>44262</v>
      </c>
      <c r="U9123" t="s">
        <v>80</v>
      </c>
      <c r="X9123" s="3">
        <v>45836.756942939814</v>
      </c>
      <c r="Y9123" t="s">
        <v>3384</v>
      </c>
    </row>
    <row r="9124" spans="1:25" hidden="1" x14ac:dyDescent="0.35">
      <c r="A9124" s="2">
        <v>45835</v>
      </c>
      <c r="B9124" t="s">
        <v>44263</v>
      </c>
      <c r="C9124" t="s">
        <v>44264</v>
      </c>
      <c r="D9124">
        <v>1428</v>
      </c>
      <c r="E9124" s="2">
        <v>45826</v>
      </c>
      <c r="F9124" s="2">
        <v>45848</v>
      </c>
      <c r="G9124" t="s">
        <v>92</v>
      </c>
      <c r="H9124">
        <f t="shared" ca="1" si="142"/>
        <v>8</v>
      </c>
      <c r="K9124" t="s">
        <v>44264</v>
      </c>
      <c r="L9124" t="s">
        <v>5386</v>
      </c>
      <c r="M9124" t="s">
        <v>85</v>
      </c>
      <c r="N9124" t="s">
        <v>31</v>
      </c>
      <c r="P9124" t="s">
        <v>32</v>
      </c>
      <c r="Q9124" t="s">
        <v>44265</v>
      </c>
      <c r="R9124" t="s">
        <v>44266</v>
      </c>
      <c r="U9124" t="s">
        <v>80</v>
      </c>
      <c r="X9124" s="3">
        <v>45836.756942939814</v>
      </c>
      <c r="Y9124" t="s">
        <v>3384</v>
      </c>
    </row>
    <row r="9125" spans="1:25" hidden="1" x14ac:dyDescent="0.35">
      <c r="A9125" s="2">
        <v>45835</v>
      </c>
      <c r="B9125" t="s">
        <v>44267</v>
      </c>
      <c r="C9125" t="s">
        <v>44268</v>
      </c>
      <c r="D9125">
        <v>3095</v>
      </c>
      <c r="E9125" s="2">
        <v>45826</v>
      </c>
      <c r="F9125" s="2">
        <v>45847</v>
      </c>
      <c r="G9125" t="s">
        <v>92</v>
      </c>
      <c r="H9125">
        <f t="shared" ca="1" si="142"/>
        <v>7</v>
      </c>
      <c r="I9125">
        <v>424</v>
      </c>
      <c r="J9125">
        <v>21200</v>
      </c>
      <c r="K9125" t="s">
        <v>44268</v>
      </c>
      <c r="L9125" t="s">
        <v>9580</v>
      </c>
      <c r="M9125" t="s">
        <v>85</v>
      </c>
      <c r="N9125" t="s">
        <v>31</v>
      </c>
      <c r="P9125" t="s">
        <v>32</v>
      </c>
      <c r="Q9125" t="s">
        <v>44269</v>
      </c>
      <c r="R9125" t="s">
        <v>44270</v>
      </c>
      <c r="U9125" t="s">
        <v>80</v>
      </c>
      <c r="X9125" s="3">
        <v>45836.756942939814</v>
      </c>
      <c r="Y9125" t="s">
        <v>3384</v>
      </c>
    </row>
    <row r="9126" spans="1:25" hidden="1" x14ac:dyDescent="0.35">
      <c r="A9126" s="2">
        <v>45835</v>
      </c>
      <c r="B9126" t="s">
        <v>44271</v>
      </c>
      <c r="C9126" t="s">
        <v>26024</v>
      </c>
      <c r="E9126" s="2">
        <v>45826</v>
      </c>
      <c r="F9126" s="2">
        <v>45836</v>
      </c>
      <c r="G9126" t="s">
        <v>92</v>
      </c>
      <c r="H9126" t="str">
        <f t="shared" ca="1" si="142"/>
        <v>Close</v>
      </c>
      <c r="K9126" t="s">
        <v>26024</v>
      </c>
      <c r="L9126" t="s">
        <v>107</v>
      </c>
      <c r="M9126" t="s">
        <v>85</v>
      </c>
      <c r="N9126" t="s">
        <v>31</v>
      </c>
      <c r="P9126" t="s">
        <v>32</v>
      </c>
      <c r="Q9126" t="s">
        <v>44272</v>
      </c>
      <c r="R9126" t="s">
        <v>44273</v>
      </c>
      <c r="X9126" s="3">
        <v>45836.756942939814</v>
      </c>
      <c r="Y9126" t="s">
        <v>3384</v>
      </c>
    </row>
    <row r="9127" spans="1:25" hidden="1" x14ac:dyDescent="0.35">
      <c r="A9127" s="2">
        <v>45835</v>
      </c>
      <c r="B9127" t="s">
        <v>44274</v>
      </c>
      <c r="C9127" t="s">
        <v>44275</v>
      </c>
      <c r="D9127">
        <v>225</v>
      </c>
      <c r="E9127" s="2">
        <v>45820</v>
      </c>
      <c r="F9127" s="2">
        <v>45841</v>
      </c>
      <c r="G9127" t="s">
        <v>76</v>
      </c>
      <c r="H9127">
        <f t="shared" ca="1" si="142"/>
        <v>1</v>
      </c>
      <c r="K9127" t="s">
        <v>44275</v>
      </c>
      <c r="L9127" t="s">
        <v>3531</v>
      </c>
      <c r="M9127" t="s">
        <v>85</v>
      </c>
      <c r="N9127" t="s">
        <v>31</v>
      </c>
      <c r="P9127" t="s">
        <v>32</v>
      </c>
      <c r="Q9127" t="s">
        <v>44276</v>
      </c>
      <c r="R9127" t="s">
        <v>44277</v>
      </c>
      <c r="U9127" t="s">
        <v>80</v>
      </c>
      <c r="X9127" s="3">
        <v>45836.756942939814</v>
      </c>
      <c r="Y9127" t="s">
        <v>3384</v>
      </c>
    </row>
    <row r="9128" spans="1:25" hidden="1" x14ac:dyDescent="0.35">
      <c r="A9128" s="2">
        <v>45835</v>
      </c>
      <c r="B9128" t="s">
        <v>44278</v>
      </c>
      <c r="C9128" t="s">
        <v>42841</v>
      </c>
      <c r="E9128" s="2">
        <v>45820</v>
      </c>
      <c r="F9128" s="2">
        <v>45841</v>
      </c>
      <c r="G9128" t="s">
        <v>131</v>
      </c>
      <c r="H9128">
        <f t="shared" ca="1" si="142"/>
        <v>1</v>
      </c>
      <c r="I9128">
        <v>66419</v>
      </c>
      <c r="J9128">
        <v>3320950</v>
      </c>
      <c r="K9128" t="s">
        <v>42841</v>
      </c>
      <c r="L9128" t="s">
        <v>4308</v>
      </c>
      <c r="M9128" t="s">
        <v>85</v>
      </c>
      <c r="N9128" t="s">
        <v>31</v>
      </c>
      <c r="P9128" t="s">
        <v>396</v>
      </c>
      <c r="Q9128" t="s">
        <v>44279</v>
      </c>
      <c r="R9128" t="s">
        <v>42843</v>
      </c>
      <c r="U9128" t="s">
        <v>80</v>
      </c>
      <c r="X9128" s="3">
        <v>45836.756942939814</v>
      </c>
      <c r="Y9128" t="s">
        <v>3384</v>
      </c>
    </row>
    <row r="9129" spans="1:25" hidden="1" x14ac:dyDescent="0.35">
      <c r="A9129" s="2">
        <v>45835</v>
      </c>
      <c r="B9129" t="s">
        <v>44280</v>
      </c>
      <c r="C9129" t="s">
        <v>44281</v>
      </c>
      <c r="D9129">
        <v>7</v>
      </c>
      <c r="E9129" s="2">
        <v>45820</v>
      </c>
      <c r="F9129" s="2">
        <v>45841</v>
      </c>
      <c r="G9129" t="s">
        <v>92</v>
      </c>
      <c r="H9129">
        <f t="shared" ca="1" si="142"/>
        <v>1</v>
      </c>
      <c r="K9129" t="s">
        <v>44281</v>
      </c>
      <c r="L9129" t="s">
        <v>71</v>
      </c>
      <c r="M9129" t="s">
        <v>85</v>
      </c>
      <c r="N9129" t="s">
        <v>31</v>
      </c>
      <c r="P9129" t="s">
        <v>32</v>
      </c>
      <c r="Q9129" t="s">
        <v>44282</v>
      </c>
      <c r="R9129" t="s">
        <v>44283</v>
      </c>
      <c r="U9129" t="s">
        <v>80</v>
      </c>
      <c r="X9129" s="3">
        <v>45836.756942939814</v>
      </c>
      <c r="Y9129" t="s">
        <v>3384</v>
      </c>
    </row>
    <row r="9130" spans="1:25" hidden="1" x14ac:dyDescent="0.35">
      <c r="A9130" s="2">
        <v>45835</v>
      </c>
      <c r="B9130" t="s">
        <v>44284</v>
      </c>
      <c r="C9130" t="s">
        <v>44285</v>
      </c>
      <c r="D9130">
        <v>20</v>
      </c>
      <c r="E9130" s="2">
        <v>45820</v>
      </c>
      <c r="F9130" s="2">
        <v>45841</v>
      </c>
      <c r="G9130" t="s">
        <v>92</v>
      </c>
      <c r="H9130">
        <f t="shared" ca="1" si="142"/>
        <v>1</v>
      </c>
      <c r="K9130" t="s">
        <v>44285</v>
      </c>
      <c r="L9130" t="s">
        <v>5689</v>
      </c>
      <c r="M9130" t="s">
        <v>85</v>
      </c>
      <c r="N9130" t="s">
        <v>31</v>
      </c>
      <c r="P9130" t="s">
        <v>32</v>
      </c>
      <c r="Q9130" t="s">
        <v>44286</v>
      </c>
      <c r="R9130" t="s">
        <v>44287</v>
      </c>
      <c r="U9130" t="s">
        <v>80</v>
      </c>
      <c r="X9130" s="3">
        <v>45836.756942939814</v>
      </c>
      <c r="Y9130" t="s">
        <v>3384</v>
      </c>
    </row>
    <row r="9131" spans="1:25" hidden="1" x14ac:dyDescent="0.35">
      <c r="A9131" s="2">
        <v>45835</v>
      </c>
      <c r="B9131" t="s">
        <v>44288</v>
      </c>
      <c r="C9131" t="s">
        <v>44289</v>
      </c>
      <c r="D9131">
        <v>17</v>
      </c>
      <c r="E9131" s="2">
        <v>45820</v>
      </c>
      <c r="F9131" s="2">
        <v>45841</v>
      </c>
      <c r="G9131" t="s">
        <v>92</v>
      </c>
      <c r="H9131">
        <f t="shared" ca="1" si="142"/>
        <v>1</v>
      </c>
      <c r="K9131" t="s">
        <v>44289</v>
      </c>
      <c r="L9131" t="s">
        <v>3411</v>
      </c>
      <c r="M9131" t="s">
        <v>85</v>
      </c>
      <c r="N9131" t="s">
        <v>31</v>
      </c>
      <c r="P9131" t="s">
        <v>32</v>
      </c>
      <c r="Q9131" t="s">
        <v>44290</v>
      </c>
      <c r="R9131" t="s">
        <v>44291</v>
      </c>
      <c r="U9131" t="s">
        <v>80</v>
      </c>
      <c r="X9131" s="3">
        <v>45836.756942939814</v>
      </c>
      <c r="Y9131" t="s">
        <v>3384</v>
      </c>
    </row>
    <row r="9132" spans="1:25" hidden="1" x14ac:dyDescent="0.35">
      <c r="A9132" s="2">
        <v>45835</v>
      </c>
      <c r="B9132" t="s">
        <v>44292</v>
      </c>
      <c r="C9132" t="s">
        <v>44293</v>
      </c>
      <c r="D9132">
        <v>18</v>
      </c>
      <c r="E9132" s="2">
        <v>45820</v>
      </c>
      <c r="F9132" s="2">
        <v>45841</v>
      </c>
      <c r="G9132" t="s">
        <v>376</v>
      </c>
      <c r="H9132">
        <f t="shared" ca="1" si="142"/>
        <v>1</v>
      </c>
      <c r="K9132" t="s">
        <v>44293</v>
      </c>
      <c r="L9132" t="s">
        <v>6791</v>
      </c>
      <c r="M9132" t="s">
        <v>85</v>
      </c>
      <c r="N9132" t="s">
        <v>31</v>
      </c>
      <c r="P9132" t="s">
        <v>32</v>
      </c>
      <c r="Q9132" t="s">
        <v>44294</v>
      </c>
      <c r="R9132" t="s">
        <v>44295</v>
      </c>
      <c r="U9132" t="s">
        <v>80</v>
      </c>
      <c r="X9132" s="3">
        <v>45836.756942939814</v>
      </c>
      <c r="Y9132" t="s">
        <v>3384</v>
      </c>
    </row>
    <row r="9133" spans="1:25" hidden="1" x14ac:dyDescent="0.35">
      <c r="A9133" s="2">
        <v>45835</v>
      </c>
      <c r="B9133" t="s">
        <v>44296</v>
      </c>
      <c r="C9133" t="s">
        <v>44297</v>
      </c>
      <c r="D9133">
        <v>201</v>
      </c>
      <c r="E9133" s="2">
        <v>45820</v>
      </c>
      <c r="F9133" s="2">
        <v>45841</v>
      </c>
      <c r="G9133" t="s">
        <v>92</v>
      </c>
      <c r="H9133">
        <f t="shared" ca="1" si="142"/>
        <v>1</v>
      </c>
      <c r="K9133" t="s">
        <v>44297</v>
      </c>
      <c r="L9133" t="s">
        <v>3441</v>
      </c>
      <c r="M9133" t="s">
        <v>30</v>
      </c>
      <c r="N9133" t="s">
        <v>31</v>
      </c>
      <c r="P9133" t="s">
        <v>32</v>
      </c>
      <c r="Q9133" t="s">
        <v>44298</v>
      </c>
      <c r="R9133" t="s">
        <v>44299</v>
      </c>
      <c r="U9133" t="s">
        <v>80</v>
      </c>
      <c r="X9133" s="3">
        <v>45836.756942939814</v>
      </c>
      <c r="Y9133" t="s">
        <v>3384</v>
      </c>
    </row>
    <row r="9134" spans="1:25" hidden="1" x14ac:dyDescent="0.35">
      <c r="A9134" s="2">
        <v>45835</v>
      </c>
      <c r="B9134" t="s">
        <v>44300</v>
      </c>
      <c r="C9134" t="s">
        <v>44301</v>
      </c>
      <c r="D9134">
        <v>450</v>
      </c>
      <c r="E9134" s="2">
        <v>45820</v>
      </c>
      <c r="F9134" s="2">
        <v>45841</v>
      </c>
      <c r="G9134" t="s">
        <v>92</v>
      </c>
      <c r="H9134">
        <f t="shared" ca="1" si="142"/>
        <v>1</v>
      </c>
      <c r="K9134" t="s">
        <v>44301</v>
      </c>
      <c r="L9134" t="s">
        <v>3411</v>
      </c>
      <c r="M9134" t="s">
        <v>85</v>
      </c>
      <c r="N9134" t="s">
        <v>31</v>
      </c>
      <c r="P9134" t="s">
        <v>32</v>
      </c>
      <c r="Q9134" t="s">
        <v>44302</v>
      </c>
      <c r="R9134" t="s">
        <v>44303</v>
      </c>
      <c r="U9134" t="s">
        <v>80</v>
      </c>
      <c r="X9134" s="3">
        <v>45836.756942939814</v>
      </c>
      <c r="Y9134" t="s">
        <v>3384</v>
      </c>
    </row>
    <row r="9135" spans="1:25" hidden="1" x14ac:dyDescent="0.35">
      <c r="A9135" s="2">
        <v>45835</v>
      </c>
      <c r="B9135" t="s">
        <v>44304</v>
      </c>
      <c r="C9135" t="s">
        <v>44305</v>
      </c>
      <c r="D9135">
        <v>390</v>
      </c>
      <c r="E9135" s="2">
        <v>45826</v>
      </c>
      <c r="F9135" s="2">
        <v>45847</v>
      </c>
      <c r="G9135" t="s">
        <v>69</v>
      </c>
      <c r="H9135">
        <f t="shared" ca="1" si="142"/>
        <v>7</v>
      </c>
      <c r="K9135" t="s">
        <v>44305</v>
      </c>
      <c r="L9135" t="s">
        <v>4682</v>
      </c>
      <c r="M9135" t="s">
        <v>85</v>
      </c>
      <c r="N9135" t="s">
        <v>31</v>
      </c>
      <c r="P9135" t="s">
        <v>32</v>
      </c>
      <c r="Q9135" t="s">
        <v>44306</v>
      </c>
      <c r="R9135" t="s">
        <v>44307</v>
      </c>
      <c r="U9135" t="s">
        <v>80</v>
      </c>
      <c r="X9135" s="3">
        <v>45836.756942939814</v>
      </c>
      <c r="Y9135" t="s">
        <v>3384</v>
      </c>
    </row>
    <row r="9136" spans="1:25" hidden="1" x14ac:dyDescent="0.35">
      <c r="A9136" s="2">
        <v>45835</v>
      </c>
      <c r="B9136" t="s">
        <v>44308</v>
      </c>
      <c r="C9136" t="s">
        <v>44309</v>
      </c>
      <c r="D9136">
        <v>41</v>
      </c>
      <c r="E9136" s="2">
        <v>45826</v>
      </c>
      <c r="F9136" s="2">
        <v>45847</v>
      </c>
      <c r="G9136" t="s">
        <v>69</v>
      </c>
      <c r="H9136">
        <f t="shared" ca="1" si="142"/>
        <v>7</v>
      </c>
      <c r="K9136" t="s">
        <v>44309</v>
      </c>
      <c r="L9136" t="s">
        <v>3792</v>
      </c>
      <c r="M9136" t="s">
        <v>85</v>
      </c>
      <c r="N9136" t="s">
        <v>31</v>
      </c>
      <c r="P9136" t="s">
        <v>32</v>
      </c>
      <c r="Q9136" t="s">
        <v>44310</v>
      </c>
      <c r="R9136" t="s">
        <v>44311</v>
      </c>
      <c r="U9136" t="s">
        <v>80</v>
      </c>
      <c r="X9136" s="3">
        <v>45836.756942939814</v>
      </c>
      <c r="Y9136" t="s">
        <v>3384</v>
      </c>
    </row>
    <row r="9137" spans="1:25" hidden="1" x14ac:dyDescent="0.35">
      <c r="A9137" s="2">
        <v>45835</v>
      </c>
      <c r="B9137" t="s">
        <v>44312</v>
      </c>
      <c r="C9137" t="s">
        <v>44313</v>
      </c>
      <c r="D9137">
        <v>1758</v>
      </c>
      <c r="E9137" s="2">
        <v>45826</v>
      </c>
      <c r="F9137" s="2">
        <v>45847</v>
      </c>
      <c r="G9137" t="s">
        <v>69</v>
      </c>
      <c r="H9137">
        <f t="shared" ca="1" si="142"/>
        <v>7</v>
      </c>
      <c r="K9137" t="s">
        <v>44313</v>
      </c>
      <c r="L9137" t="s">
        <v>4682</v>
      </c>
      <c r="M9137" t="s">
        <v>85</v>
      </c>
      <c r="N9137" t="s">
        <v>31</v>
      </c>
      <c r="P9137" t="s">
        <v>32</v>
      </c>
      <c r="Q9137" t="s">
        <v>44314</v>
      </c>
      <c r="R9137" t="s">
        <v>44315</v>
      </c>
      <c r="U9137" t="s">
        <v>80</v>
      </c>
      <c r="X9137" s="3">
        <v>45836.756942939814</v>
      </c>
      <c r="Y9137" t="s">
        <v>3384</v>
      </c>
    </row>
    <row r="9138" spans="1:25" hidden="1" x14ac:dyDescent="0.35">
      <c r="A9138" s="2">
        <v>45835</v>
      </c>
      <c r="B9138" t="s">
        <v>44316</v>
      </c>
      <c r="C9138" t="s">
        <v>44317</v>
      </c>
      <c r="D9138">
        <v>180</v>
      </c>
      <c r="E9138" s="2">
        <v>45826</v>
      </c>
      <c r="F9138" s="2">
        <v>45848</v>
      </c>
      <c r="G9138" t="s">
        <v>92</v>
      </c>
      <c r="H9138">
        <f t="shared" ca="1" si="142"/>
        <v>8</v>
      </c>
      <c r="K9138" t="s">
        <v>44317</v>
      </c>
      <c r="L9138" t="s">
        <v>1957</v>
      </c>
      <c r="M9138" t="s">
        <v>85</v>
      </c>
      <c r="N9138" t="s">
        <v>31</v>
      </c>
      <c r="P9138" t="s">
        <v>32</v>
      </c>
      <c r="Q9138" t="s">
        <v>44318</v>
      </c>
      <c r="R9138" t="s">
        <v>44319</v>
      </c>
      <c r="U9138" t="s">
        <v>80</v>
      </c>
      <c r="X9138" s="3">
        <v>45836.756942939814</v>
      </c>
      <c r="Y9138" t="s">
        <v>3384</v>
      </c>
    </row>
    <row r="9139" spans="1:25" hidden="1" x14ac:dyDescent="0.35">
      <c r="A9139" s="2">
        <v>45835</v>
      </c>
      <c r="B9139" t="s">
        <v>44320</v>
      </c>
      <c r="C9139" t="s">
        <v>44321</v>
      </c>
      <c r="D9139">
        <v>1</v>
      </c>
      <c r="E9139" s="2">
        <v>45826</v>
      </c>
      <c r="F9139" s="2">
        <v>45847</v>
      </c>
      <c r="G9139" t="s">
        <v>76</v>
      </c>
      <c r="H9139">
        <f t="shared" ca="1" si="142"/>
        <v>7</v>
      </c>
      <c r="K9139" t="s">
        <v>44321</v>
      </c>
      <c r="L9139" t="s">
        <v>5127</v>
      </c>
      <c r="M9139" t="s">
        <v>85</v>
      </c>
      <c r="N9139" t="s">
        <v>31</v>
      </c>
      <c r="P9139" t="s">
        <v>32</v>
      </c>
      <c r="Q9139" t="s">
        <v>44322</v>
      </c>
      <c r="R9139" t="s">
        <v>44323</v>
      </c>
      <c r="U9139" t="s">
        <v>80</v>
      </c>
      <c r="X9139" s="3">
        <v>45836.756942939814</v>
      </c>
      <c r="Y9139" t="s">
        <v>3384</v>
      </c>
    </row>
    <row r="9140" spans="1:25" hidden="1" x14ac:dyDescent="0.35">
      <c r="A9140" s="2">
        <v>45835</v>
      </c>
      <c r="B9140" t="s">
        <v>44324</v>
      </c>
      <c r="C9140" t="s">
        <v>44325</v>
      </c>
      <c r="D9140">
        <v>213</v>
      </c>
      <c r="E9140" s="2">
        <v>45826</v>
      </c>
      <c r="F9140" s="2">
        <v>45847</v>
      </c>
      <c r="G9140" t="s">
        <v>76</v>
      </c>
      <c r="H9140">
        <f t="shared" ca="1" si="142"/>
        <v>7</v>
      </c>
      <c r="K9140" t="s">
        <v>44325</v>
      </c>
      <c r="L9140" t="s">
        <v>4682</v>
      </c>
      <c r="M9140" t="s">
        <v>85</v>
      </c>
      <c r="N9140" t="s">
        <v>31</v>
      </c>
      <c r="P9140" t="s">
        <v>32</v>
      </c>
      <c r="Q9140" t="s">
        <v>44326</v>
      </c>
      <c r="R9140" t="s">
        <v>44327</v>
      </c>
      <c r="U9140" t="s">
        <v>80</v>
      </c>
      <c r="X9140" s="3">
        <v>45836.756942939814</v>
      </c>
      <c r="Y9140" t="s">
        <v>3384</v>
      </c>
    </row>
    <row r="9141" spans="1:25" hidden="1" x14ac:dyDescent="0.35">
      <c r="A9141" s="2">
        <v>45835</v>
      </c>
      <c r="B9141" t="s">
        <v>44328</v>
      </c>
      <c r="C9141" t="s">
        <v>44329</v>
      </c>
      <c r="D9141">
        <v>1136</v>
      </c>
      <c r="E9141" s="2">
        <v>45826</v>
      </c>
      <c r="F9141" s="2">
        <v>45847</v>
      </c>
      <c r="G9141" t="s">
        <v>76</v>
      </c>
      <c r="H9141">
        <f t="shared" ca="1" si="142"/>
        <v>7</v>
      </c>
      <c r="K9141" t="s">
        <v>44329</v>
      </c>
      <c r="L9141" t="s">
        <v>4682</v>
      </c>
      <c r="M9141" t="s">
        <v>85</v>
      </c>
      <c r="N9141" t="s">
        <v>31</v>
      </c>
      <c r="P9141" t="s">
        <v>32</v>
      </c>
      <c r="Q9141" t="s">
        <v>44330</v>
      </c>
      <c r="R9141" t="s">
        <v>44331</v>
      </c>
      <c r="U9141" t="s">
        <v>80</v>
      </c>
      <c r="X9141" s="3">
        <v>45836.756942939814</v>
      </c>
      <c r="Y9141" t="s">
        <v>3384</v>
      </c>
    </row>
    <row r="9142" spans="1:25" hidden="1" x14ac:dyDescent="0.35">
      <c r="A9142" s="2">
        <v>45835</v>
      </c>
      <c r="B9142" t="s">
        <v>44332</v>
      </c>
      <c r="C9142" t="s">
        <v>44333</v>
      </c>
      <c r="D9142">
        <v>5</v>
      </c>
      <c r="E9142" s="2">
        <v>45826</v>
      </c>
      <c r="F9142" s="2">
        <v>45847</v>
      </c>
      <c r="G9142" t="s">
        <v>27</v>
      </c>
      <c r="H9142">
        <f t="shared" ca="1" si="142"/>
        <v>7</v>
      </c>
      <c r="K9142" t="s">
        <v>44333</v>
      </c>
      <c r="L9142" t="s">
        <v>29</v>
      </c>
      <c r="M9142" t="s">
        <v>85</v>
      </c>
      <c r="N9142" t="s">
        <v>31</v>
      </c>
      <c r="P9142" t="s">
        <v>32</v>
      </c>
      <c r="Q9142" t="s">
        <v>44334</v>
      </c>
      <c r="R9142" t="s">
        <v>44335</v>
      </c>
      <c r="U9142" t="s">
        <v>80</v>
      </c>
      <c r="X9142" s="3">
        <v>45836.756942939814</v>
      </c>
      <c r="Y9142" t="s">
        <v>3384</v>
      </c>
    </row>
    <row r="9143" spans="1:25" hidden="1" x14ac:dyDescent="0.35">
      <c r="A9143" s="2">
        <v>45835</v>
      </c>
      <c r="B9143" t="s">
        <v>44336</v>
      </c>
      <c r="C9143" t="s">
        <v>44337</v>
      </c>
      <c r="D9143">
        <v>38</v>
      </c>
      <c r="E9143" s="2">
        <v>45827</v>
      </c>
      <c r="F9143" s="2">
        <v>45848</v>
      </c>
      <c r="G9143" t="s">
        <v>376</v>
      </c>
      <c r="H9143">
        <f t="shared" ca="1" si="142"/>
        <v>8</v>
      </c>
      <c r="K9143" t="s">
        <v>44337</v>
      </c>
      <c r="L9143" t="s">
        <v>3936</v>
      </c>
      <c r="M9143" t="s">
        <v>85</v>
      </c>
      <c r="N9143" t="s">
        <v>31</v>
      </c>
      <c r="P9143" t="s">
        <v>32</v>
      </c>
      <c r="Q9143" t="s">
        <v>44338</v>
      </c>
      <c r="R9143" t="s">
        <v>44339</v>
      </c>
      <c r="U9143" t="s">
        <v>80</v>
      </c>
      <c r="X9143" s="3">
        <v>45836.756942939814</v>
      </c>
      <c r="Y9143" t="s">
        <v>3384</v>
      </c>
    </row>
    <row r="9144" spans="1:25" hidden="1" x14ac:dyDescent="0.35">
      <c r="A9144" s="2">
        <v>45835</v>
      </c>
      <c r="B9144" t="s">
        <v>44340</v>
      </c>
      <c r="C9144" t="s">
        <v>44341</v>
      </c>
      <c r="D9144">
        <v>12</v>
      </c>
      <c r="E9144" s="2">
        <v>45827</v>
      </c>
      <c r="F9144" s="2">
        <v>45848</v>
      </c>
      <c r="G9144" t="s">
        <v>376</v>
      </c>
      <c r="H9144">
        <f t="shared" ca="1" si="142"/>
        <v>8</v>
      </c>
      <c r="K9144" t="s">
        <v>44341</v>
      </c>
      <c r="L9144" t="s">
        <v>1863</v>
      </c>
      <c r="M9144" t="s">
        <v>85</v>
      </c>
      <c r="N9144" t="s">
        <v>31</v>
      </c>
      <c r="P9144" t="s">
        <v>32</v>
      </c>
      <c r="Q9144" t="s">
        <v>44342</v>
      </c>
      <c r="R9144" t="s">
        <v>44343</v>
      </c>
      <c r="U9144" t="s">
        <v>80</v>
      </c>
      <c r="X9144" s="3">
        <v>45836.756942939814</v>
      </c>
      <c r="Y9144" t="s">
        <v>3384</v>
      </c>
    </row>
    <row r="9145" spans="1:25" hidden="1" x14ac:dyDescent="0.35">
      <c r="A9145" s="2">
        <v>45835</v>
      </c>
      <c r="B9145" t="s">
        <v>44344</v>
      </c>
      <c r="C9145" t="s">
        <v>44345</v>
      </c>
      <c r="D9145">
        <v>236</v>
      </c>
      <c r="E9145" s="2">
        <v>45827</v>
      </c>
      <c r="F9145" s="2">
        <v>45848</v>
      </c>
      <c r="G9145" t="s">
        <v>92</v>
      </c>
      <c r="H9145">
        <f t="shared" ca="1" si="142"/>
        <v>8</v>
      </c>
      <c r="K9145" t="s">
        <v>44345</v>
      </c>
      <c r="L9145" t="s">
        <v>4890</v>
      </c>
      <c r="M9145" t="s">
        <v>85</v>
      </c>
      <c r="N9145" t="s">
        <v>31</v>
      </c>
      <c r="P9145" t="s">
        <v>32</v>
      </c>
      <c r="Q9145" t="s">
        <v>44346</v>
      </c>
      <c r="R9145" t="s">
        <v>44347</v>
      </c>
      <c r="U9145" t="s">
        <v>80</v>
      </c>
      <c r="X9145" s="3">
        <v>45836.756942939814</v>
      </c>
      <c r="Y9145" t="s">
        <v>3384</v>
      </c>
    </row>
    <row r="9146" spans="1:25" hidden="1" x14ac:dyDescent="0.35">
      <c r="A9146" s="2">
        <v>45835</v>
      </c>
      <c r="B9146" t="s">
        <v>44348</v>
      </c>
      <c r="C9146" t="s">
        <v>28566</v>
      </c>
      <c r="D9146">
        <v>255</v>
      </c>
      <c r="E9146" s="2">
        <v>45819</v>
      </c>
      <c r="F9146" s="2">
        <v>45840</v>
      </c>
      <c r="G9146" t="s">
        <v>99</v>
      </c>
      <c r="H9146">
        <f t="shared" ca="1" si="142"/>
        <v>0</v>
      </c>
      <c r="K9146" t="s">
        <v>28566</v>
      </c>
      <c r="L9146" t="s">
        <v>12715</v>
      </c>
      <c r="M9146" t="s">
        <v>85</v>
      </c>
      <c r="N9146" t="s">
        <v>31</v>
      </c>
      <c r="P9146" t="s">
        <v>32</v>
      </c>
      <c r="Q9146" t="s">
        <v>44349</v>
      </c>
      <c r="R9146" t="s">
        <v>44350</v>
      </c>
      <c r="U9146" t="s">
        <v>80</v>
      </c>
      <c r="X9146" s="3">
        <v>45836.756942939814</v>
      </c>
      <c r="Y9146" t="s">
        <v>3384</v>
      </c>
    </row>
    <row r="9147" spans="1:25" hidden="1" x14ac:dyDescent="0.35">
      <c r="A9147" s="2">
        <v>45835</v>
      </c>
      <c r="B9147" t="s">
        <v>44351</v>
      </c>
      <c r="C9147" t="s">
        <v>42307</v>
      </c>
      <c r="D9147">
        <v>56</v>
      </c>
      <c r="E9147" s="2">
        <v>45819</v>
      </c>
      <c r="F9147" s="2">
        <v>45840</v>
      </c>
      <c r="G9147" t="s">
        <v>977</v>
      </c>
      <c r="H9147">
        <f t="shared" ca="1" si="142"/>
        <v>0</v>
      </c>
      <c r="K9147" t="s">
        <v>42307</v>
      </c>
      <c r="L9147" t="s">
        <v>29</v>
      </c>
      <c r="M9147" t="s">
        <v>85</v>
      </c>
      <c r="N9147" t="s">
        <v>31</v>
      </c>
      <c r="P9147" t="s">
        <v>32</v>
      </c>
      <c r="Q9147" t="s">
        <v>44352</v>
      </c>
      <c r="R9147" t="s">
        <v>42309</v>
      </c>
      <c r="U9147" t="s">
        <v>80</v>
      </c>
      <c r="X9147" s="3">
        <v>45836.756942939814</v>
      </c>
      <c r="Y9147" t="s">
        <v>3384</v>
      </c>
    </row>
    <row r="9148" spans="1:25" hidden="1" x14ac:dyDescent="0.35">
      <c r="A9148" s="2">
        <v>45835</v>
      </c>
      <c r="B9148" t="s">
        <v>44353</v>
      </c>
      <c r="C9148" t="s">
        <v>44354</v>
      </c>
      <c r="D9148">
        <v>30</v>
      </c>
      <c r="E9148" s="2">
        <v>45819</v>
      </c>
      <c r="F9148" s="2">
        <v>45840</v>
      </c>
      <c r="G9148" t="s">
        <v>977</v>
      </c>
      <c r="H9148">
        <f t="shared" ca="1" si="142"/>
        <v>0</v>
      </c>
      <c r="I9148">
        <v>29460</v>
      </c>
      <c r="J9148">
        <v>1473000</v>
      </c>
      <c r="K9148" t="s">
        <v>44354</v>
      </c>
      <c r="L9148" t="s">
        <v>1863</v>
      </c>
      <c r="M9148" t="s">
        <v>85</v>
      </c>
      <c r="N9148" t="s">
        <v>31</v>
      </c>
      <c r="P9148" t="s">
        <v>32</v>
      </c>
      <c r="Q9148" t="s">
        <v>44355</v>
      </c>
      <c r="R9148" t="s">
        <v>44356</v>
      </c>
      <c r="U9148" t="s">
        <v>80</v>
      </c>
      <c r="X9148" s="3">
        <v>45836.756942939814</v>
      </c>
      <c r="Y9148" t="s">
        <v>3384</v>
      </c>
    </row>
    <row r="9149" spans="1:25" hidden="1" x14ac:dyDescent="0.35">
      <c r="A9149" s="2">
        <v>45835</v>
      </c>
      <c r="B9149" t="s">
        <v>44357</v>
      </c>
      <c r="C9149" t="s">
        <v>10144</v>
      </c>
      <c r="E9149" s="2">
        <v>45819</v>
      </c>
      <c r="F9149" s="2">
        <v>45840</v>
      </c>
      <c r="G9149" t="s">
        <v>99</v>
      </c>
      <c r="H9149">
        <f t="shared" ca="1" si="142"/>
        <v>0</v>
      </c>
      <c r="K9149" t="s">
        <v>10144</v>
      </c>
      <c r="L9149" t="s">
        <v>3967</v>
      </c>
      <c r="M9149" t="s">
        <v>85</v>
      </c>
      <c r="N9149" t="s">
        <v>31</v>
      </c>
      <c r="P9149" t="s">
        <v>32</v>
      </c>
      <c r="Q9149" t="s">
        <v>44358</v>
      </c>
      <c r="R9149" t="s">
        <v>42859</v>
      </c>
      <c r="U9149" t="s">
        <v>80</v>
      </c>
      <c r="X9149" s="3">
        <v>45836.756942939814</v>
      </c>
      <c r="Y9149" t="s">
        <v>3384</v>
      </c>
    </row>
    <row r="9150" spans="1:25" hidden="1" x14ac:dyDescent="0.35">
      <c r="A9150" s="2">
        <v>45835</v>
      </c>
      <c r="B9150" t="s">
        <v>44359</v>
      </c>
      <c r="C9150" t="s">
        <v>44360</v>
      </c>
      <c r="D9150">
        <v>12</v>
      </c>
      <c r="E9150" s="2">
        <v>45819</v>
      </c>
      <c r="F9150" s="2">
        <v>45840</v>
      </c>
      <c r="G9150" t="s">
        <v>99</v>
      </c>
      <c r="H9150">
        <f t="shared" ca="1" si="142"/>
        <v>0</v>
      </c>
      <c r="K9150" t="s">
        <v>44360</v>
      </c>
      <c r="L9150" t="s">
        <v>4330</v>
      </c>
      <c r="M9150" t="s">
        <v>85</v>
      </c>
      <c r="N9150" t="s">
        <v>31</v>
      </c>
      <c r="P9150" t="s">
        <v>32</v>
      </c>
      <c r="Q9150" t="s">
        <v>44361</v>
      </c>
      <c r="R9150" t="s">
        <v>44362</v>
      </c>
      <c r="U9150" t="s">
        <v>80</v>
      </c>
      <c r="X9150" s="3">
        <v>45836.756942939814</v>
      </c>
      <c r="Y9150" t="s">
        <v>3384</v>
      </c>
    </row>
    <row r="9151" spans="1:25" hidden="1" x14ac:dyDescent="0.35">
      <c r="A9151" s="2">
        <v>45835</v>
      </c>
      <c r="B9151" t="s">
        <v>44363</v>
      </c>
      <c r="C9151" t="s">
        <v>44364</v>
      </c>
      <c r="D9151">
        <v>16</v>
      </c>
      <c r="E9151" s="2">
        <v>45819</v>
      </c>
      <c r="F9151" s="2">
        <v>45840</v>
      </c>
      <c r="G9151" t="s">
        <v>99</v>
      </c>
      <c r="H9151">
        <f t="shared" ca="1" si="142"/>
        <v>0</v>
      </c>
      <c r="K9151" t="s">
        <v>44364</v>
      </c>
      <c r="L9151" t="s">
        <v>4436</v>
      </c>
      <c r="M9151" t="s">
        <v>85</v>
      </c>
      <c r="N9151" t="s">
        <v>31</v>
      </c>
      <c r="P9151" t="s">
        <v>32</v>
      </c>
      <c r="Q9151" t="s">
        <v>44365</v>
      </c>
      <c r="R9151" t="s">
        <v>44366</v>
      </c>
      <c r="U9151" t="s">
        <v>80</v>
      </c>
      <c r="X9151" s="3">
        <v>45836.756942939814</v>
      </c>
      <c r="Y9151" t="s">
        <v>3384</v>
      </c>
    </row>
    <row r="9152" spans="1:25" hidden="1" x14ac:dyDescent="0.35">
      <c r="A9152" s="2">
        <v>45835</v>
      </c>
      <c r="B9152" t="s">
        <v>44367</v>
      </c>
      <c r="C9152" t="s">
        <v>44368</v>
      </c>
      <c r="D9152">
        <v>22</v>
      </c>
      <c r="E9152" s="2">
        <v>45819</v>
      </c>
      <c r="F9152" s="2">
        <v>45840</v>
      </c>
      <c r="G9152" t="s">
        <v>99</v>
      </c>
      <c r="H9152">
        <f t="shared" ca="1" si="142"/>
        <v>0</v>
      </c>
      <c r="K9152" t="s">
        <v>44368</v>
      </c>
      <c r="L9152" t="s">
        <v>4096</v>
      </c>
      <c r="M9152" t="s">
        <v>85</v>
      </c>
      <c r="N9152" t="s">
        <v>31</v>
      </c>
      <c r="P9152" t="s">
        <v>32</v>
      </c>
      <c r="Q9152" t="s">
        <v>44369</v>
      </c>
      <c r="R9152" t="s">
        <v>44370</v>
      </c>
      <c r="U9152" t="s">
        <v>80</v>
      </c>
      <c r="X9152" s="3">
        <v>45836.756942939814</v>
      </c>
      <c r="Y9152" t="s">
        <v>3384</v>
      </c>
    </row>
    <row r="9153" spans="1:25" hidden="1" x14ac:dyDescent="0.35">
      <c r="A9153" s="2">
        <v>45835</v>
      </c>
      <c r="B9153" t="s">
        <v>44371</v>
      </c>
      <c r="C9153" t="s">
        <v>44372</v>
      </c>
      <c r="D9153">
        <v>7</v>
      </c>
      <c r="E9153" s="2">
        <v>45819</v>
      </c>
      <c r="F9153" s="2">
        <v>45840</v>
      </c>
      <c r="G9153" t="s">
        <v>99</v>
      </c>
      <c r="H9153">
        <f t="shared" ca="1" si="142"/>
        <v>0</v>
      </c>
      <c r="K9153" t="s">
        <v>44372</v>
      </c>
      <c r="L9153" t="s">
        <v>7920</v>
      </c>
      <c r="M9153" t="s">
        <v>85</v>
      </c>
      <c r="N9153" t="s">
        <v>31</v>
      </c>
      <c r="P9153" t="s">
        <v>32</v>
      </c>
      <c r="Q9153" t="s">
        <v>44373</v>
      </c>
      <c r="R9153" t="s">
        <v>44374</v>
      </c>
      <c r="U9153" t="s">
        <v>80</v>
      </c>
      <c r="X9153" s="3">
        <v>45836.756942939814</v>
      </c>
      <c r="Y9153" t="s">
        <v>3384</v>
      </c>
    </row>
    <row r="9154" spans="1:25" hidden="1" x14ac:dyDescent="0.35">
      <c r="A9154" s="2">
        <v>45835</v>
      </c>
      <c r="B9154" t="s">
        <v>44375</v>
      </c>
      <c r="C9154" t="s">
        <v>44376</v>
      </c>
      <c r="D9154">
        <v>20</v>
      </c>
      <c r="E9154" s="2">
        <v>45819</v>
      </c>
      <c r="F9154" s="2">
        <v>45840</v>
      </c>
      <c r="G9154" t="s">
        <v>27</v>
      </c>
      <c r="H9154">
        <f t="shared" ca="1" si="142"/>
        <v>0</v>
      </c>
      <c r="K9154" t="s">
        <v>44376</v>
      </c>
      <c r="L9154" t="s">
        <v>4436</v>
      </c>
      <c r="M9154" t="s">
        <v>85</v>
      </c>
      <c r="N9154" t="s">
        <v>31</v>
      </c>
      <c r="P9154" t="s">
        <v>32</v>
      </c>
      <c r="Q9154" t="s">
        <v>44377</v>
      </c>
      <c r="R9154" t="s">
        <v>44378</v>
      </c>
      <c r="U9154" t="s">
        <v>80</v>
      </c>
      <c r="X9154" s="3">
        <v>45836.756942939814</v>
      </c>
      <c r="Y9154" t="s">
        <v>3384</v>
      </c>
    </row>
    <row r="9155" spans="1:25" hidden="1" x14ac:dyDescent="0.35">
      <c r="A9155" s="2">
        <v>45835</v>
      </c>
      <c r="B9155" t="s">
        <v>44379</v>
      </c>
      <c r="C9155" t="s">
        <v>44380</v>
      </c>
      <c r="D9155">
        <v>1638</v>
      </c>
      <c r="E9155" s="2">
        <v>45827</v>
      </c>
      <c r="F9155" s="2">
        <v>45835</v>
      </c>
      <c r="G9155" t="s">
        <v>27</v>
      </c>
      <c r="H9155" t="str">
        <f t="shared" ca="1" si="142"/>
        <v>Close</v>
      </c>
      <c r="I9155">
        <v>30000</v>
      </c>
      <c r="J9155">
        <v>1500000</v>
      </c>
      <c r="K9155" t="s">
        <v>44380</v>
      </c>
      <c r="L9155" t="s">
        <v>3665</v>
      </c>
      <c r="M9155" t="s">
        <v>85</v>
      </c>
      <c r="N9155" t="s">
        <v>31</v>
      </c>
      <c r="P9155" t="s">
        <v>32</v>
      </c>
      <c r="Q9155" t="s">
        <v>44381</v>
      </c>
      <c r="R9155" t="s">
        <v>44382</v>
      </c>
      <c r="X9155" s="3">
        <v>45836.756942939814</v>
      </c>
      <c r="Y9155" t="s">
        <v>3384</v>
      </c>
    </row>
    <row r="9156" spans="1:25" hidden="1" x14ac:dyDescent="0.35">
      <c r="A9156" s="2">
        <v>45835</v>
      </c>
      <c r="B9156" t="s">
        <v>44383</v>
      </c>
      <c r="C9156" t="s">
        <v>44384</v>
      </c>
      <c r="D9156">
        <v>2868</v>
      </c>
      <c r="E9156" s="2">
        <v>45827</v>
      </c>
      <c r="F9156" s="2">
        <v>45848</v>
      </c>
      <c r="G9156" t="s">
        <v>92</v>
      </c>
      <c r="H9156">
        <f t="shared" ref="H9156:H9219" ca="1" si="143">IF(F9156-TODAY()&lt;0, "Close", F9156-TODAY())</f>
        <v>8</v>
      </c>
      <c r="I9156">
        <v>59000</v>
      </c>
      <c r="J9156">
        <v>2950000</v>
      </c>
      <c r="K9156" t="s">
        <v>44384</v>
      </c>
      <c r="L9156" t="s">
        <v>2123</v>
      </c>
      <c r="M9156" t="s">
        <v>85</v>
      </c>
      <c r="N9156" t="s">
        <v>31</v>
      </c>
      <c r="P9156" t="s">
        <v>32</v>
      </c>
      <c r="Q9156" t="s">
        <v>44385</v>
      </c>
      <c r="R9156" t="s">
        <v>44386</v>
      </c>
      <c r="U9156" t="s">
        <v>80</v>
      </c>
      <c r="X9156" s="3">
        <v>45836.756942939814</v>
      </c>
      <c r="Y9156" t="s">
        <v>3384</v>
      </c>
    </row>
    <row r="9157" spans="1:25" hidden="1" x14ac:dyDescent="0.35">
      <c r="A9157" s="2">
        <v>45835</v>
      </c>
      <c r="B9157" t="s">
        <v>44387</v>
      </c>
      <c r="C9157" t="s">
        <v>44388</v>
      </c>
      <c r="E9157" s="2">
        <v>45827</v>
      </c>
      <c r="F9157" s="2">
        <v>45842</v>
      </c>
      <c r="G9157" t="s">
        <v>112</v>
      </c>
      <c r="H9157">
        <f t="shared" ca="1" si="143"/>
        <v>2</v>
      </c>
      <c r="I9157">
        <v>18000</v>
      </c>
      <c r="J9157">
        <v>900000</v>
      </c>
      <c r="K9157" t="s">
        <v>44388</v>
      </c>
      <c r="L9157" t="s">
        <v>4221</v>
      </c>
      <c r="M9157" t="s">
        <v>85</v>
      </c>
      <c r="N9157" t="s">
        <v>31</v>
      </c>
      <c r="P9157" t="s">
        <v>32</v>
      </c>
      <c r="Q9157" t="s">
        <v>44389</v>
      </c>
      <c r="R9157" t="s">
        <v>44390</v>
      </c>
      <c r="U9157" t="s">
        <v>80</v>
      </c>
      <c r="X9157" s="3">
        <v>45836.756942939814</v>
      </c>
      <c r="Y9157" t="s">
        <v>3384</v>
      </c>
    </row>
    <row r="9158" spans="1:25" hidden="1" x14ac:dyDescent="0.35">
      <c r="A9158" s="2">
        <v>45835</v>
      </c>
      <c r="B9158" t="s">
        <v>44391</v>
      </c>
      <c r="C9158" t="s">
        <v>44392</v>
      </c>
      <c r="E9158" s="2">
        <v>45827</v>
      </c>
      <c r="F9158" s="2">
        <v>45838</v>
      </c>
      <c r="G9158" t="s">
        <v>376</v>
      </c>
      <c r="H9158" t="str">
        <f t="shared" ca="1" si="143"/>
        <v>Close</v>
      </c>
      <c r="I9158">
        <v>145920</v>
      </c>
      <c r="J9158">
        <v>7296000</v>
      </c>
      <c r="K9158" t="s">
        <v>44392</v>
      </c>
      <c r="L9158" t="s">
        <v>107</v>
      </c>
      <c r="M9158" t="s">
        <v>85</v>
      </c>
      <c r="N9158" t="s">
        <v>31</v>
      </c>
      <c r="P9158" t="s">
        <v>32</v>
      </c>
      <c r="Q9158" t="s">
        <v>44393</v>
      </c>
      <c r="R9158" t="s">
        <v>44394</v>
      </c>
      <c r="U9158" t="s">
        <v>80</v>
      </c>
      <c r="X9158" s="3">
        <v>45836.756942939814</v>
      </c>
      <c r="Y9158" t="s">
        <v>3384</v>
      </c>
    </row>
    <row r="9159" spans="1:25" hidden="1" x14ac:dyDescent="0.35">
      <c r="A9159" s="2">
        <v>45835</v>
      </c>
      <c r="B9159" t="s">
        <v>44395</v>
      </c>
      <c r="C9159" t="s">
        <v>44396</v>
      </c>
      <c r="D9159">
        <v>9</v>
      </c>
      <c r="E9159" s="2">
        <v>45827</v>
      </c>
      <c r="F9159" s="2">
        <v>45848</v>
      </c>
      <c r="G9159" t="s">
        <v>92</v>
      </c>
      <c r="H9159">
        <f t="shared" ca="1" si="143"/>
        <v>8</v>
      </c>
      <c r="K9159" t="s">
        <v>44396</v>
      </c>
      <c r="L9159" t="s">
        <v>14153</v>
      </c>
      <c r="M9159" t="s">
        <v>85</v>
      </c>
      <c r="N9159" t="s">
        <v>31</v>
      </c>
      <c r="P9159" t="s">
        <v>32</v>
      </c>
      <c r="Q9159" t="s">
        <v>44397</v>
      </c>
      <c r="R9159" t="s">
        <v>44398</v>
      </c>
      <c r="X9159" s="3">
        <v>45836.756942939814</v>
      </c>
      <c r="Y9159" t="s">
        <v>3384</v>
      </c>
    </row>
    <row r="9160" spans="1:25" hidden="1" x14ac:dyDescent="0.35">
      <c r="A9160" s="2">
        <v>45835</v>
      </c>
      <c r="B9160" t="s">
        <v>44399</v>
      </c>
      <c r="C9160" t="s">
        <v>44400</v>
      </c>
      <c r="D9160">
        <v>41</v>
      </c>
      <c r="E9160" s="2">
        <v>45819</v>
      </c>
      <c r="F9160" s="2">
        <v>45840</v>
      </c>
      <c r="G9160" t="s">
        <v>99</v>
      </c>
      <c r="H9160">
        <f t="shared" ca="1" si="143"/>
        <v>0</v>
      </c>
      <c r="K9160" t="s">
        <v>44400</v>
      </c>
      <c r="L9160" t="s">
        <v>3411</v>
      </c>
      <c r="M9160" t="s">
        <v>85</v>
      </c>
      <c r="N9160" t="s">
        <v>31</v>
      </c>
      <c r="P9160" t="s">
        <v>32</v>
      </c>
      <c r="Q9160" t="s">
        <v>44401</v>
      </c>
      <c r="R9160" t="s">
        <v>44402</v>
      </c>
      <c r="U9160" t="s">
        <v>80</v>
      </c>
      <c r="X9160" s="3">
        <v>45836.756942939814</v>
      </c>
      <c r="Y9160" t="s">
        <v>3384</v>
      </c>
    </row>
    <row r="9161" spans="1:25" hidden="1" x14ac:dyDescent="0.35">
      <c r="A9161" s="2">
        <v>45835</v>
      </c>
      <c r="B9161" t="s">
        <v>44403</v>
      </c>
      <c r="C9161" t="s">
        <v>44404</v>
      </c>
      <c r="D9161">
        <v>12</v>
      </c>
      <c r="E9161" s="2">
        <v>45819</v>
      </c>
      <c r="F9161" s="2">
        <v>45840</v>
      </c>
      <c r="G9161" t="s">
        <v>99</v>
      </c>
      <c r="H9161">
        <f t="shared" ca="1" si="143"/>
        <v>0</v>
      </c>
      <c r="K9161" t="s">
        <v>44404</v>
      </c>
      <c r="L9161" t="s">
        <v>3537</v>
      </c>
      <c r="M9161" t="s">
        <v>85</v>
      </c>
      <c r="N9161" t="s">
        <v>31</v>
      </c>
      <c r="P9161" t="s">
        <v>32</v>
      </c>
      <c r="Q9161" t="s">
        <v>44405</v>
      </c>
      <c r="R9161" t="s">
        <v>44406</v>
      </c>
      <c r="U9161" t="s">
        <v>80</v>
      </c>
      <c r="X9161" s="3">
        <v>45836.756942939814</v>
      </c>
      <c r="Y9161" t="s">
        <v>3384</v>
      </c>
    </row>
    <row r="9162" spans="1:25" hidden="1" x14ac:dyDescent="0.35">
      <c r="A9162" s="2">
        <v>45835</v>
      </c>
      <c r="B9162" t="s">
        <v>44407</v>
      </c>
      <c r="C9162" t="s">
        <v>44408</v>
      </c>
      <c r="D9162">
        <v>18</v>
      </c>
      <c r="E9162" s="2">
        <v>45819</v>
      </c>
      <c r="F9162" s="2">
        <v>45840</v>
      </c>
      <c r="G9162" t="s">
        <v>99</v>
      </c>
      <c r="H9162">
        <f t="shared" ca="1" si="143"/>
        <v>0</v>
      </c>
      <c r="K9162" t="s">
        <v>44408</v>
      </c>
      <c r="L9162" t="s">
        <v>1863</v>
      </c>
      <c r="M9162" t="s">
        <v>85</v>
      </c>
      <c r="N9162" t="s">
        <v>31</v>
      </c>
      <c r="P9162" t="s">
        <v>32</v>
      </c>
      <c r="Q9162" t="s">
        <v>44409</v>
      </c>
      <c r="R9162" t="s">
        <v>44410</v>
      </c>
      <c r="U9162" t="s">
        <v>80</v>
      </c>
      <c r="X9162" s="3">
        <v>45836.756942939814</v>
      </c>
      <c r="Y9162" t="s">
        <v>3384</v>
      </c>
    </row>
    <row r="9163" spans="1:25" hidden="1" x14ac:dyDescent="0.35">
      <c r="A9163" s="2">
        <v>45835</v>
      </c>
      <c r="B9163" t="s">
        <v>44411</v>
      </c>
      <c r="C9163" t="s">
        <v>44412</v>
      </c>
      <c r="D9163">
        <v>59</v>
      </c>
      <c r="E9163" s="2">
        <v>45819</v>
      </c>
      <c r="F9163" s="2">
        <v>45840</v>
      </c>
      <c r="G9163" t="s">
        <v>977</v>
      </c>
      <c r="H9163">
        <f t="shared" ca="1" si="143"/>
        <v>0</v>
      </c>
      <c r="K9163" t="s">
        <v>44412</v>
      </c>
      <c r="L9163" t="s">
        <v>4945</v>
      </c>
      <c r="M9163" t="s">
        <v>85</v>
      </c>
      <c r="N9163" t="s">
        <v>31</v>
      </c>
      <c r="P9163" t="s">
        <v>32</v>
      </c>
      <c r="Q9163" t="s">
        <v>44413</v>
      </c>
      <c r="R9163" t="s">
        <v>44414</v>
      </c>
      <c r="U9163" t="s">
        <v>80</v>
      </c>
      <c r="X9163" s="3">
        <v>45836.756942939814</v>
      </c>
      <c r="Y9163" t="s">
        <v>3384</v>
      </c>
    </row>
    <row r="9164" spans="1:25" hidden="1" x14ac:dyDescent="0.35">
      <c r="A9164" s="2">
        <v>45835</v>
      </c>
      <c r="B9164" t="s">
        <v>44415</v>
      </c>
      <c r="C9164" t="s">
        <v>44416</v>
      </c>
      <c r="D9164">
        <v>42</v>
      </c>
      <c r="E9164" s="2">
        <v>45819</v>
      </c>
      <c r="F9164" s="2">
        <v>45840</v>
      </c>
      <c r="G9164" t="s">
        <v>977</v>
      </c>
      <c r="H9164">
        <f t="shared" ca="1" si="143"/>
        <v>0</v>
      </c>
      <c r="K9164" t="s">
        <v>44416</v>
      </c>
      <c r="L9164" t="s">
        <v>10263</v>
      </c>
      <c r="M9164" t="s">
        <v>85</v>
      </c>
      <c r="N9164" t="s">
        <v>31</v>
      </c>
      <c r="P9164" t="s">
        <v>32</v>
      </c>
      <c r="Q9164" t="s">
        <v>44417</v>
      </c>
      <c r="R9164" t="s">
        <v>44418</v>
      </c>
      <c r="U9164" t="s">
        <v>80</v>
      </c>
      <c r="X9164" s="3">
        <v>45836.756942939814</v>
      </c>
      <c r="Y9164" t="s">
        <v>3384</v>
      </c>
    </row>
    <row r="9165" spans="1:25" hidden="1" x14ac:dyDescent="0.35">
      <c r="A9165" s="2">
        <v>45835</v>
      </c>
      <c r="B9165" t="s">
        <v>44419</v>
      </c>
      <c r="C9165" t="s">
        <v>44420</v>
      </c>
      <c r="D9165">
        <v>304</v>
      </c>
      <c r="E9165" s="2">
        <v>45819</v>
      </c>
      <c r="F9165" s="2">
        <v>45840</v>
      </c>
      <c r="G9165" t="s">
        <v>977</v>
      </c>
      <c r="H9165">
        <f t="shared" ca="1" si="143"/>
        <v>0</v>
      </c>
      <c r="K9165" t="s">
        <v>44420</v>
      </c>
      <c r="L9165" t="s">
        <v>51</v>
      </c>
      <c r="M9165" t="s">
        <v>85</v>
      </c>
      <c r="N9165" t="s">
        <v>31</v>
      </c>
      <c r="P9165" t="s">
        <v>32</v>
      </c>
      <c r="Q9165" t="s">
        <v>44421</v>
      </c>
      <c r="R9165" t="s">
        <v>44422</v>
      </c>
      <c r="U9165" t="s">
        <v>80</v>
      </c>
      <c r="X9165" s="3">
        <v>45836.756942939814</v>
      </c>
      <c r="Y9165" t="s">
        <v>3384</v>
      </c>
    </row>
    <row r="9166" spans="1:25" hidden="1" x14ac:dyDescent="0.35">
      <c r="A9166" s="2">
        <v>45835</v>
      </c>
      <c r="B9166" t="s">
        <v>44423</v>
      </c>
      <c r="C9166" t="s">
        <v>44424</v>
      </c>
      <c r="D9166">
        <v>1123</v>
      </c>
      <c r="E9166" s="2">
        <v>45819</v>
      </c>
      <c r="F9166" s="2">
        <v>45840</v>
      </c>
      <c r="G9166" t="s">
        <v>977</v>
      </c>
      <c r="H9166">
        <f t="shared" ca="1" si="143"/>
        <v>0</v>
      </c>
      <c r="K9166" t="s">
        <v>44424</v>
      </c>
      <c r="L9166" t="s">
        <v>25446</v>
      </c>
      <c r="M9166" t="s">
        <v>85</v>
      </c>
      <c r="N9166" t="s">
        <v>31</v>
      </c>
      <c r="P9166" t="s">
        <v>32</v>
      </c>
      <c r="Q9166" t="s">
        <v>44425</v>
      </c>
      <c r="R9166" t="s">
        <v>44426</v>
      </c>
      <c r="U9166" t="s">
        <v>80</v>
      </c>
      <c r="X9166" s="3">
        <v>45836.756942939814</v>
      </c>
      <c r="Y9166" t="s">
        <v>3384</v>
      </c>
    </row>
    <row r="9167" spans="1:25" hidden="1" x14ac:dyDescent="0.35">
      <c r="A9167" s="2">
        <v>45835</v>
      </c>
      <c r="B9167" t="s">
        <v>44427</v>
      </c>
      <c r="C9167" t="s">
        <v>44428</v>
      </c>
      <c r="D9167">
        <v>1241</v>
      </c>
      <c r="E9167" s="2">
        <v>45819</v>
      </c>
      <c r="F9167" s="2">
        <v>45840</v>
      </c>
      <c r="G9167" t="s">
        <v>977</v>
      </c>
      <c r="H9167">
        <f t="shared" ca="1" si="143"/>
        <v>0</v>
      </c>
      <c r="I9167">
        <v>24000</v>
      </c>
      <c r="J9167">
        <v>1200000</v>
      </c>
      <c r="K9167" t="s">
        <v>44428</v>
      </c>
      <c r="L9167" t="s">
        <v>29</v>
      </c>
      <c r="M9167" t="s">
        <v>85</v>
      </c>
      <c r="N9167" t="s">
        <v>31</v>
      </c>
      <c r="P9167" t="s">
        <v>32</v>
      </c>
      <c r="Q9167" t="s">
        <v>44429</v>
      </c>
      <c r="R9167" t="s">
        <v>44430</v>
      </c>
      <c r="U9167" t="s">
        <v>80</v>
      </c>
      <c r="X9167" s="3">
        <v>45836.756942939814</v>
      </c>
      <c r="Y9167" t="s">
        <v>3384</v>
      </c>
    </row>
    <row r="9168" spans="1:25" hidden="1" x14ac:dyDescent="0.35">
      <c r="A9168" s="2">
        <v>45835</v>
      </c>
      <c r="B9168" t="s">
        <v>44431</v>
      </c>
      <c r="C9168" t="s">
        <v>44432</v>
      </c>
      <c r="D9168">
        <v>11</v>
      </c>
      <c r="E9168" s="2">
        <v>45821</v>
      </c>
      <c r="F9168" s="2">
        <v>45842</v>
      </c>
      <c r="G9168" t="s">
        <v>99</v>
      </c>
      <c r="H9168">
        <f t="shared" ca="1" si="143"/>
        <v>2</v>
      </c>
      <c r="K9168" t="s">
        <v>44432</v>
      </c>
      <c r="L9168" t="s">
        <v>5925</v>
      </c>
      <c r="M9168" t="s">
        <v>85</v>
      </c>
      <c r="N9168" t="s">
        <v>31</v>
      </c>
      <c r="P9168" t="s">
        <v>32</v>
      </c>
      <c r="Q9168" t="s">
        <v>44433</v>
      </c>
      <c r="R9168" t="s">
        <v>44434</v>
      </c>
      <c r="U9168" t="s">
        <v>80</v>
      </c>
      <c r="X9168" s="3">
        <v>45836.756942939814</v>
      </c>
      <c r="Y9168" t="s">
        <v>3384</v>
      </c>
    </row>
    <row r="9169" spans="1:25" hidden="1" x14ac:dyDescent="0.35">
      <c r="A9169" s="2">
        <v>45835</v>
      </c>
      <c r="B9169" t="s">
        <v>44435</v>
      </c>
      <c r="C9169" t="s">
        <v>44436</v>
      </c>
      <c r="D9169">
        <v>120</v>
      </c>
      <c r="E9169" s="2">
        <v>45821</v>
      </c>
      <c r="F9169" s="2">
        <v>45842</v>
      </c>
      <c r="G9169" t="s">
        <v>99</v>
      </c>
      <c r="H9169">
        <f t="shared" ca="1" si="143"/>
        <v>2</v>
      </c>
      <c r="K9169" t="s">
        <v>44436</v>
      </c>
      <c r="L9169" t="s">
        <v>29</v>
      </c>
      <c r="M9169" t="s">
        <v>85</v>
      </c>
      <c r="N9169" t="s">
        <v>31</v>
      </c>
      <c r="P9169" t="s">
        <v>32</v>
      </c>
      <c r="Q9169" t="s">
        <v>44437</v>
      </c>
      <c r="R9169" t="s">
        <v>44438</v>
      </c>
      <c r="U9169" t="s">
        <v>80</v>
      </c>
      <c r="X9169" s="3">
        <v>45836.756942939814</v>
      </c>
      <c r="Y9169" t="s">
        <v>3384</v>
      </c>
    </row>
    <row r="9170" spans="1:25" hidden="1" x14ac:dyDescent="0.35">
      <c r="A9170" s="2">
        <v>45835</v>
      </c>
      <c r="B9170" t="s">
        <v>44439</v>
      </c>
      <c r="C9170" t="s">
        <v>42871</v>
      </c>
      <c r="D9170">
        <v>5</v>
      </c>
      <c r="E9170" s="2">
        <v>45821</v>
      </c>
      <c r="F9170" s="2">
        <v>45843</v>
      </c>
      <c r="G9170" t="s">
        <v>99</v>
      </c>
      <c r="H9170">
        <f t="shared" ca="1" si="143"/>
        <v>3</v>
      </c>
      <c r="K9170" t="s">
        <v>42871</v>
      </c>
      <c r="L9170" t="s">
        <v>3513</v>
      </c>
      <c r="M9170" t="s">
        <v>85</v>
      </c>
      <c r="N9170" t="s">
        <v>31</v>
      </c>
      <c r="P9170" t="s">
        <v>32</v>
      </c>
      <c r="Q9170" t="s">
        <v>44440</v>
      </c>
      <c r="R9170" t="s">
        <v>42873</v>
      </c>
      <c r="U9170" t="s">
        <v>80</v>
      </c>
      <c r="X9170" s="3">
        <v>45836.756942939814</v>
      </c>
      <c r="Y9170" t="s">
        <v>3384</v>
      </c>
    </row>
    <row r="9171" spans="1:25" hidden="1" x14ac:dyDescent="0.35">
      <c r="A9171" s="2">
        <v>45835</v>
      </c>
      <c r="B9171" t="s">
        <v>44441</v>
      </c>
      <c r="C9171" t="s">
        <v>44442</v>
      </c>
      <c r="D9171">
        <v>38</v>
      </c>
      <c r="E9171" s="2">
        <v>45827</v>
      </c>
      <c r="F9171" s="2">
        <v>45848</v>
      </c>
      <c r="G9171" t="s">
        <v>61</v>
      </c>
      <c r="H9171">
        <f t="shared" ca="1" si="143"/>
        <v>8</v>
      </c>
      <c r="K9171" t="s">
        <v>44442</v>
      </c>
      <c r="L9171" t="s">
        <v>71</v>
      </c>
      <c r="M9171" t="s">
        <v>85</v>
      </c>
      <c r="N9171" t="s">
        <v>31</v>
      </c>
      <c r="P9171" t="s">
        <v>32</v>
      </c>
      <c r="Q9171" t="s">
        <v>44443</v>
      </c>
      <c r="R9171" t="s">
        <v>44444</v>
      </c>
      <c r="U9171" t="s">
        <v>80</v>
      </c>
      <c r="X9171" s="3">
        <v>45836.756942939814</v>
      </c>
      <c r="Y9171" t="s">
        <v>3384</v>
      </c>
    </row>
    <row r="9172" spans="1:25" hidden="1" x14ac:dyDescent="0.35">
      <c r="A9172" s="2">
        <v>45835</v>
      </c>
      <c r="B9172" t="s">
        <v>44445</v>
      </c>
      <c r="C9172" t="s">
        <v>44446</v>
      </c>
      <c r="D9172">
        <v>9</v>
      </c>
      <c r="E9172" s="2">
        <v>45827</v>
      </c>
      <c r="F9172" s="2">
        <v>45848</v>
      </c>
      <c r="G9172" t="s">
        <v>61</v>
      </c>
      <c r="H9172">
        <f t="shared" ca="1" si="143"/>
        <v>8</v>
      </c>
      <c r="K9172" t="s">
        <v>44446</v>
      </c>
      <c r="L9172" t="s">
        <v>71</v>
      </c>
      <c r="M9172" t="s">
        <v>85</v>
      </c>
      <c r="N9172" t="s">
        <v>31</v>
      </c>
      <c r="P9172" t="s">
        <v>32</v>
      </c>
      <c r="Q9172" t="s">
        <v>44447</v>
      </c>
      <c r="R9172" t="s">
        <v>44448</v>
      </c>
      <c r="U9172" t="s">
        <v>80</v>
      </c>
      <c r="X9172" s="3">
        <v>45836.756942939814</v>
      </c>
      <c r="Y9172" t="s">
        <v>3384</v>
      </c>
    </row>
    <row r="9173" spans="1:25" hidden="1" x14ac:dyDescent="0.35">
      <c r="A9173" s="2">
        <v>45835</v>
      </c>
      <c r="B9173" t="s">
        <v>44449</v>
      </c>
      <c r="C9173" t="s">
        <v>44450</v>
      </c>
      <c r="D9173">
        <v>10</v>
      </c>
      <c r="E9173" s="2">
        <v>45827</v>
      </c>
      <c r="F9173" s="2">
        <v>45848</v>
      </c>
      <c r="G9173" t="s">
        <v>61</v>
      </c>
      <c r="H9173">
        <f t="shared" ca="1" si="143"/>
        <v>8</v>
      </c>
      <c r="K9173" t="s">
        <v>44450</v>
      </c>
      <c r="L9173" t="s">
        <v>3960</v>
      </c>
      <c r="M9173" t="s">
        <v>85</v>
      </c>
      <c r="N9173" t="s">
        <v>31</v>
      </c>
      <c r="P9173" t="s">
        <v>32</v>
      </c>
      <c r="Q9173" t="s">
        <v>44451</v>
      </c>
      <c r="R9173" t="s">
        <v>44452</v>
      </c>
      <c r="U9173" t="s">
        <v>80</v>
      </c>
      <c r="X9173" s="3">
        <v>45836.756942939814</v>
      </c>
      <c r="Y9173" t="s">
        <v>3384</v>
      </c>
    </row>
    <row r="9174" spans="1:25" hidden="1" x14ac:dyDescent="0.35">
      <c r="A9174" s="2">
        <v>45835</v>
      </c>
      <c r="B9174" t="s">
        <v>44453</v>
      </c>
      <c r="C9174" t="s">
        <v>44454</v>
      </c>
      <c r="D9174">
        <v>216446</v>
      </c>
      <c r="E9174" s="2">
        <v>45827</v>
      </c>
      <c r="F9174" s="2">
        <v>45848</v>
      </c>
      <c r="G9174" t="s">
        <v>61</v>
      </c>
      <c r="H9174">
        <f t="shared" ca="1" si="143"/>
        <v>8</v>
      </c>
      <c r="I9174">
        <v>50000</v>
      </c>
      <c r="J9174">
        <v>2500000</v>
      </c>
      <c r="K9174" t="s">
        <v>44454</v>
      </c>
      <c r="L9174" t="s">
        <v>21329</v>
      </c>
      <c r="M9174" t="s">
        <v>85</v>
      </c>
      <c r="N9174" t="s">
        <v>31</v>
      </c>
      <c r="P9174" t="s">
        <v>396</v>
      </c>
      <c r="Q9174" t="s">
        <v>44455</v>
      </c>
      <c r="R9174" t="s">
        <v>44456</v>
      </c>
      <c r="U9174" t="s">
        <v>80</v>
      </c>
      <c r="X9174" s="3">
        <v>45836.756942939814</v>
      </c>
      <c r="Y9174" t="s">
        <v>3384</v>
      </c>
    </row>
    <row r="9175" spans="1:25" hidden="1" x14ac:dyDescent="0.35">
      <c r="A9175" s="2">
        <v>45835</v>
      </c>
      <c r="B9175" t="s">
        <v>44457</v>
      </c>
      <c r="C9175" t="s">
        <v>44458</v>
      </c>
      <c r="D9175">
        <v>247115</v>
      </c>
      <c r="E9175" s="2">
        <v>45827</v>
      </c>
      <c r="F9175" s="2">
        <v>45848</v>
      </c>
      <c r="G9175" t="s">
        <v>61</v>
      </c>
      <c r="H9175">
        <f t="shared" ca="1" si="143"/>
        <v>8</v>
      </c>
      <c r="I9175">
        <v>50000</v>
      </c>
      <c r="J9175">
        <v>2500000</v>
      </c>
      <c r="K9175" t="s">
        <v>44458</v>
      </c>
      <c r="L9175" t="s">
        <v>21329</v>
      </c>
      <c r="M9175" t="s">
        <v>85</v>
      </c>
      <c r="N9175" t="s">
        <v>31</v>
      </c>
      <c r="P9175" t="s">
        <v>396</v>
      </c>
      <c r="Q9175" t="s">
        <v>44459</v>
      </c>
      <c r="R9175" t="s">
        <v>44460</v>
      </c>
      <c r="U9175" t="s">
        <v>80</v>
      </c>
      <c r="X9175" s="3">
        <v>45836.756942939814</v>
      </c>
      <c r="Y9175" t="s">
        <v>3384</v>
      </c>
    </row>
    <row r="9176" spans="1:25" hidden="1" x14ac:dyDescent="0.35">
      <c r="A9176" s="2">
        <v>45835</v>
      </c>
      <c r="B9176" t="s">
        <v>44461</v>
      </c>
      <c r="C9176" t="s">
        <v>44462</v>
      </c>
      <c r="D9176">
        <v>489664</v>
      </c>
      <c r="E9176" s="2">
        <v>45827</v>
      </c>
      <c r="F9176" s="2">
        <v>45848</v>
      </c>
      <c r="G9176" t="s">
        <v>61</v>
      </c>
      <c r="H9176">
        <f t="shared" ca="1" si="143"/>
        <v>8</v>
      </c>
      <c r="I9176">
        <v>50000</v>
      </c>
      <c r="J9176">
        <v>2500000</v>
      </c>
      <c r="K9176" t="s">
        <v>44462</v>
      </c>
      <c r="L9176" t="s">
        <v>21329</v>
      </c>
      <c r="M9176" t="s">
        <v>85</v>
      </c>
      <c r="N9176" t="s">
        <v>31</v>
      </c>
      <c r="P9176" t="s">
        <v>396</v>
      </c>
      <c r="Q9176" t="s">
        <v>44463</v>
      </c>
      <c r="R9176" t="s">
        <v>44464</v>
      </c>
      <c r="U9176" t="s">
        <v>80</v>
      </c>
      <c r="X9176" s="3">
        <v>45836.756942939814</v>
      </c>
      <c r="Y9176" t="s">
        <v>3384</v>
      </c>
    </row>
    <row r="9177" spans="1:25" hidden="1" x14ac:dyDescent="0.35">
      <c r="A9177" s="2">
        <v>45835</v>
      </c>
      <c r="B9177" t="s">
        <v>44465</v>
      </c>
      <c r="C9177" t="s">
        <v>44466</v>
      </c>
      <c r="D9177">
        <v>139609</v>
      </c>
      <c r="E9177" s="2">
        <v>45827</v>
      </c>
      <c r="F9177" s="2">
        <v>45848</v>
      </c>
      <c r="G9177" t="s">
        <v>61</v>
      </c>
      <c r="H9177">
        <f t="shared" ca="1" si="143"/>
        <v>8</v>
      </c>
      <c r="I9177">
        <v>7523</v>
      </c>
      <c r="J9177">
        <v>376150</v>
      </c>
      <c r="K9177" t="s">
        <v>44466</v>
      </c>
      <c r="L9177" t="s">
        <v>3404</v>
      </c>
      <c r="M9177" t="s">
        <v>85</v>
      </c>
      <c r="N9177" t="s">
        <v>31</v>
      </c>
      <c r="P9177" t="s">
        <v>32</v>
      </c>
      <c r="Q9177" t="s">
        <v>44467</v>
      </c>
      <c r="R9177" t="s">
        <v>44468</v>
      </c>
      <c r="U9177" t="s">
        <v>80</v>
      </c>
      <c r="X9177" s="3">
        <v>45836.756942939814</v>
      </c>
      <c r="Y9177" t="s">
        <v>3384</v>
      </c>
    </row>
    <row r="9178" spans="1:25" hidden="1" x14ac:dyDescent="0.35">
      <c r="A9178" s="2">
        <v>45835</v>
      </c>
      <c r="B9178" t="s">
        <v>44469</v>
      </c>
      <c r="C9178" t="s">
        <v>42887</v>
      </c>
      <c r="D9178">
        <v>7073</v>
      </c>
      <c r="E9178" s="2">
        <v>45827</v>
      </c>
      <c r="F9178" s="2">
        <v>45849</v>
      </c>
      <c r="G9178" t="s">
        <v>40</v>
      </c>
      <c r="H9178">
        <f t="shared" ca="1" si="143"/>
        <v>9</v>
      </c>
      <c r="I9178">
        <v>156195</v>
      </c>
      <c r="J9178">
        <v>7809750</v>
      </c>
      <c r="K9178" t="s">
        <v>42887</v>
      </c>
      <c r="L9178" t="s">
        <v>2486</v>
      </c>
      <c r="M9178" t="s">
        <v>85</v>
      </c>
      <c r="N9178" t="s">
        <v>31</v>
      </c>
      <c r="P9178" t="s">
        <v>32</v>
      </c>
      <c r="Q9178" t="s">
        <v>44470</v>
      </c>
      <c r="R9178" t="s">
        <v>42889</v>
      </c>
      <c r="U9178" t="s">
        <v>80</v>
      </c>
      <c r="X9178" s="3">
        <v>45836.756942939814</v>
      </c>
      <c r="Y9178" t="s">
        <v>3384</v>
      </c>
    </row>
    <row r="9179" spans="1:25" hidden="1" x14ac:dyDescent="0.35">
      <c r="A9179" s="2">
        <v>45835</v>
      </c>
      <c r="B9179" t="s">
        <v>44471</v>
      </c>
      <c r="C9179" t="s">
        <v>44472</v>
      </c>
      <c r="D9179">
        <v>15</v>
      </c>
      <c r="E9179" s="2">
        <v>45826</v>
      </c>
      <c r="F9179" s="2">
        <v>45848</v>
      </c>
      <c r="G9179" t="s">
        <v>40</v>
      </c>
      <c r="H9179">
        <f t="shared" ca="1" si="143"/>
        <v>8</v>
      </c>
      <c r="I9179">
        <v>64000</v>
      </c>
      <c r="J9179">
        <v>3200000</v>
      </c>
      <c r="K9179" t="s">
        <v>44472</v>
      </c>
      <c r="L9179" t="s">
        <v>15294</v>
      </c>
      <c r="M9179" t="s">
        <v>85</v>
      </c>
      <c r="N9179" t="s">
        <v>31</v>
      </c>
      <c r="P9179" t="s">
        <v>32</v>
      </c>
      <c r="Q9179" t="s">
        <v>44473</v>
      </c>
      <c r="R9179" t="s">
        <v>44474</v>
      </c>
      <c r="U9179" t="s">
        <v>80</v>
      </c>
      <c r="X9179" s="3">
        <v>45836.756942939814</v>
      </c>
      <c r="Y9179" t="s">
        <v>3384</v>
      </c>
    </row>
    <row r="9180" spans="1:25" hidden="1" x14ac:dyDescent="0.35">
      <c r="A9180" s="2">
        <v>45835</v>
      </c>
      <c r="B9180" t="s">
        <v>44475</v>
      </c>
      <c r="C9180" t="s">
        <v>42895</v>
      </c>
      <c r="D9180">
        <v>264</v>
      </c>
      <c r="E9180" s="2">
        <v>45827</v>
      </c>
      <c r="F9180" s="2">
        <v>45849</v>
      </c>
      <c r="G9180" t="s">
        <v>49</v>
      </c>
      <c r="H9180">
        <f t="shared" ca="1" si="143"/>
        <v>9</v>
      </c>
      <c r="I9180">
        <v>17000</v>
      </c>
      <c r="J9180">
        <v>850000</v>
      </c>
      <c r="K9180" t="s">
        <v>42895</v>
      </c>
      <c r="L9180" t="s">
        <v>15294</v>
      </c>
      <c r="M9180" t="s">
        <v>85</v>
      </c>
      <c r="N9180" t="s">
        <v>31</v>
      </c>
      <c r="P9180" t="s">
        <v>32</v>
      </c>
      <c r="Q9180" t="s">
        <v>44476</v>
      </c>
      <c r="R9180" t="s">
        <v>42897</v>
      </c>
      <c r="U9180" t="s">
        <v>80</v>
      </c>
      <c r="X9180" s="3">
        <v>45836.756942939814</v>
      </c>
      <c r="Y9180" t="s">
        <v>3384</v>
      </c>
    </row>
    <row r="9181" spans="1:25" hidden="1" x14ac:dyDescent="0.35">
      <c r="A9181" s="2">
        <v>45835</v>
      </c>
      <c r="B9181" t="s">
        <v>44477</v>
      </c>
      <c r="C9181" t="s">
        <v>44478</v>
      </c>
      <c r="D9181">
        <v>178</v>
      </c>
      <c r="E9181" s="2">
        <v>45821</v>
      </c>
      <c r="F9181" s="2">
        <v>45842</v>
      </c>
      <c r="G9181" t="s">
        <v>27</v>
      </c>
      <c r="H9181">
        <f t="shared" ca="1" si="143"/>
        <v>2</v>
      </c>
      <c r="K9181" t="s">
        <v>44478</v>
      </c>
      <c r="L9181" t="s">
        <v>4005</v>
      </c>
      <c r="M9181" t="s">
        <v>85</v>
      </c>
      <c r="N9181" t="s">
        <v>31</v>
      </c>
      <c r="P9181" t="s">
        <v>32</v>
      </c>
      <c r="Q9181" t="s">
        <v>44479</v>
      </c>
      <c r="R9181" t="s">
        <v>44480</v>
      </c>
      <c r="U9181" t="s">
        <v>80</v>
      </c>
      <c r="X9181" s="3">
        <v>45836.756942939814</v>
      </c>
      <c r="Y9181" t="s">
        <v>3384</v>
      </c>
    </row>
    <row r="9182" spans="1:25" hidden="1" x14ac:dyDescent="0.35">
      <c r="A9182" s="2">
        <v>45835</v>
      </c>
      <c r="B9182" t="s">
        <v>44481</v>
      </c>
      <c r="C9182" t="s">
        <v>44482</v>
      </c>
      <c r="D9182">
        <v>736</v>
      </c>
      <c r="E9182" s="2">
        <v>45821</v>
      </c>
      <c r="F9182" s="2">
        <v>45842</v>
      </c>
      <c r="G9182" t="s">
        <v>27</v>
      </c>
      <c r="H9182">
        <f t="shared" ca="1" si="143"/>
        <v>2</v>
      </c>
      <c r="I9182">
        <v>15048</v>
      </c>
      <c r="J9182">
        <v>752400</v>
      </c>
      <c r="K9182" t="s">
        <v>44482</v>
      </c>
      <c r="L9182" t="s">
        <v>1934</v>
      </c>
      <c r="M9182" t="s">
        <v>85</v>
      </c>
      <c r="N9182" t="s">
        <v>31</v>
      </c>
      <c r="P9182" t="s">
        <v>396</v>
      </c>
      <c r="Q9182" t="s">
        <v>44483</v>
      </c>
      <c r="R9182" t="s">
        <v>44484</v>
      </c>
      <c r="U9182" t="s">
        <v>80</v>
      </c>
      <c r="X9182" s="3">
        <v>45836.756942939814</v>
      </c>
      <c r="Y9182" t="s">
        <v>3384</v>
      </c>
    </row>
    <row r="9183" spans="1:25" hidden="1" x14ac:dyDescent="0.35">
      <c r="A9183" s="2">
        <v>45835</v>
      </c>
      <c r="B9183" t="s">
        <v>44485</v>
      </c>
      <c r="C9183" t="s">
        <v>44486</v>
      </c>
      <c r="D9183">
        <v>34</v>
      </c>
      <c r="E9183" s="2">
        <v>45821</v>
      </c>
      <c r="F9183" s="2">
        <v>45842</v>
      </c>
      <c r="G9183" t="s">
        <v>977</v>
      </c>
      <c r="H9183">
        <f t="shared" ca="1" si="143"/>
        <v>2</v>
      </c>
      <c r="K9183" t="s">
        <v>44486</v>
      </c>
      <c r="L9183" t="s">
        <v>3486</v>
      </c>
      <c r="M9183" t="s">
        <v>85</v>
      </c>
      <c r="N9183" t="s">
        <v>31</v>
      </c>
      <c r="P9183" t="s">
        <v>32</v>
      </c>
      <c r="Q9183" t="s">
        <v>44487</v>
      </c>
      <c r="R9183" t="s">
        <v>44488</v>
      </c>
      <c r="U9183" t="s">
        <v>80</v>
      </c>
      <c r="X9183" s="3">
        <v>45836.756942939814</v>
      </c>
      <c r="Y9183" t="s">
        <v>3384</v>
      </c>
    </row>
    <row r="9184" spans="1:25" hidden="1" x14ac:dyDescent="0.35">
      <c r="A9184" s="2">
        <v>45835</v>
      </c>
      <c r="B9184" t="s">
        <v>44489</v>
      </c>
      <c r="C9184" t="s">
        <v>371</v>
      </c>
      <c r="E9184" s="2">
        <v>45821</v>
      </c>
      <c r="F9184" s="2">
        <v>45842</v>
      </c>
      <c r="G9184" t="s">
        <v>246</v>
      </c>
      <c r="H9184">
        <f t="shared" ca="1" si="143"/>
        <v>2</v>
      </c>
      <c r="I9184">
        <v>248021</v>
      </c>
      <c r="J9184">
        <v>12401050</v>
      </c>
      <c r="K9184" t="s">
        <v>371</v>
      </c>
      <c r="L9184" t="s">
        <v>3560</v>
      </c>
      <c r="M9184" t="s">
        <v>85</v>
      </c>
      <c r="N9184" t="s">
        <v>31</v>
      </c>
      <c r="P9184" t="s">
        <v>32</v>
      </c>
      <c r="Q9184" t="s">
        <v>44490</v>
      </c>
      <c r="R9184" t="s">
        <v>42900</v>
      </c>
      <c r="U9184" t="s">
        <v>80</v>
      </c>
      <c r="X9184" s="3">
        <v>45836.756942939814</v>
      </c>
      <c r="Y9184" t="s">
        <v>3384</v>
      </c>
    </row>
    <row r="9185" spans="1:25" hidden="1" x14ac:dyDescent="0.35">
      <c r="A9185" s="2">
        <v>45835</v>
      </c>
      <c r="B9185" t="s">
        <v>44491</v>
      </c>
      <c r="C9185" t="s">
        <v>42902</v>
      </c>
      <c r="D9185">
        <v>33</v>
      </c>
      <c r="E9185" s="2">
        <v>45821</v>
      </c>
      <c r="F9185" s="2">
        <v>45842</v>
      </c>
      <c r="G9185" t="s">
        <v>977</v>
      </c>
      <c r="H9185">
        <f t="shared" ca="1" si="143"/>
        <v>2</v>
      </c>
      <c r="K9185" t="s">
        <v>42902</v>
      </c>
      <c r="L9185" t="s">
        <v>4005</v>
      </c>
      <c r="M9185" t="s">
        <v>85</v>
      </c>
      <c r="N9185" t="s">
        <v>31</v>
      </c>
      <c r="P9185" t="s">
        <v>32</v>
      </c>
      <c r="Q9185" t="s">
        <v>44492</v>
      </c>
      <c r="R9185" t="s">
        <v>42904</v>
      </c>
      <c r="U9185" t="s">
        <v>80</v>
      </c>
      <c r="X9185" s="3">
        <v>45836.756942939814</v>
      </c>
      <c r="Y9185" t="s">
        <v>3384</v>
      </c>
    </row>
    <row r="9186" spans="1:25" hidden="1" x14ac:dyDescent="0.35">
      <c r="A9186" s="2">
        <v>45835</v>
      </c>
      <c r="B9186" t="s">
        <v>44493</v>
      </c>
      <c r="C9186" t="s">
        <v>3395</v>
      </c>
      <c r="E9186" s="2">
        <v>45821</v>
      </c>
      <c r="F9186" s="2">
        <v>45836</v>
      </c>
      <c r="G9186" t="s">
        <v>49</v>
      </c>
      <c r="H9186" t="str">
        <f t="shared" ca="1" si="143"/>
        <v>Close</v>
      </c>
      <c r="K9186" t="s">
        <v>3395</v>
      </c>
      <c r="L9186" t="s">
        <v>4336</v>
      </c>
      <c r="M9186" t="s">
        <v>85</v>
      </c>
      <c r="N9186" t="s">
        <v>31</v>
      </c>
      <c r="P9186" t="s">
        <v>32</v>
      </c>
      <c r="Q9186" t="s">
        <v>44494</v>
      </c>
      <c r="R9186" t="s">
        <v>44495</v>
      </c>
      <c r="X9186" s="3">
        <v>45836.756942939814</v>
      </c>
      <c r="Y9186" t="s">
        <v>3384</v>
      </c>
    </row>
    <row r="9187" spans="1:25" hidden="1" x14ac:dyDescent="0.35">
      <c r="A9187" s="2">
        <v>45835</v>
      </c>
      <c r="B9187" t="s">
        <v>44496</v>
      </c>
      <c r="C9187" t="s">
        <v>42387</v>
      </c>
      <c r="D9187">
        <v>4339</v>
      </c>
      <c r="E9187" s="2">
        <v>45821</v>
      </c>
      <c r="F9187" s="2">
        <v>45842</v>
      </c>
      <c r="G9187" t="s">
        <v>112</v>
      </c>
      <c r="H9187">
        <f t="shared" ca="1" si="143"/>
        <v>2</v>
      </c>
      <c r="K9187" t="s">
        <v>42387</v>
      </c>
      <c r="L9187" t="s">
        <v>9302</v>
      </c>
      <c r="M9187" t="s">
        <v>85</v>
      </c>
      <c r="N9187" t="s">
        <v>31</v>
      </c>
      <c r="P9187" t="s">
        <v>32</v>
      </c>
      <c r="Q9187" t="s">
        <v>44497</v>
      </c>
      <c r="R9187" t="s">
        <v>42389</v>
      </c>
      <c r="U9187" t="s">
        <v>80</v>
      </c>
      <c r="X9187" s="3">
        <v>45836.756942939814</v>
      </c>
      <c r="Y9187" t="s">
        <v>3384</v>
      </c>
    </row>
    <row r="9188" spans="1:25" hidden="1" x14ac:dyDescent="0.35">
      <c r="A9188" s="2">
        <v>45835</v>
      </c>
      <c r="B9188" t="s">
        <v>44498</v>
      </c>
      <c r="C9188" t="s">
        <v>42910</v>
      </c>
      <c r="D9188">
        <v>674</v>
      </c>
      <c r="E9188" s="2">
        <v>45821</v>
      </c>
      <c r="F9188" s="2">
        <v>45866</v>
      </c>
      <c r="G9188" t="s">
        <v>977</v>
      </c>
      <c r="H9188">
        <f t="shared" ca="1" si="143"/>
        <v>26</v>
      </c>
      <c r="I9188">
        <v>18000</v>
      </c>
      <c r="J9188">
        <v>900000</v>
      </c>
      <c r="K9188" t="s">
        <v>42910</v>
      </c>
      <c r="L9188" t="s">
        <v>14153</v>
      </c>
      <c r="M9188" t="s">
        <v>85</v>
      </c>
      <c r="N9188" t="s">
        <v>31</v>
      </c>
      <c r="P9188" t="s">
        <v>32</v>
      </c>
      <c r="Q9188" t="s">
        <v>44499</v>
      </c>
      <c r="R9188" t="s">
        <v>42912</v>
      </c>
      <c r="U9188" t="s">
        <v>80</v>
      </c>
      <c r="X9188" s="3">
        <v>45836.756942939814</v>
      </c>
      <c r="Y9188" t="s">
        <v>3384</v>
      </c>
    </row>
    <row r="9189" spans="1:25" hidden="1" x14ac:dyDescent="0.35">
      <c r="A9189" s="2">
        <v>45835</v>
      </c>
      <c r="B9189" t="s">
        <v>44500</v>
      </c>
      <c r="C9189" t="s">
        <v>44501</v>
      </c>
      <c r="D9189">
        <v>8</v>
      </c>
      <c r="E9189" s="2">
        <v>45821</v>
      </c>
      <c r="F9189" s="2">
        <v>45842</v>
      </c>
      <c r="G9189" t="s">
        <v>977</v>
      </c>
      <c r="H9189">
        <f t="shared" ca="1" si="143"/>
        <v>2</v>
      </c>
      <c r="K9189" t="s">
        <v>44501</v>
      </c>
      <c r="L9189" t="s">
        <v>9567</v>
      </c>
      <c r="M9189" t="s">
        <v>85</v>
      </c>
      <c r="N9189" t="s">
        <v>31</v>
      </c>
      <c r="P9189" t="s">
        <v>32</v>
      </c>
      <c r="Q9189" t="s">
        <v>44502</v>
      </c>
      <c r="R9189" t="s">
        <v>44503</v>
      </c>
      <c r="X9189" s="3">
        <v>45836.756942939814</v>
      </c>
      <c r="Y9189" t="s">
        <v>3384</v>
      </c>
    </row>
    <row r="9190" spans="1:25" hidden="1" x14ac:dyDescent="0.35">
      <c r="A9190" s="2">
        <v>45835</v>
      </c>
      <c r="B9190" t="s">
        <v>44504</v>
      </c>
      <c r="C9190" t="s">
        <v>44505</v>
      </c>
      <c r="D9190">
        <v>9</v>
      </c>
      <c r="E9190" s="2">
        <v>45821</v>
      </c>
      <c r="F9190" s="2">
        <v>45842</v>
      </c>
      <c r="G9190" t="s">
        <v>246</v>
      </c>
      <c r="H9190">
        <f t="shared" ca="1" si="143"/>
        <v>2</v>
      </c>
      <c r="I9190">
        <v>44000</v>
      </c>
      <c r="J9190">
        <v>2200000</v>
      </c>
      <c r="K9190" t="s">
        <v>44505</v>
      </c>
      <c r="L9190" t="s">
        <v>3381</v>
      </c>
      <c r="M9190" t="s">
        <v>85</v>
      </c>
      <c r="N9190" t="s">
        <v>31</v>
      </c>
      <c r="P9190" t="s">
        <v>32</v>
      </c>
      <c r="Q9190" t="s">
        <v>44506</v>
      </c>
      <c r="R9190" t="s">
        <v>44507</v>
      </c>
      <c r="U9190" t="s">
        <v>80</v>
      </c>
      <c r="X9190" s="3">
        <v>45836.756942939814</v>
      </c>
      <c r="Y9190" t="s">
        <v>3384</v>
      </c>
    </row>
    <row r="9191" spans="1:25" hidden="1" x14ac:dyDescent="0.35">
      <c r="A9191" s="2">
        <v>45835</v>
      </c>
      <c r="B9191" t="s">
        <v>44508</v>
      </c>
      <c r="C9191" t="s">
        <v>44509</v>
      </c>
      <c r="D9191">
        <v>175</v>
      </c>
      <c r="E9191" s="2">
        <v>45821</v>
      </c>
      <c r="F9191" s="2">
        <v>45842</v>
      </c>
      <c r="G9191" t="s">
        <v>246</v>
      </c>
      <c r="H9191">
        <f t="shared" ca="1" si="143"/>
        <v>2</v>
      </c>
      <c r="K9191" t="s">
        <v>44509</v>
      </c>
      <c r="L9191" t="s">
        <v>4831</v>
      </c>
      <c r="M9191" t="s">
        <v>85</v>
      </c>
      <c r="N9191" t="s">
        <v>31</v>
      </c>
      <c r="P9191" t="s">
        <v>32</v>
      </c>
      <c r="Q9191" t="s">
        <v>44510</v>
      </c>
      <c r="R9191" t="s">
        <v>44511</v>
      </c>
      <c r="U9191" t="s">
        <v>80</v>
      </c>
      <c r="X9191" s="3">
        <v>45836.756942939814</v>
      </c>
      <c r="Y9191" t="s">
        <v>3384</v>
      </c>
    </row>
    <row r="9192" spans="1:25" hidden="1" x14ac:dyDescent="0.35">
      <c r="A9192" s="2">
        <v>45835</v>
      </c>
      <c r="B9192" t="s">
        <v>44512</v>
      </c>
      <c r="C9192" t="s">
        <v>44513</v>
      </c>
      <c r="D9192">
        <v>870</v>
      </c>
      <c r="E9192" s="2">
        <v>45821</v>
      </c>
      <c r="F9192" s="2">
        <v>45843</v>
      </c>
      <c r="G9192" t="s">
        <v>246</v>
      </c>
      <c r="H9192">
        <f t="shared" ca="1" si="143"/>
        <v>3</v>
      </c>
      <c r="I9192">
        <v>6400</v>
      </c>
      <c r="J9192">
        <v>320000</v>
      </c>
      <c r="K9192" t="s">
        <v>44513</v>
      </c>
      <c r="L9192" t="s">
        <v>9567</v>
      </c>
      <c r="M9192" t="s">
        <v>85</v>
      </c>
      <c r="N9192" t="s">
        <v>31</v>
      </c>
      <c r="P9192" t="s">
        <v>396</v>
      </c>
      <c r="Q9192" t="s">
        <v>44514</v>
      </c>
      <c r="R9192" t="s">
        <v>44515</v>
      </c>
      <c r="U9192" t="s">
        <v>80</v>
      </c>
      <c r="X9192" s="3">
        <v>45836.756942939814</v>
      </c>
      <c r="Y9192" t="s">
        <v>3384</v>
      </c>
    </row>
    <row r="9193" spans="1:25" hidden="1" x14ac:dyDescent="0.35">
      <c r="A9193" s="2">
        <v>45835</v>
      </c>
      <c r="B9193" t="s">
        <v>44516</v>
      </c>
      <c r="C9193" t="s">
        <v>44517</v>
      </c>
      <c r="D9193">
        <v>1</v>
      </c>
      <c r="E9193" s="2">
        <v>45821</v>
      </c>
      <c r="F9193" s="2">
        <v>45842</v>
      </c>
      <c r="G9193" t="s">
        <v>246</v>
      </c>
      <c r="H9193">
        <f t="shared" ca="1" si="143"/>
        <v>2</v>
      </c>
      <c r="K9193" t="s">
        <v>44517</v>
      </c>
      <c r="L9193" t="s">
        <v>63</v>
      </c>
      <c r="M9193" t="s">
        <v>85</v>
      </c>
      <c r="N9193" t="s">
        <v>31</v>
      </c>
      <c r="P9193" t="s">
        <v>32</v>
      </c>
      <c r="Q9193" t="s">
        <v>44518</v>
      </c>
      <c r="R9193" t="s">
        <v>44519</v>
      </c>
      <c r="U9193" t="s">
        <v>80</v>
      </c>
      <c r="X9193" s="3">
        <v>45836.756942939814</v>
      </c>
      <c r="Y9193" t="s">
        <v>3384</v>
      </c>
    </row>
    <row r="9194" spans="1:25" hidden="1" x14ac:dyDescent="0.35">
      <c r="A9194" s="2">
        <v>45835</v>
      </c>
      <c r="B9194" t="s">
        <v>44520</v>
      </c>
      <c r="C9194" t="s">
        <v>44521</v>
      </c>
      <c r="D9194">
        <v>39</v>
      </c>
      <c r="E9194" s="2">
        <v>45821</v>
      </c>
      <c r="F9194" s="2">
        <v>45843</v>
      </c>
      <c r="G9194" t="s">
        <v>246</v>
      </c>
      <c r="H9194">
        <f t="shared" ca="1" si="143"/>
        <v>3</v>
      </c>
      <c r="K9194" t="s">
        <v>44521</v>
      </c>
      <c r="L9194" t="s">
        <v>1863</v>
      </c>
      <c r="M9194" t="s">
        <v>85</v>
      </c>
      <c r="N9194" t="s">
        <v>31</v>
      </c>
      <c r="P9194" t="s">
        <v>32</v>
      </c>
      <c r="Q9194" t="s">
        <v>44522</v>
      </c>
      <c r="R9194" t="s">
        <v>44523</v>
      </c>
      <c r="U9194" t="s">
        <v>80</v>
      </c>
      <c r="X9194" s="3">
        <v>45836.756942939814</v>
      </c>
      <c r="Y9194" t="s">
        <v>3384</v>
      </c>
    </row>
    <row r="9195" spans="1:25" hidden="1" x14ac:dyDescent="0.35">
      <c r="A9195" s="2">
        <v>45835</v>
      </c>
      <c r="B9195" t="s">
        <v>44524</v>
      </c>
      <c r="C9195" t="s">
        <v>44525</v>
      </c>
      <c r="D9195">
        <v>1160</v>
      </c>
      <c r="E9195" s="2">
        <v>45821</v>
      </c>
      <c r="F9195" s="2">
        <v>45843</v>
      </c>
      <c r="G9195" t="s">
        <v>40</v>
      </c>
      <c r="H9195">
        <f t="shared" ca="1" si="143"/>
        <v>3</v>
      </c>
      <c r="K9195" t="s">
        <v>44525</v>
      </c>
      <c r="L9195" t="s">
        <v>3548</v>
      </c>
      <c r="M9195" t="s">
        <v>85</v>
      </c>
      <c r="N9195" t="s">
        <v>31</v>
      </c>
      <c r="P9195" t="s">
        <v>32</v>
      </c>
      <c r="Q9195" t="s">
        <v>44526</v>
      </c>
      <c r="R9195" t="s">
        <v>44527</v>
      </c>
      <c r="U9195" t="s">
        <v>80</v>
      </c>
      <c r="X9195" s="3">
        <v>45836.756942939814</v>
      </c>
      <c r="Y9195" t="s">
        <v>3384</v>
      </c>
    </row>
    <row r="9196" spans="1:25" hidden="1" x14ac:dyDescent="0.35">
      <c r="A9196" s="2">
        <v>45835</v>
      </c>
      <c r="B9196" t="s">
        <v>44528</v>
      </c>
      <c r="C9196" t="s">
        <v>12771</v>
      </c>
      <c r="D9196">
        <v>1568</v>
      </c>
      <c r="E9196" s="2">
        <v>45821</v>
      </c>
      <c r="F9196" s="2">
        <v>45843</v>
      </c>
      <c r="G9196" t="s">
        <v>49</v>
      </c>
      <c r="H9196">
        <f t="shared" ca="1" si="143"/>
        <v>3</v>
      </c>
      <c r="K9196" t="s">
        <v>12771</v>
      </c>
      <c r="L9196" t="s">
        <v>4682</v>
      </c>
      <c r="M9196" t="s">
        <v>85</v>
      </c>
      <c r="N9196" t="s">
        <v>31</v>
      </c>
      <c r="P9196" t="s">
        <v>32</v>
      </c>
      <c r="Q9196" t="s">
        <v>44529</v>
      </c>
      <c r="R9196" t="s">
        <v>44530</v>
      </c>
      <c r="U9196" t="s">
        <v>80</v>
      </c>
      <c r="X9196" s="3">
        <v>45836.756942939814</v>
      </c>
      <c r="Y9196" t="s">
        <v>3384</v>
      </c>
    </row>
    <row r="9197" spans="1:25" hidden="1" x14ac:dyDescent="0.35">
      <c r="A9197" s="2">
        <v>45835</v>
      </c>
      <c r="B9197" t="s">
        <v>44531</v>
      </c>
      <c r="C9197" t="s">
        <v>2841</v>
      </c>
      <c r="E9197" s="2">
        <v>45821</v>
      </c>
      <c r="F9197" s="2">
        <v>45842</v>
      </c>
      <c r="G9197" t="s">
        <v>246</v>
      </c>
      <c r="H9197">
        <f t="shared" ca="1" si="143"/>
        <v>2</v>
      </c>
      <c r="I9197">
        <v>70240</v>
      </c>
      <c r="J9197">
        <v>3512000</v>
      </c>
      <c r="K9197" t="s">
        <v>2841</v>
      </c>
      <c r="L9197" t="s">
        <v>44532</v>
      </c>
      <c r="M9197" t="s">
        <v>85</v>
      </c>
      <c r="N9197" t="s">
        <v>31</v>
      </c>
      <c r="P9197" t="s">
        <v>32</v>
      </c>
      <c r="Q9197" t="s">
        <v>44533</v>
      </c>
      <c r="R9197" t="s">
        <v>44534</v>
      </c>
      <c r="U9197" t="s">
        <v>80</v>
      </c>
      <c r="X9197" s="3">
        <v>45836.756942939814</v>
      </c>
      <c r="Y9197" t="s">
        <v>3384</v>
      </c>
    </row>
    <row r="9198" spans="1:25" hidden="1" x14ac:dyDescent="0.35">
      <c r="A9198" s="2">
        <v>45835</v>
      </c>
      <c r="B9198" t="s">
        <v>44535</v>
      </c>
      <c r="C9198" t="s">
        <v>42922</v>
      </c>
      <c r="D9198">
        <v>85</v>
      </c>
      <c r="E9198" s="2">
        <v>45827</v>
      </c>
      <c r="F9198" s="2">
        <v>45848</v>
      </c>
      <c r="G9198" t="s">
        <v>49</v>
      </c>
      <c r="H9198">
        <f t="shared" ca="1" si="143"/>
        <v>8</v>
      </c>
      <c r="I9198">
        <v>80084</v>
      </c>
      <c r="J9198">
        <v>4004200</v>
      </c>
      <c r="K9198" t="s">
        <v>42922</v>
      </c>
      <c r="L9198" t="s">
        <v>4291</v>
      </c>
      <c r="M9198" t="s">
        <v>85</v>
      </c>
      <c r="N9198" t="s">
        <v>31</v>
      </c>
      <c r="P9198" t="s">
        <v>32</v>
      </c>
      <c r="Q9198" t="s">
        <v>44536</v>
      </c>
      <c r="R9198" t="s">
        <v>42924</v>
      </c>
      <c r="U9198" t="s">
        <v>80</v>
      </c>
      <c r="X9198" s="3">
        <v>45836.756942939814</v>
      </c>
      <c r="Y9198" t="s">
        <v>3384</v>
      </c>
    </row>
    <row r="9199" spans="1:25" hidden="1" x14ac:dyDescent="0.35">
      <c r="A9199" s="2">
        <v>45835</v>
      </c>
      <c r="B9199" t="s">
        <v>44537</v>
      </c>
      <c r="C9199" t="s">
        <v>44538</v>
      </c>
      <c r="D9199">
        <v>1724</v>
      </c>
      <c r="E9199" s="2">
        <v>45827</v>
      </c>
      <c r="F9199" s="2">
        <v>45848</v>
      </c>
      <c r="G9199" t="s">
        <v>49</v>
      </c>
      <c r="H9199">
        <f t="shared" ca="1" si="143"/>
        <v>8</v>
      </c>
      <c r="I9199">
        <v>30000</v>
      </c>
      <c r="J9199">
        <v>1500000</v>
      </c>
      <c r="K9199" t="s">
        <v>44538</v>
      </c>
      <c r="L9199" t="s">
        <v>13705</v>
      </c>
      <c r="M9199" t="s">
        <v>85</v>
      </c>
      <c r="N9199" t="s">
        <v>31</v>
      </c>
      <c r="P9199" t="s">
        <v>396</v>
      </c>
      <c r="Q9199" t="s">
        <v>44539</v>
      </c>
      <c r="R9199" t="s">
        <v>44540</v>
      </c>
      <c r="U9199" t="s">
        <v>80</v>
      </c>
      <c r="X9199" s="3">
        <v>45836.756942939814</v>
      </c>
      <c r="Y9199" t="s">
        <v>3384</v>
      </c>
    </row>
    <row r="9200" spans="1:25" hidden="1" x14ac:dyDescent="0.35">
      <c r="A9200" s="2">
        <v>45835</v>
      </c>
      <c r="B9200" t="s">
        <v>44541</v>
      </c>
      <c r="C9200" t="s">
        <v>42934</v>
      </c>
      <c r="D9200">
        <v>13042</v>
      </c>
      <c r="E9200" s="2">
        <v>45827</v>
      </c>
      <c r="F9200" s="2">
        <v>45848</v>
      </c>
      <c r="G9200" t="s">
        <v>49</v>
      </c>
      <c r="H9200">
        <f t="shared" ca="1" si="143"/>
        <v>8</v>
      </c>
      <c r="K9200" t="s">
        <v>42934</v>
      </c>
      <c r="L9200" t="s">
        <v>3451</v>
      </c>
      <c r="M9200" t="s">
        <v>85</v>
      </c>
      <c r="N9200" t="s">
        <v>31</v>
      </c>
      <c r="P9200" t="s">
        <v>32</v>
      </c>
      <c r="Q9200" t="s">
        <v>44542</v>
      </c>
      <c r="R9200" t="s">
        <v>42936</v>
      </c>
      <c r="X9200" s="3">
        <v>45836.756942939814</v>
      </c>
      <c r="Y9200" t="s">
        <v>3384</v>
      </c>
    </row>
    <row r="9201" spans="1:25" hidden="1" x14ac:dyDescent="0.35">
      <c r="A9201" s="2">
        <v>45835</v>
      </c>
      <c r="B9201" t="s">
        <v>44543</v>
      </c>
      <c r="C9201" t="s">
        <v>44544</v>
      </c>
      <c r="D9201">
        <v>942</v>
      </c>
      <c r="E9201" s="2">
        <v>45687</v>
      </c>
      <c r="F9201" s="2">
        <v>45838</v>
      </c>
      <c r="G9201" t="s">
        <v>131</v>
      </c>
      <c r="H9201" t="str">
        <f t="shared" ca="1" si="143"/>
        <v>Close</v>
      </c>
      <c r="K9201" t="s">
        <v>44544</v>
      </c>
      <c r="L9201" t="s">
        <v>1963</v>
      </c>
      <c r="M9201" t="s">
        <v>85</v>
      </c>
      <c r="N9201" t="s">
        <v>31</v>
      </c>
      <c r="P9201" t="s">
        <v>32</v>
      </c>
      <c r="Q9201" t="s">
        <v>44545</v>
      </c>
      <c r="R9201" t="s">
        <v>44546</v>
      </c>
      <c r="X9201" s="3">
        <v>45836.756942939814</v>
      </c>
      <c r="Y9201" t="s">
        <v>3384</v>
      </c>
    </row>
    <row r="9202" spans="1:25" hidden="1" x14ac:dyDescent="0.35">
      <c r="A9202" s="2">
        <v>45835</v>
      </c>
      <c r="B9202" t="s">
        <v>44547</v>
      </c>
      <c r="C9202" t="s">
        <v>44548</v>
      </c>
      <c r="D9202">
        <v>576</v>
      </c>
      <c r="E9202" s="2">
        <v>45646</v>
      </c>
      <c r="F9202" s="2">
        <v>45838</v>
      </c>
      <c r="G9202" t="s">
        <v>131</v>
      </c>
      <c r="H9202" t="str">
        <f t="shared" ca="1" si="143"/>
        <v>Close</v>
      </c>
      <c r="K9202" t="s">
        <v>44548</v>
      </c>
      <c r="L9202" t="s">
        <v>1963</v>
      </c>
      <c r="M9202" t="s">
        <v>85</v>
      </c>
      <c r="N9202" t="s">
        <v>31</v>
      </c>
      <c r="P9202" t="s">
        <v>32</v>
      </c>
      <c r="Q9202" t="s">
        <v>44549</v>
      </c>
      <c r="R9202" t="s">
        <v>44550</v>
      </c>
      <c r="U9202" t="s">
        <v>80</v>
      </c>
      <c r="X9202" s="3">
        <v>45836.756942939814</v>
      </c>
      <c r="Y9202" t="s">
        <v>3384</v>
      </c>
    </row>
    <row r="9203" spans="1:25" hidden="1" x14ac:dyDescent="0.35">
      <c r="A9203" s="2">
        <v>45835</v>
      </c>
      <c r="B9203" t="s">
        <v>44551</v>
      </c>
      <c r="C9203" t="s">
        <v>44552</v>
      </c>
      <c r="D9203">
        <v>70</v>
      </c>
      <c r="E9203" s="2">
        <v>45824</v>
      </c>
      <c r="F9203" s="2">
        <v>45845</v>
      </c>
      <c r="G9203" t="s">
        <v>376</v>
      </c>
      <c r="H9203">
        <f t="shared" ca="1" si="143"/>
        <v>5</v>
      </c>
      <c r="K9203" t="s">
        <v>44552</v>
      </c>
      <c r="L9203" t="s">
        <v>6200</v>
      </c>
      <c r="M9203" t="s">
        <v>85</v>
      </c>
      <c r="N9203" t="s">
        <v>31</v>
      </c>
      <c r="P9203" t="s">
        <v>32</v>
      </c>
      <c r="Q9203" t="s">
        <v>44553</v>
      </c>
      <c r="R9203" t="s">
        <v>44554</v>
      </c>
      <c r="U9203" t="s">
        <v>80</v>
      </c>
      <c r="X9203" s="3">
        <v>45836.756942939814</v>
      </c>
      <c r="Y9203" t="s">
        <v>3384</v>
      </c>
    </row>
    <row r="9204" spans="1:25" hidden="1" x14ac:dyDescent="0.35">
      <c r="A9204" s="2">
        <v>45835</v>
      </c>
      <c r="B9204" t="s">
        <v>44555</v>
      </c>
      <c r="C9204" t="s">
        <v>44556</v>
      </c>
      <c r="D9204">
        <v>31</v>
      </c>
      <c r="E9204" s="2">
        <v>45824</v>
      </c>
      <c r="F9204" s="2">
        <v>45845</v>
      </c>
      <c r="G9204" t="s">
        <v>376</v>
      </c>
      <c r="H9204">
        <f t="shared" ca="1" si="143"/>
        <v>5</v>
      </c>
      <c r="K9204" t="s">
        <v>44556</v>
      </c>
      <c r="L9204" t="s">
        <v>5994</v>
      </c>
      <c r="M9204" t="s">
        <v>85</v>
      </c>
      <c r="N9204" t="s">
        <v>31</v>
      </c>
      <c r="P9204" t="s">
        <v>32</v>
      </c>
      <c r="Q9204" t="s">
        <v>44557</v>
      </c>
      <c r="R9204" t="s">
        <v>44558</v>
      </c>
      <c r="U9204" t="s">
        <v>80</v>
      </c>
      <c r="X9204" s="3">
        <v>45836.756942939814</v>
      </c>
      <c r="Y9204" t="s">
        <v>3384</v>
      </c>
    </row>
    <row r="9205" spans="1:25" hidden="1" x14ac:dyDescent="0.35">
      <c r="A9205" s="2">
        <v>45835</v>
      </c>
      <c r="B9205" t="s">
        <v>44559</v>
      </c>
      <c r="C9205" t="s">
        <v>44560</v>
      </c>
      <c r="D9205">
        <v>30</v>
      </c>
      <c r="E9205" s="2">
        <v>45824</v>
      </c>
      <c r="F9205" s="2">
        <v>45845</v>
      </c>
      <c r="G9205" t="s">
        <v>376</v>
      </c>
      <c r="H9205">
        <f t="shared" ca="1" si="143"/>
        <v>5</v>
      </c>
      <c r="K9205" t="s">
        <v>44560</v>
      </c>
      <c r="L9205" t="s">
        <v>2486</v>
      </c>
      <c r="M9205" t="s">
        <v>85</v>
      </c>
      <c r="N9205" t="s">
        <v>31</v>
      </c>
      <c r="P9205" t="s">
        <v>32</v>
      </c>
      <c r="Q9205" t="s">
        <v>44561</v>
      </c>
      <c r="R9205" t="s">
        <v>44562</v>
      </c>
      <c r="U9205" t="s">
        <v>80</v>
      </c>
      <c r="X9205" s="3">
        <v>45836.756942939814</v>
      </c>
      <c r="Y9205" t="s">
        <v>3384</v>
      </c>
    </row>
    <row r="9206" spans="1:25" hidden="1" x14ac:dyDescent="0.35">
      <c r="A9206" s="2">
        <v>45835</v>
      </c>
      <c r="B9206" t="s">
        <v>44563</v>
      </c>
      <c r="C9206" t="s">
        <v>44564</v>
      </c>
      <c r="D9206">
        <v>6</v>
      </c>
      <c r="E9206" s="2">
        <v>45824</v>
      </c>
      <c r="F9206" s="2">
        <v>45845</v>
      </c>
      <c r="G9206" t="s">
        <v>376</v>
      </c>
      <c r="H9206">
        <f t="shared" ca="1" si="143"/>
        <v>5</v>
      </c>
      <c r="K9206" t="s">
        <v>44564</v>
      </c>
      <c r="L9206" t="s">
        <v>6791</v>
      </c>
      <c r="M9206" t="s">
        <v>85</v>
      </c>
      <c r="N9206" t="s">
        <v>31</v>
      </c>
      <c r="P9206" t="s">
        <v>32</v>
      </c>
      <c r="Q9206" t="s">
        <v>44565</v>
      </c>
      <c r="R9206" t="s">
        <v>44566</v>
      </c>
      <c r="U9206" t="s">
        <v>80</v>
      </c>
      <c r="X9206" s="3">
        <v>45836.756942939814</v>
      </c>
      <c r="Y9206" t="s">
        <v>3384</v>
      </c>
    </row>
    <row r="9207" spans="1:25" hidden="1" x14ac:dyDescent="0.35">
      <c r="A9207" s="2">
        <v>45835</v>
      </c>
      <c r="B9207" t="s">
        <v>44567</v>
      </c>
      <c r="C9207" t="s">
        <v>44568</v>
      </c>
      <c r="D9207">
        <v>23</v>
      </c>
      <c r="E9207" s="2">
        <v>45824</v>
      </c>
      <c r="F9207" s="2">
        <v>45845</v>
      </c>
      <c r="G9207" t="s">
        <v>376</v>
      </c>
      <c r="H9207">
        <f t="shared" ca="1" si="143"/>
        <v>5</v>
      </c>
      <c r="K9207" t="s">
        <v>44568</v>
      </c>
      <c r="L9207" t="s">
        <v>1981</v>
      </c>
      <c r="M9207" t="s">
        <v>85</v>
      </c>
      <c r="N9207" t="s">
        <v>31</v>
      </c>
      <c r="P9207" t="s">
        <v>32</v>
      </c>
      <c r="Q9207" t="s">
        <v>44569</v>
      </c>
      <c r="R9207" t="s">
        <v>44570</v>
      </c>
      <c r="U9207" t="s">
        <v>80</v>
      </c>
      <c r="X9207" s="3">
        <v>45836.756942939814</v>
      </c>
      <c r="Y9207" t="s">
        <v>3384</v>
      </c>
    </row>
    <row r="9208" spans="1:25" hidden="1" x14ac:dyDescent="0.35">
      <c r="A9208" s="2">
        <v>45835</v>
      </c>
      <c r="B9208" t="s">
        <v>44571</v>
      </c>
      <c r="C9208" t="s">
        <v>44572</v>
      </c>
      <c r="D9208">
        <v>325140</v>
      </c>
      <c r="E9208" s="2">
        <v>45824</v>
      </c>
      <c r="F9208" s="2">
        <v>45845</v>
      </c>
      <c r="G9208" t="s">
        <v>376</v>
      </c>
      <c r="H9208">
        <f t="shared" ca="1" si="143"/>
        <v>5</v>
      </c>
      <c r="I9208">
        <v>32</v>
      </c>
      <c r="J9208">
        <v>1600</v>
      </c>
      <c r="K9208" t="s">
        <v>44572</v>
      </c>
      <c r="L9208" t="s">
        <v>29</v>
      </c>
      <c r="M9208" t="s">
        <v>85</v>
      </c>
      <c r="N9208" t="s">
        <v>31</v>
      </c>
      <c r="P9208" t="s">
        <v>32</v>
      </c>
      <c r="Q9208" t="s">
        <v>44573</v>
      </c>
      <c r="R9208" t="s">
        <v>44574</v>
      </c>
      <c r="U9208" t="s">
        <v>80</v>
      </c>
      <c r="X9208" s="3">
        <v>45836.756942939814</v>
      </c>
      <c r="Y9208" t="s">
        <v>3384</v>
      </c>
    </row>
    <row r="9209" spans="1:25" hidden="1" x14ac:dyDescent="0.35">
      <c r="A9209" s="2">
        <v>45835</v>
      </c>
      <c r="B9209" t="s">
        <v>44575</v>
      </c>
      <c r="C9209" t="s">
        <v>7488</v>
      </c>
      <c r="E9209" s="2">
        <v>45824</v>
      </c>
      <c r="F9209" s="2">
        <v>45838</v>
      </c>
      <c r="G9209" t="s">
        <v>376</v>
      </c>
      <c r="H9209" t="str">
        <f t="shared" ca="1" si="143"/>
        <v>Close</v>
      </c>
      <c r="K9209" t="s">
        <v>7488</v>
      </c>
      <c r="L9209" t="s">
        <v>3451</v>
      </c>
      <c r="M9209" t="s">
        <v>85</v>
      </c>
      <c r="N9209" t="s">
        <v>31</v>
      </c>
      <c r="P9209" t="s">
        <v>32</v>
      </c>
      <c r="Q9209" t="s">
        <v>44576</v>
      </c>
      <c r="R9209" t="s">
        <v>44577</v>
      </c>
      <c r="U9209" t="s">
        <v>80</v>
      </c>
      <c r="X9209" s="3">
        <v>45836.756942939814</v>
      </c>
      <c r="Y9209" t="s">
        <v>3384</v>
      </c>
    </row>
    <row r="9210" spans="1:25" hidden="1" x14ac:dyDescent="0.35">
      <c r="A9210" s="2">
        <v>45835</v>
      </c>
      <c r="B9210" t="s">
        <v>44578</v>
      </c>
      <c r="C9210" t="s">
        <v>3395</v>
      </c>
      <c r="E9210" s="2">
        <v>45824</v>
      </c>
      <c r="F9210" s="2">
        <v>45845</v>
      </c>
      <c r="G9210" t="s">
        <v>376</v>
      </c>
      <c r="H9210">
        <f t="shared" ca="1" si="143"/>
        <v>5</v>
      </c>
      <c r="I9210">
        <v>92173</v>
      </c>
      <c r="J9210">
        <v>4608650</v>
      </c>
      <c r="K9210" t="s">
        <v>3395</v>
      </c>
      <c r="L9210" t="s">
        <v>3722</v>
      </c>
      <c r="M9210" t="s">
        <v>85</v>
      </c>
      <c r="N9210" t="s">
        <v>31</v>
      </c>
      <c r="P9210" t="s">
        <v>32</v>
      </c>
      <c r="Q9210" t="s">
        <v>44579</v>
      </c>
      <c r="R9210" t="s">
        <v>44580</v>
      </c>
      <c r="U9210" t="s">
        <v>80</v>
      </c>
      <c r="X9210" s="3">
        <v>45836.756942939814</v>
      </c>
      <c r="Y9210" t="s">
        <v>3384</v>
      </c>
    </row>
    <row r="9211" spans="1:25" hidden="1" x14ac:dyDescent="0.35">
      <c r="A9211" s="2">
        <v>45835</v>
      </c>
      <c r="B9211" t="s">
        <v>44581</v>
      </c>
      <c r="C9211" t="s">
        <v>44582</v>
      </c>
      <c r="D9211">
        <v>460</v>
      </c>
      <c r="E9211" s="2">
        <v>45824</v>
      </c>
      <c r="F9211" s="2">
        <v>45845</v>
      </c>
      <c r="G9211" t="s">
        <v>376</v>
      </c>
      <c r="H9211">
        <f t="shared" ca="1" si="143"/>
        <v>5</v>
      </c>
      <c r="K9211" t="s">
        <v>44582</v>
      </c>
      <c r="L9211" t="s">
        <v>51</v>
      </c>
      <c r="M9211" t="s">
        <v>85</v>
      </c>
      <c r="N9211" t="s">
        <v>31</v>
      </c>
      <c r="P9211" t="s">
        <v>32</v>
      </c>
      <c r="Q9211" t="s">
        <v>44583</v>
      </c>
      <c r="R9211" t="s">
        <v>44584</v>
      </c>
      <c r="U9211" t="s">
        <v>80</v>
      </c>
      <c r="X9211" s="3">
        <v>45836.756942939814</v>
      </c>
      <c r="Y9211" t="s">
        <v>3384</v>
      </c>
    </row>
    <row r="9212" spans="1:25" hidden="1" x14ac:dyDescent="0.35">
      <c r="A9212" s="2">
        <v>45835</v>
      </c>
      <c r="B9212" t="s">
        <v>44585</v>
      </c>
      <c r="C9212" t="s">
        <v>44586</v>
      </c>
      <c r="D9212">
        <v>7</v>
      </c>
      <c r="E9212" s="2">
        <v>45824</v>
      </c>
      <c r="F9212" s="2">
        <v>45845</v>
      </c>
      <c r="G9212" t="s">
        <v>69</v>
      </c>
      <c r="H9212">
        <f t="shared" ca="1" si="143"/>
        <v>5</v>
      </c>
      <c r="K9212" t="s">
        <v>44586</v>
      </c>
      <c r="L9212" t="s">
        <v>5444</v>
      </c>
      <c r="M9212" t="s">
        <v>85</v>
      </c>
      <c r="N9212" t="s">
        <v>31</v>
      </c>
      <c r="P9212" t="s">
        <v>32</v>
      </c>
      <c r="Q9212" t="s">
        <v>44587</v>
      </c>
      <c r="R9212" t="s">
        <v>44588</v>
      </c>
      <c r="U9212" t="s">
        <v>80</v>
      </c>
      <c r="X9212" s="3">
        <v>45836.756942939814</v>
      </c>
      <c r="Y9212" t="s">
        <v>3384</v>
      </c>
    </row>
    <row r="9213" spans="1:25" hidden="1" x14ac:dyDescent="0.35">
      <c r="A9213" s="2">
        <v>45835</v>
      </c>
      <c r="B9213" t="s">
        <v>44589</v>
      </c>
      <c r="C9213" t="s">
        <v>44590</v>
      </c>
      <c r="E9213" s="2">
        <v>45824</v>
      </c>
      <c r="F9213" s="2">
        <v>45839</v>
      </c>
      <c r="G9213" t="s">
        <v>61</v>
      </c>
      <c r="H9213" t="str">
        <f t="shared" ca="1" si="143"/>
        <v>Close</v>
      </c>
      <c r="K9213" t="s">
        <v>44590</v>
      </c>
      <c r="L9213" t="s">
        <v>2216</v>
      </c>
      <c r="M9213" t="s">
        <v>85</v>
      </c>
      <c r="N9213" t="s">
        <v>31</v>
      </c>
      <c r="P9213" t="s">
        <v>32</v>
      </c>
      <c r="Q9213" t="s">
        <v>44591</v>
      </c>
      <c r="R9213" t="s">
        <v>44592</v>
      </c>
      <c r="U9213" t="s">
        <v>80</v>
      </c>
      <c r="X9213" s="3">
        <v>45836.756942939814</v>
      </c>
      <c r="Y9213" t="s">
        <v>3384</v>
      </c>
    </row>
    <row r="9214" spans="1:25" hidden="1" x14ac:dyDescent="0.35">
      <c r="A9214" s="2">
        <v>45835</v>
      </c>
      <c r="B9214" t="s">
        <v>44593</v>
      </c>
      <c r="C9214" t="s">
        <v>44594</v>
      </c>
      <c r="D9214">
        <v>1706932</v>
      </c>
      <c r="E9214" s="2">
        <v>45824</v>
      </c>
      <c r="F9214" s="2">
        <v>45845</v>
      </c>
      <c r="G9214" t="s">
        <v>69</v>
      </c>
      <c r="H9214">
        <f t="shared" ca="1" si="143"/>
        <v>5</v>
      </c>
      <c r="I9214">
        <v>179</v>
      </c>
      <c r="J9214">
        <v>8950</v>
      </c>
      <c r="K9214" t="s">
        <v>44594</v>
      </c>
      <c r="L9214" t="s">
        <v>5438</v>
      </c>
      <c r="M9214" t="s">
        <v>85</v>
      </c>
      <c r="N9214" t="s">
        <v>31</v>
      </c>
      <c r="P9214" t="s">
        <v>32</v>
      </c>
      <c r="Q9214" t="s">
        <v>44595</v>
      </c>
      <c r="R9214" t="s">
        <v>44596</v>
      </c>
      <c r="U9214" t="s">
        <v>80</v>
      </c>
      <c r="X9214" s="3">
        <v>45836.756942939814</v>
      </c>
      <c r="Y9214" t="s">
        <v>3384</v>
      </c>
    </row>
    <row r="9215" spans="1:25" hidden="1" x14ac:dyDescent="0.35">
      <c r="A9215" s="2">
        <v>45835</v>
      </c>
      <c r="B9215" t="s">
        <v>44597</v>
      </c>
      <c r="C9215" t="s">
        <v>42938</v>
      </c>
      <c r="E9215" s="2">
        <v>45824</v>
      </c>
      <c r="F9215" s="2">
        <v>45845</v>
      </c>
      <c r="G9215" t="s">
        <v>112</v>
      </c>
      <c r="H9215">
        <f t="shared" ca="1" si="143"/>
        <v>5</v>
      </c>
      <c r="K9215" t="s">
        <v>42938</v>
      </c>
      <c r="L9215" t="s">
        <v>9567</v>
      </c>
      <c r="M9215" t="s">
        <v>85</v>
      </c>
      <c r="N9215" t="s">
        <v>31</v>
      </c>
      <c r="P9215" t="s">
        <v>32</v>
      </c>
      <c r="Q9215" t="s">
        <v>44598</v>
      </c>
      <c r="R9215" t="s">
        <v>42940</v>
      </c>
      <c r="U9215" t="s">
        <v>80</v>
      </c>
      <c r="X9215" s="3">
        <v>45836.756942939814</v>
      </c>
      <c r="Y9215" t="s">
        <v>3384</v>
      </c>
    </row>
    <row r="9216" spans="1:25" hidden="1" x14ac:dyDescent="0.35">
      <c r="A9216" s="2">
        <v>45835</v>
      </c>
      <c r="B9216" t="s">
        <v>44599</v>
      </c>
      <c r="C9216" t="s">
        <v>44600</v>
      </c>
      <c r="D9216">
        <v>104</v>
      </c>
      <c r="E9216" s="2">
        <v>45823</v>
      </c>
      <c r="F9216" s="2">
        <v>45845</v>
      </c>
      <c r="G9216" t="s">
        <v>49</v>
      </c>
      <c r="H9216">
        <f t="shared" ca="1" si="143"/>
        <v>5</v>
      </c>
      <c r="K9216" t="s">
        <v>44600</v>
      </c>
      <c r="L9216" t="s">
        <v>3418</v>
      </c>
      <c r="M9216" t="s">
        <v>85</v>
      </c>
      <c r="N9216" t="s">
        <v>31</v>
      </c>
      <c r="P9216" t="s">
        <v>32</v>
      </c>
      <c r="Q9216" t="s">
        <v>44601</v>
      </c>
      <c r="R9216" t="s">
        <v>44602</v>
      </c>
      <c r="U9216" t="s">
        <v>80</v>
      </c>
      <c r="X9216" s="3">
        <v>45836.756942939814</v>
      </c>
      <c r="Y9216" t="s">
        <v>3384</v>
      </c>
    </row>
    <row r="9217" spans="1:25" hidden="1" x14ac:dyDescent="0.35">
      <c r="A9217" s="2">
        <v>45835</v>
      </c>
      <c r="B9217" t="s">
        <v>44603</v>
      </c>
      <c r="C9217" t="s">
        <v>44604</v>
      </c>
      <c r="D9217">
        <v>2268</v>
      </c>
      <c r="E9217" s="2">
        <v>45824</v>
      </c>
      <c r="F9217" s="2">
        <v>45845</v>
      </c>
      <c r="G9217" t="s">
        <v>112</v>
      </c>
      <c r="H9217">
        <f t="shared" ca="1" si="143"/>
        <v>5</v>
      </c>
      <c r="K9217" t="s">
        <v>44604</v>
      </c>
      <c r="L9217" t="s">
        <v>5386</v>
      </c>
      <c r="M9217" t="s">
        <v>85</v>
      </c>
      <c r="N9217" t="s">
        <v>31</v>
      </c>
      <c r="P9217" t="s">
        <v>32</v>
      </c>
      <c r="Q9217" t="s">
        <v>44605</v>
      </c>
      <c r="R9217" t="s">
        <v>44606</v>
      </c>
      <c r="U9217" t="s">
        <v>80</v>
      </c>
      <c r="X9217" s="3">
        <v>45836.756942939814</v>
      </c>
      <c r="Y9217" t="s">
        <v>3384</v>
      </c>
    </row>
    <row r="9218" spans="1:25" hidden="1" x14ac:dyDescent="0.35">
      <c r="A9218" s="2">
        <v>45835</v>
      </c>
      <c r="B9218" t="s">
        <v>44607</v>
      </c>
      <c r="C9218" t="s">
        <v>44608</v>
      </c>
      <c r="D9218">
        <v>25</v>
      </c>
      <c r="E9218" s="2">
        <v>45824</v>
      </c>
      <c r="F9218" s="2">
        <v>45845</v>
      </c>
      <c r="G9218" t="s">
        <v>112</v>
      </c>
      <c r="H9218">
        <f t="shared" ca="1" si="143"/>
        <v>5</v>
      </c>
      <c r="K9218" t="s">
        <v>44608</v>
      </c>
      <c r="L9218" t="s">
        <v>3513</v>
      </c>
      <c r="M9218" t="s">
        <v>85</v>
      </c>
      <c r="N9218" t="s">
        <v>31</v>
      </c>
      <c r="P9218" t="s">
        <v>32</v>
      </c>
      <c r="Q9218" t="s">
        <v>44609</v>
      </c>
      <c r="R9218" t="s">
        <v>44610</v>
      </c>
      <c r="U9218" t="s">
        <v>80</v>
      </c>
      <c r="X9218" s="3">
        <v>45836.756942939814</v>
      </c>
      <c r="Y9218" t="s">
        <v>3384</v>
      </c>
    </row>
    <row r="9219" spans="1:25" hidden="1" x14ac:dyDescent="0.35">
      <c r="A9219" s="2">
        <v>45835</v>
      </c>
      <c r="B9219" t="s">
        <v>44611</v>
      </c>
      <c r="C9219" t="s">
        <v>8963</v>
      </c>
      <c r="D9219">
        <v>221</v>
      </c>
      <c r="E9219" s="2">
        <v>45824</v>
      </c>
      <c r="F9219" s="2">
        <v>45845</v>
      </c>
      <c r="G9219" t="s">
        <v>112</v>
      </c>
      <c r="H9219">
        <f t="shared" ca="1" si="143"/>
        <v>5</v>
      </c>
      <c r="K9219" t="s">
        <v>8963</v>
      </c>
      <c r="L9219" t="s">
        <v>63</v>
      </c>
      <c r="M9219" t="s">
        <v>85</v>
      </c>
      <c r="N9219" t="s">
        <v>31</v>
      </c>
      <c r="P9219" t="s">
        <v>32</v>
      </c>
      <c r="Q9219" t="s">
        <v>44612</v>
      </c>
      <c r="R9219" t="s">
        <v>44613</v>
      </c>
      <c r="U9219" t="s">
        <v>80</v>
      </c>
      <c r="X9219" s="3">
        <v>45836.756942939814</v>
      </c>
      <c r="Y9219" t="s">
        <v>3384</v>
      </c>
    </row>
    <row r="9220" spans="1:25" hidden="1" x14ac:dyDescent="0.35">
      <c r="A9220" s="2">
        <v>45835</v>
      </c>
      <c r="B9220" t="s">
        <v>44614</v>
      </c>
      <c r="C9220" t="s">
        <v>44615</v>
      </c>
      <c r="D9220">
        <v>710</v>
      </c>
      <c r="E9220" s="2">
        <v>45824</v>
      </c>
      <c r="F9220" s="2">
        <v>45845</v>
      </c>
      <c r="G9220" t="s">
        <v>112</v>
      </c>
      <c r="H9220">
        <f t="shared" ref="H9220:H9283" ca="1" si="144">IF(F9220-TODAY()&lt;0, "Close", F9220-TODAY())</f>
        <v>5</v>
      </c>
      <c r="I9220">
        <v>334890</v>
      </c>
      <c r="J9220">
        <v>16744500</v>
      </c>
      <c r="K9220" t="s">
        <v>44615</v>
      </c>
      <c r="L9220" t="s">
        <v>2486</v>
      </c>
      <c r="M9220" t="s">
        <v>85</v>
      </c>
      <c r="N9220" t="s">
        <v>31</v>
      </c>
      <c r="P9220" t="s">
        <v>32</v>
      </c>
      <c r="Q9220" t="s">
        <v>44616</v>
      </c>
      <c r="R9220" t="s">
        <v>44617</v>
      </c>
      <c r="U9220" t="s">
        <v>80</v>
      </c>
      <c r="X9220" s="3">
        <v>45836.756942939814</v>
      </c>
      <c r="Y9220" t="s">
        <v>3384</v>
      </c>
    </row>
    <row r="9221" spans="1:25" hidden="1" x14ac:dyDescent="0.35">
      <c r="A9221" s="2">
        <v>45835</v>
      </c>
      <c r="B9221" t="s">
        <v>44618</v>
      </c>
      <c r="C9221" t="s">
        <v>44619</v>
      </c>
      <c r="D9221">
        <v>257</v>
      </c>
      <c r="E9221" s="2">
        <v>45824</v>
      </c>
      <c r="F9221" s="2">
        <v>45845</v>
      </c>
      <c r="G9221" t="s">
        <v>112</v>
      </c>
      <c r="H9221">
        <f t="shared" ca="1" si="144"/>
        <v>5</v>
      </c>
      <c r="K9221" t="s">
        <v>44619</v>
      </c>
      <c r="L9221" t="s">
        <v>2123</v>
      </c>
      <c r="M9221" t="s">
        <v>85</v>
      </c>
      <c r="N9221" t="s">
        <v>31</v>
      </c>
      <c r="P9221" t="s">
        <v>32</v>
      </c>
      <c r="Q9221" t="s">
        <v>44620</v>
      </c>
      <c r="R9221" t="s">
        <v>44621</v>
      </c>
      <c r="U9221" t="s">
        <v>80</v>
      </c>
      <c r="X9221" s="3">
        <v>45836.756942939814</v>
      </c>
      <c r="Y9221" t="s">
        <v>3384</v>
      </c>
    </row>
    <row r="9222" spans="1:25" hidden="1" x14ac:dyDescent="0.35">
      <c r="A9222" s="2">
        <v>45835</v>
      </c>
      <c r="B9222" t="s">
        <v>44622</v>
      </c>
      <c r="C9222" t="s">
        <v>44623</v>
      </c>
      <c r="D9222">
        <v>65</v>
      </c>
      <c r="E9222" s="2">
        <v>45824</v>
      </c>
      <c r="F9222" s="2">
        <v>45846</v>
      </c>
      <c r="G9222" t="s">
        <v>131</v>
      </c>
      <c r="H9222">
        <f t="shared" ca="1" si="144"/>
        <v>6</v>
      </c>
      <c r="K9222" t="s">
        <v>44623</v>
      </c>
      <c r="L9222" t="s">
        <v>9398</v>
      </c>
      <c r="M9222" t="s">
        <v>85</v>
      </c>
      <c r="N9222" t="s">
        <v>31</v>
      </c>
      <c r="P9222" t="s">
        <v>32</v>
      </c>
      <c r="Q9222" t="s">
        <v>44624</v>
      </c>
      <c r="R9222" t="s">
        <v>44625</v>
      </c>
      <c r="U9222" t="s">
        <v>80</v>
      </c>
      <c r="X9222" s="3">
        <v>45836.756942939814</v>
      </c>
      <c r="Y9222" t="s">
        <v>3384</v>
      </c>
    </row>
    <row r="9223" spans="1:25" hidden="1" x14ac:dyDescent="0.35">
      <c r="A9223" s="2">
        <v>45835</v>
      </c>
      <c r="B9223" t="s">
        <v>44626</v>
      </c>
      <c r="C9223" t="s">
        <v>44627</v>
      </c>
      <c r="D9223">
        <v>168</v>
      </c>
      <c r="E9223" s="2">
        <v>45824</v>
      </c>
      <c r="F9223" s="2">
        <v>45845</v>
      </c>
      <c r="G9223" t="s">
        <v>112</v>
      </c>
      <c r="H9223">
        <f t="shared" ca="1" si="144"/>
        <v>5</v>
      </c>
      <c r="K9223" t="s">
        <v>44627</v>
      </c>
      <c r="L9223" t="s">
        <v>1928</v>
      </c>
      <c r="M9223" t="s">
        <v>85</v>
      </c>
      <c r="N9223" t="s">
        <v>31</v>
      </c>
      <c r="P9223" t="s">
        <v>32</v>
      </c>
      <c r="Q9223" t="s">
        <v>44628</v>
      </c>
      <c r="R9223" t="s">
        <v>44629</v>
      </c>
      <c r="U9223" t="s">
        <v>80</v>
      </c>
      <c r="X9223" s="3">
        <v>45836.756942939814</v>
      </c>
      <c r="Y9223" t="s">
        <v>3384</v>
      </c>
    </row>
    <row r="9224" spans="1:25" hidden="1" x14ac:dyDescent="0.35">
      <c r="A9224" s="2">
        <v>45835</v>
      </c>
      <c r="B9224" t="s">
        <v>44630</v>
      </c>
      <c r="C9224" t="s">
        <v>44631</v>
      </c>
      <c r="D9224">
        <v>119</v>
      </c>
      <c r="E9224" s="2">
        <v>45824</v>
      </c>
      <c r="F9224" s="2">
        <v>45845</v>
      </c>
      <c r="G9224" t="s">
        <v>112</v>
      </c>
      <c r="H9224">
        <f t="shared" ca="1" si="144"/>
        <v>5</v>
      </c>
      <c r="K9224" t="s">
        <v>44631</v>
      </c>
      <c r="L9224" t="s">
        <v>4044</v>
      </c>
      <c r="M9224" t="s">
        <v>85</v>
      </c>
      <c r="N9224" t="s">
        <v>31</v>
      </c>
      <c r="P9224" t="s">
        <v>32</v>
      </c>
      <c r="Q9224" t="s">
        <v>44632</v>
      </c>
      <c r="R9224" t="s">
        <v>44633</v>
      </c>
      <c r="U9224" t="s">
        <v>80</v>
      </c>
      <c r="X9224" s="3">
        <v>45836.756942939814</v>
      </c>
      <c r="Y9224" t="s">
        <v>3384</v>
      </c>
    </row>
    <row r="9225" spans="1:25" hidden="1" x14ac:dyDescent="0.35">
      <c r="A9225" s="2">
        <v>45835</v>
      </c>
      <c r="B9225" t="s">
        <v>44634</v>
      </c>
      <c r="C9225" t="s">
        <v>44635</v>
      </c>
      <c r="D9225">
        <v>41</v>
      </c>
      <c r="E9225" s="2">
        <v>45824</v>
      </c>
      <c r="F9225" s="2">
        <v>45845</v>
      </c>
      <c r="G9225" t="s">
        <v>112</v>
      </c>
      <c r="H9225">
        <f t="shared" ca="1" si="144"/>
        <v>5</v>
      </c>
      <c r="K9225" t="s">
        <v>44635</v>
      </c>
      <c r="L9225" t="s">
        <v>3451</v>
      </c>
      <c r="M9225" t="s">
        <v>85</v>
      </c>
      <c r="N9225" t="s">
        <v>31</v>
      </c>
      <c r="P9225" t="s">
        <v>32</v>
      </c>
      <c r="Q9225" t="s">
        <v>44636</v>
      </c>
      <c r="R9225" t="s">
        <v>44637</v>
      </c>
      <c r="U9225" t="s">
        <v>80</v>
      </c>
      <c r="X9225" s="3">
        <v>45836.756942939814</v>
      </c>
      <c r="Y9225" t="s">
        <v>3384</v>
      </c>
    </row>
    <row r="9226" spans="1:25" hidden="1" x14ac:dyDescent="0.35">
      <c r="A9226" s="2">
        <v>45835</v>
      </c>
      <c r="B9226" t="s">
        <v>44638</v>
      </c>
      <c r="C9226" t="s">
        <v>44639</v>
      </c>
      <c r="D9226">
        <v>586</v>
      </c>
      <c r="E9226" s="2">
        <v>45824</v>
      </c>
      <c r="F9226" s="2">
        <v>45845</v>
      </c>
      <c r="G9226" t="s">
        <v>112</v>
      </c>
      <c r="H9226">
        <f t="shared" ca="1" si="144"/>
        <v>5</v>
      </c>
      <c r="K9226" t="s">
        <v>44639</v>
      </c>
      <c r="L9226" t="s">
        <v>6797</v>
      </c>
      <c r="M9226" t="s">
        <v>85</v>
      </c>
      <c r="N9226" t="s">
        <v>31</v>
      </c>
      <c r="P9226" t="s">
        <v>32</v>
      </c>
      <c r="Q9226" t="s">
        <v>44640</v>
      </c>
      <c r="R9226" t="s">
        <v>44641</v>
      </c>
      <c r="U9226" t="s">
        <v>80</v>
      </c>
      <c r="X9226" s="3">
        <v>45836.756942939814</v>
      </c>
      <c r="Y9226" t="s">
        <v>3384</v>
      </c>
    </row>
    <row r="9227" spans="1:25" hidden="1" x14ac:dyDescent="0.35">
      <c r="A9227" s="2">
        <v>45835</v>
      </c>
      <c r="B9227" t="s">
        <v>44642</v>
      </c>
      <c r="C9227" t="s">
        <v>44643</v>
      </c>
      <c r="D9227">
        <v>77</v>
      </c>
      <c r="E9227" s="2">
        <v>45824</v>
      </c>
      <c r="F9227" s="2">
        <v>45845</v>
      </c>
      <c r="G9227" t="s">
        <v>112</v>
      </c>
      <c r="H9227">
        <f t="shared" ca="1" si="144"/>
        <v>5</v>
      </c>
      <c r="K9227" t="s">
        <v>44643</v>
      </c>
      <c r="L9227" t="s">
        <v>3548</v>
      </c>
      <c r="M9227" t="s">
        <v>85</v>
      </c>
      <c r="N9227" t="s">
        <v>31</v>
      </c>
      <c r="P9227" t="s">
        <v>32</v>
      </c>
      <c r="Q9227" t="s">
        <v>44644</v>
      </c>
      <c r="R9227" t="s">
        <v>44645</v>
      </c>
      <c r="U9227" t="s">
        <v>80</v>
      </c>
      <c r="X9227" s="3">
        <v>45836.756942939814</v>
      </c>
      <c r="Y9227" t="s">
        <v>3384</v>
      </c>
    </row>
    <row r="9228" spans="1:25" hidden="1" x14ac:dyDescent="0.35">
      <c r="A9228" s="2">
        <v>45835</v>
      </c>
      <c r="B9228" t="s">
        <v>44646</v>
      </c>
      <c r="C9228" t="s">
        <v>44647</v>
      </c>
      <c r="D9228">
        <v>313</v>
      </c>
      <c r="E9228" s="2">
        <v>45824</v>
      </c>
      <c r="F9228" s="2">
        <v>45845</v>
      </c>
      <c r="G9228" t="s">
        <v>112</v>
      </c>
      <c r="H9228">
        <f t="shared" ca="1" si="144"/>
        <v>5</v>
      </c>
      <c r="K9228" t="s">
        <v>44647</v>
      </c>
      <c r="L9228" t="s">
        <v>1928</v>
      </c>
      <c r="M9228" t="s">
        <v>85</v>
      </c>
      <c r="N9228" t="s">
        <v>31</v>
      </c>
      <c r="P9228" t="s">
        <v>32</v>
      </c>
      <c r="Q9228" t="s">
        <v>44648</v>
      </c>
      <c r="R9228" t="s">
        <v>44649</v>
      </c>
      <c r="U9228" t="s">
        <v>80</v>
      </c>
      <c r="X9228" s="3">
        <v>45836.756942939814</v>
      </c>
      <c r="Y9228" t="s">
        <v>3384</v>
      </c>
    </row>
    <row r="9229" spans="1:25" hidden="1" x14ac:dyDescent="0.35">
      <c r="A9229" s="2">
        <v>45835</v>
      </c>
      <c r="B9229" t="s">
        <v>44650</v>
      </c>
      <c r="C9229" t="s">
        <v>44651</v>
      </c>
      <c r="D9229">
        <v>1991</v>
      </c>
      <c r="E9229" s="2">
        <v>45824</v>
      </c>
      <c r="F9229" s="2">
        <v>45845</v>
      </c>
      <c r="G9229" t="s">
        <v>92</v>
      </c>
      <c r="H9229">
        <f t="shared" ca="1" si="144"/>
        <v>5</v>
      </c>
      <c r="I9229">
        <v>39500</v>
      </c>
      <c r="J9229">
        <v>1975000</v>
      </c>
      <c r="K9229" t="s">
        <v>44651</v>
      </c>
      <c r="L9229" t="s">
        <v>44652</v>
      </c>
      <c r="M9229" t="s">
        <v>85</v>
      </c>
      <c r="N9229" t="s">
        <v>31</v>
      </c>
      <c r="P9229" t="s">
        <v>32</v>
      </c>
      <c r="Q9229" t="s">
        <v>44653</v>
      </c>
      <c r="R9229" t="s">
        <v>44654</v>
      </c>
      <c r="U9229" t="s">
        <v>80</v>
      </c>
      <c r="X9229" s="3">
        <v>45836.756942939814</v>
      </c>
      <c r="Y9229" t="s">
        <v>3384</v>
      </c>
    </row>
    <row r="9230" spans="1:25" hidden="1" x14ac:dyDescent="0.35">
      <c r="A9230" s="2">
        <v>45835</v>
      </c>
      <c r="B9230" t="s">
        <v>44655</v>
      </c>
      <c r="C9230" t="s">
        <v>4989</v>
      </c>
      <c r="E9230" s="2">
        <v>45824</v>
      </c>
      <c r="F9230" s="2">
        <v>45845</v>
      </c>
      <c r="G9230" t="s">
        <v>92</v>
      </c>
      <c r="H9230">
        <f t="shared" ca="1" si="144"/>
        <v>5</v>
      </c>
      <c r="I9230">
        <v>263176</v>
      </c>
      <c r="J9230">
        <v>13158800</v>
      </c>
      <c r="K9230" t="s">
        <v>4989</v>
      </c>
      <c r="L9230" t="s">
        <v>107</v>
      </c>
      <c r="M9230" t="s">
        <v>85</v>
      </c>
      <c r="N9230" t="s">
        <v>31</v>
      </c>
      <c r="P9230" t="s">
        <v>32</v>
      </c>
      <c r="Q9230" t="s">
        <v>44656</v>
      </c>
      <c r="R9230" t="s">
        <v>44657</v>
      </c>
      <c r="U9230" t="s">
        <v>80</v>
      </c>
      <c r="X9230" s="3">
        <v>45836.756942939814</v>
      </c>
      <c r="Y9230" t="s">
        <v>3384</v>
      </c>
    </row>
    <row r="9231" spans="1:25" hidden="1" x14ac:dyDescent="0.35">
      <c r="A9231" s="2">
        <v>45835</v>
      </c>
      <c r="B9231" t="s">
        <v>44658</v>
      </c>
      <c r="C9231" t="s">
        <v>44659</v>
      </c>
      <c r="D9231">
        <v>24</v>
      </c>
      <c r="E9231" s="2">
        <v>45825</v>
      </c>
      <c r="F9231" s="2">
        <v>45855</v>
      </c>
      <c r="G9231" t="s">
        <v>76</v>
      </c>
      <c r="H9231">
        <f t="shared" ca="1" si="144"/>
        <v>15</v>
      </c>
      <c r="K9231" t="s">
        <v>44659</v>
      </c>
      <c r="L9231" t="s">
        <v>1826</v>
      </c>
      <c r="M9231" t="s">
        <v>85</v>
      </c>
      <c r="N9231" t="s">
        <v>31</v>
      </c>
      <c r="P9231" t="s">
        <v>32</v>
      </c>
      <c r="Q9231" t="s">
        <v>44660</v>
      </c>
      <c r="R9231" t="s">
        <v>44661</v>
      </c>
      <c r="U9231" t="s">
        <v>80</v>
      </c>
      <c r="X9231" s="3">
        <v>45836.756942939814</v>
      </c>
      <c r="Y9231" t="s">
        <v>3384</v>
      </c>
    </row>
    <row r="9232" spans="1:25" hidden="1" x14ac:dyDescent="0.35">
      <c r="A9232" s="2">
        <v>45835</v>
      </c>
      <c r="B9232" t="s">
        <v>44662</v>
      </c>
      <c r="C9232" t="s">
        <v>44013</v>
      </c>
      <c r="D9232">
        <v>789952</v>
      </c>
      <c r="E9232" s="2">
        <v>45825</v>
      </c>
      <c r="F9232" s="2">
        <v>45846</v>
      </c>
      <c r="G9232" t="s">
        <v>76</v>
      </c>
      <c r="H9232">
        <f t="shared" ca="1" si="144"/>
        <v>6</v>
      </c>
      <c r="K9232" t="s">
        <v>44013</v>
      </c>
      <c r="L9232" t="s">
        <v>1963</v>
      </c>
      <c r="M9232" t="s">
        <v>85</v>
      </c>
      <c r="N9232" t="s">
        <v>31</v>
      </c>
      <c r="P9232" t="s">
        <v>32</v>
      </c>
      <c r="Q9232" t="s">
        <v>44663</v>
      </c>
      <c r="R9232" t="s">
        <v>44015</v>
      </c>
      <c r="U9232" t="s">
        <v>80</v>
      </c>
      <c r="X9232" s="3">
        <v>45836.756942939814</v>
      </c>
      <c r="Y9232" t="s">
        <v>3384</v>
      </c>
    </row>
    <row r="9233" spans="1:25" hidden="1" x14ac:dyDescent="0.35">
      <c r="A9233" s="2">
        <v>45835</v>
      </c>
      <c r="B9233" t="s">
        <v>44664</v>
      </c>
      <c r="C9233" t="s">
        <v>36738</v>
      </c>
      <c r="E9233" s="2">
        <v>45825</v>
      </c>
      <c r="F9233" s="2">
        <v>45836</v>
      </c>
      <c r="G9233" t="s">
        <v>27</v>
      </c>
      <c r="H9233" t="str">
        <f t="shared" ca="1" si="144"/>
        <v>Close</v>
      </c>
      <c r="I9233">
        <v>186800</v>
      </c>
      <c r="J9233">
        <v>9340000</v>
      </c>
      <c r="K9233" t="s">
        <v>36738</v>
      </c>
      <c r="L9233" t="s">
        <v>107</v>
      </c>
      <c r="M9233" t="s">
        <v>85</v>
      </c>
      <c r="N9233" t="s">
        <v>31</v>
      </c>
      <c r="P9233" t="s">
        <v>32</v>
      </c>
      <c r="Q9233" t="s">
        <v>44665</v>
      </c>
      <c r="R9233" t="s">
        <v>42738</v>
      </c>
      <c r="U9233" t="s">
        <v>80</v>
      </c>
      <c r="X9233" s="3">
        <v>45836.756942939814</v>
      </c>
      <c r="Y9233" t="s">
        <v>3384</v>
      </c>
    </row>
    <row r="9234" spans="1:25" hidden="1" x14ac:dyDescent="0.35">
      <c r="A9234" s="2">
        <v>45835</v>
      </c>
      <c r="B9234" t="s">
        <v>44666</v>
      </c>
      <c r="C9234" t="s">
        <v>954</v>
      </c>
      <c r="E9234" s="2">
        <v>45825</v>
      </c>
      <c r="F9234" s="2">
        <v>45835</v>
      </c>
      <c r="G9234" t="s">
        <v>27</v>
      </c>
      <c r="H9234" t="str">
        <f t="shared" ca="1" si="144"/>
        <v>Close</v>
      </c>
      <c r="K9234" t="s">
        <v>954</v>
      </c>
      <c r="L9234" t="s">
        <v>3520</v>
      </c>
      <c r="M9234" t="s">
        <v>85</v>
      </c>
      <c r="N9234" t="s">
        <v>31</v>
      </c>
      <c r="P9234" t="s">
        <v>32</v>
      </c>
      <c r="Q9234" t="s">
        <v>44667</v>
      </c>
      <c r="R9234" t="s">
        <v>44668</v>
      </c>
      <c r="U9234" t="s">
        <v>381</v>
      </c>
      <c r="X9234" s="3">
        <v>45836.756942939814</v>
      </c>
      <c r="Y9234" t="s">
        <v>3384</v>
      </c>
    </row>
    <row r="9235" spans="1:25" hidden="1" x14ac:dyDescent="0.35">
      <c r="A9235" s="2">
        <v>45835</v>
      </c>
      <c r="B9235" t="s">
        <v>44669</v>
      </c>
      <c r="C9235" t="s">
        <v>36738</v>
      </c>
      <c r="E9235" s="2">
        <v>45825</v>
      </c>
      <c r="F9235" s="2">
        <v>45846</v>
      </c>
      <c r="G9235" t="s">
        <v>76</v>
      </c>
      <c r="H9235">
        <f t="shared" ca="1" si="144"/>
        <v>6</v>
      </c>
      <c r="I9235">
        <v>83000</v>
      </c>
      <c r="J9235">
        <v>4150000</v>
      </c>
      <c r="K9235" t="s">
        <v>36738</v>
      </c>
      <c r="L9235" t="s">
        <v>107</v>
      </c>
      <c r="M9235" t="s">
        <v>85</v>
      </c>
      <c r="N9235" t="s">
        <v>31</v>
      </c>
      <c r="P9235" t="s">
        <v>32</v>
      </c>
      <c r="Q9235" t="s">
        <v>44670</v>
      </c>
      <c r="R9235" t="s">
        <v>44671</v>
      </c>
      <c r="U9235" t="s">
        <v>80</v>
      </c>
      <c r="X9235" s="3">
        <v>45836.756942939814</v>
      </c>
      <c r="Y9235" t="s">
        <v>3384</v>
      </c>
    </row>
    <row r="9236" spans="1:25" hidden="1" x14ac:dyDescent="0.35">
      <c r="A9236" s="2">
        <v>45835</v>
      </c>
      <c r="B9236" t="s">
        <v>44672</v>
      </c>
      <c r="C9236" t="s">
        <v>44673</v>
      </c>
      <c r="D9236">
        <v>20</v>
      </c>
      <c r="E9236" s="2">
        <v>45825</v>
      </c>
      <c r="F9236" s="2">
        <v>45846</v>
      </c>
      <c r="G9236" t="s">
        <v>27</v>
      </c>
      <c r="H9236">
        <f t="shared" ca="1" si="144"/>
        <v>6</v>
      </c>
      <c r="K9236" t="s">
        <v>44673</v>
      </c>
      <c r="L9236" t="s">
        <v>4682</v>
      </c>
      <c r="M9236" t="s">
        <v>85</v>
      </c>
      <c r="N9236" t="s">
        <v>31</v>
      </c>
      <c r="P9236" t="s">
        <v>32</v>
      </c>
      <c r="Q9236" t="s">
        <v>44674</v>
      </c>
      <c r="R9236" t="s">
        <v>44675</v>
      </c>
      <c r="U9236" t="s">
        <v>80</v>
      </c>
      <c r="X9236" s="3">
        <v>45836.756942939814</v>
      </c>
      <c r="Y9236" t="s">
        <v>3384</v>
      </c>
    </row>
    <row r="9237" spans="1:25" hidden="1" x14ac:dyDescent="0.35">
      <c r="A9237" s="2">
        <v>45835</v>
      </c>
      <c r="B9237" t="s">
        <v>44676</v>
      </c>
      <c r="C9237" t="s">
        <v>44677</v>
      </c>
      <c r="D9237">
        <v>56</v>
      </c>
      <c r="E9237" s="2">
        <v>45825</v>
      </c>
      <c r="F9237" s="2">
        <v>45846</v>
      </c>
      <c r="G9237" t="s">
        <v>27</v>
      </c>
      <c r="H9237">
        <f t="shared" ca="1" si="144"/>
        <v>6</v>
      </c>
      <c r="K9237" t="s">
        <v>44677</v>
      </c>
      <c r="L9237" t="s">
        <v>1886</v>
      </c>
      <c r="M9237" t="s">
        <v>85</v>
      </c>
      <c r="N9237" t="s">
        <v>31</v>
      </c>
      <c r="P9237" t="s">
        <v>32</v>
      </c>
      <c r="Q9237" t="s">
        <v>44678</v>
      </c>
      <c r="R9237" t="s">
        <v>44679</v>
      </c>
      <c r="U9237" t="s">
        <v>80</v>
      </c>
      <c r="X9237" s="3">
        <v>45836.756942939814</v>
      </c>
      <c r="Y9237" t="s">
        <v>3384</v>
      </c>
    </row>
    <row r="9238" spans="1:25" hidden="1" x14ac:dyDescent="0.35">
      <c r="A9238" s="2">
        <v>45835</v>
      </c>
      <c r="B9238" t="s">
        <v>44680</v>
      </c>
      <c r="C9238" t="s">
        <v>44681</v>
      </c>
      <c r="D9238">
        <v>105</v>
      </c>
      <c r="E9238" s="2">
        <v>45825</v>
      </c>
      <c r="F9238" s="2">
        <v>45846</v>
      </c>
      <c r="G9238" t="s">
        <v>27</v>
      </c>
      <c r="H9238">
        <f t="shared" ca="1" si="144"/>
        <v>6</v>
      </c>
      <c r="K9238" t="s">
        <v>44681</v>
      </c>
      <c r="L9238" t="s">
        <v>4221</v>
      </c>
      <c r="M9238" t="s">
        <v>85</v>
      </c>
      <c r="N9238" t="s">
        <v>31</v>
      </c>
      <c r="P9238" t="s">
        <v>32</v>
      </c>
      <c r="Q9238" t="s">
        <v>44682</v>
      </c>
      <c r="R9238" t="s">
        <v>44683</v>
      </c>
      <c r="U9238" t="s">
        <v>80</v>
      </c>
      <c r="X9238" s="3">
        <v>45836.756942939814</v>
      </c>
      <c r="Y9238" t="s">
        <v>3384</v>
      </c>
    </row>
    <row r="9239" spans="1:25" hidden="1" x14ac:dyDescent="0.35">
      <c r="A9239" s="2">
        <v>45835</v>
      </c>
      <c r="B9239" t="s">
        <v>44684</v>
      </c>
      <c r="C9239" t="s">
        <v>44685</v>
      </c>
      <c r="D9239">
        <v>72</v>
      </c>
      <c r="E9239" s="2">
        <v>45826</v>
      </c>
      <c r="F9239" s="2">
        <v>45847</v>
      </c>
      <c r="G9239" t="s">
        <v>246</v>
      </c>
      <c r="H9239">
        <f t="shared" ca="1" si="144"/>
        <v>7</v>
      </c>
      <c r="I9239">
        <v>72000</v>
      </c>
      <c r="J9239">
        <v>3600000</v>
      </c>
      <c r="K9239" t="s">
        <v>44685</v>
      </c>
      <c r="L9239" t="s">
        <v>15294</v>
      </c>
      <c r="M9239" t="s">
        <v>85</v>
      </c>
      <c r="N9239" t="s">
        <v>31</v>
      </c>
      <c r="P9239" t="s">
        <v>32</v>
      </c>
      <c r="Q9239" t="s">
        <v>44686</v>
      </c>
      <c r="R9239" t="s">
        <v>44687</v>
      </c>
      <c r="U9239" t="s">
        <v>80</v>
      </c>
      <c r="X9239" s="3">
        <v>45836.756942939814</v>
      </c>
      <c r="Y9239" t="s">
        <v>3384</v>
      </c>
    </row>
    <row r="9240" spans="1:25" hidden="1" x14ac:dyDescent="0.35">
      <c r="A9240" s="2">
        <v>45835</v>
      </c>
      <c r="B9240" t="s">
        <v>44688</v>
      </c>
      <c r="C9240" t="s">
        <v>44689</v>
      </c>
      <c r="D9240">
        <v>266</v>
      </c>
      <c r="E9240" s="2">
        <v>45826</v>
      </c>
      <c r="F9240" s="2">
        <v>45847</v>
      </c>
      <c r="G9240" t="s">
        <v>246</v>
      </c>
      <c r="H9240">
        <f t="shared" ca="1" si="144"/>
        <v>7</v>
      </c>
      <c r="K9240" t="s">
        <v>44689</v>
      </c>
      <c r="L9240" t="s">
        <v>3548</v>
      </c>
      <c r="M9240" t="s">
        <v>85</v>
      </c>
      <c r="N9240" t="s">
        <v>31</v>
      </c>
      <c r="P9240" t="s">
        <v>32</v>
      </c>
      <c r="Q9240" t="s">
        <v>44690</v>
      </c>
      <c r="R9240" t="s">
        <v>44691</v>
      </c>
      <c r="U9240" t="s">
        <v>80</v>
      </c>
      <c r="X9240" s="3">
        <v>45836.756942939814</v>
      </c>
      <c r="Y9240" t="s">
        <v>3384</v>
      </c>
    </row>
    <row r="9241" spans="1:25" hidden="1" x14ac:dyDescent="0.35">
      <c r="A9241" s="2">
        <v>45835</v>
      </c>
      <c r="B9241" t="s">
        <v>44692</v>
      </c>
      <c r="C9241" t="s">
        <v>44693</v>
      </c>
      <c r="D9241">
        <v>6</v>
      </c>
      <c r="E9241" s="2">
        <v>45826</v>
      </c>
      <c r="F9241" s="2">
        <v>45847</v>
      </c>
      <c r="G9241" t="s">
        <v>246</v>
      </c>
      <c r="H9241">
        <f t="shared" ca="1" si="144"/>
        <v>7</v>
      </c>
      <c r="K9241" t="s">
        <v>44693</v>
      </c>
      <c r="L9241" t="s">
        <v>3411</v>
      </c>
      <c r="M9241" t="s">
        <v>85</v>
      </c>
      <c r="N9241" t="s">
        <v>31</v>
      </c>
      <c r="P9241" t="s">
        <v>32</v>
      </c>
      <c r="Q9241" t="s">
        <v>44694</v>
      </c>
      <c r="R9241" t="s">
        <v>44695</v>
      </c>
      <c r="U9241" t="s">
        <v>80</v>
      </c>
      <c r="X9241" s="3">
        <v>45836.756942939814</v>
      </c>
      <c r="Y9241" t="s">
        <v>3384</v>
      </c>
    </row>
    <row r="9242" spans="1:25" hidden="1" x14ac:dyDescent="0.35">
      <c r="A9242" s="2">
        <v>45835</v>
      </c>
      <c r="B9242" t="s">
        <v>44696</v>
      </c>
      <c r="C9242" t="s">
        <v>44697</v>
      </c>
      <c r="D9242">
        <v>7</v>
      </c>
      <c r="E9242" s="2">
        <v>45821</v>
      </c>
      <c r="F9242" s="2">
        <v>45842</v>
      </c>
      <c r="G9242" t="s">
        <v>112</v>
      </c>
      <c r="H9242">
        <f t="shared" ca="1" si="144"/>
        <v>2</v>
      </c>
      <c r="K9242" t="s">
        <v>44697</v>
      </c>
      <c r="L9242" t="s">
        <v>1928</v>
      </c>
      <c r="M9242" t="s">
        <v>85</v>
      </c>
      <c r="N9242" t="s">
        <v>31</v>
      </c>
      <c r="P9242" t="s">
        <v>32</v>
      </c>
      <c r="Q9242" t="s">
        <v>44698</v>
      </c>
      <c r="R9242" t="s">
        <v>44699</v>
      </c>
      <c r="X9242" s="3">
        <v>45836.756942939814</v>
      </c>
      <c r="Y9242" t="s">
        <v>3384</v>
      </c>
    </row>
    <row r="9243" spans="1:25" hidden="1" x14ac:dyDescent="0.35">
      <c r="A9243" s="2">
        <v>45835</v>
      </c>
      <c r="B9243" t="s">
        <v>44700</v>
      </c>
      <c r="C9243" t="s">
        <v>44701</v>
      </c>
      <c r="D9243">
        <v>24</v>
      </c>
      <c r="E9243" s="2">
        <v>45827</v>
      </c>
      <c r="F9243" s="2">
        <v>45848</v>
      </c>
      <c r="G9243" t="s">
        <v>131</v>
      </c>
      <c r="H9243">
        <f t="shared" ca="1" si="144"/>
        <v>8</v>
      </c>
      <c r="K9243" t="s">
        <v>44701</v>
      </c>
      <c r="L9243" t="s">
        <v>3411</v>
      </c>
      <c r="M9243" t="s">
        <v>85</v>
      </c>
      <c r="N9243" t="s">
        <v>31</v>
      </c>
      <c r="P9243" t="s">
        <v>32</v>
      </c>
      <c r="Q9243" t="s">
        <v>44702</v>
      </c>
      <c r="R9243" t="s">
        <v>44703</v>
      </c>
      <c r="U9243" t="s">
        <v>80</v>
      </c>
      <c r="X9243" s="3">
        <v>45836.756942939814</v>
      </c>
      <c r="Y9243" t="s">
        <v>3384</v>
      </c>
    </row>
    <row r="9244" spans="1:25" hidden="1" x14ac:dyDescent="0.35">
      <c r="A9244" s="2">
        <v>45835</v>
      </c>
      <c r="B9244" t="s">
        <v>44704</v>
      </c>
      <c r="C9244" t="s">
        <v>44705</v>
      </c>
      <c r="D9244">
        <v>377</v>
      </c>
      <c r="E9244" s="2">
        <v>45827</v>
      </c>
      <c r="F9244" s="2">
        <v>45848</v>
      </c>
      <c r="G9244" t="s">
        <v>131</v>
      </c>
      <c r="H9244">
        <f t="shared" ca="1" si="144"/>
        <v>8</v>
      </c>
      <c r="I9244">
        <v>325000</v>
      </c>
      <c r="J9244">
        <v>16250000</v>
      </c>
      <c r="K9244" t="s">
        <v>44705</v>
      </c>
      <c r="L9244" t="s">
        <v>4308</v>
      </c>
      <c r="M9244" t="s">
        <v>85</v>
      </c>
      <c r="N9244" t="s">
        <v>31</v>
      </c>
      <c r="P9244" t="s">
        <v>32</v>
      </c>
      <c r="Q9244" t="s">
        <v>44706</v>
      </c>
      <c r="R9244" t="s">
        <v>44707</v>
      </c>
      <c r="U9244" t="s">
        <v>80</v>
      </c>
      <c r="X9244" s="3">
        <v>45836.756942939814</v>
      </c>
      <c r="Y9244" t="s">
        <v>3384</v>
      </c>
    </row>
    <row r="9245" spans="1:25" hidden="1" x14ac:dyDescent="0.35">
      <c r="A9245" s="2">
        <v>45835</v>
      </c>
      <c r="B9245" t="s">
        <v>44708</v>
      </c>
      <c r="C9245" t="s">
        <v>44709</v>
      </c>
      <c r="D9245">
        <v>9229</v>
      </c>
      <c r="E9245" s="2">
        <v>45827</v>
      </c>
      <c r="F9245" s="2">
        <v>45848</v>
      </c>
      <c r="G9245" t="s">
        <v>131</v>
      </c>
      <c r="H9245">
        <f t="shared" ca="1" si="144"/>
        <v>8</v>
      </c>
      <c r="I9245">
        <v>150000</v>
      </c>
      <c r="J9245">
        <v>7500000</v>
      </c>
      <c r="K9245" t="s">
        <v>44709</v>
      </c>
      <c r="L9245" t="s">
        <v>2330</v>
      </c>
      <c r="M9245" t="s">
        <v>85</v>
      </c>
      <c r="N9245" t="s">
        <v>31</v>
      </c>
      <c r="P9245" t="s">
        <v>32</v>
      </c>
      <c r="Q9245" t="s">
        <v>44710</v>
      </c>
      <c r="R9245" t="s">
        <v>44711</v>
      </c>
      <c r="U9245" t="s">
        <v>80</v>
      </c>
      <c r="X9245" s="3">
        <v>45836.756942939814</v>
      </c>
      <c r="Y9245" t="s">
        <v>3384</v>
      </c>
    </row>
    <row r="9246" spans="1:25" hidden="1" x14ac:dyDescent="0.35">
      <c r="A9246" s="2">
        <v>45835</v>
      </c>
      <c r="B9246" t="s">
        <v>44712</v>
      </c>
      <c r="C9246" t="s">
        <v>44713</v>
      </c>
      <c r="D9246">
        <v>13240</v>
      </c>
      <c r="E9246" s="2">
        <v>45827</v>
      </c>
      <c r="F9246" s="2">
        <v>45848</v>
      </c>
      <c r="G9246" t="s">
        <v>131</v>
      </c>
      <c r="H9246">
        <f t="shared" ca="1" si="144"/>
        <v>8</v>
      </c>
      <c r="K9246" t="s">
        <v>44713</v>
      </c>
      <c r="L9246" t="s">
        <v>7363</v>
      </c>
      <c r="M9246" t="s">
        <v>85</v>
      </c>
      <c r="N9246" t="s">
        <v>31</v>
      </c>
      <c r="P9246" t="s">
        <v>32</v>
      </c>
      <c r="Q9246" t="s">
        <v>44714</v>
      </c>
      <c r="R9246" t="s">
        <v>44715</v>
      </c>
      <c r="U9246" t="s">
        <v>80</v>
      </c>
      <c r="X9246" s="3">
        <v>45836.756942939814</v>
      </c>
      <c r="Y9246" t="s">
        <v>3384</v>
      </c>
    </row>
    <row r="9247" spans="1:25" hidden="1" x14ac:dyDescent="0.35">
      <c r="A9247" s="2">
        <v>45835</v>
      </c>
      <c r="B9247" t="s">
        <v>44716</v>
      </c>
      <c r="C9247" t="s">
        <v>44717</v>
      </c>
      <c r="D9247">
        <v>11</v>
      </c>
      <c r="E9247" s="2">
        <v>45825</v>
      </c>
      <c r="F9247" s="2">
        <v>45846</v>
      </c>
      <c r="G9247" t="s">
        <v>92</v>
      </c>
      <c r="H9247">
        <f t="shared" ca="1" si="144"/>
        <v>6</v>
      </c>
      <c r="K9247" t="s">
        <v>44717</v>
      </c>
      <c r="L9247" t="s">
        <v>3411</v>
      </c>
      <c r="M9247" t="s">
        <v>85</v>
      </c>
      <c r="N9247" t="s">
        <v>31</v>
      </c>
      <c r="P9247" t="s">
        <v>32</v>
      </c>
      <c r="Q9247" t="s">
        <v>44718</v>
      </c>
      <c r="R9247" t="s">
        <v>44719</v>
      </c>
      <c r="U9247" t="s">
        <v>80</v>
      </c>
      <c r="X9247" s="3">
        <v>45836.756942939814</v>
      </c>
      <c r="Y9247" t="s">
        <v>3384</v>
      </c>
    </row>
    <row r="9248" spans="1:25" hidden="1" x14ac:dyDescent="0.35">
      <c r="A9248" s="2">
        <v>45835</v>
      </c>
      <c r="B9248" t="s">
        <v>44720</v>
      </c>
      <c r="C9248" t="s">
        <v>41819</v>
      </c>
      <c r="D9248">
        <v>7487</v>
      </c>
      <c r="E9248" s="2">
        <v>45825</v>
      </c>
      <c r="F9248" s="2">
        <v>45846</v>
      </c>
      <c r="G9248" t="s">
        <v>92</v>
      </c>
      <c r="H9248">
        <f t="shared" ca="1" si="144"/>
        <v>6</v>
      </c>
      <c r="K9248" t="s">
        <v>41819</v>
      </c>
      <c r="L9248" t="s">
        <v>29</v>
      </c>
      <c r="M9248" t="s">
        <v>85</v>
      </c>
      <c r="N9248" t="s">
        <v>31</v>
      </c>
      <c r="P9248" t="s">
        <v>32</v>
      </c>
      <c r="Q9248" t="s">
        <v>44721</v>
      </c>
      <c r="R9248" t="s">
        <v>44722</v>
      </c>
      <c r="U9248" t="s">
        <v>80</v>
      </c>
      <c r="X9248" s="3">
        <v>45836.756942939814</v>
      </c>
      <c r="Y9248" t="s">
        <v>3384</v>
      </c>
    </row>
    <row r="9249" spans="1:25" hidden="1" x14ac:dyDescent="0.35">
      <c r="A9249" s="2">
        <v>45835</v>
      </c>
      <c r="B9249" t="s">
        <v>44723</v>
      </c>
      <c r="C9249" t="s">
        <v>44724</v>
      </c>
      <c r="D9249">
        <v>27</v>
      </c>
      <c r="E9249" s="2">
        <v>45822</v>
      </c>
      <c r="F9249" s="2">
        <v>45843</v>
      </c>
      <c r="G9249" t="s">
        <v>49</v>
      </c>
      <c r="H9249">
        <f t="shared" ca="1" si="144"/>
        <v>3</v>
      </c>
      <c r="I9249">
        <v>99000</v>
      </c>
      <c r="J9249">
        <v>4950000</v>
      </c>
      <c r="K9249" t="s">
        <v>44724</v>
      </c>
      <c r="L9249" t="s">
        <v>1928</v>
      </c>
      <c r="M9249" t="s">
        <v>85</v>
      </c>
      <c r="N9249" t="s">
        <v>31</v>
      </c>
      <c r="P9249" t="s">
        <v>32</v>
      </c>
      <c r="Q9249" t="s">
        <v>44725</v>
      </c>
      <c r="R9249" t="s">
        <v>44726</v>
      </c>
      <c r="U9249" t="s">
        <v>80</v>
      </c>
      <c r="X9249" s="3">
        <v>45836.756942939814</v>
      </c>
      <c r="Y9249" t="s">
        <v>3384</v>
      </c>
    </row>
    <row r="9250" spans="1:25" hidden="1" x14ac:dyDescent="0.35">
      <c r="A9250" s="2">
        <v>45835</v>
      </c>
      <c r="B9250" t="s">
        <v>44727</v>
      </c>
      <c r="C9250" t="s">
        <v>44728</v>
      </c>
      <c r="D9250">
        <v>153154</v>
      </c>
      <c r="E9250" s="2">
        <v>45822</v>
      </c>
      <c r="F9250" s="2">
        <v>45843</v>
      </c>
      <c r="G9250" t="s">
        <v>49</v>
      </c>
      <c r="H9250">
        <f t="shared" ca="1" si="144"/>
        <v>3</v>
      </c>
      <c r="K9250" t="s">
        <v>44728</v>
      </c>
      <c r="L9250" t="s">
        <v>5873</v>
      </c>
      <c r="M9250" t="s">
        <v>85</v>
      </c>
      <c r="N9250" t="s">
        <v>31</v>
      </c>
      <c r="P9250" t="s">
        <v>32</v>
      </c>
      <c r="Q9250" t="s">
        <v>44729</v>
      </c>
      <c r="R9250" t="s">
        <v>44730</v>
      </c>
      <c r="U9250" t="s">
        <v>80</v>
      </c>
      <c r="X9250" s="3">
        <v>45836.756942939814</v>
      </c>
      <c r="Y9250" t="s">
        <v>3384</v>
      </c>
    </row>
    <row r="9251" spans="1:25" hidden="1" x14ac:dyDescent="0.35">
      <c r="A9251" s="2">
        <v>45835</v>
      </c>
      <c r="B9251" t="s">
        <v>44731</v>
      </c>
      <c r="C9251" t="s">
        <v>44732</v>
      </c>
      <c r="D9251">
        <v>246318</v>
      </c>
      <c r="E9251" s="2">
        <v>45822</v>
      </c>
      <c r="F9251" s="2">
        <v>45843</v>
      </c>
      <c r="G9251" t="s">
        <v>49</v>
      </c>
      <c r="H9251">
        <f t="shared" ca="1" si="144"/>
        <v>3</v>
      </c>
      <c r="K9251" t="s">
        <v>44732</v>
      </c>
      <c r="L9251" t="s">
        <v>5873</v>
      </c>
      <c r="M9251" t="s">
        <v>85</v>
      </c>
      <c r="N9251" t="s">
        <v>31</v>
      </c>
      <c r="P9251" t="s">
        <v>32</v>
      </c>
      <c r="Q9251" t="s">
        <v>44733</v>
      </c>
      <c r="R9251" t="s">
        <v>44734</v>
      </c>
      <c r="U9251" t="s">
        <v>80</v>
      </c>
      <c r="X9251" s="3">
        <v>45836.756942939814</v>
      </c>
      <c r="Y9251" t="s">
        <v>3384</v>
      </c>
    </row>
    <row r="9252" spans="1:25" hidden="1" x14ac:dyDescent="0.35">
      <c r="A9252" s="2">
        <v>45835</v>
      </c>
      <c r="B9252" t="s">
        <v>44735</v>
      </c>
      <c r="C9252" t="s">
        <v>44736</v>
      </c>
      <c r="D9252">
        <v>154421</v>
      </c>
      <c r="E9252" s="2">
        <v>45822</v>
      </c>
      <c r="F9252" s="2">
        <v>45843</v>
      </c>
      <c r="G9252" t="s">
        <v>49</v>
      </c>
      <c r="H9252">
        <f t="shared" ca="1" si="144"/>
        <v>3</v>
      </c>
      <c r="I9252">
        <v>40</v>
      </c>
      <c r="J9252">
        <v>2000</v>
      </c>
      <c r="K9252" t="s">
        <v>44736</v>
      </c>
      <c r="L9252" t="s">
        <v>5873</v>
      </c>
      <c r="M9252" t="s">
        <v>85</v>
      </c>
      <c r="N9252" t="s">
        <v>31</v>
      </c>
      <c r="P9252" t="s">
        <v>32</v>
      </c>
      <c r="Q9252" t="s">
        <v>44737</v>
      </c>
      <c r="R9252" t="s">
        <v>44738</v>
      </c>
      <c r="U9252" t="s">
        <v>80</v>
      </c>
      <c r="X9252" s="3">
        <v>45836.756942939814</v>
      </c>
      <c r="Y9252" t="s">
        <v>3384</v>
      </c>
    </row>
    <row r="9253" spans="1:25" hidden="1" x14ac:dyDescent="0.35">
      <c r="A9253" s="2">
        <v>45835</v>
      </c>
      <c r="B9253" t="s">
        <v>44739</v>
      </c>
      <c r="C9253" t="s">
        <v>44740</v>
      </c>
      <c r="D9253">
        <v>199080</v>
      </c>
      <c r="E9253" s="2">
        <v>45825</v>
      </c>
      <c r="F9253" s="2">
        <v>45835</v>
      </c>
      <c r="G9253" t="s">
        <v>27</v>
      </c>
      <c r="H9253" t="str">
        <f t="shared" ca="1" si="144"/>
        <v>Close</v>
      </c>
      <c r="I9253">
        <v>78</v>
      </c>
      <c r="J9253">
        <v>3900</v>
      </c>
      <c r="K9253" t="s">
        <v>44740</v>
      </c>
      <c r="L9253" t="s">
        <v>5873</v>
      </c>
      <c r="M9253" t="s">
        <v>85</v>
      </c>
      <c r="N9253" t="s">
        <v>31</v>
      </c>
      <c r="P9253" t="s">
        <v>32</v>
      </c>
      <c r="Q9253" t="s">
        <v>44741</v>
      </c>
      <c r="R9253" t="s">
        <v>44742</v>
      </c>
      <c r="X9253" s="3">
        <v>45836.756942939814</v>
      </c>
      <c r="Y9253" t="s">
        <v>3384</v>
      </c>
    </row>
    <row r="9254" spans="1:25" hidden="1" x14ac:dyDescent="0.35">
      <c r="A9254" s="2">
        <v>45835</v>
      </c>
      <c r="B9254" t="s">
        <v>44743</v>
      </c>
      <c r="C9254" t="s">
        <v>455</v>
      </c>
      <c r="E9254" s="2">
        <v>45821</v>
      </c>
      <c r="F9254" s="2">
        <v>45843</v>
      </c>
      <c r="G9254" t="s">
        <v>40</v>
      </c>
      <c r="H9254">
        <f t="shared" ca="1" si="144"/>
        <v>3</v>
      </c>
      <c r="I9254">
        <v>27470</v>
      </c>
      <c r="J9254">
        <v>1373500</v>
      </c>
      <c r="K9254" t="s">
        <v>455</v>
      </c>
      <c r="L9254" t="s">
        <v>107</v>
      </c>
      <c r="M9254" t="s">
        <v>85</v>
      </c>
      <c r="N9254" t="s">
        <v>31</v>
      </c>
      <c r="P9254" t="s">
        <v>32</v>
      </c>
      <c r="Q9254" t="s">
        <v>44744</v>
      </c>
      <c r="R9254" t="s">
        <v>44745</v>
      </c>
      <c r="U9254" t="s">
        <v>80</v>
      </c>
      <c r="X9254" s="3">
        <v>45836.756942939814</v>
      </c>
      <c r="Y9254" t="s">
        <v>3384</v>
      </c>
    </row>
    <row r="9255" spans="1:25" hidden="1" x14ac:dyDescent="0.35">
      <c r="A9255" s="2">
        <v>45835</v>
      </c>
      <c r="B9255" t="s">
        <v>44746</v>
      </c>
      <c r="C9255" t="s">
        <v>44747</v>
      </c>
      <c r="D9255">
        <v>13</v>
      </c>
      <c r="E9255" s="2">
        <v>45821</v>
      </c>
      <c r="F9255" s="2">
        <v>45842</v>
      </c>
      <c r="G9255" t="s">
        <v>376</v>
      </c>
      <c r="H9255">
        <f t="shared" ca="1" si="144"/>
        <v>2</v>
      </c>
      <c r="K9255" t="s">
        <v>44747</v>
      </c>
      <c r="L9255" t="s">
        <v>15294</v>
      </c>
      <c r="M9255" t="s">
        <v>85</v>
      </c>
      <c r="N9255" t="s">
        <v>31</v>
      </c>
      <c r="P9255" t="s">
        <v>32</v>
      </c>
      <c r="Q9255" t="s">
        <v>44748</v>
      </c>
      <c r="R9255" t="s">
        <v>44749</v>
      </c>
      <c r="U9255" t="s">
        <v>80</v>
      </c>
      <c r="X9255" s="3">
        <v>45836.756942939814</v>
      </c>
      <c r="Y9255" t="s">
        <v>3384</v>
      </c>
    </row>
    <row r="9256" spans="1:25" hidden="1" x14ac:dyDescent="0.35">
      <c r="A9256" s="2">
        <v>45835</v>
      </c>
      <c r="B9256" t="s">
        <v>44750</v>
      </c>
      <c r="C9256" t="s">
        <v>44751</v>
      </c>
      <c r="D9256">
        <v>13</v>
      </c>
      <c r="E9256" s="2">
        <v>45821</v>
      </c>
      <c r="F9256" s="2">
        <v>45842</v>
      </c>
      <c r="G9256" t="s">
        <v>376</v>
      </c>
      <c r="H9256">
        <f t="shared" ca="1" si="144"/>
        <v>2</v>
      </c>
      <c r="K9256" t="s">
        <v>44751</v>
      </c>
      <c r="L9256" t="s">
        <v>17311</v>
      </c>
      <c r="M9256" t="s">
        <v>85</v>
      </c>
      <c r="N9256" t="s">
        <v>31</v>
      </c>
      <c r="P9256" t="s">
        <v>32</v>
      </c>
      <c r="Q9256" t="s">
        <v>44752</v>
      </c>
      <c r="R9256" t="s">
        <v>44753</v>
      </c>
      <c r="U9256" t="s">
        <v>80</v>
      </c>
      <c r="X9256" s="3">
        <v>45836.756942939814</v>
      </c>
      <c r="Y9256" t="s">
        <v>3384</v>
      </c>
    </row>
    <row r="9257" spans="1:25" hidden="1" x14ac:dyDescent="0.35">
      <c r="A9257" s="2">
        <v>45835</v>
      </c>
      <c r="B9257" t="s">
        <v>44754</v>
      </c>
      <c r="C9257" t="s">
        <v>44755</v>
      </c>
      <c r="D9257">
        <v>1142614</v>
      </c>
      <c r="E9257" s="2">
        <v>45821</v>
      </c>
      <c r="F9257" s="2">
        <v>45842</v>
      </c>
      <c r="G9257" t="s">
        <v>376</v>
      </c>
      <c r="H9257">
        <f t="shared" ca="1" si="144"/>
        <v>2</v>
      </c>
      <c r="I9257">
        <v>2509</v>
      </c>
      <c r="J9257">
        <v>125450</v>
      </c>
      <c r="K9257" t="s">
        <v>44755</v>
      </c>
      <c r="L9257" t="s">
        <v>5438</v>
      </c>
      <c r="M9257" t="s">
        <v>85</v>
      </c>
      <c r="N9257" t="s">
        <v>31</v>
      </c>
      <c r="P9257" t="s">
        <v>32</v>
      </c>
      <c r="Q9257" t="s">
        <v>44756</v>
      </c>
      <c r="R9257" t="s">
        <v>44757</v>
      </c>
      <c r="U9257" t="s">
        <v>80</v>
      </c>
      <c r="X9257" s="3">
        <v>45836.756942939814</v>
      </c>
      <c r="Y9257" t="s">
        <v>3384</v>
      </c>
    </row>
    <row r="9258" spans="1:25" hidden="1" x14ac:dyDescent="0.35">
      <c r="A9258" s="2">
        <v>45835</v>
      </c>
      <c r="B9258" t="s">
        <v>44758</v>
      </c>
      <c r="C9258" t="s">
        <v>44759</v>
      </c>
      <c r="E9258" s="2">
        <v>45825</v>
      </c>
      <c r="F9258" s="2">
        <v>45835</v>
      </c>
      <c r="G9258" t="s">
        <v>76</v>
      </c>
      <c r="H9258" t="str">
        <f t="shared" ca="1" si="144"/>
        <v>Close</v>
      </c>
      <c r="I9258">
        <v>79500</v>
      </c>
      <c r="J9258">
        <v>3975000</v>
      </c>
      <c r="K9258" t="s">
        <v>44759</v>
      </c>
      <c r="L9258" t="s">
        <v>71</v>
      </c>
      <c r="M9258" t="s">
        <v>85</v>
      </c>
      <c r="N9258" t="s">
        <v>31</v>
      </c>
      <c r="P9258" t="s">
        <v>32</v>
      </c>
      <c r="Q9258" t="s">
        <v>44760</v>
      </c>
      <c r="R9258" t="s">
        <v>44761</v>
      </c>
      <c r="X9258" s="3">
        <v>45836.756942939814</v>
      </c>
      <c r="Y9258" t="s">
        <v>3384</v>
      </c>
    </row>
    <row r="9259" spans="1:25" hidden="1" x14ac:dyDescent="0.35">
      <c r="A9259" s="2">
        <v>45835</v>
      </c>
      <c r="B9259" t="s">
        <v>44762</v>
      </c>
      <c r="C9259" t="s">
        <v>44763</v>
      </c>
      <c r="D9259">
        <v>35</v>
      </c>
      <c r="E9259" s="2">
        <v>45827</v>
      </c>
      <c r="F9259" s="2">
        <v>45848</v>
      </c>
      <c r="G9259" t="s">
        <v>112</v>
      </c>
      <c r="H9259">
        <f t="shared" ca="1" si="144"/>
        <v>8</v>
      </c>
      <c r="K9259" t="s">
        <v>44763</v>
      </c>
      <c r="L9259" t="s">
        <v>1928</v>
      </c>
      <c r="M9259" t="s">
        <v>85</v>
      </c>
      <c r="N9259" t="s">
        <v>31</v>
      </c>
      <c r="P9259" t="s">
        <v>32</v>
      </c>
      <c r="Q9259" t="s">
        <v>44764</v>
      </c>
      <c r="R9259" t="s">
        <v>44765</v>
      </c>
      <c r="X9259" s="3">
        <v>45836.756942939814</v>
      </c>
      <c r="Y9259" t="s">
        <v>3384</v>
      </c>
    </row>
    <row r="9260" spans="1:25" hidden="1" x14ac:dyDescent="0.35">
      <c r="A9260" s="2">
        <v>45835</v>
      </c>
      <c r="B9260" t="s">
        <v>44766</v>
      </c>
      <c r="C9260" t="s">
        <v>44767</v>
      </c>
      <c r="D9260">
        <v>17</v>
      </c>
      <c r="E9260" s="2">
        <v>45827</v>
      </c>
      <c r="F9260" s="2">
        <v>45848</v>
      </c>
      <c r="G9260" t="s">
        <v>112</v>
      </c>
      <c r="H9260">
        <f t="shared" ca="1" si="144"/>
        <v>8</v>
      </c>
      <c r="K9260" t="s">
        <v>44767</v>
      </c>
      <c r="L9260" t="s">
        <v>29</v>
      </c>
      <c r="M9260" t="s">
        <v>85</v>
      </c>
      <c r="N9260" t="s">
        <v>31</v>
      </c>
      <c r="P9260" t="s">
        <v>32</v>
      </c>
      <c r="Q9260" t="s">
        <v>44768</v>
      </c>
      <c r="R9260" t="s">
        <v>44769</v>
      </c>
      <c r="X9260" s="3">
        <v>45836.756942939814</v>
      </c>
      <c r="Y9260" t="s">
        <v>3384</v>
      </c>
    </row>
    <row r="9261" spans="1:25" hidden="1" x14ac:dyDescent="0.35">
      <c r="A9261" s="2">
        <v>45835</v>
      </c>
      <c r="B9261" t="s">
        <v>44770</v>
      </c>
      <c r="C9261" t="s">
        <v>44771</v>
      </c>
      <c r="D9261">
        <v>35826</v>
      </c>
      <c r="E9261" s="2">
        <v>45827</v>
      </c>
      <c r="F9261" s="2">
        <v>45841</v>
      </c>
      <c r="G9261" t="s">
        <v>112</v>
      </c>
      <c r="H9261">
        <f t="shared" ca="1" si="144"/>
        <v>1</v>
      </c>
      <c r="I9261">
        <v>3175</v>
      </c>
      <c r="J9261">
        <v>158750</v>
      </c>
      <c r="K9261" t="s">
        <v>44771</v>
      </c>
      <c r="L9261" t="s">
        <v>9398</v>
      </c>
      <c r="M9261" t="s">
        <v>85</v>
      </c>
      <c r="N9261" t="s">
        <v>31</v>
      </c>
      <c r="P9261" t="s">
        <v>32</v>
      </c>
      <c r="Q9261" t="s">
        <v>44772</v>
      </c>
      <c r="R9261" t="s">
        <v>44773</v>
      </c>
      <c r="X9261" s="3">
        <v>45836.756942939814</v>
      </c>
      <c r="Y9261" t="s">
        <v>3384</v>
      </c>
    </row>
    <row r="9262" spans="1:25" hidden="1" x14ac:dyDescent="0.35">
      <c r="A9262" s="2">
        <v>45835</v>
      </c>
      <c r="B9262" t="s">
        <v>44774</v>
      </c>
      <c r="C9262" t="s">
        <v>44775</v>
      </c>
      <c r="D9262">
        <v>298248</v>
      </c>
      <c r="E9262" s="2">
        <v>45827</v>
      </c>
      <c r="F9262" s="2">
        <v>45848</v>
      </c>
      <c r="G9262" t="s">
        <v>112</v>
      </c>
      <c r="H9262">
        <f t="shared" ca="1" si="144"/>
        <v>8</v>
      </c>
      <c r="I9262">
        <v>117</v>
      </c>
      <c r="J9262">
        <v>5850</v>
      </c>
      <c r="K9262" t="s">
        <v>44775</v>
      </c>
      <c r="L9262" t="s">
        <v>9398</v>
      </c>
      <c r="M9262" t="s">
        <v>85</v>
      </c>
      <c r="N9262" t="s">
        <v>31</v>
      </c>
      <c r="P9262" t="s">
        <v>32</v>
      </c>
      <c r="Q9262" t="s">
        <v>44776</v>
      </c>
      <c r="R9262" t="s">
        <v>44777</v>
      </c>
      <c r="X9262" s="3">
        <v>45836.756942939814</v>
      </c>
      <c r="Y9262" t="s">
        <v>3384</v>
      </c>
    </row>
    <row r="9263" spans="1:25" hidden="1" x14ac:dyDescent="0.35">
      <c r="A9263" s="2">
        <v>45835</v>
      </c>
      <c r="B9263" t="s">
        <v>44778</v>
      </c>
      <c r="C9263" t="s">
        <v>44392</v>
      </c>
      <c r="E9263" s="2">
        <v>45827</v>
      </c>
      <c r="F9263" s="2">
        <v>45838</v>
      </c>
      <c r="G9263" t="s">
        <v>112</v>
      </c>
      <c r="H9263" t="str">
        <f t="shared" ca="1" si="144"/>
        <v>Close</v>
      </c>
      <c r="I9263">
        <v>172500</v>
      </c>
      <c r="J9263">
        <v>8625000</v>
      </c>
      <c r="K9263" t="s">
        <v>44392</v>
      </c>
      <c r="L9263" t="s">
        <v>107</v>
      </c>
      <c r="M9263" t="s">
        <v>85</v>
      </c>
      <c r="N9263" t="s">
        <v>31</v>
      </c>
      <c r="P9263" t="s">
        <v>32</v>
      </c>
      <c r="Q9263" t="s">
        <v>44779</v>
      </c>
      <c r="R9263" t="s">
        <v>44780</v>
      </c>
      <c r="X9263" s="3">
        <v>45836.756942939814</v>
      </c>
      <c r="Y9263" t="s">
        <v>3384</v>
      </c>
    </row>
    <row r="9264" spans="1:25" hidden="1" x14ac:dyDescent="0.35">
      <c r="A9264" s="2">
        <v>45835</v>
      </c>
      <c r="B9264" t="s">
        <v>44781</v>
      </c>
      <c r="C9264" t="s">
        <v>44782</v>
      </c>
      <c r="D9264">
        <v>9</v>
      </c>
      <c r="E9264" s="2">
        <v>45827</v>
      </c>
      <c r="F9264" s="2">
        <v>45848</v>
      </c>
      <c r="G9264" t="s">
        <v>112</v>
      </c>
      <c r="H9264">
        <f t="shared" ca="1" si="144"/>
        <v>8</v>
      </c>
      <c r="K9264" t="s">
        <v>44782</v>
      </c>
      <c r="L9264" t="s">
        <v>4890</v>
      </c>
      <c r="M9264" t="s">
        <v>85</v>
      </c>
      <c r="N9264" t="s">
        <v>31</v>
      </c>
      <c r="P9264" t="s">
        <v>32</v>
      </c>
      <c r="Q9264" t="s">
        <v>44783</v>
      </c>
      <c r="R9264" t="s">
        <v>44784</v>
      </c>
      <c r="X9264" s="3">
        <v>45836.756942939814</v>
      </c>
      <c r="Y9264" t="s">
        <v>3384</v>
      </c>
    </row>
    <row r="9265" spans="1:25" hidden="1" x14ac:dyDescent="0.35">
      <c r="A9265" s="2">
        <v>45835</v>
      </c>
      <c r="B9265" t="s">
        <v>44785</v>
      </c>
      <c r="C9265" t="s">
        <v>9327</v>
      </c>
      <c r="D9265">
        <v>96</v>
      </c>
      <c r="E9265" s="2">
        <v>45827</v>
      </c>
      <c r="F9265" s="2">
        <v>45848</v>
      </c>
      <c r="G9265" t="s">
        <v>112</v>
      </c>
      <c r="H9265">
        <f t="shared" ca="1" si="144"/>
        <v>8</v>
      </c>
      <c r="K9265" t="s">
        <v>9327</v>
      </c>
      <c r="L9265" t="s">
        <v>7058</v>
      </c>
      <c r="M9265" t="s">
        <v>85</v>
      </c>
      <c r="N9265" t="s">
        <v>31</v>
      </c>
      <c r="P9265" t="s">
        <v>32</v>
      </c>
      <c r="Q9265" t="s">
        <v>44786</v>
      </c>
      <c r="R9265" t="s">
        <v>44787</v>
      </c>
      <c r="X9265" s="3">
        <v>45836.756942939814</v>
      </c>
      <c r="Y9265" t="s">
        <v>3384</v>
      </c>
    </row>
    <row r="9266" spans="1:25" hidden="1" x14ac:dyDescent="0.35">
      <c r="A9266" s="2">
        <v>45835</v>
      </c>
      <c r="B9266" t="s">
        <v>44788</v>
      </c>
      <c r="C9266" t="s">
        <v>44789</v>
      </c>
      <c r="E9266" s="2">
        <v>45825</v>
      </c>
      <c r="F9266" s="2">
        <v>45835</v>
      </c>
      <c r="G9266" t="s">
        <v>99</v>
      </c>
      <c r="H9266" t="str">
        <f t="shared" ca="1" si="144"/>
        <v>Close</v>
      </c>
      <c r="I9266">
        <v>16700</v>
      </c>
      <c r="J9266">
        <v>835000</v>
      </c>
      <c r="K9266" t="s">
        <v>44789</v>
      </c>
      <c r="L9266" t="s">
        <v>107</v>
      </c>
      <c r="M9266" t="s">
        <v>85</v>
      </c>
      <c r="N9266" t="s">
        <v>31</v>
      </c>
      <c r="P9266" t="s">
        <v>32</v>
      </c>
      <c r="Q9266" t="s">
        <v>44790</v>
      </c>
      <c r="R9266" t="s">
        <v>44791</v>
      </c>
      <c r="X9266" s="3">
        <v>45836.756942939814</v>
      </c>
      <c r="Y9266" t="s">
        <v>3384</v>
      </c>
    </row>
    <row r="9267" spans="1:25" hidden="1" x14ac:dyDescent="0.35">
      <c r="A9267" s="2">
        <v>45835</v>
      </c>
      <c r="B9267" t="s">
        <v>44792</v>
      </c>
      <c r="C9267" t="s">
        <v>44793</v>
      </c>
      <c r="D9267">
        <v>11</v>
      </c>
      <c r="E9267" s="2">
        <v>45825</v>
      </c>
      <c r="F9267" s="2">
        <v>45846</v>
      </c>
      <c r="G9267" t="s">
        <v>99</v>
      </c>
      <c r="H9267">
        <f t="shared" ca="1" si="144"/>
        <v>6</v>
      </c>
      <c r="K9267" t="s">
        <v>44793</v>
      </c>
      <c r="L9267" t="s">
        <v>1928</v>
      </c>
      <c r="M9267" t="s">
        <v>85</v>
      </c>
      <c r="N9267" t="s">
        <v>31</v>
      </c>
      <c r="P9267" t="s">
        <v>32</v>
      </c>
      <c r="Q9267" t="s">
        <v>44794</v>
      </c>
      <c r="R9267" t="s">
        <v>44795</v>
      </c>
      <c r="X9267" s="3">
        <v>45836.756942939814</v>
      </c>
      <c r="Y9267" t="s">
        <v>3384</v>
      </c>
    </row>
    <row r="9268" spans="1:25" hidden="1" x14ac:dyDescent="0.35">
      <c r="A9268" s="2">
        <v>45835</v>
      </c>
      <c r="B9268" t="s">
        <v>44796</v>
      </c>
      <c r="C9268" t="s">
        <v>44797</v>
      </c>
      <c r="D9268">
        <v>2347</v>
      </c>
      <c r="E9268" s="2">
        <v>45825</v>
      </c>
      <c r="F9268" s="2">
        <v>45846</v>
      </c>
      <c r="G9268" t="s">
        <v>99</v>
      </c>
      <c r="H9268">
        <f t="shared" ca="1" si="144"/>
        <v>6</v>
      </c>
      <c r="K9268" t="s">
        <v>44797</v>
      </c>
      <c r="L9268" t="s">
        <v>3912</v>
      </c>
      <c r="M9268" t="s">
        <v>85</v>
      </c>
      <c r="N9268" t="s">
        <v>31</v>
      </c>
      <c r="P9268" t="s">
        <v>32</v>
      </c>
      <c r="Q9268" t="s">
        <v>44798</v>
      </c>
      <c r="R9268" t="s">
        <v>44799</v>
      </c>
      <c r="U9268" t="s">
        <v>80</v>
      </c>
      <c r="X9268" s="3">
        <v>45836.756942939814</v>
      </c>
      <c r="Y9268" t="s">
        <v>3384</v>
      </c>
    </row>
    <row r="9269" spans="1:25" hidden="1" x14ac:dyDescent="0.35">
      <c r="A9269" s="2">
        <v>45835</v>
      </c>
      <c r="B9269" t="s">
        <v>44800</v>
      </c>
      <c r="C9269" t="s">
        <v>44801</v>
      </c>
      <c r="D9269">
        <v>682122</v>
      </c>
      <c r="E9269" s="2">
        <v>45828</v>
      </c>
      <c r="F9269" s="2">
        <v>45849</v>
      </c>
      <c r="G9269" t="s">
        <v>112</v>
      </c>
      <c r="H9269">
        <f t="shared" ca="1" si="144"/>
        <v>9</v>
      </c>
      <c r="I9269">
        <v>234</v>
      </c>
      <c r="J9269">
        <v>11700</v>
      </c>
      <c r="K9269" t="s">
        <v>44801</v>
      </c>
      <c r="L9269" t="s">
        <v>9398</v>
      </c>
      <c r="M9269" t="s">
        <v>85</v>
      </c>
      <c r="N9269" t="s">
        <v>31</v>
      </c>
      <c r="P9269" t="s">
        <v>32</v>
      </c>
      <c r="Q9269" t="s">
        <v>44802</v>
      </c>
      <c r="R9269" t="s">
        <v>44803</v>
      </c>
      <c r="U9269" t="s">
        <v>80</v>
      </c>
      <c r="X9269" s="3">
        <v>45836.756942939814</v>
      </c>
      <c r="Y9269" t="s">
        <v>3384</v>
      </c>
    </row>
    <row r="9270" spans="1:25" hidden="1" x14ac:dyDescent="0.35">
      <c r="A9270" s="2">
        <v>45835</v>
      </c>
      <c r="B9270" t="s">
        <v>44804</v>
      </c>
      <c r="C9270" t="s">
        <v>44805</v>
      </c>
      <c r="E9270" s="2">
        <v>45828</v>
      </c>
      <c r="F9270" s="2">
        <v>45849</v>
      </c>
      <c r="G9270" t="s">
        <v>112</v>
      </c>
      <c r="H9270">
        <f t="shared" ca="1" si="144"/>
        <v>9</v>
      </c>
      <c r="I9270">
        <v>136896</v>
      </c>
      <c r="J9270">
        <v>6844800</v>
      </c>
      <c r="K9270" t="s">
        <v>44805</v>
      </c>
      <c r="L9270" t="s">
        <v>107</v>
      </c>
      <c r="M9270" t="s">
        <v>85</v>
      </c>
      <c r="N9270" t="s">
        <v>31</v>
      </c>
      <c r="P9270" t="s">
        <v>32</v>
      </c>
      <c r="Q9270" t="s">
        <v>44806</v>
      </c>
      <c r="R9270" t="s">
        <v>44807</v>
      </c>
      <c r="U9270" t="s">
        <v>80</v>
      </c>
      <c r="X9270" s="3">
        <v>45836.756942939814</v>
      </c>
      <c r="Y9270" t="s">
        <v>3384</v>
      </c>
    </row>
    <row r="9271" spans="1:25" hidden="1" x14ac:dyDescent="0.35">
      <c r="A9271" s="2">
        <v>45835</v>
      </c>
      <c r="B9271" t="s">
        <v>44808</v>
      </c>
      <c r="C9271" t="s">
        <v>44809</v>
      </c>
      <c r="D9271">
        <v>2589</v>
      </c>
      <c r="E9271" s="2">
        <v>45828</v>
      </c>
      <c r="F9271" s="2">
        <v>45849</v>
      </c>
      <c r="G9271" t="s">
        <v>112</v>
      </c>
      <c r="H9271">
        <f t="shared" ca="1" si="144"/>
        <v>9</v>
      </c>
      <c r="K9271" t="s">
        <v>44809</v>
      </c>
      <c r="L9271" t="s">
        <v>6368</v>
      </c>
      <c r="M9271" t="s">
        <v>85</v>
      </c>
      <c r="N9271" t="s">
        <v>31</v>
      </c>
      <c r="P9271" t="s">
        <v>32</v>
      </c>
      <c r="Q9271" t="s">
        <v>44810</v>
      </c>
      <c r="R9271" t="s">
        <v>44811</v>
      </c>
      <c r="U9271" t="s">
        <v>80</v>
      </c>
      <c r="X9271" s="3">
        <v>45836.756942939814</v>
      </c>
      <c r="Y9271" t="s">
        <v>3384</v>
      </c>
    </row>
    <row r="9272" spans="1:25" hidden="1" x14ac:dyDescent="0.35">
      <c r="A9272" s="2">
        <v>45835</v>
      </c>
      <c r="B9272" t="s">
        <v>44812</v>
      </c>
      <c r="C9272" t="s">
        <v>20769</v>
      </c>
      <c r="E9272" s="2">
        <v>45828</v>
      </c>
      <c r="F9272" s="2">
        <v>45849</v>
      </c>
      <c r="G9272" t="s">
        <v>112</v>
      </c>
      <c r="H9272">
        <f t="shared" ca="1" si="144"/>
        <v>9</v>
      </c>
      <c r="I9272">
        <v>140593</v>
      </c>
      <c r="J9272">
        <v>7029650</v>
      </c>
      <c r="K9272" t="s">
        <v>20769</v>
      </c>
      <c r="L9272" t="s">
        <v>107</v>
      </c>
      <c r="M9272" t="s">
        <v>85</v>
      </c>
      <c r="N9272" t="s">
        <v>31</v>
      </c>
      <c r="P9272" t="s">
        <v>32</v>
      </c>
      <c r="Q9272" t="s">
        <v>44813</v>
      </c>
      <c r="R9272" t="s">
        <v>44814</v>
      </c>
      <c r="U9272" t="s">
        <v>80</v>
      </c>
      <c r="X9272" s="3">
        <v>45836.756942939814</v>
      </c>
      <c r="Y9272" t="s">
        <v>3384</v>
      </c>
    </row>
    <row r="9273" spans="1:25" hidden="1" x14ac:dyDescent="0.35">
      <c r="A9273" s="2">
        <v>45835</v>
      </c>
      <c r="B9273" t="s">
        <v>44815</v>
      </c>
      <c r="C9273" t="s">
        <v>44816</v>
      </c>
      <c r="D9273">
        <v>9</v>
      </c>
      <c r="E9273" s="2">
        <v>45828</v>
      </c>
      <c r="F9273" s="2">
        <v>45849</v>
      </c>
      <c r="G9273" t="s">
        <v>131</v>
      </c>
      <c r="H9273">
        <f t="shared" ca="1" si="144"/>
        <v>9</v>
      </c>
      <c r="K9273" t="s">
        <v>44816</v>
      </c>
      <c r="L9273" t="s">
        <v>3756</v>
      </c>
      <c r="M9273" t="s">
        <v>85</v>
      </c>
      <c r="N9273" t="s">
        <v>31</v>
      </c>
      <c r="P9273" t="s">
        <v>32</v>
      </c>
      <c r="Q9273" t="s">
        <v>44817</v>
      </c>
      <c r="R9273" t="s">
        <v>44818</v>
      </c>
      <c r="U9273" t="s">
        <v>80</v>
      </c>
      <c r="X9273" s="3">
        <v>45836.756942939814</v>
      </c>
      <c r="Y9273" t="s">
        <v>3384</v>
      </c>
    </row>
    <row r="9274" spans="1:25" hidden="1" x14ac:dyDescent="0.35">
      <c r="A9274" s="2">
        <v>45835</v>
      </c>
      <c r="B9274" t="s">
        <v>44819</v>
      </c>
      <c r="C9274" t="s">
        <v>44820</v>
      </c>
      <c r="D9274">
        <v>137</v>
      </c>
      <c r="E9274" s="2">
        <v>45828</v>
      </c>
      <c r="F9274" s="2">
        <v>45849</v>
      </c>
      <c r="G9274" t="s">
        <v>112</v>
      </c>
      <c r="H9274">
        <f t="shared" ca="1" si="144"/>
        <v>9</v>
      </c>
      <c r="K9274" t="s">
        <v>44820</v>
      </c>
      <c r="L9274" t="s">
        <v>3652</v>
      </c>
      <c r="M9274" t="s">
        <v>85</v>
      </c>
      <c r="N9274" t="s">
        <v>31</v>
      </c>
      <c r="P9274" t="s">
        <v>32</v>
      </c>
      <c r="Q9274" t="s">
        <v>44821</v>
      </c>
      <c r="R9274" t="s">
        <v>44822</v>
      </c>
      <c r="U9274" t="s">
        <v>80</v>
      </c>
      <c r="X9274" s="3">
        <v>45836.756942939814</v>
      </c>
      <c r="Y9274" t="s">
        <v>3384</v>
      </c>
    </row>
    <row r="9275" spans="1:25" hidden="1" x14ac:dyDescent="0.35">
      <c r="A9275" s="2">
        <v>45835</v>
      </c>
      <c r="B9275" t="s">
        <v>44823</v>
      </c>
      <c r="C9275" t="s">
        <v>44824</v>
      </c>
      <c r="D9275">
        <v>41</v>
      </c>
      <c r="E9275" s="2">
        <v>45828</v>
      </c>
      <c r="F9275" s="2">
        <v>45849</v>
      </c>
      <c r="G9275" t="s">
        <v>112</v>
      </c>
      <c r="H9275">
        <f t="shared" ca="1" si="144"/>
        <v>9</v>
      </c>
      <c r="K9275" t="s">
        <v>44824</v>
      </c>
      <c r="L9275" t="s">
        <v>6005</v>
      </c>
      <c r="M9275" t="s">
        <v>85</v>
      </c>
      <c r="N9275" t="s">
        <v>31</v>
      </c>
      <c r="P9275" t="s">
        <v>32</v>
      </c>
      <c r="Q9275" t="s">
        <v>44825</v>
      </c>
      <c r="R9275" t="s">
        <v>44826</v>
      </c>
      <c r="U9275" t="s">
        <v>80</v>
      </c>
      <c r="X9275" s="3">
        <v>45836.756942939814</v>
      </c>
      <c r="Y9275" t="s">
        <v>3384</v>
      </c>
    </row>
    <row r="9276" spans="1:25" hidden="1" x14ac:dyDescent="0.35">
      <c r="A9276" s="2">
        <v>45835</v>
      </c>
      <c r="B9276" t="s">
        <v>44827</v>
      </c>
      <c r="C9276" t="s">
        <v>44828</v>
      </c>
      <c r="D9276">
        <v>54</v>
      </c>
      <c r="E9276" s="2">
        <v>45828</v>
      </c>
      <c r="F9276" s="2">
        <v>45839</v>
      </c>
      <c r="G9276" t="s">
        <v>49</v>
      </c>
      <c r="H9276" t="str">
        <f t="shared" ca="1" si="144"/>
        <v>Close</v>
      </c>
      <c r="K9276" t="s">
        <v>44828</v>
      </c>
      <c r="L9276" t="s">
        <v>5386</v>
      </c>
      <c r="M9276" t="s">
        <v>85</v>
      </c>
      <c r="N9276" t="s">
        <v>31</v>
      </c>
      <c r="P9276" t="s">
        <v>32</v>
      </c>
      <c r="Q9276" t="s">
        <v>44829</v>
      </c>
      <c r="R9276" t="s">
        <v>44830</v>
      </c>
      <c r="U9276" t="s">
        <v>80</v>
      </c>
      <c r="X9276" s="3">
        <v>45836.756942939814</v>
      </c>
      <c r="Y9276" t="s">
        <v>3384</v>
      </c>
    </row>
    <row r="9277" spans="1:25" hidden="1" x14ac:dyDescent="0.35">
      <c r="A9277" s="2">
        <v>45835</v>
      </c>
      <c r="B9277" t="s">
        <v>44831</v>
      </c>
      <c r="C9277" t="s">
        <v>44832</v>
      </c>
      <c r="D9277">
        <v>320150</v>
      </c>
      <c r="E9277" s="2">
        <v>45828</v>
      </c>
      <c r="F9277" s="2">
        <v>45849</v>
      </c>
      <c r="G9277" t="s">
        <v>112</v>
      </c>
      <c r="H9277">
        <f t="shared" ca="1" si="144"/>
        <v>9</v>
      </c>
      <c r="K9277" t="s">
        <v>44832</v>
      </c>
      <c r="L9277" t="s">
        <v>3579</v>
      </c>
      <c r="M9277" t="s">
        <v>85</v>
      </c>
      <c r="N9277" t="s">
        <v>31</v>
      </c>
      <c r="P9277" t="s">
        <v>396</v>
      </c>
      <c r="Q9277" t="s">
        <v>44833</v>
      </c>
      <c r="R9277" t="s">
        <v>44834</v>
      </c>
      <c r="U9277" t="s">
        <v>80</v>
      </c>
      <c r="X9277" s="3">
        <v>45836.756942939814</v>
      </c>
      <c r="Y9277" t="s">
        <v>3384</v>
      </c>
    </row>
    <row r="9278" spans="1:25" hidden="1" x14ac:dyDescent="0.35">
      <c r="A9278" s="2">
        <v>45835</v>
      </c>
      <c r="B9278" t="s">
        <v>44835</v>
      </c>
      <c r="C9278" t="s">
        <v>44836</v>
      </c>
      <c r="D9278">
        <v>8973</v>
      </c>
      <c r="E9278" s="2">
        <v>45807</v>
      </c>
      <c r="F9278" s="2">
        <v>45838</v>
      </c>
      <c r="G9278" t="s">
        <v>69</v>
      </c>
      <c r="H9278" t="str">
        <f t="shared" ca="1" si="144"/>
        <v>Close</v>
      </c>
      <c r="K9278" t="s">
        <v>44836</v>
      </c>
      <c r="L9278" t="s">
        <v>4471</v>
      </c>
      <c r="M9278" t="s">
        <v>85</v>
      </c>
      <c r="N9278" t="s">
        <v>31</v>
      </c>
      <c r="P9278" t="s">
        <v>32</v>
      </c>
      <c r="Q9278" t="s">
        <v>44837</v>
      </c>
      <c r="R9278" t="s">
        <v>44838</v>
      </c>
      <c r="U9278" t="s">
        <v>80</v>
      </c>
      <c r="X9278" s="3">
        <v>45836.756942939814</v>
      </c>
      <c r="Y9278" t="s">
        <v>3384</v>
      </c>
    </row>
    <row r="9279" spans="1:25" hidden="1" x14ac:dyDescent="0.35">
      <c r="A9279" s="2">
        <v>45835</v>
      </c>
      <c r="B9279" t="s">
        <v>44839</v>
      </c>
      <c r="C9279" t="s">
        <v>44840</v>
      </c>
      <c r="D9279">
        <v>5746</v>
      </c>
      <c r="E9279" s="2">
        <v>45807</v>
      </c>
      <c r="F9279" s="2">
        <v>45838</v>
      </c>
      <c r="G9279" t="s">
        <v>69</v>
      </c>
      <c r="H9279" t="str">
        <f t="shared" ca="1" si="144"/>
        <v>Close</v>
      </c>
      <c r="K9279" t="s">
        <v>44840</v>
      </c>
      <c r="L9279" t="s">
        <v>4471</v>
      </c>
      <c r="M9279" t="s">
        <v>85</v>
      </c>
      <c r="N9279" t="s">
        <v>31</v>
      </c>
      <c r="P9279" t="s">
        <v>32</v>
      </c>
      <c r="Q9279" t="s">
        <v>44841</v>
      </c>
      <c r="R9279" t="s">
        <v>44842</v>
      </c>
      <c r="X9279" s="3">
        <v>45836.756942939814</v>
      </c>
      <c r="Y9279" t="s">
        <v>3384</v>
      </c>
    </row>
    <row r="9280" spans="1:25" hidden="1" x14ac:dyDescent="0.35">
      <c r="A9280" s="2">
        <v>45835</v>
      </c>
      <c r="B9280" t="s">
        <v>44843</v>
      </c>
      <c r="C9280" t="s">
        <v>44844</v>
      </c>
      <c r="D9280">
        <v>4054</v>
      </c>
      <c r="E9280" s="2">
        <v>45825</v>
      </c>
      <c r="F9280" s="2">
        <v>45846</v>
      </c>
      <c r="G9280" t="s">
        <v>977</v>
      </c>
      <c r="H9280">
        <f t="shared" ca="1" si="144"/>
        <v>6</v>
      </c>
      <c r="K9280" t="s">
        <v>44844</v>
      </c>
      <c r="L9280" t="s">
        <v>4471</v>
      </c>
      <c r="M9280" t="s">
        <v>85</v>
      </c>
      <c r="N9280" t="s">
        <v>31</v>
      </c>
      <c r="P9280" t="s">
        <v>32</v>
      </c>
      <c r="Q9280" t="s">
        <v>44845</v>
      </c>
      <c r="R9280" t="s">
        <v>44846</v>
      </c>
      <c r="U9280" t="s">
        <v>80</v>
      </c>
      <c r="X9280" s="3">
        <v>45836.756942939814</v>
      </c>
      <c r="Y9280" t="s">
        <v>3384</v>
      </c>
    </row>
    <row r="9281" spans="1:25" hidden="1" x14ac:dyDescent="0.35">
      <c r="A9281" s="2">
        <v>45835</v>
      </c>
      <c r="B9281" t="s">
        <v>44847</v>
      </c>
      <c r="C9281" t="s">
        <v>44848</v>
      </c>
      <c r="D9281">
        <v>284</v>
      </c>
      <c r="E9281" s="2">
        <v>45825</v>
      </c>
      <c r="F9281" s="2">
        <v>45846</v>
      </c>
      <c r="G9281" t="s">
        <v>246</v>
      </c>
      <c r="H9281">
        <f t="shared" ca="1" si="144"/>
        <v>6</v>
      </c>
      <c r="K9281" t="s">
        <v>44848</v>
      </c>
      <c r="L9281" t="s">
        <v>4873</v>
      </c>
      <c r="M9281" t="s">
        <v>85</v>
      </c>
      <c r="N9281" t="s">
        <v>31</v>
      </c>
      <c r="P9281" t="s">
        <v>32</v>
      </c>
      <c r="Q9281" t="s">
        <v>44849</v>
      </c>
      <c r="R9281" t="s">
        <v>44850</v>
      </c>
      <c r="U9281" t="s">
        <v>80</v>
      </c>
      <c r="X9281" s="3">
        <v>45836.756942939814</v>
      </c>
      <c r="Y9281" t="s">
        <v>3384</v>
      </c>
    </row>
    <row r="9282" spans="1:25" hidden="1" x14ac:dyDescent="0.35">
      <c r="A9282" s="2">
        <v>45835</v>
      </c>
      <c r="B9282" t="s">
        <v>44851</v>
      </c>
      <c r="C9282" t="s">
        <v>44852</v>
      </c>
      <c r="D9282">
        <v>11</v>
      </c>
      <c r="E9282" s="2">
        <v>45825</v>
      </c>
      <c r="F9282" s="2">
        <v>45835</v>
      </c>
      <c r="G9282" t="s">
        <v>977</v>
      </c>
      <c r="H9282" t="str">
        <f t="shared" ca="1" si="144"/>
        <v>Close</v>
      </c>
      <c r="K9282" t="s">
        <v>44852</v>
      </c>
      <c r="L9282" t="s">
        <v>29</v>
      </c>
      <c r="M9282" t="s">
        <v>85</v>
      </c>
      <c r="N9282" t="s">
        <v>31</v>
      </c>
      <c r="P9282" t="s">
        <v>32</v>
      </c>
      <c r="Q9282" t="s">
        <v>44853</v>
      </c>
      <c r="R9282" t="s">
        <v>44854</v>
      </c>
      <c r="X9282" s="3">
        <v>45836.756942939814</v>
      </c>
      <c r="Y9282" t="s">
        <v>3384</v>
      </c>
    </row>
    <row r="9283" spans="1:25" hidden="1" x14ac:dyDescent="0.35">
      <c r="A9283" s="2">
        <v>45835</v>
      </c>
      <c r="B9283" t="s">
        <v>44855</v>
      </c>
      <c r="C9283" t="s">
        <v>26024</v>
      </c>
      <c r="E9283" s="2">
        <v>45825</v>
      </c>
      <c r="F9283" s="2">
        <v>45846</v>
      </c>
      <c r="G9283" t="s">
        <v>977</v>
      </c>
      <c r="H9283">
        <f t="shared" ca="1" si="144"/>
        <v>6</v>
      </c>
      <c r="I9283">
        <v>17500</v>
      </c>
      <c r="J9283">
        <v>875000</v>
      </c>
      <c r="K9283" t="s">
        <v>26024</v>
      </c>
      <c r="L9283" t="s">
        <v>107</v>
      </c>
      <c r="M9283" t="s">
        <v>85</v>
      </c>
      <c r="N9283" t="s">
        <v>31</v>
      </c>
      <c r="P9283" t="s">
        <v>32</v>
      </c>
      <c r="Q9283" t="s">
        <v>44856</v>
      </c>
      <c r="R9283" t="s">
        <v>44857</v>
      </c>
      <c r="U9283" t="s">
        <v>80</v>
      </c>
      <c r="X9283" s="3">
        <v>45836.756942939814</v>
      </c>
      <c r="Y9283" t="s">
        <v>3384</v>
      </c>
    </row>
    <row r="9284" spans="1:25" hidden="1" x14ac:dyDescent="0.35">
      <c r="A9284" s="2">
        <v>45835</v>
      </c>
      <c r="B9284" t="s">
        <v>44858</v>
      </c>
      <c r="C9284" t="s">
        <v>44859</v>
      </c>
      <c r="D9284">
        <v>58</v>
      </c>
      <c r="E9284" s="2">
        <v>45825</v>
      </c>
      <c r="F9284" s="2">
        <v>45846</v>
      </c>
      <c r="G9284" t="s">
        <v>977</v>
      </c>
      <c r="H9284">
        <f t="shared" ref="H9284:H9347" ca="1" si="145">IF(F9284-TODAY()&lt;0, "Close", F9284-TODAY())</f>
        <v>6</v>
      </c>
      <c r="K9284" t="s">
        <v>44859</v>
      </c>
      <c r="L9284" t="s">
        <v>71</v>
      </c>
      <c r="M9284" t="s">
        <v>85</v>
      </c>
      <c r="N9284" t="s">
        <v>31</v>
      </c>
      <c r="P9284" t="s">
        <v>32</v>
      </c>
      <c r="Q9284" t="s">
        <v>44860</v>
      </c>
      <c r="R9284" t="s">
        <v>44861</v>
      </c>
      <c r="U9284" t="s">
        <v>80</v>
      </c>
      <c r="X9284" s="3">
        <v>45836.756942939814</v>
      </c>
      <c r="Y9284" t="s">
        <v>3384</v>
      </c>
    </row>
    <row r="9285" spans="1:25" hidden="1" x14ac:dyDescent="0.35">
      <c r="A9285" s="2">
        <v>45835</v>
      </c>
      <c r="B9285" t="s">
        <v>44862</v>
      </c>
      <c r="C9285" t="s">
        <v>44863</v>
      </c>
      <c r="D9285">
        <v>594</v>
      </c>
      <c r="E9285" s="2">
        <v>45825</v>
      </c>
      <c r="F9285" s="2">
        <v>45846</v>
      </c>
      <c r="G9285" t="s">
        <v>977</v>
      </c>
      <c r="H9285">
        <f t="shared" ca="1" si="145"/>
        <v>6</v>
      </c>
      <c r="K9285" t="s">
        <v>44863</v>
      </c>
      <c r="L9285" t="s">
        <v>4873</v>
      </c>
      <c r="M9285" t="s">
        <v>85</v>
      </c>
      <c r="N9285" t="s">
        <v>31</v>
      </c>
      <c r="P9285" t="s">
        <v>32</v>
      </c>
      <c r="Q9285" t="s">
        <v>44864</v>
      </c>
      <c r="R9285" t="s">
        <v>44865</v>
      </c>
      <c r="U9285" t="s">
        <v>80</v>
      </c>
      <c r="X9285" s="3">
        <v>45836.756942939814</v>
      </c>
      <c r="Y9285" t="s">
        <v>3384</v>
      </c>
    </row>
    <row r="9286" spans="1:25" hidden="1" x14ac:dyDescent="0.35">
      <c r="A9286" s="2">
        <v>45835</v>
      </c>
      <c r="B9286" t="s">
        <v>44866</v>
      </c>
      <c r="C9286" t="s">
        <v>44867</v>
      </c>
      <c r="D9286">
        <v>117</v>
      </c>
      <c r="E9286" s="2">
        <v>45825</v>
      </c>
      <c r="F9286" s="2">
        <v>45835</v>
      </c>
      <c r="G9286" t="s">
        <v>99</v>
      </c>
      <c r="H9286" t="str">
        <f t="shared" ca="1" si="145"/>
        <v>Close</v>
      </c>
      <c r="K9286" t="s">
        <v>44867</v>
      </c>
      <c r="L9286" t="s">
        <v>1934</v>
      </c>
      <c r="M9286" t="s">
        <v>85</v>
      </c>
      <c r="N9286" t="s">
        <v>31</v>
      </c>
      <c r="P9286" t="s">
        <v>32</v>
      </c>
      <c r="Q9286" t="s">
        <v>44868</v>
      </c>
      <c r="R9286" t="s">
        <v>44869</v>
      </c>
      <c r="X9286" s="3">
        <v>45836.756942939814</v>
      </c>
      <c r="Y9286" t="s">
        <v>3384</v>
      </c>
    </row>
    <row r="9287" spans="1:25" hidden="1" x14ac:dyDescent="0.35">
      <c r="A9287" s="2">
        <v>45835</v>
      </c>
      <c r="B9287" t="s">
        <v>44870</v>
      </c>
      <c r="C9287" t="s">
        <v>44871</v>
      </c>
      <c r="D9287">
        <v>151</v>
      </c>
      <c r="E9287" s="2">
        <v>45828</v>
      </c>
      <c r="F9287" s="2">
        <v>45849</v>
      </c>
      <c r="G9287" t="s">
        <v>112</v>
      </c>
      <c r="H9287">
        <f t="shared" ca="1" si="145"/>
        <v>9</v>
      </c>
      <c r="K9287" t="s">
        <v>44871</v>
      </c>
      <c r="L9287" t="s">
        <v>3513</v>
      </c>
      <c r="M9287" t="s">
        <v>85</v>
      </c>
      <c r="N9287" t="s">
        <v>31</v>
      </c>
      <c r="P9287" t="s">
        <v>32</v>
      </c>
      <c r="Q9287" t="s">
        <v>44872</v>
      </c>
      <c r="R9287" t="s">
        <v>44873</v>
      </c>
      <c r="X9287" s="3">
        <v>45836.756942939814</v>
      </c>
      <c r="Y9287" t="s">
        <v>3384</v>
      </c>
    </row>
    <row r="9288" spans="1:25" hidden="1" x14ac:dyDescent="0.35">
      <c r="A9288" s="2">
        <v>45835</v>
      </c>
      <c r="B9288" t="s">
        <v>44874</v>
      </c>
      <c r="C9288" t="s">
        <v>44875</v>
      </c>
      <c r="D9288">
        <v>4367</v>
      </c>
      <c r="E9288" s="2">
        <v>45828</v>
      </c>
      <c r="F9288" s="2">
        <v>45836</v>
      </c>
      <c r="G9288" t="s">
        <v>376</v>
      </c>
      <c r="H9288" t="str">
        <f t="shared" ca="1" si="145"/>
        <v>Close</v>
      </c>
      <c r="I9288">
        <v>32675</v>
      </c>
      <c r="J9288">
        <v>1633750</v>
      </c>
      <c r="K9288" t="s">
        <v>44875</v>
      </c>
      <c r="L9288" t="s">
        <v>9670</v>
      </c>
      <c r="M9288" t="s">
        <v>85</v>
      </c>
      <c r="N9288" t="s">
        <v>31</v>
      </c>
      <c r="P9288" t="s">
        <v>32</v>
      </c>
      <c r="Q9288" t="s">
        <v>44876</v>
      </c>
      <c r="R9288" t="s">
        <v>44877</v>
      </c>
      <c r="X9288" s="3">
        <v>45836.756942939814</v>
      </c>
      <c r="Y9288" t="s">
        <v>3384</v>
      </c>
    </row>
    <row r="9289" spans="1:25" hidden="1" x14ac:dyDescent="0.35">
      <c r="A9289" s="2">
        <v>45835</v>
      </c>
      <c r="B9289" t="s">
        <v>44878</v>
      </c>
      <c r="C9289" t="s">
        <v>44879</v>
      </c>
      <c r="D9289">
        <v>1588</v>
      </c>
      <c r="E9289" s="2">
        <v>45828</v>
      </c>
      <c r="F9289" s="2">
        <v>45849</v>
      </c>
      <c r="G9289" t="s">
        <v>112</v>
      </c>
      <c r="H9289">
        <f t="shared" ca="1" si="145"/>
        <v>9</v>
      </c>
      <c r="I9289">
        <v>150000</v>
      </c>
      <c r="J9289">
        <v>7500000</v>
      </c>
      <c r="K9289" t="s">
        <v>44879</v>
      </c>
      <c r="L9289" t="s">
        <v>9965</v>
      </c>
      <c r="M9289" t="s">
        <v>85</v>
      </c>
      <c r="N9289" t="s">
        <v>31</v>
      </c>
      <c r="P9289" t="s">
        <v>396</v>
      </c>
      <c r="Q9289" t="s">
        <v>44880</v>
      </c>
      <c r="R9289" t="s">
        <v>44881</v>
      </c>
      <c r="X9289" s="3">
        <v>45836.756942939814</v>
      </c>
      <c r="Y9289" t="s">
        <v>3384</v>
      </c>
    </row>
    <row r="9290" spans="1:25" hidden="1" x14ac:dyDescent="0.35">
      <c r="A9290" s="2">
        <v>45835</v>
      </c>
      <c r="B9290" t="s">
        <v>44882</v>
      </c>
      <c r="C9290" t="s">
        <v>44883</v>
      </c>
      <c r="E9290" s="2">
        <v>45828</v>
      </c>
      <c r="F9290" s="2">
        <v>45849</v>
      </c>
      <c r="G9290" t="s">
        <v>112</v>
      </c>
      <c r="H9290">
        <f t="shared" ca="1" si="145"/>
        <v>9</v>
      </c>
      <c r="I9290">
        <v>41000</v>
      </c>
      <c r="J9290">
        <v>2050000</v>
      </c>
      <c r="K9290" t="s">
        <v>44883</v>
      </c>
      <c r="L9290" t="s">
        <v>5438</v>
      </c>
      <c r="M9290" t="s">
        <v>85</v>
      </c>
      <c r="N9290" t="s">
        <v>31</v>
      </c>
      <c r="P9290" t="s">
        <v>32</v>
      </c>
      <c r="Q9290" t="s">
        <v>44884</v>
      </c>
      <c r="R9290" t="s">
        <v>44885</v>
      </c>
      <c r="X9290" s="3">
        <v>45836.756942939814</v>
      </c>
      <c r="Y9290" t="s">
        <v>3384</v>
      </c>
    </row>
    <row r="9291" spans="1:25" hidden="1" x14ac:dyDescent="0.35">
      <c r="A9291" s="2">
        <v>45835</v>
      </c>
      <c r="B9291" t="s">
        <v>44886</v>
      </c>
      <c r="C9291" t="s">
        <v>44887</v>
      </c>
      <c r="D9291">
        <v>106</v>
      </c>
      <c r="E9291" s="2">
        <v>45828</v>
      </c>
      <c r="F9291" s="2">
        <v>45849</v>
      </c>
      <c r="G9291" t="s">
        <v>131</v>
      </c>
      <c r="H9291">
        <f t="shared" ca="1" si="145"/>
        <v>9</v>
      </c>
      <c r="K9291" t="s">
        <v>44887</v>
      </c>
      <c r="L9291" t="s">
        <v>3912</v>
      </c>
      <c r="M9291" t="s">
        <v>85</v>
      </c>
      <c r="N9291" t="s">
        <v>31</v>
      </c>
      <c r="P9291" t="s">
        <v>32</v>
      </c>
      <c r="Q9291" t="s">
        <v>44888</v>
      </c>
      <c r="R9291" t="s">
        <v>44889</v>
      </c>
      <c r="U9291" t="s">
        <v>80</v>
      </c>
      <c r="X9291" s="3">
        <v>45836.756942939814</v>
      </c>
      <c r="Y9291" t="s">
        <v>3384</v>
      </c>
    </row>
    <row r="9292" spans="1:25" hidden="1" x14ac:dyDescent="0.35">
      <c r="A9292" s="2">
        <v>45835</v>
      </c>
      <c r="B9292" t="s">
        <v>44890</v>
      </c>
      <c r="C9292" t="s">
        <v>44891</v>
      </c>
      <c r="D9292">
        <v>8</v>
      </c>
      <c r="E9292" s="2">
        <v>45828</v>
      </c>
      <c r="F9292" s="2">
        <v>45838</v>
      </c>
      <c r="G9292" t="s">
        <v>112</v>
      </c>
      <c r="H9292" t="str">
        <f t="shared" ca="1" si="145"/>
        <v>Close</v>
      </c>
      <c r="K9292" t="s">
        <v>44891</v>
      </c>
      <c r="L9292" t="s">
        <v>29</v>
      </c>
      <c r="M9292" t="s">
        <v>85</v>
      </c>
      <c r="N9292" t="s">
        <v>31</v>
      </c>
      <c r="P9292" t="s">
        <v>32</v>
      </c>
      <c r="Q9292" t="s">
        <v>44892</v>
      </c>
      <c r="R9292" t="s">
        <v>44893</v>
      </c>
      <c r="X9292" s="3">
        <v>45836.756942939814</v>
      </c>
      <c r="Y9292" t="s">
        <v>3384</v>
      </c>
    </row>
    <row r="9293" spans="1:25" hidden="1" x14ac:dyDescent="0.35">
      <c r="A9293" s="2">
        <v>45835</v>
      </c>
      <c r="B9293" t="s">
        <v>44894</v>
      </c>
      <c r="C9293" t="s">
        <v>44895</v>
      </c>
      <c r="D9293">
        <v>23</v>
      </c>
      <c r="E9293" s="2">
        <v>45828</v>
      </c>
      <c r="F9293" s="2">
        <v>45838</v>
      </c>
      <c r="G9293" t="s">
        <v>376</v>
      </c>
      <c r="H9293" t="str">
        <f t="shared" ca="1" si="145"/>
        <v>Close</v>
      </c>
      <c r="K9293" t="s">
        <v>44895</v>
      </c>
      <c r="L9293" t="s">
        <v>3513</v>
      </c>
      <c r="M9293" t="s">
        <v>85</v>
      </c>
      <c r="N9293" t="s">
        <v>31</v>
      </c>
      <c r="P9293" t="s">
        <v>32</v>
      </c>
      <c r="Q9293" t="s">
        <v>44896</v>
      </c>
      <c r="R9293" t="s">
        <v>44897</v>
      </c>
      <c r="X9293" s="3">
        <v>45836.756942939814</v>
      </c>
      <c r="Y9293" t="s">
        <v>3384</v>
      </c>
    </row>
    <row r="9294" spans="1:25" hidden="1" x14ac:dyDescent="0.35">
      <c r="A9294" s="2">
        <v>45835</v>
      </c>
      <c r="B9294" t="s">
        <v>44898</v>
      </c>
      <c r="C9294" t="s">
        <v>36916</v>
      </c>
      <c r="D9294">
        <v>5</v>
      </c>
      <c r="E9294" s="2">
        <v>45822</v>
      </c>
      <c r="F9294" s="2">
        <v>45843</v>
      </c>
      <c r="G9294" t="s">
        <v>376</v>
      </c>
      <c r="H9294">
        <f t="shared" ca="1" si="145"/>
        <v>3</v>
      </c>
      <c r="K9294" t="s">
        <v>36916</v>
      </c>
      <c r="L9294" t="s">
        <v>5994</v>
      </c>
      <c r="M9294" t="s">
        <v>30</v>
      </c>
      <c r="N9294" t="s">
        <v>31</v>
      </c>
      <c r="P9294" t="s">
        <v>32</v>
      </c>
      <c r="Q9294" t="s">
        <v>44899</v>
      </c>
      <c r="R9294" t="s">
        <v>44900</v>
      </c>
      <c r="X9294" s="3">
        <v>45836.756942939814</v>
      </c>
      <c r="Y9294" t="s">
        <v>3384</v>
      </c>
    </row>
    <row r="9295" spans="1:25" hidden="1" x14ac:dyDescent="0.35">
      <c r="A9295" s="2">
        <v>45835</v>
      </c>
      <c r="B9295" t="s">
        <v>44901</v>
      </c>
      <c r="C9295" t="s">
        <v>44902</v>
      </c>
      <c r="D9295">
        <v>14155</v>
      </c>
      <c r="E9295" s="2">
        <v>45828</v>
      </c>
      <c r="F9295" s="2">
        <v>45849</v>
      </c>
      <c r="G9295" t="s">
        <v>376</v>
      </c>
      <c r="H9295">
        <f t="shared" ca="1" si="145"/>
        <v>9</v>
      </c>
      <c r="K9295" t="s">
        <v>44902</v>
      </c>
      <c r="L9295" t="s">
        <v>51</v>
      </c>
      <c r="M9295" t="s">
        <v>85</v>
      </c>
      <c r="N9295" t="s">
        <v>31</v>
      </c>
      <c r="P9295" t="s">
        <v>32</v>
      </c>
      <c r="Q9295" t="s">
        <v>44903</v>
      </c>
      <c r="R9295" t="s">
        <v>44904</v>
      </c>
      <c r="X9295" s="3">
        <v>45836.756942939814</v>
      </c>
      <c r="Y9295" t="s">
        <v>3384</v>
      </c>
    </row>
    <row r="9296" spans="1:25" hidden="1" x14ac:dyDescent="0.35">
      <c r="A9296" s="2">
        <v>45835</v>
      </c>
      <c r="B9296" t="s">
        <v>44905</v>
      </c>
      <c r="C9296" t="s">
        <v>5940</v>
      </c>
      <c r="E9296" s="2">
        <v>45819</v>
      </c>
      <c r="F9296" s="2">
        <v>45840</v>
      </c>
      <c r="G9296" t="s">
        <v>131</v>
      </c>
      <c r="H9296">
        <f t="shared" ca="1" si="145"/>
        <v>0</v>
      </c>
      <c r="K9296" t="s">
        <v>5940</v>
      </c>
      <c r="L9296" t="s">
        <v>1963</v>
      </c>
      <c r="M9296" t="s">
        <v>85</v>
      </c>
      <c r="N9296" t="s">
        <v>31</v>
      </c>
      <c r="P9296" t="s">
        <v>32</v>
      </c>
      <c r="Q9296" t="s">
        <v>44906</v>
      </c>
      <c r="R9296" t="s">
        <v>44907</v>
      </c>
      <c r="U9296" t="s">
        <v>80</v>
      </c>
      <c r="X9296" s="3">
        <v>45836.756942939814</v>
      </c>
      <c r="Y9296" t="s">
        <v>3384</v>
      </c>
    </row>
    <row r="9297" spans="1:25" hidden="1" x14ac:dyDescent="0.35">
      <c r="A9297" s="2">
        <v>45835</v>
      </c>
      <c r="B9297" t="s">
        <v>44908</v>
      </c>
      <c r="C9297" t="s">
        <v>5940</v>
      </c>
      <c r="E9297" s="2">
        <v>45827</v>
      </c>
      <c r="F9297" s="2">
        <v>45848</v>
      </c>
      <c r="G9297" t="s">
        <v>69</v>
      </c>
      <c r="H9297">
        <f t="shared" ca="1" si="145"/>
        <v>8</v>
      </c>
      <c r="K9297" t="s">
        <v>5940</v>
      </c>
      <c r="L9297" t="s">
        <v>1963</v>
      </c>
      <c r="M9297" t="s">
        <v>85</v>
      </c>
      <c r="N9297" t="s">
        <v>31</v>
      </c>
      <c r="P9297" t="s">
        <v>32</v>
      </c>
      <c r="Q9297" t="s">
        <v>44909</v>
      </c>
      <c r="R9297" t="s">
        <v>44907</v>
      </c>
      <c r="U9297" t="s">
        <v>80</v>
      </c>
      <c r="X9297" s="3">
        <v>45836.756942939814</v>
      </c>
      <c r="Y9297" t="s">
        <v>3384</v>
      </c>
    </row>
    <row r="9298" spans="1:25" hidden="1" x14ac:dyDescent="0.35">
      <c r="A9298" s="2">
        <v>45835</v>
      </c>
      <c r="B9298" t="s">
        <v>44910</v>
      </c>
      <c r="C9298" t="s">
        <v>5940</v>
      </c>
      <c r="E9298" s="2">
        <v>45827</v>
      </c>
      <c r="F9298" s="2">
        <v>45838</v>
      </c>
      <c r="G9298" t="s">
        <v>27</v>
      </c>
      <c r="H9298" t="str">
        <f t="shared" ca="1" si="145"/>
        <v>Close</v>
      </c>
      <c r="K9298" t="s">
        <v>5940</v>
      </c>
      <c r="L9298" t="s">
        <v>1963</v>
      </c>
      <c r="M9298" t="s">
        <v>85</v>
      </c>
      <c r="N9298" t="s">
        <v>31</v>
      </c>
      <c r="P9298" t="s">
        <v>32</v>
      </c>
      <c r="Q9298" t="s">
        <v>44911</v>
      </c>
      <c r="R9298" t="s">
        <v>44912</v>
      </c>
      <c r="U9298" t="s">
        <v>80</v>
      </c>
      <c r="X9298" s="3">
        <v>45836.756942939814</v>
      </c>
      <c r="Y9298" t="s">
        <v>3384</v>
      </c>
    </row>
    <row r="9299" spans="1:25" hidden="1" x14ac:dyDescent="0.35">
      <c r="A9299" s="2">
        <v>45835</v>
      </c>
      <c r="B9299" t="s">
        <v>44913</v>
      </c>
      <c r="C9299" t="s">
        <v>44914</v>
      </c>
      <c r="E9299" s="2">
        <v>45827</v>
      </c>
      <c r="F9299" s="2">
        <v>45836</v>
      </c>
      <c r="G9299" t="s">
        <v>69</v>
      </c>
      <c r="H9299" t="str">
        <f t="shared" ca="1" si="145"/>
        <v>Close</v>
      </c>
      <c r="I9299">
        <v>517883</v>
      </c>
      <c r="J9299">
        <v>25894150</v>
      </c>
      <c r="K9299" t="s">
        <v>44914</v>
      </c>
      <c r="L9299" t="s">
        <v>1963</v>
      </c>
      <c r="M9299" t="s">
        <v>85</v>
      </c>
      <c r="N9299" t="s">
        <v>31</v>
      </c>
      <c r="P9299" t="s">
        <v>32</v>
      </c>
      <c r="Q9299" t="s">
        <v>44915</v>
      </c>
      <c r="R9299" t="s">
        <v>44916</v>
      </c>
      <c r="U9299" t="s">
        <v>80</v>
      </c>
      <c r="X9299" s="3">
        <v>45836.756942939814</v>
      </c>
      <c r="Y9299" t="s">
        <v>3384</v>
      </c>
    </row>
    <row r="9300" spans="1:25" hidden="1" x14ac:dyDescent="0.35">
      <c r="A9300" s="2">
        <v>45835</v>
      </c>
      <c r="B9300" t="s">
        <v>44917</v>
      </c>
      <c r="C9300" t="s">
        <v>44918</v>
      </c>
      <c r="D9300">
        <v>62</v>
      </c>
      <c r="E9300" s="2">
        <v>45827</v>
      </c>
      <c r="F9300" s="2">
        <v>45848</v>
      </c>
      <c r="G9300" t="s">
        <v>27</v>
      </c>
      <c r="H9300">
        <f t="shared" ca="1" si="145"/>
        <v>8</v>
      </c>
      <c r="K9300" t="s">
        <v>44918</v>
      </c>
      <c r="L9300" t="s">
        <v>51</v>
      </c>
      <c r="M9300" t="s">
        <v>85</v>
      </c>
      <c r="N9300" t="s">
        <v>31</v>
      </c>
      <c r="P9300" t="s">
        <v>32</v>
      </c>
      <c r="Q9300" t="s">
        <v>44919</v>
      </c>
      <c r="R9300" t="s">
        <v>44920</v>
      </c>
      <c r="U9300" t="s">
        <v>80</v>
      </c>
      <c r="X9300" s="3">
        <v>45836.756942939814</v>
      </c>
      <c r="Y9300" t="s">
        <v>3384</v>
      </c>
    </row>
    <row r="9301" spans="1:25" hidden="1" x14ac:dyDescent="0.35">
      <c r="A9301" s="2">
        <v>45835</v>
      </c>
      <c r="B9301" t="s">
        <v>44921</v>
      </c>
      <c r="C9301" t="s">
        <v>44922</v>
      </c>
      <c r="E9301" s="2">
        <v>45827</v>
      </c>
      <c r="F9301" s="2">
        <v>45838</v>
      </c>
      <c r="G9301" t="s">
        <v>27</v>
      </c>
      <c r="H9301" t="str">
        <f t="shared" ca="1" si="145"/>
        <v>Close</v>
      </c>
      <c r="K9301" t="s">
        <v>44922</v>
      </c>
      <c r="L9301" t="s">
        <v>44923</v>
      </c>
      <c r="M9301" t="s">
        <v>85</v>
      </c>
      <c r="N9301" t="s">
        <v>31</v>
      </c>
      <c r="P9301" t="s">
        <v>32</v>
      </c>
      <c r="Q9301" t="s">
        <v>44924</v>
      </c>
      <c r="R9301" t="s">
        <v>44925</v>
      </c>
      <c r="X9301" s="3">
        <v>45836.756942939814</v>
      </c>
      <c r="Y9301" t="s">
        <v>3384</v>
      </c>
    </row>
    <row r="9302" spans="1:25" hidden="1" x14ac:dyDescent="0.35">
      <c r="A9302" s="2">
        <v>45835</v>
      </c>
      <c r="B9302" t="s">
        <v>44926</v>
      </c>
      <c r="C9302" t="s">
        <v>44927</v>
      </c>
      <c r="D9302">
        <v>5</v>
      </c>
      <c r="E9302" s="2">
        <v>45827</v>
      </c>
      <c r="F9302" s="2">
        <v>45848</v>
      </c>
      <c r="G9302" t="s">
        <v>27</v>
      </c>
      <c r="H9302">
        <f t="shared" ca="1" si="145"/>
        <v>8</v>
      </c>
      <c r="K9302" t="s">
        <v>44927</v>
      </c>
      <c r="L9302" t="s">
        <v>71</v>
      </c>
      <c r="M9302" t="s">
        <v>85</v>
      </c>
      <c r="N9302" t="s">
        <v>31</v>
      </c>
      <c r="P9302" t="s">
        <v>32</v>
      </c>
      <c r="Q9302" t="s">
        <v>44928</v>
      </c>
      <c r="R9302" t="s">
        <v>44929</v>
      </c>
      <c r="X9302" s="3">
        <v>45836.756942939814</v>
      </c>
      <c r="Y9302" t="s">
        <v>3384</v>
      </c>
    </row>
    <row r="9303" spans="1:25" hidden="1" x14ac:dyDescent="0.35">
      <c r="A9303" s="2">
        <v>45835</v>
      </c>
      <c r="B9303" t="s">
        <v>44930</v>
      </c>
      <c r="C9303" t="s">
        <v>44931</v>
      </c>
      <c r="D9303">
        <v>23</v>
      </c>
      <c r="E9303" s="2">
        <v>45827</v>
      </c>
      <c r="F9303" s="2">
        <v>45838</v>
      </c>
      <c r="G9303" t="s">
        <v>27</v>
      </c>
      <c r="H9303" t="str">
        <f t="shared" ca="1" si="145"/>
        <v>Close</v>
      </c>
      <c r="K9303" t="s">
        <v>44931</v>
      </c>
      <c r="L9303" t="s">
        <v>3531</v>
      </c>
      <c r="M9303" t="s">
        <v>85</v>
      </c>
      <c r="N9303" t="s">
        <v>31</v>
      </c>
      <c r="P9303" t="s">
        <v>32</v>
      </c>
      <c r="Q9303" t="s">
        <v>44932</v>
      </c>
      <c r="R9303" t="s">
        <v>44933</v>
      </c>
      <c r="X9303" s="3">
        <v>45836.756942939814</v>
      </c>
      <c r="Y9303" t="s">
        <v>3384</v>
      </c>
    </row>
    <row r="9304" spans="1:25" hidden="1" x14ac:dyDescent="0.35">
      <c r="A9304" s="2">
        <v>45835</v>
      </c>
      <c r="B9304" t="s">
        <v>44934</v>
      </c>
      <c r="C9304" t="s">
        <v>44935</v>
      </c>
      <c r="D9304">
        <v>14</v>
      </c>
      <c r="E9304" s="2">
        <v>45827</v>
      </c>
      <c r="F9304" s="2">
        <v>45848</v>
      </c>
      <c r="G9304" t="s">
        <v>99</v>
      </c>
      <c r="H9304">
        <f t="shared" ca="1" si="145"/>
        <v>8</v>
      </c>
      <c r="K9304" t="s">
        <v>44935</v>
      </c>
      <c r="L9304" t="s">
        <v>4648</v>
      </c>
      <c r="M9304" t="s">
        <v>85</v>
      </c>
      <c r="N9304" t="s">
        <v>31</v>
      </c>
      <c r="P9304" t="s">
        <v>32</v>
      </c>
      <c r="Q9304" t="s">
        <v>44936</v>
      </c>
      <c r="R9304" t="s">
        <v>44937</v>
      </c>
      <c r="U9304" t="s">
        <v>80</v>
      </c>
      <c r="X9304" s="3">
        <v>45836.756942939814</v>
      </c>
      <c r="Y9304" t="s">
        <v>3384</v>
      </c>
    </row>
    <row r="9305" spans="1:25" hidden="1" x14ac:dyDescent="0.35">
      <c r="A9305" s="2">
        <v>45835</v>
      </c>
      <c r="B9305" t="s">
        <v>44938</v>
      </c>
      <c r="C9305" t="s">
        <v>44939</v>
      </c>
      <c r="D9305">
        <v>11</v>
      </c>
      <c r="E9305" s="2">
        <v>45827</v>
      </c>
      <c r="F9305" s="2">
        <v>45848</v>
      </c>
      <c r="G9305" t="s">
        <v>99</v>
      </c>
      <c r="H9305">
        <f t="shared" ca="1" si="145"/>
        <v>8</v>
      </c>
      <c r="K9305" t="s">
        <v>44939</v>
      </c>
      <c r="L9305" t="s">
        <v>3756</v>
      </c>
      <c r="M9305" t="s">
        <v>85</v>
      </c>
      <c r="N9305" t="s">
        <v>31</v>
      </c>
      <c r="P9305" t="s">
        <v>32</v>
      </c>
      <c r="Q9305" t="s">
        <v>44940</v>
      </c>
      <c r="R9305" t="s">
        <v>44941</v>
      </c>
      <c r="U9305" t="s">
        <v>80</v>
      </c>
      <c r="X9305" s="3">
        <v>45836.756942939814</v>
      </c>
      <c r="Y9305" t="s">
        <v>3384</v>
      </c>
    </row>
    <row r="9306" spans="1:25" hidden="1" x14ac:dyDescent="0.35">
      <c r="A9306" s="2">
        <v>45835</v>
      </c>
      <c r="B9306" t="s">
        <v>44942</v>
      </c>
      <c r="C9306" t="s">
        <v>44943</v>
      </c>
      <c r="D9306">
        <v>11</v>
      </c>
      <c r="E9306" s="2">
        <v>45827</v>
      </c>
      <c r="F9306" s="2">
        <v>45848</v>
      </c>
      <c r="G9306" t="s">
        <v>99</v>
      </c>
      <c r="H9306">
        <f t="shared" ca="1" si="145"/>
        <v>8</v>
      </c>
      <c r="K9306" t="s">
        <v>44943</v>
      </c>
      <c r="L9306" t="s">
        <v>1981</v>
      </c>
      <c r="M9306" t="s">
        <v>85</v>
      </c>
      <c r="N9306" t="s">
        <v>31</v>
      </c>
      <c r="P9306" t="s">
        <v>32</v>
      </c>
      <c r="Q9306" t="s">
        <v>44944</v>
      </c>
      <c r="R9306" t="s">
        <v>44945</v>
      </c>
      <c r="U9306" t="s">
        <v>80</v>
      </c>
      <c r="X9306" s="3">
        <v>45836.756942939814</v>
      </c>
      <c r="Y9306" t="s">
        <v>3384</v>
      </c>
    </row>
    <row r="9307" spans="1:25" hidden="1" x14ac:dyDescent="0.35">
      <c r="A9307" s="2">
        <v>45835</v>
      </c>
      <c r="B9307" t="s">
        <v>44946</v>
      </c>
      <c r="C9307" t="s">
        <v>44947</v>
      </c>
      <c r="D9307">
        <v>1805</v>
      </c>
      <c r="E9307" s="2">
        <v>45827</v>
      </c>
      <c r="F9307" s="2">
        <v>45838</v>
      </c>
      <c r="G9307" t="s">
        <v>99</v>
      </c>
      <c r="H9307" t="str">
        <f t="shared" ca="1" si="145"/>
        <v>Close</v>
      </c>
      <c r="I9307">
        <v>24800</v>
      </c>
      <c r="J9307">
        <v>1240000</v>
      </c>
      <c r="K9307" t="s">
        <v>44947</v>
      </c>
      <c r="L9307" t="s">
        <v>5127</v>
      </c>
      <c r="M9307" t="s">
        <v>85</v>
      </c>
      <c r="N9307" t="s">
        <v>31</v>
      </c>
      <c r="P9307" t="s">
        <v>32</v>
      </c>
      <c r="Q9307" t="s">
        <v>44948</v>
      </c>
      <c r="R9307" t="s">
        <v>44949</v>
      </c>
      <c r="U9307" t="s">
        <v>80</v>
      </c>
      <c r="X9307" s="3">
        <v>45836.756942939814</v>
      </c>
      <c r="Y9307" t="s">
        <v>3384</v>
      </c>
    </row>
    <row r="9308" spans="1:25" hidden="1" x14ac:dyDescent="0.35">
      <c r="A9308" s="2">
        <v>45835</v>
      </c>
      <c r="B9308" t="s">
        <v>44950</v>
      </c>
      <c r="C9308" t="s">
        <v>44951</v>
      </c>
      <c r="D9308">
        <v>3154</v>
      </c>
      <c r="E9308" s="2">
        <v>45827</v>
      </c>
      <c r="F9308" s="2">
        <v>45838</v>
      </c>
      <c r="G9308" t="s">
        <v>99</v>
      </c>
      <c r="H9308" t="str">
        <f t="shared" ca="1" si="145"/>
        <v>Close</v>
      </c>
      <c r="I9308">
        <v>20900</v>
      </c>
      <c r="J9308">
        <v>1045000</v>
      </c>
      <c r="K9308" t="s">
        <v>44951</v>
      </c>
      <c r="L9308" t="s">
        <v>3960</v>
      </c>
      <c r="M9308" t="s">
        <v>85</v>
      </c>
      <c r="N9308" t="s">
        <v>31</v>
      </c>
      <c r="P9308" t="s">
        <v>32</v>
      </c>
      <c r="Q9308" t="s">
        <v>44952</v>
      </c>
      <c r="R9308" t="s">
        <v>44953</v>
      </c>
      <c r="U9308" t="s">
        <v>80</v>
      </c>
      <c r="X9308" s="3">
        <v>45836.756942939814</v>
      </c>
      <c r="Y9308" t="s">
        <v>3384</v>
      </c>
    </row>
    <row r="9309" spans="1:25" hidden="1" x14ac:dyDescent="0.35">
      <c r="A9309" s="2">
        <v>45835</v>
      </c>
      <c r="B9309" t="s">
        <v>44954</v>
      </c>
      <c r="C9309" t="s">
        <v>44955</v>
      </c>
      <c r="D9309">
        <v>692</v>
      </c>
      <c r="E9309" s="2">
        <v>45827</v>
      </c>
      <c r="F9309" s="2">
        <v>45849</v>
      </c>
      <c r="G9309" t="s">
        <v>131</v>
      </c>
      <c r="H9309">
        <f t="shared" ca="1" si="145"/>
        <v>9</v>
      </c>
      <c r="K9309" t="s">
        <v>44955</v>
      </c>
      <c r="L9309" t="s">
        <v>5127</v>
      </c>
      <c r="M9309" t="s">
        <v>85</v>
      </c>
      <c r="N9309" t="s">
        <v>31</v>
      </c>
      <c r="P9309" t="s">
        <v>32</v>
      </c>
      <c r="Q9309" t="s">
        <v>44956</v>
      </c>
      <c r="R9309" t="s">
        <v>44957</v>
      </c>
      <c r="X9309" s="3">
        <v>45836.756942939814</v>
      </c>
      <c r="Y9309" t="s">
        <v>3384</v>
      </c>
    </row>
    <row r="9310" spans="1:25" hidden="1" x14ac:dyDescent="0.35">
      <c r="A9310" s="2">
        <v>45835</v>
      </c>
      <c r="B9310" t="s">
        <v>44958</v>
      </c>
      <c r="C9310" t="s">
        <v>44959</v>
      </c>
      <c r="D9310">
        <v>630</v>
      </c>
      <c r="E9310" s="2">
        <v>45821</v>
      </c>
      <c r="F9310" s="2">
        <v>45842</v>
      </c>
      <c r="G9310" t="s">
        <v>112</v>
      </c>
      <c r="H9310">
        <f t="shared" ca="1" si="145"/>
        <v>2</v>
      </c>
      <c r="I9310">
        <v>17500</v>
      </c>
      <c r="J9310">
        <v>875000</v>
      </c>
      <c r="K9310" t="s">
        <v>44959</v>
      </c>
      <c r="L9310" t="s">
        <v>3738</v>
      </c>
      <c r="M9310" t="s">
        <v>85</v>
      </c>
      <c r="N9310" t="s">
        <v>31</v>
      </c>
      <c r="P9310" t="s">
        <v>32</v>
      </c>
      <c r="Q9310" t="s">
        <v>44960</v>
      </c>
      <c r="R9310" t="s">
        <v>44961</v>
      </c>
      <c r="U9310" t="s">
        <v>80</v>
      </c>
      <c r="X9310" s="3">
        <v>45836.756942939814</v>
      </c>
      <c r="Y9310" t="s">
        <v>3384</v>
      </c>
    </row>
    <row r="9311" spans="1:25" hidden="1" x14ac:dyDescent="0.35">
      <c r="A9311" s="2">
        <v>45835</v>
      </c>
      <c r="B9311" t="s">
        <v>44962</v>
      </c>
      <c r="C9311" t="s">
        <v>44963</v>
      </c>
      <c r="D9311">
        <v>98</v>
      </c>
      <c r="E9311" s="2">
        <v>45821</v>
      </c>
      <c r="F9311" s="2">
        <v>45843</v>
      </c>
      <c r="G9311" t="s">
        <v>49</v>
      </c>
      <c r="H9311">
        <f t="shared" ca="1" si="145"/>
        <v>3</v>
      </c>
      <c r="K9311" t="s">
        <v>44963</v>
      </c>
      <c r="L9311" t="s">
        <v>4308</v>
      </c>
      <c r="M9311" t="s">
        <v>85</v>
      </c>
      <c r="N9311" t="s">
        <v>31</v>
      </c>
      <c r="P9311" t="s">
        <v>32</v>
      </c>
      <c r="Q9311" t="s">
        <v>44964</v>
      </c>
      <c r="R9311" t="s">
        <v>44965</v>
      </c>
      <c r="U9311" t="s">
        <v>80</v>
      </c>
      <c r="X9311" s="3">
        <v>45836.756942939814</v>
      </c>
      <c r="Y9311" t="s">
        <v>3384</v>
      </c>
    </row>
    <row r="9312" spans="1:25" hidden="1" x14ac:dyDescent="0.35">
      <c r="A9312" s="2">
        <v>45835</v>
      </c>
      <c r="B9312" t="s">
        <v>44966</v>
      </c>
      <c r="C9312" t="s">
        <v>44967</v>
      </c>
      <c r="D9312">
        <v>119</v>
      </c>
      <c r="E9312" s="2">
        <v>45827</v>
      </c>
      <c r="F9312" s="2">
        <v>45849</v>
      </c>
      <c r="G9312" t="s">
        <v>246</v>
      </c>
      <c r="H9312">
        <f t="shared" ca="1" si="145"/>
        <v>9</v>
      </c>
      <c r="K9312" t="s">
        <v>44967</v>
      </c>
      <c r="L9312" t="s">
        <v>4308</v>
      </c>
      <c r="M9312" t="s">
        <v>85</v>
      </c>
      <c r="N9312" t="s">
        <v>31</v>
      </c>
      <c r="P9312" t="s">
        <v>32</v>
      </c>
      <c r="Q9312" t="s">
        <v>44968</v>
      </c>
      <c r="R9312" t="s">
        <v>44969</v>
      </c>
      <c r="X9312" s="3">
        <v>45836.756942939814</v>
      </c>
      <c r="Y9312" t="s">
        <v>3384</v>
      </c>
    </row>
    <row r="9313" spans="1:25" hidden="1" x14ac:dyDescent="0.35">
      <c r="A9313" s="2">
        <v>45835</v>
      </c>
      <c r="B9313" t="s">
        <v>44970</v>
      </c>
      <c r="C9313" t="s">
        <v>44971</v>
      </c>
      <c r="D9313">
        <v>40</v>
      </c>
      <c r="E9313" s="2">
        <v>45828</v>
      </c>
      <c r="F9313" s="2">
        <v>45849</v>
      </c>
      <c r="G9313" t="s">
        <v>376</v>
      </c>
      <c r="H9313">
        <f t="shared" ca="1" si="145"/>
        <v>9</v>
      </c>
      <c r="K9313" t="s">
        <v>44971</v>
      </c>
      <c r="L9313" t="s">
        <v>3600</v>
      </c>
      <c r="M9313" t="s">
        <v>85</v>
      </c>
      <c r="N9313" t="s">
        <v>31</v>
      </c>
      <c r="P9313" t="s">
        <v>32</v>
      </c>
      <c r="Q9313" t="s">
        <v>44972</v>
      </c>
      <c r="R9313" t="s">
        <v>44973</v>
      </c>
      <c r="U9313" t="s">
        <v>80</v>
      </c>
      <c r="X9313" s="3">
        <v>45836.756942939814</v>
      </c>
      <c r="Y9313" t="s">
        <v>3384</v>
      </c>
    </row>
    <row r="9314" spans="1:25" hidden="1" x14ac:dyDescent="0.35">
      <c r="A9314" s="2">
        <v>45835</v>
      </c>
      <c r="B9314" t="s">
        <v>44974</v>
      </c>
      <c r="C9314" t="s">
        <v>44975</v>
      </c>
      <c r="D9314">
        <v>14</v>
      </c>
      <c r="E9314" s="2">
        <v>45828</v>
      </c>
      <c r="F9314" s="2">
        <v>45838</v>
      </c>
      <c r="G9314" t="s">
        <v>376</v>
      </c>
      <c r="H9314" t="str">
        <f t="shared" ca="1" si="145"/>
        <v>Close</v>
      </c>
      <c r="K9314" t="s">
        <v>44975</v>
      </c>
      <c r="L9314" t="s">
        <v>4330</v>
      </c>
      <c r="M9314" t="s">
        <v>85</v>
      </c>
      <c r="N9314" t="s">
        <v>31</v>
      </c>
      <c r="P9314" t="s">
        <v>32</v>
      </c>
      <c r="Q9314" t="s">
        <v>44976</v>
      </c>
      <c r="R9314" t="s">
        <v>44977</v>
      </c>
      <c r="U9314" t="s">
        <v>80</v>
      </c>
      <c r="X9314" s="3">
        <v>45836.756942939814</v>
      </c>
      <c r="Y9314" t="s">
        <v>3384</v>
      </c>
    </row>
    <row r="9315" spans="1:25" hidden="1" x14ac:dyDescent="0.35">
      <c r="A9315" s="2">
        <v>45835</v>
      </c>
      <c r="B9315" t="s">
        <v>44978</v>
      </c>
      <c r="C9315" t="s">
        <v>44979</v>
      </c>
      <c r="D9315">
        <v>106</v>
      </c>
      <c r="E9315" s="2">
        <v>45818</v>
      </c>
      <c r="F9315" s="2">
        <v>45839</v>
      </c>
      <c r="G9315" t="s">
        <v>977</v>
      </c>
      <c r="H9315" t="str">
        <f t="shared" ca="1" si="145"/>
        <v>Close</v>
      </c>
      <c r="I9315">
        <v>218459</v>
      </c>
      <c r="J9315">
        <v>10922950</v>
      </c>
      <c r="K9315" t="s">
        <v>44979</v>
      </c>
      <c r="L9315" t="s">
        <v>3548</v>
      </c>
      <c r="M9315" t="s">
        <v>85</v>
      </c>
      <c r="N9315" t="s">
        <v>31</v>
      </c>
      <c r="P9315" t="s">
        <v>32</v>
      </c>
      <c r="Q9315" t="s">
        <v>44980</v>
      </c>
      <c r="R9315" t="s">
        <v>44981</v>
      </c>
      <c r="U9315" t="s">
        <v>80</v>
      </c>
      <c r="X9315" s="3">
        <v>45836.756942939814</v>
      </c>
      <c r="Y9315" t="s">
        <v>3384</v>
      </c>
    </row>
    <row r="9316" spans="1:25" hidden="1" x14ac:dyDescent="0.35">
      <c r="A9316" s="2">
        <v>45835</v>
      </c>
      <c r="B9316" t="s">
        <v>44982</v>
      </c>
      <c r="C9316" t="s">
        <v>44983</v>
      </c>
      <c r="D9316">
        <v>202</v>
      </c>
      <c r="E9316" s="2">
        <v>45822</v>
      </c>
      <c r="F9316" s="2">
        <v>45843</v>
      </c>
      <c r="G9316" t="s">
        <v>49</v>
      </c>
      <c r="H9316">
        <f t="shared" ca="1" si="145"/>
        <v>3</v>
      </c>
      <c r="K9316" t="s">
        <v>44983</v>
      </c>
      <c r="L9316" t="s">
        <v>3411</v>
      </c>
      <c r="M9316" t="s">
        <v>85</v>
      </c>
      <c r="N9316" t="s">
        <v>31</v>
      </c>
      <c r="P9316" t="s">
        <v>32</v>
      </c>
      <c r="Q9316" t="s">
        <v>44984</v>
      </c>
      <c r="R9316" t="s">
        <v>44985</v>
      </c>
      <c r="U9316" t="s">
        <v>80</v>
      </c>
      <c r="X9316" s="3">
        <v>45836.756942939814</v>
      </c>
      <c r="Y9316" t="s">
        <v>3384</v>
      </c>
    </row>
    <row r="9317" spans="1:25" hidden="1" x14ac:dyDescent="0.35">
      <c r="A9317" s="2">
        <v>45835</v>
      </c>
      <c r="B9317" t="s">
        <v>44986</v>
      </c>
      <c r="C9317" t="s">
        <v>44987</v>
      </c>
      <c r="D9317">
        <v>12</v>
      </c>
      <c r="E9317" s="2">
        <v>45822</v>
      </c>
      <c r="F9317" s="2">
        <v>45843</v>
      </c>
      <c r="G9317" t="s">
        <v>49</v>
      </c>
      <c r="H9317">
        <f t="shared" ca="1" si="145"/>
        <v>3</v>
      </c>
      <c r="K9317" t="s">
        <v>44987</v>
      </c>
      <c r="L9317" t="s">
        <v>1934</v>
      </c>
      <c r="M9317" t="s">
        <v>85</v>
      </c>
      <c r="N9317" t="s">
        <v>31</v>
      </c>
      <c r="P9317" t="s">
        <v>32</v>
      </c>
      <c r="Q9317" t="s">
        <v>44988</v>
      </c>
      <c r="R9317" t="s">
        <v>44989</v>
      </c>
      <c r="U9317" t="s">
        <v>80</v>
      </c>
      <c r="X9317" s="3">
        <v>45836.756942939814</v>
      </c>
      <c r="Y9317" t="s">
        <v>3384</v>
      </c>
    </row>
    <row r="9318" spans="1:25" hidden="1" x14ac:dyDescent="0.35">
      <c r="A9318" s="2">
        <v>45835</v>
      </c>
      <c r="B9318" t="s">
        <v>44990</v>
      </c>
      <c r="C9318" t="s">
        <v>44991</v>
      </c>
      <c r="D9318">
        <v>212</v>
      </c>
      <c r="E9318" s="2">
        <v>45822</v>
      </c>
      <c r="F9318" s="2">
        <v>45843</v>
      </c>
      <c r="G9318" t="s">
        <v>49</v>
      </c>
      <c r="H9318">
        <f t="shared" ca="1" si="145"/>
        <v>3</v>
      </c>
      <c r="K9318" t="s">
        <v>44991</v>
      </c>
      <c r="L9318" t="s">
        <v>3600</v>
      </c>
      <c r="M9318" t="s">
        <v>85</v>
      </c>
      <c r="N9318" t="s">
        <v>31</v>
      </c>
      <c r="P9318" t="s">
        <v>32</v>
      </c>
      <c r="Q9318" t="s">
        <v>44992</v>
      </c>
      <c r="R9318" t="s">
        <v>44993</v>
      </c>
      <c r="U9318" t="s">
        <v>80</v>
      </c>
      <c r="X9318" s="3">
        <v>45836.756942939814</v>
      </c>
      <c r="Y9318" t="s">
        <v>3384</v>
      </c>
    </row>
    <row r="9319" spans="1:25" hidden="1" x14ac:dyDescent="0.35">
      <c r="A9319" s="2">
        <v>45835</v>
      </c>
      <c r="B9319" t="s">
        <v>44994</v>
      </c>
      <c r="C9319" t="s">
        <v>44995</v>
      </c>
      <c r="D9319">
        <v>117</v>
      </c>
      <c r="E9319" s="2">
        <v>45822</v>
      </c>
      <c r="F9319" s="2">
        <v>45843</v>
      </c>
      <c r="G9319" t="s">
        <v>61</v>
      </c>
      <c r="H9319">
        <f t="shared" ca="1" si="145"/>
        <v>3</v>
      </c>
      <c r="K9319" t="s">
        <v>44995</v>
      </c>
      <c r="L9319" t="s">
        <v>3418</v>
      </c>
      <c r="M9319" t="s">
        <v>85</v>
      </c>
      <c r="N9319" t="s">
        <v>31</v>
      </c>
      <c r="P9319" t="s">
        <v>32</v>
      </c>
      <c r="Q9319" t="s">
        <v>44996</v>
      </c>
      <c r="R9319" t="s">
        <v>44997</v>
      </c>
      <c r="U9319" t="s">
        <v>80</v>
      </c>
      <c r="X9319" s="3">
        <v>45836.756942939814</v>
      </c>
      <c r="Y9319" t="s">
        <v>3384</v>
      </c>
    </row>
    <row r="9320" spans="1:25" hidden="1" x14ac:dyDescent="0.35">
      <c r="A9320" s="2">
        <v>45835</v>
      </c>
      <c r="B9320" t="s">
        <v>44998</v>
      </c>
      <c r="C9320" t="s">
        <v>44999</v>
      </c>
      <c r="D9320">
        <v>26</v>
      </c>
      <c r="E9320" s="2">
        <v>45822</v>
      </c>
      <c r="F9320" s="2">
        <v>45843</v>
      </c>
      <c r="G9320" t="s">
        <v>49</v>
      </c>
      <c r="H9320">
        <f t="shared" ca="1" si="145"/>
        <v>3</v>
      </c>
      <c r="K9320" t="s">
        <v>44999</v>
      </c>
      <c r="L9320" t="s">
        <v>3600</v>
      </c>
      <c r="M9320" t="s">
        <v>85</v>
      </c>
      <c r="N9320" t="s">
        <v>31</v>
      </c>
      <c r="P9320" t="s">
        <v>32</v>
      </c>
      <c r="Q9320" t="s">
        <v>45000</v>
      </c>
      <c r="R9320" t="s">
        <v>45001</v>
      </c>
      <c r="U9320" t="s">
        <v>80</v>
      </c>
      <c r="X9320" s="3">
        <v>45836.756942939814</v>
      </c>
      <c r="Y9320" t="s">
        <v>3384</v>
      </c>
    </row>
    <row r="9321" spans="1:25" hidden="1" x14ac:dyDescent="0.35">
      <c r="A9321" s="2">
        <v>45835</v>
      </c>
      <c r="B9321" t="s">
        <v>45002</v>
      </c>
      <c r="C9321" t="s">
        <v>45003</v>
      </c>
      <c r="D9321">
        <v>50</v>
      </c>
      <c r="E9321" s="2">
        <v>45822</v>
      </c>
      <c r="F9321" s="2">
        <v>45845</v>
      </c>
      <c r="G9321" t="s">
        <v>49</v>
      </c>
      <c r="H9321">
        <f t="shared" ca="1" si="145"/>
        <v>5</v>
      </c>
      <c r="K9321" t="s">
        <v>45003</v>
      </c>
      <c r="L9321" t="s">
        <v>4118</v>
      </c>
      <c r="M9321" t="s">
        <v>85</v>
      </c>
      <c r="N9321" t="s">
        <v>31</v>
      </c>
      <c r="P9321" t="s">
        <v>32</v>
      </c>
      <c r="Q9321" t="s">
        <v>45004</v>
      </c>
      <c r="R9321" t="s">
        <v>45005</v>
      </c>
      <c r="U9321" t="s">
        <v>80</v>
      </c>
      <c r="X9321" s="3">
        <v>45836.756942939814</v>
      </c>
      <c r="Y9321" t="s">
        <v>3384</v>
      </c>
    </row>
    <row r="9322" spans="1:25" hidden="1" x14ac:dyDescent="0.35">
      <c r="A9322" s="2">
        <v>45835</v>
      </c>
      <c r="B9322" t="s">
        <v>45006</v>
      </c>
      <c r="C9322" t="s">
        <v>45007</v>
      </c>
      <c r="D9322">
        <v>9</v>
      </c>
      <c r="E9322" s="2">
        <v>45822</v>
      </c>
      <c r="F9322" s="2">
        <v>45843</v>
      </c>
      <c r="G9322" t="s">
        <v>49</v>
      </c>
      <c r="H9322">
        <f t="shared" ca="1" si="145"/>
        <v>3</v>
      </c>
      <c r="K9322" t="s">
        <v>45007</v>
      </c>
      <c r="L9322" t="s">
        <v>6276</v>
      </c>
      <c r="M9322" t="s">
        <v>85</v>
      </c>
      <c r="N9322" t="s">
        <v>31</v>
      </c>
      <c r="P9322" t="s">
        <v>32</v>
      </c>
      <c r="Q9322" t="s">
        <v>45008</v>
      </c>
      <c r="R9322" t="s">
        <v>45009</v>
      </c>
      <c r="U9322" t="s">
        <v>80</v>
      </c>
      <c r="X9322" s="3">
        <v>45836.756942939814</v>
      </c>
      <c r="Y9322" t="s">
        <v>3384</v>
      </c>
    </row>
    <row r="9323" spans="1:25" hidden="1" x14ac:dyDescent="0.35">
      <c r="A9323" s="2">
        <v>45835</v>
      </c>
      <c r="B9323" t="s">
        <v>45010</v>
      </c>
      <c r="C9323" t="s">
        <v>45011</v>
      </c>
      <c r="D9323">
        <v>81</v>
      </c>
      <c r="E9323" s="2">
        <v>45822</v>
      </c>
      <c r="F9323" s="2">
        <v>45843</v>
      </c>
      <c r="G9323" t="s">
        <v>49</v>
      </c>
      <c r="H9323">
        <f t="shared" ca="1" si="145"/>
        <v>3</v>
      </c>
      <c r="I9323">
        <v>59100</v>
      </c>
      <c r="J9323">
        <v>2955000</v>
      </c>
      <c r="K9323" t="s">
        <v>45011</v>
      </c>
      <c r="L9323" t="s">
        <v>3722</v>
      </c>
      <c r="M9323" t="s">
        <v>85</v>
      </c>
      <c r="N9323" t="s">
        <v>31</v>
      </c>
      <c r="P9323" t="s">
        <v>32</v>
      </c>
      <c r="Q9323" t="s">
        <v>45012</v>
      </c>
      <c r="R9323" t="s">
        <v>45013</v>
      </c>
      <c r="U9323" t="s">
        <v>80</v>
      </c>
      <c r="X9323" s="3">
        <v>45836.756942939814</v>
      </c>
      <c r="Y9323" t="s">
        <v>3384</v>
      </c>
    </row>
    <row r="9324" spans="1:25" hidden="1" x14ac:dyDescent="0.35">
      <c r="A9324" s="2">
        <v>45835</v>
      </c>
      <c r="B9324" t="s">
        <v>45014</v>
      </c>
      <c r="C9324" t="s">
        <v>45015</v>
      </c>
      <c r="D9324">
        <v>835</v>
      </c>
      <c r="E9324" s="2">
        <v>45822</v>
      </c>
      <c r="F9324" s="2">
        <v>45843</v>
      </c>
      <c r="G9324" t="s">
        <v>49</v>
      </c>
      <c r="H9324">
        <f t="shared" ca="1" si="145"/>
        <v>3</v>
      </c>
      <c r="K9324" t="s">
        <v>45015</v>
      </c>
      <c r="L9324" t="s">
        <v>7363</v>
      </c>
      <c r="M9324" t="s">
        <v>85</v>
      </c>
      <c r="N9324" t="s">
        <v>31</v>
      </c>
      <c r="P9324" t="s">
        <v>32</v>
      </c>
      <c r="Q9324" t="s">
        <v>45016</v>
      </c>
      <c r="R9324" t="s">
        <v>45017</v>
      </c>
      <c r="U9324" t="s">
        <v>80</v>
      </c>
      <c r="X9324" s="3">
        <v>45836.756942939814</v>
      </c>
      <c r="Y9324" t="s">
        <v>3384</v>
      </c>
    </row>
    <row r="9325" spans="1:25" hidden="1" x14ac:dyDescent="0.35">
      <c r="A9325" s="2">
        <v>45835</v>
      </c>
      <c r="B9325" t="s">
        <v>45018</v>
      </c>
      <c r="C9325" t="s">
        <v>45019</v>
      </c>
      <c r="D9325">
        <v>19</v>
      </c>
      <c r="E9325" s="2">
        <v>45821</v>
      </c>
      <c r="F9325" s="2">
        <v>45843</v>
      </c>
      <c r="G9325" t="s">
        <v>40</v>
      </c>
      <c r="H9325">
        <f t="shared" ca="1" si="145"/>
        <v>3</v>
      </c>
      <c r="K9325" t="s">
        <v>45019</v>
      </c>
      <c r="L9325" t="s">
        <v>4436</v>
      </c>
      <c r="M9325" t="s">
        <v>85</v>
      </c>
      <c r="N9325" t="s">
        <v>31</v>
      </c>
      <c r="P9325" t="s">
        <v>32</v>
      </c>
      <c r="Q9325" t="s">
        <v>45020</v>
      </c>
      <c r="R9325" t="s">
        <v>45021</v>
      </c>
      <c r="U9325" t="s">
        <v>80</v>
      </c>
      <c r="X9325" s="3">
        <v>45836.756942939814</v>
      </c>
      <c r="Y9325" t="s">
        <v>3384</v>
      </c>
    </row>
    <row r="9326" spans="1:25" hidden="1" x14ac:dyDescent="0.35">
      <c r="A9326" s="2">
        <v>45835</v>
      </c>
      <c r="B9326" t="s">
        <v>45022</v>
      </c>
      <c r="C9326" t="s">
        <v>45023</v>
      </c>
      <c r="D9326">
        <v>23</v>
      </c>
      <c r="E9326" s="2">
        <v>45821</v>
      </c>
      <c r="F9326" s="2">
        <v>45842</v>
      </c>
      <c r="G9326" t="s">
        <v>61</v>
      </c>
      <c r="H9326">
        <f t="shared" ca="1" si="145"/>
        <v>2</v>
      </c>
      <c r="K9326" t="s">
        <v>45023</v>
      </c>
      <c r="L9326" t="s">
        <v>3411</v>
      </c>
      <c r="M9326" t="s">
        <v>85</v>
      </c>
      <c r="N9326" t="s">
        <v>31</v>
      </c>
      <c r="P9326" t="s">
        <v>32</v>
      </c>
      <c r="Q9326" t="s">
        <v>45024</v>
      </c>
      <c r="R9326" t="s">
        <v>45025</v>
      </c>
      <c r="U9326" t="s">
        <v>80</v>
      </c>
      <c r="X9326" s="3">
        <v>45836.756942939814</v>
      </c>
      <c r="Y9326" t="s">
        <v>3384</v>
      </c>
    </row>
    <row r="9327" spans="1:25" hidden="1" x14ac:dyDescent="0.35">
      <c r="A9327" s="2">
        <v>45835</v>
      </c>
      <c r="B9327" t="s">
        <v>45026</v>
      </c>
      <c r="C9327" t="s">
        <v>45027</v>
      </c>
      <c r="D9327">
        <v>51</v>
      </c>
      <c r="E9327" s="2">
        <v>45818</v>
      </c>
      <c r="F9327" s="2">
        <v>45839</v>
      </c>
      <c r="G9327" t="s">
        <v>376</v>
      </c>
      <c r="H9327" t="str">
        <f t="shared" ca="1" si="145"/>
        <v>Close</v>
      </c>
      <c r="K9327" t="s">
        <v>45027</v>
      </c>
      <c r="L9327" t="s">
        <v>71</v>
      </c>
      <c r="M9327" t="s">
        <v>85</v>
      </c>
      <c r="N9327" t="s">
        <v>31</v>
      </c>
      <c r="P9327" t="s">
        <v>32</v>
      </c>
      <c r="Q9327" t="s">
        <v>45028</v>
      </c>
      <c r="R9327" t="s">
        <v>45029</v>
      </c>
      <c r="U9327" t="s">
        <v>80</v>
      </c>
      <c r="X9327" s="3">
        <v>45836.756942939814</v>
      </c>
      <c r="Y9327" t="s">
        <v>3384</v>
      </c>
    </row>
    <row r="9328" spans="1:25" hidden="1" x14ac:dyDescent="0.35">
      <c r="A9328" s="2">
        <v>45835</v>
      </c>
      <c r="B9328" t="s">
        <v>45030</v>
      </c>
      <c r="C9328" t="s">
        <v>45031</v>
      </c>
      <c r="D9328">
        <v>18</v>
      </c>
      <c r="E9328" s="2">
        <v>45814</v>
      </c>
      <c r="F9328" s="2">
        <v>45835</v>
      </c>
      <c r="G9328" t="s">
        <v>99</v>
      </c>
      <c r="H9328" t="str">
        <f t="shared" ca="1" si="145"/>
        <v>Close</v>
      </c>
      <c r="I9328">
        <v>30000</v>
      </c>
      <c r="J9328">
        <v>1500000</v>
      </c>
      <c r="K9328" t="s">
        <v>45031</v>
      </c>
      <c r="L9328" t="s">
        <v>17026</v>
      </c>
      <c r="M9328" t="s">
        <v>85</v>
      </c>
      <c r="N9328" t="s">
        <v>31</v>
      </c>
      <c r="P9328" t="s">
        <v>32</v>
      </c>
      <c r="Q9328" t="s">
        <v>45032</v>
      </c>
      <c r="R9328" t="s">
        <v>45033</v>
      </c>
      <c r="X9328" s="3">
        <v>45836.756942939814</v>
      </c>
      <c r="Y9328" t="s">
        <v>3384</v>
      </c>
    </row>
    <row r="9329" spans="1:25" hidden="1" x14ac:dyDescent="0.35">
      <c r="A9329" s="2">
        <v>45835</v>
      </c>
      <c r="B9329" t="s">
        <v>45034</v>
      </c>
      <c r="C9329" t="s">
        <v>45035</v>
      </c>
      <c r="D9329">
        <v>98</v>
      </c>
      <c r="E9329" s="2">
        <v>45821</v>
      </c>
      <c r="F9329" s="2">
        <v>45842</v>
      </c>
      <c r="G9329" t="s">
        <v>61</v>
      </c>
      <c r="H9329">
        <f t="shared" ca="1" si="145"/>
        <v>2</v>
      </c>
      <c r="I9329">
        <v>110000</v>
      </c>
      <c r="J9329">
        <v>5500000</v>
      </c>
      <c r="K9329" t="s">
        <v>45035</v>
      </c>
      <c r="L9329" t="s">
        <v>10471</v>
      </c>
      <c r="M9329" t="s">
        <v>85</v>
      </c>
      <c r="N9329" t="s">
        <v>31</v>
      </c>
      <c r="P9329" t="s">
        <v>32</v>
      </c>
      <c r="Q9329" t="s">
        <v>45036</v>
      </c>
      <c r="R9329" t="s">
        <v>45037</v>
      </c>
      <c r="U9329" t="s">
        <v>80</v>
      </c>
      <c r="X9329" s="3">
        <v>45836.756942939814</v>
      </c>
      <c r="Y9329" t="s">
        <v>3384</v>
      </c>
    </row>
    <row r="9330" spans="1:25" hidden="1" x14ac:dyDescent="0.35">
      <c r="A9330" s="2">
        <v>45835</v>
      </c>
      <c r="B9330" t="s">
        <v>45038</v>
      </c>
      <c r="C9330" t="s">
        <v>45039</v>
      </c>
      <c r="D9330">
        <v>1502</v>
      </c>
      <c r="E9330" s="2">
        <v>45821</v>
      </c>
      <c r="F9330" s="2">
        <v>45842</v>
      </c>
      <c r="G9330" t="s">
        <v>61</v>
      </c>
      <c r="H9330">
        <f t="shared" ca="1" si="145"/>
        <v>2</v>
      </c>
      <c r="I9330">
        <v>30000</v>
      </c>
      <c r="J9330">
        <v>1500000</v>
      </c>
      <c r="K9330" t="s">
        <v>45039</v>
      </c>
      <c r="L9330" t="s">
        <v>2324</v>
      </c>
      <c r="M9330" t="s">
        <v>85</v>
      </c>
      <c r="N9330" t="s">
        <v>31</v>
      </c>
      <c r="P9330" t="s">
        <v>32</v>
      </c>
      <c r="Q9330" t="s">
        <v>45040</v>
      </c>
      <c r="R9330" t="s">
        <v>45041</v>
      </c>
      <c r="U9330" t="s">
        <v>80</v>
      </c>
      <c r="X9330" s="3">
        <v>45836.756942939814</v>
      </c>
      <c r="Y9330" t="s">
        <v>3384</v>
      </c>
    </row>
    <row r="9331" spans="1:25" hidden="1" x14ac:dyDescent="0.35">
      <c r="A9331" s="2">
        <v>45835</v>
      </c>
      <c r="B9331" t="s">
        <v>45042</v>
      </c>
      <c r="C9331" t="s">
        <v>45043</v>
      </c>
      <c r="D9331">
        <v>5469</v>
      </c>
      <c r="E9331" s="2">
        <v>45821</v>
      </c>
      <c r="F9331" s="2">
        <v>45842</v>
      </c>
      <c r="G9331" t="s">
        <v>61</v>
      </c>
      <c r="H9331">
        <f t="shared" ca="1" si="145"/>
        <v>2</v>
      </c>
      <c r="I9331">
        <v>24</v>
      </c>
      <c r="J9331">
        <v>1200</v>
      </c>
      <c r="K9331" t="s">
        <v>45043</v>
      </c>
      <c r="L9331" t="s">
        <v>11881</v>
      </c>
      <c r="M9331" t="s">
        <v>85</v>
      </c>
      <c r="N9331" t="s">
        <v>31</v>
      </c>
      <c r="P9331" t="s">
        <v>32</v>
      </c>
      <c r="Q9331" t="s">
        <v>45044</v>
      </c>
      <c r="R9331" t="s">
        <v>45045</v>
      </c>
      <c r="U9331" t="s">
        <v>80</v>
      </c>
      <c r="X9331" s="3">
        <v>45836.756942939814</v>
      </c>
      <c r="Y9331" t="s">
        <v>3384</v>
      </c>
    </row>
    <row r="9332" spans="1:25" hidden="1" x14ac:dyDescent="0.35">
      <c r="A9332" s="2">
        <v>45835</v>
      </c>
      <c r="B9332" t="s">
        <v>45046</v>
      </c>
      <c r="C9332" t="s">
        <v>43634</v>
      </c>
      <c r="D9332">
        <v>479</v>
      </c>
      <c r="E9332" s="2">
        <v>45824</v>
      </c>
      <c r="F9332" s="2">
        <v>45845</v>
      </c>
      <c r="G9332" t="s">
        <v>131</v>
      </c>
      <c r="H9332">
        <f t="shared" ca="1" si="145"/>
        <v>5</v>
      </c>
      <c r="K9332" t="s">
        <v>43634</v>
      </c>
      <c r="L9332" t="s">
        <v>12715</v>
      </c>
      <c r="M9332" t="s">
        <v>85</v>
      </c>
      <c r="N9332" t="s">
        <v>31</v>
      </c>
      <c r="P9332" t="s">
        <v>32</v>
      </c>
      <c r="Q9332" t="s">
        <v>45047</v>
      </c>
      <c r="R9332" t="s">
        <v>45048</v>
      </c>
      <c r="U9332" t="s">
        <v>80</v>
      </c>
      <c r="X9332" s="3">
        <v>45836.756942939814</v>
      </c>
      <c r="Y9332" t="s">
        <v>3384</v>
      </c>
    </row>
    <row r="9333" spans="1:25" hidden="1" x14ac:dyDescent="0.35">
      <c r="A9333" s="2">
        <v>45835</v>
      </c>
      <c r="B9333" t="s">
        <v>45049</v>
      </c>
      <c r="C9333" t="s">
        <v>45050</v>
      </c>
      <c r="D9333">
        <v>28</v>
      </c>
      <c r="E9333" s="2">
        <v>45824</v>
      </c>
      <c r="F9333" s="2">
        <v>45845</v>
      </c>
      <c r="G9333" t="s">
        <v>131</v>
      </c>
      <c r="H9333">
        <f t="shared" ca="1" si="145"/>
        <v>5</v>
      </c>
      <c r="K9333" t="s">
        <v>45050</v>
      </c>
      <c r="L9333" t="s">
        <v>63</v>
      </c>
      <c r="M9333" t="s">
        <v>85</v>
      </c>
      <c r="N9333" t="s">
        <v>31</v>
      </c>
      <c r="P9333" t="s">
        <v>32</v>
      </c>
      <c r="Q9333" t="s">
        <v>45051</v>
      </c>
      <c r="R9333" t="s">
        <v>45052</v>
      </c>
      <c r="U9333" t="s">
        <v>80</v>
      </c>
      <c r="X9333" s="3">
        <v>45836.756942939814</v>
      </c>
      <c r="Y9333" t="s">
        <v>3384</v>
      </c>
    </row>
    <row r="9334" spans="1:25" hidden="1" x14ac:dyDescent="0.35">
      <c r="A9334" s="2">
        <v>45835</v>
      </c>
      <c r="B9334" t="s">
        <v>45053</v>
      </c>
      <c r="C9334" t="s">
        <v>45054</v>
      </c>
      <c r="D9334">
        <v>45</v>
      </c>
      <c r="E9334" s="2">
        <v>45821</v>
      </c>
      <c r="F9334" s="2">
        <v>45842</v>
      </c>
      <c r="G9334" t="s">
        <v>49</v>
      </c>
      <c r="H9334">
        <f t="shared" ca="1" si="145"/>
        <v>2</v>
      </c>
      <c r="K9334" t="s">
        <v>45054</v>
      </c>
      <c r="L9334" t="s">
        <v>4465</v>
      </c>
      <c r="M9334" t="s">
        <v>85</v>
      </c>
      <c r="N9334" t="s">
        <v>31</v>
      </c>
      <c r="P9334" t="s">
        <v>32</v>
      </c>
      <c r="Q9334" t="s">
        <v>45055</v>
      </c>
      <c r="R9334" t="s">
        <v>45056</v>
      </c>
      <c r="U9334" t="s">
        <v>80</v>
      </c>
      <c r="X9334" s="3">
        <v>45836.756942939814</v>
      </c>
      <c r="Y9334" t="s">
        <v>3384</v>
      </c>
    </row>
    <row r="9335" spans="1:25" hidden="1" x14ac:dyDescent="0.35">
      <c r="A9335" s="2">
        <v>45835</v>
      </c>
      <c r="B9335" t="s">
        <v>45057</v>
      </c>
      <c r="C9335" t="s">
        <v>45058</v>
      </c>
      <c r="D9335">
        <v>29</v>
      </c>
      <c r="E9335" s="2">
        <v>45821</v>
      </c>
      <c r="F9335" s="2">
        <v>45842</v>
      </c>
      <c r="G9335" t="s">
        <v>49</v>
      </c>
      <c r="H9335">
        <f t="shared" ca="1" si="145"/>
        <v>2</v>
      </c>
      <c r="K9335" t="s">
        <v>45058</v>
      </c>
      <c r="L9335" t="s">
        <v>4261</v>
      </c>
      <c r="M9335" t="s">
        <v>85</v>
      </c>
      <c r="N9335" t="s">
        <v>31</v>
      </c>
      <c r="P9335" t="s">
        <v>32</v>
      </c>
      <c r="Q9335" t="s">
        <v>45059</v>
      </c>
      <c r="R9335" t="s">
        <v>45060</v>
      </c>
      <c r="U9335" t="s">
        <v>80</v>
      </c>
      <c r="X9335" s="3">
        <v>45836.756942939814</v>
      </c>
      <c r="Y9335" t="s">
        <v>3384</v>
      </c>
    </row>
    <row r="9336" spans="1:25" hidden="1" x14ac:dyDescent="0.35">
      <c r="A9336" s="2">
        <v>45835</v>
      </c>
      <c r="B9336" t="s">
        <v>45061</v>
      </c>
      <c r="C9336" t="s">
        <v>45062</v>
      </c>
      <c r="D9336">
        <v>18</v>
      </c>
      <c r="E9336" s="2">
        <v>45821</v>
      </c>
      <c r="F9336" s="2">
        <v>45842</v>
      </c>
      <c r="G9336" t="s">
        <v>49</v>
      </c>
      <c r="H9336">
        <f t="shared" ca="1" si="145"/>
        <v>2</v>
      </c>
      <c r="K9336" t="s">
        <v>45062</v>
      </c>
      <c r="L9336" t="s">
        <v>3411</v>
      </c>
      <c r="M9336" t="s">
        <v>85</v>
      </c>
      <c r="N9336" t="s">
        <v>31</v>
      </c>
      <c r="P9336" t="s">
        <v>32</v>
      </c>
      <c r="Q9336" t="s">
        <v>45063</v>
      </c>
      <c r="R9336" t="s">
        <v>45064</v>
      </c>
      <c r="U9336" t="s">
        <v>80</v>
      </c>
      <c r="X9336" s="3">
        <v>45836.756942939814</v>
      </c>
      <c r="Y9336" t="s">
        <v>3384</v>
      </c>
    </row>
    <row r="9337" spans="1:25" hidden="1" x14ac:dyDescent="0.35">
      <c r="A9337" s="2">
        <v>45835</v>
      </c>
      <c r="B9337" t="s">
        <v>45065</v>
      </c>
      <c r="C9337" t="s">
        <v>21114</v>
      </c>
      <c r="D9337">
        <v>367</v>
      </c>
      <c r="E9337" s="2">
        <v>45821</v>
      </c>
      <c r="F9337" s="2">
        <v>45842</v>
      </c>
      <c r="G9337" t="s">
        <v>49</v>
      </c>
      <c r="H9337">
        <f t="shared" ca="1" si="145"/>
        <v>2</v>
      </c>
      <c r="K9337" t="s">
        <v>21114</v>
      </c>
      <c r="L9337" t="s">
        <v>2486</v>
      </c>
      <c r="M9337" t="s">
        <v>85</v>
      </c>
      <c r="N9337" t="s">
        <v>31</v>
      </c>
      <c r="P9337" t="s">
        <v>32</v>
      </c>
      <c r="Q9337" t="s">
        <v>45066</v>
      </c>
      <c r="R9337" t="s">
        <v>45067</v>
      </c>
      <c r="U9337" t="s">
        <v>80</v>
      </c>
      <c r="X9337" s="3">
        <v>45836.756942939814</v>
      </c>
      <c r="Y9337" t="s">
        <v>3384</v>
      </c>
    </row>
    <row r="9338" spans="1:25" hidden="1" x14ac:dyDescent="0.35">
      <c r="A9338" s="2">
        <v>45835</v>
      </c>
      <c r="B9338" t="s">
        <v>45068</v>
      </c>
      <c r="C9338" t="s">
        <v>45069</v>
      </c>
      <c r="D9338">
        <v>77</v>
      </c>
      <c r="E9338" s="2">
        <v>45824</v>
      </c>
      <c r="F9338" s="2">
        <v>45845</v>
      </c>
      <c r="G9338" t="s">
        <v>131</v>
      </c>
      <c r="H9338">
        <f t="shared" ca="1" si="145"/>
        <v>5</v>
      </c>
      <c r="K9338" t="s">
        <v>45069</v>
      </c>
      <c r="L9338" t="s">
        <v>4118</v>
      </c>
      <c r="M9338" t="s">
        <v>85</v>
      </c>
      <c r="N9338" t="s">
        <v>31</v>
      </c>
      <c r="P9338" t="s">
        <v>32</v>
      </c>
      <c r="Q9338" t="s">
        <v>45070</v>
      </c>
      <c r="R9338" t="s">
        <v>45071</v>
      </c>
      <c r="U9338" t="s">
        <v>80</v>
      </c>
      <c r="X9338" s="3">
        <v>45836.756942939814</v>
      </c>
      <c r="Y9338" t="s">
        <v>3384</v>
      </c>
    </row>
    <row r="9339" spans="1:25" hidden="1" x14ac:dyDescent="0.35">
      <c r="A9339" s="2">
        <v>45835</v>
      </c>
      <c r="B9339" t="s">
        <v>45072</v>
      </c>
      <c r="C9339" t="s">
        <v>45073</v>
      </c>
      <c r="D9339">
        <v>19</v>
      </c>
      <c r="E9339" s="2">
        <v>45824</v>
      </c>
      <c r="F9339" s="2">
        <v>45845</v>
      </c>
      <c r="G9339" t="s">
        <v>131</v>
      </c>
      <c r="H9339">
        <f t="shared" ca="1" si="145"/>
        <v>5</v>
      </c>
      <c r="K9339" t="s">
        <v>45073</v>
      </c>
      <c r="L9339" t="s">
        <v>6473</v>
      </c>
      <c r="M9339" t="s">
        <v>85</v>
      </c>
      <c r="N9339" t="s">
        <v>31</v>
      </c>
      <c r="P9339" t="s">
        <v>32</v>
      </c>
      <c r="Q9339" t="s">
        <v>45074</v>
      </c>
      <c r="R9339" t="s">
        <v>45075</v>
      </c>
      <c r="U9339" t="s">
        <v>80</v>
      </c>
      <c r="X9339" s="3">
        <v>45836.756942939814</v>
      </c>
      <c r="Y9339" t="s">
        <v>3384</v>
      </c>
    </row>
    <row r="9340" spans="1:25" hidden="1" x14ac:dyDescent="0.35">
      <c r="A9340" s="2">
        <v>45835</v>
      </c>
      <c r="B9340" t="s">
        <v>45076</v>
      </c>
      <c r="C9340" t="s">
        <v>45077</v>
      </c>
      <c r="D9340">
        <v>242</v>
      </c>
      <c r="E9340" s="2">
        <v>45824</v>
      </c>
      <c r="F9340" s="2">
        <v>45845</v>
      </c>
      <c r="G9340" t="s">
        <v>131</v>
      </c>
      <c r="H9340">
        <f t="shared" ca="1" si="145"/>
        <v>5</v>
      </c>
      <c r="K9340" t="s">
        <v>45077</v>
      </c>
      <c r="L9340" t="s">
        <v>4336</v>
      </c>
      <c r="M9340" t="s">
        <v>85</v>
      </c>
      <c r="N9340" t="s">
        <v>31</v>
      </c>
      <c r="P9340" t="s">
        <v>32</v>
      </c>
      <c r="Q9340" t="s">
        <v>45078</v>
      </c>
      <c r="R9340" t="s">
        <v>45079</v>
      </c>
      <c r="U9340" t="s">
        <v>80</v>
      </c>
      <c r="X9340" s="3">
        <v>45836.756942939814</v>
      </c>
      <c r="Y9340" t="s">
        <v>3384</v>
      </c>
    </row>
    <row r="9341" spans="1:25" hidden="1" x14ac:dyDescent="0.35">
      <c r="A9341" s="2">
        <v>45835</v>
      </c>
      <c r="B9341" t="s">
        <v>45080</v>
      </c>
      <c r="C9341" t="s">
        <v>45081</v>
      </c>
      <c r="D9341">
        <v>242</v>
      </c>
      <c r="E9341" s="2">
        <v>45824</v>
      </c>
      <c r="F9341" s="2">
        <v>45845</v>
      </c>
      <c r="G9341" t="s">
        <v>131</v>
      </c>
      <c r="H9341">
        <f t="shared" ca="1" si="145"/>
        <v>5</v>
      </c>
      <c r="K9341" t="s">
        <v>45081</v>
      </c>
      <c r="L9341" t="s">
        <v>6473</v>
      </c>
      <c r="M9341" t="s">
        <v>85</v>
      </c>
      <c r="N9341" t="s">
        <v>31</v>
      </c>
      <c r="P9341" t="s">
        <v>32</v>
      </c>
      <c r="Q9341" t="s">
        <v>45082</v>
      </c>
      <c r="R9341" t="s">
        <v>45083</v>
      </c>
      <c r="U9341" t="s">
        <v>80</v>
      </c>
      <c r="X9341" s="3">
        <v>45836.756942939814</v>
      </c>
      <c r="Y9341" t="s">
        <v>3384</v>
      </c>
    </row>
    <row r="9342" spans="1:25" hidden="1" x14ac:dyDescent="0.35">
      <c r="A9342" s="2">
        <v>45835</v>
      </c>
      <c r="B9342" t="s">
        <v>45084</v>
      </c>
      <c r="C9342" t="s">
        <v>34798</v>
      </c>
      <c r="D9342">
        <v>15</v>
      </c>
      <c r="E9342" s="2">
        <v>45824</v>
      </c>
      <c r="F9342" s="2">
        <v>45845</v>
      </c>
      <c r="G9342" t="s">
        <v>76</v>
      </c>
      <c r="H9342">
        <f t="shared" ca="1" si="145"/>
        <v>5</v>
      </c>
      <c r="K9342" t="s">
        <v>34798</v>
      </c>
      <c r="L9342" t="s">
        <v>1981</v>
      </c>
      <c r="M9342" t="s">
        <v>85</v>
      </c>
      <c r="N9342" t="s">
        <v>31</v>
      </c>
      <c r="P9342" t="s">
        <v>32</v>
      </c>
      <c r="Q9342" t="s">
        <v>45085</v>
      </c>
      <c r="R9342" t="s">
        <v>45086</v>
      </c>
      <c r="U9342" t="s">
        <v>80</v>
      </c>
      <c r="X9342" s="3">
        <v>45836.756942939814</v>
      </c>
      <c r="Y9342" t="s">
        <v>3384</v>
      </c>
    </row>
    <row r="9343" spans="1:25" hidden="1" x14ac:dyDescent="0.35">
      <c r="A9343" s="2">
        <v>45835</v>
      </c>
      <c r="B9343" t="s">
        <v>45087</v>
      </c>
      <c r="C9343" t="s">
        <v>45088</v>
      </c>
      <c r="E9343" s="2">
        <v>45824</v>
      </c>
      <c r="F9343" s="2">
        <v>45836</v>
      </c>
      <c r="G9343" t="s">
        <v>131</v>
      </c>
      <c r="H9343" t="str">
        <f t="shared" ca="1" si="145"/>
        <v>Close</v>
      </c>
      <c r="I9343">
        <v>331480</v>
      </c>
      <c r="J9343">
        <v>16574000</v>
      </c>
      <c r="K9343" t="s">
        <v>45088</v>
      </c>
      <c r="L9343" t="s">
        <v>107</v>
      </c>
      <c r="M9343" t="s">
        <v>85</v>
      </c>
      <c r="N9343" t="s">
        <v>31</v>
      </c>
      <c r="P9343" t="s">
        <v>32</v>
      </c>
      <c r="Q9343" t="s">
        <v>45089</v>
      </c>
      <c r="R9343" t="s">
        <v>45090</v>
      </c>
      <c r="U9343" t="s">
        <v>80</v>
      </c>
      <c r="X9343" s="3">
        <v>45836.756942939814</v>
      </c>
      <c r="Y9343" t="s">
        <v>3384</v>
      </c>
    </row>
    <row r="9344" spans="1:25" hidden="1" x14ac:dyDescent="0.35">
      <c r="A9344" s="2">
        <v>45835</v>
      </c>
      <c r="B9344" t="s">
        <v>45091</v>
      </c>
      <c r="C9344" t="s">
        <v>16867</v>
      </c>
      <c r="D9344">
        <v>1</v>
      </c>
      <c r="E9344" s="2">
        <v>45824</v>
      </c>
      <c r="F9344" s="2">
        <v>45845</v>
      </c>
      <c r="G9344" t="s">
        <v>69</v>
      </c>
      <c r="H9344">
        <f t="shared" ca="1" si="145"/>
        <v>5</v>
      </c>
      <c r="K9344" t="s">
        <v>16867</v>
      </c>
      <c r="L9344" t="s">
        <v>4291</v>
      </c>
      <c r="M9344" t="s">
        <v>85</v>
      </c>
      <c r="N9344" t="s">
        <v>31</v>
      </c>
      <c r="P9344" t="s">
        <v>32</v>
      </c>
      <c r="Q9344" t="s">
        <v>45092</v>
      </c>
      <c r="R9344" t="s">
        <v>45093</v>
      </c>
      <c r="U9344" t="s">
        <v>80</v>
      </c>
      <c r="X9344" s="3">
        <v>45836.756942939814</v>
      </c>
      <c r="Y9344" t="s">
        <v>3384</v>
      </c>
    </row>
    <row r="9345" spans="1:25" hidden="1" x14ac:dyDescent="0.35">
      <c r="A9345" s="2">
        <v>45835</v>
      </c>
      <c r="B9345" t="s">
        <v>45094</v>
      </c>
      <c r="C9345" t="s">
        <v>45095</v>
      </c>
      <c r="E9345" s="2">
        <v>45824</v>
      </c>
      <c r="F9345" s="2">
        <v>45835</v>
      </c>
      <c r="G9345" t="s">
        <v>69</v>
      </c>
      <c r="H9345" t="str">
        <f t="shared" ca="1" si="145"/>
        <v>Close</v>
      </c>
      <c r="K9345" t="s">
        <v>45095</v>
      </c>
      <c r="L9345" t="s">
        <v>2181</v>
      </c>
      <c r="M9345" t="s">
        <v>85</v>
      </c>
      <c r="N9345" t="s">
        <v>31</v>
      </c>
      <c r="P9345" t="s">
        <v>32</v>
      </c>
      <c r="Q9345" t="s">
        <v>45096</v>
      </c>
      <c r="R9345" t="s">
        <v>45097</v>
      </c>
      <c r="X9345" s="3">
        <v>45836.756942939814</v>
      </c>
      <c r="Y9345" t="s">
        <v>3384</v>
      </c>
    </row>
    <row r="9346" spans="1:25" hidden="1" x14ac:dyDescent="0.35">
      <c r="A9346" s="2">
        <v>45835</v>
      </c>
      <c r="B9346" t="s">
        <v>45098</v>
      </c>
      <c r="C9346" t="s">
        <v>6649</v>
      </c>
      <c r="E9346" s="2">
        <v>45824</v>
      </c>
      <c r="F9346" s="2">
        <v>45845</v>
      </c>
      <c r="G9346" t="s">
        <v>76</v>
      </c>
      <c r="H9346">
        <f t="shared" ca="1" si="145"/>
        <v>5</v>
      </c>
      <c r="I9346">
        <v>105400</v>
      </c>
      <c r="J9346">
        <v>5270000</v>
      </c>
      <c r="K9346" t="s">
        <v>6649</v>
      </c>
      <c r="L9346" t="s">
        <v>107</v>
      </c>
      <c r="M9346" t="s">
        <v>85</v>
      </c>
      <c r="N9346" t="s">
        <v>31</v>
      </c>
      <c r="P9346" t="s">
        <v>396</v>
      </c>
      <c r="Q9346" t="s">
        <v>45099</v>
      </c>
      <c r="R9346" t="s">
        <v>45100</v>
      </c>
      <c r="U9346" t="s">
        <v>80</v>
      </c>
      <c r="X9346" s="3">
        <v>45836.756942939814</v>
      </c>
      <c r="Y9346" t="s">
        <v>3384</v>
      </c>
    </row>
    <row r="9347" spans="1:25" hidden="1" x14ac:dyDescent="0.35">
      <c r="A9347" s="2">
        <v>45835</v>
      </c>
      <c r="B9347" t="s">
        <v>45101</v>
      </c>
      <c r="C9347" t="s">
        <v>45102</v>
      </c>
      <c r="D9347">
        <v>3300</v>
      </c>
      <c r="E9347" s="2">
        <v>45821</v>
      </c>
      <c r="F9347" s="2">
        <v>45842</v>
      </c>
      <c r="G9347" t="s">
        <v>27</v>
      </c>
      <c r="H9347">
        <f t="shared" ca="1" si="145"/>
        <v>2</v>
      </c>
      <c r="K9347" t="s">
        <v>45102</v>
      </c>
      <c r="L9347" t="s">
        <v>13705</v>
      </c>
      <c r="M9347" t="s">
        <v>85</v>
      </c>
      <c r="N9347" t="s">
        <v>31</v>
      </c>
      <c r="P9347" t="s">
        <v>32</v>
      </c>
      <c r="Q9347" t="s">
        <v>45103</v>
      </c>
      <c r="R9347" t="s">
        <v>45104</v>
      </c>
      <c r="U9347" t="s">
        <v>80</v>
      </c>
      <c r="X9347" s="3">
        <v>45836.756942939814</v>
      </c>
      <c r="Y9347" t="s">
        <v>3384</v>
      </c>
    </row>
    <row r="9348" spans="1:25" hidden="1" x14ac:dyDescent="0.35">
      <c r="A9348" s="2">
        <v>45835</v>
      </c>
      <c r="B9348" t="s">
        <v>45105</v>
      </c>
      <c r="C9348" t="s">
        <v>45106</v>
      </c>
      <c r="D9348">
        <v>2219</v>
      </c>
      <c r="E9348" s="2">
        <v>45821</v>
      </c>
      <c r="F9348" s="2">
        <v>45843</v>
      </c>
      <c r="G9348" t="s">
        <v>40</v>
      </c>
      <c r="H9348">
        <f t="shared" ref="H9348:H9411" ca="1" si="146">IF(F9348-TODAY()&lt;0, "Close", F9348-TODAY())</f>
        <v>3</v>
      </c>
      <c r="I9348">
        <v>36000</v>
      </c>
      <c r="J9348">
        <v>1800000</v>
      </c>
      <c r="K9348" t="s">
        <v>45106</v>
      </c>
      <c r="L9348" t="s">
        <v>8716</v>
      </c>
      <c r="M9348" t="s">
        <v>85</v>
      </c>
      <c r="N9348" t="s">
        <v>31</v>
      </c>
      <c r="P9348" t="s">
        <v>32</v>
      </c>
      <c r="Q9348" t="s">
        <v>45107</v>
      </c>
      <c r="R9348" t="s">
        <v>45108</v>
      </c>
      <c r="U9348" t="s">
        <v>80</v>
      </c>
      <c r="X9348" s="3">
        <v>45836.756942939814</v>
      </c>
      <c r="Y9348" t="s">
        <v>3384</v>
      </c>
    </row>
    <row r="9349" spans="1:25" hidden="1" x14ac:dyDescent="0.35">
      <c r="A9349" s="2">
        <v>45835</v>
      </c>
      <c r="B9349" t="s">
        <v>45109</v>
      </c>
      <c r="C9349" t="s">
        <v>45110</v>
      </c>
      <c r="D9349">
        <v>365</v>
      </c>
      <c r="E9349" s="2">
        <v>45821</v>
      </c>
      <c r="F9349" s="2">
        <v>45842</v>
      </c>
      <c r="G9349" t="s">
        <v>92</v>
      </c>
      <c r="H9349">
        <f t="shared" ca="1" si="146"/>
        <v>2</v>
      </c>
      <c r="K9349" t="s">
        <v>45110</v>
      </c>
      <c r="L9349" t="s">
        <v>9670</v>
      </c>
      <c r="M9349" t="s">
        <v>85</v>
      </c>
      <c r="N9349" t="s">
        <v>31</v>
      </c>
      <c r="P9349" t="s">
        <v>32</v>
      </c>
      <c r="Q9349" t="s">
        <v>45111</v>
      </c>
      <c r="R9349" t="s">
        <v>45112</v>
      </c>
      <c r="U9349" t="s">
        <v>80</v>
      </c>
      <c r="X9349" s="3">
        <v>45836.756942939814</v>
      </c>
      <c r="Y9349" t="s">
        <v>3384</v>
      </c>
    </row>
    <row r="9350" spans="1:25" hidden="1" x14ac:dyDescent="0.35">
      <c r="A9350" s="2">
        <v>45835</v>
      </c>
      <c r="B9350" t="s">
        <v>45113</v>
      </c>
      <c r="C9350" t="s">
        <v>45114</v>
      </c>
      <c r="D9350">
        <v>84</v>
      </c>
      <c r="E9350" s="2">
        <v>45821</v>
      </c>
      <c r="F9350" s="2">
        <v>45842</v>
      </c>
      <c r="G9350" t="s">
        <v>92</v>
      </c>
      <c r="H9350">
        <f t="shared" ca="1" si="146"/>
        <v>2</v>
      </c>
      <c r="K9350" t="s">
        <v>45114</v>
      </c>
      <c r="L9350" t="s">
        <v>9670</v>
      </c>
      <c r="M9350" t="s">
        <v>85</v>
      </c>
      <c r="N9350" t="s">
        <v>31</v>
      </c>
      <c r="P9350" t="s">
        <v>32</v>
      </c>
      <c r="Q9350" t="s">
        <v>45115</v>
      </c>
      <c r="R9350" t="s">
        <v>45116</v>
      </c>
      <c r="U9350" t="s">
        <v>80</v>
      </c>
      <c r="X9350" s="3">
        <v>45836.756942939814</v>
      </c>
      <c r="Y9350" t="s">
        <v>3384</v>
      </c>
    </row>
    <row r="9351" spans="1:25" hidden="1" x14ac:dyDescent="0.35">
      <c r="A9351" s="2">
        <v>45835</v>
      </c>
      <c r="B9351" t="s">
        <v>45117</v>
      </c>
      <c r="C9351" t="s">
        <v>45118</v>
      </c>
      <c r="D9351">
        <v>17</v>
      </c>
      <c r="E9351" s="2">
        <v>45821</v>
      </c>
      <c r="F9351" s="2">
        <v>45842</v>
      </c>
      <c r="G9351" t="s">
        <v>69</v>
      </c>
      <c r="H9351">
        <f t="shared" ca="1" si="146"/>
        <v>2</v>
      </c>
      <c r="K9351" t="s">
        <v>45118</v>
      </c>
      <c r="L9351" t="s">
        <v>9670</v>
      </c>
      <c r="M9351" t="s">
        <v>85</v>
      </c>
      <c r="N9351" t="s">
        <v>31</v>
      </c>
      <c r="P9351" t="s">
        <v>32</v>
      </c>
      <c r="Q9351" t="s">
        <v>45119</v>
      </c>
      <c r="R9351" t="s">
        <v>45120</v>
      </c>
      <c r="U9351" t="s">
        <v>80</v>
      </c>
      <c r="X9351" s="3">
        <v>45836.756942939814</v>
      </c>
      <c r="Y9351" t="s">
        <v>3384</v>
      </c>
    </row>
    <row r="9352" spans="1:25" hidden="1" x14ac:dyDescent="0.35">
      <c r="A9352" s="2">
        <v>45835</v>
      </c>
      <c r="B9352" t="s">
        <v>45121</v>
      </c>
      <c r="C9352" t="s">
        <v>45122</v>
      </c>
      <c r="E9352" s="2">
        <v>45821</v>
      </c>
      <c r="F9352" s="2">
        <v>45842</v>
      </c>
      <c r="G9352" t="s">
        <v>376</v>
      </c>
      <c r="H9352">
        <f t="shared" ca="1" si="146"/>
        <v>2</v>
      </c>
      <c r="K9352" t="s">
        <v>45122</v>
      </c>
      <c r="L9352" t="s">
        <v>107</v>
      </c>
      <c r="M9352" t="s">
        <v>85</v>
      </c>
      <c r="N9352" t="s">
        <v>31</v>
      </c>
      <c r="P9352" t="s">
        <v>32</v>
      </c>
      <c r="Q9352" t="s">
        <v>45123</v>
      </c>
      <c r="R9352" t="s">
        <v>45124</v>
      </c>
      <c r="U9352" t="s">
        <v>80</v>
      </c>
      <c r="X9352" s="3">
        <v>45836.756942939814</v>
      </c>
      <c r="Y9352" t="s">
        <v>3384</v>
      </c>
    </row>
    <row r="9353" spans="1:25" hidden="1" x14ac:dyDescent="0.35">
      <c r="A9353" s="2">
        <v>45835</v>
      </c>
      <c r="B9353" t="s">
        <v>45125</v>
      </c>
      <c r="C9353" t="s">
        <v>45126</v>
      </c>
      <c r="D9353">
        <v>5</v>
      </c>
      <c r="E9353" s="2">
        <v>45821</v>
      </c>
      <c r="F9353" s="2">
        <v>45842</v>
      </c>
      <c r="G9353" t="s">
        <v>92</v>
      </c>
      <c r="H9353">
        <f t="shared" ca="1" si="146"/>
        <v>2</v>
      </c>
      <c r="I9353">
        <v>17654</v>
      </c>
      <c r="J9353">
        <v>882700</v>
      </c>
      <c r="K9353" t="s">
        <v>45126</v>
      </c>
      <c r="L9353" t="s">
        <v>1863</v>
      </c>
      <c r="M9353" t="s">
        <v>85</v>
      </c>
      <c r="N9353" t="s">
        <v>31</v>
      </c>
      <c r="P9353" t="s">
        <v>32</v>
      </c>
      <c r="Q9353" t="s">
        <v>45127</v>
      </c>
      <c r="R9353" t="s">
        <v>45128</v>
      </c>
      <c r="U9353" t="s">
        <v>80</v>
      </c>
      <c r="X9353" s="3">
        <v>45836.756942939814</v>
      </c>
      <c r="Y9353" t="s">
        <v>3384</v>
      </c>
    </row>
    <row r="9354" spans="1:25" hidden="1" x14ac:dyDescent="0.35">
      <c r="A9354" s="2">
        <v>45835</v>
      </c>
      <c r="B9354" t="s">
        <v>45129</v>
      </c>
      <c r="C9354" t="s">
        <v>45130</v>
      </c>
      <c r="D9354">
        <v>18149</v>
      </c>
      <c r="E9354" s="2">
        <v>45821</v>
      </c>
      <c r="F9354" s="2">
        <v>45843</v>
      </c>
      <c r="G9354" t="s">
        <v>376</v>
      </c>
      <c r="H9354">
        <f t="shared" ca="1" si="146"/>
        <v>3</v>
      </c>
      <c r="I9354">
        <v>1134</v>
      </c>
      <c r="J9354">
        <v>56700</v>
      </c>
      <c r="K9354" t="s">
        <v>45130</v>
      </c>
      <c r="L9354" t="s">
        <v>3586</v>
      </c>
      <c r="M9354" t="s">
        <v>85</v>
      </c>
      <c r="N9354" t="s">
        <v>31</v>
      </c>
      <c r="P9354" t="s">
        <v>32</v>
      </c>
      <c r="Q9354" t="s">
        <v>45131</v>
      </c>
      <c r="R9354" t="s">
        <v>45132</v>
      </c>
      <c r="U9354" t="s">
        <v>80</v>
      </c>
      <c r="X9354" s="3">
        <v>45836.756942939814</v>
      </c>
      <c r="Y9354" t="s">
        <v>3384</v>
      </c>
    </row>
    <row r="9355" spans="1:25" hidden="1" x14ac:dyDescent="0.35">
      <c r="A9355" s="2">
        <v>45835</v>
      </c>
      <c r="B9355" t="s">
        <v>45133</v>
      </c>
      <c r="C9355" t="s">
        <v>45134</v>
      </c>
      <c r="D9355">
        <v>15</v>
      </c>
      <c r="E9355" s="2">
        <v>45821</v>
      </c>
      <c r="F9355" s="2">
        <v>45842</v>
      </c>
      <c r="G9355" t="s">
        <v>92</v>
      </c>
      <c r="H9355">
        <f t="shared" ca="1" si="146"/>
        <v>2</v>
      </c>
      <c r="K9355" t="s">
        <v>45134</v>
      </c>
      <c r="L9355" t="s">
        <v>44532</v>
      </c>
      <c r="M9355" t="s">
        <v>85</v>
      </c>
      <c r="N9355" t="s">
        <v>31</v>
      </c>
      <c r="P9355" t="s">
        <v>32</v>
      </c>
      <c r="Q9355" t="s">
        <v>45135</v>
      </c>
      <c r="R9355" t="s">
        <v>45136</v>
      </c>
      <c r="U9355" t="s">
        <v>80</v>
      </c>
      <c r="X9355" s="3">
        <v>45836.756942939814</v>
      </c>
      <c r="Y9355" t="s">
        <v>3384</v>
      </c>
    </row>
    <row r="9356" spans="1:25" hidden="1" x14ac:dyDescent="0.35">
      <c r="A9356" s="2">
        <v>45835</v>
      </c>
      <c r="B9356" t="s">
        <v>45137</v>
      </c>
      <c r="C9356" t="s">
        <v>45138</v>
      </c>
      <c r="D9356">
        <v>243</v>
      </c>
      <c r="E9356" s="2">
        <v>45820</v>
      </c>
      <c r="F9356" s="2">
        <v>45841</v>
      </c>
      <c r="G9356" t="s">
        <v>92</v>
      </c>
      <c r="H9356">
        <f t="shared" ca="1" si="146"/>
        <v>1</v>
      </c>
      <c r="K9356" t="s">
        <v>45138</v>
      </c>
      <c r="L9356" t="s">
        <v>4118</v>
      </c>
      <c r="M9356" t="s">
        <v>85</v>
      </c>
      <c r="N9356" t="s">
        <v>31</v>
      </c>
      <c r="P9356" t="s">
        <v>32</v>
      </c>
      <c r="Q9356" t="s">
        <v>45139</v>
      </c>
      <c r="R9356" t="s">
        <v>45140</v>
      </c>
      <c r="U9356" t="s">
        <v>80</v>
      </c>
      <c r="X9356" s="3">
        <v>45836.756942939814</v>
      </c>
      <c r="Y9356" t="s">
        <v>3384</v>
      </c>
    </row>
    <row r="9357" spans="1:25" hidden="1" x14ac:dyDescent="0.35">
      <c r="A9357" s="2">
        <v>45835</v>
      </c>
      <c r="B9357" t="s">
        <v>45141</v>
      </c>
      <c r="C9357" t="s">
        <v>45142</v>
      </c>
      <c r="D9357">
        <v>163944</v>
      </c>
      <c r="E9357" s="2">
        <v>45820</v>
      </c>
      <c r="F9357" s="2">
        <v>45841</v>
      </c>
      <c r="G9357" t="s">
        <v>92</v>
      </c>
      <c r="H9357">
        <f t="shared" ca="1" si="146"/>
        <v>1</v>
      </c>
      <c r="K9357" t="s">
        <v>45142</v>
      </c>
      <c r="L9357" t="s">
        <v>4436</v>
      </c>
      <c r="M9357" t="s">
        <v>85</v>
      </c>
      <c r="N9357" t="s">
        <v>31</v>
      </c>
      <c r="P9357" t="s">
        <v>32</v>
      </c>
      <c r="Q9357" t="s">
        <v>45143</v>
      </c>
      <c r="R9357" t="s">
        <v>45144</v>
      </c>
      <c r="U9357" t="s">
        <v>80</v>
      </c>
      <c r="X9357" s="3">
        <v>45836.756942939814</v>
      </c>
      <c r="Y9357" t="s">
        <v>3384</v>
      </c>
    </row>
    <row r="9358" spans="1:25" hidden="1" x14ac:dyDescent="0.35">
      <c r="A9358" s="2">
        <v>45835</v>
      </c>
      <c r="B9358" t="s">
        <v>45145</v>
      </c>
      <c r="C9358" t="s">
        <v>45146</v>
      </c>
      <c r="D9358">
        <v>42</v>
      </c>
      <c r="E9358" s="2">
        <v>45820</v>
      </c>
      <c r="F9358" s="2">
        <v>45841</v>
      </c>
      <c r="G9358" t="s">
        <v>61</v>
      </c>
      <c r="H9358">
        <f t="shared" ca="1" si="146"/>
        <v>1</v>
      </c>
      <c r="K9358" t="s">
        <v>45146</v>
      </c>
      <c r="L9358" t="s">
        <v>3652</v>
      </c>
      <c r="M9358" t="s">
        <v>85</v>
      </c>
      <c r="N9358" t="s">
        <v>31</v>
      </c>
      <c r="P9358" t="s">
        <v>32</v>
      </c>
      <c r="Q9358" t="s">
        <v>45147</v>
      </c>
      <c r="R9358" t="s">
        <v>45148</v>
      </c>
      <c r="U9358" t="s">
        <v>80</v>
      </c>
      <c r="X9358" s="3">
        <v>45836.756942939814</v>
      </c>
      <c r="Y9358" t="s">
        <v>3384</v>
      </c>
    </row>
    <row r="9359" spans="1:25" hidden="1" x14ac:dyDescent="0.35">
      <c r="A9359" s="2">
        <v>45835</v>
      </c>
      <c r="B9359" t="s">
        <v>45149</v>
      </c>
      <c r="C9359" t="s">
        <v>45150</v>
      </c>
      <c r="D9359">
        <v>192</v>
      </c>
      <c r="E9359" s="2">
        <v>45820</v>
      </c>
      <c r="F9359" s="2">
        <v>45841</v>
      </c>
      <c r="G9359" t="s">
        <v>92</v>
      </c>
      <c r="H9359">
        <f t="shared" ca="1" si="146"/>
        <v>1</v>
      </c>
      <c r="K9359" t="s">
        <v>45150</v>
      </c>
      <c r="L9359" t="s">
        <v>3537</v>
      </c>
      <c r="M9359" t="s">
        <v>85</v>
      </c>
      <c r="N9359" t="s">
        <v>31</v>
      </c>
      <c r="P9359" t="s">
        <v>32</v>
      </c>
      <c r="Q9359" t="s">
        <v>45151</v>
      </c>
      <c r="R9359" t="s">
        <v>45152</v>
      </c>
      <c r="U9359" t="s">
        <v>80</v>
      </c>
      <c r="X9359" s="3">
        <v>45836.756942939814</v>
      </c>
      <c r="Y9359" t="s">
        <v>3384</v>
      </c>
    </row>
    <row r="9360" spans="1:25" hidden="1" x14ac:dyDescent="0.35">
      <c r="A9360" s="2">
        <v>45835</v>
      </c>
      <c r="B9360" t="s">
        <v>45153</v>
      </c>
      <c r="C9360" t="s">
        <v>45154</v>
      </c>
      <c r="D9360">
        <v>1180</v>
      </c>
      <c r="E9360" s="2">
        <v>45818</v>
      </c>
      <c r="F9360" s="2">
        <v>45839</v>
      </c>
      <c r="G9360" t="s">
        <v>131</v>
      </c>
      <c r="H9360" t="str">
        <f t="shared" ca="1" si="146"/>
        <v>Close</v>
      </c>
      <c r="K9360" t="s">
        <v>45154</v>
      </c>
      <c r="L9360" t="s">
        <v>13705</v>
      </c>
      <c r="M9360" t="s">
        <v>85</v>
      </c>
      <c r="N9360" t="s">
        <v>31</v>
      </c>
      <c r="P9360" t="s">
        <v>32</v>
      </c>
      <c r="Q9360" t="s">
        <v>45155</v>
      </c>
      <c r="R9360" t="s">
        <v>45156</v>
      </c>
      <c r="U9360" t="s">
        <v>80</v>
      </c>
      <c r="X9360" s="3">
        <v>45836.756942939814</v>
      </c>
      <c r="Y9360" t="s">
        <v>3384</v>
      </c>
    </row>
    <row r="9361" spans="1:25" hidden="1" x14ac:dyDescent="0.35">
      <c r="A9361" s="2">
        <v>45835</v>
      </c>
      <c r="B9361" t="s">
        <v>45157</v>
      </c>
      <c r="C9361" t="s">
        <v>45158</v>
      </c>
      <c r="D9361">
        <v>285</v>
      </c>
      <c r="E9361" s="2">
        <v>45818</v>
      </c>
      <c r="F9361" s="2">
        <v>45839</v>
      </c>
      <c r="G9361" t="s">
        <v>49</v>
      </c>
      <c r="H9361" t="str">
        <f t="shared" ca="1" si="146"/>
        <v>Close</v>
      </c>
      <c r="K9361" t="s">
        <v>45158</v>
      </c>
      <c r="L9361" t="s">
        <v>2123</v>
      </c>
      <c r="M9361" t="s">
        <v>85</v>
      </c>
      <c r="N9361" t="s">
        <v>31</v>
      </c>
      <c r="P9361" t="s">
        <v>32</v>
      </c>
      <c r="Q9361" t="s">
        <v>45159</v>
      </c>
      <c r="R9361" t="s">
        <v>45160</v>
      </c>
      <c r="U9361" t="s">
        <v>80</v>
      </c>
      <c r="X9361" s="3">
        <v>45836.756942939814</v>
      </c>
      <c r="Y9361" t="s">
        <v>3384</v>
      </c>
    </row>
    <row r="9362" spans="1:25" hidden="1" x14ac:dyDescent="0.35">
      <c r="A9362" s="2">
        <v>45835</v>
      </c>
      <c r="B9362" t="s">
        <v>45161</v>
      </c>
      <c r="C9362" t="s">
        <v>45162</v>
      </c>
      <c r="D9362">
        <v>22</v>
      </c>
      <c r="E9362" s="2">
        <v>45818</v>
      </c>
      <c r="F9362" s="2">
        <v>45839</v>
      </c>
      <c r="G9362" t="s">
        <v>49</v>
      </c>
      <c r="H9362" t="str">
        <f t="shared" ca="1" si="146"/>
        <v>Close</v>
      </c>
      <c r="K9362" t="s">
        <v>45162</v>
      </c>
      <c r="L9362" t="s">
        <v>2123</v>
      </c>
      <c r="M9362" t="s">
        <v>85</v>
      </c>
      <c r="N9362" t="s">
        <v>31</v>
      </c>
      <c r="P9362" t="s">
        <v>32</v>
      </c>
      <c r="Q9362" t="s">
        <v>45163</v>
      </c>
      <c r="R9362" t="s">
        <v>45164</v>
      </c>
      <c r="U9362" t="s">
        <v>80</v>
      </c>
      <c r="X9362" s="3">
        <v>45836.756942939814</v>
      </c>
      <c r="Y9362" t="s">
        <v>3384</v>
      </c>
    </row>
    <row r="9363" spans="1:25" hidden="1" x14ac:dyDescent="0.35">
      <c r="A9363" s="2">
        <v>45835</v>
      </c>
      <c r="B9363" t="s">
        <v>45165</v>
      </c>
      <c r="C9363" t="s">
        <v>37949</v>
      </c>
      <c r="D9363">
        <v>913</v>
      </c>
      <c r="E9363" s="2">
        <v>45818</v>
      </c>
      <c r="F9363" s="2">
        <v>45839</v>
      </c>
      <c r="G9363" t="s">
        <v>112</v>
      </c>
      <c r="H9363" t="str">
        <f t="shared" ca="1" si="146"/>
        <v>Close</v>
      </c>
      <c r="K9363" t="s">
        <v>37949</v>
      </c>
      <c r="L9363" t="s">
        <v>2024</v>
      </c>
      <c r="M9363" t="s">
        <v>85</v>
      </c>
      <c r="N9363" t="s">
        <v>31</v>
      </c>
      <c r="P9363" t="s">
        <v>32</v>
      </c>
      <c r="Q9363" t="s">
        <v>45166</v>
      </c>
      <c r="R9363" t="s">
        <v>45167</v>
      </c>
      <c r="U9363" t="s">
        <v>80</v>
      </c>
      <c r="X9363" s="3">
        <v>45836.756942939814</v>
      </c>
      <c r="Y9363" t="s">
        <v>3384</v>
      </c>
    </row>
    <row r="9364" spans="1:25" hidden="1" x14ac:dyDescent="0.35">
      <c r="A9364" s="2">
        <v>45835</v>
      </c>
      <c r="B9364" t="s">
        <v>45168</v>
      </c>
      <c r="C9364" t="s">
        <v>45169</v>
      </c>
      <c r="D9364">
        <v>360</v>
      </c>
      <c r="E9364" s="2">
        <v>45818</v>
      </c>
      <c r="F9364" s="2">
        <v>45839</v>
      </c>
      <c r="G9364" t="s">
        <v>49</v>
      </c>
      <c r="H9364" t="str">
        <f t="shared" ca="1" si="146"/>
        <v>Close</v>
      </c>
      <c r="I9364">
        <v>64000</v>
      </c>
      <c r="J9364">
        <v>3200000</v>
      </c>
      <c r="K9364" t="s">
        <v>45169</v>
      </c>
      <c r="L9364" t="s">
        <v>15294</v>
      </c>
      <c r="M9364" t="s">
        <v>85</v>
      </c>
      <c r="N9364" t="s">
        <v>31</v>
      </c>
      <c r="P9364" t="s">
        <v>32</v>
      </c>
      <c r="Q9364" t="s">
        <v>45170</v>
      </c>
      <c r="R9364" t="s">
        <v>45171</v>
      </c>
      <c r="U9364" t="s">
        <v>80</v>
      </c>
      <c r="X9364" s="3">
        <v>45836.756942939814</v>
      </c>
      <c r="Y9364" t="s">
        <v>3384</v>
      </c>
    </row>
    <row r="9365" spans="1:25" hidden="1" x14ac:dyDescent="0.35">
      <c r="A9365" s="2">
        <v>45835</v>
      </c>
      <c r="B9365" t="s">
        <v>45172</v>
      </c>
      <c r="C9365" t="s">
        <v>45173</v>
      </c>
      <c r="D9365">
        <v>11985</v>
      </c>
      <c r="E9365" s="2">
        <v>45820</v>
      </c>
      <c r="F9365" s="2">
        <v>45841</v>
      </c>
      <c r="G9365" t="s">
        <v>49</v>
      </c>
      <c r="H9365">
        <f t="shared" ca="1" si="146"/>
        <v>1</v>
      </c>
      <c r="K9365" t="s">
        <v>45173</v>
      </c>
      <c r="L9365" t="s">
        <v>4471</v>
      </c>
      <c r="M9365" t="s">
        <v>85</v>
      </c>
      <c r="N9365" t="s">
        <v>31</v>
      </c>
      <c r="P9365" t="s">
        <v>32</v>
      </c>
      <c r="Q9365" t="s">
        <v>45174</v>
      </c>
      <c r="R9365" t="s">
        <v>45175</v>
      </c>
      <c r="U9365" t="s">
        <v>80</v>
      </c>
      <c r="X9365" s="3">
        <v>45836.756942939814</v>
      </c>
      <c r="Y9365" t="s">
        <v>3384</v>
      </c>
    </row>
    <row r="9366" spans="1:25" hidden="1" x14ac:dyDescent="0.35">
      <c r="A9366" s="2">
        <v>45835</v>
      </c>
      <c r="B9366" t="s">
        <v>45176</v>
      </c>
      <c r="C9366" t="s">
        <v>45177</v>
      </c>
      <c r="D9366">
        <v>36</v>
      </c>
      <c r="E9366" s="2">
        <v>45820</v>
      </c>
      <c r="F9366" s="2">
        <v>45841</v>
      </c>
      <c r="G9366" t="s">
        <v>112</v>
      </c>
      <c r="H9366">
        <f t="shared" ca="1" si="146"/>
        <v>1</v>
      </c>
      <c r="K9366" t="s">
        <v>45177</v>
      </c>
      <c r="L9366" t="s">
        <v>1934</v>
      </c>
      <c r="M9366" t="s">
        <v>85</v>
      </c>
      <c r="N9366" t="s">
        <v>31</v>
      </c>
      <c r="P9366" t="s">
        <v>32</v>
      </c>
      <c r="Q9366" t="s">
        <v>45178</v>
      </c>
      <c r="R9366" t="s">
        <v>45179</v>
      </c>
      <c r="U9366" t="s">
        <v>80</v>
      </c>
      <c r="X9366" s="3">
        <v>45836.756942939814</v>
      </c>
      <c r="Y9366" t="s">
        <v>3384</v>
      </c>
    </row>
    <row r="9367" spans="1:25" hidden="1" x14ac:dyDescent="0.35">
      <c r="A9367" s="2">
        <v>45835</v>
      </c>
      <c r="B9367" t="s">
        <v>45180</v>
      </c>
      <c r="C9367" t="s">
        <v>45181</v>
      </c>
      <c r="D9367">
        <v>12</v>
      </c>
      <c r="E9367" s="2">
        <v>45820</v>
      </c>
      <c r="F9367" s="2">
        <v>45842</v>
      </c>
      <c r="G9367" t="s">
        <v>112</v>
      </c>
      <c r="H9367">
        <f t="shared" ca="1" si="146"/>
        <v>2</v>
      </c>
      <c r="K9367" t="s">
        <v>45181</v>
      </c>
      <c r="L9367" t="s">
        <v>1940</v>
      </c>
      <c r="M9367" t="s">
        <v>85</v>
      </c>
      <c r="N9367" t="s">
        <v>31</v>
      </c>
      <c r="P9367" t="s">
        <v>32</v>
      </c>
      <c r="Q9367" t="s">
        <v>45182</v>
      </c>
      <c r="R9367" t="s">
        <v>45183</v>
      </c>
      <c r="U9367" t="s">
        <v>80</v>
      </c>
      <c r="X9367" s="3">
        <v>45836.756942939814</v>
      </c>
      <c r="Y9367" t="s">
        <v>3384</v>
      </c>
    </row>
    <row r="9368" spans="1:25" hidden="1" x14ac:dyDescent="0.35">
      <c r="A9368" s="2">
        <v>45835</v>
      </c>
      <c r="B9368" t="s">
        <v>45184</v>
      </c>
      <c r="C9368" t="s">
        <v>45185</v>
      </c>
      <c r="D9368">
        <v>24</v>
      </c>
      <c r="E9368" s="2">
        <v>45820</v>
      </c>
      <c r="F9368" s="2">
        <v>45841</v>
      </c>
      <c r="G9368" t="s">
        <v>112</v>
      </c>
      <c r="H9368">
        <f t="shared" ca="1" si="146"/>
        <v>1</v>
      </c>
      <c r="K9368" t="s">
        <v>45185</v>
      </c>
      <c r="L9368" t="s">
        <v>5386</v>
      </c>
      <c r="M9368" t="s">
        <v>85</v>
      </c>
      <c r="N9368" t="s">
        <v>31</v>
      </c>
      <c r="P9368" t="s">
        <v>32</v>
      </c>
      <c r="Q9368" t="s">
        <v>45186</v>
      </c>
      <c r="R9368" t="s">
        <v>45187</v>
      </c>
      <c r="U9368" t="s">
        <v>80</v>
      </c>
      <c r="X9368" s="3">
        <v>45836.756942939814</v>
      </c>
      <c r="Y9368" t="s">
        <v>3384</v>
      </c>
    </row>
    <row r="9369" spans="1:25" hidden="1" x14ac:dyDescent="0.35">
      <c r="A9369" s="2">
        <v>45835</v>
      </c>
      <c r="B9369" t="s">
        <v>45188</v>
      </c>
      <c r="C9369" t="s">
        <v>45189</v>
      </c>
      <c r="D9369">
        <v>16</v>
      </c>
      <c r="E9369" s="2">
        <v>45820</v>
      </c>
      <c r="F9369" s="2">
        <v>45841</v>
      </c>
      <c r="G9369" t="s">
        <v>112</v>
      </c>
      <c r="H9369">
        <f t="shared" ca="1" si="146"/>
        <v>1</v>
      </c>
      <c r="K9369" t="s">
        <v>45189</v>
      </c>
      <c r="L9369" t="s">
        <v>1892</v>
      </c>
      <c r="M9369" t="s">
        <v>85</v>
      </c>
      <c r="N9369" t="s">
        <v>31</v>
      </c>
      <c r="P9369" t="s">
        <v>32</v>
      </c>
      <c r="Q9369" t="s">
        <v>45190</v>
      </c>
      <c r="R9369" t="s">
        <v>45191</v>
      </c>
      <c r="X9369" s="3">
        <v>45836.756942939814</v>
      </c>
      <c r="Y9369" t="s">
        <v>3384</v>
      </c>
    </row>
    <row r="9370" spans="1:25" hidden="1" x14ac:dyDescent="0.35">
      <c r="A9370" s="2">
        <v>45835</v>
      </c>
      <c r="B9370" t="s">
        <v>45192</v>
      </c>
      <c r="C9370" t="s">
        <v>45193</v>
      </c>
      <c r="E9370" s="2">
        <v>45820</v>
      </c>
      <c r="F9370" s="2">
        <v>45842</v>
      </c>
      <c r="G9370" t="s">
        <v>112</v>
      </c>
      <c r="H9370">
        <f t="shared" ca="1" si="146"/>
        <v>2</v>
      </c>
      <c r="I9370">
        <v>44328</v>
      </c>
      <c r="J9370">
        <v>2216400</v>
      </c>
      <c r="K9370" t="s">
        <v>45193</v>
      </c>
      <c r="L9370" t="s">
        <v>2512</v>
      </c>
      <c r="M9370" t="s">
        <v>85</v>
      </c>
      <c r="N9370" t="s">
        <v>31</v>
      </c>
      <c r="P9370" t="s">
        <v>32</v>
      </c>
      <c r="Q9370" t="s">
        <v>45194</v>
      </c>
      <c r="R9370" t="s">
        <v>45195</v>
      </c>
      <c r="X9370" s="3">
        <v>45836.756942939814</v>
      </c>
      <c r="Y9370" t="s">
        <v>3384</v>
      </c>
    </row>
    <row r="9371" spans="1:25" hidden="1" x14ac:dyDescent="0.35">
      <c r="A9371" s="2">
        <v>45835</v>
      </c>
      <c r="B9371" t="s">
        <v>45196</v>
      </c>
      <c r="C9371" t="s">
        <v>45197</v>
      </c>
      <c r="D9371">
        <v>276</v>
      </c>
      <c r="E9371" s="2">
        <v>45820</v>
      </c>
      <c r="F9371" s="2">
        <v>45841</v>
      </c>
      <c r="G9371" t="s">
        <v>112</v>
      </c>
      <c r="H9371">
        <f t="shared" ca="1" si="146"/>
        <v>1</v>
      </c>
      <c r="K9371" t="s">
        <v>45197</v>
      </c>
      <c r="L9371" t="s">
        <v>4436</v>
      </c>
      <c r="M9371" t="s">
        <v>85</v>
      </c>
      <c r="N9371" t="s">
        <v>31</v>
      </c>
      <c r="P9371" t="s">
        <v>32</v>
      </c>
      <c r="Q9371" t="s">
        <v>45198</v>
      </c>
      <c r="R9371" t="s">
        <v>45199</v>
      </c>
      <c r="U9371" t="s">
        <v>80</v>
      </c>
      <c r="X9371" s="3">
        <v>45836.756942939814</v>
      </c>
      <c r="Y9371" t="s">
        <v>3384</v>
      </c>
    </row>
    <row r="9372" spans="1:25" hidden="1" x14ac:dyDescent="0.35">
      <c r="A9372" s="2">
        <v>45835</v>
      </c>
      <c r="B9372" t="s">
        <v>45200</v>
      </c>
      <c r="C9372" t="s">
        <v>45201</v>
      </c>
      <c r="D9372">
        <v>817</v>
      </c>
      <c r="E9372" s="2">
        <v>45820</v>
      </c>
      <c r="F9372" s="2">
        <v>45841</v>
      </c>
      <c r="G9372" t="s">
        <v>131</v>
      </c>
      <c r="H9372">
        <f t="shared" ca="1" si="146"/>
        <v>1</v>
      </c>
      <c r="I9372">
        <v>70000</v>
      </c>
      <c r="J9372">
        <v>3500000</v>
      </c>
      <c r="K9372" t="s">
        <v>45201</v>
      </c>
      <c r="L9372" t="s">
        <v>4873</v>
      </c>
      <c r="M9372" t="s">
        <v>85</v>
      </c>
      <c r="N9372" t="s">
        <v>31</v>
      </c>
      <c r="P9372" t="s">
        <v>32</v>
      </c>
      <c r="Q9372" t="s">
        <v>45202</v>
      </c>
      <c r="R9372" t="s">
        <v>45203</v>
      </c>
      <c r="X9372" s="3">
        <v>45836.756942939814</v>
      </c>
      <c r="Y9372" t="s">
        <v>3384</v>
      </c>
    </row>
    <row r="9373" spans="1:25" hidden="1" x14ac:dyDescent="0.35">
      <c r="A9373" s="2">
        <v>45835</v>
      </c>
      <c r="B9373" t="s">
        <v>45204</v>
      </c>
      <c r="C9373" t="s">
        <v>45205</v>
      </c>
      <c r="D9373">
        <v>11465</v>
      </c>
      <c r="E9373" s="2">
        <v>45820</v>
      </c>
      <c r="F9373" s="2">
        <v>45841</v>
      </c>
      <c r="G9373" t="s">
        <v>112</v>
      </c>
      <c r="H9373">
        <f t="shared" ca="1" si="146"/>
        <v>1</v>
      </c>
      <c r="K9373" t="s">
        <v>45205</v>
      </c>
      <c r="L9373" t="s">
        <v>4471</v>
      </c>
      <c r="M9373" t="s">
        <v>85</v>
      </c>
      <c r="N9373" t="s">
        <v>31</v>
      </c>
      <c r="P9373" t="s">
        <v>32</v>
      </c>
      <c r="Q9373" t="s">
        <v>45206</v>
      </c>
      <c r="R9373" t="s">
        <v>45207</v>
      </c>
      <c r="U9373" t="s">
        <v>80</v>
      </c>
      <c r="X9373" s="3">
        <v>45836.756942939814</v>
      </c>
      <c r="Y9373" t="s">
        <v>3384</v>
      </c>
    </row>
    <row r="9374" spans="1:25" hidden="1" x14ac:dyDescent="0.35">
      <c r="A9374" s="2">
        <v>45835</v>
      </c>
      <c r="B9374" t="s">
        <v>45208</v>
      </c>
      <c r="C9374" t="s">
        <v>45209</v>
      </c>
      <c r="D9374">
        <v>5</v>
      </c>
      <c r="E9374" s="2">
        <v>45820</v>
      </c>
      <c r="F9374" s="2">
        <v>45841</v>
      </c>
      <c r="G9374" t="s">
        <v>112</v>
      </c>
      <c r="H9374">
        <f t="shared" ca="1" si="146"/>
        <v>1</v>
      </c>
      <c r="K9374" t="s">
        <v>45209</v>
      </c>
      <c r="L9374" t="s">
        <v>29</v>
      </c>
      <c r="M9374" t="s">
        <v>85</v>
      </c>
      <c r="N9374" t="s">
        <v>31</v>
      </c>
      <c r="P9374" t="s">
        <v>32</v>
      </c>
      <c r="Q9374" t="s">
        <v>45210</v>
      </c>
      <c r="R9374" t="s">
        <v>45211</v>
      </c>
      <c r="U9374" t="s">
        <v>80</v>
      </c>
      <c r="X9374" s="3">
        <v>45836.756942939814</v>
      </c>
      <c r="Y9374" t="s">
        <v>3384</v>
      </c>
    </row>
    <row r="9375" spans="1:25" hidden="1" x14ac:dyDescent="0.35">
      <c r="A9375" s="2">
        <v>45835</v>
      </c>
      <c r="B9375" t="s">
        <v>45212</v>
      </c>
      <c r="C9375" t="s">
        <v>45213</v>
      </c>
      <c r="D9375">
        <v>588</v>
      </c>
      <c r="E9375" s="2">
        <v>45820</v>
      </c>
      <c r="F9375" s="2">
        <v>45842</v>
      </c>
      <c r="G9375" t="s">
        <v>40</v>
      </c>
      <c r="H9375">
        <f t="shared" ca="1" si="146"/>
        <v>2</v>
      </c>
      <c r="K9375" t="s">
        <v>45213</v>
      </c>
      <c r="L9375" t="s">
        <v>1963</v>
      </c>
      <c r="M9375" t="s">
        <v>85</v>
      </c>
      <c r="N9375" t="s">
        <v>31</v>
      </c>
      <c r="P9375" t="s">
        <v>32</v>
      </c>
      <c r="Q9375" t="s">
        <v>45214</v>
      </c>
      <c r="R9375" t="s">
        <v>45215</v>
      </c>
      <c r="U9375" t="s">
        <v>80</v>
      </c>
      <c r="X9375" s="3">
        <v>45836.756942939814</v>
      </c>
      <c r="Y9375" t="s">
        <v>3384</v>
      </c>
    </row>
    <row r="9376" spans="1:25" hidden="1" x14ac:dyDescent="0.35">
      <c r="A9376" s="2">
        <v>45835</v>
      </c>
      <c r="B9376" t="s">
        <v>45216</v>
      </c>
      <c r="C9376" t="s">
        <v>9727</v>
      </c>
      <c r="D9376">
        <v>63</v>
      </c>
      <c r="E9376" s="2">
        <v>45817</v>
      </c>
      <c r="F9376" s="2">
        <v>45838</v>
      </c>
      <c r="G9376" t="s">
        <v>246</v>
      </c>
      <c r="H9376" t="str">
        <f t="shared" ca="1" si="146"/>
        <v>Close</v>
      </c>
      <c r="K9376" t="s">
        <v>9727</v>
      </c>
      <c r="L9376" t="s">
        <v>29</v>
      </c>
      <c r="M9376" t="s">
        <v>85</v>
      </c>
      <c r="N9376" t="s">
        <v>31</v>
      </c>
      <c r="P9376" t="s">
        <v>32</v>
      </c>
      <c r="Q9376" t="s">
        <v>45217</v>
      </c>
      <c r="R9376" t="s">
        <v>45218</v>
      </c>
      <c r="U9376" t="s">
        <v>80</v>
      </c>
      <c r="X9376" s="3">
        <v>45836.756942939814</v>
      </c>
      <c r="Y9376" t="s">
        <v>3384</v>
      </c>
    </row>
    <row r="9377" spans="1:25" hidden="1" x14ac:dyDescent="0.35">
      <c r="A9377" s="2">
        <v>45835</v>
      </c>
      <c r="B9377" t="s">
        <v>45219</v>
      </c>
      <c r="C9377" t="s">
        <v>45220</v>
      </c>
      <c r="D9377">
        <v>537</v>
      </c>
      <c r="E9377" s="2">
        <v>45817</v>
      </c>
      <c r="F9377" s="2">
        <v>45838</v>
      </c>
      <c r="G9377" t="s">
        <v>246</v>
      </c>
      <c r="H9377" t="str">
        <f t="shared" ca="1" si="146"/>
        <v>Close</v>
      </c>
      <c r="K9377" t="s">
        <v>45220</v>
      </c>
      <c r="L9377" t="s">
        <v>29</v>
      </c>
      <c r="M9377" t="s">
        <v>85</v>
      </c>
      <c r="N9377" t="s">
        <v>31</v>
      </c>
      <c r="P9377" t="s">
        <v>32</v>
      </c>
      <c r="Q9377" t="s">
        <v>45221</v>
      </c>
      <c r="R9377" t="s">
        <v>45222</v>
      </c>
      <c r="U9377" t="s">
        <v>80</v>
      </c>
      <c r="X9377" s="3">
        <v>45836.756942939814</v>
      </c>
      <c r="Y9377" t="s">
        <v>3384</v>
      </c>
    </row>
    <row r="9378" spans="1:25" hidden="1" x14ac:dyDescent="0.35">
      <c r="A9378" s="2">
        <v>45835</v>
      </c>
      <c r="B9378" t="s">
        <v>45223</v>
      </c>
      <c r="C9378" t="s">
        <v>45224</v>
      </c>
      <c r="D9378">
        <v>11</v>
      </c>
      <c r="E9378" s="2">
        <v>45817</v>
      </c>
      <c r="F9378" s="2">
        <v>45838</v>
      </c>
      <c r="G9378" t="s">
        <v>246</v>
      </c>
      <c r="H9378" t="str">
        <f t="shared" ca="1" si="146"/>
        <v>Close</v>
      </c>
      <c r="K9378" t="s">
        <v>45224</v>
      </c>
      <c r="L9378" t="s">
        <v>63</v>
      </c>
      <c r="M9378" t="s">
        <v>85</v>
      </c>
      <c r="N9378" t="s">
        <v>31</v>
      </c>
      <c r="P9378" t="s">
        <v>32</v>
      </c>
      <c r="Q9378" t="s">
        <v>45225</v>
      </c>
      <c r="R9378" t="s">
        <v>45226</v>
      </c>
      <c r="U9378" t="s">
        <v>80</v>
      </c>
      <c r="X9378" s="3">
        <v>45836.756942939814</v>
      </c>
      <c r="Y9378" t="s">
        <v>3384</v>
      </c>
    </row>
    <row r="9379" spans="1:25" hidden="1" x14ac:dyDescent="0.35">
      <c r="A9379" s="2">
        <v>45835</v>
      </c>
      <c r="B9379" t="s">
        <v>45227</v>
      </c>
      <c r="C9379" t="s">
        <v>45228</v>
      </c>
      <c r="D9379">
        <v>8</v>
      </c>
      <c r="E9379" s="2">
        <v>45818</v>
      </c>
      <c r="F9379" s="2">
        <v>45839</v>
      </c>
      <c r="G9379" t="s">
        <v>977</v>
      </c>
      <c r="H9379" t="str">
        <f t="shared" ca="1" si="146"/>
        <v>Close</v>
      </c>
      <c r="K9379" t="s">
        <v>45228</v>
      </c>
      <c r="L9379" t="s">
        <v>1940</v>
      </c>
      <c r="M9379" t="s">
        <v>85</v>
      </c>
      <c r="N9379" t="s">
        <v>31</v>
      </c>
      <c r="P9379" t="s">
        <v>32</v>
      </c>
      <c r="Q9379" t="s">
        <v>45229</v>
      </c>
      <c r="R9379" t="s">
        <v>45230</v>
      </c>
      <c r="U9379" t="s">
        <v>80</v>
      </c>
      <c r="X9379" s="3">
        <v>45836.756942939814</v>
      </c>
      <c r="Y9379" t="s">
        <v>3384</v>
      </c>
    </row>
    <row r="9380" spans="1:25" hidden="1" x14ac:dyDescent="0.35">
      <c r="A9380" s="2">
        <v>45835</v>
      </c>
      <c r="B9380" t="s">
        <v>45231</v>
      </c>
      <c r="C9380" t="s">
        <v>45232</v>
      </c>
      <c r="D9380">
        <v>10</v>
      </c>
      <c r="E9380" s="2">
        <v>45820</v>
      </c>
      <c r="F9380" s="2">
        <v>45841</v>
      </c>
      <c r="G9380" t="s">
        <v>76</v>
      </c>
      <c r="H9380">
        <f t="shared" ca="1" si="146"/>
        <v>1</v>
      </c>
      <c r="K9380" t="s">
        <v>45232</v>
      </c>
      <c r="L9380" t="s">
        <v>1863</v>
      </c>
      <c r="M9380" t="s">
        <v>85</v>
      </c>
      <c r="N9380" t="s">
        <v>31</v>
      </c>
      <c r="P9380" t="s">
        <v>32</v>
      </c>
      <c r="Q9380" t="s">
        <v>45233</v>
      </c>
      <c r="R9380" t="s">
        <v>45234</v>
      </c>
      <c r="U9380" t="s">
        <v>80</v>
      </c>
      <c r="X9380" s="3">
        <v>45836.756942939814</v>
      </c>
      <c r="Y9380" t="s">
        <v>3384</v>
      </c>
    </row>
    <row r="9381" spans="1:25" hidden="1" x14ac:dyDescent="0.35">
      <c r="A9381" s="2">
        <v>45835</v>
      </c>
      <c r="B9381" t="s">
        <v>45235</v>
      </c>
      <c r="C9381" t="s">
        <v>45236</v>
      </c>
      <c r="D9381">
        <v>30</v>
      </c>
      <c r="E9381" s="2">
        <v>45820</v>
      </c>
      <c r="F9381" s="2">
        <v>45841</v>
      </c>
      <c r="G9381" t="s">
        <v>76</v>
      </c>
      <c r="H9381">
        <f t="shared" ca="1" si="146"/>
        <v>1</v>
      </c>
      <c r="K9381" t="s">
        <v>45236</v>
      </c>
      <c r="L9381" t="s">
        <v>27961</v>
      </c>
      <c r="M9381" t="s">
        <v>85</v>
      </c>
      <c r="N9381" t="s">
        <v>31</v>
      </c>
      <c r="P9381" t="s">
        <v>32</v>
      </c>
      <c r="Q9381" t="s">
        <v>45237</v>
      </c>
      <c r="R9381" t="s">
        <v>45238</v>
      </c>
      <c r="U9381" t="s">
        <v>80</v>
      </c>
      <c r="X9381" s="3">
        <v>45836.756942939814</v>
      </c>
      <c r="Y9381" t="s">
        <v>3384</v>
      </c>
    </row>
    <row r="9382" spans="1:25" hidden="1" x14ac:dyDescent="0.35">
      <c r="A9382" s="2">
        <v>45835</v>
      </c>
      <c r="B9382" t="s">
        <v>45239</v>
      </c>
      <c r="C9382" t="s">
        <v>45240</v>
      </c>
      <c r="D9382">
        <v>4350</v>
      </c>
      <c r="E9382" s="2">
        <v>45820</v>
      </c>
      <c r="F9382" s="2">
        <v>45841</v>
      </c>
      <c r="G9382" t="s">
        <v>76</v>
      </c>
      <c r="H9382">
        <f t="shared" ca="1" si="146"/>
        <v>1</v>
      </c>
      <c r="K9382" t="s">
        <v>45240</v>
      </c>
      <c r="L9382" t="s">
        <v>6276</v>
      </c>
      <c r="M9382" t="s">
        <v>85</v>
      </c>
      <c r="N9382" t="s">
        <v>31</v>
      </c>
      <c r="P9382" t="s">
        <v>32</v>
      </c>
      <c r="Q9382" t="s">
        <v>45241</v>
      </c>
      <c r="R9382" t="s">
        <v>45242</v>
      </c>
      <c r="U9382" t="s">
        <v>80</v>
      </c>
      <c r="X9382" s="3">
        <v>45836.756942939814</v>
      </c>
      <c r="Y9382" t="s">
        <v>3384</v>
      </c>
    </row>
    <row r="9383" spans="1:25" hidden="1" x14ac:dyDescent="0.35">
      <c r="A9383" s="2">
        <v>45835</v>
      </c>
      <c r="B9383" t="s">
        <v>45243</v>
      </c>
      <c r="C9383" t="s">
        <v>45244</v>
      </c>
      <c r="D9383">
        <v>656</v>
      </c>
      <c r="E9383" s="2">
        <v>45820</v>
      </c>
      <c r="F9383" s="2">
        <v>45841</v>
      </c>
      <c r="G9383" t="s">
        <v>27</v>
      </c>
      <c r="H9383">
        <f t="shared" ca="1" si="146"/>
        <v>1</v>
      </c>
      <c r="I9383">
        <v>182362</v>
      </c>
      <c r="J9383">
        <v>9118100</v>
      </c>
      <c r="K9383" t="s">
        <v>45244</v>
      </c>
      <c r="L9383" t="s">
        <v>25881</v>
      </c>
      <c r="M9383" t="s">
        <v>85</v>
      </c>
      <c r="N9383" t="s">
        <v>31</v>
      </c>
      <c r="P9383" t="s">
        <v>32</v>
      </c>
      <c r="Q9383" t="s">
        <v>45245</v>
      </c>
      <c r="R9383" t="s">
        <v>45246</v>
      </c>
      <c r="U9383" t="s">
        <v>80</v>
      </c>
      <c r="X9383" s="3">
        <v>45836.756942939814</v>
      </c>
      <c r="Y9383" t="s">
        <v>3384</v>
      </c>
    </row>
    <row r="9384" spans="1:25" hidden="1" x14ac:dyDescent="0.35">
      <c r="A9384" s="2">
        <v>45835</v>
      </c>
      <c r="B9384" t="s">
        <v>45247</v>
      </c>
      <c r="C9384" t="s">
        <v>45248</v>
      </c>
      <c r="D9384">
        <v>27</v>
      </c>
      <c r="E9384" s="2">
        <v>45822</v>
      </c>
      <c r="F9384" s="2">
        <v>45843</v>
      </c>
      <c r="G9384" t="s">
        <v>112</v>
      </c>
      <c r="H9384">
        <f t="shared" ca="1" si="146"/>
        <v>3</v>
      </c>
      <c r="K9384" t="s">
        <v>45248</v>
      </c>
      <c r="L9384" t="s">
        <v>5295</v>
      </c>
      <c r="M9384" t="s">
        <v>30</v>
      </c>
      <c r="N9384" t="s">
        <v>31</v>
      </c>
      <c r="P9384" t="s">
        <v>32</v>
      </c>
      <c r="Q9384" t="s">
        <v>45249</v>
      </c>
      <c r="R9384" t="s">
        <v>45250</v>
      </c>
      <c r="U9384" t="s">
        <v>80</v>
      </c>
      <c r="X9384" s="3">
        <v>45836.756942939814</v>
      </c>
      <c r="Y9384" t="s">
        <v>3384</v>
      </c>
    </row>
    <row r="9385" spans="1:25" hidden="1" x14ac:dyDescent="0.35">
      <c r="A9385" s="2">
        <v>45835</v>
      </c>
      <c r="B9385" t="s">
        <v>45251</v>
      </c>
      <c r="C9385" t="s">
        <v>45252</v>
      </c>
      <c r="D9385">
        <v>85</v>
      </c>
      <c r="E9385" s="2">
        <v>45822</v>
      </c>
      <c r="F9385" s="2">
        <v>45843</v>
      </c>
      <c r="G9385" t="s">
        <v>112</v>
      </c>
      <c r="H9385">
        <f t="shared" ca="1" si="146"/>
        <v>3</v>
      </c>
      <c r="K9385" t="s">
        <v>45252</v>
      </c>
      <c r="L9385" t="s">
        <v>4308</v>
      </c>
      <c r="M9385" t="s">
        <v>85</v>
      </c>
      <c r="N9385" t="s">
        <v>31</v>
      </c>
      <c r="P9385" t="s">
        <v>32</v>
      </c>
      <c r="Q9385" t="s">
        <v>45253</v>
      </c>
      <c r="R9385" t="s">
        <v>45254</v>
      </c>
      <c r="U9385" t="s">
        <v>80</v>
      </c>
      <c r="X9385" s="3">
        <v>45836.756942939814</v>
      </c>
      <c r="Y9385" t="s">
        <v>3384</v>
      </c>
    </row>
    <row r="9386" spans="1:25" hidden="1" x14ac:dyDescent="0.35">
      <c r="A9386" s="2">
        <v>45835</v>
      </c>
      <c r="B9386" t="s">
        <v>45255</v>
      </c>
      <c r="C9386" t="s">
        <v>45256</v>
      </c>
      <c r="D9386">
        <v>11</v>
      </c>
      <c r="E9386" s="2">
        <v>45822</v>
      </c>
      <c r="F9386" s="2">
        <v>45843</v>
      </c>
      <c r="G9386" t="s">
        <v>112</v>
      </c>
      <c r="H9386">
        <f t="shared" ca="1" si="146"/>
        <v>3</v>
      </c>
      <c r="K9386" t="s">
        <v>45256</v>
      </c>
      <c r="L9386" t="s">
        <v>3411</v>
      </c>
      <c r="M9386" t="s">
        <v>85</v>
      </c>
      <c r="N9386" t="s">
        <v>31</v>
      </c>
      <c r="P9386" t="s">
        <v>32</v>
      </c>
      <c r="Q9386" t="s">
        <v>45257</v>
      </c>
      <c r="R9386" t="s">
        <v>45258</v>
      </c>
      <c r="U9386" t="s">
        <v>80</v>
      </c>
      <c r="X9386" s="3">
        <v>45836.756942939814</v>
      </c>
      <c r="Y9386" t="s">
        <v>3384</v>
      </c>
    </row>
    <row r="9387" spans="1:25" hidden="1" x14ac:dyDescent="0.35">
      <c r="A9387" s="2">
        <v>45835</v>
      </c>
      <c r="B9387" t="s">
        <v>45259</v>
      </c>
      <c r="C9387" t="s">
        <v>45260</v>
      </c>
      <c r="D9387">
        <v>2325</v>
      </c>
      <c r="E9387" s="2">
        <v>45817</v>
      </c>
      <c r="F9387" s="2">
        <v>45839</v>
      </c>
      <c r="G9387" t="s">
        <v>40</v>
      </c>
      <c r="H9387" t="str">
        <f t="shared" ca="1" si="146"/>
        <v>Close</v>
      </c>
      <c r="I9387">
        <v>126000</v>
      </c>
      <c r="J9387">
        <v>6300000</v>
      </c>
      <c r="K9387" t="s">
        <v>45260</v>
      </c>
      <c r="L9387" t="s">
        <v>9965</v>
      </c>
      <c r="M9387" t="s">
        <v>85</v>
      </c>
      <c r="N9387" t="s">
        <v>31</v>
      </c>
      <c r="P9387" t="s">
        <v>396</v>
      </c>
      <c r="Q9387" t="s">
        <v>45261</v>
      </c>
      <c r="R9387" t="s">
        <v>45262</v>
      </c>
      <c r="U9387" t="s">
        <v>80</v>
      </c>
      <c r="X9387" s="3">
        <v>45836.756942939814</v>
      </c>
      <c r="Y9387" t="s">
        <v>3384</v>
      </c>
    </row>
    <row r="9388" spans="1:25" hidden="1" x14ac:dyDescent="0.35">
      <c r="A9388" s="2">
        <v>45835</v>
      </c>
      <c r="B9388" t="s">
        <v>45263</v>
      </c>
      <c r="C9388" t="s">
        <v>45264</v>
      </c>
      <c r="D9388">
        <v>13</v>
      </c>
      <c r="E9388" s="2">
        <v>45817</v>
      </c>
      <c r="F9388" s="2">
        <v>45838</v>
      </c>
      <c r="G9388" t="s">
        <v>977</v>
      </c>
      <c r="H9388" t="str">
        <f t="shared" ca="1" si="146"/>
        <v>Close</v>
      </c>
      <c r="K9388" t="s">
        <v>45264</v>
      </c>
      <c r="L9388" t="s">
        <v>4005</v>
      </c>
      <c r="M9388" t="s">
        <v>85</v>
      </c>
      <c r="N9388" t="s">
        <v>31</v>
      </c>
      <c r="P9388" t="s">
        <v>32</v>
      </c>
      <c r="Q9388" t="s">
        <v>45265</v>
      </c>
      <c r="R9388" t="s">
        <v>45266</v>
      </c>
      <c r="U9388" t="s">
        <v>80</v>
      </c>
      <c r="X9388" s="3">
        <v>45836.756942939814</v>
      </c>
      <c r="Y9388" t="s">
        <v>3384</v>
      </c>
    </row>
    <row r="9389" spans="1:25" hidden="1" x14ac:dyDescent="0.35">
      <c r="A9389" s="2">
        <v>45835</v>
      </c>
      <c r="B9389" t="s">
        <v>45267</v>
      </c>
      <c r="C9389" t="s">
        <v>45268</v>
      </c>
      <c r="D9389">
        <v>566</v>
      </c>
      <c r="E9389" s="2">
        <v>45817</v>
      </c>
      <c r="F9389" s="2">
        <v>45838</v>
      </c>
      <c r="G9389" t="s">
        <v>977</v>
      </c>
      <c r="H9389" t="str">
        <f t="shared" ca="1" si="146"/>
        <v>Close</v>
      </c>
      <c r="K9389" t="s">
        <v>45268</v>
      </c>
      <c r="L9389" t="s">
        <v>29</v>
      </c>
      <c r="M9389" t="s">
        <v>85</v>
      </c>
      <c r="N9389" t="s">
        <v>31</v>
      </c>
      <c r="P9389" t="s">
        <v>32</v>
      </c>
      <c r="Q9389" t="s">
        <v>45269</v>
      </c>
      <c r="R9389" t="s">
        <v>45270</v>
      </c>
      <c r="U9389" t="s">
        <v>381</v>
      </c>
      <c r="X9389" s="3">
        <v>45836.756942939814</v>
      </c>
      <c r="Y9389" t="s">
        <v>3384</v>
      </c>
    </row>
    <row r="9390" spans="1:25" hidden="1" x14ac:dyDescent="0.35">
      <c r="A9390" s="2">
        <v>45835</v>
      </c>
      <c r="B9390" t="s">
        <v>45271</v>
      </c>
      <c r="C9390" t="s">
        <v>45272</v>
      </c>
      <c r="D9390">
        <v>36</v>
      </c>
      <c r="E9390" s="2">
        <v>45817</v>
      </c>
      <c r="F9390" s="2">
        <v>45838</v>
      </c>
      <c r="G9390" t="s">
        <v>977</v>
      </c>
      <c r="H9390" t="str">
        <f t="shared" ca="1" si="146"/>
        <v>Close</v>
      </c>
      <c r="K9390" t="s">
        <v>45272</v>
      </c>
      <c r="L9390" t="s">
        <v>3652</v>
      </c>
      <c r="M9390" t="s">
        <v>85</v>
      </c>
      <c r="N9390" t="s">
        <v>31</v>
      </c>
      <c r="P9390" t="s">
        <v>32</v>
      </c>
      <c r="Q9390" t="s">
        <v>45273</v>
      </c>
      <c r="R9390" t="s">
        <v>45274</v>
      </c>
      <c r="U9390" t="s">
        <v>80</v>
      </c>
      <c r="X9390" s="3">
        <v>45836.756942939814</v>
      </c>
      <c r="Y9390" t="s">
        <v>3384</v>
      </c>
    </row>
    <row r="9391" spans="1:25" hidden="1" x14ac:dyDescent="0.35">
      <c r="A9391" s="2">
        <v>45835</v>
      </c>
      <c r="B9391" t="s">
        <v>45275</v>
      </c>
      <c r="C9391" t="s">
        <v>45276</v>
      </c>
      <c r="D9391">
        <v>143</v>
      </c>
      <c r="E9391" s="2">
        <v>45817</v>
      </c>
      <c r="F9391" s="2">
        <v>45838</v>
      </c>
      <c r="G9391" t="s">
        <v>977</v>
      </c>
      <c r="H9391" t="str">
        <f t="shared" ca="1" si="146"/>
        <v>Close</v>
      </c>
      <c r="K9391" t="s">
        <v>45276</v>
      </c>
      <c r="L9391" t="s">
        <v>2486</v>
      </c>
      <c r="M9391" t="s">
        <v>85</v>
      </c>
      <c r="N9391" t="s">
        <v>31</v>
      </c>
      <c r="P9391" t="s">
        <v>32</v>
      </c>
      <c r="Q9391" t="s">
        <v>45277</v>
      </c>
      <c r="R9391" t="s">
        <v>45278</v>
      </c>
      <c r="U9391" t="s">
        <v>80</v>
      </c>
      <c r="X9391" s="3">
        <v>45836.756942939814</v>
      </c>
      <c r="Y9391" t="s">
        <v>3384</v>
      </c>
    </row>
    <row r="9392" spans="1:25" hidden="1" x14ac:dyDescent="0.35">
      <c r="A9392" s="2">
        <v>45835</v>
      </c>
      <c r="B9392" t="s">
        <v>45279</v>
      </c>
      <c r="C9392" t="s">
        <v>37949</v>
      </c>
      <c r="D9392">
        <v>915</v>
      </c>
      <c r="E9392" s="2">
        <v>45817</v>
      </c>
      <c r="F9392" s="2">
        <v>45838</v>
      </c>
      <c r="G9392" t="s">
        <v>246</v>
      </c>
      <c r="H9392" t="str">
        <f t="shared" ca="1" si="146"/>
        <v>Close</v>
      </c>
      <c r="K9392" t="s">
        <v>37949</v>
      </c>
      <c r="L9392" t="s">
        <v>2024</v>
      </c>
      <c r="M9392" t="s">
        <v>85</v>
      </c>
      <c r="N9392" t="s">
        <v>31</v>
      </c>
      <c r="P9392" t="s">
        <v>32</v>
      </c>
      <c r="Q9392" t="s">
        <v>45280</v>
      </c>
      <c r="R9392" t="s">
        <v>45281</v>
      </c>
      <c r="U9392" t="s">
        <v>80</v>
      </c>
      <c r="X9392" s="3">
        <v>45836.756942939814</v>
      </c>
      <c r="Y9392" t="s">
        <v>3384</v>
      </c>
    </row>
    <row r="9393" spans="1:25" hidden="1" x14ac:dyDescent="0.35">
      <c r="A9393" s="2">
        <v>45835</v>
      </c>
      <c r="B9393" t="s">
        <v>45282</v>
      </c>
      <c r="C9393" t="s">
        <v>45283</v>
      </c>
      <c r="D9393">
        <v>51</v>
      </c>
      <c r="E9393" s="2">
        <v>45817</v>
      </c>
      <c r="F9393" s="2">
        <v>45838</v>
      </c>
      <c r="G9393" t="s">
        <v>977</v>
      </c>
      <c r="H9393" t="str">
        <f t="shared" ca="1" si="146"/>
        <v>Close</v>
      </c>
      <c r="K9393" t="s">
        <v>45283</v>
      </c>
      <c r="L9393" t="s">
        <v>29</v>
      </c>
      <c r="M9393" t="s">
        <v>85</v>
      </c>
      <c r="N9393" t="s">
        <v>31</v>
      </c>
      <c r="P9393" t="s">
        <v>32</v>
      </c>
      <c r="Q9393" t="s">
        <v>45284</v>
      </c>
      <c r="R9393" t="s">
        <v>45285</v>
      </c>
      <c r="U9393" t="s">
        <v>80</v>
      </c>
      <c r="X9393" s="3">
        <v>45836.756942939814</v>
      </c>
      <c r="Y9393" t="s">
        <v>3384</v>
      </c>
    </row>
    <row r="9394" spans="1:25" hidden="1" x14ac:dyDescent="0.35">
      <c r="A9394" s="2">
        <v>45835</v>
      </c>
      <c r="B9394" t="s">
        <v>45286</v>
      </c>
      <c r="C9394" t="s">
        <v>45287</v>
      </c>
      <c r="D9394">
        <v>20</v>
      </c>
      <c r="E9394" s="2">
        <v>45817</v>
      </c>
      <c r="F9394" s="2">
        <v>45838</v>
      </c>
      <c r="G9394" t="s">
        <v>977</v>
      </c>
      <c r="H9394" t="str">
        <f t="shared" ca="1" si="146"/>
        <v>Close</v>
      </c>
      <c r="K9394" t="s">
        <v>45287</v>
      </c>
      <c r="L9394" t="s">
        <v>2086</v>
      </c>
      <c r="M9394" t="s">
        <v>85</v>
      </c>
      <c r="N9394" t="s">
        <v>31</v>
      </c>
      <c r="P9394" t="s">
        <v>32</v>
      </c>
      <c r="Q9394" t="s">
        <v>45288</v>
      </c>
      <c r="R9394" t="s">
        <v>45289</v>
      </c>
      <c r="U9394" t="s">
        <v>80</v>
      </c>
      <c r="X9394" s="3">
        <v>45836.756942939814</v>
      </c>
      <c r="Y9394" t="s">
        <v>3384</v>
      </c>
    </row>
    <row r="9395" spans="1:25" hidden="1" x14ac:dyDescent="0.35">
      <c r="A9395" s="2">
        <v>45835</v>
      </c>
      <c r="B9395" t="s">
        <v>45290</v>
      </c>
      <c r="C9395" t="s">
        <v>41362</v>
      </c>
      <c r="D9395">
        <v>6</v>
      </c>
      <c r="E9395" s="2">
        <v>45817</v>
      </c>
      <c r="F9395" s="2">
        <v>45839</v>
      </c>
      <c r="G9395" t="s">
        <v>40</v>
      </c>
      <c r="H9395" t="str">
        <f t="shared" ca="1" si="146"/>
        <v>Close</v>
      </c>
      <c r="K9395" t="s">
        <v>41362</v>
      </c>
      <c r="L9395" t="s">
        <v>26025</v>
      </c>
      <c r="M9395" t="s">
        <v>85</v>
      </c>
      <c r="N9395" t="s">
        <v>31</v>
      </c>
      <c r="P9395" t="s">
        <v>32</v>
      </c>
      <c r="Q9395" t="s">
        <v>45291</v>
      </c>
      <c r="R9395" t="s">
        <v>41364</v>
      </c>
      <c r="U9395" t="s">
        <v>80</v>
      </c>
      <c r="X9395" s="3">
        <v>45836.756942939814</v>
      </c>
      <c r="Y9395" t="s">
        <v>3384</v>
      </c>
    </row>
    <row r="9396" spans="1:25" hidden="1" x14ac:dyDescent="0.35">
      <c r="A9396" s="2">
        <v>45835</v>
      </c>
      <c r="B9396" t="s">
        <v>45292</v>
      </c>
      <c r="C9396" t="s">
        <v>45293</v>
      </c>
      <c r="D9396">
        <v>29</v>
      </c>
      <c r="E9396" s="2">
        <v>45817</v>
      </c>
      <c r="F9396" s="2">
        <v>45838</v>
      </c>
      <c r="G9396" t="s">
        <v>49</v>
      </c>
      <c r="H9396" t="str">
        <f t="shared" ca="1" si="146"/>
        <v>Close</v>
      </c>
      <c r="K9396" t="s">
        <v>45293</v>
      </c>
      <c r="L9396" t="s">
        <v>5873</v>
      </c>
      <c r="M9396" t="s">
        <v>85</v>
      </c>
      <c r="N9396" t="s">
        <v>31</v>
      </c>
      <c r="P9396" t="s">
        <v>32</v>
      </c>
      <c r="Q9396" t="s">
        <v>45294</v>
      </c>
      <c r="R9396" t="s">
        <v>45295</v>
      </c>
      <c r="U9396" t="s">
        <v>80</v>
      </c>
      <c r="X9396" s="3">
        <v>45836.756942939814</v>
      </c>
      <c r="Y9396" t="s">
        <v>3384</v>
      </c>
    </row>
    <row r="9397" spans="1:25" hidden="1" x14ac:dyDescent="0.35">
      <c r="A9397" s="2">
        <v>45835</v>
      </c>
      <c r="B9397" t="s">
        <v>45296</v>
      </c>
      <c r="C9397" t="s">
        <v>45297</v>
      </c>
      <c r="E9397" s="2">
        <v>45822</v>
      </c>
      <c r="F9397" s="2">
        <v>45843</v>
      </c>
      <c r="G9397" t="s">
        <v>76</v>
      </c>
      <c r="H9397">
        <f t="shared" ca="1" si="146"/>
        <v>3</v>
      </c>
      <c r="K9397" t="s">
        <v>45297</v>
      </c>
      <c r="L9397" t="s">
        <v>3665</v>
      </c>
      <c r="M9397" t="s">
        <v>85</v>
      </c>
      <c r="N9397" t="s">
        <v>31</v>
      </c>
      <c r="P9397" t="s">
        <v>32</v>
      </c>
      <c r="Q9397" t="s">
        <v>45298</v>
      </c>
      <c r="R9397" t="s">
        <v>45299</v>
      </c>
      <c r="X9397" s="3">
        <v>45836.756942939814</v>
      </c>
      <c r="Y9397" t="s">
        <v>3384</v>
      </c>
    </row>
    <row r="9398" spans="1:25" hidden="1" x14ac:dyDescent="0.35">
      <c r="A9398" s="2">
        <v>45835</v>
      </c>
      <c r="B9398" t="s">
        <v>45300</v>
      </c>
      <c r="C9398" t="s">
        <v>45301</v>
      </c>
      <c r="D9398">
        <v>178</v>
      </c>
      <c r="E9398" s="2">
        <v>45822</v>
      </c>
      <c r="F9398" s="2">
        <v>45843</v>
      </c>
      <c r="G9398" t="s">
        <v>376</v>
      </c>
      <c r="H9398">
        <f t="shared" ca="1" si="146"/>
        <v>3</v>
      </c>
      <c r="K9398" t="s">
        <v>45301</v>
      </c>
      <c r="L9398" t="s">
        <v>8704</v>
      </c>
      <c r="M9398" t="s">
        <v>85</v>
      </c>
      <c r="N9398" t="s">
        <v>31</v>
      </c>
      <c r="P9398" t="s">
        <v>32</v>
      </c>
      <c r="Q9398" t="s">
        <v>45302</v>
      </c>
      <c r="R9398" t="s">
        <v>45303</v>
      </c>
      <c r="X9398" s="3">
        <v>45836.756942939814</v>
      </c>
      <c r="Y9398" t="s">
        <v>3384</v>
      </c>
    </row>
    <row r="9399" spans="1:25" hidden="1" x14ac:dyDescent="0.35">
      <c r="A9399" s="2">
        <v>45835</v>
      </c>
      <c r="B9399" t="s">
        <v>45304</v>
      </c>
      <c r="C9399" t="s">
        <v>45305</v>
      </c>
      <c r="D9399">
        <v>2607</v>
      </c>
      <c r="E9399" s="2">
        <v>45817</v>
      </c>
      <c r="F9399" s="2">
        <v>45838</v>
      </c>
      <c r="G9399" t="s">
        <v>99</v>
      </c>
      <c r="H9399" t="str">
        <f t="shared" ca="1" si="146"/>
        <v>Close</v>
      </c>
      <c r="K9399" t="s">
        <v>45305</v>
      </c>
      <c r="L9399" t="s">
        <v>3451</v>
      </c>
      <c r="M9399" t="s">
        <v>85</v>
      </c>
      <c r="N9399" t="s">
        <v>31</v>
      </c>
      <c r="P9399" t="s">
        <v>32</v>
      </c>
      <c r="Q9399" t="s">
        <v>45306</v>
      </c>
      <c r="R9399" t="s">
        <v>45307</v>
      </c>
      <c r="U9399" t="s">
        <v>381</v>
      </c>
      <c r="X9399" s="3">
        <v>45836.756942939814</v>
      </c>
      <c r="Y9399" t="s">
        <v>3384</v>
      </c>
    </row>
    <row r="9400" spans="1:25" hidden="1" x14ac:dyDescent="0.35">
      <c r="A9400" s="2">
        <v>45835</v>
      </c>
      <c r="B9400" t="s">
        <v>45308</v>
      </c>
      <c r="C9400" t="s">
        <v>45309</v>
      </c>
      <c r="D9400">
        <v>90</v>
      </c>
      <c r="E9400" s="2">
        <v>45817</v>
      </c>
      <c r="F9400" s="2">
        <v>45838</v>
      </c>
      <c r="G9400" t="s">
        <v>99</v>
      </c>
      <c r="H9400" t="str">
        <f t="shared" ca="1" si="146"/>
        <v>Close</v>
      </c>
      <c r="K9400" t="s">
        <v>45309</v>
      </c>
      <c r="L9400" t="s">
        <v>3513</v>
      </c>
      <c r="M9400" t="s">
        <v>85</v>
      </c>
      <c r="N9400" t="s">
        <v>31</v>
      </c>
      <c r="P9400" t="s">
        <v>32</v>
      </c>
      <c r="Q9400" t="s">
        <v>45310</v>
      </c>
      <c r="R9400" t="s">
        <v>45311</v>
      </c>
      <c r="U9400" t="s">
        <v>80</v>
      </c>
      <c r="X9400" s="3">
        <v>45836.756942939814</v>
      </c>
      <c r="Y9400" t="s">
        <v>3384</v>
      </c>
    </row>
    <row r="9401" spans="1:25" hidden="1" x14ac:dyDescent="0.35">
      <c r="A9401" s="2">
        <v>45835</v>
      </c>
      <c r="B9401" t="s">
        <v>45312</v>
      </c>
      <c r="C9401" t="s">
        <v>45313</v>
      </c>
      <c r="D9401">
        <v>229</v>
      </c>
      <c r="E9401" s="2">
        <v>45817</v>
      </c>
      <c r="F9401" s="2">
        <v>45838</v>
      </c>
      <c r="G9401" t="s">
        <v>27</v>
      </c>
      <c r="H9401" t="str">
        <f t="shared" ca="1" si="146"/>
        <v>Close</v>
      </c>
      <c r="K9401" t="s">
        <v>45313</v>
      </c>
      <c r="L9401" t="s">
        <v>4465</v>
      </c>
      <c r="M9401" t="s">
        <v>85</v>
      </c>
      <c r="N9401" t="s">
        <v>31</v>
      </c>
      <c r="P9401" t="s">
        <v>32</v>
      </c>
      <c r="Q9401" t="s">
        <v>45314</v>
      </c>
      <c r="R9401" t="s">
        <v>45315</v>
      </c>
      <c r="U9401" t="s">
        <v>80</v>
      </c>
      <c r="X9401" s="3">
        <v>45836.756942939814</v>
      </c>
      <c r="Y9401" t="s">
        <v>3384</v>
      </c>
    </row>
    <row r="9402" spans="1:25" hidden="1" x14ac:dyDescent="0.35">
      <c r="A9402" s="2">
        <v>45835</v>
      </c>
      <c r="B9402" t="s">
        <v>45316</v>
      </c>
      <c r="C9402" t="s">
        <v>45317</v>
      </c>
      <c r="D9402">
        <v>32</v>
      </c>
      <c r="E9402" s="2">
        <v>45818</v>
      </c>
      <c r="F9402" s="2">
        <v>45839</v>
      </c>
      <c r="G9402" t="s">
        <v>246</v>
      </c>
      <c r="H9402" t="str">
        <f t="shared" ca="1" si="146"/>
        <v>Close</v>
      </c>
      <c r="K9402" t="s">
        <v>45317</v>
      </c>
      <c r="L9402" t="s">
        <v>3404</v>
      </c>
      <c r="M9402" t="s">
        <v>85</v>
      </c>
      <c r="N9402" t="s">
        <v>31</v>
      </c>
      <c r="P9402" t="s">
        <v>32</v>
      </c>
      <c r="Q9402" t="s">
        <v>45318</v>
      </c>
      <c r="R9402" t="s">
        <v>45319</v>
      </c>
      <c r="U9402" t="s">
        <v>80</v>
      </c>
      <c r="X9402" s="3">
        <v>45836.756942939814</v>
      </c>
      <c r="Y9402" t="s">
        <v>3384</v>
      </c>
    </row>
    <row r="9403" spans="1:25" hidden="1" x14ac:dyDescent="0.35">
      <c r="A9403" s="2">
        <v>45835</v>
      </c>
      <c r="B9403" t="s">
        <v>45320</v>
      </c>
      <c r="C9403" t="s">
        <v>45321</v>
      </c>
      <c r="D9403">
        <v>27</v>
      </c>
      <c r="E9403" s="2">
        <v>45818</v>
      </c>
      <c r="F9403" s="2">
        <v>45839</v>
      </c>
      <c r="G9403" t="s">
        <v>246</v>
      </c>
      <c r="H9403" t="str">
        <f t="shared" ca="1" si="146"/>
        <v>Close</v>
      </c>
      <c r="K9403" t="s">
        <v>45321</v>
      </c>
      <c r="L9403" t="s">
        <v>9840</v>
      </c>
      <c r="M9403" t="s">
        <v>85</v>
      </c>
      <c r="N9403" t="s">
        <v>31</v>
      </c>
      <c r="P9403" t="s">
        <v>32</v>
      </c>
      <c r="Q9403" t="s">
        <v>45322</v>
      </c>
      <c r="R9403" t="s">
        <v>45323</v>
      </c>
      <c r="U9403" t="s">
        <v>80</v>
      </c>
      <c r="X9403" s="3">
        <v>45836.756942939814</v>
      </c>
      <c r="Y9403" t="s">
        <v>3384</v>
      </c>
    </row>
    <row r="9404" spans="1:25" hidden="1" x14ac:dyDescent="0.35">
      <c r="A9404" s="2">
        <v>45835</v>
      </c>
      <c r="B9404" t="s">
        <v>45324</v>
      </c>
      <c r="C9404" t="s">
        <v>45325</v>
      </c>
      <c r="D9404">
        <v>12</v>
      </c>
      <c r="E9404" s="2">
        <v>45818</v>
      </c>
      <c r="F9404" s="2">
        <v>45841</v>
      </c>
      <c r="G9404" t="s">
        <v>977</v>
      </c>
      <c r="H9404">
        <f t="shared" ca="1" si="146"/>
        <v>1</v>
      </c>
      <c r="K9404" t="s">
        <v>45325</v>
      </c>
      <c r="L9404" t="s">
        <v>4084</v>
      </c>
      <c r="M9404" t="s">
        <v>85</v>
      </c>
      <c r="N9404" t="s">
        <v>31</v>
      </c>
      <c r="P9404" t="s">
        <v>32</v>
      </c>
      <c r="Q9404" t="s">
        <v>45326</v>
      </c>
      <c r="R9404" t="s">
        <v>45327</v>
      </c>
      <c r="U9404" t="s">
        <v>80</v>
      </c>
      <c r="X9404" s="3">
        <v>45836.756942939814</v>
      </c>
      <c r="Y9404" t="s">
        <v>3384</v>
      </c>
    </row>
    <row r="9405" spans="1:25" hidden="1" x14ac:dyDescent="0.35">
      <c r="A9405" s="2">
        <v>45835</v>
      </c>
      <c r="B9405" t="s">
        <v>45328</v>
      </c>
      <c r="C9405" t="s">
        <v>45329</v>
      </c>
      <c r="D9405">
        <v>1760</v>
      </c>
      <c r="E9405" s="2">
        <v>45822</v>
      </c>
      <c r="F9405" s="2">
        <v>45843</v>
      </c>
      <c r="G9405" t="s">
        <v>131</v>
      </c>
      <c r="H9405">
        <f t="shared" ca="1" si="146"/>
        <v>3</v>
      </c>
      <c r="I9405">
        <v>2722</v>
      </c>
      <c r="J9405">
        <v>136100</v>
      </c>
      <c r="K9405" t="s">
        <v>45329</v>
      </c>
      <c r="L9405" t="s">
        <v>9580</v>
      </c>
      <c r="M9405" t="s">
        <v>85</v>
      </c>
      <c r="N9405" t="s">
        <v>31</v>
      </c>
      <c r="P9405" t="s">
        <v>32</v>
      </c>
      <c r="Q9405" t="s">
        <v>45330</v>
      </c>
      <c r="R9405" t="s">
        <v>45331</v>
      </c>
      <c r="U9405" t="s">
        <v>80</v>
      </c>
      <c r="X9405" s="3">
        <v>45836.756942939814</v>
      </c>
      <c r="Y9405" t="s">
        <v>3384</v>
      </c>
    </row>
    <row r="9406" spans="1:25" hidden="1" x14ac:dyDescent="0.35">
      <c r="A9406" s="2">
        <v>45835</v>
      </c>
      <c r="B9406" t="s">
        <v>45332</v>
      </c>
      <c r="C9406" t="s">
        <v>45333</v>
      </c>
      <c r="D9406">
        <v>22</v>
      </c>
      <c r="E9406" s="2">
        <v>45822</v>
      </c>
      <c r="F9406" s="2">
        <v>45843</v>
      </c>
      <c r="G9406" t="s">
        <v>131</v>
      </c>
      <c r="H9406">
        <f t="shared" ca="1" si="146"/>
        <v>3</v>
      </c>
      <c r="I9406">
        <v>30000</v>
      </c>
      <c r="J9406">
        <v>1500000</v>
      </c>
      <c r="K9406" t="s">
        <v>45333</v>
      </c>
      <c r="L9406" t="s">
        <v>2060</v>
      </c>
      <c r="M9406" t="s">
        <v>85</v>
      </c>
      <c r="N9406" t="s">
        <v>31</v>
      </c>
      <c r="P9406" t="s">
        <v>32</v>
      </c>
      <c r="Q9406" t="s">
        <v>45334</v>
      </c>
      <c r="R9406" t="s">
        <v>45335</v>
      </c>
      <c r="U9406" t="s">
        <v>80</v>
      </c>
      <c r="X9406" s="3">
        <v>45836.756942939814</v>
      </c>
      <c r="Y9406" t="s">
        <v>3384</v>
      </c>
    </row>
    <row r="9407" spans="1:25" hidden="1" x14ac:dyDescent="0.35">
      <c r="A9407" s="2">
        <v>45835</v>
      </c>
      <c r="B9407" t="s">
        <v>45336</v>
      </c>
      <c r="C9407" t="s">
        <v>45337</v>
      </c>
      <c r="D9407">
        <v>6215</v>
      </c>
      <c r="E9407" s="2">
        <v>45822</v>
      </c>
      <c r="F9407" s="2">
        <v>45843</v>
      </c>
      <c r="G9407" t="s">
        <v>131</v>
      </c>
      <c r="H9407">
        <f t="shared" ca="1" si="146"/>
        <v>3</v>
      </c>
      <c r="I9407">
        <v>43170</v>
      </c>
      <c r="J9407">
        <v>2158500</v>
      </c>
      <c r="K9407" t="s">
        <v>45337</v>
      </c>
      <c r="L9407" t="s">
        <v>3579</v>
      </c>
      <c r="M9407" t="s">
        <v>85</v>
      </c>
      <c r="N9407" t="s">
        <v>31</v>
      </c>
      <c r="P9407" t="s">
        <v>32</v>
      </c>
      <c r="Q9407" t="s">
        <v>45338</v>
      </c>
      <c r="R9407" t="s">
        <v>45339</v>
      </c>
      <c r="U9407" t="s">
        <v>80</v>
      </c>
      <c r="X9407" s="3">
        <v>45836.756942939814</v>
      </c>
      <c r="Y9407" t="s">
        <v>3384</v>
      </c>
    </row>
    <row r="9408" spans="1:25" hidden="1" x14ac:dyDescent="0.35">
      <c r="A9408" s="2">
        <v>45835</v>
      </c>
      <c r="B9408" t="s">
        <v>45340</v>
      </c>
      <c r="C9408" t="s">
        <v>45341</v>
      </c>
      <c r="D9408">
        <v>9</v>
      </c>
      <c r="E9408" s="2">
        <v>45822</v>
      </c>
      <c r="F9408" s="2">
        <v>45843</v>
      </c>
      <c r="G9408" t="s">
        <v>131</v>
      </c>
      <c r="H9408">
        <f t="shared" ca="1" si="146"/>
        <v>3</v>
      </c>
      <c r="I9408">
        <v>115000</v>
      </c>
      <c r="J9408">
        <v>5750000</v>
      </c>
      <c r="K9408" t="s">
        <v>45341</v>
      </c>
      <c r="L9408" t="s">
        <v>3381</v>
      </c>
      <c r="M9408" t="s">
        <v>85</v>
      </c>
      <c r="N9408" t="s">
        <v>31</v>
      </c>
      <c r="P9408" t="s">
        <v>32</v>
      </c>
      <c r="Q9408" t="s">
        <v>45342</v>
      </c>
      <c r="R9408" t="s">
        <v>45343</v>
      </c>
      <c r="U9408" t="s">
        <v>80</v>
      </c>
      <c r="X9408" s="3">
        <v>45836.756942939814</v>
      </c>
      <c r="Y9408" t="s">
        <v>3384</v>
      </c>
    </row>
    <row r="9409" spans="1:25" hidden="1" x14ac:dyDescent="0.35">
      <c r="A9409" s="2">
        <v>45835</v>
      </c>
      <c r="B9409" t="s">
        <v>45344</v>
      </c>
      <c r="C9409" t="s">
        <v>45345</v>
      </c>
      <c r="D9409">
        <v>1664</v>
      </c>
      <c r="E9409" s="2">
        <v>45822</v>
      </c>
      <c r="F9409" s="2">
        <v>45843</v>
      </c>
      <c r="G9409" t="s">
        <v>131</v>
      </c>
      <c r="H9409">
        <f t="shared" ca="1" si="146"/>
        <v>3</v>
      </c>
      <c r="K9409" t="s">
        <v>45345</v>
      </c>
      <c r="L9409" t="s">
        <v>3600</v>
      </c>
      <c r="M9409" t="s">
        <v>85</v>
      </c>
      <c r="N9409" t="s">
        <v>31</v>
      </c>
      <c r="P9409" t="s">
        <v>32</v>
      </c>
      <c r="Q9409" t="s">
        <v>45346</v>
      </c>
      <c r="R9409" t="s">
        <v>45347</v>
      </c>
      <c r="U9409" t="s">
        <v>80</v>
      </c>
      <c r="X9409" s="3">
        <v>45836.756942939814</v>
      </c>
      <c r="Y9409" t="s">
        <v>3384</v>
      </c>
    </row>
    <row r="9410" spans="1:25" hidden="1" x14ac:dyDescent="0.35">
      <c r="A9410" s="2">
        <v>45835</v>
      </c>
      <c r="B9410" t="s">
        <v>45348</v>
      </c>
      <c r="C9410" t="s">
        <v>45349</v>
      </c>
      <c r="D9410">
        <v>16888</v>
      </c>
      <c r="E9410" s="2">
        <v>45822</v>
      </c>
      <c r="F9410" s="2">
        <v>45843</v>
      </c>
      <c r="G9410" t="s">
        <v>131</v>
      </c>
      <c r="H9410">
        <f t="shared" ca="1" si="146"/>
        <v>3</v>
      </c>
      <c r="I9410">
        <v>45000</v>
      </c>
      <c r="J9410">
        <v>2250000</v>
      </c>
      <c r="K9410" t="s">
        <v>45349</v>
      </c>
      <c r="L9410" t="s">
        <v>4682</v>
      </c>
      <c r="M9410" t="s">
        <v>85</v>
      </c>
      <c r="N9410" t="s">
        <v>31</v>
      </c>
      <c r="P9410" t="s">
        <v>32</v>
      </c>
      <c r="Q9410" t="s">
        <v>45350</v>
      </c>
      <c r="R9410" t="s">
        <v>45351</v>
      </c>
      <c r="U9410" t="s">
        <v>80</v>
      </c>
      <c r="X9410" s="3">
        <v>45836.756942939814</v>
      </c>
      <c r="Y9410" t="s">
        <v>3384</v>
      </c>
    </row>
    <row r="9411" spans="1:25" hidden="1" x14ac:dyDescent="0.35">
      <c r="A9411" s="2">
        <v>45835</v>
      </c>
      <c r="B9411" t="s">
        <v>45352</v>
      </c>
      <c r="C9411" t="s">
        <v>45353</v>
      </c>
      <c r="D9411">
        <v>28</v>
      </c>
      <c r="E9411" s="2">
        <v>45822</v>
      </c>
      <c r="F9411" s="2">
        <v>45843</v>
      </c>
      <c r="G9411" t="s">
        <v>131</v>
      </c>
      <c r="H9411">
        <f t="shared" ca="1" si="146"/>
        <v>3</v>
      </c>
      <c r="K9411" t="s">
        <v>45353</v>
      </c>
      <c r="L9411" t="s">
        <v>15294</v>
      </c>
      <c r="M9411" t="s">
        <v>85</v>
      </c>
      <c r="N9411" t="s">
        <v>31</v>
      </c>
      <c r="P9411" t="s">
        <v>32</v>
      </c>
      <c r="Q9411" t="s">
        <v>45354</v>
      </c>
      <c r="R9411" t="s">
        <v>45355</v>
      </c>
      <c r="U9411" t="s">
        <v>80</v>
      </c>
      <c r="X9411" s="3">
        <v>45836.756942939814</v>
      </c>
      <c r="Y9411" t="s">
        <v>3384</v>
      </c>
    </row>
    <row r="9412" spans="1:25" hidden="1" x14ac:dyDescent="0.35">
      <c r="A9412" s="2">
        <v>45835</v>
      </c>
      <c r="B9412" t="s">
        <v>45356</v>
      </c>
      <c r="C9412" t="s">
        <v>45357</v>
      </c>
      <c r="D9412">
        <v>54</v>
      </c>
      <c r="E9412" s="2">
        <v>45820</v>
      </c>
      <c r="F9412" s="2">
        <v>45841</v>
      </c>
      <c r="G9412" t="s">
        <v>99</v>
      </c>
      <c r="H9412">
        <f t="shared" ref="H9412:H9475" ca="1" si="147">IF(F9412-TODAY()&lt;0, "Close", F9412-TODAY())</f>
        <v>1</v>
      </c>
      <c r="K9412" t="s">
        <v>45357</v>
      </c>
      <c r="L9412" t="s">
        <v>3652</v>
      </c>
      <c r="M9412" t="s">
        <v>85</v>
      </c>
      <c r="N9412" t="s">
        <v>31</v>
      </c>
      <c r="P9412" t="s">
        <v>32</v>
      </c>
      <c r="Q9412" t="s">
        <v>45358</v>
      </c>
      <c r="R9412" t="s">
        <v>45359</v>
      </c>
      <c r="U9412" t="s">
        <v>80</v>
      </c>
      <c r="X9412" s="3">
        <v>45836.756942939814</v>
      </c>
      <c r="Y9412" t="s">
        <v>3384</v>
      </c>
    </row>
    <row r="9413" spans="1:25" hidden="1" x14ac:dyDescent="0.35">
      <c r="A9413" s="2">
        <v>45835</v>
      </c>
      <c r="B9413" t="s">
        <v>45360</v>
      </c>
      <c r="C9413" t="s">
        <v>1725</v>
      </c>
      <c r="E9413" s="2">
        <v>45820</v>
      </c>
      <c r="F9413" s="2">
        <v>45841</v>
      </c>
      <c r="G9413" t="s">
        <v>99</v>
      </c>
      <c r="H9413">
        <f t="shared" ca="1" si="147"/>
        <v>1</v>
      </c>
      <c r="K9413" t="s">
        <v>1725</v>
      </c>
      <c r="L9413" t="s">
        <v>7655</v>
      </c>
      <c r="M9413" t="s">
        <v>85</v>
      </c>
      <c r="N9413" t="s">
        <v>31</v>
      </c>
      <c r="P9413" t="s">
        <v>32</v>
      </c>
      <c r="Q9413" t="s">
        <v>45361</v>
      </c>
      <c r="R9413" t="s">
        <v>45362</v>
      </c>
      <c r="U9413" t="s">
        <v>80</v>
      </c>
      <c r="X9413" s="3">
        <v>45836.756942939814</v>
      </c>
      <c r="Y9413" t="s">
        <v>3384</v>
      </c>
    </row>
    <row r="9414" spans="1:25" hidden="1" x14ac:dyDescent="0.35">
      <c r="A9414" s="2">
        <v>45835</v>
      </c>
      <c r="B9414" t="s">
        <v>45363</v>
      </c>
      <c r="C9414" t="s">
        <v>45364</v>
      </c>
      <c r="D9414">
        <v>18</v>
      </c>
      <c r="E9414" s="2">
        <v>45820</v>
      </c>
      <c r="F9414" s="2">
        <v>45841</v>
      </c>
      <c r="G9414" t="s">
        <v>99</v>
      </c>
      <c r="H9414">
        <f t="shared" ca="1" si="147"/>
        <v>1</v>
      </c>
      <c r="K9414" t="s">
        <v>45364</v>
      </c>
      <c r="L9414" t="s">
        <v>3548</v>
      </c>
      <c r="M9414" t="s">
        <v>85</v>
      </c>
      <c r="N9414" t="s">
        <v>31</v>
      </c>
      <c r="P9414" t="s">
        <v>32</v>
      </c>
      <c r="Q9414" t="s">
        <v>45365</v>
      </c>
      <c r="R9414" t="s">
        <v>45366</v>
      </c>
      <c r="U9414" t="s">
        <v>80</v>
      </c>
      <c r="X9414" s="3">
        <v>45836.756942939814</v>
      </c>
      <c r="Y9414" t="s">
        <v>3384</v>
      </c>
    </row>
    <row r="9415" spans="1:25" hidden="1" x14ac:dyDescent="0.35">
      <c r="A9415" s="2">
        <v>45835</v>
      </c>
      <c r="B9415" t="s">
        <v>45367</v>
      </c>
      <c r="C9415" t="s">
        <v>45368</v>
      </c>
      <c r="D9415">
        <v>15</v>
      </c>
      <c r="E9415" s="2">
        <v>45818</v>
      </c>
      <c r="F9415" s="2">
        <v>45839</v>
      </c>
      <c r="G9415" t="s">
        <v>27</v>
      </c>
      <c r="H9415" t="str">
        <f t="shared" ca="1" si="147"/>
        <v>Close</v>
      </c>
      <c r="K9415" t="s">
        <v>45368</v>
      </c>
      <c r="L9415" t="s">
        <v>13449</v>
      </c>
      <c r="M9415" t="s">
        <v>85</v>
      </c>
      <c r="N9415" t="s">
        <v>31</v>
      </c>
      <c r="P9415" t="s">
        <v>32</v>
      </c>
      <c r="Q9415" t="s">
        <v>45369</v>
      </c>
      <c r="R9415" t="s">
        <v>45370</v>
      </c>
      <c r="U9415" t="s">
        <v>80</v>
      </c>
      <c r="X9415" s="3">
        <v>45836.756942939814</v>
      </c>
      <c r="Y9415" t="s">
        <v>3384</v>
      </c>
    </row>
    <row r="9416" spans="1:25" hidden="1" x14ac:dyDescent="0.35">
      <c r="A9416" s="2">
        <v>45835</v>
      </c>
      <c r="B9416" t="s">
        <v>45371</v>
      </c>
      <c r="C9416" t="s">
        <v>45372</v>
      </c>
      <c r="D9416">
        <v>62</v>
      </c>
      <c r="E9416" s="2">
        <v>45818</v>
      </c>
      <c r="F9416" s="2">
        <v>45839</v>
      </c>
      <c r="G9416" t="s">
        <v>27</v>
      </c>
      <c r="H9416" t="str">
        <f t="shared" ca="1" si="147"/>
        <v>Close</v>
      </c>
      <c r="K9416" t="s">
        <v>45372</v>
      </c>
      <c r="L9416" t="s">
        <v>2123</v>
      </c>
      <c r="M9416" t="s">
        <v>85</v>
      </c>
      <c r="N9416" t="s">
        <v>31</v>
      </c>
      <c r="P9416" t="s">
        <v>32</v>
      </c>
      <c r="Q9416" t="s">
        <v>45373</v>
      </c>
      <c r="R9416" t="s">
        <v>45374</v>
      </c>
      <c r="U9416" t="s">
        <v>80</v>
      </c>
      <c r="X9416" s="3">
        <v>45836.756942939814</v>
      </c>
      <c r="Y9416" t="s">
        <v>3384</v>
      </c>
    </row>
    <row r="9417" spans="1:25" hidden="1" x14ac:dyDescent="0.35">
      <c r="A9417" s="2">
        <v>45835</v>
      </c>
      <c r="B9417" t="s">
        <v>45375</v>
      </c>
      <c r="C9417" t="s">
        <v>45376</v>
      </c>
      <c r="D9417">
        <v>308</v>
      </c>
      <c r="E9417" s="2">
        <v>45817</v>
      </c>
      <c r="F9417" s="2">
        <v>45838</v>
      </c>
      <c r="G9417" t="s">
        <v>246</v>
      </c>
      <c r="H9417" t="str">
        <f t="shared" ca="1" si="147"/>
        <v>Close</v>
      </c>
      <c r="K9417" t="s">
        <v>45376</v>
      </c>
      <c r="L9417" t="s">
        <v>2409</v>
      </c>
      <c r="M9417" t="s">
        <v>85</v>
      </c>
      <c r="N9417" t="s">
        <v>31</v>
      </c>
      <c r="P9417" t="s">
        <v>32</v>
      </c>
      <c r="Q9417" t="s">
        <v>45377</v>
      </c>
      <c r="R9417" t="s">
        <v>45378</v>
      </c>
      <c r="U9417" t="s">
        <v>80</v>
      </c>
      <c r="X9417" s="3">
        <v>45836.756942939814</v>
      </c>
      <c r="Y9417" t="s">
        <v>3384</v>
      </c>
    </row>
    <row r="9418" spans="1:25" hidden="1" x14ac:dyDescent="0.35">
      <c r="A9418" s="2">
        <v>45835</v>
      </c>
      <c r="B9418" t="s">
        <v>45379</v>
      </c>
      <c r="C9418" t="s">
        <v>45380</v>
      </c>
      <c r="D9418">
        <v>267</v>
      </c>
      <c r="E9418" s="2">
        <v>45817</v>
      </c>
      <c r="F9418" s="2">
        <v>45838</v>
      </c>
      <c r="G9418" t="s">
        <v>99</v>
      </c>
      <c r="H9418" t="str">
        <f t="shared" ca="1" si="147"/>
        <v>Close</v>
      </c>
      <c r="K9418" t="s">
        <v>45380</v>
      </c>
      <c r="L9418" t="s">
        <v>4314</v>
      </c>
      <c r="M9418" t="s">
        <v>85</v>
      </c>
      <c r="N9418" t="s">
        <v>31</v>
      </c>
      <c r="P9418" t="s">
        <v>32</v>
      </c>
      <c r="Q9418" t="s">
        <v>45381</v>
      </c>
      <c r="R9418" t="s">
        <v>45382</v>
      </c>
      <c r="U9418" t="s">
        <v>80</v>
      </c>
      <c r="X9418" s="3">
        <v>45836.756942939814</v>
      </c>
      <c r="Y9418" t="s">
        <v>3384</v>
      </c>
    </row>
    <row r="9419" spans="1:25" hidden="1" x14ac:dyDescent="0.35">
      <c r="A9419" s="2">
        <v>45835</v>
      </c>
      <c r="B9419" t="s">
        <v>45383</v>
      </c>
      <c r="C9419" t="s">
        <v>45384</v>
      </c>
      <c r="D9419">
        <v>23</v>
      </c>
      <c r="E9419" s="2">
        <v>45817</v>
      </c>
      <c r="F9419" s="2">
        <v>45838</v>
      </c>
      <c r="G9419" t="s">
        <v>246</v>
      </c>
      <c r="H9419" t="str">
        <f t="shared" ca="1" si="147"/>
        <v>Close</v>
      </c>
      <c r="K9419" t="s">
        <v>45384</v>
      </c>
      <c r="L9419" t="s">
        <v>3548</v>
      </c>
      <c r="M9419" t="s">
        <v>85</v>
      </c>
      <c r="N9419" t="s">
        <v>31</v>
      </c>
      <c r="P9419" t="s">
        <v>32</v>
      </c>
      <c r="Q9419" t="s">
        <v>45385</v>
      </c>
      <c r="R9419" t="s">
        <v>45386</v>
      </c>
      <c r="U9419" t="s">
        <v>80</v>
      </c>
      <c r="X9419" s="3">
        <v>45836.756942939814</v>
      </c>
      <c r="Y9419" t="s">
        <v>3384</v>
      </c>
    </row>
    <row r="9420" spans="1:25" hidden="1" x14ac:dyDescent="0.35">
      <c r="A9420" s="2">
        <v>45835</v>
      </c>
      <c r="B9420" t="s">
        <v>45387</v>
      </c>
      <c r="C9420" t="s">
        <v>45388</v>
      </c>
      <c r="D9420">
        <v>205</v>
      </c>
      <c r="E9420" s="2">
        <v>45815</v>
      </c>
      <c r="F9420" s="2">
        <v>45836</v>
      </c>
      <c r="G9420" t="s">
        <v>92</v>
      </c>
      <c r="H9420" t="str">
        <f t="shared" ca="1" si="147"/>
        <v>Close</v>
      </c>
      <c r="K9420" t="s">
        <v>45388</v>
      </c>
      <c r="L9420" t="s">
        <v>29</v>
      </c>
      <c r="M9420" t="s">
        <v>85</v>
      </c>
      <c r="N9420" t="s">
        <v>31</v>
      </c>
      <c r="P9420" t="s">
        <v>32</v>
      </c>
      <c r="Q9420" t="s">
        <v>45389</v>
      </c>
      <c r="R9420" t="s">
        <v>45390</v>
      </c>
      <c r="X9420" s="3">
        <v>45836.756942939814</v>
      </c>
      <c r="Y9420" t="s">
        <v>3384</v>
      </c>
    </row>
    <row r="9421" spans="1:25" hidden="1" x14ac:dyDescent="0.35">
      <c r="A9421" s="2">
        <v>45835</v>
      </c>
      <c r="B9421" t="s">
        <v>45391</v>
      </c>
      <c r="C9421" t="s">
        <v>45392</v>
      </c>
      <c r="D9421">
        <v>1940</v>
      </c>
      <c r="E9421" s="2">
        <v>45818</v>
      </c>
      <c r="F9421" s="2">
        <v>45843</v>
      </c>
      <c r="G9421" t="s">
        <v>92</v>
      </c>
      <c r="H9421">
        <f t="shared" ca="1" si="147"/>
        <v>3</v>
      </c>
      <c r="I9421">
        <v>34000</v>
      </c>
      <c r="J9421">
        <v>1700000</v>
      </c>
      <c r="K9421" t="s">
        <v>45392</v>
      </c>
      <c r="L9421" t="s">
        <v>32707</v>
      </c>
      <c r="M9421" t="s">
        <v>85</v>
      </c>
      <c r="N9421" t="s">
        <v>31</v>
      </c>
      <c r="P9421" t="s">
        <v>32</v>
      </c>
      <c r="Q9421" t="s">
        <v>45393</v>
      </c>
      <c r="R9421" t="s">
        <v>45394</v>
      </c>
      <c r="X9421" s="3">
        <v>45836.756942939814</v>
      </c>
      <c r="Y9421" t="s">
        <v>3384</v>
      </c>
    </row>
    <row r="9422" spans="1:25" hidden="1" x14ac:dyDescent="0.35">
      <c r="A9422" s="2">
        <v>45835</v>
      </c>
      <c r="B9422" t="s">
        <v>45395</v>
      </c>
      <c r="C9422" t="s">
        <v>45396</v>
      </c>
      <c r="D9422">
        <v>36</v>
      </c>
      <c r="E9422" s="2">
        <v>45816</v>
      </c>
      <c r="F9422" s="2">
        <v>45838</v>
      </c>
      <c r="G9422" t="s">
        <v>131</v>
      </c>
      <c r="H9422" t="str">
        <f t="shared" ca="1" si="147"/>
        <v>Close</v>
      </c>
      <c r="I9422">
        <v>102000</v>
      </c>
      <c r="J9422">
        <v>5100000</v>
      </c>
      <c r="K9422" t="s">
        <v>45396</v>
      </c>
      <c r="L9422" t="s">
        <v>3513</v>
      </c>
      <c r="M9422" t="s">
        <v>85</v>
      </c>
      <c r="N9422" t="s">
        <v>31</v>
      </c>
      <c r="P9422" t="s">
        <v>32</v>
      </c>
      <c r="Q9422" t="s">
        <v>45397</v>
      </c>
      <c r="R9422" t="s">
        <v>45398</v>
      </c>
      <c r="X9422" s="3">
        <v>45836.756942939814</v>
      </c>
      <c r="Y9422" t="s">
        <v>3384</v>
      </c>
    </row>
    <row r="9423" spans="1:25" hidden="1" x14ac:dyDescent="0.35">
      <c r="A9423" s="2">
        <v>45835</v>
      </c>
      <c r="B9423" t="s">
        <v>45399</v>
      </c>
      <c r="C9423" t="s">
        <v>45400</v>
      </c>
      <c r="D9423">
        <v>29</v>
      </c>
      <c r="E9423" s="2">
        <v>45814</v>
      </c>
      <c r="F9423" s="2">
        <v>45835</v>
      </c>
      <c r="G9423" t="s">
        <v>376</v>
      </c>
      <c r="H9423" t="str">
        <f t="shared" ca="1" si="147"/>
        <v>Close</v>
      </c>
      <c r="K9423" t="s">
        <v>45400</v>
      </c>
      <c r="L9423" t="s">
        <v>2024</v>
      </c>
      <c r="M9423" t="s">
        <v>85</v>
      </c>
      <c r="N9423" t="s">
        <v>31</v>
      </c>
      <c r="P9423" t="s">
        <v>32</v>
      </c>
      <c r="Q9423" t="s">
        <v>45401</v>
      </c>
      <c r="R9423" t="s">
        <v>45402</v>
      </c>
      <c r="X9423" s="3">
        <v>45836.756942939814</v>
      </c>
      <c r="Y9423" t="s">
        <v>3384</v>
      </c>
    </row>
    <row r="9424" spans="1:25" hidden="1" x14ac:dyDescent="0.35">
      <c r="A9424" s="2">
        <v>45835</v>
      </c>
      <c r="B9424" t="s">
        <v>45403</v>
      </c>
      <c r="C9424" t="s">
        <v>45404</v>
      </c>
      <c r="D9424">
        <v>660</v>
      </c>
      <c r="E9424" s="2">
        <v>45814</v>
      </c>
      <c r="F9424" s="2">
        <v>45835</v>
      </c>
      <c r="G9424" t="s">
        <v>27</v>
      </c>
      <c r="H9424" t="str">
        <f t="shared" ca="1" si="147"/>
        <v>Close</v>
      </c>
      <c r="K9424" t="s">
        <v>45404</v>
      </c>
      <c r="L9424" t="s">
        <v>4768</v>
      </c>
      <c r="M9424" t="s">
        <v>85</v>
      </c>
      <c r="N9424" t="s">
        <v>31</v>
      </c>
      <c r="P9424" t="s">
        <v>32</v>
      </c>
      <c r="Q9424" t="s">
        <v>45405</v>
      </c>
      <c r="R9424" t="s">
        <v>45406</v>
      </c>
      <c r="X9424" s="3">
        <v>45836.756942939814</v>
      </c>
      <c r="Y9424" t="s">
        <v>3384</v>
      </c>
    </row>
    <row r="9425" spans="1:25" hidden="1" x14ac:dyDescent="0.35">
      <c r="A9425" s="2">
        <v>45835</v>
      </c>
      <c r="B9425" t="s">
        <v>45407</v>
      </c>
      <c r="C9425" t="s">
        <v>45408</v>
      </c>
      <c r="D9425">
        <v>10</v>
      </c>
      <c r="E9425" s="2">
        <v>45819</v>
      </c>
      <c r="F9425" s="2">
        <v>45840</v>
      </c>
      <c r="G9425" t="s">
        <v>49</v>
      </c>
      <c r="H9425">
        <f t="shared" ca="1" si="147"/>
        <v>0</v>
      </c>
      <c r="K9425" t="s">
        <v>45408</v>
      </c>
      <c r="L9425" t="s">
        <v>4621</v>
      </c>
      <c r="M9425" t="s">
        <v>85</v>
      </c>
      <c r="N9425" t="s">
        <v>31</v>
      </c>
      <c r="P9425" t="s">
        <v>32</v>
      </c>
      <c r="Q9425" t="s">
        <v>45409</v>
      </c>
      <c r="R9425" t="s">
        <v>45410</v>
      </c>
      <c r="U9425" t="s">
        <v>80</v>
      </c>
      <c r="X9425" s="3">
        <v>45836.756942939814</v>
      </c>
      <c r="Y9425" t="s">
        <v>3384</v>
      </c>
    </row>
    <row r="9426" spans="1:25" hidden="1" x14ac:dyDescent="0.35">
      <c r="A9426" s="2">
        <v>45835</v>
      </c>
      <c r="B9426" t="s">
        <v>45411</v>
      </c>
      <c r="C9426" t="s">
        <v>45412</v>
      </c>
      <c r="D9426">
        <v>1103</v>
      </c>
      <c r="E9426" s="2">
        <v>45819</v>
      </c>
      <c r="F9426" s="2">
        <v>45840</v>
      </c>
      <c r="G9426" t="s">
        <v>40</v>
      </c>
      <c r="H9426">
        <f t="shared" ca="1" si="147"/>
        <v>0</v>
      </c>
      <c r="K9426" t="s">
        <v>45412</v>
      </c>
      <c r="L9426" t="s">
        <v>3579</v>
      </c>
      <c r="M9426" t="s">
        <v>85</v>
      </c>
      <c r="N9426" t="s">
        <v>31</v>
      </c>
      <c r="P9426" t="s">
        <v>32</v>
      </c>
      <c r="Q9426" t="s">
        <v>45413</v>
      </c>
      <c r="R9426" t="s">
        <v>45414</v>
      </c>
      <c r="U9426" t="s">
        <v>381</v>
      </c>
      <c r="X9426" s="3">
        <v>45836.756942939814</v>
      </c>
      <c r="Y9426" t="s">
        <v>3384</v>
      </c>
    </row>
    <row r="9427" spans="1:25" hidden="1" x14ac:dyDescent="0.35">
      <c r="A9427" s="2">
        <v>45835</v>
      </c>
      <c r="B9427" t="s">
        <v>45415</v>
      </c>
      <c r="C9427" t="s">
        <v>45416</v>
      </c>
      <c r="D9427">
        <v>21239</v>
      </c>
      <c r="E9427" s="2">
        <v>45819</v>
      </c>
      <c r="F9427" s="2">
        <v>45840</v>
      </c>
      <c r="G9427" t="s">
        <v>27</v>
      </c>
      <c r="H9427">
        <f t="shared" ca="1" si="147"/>
        <v>0</v>
      </c>
      <c r="K9427" t="s">
        <v>45416</v>
      </c>
      <c r="L9427" t="s">
        <v>3579</v>
      </c>
      <c r="M9427" t="s">
        <v>85</v>
      </c>
      <c r="N9427" t="s">
        <v>31</v>
      </c>
      <c r="P9427" t="s">
        <v>396</v>
      </c>
      <c r="Q9427" t="s">
        <v>45417</v>
      </c>
      <c r="R9427" t="s">
        <v>45418</v>
      </c>
      <c r="U9427" t="s">
        <v>80</v>
      </c>
      <c r="X9427" s="3">
        <v>45836.756942939814</v>
      </c>
      <c r="Y9427" t="s">
        <v>3384</v>
      </c>
    </row>
    <row r="9428" spans="1:25" hidden="1" x14ac:dyDescent="0.35">
      <c r="A9428" s="2">
        <v>45835</v>
      </c>
      <c r="B9428" t="s">
        <v>45419</v>
      </c>
      <c r="C9428" t="s">
        <v>45420</v>
      </c>
      <c r="D9428">
        <v>41744</v>
      </c>
      <c r="E9428" s="2">
        <v>45818</v>
      </c>
      <c r="F9428" s="2">
        <v>45839</v>
      </c>
      <c r="G9428" t="s">
        <v>112</v>
      </c>
      <c r="H9428" t="str">
        <f t="shared" ca="1" si="147"/>
        <v>Close</v>
      </c>
      <c r="I9428">
        <v>11</v>
      </c>
      <c r="J9428">
        <v>550</v>
      </c>
      <c r="K9428" t="s">
        <v>45420</v>
      </c>
      <c r="L9428" t="s">
        <v>3586</v>
      </c>
      <c r="M9428" t="s">
        <v>85</v>
      </c>
      <c r="N9428" t="s">
        <v>31</v>
      </c>
      <c r="P9428" t="s">
        <v>32</v>
      </c>
      <c r="Q9428" t="s">
        <v>45421</v>
      </c>
      <c r="R9428" t="s">
        <v>45422</v>
      </c>
      <c r="U9428" t="s">
        <v>80</v>
      </c>
      <c r="X9428" s="3">
        <v>45836.756942939814</v>
      </c>
      <c r="Y9428" t="s">
        <v>3384</v>
      </c>
    </row>
    <row r="9429" spans="1:25" hidden="1" x14ac:dyDescent="0.35">
      <c r="A9429" s="2">
        <v>45835</v>
      </c>
      <c r="B9429" t="s">
        <v>45423</v>
      </c>
      <c r="C9429" t="s">
        <v>45424</v>
      </c>
      <c r="D9429">
        <v>49</v>
      </c>
      <c r="E9429" s="2">
        <v>45818</v>
      </c>
      <c r="F9429" s="2">
        <v>45839</v>
      </c>
      <c r="G9429" t="s">
        <v>112</v>
      </c>
      <c r="H9429" t="str">
        <f t="shared" ca="1" si="147"/>
        <v>Close</v>
      </c>
      <c r="K9429" t="s">
        <v>45424</v>
      </c>
      <c r="L9429" t="s">
        <v>3665</v>
      </c>
      <c r="M9429" t="s">
        <v>85</v>
      </c>
      <c r="N9429" t="s">
        <v>31</v>
      </c>
      <c r="P9429" t="s">
        <v>32</v>
      </c>
      <c r="Q9429" t="s">
        <v>45425</v>
      </c>
      <c r="R9429" t="s">
        <v>45426</v>
      </c>
      <c r="U9429" t="s">
        <v>80</v>
      </c>
      <c r="X9429" s="3">
        <v>45836.756942939814</v>
      </c>
      <c r="Y9429" t="s">
        <v>3384</v>
      </c>
    </row>
    <row r="9430" spans="1:25" hidden="1" x14ac:dyDescent="0.35">
      <c r="A9430" s="2">
        <v>45835</v>
      </c>
      <c r="B9430" t="s">
        <v>45427</v>
      </c>
      <c r="C9430" t="s">
        <v>45428</v>
      </c>
      <c r="D9430">
        <v>15</v>
      </c>
      <c r="E9430" s="2">
        <v>45818</v>
      </c>
      <c r="F9430" s="2">
        <v>45839</v>
      </c>
      <c r="G9430" t="s">
        <v>977</v>
      </c>
      <c r="H9430" t="str">
        <f t="shared" ca="1" si="147"/>
        <v>Close</v>
      </c>
      <c r="K9430" t="s">
        <v>45428</v>
      </c>
      <c r="L9430" t="s">
        <v>1863</v>
      </c>
      <c r="M9430" t="s">
        <v>85</v>
      </c>
      <c r="N9430" t="s">
        <v>31</v>
      </c>
      <c r="P9430" t="s">
        <v>32</v>
      </c>
      <c r="Q9430" t="s">
        <v>45429</v>
      </c>
      <c r="R9430" t="s">
        <v>45430</v>
      </c>
      <c r="U9430" t="s">
        <v>80</v>
      </c>
      <c r="X9430" s="3">
        <v>45836.756942939814</v>
      </c>
      <c r="Y9430" t="s">
        <v>3384</v>
      </c>
    </row>
    <row r="9431" spans="1:25" hidden="1" x14ac:dyDescent="0.35">
      <c r="A9431" s="2">
        <v>45835</v>
      </c>
      <c r="B9431" t="s">
        <v>45431</v>
      </c>
      <c r="C9431" t="s">
        <v>45432</v>
      </c>
      <c r="D9431">
        <v>29</v>
      </c>
      <c r="E9431" s="2">
        <v>45818</v>
      </c>
      <c r="F9431" s="2">
        <v>45839</v>
      </c>
      <c r="G9431" t="s">
        <v>112</v>
      </c>
      <c r="H9431" t="str">
        <f t="shared" ca="1" si="147"/>
        <v>Close</v>
      </c>
      <c r="K9431" t="s">
        <v>45432</v>
      </c>
      <c r="L9431" t="s">
        <v>1934</v>
      </c>
      <c r="M9431" t="s">
        <v>85</v>
      </c>
      <c r="N9431" t="s">
        <v>31</v>
      </c>
      <c r="P9431" t="s">
        <v>32</v>
      </c>
      <c r="Q9431" t="s">
        <v>45433</v>
      </c>
      <c r="R9431" t="s">
        <v>45434</v>
      </c>
      <c r="U9431" t="s">
        <v>80</v>
      </c>
      <c r="X9431" s="3">
        <v>45836.756942939814</v>
      </c>
      <c r="Y9431" t="s">
        <v>3384</v>
      </c>
    </row>
    <row r="9432" spans="1:25" hidden="1" x14ac:dyDescent="0.35">
      <c r="A9432" s="2">
        <v>45835</v>
      </c>
      <c r="B9432" t="s">
        <v>45435</v>
      </c>
      <c r="C9432" t="s">
        <v>45436</v>
      </c>
      <c r="D9432">
        <v>40</v>
      </c>
      <c r="E9432" s="2">
        <v>45818</v>
      </c>
      <c r="F9432" s="2">
        <v>45839</v>
      </c>
      <c r="G9432" t="s">
        <v>112</v>
      </c>
      <c r="H9432" t="str">
        <f t="shared" ca="1" si="147"/>
        <v>Close</v>
      </c>
      <c r="K9432" t="s">
        <v>45436</v>
      </c>
      <c r="L9432" t="s">
        <v>2060</v>
      </c>
      <c r="M9432" t="s">
        <v>85</v>
      </c>
      <c r="N9432" t="s">
        <v>31</v>
      </c>
      <c r="P9432" t="s">
        <v>32</v>
      </c>
      <c r="Q9432" t="s">
        <v>45437</v>
      </c>
      <c r="R9432" t="s">
        <v>45438</v>
      </c>
      <c r="U9432" t="s">
        <v>80</v>
      </c>
      <c r="X9432" s="3">
        <v>45836.756942939814</v>
      </c>
      <c r="Y9432" t="s">
        <v>3384</v>
      </c>
    </row>
    <row r="9433" spans="1:25" hidden="1" x14ac:dyDescent="0.35">
      <c r="A9433" s="2">
        <v>45835</v>
      </c>
      <c r="B9433" t="s">
        <v>45439</v>
      </c>
      <c r="C9433" t="s">
        <v>45440</v>
      </c>
      <c r="D9433">
        <v>394</v>
      </c>
      <c r="E9433" s="2">
        <v>45815</v>
      </c>
      <c r="F9433" s="2">
        <v>45836</v>
      </c>
      <c r="G9433" t="s">
        <v>131</v>
      </c>
      <c r="H9433" t="str">
        <f t="shared" ca="1" si="147"/>
        <v>Close</v>
      </c>
      <c r="K9433" t="s">
        <v>45440</v>
      </c>
      <c r="L9433" t="s">
        <v>3548</v>
      </c>
      <c r="M9433" t="s">
        <v>85</v>
      </c>
      <c r="N9433" t="s">
        <v>31</v>
      </c>
      <c r="P9433" t="s">
        <v>32</v>
      </c>
      <c r="Q9433" t="s">
        <v>45441</v>
      </c>
      <c r="R9433" t="s">
        <v>45442</v>
      </c>
      <c r="X9433" s="3">
        <v>45836.756942939814</v>
      </c>
      <c r="Y9433" t="s">
        <v>3384</v>
      </c>
    </row>
    <row r="9434" spans="1:25" hidden="1" x14ac:dyDescent="0.35">
      <c r="A9434" s="2">
        <v>45835</v>
      </c>
      <c r="B9434" t="s">
        <v>45443</v>
      </c>
      <c r="C9434" t="s">
        <v>45444</v>
      </c>
      <c r="D9434">
        <v>654</v>
      </c>
      <c r="E9434" s="2">
        <v>45817</v>
      </c>
      <c r="F9434" s="2">
        <v>45838</v>
      </c>
      <c r="G9434" t="s">
        <v>131</v>
      </c>
      <c r="H9434" t="str">
        <f t="shared" ca="1" si="147"/>
        <v>Close</v>
      </c>
      <c r="K9434" t="s">
        <v>45444</v>
      </c>
      <c r="L9434" t="s">
        <v>2123</v>
      </c>
      <c r="M9434" t="s">
        <v>85</v>
      </c>
      <c r="N9434" t="s">
        <v>31</v>
      </c>
      <c r="P9434" t="s">
        <v>32</v>
      </c>
      <c r="Q9434" t="s">
        <v>45445</v>
      </c>
      <c r="R9434" t="s">
        <v>45446</v>
      </c>
      <c r="U9434" t="s">
        <v>80</v>
      </c>
      <c r="X9434" s="3">
        <v>45836.756942939814</v>
      </c>
      <c r="Y9434" t="s">
        <v>3384</v>
      </c>
    </row>
    <row r="9435" spans="1:25" hidden="1" x14ac:dyDescent="0.35">
      <c r="A9435" s="2">
        <v>45835</v>
      </c>
      <c r="B9435" t="s">
        <v>45447</v>
      </c>
      <c r="C9435" t="s">
        <v>45448</v>
      </c>
      <c r="D9435">
        <v>499</v>
      </c>
      <c r="E9435" s="2">
        <v>45815</v>
      </c>
      <c r="F9435" s="2">
        <v>45836</v>
      </c>
      <c r="G9435" t="s">
        <v>61</v>
      </c>
      <c r="H9435" t="str">
        <f t="shared" ca="1" si="147"/>
        <v>Close</v>
      </c>
      <c r="K9435" t="s">
        <v>45448</v>
      </c>
      <c r="L9435" t="s">
        <v>3548</v>
      </c>
      <c r="M9435" t="s">
        <v>85</v>
      </c>
      <c r="N9435" t="s">
        <v>31</v>
      </c>
      <c r="P9435" t="s">
        <v>32</v>
      </c>
      <c r="Q9435" t="s">
        <v>45449</v>
      </c>
      <c r="R9435" t="s">
        <v>45450</v>
      </c>
      <c r="X9435" s="3">
        <v>45836.756942939814</v>
      </c>
      <c r="Y9435" t="s">
        <v>3384</v>
      </c>
    </row>
    <row r="9436" spans="1:25" hidden="1" x14ac:dyDescent="0.35">
      <c r="A9436" s="2">
        <v>45835</v>
      </c>
      <c r="B9436" t="s">
        <v>45451</v>
      </c>
      <c r="C9436" t="s">
        <v>45452</v>
      </c>
      <c r="D9436">
        <v>5</v>
      </c>
      <c r="E9436" s="2">
        <v>45818</v>
      </c>
      <c r="F9436" s="2">
        <v>45839</v>
      </c>
      <c r="G9436" t="s">
        <v>61</v>
      </c>
      <c r="H9436" t="str">
        <f t="shared" ca="1" si="147"/>
        <v>Close</v>
      </c>
      <c r="K9436" t="s">
        <v>45452</v>
      </c>
      <c r="L9436" t="s">
        <v>4682</v>
      </c>
      <c r="M9436" t="s">
        <v>85</v>
      </c>
      <c r="N9436" t="s">
        <v>31</v>
      </c>
      <c r="P9436" t="s">
        <v>32</v>
      </c>
      <c r="Q9436" t="s">
        <v>45453</v>
      </c>
      <c r="R9436" t="s">
        <v>45454</v>
      </c>
      <c r="U9436" t="s">
        <v>80</v>
      </c>
      <c r="X9436" s="3">
        <v>45836.756942939814</v>
      </c>
      <c r="Y9436" t="s">
        <v>3384</v>
      </c>
    </row>
    <row r="9437" spans="1:25" hidden="1" x14ac:dyDescent="0.35">
      <c r="A9437" s="2">
        <v>45835</v>
      </c>
      <c r="B9437" t="s">
        <v>45455</v>
      </c>
      <c r="C9437" t="s">
        <v>45456</v>
      </c>
      <c r="D9437">
        <v>21</v>
      </c>
      <c r="E9437" s="2">
        <v>45818</v>
      </c>
      <c r="F9437" s="2">
        <v>45839</v>
      </c>
      <c r="G9437" t="s">
        <v>69</v>
      </c>
      <c r="H9437" t="str">
        <f t="shared" ca="1" si="147"/>
        <v>Close</v>
      </c>
      <c r="K9437" t="s">
        <v>45456</v>
      </c>
      <c r="L9437" t="s">
        <v>6918</v>
      </c>
      <c r="M9437" t="s">
        <v>85</v>
      </c>
      <c r="N9437" t="s">
        <v>31</v>
      </c>
      <c r="P9437" t="s">
        <v>32</v>
      </c>
      <c r="Q9437" t="s">
        <v>45457</v>
      </c>
      <c r="R9437" t="s">
        <v>45458</v>
      </c>
      <c r="U9437" t="s">
        <v>80</v>
      </c>
      <c r="X9437" s="3">
        <v>45836.756942939814</v>
      </c>
      <c r="Y9437" t="s">
        <v>3384</v>
      </c>
    </row>
    <row r="9438" spans="1:25" hidden="1" x14ac:dyDescent="0.35">
      <c r="A9438" s="2">
        <v>45835</v>
      </c>
      <c r="B9438" t="s">
        <v>45459</v>
      </c>
      <c r="C9438" t="s">
        <v>45460</v>
      </c>
      <c r="D9438">
        <v>337</v>
      </c>
      <c r="E9438" s="2">
        <v>45818</v>
      </c>
      <c r="F9438" s="2">
        <v>45839</v>
      </c>
      <c r="G9438" t="s">
        <v>92</v>
      </c>
      <c r="H9438" t="str">
        <f t="shared" ca="1" si="147"/>
        <v>Close</v>
      </c>
      <c r="K9438" t="s">
        <v>45460</v>
      </c>
      <c r="L9438" t="s">
        <v>29</v>
      </c>
      <c r="M9438" t="s">
        <v>85</v>
      </c>
      <c r="N9438" t="s">
        <v>31</v>
      </c>
      <c r="P9438" t="s">
        <v>32</v>
      </c>
      <c r="Q9438" t="s">
        <v>45461</v>
      </c>
      <c r="R9438" t="s">
        <v>45462</v>
      </c>
      <c r="U9438" t="s">
        <v>80</v>
      </c>
      <c r="X9438" s="3">
        <v>45836.756942939814</v>
      </c>
      <c r="Y9438" t="s">
        <v>3384</v>
      </c>
    </row>
    <row r="9439" spans="1:25" hidden="1" x14ac:dyDescent="0.35">
      <c r="A9439" s="2">
        <v>45835</v>
      </c>
      <c r="B9439" t="s">
        <v>45463</v>
      </c>
      <c r="C9439" t="s">
        <v>45464</v>
      </c>
      <c r="D9439">
        <v>6</v>
      </c>
      <c r="E9439" s="2">
        <v>45818</v>
      </c>
      <c r="F9439" s="2">
        <v>45839</v>
      </c>
      <c r="G9439" t="s">
        <v>61</v>
      </c>
      <c r="H9439" t="str">
        <f t="shared" ca="1" si="147"/>
        <v>Close</v>
      </c>
      <c r="K9439" t="s">
        <v>45464</v>
      </c>
      <c r="L9439" t="s">
        <v>5386</v>
      </c>
      <c r="M9439" t="s">
        <v>85</v>
      </c>
      <c r="N9439" t="s">
        <v>31</v>
      </c>
      <c r="P9439" t="s">
        <v>32</v>
      </c>
      <c r="Q9439" t="s">
        <v>45465</v>
      </c>
      <c r="R9439" t="s">
        <v>45466</v>
      </c>
      <c r="X9439" s="3">
        <v>45836.756942939814</v>
      </c>
      <c r="Y9439" t="s">
        <v>3384</v>
      </c>
    </row>
    <row r="9440" spans="1:25" hidden="1" x14ac:dyDescent="0.35">
      <c r="A9440" s="2">
        <v>45835</v>
      </c>
      <c r="B9440" t="s">
        <v>45467</v>
      </c>
      <c r="C9440" t="s">
        <v>45468</v>
      </c>
      <c r="D9440">
        <v>1784</v>
      </c>
      <c r="E9440" s="2">
        <v>45818</v>
      </c>
      <c r="F9440" s="2">
        <v>45839</v>
      </c>
      <c r="G9440" t="s">
        <v>977</v>
      </c>
      <c r="H9440" t="str">
        <f t="shared" ca="1" si="147"/>
        <v>Close</v>
      </c>
      <c r="K9440" t="s">
        <v>45468</v>
      </c>
      <c r="L9440" t="s">
        <v>14153</v>
      </c>
      <c r="M9440" t="s">
        <v>85</v>
      </c>
      <c r="N9440" t="s">
        <v>31</v>
      </c>
      <c r="P9440" t="s">
        <v>32</v>
      </c>
      <c r="Q9440" t="s">
        <v>45469</v>
      </c>
      <c r="R9440" t="s">
        <v>45470</v>
      </c>
      <c r="X9440" s="3">
        <v>45836.756942939814</v>
      </c>
      <c r="Y9440" t="s">
        <v>3384</v>
      </c>
    </row>
    <row r="9441" spans="1:25" hidden="1" x14ac:dyDescent="0.35">
      <c r="A9441" s="2">
        <v>45835</v>
      </c>
      <c r="B9441" t="s">
        <v>45471</v>
      </c>
      <c r="C9441" t="s">
        <v>45472</v>
      </c>
      <c r="D9441">
        <v>28</v>
      </c>
      <c r="E9441" s="2">
        <v>45818</v>
      </c>
      <c r="F9441" s="2">
        <v>45839</v>
      </c>
      <c r="G9441" t="s">
        <v>92</v>
      </c>
      <c r="H9441" t="str">
        <f t="shared" ca="1" si="147"/>
        <v>Close</v>
      </c>
      <c r="K9441" t="s">
        <v>45472</v>
      </c>
      <c r="L9441" t="s">
        <v>3960</v>
      </c>
      <c r="M9441" t="s">
        <v>85</v>
      </c>
      <c r="N9441" t="s">
        <v>31</v>
      </c>
      <c r="P9441" t="s">
        <v>32</v>
      </c>
      <c r="Q9441" t="s">
        <v>45473</v>
      </c>
      <c r="R9441" t="s">
        <v>45474</v>
      </c>
      <c r="U9441" t="s">
        <v>80</v>
      </c>
      <c r="X9441" s="3">
        <v>45836.756942939814</v>
      </c>
      <c r="Y9441" t="s">
        <v>3384</v>
      </c>
    </row>
    <row r="9442" spans="1:25" hidden="1" x14ac:dyDescent="0.35">
      <c r="A9442" s="2">
        <v>45835</v>
      </c>
      <c r="B9442" t="s">
        <v>45475</v>
      </c>
      <c r="C9442" t="s">
        <v>45476</v>
      </c>
      <c r="D9442">
        <v>321</v>
      </c>
      <c r="E9442" s="2">
        <v>45818</v>
      </c>
      <c r="F9442" s="2">
        <v>45839</v>
      </c>
      <c r="G9442" t="s">
        <v>92</v>
      </c>
      <c r="H9442" t="str">
        <f t="shared" ca="1" si="147"/>
        <v>Close</v>
      </c>
      <c r="K9442" t="s">
        <v>45476</v>
      </c>
      <c r="L9442" t="s">
        <v>1934</v>
      </c>
      <c r="M9442" t="s">
        <v>85</v>
      </c>
      <c r="N9442" t="s">
        <v>31</v>
      </c>
      <c r="P9442" t="s">
        <v>32</v>
      </c>
      <c r="Q9442" t="s">
        <v>45477</v>
      </c>
      <c r="R9442" t="s">
        <v>45478</v>
      </c>
      <c r="U9442" t="s">
        <v>80</v>
      </c>
      <c r="X9442" s="3">
        <v>45836.756942939814</v>
      </c>
      <c r="Y9442" t="s">
        <v>3384</v>
      </c>
    </row>
    <row r="9443" spans="1:25" hidden="1" x14ac:dyDescent="0.35">
      <c r="A9443" s="2">
        <v>45835</v>
      </c>
      <c r="B9443" t="s">
        <v>45479</v>
      </c>
      <c r="C9443" t="s">
        <v>45480</v>
      </c>
      <c r="D9443">
        <v>11</v>
      </c>
      <c r="E9443" s="2">
        <v>45818</v>
      </c>
      <c r="F9443" s="2">
        <v>45839</v>
      </c>
      <c r="G9443" t="s">
        <v>92</v>
      </c>
      <c r="H9443" t="str">
        <f t="shared" ca="1" si="147"/>
        <v>Close</v>
      </c>
      <c r="K9443" t="s">
        <v>45480</v>
      </c>
      <c r="L9443" t="s">
        <v>3593</v>
      </c>
      <c r="M9443" t="s">
        <v>85</v>
      </c>
      <c r="N9443" t="s">
        <v>31</v>
      </c>
      <c r="P9443" t="s">
        <v>32</v>
      </c>
      <c r="Q9443" t="s">
        <v>45481</v>
      </c>
      <c r="R9443" t="s">
        <v>45482</v>
      </c>
      <c r="U9443" t="s">
        <v>80</v>
      </c>
      <c r="X9443" s="3">
        <v>45836.756942939814</v>
      </c>
      <c r="Y9443" t="s">
        <v>3384</v>
      </c>
    </row>
    <row r="9444" spans="1:25" hidden="1" x14ac:dyDescent="0.35">
      <c r="A9444" s="2">
        <v>45835</v>
      </c>
      <c r="B9444" t="s">
        <v>45483</v>
      </c>
      <c r="C9444" t="s">
        <v>45484</v>
      </c>
      <c r="D9444">
        <v>9</v>
      </c>
      <c r="E9444" s="2">
        <v>45818</v>
      </c>
      <c r="F9444" s="2">
        <v>45840</v>
      </c>
      <c r="G9444" t="s">
        <v>376</v>
      </c>
      <c r="H9444">
        <f t="shared" ca="1" si="147"/>
        <v>0</v>
      </c>
      <c r="K9444" t="s">
        <v>45484</v>
      </c>
      <c r="L9444" t="s">
        <v>4729</v>
      </c>
      <c r="M9444" t="s">
        <v>85</v>
      </c>
      <c r="N9444" t="s">
        <v>31</v>
      </c>
      <c r="P9444" t="s">
        <v>32</v>
      </c>
      <c r="Q9444" t="s">
        <v>45485</v>
      </c>
      <c r="R9444" t="s">
        <v>45486</v>
      </c>
      <c r="U9444" t="s">
        <v>80</v>
      </c>
      <c r="X9444" s="3">
        <v>45836.756942939814</v>
      </c>
      <c r="Y9444" t="s">
        <v>3384</v>
      </c>
    </row>
    <row r="9445" spans="1:25" hidden="1" x14ac:dyDescent="0.35">
      <c r="A9445" s="2">
        <v>45835</v>
      </c>
      <c r="B9445" t="s">
        <v>45487</v>
      </c>
      <c r="C9445" t="s">
        <v>45488</v>
      </c>
      <c r="D9445">
        <v>74</v>
      </c>
      <c r="E9445" s="2">
        <v>45818</v>
      </c>
      <c r="F9445" s="2">
        <v>45839</v>
      </c>
      <c r="G9445" t="s">
        <v>376</v>
      </c>
      <c r="H9445" t="str">
        <f t="shared" ca="1" si="147"/>
        <v>Close</v>
      </c>
      <c r="K9445" t="s">
        <v>45488</v>
      </c>
      <c r="L9445" t="s">
        <v>3905</v>
      </c>
      <c r="M9445" t="s">
        <v>85</v>
      </c>
      <c r="N9445" t="s">
        <v>31</v>
      </c>
      <c r="P9445" t="s">
        <v>32</v>
      </c>
      <c r="Q9445" t="s">
        <v>45489</v>
      </c>
      <c r="R9445" t="s">
        <v>45490</v>
      </c>
      <c r="U9445" t="s">
        <v>80</v>
      </c>
      <c r="X9445" s="3">
        <v>45836.756942939814</v>
      </c>
      <c r="Y9445" t="s">
        <v>3384</v>
      </c>
    </row>
    <row r="9446" spans="1:25" hidden="1" x14ac:dyDescent="0.35">
      <c r="A9446" s="2">
        <v>45835</v>
      </c>
      <c r="B9446" t="s">
        <v>45491</v>
      </c>
      <c r="C9446" t="s">
        <v>45492</v>
      </c>
      <c r="D9446">
        <v>10</v>
      </c>
      <c r="E9446" s="2">
        <v>45817</v>
      </c>
      <c r="F9446" s="2">
        <v>45838</v>
      </c>
      <c r="G9446" t="s">
        <v>977</v>
      </c>
      <c r="H9446" t="str">
        <f t="shared" ca="1" si="147"/>
        <v>Close</v>
      </c>
      <c r="K9446" t="s">
        <v>45492</v>
      </c>
      <c r="L9446" t="s">
        <v>3652</v>
      </c>
      <c r="M9446" t="s">
        <v>85</v>
      </c>
      <c r="N9446" t="s">
        <v>31</v>
      </c>
      <c r="P9446" t="s">
        <v>32</v>
      </c>
      <c r="Q9446" t="s">
        <v>45493</v>
      </c>
      <c r="R9446" t="s">
        <v>45494</v>
      </c>
      <c r="U9446" t="s">
        <v>80</v>
      </c>
      <c r="X9446" s="3">
        <v>45836.756942939814</v>
      </c>
      <c r="Y9446" t="s">
        <v>3384</v>
      </c>
    </row>
    <row r="9447" spans="1:25" hidden="1" x14ac:dyDescent="0.35">
      <c r="A9447" s="2">
        <v>45835</v>
      </c>
      <c r="B9447" t="s">
        <v>45495</v>
      </c>
      <c r="C9447" t="s">
        <v>45496</v>
      </c>
      <c r="D9447">
        <v>15</v>
      </c>
      <c r="E9447" s="2">
        <v>45817</v>
      </c>
      <c r="F9447" s="2">
        <v>45838</v>
      </c>
      <c r="G9447" t="s">
        <v>99</v>
      </c>
      <c r="H9447" t="str">
        <f t="shared" ca="1" si="147"/>
        <v>Close</v>
      </c>
      <c r="K9447" t="s">
        <v>45496</v>
      </c>
      <c r="L9447" t="s">
        <v>29</v>
      </c>
      <c r="M9447" t="s">
        <v>85</v>
      </c>
      <c r="N9447" t="s">
        <v>31</v>
      </c>
      <c r="P9447" t="s">
        <v>32</v>
      </c>
      <c r="Q9447" t="s">
        <v>45497</v>
      </c>
      <c r="R9447" t="s">
        <v>45498</v>
      </c>
      <c r="U9447" t="s">
        <v>381</v>
      </c>
      <c r="X9447" s="3">
        <v>45836.756942939814</v>
      </c>
      <c r="Y9447" t="s">
        <v>3384</v>
      </c>
    </row>
    <row r="9448" spans="1:25" hidden="1" x14ac:dyDescent="0.35">
      <c r="A9448" s="2">
        <v>45835</v>
      </c>
      <c r="B9448" t="s">
        <v>45499</v>
      </c>
      <c r="C9448" t="s">
        <v>45500</v>
      </c>
      <c r="D9448">
        <v>22</v>
      </c>
      <c r="E9448" s="2">
        <v>45817</v>
      </c>
      <c r="F9448" s="2">
        <v>45838</v>
      </c>
      <c r="G9448" t="s">
        <v>99</v>
      </c>
      <c r="H9448" t="str">
        <f t="shared" ca="1" si="147"/>
        <v>Close</v>
      </c>
      <c r="K9448" t="s">
        <v>45500</v>
      </c>
      <c r="L9448" t="s">
        <v>2024</v>
      </c>
      <c r="M9448" t="s">
        <v>85</v>
      </c>
      <c r="N9448" t="s">
        <v>31</v>
      </c>
      <c r="P9448" t="s">
        <v>32</v>
      </c>
      <c r="Q9448" t="s">
        <v>45501</v>
      </c>
      <c r="R9448" t="s">
        <v>45502</v>
      </c>
      <c r="U9448" t="s">
        <v>381</v>
      </c>
      <c r="X9448" s="3">
        <v>45836.756942939814</v>
      </c>
      <c r="Y9448" t="s">
        <v>3384</v>
      </c>
    </row>
    <row r="9449" spans="1:25" hidden="1" x14ac:dyDescent="0.35">
      <c r="A9449" s="2">
        <v>45835</v>
      </c>
      <c r="B9449" t="s">
        <v>45503</v>
      </c>
      <c r="C9449" t="s">
        <v>45504</v>
      </c>
      <c r="D9449">
        <v>72</v>
      </c>
      <c r="E9449" s="2">
        <v>45818</v>
      </c>
      <c r="F9449" s="2">
        <v>45839</v>
      </c>
      <c r="G9449" t="s">
        <v>376</v>
      </c>
      <c r="H9449" t="str">
        <f t="shared" ca="1" si="147"/>
        <v>Close</v>
      </c>
      <c r="K9449" t="s">
        <v>45504</v>
      </c>
      <c r="L9449" t="s">
        <v>29</v>
      </c>
      <c r="M9449" t="s">
        <v>85</v>
      </c>
      <c r="N9449" t="s">
        <v>31</v>
      </c>
      <c r="P9449" t="s">
        <v>32</v>
      </c>
      <c r="Q9449" t="s">
        <v>45505</v>
      </c>
      <c r="R9449" t="s">
        <v>45506</v>
      </c>
      <c r="U9449" t="s">
        <v>381</v>
      </c>
      <c r="X9449" s="3">
        <v>45836.756942939814</v>
      </c>
      <c r="Y9449" t="s">
        <v>3384</v>
      </c>
    </row>
    <row r="9450" spans="1:25" hidden="1" x14ac:dyDescent="0.35">
      <c r="A9450" s="2">
        <v>45835</v>
      </c>
      <c r="B9450" t="s">
        <v>45507</v>
      </c>
      <c r="C9450" t="s">
        <v>45500</v>
      </c>
      <c r="D9450">
        <v>22</v>
      </c>
      <c r="E9450" s="2">
        <v>45817</v>
      </c>
      <c r="F9450" s="2">
        <v>45838</v>
      </c>
      <c r="G9450" t="s">
        <v>99</v>
      </c>
      <c r="H9450" t="str">
        <f t="shared" ca="1" si="147"/>
        <v>Close</v>
      </c>
      <c r="K9450" t="s">
        <v>45500</v>
      </c>
      <c r="L9450" t="s">
        <v>2024</v>
      </c>
      <c r="M9450" t="s">
        <v>85</v>
      </c>
      <c r="N9450" t="s">
        <v>31</v>
      </c>
      <c r="P9450" t="s">
        <v>32</v>
      </c>
      <c r="Q9450" t="s">
        <v>45508</v>
      </c>
      <c r="R9450" t="s">
        <v>45509</v>
      </c>
      <c r="X9450" s="3">
        <v>45836.756942939814</v>
      </c>
      <c r="Y9450" t="s">
        <v>3384</v>
      </c>
    </row>
    <row r="9451" spans="1:25" hidden="1" x14ac:dyDescent="0.35">
      <c r="A9451" s="2">
        <v>45835</v>
      </c>
      <c r="B9451" t="s">
        <v>45510</v>
      </c>
      <c r="C9451" t="s">
        <v>45511</v>
      </c>
      <c r="D9451">
        <v>12368</v>
      </c>
      <c r="E9451" s="2">
        <v>45818</v>
      </c>
      <c r="F9451" s="2">
        <v>45839</v>
      </c>
      <c r="G9451" t="s">
        <v>27</v>
      </c>
      <c r="H9451" t="str">
        <f t="shared" ca="1" si="147"/>
        <v>Close</v>
      </c>
      <c r="K9451" t="s">
        <v>45511</v>
      </c>
      <c r="L9451" t="s">
        <v>2024</v>
      </c>
      <c r="M9451" t="s">
        <v>85</v>
      </c>
      <c r="N9451" t="s">
        <v>31</v>
      </c>
      <c r="P9451" t="s">
        <v>32</v>
      </c>
      <c r="Q9451" t="s">
        <v>45512</v>
      </c>
      <c r="R9451" t="s">
        <v>45513</v>
      </c>
      <c r="X9451" s="3">
        <v>45836.756942939814</v>
      </c>
      <c r="Y9451" t="s">
        <v>3384</v>
      </c>
    </row>
    <row r="9452" spans="1:25" hidden="1" x14ac:dyDescent="0.35">
      <c r="A9452" s="2">
        <v>45835</v>
      </c>
      <c r="B9452" t="s">
        <v>45514</v>
      </c>
      <c r="C9452" t="s">
        <v>45515</v>
      </c>
      <c r="D9452">
        <v>14</v>
      </c>
      <c r="E9452" s="2">
        <v>45817</v>
      </c>
      <c r="F9452" s="2">
        <v>45838</v>
      </c>
      <c r="G9452" t="s">
        <v>99</v>
      </c>
      <c r="H9452" t="str">
        <f t="shared" ca="1" si="147"/>
        <v>Close</v>
      </c>
      <c r="K9452" t="s">
        <v>45515</v>
      </c>
      <c r="L9452" t="s">
        <v>3537</v>
      </c>
      <c r="M9452" t="s">
        <v>85</v>
      </c>
      <c r="N9452" t="s">
        <v>31</v>
      </c>
      <c r="P9452" t="s">
        <v>32</v>
      </c>
      <c r="Q9452" t="s">
        <v>45516</v>
      </c>
      <c r="R9452" t="s">
        <v>45517</v>
      </c>
      <c r="U9452" t="s">
        <v>80</v>
      </c>
      <c r="X9452" s="3">
        <v>45836.756942939814</v>
      </c>
      <c r="Y9452" t="s">
        <v>3384</v>
      </c>
    </row>
    <row r="9453" spans="1:25" hidden="1" x14ac:dyDescent="0.35">
      <c r="A9453" s="2">
        <v>45835</v>
      </c>
      <c r="B9453" t="s">
        <v>45518</v>
      </c>
      <c r="C9453" t="s">
        <v>45519</v>
      </c>
      <c r="D9453">
        <v>14</v>
      </c>
      <c r="E9453" s="2">
        <v>45817</v>
      </c>
      <c r="F9453" s="2">
        <v>45838</v>
      </c>
      <c r="G9453" t="s">
        <v>99</v>
      </c>
      <c r="H9453" t="str">
        <f t="shared" ca="1" si="147"/>
        <v>Close</v>
      </c>
      <c r="K9453" t="s">
        <v>45519</v>
      </c>
      <c r="L9453" t="s">
        <v>3593</v>
      </c>
      <c r="M9453" t="s">
        <v>85</v>
      </c>
      <c r="N9453" t="s">
        <v>31</v>
      </c>
      <c r="P9453" t="s">
        <v>32</v>
      </c>
      <c r="Q9453" t="s">
        <v>45520</v>
      </c>
      <c r="R9453" t="s">
        <v>45521</v>
      </c>
      <c r="U9453" t="s">
        <v>381</v>
      </c>
      <c r="X9453" s="3">
        <v>45836.756942939814</v>
      </c>
      <c r="Y9453" t="s">
        <v>3384</v>
      </c>
    </row>
    <row r="9454" spans="1:25" hidden="1" x14ac:dyDescent="0.35">
      <c r="A9454" s="2">
        <v>45835</v>
      </c>
      <c r="B9454" t="s">
        <v>45522</v>
      </c>
      <c r="C9454" t="s">
        <v>45523</v>
      </c>
      <c r="D9454">
        <v>551</v>
      </c>
      <c r="E9454" s="2">
        <v>45817</v>
      </c>
      <c r="F9454" s="2">
        <v>45838</v>
      </c>
      <c r="G9454" t="s">
        <v>99</v>
      </c>
      <c r="H9454" t="str">
        <f t="shared" ca="1" si="147"/>
        <v>Close</v>
      </c>
      <c r="K9454" t="s">
        <v>45523</v>
      </c>
      <c r="L9454" t="s">
        <v>8704</v>
      </c>
      <c r="M9454" t="s">
        <v>85</v>
      </c>
      <c r="N9454" t="s">
        <v>31</v>
      </c>
      <c r="P9454" t="s">
        <v>32</v>
      </c>
      <c r="Q9454" t="s">
        <v>45524</v>
      </c>
      <c r="R9454" t="s">
        <v>45525</v>
      </c>
      <c r="U9454" t="s">
        <v>381</v>
      </c>
      <c r="X9454" s="3">
        <v>45836.756942939814</v>
      </c>
      <c r="Y9454" t="s">
        <v>3384</v>
      </c>
    </row>
    <row r="9455" spans="1:25" hidden="1" x14ac:dyDescent="0.35">
      <c r="A9455" s="2">
        <v>45835</v>
      </c>
      <c r="B9455" t="s">
        <v>45526</v>
      </c>
      <c r="C9455" t="s">
        <v>45527</v>
      </c>
      <c r="D9455">
        <v>216</v>
      </c>
      <c r="E9455" s="2">
        <v>45826</v>
      </c>
      <c r="F9455" s="2">
        <v>45847</v>
      </c>
      <c r="G9455" t="s">
        <v>376</v>
      </c>
      <c r="H9455">
        <f t="shared" ca="1" si="147"/>
        <v>7</v>
      </c>
      <c r="K9455" t="s">
        <v>45527</v>
      </c>
      <c r="L9455" t="s">
        <v>4118</v>
      </c>
      <c r="M9455" t="s">
        <v>85</v>
      </c>
      <c r="N9455" t="s">
        <v>31</v>
      </c>
      <c r="P9455" t="s">
        <v>32</v>
      </c>
      <c r="Q9455" t="s">
        <v>45528</v>
      </c>
      <c r="R9455" t="s">
        <v>45529</v>
      </c>
      <c r="X9455" s="3">
        <v>45836.756942939814</v>
      </c>
      <c r="Y9455" t="s">
        <v>3384</v>
      </c>
    </row>
    <row r="9456" spans="1:25" hidden="1" x14ac:dyDescent="0.35">
      <c r="A9456" s="2">
        <v>45835</v>
      </c>
      <c r="B9456" t="s">
        <v>45530</v>
      </c>
      <c r="C9456" t="s">
        <v>45531</v>
      </c>
      <c r="E9456" s="2">
        <v>45826</v>
      </c>
      <c r="F9456" s="2">
        <v>45847</v>
      </c>
      <c r="G9456" t="s">
        <v>112</v>
      </c>
      <c r="H9456">
        <f t="shared" ca="1" si="147"/>
        <v>7</v>
      </c>
      <c r="K9456" t="s">
        <v>45531</v>
      </c>
      <c r="L9456" t="s">
        <v>9567</v>
      </c>
      <c r="M9456" t="s">
        <v>85</v>
      </c>
      <c r="N9456" t="s">
        <v>31</v>
      </c>
      <c r="P9456" t="s">
        <v>32</v>
      </c>
      <c r="Q9456" t="s">
        <v>45532</v>
      </c>
      <c r="R9456" t="s">
        <v>45533</v>
      </c>
      <c r="U9456" t="s">
        <v>80</v>
      </c>
      <c r="X9456" s="3">
        <v>45836.756942939814</v>
      </c>
      <c r="Y9456" t="s">
        <v>3384</v>
      </c>
    </row>
    <row r="9457" spans="1:25" hidden="1" x14ac:dyDescent="0.35">
      <c r="A9457" s="2">
        <v>45835</v>
      </c>
      <c r="B9457" t="s">
        <v>45534</v>
      </c>
      <c r="C9457" t="s">
        <v>45535</v>
      </c>
      <c r="D9457">
        <v>15</v>
      </c>
      <c r="E9457" s="2">
        <v>45826</v>
      </c>
      <c r="F9457" s="2">
        <v>45847</v>
      </c>
      <c r="G9457" t="s">
        <v>112</v>
      </c>
      <c r="H9457">
        <f t="shared" ca="1" si="147"/>
        <v>7</v>
      </c>
      <c r="K9457" t="s">
        <v>45535</v>
      </c>
      <c r="L9457" t="s">
        <v>5438</v>
      </c>
      <c r="M9457" t="s">
        <v>85</v>
      </c>
      <c r="N9457" t="s">
        <v>31</v>
      </c>
      <c r="P9457" t="s">
        <v>32</v>
      </c>
      <c r="Q9457" t="s">
        <v>45536</v>
      </c>
      <c r="R9457" t="s">
        <v>45537</v>
      </c>
      <c r="U9457" t="s">
        <v>80</v>
      </c>
      <c r="X9457" s="3">
        <v>45836.756942939814</v>
      </c>
      <c r="Y9457" t="s">
        <v>3384</v>
      </c>
    </row>
    <row r="9458" spans="1:25" hidden="1" x14ac:dyDescent="0.35">
      <c r="A9458" s="2">
        <v>45835</v>
      </c>
      <c r="B9458" t="s">
        <v>45538</v>
      </c>
      <c r="C9458" t="s">
        <v>45539</v>
      </c>
      <c r="D9458">
        <v>150</v>
      </c>
      <c r="E9458" s="2">
        <v>45814</v>
      </c>
      <c r="F9458" s="2">
        <v>45835</v>
      </c>
      <c r="G9458" t="s">
        <v>27</v>
      </c>
      <c r="H9458" t="str">
        <f t="shared" ca="1" si="147"/>
        <v>Close</v>
      </c>
      <c r="K9458" t="s">
        <v>45539</v>
      </c>
      <c r="L9458" t="s">
        <v>3912</v>
      </c>
      <c r="M9458" t="s">
        <v>85</v>
      </c>
      <c r="N9458" t="s">
        <v>31</v>
      </c>
      <c r="P9458" t="s">
        <v>32</v>
      </c>
      <c r="Q9458" t="s">
        <v>45540</v>
      </c>
      <c r="R9458" t="s">
        <v>45541</v>
      </c>
      <c r="X9458" s="3">
        <v>45836.756942939814</v>
      </c>
      <c r="Y9458" t="s">
        <v>3384</v>
      </c>
    </row>
    <row r="9459" spans="1:25" hidden="1" x14ac:dyDescent="0.35">
      <c r="A9459" s="2">
        <v>45835</v>
      </c>
      <c r="B9459" t="s">
        <v>45542</v>
      </c>
      <c r="C9459" t="s">
        <v>45543</v>
      </c>
      <c r="D9459">
        <v>25</v>
      </c>
      <c r="E9459" s="2">
        <v>45814</v>
      </c>
      <c r="F9459" s="2">
        <v>45835</v>
      </c>
      <c r="G9459" t="s">
        <v>27</v>
      </c>
      <c r="H9459" t="str">
        <f t="shared" ca="1" si="147"/>
        <v>Close</v>
      </c>
      <c r="K9459" t="s">
        <v>45543</v>
      </c>
      <c r="L9459" t="s">
        <v>4436</v>
      </c>
      <c r="M9459" t="s">
        <v>85</v>
      </c>
      <c r="N9459" t="s">
        <v>31</v>
      </c>
      <c r="P9459" t="s">
        <v>32</v>
      </c>
      <c r="Q9459" t="s">
        <v>45544</v>
      </c>
      <c r="R9459" t="s">
        <v>45545</v>
      </c>
      <c r="X9459" s="3">
        <v>45836.756942939814</v>
      </c>
      <c r="Y9459" t="s">
        <v>3384</v>
      </c>
    </row>
    <row r="9460" spans="1:25" hidden="1" x14ac:dyDescent="0.35">
      <c r="A9460" s="2">
        <v>45835</v>
      </c>
      <c r="B9460" t="s">
        <v>45546</v>
      </c>
      <c r="C9460" t="s">
        <v>45547</v>
      </c>
      <c r="D9460">
        <v>15</v>
      </c>
      <c r="E9460" s="2">
        <v>45814</v>
      </c>
      <c r="F9460" s="2">
        <v>45835</v>
      </c>
      <c r="G9460" t="s">
        <v>27</v>
      </c>
      <c r="H9460" t="str">
        <f t="shared" ca="1" si="147"/>
        <v>Close</v>
      </c>
      <c r="K9460" t="s">
        <v>45547</v>
      </c>
      <c r="L9460" t="s">
        <v>1826</v>
      </c>
      <c r="M9460" t="s">
        <v>85</v>
      </c>
      <c r="N9460" t="s">
        <v>31</v>
      </c>
      <c r="P9460" t="s">
        <v>32</v>
      </c>
      <c r="Q9460" t="s">
        <v>45548</v>
      </c>
      <c r="R9460" t="s">
        <v>45549</v>
      </c>
      <c r="X9460" s="3">
        <v>45836.756942939814</v>
      </c>
      <c r="Y9460" t="s">
        <v>3384</v>
      </c>
    </row>
    <row r="9461" spans="1:25" hidden="1" x14ac:dyDescent="0.35">
      <c r="A9461" s="2">
        <v>45835</v>
      </c>
      <c r="B9461" t="s">
        <v>45550</v>
      </c>
      <c r="C9461" t="s">
        <v>45551</v>
      </c>
      <c r="D9461">
        <v>8</v>
      </c>
      <c r="E9461" s="2">
        <v>45814</v>
      </c>
      <c r="F9461" s="2">
        <v>45835</v>
      </c>
      <c r="G9461" t="s">
        <v>27</v>
      </c>
      <c r="H9461" t="str">
        <f t="shared" ca="1" si="147"/>
        <v>Close</v>
      </c>
      <c r="K9461" t="s">
        <v>45551</v>
      </c>
      <c r="L9461" t="s">
        <v>1826</v>
      </c>
      <c r="M9461" t="s">
        <v>85</v>
      </c>
      <c r="N9461" t="s">
        <v>31</v>
      </c>
      <c r="P9461" t="s">
        <v>32</v>
      </c>
      <c r="Q9461" t="s">
        <v>45552</v>
      </c>
      <c r="R9461" t="s">
        <v>45553</v>
      </c>
      <c r="X9461" s="3">
        <v>45836.756942939814</v>
      </c>
      <c r="Y9461" t="s">
        <v>3384</v>
      </c>
    </row>
    <row r="9462" spans="1:25" hidden="1" x14ac:dyDescent="0.35">
      <c r="A9462" s="2">
        <v>45835</v>
      </c>
      <c r="B9462" t="s">
        <v>45554</v>
      </c>
      <c r="C9462" t="s">
        <v>45555</v>
      </c>
      <c r="D9462">
        <v>33</v>
      </c>
      <c r="E9462" s="2">
        <v>45814</v>
      </c>
      <c r="F9462" s="2">
        <v>45835</v>
      </c>
      <c r="G9462" t="s">
        <v>27</v>
      </c>
      <c r="H9462" t="str">
        <f t="shared" ca="1" si="147"/>
        <v>Close</v>
      </c>
      <c r="K9462" t="s">
        <v>45555</v>
      </c>
      <c r="L9462" t="s">
        <v>29</v>
      </c>
      <c r="M9462" t="s">
        <v>85</v>
      </c>
      <c r="N9462" t="s">
        <v>31</v>
      </c>
      <c r="P9462" t="s">
        <v>32</v>
      </c>
      <c r="Q9462" t="s">
        <v>45556</v>
      </c>
      <c r="R9462" t="s">
        <v>45557</v>
      </c>
      <c r="X9462" s="3">
        <v>45836.756942939814</v>
      </c>
      <c r="Y9462" t="s">
        <v>3384</v>
      </c>
    </row>
    <row r="9463" spans="1:25" hidden="1" x14ac:dyDescent="0.35">
      <c r="A9463" s="2">
        <v>45835</v>
      </c>
      <c r="B9463" t="s">
        <v>45558</v>
      </c>
      <c r="C9463" t="s">
        <v>45559</v>
      </c>
      <c r="D9463">
        <v>17</v>
      </c>
      <c r="E9463" s="2">
        <v>45814</v>
      </c>
      <c r="F9463" s="2">
        <v>45835</v>
      </c>
      <c r="G9463" t="s">
        <v>76</v>
      </c>
      <c r="H9463" t="str">
        <f t="shared" ca="1" si="147"/>
        <v>Close</v>
      </c>
      <c r="K9463" t="s">
        <v>45559</v>
      </c>
      <c r="L9463" t="s">
        <v>29</v>
      </c>
      <c r="M9463" t="s">
        <v>85</v>
      </c>
      <c r="N9463" t="s">
        <v>31</v>
      </c>
      <c r="P9463" t="s">
        <v>32</v>
      </c>
      <c r="Q9463" t="s">
        <v>45560</v>
      </c>
      <c r="R9463" t="s">
        <v>45561</v>
      </c>
      <c r="X9463" s="3">
        <v>45836.756942939814</v>
      </c>
      <c r="Y9463" t="s">
        <v>3384</v>
      </c>
    </row>
    <row r="9464" spans="1:25" hidden="1" x14ac:dyDescent="0.35">
      <c r="A9464" s="2">
        <v>45835</v>
      </c>
      <c r="B9464" t="s">
        <v>45562</v>
      </c>
      <c r="C9464" t="s">
        <v>45563</v>
      </c>
      <c r="D9464">
        <v>8</v>
      </c>
      <c r="E9464" s="2">
        <v>45814</v>
      </c>
      <c r="F9464" s="2">
        <v>45835</v>
      </c>
      <c r="G9464" t="s">
        <v>76</v>
      </c>
      <c r="H9464" t="str">
        <f t="shared" ca="1" si="147"/>
        <v>Close</v>
      </c>
      <c r="K9464" t="s">
        <v>45563</v>
      </c>
      <c r="L9464" t="s">
        <v>3665</v>
      </c>
      <c r="M9464" t="s">
        <v>85</v>
      </c>
      <c r="N9464" t="s">
        <v>31</v>
      </c>
      <c r="P9464" t="s">
        <v>32</v>
      </c>
      <c r="Q9464" t="s">
        <v>45564</v>
      </c>
      <c r="R9464" t="s">
        <v>45565</v>
      </c>
      <c r="X9464" s="3">
        <v>45836.756942939814</v>
      </c>
      <c r="Y9464" t="s">
        <v>3384</v>
      </c>
    </row>
    <row r="9465" spans="1:25" hidden="1" x14ac:dyDescent="0.35">
      <c r="A9465" s="2">
        <v>45835</v>
      </c>
      <c r="B9465" t="s">
        <v>45566</v>
      </c>
      <c r="C9465" t="s">
        <v>45567</v>
      </c>
      <c r="D9465">
        <v>30</v>
      </c>
      <c r="E9465" s="2">
        <v>45821</v>
      </c>
      <c r="F9465" s="2">
        <v>45842</v>
      </c>
      <c r="G9465" t="s">
        <v>69</v>
      </c>
      <c r="H9465">
        <f t="shared" ca="1" si="147"/>
        <v>2</v>
      </c>
      <c r="K9465" t="s">
        <v>45567</v>
      </c>
      <c r="L9465" t="s">
        <v>29</v>
      </c>
      <c r="M9465" t="s">
        <v>85</v>
      </c>
      <c r="N9465" t="s">
        <v>31</v>
      </c>
      <c r="P9465" t="s">
        <v>32</v>
      </c>
      <c r="Q9465" t="s">
        <v>45568</v>
      </c>
      <c r="R9465" t="s">
        <v>45569</v>
      </c>
      <c r="U9465" t="s">
        <v>80</v>
      </c>
      <c r="X9465" s="3">
        <v>45836.756942939814</v>
      </c>
      <c r="Y9465" t="s">
        <v>3384</v>
      </c>
    </row>
    <row r="9466" spans="1:25" hidden="1" x14ac:dyDescent="0.35">
      <c r="A9466" s="2">
        <v>45835</v>
      </c>
      <c r="B9466" t="s">
        <v>45570</v>
      </c>
      <c r="C9466" t="s">
        <v>45571</v>
      </c>
      <c r="E9466" s="2">
        <v>45821</v>
      </c>
      <c r="F9466" s="2">
        <v>45842</v>
      </c>
      <c r="G9466" t="s">
        <v>69</v>
      </c>
      <c r="H9466">
        <f t="shared" ca="1" si="147"/>
        <v>2</v>
      </c>
      <c r="I9466">
        <v>88000</v>
      </c>
      <c r="J9466">
        <v>4400000</v>
      </c>
      <c r="K9466" t="s">
        <v>45571</v>
      </c>
      <c r="L9466" t="s">
        <v>9302</v>
      </c>
      <c r="M9466" t="s">
        <v>85</v>
      </c>
      <c r="N9466" t="s">
        <v>31</v>
      </c>
      <c r="P9466" t="s">
        <v>32</v>
      </c>
      <c r="Q9466" t="s">
        <v>45572</v>
      </c>
      <c r="R9466" t="s">
        <v>45573</v>
      </c>
      <c r="U9466" t="s">
        <v>80</v>
      </c>
      <c r="X9466" s="3">
        <v>45836.756942939814</v>
      </c>
      <c r="Y9466" t="s">
        <v>3384</v>
      </c>
    </row>
    <row r="9467" spans="1:25" hidden="1" x14ac:dyDescent="0.35">
      <c r="A9467" s="2">
        <v>45835</v>
      </c>
      <c r="B9467" t="s">
        <v>45574</v>
      </c>
      <c r="C9467" t="s">
        <v>45575</v>
      </c>
      <c r="E9467" s="2">
        <v>45821</v>
      </c>
      <c r="F9467" s="2">
        <v>45842</v>
      </c>
      <c r="G9467" t="s">
        <v>69</v>
      </c>
      <c r="H9467">
        <f t="shared" ca="1" si="147"/>
        <v>2</v>
      </c>
      <c r="I9467">
        <v>93650</v>
      </c>
      <c r="J9467">
        <v>4682500</v>
      </c>
      <c r="K9467" t="s">
        <v>45575</v>
      </c>
      <c r="L9467" t="s">
        <v>9302</v>
      </c>
      <c r="M9467" t="s">
        <v>85</v>
      </c>
      <c r="N9467" t="s">
        <v>31</v>
      </c>
      <c r="P9467" t="s">
        <v>32</v>
      </c>
      <c r="Q9467" t="s">
        <v>45576</v>
      </c>
      <c r="R9467" t="s">
        <v>45577</v>
      </c>
      <c r="U9467" t="s">
        <v>80</v>
      </c>
      <c r="X9467" s="3">
        <v>45836.756942939814</v>
      </c>
      <c r="Y9467" t="s">
        <v>3384</v>
      </c>
    </row>
    <row r="9468" spans="1:25" hidden="1" x14ac:dyDescent="0.35">
      <c r="A9468" s="2">
        <v>45835</v>
      </c>
      <c r="B9468" t="s">
        <v>45578</v>
      </c>
      <c r="C9468" t="s">
        <v>45579</v>
      </c>
      <c r="E9468" s="2">
        <v>45825</v>
      </c>
      <c r="F9468" s="2">
        <v>45847</v>
      </c>
      <c r="G9468" t="s">
        <v>27</v>
      </c>
      <c r="H9468">
        <f t="shared" ca="1" si="147"/>
        <v>7</v>
      </c>
      <c r="I9468">
        <v>130000</v>
      </c>
      <c r="J9468">
        <v>6500000</v>
      </c>
      <c r="K9468" t="s">
        <v>45579</v>
      </c>
      <c r="L9468" t="s">
        <v>4740</v>
      </c>
      <c r="M9468" t="s">
        <v>85</v>
      </c>
      <c r="N9468" t="s">
        <v>31</v>
      </c>
      <c r="P9468" t="s">
        <v>32</v>
      </c>
      <c r="Q9468" t="s">
        <v>45580</v>
      </c>
      <c r="R9468" t="s">
        <v>45581</v>
      </c>
      <c r="U9468" t="s">
        <v>80</v>
      </c>
      <c r="X9468" s="3">
        <v>45836.756942939814</v>
      </c>
      <c r="Y9468" t="s">
        <v>3384</v>
      </c>
    </row>
    <row r="9469" spans="1:25" hidden="1" x14ac:dyDescent="0.35">
      <c r="A9469" s="2">
        <v>45835</v>
      </c>
      <c r="B9469" t="s">
        <v>45582</v>
      </c>
      <c r="C9469" t="s">
        <v>45583</v>
      </c>
      <c r="D9469">
        <v>16</v>
      </c>
      <c r="E9469" s="2">
        <v>45825</v>
      </c>
      <c r="F9469" s="2">
        <v>45846</v>
      </c>
      <c r="G9469" t="s">
        <v>27</v>
      </c>
      <c r="H9469">
        <f t="shared" ca="1" si="147"/>
        <v>6</v>
      </c>
      <c r="K9469" t="s">
        <v>45583</v>
      </c>
      <c r="L9469" t="s">
        <v>3593</v>
      </c>
      <c r="M9469" t="s">
        <v>85</v>
      </c>
      <c r="N9469" t="s">
        <v>31</v>
      </c>
      <c r="P9469" t="s">
        <v>32</v>
      </c>
      <c r="Q9469" t="s">
        <v>45584</v>
      </c>
      <c r="R9469" t="s">
        <v>45585</v>
      </c>
      <c r="U9469" t="s">
        <v>80</v>
      </c>
      <c r="X9469" s="3">
        <v>45836.756942939814</v>
      </c>
      <c r="Y9469" t="s">
        <v>3384</v>
      </c>
    </row>
    <row r="9470" spans="1:25" hidden="1" x14ac:dyDescent="0.35">
      <c r="A9470" s="2">
        <v>45835</v>
      </c>
      <c r="B9470" t="s">
        <v>45586</v>
      </c>
      <c r="C9470" t="s">
        <v>45587</v>
      </c>
      <c r="D9470">
        <v>845</v>
      </c>
      <c r="E9470" s="2">
        <v>45821</v>
      </c>
      <c r="F9470" s="2">
        <v>45842</v>
      </c>
      <c r="G9470" t="s">
        <v>92</v>
      </c>
      <c r="H9470">
        <f t="shared" ca="1" si="147"/>
        <v>2</v>
      </c>
      <c r="I9470">
        <v>42000</v>
      </c>
      <c r="J9470">
        <v>2100000</v>
      </c>
      <c r="K9470" t="s">
        <v>45587</v>
      </c>
      <c r="L9470" t="s">
        <v>3665</v>
      </c>
      <c r="M9470" t="s">
        <v>85</v>
      </c>
      <c r="N9470" t="s">
        <v>31</v>
      </c>
      <c r="P9470" t="s">
        <v>32</v>
      </c>
      <c r="Q9470" t="s">
        <v>45588</v>
      </c>
      <c r="R9470" t="s">
        <v>45589</v>
      </c>
      <c r="U9470" t="s">
        <v>80</v>
      </c>
      <c r="X9470" s="3">
        <v>45836.756942939814</v>
      </c>
      <c r="Y9470" t="s">
        <v>3384</v>
      </c>
    </row>
    <row r="9471" spans="1:25" hidden="1" x14ac:dyDescent="0.35">
      <c r="A9471" s="2">
        <v>45835</v>
      </c>
      <c r="B9471" t="s">
        <v>45590</v>
      </c>
      <c r="C9471" t="s">
        <v>24412</v>
      </c>
      <c r="D9471">
        <v>329</v>
      </c>
      <c r="E9471" s="2">
        <v>45821</v>
      </c>
      <c r="F9471" s="2">
        <v>45842</v>
      </c>
      <c r="G9471" t="s">
        <v>61</v>
      </c>
      <c r="H9471">
        <f t="shared" ca="1" si="147"/>
        <v>2</v>
      </c>
      <c r="K9471" t="s">
        <v>24412</v>
      </c>
      <c r="L9471" t="s">
        <v>2777</v>
      </c>
      <c r="M9471" t="s">
        <v>85</v>
      </c>
      <c r="N9471" t="s">
        <v>31</v>
      </c>
      <c r="P9471" t="s">
        <v>32</v>
      </c>
      <c r="Q9471" t="s">
        <v>45591</v>
      </c>
      <c r="R9471" t="s">
        <v>45592</v>
      </c>
      <c r="U9471" t="s">
        <v>80</v>
      </c>
      <c r="X9471" s="3">
        <v>45836.756942939814</v>
      </c>
      <c r="Y9471" t="s">
        <v>3384</v>
      </c>
    </row>
    <row r="9472" spans="1:25" hidden="1" x14ac:dyDescent="0.35">
      <c r="A9472" s="2">
        <v>45835</v>
      </c>
      <c r="B9472" t="s">
        <v>45593</v>
      </c>
      <c r="C9472" t="s">
        <v>45594</v>
      </c>
      <c r="D9472">
        <v>15</v>
      </c>
      <c r="E9472" s="2">
        <v>45821</v>
      </c>
      <c r="F9472" s="2">
        <v>45842</v>
      </c>
      <c r="G9472" t="s">
        <v>61</v>
      </c>
      <c r="H9472">
        <f t="shared" ca="1" si="147"/>
        <v>2</v>
      </c>
      <c r="K9472" t="s">
        <v>45594</v>
      </c>
      <c r="L9472" t="s">
        <v>3411</v>
      </c>
      <c r="M9472" t="s">
        <v>85</v>
      </c>
      <c r="N9472" t="s">
        <v>31</v>
      </c>
      <c r="P9472" t="s">
        <v>32</v>
      </c>
      <c r="Q9472" t="s">
        <v>45595</v>
      </c>
      <c r="R9472" t="s">
        <v>45596</v>
      </c>
      <c r="U9472" t="s">
        <v>80</v>
      </c>
      <c r="X9472" s="3">
        <v>45836.756942939814</v>
      </c>
      <c r="Y9472" t="s">
        <v>3384</v>
      </c>
    </row>
    <row r="9473" spans="1:25" hidden="1" x14ac:dyDescent="0.35">
      <c r="A9473" s="2">
        <v>45835</v>
      </c>
      <c r="B9473" t="s">
        <v>45597</v>
      </c>
      <c r="C9473" t="s">
        <v>45598</v>
      </c>
      <c r="D9473">
        <v>166</v>
      </c>
      <c r="E9473" s="2">
        <v>45821</v>
      </c>
      <c r="F9473" s="2">
        <v>45842</v>
      </c>
      <c r="G9473" t="s">
        <v>61</v>
      </c>
      <c r="H9473">
        <f t="shared" ca="1" si="147"/>
        <v>2</v>
      </c>
      <c r="K9473" t="s">
        <v>45598</v>
      </c>
      <c r="L9473" t="s">
        <v>7920</v>
      </c>
      <c r="M9473" t="s">
        <v>85</v>
      </c>
      <c r="N9473" t="s">
        <v>31</v>
      </c>
      <c r="P9473" t="s">
        <v>32</v>
      </c>
      <c r="Q9473" t="s">
        <v>45599</v>
      </c>
      <c r="R9473" t="s">
        <v>45600</v>
      </c>
      <c r="U9473" t="s">
        <v>80</v>
      </c>
      <c r="X9473" s="3">
        <v>45836.756942939814</v>
      </c>
      <c r="Y9473" t="s">
        <v>3384</v>
      </c>
    </row>
    <row r="9474" spans="1:25" hidden="1" x14ac:dyDescent="0.35">
      <c r="A9474" s="2">
        <v>45835</v>
      </c>
      <c r="B9474" t="s">
        <v>45601</v>
      </c>
      <c r="C9474" t="s">
        <v>45602</v>
      </c>
      <c r="D9474">
        <v>9480</v>
      </c>
      <c r="E9474" s="2">
        <v>45821</v>
      </c>
      <c r="F9474" s="2">
        <v>45842</v>
      </c>
      <c r="G9474" t="s">
        <v>61</v>
      </c>
      <c r="H9474">
        <f t="shared" ca="1" si="147"/>
        <v>2</v>
      </c>
      <c r="I9474">
        <v>33000</v>
      </c>
      <c r="J9474">
        <v>1650000</v>
      </c>
      <c r="K9474" t="s">
        <v>45602</v>
      </c>
      <c r="L9474" t="s">
        <v>9398</v>
      </c>
      <c r="M9474" t="s">
        <v>85</v>
      </c>
      <c r="N9474" t="s">
        <v>31</v>
      </c>
      <c r="P9474" t="s">
        <v>32</v>
      </c>
      <c r="Q9474" t="s">
        <v>45603</v>
      </c>
      <c r="R9474" t="s">
        <v>45604</v>
      </c>
      <c r="U9474" t="s">
        <v>80</v>
      </c>
      <c r="X9474" s="3">
        <v>45836.756942939814</v>
      </c>
      <c r="Y9474" t="s">
        <v>3384</v>
      </c>
    </row>
    <row r="9475" spans="1:25" hidden="1" x14ac:dyDescent="0.35">
      <c r="A9475" s="2">
        <v>45835</v>
      </c>
      <c r="B9475" t="s">
        <v>45605</v>
      </c>
      <c r="C9475" t="s">
        <v>45606</v>
      </c>
      <c r="D9475">
        <v>2651</v>
      </c>
      <c r="E9475" s="2">
        <v>45821</v>
      </c>
      <c r="F9475" s="2">
        <v>45842</v>
      </c>
      <c r="G9475" t="s">
        <v>69</v>
      </c>
      <c r="H9475">
        <f t="shared" ca="1" si="147"/>
        <v>2</v>
      </c>
      <c r="I9475">
        <v>18000</v>
      </c>
      <c r="J9475">
        <v>900000</v>
      </c>
      <c r="K9475" t="s">
        <v>45606</v>
      </c>
      <c r="L9475" t="s">
        <v>9398</v>
      </c>
      <c r="M9475" t="s">
        <v>85</v>
      </c>
      <c r="N9475" t="s">
        <v>31</v>
      </c>
      <c r="P9475" t="s">
        <v>32</v>
      </c>
      <c r="Q9475" t="s">
        <v>45607</v>
      </c>
      <c r="R9475" t="s">
        <v>45608</v>
      </c>
      <c r="U9475" t="s">
        <v>80</v>
      </c>
      <c r="X9475" s="3">
        <v>45836.756942939814</v>
      </c>
      <c r="Y9475" t="s">
        <v>3384</v>
      </c>
    </row>
    <row r="9476" spans="1:25" hidden="1" x14ac:dyDescent="0.35">
      <c r="A9476" s="2">
        <v>45835</v>
      </c>
      <c r="B9476" t="s">
        <v>45609</v>
      </c>
      <c r="C9476" t="s">
        <v>8199</v>
      </c>
      <c r="E9476" s="2">
        <v>45825</v>
      </c>
      <c r="F9476" s="2">
        <v>45846</v>
      </c>
      <c r="G9476" t="s">
        <v>76</v>
      </c>
      <c r="H9476">
        <f t="shared" ref="H9476:H9539" ca="1" si="148">IF(F9476-TODAY()&lt;0, "Close", F9476-TODAY())</f>
        <v>6</v>
      </c>
      <c r="K9476" t="s">
        <v>8199</v>
      </c>
      <c r="L9476" t="s">
        <v>107</v>
      </c>
      <c r="M9476" t="s">
        <v>85</v>
      </c>
      <c r="N9476" t="s">
        <v>31</v>
      </c>
      <c r="P9476" t="s">
        <v>32</v>
      </c>
      <c r="Q9476" t="s">
        <v>45610</v>
      </c>
      <c r="R9476" t="s">
        <v>45611</v>
      </c>
      <c r="U9476" t="s">
        <v>80</v>
      </c>
      <c r="X9476" s="3">
        <v>45836.756942939814</v>
      </c>
      <c r="Y9476" t="s">
        <v>3384</v>
      </c>
    </row>
    <row r="9477" spans="1:25" hidden="1" x14ac:dyDescent="0.35">
      <c r="A9477" s="2">
        <v>45835</v>
      </c>
      <c r="B9477" t="s">
        <v>45612</v>
      </c>
      <c r="C9477" t="s">
        <v>45613</v>
      </c>
      <c r="D9477">
        <v>1</v>
      </c>
      <c r="E9477" s="2">
        <v>45825</v>
      </c>
      <c r="F9477" s="2">
        <v>45846</v>
      </c>
      <c r="G9477" t="s">
        <v>76</v>
      </c>
      <c r="H9477">
        <f t="shared" ca="1" si="148"/>
        <v>6</v>
      </c>
      <c r="K9477" t="s">
        <v>45613</v>
      </c>
      <c r="L9477" t="s">
        <v>4248</v>
      </c>
      <c r="M9477" t="s">
        <v>85</v>
      </c>
      <c r="N9477" t="s">
        <v>31</v>
      </c>
      <c r="P9477" t="s">
        <v>32</v>
      </c>
      <c r="Q9477" t="s">
        <v>45614</v>
      </c>
      <c r="R9477" t="s">
        <v>45615</v>
      </c>
      <c r="U9477" t="s">
        <v>80</v>
      </c>
      <c r="X9477" s="3">
        <v>45836.756942939814</v>
      </c>
      <c r="Y9477" t="s">
        <v>3384</v>
      </c>
    </row>
    <row r="9478" spans="1:25" hidden="1" x14ac:dyDescent="0.35">
      <c r="A9478" s="2">
        <v>45835</v>
      </c>
      <c r="B9478" t="s">
        <v>45616</v>
      </c>
      <c r="C9478" t="s">
        <v>455</v>
      </c>
      <c r="E9478" s="2">
        <v>45825</v>
      </c>
      <c r="F9478" s="2">
        <v>45855</v>
      </c>
      <c r="G9478" t="s">
        <v>76</v>
      </c>
      <c r="H9478">
        <f t="shared" ca="1" si="148"/>
        <v>15</v>
      </c>
      <c r="I9478">
        <v>84740</v>
      </c>
      <c r="J9478">
        <v>4237000</v>
      </c>
      <c r="K9478" t="s">
        <v>455</v>
      </c>
      <c r="L9478" t="s">
        <v>107</v>
      </c>
      <c r="M9478" t="s">
        <v>85</v>
      </c>
      <c r="N9478" t="s">
        <v>31</v>
      </c>
      <c r="P9478" t="s">
        <v>32</v>
      </c>
      <c r="Q9478" t="s">
        <v>45617</v>
      </c>
      <c r="R9478" t="s">
        <v>45618</v>
      </c>
      <c r="U9478" t="s">
        <v>80</v>
      </c>
      <c r="X9478" s="3">
        <v>45836.756942939814</v>
      </c>
      <c r="Y9478" t="s">
        <v>3384</v>
      </c>
    </row>
    <row r="9479" spans="1:25" hidden="1" x14ac:dyDescent="0.35">
      <c r="A9479" s="2">
        <v>45835</v>
      </c>
      <c r="B9479" t="s">
        <v>45619</v>
      </c>
      <c r="C9479" t="s">
        <v>45620</v>
      </c>
      <c r="D9479">
        <v>4141</v>
      </c>
      <c r="E9479" s="2">
        <v>45825</v>
      </c>
      <c r="F9479" s="2">
        <v>45846</v>
      </c>
      <c r="G9479" t="s">
        <v>76</v>
      </c>
      <c r="H9479">
        <f t="shared" ca="1" si="148"/>
        <v>6</v>
      </c>
      <c r="K9479" t="s">
        <v>45620</v>
      </c>
      <c r="L9479" t="s">
        <v>2409</v>
      </c>
      <c r="M9479" t="s">
        <v>85</v>
      </c>
      <c r="N9479" t="s">
        <v>31</v>
      </c>
      <c r="P9479" t="s">
        <v>32</v>
      </c>
      <c r="Q9479" t="s">
        <v>45621</v>
      </c>
      <c r="R9479" t="s">
        <v>45622</v>
      </c>
      <c r="U9479" t="s">
        <v>80</v>
      </c>
      <c r="X9479" s="3">
        <v>45836.756942939814</v>
      </c>
      <c r="Y9479" t="s">
        <v>3384</v>
      </c>
    </row>
    <row r="9480" spans="1:25" hidden="1" x14ac:dyDescent="0.35">
      <c r="A9480" s="2">
        <v>45835</v>
      </c>
      <c r="B9480" t="s">
        <v>45623</v>
      </c>
      <c r="C9480" t="s">
        <v>45624</v>
      </c>
      <c r="D9480">
        <v>29</v>
      </c>
      <c r="E9480" s="2">
        <v>45825</v>
      </c>
      <c r="F9480" s="2">
        <v>45846</v>
      </c>
      <c r="G9480" t="s">
        <v>99</v>
      </c>
      <c r="H9480">
        <f t="shared" ca="1" si="148"/>
        <v>6</v>
      </c>
      <c r="K9480" t="s">
        <v>45624</v>
      </c>
      <c r="L9480" t="s">
        <v>29</v>
      </c>
      <c r="M9480" t="s">
        <v>85</v>
      </c>
      <c r="N9480" t="s">
        <v>31</v>
      </c>
      <c r="P9480" t="s">
        <v>32</v>
      </c>
      <c r="Q9480" t="s">
        <v>45625</v>
      </c>
      <c r="R9480" t="s">
        <v>45626</v>
      </c>
      <c r="U9480" t="s">
        <v>80</v>
      </c>
      <c r="X9480" s="3">
        <v>45836.756942939814</v>
      </c>
      <c r="Y9480" t="s">
        <v>3384</v>
      </c>
    </row>
    <row r="9481" spans="1:25" hidden="1" x14ac:dyDescent="0.35">
      <c r="A9481" s="2">
        <v>45835</v>
      </c>
      <c r="B9481" t="s">
        <v>45627</v>
      </c>
      <c r="C9481" t="s">
        <v>45628</v>
      </c>
      <c r="D9481">
        <v>1466</v>
      </c>
      <c r="E9481" s="2">
        <v>45825</v>
      </c>
      <c r="F9481" s="2">
        <v>45846</v>
      </c>
      <c r="G9481" t="s">
        <v>99</v>
      </c>
      <c r="H9481">
        <f t="shared" ca="1" si="148"/>
        <v>6</v>
      </c>
      <c r="K9481" t="s">
        <v>45628</v>
      </c>
      <c r="L9481" t="s">
        <v>1940</v>
      </c>
      <c r="M9481" t="s">
        <v>85</v>
      </c>
      <c r="N9481" t="s">
        <v>31</v>
      </c>
      <c r="P9481" t="s">
        <v>32</v>
      </c>
      <c r="Q9481" t="s">
        <v>45629</v>
      </c>
      <c r="R9481" t="s">
        <v>45630</v>
      </c>
      <c r="U9481" t="s">
        <v>80</v>
      </c>
      <c r="X9481" s="3">
        <v>45836.756942939814</v>
      </c>
      <c r="Y9481" t="s">
        <v>3384</v>
      </c>
    </row>
    <row r="9482" spans="1:25" hidden="1" x14ac:dyDescent="0.35">
      <c r="A9482" s="2">
        <v>45835</v>
      </c>
      <c r="B9482" t="s">
        <v>45631</v>
      </c>
      <c r="C9482" t="s">
        <v>45632</v>
      </c>
      <c r="D9482">
        <v>7</v>
      </c>
      <c r="E9482" s="2">
        <v>45825</v>
      </c>
      <c r="F9482" s="2">
        <v>45846</v>
      </c>
      <c r="G9482" t="s">
        <v>99</v>
      </c>
      <c r="H9482">
        <f t="shared" ca="1" si="148"/>
        <v>6</v>
      </c>
      <c r="K9482" t="s">
        <v>45632</v>
      </c>
      <c r="L9482" t="s">
        <v>3974</v>
      </c>
      <c r="M9482" t="s">
        <v>85</v>
      </c>
      <c r="N9482" t="s">
        <v>31</v>
      </c>
      <c r="P9482" t="s">
        <v>32</v>
      </c>
      <c r="Q9482" t="s">
        <v>45633</v>
      </c>
      <c r="R9482" t="s">
        <v>45634</v>
      </c>
      <c r="U9482" t="s">
        <v>80</v>
      </c>
      <c r="X9482" s="3">
        <v>45836.756942939814</v>
      </c>
      <c r="Y9482" t="s">
        <v>3384</v>
      </c>
    </row>
    <row r="9483" spans="1:25" hidden="1" x14ac:dyDescent="0.35">
      <c r="A9483" s="2">
        <v>45835</v>
      </c>
      <c r="B9483" t="s">
        <v>45635</v>
      </c>
      <c r="C9483" t="s">
        <v>45636</v>
      </c>
      <c r="D9483">
        <v>43</v>
      </c>
      <c r="E9483" s="2">
        <v>45822</v>
      </c>
      <c r="F9483" s="2">
        <v>45843</v>
      </c>
      <c r="G9483" t="s">
        <v>76</v>
      </c>
      <c r="H9483">
        <f t="shared" ca="1" si="148"/>
        <v>3</v>
      </c>
      <c r="K9483" t="s">
        <v>45636</v>
      </c>
      <c r="L9483" t="s">
        <v>4248</v>
      </c>
      <c r="M9483" t="s">
        <v>85</v>
      </c>
      <c r="N9483" t="s">
        <v>31</v>
      </c>
      <c r="P9483" t="s">
        <v>32</v>
      </c>
      <c r="Q9483" t="s">
        <v>45637</v>
      </c>
      <c r="R9483" t="s">
        <v>45638</v>
      </c>
      <c r="X9483" s="3">
        <v>45836.756942939814</v>
      </c>
      <c r="Y9483" t="s">
        <v>3384</v>
      </c>
    </row>
    <row r="9484" spans="1:25" hidden="1" x14ac:dyDescent="0.35">
      <c r="A9484" s="2">
        <v>45835</v>
      </c>
      <c r="B9484" t="s">
        <v>45639</v>
      </c>
      <c r="C9484" t="s">
        <v>45640</v>
      </c>
      <c r="D9484">
        <v>11313</v>
      </c>
      <c r="E9484" s="2">
        <v>45822</v>
      </c>
      <c r="F9484" s="2">
        <v>45843</v>
      </c>
      <c r="G9484" t="s">
        <v>76</v>
      </c>
      <c r="H9484">
        <f t="shared" ca="1" si="148"/>
        <v>3</v>
      </c>
      <c r="K9484" t="s">
        <v>45640</v>
      </c>
      <c r="L9484" t="s">
        <v>2307</v>
      </c>
      <c r="M9484" t="s">
        <v>85</v>
      </c>
      <c r="N9484" t="s">
        <v>31</v>
      </c>
      <c r="P9484" t="s">
        <v>32</v>
      </c>
      <c r="Q9484" t="s">
        <v>45641</v>
      </c>
      <c r="R9484" t="s">
        <v>45642</v>
      </c>
      <c r="U9484" t="s">
        <v>80</v>
      </c>
      <c r="X9484" s="3">
        <v>45836.756942939814</v>
      </c>
      <c r="Y9484" t="s">
        <v>3384</v>
      </c>
    </row>
    <row r="9485" spans="1:25" hidden="1" x14ac:dyDescent="0.35">
      <c r="A9485" s="2">
        <v>45835</v>
      </c>
      <c r="B9485" t="s">
        <v>45643</v>
      </c>
      <c r="C9485" t="s">
        <v>45644</v>
      </c>
      <c r="D9485">
        <v>34</v>
      </c>
      <c r="E9485" s="2">
        <v>45822</v>
      </c>
      <c r="F9485" s="2">
        <v>45843</v>
      </c>
      <c r="G9485" t="s">
        <v>76</v>
      </c>
      <c r="H9485">
        <f t="shared" ca="1" si="148"/>
        <v>3</v>
      </c>
      <c r="K9485" t="s">
        <v>45644</v>
      </c>
      <c r="L9485" t="s">
        <v>1826</v>
      </c>
      <c r="M9485" t="s">
        <v>85</v>
      </c>
      <c r="N9485" t="s">
        <v>31</v>
      </c>
      <c r="P9485" t="s">
        <v>32</v>
      </c>
      <c r="Q9485" t="s">
        <v>45645</v>
      </c>
      <c r="R9485" t="s">
        <v>45646</v>
      </c>
      <c r="U9485" t="s">
        <v>80</v>
      </c>
      <c r="X9485" s="3">
        <v>45836.756942939814</v>
      </c>
      <c r="Y9485" t="s">
        <v>3384</v>
      </c>
    </row>
    <row r="9486" spans="1:25" hidden="1" x14ac:dyDescent="0.35">
      <c r="A9486" s="2">
        <v>45835</v>
      </c>
      <c r="B9486" t="s">
        <v>45647</v>
      </c>
      <c r="C9486" t="s">
        <v>45648</v>
      </c>
      <c r="D9486">
        <v>992</v>
      </c>
      <c r="E9486" s="2">
        <v>45822</v>
      </c>
      <c r="F9486" s="2">
        <v>45843</v>
      </c>
      <c r="G9486" t="s">
        <v>27</v>
      </c>
      <c r="H9486">
        <f t="shared" ca="1" si="148"/>
        <v>3</v>
      </c>
      <c r="K9486" t="s">
        <v>45648</v>
      </c>
      <c r="L9486" t="s">
        <v>5689</v>
      </c>
      <c r="M9486" t="s">
        <v>85</v>
      </c>
      <c r="N9486" t="s">
        <v>31</v>
      </c>
      <c r="P9486" t="s">
        <v>32</v>
      </c>
      <c r="Q9486" t="s">
        <v>45649</v>
      </c>
      <c r="R9486" t="s">
        <v>45650</v>
      </c>
      <c r="U9486" t="s">
        <v>80</v>
      </c>
      <c r="X9486" s="3">
        <v>45836.756942939814</v>
      </c>
      <c r="Y9486" t="s">
        <v>3384</v>
      </c>
    </row>
    <row r="9487" spans="1:25" hidden="1" x14ac:dyDescent="0.35">
      <c r="A9487" s="2">
        <v>45835</v>
      </c>
      <c r="B9487" t="s">
        <v>45651</v>
      </c>
      <c r="C9487" t="s">
        <v>45652</v>
      </c>
      <c r="D9487">
        <v>4698</v>
      </c>
      <c r="E9487" s="2">
        <v>45822</v>
      </c>
      <c r="F9487" s="2">
        <v>45843</v>
      </c>
      <c r="G9487" t="s">
        <v>27</v>
      </c>
      <c r="H9487">
        <f t="shared" ca="1" si="148"/>
        <v>3</v>
      </c>
      <c r="I9487">
        <v>30000</v>
      </c>
      <c r="J9487">
        <v>1500000</v>
      </c>
      <c r="K9487" t="s">
        <v>45652</v>
      </c>
      <c r="L9487" t="s">
        <v>5689</v>
      </c>
      <c r="M9487" t="s">
        <v>85</v>
      </c>
      <c r="N9487" t="s">
        <v>31</v>
      </c>
      <c r="P9487" t="s">
        <v>32</v>
      </c>
      <c r="Q9487" t="s">
        <v>45653</v>
      </c>
      <c r="R9487" t="s">
        <v>45654</v>
      </c>
      <c r="U9487" t="s">
        <v>80</v>
      </c>
      <c r="X9487" s="3">
        <v>45836.756942939814</v>
      </c>
      <c r="Y9487" t="s">
        <v>3384</v>
      </c>
    </row>
    <row r="9488" spans="1:25" hidden="1" x14ac:dyDescent="0.35">
      <c r="A9488" s="2">
        <v>45835</v>
      </c>
      <c r="B9488" t="s">
        <v>45655</v>
      </c>
      <c r="C9488" t="s">
        <v>45656</v>
      </c>
      <c r="D9488">
        <v>2004</v>
      </c>
      <c r="E9488" s="2">
        <v>45825</v>
      </c>
      <c r="F9488" s="2">
        <v>45839</v>
      </c>
      <c r="G9488" t="s">
        <v>27</v>
      </c>
      <c r="H9488" t="str">
        <f t="shared" ca="1" si="148"/>
        <v>Close</v>
      </c>
      <c r="K9488" t="s">
        <v>45656</v>
      </c>
      <c r="L9488" t="s">
        <v>5689</v>
      </c>
      <c r="M9488" t="s">
        <v>85</v>
      </c>
      <c r="N9488" t="s">
        <v>31</v>
      </c>
      <c r="P9488" t="s">
        <v>32</v>
      </c>
      <c r="Q9488" t="s">
        <v>45657</v>
      </c>
      <c r="R9488" t="s">
        <v>45658</v>
      </c>
      <c r="U9488" t="s">
        <v>80</v>
      </c>
      <c r="X9488" s="3">
        <v>45836.756942939814</v>
      </c>
      <c r="Y9488" t="s">
        <v>3384</v>
      </c>
    </row>
    <row r="9489" spans="1:25" hidden="1" x14ac:dyDescent="0.35">
      <c r="A9489" s="2">
        <v>45835</v>
      </c>
      <c r="B9489" t="s">
        <v>45659</v>
      </c>
      <c r="C9489" t="s">
        <v>45660</v>
      </c>
      <c r="E9489" s="2">
        <v>45825</v>
      </c>
      <c r="F9489" s="2">
        <v>45839</v>
      </c>
      <c r="G9489" t="s">
        <v>27</v>
      </c>
      <c r="H9489" t="str">
        <f t="shared" ca="1" si="148"/>
        <v>Close</v>
      </c>
      <c r="I9489">
        <v>98000</v>
      </c>
      <c r="J9489">
        <v>4900000</v>
      </c>
      <c r="K9489" t="s">
        <v>45660</v>
      </c>
      <c r="L9489" t="s">
        <v>107</v>
      </c>
      <c r="M9489" t="s">
        <v>85</v>
      </c>
      <c r="N9489" t="s">
        <v>31</v>
      </c>
      <c r="P9489" t="s">
        <v>32</v>
      </c>
      <c r="Q9489" t="s">
        <v>45661</v>
      </c>
      <c r="R9489" t="s">
        <v>45662</v>
      </c>
      <c r="U9489" t="s">
        <v>80</v>
      </c>
      <c r="X9489" s="3">
        <v>45836.756942939814</v>
      </c>
      <c r="Y9489" t="s">
        <v>3384</v>
      </c>
    </row>
    <row r="9490" spans="1:25" hidden="1" x14ac:dyDescent="0.35">
      <c r="A9490" s="2">
        <v>45835</v>
      </c>
      <c r="B9490" t="s">
        <v>45663</v>
      </c>
      <c r="C9490" t="s">
        <v>26024</v>
      </c>
      <c r="E9490" s="2">
        <v>45825</v>
      </c>
      <c r="F9490" s="2">
        <v>45835</v>
      </c>
      <c r="G9490" t="s">
        <v>99</v>
      </c>
      <c r="H9490" t="str">
        <f t="shared" ca="1" si="148"/>
        <v>Close</v>
      </c>
      <c r="I9490">
        <v>90000</v>
      </c>
      <c r="J9490">
        <v>4500000</v>
      </c>
      <c r="K9490" t="s">
        <v>26024</v>
      </c>
      <c r="L9490" t="s">
        <v>107</v>
      </c>
      <c r="M9490" t="s">
        <v>85</v>
      </c>
      <c r="N9490" t="s">
        <v>31</v>
      </c>
      <c r="P9490" t="s">
        <v>32</v>
      </c>
      <c r="Q9490" t="s">
        <v>45664</v>
      </c>
      <c r="R9490" t="s">
        <v>45665</v>
      </c>
      <c r="X9490" s="3">
        <v>45836.756942939814</v>
      </c>
      <c r="Y9490" t="s">
        <v>3384</v>
      </c>
    </row>
    <row r="9491" spans="1:25" hidden="1" x14ac:dyDescent="0.35">
      <c r="A9491" s="2">
        <v>45835</v>
      </c>
      <c r="B9491" t="s">
        <v>45666</v>
      </c>
      <c r="C9491" t="s">
        <v>6649</v>
      </c>
      <c r="E9491" s="2">
        <v>45808</v>
      </c>
      <c r="F9491" s="2">
        <v>45842</v>
      </c>
      <c r="G9491" t="s">
        <v>131</v>
      </c>
      <c r="H9491">
        <f t="shared" ca="1" si="148"/>
        <v>2</v>
      </c>
      <c r="I9491">
        <v>94200</v>
      </c>
      <c r="J9491">
        <v>4710000</v>
      </c>
      <c r="K9491" t="s">
        <v>6649</v>
      </c>
      <c r="L9491" t="s">
        <v>107</v>
      </c>
      <c r="M9491" t="s">
        <v>85</v>
      </c>
      <c r="N9491" t="s">
        <v>31</v>
      </c>
      <c r="P9491" t="s">
        <v>32</v>
      </c>
      <c r="Q9491" t="s">
        <v>45667</v>
      </c>
      <c r="R9491" t="s">
        <v>45668</v>
      </c>
      <c r="U9491" t="s">
        <v>80</v>
      </c>
      <c r="X9491" s="3">
        <v>45836.756942939814</v>
      </c>
      <c r="Y9491" t="s">
        <v>3384</v>
      </c>
    </row>
    <row r="9492" spans="1:25" hidden="1" x14ac:dyDescent="0.35">
      <c r="A9492" s="2">
        <v>45835</v>
      </c>
      <c r="B9492" t="s">
        <v>45669</v>
      </c>
      <c r="C9492" t="s">
        <v>45670</v>
      </c>
      <c r="D9492">
        <v>143</v>
      </c>
      <c r="E9492" s="2">
        <v>45825</v>
      </c>
      <c r="F9492" s="2">
        <v>45846</v>
      </c>
      <c r="G9492" t="s">
        <v>27</v>
      </c>
      <c r="H9492">
        <f t="shared" ca="1" si="148"/>
        <v>6</v>
      </c>
      <c r="K9492" t="s">
        <v>45670</v>
      </c>
      <c r="L9492" t="s">
        <v>3974</v>
      </c>
      <c r="M9492" t="s">
        <v>85</v>
      </c>
      <c r="N9492" t="s">
        <v>31</v>
      </c>
      <c r="P9492" t="s">
        <v>32</v>
      </c>
      <c r="Q9492" t="s">
        <v>45671</v>
      </c>
      <c r="R9492" t="s">
        <v>45672</v>
      </c>
      <c r="X9492" s="3">
        <v>45836.756942939814</v>
      </c>
      <c r="Y9492" t="s">
        <v>3384</v>
      </c>
    </row>
    <row r="9493" spans="1:25" hidden="1" x14ac:dyDescent="0.35">
      <c r="A9493" s="2">
        <v>45835</v>
      </c>
      <c r="B9493" t="s">
        <v>45673</v>
      </c>
      <c r="C9493" t="s">
        <v>45674</v>
      </c>
      <c r="D9493">
        <v>27</v>
      </c>
      <c r="E9493" s="2">
        <v>45825</v>
      </c>
      <c r="F9493" s="2">
        <v>45846</v>
      </c>
      <c r="G9493" t="s">
        <v>27</v>
      </c>
      <c r="H9493">
        <f t="shared" ca="1" si="148"/>
        <v>6</v>
      </c>
      <c r="K9493" t="s">
        <v>45674</v>
      </c>
      <c r="L9493" t="s">
        <v>29</v>
      </c>
      <c r="M9493" t="s">
        <v>85</v>
      </c>
      <c r="N9493" t="s">
        <v>31</v>
      </c>
      <c r="P9493" t="s">
        <v>32</v>
      </c>
      <c r="Q9493" t="s">
        <v>45675</v>
      </c>
      <c r="R9493" t="s">
        <v>45676</v>
      </c>
      <c r="X9493" s="3">
        <v>45836.756942939814</v>
      </c>
      <c r="Y9493" t="s">
        <v>3384</v>
      </c>
    </row>
    <row r="9494" spans="1:25" hidden="1" x14ac:dyDescent="0.35">
      <c r="A9494" s="2">
        <v>45835</v>
      </c>
      <c r="B9494" t="s">
        <v>45677</v>
      </c>
      <c r="C9494" t="s">
        <v>45678</v>
      </c>
      <c r="D9494">
        <v>35</v>
      </c>
      <c r="E9494" s="2">
        <v>45818</v>
      </c>
      <c r="F9494" s="2">
        <v>45839</v>
      </c>
      <c r="G9494" t="s">
        <v>40</v>
      </c>
      <c r="H9494" t="str">
        <f t="shared" ca="1" si="148"/>
        <v>Close</v>
      </c>
      <c r="K9494" t="s">
        <v>45678</v>
      </c>
      <c r="L9494" t="s">
        <v>3548</v>
      </c>
      <c r="M9494" t="s">
        <v>85</v>
      </c>
      <c r="N9494" t="s">
        <v>31</v>
      </c>
      <c r="P9494" t="s">
        <v>32</v>
      </c>
      <c r="Q9494" t="s">
        <v>45679</v>
      </c>
      <c r="R9494" t="s">
        <v>45680</v>
      </c>
      <c r="U9494" t="s">
        <v>80</v>
      </c>
      <c r="X9494" s="3">
        <v>45836.756942939814</v>
      </c>
      <c r="Y9494" t="s">
        <v>3384</v>
      </c>
    </row>
    <row r="9495" spans="1:25" hidden="1" x14ac:dyDescent="0.35">
      <c r="A9495" s="2">
        <v>45835</v>
      </c>
      <c r="B9495" t="s">
        <v>45681</v>
      </c>
      <c r="C9495" t="s">
        <v>45682</v>
      </c>
      <c r="D9495">
        <v>528</v>
      </c>
      <c r="E9495" s="2">
        <v>45818</v>
      </c>
      <c r="F9495" s="2">
        <v>45839</v>
      </c>
      <c r="G9495" t="s">
        <v>40</v>
      </c>
      <c r="H9495" t="str">
        <f t="shared" ca="1" si="148"/>
        <v>Close</v>
      </c>
      <c r="I9495">
        <v>48000</v>
      </c>
      <c r="J9495">
        <v>2400000</v>
      </c>
      <c r="K9495" t="s">
        <v>45682</v>
      </c>
      <c r="L9495" t="s">
        <v>15294</v>
      </c>
      <c r="M9495" t="s">
        <v>85</v>
      </c>
      <c r="N9495" t="s">
        <v>31</v>
      </c>
      <c r="P9495" t="s">
        <v>32</v>
      </c>
      <c r="Q9495" t="s">
        <v>45683</v>
      </c>
      <c r="R9495" t="s">
        <v>45684</v>
      </c>
      <c r="U9495" t="s">
        <v>80</v>
      </c>
      <c r="X9495" s="3">
        <v>45836.756942939814</v>
      </c>
      <c r="Y9495" t="s">
        <v>3384</v>
      </c>
    </row>
    <row r="9496" spans="1:25" hidden="1" x14ac:dyDescent="0.35">
      <c r="A9496" s="2">
        <v>45835</v>
      </c>
      <c r="B9496" t="s">
        <v>45685</v>
      </c>
      <c r="C9496" t="s">
        <v>45686</v>
      </c>
      <c r="D9496">
        <v>17</v>
      </c>
      <c r="E9496" s="2">
        <v>45818</v>
      </c>
      <c r="F9496" s="2">
        <v>45840</v>
      </c>
      <c r="G9496" t="s">
        <v>131</v>
      </c>
      <c r="H9496">
        <f t="shared" ca="1" si="148"/>
        <v>0</v>
      </c>
      <c r="K9496" t="s">
        <v>45686</v>
      </c>
      <c r="L9496" t="s">
        <v>7848</v>
      </c>
      <c r="M9496" t="s">
        <v>85</v>
      </c>
      <c r="N9496" t="s">
        <v>31</v>
      </c>
      <c r="P9496" t="s">
        <v>32</v>
      </c>
      <c r="Q9496" t="s">
        <v>45687</v>
      </c>
      <c r="R9496" t="s">
        <v>45688</v>
      </c>
      <c r="U9496" t="s">
        <v>80</v>
      </c>
      <c r="X9496" s="3">
        <v>45836.756942939814</v>
      </c>
      <c r="Y9496" t="s">
        <v>3384</v>
      </c>
    </row>
    <row r="9497" spans="1:25" hidden="1" x14ac:dyDescent="0.35">
      <c r="A9497" s="2">
        <v>45835</v>
      </c>
      <c r="B9497" t="s">
        <v>45689</v>
      </c>
      <c r="C9497" t="s">
        <v>45690</v>
      </c>
      <c r="D9497">
        <v>11</v>
      </c>
      <c r="E9497" s="2">
        <v>45818</v>
      </c>
      <c r="F9497" s="2">
        <v>45840</v>
      </c>
      <c r="G9497" t="s">
        <v>131</v>
      </c>
      <c r="H9497">
        <f t="shared" ca="1" si="148"/>
        <v>0</v>
      </c>
      <c r="K9497" t="s">
        <v>45690</v>
      </c>
      <c r="L9497" t="s">
        <v>7848</v>
      </c>
      <c r="M9497" t="s">
        <v>85</v>
      </c>
      <c r="N9497" t="s">
        <v>31</v>
      </c>
      <c r="P9497" t="s">
        <v>32</v>
      </c>
      <c r="Q9497" t="s">
        <v>45691</v>
      </c>
      <c r="R9497" t="s">
        <v>45692</v>
      </c>
      <c r="U9497" t="s">
        <v>80</v>
      </c>
      <c r="X9497" s="3">
        <v>45836.756942939814</v>
      </c>
      <c r="Y9497" t="s">
        <v>3384</v>
      </c>
    </row>
    <row r="9498" spans="1:25" hidden="1" x14ac:dyDescent="0.35">
      <c r="A9498" s="2">
        <v>45835</v>
      </c>
      <c r="B9498" t="s">
        <v>45693</v>
      </c>
      <c r="C9498" t="s">
        <v>45694</v>
      </c>
      <c r="D9498">
        <v>11</v>
      </c>
      <c r="E9498" s="2">
        <v>45818</v>
      </c>
      <c r="F9498" s="2">
        <v>45840</v>
      </c>
      <c r="G9498" t="s">
        <v>49</v>
      </c>
      <c r="H9498">
        <f t="shared" ca="1" si="148"/>
        <v>0</v>
      </c>
      <c r="K9498" t="s">
        <v>45694</v>
      </c>
      <c r="L9498" t="s">
        <v>7848</v>
      </c>
      <c r="M9498" t="s">
        <v>85</v>
      </c>
      <c r="N9498" t="s">
        <v>31</v>
      </c>
      <c r="P9498" t="s">
        <v>32</v>
      </c>
      <c r="Q9498" t="s">
        <v>45695</v>
      </c>
      <c r="R9498" t="s">
        <v>45696</v>
      </c>
      <c r="U9498" t="s">
        <v>80</v>
      </c>
      <c r="X9498" s="3">
        <v>45836.756942939814</v>
      </c>
      <c r="Y9498" t="s">
        <v>3384</v>
      </c>
    </row>
    <row r="9499" spans="1:25" hidden="1" x14ac:dyDescent="0.35">
      <c r="A9499" s="2">
        <v>45835</v>
      </c>
      <c r="B9499" t="s">
        <v>45697</v>
      </c>
      <c r="C9499" t="s">
        <v>14075</v>
      </c>
      <c r="E9499" s="2">
        <v>45825</v>
      </c>
      <c r="F9499" s="2">
        <v>45835</v>
      </c>
      <c r="G9499" t="s">
        <v>99</v>
      </c>
      <c r="H9499" t="str">
        <f t="shared" ca="1" si="148"/>
        <v>Close</v>
      </c>
      <c r="K9499" t="s">
        <v>14075</v>
      </c>
      <c r="L9499" t="s">
        <v>107</v>
      </c>
      <c r="M9499" t="s">
        <v>85</v>
      </c>
      <c r="N9499" t="s">
        <v>31</v>
      </c>
      <c r="P9499" t="s">
        <v>32</v>
      </c>
      <c r="Q9499" t="s">
        <v>45698</v>
      </c>
      <c r="R9499" t="s">
        <v>45699</v>
      </c>
      <c r="X9499" s="3">
        <v>45836.756942939814</v>
      </c>
      <c r="Y9499" t="s">
        <v>3384</v>
      </c>
    </row>
    <row r="9500" spans="1:25" hidden="1" x14ac:dyDescent="0.35">
      <c r="A9500" s="2">
        <v>45835</v>
      </c>
      <c r="B9500" t="s">
        <v>45700</v>
      </c>
      <c r="C9500" t="s">
        <v>45701</v>
      </c>
      <c r="D9500">
        <v>38</v>
      </c>
      <c r="E9500" s="2">
        <v>45817</v>
      </c>
      <c r="F9500" s="2">
        <v>45838</v>
      </c>
      <c r="G9500" t="s">
        <v>977</v>
      </c>
      <c r="H9500" t="str">
        <f t="shared" ca="1" si="148"/>
        <v>Close</v>
      </c>
      <c r="K9500" t="s">
        <v>45701</v>
      </c>
      <c r="L9500" t="s">
        <v>29</v>
      </c>
      <c r="M9500" t="s">
        <v>85</v>
      </c>
      <c r="N9500" t="s">
        <v>31</v>
      </c>
      <c r="P9500" t="s">
        <v>32</v>
      </c>
      <c r="Q9500" t="s">
        <v>45702</v>
      </c>
      <c r="R9500" t="s">
        <v>45703</v>
      </c>
      <c r="U9500" t="s">
        <v>80</v>
      </c>
      <c r="X9500" s="3">
        <v>45836.756942939814</v>
      </c>
      <c r="Y9500" t="s">
        <v>3384</v>
      </c>
    </row>
    <row r="9501" spans="1:25" hidden="1" x14ac:dyDescent="0.35">
      <c r="A9501" s="2">
        <v>45835</v>
      </c>
      <c r="B9501" t="s">
        <v>45704</v>
      </c>
      <c r="C9501" t="s">
        <v>45705</v>
      </c>
      <c r="D9501">
        <v>12</v>
      </c>
      <c r="E9501" s="2">
        <v>45817</v>
      </c>
      <c r="F9501" s="2">
        <v>45838</v>
      </c>
      <c r="G9501" t="s">
        <v>977</v>
      </c>
      <c r="H9501" t="str">
        <f t="shared" ca="1" si="148"/>
        <v>Close</v>
      </c>
      <c r="K9501" t="s">
        <v>45705</v>
      </c>
      <c r="L9501" t="s">
        <v>3652</v>
      </c>
      <c r="M9501" t="s">
        <v>85</v>
      </c>
      <c r="N9501" t="s">
        <v>31</v>
      </c>
      <c r="P9501" t="s">
        <v>32</v>
      </c>
      <c r="Q9501" t="s">
        <v>45706</v>
      </c>
      <c r="R9501" t="s">
        <v>45707</v>
      </c>
      <c r="U9501" t="s">
        <v>80</v>
      </c>
      <c r="X9501" s="3">
        <v>45836.756942939814</v>
      </c>
      <c r="Y9501" t="s">
        <v>3384</v>
      </c>
    </row>
    <row r="9502" spans="1:25" hidden="1" x14ac:dyDescent="0.35">
      <c r="A9502" s="2">
        <v>45835</v>
      </c>
      <c r="B9502" t="s">
        <v>45708</v>
      </c>
      <c r="C9502" t="s">
        <v>45709</v>
      </c>
      <c r="D9502">
        <v>117</v>
      </c>
      <c r="E9502" s="2">
        <v>45818</v>
      </c>
      <c r="F9502" s="2">
        <v>45839</v>
      </c>
      <c r="G9502" t="s">
        <v>61</v>
      </c>
      <c r="H9502" t="str">
        <f t="shared" ca="1" si="148"/>
        <v>Close</v>
      </c>
      <c r="K9502" t="s">
        <v>45709</v>
      </c>
      <c r="L9502" t="s">
        <v>4308</v>
      </c>
      <c r="M9502" t="s">
        <v>85</v>
      </c>
      <c r="N9502" t="s">
        <v>31</v>
      </c>
      <c r="P9502" t="s">
        <v>32</v>
      </c>
      <c r="Q9502" t="s">
        <v>45710</v>
      </c>
      <c r="R9502" t="s">
        <v>45711</v>
      </c>
      <c r="U9502" t="s">
        <v>80</v>
      </c>
      <c r="X9502" s="3">
        <v>45836.756942939814</v>
      </c>
      <c r="Y9502" t="s">
        <v>3384</v>
      </c>
    </row>
    <row r="9503" spans="1:25" hidden="1" x14ac:dyDescent="0.35">
      <c r="A9503" s="2">
        <v>45835</v>
      </c>
      <c r="B9503" t="s">
        <v>45712</v>
      </c>
      <c r="C9503" t="s">
        <v>45713</v>
      </c>
      <c r="D9503">
        <v>201</v>
      </c>
      <c r="E9503" s="2">
        <v>45817</v>
      </c>
      <c r="F9503" s="2">
        <v>45838</v>
      </c>
      <c r="G9503" t="s">
        <v>977</v>
      </c>
      <c r="H9503" t="str">
        <f t="shared" ca="1" si="148"/>
        <v>Close</v>
      </c>
      <c r="K9503" t="s">
        <v>45713</v>
      </c>
      <c r="L9503" t="s">
        <v>5348</v>
      </c>
      <c r="M9503" t="s">
        <v>85</v>
      </c>
      <c r="N9503" t="s">
        <v>31</v>
      </c>
      <c r="P9503" t="s">
        <v>32</v>
      </c>
      <c r="Q9503" t="s">
        <v>45714</v>
      </c>
      <c r="R9503" t="s">
        <v>45715</v>
      </c>
      <c r="X9503" s="3">
        <v>45836.756942939814</v>
      </c>
      <c r="Y9503" t="s">
        <v>3384</v>
      </c>
    </row>
    <row r="9504" spans="1:25" hidden="1" x14ac:dyDescent="0.35">
      <c r="A9504" s="2">
        <v>45835</v>
      </c>
      <c r="B9504" t="s">
        <v>45716</v>
      </c>
      <c r="C9504" t="s">
        <v>45717</v>
      </c>
      <c r="D9504">
        <v>22</v>
      </c>
      <c r="E9504" s="2">
        <v>45817</v>
      </c>
      <c r="F9504" s="2">
        <v>45838</v>
      </c>
      <c r="G9504" t="s">
        <v>977</v>
      </c>
      <c r="H9504" t="str">
        <f t="shared" ca="1" si="148"/>
        <v>Close</v>
      </c>
      <c r="K9504" t="s">
        <v>45717</v>
      </c>
      <c r="L9504" t="s">
        <v>2024</v>
      </c>
      <c r="M9504" t="s">
        <v>85</v>
      </c>
      <c r="N9504" t="s">
        <v>31</v>
      </c>
      <c r="P9504" t="s">
        <v>32</v>
      </c>
      <c r="Q9504" t="s">
        <v>45718</v>
      </c>
      <c r="R9504" t="s">
        <v>45719</v>
      </c>
      <c r="X9504" s="3">
        <v>45836.756942939814</v>
      </c>
      <c r="Y9504" t="s">
        <v>3384</v>
      </c>
    </row>
    <row r="9505" spans="1:25" hidden="1" x14ac:dyDescent="0.35">
      <c r="A9505" s="2">
        <v>45835</v>
      </c>
      <c r="B9505" t="s">
        <v>45720</v>
      </c>
      <c r="C9505" t="s">
        <v>45721</v>
      </c>
      <c r="D9505">
        <v>11</v>
      </c>
      <c r="E9505" s="2">
        <v>45817</v>
      </c>
      <c r="F9505" s="2">
        <v>45838</v>
      </c>
      <c r="G9505" t="s">
        <v>977</v>
      </c>
      <c r="H9505" t="str">
        <f t="shared" ca="1" si="148"/>
        <v>Close</v>
      </c>
      <c r="K9505" t="s">
        <v>45721</v>
      </c>
      <c r="L9505" t="s">
        <v>29</v>
      </c>
      <c r="M9505" t="s">
        <v>85</v>
      </c>
      <c r="N9505" t="s">
        <v>31</v>
      </c>
      <c r="P9505" t="s">
        <v>32</v>
      </c>
      <c r="Q9505" t="s">
        <v>45722</v>
      </c>
      <c r="R9505" t="s">
        <v>45723</v>
      </c>
      <c r="X9505" s="3">
        <v>45836.756942939814</v>
      </c>
      <c r="Y9505" t="s">
        <v>3384</v>
      </c>
    </row>
    <row r="9506" spans="1:25" hidden="1" x14ac:dyDescent="0.35">
      <c r="A9506" s="2">
        <v>45835</v>
      </c>
      <c r="B9506" t="s">
        <v>45724</v>
      </c>
      <c r="C9506" t="s">
        <v>17620</v>
      </c>
      <c r="D9506">
        <v>20</v>
      </c>
      <c r="E9506" s="2">
        <v>45818</v>
      </c>
      <c r="F9506" s="2">
        <v>45839</v>
      </c>
      <c r="G9506" t="s">
        <v>977</v>
      </c>
      <c r="H9506" t="str">
        <f t="shared" ca="1" si="148"/>
        <v>Close</v>
      </c>
      <c r="K9506" t="s">
        <v>17620</v>
      </c>
      <c r="L9506" t="s">
        <v>63</v>
      </c>
      <c r="M9506" t="s">
        <v>85</v>
      </c>
      <c r="N9506" t="s">
        <v>31</v>
      </c>
      <c r="P9506" t="s">
        <v>32</v>
      </c>
      <c r="Q9506" t="s">
        <v>45725</v>
      </c>
      <c r="R9506" t="s">
        <v>45726</v>
      </c>
      <c r="X9506" s="3">
        <v>45836.756942939814</v>
      </c>
      <c r="Y9506" t="s">
        <v>3384</v>
      </c>
    </row>
    <row r="9507" spans="1:25" hidden="1" x14ac:dyDescent="0.35">
      <c r="A9507" s="2">
        <v>45835</v>
      </c>
      <c r="B9507" t="s">
        <v>45727</v>
      </c>
      <c r="C9507" t="s">
        <v>45728</v>
      </c>
      <c r="D9507">
        <v>22</v>
      </c>
      <c r="E9507" s="2">
        <v>45824</v>
      </c>
      <c r="F9507" s="2">
        <v>45846</v>
      </c>
      <c r="G9507" t="s">
        <v>40</v>
      </c>
      <c r="H9507">
        <f t="shared" ca="1" si="148"/>
        <v>6</v>
      </c>
      <c r="K9507" t="s">
        <v>45728</v>
      </c>
      <c r="L9507" t="s">
        <v>3974</v>
      </c>
      <c r="M9507" t="s">
        <v>85</v>
      </c>
      <c r="N9507" t="s">
        <v>31</v>
      </c>
      <c r="P9507" t="s">
        <v>32</v>
      </c>
      <c r="Q9507" t="s">
        <v>45729</v>
      </c>
      <c r="R9507" t="s">
        <v>45730</v>
      </c>
      <c r="U9507" t="s">
        <v>80</v>
      </c>
      <c r="X9507" s="3">
        <v>45836.756942939814</v>
      </c>
      <c r="Y9507" t="s">
        <v>3384</v>
      </c>
    </row>
    <row r="9508" spans="1:25" hidden="1" x14ac:dyDescent="0.35">
      <c r="A9508" s="2">
        <v>45835</v>
      </c>
      <c r="B9508" t="s">
        <v>45731</v>
      </c>
      <c r="C9508" t="s">
        <v>45732</v>
      </c>
      <c r="D9508">
        <v>17332</v>
      </c>
      <c r="E9508" s="2">
        <v>45824</v>
      </c>
      <c r="F9508" s="2">
        <v>45845</v>
      </c>
      <c r="G9508" t="s">
        <v>99</v>
      </c>
      <c r="H9508">
        <f t="shared" ca="1" si="148"/>
        <v>5</v>
      </c>
      <c r="I9508">
        <v>225000</v>
      </c>
      <c r="J9508">
        <v>11250000</v>
      </c>
      <c r="K9508" t="s">
        <v>45732</v>
      </c>
      <c r="L9508" t="s">
        <v>3411</v>
      </c>
      <c r="M9508" t="s">
        <v>85</v>
      </c>
      <c r="N9508" t="s">
        <v>31</v>
      </c>
      <c r="P9508" t="s">
        <v>32</v>
      </c>
      <c r="Q9508" t="s">
        <v>45733</v>
      </c>
      <c r="R9508" t="s">
        <v>45734</v>
      </c>
      <c r="U9508" t="s">
        <v>80</v>
      </c>
      <c r="X9508" s="3">
        <v>45836.756942939814</v>
      </c>
      <c r="Y9508" t="s">
        <v>3384</v>
      </c>
    </row>
    <row r="9509" spans="1:25" hidden="1" x14ac:dyDescent="0.35">
      <c r="A9509" s="2">
        <v>45835</v>
      </c>
      <c r="B9509" t="s">
        <v>45735</v>
      </c>
      <c r="C9509" t="s">
        <v>45736</v>
      </c>
      <c r="D9509">
        <v>355</v>
      </c>
      <c r="E9509" s="2">
        <v>45822</v>
      </c>
      <c r="F9509" s="2">
        <v>45843</v>
      </c>
      <c r="G9509" t="s">
        <v>61</v>
      </c>
      <c r="H9509">
        <f t="shared" ca="1" si="148"/>
        <v>3</v>
      </c>
      <c r="K9509" t="s">
        <v>45736</v>
      </c>
      <c r="L9509" t="s">
        <v>4005</v>
      </c>
      <c r="M9509" t="s">
        <v>85</v>
      </c>
      <c r="N9509" t="s">
        <v>31</v>
      </c>
      <c r="P9509" t="s">
        <v>32</v>
      </c>
      <c r="Q9509" t="s">
        <v>45737</v>
      </c>
      <c r="R9509" t="s">
        <v>45738</v>
      </c>
      <c r="X9509" s="3">
        <v>45836.756942939814</v>
      </c>
      <c r="Y9509" t="s">
        <v>3384</v>
      </c>
    </row>
    <row r="9510" spans="1:25" hidden="1" x14ac:dyDescent="0.35">
      <c r="A9510" s="2">
        <v>45835</v>
      </c>
      <c r="B9510" t="s">
        <v>45739</v>
      </c>
      <c r="C9510" t="s">
        <v>45740</v>
      </c>
      <c r="D9510">
        <v>22</v>
      </c>
      <c r="E9510" s="2">
        <v>45822</v>
      </c>
      <c r="F9510" s="2">
        <v>45843</v>
      </c>
      <c r="G9510" t="s">
        <v>61</v>
      </c>
      <c r="H9510">
        <f t="shared" ca="1" si="148"/>
        <v>3</v>
      </c>
      <c r="K9510" t="s">
        <v>45740</v>
      </c>
      <c r="L9510" t="s">
        <v>4077</v>
      </c>
      <c r="M9510" t="s">
        <v>85</v>
      </c>
      <c r="N9510" t="s">
        <v>31</v>
      </c>
      <c r="P9510" t="s">
        <v>32</v>
      </c>
      <c r="Q9510" t="s">
        <v>45741</v>
      </c>
      <c r="R9510" t="s">
        <v>45742</v>
      </c>
      <c r="U9510" t="s">
        <v>80</v>
      </c>
      <c r="X9510" s="3">
        <v>45836.756942939814</v>
      </c>
      <c r="Y9510" t="s">
        <v>3384</v>
      </c>
    </row>
    <row r="9511" spans="1:25" hidden="1" x14ac:dyDescent="0.35">
      <c r="A9511" s="2">
        <v>45835</v>
      </c>
      <c r="B9511" t="s">
        <v>45743</v>
      </c>
      <c r="C9511" t="s">
        <v>45744</v>
      </c>
      <c r="D9511">
        <v>5</v>
      </c>
      <c r="E9511" s="2">
        <v>45822</v>
      </c>
      <c r="F9511" s="2">
        <v>45843</v>
      </c>
      <c r="G9511" t="s">
        <v>61</v>
      </c>
      <c r="H9511">
        <f t="shared" ca="1" si="148"/>
        <v>3</v>
      </c>
      <c r="K9511" t="s">
        <v>45744</v>
      </c>
      <c r="L9511" t="s">
        <v>6791</v>
      </c>
      <c r="M9511" t="s">
        <v>85</v>
      </c>
      <c r="N9511" t="s">
        <v>31</v>
      </c>
      <c r="P9511" t="s">
        <v>32</v>
      </c>
      <c r="Q9511" t="s">
        <v>45745</v>
      </c>
      <c r="R9511" t="s">
        <v>45746</v>
      </c>
      <c r="U9511" t="s">
        <v>80</v>
      </c>
      <c r="X9511" s="3">
        <v>45836.756942939814</v>
      </c>
      <c r="Y9511" t="s">
        <v>3384</v>
      </c>
    </row>
    <row r="9512" spans="1:25" hidden="1" x14ac:dyDescent="0.35">
      <c r="A9512" s="2">
        <v>45835</v>
      </c>
      <c r="B9512" t="s">
        <v>45747</v>
      </c>
      <c r="C9512" t="s">
        <v>45748</v>
      </c>
      <c r="D9512">
        <v>4468</v>
      </c>
      <c r="E9512" s="2">
        <v>45822</v>
      </c>
      <c r="F9512" s="2">
        <v>45843</v>
      </c>
      <c r="G9512" t="s">
        <v>27</v>
      </c>
      <c r="H9512">
        <f t="shared" ca="1" si="148"/>
        <v>3</v>
      </c>
      <c r="I9512">
        <v>60000</v>
      </c>
      <c r="J9512">
        <v>3000000</v>
      </c>
      <c r="K9512" t="s">
        <v>45748</v>
      </c>
      <c r="L9512" t="s">
        <v>4261</v>
      </c>
      <c r="M9512" t="s">
        <v>85</v>
      </c>
      <c r="N9512" t="s">
        <v>31</v>
      </c>
      <c r="P9512" t="s">
        <v>32</v>
      </c>
      <c r="Q9512" t="s">
        <v>45749</v>
      </c>
      <c r="R9512" t="s">
        <v>45750</v>
      </c>
      <c r="U9512" t="s">
        <v>80</v>
      </c>
      <c r="X9512" s="3">
        <v>45836.756942939814</v>
      </c>
      <c r="Y9512" t="s">
        <v>3384</v>
      </c>
    </row>
    <row r="9513" spans="1:25" hidden="1" x14ac:dyDescent="0.35">
      <c r="A9513" s="2">
        <v>45835</v>
      </c>
      <c r="B9513" t="s">
        <v>45751</v>
      </c>
      <c r="C9513" t="s">
        <v>45752</v>
      </c>
      <c r="D9513">
        <v>12</v>
      </c>
      <c r="E9513" s="2">
        <v>45817</v>
      </c>
      <c r="F9513" s="2">
        <v>45838</v>
      </c>
      <c r="G9513" t="s">
        <v>99</v>
      </c>
      <c r="H9513" t="str">
        <f t="shared" ca="1" si="148"/>
        <v>Close</v>
      </c>
      <c r="K9513" t="s">
        <v>45752</v>
      </c>
      <c r="L9513" t="s">
        <v>3593</v>
      </c>
      <c r="M9513" t="s">
        <v>85</v>
      </c>
      <c r="N9513" t="s">
        <v>31</v>
      </c>
      <c r="P9513" t="s">
        <v>32</v>
      </c>
      <c r="Q9513" t="s">
        <v>45753</v>
      </c>
      <c r="R9513" t="s">
        <v>45754</v>
      </c>
      <c r="U9513" t="s">
        <v>80</v>
      </c>
      <c r="X9513" s="3">
        <v>45836.756942939814</v>
      </c>
      <c r="Y9513" t="s">
        <v>3384</v>
      </c>
    </row>
    <row r="9514" spans="1:25" hidden="1" x14ac:dyDescent="0.35">
      <c r="A9514" s="2">
        <v>45835</v>
      </c>
      <c r="B9514" t="s">
        <v>45755</v>
      </c>
      <c r="C9514" t="s">
        <v>45756</v>
      </c>
      <c r="D9514">
        <v>1</v>
      </c>
      <c r="E9514" s="2">
        <v>45822</v>
      </c>
      <c r="F9514" s="2">
        <v>45845</v>
      </c>
      <c r="G9514" t="s">
        <v>376</v>
      </c>
      <c r="H9514">
        <f t="shared" ca="1" si="148"/>
        <v>5</v>
      </c>
      <c r="I9514">
        <v>45000</v>
      </c>
      <c r="J9514">
        <v>2250000</v>
      </c>
      <c r="K9514" t="s">
        <v>45756</v>
      </c>
      <c r="L9514" t="s">
        <v>3548</v>
      </c>
      <c r="M9514" t="s">
        <v>85</v>
      </c>
      <c r="N9514" t="s">
        <v>31</v>
      </c>
      <c r="P9514" t="s">
        <v>32</v>
      </c>
      <c r="Q9514" t="s">
        <v>45757</v>
      </c>
      <c r="R9514" t="s">
        <v>45758</v>
      </c>
      <c r="X9514" s="3">
        <v>45836.756942939814</v>
      </c>
      <c r="Y9514" t="s">
        <v>3384</v>
      </c>
    </row>
    <row r="9515" spans="1:25" hidden="1" x14ac:dyDescent="0.35">
      <c r="A9515" s="2">
        <v>45835</v>
      </c>
      <c r="B9515" t="s">
        <v>45759</v>
      </c>
      <c r="C9515" t="s">
        <v>45760</v>
      </c>
      <c r="D9515">
        <v>42</v>
      </c>
      <c r="E9515" s="2">
        <v>45822</v>
      </c>
      <c r="F9515" s="2">
        <v>45845</v>
      </c>
      <c r="G9515" t="s">
        <v>99</v>
      </c>
      <c r="H9515">
        <f t="shared" ca="1" si="148"/>
        <v>5</v>
      </c>
      <c r="K9515" t="s">
        <v>45760</v>
      </c>
      <c r="L9515" t="s">
        <v>1892</v>
      </c>
      <c r="M9515" t="s">
        <v>85</v>
      </c>
      <c r="N9515" t="s">
        <v>31</v>
      </c>
      <c r="P9515" t="s">
        <v>32</v>
      </c>
      <c r="Q9515" t="s">
        <v>45761</v>
      </c>
      <c r="R9515" t="s">
        <v>45762</v>
      </c>
      <c r="X9515" s="3">
        <v>45836.756942939814</v>
      </c>
      <c r="Y9515" t="s">
        <v>3384</v>
      </c>
    </row>
    <row r="9516" spans="1:25" hidden="1" x14ac:dyDescent="0.35">
      <c r="A9516" s="2">
        <v>45835</v>
      </c>
      <c r="B9516" t="s">
        <v>45763</v>
      </c>
      <c r="C9516" t="s">
        <v>45764</v>
      </c>
      <c r="D9516">
        <v>797</v>
      </c>
      <c r="E9516" s="2">
        <v>45822</v>
      </c>
      <c r="F9516" s="2">
        <v>45843</v>
      </c>
      <c r="G9516" t="s">
        <v>99</v>
      </c>
      <c r="H9516">
        <f t="shared" ca="1" si="148"/>
        <v>3</v>
      </c>
      <c r="K9516" t="s">
        <v>45764</v>
      </c>
      <c r="L9516" t="s">
        <v>5689</v>
      </c>
      <c r="M9516" t="s">
        <v>85</v>
      </c>
      <c r="N9516" t="s">
        <v>31</v>
      </c>
      <c r="P9516" t="s">
        <v>32</v>
      </c>
      <c r="Q9516" t="s">
        <v>45765</v>
      </c>
      <c r="R9516" t="s">
        <v>45766</v>
      </c>
      <c r="X9516" s="3">
        <v>45836.756942939814</v>
      </c>
      <c r="Y9516" t="s">
        <v>3384</v>
      </c>
    </row>
    <row r="9517" spans="1:25" hidden="1" x14ac:dyDescent="0.35">
      <c r="A9517" s="2">
        <v>45835</v>
      </c>
      <c r="B9517" t="s">
        <v>45767</v>
      </c>
      <c r="C9517" t="s">
        <v>45768</v>
      </c>
      <c r="D9517">
        <v>483</v>
      </c>
      <c r="E9517" s="2">
        <v>45822</v>
      </c>
      <c r="F9517" s="2">
        <v>45843</v>
      </c>
      <c r="G9517" t="s">
        <v>99</v>
      </c>
      <c r="H9517">
        <f t="shared" ca="1" si="148"/>
        <v>3</v>
      </c>
      <c r="K9517" t="s">
        <v>45768</v>
      </c>
      <c r="L9517" t="s">
        <v>5689</v>
      </c>
      <c r="M9517" t="s">
        <v>85</v>
      </c>
      <c r="N9517" t="s">
        <v>31</v>
      </c>
      <c r="P9517" t="s">
        <v>32</v>
      </c>
      <c r="Q9517" t="s">
        <v>45769</v>
      </c>
      <c r="R9517" t="s">
        <v>45770</v>
      </c>
      <c r="X9517" s="3">
        <v>45836.756942939814</v>
      </c>
      <c r="Y9517" t="s">
        <v>3384</v>
      </c>
    </row>
    <row r="9518" spans="1:25" hidden="1" x14ac:dyDescent="0.35">
      <c r="A9518" s="2">
        <v>45835</v>
      </c>
      <c r="B9518" t="s">
        <v>45771</v>
      </c>
      <c r="C9518" t="s">
        <v>45772</v>
      </c>
      <c r="D9518">
        <v>3221</v>
      </c>
      <c r="E9518" s="2">
        <v>45822</v>
      </c>
      <c r="F9518" s="2">
        <v>45843</v>
      </c>
      <c r="G9518" t="s">
        <v>99</v>
      </c>
      <c r="H9518">
        <f t="shared" ca="1" si="148"/>
        <v>3</v>
      </c>
      <c r="I9518">
        <v>55000</v>
      </c>
      <c r="J9518">
        <v>2750000</v>
      </c>
      <c r="K9518" t="s">
        <v>45772</v>
      </c>
      <c r="L9518" t="s">
        <v>4044</v>
      </c>
      <c r="M9518" t="s">
        <v>85</v>
      </c>
      <c r="N9518" t="s">
        <v>31</v>
      </c>
      <c r="P9518" t="s">
        <v>32</v>
      </c>
      <c r="Q9518" t="s">
        <v>45773</v>
      </c>
      <c r="R9518" t="s">
        <v>45774</v>
      </c>
      <c r="X9518" s="3">
        <v>45836.756942939814</v>
      </c>
      <c r="Y9518" t="s">
        <v>3384</v>
      </c>
    </row>
    <row r="9519" spans="1:25" hidden="1" x14ac:dyDescent="0.35">
      <c r="A9519" s="2">
        <v>45835</v>
      </c>
      <c r="B9519" t="s">
        <v>45775</v>
      </c>
      <c r="C9519" t="s">
        <v>45776</v>
      </c>
      <c r="D9519">
        <v>123</v>
      </c>
      <c r="E9519" s="2">
        <v>45822</v>
      </c>
      <c r="F9519" s="2">
        <v>45843</v>
      </c>
      <c r="G9519" t="s">
        <v>99</v>
      </c>
      <c r="H9519">
        <f t="shared" ca="1" si="148"/>
        <v>3</v>
      </c>
      <c r="K9519" t="s">
        <v>45776</v>
      </c>
      <c r="L9519" t="s">
        <v>6200</v>
      </c>
      <c r="M9519" t="s">
        <v>85</v>
      </c>
      <c r="N9519" t="s">
        <v>31</v>
      </c>
      <c r="P9519" t="s">
        <v>32</v>
      </c>
      <c r="Q9519" t="s">
        <v>45777</v>
      </c>
      <c r="R9519" t="s">
        <v>45778</v>
      </c>
      <c r="X9519" s="3">
        <v>45836.756942939814</v>
      </c>
      <c r="Y9519" t="s">
        <v>3384</v>
      </c>
    </row>
    <row r="9520" spans="1:25" hidden="1" x14ac:dyDescent="0.35">
      <c r="A9520" s="2">
        <v>45835</v>
      </c>
      <c r="B9520" t="s">
        <v>45779</v>
      </c>
      <c r="C9520" t="s">
        <v>45780</v>
      </c>
      <c r="D9520">
        <v>35</v>
      </c>
      <c r="E9520" s="2">
        <v>45822</v>
      </c>
      <c r="F9520" s="2">
        <v>45843</v>
      </c>
      <c r="G9520" t="s">
        <v>99</v>
      </c>
      <c r="H9520">
        <f t="shared" ca="1" si="148"/>
        <v>3</v>
      </c>
      <c r="K9520" t="s">
        <v>45780</v>
      </c>
      <c r="L9520" t="s">
        <v>6200</v>
      </c>
      <c r="M9520" t="s">
        <v>85</v>
      </c>
      <c r="N9520" t="s">
        <v>31</v>
      </c>
      <c r="P9520" t="s">
        <v>32</v>
      </c>
      <c r="Q9520" t="s">
        <v>45781</v>
      </c>
      <c r="R9520" t="s">
        <v>45782</v>
      </c>
      <c r="X9520" s="3">
        <v>45836.756942939814</v>
      </c>
      <c r="Y9520" t="s">
        <v>3384</v>
      </c>
    </row>
    <row r="9521" spans="1:25" hidden="1" x14ac:dyDescent="0.35">
      <c r="A9521" s="2">
        <v>45835</v>
      </c>
      <c r="B9521" t="s">
        <v>45783</v>
      </c>
      <c r="C9521" t="s">
        <v>45784</v>
      </c>
      <c r="D9521">
        <v>216</v>
      </c>
      <c r="E9521" s="2">
        <v>45822</v>
      </c>
      <c r="F9521" s="2">
        <v>45845</v>
      </c>
      <c r="G9521" t="s">
        <v>99</v>
      </c>
      <c r="H9521">
        <f t="shared" ca="1" si="148"/>
        <v>5</v>
      </c>
      <c r="K9521" t="s">
        <v>45784</v>
      </c>
      <c r="L9521" t="s">
        <v>4682</v>
      </c>
      <c r="M9521" t="s">
        <v>85</v>
      </c>
      <c r="N9521" t="s">
        <v>31</v>
      </c>
      <c r="P9521" t="s">
        <v>32</v>
      </c>
      <c r="Q9521" t="s">
        <v>45785</v>
      </c>
      <c r="R9521" t="s">
        <v>45786</v>
      </c>
      <c r="X9521" s="3">
        <v>45836.756942939814</v>
      </c>
      <c r="Y9521" t="s">
        <v>3384</v>
      </c>
    </row>
    <row r="9522" spans="1:25" hidden="1" x14ac:dyDescent="0.35">
      <c r="A9522" s="2">
        <v>45835</v>
      </c>
      <c r="B9522" t="s">
        <v>45787</v>
      </c>
      <c r="C9522" t="s">
        <v>45788</v>
      </c>
      <c r="D9522">
        <v>33</v>
      </c>
      <c r="E9522" s="2">
        <v>45822</v>
      </c>
      <c r="F9522" s="2">
        <v>45847</v>
      </c>
      <c r="G9522" t="s">
        <v>99</v>
      </c>
      <c r="H9522">
        <f t="shared" ca="1" si="148"/>
        <v>7</v>
      </c>
      <c r="K9522" t="s">
        <v>45788</v>
      </c>
      <c r="L9522" t="s">
        <v>1892</v>
      </c>
      <c r="M9522" t="s">
        <v>85</v>
      </c>
      <c r="N9522" t="s">
        <v>31</v>
      </c>
      <c r="P9522" t="s">
        <v>32</v>
      </c>
      <c r="Q9522" t="s">
        <v>45789</v>
      </c>
      <c r="R9522" t="s">
        <v>45790</v>
      </c>
      <c r="X9522" s="3">
        <v>45836.756942939814</v>
      </c>
      <c r="Y9522" t="s">
        <v>3384</v>
      </c>
    </row>
    <row r="9523" spans="1:25" hidden="1" x14ac:dyDescent="0.35">
      <c r="A9523" s="2">
        <v>45835</v>
      </c>
      <c r="B9523" t="s">
        <v>45791</v>
      </c>
      <c r="C9523" t="s">
        <v>45792</v>
      </c>
      <c r="D9523">
        <v>10</v>
      </c>
      <c r="E9523" s="2">
        <v>45822</v>
      </c>
      <c r="F9523" s="2">
        <v>45845</v>
      </c>
      <c r="G9523" t="s">
        <v>99</v>
      </c>
      <c r="H9523">
        <f t="shared" ca="1" si="148"/>
        <v>5</v>
      </c>
      <c r="K9523" t="s">
        <v>45792</v>
      </c>
      <c r="L9523" t="s">
        <v>1892</v>
      </c>
      <c r="M9523" t="s">
        <v>85</v>
      </c>
      <c r="N9523" t="s">
        <v>31</v>
      </c>
      <c r="P9523" t="s">
        <v>32</v>
      </c>
      <c r="Q9523" t="s">
        <v>45793</v>
      </c>
      <c r="R9523" t="s">
        <v>45794</v>
      </c>
      <c r="X9523" s="3">
        <v>45836.756942939814</v>
      </c>
      <c r="Y9523" t="s">
        <v>3384</v>
      </c>
    </row>
    <row r="9524" spans="1:25" hidden="1" x14ac:dyDescent="0.35">
      <c r="A9524" s="2">
        <v>45835</v>
      </c>
      <c r="B9524" t="s">
        <v>45795</v>
      </c>
      <c r="C9524" t="s">
        <v>45796</v>
      </c>
      <c r="D9524">
        <v>68</v>
      </c>
      <c r="E9524" s="2">
        <v>45822</v>
      </c>
      <c r="F9524" s="2">
        <v>45843</v>
      </c>
      <c r="G9524" t="s">
        <v>99</v>
      </c>
      <c r="H9524">
        <f t="shared" ca="1" si="148"/>
        <v>3</v>
      </c>
      <c r="K9524" t="s">
        <v>45796</v>
      </c>
      <c r="L9524" t="s">
        <v>1892</v>
      </c>
      <c r="M9524" t="s">
        <v>85</v>
      </c>
      <c r="N9524" t="s">
        <v>31</v>
      </c>
      <c r="P9524" t="s">
        <v>32</v>
      </c>
      <c r="Q9524" t="s">
        <v>45797</v>
      </c>
      <c r="R9524" t="s">
        <v>45798</v>
      </c>
      <c r="X9524" s="3">
        <v>45836.756942939814</v>
      </c>
      <c r="Y9524" t="s">
        <v>3384</v>
      </c>
    </row>
    <row r="9525" spans="1:25" hidden="1" x14ac:dyDescent="0.35">
      <c r="A9525" s="2">
        <v>45835</v>
      </c>
      <c r="B9525" t="s">
        <v>45799</v>
      </c>
      <c r="C9525" t="s">
        <v>45800</v>
      </c>
      <c r="D9525">
        <v>8</v>
      </c>
      <c r="E9525" s="2">
        <v>45824</v>
      </c>
      <c r="F9525" s="2">
        <v>45845</v>
      </c>
      <c r="G9525" t="s">
        <v>246</v>
      </c>
      <c r="H9525">
        <f t="shared" ca="1" si="148"/>
        <v>5</v>
      </c>
      <c r="K9525" t="s">
        <v>45800</v>
      </c>
      <c r="L9525" t="s">
        <v>3905</v>
      </c>
      <c r="M9525" t="s">
        <v>85</v>
      </c>
      <c r="N9525" t="s">
        <v>31</v>
      </c>
      <c r="P9525" t="s">
        <v>32</v>
      </c>
      <c r="Q9525" t="s">
        <v>45801</v>
      </c>
      <c r="R9525" t="s">
        <v>45802</v>
      </c>
      <c r="U9525" t="s">
        <v>80</v>
      </c>
      <c r="X9525" s="3">
        <v>45836.756942939814</v>
      </c>
      <c r="Y9525" t="s">
        <v>3384</v>
      </c>
    </row>
    <row r="9526" spans="1:25" hidden="1" x14ac:dyDescent="0.35">
      <c r="A9526" s="2">
        <v>45835</v>
      </c>
      <c r="B9526" t="s">
        <v>45803</v>
      </c>
      <c r="C9526" t="s">
        <v>45804</v>
      </c>
      <c r="D9526">
        <v>308</v>
      </c>
      <c r="E9526" s="2">
        <v>45824</v>
      </c>
      <c r="F9526" s="2">
        <v>45845</v>
      </c>
      <c r="G9526" t="s">
        <v>977</v>
      </c>
      <c r="H9526">
        <f t="shared" ca="1" si="148"/>
        <v>5</v>
      </c>
      <c r="K9526" t="s">
        <v>45804</v>
      </c>
      <c r="L9526" t="s">
        <v>15947</v>
      </c>
      <c r="M9526" t="s">
        <v>85</v>
      </c>
      <c r="N9526" t="s">
        <v>31</v>
      </c>
      <c r="P9526" t="s">
        <v>32</v>
      </c>
      <c r="Q9526" t="s">
        <v>45805</v>
      </c>
      <c r="R9526" t="s">
        <v>45806</v>
      </c>
      <c r="U9526" t="s">
        <v>80</v>
      </c>
      <c r="X9526" s="3">
        <v>45836.756942939814</v>
      </c>
      <c r="Y9526" t="s">
        <v>3384</v>
      </c>
    </row>
    <row r="9527" spans="1:25" hidden="1" x14ac:dyDescent="0.35">
      <c r="A9527" s="2">
        <v>45835</v>
      </c>
      <c r="B9527" t="s">
        <v>45807</v>
      </c>
      <c r="C9527" t="s">
        <v>45808</v>
      </c>
      <c r="D9527">
        <v>41</v>
      </c>
      <c r="E9527" s="2">
        <v>45824</v>
      </c>
      <c r="F9527" s="2">
        <v>45845</v>
      </c>
      <c r="G9527" t="s">
        <v>246</v>
      </c>
      <c r="H9527">
        <f t="shared" ca="1" si="148"/>
        <v>5</v>
      </c>
      <c r="K9527" t="s">
        <v>45808</v>
      </c>
      <c r="L9527" t="s">
        <v>21329</v>
      </c>
      <c r="M9527" t="s">
        <v>85</v>
      </c>
      <c r="N9527" t="s">
        <v>31</v>
      </c>
      <c r="P9527" t="s">
        <v>32</v>
      </c>
      <c r="Q9527" t="s">
        <v>45809</v>
      </c>
      <c r="R9527" t="s">
        <v>45810</v>
      </c>
      <c r="U9527" t="s">
        <v>80</v>
      </c>
      <c r="X9527" s="3">
        <v>45836.756942939814</v>
      </c>
      <c r="Y9527" t="s">
        <v>3384</v>
      </c>
    </row>
    <row r="9528" spans="1:25" hidden="1" x14ac:dyDescent="0.35">
      <c r="A9528" s="2">
        <v>45835</v>
      </c>
      <c r="B9528" t="s">
        <v>45811</v>
      </c>
      <c r="C9528" t="s">
        <v>45812</v>
      </c>
      <c r="D9528">
        <v>279</v>
      </c>
      <c r="E9528" s="2">
        <v>45824</v>
      </c>
      <c r="F9528" s="2">
        <v>45846</v>
      </c>
      <c r="G9528" t="s">
        <v>40</v>
      </c>
      <c r="H9528">
        <f t="shared" ca="1" si="148"/>
        <v>6</v>
      </c>
      <c r="K9528" t="s">
        <v>45812</v>
      </c>
      <c r="L9528" t="s">
        <v>4248</v>
      </c>
      <c r="M9528" t="s">
        <v>85</v>
      </c>
      <c r="N9528" t="s">
        <v>31</v>
      </c>
      <c r="P9528" t="s">
        <v>32</v>
      </c>
      <c r="Q9528" t="s">
        <v>45813</v>
      </c>
      <c r="R9528" t="s">
        <v>45814</v>
      </c>
      <c r="U9528" t="s">
        <v>80</v>
      </c>
      <c r="X9528" s="3">
        <v>45836.756942939814</v>
      </c>
      <c r="Y9528" t="s">
        <v>3384</v>
      </c>
    </row>
    <row r="9529" spans="1:25" hidden="1" x14ac:dyDescent="0.35">
      <c r="A9529" s="2">
        <v>45835</v>
      </c>
      <c r="B9529" t="s">
        <v>45815</v>
      </c>
      <c r="C9529" t="s">
        <v>45816</v>
      </c>
      <c r="D9529">
        <v>13</v>
      </c>
      <c r="E9529" s="2">
        <v>45824</v>
      </c>
      <c r="F9529" s="2">
        <v>45845</v>
      </c>
      <c r="G9529" t="s">
        <v>246</v>
      </c>
      <c r="H9529">
        <f t="shared" ca="1" si="148"/>
        <v>5</v>
      </c>
      <c r="K9529" t="s">
        <v>45816</v>
      </c>
      <c r="L9529" t="s">
        <v>4044</v>
      </c>
      <c r="M9529" t="s">
        <v>85</v>
      </c>
      <c r="N9529" t="s">
        <v>31</v>
      </c>
      <c r="P9529" t="s">
        <v>32</v>
      </c>
      <c r="Q9529" t="s">
        <v>45817</v>
      </c>
      <c r="R9529" t="s">
        <v>45818</v>
      </c>
      <c r="U9529" t="s">
        <v>80</v>
      </c>
      <c r="X9529" s="3">
        <v>45836.756942939814</v>
      </c>
      <c r="Y9529" t="s">
        <v>3384</v>
      </c>
    </row>
    <row r="9530" spans="1:25" hidden="1" x14ac:dyDescent="0.35">
      <c r="A9530" s="2">
        <v>45835</v>
      </c>
      <c r="B9530" t="s">
        <v>45819</v>
      </c>
      <c r="C9530" t="s">
        <v>45820</v>
      </c>
      <c r="D9530">
        <v>42</v>
      </c>
      <c r="E9530" s="2">
        <v>45824</v>
      </c>
      <c r="F9530" s="2">
        <v>45845</v>
      </c>
      <c r="G9530" t="s">
        <v>246</v>
      </c>
      <c r="H9530">
        <f t="shared" ca="1" si="148"/>
        <v>5</v>
      </c>
      <c r="K9530" t="s">
        <v>45820</v>
      </c>
      <c r="L9530" t="s">
        <v>63</v>
      </c>
      <c r="M9530" t="s">
        <v>85</v>
      </c>
      <c r="N9530" t="s">
        <v>31</v>
      </c>
      <c r="P9530" t="s">
        <v>32</v>
      </c>
      <c r="Q9530" t="s">
        <v>45821</v>
      </c>
      <c r="R9530" t="s">
        <v>45822</v>
      </c>
      <c r="U9530" t="s">
        <v>80</v>
      </c>
      <c r="X9530" s="3">
        <v>45836.756942939814</v>
      </c>
      <c r="Y9530" t="s">
        <v>3384</v>
      </c>
    </row>
    <row r="9531" spans="1:25" hidden="1" x14ac:dyDescent="0.35">
      <c r="A9531" s="2">
        <v>45835</v>
      </c>
      <c r="B9531" t="s">
        <v>45823</v>
      </c>
      <c r="C9531" t="s">
        <v>45824</v>
      </c>
      <c r="D9531">
        <v>689</v>
      </c>
      <c r="E9531" s="2">
        <v>45824</v>
      </c>
      <c r="F9531" s="2">
        <v>45845</v>
      </c>
      <c r="G9531" t="s">
        <v>977</v>
      </c>
      <c r="H9531">
        <f t="shared" ca="1" si="148"/>
        <v>5</v>
      </c>
      <c r="K9531" t="s">
        <v>45824</v>
      </c>
      <c r="L9531" t="s">
        <v>3451</v>
      </c>
      <c r="M9531" t="s">
        <v>85</v>
      </c>
      <c r="N9531" t="s">
        <v>31</v>
      </c>
      <c r="P9531" t="s">
        <v>32</v>
      </c>
      <c r="Q9531" t="s">
        <v>45825</v>
      </c>
      <c r="R9531" t="s">
        <v>45826</v>
      </c>
      <c r="U9531" t="s">
        <v>80</v>
      </c>
      <c r="X9531" s="3">
        <v>45836.756942939814</v>
      </c>
      <c r="Y9531" t="s">
        <v>3384</v>
      </c>
    </row>
    <row r="9532" spans="1:25" hidden="1" x14ac:dyDescent="0.35">
      <c r="A9532" s="2">
        <v>45835</v>
      </c>
      <c r="B9532" t="s">
        <v>45827</v>
      </c>
      <c r="C9532" t="s">
        <v>45828</v>
      </c>
      <c r="D9532">
        <v>124</v>
      </c>
      <c r="E9532" s="2">
        <v>45824</v>
      </c>
      <c r="F9532" s="2">
        <v>45846</v>
      </c>
      <c r="G9532" t="s">
        <v>246</v>
      </c>
      <c r="H9532">
        <f t="shared" ca="1" si="148"/>
        <v>6</v>
      </c>
      <c r="K9532" t="s">
        <v>45828</v>
      </c>
      <c r="L9532" t="s">
        <v>2777</v>
      </c>
      <c r="M9532" t="s">
        <v>85</v>
      </c>
      <c r="N9532" t="s">
        <v>31</v>
      </c>
      <c r="P9532" t="s">
        <v>32</v>
      </c>
      <c r="Q9532" t="s">
        <v>45829</v>
      </c>
      <c r="R9532" t="s">
        <v>45830</v>
      </c>
      <c r="U9532" t="s">
        <v>80</v>
      </c>
      <c r="X9532" s="3">
        <v>45836.756942939814</v>
      </c>
      <c r="Y9532" t="s">
        <v>3384</v>
      </c>
    </row>
    <row r="9533" spans="1:25" hidden="1" x14ac:dyDescent="0.35">
      <c r="A9533" s="2">
        <v>45835</v>
      </c>
      <c r="B9533" t="s">
        <v>45831</v>
      </c>
      <c r="C9533" t="s">
        <v>45832</v>
      </c>
      <c r="D9533">
        <v>204</v>
      </c>
      <c r="E9533" s="2">
        <v>45824</v>
      </c>
      <c r="F9533" s="2">
        <v>45845</v>
      </c>
      <c r="G9533" t="s">
        <v>246</v>
      </c>
      <c r="H9533">
        <f t="shared" ca="1" si="148"/>
        <v>5</v>
      </c>
      <c r="I9533">
        <v>39999</v>
      </c>
      <c r="J9533">
        <v>1999950</v>
      </c>
      <c r="K9533" t="s">
        <v>45832</v>
      </c>
      <c r="L9533" t="s">
        <v>3912</v>
      </c>
      <c r="M9533" t="s">
        <v>85</v>
      </c>
      <c r="N9533" t="s">
        <v>31</v>
      </c>
      <c r="P9533" t="s">
        <v>32</v>
      </c>
      <c r="Q9533" t="s">
        <v>45833</v>
      </c>
      <c r="R9533" t="s">
        <v>45834</v>
      </c>
      <c r="U9533" t="s">
        <v>80</v>
      </c>
      <c r="X9533" s="3">
        <v>45836.756942939814</v>
      </c>
      <c r="Y9533" t="s">
        <v>3384</v>
      </c>
    </row>
    <row r="9534" spans="1:25" hidden="1" x14ac:dyDescent="0.35">
      <c r="A9534" s="2">
        <v>45835</v>
      </c>
      <c r="B9534" t="s">
        <v>45835</v>
      </c>
      <c r="C9534" t="s">
        <v>45836</v>
      </c>
      <c r="D9534">
        <v>21567</v>
      </c>
      <c r="E9534" s="2">
        <v>45822</v>
      </c>
      <c r="F9534" s="2">
        <v>45845</v>
      </c>
      <c r="G9534" t="s">
        <v>977</v>
      </c>
      <c r="H9534">
        <f t="shared" ca="1" si="148"/>
        <v>5</v>
      </c>
      <c r="I9534">
        <v>294000</v>
      </c>
      <c r="J9534">
        <v>14700000</v>
      </c>
      <c r="K9534" t="s">
        <v>45836</v>
      </c>
      <c r="L9534" t="s">
        <v>3480</v>
      </c>
      <c r="M9534" t="s">
        <v>85</v>
      </c>
      <c r="N9534" t="s">
        <v>31</v>
      </c>
      <c r="P9534" t="s">
        <v>32</v>
      </c>
      <c r="Q9534" t="s">
        <v>45837</v>
      </c>
      <c r="R9534" t="s">
        <v>45838</v>
      </c>
      <c r="U9534" t="s">
        <v>80</v>
      </c>
      <c r="X9534" s="3">
        <v>45836.756942939814</v>
      </c>
      <c r="Y9534" t="s">
        <v>3384</v>
      </c>
    </row>
    <row r="9535" spans="1:25" hidden="1" x14ac:dyDescent="0.35">
      <c r="A9535" s="2">
        <v>45835</v>
      </c>
      <c r="B9535" t="s">
        <v>45839</v>
      </c>
      <c r="C9535" t="s">
        <v>45840</v>
      </c>
      <c r="D9535">
        <v>1145</v>
      </c>
      <c r="E9535" s="2">
        <v>45822</v>
      </c>
      <c r="F9535" s="2">
        <v>45843</v>
      </c>
      <c r="G9535" t="s">
        <v>977</v>
      </c>
      <c r="H9535">
        <f t="shared" ca="1" si="148"/>
        <v>3</v>
      </c>
      <c r="K9535" t="s">
        <v>45840</v>
      </c>
      <c r="L9535" t="s">
        <v>4308</v>
      </c>
      <c r="M9535" t="s">
        <v>85</v>
      </c>
      <c r="N9535" t="s">
        <v>31</v>
      </c>
      <c r="P9535" t="s">
        <v>32</v>
      </c>
      <c r="Q9535" t="s">
        <v>45841</v>
      </c>
      <c r="R9535" t="s">
        <v>45842</v>
      </c>
      <c r="U9535" t="s">
        <v>80</v>
      </c>
      <c r="X9535" s="3">
        <v>45836.756942939814</v>
      </c>
      <c r="Y9535" t="s">
        <v>3384</v>
      </c>
    </row>
    <row r="9536" spans="1:25" hidden="1" x14ac:dyDescent="0.35">
      <c r="A9536" s="2">
        <v>45835</v>
      </c>
      <c r="B9536" t="s">
        <v>45843</v>
      </c>
      <c r="C9536" t="s">
        <v>45844</v>
      </c>
      <c r="D9536">
        <v>13</v>
      </c>
      <c r="E9536" s="2">
        <v>45822</v>
      </c>
      <c r="F9536" s="2">
        <v>45843</v>
      </c>
      <c r="G9536" t="s">
        <v>246</v>
      </c>
      <c r="H9536">
        <f t="shared" ca="1" si="148"/>
        <v>3</v>
      </c>
      <c r="K9536" t="s">
        <v>45844</v>
      </c>
      <c r="L9536" t="s">
        <v>3652</v>
      </c>
      <c r="M9536" t="s">
        <v>85</v>
      </c>
      <c r="N9536" t="s">
        <v>31</v>
      </c>
      <c r="P9536" t="s">
        <v>32</v>
      </c>
      <c r="Q9536" t="s">
        <v>45845</v>
      </c>
      <c r="R9536" t="s">
        <v>45846</v>
      </c>
      <c r="U9536" t="s">
        <v>80</v>
      </c>
      <c r="X9536" s="3">
        <v>45836.756942939814</v>
      </c>
      <c r="Y9536" t="s">
        <v>3384</v>
      </c>
    </row>
    <row r="9537" spans="1:25" hidden="1" x14ac:dyDescent="0.35">
      <c r="A9537" s="2">
        <v>45835</v>
      </c>
      <c r="B9537" t="s">
        <v>45847</v>
      </c>
      <c r="C9537" t="s">
        <v>45848</v>
      </c>
      <c r="D9537">
        <v>83</v>
      </c>
      <c r="E9537" s="2">
        <v>45818</v>
      </c>
      <c r="F9537" s="2">
        <v>45839</v>
      </c>
      <c r="G9537" t="s">
        <v>92</v>
      </c>
      <c r="H9537" t="str">
        <f t="shared" ca="1" si="148"/>
        <v>Close</v>
      </c>
      <c r="K9537" t="s">
        <v>45848</v>
      </c>
      <c r="L9537" t="s">
        <v>5669</v>
      </c>
      <c r="M9537" t="s">
        <v>85</v>
      </c>
      <c r="N9537" t="s">
        <v>31</v>
      </c>
      <c r="P9537" t="s">
        <v>32</v>
      </c>
      <c r="Q9537" t="s">
        <v>45849</v>
      </c>
      <c r="R9537" t="s">
        <v>45850</v>
      </c>
      <c r="U9537" t="s">
        <v>80</v>
      </c>
      <c r="X9537" s="3">
        <v>45836.756942939814</v>
      </c>
      <c r="Y9537" t="s">
        <v>3384</v>
      </c>
    </row>
    <row r="9538" spans="1:25" hidden="1" x14ac:dyDescent="0.35">
      <c r="A9538" s="2">
        <v>45835</v>
      </c>
      <c r="B9538" t="s">
        <v>45851</v>
      </c>
      <c r="C9538" t="s">
        <v>45852</v>
      </c>
      <c r="D9538">
        <v>22453</v>
      </c>
      <c r="E9538" s="2">
        <v>45814</v>
      </c>
      <c r="F9538" s="2">
        <v>45836</v>
      </c>
      <c r="G9538" t="s">
        <v>40</v>
      </c>
      <c r="H9538" t="str">
        <f t="shared" ca="1" si="148"/>
        <v>Close</v>
      </c>
      <c r="K9538" t="s">
        <v>45852</v>
      </c>
      <c r="L9538" t="s">
        <v>10263</v>
      </c>
      <c r="M9538" t="s">
        <v>85</v>
      </c>
      <c r="N9538" t="s">
        <v>31</v>
      </c>
      <c r="P9538" t="s">
        <v>32</v>
      </c>
      <c r="Q9538" t="s">
        <v>45853</v>
      </c>
      <c r="R9538" t="s">
        <v>45854</v>
      </c>
      <c r="X9538" s="3">
        <v>45836.756942939814</v>
      </c>
      <c r="Y9538" t="s">
        <v>3384</v>
      </c>
    </row>
    <row r="9539" spans="1:25" hidden="1" x14ac:dyDescent="0.35">
      <c r="A9539" s="2">
        <v>45835</v>
      </c>
      <c r="B9539" t="s">
        <v>45855</v>
      </c>
      <c r="C9539" t="s">
        <v>45856</v>
      </c>
      <c r="D9539">
        <v>1012</v>
      </c>
      <c r="E9539" s="2">
        <v>45815</v>
      </c>
      <c r="F9539" s="2">
        <v>45836</v>
      </c>
      <c r="G9539" t="s">
        <v>376</v>
      </c>
      <c r="H9539" t="str">
        <f t="shared" ca="1" si="148"/>
        <v>Close</v>
      </c>
      <c r="I9539">
        <v>10000</v>
      </c>
      <c r="J9539">
        <v>500000</v>
      </c>
      <c r="K9539" t="s">
        <v>45856</v>
      </c>
      <c r="L9539" t="s">
        <v>2777</v>
      </c>
      <c r="M9539" t="s">
        <v>85</v>
      </c>
      <c r="N9539" t="s">
        <v>31</v>
      </c>
      <c r="P9539" t="s">
        <v>32</v>
      </c>
      <c r="Q9539" t="s">
        <v>45857</v>
      </c>
      <c r="R9539" t="s">
        <v>45858</v>
      </c>
      <c r="U9539" t="s">
        <v>80</v>
      </c>
      <c r="X9539" s="3">
        <v>45836.756942939814</v>
      </c>
      <c r="Y9539" t="s">
        <v>3384</v>
      </c>
    </row>
    <row r="9540" spans="1:25" hidden="1" x14ac:dyDescent="0.35">
      <c r="A9540" s="2">
        <v>45835</v>
      </c>
      <c r="B9540" t="s">
        <v>45859</v>
      </c>
      <c r="C9540" t="s">
        <v>45860</v>
      </c>
      <c r="D9540">
        <v>2</v>
      </c>
      <c r="E9540" s="2">
        <v>45818</v>
      </c>
      <c r="F9540" s="2">
        <v>45839</v>
      </c>
      <c r="G9540" t="s">
        <v>40</v>
      </c>
      <c r="H9540" t="str">
        <f t="shared" ref="H9540:H9603" ca="1" si="149">IF(F9540-TODAY()&lt;0, "Close", F9540-TODAY())</f>
        <v>Close</v>
      </c>
      <c r="I9540">
        <v>34000</v>
      </c>
      <c r="J9540">
        <v>1700000</v>
      </c>
      <c r="K9540" t="s">
        <v>45860</v>
      </c>
      <c r="L9540" t="s">
        <v>4873</v>
      </c>
      <c r="M9540" t="s">
        <v>85</v>
      </c>
      <c r="N9540" t="s">
        <v>31</v>
      </c>
      <c r="P9540" t="s">
        <v>32</v>
      </c>
      <c r="Q9540" t="s">
        <v>45861</v>
      </c>
      <c r="R9540" t="s">
        <v>45862</v>
      </c>
      <c r="U9540" t="s">
        <v>80</v>
      </c>
      <c r="X9540" s="3">
        <v>45836.756942939814</v>
      </c>
      <c r="Y9540" t="s">
        <v>3384</v>
      </c>
    </row>
    <row r="9541" spans="1:25" hidden="1" x14ac:dyDescent="0.35">
      <c r="A9541" s="2">
        <v>45835</v>
      </c>
      <c r="B9541" t="s">
        <v>45863</v>
      </c>
      <c r="C9541" t="s">
        <v>45864</v>
      </c>
      <c r="D9541">
        <v>23051</v>
      </c>
      <c r="E9541" s="2">
        <v>45814</v>
      </c>
      <c r="F9541" s="2">
        <v>45835</v>
      </c>
      <c r="G9541" t="s">
        <v>27</v>
      </c>
      <c r="H9541" t="str">
        <f t="shared" ca="1" si="149"/>
        <v>Close</v>
      </c>
      <c r="I9541">
        <v>93600</v>
      </c>
      <c r="J9541">
        <v>4680000</v>
      </c>
      <c r="K9541" t="s">
        <v>45864</v>
      </c>
      <c r="L9541" t="s">
        <v>45865</v>
      </c>
      <c r="M9541" t="s">
        <v>85</v>
      </c>
      <c r="N9541" t="s">
        <v>31</v>
      </c>
      <c r="P9541" t="s">
        <v>32</v>
      </c>
      <c r="Q9541" t="s">
        <v>45866</v>
      </c>
      <c r="R9541" t="s">
        <v>45867</v>
      </c>
      <c r="X9541" s="3">
        <v>45836.756942939814</v>
      </c>
      <c r="Y9541" t="s">
        <v>3384</v>
      </c>
    </row>
    <row r="9542" spans="1:25" hidden="1" x14ac:dyDescent="0.35">
      <c r="A9542" s="2">
        <v>45835</v>
      </c>
      <c r="B9542" t="s">
        <v>45868</v>
      </c>
      <c r="C9542" t="s">
        <v>45869</v>
      </c>
      <c r="D9542">
        <v>68</v>
      </c>
      <c r="E9542" s="2">
        <v>45814</v>
      </c>
      <c r="F9542" s="2">
        <v>45835</v>
      </c>
      <c r="G9542" t="s">
        <v>977</v>
      </c>
      <c r="H9542" t="str">
        <f t="shared" ca="1" si="149"/>
        <v>Close</v>
      </c>
      <c r="I9542">
        <v>33255</v>
      </c>
      <c r="J9542">
        <v>1662750</v>
      </c>
      <c r="K9542" t="s">
        <v>45869</v>
      </c>
      <c r="L9542" t="s">
        <v>3507</v>
      </c>
      <c r="M9542" t="s">
        <v>85</v>
      </c>
      <c r="N9542" t="s">
        <v>31</v>
      </c>
      <c r="P9542" t="s">
        <v>32</v>
      </c>
      <c r="Q9542" t="s">
        <v>45870</v>
      </c>
      <c r="R9542" t="s">
        <v>45871</v>
      </c>
      <c r="X9542" s="3">
        <v>45836.756942939814</v>
      </c>
      <c r="Y9542" t="s">
        <v>3384</v>
      </c>
    </row>
    <row r="9543" spans="1:25" hidden="1" x14ac:dyDescent="0.35">
      <c r="A9543" s="2">
        <v>45835</v>
      </c>
      <c r="B9543" t="s">
        <v>45872</v>
      </c>
      <c r="C9543" t="s">
        <v>45873</v>
      </c>
      <c r="D9543">
        <v>1483</v>
      </c>
      <c r="E9543" s="2">
        <v>45814</v>
      </c>
      <c r="F9543" s="2">
        <v>45835</v>
      </c>
      <c r="G9543" t="s">
        <v>27</v>
      </c>
      <c r="H9543" t="str">
        <f t="shared" ca="1" si="149"/>
        <v>Close</v>
      </c>
      <c r="I9543">
        <v>33935</v>
      </c>
      <c r="J9543">
        <v>1696750</v>
      </c>
      <c r="K9543" t="s">
        <v>45873</v>
      </c>
      <c r="L9543" t="s">
        <v>45865</v>
      </c>
      <c r="M9543" t="s">
        <v>85</v>
      </c>
      <c r="N9543" t="s">
        <v>31</v>
      </c>
      <c r="P9543" t="s">
        <v>32</v>
      </c>
      <c r="Q9543" t="s">
        <v>45874</v>
      </c>
      <c r="R9543" t="s">
        <v>45875</v>
      </c>
      <c r="X9543" s="3">
        <v>45836.756942939814</v>
      </c>
      <c r="Y9543" t="s">
        <v>3384</v>
      </c>
    </row>
    <row r="9544" spans="1:25" hidden="1" x14ac:dyDescent="0.35">
      <c r="A9544" s="2">
        <v>45835</v>
      </c>
      <c r="B9544" t="s">
        <v>45876</v>
      </c>
      <c r="C9544" t="s">
        <v>45877</v>
      </c>
      <c r="D9544">
        <v>4081</v>
      </c>
      <c r="E9544" s="2">
        <v>45814</v>
      </c>
      <c r="F9544" s="2">
        <v>45835</v>
      </c>
      <c r="G9544" t="s">
        <v>99</v>
      </c>
      <c r="H9544" t="str">
        <f t="shared" ca="1" si="149"/>
        <v>Close</v>
      </c>
      <c r="I9544">
        <v>89796</v>
      </c>
      <c r="J9544">
        <v>4489800</v>
      </c>
      <c r="K9544" t="s">
        <v>45877</v>
      </c>
      <c r="L9544" t="s">
        <v>44077</v>
      </c>
      <c r="M9544" t="s">
        <v>85</v>
      </c>
      <c r="N9544" t="s">
        <v>31</v>
      </c>
      <c r="P9544" t="s">
        <v>32</v>
      </c>
      <c r="Q9544" t="s">
        <v>45878</v>
      </c>
      <c r="R9544" t="s">
        <v>45879</v>
      </c>
      <c r="X9544" s="3">
        <v>45836.756942939814</v>
      </c>
      <c r="Y9544" t="s">
        <v>3384</v>
      </c>
    </row>
    <row r="9545" spans="1:25" hidden="1" x14ac:dyDescent="0.35">
      <c r="A9545" s="2">
        <v>45835</v>
      </c>
      <c r="B9545" t="s">
        <v>45880</v>
      </c>
      <c r="C9545" t="s">
        <v>45881</v>
      </c>
      <c r="D9545">
        <v>152920</v>
      </c>
      <c r="E9545" s="2">
        <v>45818</v>
      </c>
      <c r="F9545" s="2">
        <v>45839</v>
      </c>
      <c r="G9545" t="s">
        <v>49</v>
      </c>
      <c r="H9545" t="str">
        <f t="shared" ca="1" si="149"/>
        <v>Close</v>
      </c>
      <c r="I9545">
        <v>105</v>
      </c>
      <c r="J9545">
        <v>5250</v>
      </c>
      <c r="K9545" t="s">
        <v>45881</v>
      </c>
      <c r="L9545" t="s">
        <v>9580</v>
      </c>
      <c r="M9545" t="s">
        <v>85</v>
      </c>
      <c r="N9545" t="s">
        <v>31</v>
      </c>
      <c r="P9545" t="s">
        <v>32</v>
      </c>
      <c r="Q9545" t="s">
        <v>45882</v>
      </c>
      <c r="R9545" t="s">
        <v>45883</v>
      </c>
      <c r="U9545" t="s">
        <v>80</v>
      </c>
      <c r="X9545" s="3">
        <v>45836.756942939814</v>
      </c>
      <c r="Y9545" t="s">
        <v>3384</v>
      </c>
    </row>
    <row r="9546" spans="1:25" hidden="1" x14ac:dyDescent="0.35">
      <c r="A9546" s="2">
        <v>45835</v>
      </c>
      <c r="B9546" t="s">
        <v>45884</v>
      </c>
      <c r="C9546" t="s">
        <v>45885</v>
      </c>
      <c r="D9546">
        <v>76</v>
      </c>
      <c r="E9546" s="2">
        <v>45826</v>
      </c>
      <c r="F9546" s="2">
        <v>45847</v>
      </c>
      <c r="G9546" t="s">
        <v>92</v>
      </c>
      <c r="H9546">
        <f t="shared" ca="1" si="149"/>
        <v>7</v>
      </c>
      <c r="K9546" t="s">
        <v>45885</v>
      </c>
      <c r="L9546" t="s">
        <v>71</v>
      </c>
      <c r="M9546" t="s">
        <v>85</v>
      </c>
      <c r="N9546" t="s">
        <v>31</v>
      </c>
      <c r="P9546" t="s">
        <v>32</v>
      </c>
      <c r="Q9546" t="s">
        <v>45886</v>
      </c>
      <c r="R9546" t="s">
        <v>45887</v>
      </c>
      <c r="X9546" s="3">
        <v>45836.756942939814</v>
      </c>
      <c r="Y9546" t="s">
        <v>3384</v>
      </c>
    </row>
    <row r="9547" spans="1:25" hidden="1" x14ac:dyDescent="0.35">
      <c r="A9547" s="2">
        <v>45835</v>
      </c>
      <c r="B9547" t="s">
        <v>45888</v>
      </c>
      <c r="C9547" t="s">
        <v>45889</v>
      </c>
      <c r="D9547">
        <v>5</v>
      </c>
      <c r="E9547" s="2">
        <v>45826</v>
      </c>
      <c r="F9547" s="2">
        <v>45847</v>
      </c>
      <c r="G9547" t="s">
        <v>376</v>
      </c>
      <c r="H9547">
        <f t="shared" ca="1" si="149"/>
        <v>7</v>
      </c>
      <c r="K9547" t="s">
        <v>45889</v>
      </c>
      <c r="L9547" t="s">
        <v>71</v>
      </c>
      <c r="M9547" t="s">
        <v>85</v>
      </c>
      <c r="N9547" t="s">
        <v>31</v>
      </c>
      <c r="P9547" t="s">
        <v>32</v>
      </c>
      <c r="Q9547" t="s">
        <v>45890</v>
      </c>
      <c r="R9547" t="s">
        <v>45891</v>
      </c>
      <c r="X9547" s="3">
        <v>45836.756942939814</v>
      </c>
      <c r="Y9547" t="s">
        <v>3384</v>
      </c>
    </row>
    <row r="9548" spans="1:25" hidden="1" x14ac:dyDescent="0.35">
      <c r="A9548" s="2">
        <v>45835</v>
      </c>
      <c r="B9548" t="s">
        <v>45892</v>
      </c>
      <c r="C9548" t="s">
        <v>45893</v>
      </c>
      <c r="D9548">
        <v>7</v>
      </c>
      <c r="E9548" s="2">
        <v>45826</v>
      </c>
      <c r="F9548" s="2">
        <v>45847</v>
      </c>
      <c r="G9548" t="s">
        <v>92</v>
      </c>
      <c r="H9548">
        <f t="shared" ca="1" si="149"/>
        <v>7</v>
      </c>
      <c r="K9548" t="s">
        <v>45893</v>
      </c>
      <c r="L9548" t="s">
        <v>5386</v>
      </c>
      <c r="M9548" t="s">
        <v>85</v>
      </c>
      <c r="N9548" t="s">
        <v>31</v>
      </c>
      <c r="P9548" t="s">
        <v>32</v>
      </c>
      <c r="Q9548" t="s">
        <v>45894</v>
      </c>
      <c r="R9548" t="s">
        <v>45895</v>
      </c>
      <c r="U9548" t="s">
        <v>80</v>
      </c>
      <c r="X9548" s="3">
        <v>45836.756942939814</v>
      </c>
      <c r="Y9548" t="s">
        <v>3384</v>
      </c>
    </row>
    <row r="9549" spans="1:25" hidden="1" x14ac:dyDescent="0.35">
      <c r="A9549" s="2">
        <v>45835</v>
      </c>
      <c r="B9549" t="s">
        <v>45896</v>
      </c>
      <c r="C9549" t="s">
        <v>44256</v>
      </c>
      <c r="D9549">
        <v>8825</v>
      </c>
      <c r="E9549" s="2">
        <v>45826</v>
      </c>
      <c r="F9549" s="2">
        <v>45847</v>
      </c>
      <c r="G9549" t="s">
        <v>92</v>
      </c>
      <c r="H9549">
        <f t="shared" ca="1" si="149"/>
        <v>7</v>
      </c>
      <c r="I9549">
        <v>45000</v>
      </c>
      <c r="J9549">
        <v>2250000</v>
      </c>
      <c r="K9549" t="s">
        <v>44256</v>
      </c>
      <c r="L9549" t="s">
        <v>4682</v>
      </c>
      <c r="M9549" t="s">
        <v>85</v>
      </c>
      <c r="N9549" t="s">
        <v>31</v>
      </c>
      <c r="P9549" t="s">
        <v>32</v>
      </c>
      <c r="Q9549" t="s">
        <v>45897</v>
      </c>
      <c r="R9549" t="s">
        <v>44258</v>
      </c>
      <c r="U9549" t="s">
        <v>80</v>
      </c>
      <c r="X9549" s="3">
        <v>45836.756942939814</v>
      </c>
      <c r="Y9549" t="s">
        <v>3384</v>
      </c>
    </row>
    <row r="9550" spans="1:25" hidden="1" x14ac:dyDescent="0.35">
      <c r="A9550" s="2">
        <v>45835</v>
      </c>
      <c r="B9550" t="s">
        <v>45898</v>
      </c>
      <c r="C9550" t="s">
        <v>45899</v>
      </c>
      <c r="D9550">
        <v>4525</v>
      </c>
      <c r="E9550" s="2">
        <v>45815</v>
      </c>
      <c r="F9550" s="2">
        <v>45836</v>
      </c>
      <c r="G9550" t="s">
        <v>131</v>
      </c>
      <c r="H9550" t="str">
        <f t="shared" ca="1" si="149"/>
        <v>Close</v>
      </c>
      <c r="I9550">
        <v>30000</v>
      </c>
      <c r="J9550">
        <v>1500000</v>
      </c>
      <c r="K9550" t="s">
        <v>45899</v>
      </c>
      <c r="L9550" t="s">
        <v>5669</v>
      </c>
      <c r="M9550" t="s">
        <v>85</v>
      </c>
      <c r="N9550" t="s">
        <v>31</v>
      </c>
      <c r="P9550" t="s">
        <v>32</v>
      </c>
      <c r="Q9550" t="s">
        <v>45900</v>
      </c>
      <c r="R9550" t="s">
        <v>45901</v>
      </c>
      <c r="X9550" s="3">
        <v>45836.756942939814</v>
      </c>
      <c r="Y9550" t="s">
        <v>3384</v>
      </c>
    </row>
    <row r="9551" spans="1:25" hidden="1" x14ac:dyDescent="0.35">
      <c r="A9551" s="2">
        <v>45835</v>
      </c>
      <c r="B9551" t="s">
        <v>45902</v>
      </c>
      <c r="C9551" t="s">
        <v>45903</v>
      </c>
      <c r="E9551" s="2">
        <v>45817</v>
      </c>
      <c r="F9551" s="2">
        <v>45838</v>
      </c>
      <c r="G9551" t="s">
        <v>99</v>
      </c>
      <c r="H9551" t="str">
        <f t="shared" ca="1" si="149"/>
        <v>Close</v>
      </c>
      <c r="K9551" t="s">
        <v>45903</v>
      </c>
      <c r="L9551" t="s">
        <v>3531</v>
      </c>
      <c r="M9551" t="s">
        <v>85</v>
      </c>
      <c r="N9551" t="s">
        <v>31</v>
      </c>
      <c r="P9551" t="s">
        <v>32</v>
      </c>
      <c r="Q9551" t="s">
        <v>45904</v>
      </c>
      <c r="R9551" t="s">
        <v>45905</v>
      </c>
      <c r="U9551" t="s">
        <v>80</v>
      </c>
      <c r="X9551" s="3">
        <v>45836.756942939814</v>
      </c>
      <c r="Y9551" t="s">
        <v>3384</v>
      </c>
    </row>
    <row r="9552" spans="1:25" hidden="1" x14ac:dyDescent="0.35">
      <c r="A9552" s="2">
        <v>45835</v>
      </c>
      <c r="B9552" t="s">
        <v>45906</v>
      </c>
      <c r="C9552" t="s">
        <v>45907</v>
      </c>
      <c r="D9552">
        <v>2542</v>
      </c>
      <c r="E9552" s="2">
        <v>45815</v>
      </c>
      <c r="F9552" s="2">
        <v>45836</v>
      </c>
      <c r="G9552" t="s">
        <v>246</v>
      </c>
      <c r="H9552" t="str">
        <f t="shared" ca="1" si="149"/>
        <v>Close</v>
      </c>
      <c r="K9552" t="s">
        <v>45907</v>
      </c>
      <c r="L9552" t="s">
        <v>45908</v>
      </c>
      <c r="M9552" t="s">
        <v>85</v>
      </c>
      <c r="N9552" t="s">
        <v>31</v>
      </c>
      <c r="P9552" t="s">
        <v>32</v>
      </c>
      <c r="Q9552" t="s">
        <v>45909</v>
      </c>
      <c r="R9552" t="s">
        <v>45910</v>
      </c>
      <c r="U9552" t="s">
        <v>80</v>
      </c>
      <c r="X9552" s="3">
        <v>45836.756942939814</v>
      </c>
      <c r="Y9552" t="s">
        <v>3384</v>
      </c>
    </row>
    <row r="9553" spans="1:25" hidden="1" x14ac:dyDescent="0.35">
      <c r="A9553" s="2">
        <v>45835</v>
      </c>
      <c r="B9553" t="s">
        <v>45911</v>
      </c>
      <c r="C9553" t="s">
        <v>45912</v>
      </c>
      <c r="D9553">
        <v>4170</v>
      </c>
      <c r="E9553" s="2">
        <v>45815</v>
      </c>
      <c r="F9553" s="2">
        <v>45836</v>
      </c>
      <c r="G9553" t="s">
        <v>112</v>
      </c>
      <c r="H9553" t="str">
        <f t="shared" ca="1" si="149"/>
        <v>Close</v>
      </c>
      <c r="K9553" t="s">
        <v>45912</v>
      </c>
      <c r="L9553" t="s">
        <v>29</v>
      </c>
      <c r="M9553" t="s">
        <v>85</v>
      </c>
      <c r="N9553" t="s">
        <v>31</v>
      </c>
      <c r="P9553" t="s">
        <v>32</v>
      </c>
      <c r="Q9553" t="s">
        <v>45913</v>
      </c>
      <c r="R9553" t="s">
        <v>45914</v>
      </c>
      <c r="U9553" t="s">
        <v>80</v>
      </c>
      <c r="X9553" s="3">
        <v>45836.756942939814</v>
      </c>
      <c r="Y9553" t="s">
        <v>3384</v>
      </c>
    </row>
    <row r="9554" spans="1:25" hidden="1" x14ac:dyDescent="0.35">
      <c r="A9554" s="2">
        <v>45835</v>
      </c>
      <c r="B9554" t="s">
        <v>45915</v>
      </c>
      <c r="C9554" t="s">
        <v>45916</v>
      </c>
      <c r="D9554">
        <v>64990</v>
      </c>
      <c r="E9554" s="2">
        <v>45819</v>
      </c>
      <c r="F9554" s="2">
        <v>45840</v>
      </c>
      <c r="G9554" t="s">
        <v>40</v>
      </c>
      <c r="H9554">
        <f t="shared" ca="1" si="149"/>
        <v>0</v>
      </c>
      <c r="K9554" t="s">
        <v>45916</v>
      </c>
      <c r="L9554" t="s">
        <v>3579</v>
      </c>
      <c r="M9554" t="s">
        <v>85</v>
      </c>
      <c r="N9554" t="s">
        <v>31</v>
      </c>
      <c r="P9554" t="s">
        <v>396</v>
      </c>
      <c r="Q9554" t="s">
        <v>45917</v>
      </c>
      <c r="R9554" t="s">
        <v>45918</v>
      </c>
      <c r="U9554" t="s">
        <v>80</v>
      </c>
      <c r="X9554" s="3">
        <v>45836.756942939814</v>
      </c>
      <c r="Y9554" t="s">
        <v>3384</v>
      </c>
    </row>
    <row r="9555" spans="1:25" hidden="1" x14ac:dyDescent="0.35">
      <c r="A9555" s="2">
        <v>45835</v>
      </c>
      <c r="B9555" t="s">
        <v>45919</v>
      </c>
      <c r="C9555" t="s">
        <v>45920</v>
      </c>
      <c r="D9555">
        <v>136281</v>
      </c>
      <c r="E9555" s="2">
        <v>45818</v>
      </c>
      <c r="F9555" s="2">
        <v>45839</v>
      </c>
      <c r="G9555" t="s">
        <v>977</v>
      </c>
      <c r="H9555" t="str">
        <f t="shared" ca="1" si="149"/>
        <v>Close</v>
      </c>
      <c r="K9555" t="s">
        <v>45920</v>
      </c>
      <c r="L9555" t="s">
        <v>3579</v>
      </c>
      <c r="M9555" t="s">
        <v>85</v>
      </c>
      <c r="N9555" t="s">
        <v>31</v>
      </c>
      <c r="P9555" t="s">
        <v>32</v>
      </c>
      <c r="Q9555" t="s">
        <v>45921</v>
      </c>
      <c r="R9555" t="s">
        <v>45922</v>
      </c>
      <c r="U9555" t="s">
        <v>80</v>
      </c>
      <c r="X9555" s="3">
        <v>45836.756942939814</v>
      </c>
      <c r="Y9555" t="s">
        <v>3384</v>
      </c>
    </row>
    <row r="9556" spans="1:25" hidden="1" x14ac:dyDescent="0.35">
      <c r="A9556" s="2">
        <v>45835</v>
      </c>
      <c r="B9556" t="s">
        <v>45923</v>
      </c>
      <c r="C9556" t="s">
        <v>10431</v>
      </c>
      <c r="E9556" s="2">
        <v>45818</v>
      </c>
      <c r="F9556" s="2">
        <v>45843</v>
      </c>
      <c r="G9556" t="s">
        <v>92</v>
      </c>
      <c r="H9556">
        <f t="shared" ca="1" si="149"/>
        <v>3</v>
      </c>
      <c r="I9556">
        <v>142067</v>
      </c>
      <c r="J9556">
        <v>7103350</v>
      </c>
      <c r="K9556" t="s">
        <v>10431</v>
      </c>
      <c r="L9556" t="s">
        <v>107</v>
      </c>
      <c r="M9556" t="s">
        <v>85</v>
      </c>
      <c r="N9556" t="s">
        <v>31</v>
      </c>
      <c r="P9556" t="s">
        <v>32</v>
      </c>
      <c r="Q9556" t="s">
        <v>45924</v>
      </c>
      <c r="R9556" t="s">
        <v>45925</v>
      </c>
      <c r="U9556" t="s">
        <v>80</v>
      </c>
      <c r="X9556" s="3">
        <v>45836.756942939814</v>
      </c>
      <c r="Y9556" t="s">
        <v>3384</v>
      </c>
    </row>
    <row r="9557" spans="1:25" hidden="1" x14ac:dyDescent="0.35">
      <c r="A9557" s="2">
        <v>45835</v>
      </c>
      <c r="B9557" t="s">
        <v>45926</v>
      </c>
      <c r="C9557" t="s">
        <v>45927</v>
      </c>
      <c r="D9557">
        <v>518</v>
      </c>
      <c r="E9557" s="2">
        <v>45823</v>
      </c>
      <c r="F9557" s="2">
        <v>45845</v>
      </c>
      <c r="G9557" t="s">
        <v>131</v>
      </c>
      <c r="H9557">
        <f t="shared" ca="1" si="149"/>
        <v>5</v>
      </c>
      <c r="I9557">
        <v>30000</v>
      </c>
      <c r="J9557">
        <v>1500000</v>
      </c>
      <c r="K9557" t="s">
        <v>45927</v>
      </c>
      <c r="L9557" t="s">
        <v>6194</v>
      </c>
      <c r="M9557" t="s">
        <v>85</v>
      </c>
      <c r="N9557" t="s">
        <v>31</v>
      </c>
      <c r="P9557" t="s">
        <v>32</v>
      </c>
      <c r="Q9557" t="s">
        <v>45928</v>
      </c>
      <c r="R9557" t="s">
        <v>45929</v>
      </c>
      <c r="X9557" s="3">
        <v>45836.756942939814</v>
      </c>
      <c r="Y9557" t="s">
        <v>3384</v>
      </c>
    </row>
    <row r="9558" spans="1:25" hidden="1" x14ac:dyDescent="0.35">
      <c r="A9558" s="2">
        <v>45835</v>
      </c>
      <c r="B9558" t="s">
        <v>45930</v>
      </c>
      <c r="C9558" t="s">
        <v>45931</v>
      </c>
      <c r="D9558">
        <v>236</v>
      </c>
      <c r="E9558" s="2">
        <v>45823</v>
      </c>
      <c r="F9558" s="2">
        <v>45845</v>
      </c>
      <c r="G9558" t="s">
        <v>131</v>
      </c>
      <c r="H9558">
        <f t="shared" ca="1" si="149"/>
        <v>5</v>
      </c>
      <c r="I9558">
        <v>15500</v>
      </c>
      <c r="J9558">
        <v>775000</v>
      </c>
      <c r="K9558" t="s">
        <v>45931</v>
      </c>
      <c r="L9558" t="s">
        <v>3722</v>
      </c>
      <c r="M9558" t="s">
        <v>85</v>
      </c>
      <c r="N9558" t="s">
        <v>31</v>
      </c>
      <c r="P9558" t="s">
        <v>396</v>
      </c>
      <c r="Q9558" t="s">
        <v>45932</v>
      </c>
      <c r="R9558" t="s">
        <v>45933</v>
      </c>
      <c r="X9558" s="3">
        <v>45836.756942939814</v>
      </c>
      <c r="Y9558" t="s">
        <v>3384</v>
      </c>
    </row>
    <row r="9559" spans="1:25" hidden="1" x14ac:dyDescent="0.35">
      <c r="A9559" s="2">
        <v>45835</v>
      </c>
      <c r="B9559" t="s">
        <v>45934</v>
      </c>
      <c r="C9559" t="s">
        <v>45935</v>
      </c>
      <c r="D9559">
        <v>2126</v>
      </c>
      <c r="E9559" s="2">
        <v>45825</v>
      </c>
      <c r="F9559" s="2">
        <v>45846</v>
      </c>
      <c r="G9559" t="s">
        <v>92</v>
      </c>
      <c r="H9559">
        <f t="shared" ca="1" si="149"/>
        <v>6</v>
      </c>
      <c r="I9559">
        <v>22810</v>
      </c>
      <c r="J9559">
        <v>1140500</v>
      </c>
      <c r="K9559" t="s">
        <v>45935</v>
      </c>
      <c r="L9559" t="s">
        <v>4958</v>
      </c>
      <c r="M9559" t="s">
        <v>85</v>
      </c>
      <c r="N9559" t="s">
        <v>31</v>
      </c>
      <c r="P9559" t="s">
        <v>32</v>
      </c>
      <c r="Q9559" t="s">
        <v>45936</v>
      </c>
      <c r="R9559" t="s">
        <v>45937</v>
      </c>
      <c r="U9559" t="s">
        <v>80</v>
      </c>
      <c r="X9559" s="3">
        <v>45836.756942939814</v>
      </c>
      <c r="Y9559" t="s">
        <v>3384</v>
      </c>
    </row>
    <row r="9560" spans="1:25" hidden="1" x14ac:dyDescent="0.35">
      <c r="A9560" s="2">
        <v>45835</v>
      </c>
      <c r="B9560" t="s">
        <v>45938</v>
      </c>
      <c r="C9560" t="s">
        <v>45939</v>
      </c>
      <c r="D9560">
        <v>2008</v>
      </c>
      <c r="E9560" s="2">
        <v>45825</v>
      </c>
      <c r="F9560" s="2">
        <v>45846</v>
      </c>
      <c r="G9560" t="s">
        <v>92</v>
      </c>
      <c r="H9560">
        <f t="shared" ca="1" si="149"/>
        <v>6</v>
      </c>
      <c r="I9560">
        <v>21533</v>
      </c>
      <c r="J9560">
        <v>1076650</v>
      </c>
      <c r="K9560" t="s">
        <v>45939</v>
      </c>
      <c r="L9560" t="s">
        <v>4958</v>
      </c>
      <c r="M9560" t="s">
        <v>85</v>
      </c>
      <c r="N9560" t="s">
        <v>31</v>
      </c>
      <c r="P9560" t="s">
        <v>32</v>
      </c>
      <c r="Q9560" t="s">
        <v>45940</v>
      </c>
      <c r="R9560" t="s">
        <v>45941</v>
      </c>
      <c r="U9560" t="s">
        <v>80</v>
      </c>
      <c r="X9560" s="3">
        <v>45836.756942939814</v>
      </c>
      <c r="Y9560" t="s">
        <v>3384</v>
      </c>
    </row>
    <row r="9561" spans="1:25" hidden="1" x14ac:dyDescent="0.35">
      <c r="A9561" s="2">
        <v>45835</v>
      </c>
      <c r="B9561" t="s">
        <v>45942</v>
      </c>
      <c r="C9561" t="s">
        <v>45943</v>
      </c>
      <c r="D9561">
        <v>4745</v>
      </c>
      <c r="E9561" s="2">
        <v>45825</v>
      </c>
      <c r="F9561" s="2">
        <v>45846</v>
      </c>
      <c r="G9561" t="s">
        <v>92</v>
      </c>
      <c r="H9561">
        <f t="shared" ca="1" si="149"/>
        <v>6</v>
      </c>
      <c r="I9561">
        <v>23000</v>
      </c>
      <c r="J9561">
        <v>1150000</v>
      </c>
      <c r="K9561" t="s">
        <v>45943</v>
      </c>
      <c r="L9561" t="s">
        <v>4958</v>
      </c>
      <c r="M9561" t="s">
        <v>85</v>
      </c>
      <c r="N9561" t="s">
        <v>31</v>
      </c>
      <c r="P9561" t="s">
        <v>32</v>
      </c>
      <c r="Q9561" t="s">
        <v>45944</v>
      </c>
      <c r="R9561" t="s">
        <v>45945</v>
      </c>
      <c r="U9561" t="s">
        <v>80</v>
      </c>
      <c r="X9561" s="3">
        <v>45836.756942939814</v>
      </c>
      <c r="Y9561" t="s">
        <v>3384</v>
      </c>
    </row>
    <row r="9562" spans="1:25" hidden="1" x14ac:dyDescent="0.35">
      <c r="A9562" s="2">
        <v>45835</v>
      </c>
      <c r="B9562" t="s">
        <v>45946</v>
      </c>
      <c r="C9562" t="s">
        <v>3395</v>
      </c>
      <c r="E9562" s="2">
        <v>45825</v>
      </c>
      <c r="F9562" s="2">
        <v>45839</v>
      </c>
      <c r="G9562" t="s">
        <v>92</v>
      </c>
      <c r="H9562" t="str">
        <f t="shared" ca="1" si="149"/>
        <v>Close</v>
      </c>
      <c r="I9562">
        <v>10238</v>
      </c>
      <c r="J9562">
        <v>511900</v>
      </c>
      <c r="K9562" t="s">
        <v>3395</v>
      </c>
      <c r="L9562" t="s">
        <v>4202</v>
      </c>
      <c r="M9562" t="s">
        <v>85</v>
      </c>
      <c r="N9562" t="s">
        <v>31</v>
      </c>
      <c r="P9562" t="s">
        <v>32</v>
      </c>
      <c r="Q9562" t="s">
        <v>45947</v>
      </c>
      <c r="R9562" t="s">
        <v>45948</v>
      </c>
      <c r="U9562" t="s">
        <v>80</v>
      </c>
      <c r="X9562" s="3">
        <v>45836.756942939814</v>
      </c>
      <c r="Y9562" t="s">
        <v>3384</v>
      </c>
    </row>
    <row r="9563" spans="1:25" hidden="1" x14ac:dyDescent="0.35">
      <c r="A9563" s="2">
        <v>45835</v>
      </c>
      <c r="B9563" t="s">
        <v>45949</v>
      </c>
      <c r="C9563" t="s">
        <v>3085</v>
      </c>
      <c r="E9563" s="2">
        <v>45825</v>
      </c>
      <c r="F9563" s="2">
        <v>45835</v>
      </c>
      <c r="G9563" t="s">
        <v>92</v>
      </c>
      <c r="H9563" t="str">
        <f t="shared" ca="1" si="149"/>
        <v>Close</v>
      </c>
      <c r="K9563" t="s">
        <v>3085</v>
      </c>
      <c r="L9563" t="s">
        <v>107</v>
      </c>
      <c r="M9563" t="s">
        <v>85</v>
      </c>
      <c r="N9563" t="s">
        <v>31</v>
      </c>
      <c r="P9563" t="s">
        <v>32</v>
      </c>
      <c r="Q9563" t="s">
        <v>45950</v>
      </c>
      <c r="R9563" t="s">
        <v>41801</v>
      </c>
      <c r="X9563" s="3">
        <v>45836.756942939814</v>
      </c>
      <c r="Y9563" t="s">
        <v>3384</v>
      </c>
    </row>
    <row r="9564" spans="1:25" hidden="1" x14ac:dyDescent="0.35">
      <c r="A9564" s="2">
        <v>45835</v>
      </c>
      <c r="B9564" t="s">
        <v>45951</v>
      </c>
      <c r="C9564" t="s">
        <v>45952</v>
      </c>
      <c r="D9564">
        <v>8391</v>
      </c>
      <c r="E9564" s="2">
        <v>45828</v>
      </c>
      <c r="F9564" s="2">
        <v>45850</v>
      </c>
      <c r="G9564" t="s">
        <v>977</v>
      </c>
      <c r="H9564">
        <f t="shared" ca="1" si="149"/>
        <v>10</v>
      </c>
      <c r="I9564">
        <v>116640</v>
      </c>
      <c r="J9564">
        <v>5832000</v>
      </c>
      <c r="K9564" t="s">
        <v>45952</v>
      </c>
      <c r="L9564" t="s">
        <v>1934</v>
      </c>
      <c r="M9564" t="s">
        <v>85</v>
      </c>
      <c r="N9564" t="s">
        <v>31</v>
      </c>
      <c r="P9564" t="s">
        <v>396</v>
      </c>
      <c r="Q9564" t="s">
        <v>45953</v>
      </c>
      <c r="R9564" t="s">
        <v>45954</v>
      </c>
      <c r="U9564" t="s">
        <v>80</v>
      </c>
      <c r="X9564" s="3">
        <v>45836.756942939814</v>
      </c>
      <c r="Y9564" t="s">
        <v>3384</v>
      </c>
    </row>
    <row r="9565" spans="1:25" hidden="1" x14ac:dyDescent="0.35">
      <c r="A9565" s="2">
        <v>45835</v>
      </c>
      <c r="B9565" t="s">
        <v>45955</v>
      </c>
      <c r="C9565" t="s">
        <v>44030</v>
      </c>
      <c r="D9565">
        <v>403</v>
      </c>
      <c r="E9565" s="2">
        <v>45828</v>
      </c>
      <c r="F9565" s="2">
        <v>45849</v>
      </c>
      <c r="G9565" t="s">
        <v>977</v>
      </c>
      <c r="H9565">
        <f t="shared" ca="1" si="149"/>
        <v>9</v>
      </c>
      <c r="K9565" t="s">
        <v>44030</v>
      </c>
      <c r="L9565" t="s">
        <v>51</v>
      </c>
      <c r="M9565" t="s">
        <v>85</v>
      </c>
      <c r="N9565" t="s">
        <v>31</v>
      </c>
      <c r="P9565" t="s">
        <v>32</v>
      </c>
      <c r="Q9565" t="s">
        <v>45956</v>
      </c>
      <c r="R9565" t="s">
        <v>45957</v>
      </c>
      <c r="U9565" t="s">
        <v>80</v>
      </c>
      <c r="X9565" s="3">
        <v>45836.756942939814</v>
      </c>
      <c r="Y9565" t="s">
        <v>3384</v>
      </c>
    </row>
    <row r="9566" spans="1:25" hidden="1" x14ac:dyDescent="0.35">
      <c r="A9566" s="2">
        <v>45835</v>
      </c>
      <c r="B9566" t="s">
        <v>45958</v>
      </c>
      <c r="C9566" t="s">
        <v>45959</v>
      </c>
      <c r="D9566">
        <v>1</v>
      </c>
      <c r="E9566" s="2">
        <v>45828</v>
      </c>
      <c r="F9566" s="2">
        <v>45849</v>
      </c>
      <c r="G9566" t="s">
        <v>977</v>
      </c>
      <c r="H9566">
        <f t="shared" ca="1" si="149"/>
        <v>9</v>
      </c>
      <c r="I9566">
        <v>27150</v>
      </c>
      <c r="J9566">
        <v>1357500</v>
      </c>
      <c r="K9566" t="s">
        <v>45959</v>
      </c>
      <c r="L9566" t="s">
        <v>4756</v>
      </c>
      <c r="M9566" t="s">
        <v>85</v>
      </c>
      <c r="N9566" t="s">
        <v>31</v>
      </c>
      <c r="P9566" t="s">
        <v>32</v>
      </c>
      <c r="Q9566" t="s">
        <v>45960</v>
      </c>
      <c r="R9566" t="s">
        <v>45961</v>
      </c>
      <c r="U9566" t="s">
        <v>80</v>
      </c>
      <c r="X9566" s="3">
        <v>45836.756942939814</v>
      </c>
      <c r="Y9566" t="s">
        <v>3384</v>
      </c>
    </row>
    <row r="9567" spans="1:25" hidden="1" x14ac:dyDescent="0.35">
      <c r="A9567" s="2">
        <v>45835</v>
      </c>
      <c r="B9567" t="s">
        <v>45962</v>
      </c>
      <c r="C9567" t="s">
        <v>45963</v>
      </c>
      <c r="D9567">
        <v>32</v>
      </c>
      <c r="E9567" s="2">
        <v>45828</v>
      </c>
      <c r="F9567" s="2">
        <v>45849</v>
      </c>
      <c r="G9567" t="s">
        <v>977</v>
      </c>
      <c r="H9567">
        <f t="shared" ca="1" si="149"/>
        <v>9</v>
      </c>
      <c r="K9567" t="s">
        <v>45963</v>
      </c>
      <c r="L9567" t="s">
        <v>1963</v>
      </c>
      <c r="M9567" t="s">
        <v>85</v>
      </c>
      <c r="N9567" t="s">
        <v>31</v>
      </c>
      <c r="P9567" t="s">
        <v>32</v>
      </c>
      <c r="Q9567" t="s">
        <v>45964</v>
      </c>
      <c r="R9567" t="s">
        <v>45965</v>
      </c>
      <c r="U9567" t="s">
        <v>80</v>
      </c>
      <c r="X9567" s="3">
        <v>45836.756942939814</v>
      </c>
      <c r="Y9567" t="s">
        <v>3384</v>
      </c>
    </row>
    <row r="9568" spans="1:25" hidden="1" x14ac:dyDescent="0.35">
      <c r="A9568" s="2">
        <v>45835</v>
      </c>
      <c r="B9568" t="s">
        <v>45966</v>
      </c>
      <c r="C9568" t="s">
        <v>45967</v>
      </c>
      <c r="D9568">
        <v>2</v>
      </c>
      <c r="E9568" s="2">
        <v>45818</v>
      </c>
      <c r="F9568" s="2">
        <v>45839</v>
      </c>
      <c r="G9568" t="s">
        <v>977</v>
      </c>
      <c r="H9568" t="str">
        <f t="shared" ca="1" si="149"/>
        <v>Close</v>
      </c>
      <c r="K9568" t="s">
        <v>45967</v>
      </c>
      <c r="L9568" t="s">
        <v>2123</v>
      </c>
      <c r="M9568" t="s">
        <v>85</v>
      </c>
      <c r="N9568" t="s">
        <v>31</v>
      </c>
      <c r="P9568" t="s">
        <v>32</v>
      </c>
      <c r="Q9568" t="s">
        <v>45968</v>
      </c>
      <c r="R9568" t="s">
        <v>45969</v>
      </c>
      <c r="U9568" t="s">
        <v>80</v>
      </c>
      <c r="X9568" s="3">
        <v>45836.756942939814</v>
      </c>
      <c r="Y9568" t="s">
        <v>3384</v>
      </c>
    </row>
    <row r="9569" spans="1:25" hidden="1" x14ac:dyDescent="0.35">
      <c r="A9569" s="2">
        <v>45835</v>
      </c>
      <c r="B9569" t="s">
        <v>45970</v>
      </c>
      <c r="C9569" t="s">
        <v>45971</v>
      </c>
      <c r="D9569">
        <v>7</v>
      </c>
      <c r="E9569" s="2">
        <v>45818</v>
      </c>
      <c r="F9569" s="2">
        <v>45839</v>
      </c>
      <c r="G9569" t="s">
        <v>977</v>
      </c>
      <c r="H9569" t="str">
        <f t="shared" ca="1" si="149"/>
        <v>Close</v>
      </c>
      <c r="K9569" t="s">
        <v>45971</v>
      </c>
      <c r="L9569" t="s">
        <v>4096</v>
      </c>
      <c r="M9569" t="s">
        <v>85</v>
      </c>
      <c r="N9569" t="s">
        <v>31</v>
      </c>
      <c r="P9569" t="s">
        <v>32</v>
      </c>
      <c r="Q9569" t="s">
        <v>45972</v>
      </c>
      <c r="R9569" t="s">
        <v>45973</v>
      </c>
      <c r="U9569" t="s">
        <v>80</v>
      </c>
      <c r="X9569" s="3">
        <v>45836.756942939814</v>
      </c>
      <c r="Y9569" t="s">
        <v>3384</v>
      </c>
    </row>
    <row r="9570" spans="1:25" hidden="1" x14ac:dyDescent="0.35">
      <c r="A9570" s="2">
        <v>45835</v>
      </c>
      <c r="B9570" t="s">
        <v>45974</v>
      </c>
      <c r="C9570" t="s">
        <v>45975</v>
      </c>
      <c r="D9570">
        <v>15</v>
      </c>
      <c r="E9570" s="2">
        <v>45818</v>
      </c>
      <c r="F9570" s="2">
        <v>45839</v>
      </c>
      <c r="G9570" t="s">
        <v>977</v>
      </c>
      <c r="H9570" t="str">
        <f t="shared" ca="1" si="149"/>
        <v>Close</v>
      </c>
      <c r="K9570" t="s">
        <v>45975</v>
      </c>
      <c r="L9570" t="s">
        <v>29</v>
      </c>
      <c r="M9570" t="s">
        <v>85</v>
      </c>
      <c r="N9570" t="s">
        <v>31</v>
      </c>
      <c r="P9570" t="s">
        <v>32</v>
      </c>
      <c r="Q9570" t="s">
        <v>45976</v>
      </c>
      <c r="R9570" t="s">
        <v>45977</v>
      </c>
      <c r="U9570" t="s">
        <v>80</v>
      </c>
      <c r="X9570" s="3">
        <v>45836.756942939814</v>
      </c>
      <c r="Y9570" t="s">
        <v>3384</v>
      </c>
    </row>
    <row r="9571" spans="1:25" hidden="1" x14ac:dyDescent="0.35">
      <c r="A9571" s="2">
        <v>45835</v>
      </c>
      <c r="B9571" t="s">
        <v>45978</v>
      </c>
      <c r="C9571" t="s">
        <v>45979</v>
      </c>
      <c r="D9571">
        <v>26895</v>
      </c>
      <c r="E9571" s="2">
        <v>45818</v>
      </c>
      <c r="F9571" s="2">
        <v>45839</v>
      </c>
      <c r="G9571" t="s">
        <v>977</v>
      </c>
      <c r="H9571" t="str">
        <f t="shared" ca="1" si="149"/>
        <v>Close</v>
      </c>
      <c r="K9571" t="s">
        <v>45979</v>
      </c>
      <c r="L9571" t="s">
        <v>3579</v>
      </c>
      <c r="M9571" t="s">
        <v>85</v>
      </c>
      <c r="N9571" t="s">
        <v>31</v>
      </c>
      <c r="P9571" t="s">
        <v>396</v>
      </c>
      <c r="Q9571" t="s">
        <v>45980</v>
      </c>
      <c r="R9571" t="s">
        <v>45981</v>
      </c>
      <c r="U9571" t="s">
        <v>80</v>
      </c>
      <c r="X9571" s="3">
        <v>45836.756942939814</v>
      </c>
      <c r="Y9571" t="s">
        <v>3384</v>
      </c>
    </row>
    <row r="9572" spans="1:25" hidden="1" x14ac:dyDescent="0.35">
      <c r="A9572" s="2">
        <v>45835</v>
      </c>
      <c r="B9572" t="s">
        <v>45982</v>
      </c>
      <c r="C9572" t="s">
        <v>45983</v>
      </c>
      <c r="D9572">
        <v>6</v>
      </c>
      <c r="E9572" s="2">
        <v>45828</v>
      </c>
      <c r="F9572" s="2">
        <v>45849</v>
      </c>
      <c r="G9572" t="s">
        <v>977</v>
      </c>
      <c r="H9572">
        <f t="shared" ca="1" si="149"/>
        <v>9</v>
      </c>
      <c r="K9572" t="s">
        <v>45983</v>
      </c>
      <c r="L9572" t="s">
        <v>6791</v>
      </c>
      <c r="M9572" t="s">
        <v>85</v>
      </c>
      <c r="N9572" t="s">
        <v>31</v>
      </c>
      <c r="P9572" t="s">
        <v>32</v>
      </c>
      <c r="Q9572" t="s">
        <v>45984</v>
      </c>
      <c r="R9572" t="s">
        <v>45985</v>
      </c>
      <c r="U9572" t="s">
        <v>80</v>
      </c>
      <c r="X9572" s="3">
        <v>45836.756942939814</v>
      </c>
      <c r="Y9572" t="s">
        <v>3384</v>
      </c>
    </row>
    <row r="9573" spans="1:25" hidden="1" x14ac:dyDescent="0.35">
      <c r="A9573" s="2">
        <v>45835</v>
      </c>
      <c r="B9573" t="s">
        <v>45986</v>
      </c>
      <c r="C9573" t="s">
        <v>45987</v>
      </c>
      <c r="D9573">
        <v>29</v>
      </c>
      <c r="E9573" s="2">
        <v>45828</v>
      </c>
      <c r="F9573" s="2">
        <v>45850</v>
      </c>
      <c r="G9573" t="s">
        <v>61</v>
      </c>
      <c r="H9573">
        <f t="shared" ca="1" si="149"/>
        <v>10</v>
      </c>
      <c r="K9573" t="s">
        <v>45987</v>
      </c>
      <c r="L9573" t="s">
        <v>3548</v>
      </c>
      <c r="M9573" t="s">
        <v>85</v>
      </c>
      <c r="N9573" t="s">
        <v>31</v>
      </c>
      <c r="P9573" t="s">
        <v>32</v>
      </c>
      <c r="Q9573" t="s">
        <v>45988</v>
      </c>
      <c r="R9573" t="s">
        <v>45989</v>
      </c>
      <c r="U9573" t="s">
        <v>80</v>
      </c>
      <c r="X9573" s="3">
        <v>45836.756942939814</v>
      </c>
      <c r="Y9573" t="s">
        <v>3384</v>
      </c>
    </row>
    <row r="9574" spans="1:25" hidden="1" x14ac:dyDescent="0.35">
      <c r="A9574" s="2">
        <v>45835</v>
      </c>
      <c r="B9574" t="s">
        <v>45990</v>
      </c>
      <c r="C9574" t="s">
        <v>45991</v>
      </c>
      <c r="D9574">
        <v>2367</v>
      </c>
      <c r="E9574" s="2">
        <v>45818</v>
      </c>
      <c r="F9574" s="2">
        <v>45839</v>
      </c>
      <c r="G9574" t="s">
        <v>246</v>
      </c>
      <c r="H9574" t="str">
        <f t="shared" ca="1" si="149"/>
        <v>Close</v>
      </c>
      <c r="I9574">
        <v>74985</v>
      </c>
      <c r="J9574">
        <v>3749250</v>
      </c>
      <c r="K9574" t="s">
        <v>45991</v>
      </c>
      <c r="L9574" t="s">
        <v>9580</v>
      </c>
      <c r="M9574" t="s">
        <v>85</v>
      </c>
      <c r="N9574" t="s">
        <v>31</v>
      </c>
      <c r="P9574" t="s">
        <v>32</v>
      </c>
      <c r="Q9574" t="s">
        <v>45992</v>
      </c>
      <c r="R9574" t="s">
        <v>45993</v>
      </c>
      <c r="U9574" t="s">
        <v>80</v>
      </c>
      <c r="X9574" s="3">
        <v>45836.756942939814</v>
      </c>
      <c r="Y9574" t="s">
        <v>3384</v>
      </c>
    </row>
    <row r="9575" spans="1:25" hidden="1" x14ac:dyDescent="0.35">
      <c r="A9575" s="2">
        <v>45835</v>
      </c>
      <c r="B9575" t="s">
        <v>45994</v>
      </c>
      <c r="C9575" t="s">
        <v>45995</v>
      </c>
      <c r="D9575">
        <v>23208</v>
      </c>
      <c r="E9575" s="2">
        <v>45815</v>
      </c>
      <c r="F9575" s="2">
        <v>45838</v>
      </c>
      <c r="G9575" t="s">
        <v>977</v>
      </c>
      <c r="H9575" t="str">
        <f t="shared" ca="1" si="149"/>
        <v>Close</v>
      </c>
      <c r="K9575" t="s">
        <v>45995</v>
      </c>
      <c r="L9575" t="s">
        <v>2024</v>
      </c>
      <c r="M9575" t="s">
        <v>85</v>
      </c>
      <c r="N9575" t="s">
        <v>31</v>
      </c>
      <c r="P9575" t="s">
        <v>32</v>
      </c>
      <c r="Q9575" t="s">
        <v>45996</v>
      </c>
      <c r="R9575" t="s">
        <v>45997</v>
      </c>
      <c r="U9575" t="s">
        <v>80</v>
      </c>
      <c r="X9575" s="3">
        <v>45836.756942939814</v>
      </c>
      <c r="Y9575" t="s">
        <v>3384</v>
      </c>
    </row>
    <row r="9576" spans="1:25" hidden="1" x14ac:dyDescent="0.35">
      <c r="A9576" s="2">
        <v>45835</v>
      </c>
      <c r="B9576" t="s">
        <v>45998</v>
      </c>
      <c r="C9576" t="s">
        <v>45999</v>
      </c>
      <c r="D9576">
        <v>16</v>
      </c>
      <c r="E9576" s="2">
        <v>45819</v>
      </c>
      <c r="F9576" s="2">
        <v>45840</v>
      </c>
      <c r="G9576" t="s">
        <v>76</v>
      </c>
      <c r="H9576">
        <f t="shared" ca="1" si="149"/>
        <v>0</v>
      </c>
      <c r="K9576" t="s">
        <v>45999</v>
      </c>
      <c r="L9576" t="s">
        <v>3912</v>
      </c>
      <c r="M9576" t="s">
        <v>85</v>
      </c>
      <c r="N9576" t="s">
        <v>31</v>
      </c>
      <c r="P9576" t="s">
        <v>32</v>
      </c>
      <c r="Q9576" t="s">
        <v>46000</v>
      </c>
      <c r="R9576" t="s">
        <v>46001</v>
      </c>
      <c r="U9576" t="s">
        <v>80</v>
      </c>
      <c r="X9576" s="3">
        <v>45836.756942939814</v>
      </c>
      <c r="Y9576" t="s">
        <v>3384</v>
      </c>
    </row>
    <row r="9577" spans="1:25" hidden="1" x14ac:dyDescent="0.35">
      <c r="A9577" s="2">
        <v>45836</v>
      </c>
      <c r="B9577" t="s">
        <v>46002</v>
      </c>
      <c r="C9577" t="s">
        <v>371</v>
      </c>
      <c r="E9577" s="2">
        <v>45827</v>
      </c>
      <c r="F9577" s="2">
        <v>45840</v>
      </c>
      <c r="G9577" t="s">
        <v>69</v>
      </c>
      <c r="H9577">
        <f t="shared" ca="1" si="149"/>
        <v>0</v>
      </c>
      <c r="I9577">
        <v>31202</v>
      </c>
      <c r="J9577">
        <v>1560100</v>
      </c>
      <c r="K9577" t="s">
        <v>371</v>
      </c>
      <c r="L9577" t="s">
        <v>46003</v>
      </c>
      <c r="M9577" t="s">
        <v>85</v>
      </c>
      <c r="N9577" t="s">
        <v>86</v>
      </c>
      <c r="P9577" t="s">
        <v>396</v>
      </c>
      <c r="Q9577" t="s">
        <v>46004</v>
      </c>
      <c r="R9577" t="s">
        <v>46005</v>
      </c>
      <c r="X9577" s="3">
        <v>45836.756942939814</v>
      </c>
      <c r="Y9577" t="s">
        <v>89</v>
      </c>
    </row>
    <row r="9578" spans="1:25" hidden="1" x14ac:dyDescent="0.35">
      <c r="A9578" s="2">
        <v>45836</v>
      </c>
      <c r="B9578" t="s">
        <v>46006</v>
      </c>
      <c r="C9578" t="s">
        <v>46007</v>
      </c>
      <c r="D9578">
        <v>33256</v>
      </c>
      <c r="E9578" s="2">
        <v>45835</v>
      </c>
      <c r="F9578" s="2">
        <v>45856</v>
      </c>
      <c r="G9578" t="s">
        <v>27</v>
      </c>
      <c r="H9578">
        <f t="shared" ca="1" si="149"/>
        <v>16</v>
      </c>
      <c r="K9578" t="s">
        <v>46007</v>
      </c>
      <c r="L9578" t="s">
        <v>7632</v>
      </c>
      <c r="M9578" t="s">
        <v>30</v>
      </c>
      <c r="N9578" t="s">
        <v>86</v>
      </c>
      <c r="P9578" t="s">
        <v>32</v>
      </c>
      <c r="Q9578" t="s">
        <v>46008</v>
      </c>
      <c r="R9578" t="s">
        <v>46009</v>
      </c>
      <c r="X9578" s="3">
        <v>45836.756942939814</v>
      </c>
      <c r="Y9578" t="s">
        <v>89</v>
      </c>
    </row>
    <row r="9579" spans="1:25" hidden="1" x14ac:dyDescent="0.35">
      <c r="A9579" s="2">
        <v>45836</v>
      </c>
      <c r="B9579" t="s">
        <v>46010</v>
      </c>
      <c r="C9579" t="s">
        <v>46011</v>
      </c>
      <c r="E9579" s="2">
        <v>45835</v>
      </c>
      <c r="F9579" s="2">
        <v>45848</v>
      </c>
      <c r="G9579" t="s">
        <v>92</v>
      </c>
      <c r="H9579">
        <f t="shared" ca="1" si="149"/>
        <v>8</v>
      </c>
      <c r="I9579">
        <v>54224</v>
      </c>
      <c r="J9579">
        <v>2711200</v>
      </c>
      <c r="K9579" t="s">
        <v>46011</v>
      </c>
      <c r="L9579" t="s">
        <v>46012</v>
      </c>
      <c r="M9579" t="s">
        <v>46013</v>
      </c>
      <c r="N9579" t="s">
        <v>86</v>
      </c>
      <c r="P9579" t="s">
        <v>32</v>
      </c>
      <c r="Q9579" t="s">
        <v>46014</v>
      </c>
      <c r="R9579" t="s">
        <v>46015</v>
      </c>
      <c r="X9579" s="3">
        <v>45836.756942939814</v>
      </c>
      <c r="Y9579" t="s">
        <v>89</v>
      </c>
    </row>
    <row r="9580" spans="1:25" hidden="1" x14ac:dyDescent="0.35">
      <c r="A9580" s="2">
        <v>45836</v>
      </c>
      <c r="B9580" t="s">
        <v>46016</v>
      </c>
      <c r="C9580" t="s">
        <v>46017</v>
      </c>
      <c r="E9580" s="2">
        <v>45835</v>
      </c>
      <c r="F9580" s="2">
        <v>45838</v>
      </c>
      <c r="G9580" t="s">
        <v>376</v>
      </c>
      <c r="H9580" t="str">
        <f t="shared" ca="1" si="149"/>
        <v>Close</v>
      </c>
      <c r="J9580">
        <v>417692</v>
      </c>
      <c r="K9580" t="s">
        <v>46017</v>
      </c>
      <c r="L9580" t="s">
        <v>158</v>
      </c>
      <c r="M9580" t="s">
        <v>85</v>
      </c>
      <c r="N9580" t="s">
        <v>1154</v>
      </c>
      <c r="P9580" t="s">
        <v>32</v>
      </c>
      <c r="Q9580" t="s">
        <v>46018</v>
      </c>
      <c r="R9580" t="s">
        <v>46019</v>
      </c>
      <c r="X9580" s="3">
        <v>45836.756942939814</v>
      </c>
      <c r="Y9580" t="s">
        <v>1157</v>
      </c>
    </row>
    <row r="9581" spans="1:25" hidden="1" x14ac:dyDescent="0.35">
      <c r="A9581" s="2">
        <v>45836</v>
      </c>
      <c r="B9581" t="s">
        <v>46020</v>
      </c>
      <c r="C9581" t="s">
        <v>46021</v>
      </c>
      <c r="E9581" s="2">
        <v>45824</v>
      </c>
      <c r="F9581" s="2">
        <v>45842</v>
      </c>
      <c r="G9581" t="s">
        <v>131</v>
      </c>
      <c r="H9581">
        <f t="shared" ca="1" si="149"/>
        <v>2</v>
      </c>
      <c r="I9581">
        <v>50000</v>
      </c>
      <c r="J9581">
        <v>2500000</v>
      </c>
      <c r="K9581" t="s">
        <v>46021</v>
      </c>
      <c r="L9581" t="s">
        <v>1190</v>
      </c>
      <c r="M9581" t="s">
        <v>85</v>
      </c>
      <c r="N9581" t="s">
        <v>1154</v>
      </c>
      <c r="P9581" t="s">
        <v>32</v>
      </c>
      <c r="Q9581" t="s">
        <v>46022</v>
      </c>
      <c r="R9581" t="s">
        <v>46023</v>
      </c>
      <c r="U9581" t="s">
        <v>80</v>
      </c>
      <c r="X9581" s="3">
        <v>45836.756942939814</v>
      </c>
      <c r="Y9581" t="s">
        <v>1157</v>
      </c>
    </row>
    <row r="9582" spans="1:25" hidden="1" x14ac:dyDescent="0.35">
      <c r="A9582" s="2">
        <v>45836</v>
      </c>
      <c r="B9582" t="s">
        <v>46024</v>
      </c>
      <c r="C9582" t="s">
        <v>46025</v>
      </c>
      <c r="E9582" s="2">
        <v>45835</v>
      </c>
      <c r="F9582" s="2">
        <v>45850</v>
      </c>
      <c r="G9582" t="s">
        <v>131</v>
      </c>
      <c r="H9582">
        <f t="shared" ca="1" si="149"/>
        <v>10</v>
      </c>
      <c r="I9582">
        <v>49500</v>
      </c>
      <c r="J9582">
        <v>2475000</v>
      </c>
      <c r="K9582" t="s">
        <v>46025</v>
      </c>
      <c r="L9582" t="s">
        <v>46026</v>
      </c>
      <c r="M9582" t="s">
        <v>85</v>
      </c>
      <c r="N9582" t="s">
        <v>1154</v>
      </c>
      <c r="P9582" t="s">
        <v>32</v>
      </c>
      <c r="Q9582" t="s">
        <v>46027</v>
      </c>
      <c r="R9582" t="s">
        <v>46028</v>
      </c>
      <c r="U9582" t="s">
        <v>80</v>
      </c>
      <c r="X9582" s="3">
        <v>45836.756942939814</v>
      </c>
      <c r="Y9582" t="s">
        <v>1157</v>
      </c>
    </row>
    <row r="9583" spans="1:25" hidden="1" x14ac:dyDescent="0.35">
      <c r="A9583" s="2">
        <v>45836</v>
      </c>
      <c r="B9583" t="s">
        <v>46029</v>
      </c>
      <c r="C9583" t="s">
        <v>46030</v>
      </c>
      <c r="D9583">
        <v>5</v>
      </c>
      <c r="E9583" s="2">
        <v>45835</v>
      </c>
      <c r="F9583" s="2">
        <v>45853</v>
      </c>
      <c r="G9583" t="s">
        <v>69</v>
      </c>
      <c r="H9583">
        <f t="shared" ca="1" si="149"/>
        <v>13</v>
      </c>
      <c r="K9583" t="s">
        <v>46030</v>
      </c>
      <c r="L9583" t="s">
        <v>29</v>
      </c>
      <c r="M9583" t="s">
        <v>85</v>
      </c>
      <c r="N9583" t="s">
        <v>1154</v>
      </c>
      <c r="P9583" t="s">
        <v>32</v>
      </c>
      <c r="Q9583" t="s">
        <v>46031</v>
      </c>
      <c r="R9583" t="s">
        <v>46032</v>
      </c>
      <c r="X9583" s="3">
        <v>45836.756942939814</v>
      </c>
      <c r="Y9583" t="s">
        <v>1157</v>
      </c>
    </row>
    <row r="9584" spans="1:25" hidden="1" x14ac:dyDescent="0.35">
      <c r="A9584" s="2">
        <v>45836</v>
      </c>
      <c r="B9584" t="s">
        <v>46033</v>
      </c>
      <c r="C9584" t="s">
        <v>46034</v>
      </c>
      <c r="E9584" s="2">
        <v>45835</v>
      </c>
      <c r="F9584" s="2">
        <v>45856</v>
      </c>
      <c r="G9584" t="s">
        <v>61</v>
      </c>
      <c r="H9584">
        <f t="shared" ca="1" si="149"/>
        <v>16</v>
      </c>
      <c r="I9584">
        <v>200000</v>
      </c>
      <c r="J9584">
        <v>10000000</v>
      </c>
      <c r="K9584" t="s">
        <v>46034</v>
      </c>
      <c r="L9584" t="s">
        <v>9133</v>
      </c>
      <c r="M9584" t="s">
        <v>85</v>
      </c>
      <c r="N9584" t="s">
        <v>1154</v>
      </c>
      <c r="P9584" t="s">
        <v>32</v>
      </c>
      <c r="Q9584" t="s">
        <v>46035</v>
      </c>
      <c r="R9584" t="s">
        <v>46036</v>
      </c>
      <c r="X9584" s="3">
        <v>45836.756942939814</v>
      </c>
      <c r="Y9584" t="s">
        <v>1157</v>
      </c>
    </row>
    <row r="9585" spans="1:25" hidden="1" x14ac:dyDescent="0.35">
      <c r="A9585" s="2">
        <v>45836</v>
      </c>
      <c r="B9585" t="s">
        <v>46037</v>
      </c>
      <c r="C9585" t="s">
        <v>46038</v>
      </c>
      <c r="E9585" s="2">
        <v>45836</v>
      </c>
      <c r="F9585" s="2">
        <v>45846</v>
      </c>
      <c r="G9585" t="s">
        <v>27</v>
      </c>
      <c r="H9585">
        <f t="shared" ca="1" si="149"/>
        <v>6</v>
      </c>
      <c r="I9585">
        <v>79500</v>
      </c>
      <c r="J9585">
        <v>3975000</v>
      </c>
      <c r="K9585" t="s">
        <v>46038</v>
      </c>
      <c r="L9585" t="s">
        <v>10591</v>
      </c>
      <c r="M9585" t="s">
        <v>85</v>
      </c>
      <c r="N9585" t="s">
        <v>1154</v>
      </c>
      <c r="P9585" t="s">
        <v>32</v>
      </c>
      <c r="Q9585" t="s">
        <v>46039</v>
      </c>
      <c r="R9585" t="s">
        <v>46040</v>
      </c>
      <c r="X9585" s="3">
        <v>45836.756942939814</v>
      </c>
      <c r="Y9585" t="s">
        <v>1157</v>
      </c>
    </row>
    <row r="9586" spans="1:25" hidden="1" x14ac:dyDescent="0.35">
      <c r="A9586" s="2">
        <v>45836</v>
      </c>
      <c r="B9586" t="s">
        <v>46041</v>
      </c>
      <c r="C9586" t="s">
        <v>354</v>
      </c>
      <c r="E9586" s="2">
        <v>45836</v>
      </c>
      <c r="F9586" s="2">
        <v>45846</v>
      </c>
      <c r="G9586" t="s">
        <v>27</v>
      </c>
      <c r="H9586">
        <f t="shared" ca="1" si="149"/>
        <v>6</v>
      </c>
      <c r="K9586" t="s">
        <v>354</v>
      </c>
      <c r="L9586" t="s">
        <v>46042</v>
      </c>
      <c r="M9586" t="s">
        <v>46013</v>
      </c>
      <c r="N9586" t="s">
        <v>1154</v>
      </c>
      <c r="P9586" t="s">
        <v>32</v>
      </c>
      <c r="Q9586" t="s">
        <v>46043</v>
      </c>
      <c r="R9586" t="s">
        <v>46044</v>
      </c>
      <c r="X9586" s="3">
        <v>45836.756942939814</v>
      </c>
      <c r="Y9586" t="s">
        <v>1157</v>
      </c>
    </row>
    <row r="9587" spans="1:25" hidden="1" x14ac:dyDescent="0.35">
      <c r="A9587" s="2">
        <v>45836</v>
      </c>
      <c r="B9587" t="s">
        <v>46045</v>
      </c>
      <c r="C9587" t="s">
        <v>41941</v>
      </c>
      <c r="E9587" s="2">
        <v>45834</v>
      </c>
      <c r="F9587" s="2">
        <v>45855</v>
      </c>
      <c r="G9587" t="s">
        <v>49</v>
      </c>
      <c r="H9587">
        <f t="shared" ca="1" si="149"/>
        <v>15</v>
      </c>
      <c r="I9587">
        <v>120000</v>
      </c>
      <c r="J9587">
        <v>6000000</v>
      </c>
      <c r="K9587" t="s">
        <v>41941</v>
      </c>
      <c r="L9587" t="s">
        <v>41942</v>
      </c>
      <c r="M9587" t="s">
        <v>46013</v>
      </c>
      <c r="N9587" t="s">
        <v>311</v>
      </c>
      <c r="P9587" t="s">
        <v>32</v>
      </c>
      <c r="Q9587" t="s">
        <v>46046</v>
      </c>
      <c r="R9587" t="s">
        <v>41944</v>
      </c>
      <c r="U9587" t="s">
        <v>14908</v>
      </c>
      <c r="X9587" s="3">
        <v>45840.409615243057</v>
      </c>
    </row>
    <row r="9588" spans="1:25" hidden="1" x14ac:dyDescent="0.35">
      <c r="A9588" s="2">
        <v>45836</v>
      </c>
      <c r="B9588" t="s">
        <v>46047</v>
      </c>
      <c r="C9588" t="s">
        <v>46048</v>
      </c>
      <c r="D9588">
        <v>193</v>
      </c>
      <c r="E9588" s="2">
        <v>45835</v>
      </c>
      <c r="F9588" s="2">
        <v>45856</v>
      </c>
      <c r="G9588" t="s">
        <v>131</v>
      </c>
      <c r="H9588">
        <f t="shared" ca="1" si="149"/>
        <v>16</v>
      </c>
      <c r="J9588">
        <v>85000</v>
      </c>
      <c r="K9588" t="s">
        <v>46048</v>
      </c>
      <c r="L9588" t="s">
        <v>1957</v>
      </c>
      <c r="M9588" t="s">
        <v>85</v>
      </c>
      <c r="N9588" t="s">
        <v>311</v>
      </c>
      <c r="P9588" t="s">
        <v>32</v>
      </c>
      <c r="Q9588" t="s">
        <v>46049</v>
      </c>
      <c r="R9588" t="s">
        <v>46050</v>
      </c>
      <c r="U9588" t="s">
        <v>14908</v>
      </c>
      <c r="X9588" s="3">
        <v>45840.4096943287</v>
      </c>
    </row>
    <row r="9589" spans="1:25" hidden="1" x14ac:dyDescent="0.35">
      <c r="A9589" s="2">
        <v>45836</v>
      </c>
      <c r="B9589" t="s">
        <v>46051</v>
      </c>
      <c r="C9589" t="s">
        <v>46052</v>
      </c>
      <c r="D9589">
        <v>8</v>
      </c>
      <c r="E9589" s="2">
        <v>45835</v>
      </c>
      <c r="F9589" s="2">
        <v>45856</v>
      </c>
      <c r="G9589" t="s">
        <v>49</v>
      </c>
      <c r="H9589">
        <f t="shared" ca="1" si="149"/>
        <v>16</v>
      </c>
      <c r="K9589" t="s">
        <v>46052</v>
      </c>
      <c r="L9589" t="s">
        <v>3480</v>
      </c>
      <c r="M9589" t="s">
        <v>85</v>
      </c>
      <c r="N9589" t="s">
        <v>311</v>
      </c>
      <c r="P9589" t="s">
        <v>32</v>
      </c>
      <c r="Q9589" t="s">
        <v>46053</v>
      </c>
      <c r="R9589" t="s">
        <v>46054</v>
      </c>
      <c r="U9589" t="s">
        <v>14908</v>
      </c>
      <c r="X9589" s="3">
        <v>45840.409696064817</v>
      </c>
    </row>
    <row r="9590" spans="1:25" hidden="1" x14ac:dyDescent="0.35">
      <c r="A9590" s="2">
        <v>45836</v>
      </c>
      <c r="B9590" t="s">
        <v>46055</v>
      </c>
      <c r="C9590" t="s">
        <v>46017</v>
      </c>
      <c r="E9590" s="2">
        <v>45835</v>
      </c>
      <c r="F9590" s="2">
        <v>45857</v>
      </c>
      <c r="G9590" t="s">
        <v>376</v>
      </c>
      <c r="H9590">
        <f t="shared" ca="1" si="149"/>
        <v>17</v>
      </c>
      <c r="J9590">
        <v>417692</v>
      </c>
      <c r="K9590" t="s">
        <v>46017</v>
      </c>
      <c r="L9590" t="s">
        <v>158</v>
      </c>
      <c r="M9590" t="s">
        <v>85</v>
      </c>
      <c r="N9590" t="s">
        <v>311</v>
      </c>
      <c r="P9590" t="s">
        <v>32</v>
      </c>
      <c r="Q9590" t="s">
        <v>46056</v>
      </c>
      <c r="R9590" t="s">
        <v>46019</v>
      </c>
      <c r="U9590" t="s">
        <v>80</v>
      </c>
      <c r="X9590" s="3">
        <v>45836.756942939814</v>
      </c>
    </row>
    <row r="9591" spans="1:25" hidden="1" x14ac:dyDescent="0.35">
      <c r="A9591" s="2">
        <v>45836</v>
      </c>
      <c r="B9591" t="s">
        <v>46057</v>
      </c>
      <c r="C9591" t="s">
        <v>46058</v>
      </c>
      <c r="D9591">
        <v>10070</v>
      </c>
      <c r="E9591" s="2">
        <v>45835</v>
      </c>
      <c r="F9591" s="2">
        <v>45845</v>
      </c>
      <c r="G9591" t="s">
        <v>69</v>
      </c>
      <c r="H9591">
        <f t="shared" ca="1" si="149"/>
        <v>5</v>
      </c>
      <c r="I9591">
        <v>54000</v>
      </c>
      <c r="J9591">
        <v>2700000</v>
      </c>
      <c r="K9591" t="s">
        <v>46058</v>
      </c>
      <c r="L9591" t="s">
        <v>29</v>
      </c>
      <c r="M9591" t="s">
        <v>85</v>
      </c>
      <c r="N9591" t="s">
        <v>311</v>
      </c>
      <c r="P9591" t="s">
        <v>32</v>
      </c>
      <c r="Q9591" t="s">
        <v>46059</v>
      </c>
      <c r="R9591" t="s">
        <v>46060</v>
      </c>
      <c r="U9591" t="s">
        <v>14908</v>
      </c>
      <c r="X9591" s="3">
        <v>45840.409706631937</v>
      </c>
    </row>
    <row r="9592" spans="1:25" hidden="1" x14ac:dyDescent="0.35">
      <c r="A9592" s="2">
        <v>45836</v>
      </c>
      <c r="B9592" t="s">
        <v>46061</v>
      </c>
      <c r="C9592" t="s">
        <v>46062</v>
      </c>
      <c r="E9592" s="2">
        <v>45835</v>
      </c>
      <c r="F9592" s="2">
        <v>45836</v>
      </c>
      <c r="G9592" t="s">
        <v>76</v>
      </c>
      <c r="H9592" t="str">
        <f t="shared" ca="1" si="149"/>
        <v>Close</v>
      </c>
      <c r="I9592">
        <v>176056</v>
      </c>
      <c r="J9592">
        <v>8802800</v>
      </c>
      <c r="K9592" t="s">
        <v>46062</v>
      </c>
      <c r="L9592" t="s">
        <v>46063</v>
      </c>
      <c r="M9592" t="s">
        <v>85</v>
      </c>
      <c r="N9592" t="s">
        <v>311</v>
      </c>
      <c r="P9592" t="s">
        <v>32</v>
      </c>
      <c r="Q9592" t="s">
        <v>46064</v>
      </c>
      <c r="R9592" t="s">
        <v>46065</v>
      </c>
      <c r="X9592" s="3">
        <v>45836.756942939814</v>
      </c>
    </row>
    <row r="9593" spans="1:25" hidden="1" x14ac:dyDescent="0.35">
      <c r="A9593" s="2">
        <v>45836</v>
      </c>
      <c r="B9593" t="s">
        <v>46066</v>
      </c>
      <c r="C9593" t="s">
        <v>46067</v>
      </c>
      <c r="D9593">
        <v>166</v>
      </c>
      <c r="E9593" s="2">
        <v>45835</v>
      </c>
      <c r="F9593" s="2">
        <v>45859</v>
      </c>
      <c r="G9593" t="s">
        <v>69</v>
      </c>
      <c r="H9593">
        <f t="shared" ca="1" si="149"/>
        <v>19</v>
      </c>
      <c r="J9593">
        <v>1500000</v>
      </c>
      <c r="K9593" t="s">
        <v>46067</v>
      </c>
      <c r="L9593" t="s">
        <v>1981</v>
      </c>
      <c r="M9593" t="s">
        <v>85</v>
      </c>
      <c r="N9593" t="s">
        <v>311</v>
      </c>
      <c r="P9593" t="s">
        <v>32</v>
      </c>
      <c r="Q9593" t="s">
        <v>46068</v>
      </c>
      <c r="R9593" t="s">
        <v>46069</v>
      </c>
      <c r="U9593" t="s">
        <v>14908</v>
      </c>
      <c r="X9593" s="3">
        <v>45840.409608680558</v>
      </c>
    </row>
    <row r="9594" spans="1:25" hidden="1" x14ac:dyDescent="0.35">
      <c r="A9594" s="2">
        <v>45836</v>
      </c>
      <c r="B9594" t="s">
        <v>46070</v>
      </c>
      <c r="C9594" t="s">
        <v>46034</v>
      </c>
      <c r="E9594" s="2">
        <v>45835</v>
      </c>
      <c r="F9594" s="2">
        <v>45860</v>
      </c>
      <c r="G9594" t="s">
        <v>40</v>
      </c>
      <c r="H9594">
        <f t="shared" ca="1" si="149"/>
        <v>20</v>
      </c>
      <c r="I9594">
        <v>200000</v>
      </c>
      <c r="J9594">
        <v>10000000</v>
      </c>
      <c r="K9594" t="s">
        <v>46034</v>
      </c>
      <c r="L9594" t="s">
        <v>9133</v>
      </c>
      <c r="M9594" t="s">
        <v>85</v>
      </c>
      <c r="N9594" t="s">
        <v>311</v>
      </c>
      <c r="P9594" t="s">
        <v>32</v>
      </c>
      <c r="Q9594" t="s">
        <v>46071</v>
      </c>
      <c r="R9594" t="s">
        <v>46036</v>
      </c>
      <c r="U9594" t="s">
        <v>14908</v>
      </c>
      <c r="X9594" s="3">
        <v>45840.4096130787</v>
      </c>
    </row>
    <row r="9595" spans="1:25" hidden="1" x14ac:dyDescent="0.35">
      <c r="A9595" s="2">
        <v>45836</v>
      </c>
      <c r="B9595" t="s">
        <v>46072</v>
      </c>
      <c r="C9595" t="s">
        <v>46073</v>
      </c>
      <c r="E9595" s="2">
        <v>45835</v>
      </c>
      <c r="F9595" s="2">
        <v>45849</v>
      </c>
      <c r="G9595" t="s">
        <v>69</v>
      </c>
      <c r="H9595">
        <f t="shared" ca="1" si="149"/>
        <v>9</v>
      </c>
      <c r="I9595">
        <v>41980</v>
      </c>
      <c r="J9595">
        <v>2099000</v>
      </c>
      <c r="K9595" t="s">
        <v>46073</v>
      </c>
      <c r="L9595" t="s">
        <v>46074</v>
      </c>
      <c r="M9595" t="s">
        <v>46013</v>
      </c>
      <c r="N9595" t="s">
        <v>311</v>
      </c>
      <c r="P9595" t="s">
        <v>32</v>
      </c>
      <c r="Q9595" t="s">
        <v>46075</v>
      </c>
      <c r="R9595" t="s">
        <v>46076</v>
      </c>
      <c r="U9595" t="s">
        <v>14908</v>
      </c>
      <c r="X9595" s="3">
        <v>45840.409626504632</v>
      </c>
    </row>
    <row r="9596" spans="1:25" hidden="1" x14ac:dyDescent="0.35">
      <c r="A9596" s="2">
        <v>45836</v>
      </c>
      <c r="B9596" t="s">
        <v>46077</v>
      </c>
      <c r="C9596" t="s">
        <v>46078</v>
      </c>
      <c r="E9596" s="2">
        <v>45835</v>
      </c>
      <c r="F9596" s="2">
        <v>45850</v>
      </c>
      <c r="G9596" t="s">
        <v>376</v>
      </c>
      <c r="H9596">
        <f t="shared" ca="1" si="149"/>
        <v>10</v>
      </c>
      <c r="I9596">
        <v>92000</v>
      </c>
      <c r="J9596">
        <v>4600000</v>
      </c>
      <c r="K9596" t="s">
        <v>46078</v>
      </c>
      <c r="L9596" t="s">
        <v>10591</v>
      </c>
      <c r="M9596" t="s">
        <v>85</v>
      </c>
      <c r="N9596" t="s">
        <v>311</v>
      </c>
      <c r="P9596" t="s">
        <v>32</v>
      </c>
      <c r="Q9596" t="s">
        <v>46079</v>
      </c>
      <c r="R9596" t="s">
        <v>46080</v>
      </c>
      <c r="U9596" t="s">
        <v>14908</v>
      </c>
      <c r="X9596" s="3">
        <v>45840.409625659719</v>
      </c>
    </row>
    <row r="9597" spans="1:25" hidden="1" x14ac:dyDescent="0.35">
      <c r="A9597" s="2">
        <v>45836</v>
      </c>
      <c r="B9597" t="s">
        <v>46081</v>
      </c>
      <c r="C9597" t="s">
        <v>46078</v>
      </c>
      <c r="E9597" s="2">
        <v>45835</v>
      </c>
      <c r="F9597" s="2">
        <v>45850</v>
      </c>
      <c r="G9597" t="s">
        <v>376</v>
      </c>
      <c r="H9597">
        <f t="shared" ca="1" si="149"/>
        <v>10</v>
      </c>
      <c r="I9597">
        <v>92000</v>
      </c>
      <c r="J9597">
        <v>4600000</v>
      </c>
      <c r="K9597" t="s">
        <v>46078</v>
      </c>
      <c r="L9597" t="s">
        <v>10591</v>
      </c>
      <c r="M9597" t="s">
        <v>85</v>
      </c>
      <c r="N9597" t="s">
        <v>311</v>
      </c>
      <c r="P9597" t="s">
        <v>32</v>
      </c>
      <c r="Q9597" t="s">
        <v>46082</v>
      </c>
      <c r="R9597" t="s">
        <v>46080</v>
      </c>
      <c r="U9597" t="s">
        <v>14908</v>
      </c>
      <c r="X9597" s="3">
        <v>45840.409624849533</v>
      </c>
    </row>
    <row r="9598" spans="1:25" hidden="1" x14ac:dyDescent="0.35">
      <c r="A9598" s="2">
        <v>45836</v>
      </c>
      <c r="B9598" t="s">
        <v>46083</v>
      </c>
      <c r="C9598" t="s">
        <v>42033</v>
      </c>
      <c r="D9598">
        <v>1656</v>
      </c>
      <c r="E9598" s="2">
        <v>45834</v>
      </c>
      <c r="F9598" s="2">
        <v>45855</v>
      </c>
      <c r="G9598" t="s">
        <v>92</v>
      </c>
      <c r="H9598">
        <f t="shared" ca="1" si="149"/>
        <v>15</v>
      </c>
      <c r="K9598" t="s">
        <v>42033</v>
      </c>
      <c r="L9598" t="s">
        <v>42034</v>
      </c>
      <c r="M9598" t="s">
        <v>46013</v>
      </c>
      <c r="N9598" t="s">
        <v>817</v>
      </c>
      <c r="O9598" t="s">
        <v>818</v>
      </c>
      <c r="P9598" t="s">
        <v>32</v>
      </c>
      <c r="Q9598" t="s">
        <v>46084</v>
      </c>
      <c r="R9598" t="s">
        <v>42036</v>
      </c>
      <c r="X9598" s="3">
        <v>45836.762477314813</v>
      </c>
      <c r="Y9598" t="s">
        <v>821</v>
      </c>
    </row>
    <row r="9599" spans="1:25" hidden="1" x14ac:dyDescent="0.35">
      <c r="A9599" s="2">
        <v>45836</v>
      </c>
      <c r="B9599" t="s">
        <v>46085</v>
      </c>
      <c r="C9599" t="s">
        <v>43200</v>
      </c>
      <c r="D9599">
        <v>7</v>
      </c>
      <c r="E9599" s="2">
        <v>45834</v>
      </c>
      <c r="F9599" s="2">
        <v>45855</v>
      </c>
      <c r="G9599" t="s">
        <v>27</v>
      </c>
      <c r="H9599">
        <f t="shared" ca="1" si="149"/>
        <v>15</v>
      </c>
      <c r="K9599" t="s">
        <v>43200</v>
      </c>
      <c r="L9599" t="s">
        <v>43201</v>
      </c>
      <c r="M9599" t="s">
        <v>85</v>
      </c>
      <c r="N9599" t="s">
        <v>817</v>
      </c>
      <c r="O9599" t="s">
        <v>818</v>
      </c>
      <c r="P9599" t="s">
        <v>32</v>
      </c>
      <c r="Q9599" t="s">
        <v>46086</v>
      </c>
      <c r="R9599" t="s">
        <v>43203</v>
      </c>
      <c r="X9599" s="3">
        <v>45836.762477314813</v>
      </c>
      <c r="Y9599" t="s">
        <v>821</v>
      </c>
    </row>
    <row r="9600" spans="1:25" hidden="1" x14ac:dyDescent="0.35">
      <c r="A9600" s="2">
        <v>45836</v>
      </c>
      <c r="B9600" t="s">
        <v>46087</v>
      </c>
      <c r="C9600" t="s">
        <v>46088</v>
      </c>
      <c r="D9600">
        <v>223</v>
      </c>
      <c r="E9600" s="2">
        <v>45834</v>
      </c>
      <c r="F9600" s="2">
        <v>45855</v>
      </c>
      <c r="G9600" t="s">
        <v>99</v>
      </c>
      <c r="H9600">
        <f t="shared" ca="1" si="149"/>
        <v>15</v>
      </c>
      <c r="I9600">
        <v>6942</v>
      </c>
      <c r="J9600">
        <v>347100</v>
      </c>
      <c r="K9600" t="s">
        <v>46088</v>
      </c>
      <c r="L9600" t="s">
        <v>43210</v>
      </c>
      <c r="M9600" t="s">
        <v>46013</v>
      </c>
      <c r="N9600" t="s">
        <v>817</v>
      </c>
      <c r="O9600" t="s">
        <v>818</v>
      </c>
      <c r="P9600" t="s">
        <v>32</v>
      </c>
      <c r="Q9600" t="s">
        <v>46089</v>
      </c>
      <c r="R9600" t="s">
        <v>46090</v>
      </c>
      <c r="X9600" s="3">
        <v>45836.762477314813</v>
      </c>
      <c r="Y9600" t="s">
        <v>821</v>
      </c>
    </row>
    <row r="9601" spans="1:25" hidden="1" x14ac:dyDescent="0.35">
      <c r="A9601" s="2">
        <v>45836</v>
      </c>
      <c r="B9601" t="s">
        <v>46091</v>
      </c>
      <c r="C9601" t="s">
        <v>46092</v>
      </c>
      <c r="D9601">
        <v>28</v>
      </c>
      <c r="E9601" s="2">
        <v>45835</v>
      </c>
      <c r="F9601" s="2">
        <v>45856</v>
      </c>
      <c r="G9601" t="s">
        <v>131</v>
      </c>
      <c r="H9601">
        <f t="shared" ca="1" si="149"/>
        <v>16</v>
      </c>
      <c r="J9601">
        <v>38500</v>
      </c>
      <c r="K9601" t="s">
        <v>46092</v>
      </c>
      <c r="L9601" t="s">
        <v>3974</v>
      </c>
      <c r="M9601" t="s">
        <v>85</v>
      </c>
      <c r="N9601" t="s">
        <v>817</v>
      </c>
      <c r="O9601" t="s">
        <v>818</v>
      </c>
      <c r="P9601" t="s">
        <v>32</v>
      </c>
      <c r="Q9601" t="s">
        <v>46093</v>
      </c>
      <c r="R9601" t="s">
        <v>46094</v>
      </c>
      <c r="X9601" s="3">
        <v>45836.762477314813</v>
      </c>
      <c r="Y9601" t="s">
        <v>821</v>
      </c>
    </row>
    <row r="9602" spans="1:25" hidden="1" x14ac:dyDescent="0.35">
      <c r="A9602" s="2">
        <v>45836</v>
      </c>
      <c r="B9602" t="s">
        <v>46095</v>
      </c>
      <c r="C9602" t="s">
        <v>46096</v>
      </c>
      <c r="D9602">
        <v>1845</v>
      </c>
      <c r="E9602" s="2">
        <v>45835</v>
      </c>
      <c r="F9602" s="2">
        <v>45847</v>
      </c>
      <c r="G9602" t="s">
        <v>131</v>
      </c>
      <c r="H9602">
        <f t="shared" ca="1" si="149"/>
        <v>7</v>
      </c>
      <c r="K9602" t="s">
        <v>46096</v>
      </c>
      <c r="L9602" t="s">
        <v>46097</v>
      </c>
      <c r="M9602" t="s">
        <v>85</v>
      </c>
      <c r="N9602" t="s">
        <v>817</v>
      </c>
      <c r="O9602" t="s">
        <v>818</v>
      </c>
      <c r="P9602" t="s">
        <v>32</v>
      </c>
      <c r="Q9602" t="s">
        <v>46098</v>
      </c>
      <c r="R9602" t="s">
        <v>46099</v>
      </c>
      <c r="X9602" s="3">
        <v>45836.762477314813</v>
      </c>
      <c r="Y9602" t="s">
        <v>821</v>
      </c>
    </row>
    <row r="9603" spans="1:25" hidden="1" x14ac:dyDescent="0.35">
      <c r="A9603" s="2">
        <v>45836</v>
      </c>
      <c r="B9603" t="s">
        <v>46100</v>
      </c>
      <c r="C9603" t="s">
        <v>46101</v>
      </c>
      <c r="D9603">
        <v>1124</v>
      </c>
      <c r="E9603" s="2">
        <v>45835</v>
      </c>
      <c r="F9603" s="2">
        <v>45856</v>
      </c>
      <c r="G9603" t="s">
        <v>112</v>
      </c>
      <c r="H9603">
        <f t="shared" ca="1" si="149"/>
        <v>16</v>
      </c>
      <c r="K9603" t="s">
        <v>46101</v>
      </c>
      <c r="L9603" t="s">
        <v>6918</v>
      </c>
      <c r="M9603" t="s">
        <v>85</v>
      </c>
      <c r="N9603" t="s">
        <v>817</v>
      </c>
      <c r="O9603" t="s">
        <v>818</v>
      </c>
      <c r="P9603" t="s">
        <v>32</v>
      </c>
      <c r="Q9603" t="s">
        <v>46102</v>
      </c>
      <c r="R9603" t="s">
        <v>46103</v>
      </c>
      <c r="X9603" s="3">
        <v>45836.762477314813</v>
      </c>
      <c r="Y9603" t="s">
        <v>821</v>
      </c>
    </row>
    <row r="9604" spans="1:25" hidden="1" x14ac:dyDescent="0.35">
      <c r="A9604" s="2">
        <v>45836</v>
      </c>
      <c r="B9604" t="s">
        <v>46104</v>
      </c>
      <c r="C9604" t="s">
        <v>46105</v>
      </c>
      <c r="D9604">
        <v>16</v>
      </c>
      <c r="E9604" s="2">
        <v>45835</v>
      </c>
      <c r="F9604" s="2">
        <v>45856</v>
      </c>
      <c r="G9604" t="s">
        <v>69</v>
      </c>
      <c r="H9604">
        <f t="shared" ref="H9604:H9667" ca="1" si="150">IF(F9604-TODAY()&lt;0, "Close", F9604-TODAY())</f>
        <v>16</v>
      </c>
      <c r="K9604" t="s">
        <v>46105</v>
      </c>
      <c r="L9604" t="s">
        <v>3548</v>
      </c>
      <c r="M9604" t="s">
        <v>85</v>
      </c>
      <c r="N9604" t="s">
        <v>817</v>
      </c>
      <c r="O9604" t="s">
        <v>818</v>
      </c>
      <c r="P9604" t="s">
        <v>396</v>
      </c>
      <c r="Q9604" t="s">
        <v>46106</v>
      </c>
      <c r="R9604" t="s">
        <v>46107</v>
      </c>
      <c r="X9604" s="3">
        <v>45836.762477314813</v>
      </c>
      <c r="Y9604" t="s">
        <v>821</v>
      </c>
    </row>
    <row r="9605" spans="1:25" hidden="1" x14ac:dyDescent="0.35">
      <c r="A9605" s="2">
        <v>45836</v>
      </c>
      <c r="B9605" t="s">
        <v>46108</v>
      </c>
      <c r="C9605" t="s">
        <v>46109</v>
      </c>
      <c r="D9605">
        <v>928</v>
      </c>
      <c r="E9605" s="2">
        <v>45835</v>
      </c>
      <c r="F9605" s="2">
        <v>45845</v>
      </c>
      <c r="G9605" t="s">
        <v>131</v>
      </c>
      <c r="H9605">
        <f t="shared" ca="1" si="150"/>
        <v>5</v>
      </c>
      <c r="K9605" t="s">
        <v>46109</v>
      </c>
      <c r="L9605" t="s">
        <v>3441</v>
      </c>
      <c r="M9605" t="s">
        <v>46013</v>
      </c>
      <c r="N9605" t="s">
        <v>817</v>
      </c>
      <c r="O9605" t="s">
        <v>818</v>
      </c>
      <c r="P9605" t="s">
        <v>32</v>
      </c>
      <c r="Q9605" t="s">
        <v>46110</v>
      </c>
      <c r="R9605" t="s">
        <v>46111</v>
      </c>
      <c r="X9605" s="3">
        <v>45836.762477314813</v>
      </c>
      <c r="Y9605" t="s">
        <v>821</v>
      </c>
    </row>
    <row r="9606" spans="1:25" hidden="1" x14ac:dyDescent="0.35">
      <c r="A9606" s="2">
        <v>45836</v>
      </c>
      <c r="B9606" t="s">
        <v>46112</v>
      </c>
      <c r="C9606" t="s">
        <v>46113</v>
      </c>
      <c r="D9606">
        <v>1315</v>
      </c>
      <c r="E9606" s="2">
        <v>45835</v>
      </c>
      <c r="F9606" s="2">
        <v>45845</v>
      </c>
      <c r="G9606" t="s">
        <v>131</v>
      </c>
      <c r="H9606">
        <f t="shared" ca="1" si="150"/>
        <v>5</v>
      </c>
      <c r="J9606">
        <v>48795</v>
      </c>
      <c r="K9606" t="s">
        <v>46113</v>
      </c>
      <c r="L9606" t="s">
        <v>1963</v>
      </c>
      <c r="M9606" t="s">
        <v>85</v>
      </c>
      <c r="N9606" t="s">
        <v>817</v>
      </c>
      <c r="O9606" t="s">
        <v>818</v>
      </c>
      <c r="P9606" t="s">
        <v>32</v>
      </c>
      <c r="Q9606" t="s">
        <v>46114</v>
      </c>
      <c r="R9606" t="s">
        <v>46115</v>
      </c>
      <c r="X9606" s="3">
        <v>45836.762477314813</v>
      </c>
      <c r="Y9606" t="s">
        <v>821</v>
      </c>
    </row>
    <row r="9607" spans="1:25" hidden="1" x14ac:dyDescent="0.35">
      <c r="A9607" s="2">
        <v>45836</v>
      </c>
      <c r="B9607" t="s">
        <v>46116</v>
      </c>
      <c r="C9607" t="s">
        <v>46117</v>
      </c>
      <c r="D9607">
        <v>909</v>
      </c>
      <c r="E9607" s="2">
        <v>45834</v>
      </c>
      <c r="F9607" s="2">
        <v>45845</v>
      </c>
      <c r="G9607" t="s">
        <v>112</v>
      </c>
      <c r="H9607">
        <f t="shared" ca="1" si="150"/>
        <v>5</v>
      </c>
      <c r="K9607" t="s">
        <v>46117</v>
      </c>
      <c r="L9607" t="s">
        <v>2123</v>
      </c>
      <c r="M9607" t="s">
        <v>85</v>
      </c>
      <c r="N9607" t="s">
        <v>817</v>
      </c>
      <c r="O9607" t="s">
        <v>818</v>
      </c>
      <c r="P9607" t="s">
        <v>32</v>
      </c>
      <c r="Q9607" t="s">
        <v>46118</v>
      </c>
      <c r="R9607" t="s">
        <v>46119</v>
      </c>
      <c r="X9607" s="3">
        <v>45836.759981597221</v>
      </c>
      <c r="Y9607" t="s">
        <v>1482</v>
      </c>
    </row>
    <row r="9608" spans="1:25" hidden="1" x14ac:dyDescent="0.35">
      <c r="A9608" s="2">
        <v>45836</v>
      </c>
      <c r="B9608" t="s">
        <v>46120</v>
      </c>
      <c r="C9608" t="s">
        <v>46121</v>
      </c>
      <c r="D9608">
        <v>13833</v>
      </c>
      <c r="E9608" s="2">
        <v>45835</v>
      </c>
      <c r="F9608" s="2">
        <v>45856</v>
      </c>
      <c r="G9608" t="s">
        <v>376</v>
      </c>
      <c r="H9608">
        <f t="shared" ca="1" si="150"/>
        <v>16</v>
      </c>
      <c r="J9608">
        <v>1400000</v>
      </c>
      <c r="K9608" t="s">
        <v>46121</v>
      </c>
      <c r="L9608" t="s">
        <v>63</v>
      </c>
      <c r="M9608" t="s">
        <v>46013</v>
      </c>
      <c r="N9608" t="s">
        <v>817</v>
      </c>
      <c r="P9608" t="s">
        <v>32</v>
      </c>
      <c r="Q9608" t="s">
        <v>46122</v>
      </c>
      <c r="R9608" t="s">
        <v>46123</v>
      </c>
      <c r="X9608" s="3">
        <v>45836.756942939814</v>
      </c>
      <c r="Y9608" t="s">
        <v>1143</v>
      </c>
    </row>
    <row r="9609" spans="1:25" hidden="1" x14ac:dyDescent="0.35">
      <c r="A9609" s="2">
        <v>45836</v>
      </c>
      <c r="B9609" t="s">
        <v>46124</v>
      </c>
      <c r="C9609" t="s">
        <v>46125</v>
      </c>
      <c r="D9609">
        <v>5</v>
      </c>
      <c r="E9609" s="2">
        <v>45835</v>
      </c>
      <c r="F9609" s="2">
        <v>45856</v>
      </c>
      <c r="G9609" t="s">
        <v>977</v>
      </c>
      <c r="H9609">
        <f t="shared" ca="1" si="150"/>
        <v>16</v>
      </c>
      <c r="J9609">
        <v>25000</v>
      </c>
      <c r="K9609" t="s">
        <v>46125</v>
      </c>
      <c r="L9609" t="s">
        <v>3548</v>
      </c>
      <c r="M9609" t="s">
        <v>85</v>
      </c>
      <c r="N9609" t="s">
        <v>817</v>
      </c>
      <c r="O9609" t="s">
        <v>818</v>
      </c>
      <c r="P9609" t="s">
        <v>32</v>
      </c>
      <c r="Q9609" t="s">
        <v>46126</v>
      </c>
      <c r="R9609" t="s">
        <v>46127</v>
      </c>
      <c r="X9609" s="3">
        <v>45836.761984687502</v>
      </c>
      <c r="Y9609" t="s">
        <v>1547</v>
      </c>
    </row>
    <row r="9610" spans="1:25" hidden="1" x14ac:dyDescent="0.35">
      <c r="A9610" s="2">
        <v>45836</v>
      </c>
      <c r="B9610" t="s">
        <v>46128</v>
      </c>
      <c r="C9610" t="s">
        <v>46129</v>
      </c>
      <c r="D9610">
        <v>7580</v>
      </c>
      <c r="E9610" s="2">
        <v>45835</v>
      </c>
      <c r="F9610" s="2">
        <v>45856</v>
      </c>
      <c r="G9610" t="s">
        <v>112</v>
      </c>
      <c r="H9610">
        <f t="shared" ca="1" si="150"/>
        <v>16</v>
      </c>
      <c r="K9610" t="s">
        <v>46129</v>
      </c>
      <c r="L9610" t="s">
        <v>46130</v>
      </c>
      <c r="M9610" t="s">
        <v>85</v>
      </c>
      <c r="N9610" t="s">
        <v>817</v>
      </c>
      <c r="O9610" t="s">
        <v>818</v>
      </c>
      <c r="P9610" t="s">
        <v>32</v>
      </c>
      <c r="Q9610" t="s">
        <v>46131</v>
      </c>
      <c r="R9610" t="s">
        <v>46132</v>
      </c>
      <c r="X9610" s="3">
        <v>45836.762091516197</v>
      </c>
      <c r="Y9610" t="s">
        <v>1602</v>
      </c>
    </row>
    <row r="9611" spans="1:25" hidden="1" x14ac:dyDescent="0.35">
      <c r="A9611" s="2">
        <v>45836</v>
      </c>
      <c r="B9611" t="s">
        <v>46133</v>
      </c>
      <c r="C9611" t="s">
        <v>40668</v>
      </c>
      <c r="D9611">
        <v>15640</v>
      </c>
      <c r="E9611" s="2">
        <v>45835</v>
      </c>
      <c r="F9611" s="2">
        <v>45856</v>
      </c>
      <c r="G9611" t="s">
        <v>376</v>
      </c>
      <c r="H9611">
        <f t="shared" ca="1" si="150"/>
        <v>16</v>
      </c>
      <c r="J9611">
        <v>500000</v>
      </c>
      <c r="K9611" t="s">
        <v>40668</v>
      </c>
      <c r="L9611" t="s">
        <v>40669</v>
      </c>
      <c r="M9611" t="s">
        <v>85</v>
      </c>
      <c r="N9611" t="s">
        <v>817</v>
      </c>
      <c r="O9611" t="s">
        <v>818</v>
      </c>
      <c r="P9611" t="s">
        <v>32</v>
      </c>
      <c r="Q9611" t="s">
        <v>46134</v>
      </c>
      <c r="R9611" t="s">
        <v>46135</v>
      </c>
      <c r="X9611" s="3">
        <v>45836.762091516197</v>
      </c>
      <c r="Y9611" t="s">
        <v>1602</v>
      </c>
    </row>
    <row r="9612" spans="1:25" hidden="1" x14ac:dyDescent="0.35">
      <c r="A9612" s="2">
        <v>45836</v>
      </c>
      <c r="B9612" t="s">
        <v>46136</v>
      </c>
      <c r="C9612" t="s">
        <v>46137</v>
      </c>
      <c r="D9612">
        <v>700</v>
      </c>
      <c r="E9612" s="2">
        <v>45836</v>
      </c>
      <c r="F9612" s="2">
        <v>45838</v>
      </c>
      <c r="G9612" t="s">
        <v>61</v>
      </c>
      <c r="H9612" t="str">
        <f t="shared" ca="1" si="150"/>
        <v>Close</v>
      </c>
      <c r="K9612" t="s">
        <v>46137</v>
      </c>
      <c r="L9612" t="s">
        <v>4308</v>
      </c>
      <c r="M9612" t="s">
        <v>85</v>
      </c>
      <c r="N9612" t="s">
        <v>817</v>
      </c>
      <c r="O9612" t="s">
        <v>818</v>
      </c>
      <c r="P9612" t="s">
        <v>32</v>
      </c>
      <c r="Q9612" t="s">
        <v>46138</v>
      </c>
      <c r="R9612" t="s">
        <v>46139</v>
      </c>
      <c r="X9612" s="3">
        <v>45836.762091516197</v>
      </c>
      <c r="Y9612" t="s">
        <v>1602</v>
      </c>
    </row>
    <row r="9613" spans="1:25" hidden="1" x14ac:dyDescent="0.35">
      <c r="A9613" s="2">
        <v>45836</v>
      </c>
      <c r="B9613" t="s">
        <v>46140</v>
      </c>
      <c r="C9613" t="s">
        <v>12306</v>
      </c>
      <c r="E9613" s="2">
        <v>45836</v>
      </c>
      <c r="F9613" s="2">
        <v>45838</v>
      </c>
      <c r="G9613" t="s">
        <v>376</v>
      </c>
      <c r="H9613" t="str">
        <f t="shared" ca="1" si="150"/>
        <v>Close</v>
      </c>
      <c r="I9613">
        <v>59400</v>
      </c>
      <c r="J9613">
        <v>2970000</v>
      </c>
      <c r="K9613" t="s">
        <v>12306</v>
      </c>
      <c r="L9613" t="s">
        <v>46141</v>
      </c>
      <c r="M9613" t="s">
        <v>85</v>
      </c>
      <c r="N9613" t="s">
        <v>817</v>
      </c>
      <c r="O9613" t="s">
        <v>818</v>
      </c>
      <c r="P9613" t="s">
        <v>32</v>
      </c>
      <c r="Q9613" t="s">
        <v>46142</v>
      </c>
      <c r="R9613" t="s">
        <v>46143</v>
      </c>
      <c r="X9613" s="3">
        <v>45836.762091516197</v>
      </c>
      <c r="Y9613" t="s">
        <v>1602</v>
      </c>
    </row>
    <row r="9614" spans="1:25" hidden="1" x14ac:dyDescent="0.35">
      <c r="A9614" s="2">
        <v>45836</v>
      </c>
      <c r="B9614" t="s">
        <v>46144</v>
      </c>
      <c r="C9614" t="s">
        <v>46145</v>
      </c>
      <c r="D9614">
        <v>4093</v>
      </c>
      <c r="E9614" s="2">
        <v>45836</v>
      </c>
      <c r="F9614" s="2">
        <v>45838</v>
      </c>
      <c r="G9614" t="s">
        <v>92</v>
      </c>
      <c r="H9614" t="str">
        <f t="shared" ca="1" si="150"/>
        <v>Close</v>
      </c>
      <c r="J9614">
        <v>500000</v>
      </c>
      <c r="K9614" t="s">
        <v>46145</v>
      </c>
      <c r="L9614" t="s">
        <v>46146</v>
      </c>
      <c r="M9614" t="s">
        <v>85</v>
      </c>
      <c r="N9614" t="s">
        <v>817</v>
      </c>
      <c r="O9614" t="s">
        <v>818</v>
      </c>
      <c r="P9614" t="s">
        <v>32</v>
      </c>
      <c r="Q9614" t="s">
        <v>46147</v>
      </c>
      <c r="R9614" t="s">
        <v>46148</v>
      </c>
      <c r="U9614" t="s">
        <v>80</v>
      </c>
      <c r="X9614" s="3">
        <v>45836.762091516197</v>
      </c>
      <c r="Y9614" t="s">
        <v>1602</v>
      </c>
    </row>
    <row r="9615" spans="1:25" hidden="1" x14ac:dyDescent="0.35">
      <c r="A9615" s="2">
        <v>45836</v>
      </c>
      <c r="B9615" t="s">
        <v>46149</v>
      </c>
      <c r="C9615" t="s">
        <v>46150</v>
      </c>
      <c r="D9615">
        <v>10</v>
      </c>
      <c r="E9615" s="2">
        <v>45836</v>
      </c>
      <c r="F9615" s="2">
        <v>45838</v>
      </c>
      <c r="G9615" t="s">
        <v>376</v>
      </c>
      <c r="H9615" t="str">
        <f t="shared" ca="1" si="150"/>
        <v>Close</v>
      </c>
      <c r="K9615" t="s">
        <v>46150</v>
      </c>
      <c r="L9615" t="s">
        <v>3411</v>
      </c>
      <c r="M9615" t="s">
        <v>85</v>
      </c>
      <c r="N9615" t="s">
        <v>817</v>
      </c>
      <c r="O9615" t="s">
        <v>818</v>
      </c>
      <c r="P9615" t="s">
        <v>32</v>
      </c>
      <c r="Q9615" t="s">
        <v>46151</v>
      </c>
      <c r="R9615" t="s">
        <v>46152</v>
      </c>
      <c r="X9615" s="3">
        <v>45836.762091516197</v>
      </c>
      <c r="Y9615" t="s">
        <v>1602</v>
      </c>
    </row>
    <row r="9616" spans="1:25" hidden="1" x14ac:dyDescent="0.35">
      <c r="A9616" s="2">
        <v>45836</v>
      </c>
      <c r="B9616" t="s">
        <v>46153</v>
      </c>
      <c r="C9616" t="s">
        <v>46154</v>
      </c>
      <c r="D9616">
        <v>33074</v>
      </c>
      <c r="E9616" s="2">
        <v>45831</v>
      </c>
      <c r="F9616" s="2">
        <v>45852</v>
      </c>
      <c r="G9616" t="s">
        <v>27</v>
      </c>
      <c r="H9616">
        <f t="shared" ca="1" si="150"/>
        <v>12</v>
      </c>
      <c r="I9616">
        <v>15962</v>
      </c>
      <c r="J9616">
        <v>798100</v>
      </c>
      <c r="K9616" t="s">
        <v>46154</v>
      </c>
      <c r="L9616" t="s">
        <v>71</v>
      </c>
      <c r="M9616" t="s">
        <v>85</v>
      </c>
      <c r="N9616" t="s">
        <v>31</v>
      </c>
      <c r="P9616" t="s">
        <v>32</v>
      </c>
      <c r="Q9616" t="s">
        <v>46155</v>
      </c>
      <c r="R9616" t="s">
        <v>46156</v>
      </c>
      <c r="X9616" s="3">
        <v>45836.756942939814</v>
      </c>
      <c r="Y9616" t="s">
        <v>37</v>
      </c>
    </row>
    <row r="9617" spans="1:25" hidden="1" x14ac:dyDescent="0.35">
      <c r="A9617" s="2">
        <v>45836</v>
      </c>
      <c r="B9617" t="s">
        <v>46157</v>
      </c>
      <c r="C9617" t="s">
        <v>46158</v>
      </c>
      <c r="D9617">
        <v>60</v>
      </c>
      <c r="E9617" s="2">
        <v>45835</v>
      </c>
      <c r="F9617" s="2">
        <v>45856</v>
      </c>
      <c r="G9617" t="s">
        <v>131</v>
      </c>
      <c r="H9617">
        <f t="shared" ca="1" si="150"/>
        <v>16</v>
      </c>
      <c r="K9617" t="s">
        <v>46158</v>
      </c>
      <c r="L9617" t="s">
        <v>2024</v>
      </c>
      <c r="M9617" t="s">
        <v>85</v>
      </c>
      <c r="N9617" t="s">
        <v>31</v>
      </c>
      <c r="P9617" t="s">
        <v>32</v>
      </c>
      <c r="Q9617" t="s">
        <v>46159</v>
      </c>
      <c r="R9617" t="s">
        <v>46160</v>
      </c>
      <c r="U9617" t="s">
        <v>80</v>
      </c>
      <c r="X9617" s="3">
        <v>45836.756942939814</v>
      </c>
      <c r="Y9617" t="s">
        <v>37</v>
      </c>
    </row>
    <row r="9618" spans="1:25" hidden="1" x14ac:dyDescent="0.35">
      <c r="A9618" s="2">
        <v>45836</v>
      </c>
      <c r="B9618" t="s">
        <v>46161</v>
      </c>
      <c r="C9618" t="s">
        <v>46162</v>
      </c>
      <c r="D9618">
        <v>34</v>
      </c>
      <c r="E9618" s="2">
        <v>45835</v>
      </c>
      <c r="F9618" s="2">
        <v>45856</v>
      </c>
      <c r="G9618" t="s">
        <v>376</v>
      </c>
      <c r="H9618">
        <f t="shared" ca="1" si="150"/>
        <v>16</v>
      </c>
      <c r="J9618">
        <v>147026</v>
      </c>
      <c r="K9618" t="s">
        <v>46162</v>
      </c>
      <c r="L9618" t="s">
        <v>1826</v>
      </c>
      <c r="M9618" t="s">
        <v>85</v>
      </c>
      <c r="N9618" t="s">
        <v>31</v>
      </c>
      <c r="P9618" t="s">
        <v>32</v>
      </c>
      <c r="Q9618" t="s">
        <v>46163</v>
      </c>
      <c r="R9618" t="s">
        <v>46164</v>
      </c>
      <c r="X9618" s="3">
        <v>45836.756942939814</v>
      </c>
      <c r="Y9618" t="s">
        <v>37</v>
      </c>
    </row>
    <row r="9619" spans="1:25" hidden="1" x14ac:dyDescent="0.35">
      <c r="A9619" s="2">
        <v>45836</v>
      </c>
      <c r="B9619" t="s">
        <v>46165</v>
      </c>
      <c r="C9619" t="s">
        <v>46166</v>
      </c>
      <c r="D9619">
        <v>21615</v>
      </c>
      <c r="E9619" s="2">
        <v>45835</v>
      </c>
      <c r="F9619" s="2">
        <v>45845</v>
      </c>
      <c r="G9619" t="s">
        <v>92</v>
      </c>
      <c r="H9619">
        <f t="shared" ca="1" si="150"/>
        <v>5</v>
      </c>
      <c r="I9619">
        <v>24500</v>
      </c>
      <c r="J9619">
        <v>1225000</v>
      </c>
      <c r="K9619" t="s">
        <v>46166</v>
      </c>
      <c r="L9619" t="s">
        <v>13122</v>
      </c>
      <c r="M9619" t="s">
        <v>85</v>
      </c>
      <c r="N9619" t="s">
        <v>31</v>
      </c>
      <c r="P9619" t="s">
        <v>396</v>
      </c>
      <c r="Q9619" t="s">
        <v>46167</v>
      </c>
      <c r="R9619" t="s">
        <v>46168</v>
      </c>
      <c r="X9619" s="3">
        <v>45836.756942939814</v>
      </c>
      <c r="Y9619" t="s">
        <v>37</v>
      </c>
    </row>
    <row r="9620" spans="1:25" hidden="1" x14ac:dyDescent="0.35">
      <c r="A9620" s="2">
        <v>45836</v>
      </c>
      <c r="B9620" t="s">
        <v>46169</v>
      </c>
      <c r="C9620" t="s">
        <v>46170</v>
      </c>
      <c r="E9620" s="2">
        <v>45835</v>
      </c>
      <c r="F9620" s="2">
        <v>45856</v>
      </c>
      <c r="G9620" t="s">
        <v>131</v>
      </c>
      <c r="H9620">
        <f t="shared" ca="1" si="150"/>
        <v>16</v>
      </c>
      <c r="J9620">
        <v>91338</v>
      </c>
      <c r="K9620" t="s">
        <v>46170</v>
      </c>
      <c r="L9620" t="s">
        <v>2008</v>
      </c>
      <c r="M9620" t="s">
        <v>85</v>
      </c>
      <c r="N9620" t="s">
        <v>31</v>
      </c>
      <c r="P9620" t="s">
        <v>32</v>
      </c>
      <c r="Q9620" t="s">
        <v>46171</v>
      </c>
      <c r="R9620" t="s">
        <v>46172</v>
      </c>
      <c r="X9620" s="3">
        <v>45836.756942939814</v>
      </c>
      <c r="Y9620" t="s">
        <v>37</v>
      </c>
    </row>
    <row r="9621" spans="1:25" hidden="1" x14ac:dyDescent="0.35">
      <c r="A9621" s="2">
        <v>45836</v>
      </c>
      <c r="B9621" t="s">
        <v>46173</v>
      </c>
      <c r="C9621" t="s">
        <v>46174</v>
      </c>
      <c r="D9621">
        <v>19</v>
      </c>
      <c r="E9621" s="2">
        <v>45835</v>
      </c>
      <c r="F9621" s="2">
        <v>45856</v>
      </c>
      <c r="G9621" t="s">
        <v>76</v>
      </c>
      <c r="H9621">
        <f t="shared" ca="1" si="150"/>
        <v>16</v>
      </c>
      <c r="J9621">
        <v>50000</v>
      </c>
      <c r="K9621" t="s">
        <v>46174</v>
      </c>
      <c r="L9621" t="s">
        <v>4044</v>
      </c>
      <c r="M9621" t="s">
        <v>85</v>
      </c>
      <c r="N9621" t="s">
        <v>31</v>
      </c>
      <c r="P9621" t="s">
        <v>32</v>
      </c>
      <c r="Q9621" t="s">
        <v>46175</v>
      </c>
      <c r="R9621" t="s">
        <v>46176</v>
      </c>
      <c r="X9621" s="3">
        <v>45836.756942939814</v>
      </c>
      <c r="Y9621" t="s">
        <v>37</v>
      </c>
    </row>
    <row r="9622" spans="1:25" hidden="1" x14ac:dyDescent="0.35">
      <c r="A9622" s="2">
        <v>45836</v>
      </c>
      <c r="B9622" t="s">
        <v>46177</v>
      </c>
      <c r="C9622" t="s">
        <v>46178</v>
      </c>
      <c r="D9622">
        <v>12</v>
      </c>
      <c r="E9622" s="2">
        <v>45835</v>
      </c>
      <c r="F9622" s="2">
        <v>45856</v>
      </c>
      <c r="G9622" t="s">
        <v>27</v>
      </c>
      <c r="H9622">
        <f t="shared" ca="1" si="150"/>
        <v>16</v>
      </c>
      <c r="K9622" t="s">
        <v>46178</v>
      </c>
      <c r="L9622" t="s">
        <v>1863</v>
      </c>
      <c r="M9622" t="s">
        <v>85</v>
      </c>
      <c r="N9622" t="s">
        <v>31</v>
      </c>
      <c r="P9622" t="s">
        <v>32</v>
      </c>
      <c r="Q9622" t="s">
        <v>46179</v>
      </c>
      <c r="R9622" t="s">
        <v>46180</v>
      </c>
      <c r="X9622" s="3">
        <v>45836.756942939814</v>
      </c>
      <c r="Y9622" t="s">
        <v>37</v>
      </c>
    </row>
    <row r="9623" spans="1:25" hidden="1" x14ac:dyDescent="0.35">
      <c r="A9623" s="2">
        <v>45836</v>
      </c>
      <c r="B9623" t="s">
        <v>46181</v>
      </c>
      <c r="C9623" t="s">
        <v>46182</v>
      </c>
      <c r="E9623" s="2">
        <v>45827</v>
      </c>
      <c r="F9623" s="2">
        <v>45838</v>
      </c>
      <c r="G9623" t="s">
        <v>92</v>
      </c>
      <c r="H9623" t="str">
        <f t="shared" ca="1" si="150"/>
        <v>Close</v>
      </c>
      <c r="I9623">
        <v>1392454</v>
      </c>
      <c r="J9623">
        <v>69622700</v>
      </c>
      <c r="K9623" t="s">
        <v>46182</v>
      </c>
      <c r="L9623" t="s">
        <v>2160</v>
      </c>
      <c r="M9623" t="s">
        <v>85</v>
      </c>
      <c r="N9623" t="s">
        <v>31</v>
      </c>
      <c r="P9623" t="s">
        <v>32</v>
      </c>
      <c r="Q9623" t="s">
        <v>46183</v>
      </c>
      <c r="R9623" t="s">
        <v>46184</v>
      </c>
      <c r="U9623" t="s">
        <v>80</v>
      </c>
      <c r="X9623" s="3">
        <v>45836.756942939814</v>
      </c>
      <c r="Y9623" t="s">
        <v>2133</v>
      </c>
    </row>
    <row r="9624" spans="1:25" hidden="1" x14ac:dyDescent="0.35">
      <c r="A9624" s="2">
        <v>45836</v>
      </c>
      <c r="B9624" t="s">
        <v>46185</v>
      </c>
      <c r="C9624" t="s">
        <v>46186</v>
      </c>
      <c r="D9624">
        <v>18700</v>
      </c>
      <c r="E9624" s="2">
        <v>45827</v>
      </c>
      <c r="F9624" s="2">
        <v>45848</v>
      </c>
      <c r="G9624" t="s">
        <v>69</v>
      </c>
      <c r="H9624">
        <f t="shared" ca="1" si="150"/>
        <v>8</v>
      </c>
      <c r="K9624" t="s">
        <v>46186</v>
      </c>
      <c r="L9624" t="s">
        <v>2130</v>
      </c>
      <c r="M9624" t="s">
        <v>46013</v>
      </c>
      <c r="N9624" t="s">
        <v>31</v>
      </c>
      <c r="P9624" t="s">
        <v>32</v>
      </c>
      <c r="Q9624" t="s">
        <v>46187</v>
      </c>
      <c r="R9624" t="s">
        <v>46188</v>
      </c>
      <c r="U9624" t="s">
        <v>80</v>
      </c>
      <c r="X9624" s="3">
        <v>45836.756942939814</v>
      </c>
      <c r="Y9624" t="s">
        <v>2133</v>
      </c>
    </row>
    <row r="9625" spans="1:25" hidden="1" x14ac:dyDescent="0.35">
      <c r="A9625" s="2">
        <v>45836</v>
      </c>
      <c r="B9625" t="s">
        <v>46189</v>
      </c>
      <c r="C9625" t="s">
        <v>46190</v>
      </c>
      <c r="E9625" s="2">
        <v>45820</v>
      </c>
      <c r="F9625" s="2">
        <v>45842</v>
      </c>
      <c r="G9625" t="s">
        <v>40</v>
      </c>
      <c r="H9625">
        <f t="shared" ca="1" si="150"/>
        <v>2</v>
      </c>
      <c r="I9625">
        <v>181000</v>
      </c>
      <c r="J9625">
        <v>9050000</v>
      </c>
      <c r="K9625" t="s">
        <v>46190</v>
      </c>
      <c r="L9625" t="s">
        <v>2307</v>
      </c>
      <c r="M9625" t="s">
        <v>85</v>
      </c>
      <c r="N9625" t="s">
        <v>31</v>
      </c>
      <c r="P9625" t="s">
        <v>32</v>
      </c>
      <c r="Q9625" t="s">
        <v>46191</v>
      </c>
      <c r="R9625" t="s">
        <v>46192</v>
      </c>
      <c r="U9625" t="s">
        <v>80</v>
      </c>
      <c r="X9625" s="3">
        <v>45836.756942939814</v>
      </c>
      <c r="Y9625" t="s">
        <v>2133</v>
      </c>
    </row>
    <row r="9626" spans="1:25" hidden="1" x14ac:dyDescent="0.35">
      <c r="A9626" s="2">
        <v>45836</v>
      </c>
      <c r="B9626" t="s">
        <v>46193</v>
      </c>
      <c r="C9626" t="s">
        <v>16404</v>
      </c>
      <c r="D9626">
        <v>10201</v>
      </c>
      <c r="E9626" s="2">
        <v>45831</v>
      </c>
      <c r="F9626" s="2">
        <v>45859</v>
      </c>
      <c r="G9626" t="s">
        <v>69</v>
      </c>
      <c r="H9626">
        <f t="shared" ca="1" si="150"/>
        <v>19</v>
      </c>
      <c r="K9626" t="s">
        <v>16404</v>
      </c>
      <c r="L9626" t="s">
        <v>2123</v>
      </c>
      <c r="M9626" t="s">
        <v>85</v>
      </c>
      <c r="N9626" t="s">
        <v>31</v>
      </c>
      <c r="P9626" t="s">
        <v>32</v>
      </c>
      <c r="Q9626" t="s">
        <v>46194</v>
      </c>
      <c r="R9626" t="s">
        <v>46195</v>
      </c>
      <c r="U9626" t="s">
        <v>80</v>
      </c>
      <c r="X9626" s="3">
        <v>45836.756942939814</v>
      </c>
      <c r="Y9626" t="s">
        <v>2133</v>
      </c>
    </row>
    <row r="9627" spans="1:25" hidden="1" x14ac:dyDescent="0.35">
      <c r="A9627" s="2">
        <v>45836</v>
      </c>
      <c r="B9627" t="s">
        <v>46196</v>
      </c>
      <c r="C9627" t="s">
        <v>46129</v>
      </c>
      <c r="D9627">
        <v>7580</v>
      </c>
      <c r="E9627" s="2">
        <v>45831</v>
      </c>
      <c r="F9627" s="2">
        <v>45853</v>
      </c>
      <c r="G9627" t="s">
        <v>40</v>
      </c>
      <c r="H9627">
        <f t="shared" ca="1" si="150"/>
        <v>13</v>
      </c>
      <c r="K9627" t="s">
        <v>46129</v>
      </c>
      <c r="L9627" t="s">
        <v>46130</v>
      </c>
      <c r="M9627" t="s">
        <v>85</v>
      </c>
      <c r="N9627" t="s">
        <v>31</v>
      </c>
      <c r="P9627" t="s">
        <v>32</v>
      </c>
      <c r="Q9627" t="s">
        <v>46197</v>
      </c>
      <c r="R9627" t="s">
        <v>46132</v>
      </c>
      <c r="X9627" s="3">
        <v>45836.756942939814</v>
      </c>
      <c r="Y9627" t="s">
        <v>2133</v>
      </c>
    </row>
    <row r="9628" spans="1:25" hidden="1" x14ac:dyDescent="0.35">
      <c r="A9628" s="2">
        <v>45836</v>
      </c>
      <c r="B9628" t="s">
        <v>46198</v>
      </c>
      <c r="C9628" t="s">
        <v>46199</v>
      </c>
      <c r="E9628" s="2">
        <v>45831</v>
      </c>
      <c r="F9628" s="2">
        <v>45852</v>
      </c>
      <c r="G9628" t="s">
        <v>40</v>
      </c>
      <c r="H9628">
        <f t="shared" ca="1" si="150"/>
        <v>12</v>
      </c>
      <c r="K9628" t="s">
        <v>46199</v>
      </c>
      <c r="L9628" t="s">
        <v>107</v>
      </c>
      <c r="M9628" t="s">
        <v>85</v>
      </c>
      <c r="N9628" t="s">
        <v>31</v>
      </c>
      <c r="P9628" t="s">
        <v>32</v>
      </c>
      <c r="Q9628" t="s">
        <v>46200</v>
      </c>
      <c r="R9628" t="s">
        <v>46201</v>
      </c>
      <c r="X9628" s="3">
        <v>45836.756942939814</v>
      </c>
      <c r="Y9628" t="s">
        <v>2133</v>
      </c>
    </row>
    <row r="9629" spans="1:25" hidden="1" x14ac:dyDescent="0.35">
      <c r="A9629" s="2">
        <v>45836</v>
      </c>
      <c r="B9629" t="s">
        <v>46202</v>
      </c>
      <c r="C9629" t="s">
        <v>46203</v>
      </c>
      <c r="D9629">
        <v>16529</v>
      </c>
      <c r="E9629" s="2">
        <v>45831</v>
      </c>
      <c r="F9629" s="2">
        <v>45852</v>
      </c>
      <c r="G9629" t="s">
        <v>131</v>
      </c>
      <c r="H9629">
        <f t="shared" ca="1" si="150"/>
        <v>12</v>
      </c>
      <c r="I9629">
        <v>70954</v>
      </c>
      <c r="J9629">
        <v>3547700</v>
      </c>
      <c r="K9629" t="s">
        <v>46203</v>
      </c>
      <c r="L9629" t="s">
        <v>2137</v>
      </c>
      <c r="M9629" t="s">
        <v>46013</v>
      </c>
      <c r="N9629" t="s">
        <v>31</v>
      </c>
      <c r="P9629" t="s">
        <v>32</v>
      </c>
      <c r="Q9629" t="s">
        <v>46204</v>
      </c>
      <c r="R9629" t="s">
        <v>46205</v>
      </c>
      <c r="X9629" s="3">
        <v>45836.756942939814</v>
      </c>
      <c r="Y9629" t="s">
        <v>2133</v>
      </c>
    </row>
    <row r="9630" spans="1:25" hidden="1" x14ac:dyDescent="0.35">
      <c r="A9630" s="2">
        <v>45836</v>
      </c>
      <c r="B9630" t="s">
        <v>46206</v>
      </c>
      <c r="C9630" t="s">
        <v>6807</v>
      </c>
      <c r="E9630" s="2">
        <v>45833</v>
      </c>
      <c r="F9630" s="2">
        <v>45854</v>
      </c>
      <c r="G9630" t="s">
        <v>76</v>
      </c>
      <c r="H9630">
        <f t="shared" ca="1" si="150"/>
        <v>14</v>
      </c>
      <c r="I9630">
        <v>45241</v>
      </c>
      <c r="J9630">
        <v>2262050</v>
      </c>
      <c r="K9630" t="s">
        <v>6807</v>
      </c>
      <c r="L9630" t="s">
        <v>2195</v>
      </c>
      <c r="M9630" t="s">
        <v>46013</v>
      </c>
      <c r="N9630" t="s">
        <v>31</v>
      </c>
      <c r="P9630" t="s">
        <v>32</v>
      </c>
      <c r="Q9630" t="s">
        <v>46207</v>
      </c>
      <c r="R9630" t="s">
        <v>42705</v>
      </c>
      <c r="U9630" t="s">
        <v>80</v>
      </c>
      <c r="X9630" s="3">
        <v>45836.756942939814</v>
      </c>
      <c r="Y9630" t="s">
        <v>2133</v>
      </c>
    </row>
    <row r="9631" spans="1:25" hidden="1" x14ac:dyDescent="0.35">
      <c r="A9631" s="2">
        <v>45836</v>
      </c>
      <c r="B9631" t="s">
        <v>46208</v>
      </c>
      <c r="C9631" t="s">
        <v>46209</v>
      </c>
      <c r="D9631">
        <v>111</v>
      </c>
      <c r="E9631" s="2">
        <v>45833</v>
      </c>
      <c r="F9631" s="2">
        <v>45854</v>
      </c>
      <c r="G9631" t="s">
        <v>49</v>
      </c>
      <c r="H9631">
        <f t="shared" ca="1" si="150"/>
        <v>14</v>
      </c>
      <c r="I9631">
        <v>35000</v>
      </c>
      <c r="J9631">
        <v>1750000</v>
      </c>
      <c r="K9631" t="s">
        <v>46209</v>
      </c>
      <c r="L9631" t="s">
        <v>2330</v>
      </c>
      <c r="M9631" t="s">
        <v>85</v>
      </c>
      <c r="N9631" t="s">
        <v>31</v>
      </c>
      <c r="P9631" t="s">
        <v>32</v>
      </c>
      <c r="Q9631" t="s">
        <v>46210</v>
      </c>
      <c r="R9631" t="s">
        <v>46211</v>
      </c>
      <c r="X9631" s="3">
        <v>45836.756942939814</v>
      </c>
      <c r="Y9631" t="s">
        <v>2133</v>
      </c>
    </row>
    <row r="9632" spans="1:25" hidden="1" x14ac:dyDescent="0.35">
      <c r="A9632" s="2">
        <v>45836</v>
      </c>
      <c r="B9632" t="s">
        <v>46212</v>
      </c>
      <c r="C9632" t="s">
        <v>12306</v>
      </c>
      <c r="E9632" s="2">
        <v>45832</v>
      </c>
      <c r="F9632" s="2">
        <v>45853</v>
      </c>
      <c r="G9632" t="s">
        <v>40</v>
      </c>
      <c r="H9632">
        <f t="shared" ca="1" si="150"/>
        <v>13</v>
      </c>
      <c r="I9632">
        <v>59400</v>
      </c>
      <c r="J9632">
        <v>2970000</v>
      </c>
      <c r="K9632" t="s">
        <v>12306</v>
      </c>
      <c r="L9632" t="s">
        <v>46141</v>
      </c>
      <c r="M9632" t="s">
        <v>85</v>
      </c>
      <c r="N9632" t="s">
        <v>31</v>
      </c>
      <c r="P9632" t="s">
        <v>32</v>
      </c>
      <c r="Q9632" t="s">
        <v>46213</v>
      </c>
      <c r="R9632" t="s">
        <v>46143</v>
      </c>
      <c r="X9632" s="3">
        <v>45836.756942939814</v>
      </c>
      <c r="Y9632" t="s">
        <v>2133</v>
      </c>
    </row>
    <row r="9633" spans="1:25" hidden="1" x14ac:dyDescent="0.35">
      <c r="A9633" s="2">
        <v>45836</v>
      </c>
      <c r="B9633" t="s">
        <v>46214</v>
      </c>
      <c r="C9633" t="s">
        <v>46215</v>
      </c>
      <c r="D9633">
        <v>29</v>
      </c>
      <c r="E9633" s="2">
        <v>45833</v>
      </c>
      <c r="F9633" s="2">
        <v>45854</v>
      </c>
      <c r="G9633" t="s">
        <v>131</v>
      </c>
      <c r="H9633">
        <f t="shared" ca="1" si="150"/>
        <v>14</v>
      </c>
      <c r="K9633" t="s">
        <v>46215</v>
      </c>
      <c r="L9633" t="s">
        <v>3548</v>
      </c>
      <c r="M9633" t="s">
        <v>85</v>
      </c>
      <c r="N9633" t="s">
        <v>31</v>
      </c>
      <c r="P9633" t="s">
        <v>32</v>
      </c>
      <c r="Q9633" t="s">
        <v>46216</v>
      </c>
      <c r="R9633" t="s">
        <v>46217</v>
      </c>
      <c r="X9633" s="3">
        <v>45836.756942939814</v>
      </c>
      <c r="Y9633" t="s">
        <v>2133</v>
      </c>
    </row>
    <row r="9634" spans="1:25" hidden="1" x14ac:dyDescent="0.35">
      <c r="A9634" s="2">
        <v>45836</v>
      </c>
      <c r="B9634" t="s">
        <v>46218</v>
      </c>
      <c r="C9634" t="s">
        <v>46219</v>
      </c>
      <c r="D9634">
        <v>39</v>
      </c>
      <c r="E9634" s="2">
        <v>45832</v>
      </c>
      <c r="F9634" s="2">
        <v>45854</v>
      </c>
      <c r="G9634" t="s">
        <v>40</v>
      </c>
      <c r="H9634">
        <f t="shared" ca="1" si="150"/>
        <v>14</v>
      </c>
      <c r="K9634" t="s">
        <v>46219</v>
      </c>
      <c r="L9634" t="s">
        <v>2181</v>
      </c>
      <c r="M9634" t="s">
        <v>30</v>
      </c>
      <c r="N9634" t="s">
        <v>31</v>
      </c>
      <c r="P9634" t="s">
        <v>32</v>
      </c>
      <c r="Q9634" t="s">
        <v>46220</v>
      </c>
      <c r="R9634" t="s">
        <v>46221</v>
      </c>
      <c r="X9634" s="3">
        <v>45836.756942939814</v>
      </c>
      <c r="Y9634" t="s">
        <v>2133</v>
      </c>
    </row>
    <row r="9635" spans="1:25" hidden="1" x14ac:dyDescent="0.35">
      <c r="A9635" s="2">
        <v>45836</v>
      </c>
      <c r="B9635" t="s">
        <v>46222</v>
      </c>
      <c r="C9635" t="s">
        <v>46223</v>
      </c>
      <c r="D9635">
        <v>319</v>
      </c>
      <c r="E9635" s="2">
        <v>45833</v>
      </c>
      <c r="F9635" s="2">
        <v>45854</v>
      </c>
      <c r="G9635" t="s">
        <v>49</v>
      </c>
      <c r="H9635">
        <f t="shared" ca="1" si="150"/>
        <v>14</v>
      </c>
      <c r="I9635">
        <v>75900</v>
      </c>
      <c r="J9635">
        <v>3795000</v>
      </c>
      <c r="K9635" t="s">
        <v>46223</v>
      </c>
      <c r="L9635" t="s">
        <v>2137</v>
      </c>
      <c r="M9635" t="s">
        <v>46013</v>
      </c>
      <c r="N9635" t="s">
        <v>31</v>
      </c>
      <c r="P9635" t="s">
        <v>396</v>
      </c>
      <c r="Q9635" t="s">
        <v>46224</v>
      </c>
      <c r="R9635" t="s">
        <v>46225</v>
      </c>
      <c r="X9635" s="3">
        <v>45836.756942939814</v>
      </c>
      <c r="Y9635" t="s">
        <v>2133</v>
      </c>
    </row>
    <row r="9636" spans="1:25" hidden="1" x14ac:dyDescent="0.35">
      <c r="A9636" s="2">
        <v>45836</v>
      </c>
      <c r="B9636" t="s">
        <v>46226</v>
      </c>
      <c r="C9636" t="s">
        <v>46227</v>
      </c>
      <c r="D9636">
        <v>10805</v>
      </c>
      <c r="E9636" s="2">
        <v>45833</v>
      </c>
      <c r="F9636" s="2">
        <v>45836</v>
      </c>
      <c r="G9636" t="s">
        <v>246</v>
      </c>
      <c r="H9636" t="str">
        <f t="shared" ca="1" si="150"/>
        <v>Close</v>
      </c>
      <c r="I9636">
        <v>71728</v>
      </c>
      <c r="J9636">
        <v>3586400</v>
      </c>
      <c r="K9636" t="s">
        <v>46227</v>
      </c>
      <c r="L9636" t="s">
        <v>2195</v>
      </c>
      <c r="M9636" t="s">
        <v>46228</v>
      </c>
      <c r="N9636" t="s">
        <v>31</v>
      </c>
      <c r="P9636" t="s">
        <v>396</v>
      </c>
      <c r="Q9636" t="s">
        <v>46229</v>
      </c>
      <c r="R9636" t="s">
        <v>46230</v>
      </c>
      <c r="X9636" s="3">
        <v>45836.756942939814</v>
      </c>
      <c r="Y9636" t="s">
        <v>2133</v>
      </c>
    </row>
    <row r="9637" spans="1:25" hidden="1" x14ac:dyDescent="0.35">
      <c r="A9637" s="2">
        <v>45836</v>
      </c>
      <c r="B9637" t="s">
        <v>46231</v>
      </c>
      <c r="C9637" t="s">
        <v>46232</v>
      </c>
      <c r="E9637" s="2">
        <v>45833</v>
      </c>
      <c r="F9637" s="2">
        <v>45848</v>
      </c>
      <c r="G9637" t="s">
        <v>27</v>
      </c>
      <c r="H9637">
        <f t="shared" ca="1" si="150"/>
        <v>8</v>
      </c>
      <c r="K9637" t="s">
        <v>46232</v>
      </c>
      <c r="L9637" t="s">
        <v>2307</v>
      </c>
      <c r="M9637" t="s">
        <v>85</v>
      </c>
      <c r="N9637" t="s">
        <v>31</v>
      </c>
      <c r="P9637" t="s">
        <v>396</v>
      </c>
      <c r="Q9637" t="s">
        <v>46233</v>
      </c>
      <c r="R9637" t="s">
        <v>46234</v>
      </c>
      <c r="X9637" s="3">
        <v>45836.756942939814</v>
      </c>
      <c r="Y9637" t="s">
        <v>2133</v>
      </c>
    </row>
    <row r="9638" spans="1:25" hidden="1" x14ac:dyDescent="0.35">
      <c r="A9638" s="2">
        <v>45836</v>
      </c>
      <c r="B9638" t="s">
        <v>46235</v>
      </c>
      <c r="C9638" t="s">
        <v>46236</v>
      </c>
      <c r="E9638" s="2">
        <v>45834</v>
      </c>
      <c r="F9638" s="2">
        <v>45855</v>
      </c>
      <c r="G9638" t="s">
        <v>131</v>
      </c>
      <c r="H9638">
        <f t="shared" ca="1" si="150"/>
        <v>15</v>
      </c>
      <c r="I9638">
        <v>741422</v>
      </c>
      <c r="J9638">
        <v>37071100</v>
      </c>
      <c r="K9638" t="s">
        <v>46236</v>
      </c>
      <c r="L9638" t="s">
        <v>46237</v>
      </c>
      <c r="M9638" t="s">
        <v>46013</v>
      </c>
      <c r="N9638" t="s">
        <v>31</v>
      </c>
      <c r="P9638" t="s">
        <v>396</v>
      </c>
      <c r="Q9638" t="s">
        <v>46238</v>
      </c>
      <c r="R9638" t="s">
        <v>46239</v>
      </c>
      <c r="X9638" s="3">
        <v>45836.756942939814</v>
      </c>
      <c r="Y9638" t="s">
        <v>2133</v>
      </c>
    </row>
    <row r="9639" spans="1:25" hidden="1" x14ac:dyDescent="0.35">
      <c r="A9639" s="2">
        <v>45836</v>
      </c>
      <c r="B9639" t="s">
        <v>46240</v>
      </c>
      <c r="C9639" t="s">
        <v>46241</v>
      </c>
      <c r="D9639">
        <v>58</v>
      </c>
      <c r="E9639" s="2">
        <v>45835</v>
      </c>
      <c r="F9639" s="2">
        <v>45856</v>
      </c>
      <c r="G9639" t="s">
        <v>76</v>
      </c>
      <c r="H9639">
        <f t="shared" ca="1" si="150"/>
        <v>16</v>
      </c>
      <c r="K9639" t="s">
        <v>46241</v>
      </c>
      <c r="L9639" t="s">
        <v>2486</v>
      </c>
      <c r="M9639" t="s">
        <v>85</v>
      </c>
      <c r="N9639" t="s">
        <v>31</v>
      </c>
      <c r="P9639" t="s">
        <v>32</v>
      </c>
      <c r="Q9639" t="s">
        <v>46242</v>
      </c>
      <c r="R9639" t="s">
        <v>46243</v>
      </c>
      <c r="U9639" t="s">
        <v>80</v>
      </c>
      <c r="X9639" s="3">
        <v>45836.756942939814</v>
      </c>
      <c r="Y9639" t="s">
        <v>2133</v>
      </c>
    </row>
    <row r="9640" spans="1:25" hidden="1" x14ac:dyDescent="0.35">
      <c r="A9640" s="2">
        <v>45836</v>
      </c>
      <c r="B9640" t="s">
        <v>46244</v>
      </c>
      <c r="C9640" t="s">
        <v>46245</v>
      </c>
      <c r="E9640" s="2">
        <v>45835</v>
      </c>
      <c r="F9640" s="2">
        <v>45856</v>
      </c>
      <c r="G9640" t="s">
        <v>61</v>
      </c>
      <c r="H9640">
        <f t="shared" ca="1" si="150"/>
        <v>16</v>
      </c>
      <c r="J9640">
        <v>50000</v>
      </c>
      <c r="K9640" t="s">
        <v>46245</v>
      </c>
      <c r="L9640" t="s">
        <v>5238</v>
      </c>
      <c r="M9640" t="s">
        <v>85</v>
      </c>
      <c r="N9640" t="s">
        <v>31</v>
      </c>
      <c r="P9640" t="s">
        <v>32</v>
      </c>
      <c r="Q9640" t="s">
        <v>46246</v>
      </c>
      <c r="R9640" t="s">
        <v>46247</v>
      </c>
      <c r="X9640" s="3">
        <v>45836.756942939814</v>
      </c>
      <c r="Y9640" t="s">
        <v>2133</v>
      </c>
    </row>
    <row r="9641" spans="1:25" hidden="1" x14ac:dyDescent="0.35">
      <c r="A9641" s="2">
        <v>45836</v>
      </c>
      <c r="B9641" t="s">
        <v>46248</v>
      </c>
      <c r="C9641" t="s">
        <v>46249</v>
      </c>
      <c r="D9641">
        <v>2840</v>
      </c>
      <c r="E9641" s="2">
        <v>45832</v>
      </c>
      <c r="F9641" s="2">
        <v>45842</v>
      </c>
      <c r="G9641" t="s">
        <v>40</v>
      </c>
      <c r="H9641">
        <f t="shared" ca="1" si="150"/>
        <v>2</v>
      </c>
      <c r="K9641" t="s">
        <v>46249</v>
      </c>
      <c r="L9641" t="s">
        <v>2216</v>
      </c>
      <c r="M9641" t="s">
        <v>46013</v>
      </c>
      <c r="N9641" t="s">
        <v>31</v>
      </c>
      <c r="P9641" t="s">
        <v>32</v>
      </c>
      <c r="Q9641" t="s">
        <v>46250</v>
      </c>
      <c r="R9641" t="s">
        <v>46251</v>
      </c>
      <c r="U9641" t="s">
        <v>80</v>
      </c>
      <c r="X9641" s="3">
        <v>45836.756942939814</v>
      </c>
      <c r="Y9641" t="s">
        <v>2133</v>
      </c>
    </row>
    <row r="9642" spans="1:25" hidden="1" x14ac:dyDescent="0.35">
      <c r="A9642" s="2">
        <v>45836</v>
      </c>
      <c r="B9642" t="s">
        <v>46252</v>
      </c>
      <c r="C9642" t="s">
        <v>46253</v>
      </c>
      <c r="D9642">
        <v>327468</v>
      </c>
      <c r="E9642" s="2">
        <v>45834</v>
      </c>
      <c r="F9642" s="2">
        <v>45855</v>
      </c>
      <c r="G9642" t="s">
        <v>977</v>
      </c>
      <c r="H9642">
        <f t="shared" ca="1" si="150"/>
        <v>15</v>
      </c>
      <c r="I9642">
        <v>2976</v>
      </c>
      <c r="J9642">
        <v>148800</v>
      </c>
      <c r="K9642" t="s">
        <v>46253</v>
      </c>
      <c r="L9642" t="s">
        <v>4958</v>
      </c>
      <c r="M9642" t="s">
        <v>46013</v>
      </c>
      <c r="N9642" t="s">
        <v>31</v>
      </c>
      <c r="P9642" t="s">
        <v>32</v>
      </c>
      <c r="Q9642" t="s">
        <v>46254</v>
      </c>
      <c r="R9642" t="s">
        <v>46255</v>
      </c>
      <c r="X9642" s="3">
        <v>45836.756942939814</v>
      </c>
      <c r="Y9642" t="s">
        <v>2133</v>
      </c>
    </row>
    <row r="9643" spans="1:25" hidden="1" x14ac:dyDescent="0.35">
      <c r="A9643" s="2">
        <v>45836</v>
      </c>
      <c r="B9643" t="s">
        <v>46256</v>
      </c>
      <c r="C9643" t="s">
        <v>46166</v>
      </c>
      <c r="D9643">
        <v>21615</v>
      </c>
      <c r="E9643" s="2">
        <v>45834</v>
      </c>
      <c r="F9643" s="2">
        <v>45855</v>
      </c>
      <c r="G9643" t="s">
        <v>246</v>
      </c>
      <c r="H9643">
        <f t="shared" ca="1" si="150"/>
        <v>15</v>
      </c>
      <c r="I9643">
        <v>24500</v>
      </c>
      <c r="J9643">
        <v>1225000</v>
      </c>
      <c r="K9643" t="s">
        <v>46166</v>
      </c>
      <c r="L9643" t="s">
        <v>13122</v>
      </c>
      <c r="M9643" t="s">
        <v>85</v>
      </c>
      <c r="N9643" t="s">
        <v>31</v>
      </c>
      <c r="P9643" t="s">
        <v>396</v>
      </c>
      <c r="Q9643" t="s">
        <v>46257</v>
      </c>
      <c r="R9643" t="s">
        <v>46168</v>
      </c>
      <c r="X9643" s="3">
        <v>45836.756942939814</v>
      </c>
      <c r="Y9643" t="s">
        <v>2133</v>
      </c>
    </row>
    <row r="9644" spans="1:25" hidden="1" x14ac:dyDescent="0.35">
      <c r="A9644" s="2">
        <v>45836</v>
      </c>
      <c r="B9644" t="s">
        <v>46258</v>
      </c>
      <c r="C9644" t="s">
        <v>46259</v>
      </c>
      <c r="E9644" s="2">
        <v>45835</v>
      </c>
      <c r="F9644" s="2">
        <v>45845</v>
      </c>
      <c r="G9644" t="s">
        <v>40</v>
      </c>
      <c r="H9644">
        <f t="shared" ca="1" si="150"/>
        <v>5</v>
      </c>
      <c r="I9644">
        <v>22456</v>
      </c>
      <c r="J9644">
        <v>1122800</v>
      </c>
      <c r="K9644" t="s">
        <v>46259</v>
      </c>
      <c r="L9644" t="s">
        <v>2195</v>
      </c>
      <c r="M9644" t="s">
        <v>46013</v>
      </c>
      <c r="N9644" t="s">
        <v>31</v>
      </c>
      <c r="P9644" t="s">
        <v>32</v>
      </c>
      <c r="Q9644" t="s">
        <v>46260</v>
      </c>
      <c r="R9644" t="s">
        <v>46261</v>
      </c>
      <c r="X9644" s="3">
        <v>45836.756942939814</v>
      </c>
      <c r="Y9644" t="s">
        <v>2133</v>
      </c>
    </row>
    <row r="9645" spans="1:25" hidden="1" x14ac:dyDescent="0.35">
      <c r="A9645" s="2">
        <v>45836</v>
      </c>
      <c r="B9645" t="s">
        <v>46262</v>
      </c>
      <c r="C9645" t="s">
        <v>46263</v>
      </c>
      <c r="D9645">
        <v>7300</v>
      </c>
      <c r="E9645" s="2">
        <v>45835</v>
      </c>
      <c r="F9645" s="2">
        <v>45845</v>
      </c>
      <c r="G9645" t="s">
        <v>92</v>
      </c>
      <c r="H9645">
        <f t="shared" ca="1" si="150"/>
        <v>5</v>
      </c>
      <c r="J9645">
        <v>92348.479999999996</v>
      </c>
      <c r="K9645" t="s">
        <v>46263</v>
      </c>
      <c r="L9645" t="s">
        <v>6663</v>
      </c>
      <c r="M9645" t="s">
        <v>85</v>
      </c>
      <c r="N9645" t="s">
        <v>31</v>
      </c>
      <c r="P9645" t="s">
        <v>32</v>
      </c>
      <c r="Q9645" t="s">
        <v>46264</v>
      </c>
      <c r="R9645" t="s">
        <v>46265</v>
      </c>
      <c r="X9645" s="3">
        <v>45836.756942939814</v>
      </c>
      <c r="Y9645" t="s">
        <v>2133</v>
      </c>
    </row>
    <row r="9646" spans="1:25" hidden="1" x14ac:dyDescent="0.35">
      <c r="A9646" s="2">
        <v>45836</v>
      </c>
      <c r="B9646" t="s">
        <v>46266</v>
      </c>
      <c r="C9646" t="s">
        <v>46267</v>
      </c>
      <c r="D9646">
        <v>31422</v>
      </c>
      <c r="E9646" s="2">
        <v>45831</v>
      </c>
      <c r="F9646" s="2">
        <v>45838</v>
      </c>
      <c r="G9646" t="s">
        <v>92</v>
      </c>
      <c r="H9646" t="str">
        <f t="shared" ca="1" si="150"/>
        <v>Close</v>
      </c>
      <c r="I9646">
        <v>330</v>
      </c>
      <c r="J9646">
        <v>16500</v>
      </c>
      <c r="K9646" t="s">
        <v>46267</v>
      </c>
      <c r="L9646" t="s">
        <v>2486</v>
      </c>
      <c r="M9646" t="s">
        <v>85</v>
      </c>
      <c r="N9646" t="s">
        <v>31</v>
      </c>
      <c r="P9646" t="s">
        <v>32</v>
      </c>
      <c r="Q9646" t="s">
        <v>46268</v>
      </c>
      <c r="R9646" t="s">
        <v>46269</v>
      </c>
      <c r="X9646" s="3">
        <v>45836.756942939814</v>
      </c>
      <c r="Y9646" t="s">
        <v>2133</v>
      </c>
    </row>
    <row r="9647" spans="1:25" hidden="1" x14ac:dyDescent="0.35">
      <c r="A9647" s="2">
        <v>45836</v>
      </c>
      <c r="B9647" t="s">
        <v>46270</v>
      </c>
      <c r="C9647" t="s">
        <v>46271</v>
      </c>
      <c r="D9647">
        <v>8</v>
      </c>
      <c r="E9647" s="2">
        <v>45834</v>
      </c>
      <c r="F9647" s="2">
        <v>45836</v>
      </c>
      <c r="G9647" t="s">
        <v>46272</v>
      </c>
      <c r="H9647" t="str">
        <f t="shared" ca="1" si="150"/>
        <v>Close</v>
      </c>
      <c r="K9647" t="s">
        <v>46271</v>
      </c>
      <c r="L9647" t="s">
        <v>2877</v>
      </c>
      <c r="M9647" t="s">
        <v>85</v>
      </c>
      <c r="N9647" t="s">
        <v>31</v>
      </c>
      <c r="P9647" t="s">
        <v>396</v>
      </c>
      <c r="Q9647" t="s">
        <v>46273</v>
      </c>
      <c r="R9647" t="s">
        <v>46274</v>
      </c>
      <c r="X9647" s="3">
        <v>45836.756942939814</v>
      </c>
      <c r="Y9647" t="s">
        <v>2133</v>
      </c>
    </row>
    <row r="9648" spans="1:25" hidden="1" x14ac:dyDescent="0.35">
      <c r="A9648" s="2">
        <v>45836</v>
      </c>
      <c r="B9648" t="s">
        <v>46275</v>
      </c>
      <c r="C9648" t="s">
        <v>46276</v>
      </c>
      <c r="D9648">
        <v>147</v>
      </c>
      <c r="E9648" s="2">
        <v>45825</v>
      </c>
      <c r="F9648" s="2">
        <v>45846</v>
      </c>
      <c r="G9648" t="s">
        <v>376</v>
      </c>
      <c r="H9648">
        <f t="shared" ca="1" si="150"/>
        <v>6</v>
      </c>
      <c r="K9648" t="s">
        <v>46276</v>
      </c>
      <c r="L9648" t="s">
        <v>24698</v>
      </c>
      <c r="M9648" t="s">
        <v>85</v>
      </c>
      <c r="N9648" t="s">
        <v>31</v>
      </c>
      <c r="P9648" t="s">
        <v>32</v>
      </c>
      <c r="Q9648" t="s">
        <v>46277</v>
      </c>
      <c r="R9648" t="s">
        <v>46278</v>
      </c>
      <c r="X9648" s="3">
        <v>45836.756942939814</v>
      </c>
      <c r="Y9648" t="s">
        <v>10049</v>
      </c>
    </row>
    <row r="9649" spans="1:25" hidden="1" x14ac:dyDescent="0.35">
      <c r="A9649" s="2">
        <v>45836</v>
      </c>
      <c r="B9649" t="s">
        <v>46279</v>
      </c>
      <c r="C9649" t="s">
        <v>46280</v>
      </c>
      <c r="D9649">
        <v>41553</v>
      </c>
      <c r="E9649" s="2">
        <v>45825</v>
      </c>
      <c r="F9649" s="2">
        <v>45846</v>
      </c>
      <c r="G9649" t="s">
        <v>112</v>
      </c>
      <c r="H9649">
        <f t="shared" ca="1" si="150"/>
        <v>6</v>
      </c>
      <c r="I9649">
        <v>40000</v>
      </c>
      <c r="J9649">
        <v>2000000</v>
      </c>
      <c r="K9649" t="s">
        <v>46280</v>
      </c>
      <c r="L9649" t="s">
        <v>11925</v>
      </c>
      <c r="M9649" t="s">
        <v>30</v>
      </c>
      <c r="N9649" t="s">
        <v>31</v>
      </c>
      <c r="P9649" t="s">
        <v>396</v>
      </c>
      <c r="Q9649" t="s">
        <v>46281</v>
      </c>
      <c r="R9649" t="s">
        <v>46282</v>
      </c>
      <c r="X9649" s="3">
        <v>45836.756942939814</v>
      </c>
      <c r="Y9649" t="s">
        <v>10049</v>
      </c>
    </row>
    <row r="9650" spans="1:25" hidden="1" x14ac:dyDescent="0.35">
      <c r="A9650" s="2">
        <v>45836</v>
      </c>
      <c r="B9650" t="s">
        <v>46283</v>
      </c>
      <c r="C9650" t="s">
        <v>40097</v>
      </c>
      <c r="D9650">
        <v>138</v>
      </c>
      <c r="E9650" s="2">
        <v>45820</v>
      </c>
      <c r="F9650" s="2">
        <v>45841</v>
      </c>
      <c r="G9650" t="s">
        <v>131</v>
      </c>
      <c r="H9650">
        <f t="shared" ca="1" si="150"/>
        <v>1</v>
      </c>
      <c r="K9650" t="s">
        <v>40097</v>
      </c>
      <c r="L9650" t="s">
        <v>1975</v>
      </c>
      <c r="M9650" t="s">
        <v>46013</v>
      </c>
      <c r="N9650" t="s">
        <v>31</v>
      </c>
      <c r="P9650" t="s">
        <v>32</v>
      </c>
      <c r="Q9650" t="s">
        <v>46284</v>
      </c>
      <c r="R9650" t="s">
        <v>40099</v>
      </c>
      <c r="U9650" t="s">
        <v>80</v>
      </c>
      <c r="X9650" s="3">
        <v>45836.756942939814</v>
      </c>
      <c r="Y9650" t="s">
        <v>10049</v>
      </c>
    </row>
    <row r="9651" spans="1:25" hidden="1" x14ac:dyDescent="0.35">
      <c r="A9651" s="2">
        <v>45836</v>
      </c>
      <c r="B9651" t="s">
        <v>46285</v>
      </c>
      <c r="C9651" t="s">
        <v>21573</v>
      </c>
      <c r="D9651">
        <v>3</v>
      </c>
      <c r="E9651" s="2">
        <v>45827</v>
      </c>
      <c r="F9651" s="2">
        <v>45840</v>
      </c>
      <c r="G9651" t="s">
        <v>92</v>
      </c>
      <c r="H9651">
        <f t="shared" ca="1" si="150"/>
        <v>0</v>
      </c>
      <c r="K9651" t="s">
        <v>21573</v>
      </c>
      <c r="L9651" t="s">
        <v>4261</v>
      </c>
      <c r="M9651" t="s">
        <v>46013</v>
      </c>
      <c r="N9651" t="s">
        <v>31</v>
      </c>
      <c r="P9651" t="s">
        <v>32</v>
      </c>
      <c r="Q9651" t="s">
        <v>46286</v>
      </c>
      <c r="R9651" t="s">
        <v>46287</v>
      </c>
      <c r="U9651" t="s">
        <v>80</v>
      </c>
      <c r="X9651" s="3">
        <v>45836.756942939814</v>
      </c>
      <c r="Y9651" t="s">
        <v>10049</v>
      </c>
    </row>
    <row r="9652" spans="1:25" hidden="1" x14ac:dyDescent="0.35">
      <c r="A9652" s="2">
        <v>45836</v>
      </c>
      <c r="B9652" t="s">
        <v>46288</v>
      </c>
      <c r="C9652" t="s">
        <v>46289</v>
      </c>
      <c r="D9652">
        <v>739290</v>
      </c>
      <c r="E9652" s="2">
        <v>45827</v>
      </c>
      <c r="F9652" s="2">
        <v>45848</v>
      </c>
      <c r="G9652" t="s">
        <v>61</v>
      </c>
      <c r="H9652">
        <f t="shared" ca="1" si="150"/>
        <v>8</v>
      </c>
      <c r="I9652">
        <v>69057</v>
      </c>
      <c r="J9652">
        <v>3452850</v>
      </c>
      <c r="K9652" t="s">
        <v>46289</v>
      </c>
      <c r="L9652" t="s">
        <v>1963</v>
      </c>
      <c r="M9652" t="s">
        <v>85</v>
      </c>
      <c r="N9652" t="s">
        <v>31</v>
      </c>
      <c r="P9652" t="s">
        <v>32</v>
      </c>
      <c r="Q9652" t="s">
        <v>46290</v>
      </c>
      <c r="R9652" t="s">
        <v>46291</v>
      </c>
      <c r="U9652" t="s">
        <v>80</v>
      </c>
      <c r="X9652" s="3">
        <v>45836.756942939814</v>
      </c>
      <c r="Y9652" t="s">
        <v>10049</v>
      </c>
    </row>
    <row r="9653" spans="1:25" hidden="1" x14ac:dyDescent="0.35">
      <c r="A9653" s="2">
        <v>45836</v>
      </c>
      <c r="B9653" t="s">
        <v>46292</v>
      </c>
      <c r="C9653" t="s">
        <v>2465</v>
      </c>
      <c r="E9653" s="2">
        <v>45827</v>
      </c>
      <c r="F9653" s="2">
        <v>45838</v>
      </c>
      <c r="G9653" t="s">
        <v>61</v>
      </c>
      <c r="H9653" t="str">
        <f t="shared" ca="1" si="150"/>
        <v>Close</v>
      </c>
      <c r="I9653">
        <v>124019</v>
      </c>
      <c r="J9653">
        <v>6200950</v>
      </c>
      <c r="K9653" t="s">
        <v>2465</v>
      </c>
      <c r="L9653" t="s">
        <v>107</v>
      </c>
      <c r="M9653" t="s">
        <v>46013</v>
      </c>
      <c r="N9653" t="s">
        <v>31</v>
      </c>
      <c r="P9653" t="s">
        <v>32</v>
      </c>
      <c r="Q9653" t="s">
        <v>46293</v>
      </c>
      <c r="R9653" t="s">
        <v>46294</v>
      </c>
      <c r="X9653" s="3">
        <v>45836.756942939814</v>
      </c>
      <c r="Y9653" t="s">
        <v>10049</v>
      </c>
    </row>
    <row r="9654" spans="1:25" hidden="1" x14ac:dyDescent="0.35">
      <c r="A9654" s="2">
        <v>45836</v>
      </c>
      <c r="B9654" t="s">
        <v>46295</v>
      </c>
      <c r="C9654" t="s">
        <v>46296</v>
      </c>
      <c r="D9654">
        <v>47</v>
      </c>
      <c r="E9654" s="2">
        <v>45828</v>
      </c>
      <c r="F9654" s="2">
        <v>45849</v>
      </c>
      <c r="G9654" t="s">
        <v>131</v>
      </c>
      <c r="H9654">
        <f t="shared" ca="1" si="150"/>
        <v>9</v>
      </c>
      <c r="K9654" t="s">
        <v>46296</v>
      </c>
      <c r="L9654" t="s">
        <v>3967</v>
      </c>
      <c r="M9654" t="s">
        <v>46013</v>
      </c>
      <c r="N9654" t="s">
        <v>31</v>
      </c>
      <c r="P9654" t="s">
        <v>32</v>
      </c>
      <c r="Q9654" t="s">
        <v>46297</v>
      </c>
      <c r="R9654" t="s">
        <v>46298</v>
      </c>
      <c r="U9654" t="s">
        <v>80</v>
      </c>
      <c r="X9654" s="3">
        <v>45836.756942939814</v>
      </c>
      <c r="Y9654" t="s">
        <v>10049</v>
      </c>
    </row>
    <row r="9655" spans="1:25" hidden="1" x14ac:dyDescent="0.35">
      <c r="A9655" s="2">
        <v>45836</v>
      </c>
      <c r="B9655" t="s">
        <v>46299</v>
      </c>
      <c r="C9655" t="s">
        <v>46300</v>
      </c>
      <c r="D9655">
        <v>368</v>
      </c>
      <c r="E9655" s="2">
        <v>45828</v>
      </c>
      <c r="F9655" s="2">
        <v>45849</v>
      </c>
      <c r="G9655" t="s">
        <v>131</v>
      </c>
      <c r="H9655">
        <f t="shared" ca="1" si="150"/>
        <v>9</v>
      </c>
      <c r="K9655" t="s">
        <v>46300</v>
      </c>
      <c r="L9655" t="s">
        <v>9567</v>
      </c>
      <c r="M9655" t="s">
        <v>46013</v>
      </c>
      <c r="N9655" t="s">
        <v>31</v>
      </c>
      <c r="P9655" t="s">
        <v>32</v>
      </c>
      <c r="Q9655" t="s">
        <v>46301</v>
      </c>
      <c r="R9655" t="s">
        <v>46302</v>
      </c>
      <c r="U9655" t="s">
        <v>80</v>
      </c>
      <c r="X9655" s="3">
        <v>45836.756942939814</v>
      </c>
      <c r="Y9655" t="s">
        <v>10049</v>
      </c>
    </row>
    <row r="9656" spans="1:25" hidden="1" x14ac:dyDescent="0.35">
      <c r="A9656" s="2">
        <v>45836</v>
      </c>
      <c r="B9656" t="s">
        <v>46303</v>
      </c>
      <c r="C9656" t="s">
        <v>46304</v>
      </c>
      <c r="D9656">
        <v>1486</v>
      </c>
      <c r="E9656" s="2">
        <v>45826</v>
      </c>
      <c r="F9656" s="2">
        <v>45838</v>
      </c>
      <c r="G9656" t="s">
        <v>40</v>
      </c>
      <c r="H9656" t="str">
        <f t="shared" ca="1" si="150"/>
        <v>Close</v>
      </c>
      <c r="K9656" t="s">
        <v>46304</v>
      </c>
      <c r="L9656" t="s">
        <v>6604</v>
      </c>
      <c r="M9656" t="s">
        <v>85</v>
      </c>
      <c r="N9656" t="s">
        <v>31</v>
      </c>
      <c r="P9656" t="s">
        <v>32</v>
      </c>
      <c r="Q9656" t="s">
        <v>46305</v>
      </c>
      <c r="R9656" t="s">
        <v>46306</v>
      </c>
      <c r="X9656" s="3">
        <v>45836.756942939814</v>
      </c>
      <c r="Y9656" t="s">
        <v>10049</v>
      </c>
    </row>
    <row r="9657" spans="1:25" hidden="1" x14ac:dyDescent="0.35">
      <c r="A9657" s="2">
        <v>45836</v>
      </c>
      <c r="B9657" t="s">
        <v>46307</v>
      </c>
      <c r="C9657" t="s">
        <v>46308</v>
      </c>
      <c r="E9657" s="2">
        <v>45828</v>
      </c>
      <c r="F9657" s="2">
        <v>45846</v>
      </c>
      <c r="G9657" t="s">
        <v>40</v>
      </c>
      <c r="H9657">
        <f t="shared" ca="1" si="150"/>
        <v>6</v>
      </c>
      <c r="K9657" t="s">
        <v>46308</v>
      </c>
      <c r="L9657" t="s">
        <v>4261</v>
      </c>
      <c r="M9657" t="s">
        <v>46013</v>
      </c>
      <c r="N9657" t="s">
        <v>31</v>
      </c>
      <c r="P9657" t="s">
        <v>32</v>
      </c>
      <c r="Q9657" t="s">
        <v>46309</v>
      </c>
      <c r="R9657" t="s">
        <v>46310</v>
      </c>
      <c r="X9657" s="3">
        <v>45836.756942939814</v>
      </c>
      <c r="Y9657" t="s">
        <v>10049</v>
      </c>
    </row>
    <row r="9658" spans="1:25" hidden="1" x14ac:dyDescent="0.35">
      <c r="A9658" s="2">
        <v>45836</v>
      </c>
      <c r="B9658" t="s">
        <v>46311</v>
      </c>
      <c r="C9658" t="s">
        <v>46312</v>
      </c>
      <c r="D9658">
        <v>1</v>
      </c>
      <c r="E9658" s="2">
        <v>45828</v>
      </c>
      <c r="F9658" s="2">
        <v>45849</v>
      </c>
      <c r="G9658" t="s">
        <v>92</v>
      </c>
      <c r="H9658">
        <f t="shared" ca="1" si="150"/>
        <v>9</v>
      </c>
      <c r="I9658">
        <v>72000</v>
      </c>
      <c r="J9658">
        <v>3600000</v>
      </c>
      <c r="K9658" t="s">
        <v>46312</v>
      </c>
      <c r="L9658" t="s">
        <v>6663</v>
      </c>
      <c r="M9658" t="s">
        <v>46013</v>
      </c>
      <c r="N9658" t="s">
        <v>31</v>
      </c>
      <c r="P9658" t="s">
        <v>396</v>
      </c>
      <c r="Q9658" t="s">
        <v>46313</v>
      </c>
      <c r="R9658" t="s">
        <v>46314</v>
      </c>
      <c r="X9658" s="3">
        <v>45836.756942939814</v>
      </c>
      <c r="Y9658" t="s">
        <v>10049</v>
      </c>
    </row>
    <row r="9659" spans="1:25" hidden="1" x14ac:dyDescent="0.35">
      <c r="A9659" s="2">
        <v>45836</v>
      </c>
      <c r="B9659" t="s">
        <v>46315</v>
      </c>
      <c r="C9659" t="s">
        <v>10235</v>
      </c>
      <c r="E9659" s="2">
        <v>45828</v>
      </c>
      <c r="F9659" s="2">
        <v>45838</v>
      </c>
      <c r="G9659" t="s">
        <v>49</v>
      </c>
      <c r="H9659" t="str">
        <f t="shared" ca="1" si="150"/>
        <v>Close</v>
      </c>
      <c r="J9659">
        <v>49796</v>
      </c>
      <c r="K9659" t="s">
        <v>10235</v>
      </c>
      <c r="L9659" t="s">
        <v>22845</v>
      </c>
      <c r="M9659" t="s">
        <v>46013</v>
      </c>
      <c r="N9659" t="s">
        <v>31</v>
      </c>
      <c r="P9659" t="s">
        <v>32</v>
      </c>
      <c r="Q9659" t="s">
        <v>46316</v>
      </c>
      <c r="R9659" t="s">
        <v>46317</v>
      </c>
      <c r="X9659" s="3">
        <v>45836.756942939814</v>
      </c>
      <c r="Y9659" t="s">
        <v>10049</v>
      </c>
    </row>
    <row r="9660" spans="1:25" hidden="1" x14ac:dyDescent="0.35">
      <c r="A9660" s="2">
        <v>45836</v>
      </c>
      <c r="B9660" t="s">
        <v>46318</v>
      </c>
      <c r="C9660" t="s">
        <v>46319</v>
      </c>
      <c r="E9660" s="2">
        <v>45827</v>
      </c>
      <c r="F9660" s="2">
        <v>45841</v>
      </c>
      <c r="G9660" t="s">
        <v>27</v>
      </c>
      <c r="H9660">
        <f t="shared" ca="1" si="150"/>
        <v>1</v>
      </c>
      <c r="J9660">
        <v>143497</v>
      </c>
      <c r="K9660" t="s">
        <v>46319</v>
      </c>
      <c r="L9660" t="s">
        <v>5386</v>
      </c>
      <c r="M9660" t="s">
        <v>46013</v>
      </c>
      <c r="N9660" t="s">
        <v>31</v>
      </c>
      <c r="P9660" t="s">
        <v>32</v>
      </c>
      <c r="Q9660" t="s">
        <v>46320</v>
      </c>
      <c r="R9660" t="s">
        <v>46321</v>
      </c>
      <c r="X9660" s="3">
        <v>45836.756942939814</v>
      </c>
      <c r="Y9660" t="s">
        <v>10049</v>
      </c>
    </row>
    <row r="9661" spans="1:25" hidden="1" x14ac:dyDescent="0.35">
      <c r="A9661" s="2">
        <v>45836</v>
      </c>
      <c r="B9661" t="s">
        <v>46322</v>
      </c>
      <c r="C9661" t="s">
        <v>46323</v>
      </c>
      <c r="D9661">
        <v>314</v>
      </c>
      <c r="E9661" s="2">
        <v>45824</v>
      </c>
      <c r="F9661" s="2">
        <v>45845</v>
      </c>
      <c r="G9661" t="s">
        <v>40</v>
      </c>
      <c r="H9661">
        <f t="shared" ca="1" si="150"/>
        <v>5</v>
      </c>
      <c r="I9661">
        <v>5360</v>
      </c>
      <c r="J9661">
        <v>268000</v>
      </c>
      <c r="K9661" t="s">
        <v>46323</v>
      </c>
      <c r="L9661" t="s">
        <v>9567</v>
      </c>
      <c r="M9661" t="s">
        <v>30</v>
      </c>
      <c r="N9661" t="s">
        <v>31</v>
      </c>
      <c r="P9661" t="s">
        <v>396</v>
      </c>
      <c r="Q9661" t="s">
        <v>46324</v>
      </c>
      <c r="R9661" t="s">
        <v>46325</v>
      </c>
      <c r="X9661" s="3">
        <v>45836.756942939814</v>
      </c>
      <c r="Y9661" t="s">
        <v>10049</v>
      </c>
    </row>
    <row r="9662" spans="1:25" hidden="1" x14ac:dyDescent="0.35">
      <c r="A9662" s="2">
        <v>45836</v>
      </c>
      <c r="B9662" t="s">
        <v>46326</v>
      </c>
      <c r="C9662" t="s">
        <v>42270</v>
      </c>
      <c r="E9662" s="2">
        <v>45833</v>
      </c>
      <c r="F9662" s="2">
        <v>45854</v>
      </c>
      <c r="G9662" t="s">
        <v>69</v>
      </c>
      <c r="H9662">
        <f t="shared" ca="1" si="150"/>
        <v>14</v>
      </c>
      <c r="K9662" t="s">
        <v>42270</v>
      </c>
      <c r="L9662" t="s">
        <v>4873</v>
      </c>
      <c r="M9662" t="s">
        <v>46013</v>
      </c>
      <c r="N9662" t="s">
        <v>31</v>
      </c>
      <c r="P9662" t="s">
        <v>32</v>
      </c>
      <c r="Q9662" t="s">
        <v>46327</v>
      </c>
      <c r="R9662" t="s">
        <v>42272</v>
      </c>
      <c r="U9662" t="s">
        <v>80</v>
      </c>
      <c r="X9662" s="3">
        <v>45836.756942939814</v>
      </c>
      <c r="Y9662" t="s">
        <v>10049</v>
      </c>
    </row>
    <row r="9663" spans="1:25" hidden="1" x14ac:dyDescent="0.35">
      <c r="A9663" s="2">
        <v>45836</v>
      </c>
      <c r="B9663" t="s">
        <v>46328</v>
      </c>
      <c r="C9663" t="s">
        <v>42698</v>
      </c>
      <c r="D9663">
        <v>467</v>
      </c>
      <c r="E9663" s="2">
        <v>45832</v>
      </c>
      <c r="F9663" s="2">
        <v>45853</v>
      </c>
      <c r="G9663" t="s">
        <v>376</v>
      </c>
      <c r="H9663">
        <f t="shared" ca="1" si="150"/>
        <v>13</v>
      </c>
      <c r="K9663" t="s">
        <v>42698</v>
      </c>
      <c r="L9663" t="s">
        <v>38523</v>
      </c>
      <c r="M9663" t="s">
        <v>46013</v>
      </c>
      <c r="N9663" t="s">
        <v>31</v>
      </c>
      <c r="P9663" t="s">
        <v>32</v>
      </c>
      <c r="Q9663" t="s">
        <v>46329</v>
      </c>
      <c r="R9663" t="s">
        <v>42700</v>
      </c>
      <c r="U9663" t="s">
        <v>80</v>
      </c>
      <c r="X9663" s="3">
        <v>45836.756942939814</v>
      </c>
      <c r="Y9663" t="s">
        <v>10049</v>
      </c>
    </row>
    <row r="9664" spans="1:25" hidden="1" x14ac:dyDescent="0.35">
      <c r="A9664" s="2">
        <v>45836</v>
      </c>
      <c r="B9664" t="s">
        <v>46330</v>
      </c>
      <c r="C9664" t="s">
        <v>12398</v>
      </c>
      <c r="D9664">
        <v>4197</v>
      </c>
      <c r="E9664" s="2">
        <v>45833</v>
      </c>
      <c r="F9664" s="2">
        <v>45854</v>
      </c>
      <c r="G9664" t="s">
        <v>49</v>
      </c>
      <c r="H9664">
        <f t="shared" ca="1" si="150"/>
        <v>14</v>
      </c>
      <c r="I9664">
        <v>22846</v>
      </c>
      <c r="J9664">
        <v>1142300</v>
      </c>
      <c r="K9664" t="s">
        <v>12398</v>
      </c>
      <c r="L9664" t="s">
        <v>1928</v>
      </c>
      <c r="M9664" t="s">
        <v>85</v>
      </c>
      <c r="N9664" t="s">
        <v>31</v>
      </c>
      <c r="P9664" t="s">
        <v>32</v>
      </c>
      <c r="Q9664" t="s">
        <v>46331</v>
      </c>
      <c r="R9664" t="s">
        <v>46332</v>
      </c>
      <c r="X9664" s="3">
        <v>45836.756942939814</v>
      </c>
      <c r="Y9664" t="s">
        <v>10049</v>
      </c>
    </row>
    <row r="9665" spans="1:25" hidden="1" x14ac:dyDescent="0.35">
      <c r="A9665" s="2">
        <v>45836</v>
      </c>
      <c r="B9665" t="s">
        <v>46333</v>
      </c>
      <c r="C9665" t="s">
        <v>46334</v>
      </c>
      <c r="D9665">
        <v>1</v>
      </c>
      <c r="E9665" s="2">
        <v>45832</v>
      </c>
      <c r="F9665" s="2">
        <v>45853</v>
      </c>
      <c r="G9665" t="s">
        <v>40</v>
      </c>
      <c r="H9665">
        <f t="shared" ca="1" si="150"/>
        <v>13</v>
      </c>
      <c r="K9665" t="s">
        <v>46334</v>
      </c>
      <c r="L9665" t="s">
        <v>3548</v>
      </c>
      <c r="M9665" t="s">
        <v>46013</v>
      </c>
      <c r="N9665" t="s">
        <v>31</v>
      </c>
      <c r="P9665" t="s">
        <v>396</v>
      </c>
      <c r="Q9665" t="s">
        <v>46335</v>
      </c>
      <c r="R9665" t="s">
        <v>46336</v>
      </c>
      <c r="X9665" s="3">
        <v>45836.756942939814</v>
      </c>
      <c r="Y9665" t="s">
        <v>10049</v>
      </c>
    </row>
    <row r="9666" spans="1:25" hidden="1" x14ac:dyDescent="0.35">
      <c r="A9666" s="2">
        <v>45836</v>
      </c>
      <c r="B9666" t="s">
        <v>46337</v>
      </c>
      <c r="C9666" t="s">
        <v>46338</v>
      </c>
      <c r="D9666">
        <v>2689</v>
      </c>
      <c r="E9666" s="2">
        <v>45832</v>
      </c>
      <c r="F9666" s="2">
        <v>45853</v>
      </c>
      <c r="G9666" t="s">
        <v>49</v>
      </c>
      <c r="H9666">
        <f t="shared" ca="1" si="150"/>
        <v>13</v>
      </c>
      <c r="I9666">
        <v>18898</v>
      </c>
      <c r="J9666">
        <v>944900</v>
      </c>
      <c r="K9666" t="s">
        <v>46338</v>
      </c>
      <c r="L9666" t="s">
        <v>1957</v>
      </c>
      <c r="M9666" t="s">
        <v>46013</v>
      </c>
      <c r="N9666" t="s">
        <v>31</v>
      </c>
      <c r="P9666" t="s">
        <v>32</v>
      </c>
      <c r="Q9666" t="s">
        <v>46339</v>
      </c>
      <c r="R9666" t="s">
        <v>46340</v>
      </c>
      <c r="U9666" t="s">
        <v>80</v>
      </c>
      <c r="X9666" s="3">
        <v>45836.756942939814</v>
      </c>
      <c r="Y9666" t="s">
        <v>10049</v>
      </c>
    </row>
    <row r="9667" spans="1:25" hidden="1" x14ac:dyDescent="0.35">
      <c r="A9667" s="2">
        <v>45836</v>
      </c>
      <c r="B9667" t="s">
        <v>46341</v>
      </c>
      <c r="C9667" t="s">
        <v>46166</v>
      </c>
      <c r="D9667">
        <v>21615</v>
      </c>
      <c r="E9667" s="2">
        <v>45833</v>
      </c>
      <c r="F9667" s="2">
        <v>45854</v>
      </c>
      <c r="G9667" t="s">
        <v>112</v>
      </c>
      <c r="H9667">
        <f t="shared" ca="1" si="150"/>
        <v>14</v>
      </c>
      <c r="I9667">
        <v>24500</v>
      </c>
      <c r="J9667">
        <v>1225000</v>
      </c>
      <c r="K9667" t="s">
        <v>46166</v>
      </c>
      <c r="L9667" t="s">
        <v>13122</v>
      </c>
      <c r="M9667" t="s">
        <v>85</v>
      </c>
      <c r="N9667" t="s">
        <v>31</v>
      </c>
      <c r="P9667" t="s">
        <v>396</v>
      </c>
      <c r="Q9667" t="s">
        <v>46342</v>
      </c>
      <c r="R9667" t="s">
        <v>46168</v>
      </c>
      <c r="X9667" s="3">
        <v>45836.756942939814</v>
      </c>
      <c r="Y9667" t="s">
        <v>10049</v>
      </c>
    </row>
    <row r="9668" spans="1:25" hidden="1" x14ac:dyDescent="0.35">
      <c r="A9668" s="2">
        <v>45836</v>
      </c>
      <c r="B9668" t="s">
        <v>46343</v>
      </c>
      <c r="C9668" t="s">
        <v>46344</v>
      </c>
      <c r="D9668">
        <v>36</v>
      </c>
      <c r="E9668" s="2">
        <v>45833</v>
      </c>
      <c r="F9668" s="2">
        <v>45854</v>
      </c>
      <c r="G9668" t="s">
        <v>61</v>
      </c>
      <c r="H9668">
        <f t="shared" ref="H9668:H9731" ca="1" si="151">IF(F9668-TODAY()&lt;0, "Close", F9668-TODAY())</f>
        <v>14</v>
      </c>
      <c r="K9668" t="s">
        <v>46344</v>
      </c>
      <c r="L9668" t="s">
        <v>2123</v>
      </c>
      <c r="M9668" t="s">
        <v>85</v>
      </c>
      <c r="N9668" t="s">
        <v>31</v>
      </c>
      <c r="P9668" t="s">
        <v>32</v>
      </c>
      <c r="Q9668" t="s">
        <v>46345</v>
      </c>
      <c r="R9668" t="s">
        <v>46346</v>
      </c>
      <c r="X9668" s="3">
        <v>45836.756942939814</v>
      </c>
      <c r="Y9668" t="s">
        <v>10049</v>
      </c>
    </row>
    <row r="9669" spans="1:25" hidden="1" x14ac:dyDescent="0.35">
      <c r="A9669" s="2">
        <v>45836</v>
      </c>
      <c r="B9669" t="s">
        <v>46347</v>
      </c>
      <c r="C9669" t="s">
        <v>46245</v>
      </c>
      <c r="E9669" s="2">
        <v>45832</v>
      </c>
      <c r="F9669" s="2">
        <v>45838</v>
      </c>
      <c r="G9669" t="s">
        <v>131</v>
      </c>
      <c r="H9669" t="str">
        <f t="shared" ca="1" si="151"/>
        <v>Close</v>
      </c>
      <c r="J9669">
        <v>50000</v>
      </c>
      <c r="K9669" t="s">
        <v>46245</v>
      </c>
      <c r="L9669" t="s">
        <v>5238</v>
      </c>
      <c r="M9669" t="s">
        <v>85</v>
      </c>
      <c r="N9669" t="s">
        <v>31</v>
      </c>
      <c r="P9669" t="s">
        <v>32</v>
      </c>
      <c r="Q9669" t="s">
        <v>46348</v>
      </c>
      <c r="R9669" t="s">
        <v>46247</v>
      </c>
      <c r="X9669" s="3">
        <v>45836.756942939814</v>
      </c>
      <c r="Y9669" t="s">
        <v>10049</v>
      </c>
    </row>
    <row r="9670" spans="1:25" hidden="1" x14ac:dyDescent="0.35">
      <c r="A9670" s="2">
        <v>45836</v>
      </c>
      <c r="B9670" t="s">
        <v>46349</v>
      </c>
      <c r="C9670" t="s">
        <v>46350</v>
      </c>
      <c r="E9670" s="2">
        <v>45832</v>
      </c>
      <c r="F9670" s="2">
        <v>45845</v>
      </c>
      <c r="G9670" t="s">
        <v>40</v>
      </c>
      <c r="H9670">
        <f t="shared" ca="1" si="151"/>
        <v>5</v>
      </c>
      <c r="I9670">
        <v>116291</v>
      </c>
      <c r="J9670">
        <v>5814550</v>
      </c>
      <c r="K9670" t="s">
        <v>46350</v>
      </c>
      <c r="L9670" t="s">
        <v>107</v>
      </c>
      <c r="M9670" t="s">
        <v>85</v>
      </c>
      <c r="N9670" t="s">
        <v>31</v>
      </c>
      <c r="P9670" t="s">
        <v>32</v>
      </c>
      <c r="Q9670" t="s">
        <v>46351</v>
      </c>
      <c r="R9670" t="s">
        <v>46352</v>
      </c>
      <c r="X9670" s="3">
        <v>45836.756942939814</v>
      </c>
      <c r="Y9670" t="s">
        <v>10049</v>
      </c>
    </row>
    <row r="9671" spans="1:25" hidden="1" x14ac:dyDescent="0.35">
      <c r="A9671" s="2">
        <v>45836</v>
      </c>
      <c r="B9671" t="s">
        <v>46353</v>
      </c>
      <c r="C9671" t="s">
        <v>46354</v>
      </c>
      <c r="D9671">
        <v>10323</v>
      </c>
      <c r="E9671" s="2">
        <v>45835</v>
      </c>
      <c r="F9671" s="2">
        <v>45838</v>
      </c>
      <c r="G9671" t="s">
        <v>61</v>
      </c>
      <c r="H9671" t="str">
        <f t="shared" ca="1" si="151"/>
        <v>Close</v>
      </c>
      <c r="I9671">
        <v>2016</v>
      </c>
      <c r="J9671">
        <v>100800</v>
      </c>
      <c r="K9671" t="s">
        <v>46354</v>
      </c>
      <c r="L9671" t="s">
        <v>4958</v>
      </c>
      <c r="M9671" t="s">
        <v>46013</v>
      </c>
      <c r="N9671" t="s">
        <v>31</v>
      </c>
      <c r="P9671" t="s">
        <v>32</v>
      </c>
      <c r="Q9671" t="s">
        <v>46355</v>
      </c>
      <c r="R9671" t="s">
        <v>46356</v>
      </c>
      <c r="X9671" s="3">
        <v>45836.756942939814</v>
      </c>
      <c r="Y9671" t="s">
        <v>10049</v>
      </c>
    </row>
    <row r="9672" spans="1:25" hidden="1" x14ac:dyDescent="0.35">
      <c r="A9672" s="2">
        <v>45836</v>
      </c>
      <c r="B9672" t="s">
        <v>46357</v>
      </c>
      <c r="C9672" t="s">
        <v>46358</v>
      </c>
      <c r="D9672">
        <v>9</v>
      </c>
      <c r="E9672" s="2">
        <v>45835</v>
      </c>
      <c r="F9672" s="2">
        <v>45857</v>
      </c>
      <c r="G9672" t="s">
        <v>61</v>
      </c>
      <c r="H9672">
        <f t="shared" ca="1" si="151"/>
        <v>17</v>
      </c>
      <c r="K9672" t="s">
        <v>46358</v>
      </c>
      <c r="L9672" t="s">
        <v>3768</v>
      </c>
      <c r="M9672" t="s">
        <v>85</v>
      </c>
      <c r="N9672" t="s">
        <v>31</v>
      </c>
      <c r="P9672" t="s">
        <v>32</v>
      </c>
      <c r="Q9672" t="s">
        <v>46359</v>
      </c>
      <c r="R9672" t="s">
        <v>46360</v>
      </c>
      <c r="X9672" s="3">
        <v>45836.756942939814</v>
      </c>
      <c r="Y9672" t="s">
        <v>10049</v>
      </c>
    </row>
    <row r="9673" spans="1:25" hidden="1" x14ac:dyDescent="0.35">
      <c r="A9673" s="2">
        <v>45836</v>
      </c>
      <c r="B9673" t="s">
        <v>46361</v>
      </c>
      <c r="C9673" t="s">
        <v>46362</v>
      </c>
      <c r="D9673">
        <v>10</v>
      </c>
      <c r="E9673" s="2">
        <v>45835</v>
      </c>
      <c r="F9673" s="2">
        <v>45849</v>
      </c>
      <c r="G9673" t="s">
        <v>76</v>
      </c>
      <c r="H9673">
        <f t="shared" ca="1" si="151"/>
        <v>9</v>
      </c>
      <c r="K9673" t="s">
        <v>46362</v>
      </c>
      <c r="L9673" t="s">
        <v>5689</v>
      </c>
      <c r="M9673" t="s">
        <v>85</v>
      </c>
      <c r="N9673" t="s">
        <v>31</v>
      </c>
      <c r="P9673" t="s">
        <v>32</v>
      </c>
      <c r="Q9673" t="s">
        <v>46363</v>
      </c>
      <c r="R9673" t="s">
        <v>46364</v>
      </c>
      <c r="U9673" t="s">
        <v>80</v>
      </c>
      <c r="X9673" s="3">
        <v>45836.756942939814</v>
      </c>
      <c r="Y9673" t="s">
        <v>10049</v>
      </c>
    </row>
    <row r="9674" spans="1:25" hidden="1" x14ac:dyDescent="0.35">
      <c r="A9674" s="2">
        <v>45836</v>
      </c>
      <c r="B9674" t="s">
        <v>46365</v>
      </c>
      <c r="C9674" t="s">
        <v>46366</v>
      </c>
      <c r="D9674">
        <v>15774</v>
      </c>
      <c r="E9674" s="2">
        <v>45835</v>
      </c>
      <c r="F9674" s="2">
        <v>45856</v>
      </c>
      <c r="G9674" t="s">
        <v>27</v>
      </c>
      <c r="H9674">
        <f t="shared" ca="1" si="151"/>
        <v>16</v>
      </c>
      <c r="K9674" t="s">
        <v>46366</v>
      </c>
      <c r="L9674" t="s">
        <v>5994</v>
      </c>
      <c r="M9674" t="s">
        <v>46013</v>
      </c>
      <c r="N9674" t="s">
        <v>31</v>
      </c>
      <c r="P9674" t="s">
        <v>32</v>
      </c>
      <c r="Q9674" t="s">
        <v>46367</v>
      </c>
      <c r="R9674" t="s">
        <v>46368</v>
      </c>
      <c r="U9674" t="s">
        <v>80</v>
      </c>
      <c r="X9674" s="3">
        <v>45836.756942939814</v>
      </c>
      <c r="Y9674" t="s">
        <v>10049</v>
      </c>
    </row>
    <row r="9675" spans="1:25" hidden="1" x14ac:dyDescent="0.35">
      <c r="A9675" s="2">
        <v>45836</v>
      </c>
      <c r="B9675" t="s">
        <v>46369</v>
      </c>
      <c r="C9675" t="s">
        <v>46370</v>
      </c>
      <c r="D9675">
        <v>5</v>
      </c>
      <c r="E9675" s="2">
        <v>45832</v>
      </c>
      <c r="F9675" s="2">
        <v>45847</v>
      </c>
      <c r="G9675" t="s">
        <v>61</v>
      </c>
      <c r="H9675">
        <f t="shared" ca="1" si="151"/>
        <v>7</v>
      </c>
      <c r="K9675" t="s">
        <v>46370</v>
      </c>
      <c r="L9675" t="s">
        <v>29</v>
      </c>
      <c r="M9675" t="s">
        <v>46013</v>
      </c>
      <c r="N9675" t="s">
        <v>31</v>
      </c>
      <c r="P9675" t="s">
        <v>32</v>
      </c>
      <c r="Q9675" t="s">
        <v>46371</v>
      </c>
      <c r="R9675" t="s">
        <v>46372</v>
      </c>
      <c r="X9675" s="3">
        <v>45836.756942939814</v>
      </c>
      <c r="Y9675" t="s">
        <v>10049</v>
      </c>
    </row>
    <row r="9676" spans="1:25" hidden="1" x14ac:dyDescent="0.35">
      <c r="A9676" s="2">
        <v>45836</v>
      </c>
      <c r="B9676" t="s">
        <v>46373</v>
      </c>
      <c r="C9676" t="s">
        <v>13076</v>
      </c>
      <c r="E9676" s="2">
        <v>45835</v>
      </c>
      <c r="F9676" s="2">
        <v>45845</v>
      </c>
      <c r="G9676" t="s">
        <v>131</v>
      </c>
      <c r="H9676">
        <f t="shared" ca="1" si="151"/>
        <v>5</v>
      </c>
      <c r="K9676" t="s">
        <v>13076</v>
      </c>
      <c r="L9676" t="s">
        <v>6368</v>
      </c>
      <c r="M9676" t="s">
        <v>85</v>
      </c>
      <c r="N9676" t="s">
        <v>31</v>
      </c>
      <c r="P9676" t="s">
        <v>32</v>
      </c>
      <c r="Q9676" t="s">
        <v>46374</v>
      </c>
      <c r="R9676" t="s">
        <v>46375</v>
      </c>
      <c r="U9676" t="s">
        <v>80</v>
      </c>
      <c r="X9676" s="3">
        <v>45836.756942939814</v>
      </c>
      <c r="Y9676" t="s">
        <v>10049</v>
      </c>
    </row>
    <row r="9677" spans="1:25" hidden="1" x14ac:dyDescent="0.35">
      <c r="A9677" s="2">
        <v>45836</v>
      </c>
      <c r="B9677" t="s">
        <v>46376</v>
      </c>
      <c r="C9677" t="s">
        <v>46377</v>
      </c>
      <c r="D9677">
        <v>672</v>
      </c>
      <c r="E9677" s="2">
        <v>45835</v>
      </c>
      <c r="F9677" s="2">
        <v>45856</v>
      </c>
      <c r="G9677" t="s">
        <v>112</v>
      </c>
      <c r="H9677">
        <f t="shared" ca="1" si="151"/>
        <v>16</v>
      </c>
      <c r="K9677" t="s">
        <v>46377</v>
      </c>
      <c r="L9677" t="s">
        <v>4202</v>
      </c>
      <c r="M9677" t="s">
        <v>85</v>
      </c>
      <c r="N9677" t="s">
        <v>31</v>
      </c>
      <c r="P9677" t="s">
        <v>32</v>
      </c>
      <c r="Q9677" t="s">
        <v>46378</v>
      </c>
      <c r="R9677" t="s">
        <v>46379</v>
      </c>
      <c r="U9677" t="s">
        <v>80</v>
      </c>
      <c r="X9677" s="3">
        <v>45836.756942939814</v>
      </c>
      <c r="Y9677" t="s">
        <v>10049</v>
      </c>
    </row>
    <row r="9678" spans="1:25" hidden="1" x14ac:dyDescent="0.35">
      <c r="A9678" s="2">
        <v>45836</v>
      </c>
      <c r="B9678" t="s">
        <v>46380</v>
      </c>
      <c r="C9678" t="s">
        <v>46381</v>
      </c>
      <c r="D9678">
        <v>11</v>
      </c>
      <c r="E9678" s="2">
        <v>45835</v>
      </c>
      <c r="F9678" s="2">
        <v>45849</v>
      </c>
      <c r="G9678" t="s">
        <v>112</v>
      </c>
      <c r="H9678">
        <f t="shared" ca="1" si="151"/>
        <v>9</v>
      </c>
      <c r="K9678" t="s">
        <v>46381</v>
      </c>
      <c r="L9678" t="s">
        <v>2123</v>
      </c>
      <c r="M9678" t="s">
        <v>85</v>
      </c>
      <c r="N9678" t="s">
        <v>31</v>
      </c>
      <c r="P9678" t="s">
        <v>32</v>
      </c>
      <c r="Q9678" t="s">
        <v>46382</v>
      </c>
      <c r="R9678" t="s">
        <v>46383</v>
      </c>
      <c r="X9678" s="3">
        <v>45836.756942939814</v>
      </c>
      <c r="Y9678" t="s">
        <v>10049</v>
      </c>
    </row>
    <row r="9679" spans="1:25" hidden="1" x14ac:dyDescent="0.35">
      <c r="A9679" s="2">
        <v>45836</v>
      </c>
      <c r="B9679" t="s">
        <v>46384</v>
      </c>
      <c r="C9679" t="s">
        <v>46385</v>
      </c>
      <c r="D9679">
        <v>4</v>
      </c>
      <c r="E9679" s="2">
        <v>45835</v>
      </c>
      <c r="F9679" s="2">
        <v>45856</v>
      </c>
      <c r="G9679" t="s">
        <v>112</v>
      </c>
      <c r="H9679">
        <f t="shared" ca="1" si="151"/>
        <v>16</v>
      </c>
      <c r="K9679" t="s">
        <v>46385</v>
      </c>
      <c r="L9679" t="s">
        <v>6368</v>
      </c>
      <c r="M9679" t="s">
        <v>85</v>
      </c>
      <c r="N9679" t="s">
        <v>31</v>
      </c>
      <c r="P9679" t="s">
        <v>32</v>
      </c>
      <c r="Q9679" t="s">
        <v>46386</v>
      </c>
      <c r="R9679" t="s">
        <v>46387</v>
      </c>
      <c r="X9679" s="3">
        <v>45836.756942939814</v>
      </c>
      <c r="Y9679" t="s">
        <v>10049</v>
      </c>
    </row>
    <row r="9680" spans="1:25" hidden="1" x14ac:dyDescent="0.35">
      <c r="A9680" s="2">
        <v>45836</v>
      </c>
      <c r="B9680" t="s">
        <v>46388</v>
      </c>
      <c r="C9680" t="s">
        <v>46389</v>
      </c>
      <c r="D9680">
        <v>3111</v>
      </c>
      <c r="E9680" s="2">
        <v>45834</v>
      </c>
      <c r="F9680" s="2">
        <v>45856</v>
      </c>
      <c r="G9680" t="s">
        <v>376</v>
      </c>
      <c r="H9680">
        <f t="shared" ca="1" si="151"/>
        <v>16</v>
      </c>
      <c r="I9680">
        <v>69907</v>
      </c>
      <c r="J9680">
        <v>3495350</v>
      </c>
      <c r="K9680" t="s">
        <v>46389</v>
      </c>
      <c r="L9680" t="s">
        <v>17413</v>
      </c>
      <c r="M9680" t="s">
        <v>46013</v>
      </c>
      <c r="N9680" t="s">
        <v>31</v>
      </c>
      <c r="P9680" t="s">
        <v>32</v>
      </c>
      <c r="Q9680" t="s">
        <v>46390</v>
      </c>
      <c r="R9680" t="s">
        <v>46391</v>
      </c>
      <c r="X9680" s="3">
        <v>45836.756942939814</v>
      </c>
      <c r="Y9680" t="s">
        <v>10049</v>
      </c>
    </row>
    <row r="9681" spans="1:25" hidden="1" x14ac:dyDescent="0.35">
      <c r="A9681" s="2">
        <v>45836</v>
      </c>
      <c r="B9681" t="s">
        <v>46392</v>
      </c>
      <c r="C9681" t="s">
        <v>20051</v>
      </c>
      <c r="D9681">
        <v>15</v>
      </c>
      <c r="E9681" s="2">
        <v>45835</v>
      </c>
      <c r="F9681" s="2">
        <v>45856</v>
      </c>
      <c r="G9681" t="s">
        <v>112</v>
      </c>
      <c r="H9681">
        <f t="shared" ca="1" si="151"/>
        <v>16</v>
      </c>
      <c r="K9681" t="s">
        <v>20051</v>
      </c>
      <c r="L9681" t="s">
        <v>3513</v>
      </c>
      <c r="M9681" t="s">
        <v>85</v>
      </c>
      <c r="N9681" t="s">
        <v>31</v>
      </c>
      <c r="P9681" t="s">
        <v>32</v>
      </c>
      <c r="Q9681" t="s">
        <v>46393</v>
      </c>
      <c r="R9681" t="s">
        <v>46394</v>
      </c>
      <c r="X9681" s="3">
        <v>45836.756942939814</v>
      </c>
      <c r="Y9681" t="s">
        <v>10049</v>
      </c>
    </row>
    <row r="9682" spans="1:25" hidden="1" x14ac:dyDescent="0.35">
      <c r="A9682" s="2">
        <v>45836</v>
      </c>
      <c r="B9682" t="s">
        <v>46395</v>
      </c>
      <c r="C9682" t="s">
        <v>10345</v>
      </c>
      <c r="E9682" s="2">
        <v>45827</v>
      </c>
      <c r="F9682" s="2">
        <v>45839</v>
      </c>
      <c r="G9682" t="s">
        <v>40</v>
      </c>
      <c r="H9682" t="str">
        <f t="shared" ca="1" si="151"/>
        <v>Close</v>
      </c>
      <c r="K9682" t="s">
        <v>10345</v>
      </c>
      <c r="L9682" t="s">
        <v>9567</v>
      </c>
      <c r="M9682" t="s">
        <v>46013</v>
      </c>
      <c r="N9682" t="s">
        <v>31</v>
      </c>
      <c r="P9682" t="s">
        <v>32</v>
      </c>
      <c r="Q9682" t="s">
        <v>46396</v>
      </c>
      <c r="R9682" t="s">
        <v>46397</v>
      </c>
      <c r="U9682" t="s">
        <v>80</v>
      </c>
      <c r="X9682" s="3">
        <v>45836.756942939814</v>
      </c>
      <c r="Y9682" t="s">
        <v>10049</v>
      </c>
    </row>
    <row r="9683" spans="1:25" hidden="1" x14ac:dyDescent="0.35">
      <c r="A9683" s="2">
        <v>45836</v>
      </c>
      <c r="B9683" t="s">
        <v>46398</v>
      </c>
      <c r="C9683" t="s">
        <v>46399</v>
      </c>
      <c r="D9683">
        <v>17359</v>
      </c>
      <c r="E9683" s="2">
        <v>45835</v>
      </c>
      <c r="F9683" s="2">
        <v>45845</v>
      </c>
      <c r="G9683" t="s">
        <v>376</v>
      </c>
      <c r="H9683">
        <f t="shared" ca="1" si="151"/>
        <v>5</v>
      </c>
      <c r="I9683">
        <v>188000</v>
      </c>
      <c r="J9683">
        <v>9400000</v>
      </c>
      <c r="K9683" t="s">
        <v>46399</v>
      </c>
      <c r="L9683" t="s">
        <v>4308</v>
      </c>
      <c r="M9683" t="s">
        <v>85</v>
      </c>
      <c r="N9683" t="s">
        <v>31</v>
      </c>
      <c r="P9683" t="s">
        <v>32</v>
      </c>
      <c r="Q9683" t="s">
        <v>46400</v>
      </c>
      <c r="R9683" t="s">
        <v>46401</v>
      </c>
      <c r="U9683" t="s">
        <v>80</v>
      </c>
      <c r="X9683" s="3">
        <v>45836.756942939814</v>
      </c>
      <c r="Y9683" t="s">
        <v>10049</v>
      </c>
    </row>
    <row r="9684" spans="1:25" hidden="1" x14ac:dyDescent="0.35">
      <c r="A9684" s="2">
        <v>45836</v>
      </c>
      <c r="B9684" t="s">
        <v>46402</v>
      </c>
      <c r="C9684" t="s">
        <v>46403</v>
      </c>
      <c r="D9684">
        <v>10</v>
      </c>
      <c r="E9684" s="2">
        <v>45835</v>
      </c>
      <c r="F9684" s="2">
        <v>45857</v>
      </c>
      <c r="G9684" t="s">
        <v>40</v>
      </c>
      <c r="H9684">
        <f t="shared" ca="1" si="151"/>
        <v>17</v>
      </c>
      <c r="K9684" t="s">
        <v>46403</v>
      </c>
      <c r="L9684" t="s">
        <v>4084</v>
      </c>
      <c r="M9684" t="s">
        <v>85</v>
      </c>
      <c r="N9684" t="s">
        <v>31</v>
      </c>
      <c r="P9684" t="s">
        <v>32</v>
      </c>
      <c r="Q9684" t="s">
        <v>46404</v>
      </c>
      <c r="R9684" t="s">
        <v>46405</v>
      </c>
      <c r="X9684" s="3">
        <v>45836.756942939814</v>
      </c>
      <c r="Y9684" t="s">
        <v>10049</v>
      </c>
    </row>
    <row r="9685" spans="1:25" hidden="1" x14ac:dyDescent="0.35">
      <c r="A9685" s="2">
        <v>45836</v>
      </c>
      <c r="B9685" t="s">
        <v>46406</v>
      </c>
      <c r="C9685" t="s">
        <v>46407</v>
      </c>
      <c r="D9685">
        <v>29</v>
      </c>
      <c r="E9685" s="2">
        <v>45834</v>
      </c>
      <c r="F9685" s="2">
        <v>45845</v>
      </c>
      <c r="G9685" t="s">
        <v>69</v>
      </c>
      <c r="H9685">
        <f t="shared" ca="1" si="151"/>
        <v>5</v>
      </c>
      <c r="K9685" t="s">
        <v>46407</v>
      </c>
      <c r="L9685" t="s">
        <v>29</v>
      </c>
      <c r="M9685" t="s">
        <v>85</v>
      </c>
      <c r="N9685" t="s">
        <v>31</v>
      </c>
      <c r="P9685" t="s">
        <v>32</v>
      </c>
      <c r="Q9685" t="s">
        <v>46408</v>
      </c>
      <c r="R9685" t="s">
        <v>46409</v>
      </c>
      <c r="X9685" s="3">
        <v>45836.756942939814</v>
      </c>
      <c r="Y9685" t="s">
        <v>10049</v>
      </c>
    </row>
    <row r="9686" spans="1:25" hidden="1" x14ac:dyDescent="0.35">
      <c r="A9686" s="2">
        <v>45836</v>
      </c>
      <c r="B9686" t="s">
        <v>46410</v>
      </c>
      <c r="C9686" t="s">
        <v>46411</v>
      </c>
      <c r="D9686">
        <v>1428</v>
      </c>
      <c r="E9686" s="2">
        <v>45834</v>
      </c>
      <c r="F9686" s="2">
        <v>45842</v>
      </c>
      <c r="G9686" t="s">
        <v>40</v>
      </c>
      <c r="H9686">
        <f t="shared" ca="1" si="151"/>
        <v>2</v>
      </c>
      <c r="J9686">
        <v>110000</v>
      </c>
      <c r="K9686" t="s">
        <v>46411</v>
      </c>
      <c r="L9686" t="s">
        <v>4308</v>
      </c>
      <c r="M9686" t="s">
        <v>85</v>
      </c>
      <c r="N9686" t="s">
        <v>31</v>
      </c>
      <c r="P9686" t="s">
        <v>32</v>
      </c>
      <c r="Q9686" t="s">
        <v>46412</v>
      </c>
      <c r="R9686" t="s">
        <v>46413</v>
      </c>
      <c r="X9686" s="3">
        <v>45836.756942939814</v>
      </c>
      <c r="Y9686" t="s">
        <v>10049</v>
      </c>
    </row>
    <row r="9687" spans="1:25" hidden="1" x14ac:dyDescent="0.35">
      <c r="A9687" s="2">
        <v>45836</v>
      </c>
      <c r="B9687" t="s">
        <v>46414</v>
      </c>
      <c r="C9687" t="s">
        <v>10144</v>
      </c>
      <c r="E9687" s="2">
        <v>45832</v>
      </c>
      <c r="F9687" s="2">
        <v>45838</v>
      </c>
      <c r="G9687" t="s">
        <v>49</v>
      </c>
      <c r="H9687" t="str">
        <f t="shared" ca="1" si="151"/>
        <v>Close</v>
      </c>
      <c r="K9687" t="s">
        <v>10144</v>
      </c>
      <c r="L9687" t="s">
        <v>27228</v>
      </c>
      <c r="M9687" t="s">
        <v>85</v>
      </c>
      <c r="N9687" t="s">
        <v>31</v>
      </c>
      <c r="P9687" t="s">
        <v>32</v>
      </c>
      <c r="Q9687" t="s">
        <v>46415</v>
      </c>
      <c r="R9687" t="s">
        <v>46416</v>
      </c>
      <c r="X9687" s="3">
        <v>45836.756942939814</v>
      </c>
      <c r="Y9687" t="s">
        <v>10049</v>
      </c>
    </row>
    <row r="9688" spans="1:25" hidden="1" x14ac:dyDescent="0.35">
      <c r="A9688" s="2">
        <v>45836</v>
      </c>
      <c r="B9688" t="s">
        <v>46417</v>
      </c>
      <c r="C9688" t="s">
        <v>371</v>
      </c>
      <c r="E9688" s="2">
        <v>45834</v>
      </c>
      <c r="F9688" s="2">
        <v>45848</v>
      </c>
      <c r="G9688" t="s">
        <v>40</v>
      </c>
      <c r="H9688">
        <f t="shared" ca="1" si="151"/>
        <v>8</v>
      </c>
      <c r="I9688">
        <v>369277</v>
      </c>
      <c r="J9688">
        <v>18463850</v>
      </c>
      <c r="K9688" t="s">
        <v>371</v>
      </c>
      <c r="L9688" t="s">
        <v>107</v>
      </c>
      <c r="M9688" t="s">
        <v>85</v>
      </c>
      <c r="N9688" t="s">
        <v>31</v>
      </c>
      <c r="P9688" t="s">
        <v>32</v>
      </c>
      <c r="Q9688" t="s">
        <v>46418</v>
      </c>
      <c r="R9688" t="s">
        <v>46419</v>
      </c>
      <c r="X9688" s="3">
        <v>45836.756942939814</v>
      </c>
      <c r="Y9688" t="s">
        <v>10049</v>
      </c>
    </row>
    <row r="9689" spans="1:25" hidden="1" x14ac:dyDescent="0.35">
      <c r="A9689" s="2">
        <v>45836</v>
      </c>
      <c r="B9689" t="s">
        <v>46420</v>
      </c>
      <c r="C9689" t="s">
        <v>13076</v>
      </c>
      <c r="E9689" s="2">
        <v>45835</v>
      </c>
      <c r="F9689" s="2">
        <v>45838</v>
      </c>
      <c r="G9689" t="s">
        <v>131</v>
      </c>
      <c r="H9689" t="str">
        <f t="shared" ca="1" si="151"/>
        <v>Close</v>
      </c>
      <c r="K9689" t="s">
        <v>13076</v>
      </c>
      <c r="L9689" t="s">
        <v>6368</v>
      </c>
      <c r="M9689" t="s">
        <v>85</v>
      </c>
      <c r="N9689" t="s">
        <v>31</v>
      </c>
      <c r="P9689" t="s">
        <v>32</v>
      </c>
      <c r="Q9689" t="s">
        <v>46421</v>
      </c>
      <c r="R9689" t="s">
        <v>46375</v>
      </c>
      <c r="X9689" s="3">
        <v>45836.756942939814</v>
      </c>
      <c r="Y9689" t="s">
        <v>10049</v>
      </c>
    </row>
    <row r="9690" spans="1:25" hidden="1" x14ac:dyDescent="0.35">
      <c r="A9690" s="2">
        <v>45836</v>
      </c>
      <c r="B9690" t="s">
        <v>46422</v>
      </c>
      <c r="C9690" t="s">
        <v>46423</v>
      </c>
      <c r="D9690">
        <v>1600</v>
      </c>
      <c r="E9690" s="2">
        <v>45832</v>
      </c>
      <c r="F9690" s="2">
        <v>45847</v>
      </c>
      <c r="G9690" t="s">
        <v>112</v>
      </c>
      <c r="H9690">
        <f t="shared" ca="1" si="151"/>
        <v>7</v>
      </c>
      <c r="K9690" t="s">
        <v>46423</v>
      </c>
      <c r="L9690" t="s">
        <v>7047</v>
      </c>
      <c r="M9690" t="s">
        <v>85</v>
      </c>
      <c r="N9690" t="s">
        <v>31</v>
      </c>
      <c r="P9690" t="s">
        <v>32</v>
      </c>
      <c r="Q9690" t="s">
        <v>46424</v>
      </c>
      <c r="R9690" t="s">
        <v>46425</v>
      </c>
      <c r="X9690" s="3">
        <v>45836.756942939814</v>
      </c>
      <c r="Y9690" t="s">
        <v>10049</v>
      </c>
    </row>
    <row r="9691" spans="1:25" hidden="1" x14ac:dyDescent="0.35">
      <c r="A9691" s="2">
        <v>45836</v>
      </c>
      <c r="B9691" t="s">
        <v>46426</v>
      </c>
      <c r="C9691" t="s">
        <v>46427</v>
      </c>
      <c r="D9691">
        <v>23</v>
      </c>
      <c r="E9691" s="2">
        <v>45832</v>
      </c>
      <c r="F9691" s="2">
        <v>45839</v>
      </c>
      <c r="G9691" t="s">
        <v>49</v>
      </c>
      <c r="H9691" t="str">
        <f t="shared" ca="1" si="151"/>
        <v>Close</v>
      </c>
      <c r="K9691" t="s">
        <v>46427</v>
      </c>
      <c r="L9691" t="s">
        <v>4005</v>
      </c>
      <c r="M9691" t="s">
        <v>46013</v>
      </c>
      <c r="N9691" t="s">
        <v>31</v>
      </c>
      <c r="P9691" t="s">
        <v>32</v>
      </c>
      <c r="Q9691" t="s">
        <v>46428</v>
      </c>
      <c r="R9691" t="s">
        <v>46429</v>
      </c>
      <c r="X9691" s="3">
        <v>45836.756942939814</v>
      </c>
      <c r="Y9691" t="s">
        <v>10049</v>
      </c>
    </row>
    <row r="9692" spans="1:25" hidden="1" x14ac:dyDescent="0.35">
      <c r="A9692" s="2">
        <v>45836</v>
      </c>
      <c r="B9692" t="s">
        <v>46430</v>
      </c>
      <c r="C9692" t="s">
        <v>46431</v>
      </c>
      <c r="D9692">
        <v>488</v>
      </c>
      <c r="E9692" s="2">
        <v>45832</v>
      </c>
      <c r="F9692" s="2">
        <v>45854</v>
      </c>
      <c r="G9692" t="s">
        <v>112</v>
      </c>
      <c r="H9692">
        <f t="shared" ca="1" si="151"/>
        <v>14</v>
      </c>
      <c r="I9692">
        <v>42000</v>
      </c>
      <c r="J9692">
        <v>2100000</v>
      </c>
      <c r="K9692" t="s">
        <v>46431</v>
      </c>
      <c r="L9692" t="s">
        <v>10080</v>
      </c>
      <c r="M9692" t="s">
        <v>85</v>
      </c>
      <c r="N9692" t="s">
        <v>31</v>
      </c>
      <c r="P9692" t="s">
        <v>32</v>
      </c>
      <c r="Q9692" t="s">
        <v>46432</v>
      </c>
      <c r="R9692" t="s">
        <v>46433</v>
      </c>
      <c r="X9692" s="3">
        <v>45836.756942939814</v>
      </c>
      <c r="Y9692" t="s">
        <v>10049</v>
      </c>
    </row>
    <row r="9693" spans="1:25" hidden="1" x14ac:dyDescent="0.35">
      <c r="A9693" s="2">
        <v>45836</v>
      </c>
      <c r="B9693" t="s">
        <v>46434</v>
      </c>
      <c r="C9693" t="s">
        <v>46435</v>
      </c>
      <c r="D9693">
        <v>15</v>
      </c>
      <c r="E9693" s="2">
        <v>45832</v>
      </c>
      <c r="F9693" s="2">
        <v>45854</v>
      </c>
      <c r="G9693" t="s">
        <v>40</v>
      </c>
      <c r="H9693">
        <f t="shared" ca="1" si="151"/>
        <v>14</v>
      </c>
      <c r="J9693">
        <v>50000</v>
      </c>
      <c r="K9693" t="s">
        <v>46435</v>
      </c>
      <c r="L9693" t="s">
        <v>4890</v>
      </c>
      <c r="M9693" t="s">
        <v>85</v>
      </c>
      <c r="N9693" t="s">
        <v>31</v>
      </c>
      <c r="P9693" t="s">
        <v>32</v>
      </c>
      <c r="Q9693" t="s">
        <v>46436</v>
      </c>
      <c r="R9693" t="s">
        <v>46437</v>
      </c>
      <c r="X9693" s="3">
        <v>45836.756942939814</v>
      </c>
      <c r="Y9693" t="s">
        <v>10049</v>
      </c>
    </row>
    <row r="9694" spans="1:25" hidden="1" x14ac:dyDescent="0.35">
      <c r="A9694" s="2">
        <v>45836</v>
      </c>
      <c r="B9694" t="s">
        <v>46438</v>
      </c>
      <c r="C9694" t="s">
        <v>46439</v>
      </c>
      <c r="E9694" s="2">
        <v>45835</v>
      </c>
      <c r="F9694" s="2">
        <v>45840</v>
      </c>
      <c r="G9694" t="s">
        <v>40</v>
      </c>
      <c r="H9694">
        <f t="shared" ca="1" si="151"/>
        <v>0</v>
      </c>
      <c r="K9694" t="s">
        <v>46439</v>
      </c>
      <c r="L9694" t="s">
        <v>7047</v>
      </c>
      <c r="M9694" t="s">
        <v>85</v>
      </c>
      <c r="N9694" t="s">
        <v>31</v>
      </c>
      <c r="P9694" t="s">
        <v>32</v>
      </c>
      <c r="Q9694" t="s">
        <v>46440</v>
      </c>
      <c r="R9694" t="s">
        <v>46441</v>
      </c>
      <c r="X9694" s="3">
        <v>45836.756942939814</v>
      </c>
      <c r="Y9694" t="s">
        <v>10049</v>
      </c>
    </row>
    <row r="9695" spans="1:25" hidden="1" x14ac:dyDescent="0.35">
      <c r="A9695" s="2">
        <v>45836</v>
      </c>
      <c r="B9695" t="s">
        <v>46442</v>
      </c>
      <c r="C9695" t="s">
        <v>46443</v>
      </c>
      <c r="D9695">
        <v>67</v>
      </c>
      <c r="E9695" s="2">
        <v>45835</v>
      </c>
      <c r="F9695" s="2">
        <v>45856</v>
      </c>
      <c r="G9695" t="s">
        <v>99</v>
      </c>
      <c r="H9695">
        <f t="shared" ca="1" si="151"/>
        <v>16</v>
      </c>
      <c r="K9695" t="s">
        <v>46443</v>
      </c>
      <c r="L9695" t="s">
        <v>46444</v>
      </c>
      <c r="M9695" t="s">
        <v>85</v>
      </c>
      <c r="N9695" t="s">
        <v>31</v>
      </c>
      <c r="P9695" t="s">
        <v>32</v>
      </c>
      <c r="Q9695" t="s">
        <v>46445</v>
      </c>
      <c r="R9695" t="s">
        <v>46446</v>
      </c>
      <c r="U9695" t="s">
        <v>80</v>
      </c>
      <c r="X9695" s="3">
        <v>45836.756942939814</v>
      </c>
      <c r="Y9695" t="s">
        <v>10049</v>
      </c>
    </row>
    <row r="9696" spans="1:25" hidden="1" x14ac:dyDescent="0.35">
      <c r="A9696" s="2">
        <v>45836</v>
      </c>
      <c r="B9696" t="s">
        <v>46447</v>
      </c>
      <c r="C9696" t="s">
        <v>46448</v>
      </c>
      <c r="D9696">
        <v>7465</v>
      </c>
      <c r="E9696" s="2">
        <v>45836</v>
      </c>
      <c r="F9696" s="2">
        <v>45857</v>
      </c>
      <c r="G9696" t="s">
        <v>49</v>
      </c>
      <c r="H9696">
        <f t="shared" ca="1" si="151"/>
        <v>17</v>
      </c>
      <c r="I9696">
        <v>30000</v>
      </c>
      <c r="J9696">
        <v>1500000</v>
      </c>
      <c r="K9696" t="s">
        <v>46448</v>
      </c>
      <c r="L9696" t="s">
        <v>13705</v>
      </c>
      <c r="M9696" t="s">
        <v>46013</v>
      </c>
      <c r="N9696" t="s">
        <v>31</v>
      </c>
      <c r="P9696" t="s">
        <v>396</v>
      </c>
      <c r="Q9696" t="s">
        <v>46449</v>
      </c>
      <c r="R9696" t="s">
        <v>46450</v>
      </c>
      <c r="U9696" t="s">
        <v>80</v>
      </c>
      <c r="X9696" s="3">
        <v>45836.756942939814</v>
      </c>
      <c r="Y9696" t="s">
        <v>10049</v>
      </c>
    </row>
    <row r="9697" spans="1:25" hidden="1" x14ac:dyDescent="0.35">
      <c r="A9697" s="2">
        <v>45836</v>
      </c>
      <c r="B9697" t="s">
        <v>46451</v>
      </c>
      <c r="C9697" t="s">
        <v>46452</v>
      </c>
      <c r="D9697">
        <v>1840</v>
      </c>
      <c r="E9697" s="2">
        <v>45836</v>
      </c>
      <c r="F9697" s="2">
        <v>45838</v>
      </c>
      <c r="G9697" t="s">
        <v>76</v>
      </c>
      <c r="H9697" t="str">
        <f t="shared" ca="1" si="151"/>
        <v>Close</v>
      </c>
      <c r="K9697" t="s">
        <v>46452</v>
      </c>
      <c r="L9697" t="s">
        <v>3652</v>
      </c>
      <c r="M9697" t="s">
        <v>85</v>
      </c>
      <c r="N9697" t="s">
        <v>31</v>
      </c>
      <c r="P9697" t="s">
        <v>32</v>
      </c>
      <c r="Q9697" t="s">
        <v>46453</v>
      </c>
      <c r="R9697" t="s">
        <v>46454</v>
      </c>
      <c r="X9697" s="3">
        <v>45836.756942939814</v>
      </c>
      <c r="Y9697" t="s">
        <v>10049</v>
      </c>
    </row>
    <row r="9698" spans="1:25" hidden="1" x14ac:dyDescent="0.35">
      <c r="A9698" s="2">
        <v>45836</v>
      </c>
      <c r="B9698" t="s">
        <v>46455</v>
      </c>
      <c r="C9698" t="s">
        <v>46456</v>
      </c>
      <c r="D9698">
        <v>5754</v>
      </c>
      <c r="E9698" s="2">
        <v>45816</v>
      </c>
      <c r="F9698" s="2">
        <v>45838</v>
      </c>
      <c r="G9698" t="s">
        <v>99</v>
      </c>
      <c r="H9698" t="str">
        <f t="shared" ca="1" si="151"/>
        <v>Close</v>
      </c>
      <c r="K9698" t="s">
        <v>46456</v>
      </c>
      <c r="L9698" t="s">
        <v>9670</v>
      </c>
      <c r="M9698" t="s">
        <v>85</v>
      </c>
      <c r="N9698" t="s">
        <v>31</v>
      </c>
      <c r="P9698" t="s">
        <v>32</v>
      </c>
      <c r="Q9698" t="s">
        <v>46457</v>
      </c>
      <c r="R9698" t="s">
        <v>46458</v>
      </c>
      <c r="U9698" t="s">
        <v>80</v>
      </c>
      <c r="X9698" s="3">
        <v>45836.756942939814</v>
      </c>
      <c r="Y9698" t="s">
        <v>3384</v>
      </c>
    </row>
    <row r="9699" spans="1:25" hidden="1" x14ac:dyDescent="0.35">
      <c r="A9699" s="2">
        <v>45836</v>
      </c>
      <c r="B9699" t="s">
        <v>46459</v>
      </c>
      <c r="C9699" t="s">
        <v>45400</v>
      </c>
      <c r="D9699">
        <v>29</v>
      </c>
      <c r="E9699" s="2">
        <v>45816</v>
      </c>
      <c r="F9699" s="2">
        <v>45838</v>
      </c>
      <c r="G9699" t="s">
        <v>131</v>
      </c>
      <c r="H9699" t="str">
        <f t="shared" ca="1" si="151"/>
        <v>Close</v>
      </c>
      <c r="K9699" t="s">
        <v>45400</v>
      </c>
      <c r="L9699" t="s">
        <v>2024</v>
      </c>
      <c r="M9699" t="s">
        <v>85</v>
      </c>
      <c r="N9699" t="s">
        <v>31</v>
      </c>
      <c r="P9699" t="s">
        <v>32</v>
      </c>
      <c r="Q9699" t="s">
        <v>46460</v>
      </c>
      <c r="R9699" t="s">
        <v>46461</v>
      </c>
      <c r="U9699" t="s">
        <v>80</v>
      </c>
      <c r="X9699" s="3">
        <v>45836.756942939814</v>
      </c>
      <c r="Y9699" t="s">
        <v>3384</v>
      </c>
    </row>
    <row r="9700" spans="1:25" hidden="1" x14ac:dyDescent="0.35">
      <c r="A9700" s="2">
        <v>45836</v>
      </c>
      <c r="B9700" t="s">
        <v>46462</v>
      </c>
      <c r="C9700" t="s">
        <v>46463</v>
      </c>
      <c r="D9700">
        <v>1527</v>
      </c>
      <c r="E9700" s="2">
        <v>45815</v>
      </c>
      <c r="F9700" s="2">
        <v>45836</v>
      </c>
      <c r="G9700" t="s">
        <v>131</v>
      </c>
      <c r="H9700" t="str">
        <f t="shared" ca="1" si="151"/>
        <v>Close</v>
      </c>
      <c r="I9700">
        <v>75000</v>
      </c>
      <c r="J9700">
        <v>3750000</v>
      </c>
      <c r="K9700" t="s">
        <v>46463</v>
      </c>
      <c r="L9700" t="s">
        <v>6672</v>
      </c>
      <c r="M9700" t="s">
        <v>30</v>
      </c>
      <c r="N9700" t="s">
        <v>31</v>
      </c>
      <c r="P9700" t="s">
        <v>32</v>
      </c>
      <c r="Q9700" t="s">
        <v>46464</v>
      </c>
      <c r="R9700" t="s">
        <v>46465</v>
      </c>
      <c r="X9700" s="3">
        <v>45836.756942939814</v>
      </c>
      <c r="Y9700" t="s">
        <v>3384</v>
      </c>
    </row>
    <row r="9701" spans="1:25" hidden="1" x14ac:dyDescent="0.35">
      <c r="A9701" s="2">
        <v>45836</v>
      </c>
      <c r="B9701" t="s">
        <v>46466</v>
      </c>
      <c r="C9701" t="s">
        <v>46467</v>
      </c>
      <c r="D9701">
        <v>1177</v>
      </c>
      <c r="E9701" s="2">
        <v>45815</v>
      </c>
      <c r="F9701" s="2">
        <v>45836</v>
      </c>
      <c r="G9701" t="s">
        <v>131</v>
      </c>
      <c r="H9701" t="str">
        <f t="shared" ca="1" si="151"/>
        <v>Close</v>
      </c>
      <c r="I9701">
        <v>75000</v>
      </c>
      <c r="J9701">
        <v>3750000</v>
      </c>
      <c r="K9701" t="s">
        <v>46467</v>
      </c>
      <c r="L9701" t="s">
        <v>6672</v>
      </c>
      <c r="M9701" t="s">
        <v>30</v>
      </c>
      <c r="N9701" t="s">
        <v>31</v>
      </c>
      <c r="P9701" t="s">
        <v>32</v>
      </c>
      <c r="Q9701" t="s">
        <v>46468</v>
      </c>
      <c r="R9701" t="s">
        <v>46469</v>
      </c>
      <c r="X9701" s="3">
        <v>45836.756942939814</v>
      </c>
      <c r="Y9701" t="s">
        <v>3384</v>
      </c>
    </row>
    <row r="9702" spans="1:25" hidden="1" x14ac:dyDescent="0.35">
      <c r="A9702" s="2">
        <v>45836</v>
      </c>
      <c r="B9702" t="s">
        <v>46470</v>
      </c>
      <c r="C9702" t="s">
        <v>46471</v>
      </c>
      <c r="D9702">
        <v>767</v>
      </c>
      <c r="E9702" s="2">
        <v>45825</v>
      </c>
      <c r="F9702" s="2">
        <v>45846</v>
      </c>
      <c r="G9702" t="s">
        <v>112</v>
      </c>
      <c r="H9702">
        <f t="shared" ca="1" si="151"/>
        <v>6</v>
      </c>
      <c r="K9702" t="s">
        <v>46471</v>
      </c>
      <c r="L9702" t="s">
        <v>3381</v>
      </c>
      <c r="M9702" t="s">
        <v>85</v>
      </c>
      <c r="N9702" t="s">
        <v>31</v>
      </c>
      <c r="P9702" t="s">
        <v>32</v>
      </c>
      <c r="Q9702" t="s">
        <v>46472</v>
      </c>
      <c r="R9702" t="s">
        <v>46473</v>
      </c>
      <c r="U9702" t="s">
        <v>80</v>
      </c>
      <c r="X9702" s="3">
        <v>45836.756942939814</v>
      </c>
      <c r="Y9702" t="s">
        <v>3384</v>
      </c>
    </row>
    <row r="9703" spans="1:25" hidden="1" x14ac:dyDescent="0.35">
      <c r="A9703" s="2">
        <v>45836</v>
      </c>
      <c r="B9703" t="s">
        <v>46474</v>
      </c>
      <c r="C9703" t="s">
        <v>46475</v>
      </c>
      <c r="D9703">
        <v>66</v>
      </c>
      <c r="E9703" s="2">
        <v>45819</v>
      </c>
      <c r="F9703" s="2">
        <v>45840</v>
      </c>
      <c r="G9703" t="s">
        <v>61</v>
      </c>
      <c r="H9703">
        <f t="shared" ca="1" si="151"/>
        <v>0</v>
      </c>
      <c r="K9703" t="s">
        <v>46475</v>
      </c>
      <c r="L9703" t="s">
        <v>4729</v>
      </c>
      <c r="M9703" t="s">
        <v>85</v>
      </c>
      <c r="N9703" t="s">
        <v>31</v>
      </c>
      <c r="P9703" t="s">
        <v>32</v>
      </c>
      <c r="Q9703" t="s">
        <v>46476</v>
      </c>
      <c r="R9703" t="s">
        <v>46477</v>
      </c>
      <c r="U9703" t="s">
        <v>80</v>
      </c>
      <c r="X9703" s="3">
        <v>45836.756942939814</v>
      </c>
      <c r="Y9703" t="s">
        <v>3384</v>
      </c>
    </row>
    <row r="9704" spans="1:25" hidden="1" x14ac:dyDescent="0.35">
      <c r="A9704" s="2">
        <v>45836</v>
      </c>
      <c r="B9704" t="s">
        <v>46478</v>
      </c>
      <c r="C9704" t="s">
        <v>46479</v>
      </c>
      <c r="D9704">
        <v>18</v>
      </c>
      <c r="E9704" s="2">
        <v>45819</v>
      </c>
      <c r="F9704" s="2">
        <v>45841</v>
      </c>
      <c r="G9704" t="s">
        <v>69</v>
      </c>
      <c r="H9704">
        <f t="shared" ca="1" si="151"/>
        <v>1</v>
      </c>
      <c r="K9704" t="s">
        <v>46479</v>
      </c>
      <c r="L9704" t="s">
        <v>3537</v>
      </c>
      <c r="M9704" t="s">
        <v>46013</v>
      </c>
      <c r="N9704" t="s">
        <v>31</v>
      </c>
      <c r="P9704" t="s">
        <v>32</v>
      </c>
      <c r="Q9704" t="s">
        <v>46480</v>
      </c>
      <c r="R9704" t="s">
        <v>46481</v>
      </c>
      <c r="U9704" t="s">
        <v>80</v>
      </c>
      <c r="X9704" s="3">
        <v>45836.756942939814</v>
      </c>
      <c r="Y9704" t="s">
        <v>3384</v>
      </c>
    </row>
    <row r="9705" spans="1:25" hidden="1" x14ac:dyDescent="0.35">
      <c r="A9705" s="2">
        <v>45836</v>
      </c>
      <c r="B9705" t="s">
        <v>46482</v>
      </c>
      <c r="C9705" t="s">
        <v>46483</v>
      </c>
      <c r="D9705">
        <v>8920</v>
      </c>
      <c r="E9705" s="2">
        <v>45825</v>
      </c>
      <c r="F9705" s="2">
        <v>45846</v>
      </c>
      <c r="G9705" t="s">
        <v>376</v>
      </c>
      <c r="H9705">
        <f t="shared" ca="1" si="151"/>
        <v>6</v>
      </c>
      <c r="I9705">
        <v>24790</v>
      </c>
      <c r="J9705">
        <v>1239500</v>
      </c>
      <c r="K9705" t="s">
        <v>46483</v>
      </c>
      <c r="L9705" t="s">
        <v>3507</v>
      </c>
      <c r="M9705" t="s">
        <v>85</v>
      </c>
      <c r="N9705" t="s">
        <v>31</v>
      </c>
      <c r="P9705" t="s">
        <v>32</v>
      </c>
      <c r="Q9705" t="s">
        <v>46484</v>
      </c>
      <c r="R9705" t="s">
        <v>46485</v>
      </c>
      <c r="U9705" t="s">
        <v>80</v>
      </c>
      <c r="X9705" s="3">
        <v>45836.756942939814</v>
      </c>
      <c r="Y9705" t="s">
        <v>3384</v>
      </c>
    </row>
    <row r="9706" spans="1:25" hidden="1" x14ac:dyDescent="0.35">
      <c r="A9706" s="2">
        <v>45836</v>
      </c>
      <c r="B9706" t="s">
        <v>46486</v>
      </c>
      <c r="C9706" t="s">
        <v>6775</v>
      </c>
      <c r="D9706">
        <v>27</v>
      </c>
      <c r="E9706" s="2">
        <v>45825</v>
      </c>
      <c r="F9706" s="2">
        <v>45846</v>
      </c>
      <c r="G9706" t="s">
        <v>376</v>
      </c>
      <c r="H9706">
        <f t="shared" ca="1" si="151"/>
        <v>6</v>
      </c>
      <c r="K9706" t="s">
        <v>6775</v>
      </c>
      <c r="L9706" t="s">
        <v>4801</v>
      </c>
      <c r="M9706" t="s">
        <v>85</v>
      </c>
      <c r="N9706" t="s">
        <v>31</v>
      </c>
      <c r="P9706" t="s">
        <v>32</v>
      </c>
      <c r="Q9706" t="s">
        <v>46487</v>
      </c>
      <c r="R9706" t="s">
        <v>46488</v>
      </c>
      <c r="U9706" t="s">
        <v>80</v>
      </c>
      <c r="X9706" s="3">
        <v>45836.756942939814</v>
      </c>
      <c r="Y9706" t="s">
        <v>3384</v>
      </c>
    </row>
    <row r="9707" spans="1:25" hidden="1" x14ac:dyDescent="0.35">
      <c r="A9707" s="2">
        <v>45836</v>
      </c>
      <c r="B9707" t="s">
        <v>46489</v>
      </c>
      <c r="C9707" t="s">
        <v>46490</v>
      </c>
      <c r="D9707">
        <v>405</v>
      </c>
      <c r="E9707" s="2">
        <v>45824</v>
      </c>
      <c r="F9707" s="2">
        <v>45845</v>
      </c>
      <c r="G9707" t="s">
        <v>40</v>
      </c>
      <c r="H9707">
        <f t="shared" ca="1" si="151"/>
        <v>5</v>
      </c>
      <c r="K9707" t="s">
        <v>46490</v>
      </c>
      <c r="L9707" t="s">
        <v>25385</v>
      </c>
      <c r="M9707" t="s">
        <v>85</v>
      </c>
      <c r="N9707" t="s">
        <v>31</v>
      </c>
      <c r="P9707" t="s">
        <v>32</v>
      </c>
      <c r="Q9707" t="s">
        <v>46491</v>
      </c>
      <c r="R9707" t="s">
        <v>46492</v>
      </c>
      <c r="U9707" t="s">
        <v>80</v>
      </c>
      <c r="X9707" s="3">
        <v>45836.756942939814</v>
      </c>
      <c r="Y9707" t="s">
        <v>3384</v>
      </c>
    </row>
    <row r="9708" spans="1:25" hidden="1" x14ac:dyDescent="0.35">
      <c r="A9708" s="2">
        <v>45836</v>
      </c>
      <c r="B9708" t="s">
        <v>46493</v>
      </c>
      <c r="C9708" t="s">
        <v>46494</v>
      </c>
      <c r="D9708">
        <v>373</v>
      </c>
      <c r="E9708" s="2">
        <v>45824</v>
      </c>
      <c r="F9708" s="2">
        <v>45845</v>
      </c>
      <c r="G9708" t="s">
        <v>246</v>
      </c>
      <c r="H9708">
        <f t="shared" ca="1" si="151"/>
        <v>5</v>
      </c>
      <c r="K9708" t="s">
        <v>46494</v>
      </c>
      <c r="L9708" t="s">
        <v>4308</v>
      </c>
      <c r="M9708" t="s">
        <v>46495</v>
      </c>
      <c r="N9708" t="s">
        <v>31</v>
      </c>
      <c r="P9708" t="s">
        <v>32</v>
      </c>
      <c r="Q9708" t="s">
        <v>46496</v>
      </c>
      <c r="R9708" t="s">
        <v>46497</v>
      </c>
      <c r="U9708" t="s">
        <v>80</v>
      </c>
      <c r="X9708" s="3">
        <v>45836.756942939814</v>
      </c>
      <c r="Y9708" t="s">
        <v>3384</v>
      </c>
    </row>
    <row r="9709" spans="1:25" hidden="1" x14ac:dyDescent="0.35">
      <c r="A9709" s="2">
        <v>45836</v>
      </c>
      <c r="B9709" t="s">
        <v>46498</v>
      </c>
      <c r="C9709" t="s">
        <v>46499</v>
      </c>
      <c r="D9709">
        <v>154</v>
      </c>
      <c r="E9709" s="2">
        <v>45824</v>
      </c>
      <c r="F9709" s="2">
        <v>45845</v>
      </c>
      <c r="G9709" t="s">
        <v>246</v>
      </c>
      <c r="H9709">
        <f t="shared" ca="1" si="151"/>
        <v>5</v>
      </c>
      <c r="K9709" t="s">
        <v>46499</v>
      </c>
      <c r="L9709" t="s">
        <v>4308</v>
      </c>
      <c r="M9709" t="s">
        <v>85</v>
      </c>
      <c r="N9709" t="s">
        <v>31</v>
      </c>
      <c r="P9709" t="s">
        <v>32</v>
      </c>
      <c r="Q9709" t="s">
        <v>46500</v>
      </c>
      <c r="R9709" t="s">
        <v>46501</v>
      </c>
      <c r="U9709" t="s">
        <v>80</v>
      </c>
      <c r="X9709" s="3">
        <v>45836.756942939814</v>
      </c>
      <c r="Y9709" t="s">
        <v>3384</v>
      </c>
    </row>
    <row r="9710" spans="1:25" hidden="1" x14ac:dyDescent="0.35">
      <c r="A9710" s="2">
        <v>45836</v>
      </c>
      <c r="B9710" t="s">
        <v>46502</v>
      </c>
      <c r="C9710" t="s">
        <v>46503</v>
      </c>
      <c r="D9710">
        <v>9</v>
      </c>
      <c r="E9710" s="2">
        <v>45819</v>
      </c>
      <c r="F9710" s="2">
        <v>45841</v>
      </c>
      <c r="G9710" t="s">
        <v>40</v>
      </c>
      <c r="H9710">
        <f t="shared" ca="1" si="151"/>
        <v>1</v>
      </c>
      <c r="I9710">
        <v>22000</v>
      </c>
      <c r="J9710">
        <v>1100000</v>
      </c>
      <c r="K9710" t="s">
        <v>46503</v>
      </c>
      <c r="L9710" t="s">
        <v>46504</v>
      </c>
      <c r="M9710" t="s">
        <v>46013</v>
      </c>
      <c r="N9710" t="s">
        <v>31</v>
      </c>
      <c r="P9710" t="s">
        <v>32</v>
      </c>
      <c r="Q9710" t="s">
        <v>46505</v>
      </c>
      <c r="R9710" t="s">
        <v>46506</v>
      </c>
      <c r="U9710" t="s">
        <v>80</v>
      </c>
      <c r="X9710" s="3">
        <v>45836.756942939814</v>
      </c>
      <c r="Y9710" t="s">
        <v>3384</v>
      </c>
    </row>
    <row r="9711" spans="1:25" hidden="1" x14ac:dyDescent="0.35">
      <c r="A9711" s="2">
        <v>45836</v>
      </c>
      <c r="B9711" t="s">
        <v>46507</v>
      </c>
      <c r="C9711" t="s">
        <v>46508</v>
      </c>
      <c r="D9711">
        <v>60</v>
      </c>
      <c r="E9711" s="2">
        <v>45824</v>
      </c>
      <c r="F9711" s="2">
        <v>45845</v>
      </c>
      <c r="G9711" t="s">
        <v>49</v>
      </c>
      <c r="H9711">
        <f t="shared" ca="1" si="151"/>
        <v>5</v>
      </c>
      <c r="J9711">
        <v>697536</v>
      </c>
      <c r="K9711" t="s">
        <v>46508</v>
      </c>
      <c r="L9711" t="s">
        <v>8704</v>
      </c>
      <c r="M9711" t="s">
        <v>85</v>
      </c>
      <c r="N9711" t="s">
        <v>31</v>
      </c>
      <c r="P9711" t="s">
        <v>32</v>
      </c>
      <c r="Q9711" t="s">
        <v>46509</v>
      </c>
      <c r="R9711" t="s">
        <v>46510</v>
      </c>
      <c r="U9711" t="s">
        <v>80</v>
      </c>
      <c r="X9711" s="3">
        <v>45836.756942939814</v>
      </c>
      <c r="Y9711" t="s">
        <v>3384</v>
      </c>
    </row>
    <row r="9712" spans="1:25" hidden="1" x14ac:dyDescent="0.35">
      <c r="A9712" s="2">
        <v>45836</v>
      </c>
      <c r="B9712" t="s">
        <v>46511</v>
      </c>
      <c r="C9712" t="s">
        <v>46512</v>
      </c>
      <c r="D9712">
        <v>16319</v>
      </c>
      <c r="E9712" s="2">
        <v>45824</v>
      </c>
      <c r="F9712" s="2">
        <v>45845</v>
      </c>
      <c r="G9712" t="s">
        <v>49</v>
      </c>
      <c r="H9712">
        <f t="shared" ca="1" si="151"/>
        <v>5</v>
      </c>
      <c r="J9712">
        <v>1863686</v>
      </c>
      <c r="K9712" t="s">
        <v>46512</v>
      </c>
      <c r="L9712" t="s">
        <v>7363</v>
      </c>
      <c r="M9712" t="s">
        <v>85</v>
      </c>
      <c r="N9712" t="s">
        <v>31</v>
      </c>
      <c r="P9712" t="s">
        <v>32</v>
      </c>
      <c r="Q9712" t="s">
        <v>46513</v>
      </c>
      <c r="R9712" t="s">
        <v>46514</v>
      </c>
      <c r="U9712" t="s">
        <v>80</v>
      </c>
      <c r="X9712" s="3">
        <v>45836.756942939814</v>
      </c>
      <c r="Y9712" t="s">
        <v>3384</v>
      </c>
    </row>
    <row r="9713" spans="1:25" hidden="1" x14ac:dyDescent="0.35">
      <c r="A9713" s="2">
        <v>45836</v>
      </c>
      <c r="B9713" t="s">
        <v>46515</v>
      </c>
      <c r="C9713" t="s">
        <v>46516</v>
      </c>
      <c r="D9713">
        <v>21</v>
      </c>
      <c r="E9713" s="2">
        <v>45816</v>
      </c>
      <c r="F9713" s="2">
        <v>45838</v>
      </c>
      <c r="G9713" t="s">
        <v>977</v>
      </c>
      <c r="H9713" t="str">
        <f t="shared" ca="1" si="151"/>
        <v>Close</v>
      </c>
      <c r="K9713" t="s">
        <v>46516</v>
      </c>
      <c r="L9713" t="s">
        <v>5127</v>
      </c>
      <c r="M9713" t="s">
        <v>85</v>
      </c>
      <c r="N9713" t="s">
        <v>31</v>
      </c>
      <c r="P9713" t="s">
        <v>32</v>
      </c>
      <c r="Q9713" t="s">
        <v>46517</v>
      </c>
      <c r="R9713" t="s">
        <v>46518</v>
      </c>
      <c r="U9713" t="s">
        <v>80</v>
      </c>
      <c r="X9713" s="3">
        <v>45836.756942939814</v>
      </c>
      <c r="Y9713" t="s">
        <v>3384</v>
      </c>
    </row>
    <row r="9714" spans="1:25" hidden="1" x14ac:dyDescent="0.35">
      <c r="A9714" s="2">
        <v>45836</v>
      </c>
      <c r="B9714" t="s">
        <v>46519</v>
      </c>
      <c r="C9714" t="s">
        <v>46520</v>
      </c>
      <c r="D9714">
        <v>12</v>
      </c>
      <c r="E9714" s="2">
        <v>45818</v>
      </c>
      <c r="F9714" s="2">
        <v>45839</v>
      </c>
      <c r="G9714" t="s">
        <v>246</v>
      </c>
      <c r="H9714" t="str">
        <f t="shared" ca="1" si="151"/>
        <v>Close</v>
      </c>
      <c r="K9714" t="s">
        <v>46520</v>
      </c>
      <c r="L9714" t="s">
        <v>5354</v>
      </c>
      <c r="M9714" t="s">
        <v>85</v>
      </c>
      <c r="N9714" t="s">
        <v>31</v>
      </c>
      <c r="P9714" t="s">
        <v>32</v>
      </c>
      <c r="Q9714" t="s">
        <v>46521</v>
      </c>
      <c r="R9714" t="s">
        <v>46522</v>
      </c>
      <c r="U9714" t="s">
        <v>80</v>
      </c>
      <c r="X9714" s="3">
        <v>45836.756942939814</v>
      </c>
      <c r="Y9714" t="s">
        <v>3384</v>
      </c>
    </row>
    <row r="9715" spans="1:25" hidden="1" x14ac:dyDescent="0.35">
      <c r="A9715" s="2">
        <v>45836</v>
      </c>
      <c r="B9715" t="s">
        <v>46523</v>
      </c>
      <c r="C9715" t="s">
        <v>46524</v>
      </c>
      <c r="D9715">
        <v>5</v>
      </c>
      <c r="E9715" s="2">
        <v>45818</v>
      </c>
      <c r="F9715" s="2">
        <v>45839</v>
      </c>
      <c r="G9715" t="s">
        <v>246</v>
      </c>
      <c r="H9715" t="str">
        <f t="shared" ca="1" si="151"/>
        <v>Close</v>
      </c>
      <c r="K9715" t="s">
        <v>46524</v>
      </c>
      <c r="L9715" t="s">
        <v>4682</v>
      </c>
      <c r="M9715" t="s">
        <v>85</v>
      </c>
      <c r="N9715" t="s">
        <v>31</v>
      </c>
      <c r="P9715" t="s">
        <v>32</v>
      </c>
      <c r="Q9715" t="s">
        <v>46525</v>
      </c>
      <c r="R9715" t="s">
        <v>46526</v>
      </c>
      <c r="U9715" t="s">
        <v>80</v>
      </c>
      <c r="X9715" s="3">
        <v>45836.756942939814</v>
      </c>
      <c r="Y9715" t="s">
        <v>3384</v>
      </c>
    </row>
    <row r="9716" spans="1:25" hidden="1" x14ac:dyDescent="0.35">
      <c r="A9716" s="2">
        <v>45836</v>
      </c>
      <c r="B9716" t="s">
        <v>46527</v>
      </c>
      <c r="C9716" t="s">
        <v>46025</v>
      </c>
      <c r="E9716" s="2">
        <v>45823</v>
      </c>
      <c r="F9716" s="2">
        <v>45845</v>
      </c>
      <c r="G9716" t="s">
        <v>99</v>
      </c>
      <c r="H9716">
        <f t="shared" ca="1" si="151"/>
        <v>5</v>
      </c>
      <c r="I9716">
        <v>49500</v>
      </c>
      <c r="J9716">
        <v>2475000</v>
      </c>
      <c r="K9716" t="s">
        <v>46025</v>
      </c>
      <c r="L9716" t="s">
        <v>46026</v>
      </c>
      <c r="M9716" t="s">
        <v>85</v>
      </c>
      <c r="N9716" t="s">
        <v>31</v>
      </c>
      <c r="P9716" t="s">
        <v>32</v>
      </c>
      <c r="Q9716" t="s">
        <v>46528</v>
      </c>
      <c r="R9716" t="s">
        <v>46028</v>
      </c>
      <c r="U9716" t="s">
        <v>80</v>
      </c>
      <c r="X9716" s="3">
        <v>45836.756942939814</v>
      </c>
      <c r="Y9716" t="s">
        <v>3384</v>
      </c>
    </row>
    <row r="9717" spans="1:25" hidden="1" x14ac:dyDescent="0.35">
      <c r="A9717" s="2">
        <v>45836</v>
      </c>
      <c r="B9717" t="s">
        <v>46529</v>
      </c>
      <c r="C9717" t="s">
        <v>46530</v>
      </c>
      <c r="D9717">
        <v>11</v>
      </c>
      <c r="E9717" s="2">
        <v>45823</v>
      </c>
      <c r="F9717" s="2">
        <v>45845</v>
      </c>
      <c r="G9717" t="s">
        <v>99</v>
      </c>
      <c r="H9717">
        <f t="shared" ca="1" si="151"/>
        <v>5</v>
      </c>
      <c r="J9717">
        <v>200000</v>
      </c>
      <c r="K9717" t="s">
        <v>46530</v>
      </c>
      <c r="L9717" t="s">
        <v>3513</v>
      </c>
      <c r="M9717" t="s">
        <v>46013</v>
      </c>
      <c r="N9717" t="s">
        <v>31</v>
      </c>
      <c r="P9717" t="s">
        <v>32</v>
      </c>
      <c r="Q9717" t="s">
        <v>46531</v>
      </c>
      <c r="R9717" t="s">
        <v>46532</v>
      </c>
      <c r="U9717" t="s">
        <v>80</v>
      </c>
      <c r="X9717" s="3">
        <v>45836.756942939814</v>
      </c>
      <c r="Y9717" t="s">
        <v>3384</v>
      </c>
    </row>
    <row r="9718" spans="1:25" hidden="1" x14ac:dyDescent="0.35">
      <c r="A9718" s="2">
        <v>45836</v>
      </c>
      <c r="B9718" t="s">
        <v>46533</v>
      </c>
      <c r="C9718" t="s">
        <v>46534</v>
      </c>
      <c r="D9718">
        <v>10</v>
      </c>
      <c r="E9718" s="2">
        <v>45823</v>
      </c>
      <c r="F9718" s="2">
        <v>45845</v>
      </c>
      <c r="G9718" t="s">
        <v>99</v>
      </c>
      <c r="H9718">
        <f t="shared" ca="1" si="151"/>
        <v>5</v>
      </c>
      <c r="K9718" t="s">
        <v>46534</v>
      </c>
      <c r="L9718" t="s">
        <v>3548</v>
      </c>
      <c r="M9718" t="s">
        <v>46013</v>
      </c>
      <c r="N9718" t="s">
        <v>31</v>
      </c>
      <c r="P9718" t="s">
        <v>32</v>
      </c>
      <c r="Q9718" t="s">
        <v>46535</v>
      </c>
      <c r="R9718" t="s">
        <v>46536</v>
      </c>
      <c r="U9718" t="s">
        <v>80</v>
      </c>
      <c r="X9718" s="3">
        <v>45836.756942939814</v>
      </c>
      <c r="Y9718" t="s">
        <v>3384</v>
      </c>
    </row>
    <row r="9719" spans="1:25" hidden="1" x14ac:dyDescent="0.35">
      <c r="A9719" s="2">
        <v>45836</v>
      </c>
      <c r="B9719" t="s">
        <v>46537</v>
      </c>
      <c r="C9719" t="s">
        <v>46538</v>
      </c>
      <c r="D9719">
        <v>12</v>
      </c>
      <c r="E9719" s="2">
        <v>45818</v>
      </c>
      <c r="F9719" s="2">
        <v>45839</v>
      </c>
      <c r="G9719" t="s">
        <v>99</v>
      </c>
      <c r="H9719" t="str">
        <f t="shared" ca="1" si="151"/>
        <v>Close</v>
      </c>
      <c r="K9719" t="s">
        <v>46538</v>
      </c>
      <c r="L9719" t="s">
        <v>3537</v>
      </c>
      <c r="M9719" t="s">
        <v>85</v>
      </c>
      <c r="N9719" t="s">
        <v>31</v>
      </c>
      <c r="P9719" t="s">
        <v>32</v>
      </c>
      <c r="Q9719" t="s">
        <v>46539</v>
      </c>
      <c r="R9719" t="s">
        <v>46540</v>
      </c>
      <c r="U9719" t="s">
        <v>80</v>
      </c>
      <c r="X9719" s="3">
        <v>45836.756942939814</v>
      </c>
      <c r="Y9719" t="s">
        <v>3384</v>
      </c>
    </row>
    <row r="9720" spans="1:25" hidden="1" x14ac:dyDescent="0.35">
      <c r="A9720" s="2">
        <v>45836</v>
      </c>
      <c r="B9720" t="s">
        <v>46541</v>
      </c>
      <c r="C9720" t="s">
        <v>32986</v>
      </c>
      <c r="D9720">
        <v>306</v>
      </c>
      <c r="E9720" s="2">
        <v>45818</v>
      </c>
      <c r="F9720" s="2">
        <v>45839</v>
      </c>
      <c r="G9720" t="s">
        <v>99</v>
      </c>
      <c r="H9720" t="str">
        <f t="shared" ca="1" si="151"/>
        <v>Close</v>
      </c>
      <c r="K9720" t="s">
        <v>32986</v>
      </c>
      <c r="L9720" t="s">
        <v>5227</v>
      </c>
      <c r="M9720" t="s">
        <v>30</v>
      </c>
      <c r="N9720" t="s">
        <v>31</v>
      </c>
      <c r="P9720" t="s">
        <v>32</v>
      </c>
      <c r="Q9720" t="s">
        <v>46542</v>
      </c>
      <c r="R9720" t="s">
        <v>46543</v>
      </c>
      <c r="U9720" t="s">
        <v>80</v>
      </c>
      <c r="X9720" s="3">
        <v>45836.756942939814</v>
      </c>
      <c r="Y9720" t="s">
        <v>3384</v>
      </c>
    </row>
    <row r="9721" spans="1:25" hidden="1" x14ac:dyDescent="0.35">
      <c r="A9721" s="2">
        <v>45836</v>
      </c>
      <c r="B9721" t="s">
        <v>46544</v>
      </c>
      <c r="C9721" t="s">
        <v>46545</v>
      </c>
      <c r="D9721">
        <v>7</v>
      </c>
      <c r="E9721" s="2">
        <v>45818</v>
      </c>
      <c r="F9721" s="2">
        <v>45839</v>
      </c>
      <c r="G9721" t="s">
        <v>99</v>
      </c>
      <c r="H9721" t="str">
        <f t="shared" ca="1" si="151"/>
        <v>Close</v>
      </c>
      <c r="K9721" t="s">
        <v>46545</v>
      </c>
      <c r="L9721" t="s">
        <v>71</v>
      </c>
      <c r="M9721" t="s">
        <v>85</v>
      </c>
      <c r="N9721" t="s">
        <v>31</v>
      </c>
      <c r="P9721" t="s">
        <v>32</v>
      </c>
      <c r="Q9721" t="s">
        <v>46546</v>
      </c>
      <c r="R9721" t="s">
        <v>46547</v>
      </c>
      <c r="U9721" t="s">
        <v>80</v>
      </c>
      <c r="X9721" s="3">
        <v>45836.756942939814</v>
      </c>
      <c r="Y9721" t="s">
        <v>3384</v>
      </c>
    </row>
    <row r="9722" spans="1:25" hidden="1" x14ac:dyDescent="0.35">
      <c r="A9722" s="2">
        <v>45836</v>
      </c>
      <c r="B9722" t="s">
        <v>46548</v>
      </c>
      <c r="C9722" t="s">
        <v>46549</v>
      </c>
      <c r="D9722">
        <v>60</v>
      </c>
      <c r="E9722" s="2">
        <v>45825</v>
      </c>
      <c r="F9722" s="2">
        <v>45846</v>
      </c>
      <c r="G9722" t="s">
        <v>131</v>
      </c>
      <c r="H9722">
        <f t="shared" ca="1" si="151"/>
        <v>6</v>
      </c>
      <c r="K9722" t="s">
        <v>46549</v>
      </c>
      <c r="L9722" t="s">
        <v>63</v>
      </c>
      <c r="M9722" t="s">
        <v>85</v>
      </c>
      <c r="N9722" t="s">
        <v>31</v>
      </c>
      <c r="P9722" t="s">
        <v>32</v>
      </c>
      <c r="Q9722" t="s">
        <v>46550</v>
      </c>
      <c r="R9722" t="s">
        <v>46551</v>
      </c>
      <c r="U9722" t="s">
        <v>80</v>
      </c>
      <c r="X9722" s="3">
        <v>45836.756942939814</v>
      </c>
      <c r="Y9722" t="s">
        <v>3384</v>
      </c>
    </row>
    <row r="9723" spans="1:25" hidden="1" x14ac:dyDescent="0.35">
      <c r="A9723" s="2">
        <v>45836</v>
      </c>
      <c r="B9723" t="s">
        <v>46552</v>
      </c>
      <c r="C9723" t="s">
        <v>46553</v>
      </c>
      <c r="D9723">
        <v>28</v>
      </c>
      <c r="E9723" s="2">
        <v>45818</v>
      </c>
      <c r="F9723" s="2">
        <v>45839</v>
      </c>
      <c r="G9723" t="s">
        <v>112</v>
      </c>
      <c r="H9723" t="str">
        <f t="shared" ca="1" si="151"/>
        <v>Close</v>
      </c>
      <c r="K9723" t="s">
        <v>46553</v>
      </c>
      <c r="L9723" t="s">
        <v>4436</v>
      </c>
      <c r="M9723" t="s">
        <v>85</v>
      </c>
      <c r="N9723" t="s">
        <v>31</v>
      </c>
      <c r="P9723" t="s">
        <v>32</v>
      </c>
      <c r="Q9723" t="s">
        <v>46554</v>
      </c>
      <c r="R9723" t="s">
        <v>46555</v>
      </c>
      <c r="U9723" t="s">
        <v>80</v>
      </c>
      <c r="X9723" s="3">
        <v>45836.756942939814</v>
      </c>
      <c r="Y9723" t="s">
        <v>3384</v>
      </c>
    </row>
    <row r="9724" spans="1:25" hidden="1" x14ac:dyDescent="0.35">
      <c r="A9724" s="2">
        <v>45836</v>
      </c>
      <c r="B9724" t="s">
        <v>46556</v>
      </c>
      <c r="C9724" t="s">
        <v>46557</v>
      </c>
      <c r="D9724">
        <v>7</v>
      </c>
      <c r="E9724" s="2">
        <v>45819</v>
      </c>
      <c r="F9724" s="2">
        <v>45840</v>
      </c>
      <c r="G9724" t="s">
        <v>977</v>
      </c>
      <c r="H9724">
        <f t="shared" ca="1" si="151"/>
        <v>0</v>
      </c>
      <c r="J9724">
        <v>37000</v>
      </c>
      <c r="K9724" t="s">
        <v>46557</v>
      </c>
      <c r="L9724" t="s">
        <v>4044</v>
      </c>
      <c r="M9724" t="s">
        <v>85</v>
      </c>
      <c r="N9724" t="s">
        <v>31</v>
      </c>
      <c r="P9724" t="s">
        <v>32</v>
      </c>
      <c r="Q9724" t="s">
        <v>46558</v>
      </c>
      <c r="R9724" t="s">
        <v>46559</v>
      </c>
      <c r="U9724" t="s">
        <v>80</v>
      </c>
      <c r="X9724" s="3">
        <v>45836.756942939814</v>
      </c>
      <c r="Y9724" t="s">
        <v>3384</v>
      </c>
    </row>
    <row r="9725" spans="1:25" hidden="1" x14ac:dyDescent="0.35">
      <c r="A9725" s="2">
        <v>45836</v>
      </c>
      <c r="B9725" t="s">
        <v>46560</v>
      </c>
      <c r="C9725" t="s">
        <v>46561</v>
      </c>
      <c r="D9725">
        <v>337</v>
      </c>
      <c r="E9725" s="2">
        <v>45819</v>
      </c>
      <c r="F9725" s="2">
        <v>45840</v>
      </c>
      <c r="G9725" t="s">
        <v>977</v>
      </c>
      <c r="H9725">
        <f t="shared" ca="1" si="151"/>
        <v>0</v>
      </c>
      <c r="J9725">
        <v>22000</v>
      </c>
      <c r="K9725" t="s">
        <v>46561</v>
      </c>
      <c r="L9725" t="s">
        <v>29</v>
      </c>
      <c r="M9725" t="s">
        <v>85</v>
      </c>
      <c r="N9725" t="s">
        <v>31</v>
      </c>
      <c r="P9725" t="s">
        <v>32</v>
      </c>
      <c r="Q9725" t="s">
        <v>46562</v>
      </c>
      <c r="R9725" t="s">
        <v>46563</v>
      </c>
      <c r="U9725" t="s">
        <v>80</v>
      </c>
      <c r="X9725" s="3">
        <v>45836.756942939814</v>
      </c>
      <c r="Y9725" t="s">
        <v>3384</v>
      </c>
    </row>
    <row r="9726" spans="1:25" hidden="1" x14ac:dyDescent="0.35">
      <c r="A9726" s="2">
        <v>45836</v>
      </c>
      <c r="B9726" t="s">
        <v>46564</v>
      </c>
      <c r="C9726" t="s">
        <v>46565</v>
      </c>
      <c r="D9726">
        <v>2695</v>
      </c>
      <c r="E9726" s="2">
        <v>45819</v>
      </c>
      <c r="F9726" s="2">
        <v>45841</v>
      </c>
      <c r="G9726" t="s">
        <v>40</v>
      </c>
      <c r="H9726">
        <f t="shared" ca="1" si="151"/>
        <v>1</v>
      </c>
      <c r="K9726" t="s">
        <v>46565</v>
      </c>
      <c r="L9726" t="s">
        <v>6791</v>
      </c>
      <c r="M9726" t="s">
        <v>85</v>
      </c>
      <c r="N9726" t="s">
        <v>31</v>
      </c>
      <c r="P9726" t="s">
        <v>32</v>
      </c>
      <c r="Q9726" t="s">
        <v>46566</v>
      </c>
      <c r="R9726" t="s">
        <v>46567</v>
      </c>
      <c r="U9726" t="s">
        <v>80</v>
      </c>
      <c r="X9726" s="3">
        <v>45836.756942939814</v>
      </c>
      <c r="Y9726" t="s">
        <v>3384</v>
      </c>
    </row>
    <row r="9727" spans="1:25" hidden="1" x14ac:dyDescent="0.35">
      <c r="A9727" s="2">
        <v>45836</v>
      </c>
      <c r="B9727" t="s">
        <v>46568</v>
      </c>
      <c r="C9727" t="s">
        <v>46569</v>
      </c>
      <c r="D9727">
        <v>1450</v>
      </c>
      <c r="E9727" s="2">
        <v>45815</v>
      </c>
      <c r="F9727" s="2">
        <v>45836</v>
      </c>
      <c r="G9727" t="s">
        <v>112</v>
      </c>
      <c r="H9727" t="str">
        <f t="shared" ca="1" si="151"/>
        <v>Close</v>
      </c>
      <c r="K9727" t="s">
        <v>46569</v>
      </c>
      <c r="L9727" t="s">
        <v>3451</v>
      </c>
      <c r="M9727" t="s">
        <v>85</v>
      </c>
      <c r="N9727" t="s">
        <v>31</v>
      </c>
      <c r="P9727" t="s">
        <v>32</v>
      </c>
      <c r="Q9727" t="s">
        <v>46570</v>
      </c>
      <c r="R9727" t="s">
        <v>46571</v>
      </c>
      <c r="X9727" s="3">
        <v>45836.756942939814</v>
      </c>
      <c r="Y9727" t="s">
        <v>3384</v>
      </c>
    </row>
    <row r="9728" spans="1:25" hidden="1" x14ac:dyDescent="0.35">
      <c r="A9728" s="2">
        <v>45836</v>
      </c>
      <c r="B9728" t="s">
        <v>46572</v>
      </c>
      <c r="C9728" t="s">
        <v>46573</v>
      </c>
      <c r="D9728">
        <v>615</v>
      </c>
      <c r="E9728" s="2">
        <v>45819</v>
      </c>
      <c r="F9728" s="2">
        <v>45840</v>
      </c>
      <c r="G9728" t="s">
        <v>92</v>
      </c>
      <c r="H9728">
        <f t="shared" ca="1" si="151"/>
        <v>0</v>
      </c>
      <c r="K9728" t="s">
        <v>46573</v>
      </c>
      <c r="L9728" t="s">
        <v>3756</v>
      </c>
      <c r="M9728" t="s">
        <v>85</v>
      </c>
      <c r="N9728" t="s">
        <v>31</v>
      </c>
      <c r="P9728" t="s">
        <v>32</v>
      </c>
      <c r="Q9728" t="s">
        <v>46574</v>
      </c>
      <c r="R9728" t="s">
        <v>46575</v>
      </c>
      <c r="U9728" t="s">
        <v>80</v>
      </c>
      <c r="X9728" s="3">
        <v>45836.756942939814</v>
      </c>
      <c r="Y9728" t="s">
        <v>3384</v>
      </c>
    </row>
    <row r="9729" spans="1:25" hidden="1" x14ac:dyDescent="0.35">
      <c r="A9729" s="2">
        <v>45836</v>
      </c>
      <c r="B9729" t="s">
        <v>46576</v>
      </c>
      <c r="C9729" t="s">
        <v>46577</v>
      </c>
      <c r="D9729">
        <v>960</v>
      </c>
      <c r="E9729" s="2">
        <v>45819</v>
      </c>
      <c r="F9729" s="2">
        <v>45840</v>
      </c>
      <c r="G9729" t="s">
        <v>92</v>
      </c>
      <c r="H9729">
        <f t="shared" ca="1" si="151"/>
        <v>0</v>
      </c>
      <c r="J9729">
        <v>2500000</v>
      </c>
      <c r="K9729" t="s">
        <v>46577</v>
      </c>
      <c r="L9729" t="s">
        <v>4582</v>
      </c>
      <c r="M9729" t="s">
        <v>85</v>
      </c>
      <c r="N9729" t="s">
        <v>31</v>
      </c>
      <c r="P9729" t="s">
        <v>32</v>
      </c>
      <c r="Q9729" t="s">
        <v>46578</v>
      </c>
      <c r="R9729" t="s">
        <v>46579</v>
      </c>
      <c r="U9729" t="s">
        <v>80</v>
      </c>
      <c r="X9729" s="3">
        <v>45836.756942939814</v>
      </c>
      <c r="Y9729" t="s">
        <v>3384</v>
      </c>
    </row>
    <row r="9730" spans="1:25" hidden="1" x14ac:dyDescent="0.35">
      <c r="A9730" s="2">
        <v>45836</v>
      </c>
      <c r="B9730" t="s">
        <v>46580</v>
      </c>
      <c r="C9730" t="s">
        <v>46581</v>
      </c>
      <c r="D9730">
        <v>131</v>
      </c>
      <c r="E9730" s="2">
        <v>45819</v>
      </c>
      <c r="F9730" s="2">
        <v>45840</v>
      </c>
      <c r="G9730" t="s">
        <v>69</v>
      </c>
      <c r="H9730">
        <f t="shared" ca="1" si="151"/>
        <v>0</v>
      </c>
      <c r="K9730" t="s">
        <v>46581</v>
      </c>
      <c r="L9730" t="s">
        <v>3537</v>
      </c>
      <c r="M9730" t="s">
        <v>46013</v>
      </c>
      <c r="N9730" t="s">
        <v>31</v>
      </c>
      <c r="P9730" t="s">
        <v>32</v>
      </c>
      <c r="Q9730" t="s">
        <v>46582</v>
      </c>
      <c r="R9730" t="s">
        <v>46583</v>
      </c>
      <c r="U9730" t="s">
        <v>80</v>
      </c>
      <c r="X9730" s="3">
        <v>45836.756942939814</v>
      </c>
      <c r="Y9730" t="s">
        <v>3384</v>
      </c>
    </row>
    <row r="9731" spans="1:25" hidden="1" x14ac:dyDescent="0.35">
      <c r="A9731" s="2">
        <v>45836</v>
      </c>
      <c r="B9731" t="s">
        <v>46584</v>
      </c>
      <c r="C9731" t="s">
        <v>46585</v>
      </c>
      <c r="D9731">
        <v>36</v>
      </c>
      <c r="E9731" s="2">
        <v>45819</v>
      </c>
      <c r="F9731" s="2">
        <v>45840</v>
      </c>
      <c r="G9731" t="s">
        <v>61</v>
      </c>
      <c r="H9731">
        <f t="shared" ca="1" si="151"/>
        <v>0</v>
      </c>
      <c r="K9731" t="s">
        <v>46585</v>
      </c>
      <c r="L9731" t="s">
        <v>4044</v>
      </c>
      <c r="M9731" t="s">
        <v>46013</v>
      </c>
      <c r="N9731" t="s">
        <v>31</v>
      </c>
      <c r="P9731" t="s">
        <v>32</v>
      </c>
      <c r="Q9731" t="s">
        <v>46586</v>
      </c>
      <c r="R9731" t="s">
        <v>46587</v>
      </c>
      <c r="X9731" s="3">
        <v>45836.756942939814</v>
      </c>
      <c r="Y9731" t="s">
        <v>3384</v>
      </c>
    </row>
    <row r="9732" spans="1:25" hidden="1" x14ac:dyDescent="0.35">
      <c r="A9732" s="2">
        <v>45836</v>
      </c>
      <c r="B9732" t="s">
        <v>46588</v>
      </c>
      <c r="C9732" t="s">
        <v>46589</v>
      </c>
      <c r="D9732">
        <v>5</v>
      </c>
      <c r="E9732" s="2">
        <v>45818</v>
      </c>
      <c r="F9732" s="2">
        <v>45839</v>
      </c>
      <c r="G9732" t="s">
        <v>92</v>
      </c>
      <c r="H9732" t="str">
        <f t="shared" ref="H9732:H9795" ca="1" si="152">IF(F9732-TODAY()&lt;0, "Close", F9732-TODAY())</f>
        <v>Close</v>
      </c>
      <c r="J9732">
        <v>4412880.5599999996</v>
      </c>
      <c r="K9732" t="s">
        <v>46589</v>
      </c>
      <c r="L9732" t="s">
        <v>7632</v>
      </c>
      <c r="M9732" t="s">
        <v>30</v>
      </c>
      <c r="N9732" t="s">
        <v>31</v>
      </c>
      <c r="P9732" t="s">
        <v>32</v>
      </c>
      <c r="Q9732" t="s">
        <v>46590</v>
      </c>
      <c r="R9732" t="s">
        <v>46591</v>
      </c>
      <c r="U9732" t="s">
        <v>80</v>
      </c>
      <c r="X9732" s="3">
        <v>45836.756942939814</v>
      </c>
      <c r="Y9732" t="s">
        <v>3384</v>
      </c>
    </row>
    <row r="9733" spans="1:25" hidden="1" x14ac:dyDescent="0.35">
      <c r="A9733" s="2">
        <v>45836</v>
      </c>
      <c r="B9733" t="s">
        <v>46592</v>
      </c>
      <c r="C9733" t="s">
        <v>371</v>
      </c>
      <c r="E9733" s="2">
        <v>45818</v>
      </c>
      <c r="F9733" s="2">
        <v>45839</v>
      </c>
      <c r="G9733" t="s">
        <v>61</v>
      </c>
      <c r="H9733" t="str">
        <f t="shared" ca="1" si="152"/>
        <v>Close</v>
      </c>
      <c r="K9733" t="s">
        <v>371</v>
      </c>
      <c r="L9733" t="s">
        <v>107</v>
      </c>
      <c r="M9733" t="s">
        <v>85</v>
      </c>
      <c r="N9733" t="s">
        <v>31</v>
      </c>
      <c r="P9733" t="s">
        <v>32</v>
      </c>
      <c r="Q9733" t="s">
        <v>46593</v>
      </c>
      <c r="R9733" t="s">
        <v>46594</v>
      </c>
      <c r="U9733" t="s">
        <v>80</v>
      </c>
      <c r="X9733" s="3">
        <v>45836.756942939814</v>
      </c>
      <c r="Y9733" t="s">
        <v>3384</v>
      </c>
    </row>
    <row r="9734" spans="1:25" hidden="1" x14ac:dyDescent="0.35">
      <c r="A9734" s="2">
        <v>45836</v>
      </c>
      <c r="B9734" t="s">
        <v>46595</v>
      </c>
      <c r="C9734" t="s">
        <v>46596</v>
      </c>
      <c r="D9734">
        <v>3433</v>
      </c>
      <c r="E9734" s="2">
        <v>45819</v>
      </c>
      <c r="F9734" s="2">
        <v>45840</v>
      </c>
      <c r="G9734" t="s">
        <v>376</v>
      </c>
      <c r="H9734">
        <f t="shared" ca="1" si="152"/>
        <v>0</v>
      </c>
      <c r="K9734" t="s">
        <v>46596</v>
      </c>
      <c r="L9734" t="s">
        <v>9555</v>
      </c>
      <c r="M9734" t="s">
        <v>85</v>
      </c>
      <c r="N9734" t="s">
        <v>31</v>
      </c>
      <c r="P9734" t="s">
        <v>32</v>
      </c>
      <c r="Q9734" t="s">
        <v>46597</v>
      </c>
      <c r="R9734" t="s">
        <v>46598</v>
      </c>
      <c r="U9734" t="s">
        <v>80</v>
      </c>
      <c r="X9734" s="3">
        <v>45836.756942939814</v>
      </c>
      <c r="Y9734" t="s">
        <v>3384</v>
      </c>
    </row>
    <row r="9735" spans="1:25" hidden="1" x14ac:dyDescent="0.35">
      <c r="A9735" s="2">
        <v>45836</v>
      </c>
      <c r="B9735" t="s">
        <v>46599</v>
      </c>
      <c r="C9735" t="s">
        <v>46600</v>
      </c>
      <c r="D9735">
        <v>15</v>
      </c>
      <c r="E9735" s="2">
        <v>45819</v>
      </c>
      <c r="F9735" s="2">
        <v>45840</v>
      </c>
      <c r="G9735" t="s">
        <v>112</v>
      </c>
      <c r="H9735">
        <f t="shared" ca="1" si="152"/>
        <v>0</v>
      </c>
      <c r="K9735" t="s">
        <v>46600</v>
      </c>
      <c r="L9735" t="s">
        <v>3411</v>
      </c>
      <c r="M9735" t="s">
        <v>85</v>
      </c>
      <c r="N9735" t="s">
        <v>31</v>
      </c>
      <c r="P9735" t="s">
        <v>32</v>
      </c>
      <c r="Q9735" t="s">
        <v>46601</v>
      </c>
      <c r="R9735" t="s">
        <v>46602</v>
      </c>
      <c r="U9735" t="s">
        <v>80</v>
      </c>
      <c r="X9735" s="3">
        <v>45836.756942939814</v>
      </c>
      <c r="Y9735" t="s">
        <v>3384</v>
      </c>
    </row>
    <row r="9736" spans="1:25" hidden="1" x14ac:dyDescent="0.35">
      <c r="A9736" s="2">
        <v>45836</v>
      </c>
      <c r="B9736" t="s">
        <v>46603</v>
      </c>
      <c r="C9736" t="s">
        <v>46604</v>
      </c>
      <c r="D9736">
        <v>22</v>
      </c>
      <c r="E9736" s="2">
        <v>45819</v>
      </c>
      <c r="F9736" s="2">
        <v>45840</v>
      </c>
      <c r="G9736" t="s">
        <v>112</v>
      </c>
      <c r="H9736">
        <f t="shared" ca="1" si="152"/>
        <v>0</v>
      </c>
      <c r="K9736" t="s">
        <v>46604</v>
      </c>
      <c r="L9736" t="s">
        <v>4436</v>
      </c>
      <c r="M9736" t="s">
        <v>46013</v>
      </c>
      <c r="N9736" t="s">
        <v>31</v>
      </c>
      <c r="P9736" t="s">
        <v>32</v>
      </c>
      <c r="Q9736" t="s">
        <v>46605</v>
      </c>
      <c r="R9736" t="s">
        <v>46606</v>
      </c>
      <c r="U9736" t="s">
        <v>80</v>
      </c>
      <c r="X9736" s="3">
        <v>45836.756942939814</v>
      </c>
      <c r="Y9736" t="s">
        <v>3384</v>
      </c>
    </row>
    <row r="9737" spans="1:25" hidden="1" x14ac:dyDescent="0.35">
      <c r="A9737" s="2">
        <v>45836</v>
      </c>
      <c r="B9737" t="s">
        <v>46607</v>
      </c>
      <c r="C9737" t="s">
        <v>46608</v>
      </c>
      <c r="D9737">
        <v>15</v>
      </c>
      <c r="E9737" s="2">
        <v>45819</v>
      </c>
      <c r="F9737" s="2">
        <v>45840</v>
      </c>
      <c r="G9737" t="s">
        <v>112</v>
      </c>
      <c r="H9737">
        <f t="shared" ca="1" si="152"/>
        <v>0</v>
      </c>
      <c r="K9737" t="s">
        <v>46608</v>
      </c>
      <c r="L9737" t="s">
        <v>2486</v>
      </c>
      <c r="M9737" t="s">
        <v>85</v>
      </c>
      <c r="N9737" t="s">
        <v>31</v>
      </c>
      <c r="P9737" t="s">
        <v>32</v>
      </c>
      <c r="Q9737" t="s">
        <v>46609</v>
      </c>
      <c r="R9737" t="s">
        <v>46610</v>
      </c>
      <c r="U9737" t="s">
        <v>80</v>
      </c>
      <c r="X9737" s="3">
        <v>45836.756942939814</v>
      </c>
      <c r="Y9737" t="s">
        <v>3384</v>
      </c>
    </row>
    <row r="9738" spans="1:25" hidden="1" x14ac:dyDescent="0.35">
      <c r="A9738" s="2">
        <v>45836</v>
      </c>
      <c r="B9738" t="s">
        <v>46611</v>
      </c>
      <c r="C9738" t="s">
        <v>46612</v>
      </c>
      <c r="D9738">
        <v>1888</v>
      </c>
      <c r="E9738" s="2">
        <v>45819</v>
      </c>
      <c r="F9738" s="2">
        <v>45840</v>
      </c>
      <c r="G9738" t="s">
        <v>112</v>
      </c>
      <c r="H9738">
        <f t="shared" ca="1" si="152"/>
        <v>0</v>
      </c>
      <c r="I9738">
        <v>36855</v>
      </c>
      <c r="J9738">
        <v>1842750</v>
      </c>
      <c r="K9738" t="s">
        <v>46612</v>
      </c>
      <c r="L9738" t="s">
        <v>29</v>
      </c>
      <c r="M9738" t="s">
        <v>85</v>
      </c>
      <c r="N9738" t="s">
        <v>31</v>
      </c>
      <c r="P9738" t="s">
        <v>396</v>
      </c>
      <c r="Q9738" t="s">
        <v>46613</v>
      </c>
      <c r="R9738" t="s">
        <v>46614</v>
      </c>
      <c r="U9738" t="s">
        <v>80</v>
      </c>
      <c r="X9738" s="3">
        <v>45836.756942939814</v>
      </c>
      <c r="Y9738" t="s">
        <v>3384</v>
      </c>
    </row>
    <row r="9739" spans="1:25" hidden="1" x14ac:dyDescent="0.35">
      <c r="A9739" s="2">
        <v>45836</v>
      </c>
      <c r="B9739" t="s">
        <v>46615</v>
      </c>
      <c r="C9739" t="s">
        <v>46616</v>
      </c>
      <c r="D9739">
        <v>155</v>
      </c>
      <c r="E9739" s="2">
        <v>45819</v>
      </c>
      <c r="F9739" s="2">
        <v>45840</v>
      </c>
      <c r="G9739" t="s">
        <v>112</v>
      </c>
      <c r="H9739">
        <f t="shared" ca="1" si="152"/>
        <v>0</v>
      </c>
      <c r="I9739">
        <v>627</v>
      </c>
      <c r="J9739">
        <v>31350</v>
      </c>
      <c r="K9739" t="s">
        <v>46616</v>
      </c>
      <c r="L9739" t="s">
        <v>29</v>
      </c>
      <c r="M9739" t="s">
        <v>30</v>
      </c>
      <c r="N9739" t="s">
        <v>31</v>
      </c>
      <c r="P9739" t="s">
        <v>32</v>
      </c>
      <c r="Q9739" t="s">
        <v>46617</v>
      </c>
      <c r="R9739" t="s">
        <v>46618</v>
      </c>
      <c r="U9739" t="s">
        <v>80</v>
      </c>
      <c r="X9739" s="3">
        <v>45836.756942939814</v>
      </c>
      <c r="Y9739" t="s">
        <v>3384</v>
      </c>
    </row>
    <row r="9740" spans="1:25" hidden="1" x14ac:dyDescent="0.35">
      <c r="A9740" s="2">
        <v>45836</v>
      </c>
      <c r="B9740" t="s">
        <v>46619</v>
      </c>
      <c r="C9740" t="s">
        <v>46620</v>
      </c>
      <c r="D9740">
        <v>520</v>
      </c>
      <c r="E9740" s="2">
        <v>45819</v>
      </c>
      <c r="F9740" s="2">
        <v>45840</v>
      </c>
      <c r="G9740" t="s">
        <v>376</v>
      </c>
      <c r="H9740">
        <f t="shared" ca="1" si="152"/>
        <v>0</v>
      </c>
      <c r="I9740">
        <v>135048</v>
      </c>
      <c r="J9740">
        <v>6752400</v>
      </c>
      <c r="K9740" t="s">
        <v>46620</v>
      </c>
      <c r="L9740" t="s">
        <v>25881</v>
      </c>
      <c r="M9740" t="s">
        <v>85</v>
      </c>
      <c r="N9740" t="s">
        <v>31</v>
      </c>
      <c r="P9740" t="s">
        <v>32</v>
      </c>
      <c r="Q9740" t="s">
        <v>46621</v>
      </c>
      <c r="R9740" t="s">
        <v>46622</v>
      </c>
      <c r="U9740" t="s">
        <v>80</v>
      </c>
      <c r="X9740" s="3">
        <v>45836.756942939814</v>
      </c>
      <c r="Y9740" t="s">
        <v>3384</v>
      </c>
    </row>
    <row r="9741" spans="1:25" hidden="1" x14ac:dyDescent="0.35">
      <c r="A9741" s="2">
        <v>45836</v>
      </c>
      <c r="B9741" t="s">
        <v>46623</v>
      </c>
      <c r="C9741" t="s">
        <v>46624</v>
      </c>
      <c r="D9741">
        <v>780180</v>
      </c>
      <c r="E9741" s="2">
        <v>45819</v>
      </c>
      <c r="F9741" s="2">
        <v>45840</v>
      </c>
      <c r="G9741" t="s">
        <v>112</v>
      </c>
      <c r="H9741">
        <f t="shared" ca="1" si="152"/>
        <v>0</v>
      </c>
      <c r="I9741">
        <v>36</v>
      </c>
      <c r="J9741">
        <v>1800</v>
      </c>
      <c r="K9741" t="s">
        <v>46624</v>
      </c>
      <c r="L9741" t="s">
        <v>2777</v>
      </c>
      <c r="M9741" t="s">
        <v>46013</v>
      </c>
      <c r="N9741" t="s">
        <v>31</v>
      </c>
      <c r="P9741" t="s">
        <v>32</v>
      </c>
      <c r="Q9741" t="s">
        <v>46625</v>
      </c>
      <c r="R9741" t="s">
        <v>46626</v>
      </c>
      <c r="X9741" s="3">
        <v>45836.756942939814</v>
      </c>
      <c r="Y9741" t="s">
        <v>3384</v>
      </c>
    </row>
    <row r="9742" spans="1:25" hidden="1" x14ac:dyDescent="0.35">
      <c r="A9742" s="2">
        <v>45836</v>
      </c>
      <c r="B9742" t="s">
        <v>46627</v>
      </c>
      <c r="C9742" t="s">
        <v>46628</v>
      </c>
      <c r="D9742">
        <v>432810</v>
      </c>
      <c r="E9742" s="2">
        <v>45819</v>
      </c>
      <c r="F9742" s="2">
        <v>45840</v>
      </c>
      <c r="G9742" t="s">
        <v>112</v>
      </c>
      <c r="H9742">
        <f t="shared" ca="1" si="152"/>
        <v>0</v>
      </c>
      <c r="I9742">
        <v>157</v>
      </c>
      <c r="J9742">
        <v>7850</v>
      </c>
      <c r="K9742" t="s">
        <v>46628</v>
      </c>
      <c r="L9742" t="s">
        <v>2777</v>
      </c>
      <c r="M9742" t="s">
        <v>46013</v>
      </c>
      <c r="N9742" t="s">
        <v>31</v>
      </c>
      <c r="P9742" t="s">
        <v>32</v>
      </c>
      <c r="Q9742" t="s">
        <v>46629</v>
      </c>
      <c r="R9742" t="s">
        <v>46630</v>
      </c>
      <c r="X9742" s="3">
        <v>45836.756942939814</v>
      </c>
      <c r="Y9742" t="s">
        <v>3384</v>
      </c>
    </row>
    <row r="9743" spans="1:25" hidden="1" x14ac:dyDescent="0.35">
      <c r="A9743" s="2">
        <v>45836</v>
      </c>
      <c r="B9743" t="s">
        <v>46631</v>
      </c>
      <c r="C9743" t="s">
        <v>46632</v>
      </c>
      <c r="D9743">
        <v>27840</v>
      </c>
      <c r="E9743" s="2">
        <v>45819</v>
      </c>
      <c r="F9743" s="2">
        <v>45840</v>
      </c>
      <c r="G9743" t="s">
        <v>112</v>
      </c>
      <c r="H9743">
        <f t="shared" ca="1" si="152"/>
        <v>0</v>
      </c>
      <c r="I9743">
        <v>17580</v>
      </c>
      <c r="J9743">
        <v>879000</v>
      </c>
      <c r="K9743" t="s">
        <v>46632</v>
      </c>
      <c r="L9743" t="s">
        <v>2777</v>
      </c>
      <c r="M9743" t="s">
        <v>46013</v>
      </c>
      <c r="N9743" t="s">
        <v>31</v>
      </c>
      <c r="P9743" t="s">
        <v>32</v>
      </c>
      <c r="Q9743" t="s">
        <v>46633</v>
      </c>
      <c r="R9743" t="s">
        <v>46634</v>
      </c>
      <c r="X9743" s="3">
        <v>45836.756942939814</v>
      </c>
      <c r="Y9743" t="s">
        <v>3384</v>
      </c>
    </row>
    <row r="9744" spans="1:25" hidden="1" x14ac:dyDescent="0.35">
      <c r="A9744" s="2">
        <v>45836</v>
      </c>
      <c r="B9744" t="s">
        <v>46635</v>
      </c>
      <c r="C9744" t="s">
        <v>46636</v>
      </c>
      <c r="D9744">
        <v>656</v>
      </c>
      <c r="E9744" s="2">
        <v>45820</v>
      </c>
      <c r="F9744" s="2">
        <v>45842</v>
      </c>
      <c r="G9744" t="s">
        <v>131</v>
      </c>
      <c r="H9744">
        <f t="shared" ca="1" si="152"/>
        <v>2</v>
      </c>
      <c r="K9744" t="s">
        <v>46636</v>
      </c>
      <c r="L9744" t="s">
        <v>29</v>
      </c>
      <c r="M9744" t="s">
        <v>46013</v>
      </c>
      <c r="N9744" t="s">
        <v>31</v>
      </c>
      <c r="P9744" t="s">
        <v>32</v>
      </c>
      <c r="Q9744" t="s">
        <v>46637</v>
      </c>
      <c r="R9744" t="s">
        <v>46638</v>
      </c>
      <c r="U9744" t="s">
        <v>80</v>
      </c>
      <c r="X9744" s="3">
        <v>45836.756942939814</v>
      </c>
      <c r="Y9744" t="s">
        <v>3384</v>
      </c>
    </row>
    <row r="9745" spans="1:25" hidden="1" x14ac:dyDescent="0.35">
      <c r="A9745" s="2">
        <v>45836</v>
      </c>
      <c r="B9745" t="s">
        <v>46639</v>
      </c>
      <c r="C9745" t="s">
        <v>46640</v>
      </c>
      <c r="D9745">
        <v>1536</v>
      </c>
      <c r="E9745" s="2">
        <v>45820</v>
      </c>
      <c r="F9745" s="2">
        <v>45841</v>
      </c>
      <c r="G9745" t="s">
        <v>27</v>
      </c>
      <c r="H9745">
        <f t="shared" ca="1" si="152"/>
        <v>1</v>
      </c>
      <c r="I9745">
        <v>132000</v>
      </c>
      <c r="J9745">
        <v>6600000</v>
      </c>
      <c r="K9745" t="s">
        <v>46640</v>
      </c>
      <c r="L9745" t="s">
        <v>4436</v>
      </c>
      <c r="M9745" t="s">
        <v>85</v>
      </c>
      <c r="N9745" t="s">
        <v>31</v>
      </c>
      <c r="P9745" t="s">
        <v>32</v>
      </c>
      <c r="Q9745" t="s">
        <v>46641</v>
      </c>
      <c r="R9745" t="s">
        <v>46642</v>
      </c>
      <c r="U9745" t="s">
        <v>80</v>
      </c>
      <c r="X9745" s="3">
        <v>45836.756942939814</v>
      </c>
      <c r="Y9745" t="s">
        <v>3384</v>
      </c>
    </row>
    <row r="9746" spans="1:25" hidden="1" x14ac:dyDescent="0.35">
      <c r="A9746" s="2">
        <v>45836</v>
      </c>
      <c r="B9746" t="s">
        <v>46643</v>
      </c>
      <c r="C9746" t="s">
        <v>12837</v>
      </c>
      <c r="E9746" s="2">
        <v>45818</v>
      </c>
      <c r="F9746" s="2">
        <v>45839</v>
      </c>
      <c r="G9746" t="s">
        <v>246</v>
      </c>
      <c r="H9746" t="str">
        <f t="shared" ca="1" si="152"/>
        <v>Close</v>
      </c>
      <c r="I9746">
        <v>154376</v>
      </c>
      <c r="J9746">
        <v>7718800</v>
      </c>
      <c r="K9746" t="s">
        <v>12837</v>
      </c>
      <c r="L9746" t="s">
        <v>12838</v>
      </c>
      <c r="M9746" t="s">
        <v>46013</v>
      </c>
      <c r="N9746" t="s">
        <v>31</v>
      </c>
      <c r="P9746" t="s">
        <v>32</v>
      </c>
      <c r="Q9746" t="s">
        <v>46644</v>
      </c>
      <c r="R9746" t="s">
        <v>46645</v>
      </c>
      <c r="U9746" t="s">
        <v>80</v>
      </c>
      <c r="X9746" s="3">
        <v>45836.756942939814</v>
      </c>
      <c r="Y9746" t="s">
        <v>3384</v>
      </c>
    </row>
    <row r="9747" spans="1:25" hidden="1" x14ac:dyDescent="0.35">
      <c r="A9747" s="2">
        <v>45836</v>
      </c>
      <c r="B9747" t="s">
        <v>46646</v>
      </c>
      <c r="C9747" t="s">
        <v>46092</v>
      </c>
      <c r="D9747">
        <v>28</v>
      </c>
      <c r="E9747" s="2">
        <v>45826</v>
      </c>
      <c r="F9747" s="2">
        <v>45847</v>
      </c>
      <c r="G9747" t="s">
        <v>40</v>
      </c>
      <c r="H9747">
        <f t="shared" ca="1" si="152"/>
        <v>7</v>
      </c>
      <c r="J9747">
        <v>38500</v>
      </c>
      <c r="K9747" t="s">
        <v>46092</v>
      </c>
      <c r="L9747" t="s">
        <v>3974</v>
      </c>
      <c r="M9747" t="s">
        <v>85</v>
      </c>
      <c r="N9747" t="s">
        <v>31</v>
      </c>
      <c r="P9747" t="s">
        <v>32</v>
      </c>
      <c r="Q9747" t="s">
        <v>46647</v>
      </c>
      <c r="R9747" t="s">
        <v>46094</v>
      </c>
      <c r="U9747" t="s">
        <v>80</v>
      </c>
      <c r="X9747" s="3">
        <v>45836.756942939814</v>
      </c>
      <c r="Y9747" t="s">
        <v>3384</v>
      </c>
    </row>
    <row r="9748" spans="1:25" hidden="1" x14ac:dyDescent="0.35">
      <c r="A9748" s="2">
        <v>45836</v>
      </c>
      <c r="B9748" t="s">
        <v>46648</v>
      </c>
      <c r="C9748" t="s">
        <v>46096</v>
      </c>
      <c r="D9748">
        <v>1845</v>
      </c>
      <c r="E9748" s="2">
        <v>45826</v>
      </c>
      <c r="F9748" s="2">
        <v>45847</v>
      </c>
      <c r="G9748" t="s">
        <v>49</v>
      </c>
      <c r="H9748">
        <f t="shared" ca="1" si="152"/>
        <v>7</v>
      </c>
      <c r="K9748" t="s">
        <v>46096</v>
      </c>
      <c r="L9748" t="s">
        <v>46097</v>
      </c>
      <c r="M9748" t="s">
        <v>85</v>
      </c>
      <c r="N9748" t="s">
        <v>31</v>
      </c>
      <c r="P9748" t="s">
        <v>32</v>
      </c>
      <c r="Q9748" t="s">
        <v>46649</v>
      </c>
      <c r="R9748" t="s">
        <v>46099</v>
      </c>
      <c r="U9748" t="s">
        <v>80</v>
      </c>
      <c r="X9748" s="3">
        <v>45836.756942939814</v>
      </c>
      <c r="Y9748" t="s">
        <v>3384</v>
      </c>
    </row>
    <row r="9749" spans="1:25" hidden="1" x14ac:dyDescent="0.35">
      <c r="A9749" s="2">
        <v>45836</v>
      </c>
      <c r="B9749" t="s">
        <v>46650</v>
      </c>
      <c r="C9749" t="s">
        <v>46101</v>
      </c>
      <c r="D9749">
        <v>1124</v>
      </c>
      <c r="E9749" s="2">
        <v>45822</v>
      </c>
      <c r="F9749" s="2">
        <v>45843</v>
      </c>
      <c r="G9749" t="s">
        <v>112</v>
      </c>
      <c r="H9749">
        <f t="shared" ca="1" si="152"/>
        <v>3</v>
      </c>
      <c r="K9749" t="s">
        <v>46101</v>
      </c>
      <c r="L9749" t="s">
        <v>6918</v>
      </c>
      <c r="M9749" t="s">
        <v>85</v>
      </c>
      <c r="N9749" t="s">
        <v>31</v>
      </c>
      <c r="P9749" t="s">
        <v>32</v>
      </c>
      <c r="Q9749" t="s">
        <v>46651</v>
      </c>
      <c r="R9749" t="s">
        <v>46103</v>
      </c>
      <c r="U9749" t="s">
        <v>80</v>
      </c>
      <c r="X9749" s="3">
        <v>45836.756942939814</v>
      </c>
      <c r="Y9749" t="s">
        <v>3384</v>
      </c>
    </row>
    <row r="9750" spans="1:25" hidden="1" x14ac:dyDescent="0.35">
      <c r="A9750" s="2">
        <v>45836</v>
      </c>
      <c r="B9750" t="s">
        <v>46652</v>
      </c>
      <c r="C9750" t="s">
        <v>46653</v>
      </c>
      <c r="D9750">
        <v>6</v>
      </c>
      <c r="E9750" s="2">
        <v>45826</v>
      </c>
      <c r="F9750" s="2">
        <v>45847</v>
      </c>
      <c r="G9750" t="s">
        <v>131</v>
      </c>
      <c r="H9750">
        <f t="shared" ca="1" si="152"/>
        <v>7</v>
      </c>
      <c r="I9750">
        <v>50</v>
      </c>
      <c r="J9750">
        <v>2500</v>
      </c>
      <c r="K9750" t="s">
        <v>46653</v>
      </c>
      <c r="L9750" t="s">
        <v>943</v>
      </c>
      <c r="M9750" t="s">
        <v>46013</v>
      </c>
      <c r="N9750" t="s">
        <v>31</v>
      </c>
      <c r="P9750" t="s">
        <v>32</v>
      </c>
      <c r="Q9750" t="s">
        <v>46654</v>
      </c>
      <c r="R9750" t="s">
        <v>46655</v>
      </c>
      <c r="U9750" t="s">
        <v>80</v>
      </c>
      <c r="X9750" s="3">
        <v>45836.756942939814</v>
      </c>
      <c r="Y9750" t="s">
        <v>3384</v>
      </c>
    </row>
    <row r="9751" spans="1:25" hidden="1" x14ac:dyDescent="0.35">
      <c r="A9751" s="2">
        <v>45836</v>
      </c>
      <c r="B9751" t="s">
        <v>46656</v>
      </c>
      <c r="C9751" t="s">
        <v>46657</v>
      </c>
      <c r="D9751">
        <v>342</v>
      </c>
      <c r="E9751" s="2">
        <v>45826</v>
      </c>
      <c r="F9751" s="2">
        <v>45847</v>
      </c>
      <c r="G9751" t="s">
        <v>49</v>
      </c>
      <c r="H9751">
        <f t="shared" ca="1" si="152"/>
        <v>7</v>
      </c>
      <c r="I9751">
        <v>15000</v>
      </c>
      <c r="J9751">
        <v>750000</v>
      </c>
      <c r="K9751" t="s">
        <v>46657</v>
      </c>
      <c r="L9751" t="s">
        <v>1110</v>
      </c>
      <c r="M9751" t="s">
        <v>46013</v>
      </c>
      <c r="N9751" t="s">
        <v>31</v>
      </c>
      <c r="P9751" t="s">
        <v>32</v>
      </c>
      <c r="Q9751" t="s">
        <v>46658</v>
      </c>
      <c r="R9751" t="s">
        <v>46659</v>
      </c>
      <c r="U9751" t="s">
        <v>80</v>
      </c>
      <c r="X9751" s="3">
        <v>45836.756942939814</v>
      </c>
      <c r="Y9751" t="s">
        <v>3384</v>
      </c>
    </row>
    <row r="9752" spans="1:25" hidden="1" x14ac:dyDescent="0.35">
      <c r="A9752" s="2">
        <v>45836</v>
      </c>
      <c r="B9752" t="s">
        <v>46660</v>
      </c>
      <c r="C9752" t="s">
        <v>46661</v>
      </c>
      <c r="D9752">
        <v>82491</v>
      </c>
      <c r="E9752" s="2">
        <v>45826</v>
      </c>
      <c r="F9752" s="2">
        <v>45847</v>
      </c>
      <c r="G9752" t="s">
        <v>49</v>
      </c>
      <c r="H9752">
        <f t="shared" ca="1" si="152"/>
        <v>7</v>
      </c>
      <c r="K9752" t="s">
        <v>46661</v>
      </c>
      <c r="L9752" t="s">
        <v>15947</v>
      </c>
      <c r="M9752" t="s">
        <v>46013</v>
      </c>
      <c r="N9752" t="s">
        <v>31</v>
      </c>
      <c r="P9752" t="s">
        <v>32</v>
      </c>
      <c r="Q9752" t="s">
        <v>46662</v>
      </c>
      <c r="R9752" t="s">
        <v>46663</v>
      </c>
      <c r="U9752" t="s">
        <v>80</v>
      </c>
      <c r="X9752" s="3">
        <v>45836.756942939814</v>
      </c>
      <c r="Y9752" t="s">
        <v>3384</v>
      </c>
    </row>
    <row r="9753" spans="1:25" hidden="1" x14ac:dyDescent="0.35">
      <c r="A9753" s="2">
        <v>45836</v>
      </c>
      <c r="B9753" t="s">
        <v>46664</v>
      </c>
      <c r="C9753" t="s">
        <v>46665</v>
      </c>
      <c r="D9753">
        <v>14</v>
      </c>
      <c r="E9753" s="2">
        <v>45826</v>
      </c>
      <c r="F9753" s="2">
        <v>45847</v>
      </c>
      <c r="G9753" t="s">
        <v>49</v>
      </c>
      <c r="H9753">
        <f t="shared" ca="1" si="152"/>
        <v>7</v>
      </c>
      <c r="K9753" t="s">
        <v>46665</v>
      </c>
      <c r="L9753" t="s">
        <v>2123</v>
      </c>
      <c r="M9753" t="s">
        <v>85</v>
      </c>
      <c r="N9753" t="s">
        <v>31</v>
      </c>
      <c r="P9753" t="s">
        <v>32</v>
      </c>
      <c r="Q9753" t="s">
        <v>46666</v>
      </c>
      <c r="R9753" t="s">
        <v>46667</v>
      </c>
      <c r="U9753" t="s">
        <v>80</v>
      </c>
      <c r="X9753" s="3">
        <v>45836.756942939814</v>
      </c>
      <c r="Y9753" t="s">
        <v>3384</v>
      </c>
    </row>
    <row r="9754" spans="1:25" hidden="1" x14ac:dyDescent="0.35">
      <c r="A9754" s="2">
        <v>45836</v>
      </c>
      <c r="B9754" t="s">
        <v>46668</v>
      </c>
      <c r="C9754" t="s">
        <v>46669</v>
      </c>
      <c r="D9754">
        <v>28</v>
      </c>
      <c r="E9754" s="2">
        <v>45819</v>
      </c>
      <c r="F9754" s="2">
        <v>45840</v>
      </c>
      <c r="G9754" t="s">
        <v>246</v>
      </c>
      <c r="H9754">
        <f t="shared" ca="1" si="152"/>
        <v>0</v>
      </c>
      <c r="K9754" t="s">
        <v>46669</v>
      </c>
      <c r="L9754" t="s">
        <v>3404</v>
      </c>
      <c r="M9754" t="s">
        <v>46013</v>
      </c>
      <c r="N9754" t="s">
        <v>31</v>
      </c>
      <c r="P9754" t="s">
        <v>32</v>
      </c>
      <c r="Q9754" t="s">
        <v>46670</v>
      </c>
      <c r="R9754" t="s">
        <v>46671</v>
      </c>
      <c r="U9754" t="s">
        <v>80</v>
      </c>
      <c r="X9754" s="3">
        <v>45836.756942939814</v>
      </c>
      <c r="Y9754" t="s">
        <v>3384</v>
      </c>
    </row>
    <row r="9755" spans="1:25" hidden="1" x14ac:dyDescent="0.35">
      <c r="A9755" s="2">
        <v>45836</v>
      </c>
      <c r="B9755" t="s">
        <v>46672</v>
      </c>
      <c r="C9755" t="s">
        <v>46673</v>
      </c>
      <c r="D9755">
        <v>15</v>
      </c>
      <c r="E9755" s="2">
        <v>45819</v>
      </c>
      <c r="F9755" s="2">
        <v>45840</v>
      </c>
      <c r="G9755" t="s">
        <v>246</v>
      </c>
      <c r="H9755">
        <f t="shared" ca="1" si="152"/>
        <v>0</v>
      </c>
      <c r="J9755">
        <v>500000</v>
      </c>
      <c r="K9755" t="s">
        <v>46673</v>
      </c>
      <c r="L9755" t="s">
        <v>2123</v>
      </c>
      <c r="M9755" t="s">
        <v>46013</v>
      </c>
      <c r="N9755" t="s">
        <v>31</v>
      </c>
      <c r="P9755" t="s">
        <v>32</v>
      </c>
      <c r="Q9755" t="s">
        <v>46674</v>
      </c>
      <c r="R9755" t="s">
        <v>46675</v>
      </c>
      <c r="U9755" t="s">
        <v>80</v>
      </c>
      <c r="X9755" s="3">
        <v>45836.756942939814</v>
      </c>
      <c r="Y9755" t="s">
        <v>3384</v>
      </c>
    </row>
    <row r="9756" spans="1:25" hidden="1" x14ac:dyDescent="0.35">
      <c r="A9756" s="2">
        <v>45836</v>
      </c>
      <c r="B9756" t="s">
        <v>46676</v>
      </c>
      <c r="C9756" t="s">
        <v>46677</v>
      </c>
      <c r="E9756" s="2">
        <v>45826</v>
      </c>
      <c r="F9756" s="2">
        <v>45847</v>
      </c>
      <c r="G9756" t="s">
        <v>49</v>
      </c>
      <c r="H9756">
        <f t="shared" ca="1" si="152"/>
        <v>7</v>
      </c>
      <c r="I9756">
        <v>41143</v>
      </c>
      <c r="J9756">
        <v>2057150</v>
      </c>
      <c r="K9756" t="s">
        <v>46677</v>
      </c>
      <c r="L9756" t="s">
        <v>46678</v>
      </c>
      <c r="M9756" t="s">
        <v>46679</v>
      </c>
      <c r="N9756" t="s">
        <v>31</v>
      </c>
      <c r="P9756" t="s">
        <v>32</v>
      </c>
      <c r="Q9756" t="s">
        <v>46680</v>
      </c>
      <c r="R9756" t="s">
        <v>46681</v>
      </c>
      <c r="U9756" t="s">
        <v>80</v>
      </c>
      <c r="X9756" s="3">
        <v>45836.756942939814</v>
      </c>
      <c r="Y9756" t="s">
        <v>3384</v>
      </c>
    </row>
    <row r="9757" spans="1:25" hidden="1" x14ac:dyDescent="0.35">
      <c r="A9757" s="2">
        <v>45836</v>
      </c>
      <c r="B9757" t="s">
        <v>46682</v>
      </c>
      <c r="C9757" t="s">
        <v>46683</v>
      </c>
      <c r="D9757">
        <v>3299</v>
      </c>
      <c r="E9757" s="2">
        <v>45826</v>
      </c>
      <c r="F9757" s="2">
        <v>45847</v>
      </c>
      <c r="G9757" t="s">
        <v>49</v>
      </c>
      <c r="H9757">
        <f t="shared" ca="1" si="152"/>
        <v>7</v>
      </c>
      <c r="I9757">
        <v>1534</v>
      </c>
      <c r="J9757">
        <v>76700</v>
      </c>
      <c r="K9757" t="s">
        <v>46683</v>
      </c>
      <c r="L9757" t="s">
        <v>46684</v>
      </c>
      <c r="M9757" t="s">
        <v>85</v>
      </c>
      <c r="N9757" t="s">
        <v>31</v>
      </c>
      <c r="P9757" t="s">
        <v>396</v>
      </c>
      <c r="Q9757" t="s">
        <v>46685</v>
      </c>
      <c r="R9757" t="s">
        <v>46686</v>
      </c>
      <c r="U9757" t="s">
        <v>80</v>
      </c>
      <c r="X9757" s="3">
        <v>45836.756942939814</v>
      </c>
      <c r="Y9757" t="s">
        <v>3384</v>
      </c>
    </row>
    <row r="9758" spans="1:25" hidden="1" x14ac:dyDescent="0.35">
      <c r="A9758" s="2">
        <v>45836</v>
      </c>
      <c r="B9758" t="s">
        <v>46687</v>
      </c>
      <c r="C9758" t="s">
        <v>46688</v>
      </c>
      <c r="D9758">
        <v>65</v>
      </c>
      <c r="E9758" s="2">
        <v>45826</v>
      </c>
      <c r="F9758" s="2">
        <v>45847</v>
      </c>
      <c r="G9758" t="s">
        <v>49</v>
      </c>
      <c r="H9758">
        <f t="shared" ca="1" si="152"/>
        <v>7</v>
      </c>
      <c r="K9758" t="s">
        <v>46688</v>
      </c>
      <c r="L9758" t="s">
        <v>3665</v>
      </c>
      <c r="M9758" t="s">
        <v>46013</v>
      </c>
      <c r="N9758" t="s">
        <v>31</v>
      </c>
      <c r="P9758" t="s">
        <v>32</v>
      </c>
      <c r="Q9758" t="s">
        <v>46689</v>
      </c>
      <c r="R9758" t="s">
        <v>46690</v>
      </c>
      <c r="U9758" t="s">
        <v>80</v>
      </c>
      <c r="X9758" s="3">
        <v>45836.756942939814</v>
      </c>
      <c r="Y9758" t="s">
        <v>3384</v>
      </c>
    </row>
    <row r="9759" spans="1:25" hidden="1" x14ac:dyDescent="0.35">
      <c r="A9759" s="2">
        <v>45836</v>
      </c>
      <c r="B9759" t="s">
        <v>46691</v>
      </c>
      <c r="C9759" t="s">
        <v>46692</v>
      </c>
      <c r="D9759">
        <v>1327608</v>
      </c>
      <c r="E9759" s="2">
        <v>45826</v>
      </c>
      <c r="F9759" s="2">
        <v>45847</v>
      </c>
      <c r="G9759" t="s">
        <v>49</v>
      </c>
      <c r="H9759">
        <f t="shared" ca="1" si="152"/>
        <v>7</v>
      </c>
      <c r="K9759" t="s">
        <v>46692</v>
      </c>
      <c r="L9759" t="s">
        <v>4005</v>
      </c>
      <c r="M9759" t="s">
        <v>46013</v>
      </c>
      <c r="N9759" t="s">
        <v>31</v>
      </c>
      <c r="P9759" t="s">
        <v>32</v>
      </c>
      <c r="Q9759" t="s">
        <v>46693</v>
      </c>
      <c r="R9759" t="s">
        <v>46694</v>
      </c>
      <c r="U9759" t="s">
        <v>80</v>
      </c>
      <c r="X9759" s="3">
        <v>45836.756942939814</v>
      </c>
      <c r="Y9759" t="s">
        <v>3384</v>
      </c>
    </row>
    <row r="9760" spans="1:25" hidden="1" x14ac:dyDescent="0.35">
      <c r="A9760" s="2">
        <v>45836</v>
      </c>
      <c r="B9760" t="s">
        <v>46695</v>
      </c>
      <c r="C9760" t="s">
        <v>46696</v>
      </c>
      <c r="D9760">
        <v>29</v>
      </c>
      <c r="E9760" s="2">
        <v>45825</v>
      </c>
      <c r="F9760" s="2">
        <v>45846</v>
      </c>
      <c r="G9760" t="s">
        <v>99</v>
      </c>
      <c r="H9760">
        <f t="shared" ca="1" si="152"/>
        <v>6</v>
      </c>
      <c r="K9760" t="s">
        <v>46696</v>
      </c>
      <c r="L9760" t="s">
        <v>71</v>
      </c>
      <c r="M9760" t="s">
        <v>85</v>
      </c>
      <c r="N9760" t="s">
        <v>31</v>
      </c>
      <c r="P9760" t="s">
        <v>32</v>
      </c>
      <c r="Q9760" t="s">
        <v>46697</v>
      </c>
      <c r="R9760" t="s">
        <v>46698</v>
      </c>
      <c r="U9760" t="s">
        <v>80</v>
      </c>
      <c r="X9760" s="3">
        <v>45836.756942939814</v>
      </c>
      <c r="Y9760" t="s">
        <v>3384</v>
      </c>
    </row>
    <row r="9761" spans="1:25" hidden="1" x14ac:dyDescent="0.35">
      <c r="A9761" s="2">
        <v>45836</v>
      </c>
      <c r="B9761" t="s">
        <v>46699</v>
      </c>
      <c r="C9761" t="s">
        <v>46700</v>
      </c>
      <c r="D9761">
        <v>18</v>
      </c>
      <c r="E9761" s="2">
        <v>45824</v>
      </c>
      <c r="F9761" s="2">
        <v>45845</v>
      </c>
      <c r="G9761" t="s">
        <v>977</v>
      </c>
      <c r="H9761">
        <f t="shared" ca="1" si="152"/>
        <v>5</v>
      </c>
      <c r="K9761" t="s">
        <v>46700</v>
      </c>
      <c r="L9761" t="s">
        <v>5127</v>
      </c>
      <c r="M9761" t="s">
        <v>85</v>
      </c>
      <c r="N9761" t="s">
        <v>31</v>
      </c>
      <c r="P9761" t="s">
        <v>32</v>
      </c>
      <c r="Q9761" t="s">
        <v>46701</v>
      </c>
      <c r="R9761" t="s">
        <v>46702</v>
      </c>
      <c r="U9761" t="s">
        <v>80</v>
      </c>
      <c r="X9761" s="3">
        <v>45836.756942939814</v>
      </c>
      <c r="Y9761" t="s">
        <v>3384</v>
      </c>
    </row>
    <row r="9762" spans="1:25" hidden="1" x14ac:dyDescent="0.35">
      <c r="A9762" s="2">
        <v>45836</v>
      </c>
      <c r="B9762" t="s">
        <v>46703</v>
      </c>
      <c r="C9762" t="s">
        <v>46704</v>
      </c>
      <c r="D9762">
        <v>108</v>
      </c>
      <c r="E9762" s="2">
        <v>45825</v>
      </c>
      <c r="F9762" s="2">
        <v>45846</v>
      </c>
      <c r="G9762" t="s">
        <v>977</v>
      </c>
      <c r="H9762">
        <f t="shared" ca="1" si="152"/>
        <v>6</v>
      </c>
      <c r="K9762" t="s">
        <v>46704</v>
      </c>
      <c r="L9762" t="s">
        <v>3480</v>
      </c>
      <c r="M9762" t="s">
        <v>85</v>
      </c>
      <c r="N9762" t="s">
        <v>31</v>
      </c>
      <c r="P9762" t="s">
        <v>32</v>
      </c>
      <c r="Q9762" t="s">
        <v>46705</v>
      </c>
      <c r="R9762" t="s">
        <v>46706</v>
      </c>
      <c r="U9762" t="s">
        <v>80</v>
      </c>
      <c r="X9762" s="3">
        <v>45836.756942939814</v>
      </c>
      <c r="Y9762" t="s">
        <v>3384</v>
      </c>
    </row>
    <row r="9763" spans="1:25" hidden="1" x14ac:dyDescent="0.35">
      <c r="A9763" s="2">
        <v>45836</v>
      </c>
      <c r="B9763" t="s">
        <v>46707</v>
      </c>
      <c r="C9763" t="s">
        <v>46708</v>
      </c>
      <c r="D9763">
        <v>37</v>
      </c>
      <c r="E9763" s="2">
        <v>45825</v>
      </c>
      <c r="F9763" s="2">
        <v>45846</v>
      </c>
      <c r="G9763" t="s">
        <v>977</v>
      </c>
      <c r="H9763">
        <f t="shared" ca="1" si="152"/>
        <v>6</v>
      </c>
      <c r="K9763" t="s">
        <v>46708</v>
      </c>
      <c r="L9763" t="s">
        <v>5669</v>
      </c>
      <c r="M9763" t="s">
        <v>85</v>
      </c>
      <c r="N9763" t="s">
        <v>31</v>
      </c>
      <c r="P9763" t="s">
        <v>32</v>
      </c>
      <c r="Q9763" t="s">
        <v>46709</v>
      </c>
      <c r="R9763" t="s">
        <v>46710</v>
      </c>
      <c r="U9763" t="s">
        <v>80</v>
      </c>
      <c r="X9763" s="3">
        <v>45836.756942939814</v>
      </c>
      <c r="Y9763" t="s">
        <v>3384</v>
      </c>
    </row>
    <row r="9764" spans="1:25" hidden="1" x14ac:dyDescent="0.35">
      <c r="A9764" s="2">
        <v>45836</v>
      </c>
      <c r="B9764" t="s">
        <v>46711</v>
      </c>
      <c r="C9764" t="s">
        <v>46712</v>
      </c>
      <c r="D9764">
        <v>113</v>
      </c>
      <c r="E9764" s="2">
        <v>45825</v>
      </c>
      <c r="F9764" s="2">
        <v>45846</v>
      </c>
      <c r="G9764" t="s">
        <v>977</v>
      </c>
      <c r="H9764">
        <f t="shared" ca="1" si="152"/>
        <v>6</v>
      </c>
      <c r="K9764" t="s">
        <v>46712</v>
      </c>
      <c r="L9764" t="s">
        <v>3480</v>
      </c>
      <c r="M9764" t="s">
        <v>85</v>
      </c>
      <c r="N9764" t="s">
        <v>31</v>
      </c>
      <c r="P9764" t="s">
        <v>32</v>
      </c>
      <c r="Q9764" t="s">
        <v>46713</v>
      </c>
      <c r="R9764" t="s">
        <v>46714</v>
      </c>
      <c r="U9764" t="s">
        <v>80</v>
      </c>
      <c r="X9764" s="3">
        <v>45836.756942939814</v>
      </c>
      <c r="Y9764" t="s">
        <v>3384</v>
      </c>
    </row>
    <row r="9765" spans="1:25" hidden="1" x14ac:dyDescent="0.35">
      <c r="A9765" s="2">
        <v>45836</v>
      </c>
      <c r="B9765" t="s">
        <v>46715</v>
      </c>
      <c r="C9765" t="s">
        <v>46716</v>
      </c>
      <c r="D9765">
        <v>17</v>
      </c>
      <c r="E9765" s="2">
        <v>45825</v>
      </c>
      <c r="F9765" s="2">
        <v>45846</v>
      </c>
      <c r="G9765" t="s">
        <v>977</v>
      </c>
      <c r="H9765">
        <f t="shared" ca="1" si="152"/>
        <v>6</v>
      </c>
      <c r="K9765" t="s">
        <v>46716</v>
      </c>
      <c r="L9765" t="s">
        <v>3531</v>
      </c>
      <c r="M9765" t="s">
        <v>85</v>
      </c>
      <c r="N9765" t="s">
        <v>31</v>
      </c>
      <c r="P9765" t="s">
        <v>32</v>
      </c>
      <c r="Q9765" t="s">
        <v>46717</v>
      </c>
      <c r="R9765" t="s">
        <v>46718</v>
      </c>
      <c r="X9765" s="3">
        <v>45836.756942939814</v>
      </c>
      <c r="Y9765" t="s">
        <v>3384</v>
      </c>
    </row>
    <row r="9766" spans="1:25" hidden="1" x14ac:dyDescent="0.35">
      <c r="A9766" s="2">
        <v>45836</v>
      </c>
      <c r="B9766" t="s">
        <v>46719</v>
      </c>
      <c r="C9766" t="s">
        <v>46720</v>
      </c>
      <c r="D9766">
        <v>354</v>
      </c>
      <c r="E9766" s="2">
        <v>45825</v>
      </c>
      <c r="F9766" s="2">
        <v>45846</v>
      </c>
      <c r="G9766" t="s">
        <v>977</v>
      </c>
      <c r="H9766">
        <f t="shared" ca="1" si="152"/>
        <v>6</v>
      </c>
      <c r="K9766" t="s">
        <v>46720</v>
      </c>
      <c r="L9766" t="s">
        <v>4221</v>
      </c>
      <c r="M9766" t="s">
        <v>85</v>
      </c>
      <c r="N9766" t="s">
        <v>31</v>
      </c>
      <c r="P9766" t="s">
        <v>32</v>
      </c>
      <c r="Q9766" t="s">
        <v>46721</v>
      </c>
      <c r="R9766" t="s">
        <v>46722</v>
      </c>
      <c r="X9766" s="3">
        <v>45836.756942939814</v>
      </c>
      <c r="Y9766" t="s">
        <v>3384</v>
      </c>
    </row>
    <row r="9767" spans="1:25" hidden="1" x14ac:dyDescent="0.35">
      <c r="A9767" s="2">
        <v>45836</v>
      </c>
      <c r="B9767" t="s">
        <v>46723</v>
      </c>
      <c r="C9767" t="s">
        <v>46724</v>
      </c>
      <c r="D9767">
        <v>722</v>
      </c>
      <c r="E9767" s="2">
        <v>45825</v>
      </c>
      <c r="F9767" s="2">
        <v>45846</v>
      </c>
      <c r="G9767" t="s">
        <v>977</v>
      </c>
      <c r="H9767">
        <f t="shared" ca="1" si="152"/>
        <v>6</v>
      </c>
      <c r="K9767" t="s">
        <v>46724</v>
      </c>
      <c r="L9767" t="s">
        <v>4308</v>
      </c>
      <c r="M9767" t="s">
        <v>85</v>
      </c>
      <c r="N9767" t="s">
        <v>31</v>
      </c>
      <c r="P9767" t="s">
        <v>32</v>
      </c>
      <c r="Q9767" t="s">
        <v>46725</v>
      </c>
      <c r="R9767" t="s">
        <v>46726</v>
      </c>
      <c r="X9767" s="3">
        <v>45836.756942939814</v>
      </c>
      <c r="Y9767" t="s">
        <v>3384</v>
      </c>
    </row>
    <row r="9768" spans="1:25" hidden="1" x14ac:dyDescent="0.35">
      <c r="A9768" s="2">
        <v>45836</v>
      </c>
      <c r="B9768" t="s">
        <v>46727</v>
      </c>
      <c r="C9768" t="s">
        <v>46728</v>
      </c>
      <c r="D9768">
        <v>32</v>
      </c>
      <c r="E9768" s="2">
        <v>45825</v>
      </c>
      <c r="F9768" s="2">
        <v>45846</v>
      </c>
      <c r="G9768" t="s">
        <v>977</v>
      </c>
      <c r="H9768">
        <f t="shared" ca="1" si="152"/>
        <v>6</v>
      </c>
      <c r="J9768">
        <v>15648.82</v>
      </c>
      <c r="K9768" t="s">
        <v>46728</v>
      </c>
      <c r="L9768" t="s">
        <v>1981</v>
      </c>
      <c r="M9768" t="s">
        <v>85</v>
      </c>
      <c r="N9768" t="s">
        <v>31</v>
      </c>
      <c r="P9768" t="s">
        <v>32</v>
      </c>
      <c r="Q9768" t="s">
        <v>46729</v>
      </c>
      <c r="R9768" t="s">
        <v>46730</v>
      </c>
      <c r="X9768" s="3">
        <v>45836.756942939814</v>
      </c>
      <c r="Y9768" t="s">
        <v>3384</v>
      </c>
    </row>
    <row r="9769" spans="1:25" hidden="1" x14ac:dyDescent="0.35">
      <c r="A9769" s="2">
        <v>45836</v>
      </c>
      <c r="B9769" t="s">
        <v>46731</v>
      </c>
      <c r="C9769" t="s">
        <v>46732</v>
      </c>
      <c r="D9769">
        <v>76</v>
      </c>
      <c r="E9769" s="2">
        <v>45825</v>
      </c>
      <c r="F9769" s="2">
        <v>45846</v>
      </c>
      <c r="G9769" t="s">
        <v>977</v>
      </c>
      <c r="H9769">
        <f t="shared" ca="1" si="152"/>
        <v>6</v>
      </c>
      <c r="K9769" t="s">
        <v>46732</v>
      </c>
      <c r="L9769" t="s">
        <v>5669</v>
      </c>
      <c r="M9769" t="s">
        <v>85</v>
      </c>
      <c r="N9769" t="s">
        <v>31</v>
      </c>
      <c r="P9769" t="s">
        <v>32</v>
      </c>
      <c r="Q9769" t="s">
        <v>46733</v>
      </c>
      <c r="R9769" t="s">
        <v>46734</v>
      </c>
      <c r="U9769" t="s">
        <v>80</v>
      </c>
      <c r="X9769" s="3">
        <v>45836.756942939814</v>
      </c>
      <c r="Y9769" t="s">
        <v>3384</v>
      </c>
    </row>
    <row r="9770" spans="1:25" hidden="1" x14ac:dyDescent="0.35">
      <c r="A9770" s="2">
        <v>45836</v>
      </c>
      <c r="B9770" t="s">
        <v>46735</v>
      </c>
      <c r="C9770" t="s">
        <v>46736</v>
      </c>
      <c r="D9770">
        <v>2226</v>
      </c>
      <c r="E9770" s="2">
        <v>45824</v>
      </c>
      <c r="F9770" s="2">
        <v>45845</v>
      </c>
      <c r="G9770" t="s">
        <v>977</v>
      </c>
      <c r="H9770">
        <f t="shared" ca="1" si="152"/>
        <v>5</v>
      </c>
      <c r="J9770">
        <v>198450</v>
      </c>
      <c r="K9770" t="s">
        <v>46736</v>
      </c>
      <c r="L9770" t="s">
        <v>29</v>
      </c>
      <c r="M9770" t="s">
        <v>85</v>
      </c>
      <c r="N9770" t="s">
        <v>31</v>
      </c>
      <c r="P9770" t="s">
        <v>32</v>
      </c>
      <c r="Q9770" t="s">
        <v>46737</v>
      </c>
      <c r="R9770" t="s">
        <v>46738</v>
      </c>
      <c r="U9770" t="s">
        <v>80</v>
      </c>
      <c r="X9770" s="3">
        <v>45836.756942939814</v>
      </c>
      <c r="Y9770" t="s">
        <v>3384</v>
      </c>
    </row>
    <row r="9771" spans="1:25" hidden="1" x14ac:dyDescent="0.35">
      <c r="A9771" s="2">
        <v>45836</v>
      </c>
      <c r="B9771" t="s">
        <v>46739</v>
      </c>
      <c r="C9771" t="s">
        <v>46740</v>
      </c>
      <c r="D9771">
        <v>25</v>
      </c>
      <c r="E9771" s="2">
        <v>45824</v>
      </c>
      <c r="F9771" s="2">
        <v>45845</v>
      </c>
      <c r="G9771" t="s">
        <v>977</v>
      </c>
      <c r="H9771">
        <f t="shared" ca="1" si="152"/>
        <v>5</v>
      </c>
      <c r="K9771" t="s">
        <v>46740</v>
      </c>
      <c r="L9771" t="s">
        <v>3531</v>
      </c>
      <c r="M9771" t="s">
        <v>85</v>
      </c>
      <c r="N9771" t="s">
        <v>31</v>
      </c>
      <c r="P9771" t="s">
        <v>32</v>
      </c>
      <c r="Q9771" t="s">
        <v>46741</v>
      </c>
      <c r="R9771" t="s">
        <v>46742</v>
      </c>
      <c r="U9771" t="s">
        <v>80</v>
      </c>
      <c r="X9771" s="3">
        <v>45836.756942939814</v>
      </c>
      <c r="Y9771" t="s">
        <v>3384</v>
      </c>
    </row>
    <row r="9772" spans="1:25" hidden="1" x14ac:dyDescent="0.35">
      <c r="A9772" s="2">
        <v>45836</v>
      </c>
      <c r="B9772" t="s">
        <v>46743</v>
      </c>
      <c r="C9772" t="s">
        <v>46744</v>
      </c>
      <c r="D9772">
        <v>219</v>
      </c>
      <c r="E9772" s="2">
        <v>45824</v>
      </c>
      <c r="F9772" s="2">
        <v>45845</v>
      </c>
      <c r="G9772" t="s">
        <v>977</v>
      </c>
      <c r="H9772">
        <f t="shared" ca="1" si="152"/>
        <v>5</v>
      </c>
      <c r="K9772" t="s">
        <v>46744</v>
      </c>
      <c r="L9772" t="s">
        <v>3652</v>
      </c>
      <c r="M9772" t="s">
        <v>85</v>
      </c>
      <c r="N9772" t="s">
        <v>31</v>
      </c>
      <c r="P9772" t="s">
        <v>32</v>
      </c>
      <c r="Q9772" t="s">
        <v>46745</v>
      </c>
      <c r="R9772" t="s">
        <v>46746</v>
      </c>
      <c r="U9772" t="s">
        <v>80</v>
      </c>
      <c r="X9772" s="3">
        <v>45836.756942939814</v>
      </c>
      <c r="Y9772" t="s">
        <v>3384</v>
      </c>
    </row>
    <row r="9773" spans="1:25" hidden="1" x14ac:dyDescent="0.35">
      <c r="A9773" s="2">
        <v>45836</v>
      </c>
      <c r="B9773" t="s">
        <v>46747</v>
      </c>
      <c r="C9773" t="s">
        <v>46748</v>
      </c>
      <c r="D9773">
        <v>32</v>
      </c>
      <c r="E9773" s="2">
        <v>45824</v>
      </c>
      <c r="F9773" s="2">
        <v>45845</v>
      </c>
      <c r="G9773" t="s">
        <v>977</v>
      </c>
      <c r="H9773">
        <f t="shared" ca="1" si="152"/>
        <v>5</v>
      </c>
      <c r="I9773">
        <v>98560</v>
      </c>
      <c r="J9773">
        <v>4928000</v>
      </c>
      <c r="K9773" t="s">
        <v>46748</v>
      </c>
      <c r="L9773" t="s">
        <v>29</v>
      </c>
      <c r="M9773" t="s">
        <v>85</v>
      </c>
      <c r="N9773" t="s">
        <v>31</v>
      </c>
      <c r="P9773" t="s">
        <v>32</v>
      </c>
      <c r="Q9773" t="s">
        <v>46749</v>
      </c>
      <c r="R9773" t="s">
        <v>46750</v>
      </c>
      <c r="U9773" t="s">
        <v>80</v>
      </c>
      <c r="X9773" s="3">
        <v>45836.756942939814</v>
      </c>
      <c r="Y9773" t="s">
        <v>3384</v>
      </c>
    </row>
    <row r="9774" spans="1:25" hidden="1" x14ac:dyDescent="0.35">
      <c r="A9774" s="2">
        <v>45836</v>
      </c>
      <c r="B9774" t="s">
        <v>46751</v>
      </c>
      <c r="C9774" t="s">
        <v>46752</v>
      </c>
      <c r="D9774">
        <v>443</v>
      </c>
      <c r="E9774" s="2">
        <v>45824</v>
      </c>
      <c r="F9774" s="2">
        <v>45845</v>
      </c>
      <c r="G9774" t="s">
        <v>977</v>
      </c>
      <c r="H9774">
        <f t="shared" ca="1" si="152"/>
        <v>5</v>
      </c>
      <c r="K9774" t="s">
        <v>46752</v>
      </c>
      <c r="L9774" t="s">
        <v>3404</v>
      </c>
      <c r="M9774" t="s">
        <v>46013</v>
      </c>
      <c r="N9774" t="s">
        <v>31</v>
      </c>
      <c r="P9774" t="s">
        <v>32</v>
      </c>
      <c r="Q9774" t="s">
        <v>46753</v>
      </c>
      <c r="R9774" t="s">
        <v>46754</v>
      </c>
      <c r="U9774" t="s">
        <v>80</v>
      </c>
      <c r="X9774" s="3">
        <v>45836.756942939814</v>
      </c>
      <c r="Y9774" t="s">
        <v>3384</v>
      </c>
    </row>
    <row r="9775" spans="1:25" hidden="1" x14ac:dyDescent="0.35">
      <c r="A9775" s="2">
        <v>45836</v>
      </c>
      <c r="B9775" t="s">
        <v>46755</v>
      </c>
      <c r="C9775" t="s">
        <v>46756</v>
      </c>
      <c r="D9775">
        <v>759</v>
      </c>
      <c r="E9775" s="2">
        <v>45824</v>
      </c>
      <c r="F9775" s="2">
        <v>45845</v>
      </c>
      <c r="G9775" t="s">
        <v>977</v>
      </c>
      <c r="H9775">
        <f t="shared" ca="1" si="152"/>
        <v>5</v>
      </c>
      <c r="K9775" t="s">
        <v>46756</v>
      </c>
      <c r="L9775" t="s">
        <v>2024</v>
      </c>
      <c r="M9775" t="s">
        <v>85</v>
      </c>
      <c r="N9775" t="s">
        <v>31</v>
      </c>
      <c r="P9775" t="s">
        <v>32</v>
      </c>
      <c r="Q9775" t="s">
        <v>46757</v>
      </c>
      <c r="R9775" t="s">
        <v>46758</v>
      </c>
      <c r="U9775" t="s">
        <v>80</v>
      </c>
      <c r="X9775" s="3">
        <v>45836.756942939814</v>
      </c>
      <c r="Y9775" t="s">
        <v>3384</v>
      </c>
    </row>
    <row r="9776" spans="1:25" hidden="1" x14ac:dyDescent="0.35">
      <c r="A9776" s="2">
        <v>45836</v>
      </c>
      <c r="B9776" t="s">
        <v>46759</v>
      </c>
      <c r="C9776" t="s">
        <v>46760</v>
      </c>
      <c r="D9776">
        <v>25</v>
      </c>
      <c r="E9776" s="2">
        <v>45820</v>
      </c>
      <c r="F9776" s="2">
        <v>45841</v>
      </c>
      <c r="G9776" t="s">
        <v>977</v>
      </c>
      <c r="H9776">
        <f t="shared" ca="1" si="152"/>
        <v>1</v>
      </c>
      <c r="K9776" t="s">
        <v>46760</v>
      </c>
      <c r="L9776" t="s">
        <v>2123</v>
      </c>
      <c r="M9776" t="s">
        <v>85</v>
      </c>
      <c r="N9776" t="s">
        <v>31</v>
      </c>
      <c r="P9776" t="s">
        <v>32</v>
      </c>
      <c r="Q9776" t="s">
        <v>46761</v>
      </c>
      <c r="R9776" t="s">
        <v>46762</v>
      </c>
      <c r="U9776" t="s">
        <v>80</v>
      </c>
      <c r="X9776" s="3">
        <v>45836.756942939814</v>
      </c>
      <c r="Y9776" t="s">
        <v>3384</v>
      </c>
    </row>
    <row r="9777" spans="1:25" hidden="1" x14ac:dyDescent="0.35">
      <c r="A9777" s="2">
        <v>45836</v>
      </c>
      <c r="B9777" t="s">
        <v>46763</v>
      </c>
      <c r="C9777" t="s">
        <v>46764</v>
      </c>
      <c r="D9777">
        <v>45</v>
      </c>
      <c r="E9777" s="2">
        <v>45824</v>
      </c>
      <c r="F9777" s="2">
        <v>45846</v>
      </c>
      <c r="G9777" t="s">
        <v>49</v>
      </c>
      <c r="H9777">
        <f t="shared" ca="1" si="152"/>
        <v>6</v>
      </c>
      <c r="K9777" t="s">
        <v>46764</v>
      </c>
      <c r="L9777" t="s">
        <v>71</v>
      </c>
      <c r="M9777" t="s">
        <v>85</v>
      </c>
      <c r="N9777" t="s">
        <v>31</v>
      </c>
      <c r="P9777" t="s">
        <v>32</v>
      </c>
      <c r="Q9777" t="s">
        <v>46765</v>
      </c>
      <c r="R9777" t="s">
        <v>46766</v>
      </c>
      <c r="U9777" t="s">
        <v>80</v>
      </c>
      <c r="X9777" s="3">
        <v>45836.756942939814</v>
      </c>
      <c r="Y9777" t="s">
        <v>3384</v>
      </c>
    </row>
    <row r="9778" spans="1:25" hidden="1" x14ac:dyDescent="0.35">
      <c r="A9778" s="2">
        <v>45836</v>
      </c>
      <c r="B9778" t="s">
        <v>46767</v>
      </c>
      <c r="C9778" t="s">
        <v>46768</v>
      </c>
      <c r="D9778">
        <v>12</v>
      </c>
      <c r="E9778" s="2">
        <v>45822</v>
      </c>
      <c r="F9778" s="2">
        <v>45843</v>
      </c>
      <c r="G9778" t="s">
        <v>92</v>
      </c>
      <c r="H9778">
        <f t="shared" ca="1" si="152"/>
        <v>3</v>
      </c>
      <c r="I9778">
        <v>40000</v>
      </c>
      <c r="J9778">
        <v>2000000</v>
      </c>
      <c r="K9778" t="s">
        <v>46768</v>
      </c>
      <c r="L9778" t="s">
        <v>1981</v>
      </c>
      <c r="M9778" t="s">
        <v>85</v>
      </c>
      <c r="N9778" t="s">
        <v>31</v>
      </c>
      <c r="P9778" t="s">
        <v>32</v>
      </c>
      <c r="Q9778" t="s">
        <v>46769</v>
      </c>
      <c r="R9778" t="s">
        <v>46770</v>
      </c>
      <c r="U9778" t="s">
        <v>80</v>
      </c>
      <c r="X9778" s="3">
        <v>45836.756942939814</v>
      </c>
      <c r="Y9778" t="s">
        <v>3384</v>
      </c>
    </row>
    <row r="9779" spans="1:25" hidden="1" x14ac:dyDescent="0.35">
      <c r="A9779" s="2">
        <v>45836</v>
      </c>
      <c r="B9779" t="s">
        <v>46771</v>
      </c>
      <c r="C9779" t="s">
        <v>46772</v>
      </c>
      <c r="D9779">
        <v>147</v>
      </c>
      <c r="E9779" s="2">
        <v>45825</v>
      </c>
      <c r="F9779" s="2">
        <v>45846</v>
      </c>
      <c r="G9779" t="s">
        <v>376</v>
      </c>
      <c r="H9779">
        <f t="shared" ca="1" si="152"/>
        <v>6</v>
      </c>
      <c r="K9779" t="s">
        <v>46772</v>
      </c>
      <c r="L9779" t="s">
        <v>3537</v>
      </c>
      <c r="M9779" t="s">
        <v>85</v>
      </c>
      <c r="N9779" t="s">
        <v>31</v>
      </c>
      <c r="P9779" t="s">
        <v>32</v>
      </c>
      <c r="Q9779" t="s">
        <v>46773</v>
      </c>
      <c r="R9779" t="s">
        <v>46774</v>
      </c>
      <c r="U9779" t="s">
        <v>80</v>
      </c>
      <c r="X9779" s="3">
        <v>45836.756942939814</v>
      </c>
      <c r="Y9779" t="s">
        <v>3384</v>
      </c>
    </row>
    <row r="9780" spans="1:25" hidden="1" x14ac:dyDescent="0.35">
      <c r="A9780" s="2">
        <v>45836</v>
      </c>
      <c r="B9780" t="s">
        <v>46775</v>
      </c>
      <c r="C9780" t="s">
        <v>46776</v>
      </c>
      <c r="D9780">
        <v>26</v>
      </c>
      <c r="E9780" s="2">
        <v>45825</v>
      </c>
      <c r="F9780" s="2">
        <v>45849</v>
      </c>
      <c r="G9780" t="s">
        <v>131</v>
      </c>
      <c r="H9780">
        <f t="shared" ca="1" si="152"/>
        <v>9</v>
      </c>
      <c r="K9780" t="s">
        <v>46776</v>
      </c>
      <c r="L9780" t="s">
        <v>1892</v>
      </c>
      <c r="M9780" t="s">
        <v>46013</v>
      </c>
      <c r="N9780" t="s">
        <v>31</v>
      </c>
      <c r="P9780" t="s">
        <v>32</v>
      </c>
      <c r="Q9780" t="s">
        <v>46777</v>
      </c>
      <c r="R9780" t="s">
        <v>46778</v>
      </c>
      <c r="U9780" t="s">
        <v>80</v>
      </c>
      <c r="X9780" s="3">
        <v>45836.756942939814</v>
      </c>
      <c r="Y9780" t="s">
        <v>3384</v>
      </c>
    </row>
    <row r="9781" spans="1:25" hidden="1" x14ac:dyDescent="0.35">
      <c r="A9781" s="2">
        <v>45836</v>
      </c>
      <c r="B9781" t="s">
        <v>46779</v>
      </c>
      <c r="C9781" t="s">
        <v>46780</v>
      </c>
      <c r="D9781">
        <v>22</v>
      </c>
      <c r="E9781" s="2">
        <v>45825</v>
      </c>
      <c r="F9781" s="2">
        <v>45848</v>
      </c>
      <c r="G9781" t="s">
        <v>112</v>
      </c>
      <c r="H9781">
        <f t="shared" ca="1" si="152"/>
        <v>8</v>
      </c>
      <c r="K9781" t="s">
        <v>46780</v>
      </c>
      <c r="L9781" t="s">
        <v>1892</v>
      </c>
      <c r="M9781" t="s">
        <v>46013</v>
      </c>
      <c r="N9781" t="s">
        <v>31</v>
      </c>
      <c r="P9781" t="s">
        <v>32</v>
      </c>
      <c r="Q9781" t="s">
        <v>46781</v>
      </c>
      <c r="R9781" t="s">
        <v>46782</v>
      </c>
      <c r="U9781" t="s">
        <v>80</v>
      </c>
      <c r="X9781" s="3">
        <v>45836.756942939814</v>
      </c>
      <c r="Y9781" t="s">
        <v>3384</v>
      </c>
    </row>
    <row r="9782" spans="1:25" hidden="1" x14ac:dyDescent="0.35">
      <c r="A9782" s="2">
        <v>45836</v>
      </c>
      <c r="B9782" t="s">
        <v>46783</v>
      </c>
      <c r="C9782" t="s">
        <v>46784</v>
      </c>
      <c r="D9782">
        <v>669</v>
      </c>
      <c r="E9782" s="2">
        <v>45825</v>
      </c>
      <c r="F9782" s="2">
        <v>45846</v>
      </c>
      <c r="G9782" t="s">
        <v>40</v>
      </c>
      <c r="H9782">
        <f t="shared" ca="1" si="152"/>
        <v>6</v>
      </c>
      <c r="K9782" t="s">
        <v>46784</v>
      </c>
      <c r="L9782" t="s">
        <v>3411</v>
      </c>
      <c r="M9782" t="s">
        <v>46013</v>
      </c>
      <c r="N9782" t="s">
        <v>31</v>
      </c>
      <c r="P9782" t="s">
        <v>32</v>
      </c>
      <c r="Q9782" t="s">
        <v>46785</v>
      </c>
      <c r="R9782" t="s">
        <v>46786</v>
      </c>
      <c r="U9782" t="s">
        <v>80</v>
      </c>
      <c r="X9782" s="3">
        <v>45836.756942939814</v>
      </c>
      <c r="Y9782" t="s">
        <v>3384</v>
      </c>
    </row>
    <row r="9783" spans="1:25" hidden="1" x14ac:dyDescent="0.35">
      <c r="A9783" s="2">
        <v>45836</v>
      </c>
      <c r="B9783" t="s">
        <v>46787</v>
      </c>
      <c r="C9783" t="s">
        <v>46788</v>
      </c>
      <c r="D9783">
        <v>3448</v>
      </c>
      <c r="E9783" s="2">
        <v>45825</v>
      </c>
      <c r="F9783" s="2">
        <v>45846</v>
      </c>
      <c r="G9783" t="s">
        <v>49</v>
      </c>
      <c r="H9783">
        <f t="shared" ca="1" si="152"/>
        <v>6</v>
      </c>
      <c r="K9783" t="s">
        <v>46788</v>
      </c>
      <c r="L9783" t="s">
        <v>5852</v>
      </c>
      <c r="M9783" t="s">
        <v>85</v>
      </c>
      <c r="N9783" t="s">
        <v>31</v>
      </c>
      <c r="P9783" t="s">
        <v>32</v>
      </c>
      <c r="Q9783" t="s">
        <v>46789</v>
      </c>
      <c r="R9783" t="s">
        <v>46790</v>
      </c>
      <c r="U9783" t="s">
        <v>80</v>
      </c>
      <c r="X9783" s="3">
        <v>45836.756942939814</v>
      </c>
      <c r="Y9783" t="s">
        <v>3384</v>
      </c>
    </row>
    <row r="9784" spans="1:25" hidden="1" x14ac:dyDescent="0.35">
      <c r="A9784" s="2">
        <v>45836</v>
      </c>
      <c r="B9784" t="s">
        <v>46791</v>
      </c>
      <c r="C9784" t="s">
        <v>46792</v>
      </c>
      <c r="D9784">
        <v>67</v>
      </c>
      <c r="E9784" s="2">
        <v>45825</v>
      </c>
      <c r="F9784" s="2">
        <v>45846</v>
      </c>
      <c r="G9784" t="s">
        <v>49</v>
      </c>
      <c r="H9784">
        <f t="shared" ca="1" si="152"/>
        <v>6</v>
      </c>
      <c r="K9784" t="s">
        <v>46792</v>
      </c>
      <c r="L9784" t="s">
        <v>3600</v>
      </c>
      <c r="M9784" t="s">
        <v>85</v>
      </c>
      <c r="N9784" t="s">
        <v>31</v>
      </c>
      <c r="P9784" t="s">
        <v>32</v>
      </c>
      <c r="Q9784" t="s">
        <v>46793</v>
      </c>
      <c r="R9784" t="s">
        <v>46794</v>
      </c>
      <c r="U9784" t="s">
        <v>80</v>
      </c>
      <c r="X9784" s="3">
        <v>45836.756942939814</v>
      </c>
      <c r="Y9784" t="s">
        <v>3384</v>
      </c>
    </row>
    <row r="9785" spans="1:25" hidden="1" x14ac:dyDescent="0.35">
      <c r="A9785" s="2">
        <v>45836</v>
      </c>
      <c r="B9785" t="s">
        <v>46795</v>
      </c>
      <c r="C9785" t="s">
        <v>5619</v>
      </c>
      <c r="D9785">
        <v>3445</v>
      </c>
      <c r="E9785" s="2">
        <v>45825</v>
      </c>
      <c r="F9785" s="2">
        <v>45846</v>
      </c>
      <c r="G9785" t="s">
        <v>49</v>
      </c>
      <c r="H9785">
        <f t="shared" ca="1" si="152"/>
        <v>6</v>
      </c>
      <c r="K9785" t="s">
        <v>5619</v>
      </c>
      <c r="L9785" t="s">
        <v>4202</v>
      </c>
      <c r="M9785" t="s">
        <v>46013</v>
      </c>
      <c r="N9785" t="s">
        <v>31</v>
      </c>
      <c r="P9785" t="s">
        <v>32</v>
      </c>
      <c r="Q9785" t="s">
        <v>46796</v>
      </c>
      <c r="R9785" t="s">
        <v>46797</v>
      </c>
      <c r="U9785" t="s">
        <v>80</v>
      </c>
      <c r="X9785" s="3">
        <v>45836.756942939814</v>
      </c>
      <c r="Y9785" t="s">
        <v>3384</v>
      </c>
    </row>
    <row r="9786" spans="1:25" hidden="1" x14ac:dyDescent="0.35">
      <c r="A9786" s="2">
        <v>45836</v>
      </c>
      <c r="B9786" t="s">
        <v>46798</v>
      </c>
      <c r="C9786" t="s">
        <v>46799</v>
      </c>
      <c r="D9786">
        <v>1205</v>
      </c>
      <c r="E9786" s="2">
        <v>45825</v>
      </c>
      <c r="F9786" s="2">
        <v>45846</v>
      </c>
      <c r="G9786" t="s">
        <v>246</v>
      </c>
      <c r="H9786">
        <f t="shared" ca="1" si="152"/>
        <v>6</v>
      </c>
      <c r="K9786" t="s">
        <v>46799</v>
      </c>
      <c r="L9786" t="s">
        <v>28959</v>
      </c>
      <c r="M9786" t="s">
        <v>85</v>
      </c>
      <c r="N9786" t="s">
        <v>31</v>
      </c>
      <c r="P9786" t="s">
        <v>32</v>
      </c>
      <c r="Q9786" t="s">
        <v>46800</v>
      </c>
      <c r="R9786" t="s">
        <v>46801</v>
      </c>
      <c r="U9786" t="s">
        <v>80</v>
      </c>
      <c r="X9786" s="3">
        <v>45836.756942939814</v>
      </c>
      <c r="Y9786" t="s">
        <v>3384</v>
      </c>
    </row>
    <row r="9787" spans="1:25" hidden="1" x14ac:dyDescent="0.35">
      <c r="A9787" s="2">
        <v>45836</v>
      </c>
      <c r="B9787" t="s">
        <v>46802</v>
      </c>
      <c r="C9787" t="s">
        <v>46803</v>
      </c>
      <c r="D9787">
        <v>308</v>
      </c>
      <c r="E9787" s="2">
        <v>45825</v>
      </c>
      <c r="F9787" s="2">
        <v>45847</v>
      </c>
      <c r="G9787" t="s">
        <v>131</v>
      </c>
      <c r="H9787">
        <f t="shared" ca="1" si="152"/>
        <v>7</v>
      </c>
      <c r="J9787">
        <v>500000</v>
      </c>
      <c r="K9787" t="s">
        <v>46803</v>
      </c>
      <c r="L9787" t="s">
        <v>4308</v>
      </c>
      <c r="M9787" t="s">
        <v>46013</v>
      </c>
      <c r="N9787" t="s">
        <v>31</v>
      </c>
      <c r="P9787" t="s">
        <v>32</v>
      </c>
      <c r="Q9787" t="s">
        <v>46804</v>
      </c>
      <c r="R9787" t="s">
        <v>46805</v>
      </c>
      <c r="U9787" t="s">
        <v>80</v>
      </c>
      <c r="X9787" s="3">
        <v>45836.756942939814</v>
      </c>
      <c r="Y9787" t="s">
        <v>3384</v>
      </c>
    </row>
    <row r="9788" spans="1:25" hidden="1" x14ac:dyDescent="0.35">
      <c r="A9788" s="2">
        <v>45836</v>
      </c>
      <c r="B9788" t="s">
        <v>46806</v>
      </c>
      <c r="C9788" t="s">
        <v>46807</v>
      </c>
      <c r="D9788">
        <v>842</v>
      </c>
      <c r="E9788" s="2">
        <v>45825</v>
      </c>
      <c r="F9788" s="2">
        <v>45847</v>
      </c>
      <c r="G9788" t="s">
        <v>131</v>
      </c>
      <c r="H9788">
        <f t="shared" ca="1" si="152"/>
        <v>7</v>
      </c>
      <c r="J9788">
        <v>46665</v>
      </c>
      <c r="K9788" t="s">
        <v>46807</v>
      </c>
      <c r="L9788" t="s">
        <v>2123</v>
      </c>
      <c r="M9788" t="s">
        <v>85</v>
      </c>
      <c r="N9788" t="s">
        <v>31</v>
      </c>
      <c r="P9788" t="s">
        <v>32</v>
      </c>
      <c r="Q9788" t="s">
        <v>46808</v>
      </c>
      <c r="R9788" t="s">
        <v>46809</v>
      </c>
      <c r="U9788" t="s">
        <v>80</v>
      </c>
      <c r="X9788" s="3">
        <v>45836.756942939814</v>
      </c>
      <c r="Y9788" t="s">
        <v>3384</v>
      </c>
    </row>
    <row r="9789" spans="1:25" hidden="1" x14ac:dyDescent="0.35">
      <c r="A9789" s="2">
        <v>45836</v>
      </c>
      <c r="B9789" t="s">
        <v>46810</v>
      </c>
      <c r="C9789" t="s">
        <v>6649</v>
      </c>
      <c r="E9789" s="2">
        <v>45824</v>
      </c>
      <c r="F9789" s="2">
        <v>45839</v>
      </c>
      <c r="G9789" t="s">
        <v>69</v>
      </c>
      <c r="H9789" t="str">
        <f t="shared" ca="1" si="152"/>
        <v>Close</v>
      </c>
      <c r="I9789">
        <v>105400</v>
      </c>
      <c r="J9789">
        <v>5270000</v>
      </c>
      <c r="K9789" t="s">
        <v>6649</v>
      </c>
      <c r="L9789" t="s">
        <v>107</v>
      </c>
      <c r="M9789" t="s">
        <v>46013</v>
      </c>
      <c r="N9789" t="s">
        <v>31</v>
      </c>
      <c r="P9789" t="s">
        <v>396</v>
      </c>
      <c r="Q9789" t="s">
        <v>46811</v>
      </c>
      <c r="R9789" t="s">
        <v>45100</v>
      </c>
      <c r="U9789" t="s">
        <v>80</v>
      </c>
      <c r="X9789" s="3">
        <v>45836.756942939814</v>
      </c>
      <c r="Y9789" t="s">
        <v>3384</v>
      </c>
    </row>
    <row r="9790" spans="1:25" hidden="1" x14ac:dyDescent="0.35">
      <c r="A9790" s="2">
        <v>45836</v>
      </c>
      <c r="B9790" t="s">
        <v>46812</v>
      </c>
      <c r="C9790" t="s">
        <v>46813</v>
      </c>
      <c r="D9790">
        <v>584</v>
      </c>
      <c r="E9790" s="2">
        <v>45825</v>
      </c>
      <c r="F9790" s="2">
        <v>45846</v>
      </c>
      <c r="G9790" t="s">
        <v>49</v>
      </c>
      <c r="H9790">
        <f t="shared" ca="1" si="152"/>
        <v>6</v>
      </c>
      <c r="K9790" t="s">
        <v>46813</v>
      </c>
      <c r="L9790" t="s">
        <v>4005</v>
      </c>
      <c r="M9790" t="s">
        <v>85</v>
      </c>
      <c r="N9790" t="s">
        <v>31</v>
      </c>
      <c r="P9790" t="s">
        <v>32</v>
      </c>
      <c r="Q9790" t="s">
        <v>46814</v>
      </c>
      <c r="R9790" t="s">
        <v>46815</v>
      </c>
      <c r="X9790" s="3">
        <v>45836.756942939814</v>
      </c>
      <c r="Y9790" t="s">
        <v>3384</v>
      </c>
    </row>
    <row r="9791" spans="1:25" hidden="1" x14ac:dyDescent="0.35">
      <c r="A9791" s="2">
        <v>45836</v>
      </c>
      <c r="B9791" t="s">
        <v>46816</v>
      </c>
      <c r="C9791" t="s">
        <v>46817</v>
      </c>
      <c r="D9791">
        <v>17373</v>
      </c>
      <c r="E9791" s="2">
        <v>45820</v>
      </c>
      <c r="F9791" s="2">
        <v>45841</v>
      </c>
      <c r="G9791" t="s">
        <v>49</v>
      </c>
      <c r="H9791">
        <f t="shared" ca="1" si="152"/>
        <v>1</v>
      </c>
      <c r="I9791">
        <v>1</v>
      </c>
      <c r="J9791">
        <v>50</v>
      </c>
      <c r="K9791" t="s">
        <v>46817</v>
      </c>
      <c r="L9791" t="s">
        <v>11881</v>
      </c>
      <c r="M9791" t="s">
        <v>85</v>
      </c>
      <c r="N9791" t="s">
        <v>31</v>
      </c>
      <c r="P9791" t="s">
        <v>32</v>
      </c>
      <c r="Q9791" t="s">
        <v>46818</v>
      </c>
      <c r="R9791" t="s">
        <v>46819</v>
      </c>
      <c r="U9791" t="s">
        <v>80</v>
      </c>
      <c r="X9791" s="3">
        <v>45836.756942939814</v>
      </c>
      <c r="Y9791" t="s">
        <v>3384</v>
      </c>
    </row>
    <row r="9792" spans="1:25" hidden="1" x14ac:dyDescent="0.35">
      <c r="A9792" s="2">
        <v>45836</v>
      </c>
      <c r="B9792" t="s">
        <v>46820</v>
      </c>
      <c r="C9792" t="s">
        <v>46821</v>
      </c>
      <c r="D9792">
        <v>25770</v>
      </c>
      <c r="E9792" s="2">
        <v>45820</v>
      </c>
      <c r="F9792" s="2">
        <v>45841</v>
      </c>
      <c r="G9792" t="s">
        <v>49</v>
      </c>
      <c r="H9792">
        <f t="shared" ca="1" si="152"/>
        <v>1</v>
      </c>
      <c r="I9792">
        <v>900</v>
      </c>
      <c r="J9792">
        <v>45000</v>
      </c>
      <c r="K9792" t="s">
        <v>46821</v>
      </c>
      <c r="L9792" t="s">
        <v>11881</v>
      </c>
      <c r="M9792" t="s">
        <v>85</v>
      </c>
      <c r="N9792" t="s">
        <v>31</v>
      </c>
      <c r="P9792" t="s">
        <v>32</v>
      </c>
      <c r="Q9792" t="s">
        <v>46822</v>
      </c>
      <c r="R9792" t="s">
        <v>46823</v>
      </c>
      <c r="U9792" t="s">
        <v>80</v>
      </c>
      <c r="X9792" s="3">
        <v>45836.756942939814</v>
      </c>
      <c r="Y9792" t="s">
        <v>3384</v>
      </c>
    </row>
    <row r="9793" spans="1:25" hidden="1" x14ac:dyDescent="0.35">
      <c r="A9793" s="2">
        <v>45836</v>
      </c>
      <c r="B9793" t="s">
        <v>46824</v>
      </c>
      <c r="C9793" t="s">
        <v>46825</v>
      </c>
      <c r="D9793">
        <v>17</v>
      </c>
      <c r="E9793" s="2">
        <v>45820</v>
      </c>
      <c r="F9793" s="2">
        <v>45841</v>
      </c>
      <c r="G9793" t="s">
        <v>27</v>
      </c>
      <c r="H9793">
        <f t="shared" ca="1" si="152"/>
        <v>1</v>
      </c>
      <c r="K9793" t="s">
        <v>46825</v>
      </c>
      <c r="L9793" t="s">
        <v>3756</v>
      </c>
      <c r="M9793" t="s">
        <v>85</v>
      </c>
      <c r="N9793" t="s">
        <v>31</v>
      </c>
      <c r="P9793" t="s">
        <v>32</v>
      </c>
      <c r="Q9793" t="s">
        <v>46826</v>
      </c>
      <c r="R9793" t="s">
        <v>46827</v>
      </c>
      <c r="X9793" s="3">
        <v>45836.756942939814</v>
      </c>
      <c r="Y9793" t="s">
        <v>3384</v>
      </c>
    </row>
    <row r="9794" spans="1:25" hidden="1" x14ac:dyDescent="0.35">
      <c r="A9794" s="2">
        <v>45836</v>
      </c>
      <c r="B9794" t="s">
        <v>46828</v>
      </c>
      <c r="C9794" t="s">
        <v>46829</v>
      </c>
      <c r="D9794">
        <v>1</v>
      </c>
      <c r="E9794" s="2">
        <v>45822</v>
      </c>
      <c r="F9794" s="2">
        <v>45843</v>
      </c>
      <c r="G9794" t="s">
        <v>99</v>
      </c>
      <c r="H9794">
        <f t="shared" ca="1" si="152"/>
        <v>3</v>
      </c>
      <c r="I9794">
        <v>650000</v>
      </c>
      <c r="J9794">
        <v>32500000</v>
      </c>
      <c r="K9794" t="s">
        <v>46829</v>
      </c>
      <c r="L9794" t="s">
        <v>5835</v>
      </c>
      <c r="M9794" t="s">
        <v>85</v>
      </c>
      <c r="N9794" t="s">
        <v>31</v>
      </c>
      <c r="P9794" t="s">
        <v>32</v>
      </c>
      <c r="Q9794" t="s">
        <v>46830</v>
      </c>
      <c r="R9794" t="s">
        <v>46831</v>
      </c>
      <c r="U9794" t="s">
        <v>80</v>
      </c>
      <c r="X9794" s="3">
        <v>45836.756942939814</v>
      </c>
      <c r="Y9794" t="s">
        <v>3384</v>
      </c>
    </row>
    <row r="9795" spans="1:25" hidden="1" x14ac:dyDescent="0.35">
      <c r="A9795" s="2">
        <v>45836</v>
      </c>
      <c r="B9795" t="s">
        <v>46832</v>
      </c>
      <c r="C9795" t="s">
        <v>46833</v>
      </c>
      <c r="D9795">
        <v>32400</v>
      </c>
      <c r="E9795" s="2">
        <v>45825</v>
      </c>
      <c r="F9795" s="2">
        <v>45847</v>
      </c>
      <c r="G9795" t="s">
        <v>49</v>
      </c>
      <c r="H9795">
        <f t="shared" ca="1" si="152"/>
        <v>7</v>
      </c>
      <c r="I9795">
        <v>8500</v>
      </c>
      <c r="J9795">
        <v>425000</v>
      </c>
      <c r="K9795" t="s">
        <v>46833</v>
      </c>
      <c r="L9795" t="s">
        <v>6479</v>
      </c>
      <c r="M9795" t="s">
        <v>85</v>
      </c>
      <c r="N9795" t="s">
        <v>31</v>
      </c>
      <c r="P9795" t="s">
        <v>32</v>
      </c>
      <c r="Q9795" t="s">
        <v>46834</v>
      </c>
      <c r="R9795" t="s">
        <v>46835</v>
      </c>
      <c r="U9795" t="s">
        <v>80</v>
      </c>
      <c r="X9795" s="3">
        <v>45836.756942939814</v>
      </c>
      <c r="Y9795" t="s">
        <v>3384</v>
      </c>
    </row>
    <row r="9796" spans="1:25" hidden="1" x14ac:dyDescent="0.35">
      <c r="A9796" s="2">
        <v>45836</v>
      </c>
      <c r="B9796" t="s">
        <v>46836</v>
      </c>
      <c r="C9796" t="s">
        <v>46125</v>
      </c>
      <c r="D9796">
        <v>5</v>
      </c>
      <c r="E9796" s="2">
        <v>45824</v>
      </c>
      <c r="F9796" s="2">
        <v>45845</v>
      </c>
      <c r="G9796" t="s">
        <v>977</v>
      </c>
      <c r="H9796">
        <f t="shared" ref="H9796:H9859" ca="1" si="153">IF(F9796-TODAY()&lt;0, "Close", F9796-TODAY())</f>
        <v>5</v>
      </c>
      <c r="J9796">
        <v>25000</v>
      </c>
      <c r="K9796" t="s">
        <v>46125</v>
      </c>
      <c r="L9796" t="s">
        <v>3548</v>
      </c>
      <c r="M9796" t="s">
        <v>85</v>
      </c>
      <c r="N9796" t="s">
        <v>31</v>
      </c>
      <c r="P9796" t="s">
        <v>32</v>
      </c>
      <c r="Q9796" t="s">
        <v>46837</v>
      </c>
      <c r="R9796" t="s">
        <v>46127</v>
      </c>
      <c r="U9796" t="s">
        <v>80</v>
      </c>
      <c r="X9796" s="3">
        <v>45836.756942939814</v>
      </c>
      <c r="Y9796" t="s">
        <v>3384</v>
      </c>
    </row>
    <row r="9797" spans="1:25" hidden="1" x14ac:dyDescent="0.35">
      <c r="A9797" s="2">
        <v>45836</v>
      </c>
      <c r="B9797" t="s">
        <v>46838</v>
      </c>
      <c r="C9797" t="s">
        <v>46839</v>
      </c>
      <c r="D9797">
        <v>7888</v>
      </c>
      <c r="E9797" s="2">
        <v>45820</v>
      </c>
      <c r="F9797" s="2">
        <v>45841</v>
      </c>
      <c r="G9797" t="s">
        <v>99</v>
      </c>
      <c r="H9797">
        <f t="shared" ca="1" si="153"/>
        <v>1</v>
      </c>
      <c r="K9797" t="s">
        <v>46839</v>
      </c>
      <c r="L9797" t="s">
        <v>40560</v>
      </c>
      <c r="M9797" t="s">
        <v>46013</v>
      </c>
      <c r="N9797" t="s">
        <v>31</v>
      </c>
      <c r="P9797" t="s">
        <v>32</v>
      </c>
      <c r="Q9797" t="s">
        <v>46840</v>
      </c>
      <c r="R9797" t="s">
        <v>46841</v>
      </c>
      <c r="U9797" t="s">
        <v>80</v>
      </c>
      <c r="X9797" s="3">
        <v>45836.756942939814</v>
      </c>
      <c r="Y9797" t="s">
        <v>3384</v>
      </c>
    </row>
    <row r="9798" spans="1:25" hidden="1" x14ac:dyDescent="0.35">
      <c r="A9798" s="2">
        <v>45836</v>
      </c>
      <c r="B9798" t="s">
        <v>46842</v>
      </c>
      <c r="C9798" t="s">
        <v>46843</v>
      </c>
      <c r="D9798">
        <v>17</v>
      </c>
      <c r="E9798" s="2">
        <v>45820</v>
      </c>
      <c r="F9798" s="2">
        <v>45841</v>
      </c>
      <c r="G9798" t="s">
        <v>246</v>
      </c>
      <c r="H9798">
        <f t="shared" ca="1" si="153"/>
        <v>1</v>
      </c>
      <c r="K9798" t="s">
        <v>46843</v>
      </c>
      <c r="L9798" t="s">
        <v>5994</v>
      </c>
      <c r="M9798" t="s">
        <v>85</v>
      </c>
      <c r="N9798" t="s">
        <v>31</v>
      </c>
      <c r="P9798" t="s">
        <v>32</v>
      </c>
      <c r="Q9798" t="s">
        <v>46844</v>
      </c>
      <c r="R9798" t="s">
        <v>46845</v>
      </c>
      <c r="X9798" s="3">
        <v>45836.756942939814</v>
      </c>
      <c r="Y9798" t="s">
        <v>3384</v>
      </c>
    </row>
    <row r="9799" spans="1:25" hidden="1" x14ac:dyDescent="0.35">
      <c r="A9799" s="2">
        <v>45836</v>
      </c>
      <c r="B9799" t="s">
        <v>46846</v>
      </c>
      <c r="C9799" t="s">
        <v>46847</v>
      </c>
      <c r="D9799">
        <v>1556</v>
      </c>
      <c r="E9799" s="2">
        <v>45820</v>
      </c>
      <c r="F9799" s="2">
        <v>45841</v>
      </c>
      <c r="G9799" t="s">
        <v>99</v>
      </c>
      <c r="H9799">
        <f t="shared" ca="1" si="153"/>
        <v>1</v>
      </c>
      <c r="K9799" t="s">
        <v>46847</v>
      </c>
      <c r="L9799" t="s">
        <v>4308</v>
      </c>
      <c r="M9799" t="s">
        <v>46013</v>
      </c>
      <c r="N9799" t="s">
        <v>31</v>
      </c>
      <c r="P9799" t="s">
        <v>32</v>
      </c>
      <c r="Q9799" t="s">
        <v>46848</v>
      </c>
      <c r="R9799" t="s">
        <v>46849</v>
      </c>
      <c r="X9799" s="3">
        <v>45836.756942939814</v>
      </c>
      <c r="Y9799" t="s">
        <v>3384</v>
      </c>
    </row>
    <row r="9800" spans="1:25" hidden="1" x14ac:dyDescent="0.35">
      <c r="A9800" s="2">
        <v>45836</v>
      </c>
      <c r="B9800" t="s">
        <v>46850</v>
      </c>
      <c r="C9800" t="s">
        <v>46851</v>
      </c>
      <c r="D9800">
        <v>12</v>
      </c>
      <c r="E9800" s="2">
        <v>45825</v>
      </c>
      <c r="F9800" s="2">
        <v>45846</v>
      </c>
      <c r="G9800" t="s">
        <v>92</v>
      </c>
      <c r="H9800">
        <f t="shared" ca="1" si="153"/>
        <v>6</v>
      </c>
      <c r="J9800">
        <v>95000</v>
      </c>
      <c r="K9800" t="s">
        <v>46851</v>
      </c>
      <c r="L9800" t="s">
        <v>3960</v>
      </c>
      <c r="M9800" t="s">
        <v>85</v>
      </c>
      <c r="N9800" t="s">
        <v>31</v>
      </c>
      <c r="P9800" t="s">
        <v>32</v>
      </c>
      <c r="Q9800" t="s">
        <v>46852</v>
      </c>
      <c r="R9800" t="s">
        <v>46853</v>
      </c>
      <c r="U9800" t="s">
        <v>80</v>
      </c>
      <c r="X9800" s="3">
        <v>45836.756942939814</v>
      </c>
      <c r="Y9800" t="s">
        <v>3384</v>
      </c>
    </row>
    <row r="9801" spans="1:25" hidden="1" x14ac:dyDescent="0.35">
      <c r="A9801" s="2">
        <v>45836</v>
      </c>
      <c r="B9801" t="s">
        <v>46854</v>
      </c>
      <c r="C9801" t="s">
        <v>46855</v>
      </c>
      <c r="D9801">
        <v>34</v>
      </c>
      <c r="E9801" s="2">
        <v>45825</v>
      </c>
      <c r="F9801" s="2">
        <v>45846</v>
      </c>
      <c r="G9801" t="s">
        <v>92</v>
      </c>
      <c r="H9801">
        <f t="shared" ca="1" si="153"/>
        <v>6</v>
      </c>
      <c r="K9801" t="s">
        <v>46855</v>
      </c>
      <c r="L9801" t="s">
        <v>6604</v>
      </c>
      <c r="M9801" t="s">
        <v>85</v>
      </c>
      <c r="N9801" t="s">
        <v>31</v>
      </c>
      <c r="P9801" t="s">
        <v>32</v>
      </c>
      <c r="Q9801" t="s">
        <v>46856</v>
      </c>
      <c r="R9801" t="s">
        <v>46857</v>
      </c>
      <c r="U9801" t="s">
        <v>80</v>
      </c>
      <c r="X9801" s="3">
        <v>45836.756942939814</v>
      </c>
      <c r="Y9801" t="s">
        <v>3384</v>
      </c>
    </row>
    <row r="9802" spans="1:25" hidden="1" x14ac:dyDescent="0.35">
      <c r="A9802" s="2">
        <v>45836</v>
      </c>
      <c r="B9802" t="s">
        <v>46858</v>
      </c>
      <c r="C9802" t="s">
        <v>46859</v>
      </c>
      <c r="D9802">
        <v>279</v>
      </c>
      <c r="E9802" s="2">
        <v>45825</v>
      </c>
      <c r="F9802" s="2">
        <v>45846</v>
      </c>
      <c r="G9802" t="s">
        <v>92</v>
      </c>
      <c r="H9802">
        <f t="shared" ca="1" si="153"/>
        <v>6</v>
      </c>
      <c r="K9802" t="s">
        <v>46859</v>
      </c>
      <c r="L9802" t="s">
        <v>3507</v>
      </c>
      <c r="M9802" t="s">
        <v>85</v>
      </c>
      <c r="N9802" t="s">
        <v>31</v>
      </c>
      <c r="P9802" t="s">
        <v>32</v>
      </c>
      <c r="Q9802" t="s">
        <v>46860</v>
      </c>
      <c r="R9802" t="s">
        <v>46861</v>
      </c>
      <c r="U9802" t="s">
        <v>80</v>
      </c>
      <c r="X9802" s="3">
        <v>45836.756942939814</v>
      </c>
      <c r="Y9802" t="s">
        <v>3384</v>
      </c>
    </row>
    <row r="9803" spans="1:25" hidden="1" x14ac:dyDescent="0.35">
      <c r="A9803" s="2">
        <v>45836</v>
      </c>
      <c r="B9803" t="s">
        <v>46862</v>
      </c>
      <c r="C9803" t="s">
        <v>16404</v>
      </c>
      <c r="D9803">
        <v>10201</v>
      </c>
      <c r="E9803" s="2">
        <v>45825</v>
      </c>
      <c r="F9803" s="2">
        <v>45846</v>
      </c>
      <c r="G9803" t="s">
        <v>131</v>
      </c>
      <c r="H9803">
        <f t="shared" ca="1" si="153"/>
        <v>6</v>
      </c>
      <c r="K9803" t="s">
        <v>16404</v>
      </c>
      <c r="L9803" t="s">
        <v>2123</v>
      </c>
      <c r="M9803" t="s">
        <v>85</v>
      </c>
      <c r="N9803" t="s">
        <v>31</v>
      </c>
      <c r="P9803" t="s">
        <v>32</v>
      </c>
      <c r="Q9803" t="s">
        <v>46863</v>
      </c>
      <c r="R9803" t="s">
        <v>46195</v>
      </c>
      <c r="U9803" t="s">
        <v>80</v>
      </c>
      <c r="X9803" s="3">
        <v>45836.756942939814</v>
      </c>
      <c r="Y9803" t="s">
        <v>3384</v>
      </c>
    </row>
    <row r="9804" spans="1:25" hidden="1" x14ac:dyDescent="0.35">
      <c r="A9804" s="2">
        <v>45836</v>
      </c>
      <c r="B9804" t="s">
        <v>46864</v>
      </c>
      <c r="C9804" t="s">
        <v>46865</v>
      </c>
      <c r="D9804">
        <v>9</v>
      </c>
      <c r="E9804" s="2">
        <v>45825</v>
      </c>
      <c r="F9804" s="2">
        <v>45846</v>
      </c>
      <c r="G9804" t="s">
        <v>27</v>
      </c>
      <c r="H9804">
        <f t="shared" ca="1" si="153"/>
        <v>6</v>
      </c>
      <c r="J9804">
        <v>25114</v>
      </c>
      <c r="K9804" t="s">
        <v>46865</v>
      </c>
      <c r="L9804" t="s">
        <v>1981</v>
      </c>
      <c r="M9804" t="s">
        <v>85</v>
      </c>
      <c r="N9804" t="s">
        <v>31</v>
      </c>
      <c r="P9804" t="s">
        <v>32</v>
      </c>
      <c r="Q9804" t="s">
        <v>46866</v>
      </c>
      <c r="R9804" t="s">
        <v>46867</v>
      </c>
      <c r="U9804" t="s">
        <v>80</v>
      </c>
      <c r="X9804" s="3">
        <v>45836.756942939814</v>
      </c>
      <c r="Y9804" t="s">
        <v>3384</v>
      </c>
    </row>
    <row r="9805" spans="1:25" hidden="1" x14ac:dyDescent="0.35">
      <c r="A9805" s="2">
        <v>45836</v>
      </c>
      <c r="B9805" t="s">
        <v>46868</v>
      </c>
      <c r="C9805" t="s">
        <v>46869</v>
      </c>
      <c r="D9805">
        <v>29</v>
      </c>
      <c r="E9805" s="2">
        <v>45825</v>
      </c>
      <c r="F9805" s="2">
        <v>45846</v>
      </c>
      <c r="G9805" t="s">
        <v>27</v>
      </c>
      <c r="H9805">
        <f t="shared" ca="1" si="153"/>
        <v>6</v>
      </c>
      <c r="K9805" t="s">
        <v>46869</v>
      </c>
      <c r="L9805" t="s">
        <v>1981</v>
      </c>
      <c r="M9805" t="s">
        <v>85</v>
      </c>
      <c r="N9805" t="s">
        <v>31</v>
      </c>
      <c r="P9805" t="s">
        <v>32</v>
      </c>
      <c r="Q9805" t="s">
        <v>46870</v>
      </c>
      <c r="R9805" t="s">
        <v>46871</v>
      </c>
      <c r="U9805" t="s">
        <v>80</v>
      </c>
      <c r="X9805" s="3">
        <v>45836.756942939814</v>
      </c>
      <c r="Y9805" t="s">
        <v>3384</v>
      </c>
    </row>
    <row r="9806" spans="1:25" hidden="1" x14ac:dyDescent="0.35">
      <c r="A9806" s="2">
        <v>45836</v>
      </c>
      <c r="B9806" t="s">
        <v>46872</v>
      </c>
      <c r="C9806" t="s">
        <v>46873</v>
      </c>
      <c r="D9806">
        <v>32</v>
      </c>
      <c r="E9806" s="2">
        <v>45825</v>
      </c>
      <c r="F9806" s="2">
        <v>45846</v>
      </c>
      <c r="G9806" t="s">
        <v>27</v>
      </c>
      <c r="H9806">
        <f t="shared" ca="1" si="153"/>
        <v>6</v>
      </c>
      <c r="K9806" t="s">
        <v>46873</v>
      </c>
      <c r="L9806" t="s">
        <v>4096</v>
      </c>
      <c r="M9806" t="s">
        <v>46013</v>
      </c>
      <c r="N9806" t="s">
        <v>31</v>
      </c>
      <c r="P9806" t="s">
        <v>32</v>
      </c>
      <c r="Q9806" t="s">
        <v>46874</v>
      </c>
      <c r="R9806" t="s">
        <v>46875</v>
      </c>
      <c r="U9806" t="s">
        <v>80</v>
      </c>
      <c r="X9806" s="3">
        <v>45836.756942939814</v>
      </c>
      <c r="Y9806" t="s">
        <v>3384</v>
      </c>
    </row>
    <row r="9807" spans="1:25" hidden="1" x14ac:dyDescent="0.35">
      <c r="A9807" s="2">
        <v>45836</v>
      </c>
      <c r="B9807" t="s">
        <v>46876</v>
      </c>
      <c r="C9807" t="s">
        <v>46877</v>
      </c>
      <c r="D9807">
        <v>14</v>
      </c>
      <c r="E9807" s="2">
        <v>45819</v>
      </c>
      <c r="F9807" s="2">
        <v>45840</v>
      </c>
      <c r="G9807" t="s">
        <v>92</v>
      </c>
      <c r="H9807">
        <f t="shared" ca="1" si="153"/>
        <v>0</v>
      </c>
      <c r="K9807" t="s">
        <v>46877</v>
      </c>
      <c r="L9807" t="s">
        <v>3918</v>
      </c>
      <c r="M9807" t="s">
        <v>85</v>
      </c>
      <c r="N9807" t="s">
        <v>31</v>
      </c>
      <c r="P9807" t="s">
        <v>32</v>
      </c>
      <c r="Q9807" t="s">
        <v>46878</v>
      </c>
      <c r="R9807" t="s">
        <v>46879</v>
      </c>
      <c r="U9807" t="s">
        <v>80</v>
      </c>
      <c r="X9807" s="3">
        <v>45836.756942939814</v>
      </c>
      <c r="Y9807" t="s">
        <v>3384</v>
      </c>
    </row>
    <row r="9808" spans="1:25" hidden="1" x14ac:dyDescent="0.35">
      <c r="A9808" s="2">
        <v>45836</v>
      </c>
      <c r="B9808" t="s">
        <v>46880</v>
      </c>
      <c r="C9808" t="s">
        <v>8024</v>
      </c>
      <c r="E9808" s="2">
        <v>45825</v>
      </c>
      <c r="F9808" s="2">
        <v>45839</v>
      </c>
      <c r="G9808" t="s">
        <v>27</v>
      </c>
      <c r="H9808" t="str">
        <f t="shared" ca="1" si="153"/>
        <v>Close</v>
      </c>
      <c r="I9808">
        <v>98000</v>
      </c>
      <c r="J9808">
        <v>4900000</v>
      </c>
      <c r="K9808" t="s">
        <v>8024</v>
      </c>
      <c r="L9808" t="s">
        <v>107</v>
      </c>
      <c r="M9808" t="s">
        <v>85</v>
      </c>
      <c r="N9808" t="s">
        <v>31</v>
      </c>
      <c r="P9808" t="s">
        <v>32</v>
      </c>
      <c r="Q9808" t="s">
        <v>46881</v>
      </c>
      <c r="R9808" t="s">
        <v>46882</v>
      </c>
      <c r="U9808" t="s">
        <v>80</v>
      </c>
      <c r="X9808" s="3">
        <v>45836.756942939814</v>
      </c>
      <c r="Y9808" t="s">
        <v>3384</v>
      </c>
    </row>
    <row r="9809" spans="1:25" hidden="1" x14ac:dyDescent="0.35">
      <c r="A9809" s="2">
        <v>45836</v>
      </c>
      <c r="B9809" t="s">
        <v>46883</v>
      </c>
      <c r="C9809" t="s">
        <v>455</v>
      </c>
      <c r="E9809" s="2">
        <v>45825</v>
      </c>
      <c r="F9809" s="2">
        <v>45839</v>
      </c>
      <c r="G9809" t="s">
        <v>27</v>
      </c>
      <c r="H9809" t="str">
        <f t="shared" ca="1" si="153"/>
        <v>Close</v>
      </c>
      <c r="I9809">
        <v>98000</v>
      </c>
      <c r="J9809">
        <v>4900000</v>
      </c>
      <c r="K9809" t="s">
        <v>455</v>
      </c>
      <c r="L9809" t="s">
        <v>107</v>
      </c>
      <c r="M9809" t="s">
        <v>85</v>
      </c>
      <c r="N9809" t="s">
        <v>31</v>
      </c>
      <c r="P9809" t="s">
        <v>32</v>
      </c>
      <c r="Q9809" t="s">
        <v>46884</v>
      </c>
      <c r="R9809" t="s">
        <v>46885</v>
      </c>
      <c r="U9809" t="s">
        <v>80</v>
      </c>
      <c r="X9809" s="3">
        <v>45836.756942939814</v>
      </c>
      <c r="Y9809" t="s">
        <v>3384</v>
      </c>
    </row>
    <row r="9810" spans="1:25" hidden="1" x14ac:dyDescent="0.35">
      <c r="A9810" s="2">
        <v>45836</v>
      </c>
      <c r="B9810" t="s">
        <v>46886</v>
      </c>
      <c r="C9810" t="s">
        <v>8024</v>
      </c>
      <c r="E9810" s="2">
        <v>45825</v>
      </c>
      <c r="F9810" s="2">
        <v>45839</v>
      </c>
      <c r="G9810" t="s">
        <v>27</v>
      </c>
      <c r="H9810" t="str">
        <f t="shared" ca="1" si="153"/>
        <v>Close</v>
      </c>
      <c r="I9810">
        <v>90000</v>
      </c>
      <c r="J9810">
        <v>4500000</v>
      </c>
      <c r="K9810" t="s">
        <v>8024</v>
      </c>
      <c r="L9810" t="s">
        <v>107</v>
      </c>
      <c r="M9810" t="s">
        <v>85</v>
      </c>
      <c r="N9810" t="s">
        <v>31</v>
      </c>
      <c r="P9810" t="s">
        <v>32</v>
      </c>
      <c r="Q9810" t="s">
        <v>46887</v>
      </c>
      <c r="R9810" t="s">
        <v>46888</v>
      </c>
      <c r="U9810" t="s">
        <v>80</v>
      </c>
      <c r="X9810" s="3">
        <v>45836.756942939814</v>
      </c>
      <c r="Y9810" t="s">
        <v>3384</v>
      </c>
    </row>
    <row r="9811" spans="1:25" hidden="1" x14ac:dyDescent="0.35">
      <c r="A9811" s="2">
        <v>45836</v>
      </c>
      <c r="B9811" t="s">
        <v>46889</v>
      </c>
      <c r="C9811" t="s">
        <v>46890</v>
      </c>
      <c r="D9811">
        <v>11</v>
      </c>
      <c r="E9811" s="2">
        <v>45826</v>
      </c>
      <c r="F9811" s="2">
        <v>45848</v>
      </c>
      <c r="G9811" t="s">
        <v>131</v>
      </c>
      <c r="H9811">
        <f t="shared" ca="1" si="153"/>
        <v>8</v>
      </c>
      <c r="K9811" t="s">
        <v>46890</v>
      </c>
      <c r="L9811" t="s">
        <v>5994</v>
      </c>
      <c r="M9811" t="s">
        <v>46013</v>
      </c>
      <c r="N9811" t="s">
        <v>31</v>
      </c>
      <c r="P9811" t="s">
        <v>32</v>
      </c>
      <c r="Q9811" t="s">
        <v>46891</v>
      </c>
      <c r="R9811" t="s">
        <v>46892</v>
      </c>
      <c r="X9811" s="3">
        <v>45836.756942939814</v>
      </c>
      <c r="Y9811" t="s">
        <v>3384</v>
      </c>
    </row>
    <row r="9812" spans="1:25" hidden="1" x14ac:dyDescent="0.35">
      <c r="A9812" s="2">
        <v>45836</v>
      </c>
      <c r="B9812" t="s">
        <v>46893</v>
      </c>
      <c r="C9812" t="s">
        <v>46129</v>
      </c>
      <c r="D9812">
        <v>7580</v>
      </c>
      <c r="E9812" s="2">
        <v>45826</v>
      </c>
      <c r="F9812" s="2">
        <v>45847</v>
      </c>
      <c r="G9812" t="s">
        <v>131</v>
      </c>
      <c r="H9812">
        <f t="shared" ca="1" si="153"/>
        <v>7</v>
      </c>
      <c r="K9812" t="s">
        <v>46129</v>
      </c>
      <c r="L9812" t="s">
        <v>46130</v>
      </c>
      <c r="M9812" t="s">
        <v>85</v>
      </c>
      <c r="N9812" t="s">
        <v>31</v>
      </c>
      <c r="P9812" t="s">
        <v>32</v>
      </c>
      <c r="Q9812" t="s">
        <v>46894</v>
      </c>
      <c r="R9812" t="s">
        <v>46132</v>
      </c>
      <c r="X9812" s="3">
        <v>45836.756942939814</v>
      </c>
      <c r="Y9812" t="s">
        <v>3384</v>
      </c>
    </row>
    <row r="9813" spans="1:25" hidden="1" x14ac:dyDescent="0.35">
      <c r="A9813" s="2">
        <v>45836</v>
      </c>
      <c r="B9813" t="s">
        <v>46895</v>
      </c>
      <c r="C9813" t="s">
        <v>46150</v>
      </c>
      <c r="D9813">
        <v>10</v>
      </c>
      <c r="E9813" s="2">
        <v>45821</v>
      </c>
      <c r="F9813" s="2">
        <v>45842</v>
      </c>
      <c r="G9813" t="s">
        <v>40</v>
      </c>
      <c r="H9813">
        <f t="shared" ca="1" si="153"/>
        <v>2</v>
      </c>
      <c r="K9813" t="s">
        <v>46150</v>
      </c>
      <c r="L9813" t="s">
        <v>3411</v>
      </c>
      <c r="M9813" t="s">
        <v>85</v>
      </c>
      <c r="N9813" t="s">
        <v>31</v>
      </c>
      <c r="P9813" t="s">
        <v>32</v>
      </c>
      <c r="Q9813" t="s">
        <v>46896</v>
      </c>
      <c r="R9813" t="s">
        <v>46152</v>
      </c>
      <c r="X9813" s="3">
        <v>45836.756942939814</v>
      </c>
      <c r="Y9813" t="s">
        <v>3384</v>
      </c>
    </row>
    <row r="9814" spans="1:25" hidden="1" x14ac:dyDescent="0.35">
      <c r="A9814" s="2">
        <v>45836</v>
      </c>
      <c r="B9814" t="s">
        <v>46897</v>
      </c>
      <c r="C9814" t="s">
        <v>35823</v>
      </c>
      <c r="D9814">
        <v>259</v>
      </c>
      <c r="E9814" s="2">
        <v>45819</v>
      </c>
      <c r="F9814" s="2">
        <v>45840</v>
      </c>
      <c r="G9814" t="s">
        <v>131</v>
      </c>
      <c r="H9814">
        <f t="shared" ca="1" si="153"/>
        <v>0</v>
      </c>
      <c r="K9814" t="s">
        <v>35823</v>
      </c>
      <c r="L9814" t="s">
        <v>2123</v>
      </c>
      <c r="M9814" t="s">
        <v>85</v>
      </c>
      <c r="N9814" t="s">
        <v>31</v>
      </c>
      <c r="P9814" t="s">
        <v>32</v>
      </c>
      <c r="Q9814" t="s">
        <v>46898</v>
      </c>
      <c r="R9814" t="s">
        <v>46899</v>
      </c>
      <c r="U9814" t="s">
        <v>80</v>
      </c>
      <c r="X9814" s="3">
        <v>45836.756942939814</v>
      </c>
      <c r="Y9814" t="s">
        <v>3384</v>
      </c>
    </row>
    <row r="9815" spans="1:25" hidden="1" x14ac:dyDescent="0.35">
      <c r="A9815" s="2">
        <v>45836</v>
      </c>
      <c r="B9815" t="s">
        <v>46900</v>
      </c>
      <c r="C9815" t="s">
        <v>43465</v>
      </c>
      <c r="D9815">
        <v>67</v>
      </c>
      <c r="E9815" s="2">
        <v>45819</v>
      </c>
      <c r="F9815" s="2">
        <v>45840</v>
      </c>
      <c r="G9815" t="s">
        <v>92</v>
      </c>
      <c r="H9815">
        <f t="shared" ca="1" si="153"/>
        <v>0</v>
      </c>
      <c r="K9815" t="s">
        <v>43465</v>
      </c>
      <c r="L9815" t="s">
        <v>2216</v>
      </c>
      <c r="M9815" t="s">
        <v>46013</v>
      </c>
      <c r="N9815" t="s">
        <v>31</v>
      </c>
      <c r="P9815" t="s">
        <v>32</v>
      </c>
      <c r="Q9815" t="s">
        <v>46901</v>
      </c>
      <c r="R9815" t="s">
        <v>46902</v>
      </c>
      <c r="U9815" t="s">
        <v>80</v>
      </c>
      <c r="X9815" s="3">
        <v>45836.756942939814</v>
      </c>
      <c r="Y9815" t="s">
        <v>3384</v>
      </c>
    </row>
    <row r="9816" spans="1:25" hidden="1" x14ac:dyDescent="0.35">
      <c r="A9816" s="2">
        <v>45836</v>
      </c>
      <c r="B9816" t="s">
        <v>46903</v>
      </c>
      <c r="C9816" t="s">
        <v>46904</v>
      </c>
      <c r="D9816">
        <v>2120</v>
      </c>
      <c r="E9816" s="2">
        <v>45819</v>
      </c>
      <c r="F9816" s="2">
        <v>45840</v>
      </c>
      <c r="G9816" t="s">
        <v>92</v>
      </c>
      <c r="H9816">
        <f t="shared" ca="1" si="153"/>
        <v>0</v>
      </c>
      <c r="K9816" t="s">
        <v>46904</v>
      </c>
      <c r="L9816" t="s">
        <v>5873</v>
      </c>
      <c r="M9816" t="s">
        <v>30</v>
      </c>
      <c r="N9816" t="s">
        <v>31</v>
      </c>
      <c r="P9816" t="s">
        <v>32</v>
      </c>
      <c r="Q9816" t="s">
        <v>46905</v>
      </c>
      <c r="R9816" t="s">
        <v>46906</v>
      </c>
      <c r="U9816" t="s">
        <v>80</v>
      </c>
      <c r="X9816" s="3">
        <v>45836.756942939814</v>
      </c>
      <c r="Y9816" t="s">
        <v>3384</v>
      </c>
    </row>
    <row r="9817" spans="1:25" hidden="1" x14ac:dyDescent="0.35">
      <c r="A9817" s="2">
        <v>45836</v>
      </c>
      <c r="B9817" t="s">
        <v>46907</v>
      </c>
      <c r="C9817" t="s">
        <v>46908</v>
      </c>
      <c r="D9817">
        <v>5724</v>
      </c>
      <c r="E9817" s="2">
        <v>45821</v>
      </c>
      <c r="F9817" s="2">
        <v>45842</v>
      </c>
      <c r="G9817" t="s">
        <v>131</v>
      </c>
      <c r="H9817">
        <f t="shared" ca="1" si="153"/>
        <v>2</v>
      </c>
      <c r="J9817">
        <v>1148644.3799999999</v>
      </c>
      <c r="K9817" t="s">
        <v>46908</v>
      </c>
      <c r="L9817" t="s">
        <v>4436</v>
      </c>
      <c r="M9817" t="s">
        <v>46013</v>
      </c>
      <c r="N9817" t="s">
        <v>31</v>
      </c>
      <c r="P9817" t="s">
        <v>32</v>
      </c>
      <c r="Q9817" t="s">
        <v>46909</v>
      </c>
      <c r="R9817" t="s">
        <v>46910</v>
      </c>
      <c r="U9817" t="s">
        <v>80</v>
      </c>
      <c r="X9817" s="3">
        <v>45836.756942939814</v>
      </c>
      <c r="Y9817" t="s">
        <v>3384</v>
      </c>
    </row>
    <row r="9818" spans="1:25" hidden="1" x14ac:dyDescent="0.35">
      <c r="A9818" s="2">
        <v>45836</v>
      </c>
      <c r="B9818" t="s">
        <v>46911</v>
      </c>
      <c r="C9818" t="s">
        <v>46912</v>
      </c>
      <c r="D9818">
        <v>21434</v>
      </c>
      <c r="E9818" s="2">
        <v>45821</v>
      </c>
      <c r="F9818" s="2">
        <v>45842</v>
      </c>
      <c r="G9818" t="s">
        <v>131</v>
      </c>
      <c r="H9818">
        <f t="shared" ca="1" si="153"/>
        <v>2</v>
      </c>
      <c r="I9818">
        <v>13932</v>
      </c>
      <c r="J9818">
        <v>696600</v>
      </c>
      <c r="K9818" t="s">
        <v>46912</v>
      </c>
      <c r="L9818" t="s">
        <v>7000</v>
      </c>
      <c r="M9818" t="s">
        <v>46013</v>
      </c>
      <c r="N9818" t="s">
        <v>31</v>
      </c>
      <c r="P9818" t="s">
        <v>32</v>
      </c>
      <c r="Q9818" t="s">
        <v>46913</v>
      </c>
      <c r="R9818" t="s">
        <v>46914</v>
      </c>
      <c r="U9818" t="s">
        <v>80</v>
      </c>
      <c r="X9818" s="3">
        <v>45836.756942939814</v>
      </c>
      <c r="Y9818" t="s">
        <v>3384</v>
      </c>
    </row>
    <row r="9819" spans="1:25" hidden="1" x14ac:dyDescent="0.35">
      <c r="A9819" s="2">
        <v>45836</v>
      </c>
      <c r="B9819" t="s">
        <v>46915</v>
      </c>
      <c r="C9819" t="s">
        <v>42678</v>
      </c>
      <c r="E9819" s="2">
        <v>45821</v>
      </c>
      <c r="F9819" s="2">
        <v>45842</v>
      </c>
      <c r="G9819" t="s">
        <v>112</v>
      </c>
      <c r="H9819">
        <f t="shared" ca="1" si="153"/>
        <v>2</v>
      </c>
      <c r="J9819">
        <v>2543486</v>
      </c>
      <c r="K9819" t="s">
        <v>42678</v>
      </c>
      <c r="L9819" t="s">
        <v>107</v>
      </c>
      <c r="M9819" t="s">
        <v>85</v>
      </c>
      <c r="N9819" t="s">
        <v>31</v>
      </c>
      <c r="P9819" t="s">
        <v>32</v>
      </c>
      <c r="Q9819" t="s">
        <v>46916</v>
      </c>
      <c r="R9819" t="s">
        <v>46917</v>
      </c>
      <c r="U9819" t="s">
        <v>80</v>
      </c>
      <c r="X9819" s="3">
        <v>45836.756942939814</v>
      </c>
      <c r="Y9819" t="s">
        <v>3384</v>
      </c>
    </row>
    <row r="9820" spans="1:25" hidden="1" x14ac:dyDescent="0.35">
      <c r="A9820" s="2">
        <v>45836</v>
      </c>
      <c r="B9820" t="s">
        <v>46918</v>
      </c>
      <c r="C9820" t="s">
        <v>46919</v>
      </c>
      <c r="D9820">
        <v>67</v>
      </c>
      <c r="E9820" s="2">
        <v>45821</v>
      </c>
      <c r="F9820" s="2">
        <v>45842</v>
      </c>
      <c r="G9820" t="s">
        <v>131</v>
      </c>
      <c r="H9820">
        <f t="shared" ca="1" si="153"/>
        <v>2</v>
      </c>
      <c r="K9820" t="s">
        <v>46919</v>
      </c>
      <c r="L9820" t="s">
        <v>2024</v>
      </c>
      <c r="M9820" t="s">
        <v>85</v>
      </c>
      <c r="N9820" t="s">
        <v>31</v>
      </c>
      <c r="P9820" t="s">
        <v>32</v>
      </c>
      <c r="Q9820" t="s">
        <v>46920</v>
      </c>
      <c r="R9820" t="s">
        <v>46921</v>
      </c>
      <c r="X9820" s="3">
        <v>45836.756942939814</v>
      </c>
      <c r="Y9820" t="s">
        <v>3384</v>
      </c>
    </row>
    <row r="9821" spans="1:25" hidden="1" x14ac:dyDescent="0.35">
      <c r="A9821" s="2">
        <v>45836</v>
      </c>
      <c r="B9821" t="s">
        <v>46922</v>
      </c>
      <c r="C9821" t="s">
        <v>42814</v>
      </c>
      <c r="D9821">
        <v>81</v>
      </c>
      <c r="E9821" s="2">
        <v>45821</v>
      </c>
      <c r="F9821" s="2">
        <v>45842</v>
      </c>
      <c r="G9821" t="s">
        <v>131</v>
      </c>
      <c r="H9821">
        <f t="shared" ca="1" si="153"/>
        <v>2</v>
      </c>
      <c r="K9821" t="s">
        <v>42814</v>
      </c>
      <c r="L9821" t="s">
        <v>3441</v>
      </c>
      <c r="M9821" t="s">
        <v>85</v>
      </c>
      <c r="N9821" t="s">
        <v>31</v>
      </c>
      <c r="P9821" t="s">
        <v>32</v>
      </c>
      <c r="Q9821" t="s">
        <v>46923</v>
      </c>
      <c r="R9821" t="s">
        <v>42816</v>
      </c>
      <c r="X9821" s="3">
        <v>45836.756942939814</v>
      </c>
      <c r="Y9821" t="s">
        <v>3384</v>
      </c>
    </row>
    <row r="9822" spans="1:25" hidden="1" x14ac:dyDescent="0.35">
      <c r="A9822" s="2">
        <v>45836</v>
      </c>
      <c r="B9822" t="s">
        <v>46924</v>
      </c>
      <c r="C9822" t="s">
        <v>46925</v>
      </c>
      <c r="D9822">
        <v>65</v>
      </c>
      <c r="E9822" s="2">
        <v>45819</v>
      </c>
      <c r="F9822" s="2">
        <v>45840</v>
      </c>
      <c r="G9822" t="s">
        <v>27</v>
      </c>
      <c r="H9822">
        <f t="shared" ca="1" si="153"/>
        <v>0</v>
      </c>
      <c r="K9822" t="s">
        <v>46925</v>
      </c>
      <c r="L9822" t="s">
        <v>29</v>
      </c>
      <c r="M9822" t="s">
        <v>85</v>
      </c>
      <c r="N9822" t="s">
        <v>31</v>
      </c>
      <c r="P9822" t="s">
        <v>32</v>
      </c>
      <c r="Q9822" t="s">
        <v>46926</v>
      </c>
      <c r="R9822" t="s">
        <v>46927</v>
      </c>
      <c r="U9822" t="s">
        <v>80</v>
      </c>
      <c r="X9822" s="3">
        <v>45836.756942939814</v>
      </c>
      <c r="Y9822" t="s">
        <v>3384</v>
      </c>
    </row>
    <row r="9823" spans="1:25" hidden="1" x14ac:dyDescent="0.35">
      <c r="A9823" s="2">
        <v>45836</v>
      </c>
      <c r="B9823" t="s">
        <v>46928</v>
      </c>
      <c r="C9823" t="s">
        <v>46929</v>
      </c>
      <c r="D9823">
        <v>641472</v>
      </c>
      <c r="E9823" s="2">
        <v>45819</v>
      </c>
      <c r="F9823" s="2">
        <v>45840</v>
      </c>
      <c r="G9823" t="s">
        <v>27</v>
      </c>
      <c r="H9823">
        <f t="shared" ca="1" si="153"/>
        <v>0</v>
      </c>
      <c r="I9823">
        <v>540</v>
      </c>
      <c r="J9823">
        <v>27000</v>
      </c>
      <c r="K9823" t="s">
        <v>46929</v>
      </c>
      <c r="L9823" t="s">
        <v>2409</v>
      </c>
      <c r="M9823" t="s">
        <v>85</v>
      </c>
      <c r="N9823" t="s">
        <v>31</v>
      </c>
      <c r="P9823" t="s">
        <v>32</v>
      </c>
      <c r="Q9823" t="s">
        <v>46930</v>
      </c>
      <c r="R9823" t="s">
        <v>46931</v>
      </c>
      <c r="U9823" t="s">
        <v>80</v>
      </c>
      <c r="X9823" s="3">
        <v>45836.756942939814</v>
      </c>
      <c r="Y9823" t="s">
        <v>3384</v>
      </c>
    </row>
    <row r="9824" spans="1:25" hidden="1" x14ac:dyDescent="0.35">
      <c r="A9824" s="2">
        <v>45836</v>
      </c>
      <c r="B9824" t="s">
        <v>46932</v>
      </c>
      <c r="C9824" t="s">
        <v>46933</v>
      </c>
      <c r="D9824">
        <v>34</v>
      </c>
      <c r="E9824" s="2">
        <v>45819</v>
      </c>
      <c r="F9824" s="2">
        <v>45840</v>
      </c>
      <c r="G9824" t="s">
        <v>99</v>
      </c>
      <c r="H9824">
        <f t="shared" ca="1" si="153"/>
        <v>0</v>
      </c>
      <c r="K9824" t="s">
        <v>46933</v>
      </c>
      <c r="L9824" t="s">
        <v>4648</v>
      </c>
      <c r="M9824" t="s">
        <v>85</v>
      </c>
      <c r="N9824" t="s">
        <v>31</v>
      </c>
      <c r="P9824" t="s">
        <v>32</v>
      </c>
      <c r="Q9824" t="s">
        <v>46934</v>
      </c>
      <c r="R9824" t="s">
        <v>46935</v>
      </c>
      <c r="U9824" t="s">
        <v>80</v>
      </c>
      <c r="X9824" s="3">
        <v>45836.756942939814</v>
      </c>
      <c r="Y9824" t="s">
        <v>3384</v>
      </c>
    </row>
    <row r="9825" spans="1:25" hidden="1" x14ac:dyDescent="0.35">
      <c r="A9825" s="2">
        <v>45836</v>
      </c>
      <c r="B9825" t="s">
        <v>46936</v>
      </c>
      <c r="C9825" t="s">
        <v>46937</v>
      </c>
      <c r="D9825">
        <v>48</v>
      </c>
      <c r="E9825" s="2">
        <v>45819</v>
      </c>
      <c r="F9825" s="2">
        <v>45840</v>
      </c>
      <c r="G9825" t="s">
        <v>99</v>
      </c>
      <c r="H9825">
        <f t="shared" ca="1" si="153"/>
        <v>0</v>
      </c>
      <c r="K9825" t="s">
        <v>46937</v>
      </c>
      <c r="L9825" t="s">
        <v>51</v>
      </c>
      <c r="M9825" t="s">
        <v>46013</v>
      </c>
      <c r="N9825" t="s">
        <v>31</v>
      </c>
      <c r="P9825" t="s">
        <v>32</v>
      </c>
      <c r="Q9825" t="s">
        <v>46938</v>
      </c>
      <c r="R9825" t="s">
        <v>46939</v>
      </c>
      <c r="U9825" t="s">
        <v>80</v>
      </c>
      <c r="X9825" s="3">
        <v>45836.756942939814</v>
      </c>
      <c r="Y9825" t="s">
        <v>3384</v>
      </c>
    </row>
    <row r="9826" spans="1:25" hidden="1" x14ac:dyDescent="0.35">
      <c r="A9826" s="2">
        <v>45836</v>
      </c>
      <c r="B9826" t="s">
        <v>46940</v>
      </c>
      <c r="C9826" t="s">
        <v>46941</v>
      </c>
      <c r="D9826">
        <v>86</v>
      </c>
      <c r="E9826" s="2">
        <v>45819</v>
      </c>
      <c r="F9826" s="2">
        <v>45840</v>
      </c>
      <c r="G9826" t="s">
        <v>99</v>
      </c>
      <c r="H9826">
        <f t="shared" ca="1" si="153"/>
        <v>0</v>
      </c>
      <c r="K9826" t="s">
        <v>46941</v>
      </c>
      <c r="L9826" t="s">
        <v>5348</v>
      </c>
      <c r="M9826" t="s">
        <v>46013</v>
      </c>
      <c r="N9826" t="s">
        <v>31</v>
      </c>
      <c r="P9826" t="s">
        <v>32</v>
      </c>
      <c r="Q9826" t="s">
        <v>46942</v>
      </c>
      <c r="R9826" t="s">
        <v>46943</v>
      </c>
      <c r="U9826" t="s">
        <v>80</v>
      </c>
      <c r="X9826" s="3">
        <v>45836.756942939814</v>
      </c>
      <c r="Y9826" t="s">
        <v>3384</v>
      </c>
    </row>
    <row r="9827" spans="1:25" hidden="1" x14ac:dyDescent="0.35">
      <c r="A9827" s="2">
        <v>45836</v>
      </c>
      <c r="B9827" t="s">
        <v>46944</v>
      </c>
      <c r="C9827" t="s">
        <v>46945</v>
      </c>
      <c r="D9827">
        <v>4584</v>
      </c>
      <c r="E9827" s="2">
        <v>45820</v>
      </c>
      <c r="F9827" s="2">
        <v>45841</v>
      </c>
      <c r="G9827" t="s">
        <v>376</v>
      </c>
      <c r="H9827">
        <f t="shared" ca="1" si="153"/>
        <v>1</v>
      </c>
      <c r="K9827" t="s">
        <v>46945</v>
      </c>
      <c r="L9827" t="s">
        <v>5925</v>
      </c>
      <c r="M9827" t="s">
        <v>46013</v>
      </c>
      <c r="N9827" t="s">
        <v>31</v>
      </c>
      <c r="P9827" t="s">
        <v>32</v>
      </c>
      <c r="Q9827" t="s">
        <v>46946</v>
      </c>
      <c r="R9827" t="s">
        <v>46947</v>
      </c>
      <c r="U9827" t="s">
        <v>80</v>
      </c>
      <c r="X9827" s="3">
        <v>45836.756942939814</v>
      </c>
      <c r="Y9827" t="s">
        <v>3384</v>
      </c>
    </row>
    <row r="9828" spans="1:25" hidden="1" x14ac:dyDescent="0.35">
      <c r="A9828" s="2">
        <v>45836</v>
      </c>
      <c r="B9828" t="s">
        <v>46948</v>
      </c>
      <c r="C9828" t="s">
        <v>46949</v>
      </c>
      <c r="D9828">
        <v>13</v>
      </c>
      <c r="E9828" s="2">
        <v>45819</v>
      </c>
      <c r="F9828" s="2">
        <v>45840</v>
      </c>
      <c r="G9828" t="s">
        <v>977</v>
      </c>
      <c r="H9828">
        <f t="shared" ca="1" si="153"/>
        <v>0</v>
      </c>
      <c r="K9828" t="s">
        <v>46949</v>
      </c>
      <c r="L9828" t="s">
        <v>4118</v>
      </c>
      <c r="M9828" t="s">
        <v>85</v>
      </c>
      <c r="N9828" t="s">
        <v>31</v>
      </c>
      <c r="P9828" t="s">
        <v>32</v>
      </c>
      <c r="Q9828" t="s">
        <v>46950</v>
      </c>
      <c r="R9828" t="s">
        <v>46951</v>
      </c>
      <c r="U9828" t="s">
        <v>80</v>
      </c>
      <c r="X9828" s="3">
        <v>45836.756942939814</v>
      </c>
      <c r="Y9828" t="s">
        <v>3384</v>
      </c>
    </row>
    <row r="9829" spans="1:25" hidden="1" x14ac:dyDescent="0.35">
      <c r="A9829" s="2">
        <v>45836</v>
      </c>
      <c r="B9829" t="s">
        <v>46952</v>
      </c>
      <c r="C9829" t="s">
        <v>46953</v>
      </c>
      <c r="D9829">
        <v>290</v>
      </c>
      <c r="E9829" s="2">
        <v>45821</v>
      </c>
      <c r="F9829" s="2">
        <v>45842</v>
      </c>
      <c r="G9829" t="s">
        <v>131</v>
      </c>
      <c r="H9829">
        <f t="shared" ca="1" si="153"/>
        <v>2</v>
      </c>
      <c r="K9829" t="s">
        <v>46953</v>
      </c>
      <c r="L9829" t="s">
        <v>2123</v>
      </c>
      <c r="M9829" t="s">
        <v>85</v>
      </c>
      <c r="N9829" t="s">
        <v>31</v>
      </c>
      <c r="P9829" t="s">
        <v>32</v>
      </c>
      <c r="Q9829" t="s">
        <v>46954</v>
      </c>
      <c r="R9829" t="s">
        <v>46955</v>
      </c>
      <c r="X9829" s="3">
        <v>45836.756942939814</v>
      </c>
      <c r="Y9829" t="s">
        <v>3384</v>
      </c>
    </row>
    <row r="9830" spans="1:25" hidden="1" x14ac:dyDescent="0.35">
      <c r="A9830" s="2">
        <v>45836</v>
      </c>
      <c r="B9830" t="s">
        <v>46956</v>
      </c>
      <c r="C9830" t="s">
        <v>46957</v>
      </c>
      <c r="D9830">
        <v>121</v>
      </c>
      <c r="E9830" s="2">
        <v>45821</v>
      </c>
      <c r="F9830" s="2">
        <v>45842</v>
      </c>
      <c r="G9830" t="s">
        <v>131</v>
      </c>
      <c r="H9830">
        <f t="shared" ca="1" si="153"/>
        <v>2</v>
      </c>
      <c r="K9830" t="s">
        <v>46957</v>
      </c>
      <c r="L9830" t="s">
        <v>3600</v>
      </c>
      <c r="M9830" t="s">
        <v>85</v>
      </c>
      <c r="N9830" t="s">
        <v>31</v>
      </c>
      <c r="P9830" t="s">
        <v>32</v>
      </c>
      <c r="Q9830" t="s">
        <v>46958</v>
      </c>
      <c r="R9830" t="s">
        <v>46959</v>
      </c>
      <c r="X9830" s="3">
        <v>45836.756942939814</v>
      </c>
      <c r="Y9830" t="s">
        <v>3384</v>
      </c>
    </row>
    <row r="9831" spans="1:25" hidden="1" x14ac:dyDescent="0.35">
      <c r="A9831" s="2">
        <v>45836</v>
      </c>
      <c r="B9831" t="s">
        <v>46960</v>
      </c>
      <c r="C9831" t="s">
        <v>46961</v>
      </c>
      <c r="D9831">
        <v>26</v>
      </c>
      <c r="E9831" s="2">
        <v>45821</v>
      </c>
      <c r="F9831" s="2">
        <v>45842</v>
      </c>
      <c r="G9831" t="s">
        <v>131</v>
      </c>
      <c r="H9831">
        <f t="shared" ca="1" si="153"/>
        <v>2</v>
      </c>
      <c r="K9831" t="s">
        <v>46961</v>
      </c>
      <c r="L9831" t="s">
        <v>1863</v>
      </c>
      <c r="M9831" t="s">
        <v>46013</v>
      </c>
      <c r="N9831" t="s">
        <v>31</v>
      </c>
      <c r="P9831" t="s">
        <v>32</v>
      </c>
      <c r="Q9831" t="s">
        <v>46962</v>
      </c>
      <c r="R9831" t="s">
        <v>46963</v>
      </c>
      <c r="X9831" s="3">
        <v>45836.756942939814</v>
      </c>
      <c r="Y9831" t="s">
        <v>3384</v>
      </c>
    </row>
    <row r="9832" spans="1:25" hidden="1" x14ac:dyDescent="0.35">
      <c r="A9832" s="2">
        <v>45836</v>
      </c>
      <c r="B9832" t="s">
        <v>46964</v>
      </c>
      <c r="C9832" t="s">
        <v>46965</v>
      </c>
      <c r="D9832">
        <v>287</v>
      </c>
      <c r="E9832" s="2">
        <v>45821</v>
      </c>
      <c r="F9832" s="2">
        <v>45842</v>
      </c>
      <c r="G9832" t="s">
        <v>131</v>
      </c>
      <c r="H9832">
        <f t="shared" ca="1" si="153"/>
        <v>2</v>
      </c>
      <c r="K9832" t="s">
        <v>46965</v>
      </c>
      <c r="L9832" t="s">
        <v>7047</v>
      </c>
      <c r="M9832" t="s">
        <v>85</v>
      </c>
      <c r="N9832" t="s">
        <v>31</v>
      </c>
      <c r="P9832" t="s">
        <v>32</v>
      </c>
      <c r="Q9832" t="s">
        <v>46966</v>
      </c>
      <c r="R9832" t="s">
        <v>46967</v>
      </c>
      <c r="U9832" t="s">
        <v>80</v>
      </c>
      <c r="X9832" s="3">
        <v>45836.756942939814</v>
      </c>
      <c r="Y9832" t="s">
        <v>3384</v>
      </c>
    </row>
    <row r="9833" spans="1:25" hidden="1" x14ac:dyDescent="0.35">
      <c r="A9833" s="2">
        <v>45836</v>
      </c>
      <c r="B9833" t="s">
        <v>46968</v>
      </c>
      <c r="C9833" t="s">
        <v>46969</v>
      </c>
      <c r="D9833">
        <v>18</v>
      </c>
      <c r="E9833" s="2">
        <v>45827</v>
      </c>
      <c r="F9833" s="2">
        <v>45848</v>
      </c>
      <c r="G9833" t="s">
        <v>92</v>
      </c>
      <c r="H9833">
        <f t="shared" ca="1" si="153"/>
        <v>8</v>
      </c>
      <c r="K9833" t="s">
        <v>46969</v>
      </c>
      <c r="L9833" t="s">
        <v>71</v>
      </c>
      <c r="M9833" t="s">
        <v>85</v>
      </c>
      <c r="N9833" t="s">
        <v>31</v>
      </c>
      <c r="P9833" t="s">
        <v>32</v>
      </c>
      <c r="Q9833" t="s">
        <v>46970</v>
      </c>
      <c r="R9833" t="s">
        <v>46971</v>
      </c>
      <c r="U9833" t="s">
        <v>80</v>
      </c>
      <c r="X9833" s="3">
        <v>45836.756942939814</v>
      </c>
      <c r="Y9833" t="s">
        <v>3384</v>
      </c>
    </row>
    <row r="9834" spans="1:25" hidden="1" x14ac:dyDescent="0.35">
      <c r="A9834" s="2">
        <v>45836</v>
      </c>
      <c r="B9834" t="s">
        <v>46972</v>
      </c>
      <c r="C9834" t="s">
        <v>46973</v>
      </c>
      <c r="D9834">
        <v>1238</v>
      </c>
      <c r="E9834" s="2">
        <v>45827</v>
      </c>
      <c r="F9834" s="2">
        <v>45838</v>
      </c>
      <c r="G9834" t="s">
        <v>92</v>
      </c>
      <c r="H9834" t="str">
        <f t="shared" ca="1" si="153"/>
        <v>Close</v>
      </c>
      <c r="K9834" t="s">
        <v>46973</v>
      </c>
      <c r="L9834" t="s">
        <v>4084</v>
      </c>
      <c r="M9834" t="s">
        <v>85</v>
      </c>
      <c r="N9834" t="s">
        <v>31</v>
      </c>
      <c r="P9834" t="s">
        <v>32</v>
      </c>
      <c r="Q9834" t="s">
        <v>46974</v>
      </c>
      <c r="R9834" t="s">
        <v>46975</v>
      </c>
      <c r="U9834" t="s">
        <v>80</v>
      </c>
      <c r="X9834" s="3">
        <v>45836.756942939814</v>
      </c>
      <c r="Y9834" t="s">
        <v>3384</v>
      </c>
    </row>
    <row r="9835" spans="1:25" hidden="1" x14ac:dyDescent="0.35">
      <c r="A9835" s="2">
        <v>45836</v>
      </c>
      <c r="B9835" t="s">
        <v>46976</v>
      </c>
      <c r="C9835" t="s">
        <v>46977</v>
      </c>
      <c r="D9835">
        <v>63</v>
      </c>
      <c r="E9835" s="2">
        <v>45827</v>
      </c>
      <c r="F9835" s="2">
        <v>45848</v>
      </c>
      <c r="G9835" t="s">
        <v>92</v>
      </c>
      <c r="H9835">
        <f t="shared" ca="1" si="153"/>
        <v>8</v>
      </c>
      <c r="J9835">
        <v>291887</v>
      </c>
      <c r="K9835" t="s">
        <v>46977</v>
      </c>
      <c r="L9835" t="s">
        <v>4202</v>
      </c>
      <c r="M9835" t="s">
        <v>46013</v>
      </c>
      <c r="N9835" t="s">
        <v>31</v>
      </c>
      <c r="P9835" t="s">
        <v>32</v>
      </c>
      <c r="Q9835" t="s">
        <v>46978</v>
      </c>
      <c r="R9835" t="s">
        <v>46979</v>
      </c>
      <c r="U9835" t="s">
        <v>80</v>
      </c>
      <c r="X9835" s="3">
        <v>45836.756942939814</v>
      </c>
      <c r="Y9835" t="s">
        <v>3384</v>
      </c>
    </row>
    <row r="9836" spans="1:25" hidden="1" x14ac:dyDescent="0.35">
      <c r="A9836" s="2">
        <v>45836</v>
      </c>
      <c r="B9836" t="s">
        <v>46980</v>
      </c>
      <c r="C9836" t="s">
        <v>46981</v>
      </c>
      <c r="D9836">
        <v>10</v>
      </c>
      <c r="E9836" s="2">
        <v>45821</v>
      </c>
      <c r="F9836" s="2">
        <v>45842</v>
      </c>
      <c r="G9836" t="s">
        <v>49</v>
      </c>
      <c r="H9836">
        <f t="shared" ca="1" si="153"/>
        <v>2</v>
      </c>
      <c r="J9836">
        <v>500000</v>
      </c>
      <c r="K9836" t="s">
        <v>46981</v>
      </c>
      <c r="L9836" t="s">
        <v>3480</v>
      </c>
      <c r="M9836" t="s">
        <v>46013</v>
      </c>
      <c r="N9836" t="s">
        <v>31</v>
      </c>
      <c r="P9836" t="s">
        <v>32</v>
      </c>
      <c r="Q9836" t="s">
        <v>46982</v>
      </c>
      <c r="R9836" t="s">
        <v>46983</v>
      </c>
      <c r="U9836" t="s">
        <v>80</v>
      </c>
      <c r="X9836" s="3">
        <v>45836.756942939814</v>
      </c>
      <c r="Y9836" t="s">
        <v>3384</v>
      </c>
    </row>
    <row r="9837" spans="1:25" hidden="1" x14ac:dyDescent="0.35">
      <c r="A9837" s="2">
        <v>45836</v>
      </c>
      <c r="B9837" t="s">
        <v>46984</v>
      </c>
      <c r="C9837" t="s">
        <v>46985</v>
      </c>
      <c r="D9837">
        <v>550</v>
      </c>
      <c r="E9837" s="2">
        <v>45821</v>
      </c>
      <c r="F9837" s="2">
        <v>45842</v>
      </c>
      <c r="G9837" t="s">
        <v>131</v>
      </c>
      <c r="H9837">
        <f t="shared" ca="1" si="153"/>
        <v>2</v>
      </c>
      <c r="K9837" t="s">
        <v>46985</v>
      </c>
      <c r="L9837" t="s">
        <v>3652</v>
      </c>
      <c r="M9837" t="s">
        <v>46013</v>
      </c>
      <c r="N9837" t="s">
        <v>31</v>
      </c>
      <c r="P9837" t="s">
        <v>32</v>
      </c>
      <c r="Q9837" t="s">
        <v>46986</v>
      </c>
      <c r="R9837" t="s">
        <v>46987</v>
      </c>
      <c r="U9837" t="s">
        <v>80</v>
      </c>
      <c r="X9837" s="3">
        <v>45836.756942939814</v>
      </c>
      <c r="Y9837" t="s">
        <v>3384</v>
      </c>
    </row>
    <row r="9838" spans="1:25" hidden="1" x14ac:dyDescent="0.35">
      <c r="A9838" s="2">
        <v>45836</v>
      </c>
      <c r="B9838" t="s">
        <v>46988</v>
      </c>
      <c r="C9838" t="s">
        <v>46989</v>
      </c>
      <c r="D9838">
        <v>3</v>
      </c>
      <c r="E9838" s="2">
        <v>45821</v>
      </c>
      <c r="F9838" s="2">
        <v>45842</v>
      </c>
      <c r="G9838" t="s">
        <v>49</v>
      </c>
      <c r="H9838">
        <f t="shared" ca="1" si="153"/>
        <v>2</v>
      </c>
      <c r="K9838" t="s">
        <v>46989</v>
      </c>
      <c r="L9838" t="s">
        <v>7632</v>
      </c>
      <c r="M9838" t="s">
        <v>46013</v>
      </c>
      <c r="N9838" t="s">
        <v>31</v>
      </c>
      <c r="P9838" t="s">
        <v>32</v>
      </c>
      <c r="Q9838" t="s">
        <v>46990</v>
      </c>
      <c r="R9838" t="s">
        <v>46991</v>
      </c>
      <c r="U9838" t="s">
        <v>80</v>
      </c>
      <c r="X9838" s="3">
        <v>45836.756942939814</v>
      </c>
      <c r="Y9838" t="s">
        <v>3384</v>
      </c>
    </row>
    <row r="9839" spans="1:25" hidden="1" x14ac:dyDescent="0.35">
      <c r="A9839" s="2">
        <v>45836</v>
      </c>
      <c r="B9839" t="s">
        <v>46992</v>
      </c>
      <c r="C9839" t="s">
        <v>46993</v>
      </c>
      <c r="D9839">
        <v>8</v>
      </c>
      <c r="E9839" s="2">
        <v>45821</v>
      </c>
      <c r="F9839" s="2">
        <v>45842</v>
      </c>
      <c r="G9839" t="s">
        <v>99</v>
      </c>
      <c r="H9839">
        <f t="shared" ca="1" si="153"/>
        <v>2</v>
      </c>
      <c r="K9839" t="s">
        <v>46993</v>
      </c>
      <c r="L9839" t="s">
        <v>3652</v>
      </c>
      <c r="M9839" t="s">
        <v>85</v>
      </c>
      <c r="N9839" t="s">
        <v>31</v>
      </c>
      <c r="P9839" t="s">
        <v>32</v>
      </c>
      <c r="Q9839" t="s">
        <v>46994</v>
      </c>
      <c r="R9839" t="s">
        <v>46995</v>
      </c>
      <c r="U9839" t="s">
        <v>80</v>
      </c>
      <c r="X9839" s="3">
        <v>45836.756942939814</v>
      </c>
      <c r="Y9839" t="s">
        <v>3384</v>
      </c>
    </row>
    <row r="9840" spans="1:25" hidden="1" x14ac:dyDescent="0.35">
      <c r="A9840" s="2">
        <v>45836</v>
      </c>
      <c r="B9840" t="s">
        <v>46996</v>
      </c>
      <c r="C9840" t="s">
        <v>46997</v>
      </c>
      <c r="D9840">
        <v>629</v>
      </c>
      <c r="E9840" s="2">
        <v>45828</v>
      </c>
      <c r="F9840" s="2">
        <v>45849</v>
      </c>
      <c r="G9840" t="s">
        <v>40</v>
      </c>
      <c r="H9840">
        <f t="shared" ca="1" si="153"/>
        <v>9</v>
      </c>
      <c r="K9840" t="s">
        <v>46997</v>
      </c>
      <c r="L9840" t="s">
        <v>3768</v>
      </c>
      <c r="M9840" t="s">
        <v>85</v>
      </c>
      <c r="N9840" t="s">
        <v>31</v>
      </c>
      <c r="P9840" t="s">
        <v>32</v>
      </c>
      <c r="Q9840" t="s">
        <v>46998</v>
      </c>
      <c r="R9840" t="s">
        <v>46999</v>
      </c>
      <c r="U9840" t="s">
        <v>80</v>
      </c>
      <c r="X9840" s="3">
        <v>45836.756942939814</v>
      </c>
      <c r="Y9840" t="s">
        <v>3384</v>
      </c>
    </row>
    <row r="9841" spans="1:25" hidden="1" x14ac:dyDescent="0.35">
      <c r="A9841" s="2">
        <v>45836</v>
      </c>
      <c r="B9841" t="s">
        <v>47000</v>
      </c>
      <c r="C9841" t="s">
        <v>47001</v>
      </c>
      <c r="E9841" s="2">
        <v>45828</v>
      </c>
      <c r="F9841" s="2">
        <v>45838</v>
      </c>
      <c r="G9841" t="s">
        <v>40</v>
      </c>
      <c r="H9841" t="str">
        <f t="shared" ca="1" si="153"/>
        <v>Close</v>
      </c>
      <c r="I9841">
        <v>21450</v>
      </c>
      <c r="J9841">
        <v>1072500</v>
      </c>
      <c r="K9841" t="s">
        <v>47001</v>
      </c>
      <c r="L9841" t="s">
        <v>2225</v>
      </c>
      <c r="M9841" t="s">
        <v>46013</v>
      </c>
      <c r="N9841" t="s">
        <v>31</v>
      </c>
      <c r="P9841" t="s">
        <v>32</v>
      </c>
      <c r="Q9841" t="s">
        <v>47002</v>
      </c>
      <c r="R9841" t="s">
        <v>47003</v>
      </c>
      <c r="U9841" t="s">
        <v>80</v>
      </c>
      <c r="X9841" s="3">
        <v>45836.756942939814</v>
      </c>
      <c r="Y9841" t="s">
        <v>3384</v>
      </c>
    </row>
    <row r="9842" spans="1:25" hidden="1" x14ac:dyDescent="0.35">
      <c r="A9842" s="2">
        <v>45836</v>
      </c>
      <c r="B9842" t="s">
        <v>47004</v>
      </c>
      <c r="C9842" t="s">
        <v>47005</v>
      </c>
      <c r="D9842">
        <v>40</v>
      </c>
      <c r="E9842" s="2">
        <v>45828</v>
      </c>
      <c r="F9842" s="2">
        <v>45849</v>
      </c>
      <c r="G9842" t="s">
        <v>40</v>
      </c>
      <c r="H9842">
        <f t="shared" ca="1" si="153"/>
        <v>9</v>
      </c>
      <c r="K9842" t="s">
        <v>47005</v>
      </c>
      <c r="L9842" t="s">
        <v>63</v>
      </c>
      <c r="M9842" t="s">
        <v>85</v>
      </c>
      <c r="N9842" t="s">
        <v>31</v>
      </c>
      <c r="P9842" t="s">
        <v>32</v>
      </c>
      <c r="Q9842" t="s">
        <v>47006</v>
      </c>
      <c r="R9842" t="s">
        <v>47007</v>
      </c>
      <c r="U9842" t="s">
        <v>80</v>
      </c>
      <c r="X9842" s="3">
        <v>45836.756942939814</v>
      </c>
      <c r="Y9842" t="s">
        <v>3384</v>
      </c>
    </row>
    <row r="9843" spans="1:25" hidden="1" x14ac:dyDescent="0.35">
      <c r="A9843" s="2">
        <v>45836</v>
      </c>
      <c r="B9843" t="s">
        <v>47008</v>
      </c>
      <c r="C9843" t="s">
        <v>47009</v>
      </c>
      <c r="D9843">
        <v>237</v>
      </c>
      <c r="E9843" s="2">
        <v>45828</v>
      </c>
      <c r="F9843" s="2">
        <v>45849</v>
      </c>
      <c r="G9843" t="s">
        <v>49</v>
      </c>
      <c r="H9843">
        <f t="shared" ca="1" si="153"/>
        <v>9</v>
      </c>
      <c r="K9843" t="s">
        <v>47009</v>
      </c>
      <c r="L9843" t="s">
        <v>2123</v>
      </c>
      <c r="M9843" t="s">
        <v>85</v>
      </c>
      <c r="N9843" t="s">
        <v>31</v>
      </c>
      <c r="P9843" t="s">
        <v>32</v>
      </c>
      <c r="Q9843" t="s">
        <v>47010</v>
      </c>
      <c r="R9843" t="s">
        <v>47011</v>
      </c>
      <c r="U9843" t="s">
        <v>80</v>
      </c>
      <c r="X9843" s="3">
        <v>45836.756942939814</v>
      </c>
      <c r="Y9843" t="s">
        <v>3384</v>
      </c>
    </row>
    <row r="9844" spans="1:25" hidden="1" x14ac:dyDescent="0.35">
      <c r="A9844" s="2">
        <v>45836</v>
      </c>
      <c r="B9844" t="s">
        <v>47012</v>
      </c>
      <c r="C9844" t="s">
        <v>47013</v>
      </c>
      <c r="D9844">
        <v>12</v>
      </c>
      <c r="E9844" s="2">
        <v>45828</v>
      </c>
      <c r="F9844" s="2">
        <v>45849</v>
      </c>
      <c r="G9844" t="s">
        <v>49</v>
      </c>
      <c r="H9844">
        <f t="shared" ca="1" si="153"/>
        <v>9</v>
      </c>
      <c r="K9844" t="s">
        <v>47013</v>
      </c>
      <c r="L9844" t="s">
        <v>4044</v>
      </c>
      <c r="M9844" t="s">
        <v>85</v>
      </c>
      <c r="N9844" t="s">
        <v>31</v>
      </c>
      <c r="P9844" t="s">
        <v>32</v>
      </c>
      <c r="Q9844" t="s">
        <v>47014</v>
      </c>
      <c r="R9844" t="s">
        <v>47015</v>
      </c>
      <c r="U9844" t="s">
        <v>80</v>
      </c>
      <c r="X9844" s="3">
        <v>45836.756942939814</v>
      </c>
      <c r="Y9844" t="s">
        <v>3384</v>
      </c>
    </row>
    <row r="9845" spans="1:25" hidden="1" x14ac:dyDescent="0.35">
      <c r="A9845" s="2">
        <v>45836</v>
      </c>
      <c r="B9845" t="s">
        <v>47016</v>
      </c>
      <c r="C9845" t="s">
        <v>47017</v>
      </c>
      <c r="D9845">
        <v>9</v>
      </c>
      <c r="E9845" s="2">
        <v>45824</v>
      </c>
      <c r="F9845" s="2">
        <v>45845</v>
      </c>
      <c r="G9845" t="s">
        <v>69</v>
      </c>
      <c r="H9845">
        <f t="shared" ca="1" si="153"/>
        <v>5</v>
      </c>
      <c r="K9845" t="s">
        <v>47017</v>
      </c>
      <c r="L9845" t="s">
        <v>11264</v>
      </c>
      <c r="M9845" t="s">
        <v>85</v>
      </c>
      <c r="N9845" t="s">
        <v>31</v>
      </c>
      <c r="P9845" t="s">
        <v>32</v>
      </c>
      <c r="Q9845" t="s">
        <v>47018</v>
      </c>
      <c r="R9845" t="s">
        <v>47019</v>
      </c>
      <c r="U9845" t="s">
        <v>80</v>
      </c>
      <c r="X9845" s="3">
        <v>45836.756942939814</v>
      </c>
      <c r="Y9845" t="s">
        <v>3384</v>
      </c>
    </row>
    <row r="9846" spans="1:25" hidden="1" x14ac:dyDescent="0.35">
      <c r="A9846" s="2">
        <v>45836</v>
      </c>
      <c r="B9846" t="s">
        <v>47020</v>
      </c>
      <c r="C9846" t="s">
        <v>47021</v>
      </c>
      <c r="D9846">
        <v>3343</v>
      </c>
      <c r="E9846" s="2">
        <v>45828</v>
      </c>
      <c r="F9846" s="2">
        <v>45849</v>
      </c>
      <c r="G9846" t="s">
        <v>49</v>
      </c>
      <c r="H9846">
        <f t="shared" ca="1" si="153"/>
        <v>9</v>
      </c>
      <c r="I9846">
        <v>27792</v>
      </c>
      <c r="J9846">
        <v>1389600</v>
      </c>
      <c r="K9846" t="s">
        <v>47021</v>
      </c>
      <c r="L9846" t="s">
        <v>1934</v>
      </c>
      <c r="M9846" t="s">
        <v>46013</v>
      </c>
      <c r="N9846" t="s">
        <v>31</v>
      </c>
      <c r="P9846" t="s">
        <v>396</v>
      </c>
      <c r="Q9846" t="s">
        <v>47022</v>
      </c>
      <c r="R9846" t="s">
        <v>47023</v>
      </c>
      <c r="U9846" t="s">
        <v>80</v>
      </c>
      <c r="X9846" s="3">
        <v>45836.756942939814</v>
      </c>
      <c r="Y9846" t="s">
        <v>3384</v>
      </c>
    </row>
    <row r="9847" spans="1:25" hidden="1" x14ac:dyDescent="0.35">
      <c r="A9847" s="2">
        <v>45836</v>
      </c>
      <c r="B9847" t="s">
        <v>47024</v>
      </c>
      <c r="C9847" t="s">
        <v>47025</v>
      </c>
      <c r="D9847">
        <v>381</v>
      </c>
      <c r="E9847" s="2">
        <v>45828</v>
      </c>
      <c r="F9847" s="2">
        <v>45849</v>
      </c>
      <c r="G9847" t="s">
        <v>99</v>
      </c>
      <c r="H9847">
        <f t="shared" ca="1" si="153"/>
        <v>9</v>
      </c>
      <c r="I9847">
        <v>24000</v>
      </c>
      <c r="J9847">
        <v>1200000</v>
      </c>
      <c r="K9847" t="s">
        <v>47025</v>
      </c>
      <c r="L9847" t="s">
        <v>4436</v>
      </c>
      <c r="M9847" t="s">
        <v>85</v>
      </c>
      <c r="N9847" t="s">
        <v>31</v>
      </c>
      <c r="P9847" t="s">
        <v>32</v>
      </c>
      <c r="Q9847" t="s">
        <v>47026</v>
      </c>
      <c r="R9847" t="s">
        <v>47027</v>
      </c>
      <c r="U9847" t="s">
        <v>80</v>
      </c>
      <c r="X9847" s="3">
        <v>45836.756942939814</v>
      </c>
      <c r="Y9847" t="s">
        <v>3384</v>
      </c>
    </row>
    <row r="9848" spans="1:25" hidden="1" x14ac:dyDescent="0.35">
      <c r="A9848" s="2">
        <v>45836</v>
      </c>
      <c r="B9848" t="s">
        <v>47028</v>
      </c>
      <c r="C9848" t="s">
        <v>47029</v>
      </c>
      <c r="D9848">
        <v>343</v>
      </c>
      <c r="E9848" s="2">
        <v>45828</v>
      </c>
      <c r="F9848" s="2">
        <v>45873</v>
      </c>
      <c r="G9848" t="s">
        <v>49</v>
      </c>
      <c r="H9848">
        <f t="shared" ca="1" si="153"/>
        <v>33</v>
      </c>
      <c r="K9848" t="s">
        <v>47029</v>
      </c>
      <c r="L9848" t="s">
        <v>3381</v>
      </c>
      <c r="M9848" t="s">
        <v>85</v>
      </c>
      <c r="N9848" t="s">
        <v>31</v>
      </c>
      <c r="P9848" t="s">
        <v>32</v>
      </c>
      <c r="Q9848" t="s">
        <v>47030</v>
      </c>
      <c r="R9848" t="s">
        <v>47031</v>
      </c>
      <c r="X9848" s="3">
        <v>45836.756942939814</v>
      </c>
      <c r="Y9848" t="s">
        <v>3384</v>
      </c>
    </row>
    <row r="9849" spans="1:25" hidden="1" x14ac:dyDescent="0.35">
      <c r="A9849" s="2">
        <v>45836</v>
      </c>
      <c r="B9849" t="s">
        <v>47032</v>
      </c>
      <c r="C9849" t="s">
        <v>47033</v>
      </c>
      <c r="D9849">
        <v>28</v>
      </c>
      <c r="E9849" s="2">
        <v>45828</v>
      </c>
      <c r="F9849" s="2">
        <v>45849</v>
      </c>
      <c r="G9849" t="s">
        <v>131</v>
      </c>
      <c r="H9849">
        <f t="shared" ca="1" si="153"/>
        <v>9</v>
      </c>
      <c r="K9849" t="s">
        <v>47033</v>
      </c>
      <c r="L9849" t="s">
        <v>1928</v>
      </c>
      <c r="M9849" t="s">
        <v>46013</v>
      </c>
      <c r="N9849" t="s">
        <v>31</v>
      </c>
      <c r="P9849" t="s">
        <v>32</v>
      </c>
      <c r="Q9849" t="s">
        <v>47034</v>
      </c>
      <c r="R9849" t="s">
        <v>47035</v>
      </c>
      <c r="U9849" t="s">
        <v>80</v>
      </c>
      <c r="X9849" s="3">
        <v>45836.756942939814</v>
      </c>
      <c r="Y9849" t="s">
        <v>3384</v>
      </c>
    </row>
    <row r="9850" spans="1:25" hidden="1" x14ac:dyDescent="0.35">
      <c r="A9850" s="2">
        <v>45836</v>
      </c>
      <c r="B9850" t="s">
        <v>47036</v>
      </c>
      <c r="C9850" t="s">
        <v>47037</v>
      </c>
      <c r="D9850">
        <v>213</v>
      </c>
      <c r="E9850" s="2">
        <v>45828</v>
      </c>
      <c r="F9850" s="2">
        <v>45849</v>
      </c>
      <c r="G9850" t="s">
        <v>49</v>
      </c>
      <c r="H9850">
        <f t="shared" ca="1" si="153"/>
        <v>9</v>
      </c>
      <c r="K9850" t="s">
        <v>47037</v>
      </c>
      <c r="L9850" t="s">
        <v>3912</v>
      </c>
      <c r="M9850" t="s">
        <v>46013</v>
      </c>
      <c r="N9850" t="s">
        <v>31</v>
      </c>
      <c r="P9850" t="s">
        <v>32</v>
      </c>
      <c r="Q9850" t="s">
        <v>47038</v>
      </c>
      <c r="R9850" t="s">
        <v>47039</v>
      </c>
      <c r="X9850" s="3">
        <v>45836.756942939814</v>
      </c>
      <c r="Y9850" t="s">
        <v>3384</v>
      </c>
    </row>
    <row r="9851" spans="1:25" hidden="1" x14ac:dyDescent="0.35">
      <c r="A9851" s="2">
        <v>45836</v>
      </c>
      <c r="B9851" t="s">
        <v>47040</v>
      </c>
      <c r="C9851" t="s">
        <v>47041</v>
      </c>
      <c r="D9851">
        <v>3125</v>
      </c>
      <c r="E9851" s="2">
        <v>45828</v>
      </c>
      <c r="F9851" s="2">
        <v>45849</v>
      </c>
      <c r="G9851" t="s">
        <v>49</v>
      </c>
      <c r="H9851">
        <f t="shared" ca="1" si="153"/>
        <v>9</v>
      </c>
      <c r="K9851" t="s">
        <v>47041</v>
      </c>
      <c r="L9851" t="s">
        <v>4202</v>
      </c>
      <c r="M9851" t="s">
        <v>85</v>
      </c>
      <c r="N9851" t="s">
        <v>31</v>
      </c>
      <c r="P9851" t="s">
        <v>32</v>
      </c>
      <c r="Q9851" t="s">
        <v>47042</v>
      </c>
      <c r="R9851" t="s">
        <v>47043</v>
      </c>
      <c r="X9851" s="3">
        <v>45836.756942939814</v>
      </c>
      <c r="Y9851" t="s">
        <v>3384</v>
      </c>
    </row>
    <row r="9852" spans="1:25" hidden="1" x14ac:dyDescent="0.35">
      <c r="A9852" s="2">
        <v>45836</v>
      </c>
      <c r="B9852" t="s">
        <v>47044</v>
      </c>
      <c r="C9852" t="s">
        <v>47045</v>
      </c>
      <c r="E9852" s="2">
        <v>45828</v>
      </c>
      <c r="F9852" s="2">
        <v>45849</v>
      </c>
      <c r="G9852" t="s">
        <v>49</v>
      </c>
      <c r="H9852">
        <f t="shared" ca="1" si="153"/>
        <v>9</v>
      </c>
      <c r="K9852" t="s">
        <v>47045</v>
      </c>
      <c r="L9852" t="s">
        <v>1963</v>
      </c>
      <c r="M9852" t="s">
        <v>46013</v>
      </c>
      <c r="N9852" t="s">
        <v>31</v>
      </c>
      <c r="P9852" t="s">
        <v>32</v>
      </c>
      <c r="Q9852" t="s">
        <v>47046</v>
      </c>
      <c r="R9852" t="s">
        <v>47047</v>
      </c>
      <c r="X9852" s="3">
        <v>45836.756942939814</v>
      </c>
      <c r="Y9852" t="s">
        <v>3384</v>
      </c>
    </row>
    <row r="9853" spans="1:25" hidden="1" x14ac:dyDescent="0.35">
      <c r="A9853" s="2">
        <v>45836</v>
      </c>
      <c r="B9853" t="s">
        <v>47048</v>
      </c>
      <c r="C9853" t="s">
        <v>46358</v>
      </c>
      <c r="D9853">
        <v>9</v>
      </c>
      <c r="E9853" s="2">
        <v>45828</v>
      </c>
      <c r="F9853" s="2">
        <v>45849</v>
      </c>
      <c r="G9853" t="s">
        <v>49</v>
      </c>
      <c r="H9853">
        <f t="shared" ca="1" si="153"/>
        <v>9</v>
      </c>
      <c r="K9853" t="s">
        <v>46358</v>
      </c>
      <c r="L9853" t="s">
        <v>3768</v>
      </c>
      <c r="M9853" t="s">
        <v>85</v>
      </c>
      <c r="N9853" t="s">
        <v>31</v>
      </c>
      <c r="P9853" t="s">
        <v>32</v>
      </c>
      <c r="Q9853" t="s">
        <v>47049</v>
      </c>
      <c r="R9853" t="s">
        <v>46360</v>
      </c>
      <c r="X9853" s="3">
        <v>45836.756942939814</v>
      </c>
      <c r="Y9853" t="s">
        <v>3384</v>
      </c>
    </row>
    <row r="9854" spans="1:25" hidden="1" x14ac:dyDescent="0.35">
      <c r="A9854" s="2">
        <v>45836</v>
      </c>
      <c r="B9854" t="s">
        <v>47050</v>
      </c>
      <c r="C9854" t="s">
        <v>46362</v>
      </c>
      <c r="D9854">
        <v>10</v>
      </c>
      <c r="E9854" s="2">
        <v>45828</v>
      </c>
      <c r="F9854" s="2">
        <v>45849</v>
      </c>
      <c r="G9854" t="s">
        <v>131</v>
      </c>
      <c r="H9854">
        <f t="shared" ca="1" si="153"/>
        <v>9</v>
      </c>
      <c r="K9854" t="s">
        <v>46362</v>
      </c>
      <c r="L9854" t="s">
        <v>5689</v>
      </c>
      <c r="M9854" t="s">
        <v>85</v>
      </c>
      <c r="N9854" t="s">
        <v>31</v>
      </c>
      <c r="P9854" t="s">
        <v>32</v>
      </c>
      <c r="Q9854" t="s">
        <v>47051</v>
      </c>
      <c r="R9854" t="s">
        <v>46364</v>
      </c>
      <c r="U9854" t="s">
        <v>80</v>
      </c>
      <c r="X9854" s="3">
        <v>45836.756942939814</v>
      </c>
      <c r="Y9854" t="s">
        <v>3384</v>
      </c>
    </row>
    <row r="9855" spans="1:25" hidden="1" x14ac:dyDescent="0.35">
      <c r="A9855" s="2">
        <v>45836</v>
      </c>
      <c r="B9855" t="s">
        <v>47052</v>
      </c>
      <c r="C9855" t="s">
        <v>47053</v>
      </c>
      <c r="D9855">
        <v>76</v>
      </c>
      <c r="E9855" s="2">
        <v>45828</v>
      </c>
      <c r="F9855" s="2">
        <v>45849</v>
      </c>
      <c r="G9855" t="s">
        <v>131</v>
      </c>
      <c r="H9855">
        <f t="shared" ca="1" si="153"/>
        <v>9</v>
      </c>
      <c r="K9855" t="s">
        <v>47053</v>
      </c>
      <c r="L9855" t="s">
        <v>51</v>
      </c>
      <c r="M9855" t="s">
        <v>85</v>
      </c>
      <c r="N9855" t="s">
        <v>31</v>
      </c>
      <c r="P9855" t="s">
        <v>32</v>
      </c>
      <c r="Q9855" t="s">
        <v>47054</v>
      </c>
      <c r="R9855" t="s">
        <v>47055</v>
      </c>
      <c r="U9855" t="s">
        <v>80</v>
      </c>
      <c r="X9855" s="3">
        <v>45836.756942939814</v>
      </c>
      <c r="Y9855" t="s">
        <v>3384</v>
      </c>
    </row>
    <row r="9856" spans="1:25" hidden="1" x14ac:dyDescent="0.35">
      <c r="A9856" s="2">
        <v>45836</v>
      </c>
      <c r="B9856" t="s">
        <v>47056</v>
      </c>
      <c r="C9856" t="s">
        <v>47057</v>
      </c>
      <c r="D9856">
        <v>5</v>
      </c>
      <c r="E9856" s="2">
        <v>45821</v>
      </c>
      <c r="F9856" s="2">
        <v>45842</v>
      </c>
      <c r="G9856" t="s">
        <v>977</v>
      </c>
      <c r="H9856">
        <f t="shared" ca="1" si="153"/>
        <v>2</v>
      </c>
      <c r="I9856">
        <v>46000</v>
      </c>
      <c r="J9856">
        <v>2300000</v>
      </c>
      <c r="K9856" t="s">
        <v>47057</v>
      </c>
      <c r="L9856" t="s">
        <v>3381</v>
      </c>
      <c r="M9856" t="s">
        <v>46013</v>
      </c>
      <c r="N9856" t="s">
        <v>31</v>
      </c>
      <c r="P9856" t="s">
        <v>32</v>
      </c>
      <c r="Q9856" t="s">
        <v>47058</v>
      </c>
      <c r="R9856" t="s">
        <v>47059</v>
      </c>
      <c r="X9856" s="3">
        <v>45836.756942939814</v>
      </c>
      <c r="Y9856" t="s">
        <v>3384</v>
      </c>
    </row>
    <row r="9857" spans="1:25" hidden="1" x14ac:dyDescent="0.35">
      <c r="A9857" s="2">
        <v>45836</v>
      </c>
      <c r="B9857" t="s">
        <v>47060</v>
      </c>
      <c r="C9857" t="s">
        <v>47061</v>
      </c>
      <c r="D9857">
        <v>40</v>
      </c>
      <c r="E9857" s="2">
        <v>45821</v>
      </c>
      <c r="F9857" s="2">
        <v>45842</v>
      </c>
      <c r="G9857" t="s">
        <v>977</v>
      </c>
      <c r="H9857">
        <f t="shared" ca="1" si="153"/>
        <v>2</v>
      </c>
      <c r="K9857" t="s">
        <v>47061</v>
      </c>
      <c r="L9857" t="s">
        <v>63</v>
      </c>
      <c r="M9857" t="s">
        <v>85</v>
      </c>
      <c r="N9857" t="s">
        <v>31</v>
      </c>
      <c r="P9857" t="s">
        <v>32</v>
      </c>
      <c r="Q9857" t="s">
        <v>47062</v>
      </c>
      <c r="R9857" t="s">
        <v>47063</v>
      </c>
      <c r="U9857" t="s">
        <v>80</v>
      </c>
      <c r="X9857" s="3">
        <v>45836.756942939814</v>
      </c>
      <c r="Y9857" t="s">
        <v>3384</v>
      </c>
    </row>
    <row r="9858" spans="1:25" hidden="1" x14ac:dyDescent="0.35">
      <c r="A9858" s="2">
        <v>45836</v>
      </c>
      <c r="B9858" t="s">
        <v>47064</v>
      </c>
      <c r="C9858" t="s">
        <v>42969</v>
      </c>
      <c r="D9858">
        <v>143</v>
      </c>
      <c r="E9858" s="2">
        <v>45828</v>
      </c>
      <c r="F9858" s="2">
        <v>45849</v>
      </c>
      <c r="G9858" t="s">
        <v>131</v>
      </c>
      <c r="H9858">
        <f t="shared" ca="1" si="153"/>
        <v>9</v>
      </c>
      <c r="I9858">
        <v>200000</v>
      </c>
      <c r="J9858">
        <v>10000000</v>
      </c>
      <c r="K9858" t="s">
        <v>42969</v>
      </c>
      <c r="L9858" t="s">
        <v>10080</v>
      </c>
      <c r="M9858" t="s">
        <v>30</v>
      </c>
      <c r="N9858" t="s">
        <v>31</v>
      </c>
      <c r="P9858" t="s">
        <v>32</v>
      </c>
      <c r="Q9858" t="s">
        <v>47065</v>
      </c>
      <c r="R9858" t="s">
        <v>42971</v>
      </c>
      <c r="X9858" s="3">
        <v>45836.756942939814</v>
      </c>
      <c r="Y9858" t="s">
        <v>3384</v>
      </c>
    </row>
    <row r="9859" spans="1:25" hidden="1" x14ac:dyDescent="0.35">
      <c r="A9859" s="2">
        <v>45836</v>
      </c>
      <c r="B9859" t="s">
        <v>47066</v>
      </c>
      <c r="C9859" t="s">
        <v>47067</v>
      </c>
      <c r="D9859">
        <v>79</v>
      </c>
      <c r="E9859" s="2">
        <v>45827</v>
      </c>
      <c r="F9859" s="2">
        <v>45848</v>
      </c>
      <c r="G9859" t="s">
        <v>40</v>
      </c>
      <c r="H9859">
        <f t="shared" ca="1" si="153"/>
        <v>8</v>
      </c>
      <c r="I9859">
        <v>62970</v>
      </c>
      <c r="J9859">
        <v>3148500</v>
      </c>
      <c r="K9859" t="s">
        <v>47067</v>
      </c>
      <c r="L9859" t="s">
        <v>3967</v>
      </c>
      <c r="M9859" t="s">
        <v>46013</v>
      </c>
      <c r="N9859" t="s">
        <v>31</v>
      </c>
      <c r="P9859" t="s">
        <v>396</v>
      </c>
      <c r="Q9859" t="s">
        <v>47068</v>
      </c>
      <c r="R9859" t="s">
        <v>47069</v>
      </c>
      <c r="X9859" s="3">
        <v>45836.756942939814</v>
      </c>
      <c r="Y9859" t="s">
        <v>3384</v>
      </c>
    </row>
    <row r="9860" spans="1:25" hidden="1" x14ac:dyDescent="0.35">
      <c r="A9860" s="2">
        <v>45836</v>
      </c>
      <c r="B9860" t="s">
        <v>47070</v>
      </c>
      <c r="C9860" t="s">
        <v>47071</v>
      </c>
      <c r="D9860">
        <v>1452</v>
      </c>
      <c r="E9860" s="2">
        <v>45821</v>
      </c>
      <c r="F9860" s="2">
        <v>45843</v>
      </c>
      <c r="G9860" t="s">
        <v>40</v>
      </c>
      <c r="H9860">
        <f t="shared" ref="H9860:H9923" ca="1" si="154">IF(F9860-TODAY()&lt;0, "Close", F9860-TODAY())</f>
        <v>3</v>
      </c>
      <c r="I9860">
        <v>193000</v>
      </c>
      <c r="J9860">
        <v>9650000</v>
      </c>
      <c r="K9860" t="s">
        <v>47071</v>
      </c>
      <c r="L9860" t="s">
        <v>3381</v>
      </c>
      <c r="M9860" t="s">
        <v>46013</v>
      </c>
      <c r="N9860" t="s">
        <v>31</v>
      </c>
      <c r="P9860" t="s">
        <v>32</v>
      </c>
      <c r="Q9860" t="s">
        <v>47072</v>
      </c>
      <c r="R9860" t="s">
        <v>47073</v>
      </c>
      <c r="U9860" t="s">
        <v>80</v>
      </c>
      <c r="X9860" s="3">
        <v>45836.756942939814</v>
      </c>
      <c r="Y9860" t="s">
        <v>3384</v>
      </c>
    </row>
    <row r="9861" spans="1:25" hidden="1" x14ac:dyDescent="0.35">
      <c r="A9861" s="2">
        <v>45836</v>
      </c>
      <c r="B9861" t="s">
        <v>47074</v>
      </c>
      <c r="C9861" t="s">
        <v>47075</v>
      </c>
      <c r="D9861">
        <v>3529</v>
      </c>
      <c r="E9861" s="2">
        <v>45821</v>
      </c>
      <c r="F9861" s="2">
        <v>45843</v>
      </c>
      <c r="G9861" t="s">
        <v>112</v>
      </c>
      <c r="H9861">
        <f t="shared" ca="1" si="154"/>
        <v>3</v>
      </c>
      <c r="K9861" t="s">
        <v>47075</v>
      </c>
      <c r="L9861" t="s">
        <v>4308</v>
      </c>
      <c r="M9861" t="s">
        <v>46013</v>
      </c>
      <c r="N9861" t="s">
        <v>31</v>
      </c>
      <c r="P9861" t="s">
        <v>32</v>
      </c>
      <c r="Q9861" t="s">
        <v>47076</v>
      </c>
      <c r="R9861" t="s">
        <v>47077</v>
      </c>
      <c r="U9861" t="s">
        <v>80</v>
      </c>
      <c r="X9861" s="3">
        <v>45836.756942939814</v>
      </c>
      <c r="Y9861" t="s">
        <v>3384</v>
      </c>
    </row>
    <row r="9862" spans="1:25" hidden="1" x14ac:dyDescent="0.35">
      <c r="A9862" s="2">
        <v>45836</v>
      </c>
      <c r="B9862" t="s">
        <v>47078</v>
      </c>
      <c r="C9862" t="s">
        <v>12796</v>
      </c>
      <c r="D9862">
        <v>15217</v>
      </c>
      <c r="E9862" s="2">
        <v>45821</v>
      </c>
      <c r="F9862" s="2">
        <v>45843</v>
      </c>
      <c r="G9862" t="s">
        <v>49</v>
      </c>
      <c r="H9862">
        <f t="shared" ca="1" si="154"/>
        <v>3</v>
      </c>
      <c r="I9862">
        <v>50000</v>
      </c>
      <c r="J9862">
        <v>2500000</v>
      </c>
      <c r="K9862" t="s">
        <v>12796</v>
      </c>
      <c r="L9862" t="s">
        <v>6770</v>
      </c>
      <c r="M9862" t="s">
        <v>46013</v>
      </c>
      <c r="N9862" t="s">
        <v>31</v>
      </c>
      <c r="P9862" t="s">
        <v>32</v>
      </c>
      <c r="Q9862" t="s">
        <v>47079</v>
      </c>
      <c r="R9862" t="s">
        <v>47080</v>
      </c>
      <c r="U9862" t="s">
        <v>80</v>
      </c>
      <c r="X9862" s="3">
        <v>45836.756942939814</v>
      </c>
      <c r="Y9862" t="s">
        <v>3384</v>
      </c>
    </row>
    <row r="9863" spans="1:25" hidden="1" x14ac:dyDescent="0.35">
      <c r="A9863" s="2">
        <v>45836</v>
      </c>
      <c r="B9863" t="s">
        <v>47081</v>
      </c>
      <c r="C9863" t="s">
        <v>47082</v>
      </c>
      <c r="D9863">
        <v>78</v>
      </c>
      <c r="E9863" s="2">
        <v>45821</v>
      </c>
      <c r="F9863" s="2">
        <v>45843</v>
      </c>
      <c r="G9863" t="s">
        <v>246</v>
      </c>
      <c r="H9863">
        <f t="shared" ca="1" si="154"/>
        <v>3</v>
      </c>
      <c r="J9863">
        <v>20000</v>
      </c>
      <c r="K9863" t="s">
        <v>47082</v>
      </c>
      <c r="L9863" t="s">
        <v>21397</v>
      </c>
      <c r="M9863" t="s">
        <v>85</v>
      </c>
      <c r="N9863" t="s">
        <v>31</v>
      </c>
      <c r="P9863" t="s">
        <v>32</v>
      </c>
      <c r="Q9863" t="s">
        <v>47083</v>
      </c>
      <c r="R9863" t="s">
        <v>47084</v>
      </c>
      <c r="U9863" t="s">
        <v>80</v>
      </c>
      <c r="X9863" s="3">
        <v>45836.756942939814</v>
      </c>
      <c r="Y9863" t="s">
        <v>3384</v>
      </c>
    </row>
    <row r="9864" spans="1:25" hidden="1" x14ac:dyDescent="0.35">
      <c r="A9864" s="2">
        <v>45836</v>
      </c>
      <c r="B9864" t="s">
        <v>47085</v>
      </c>
      <c r="C9864" t="s">
        <v>47086</v>
      </c>
      <c r="D9864">
        <v>1</v>
      </c>
      <c r="E9864" s="2">
        <v>45815</v>
      </c>
      <c r="F9864" s="2">
        <v>45836</v>
      </c>
      <c r="G9864" t="s">
        <v>246</v>
      </c>
      <c r="H9864" t="str">
        <f t="shared" ca="1" si="154"/>
        <v>Close</v>
      </c>
      <c r="I9864">
        <v>72000</v>
      </c>
      <c r="J9864">
        <v>3600000</v>
      </c>
      <c r="K9864" t="s">
        <v>47086</v>
      </c>
      <c r="L9864" t="s">
        <v>29</v>
      </c>
      <c r="M9864" t="s">
        <v>30</v>
      </c>
      <c r="N9864" t="s">
        <v>31</v>
      </c>
      <c r="P9864" t="s">
        <v>32</v>
      </c>
      <c r="Q9864" t="s">
        <v>47087</v>
      </c>
      <c r="R9864" t="s">
        <v>47088</v>
      </c>
      <c r="U9864" t="s">
        <v>80</v>
      </c>
      <c r="X9864" s="3">
        <v>45836.756942939814</v>
      </c>
      <c r="Y9864" t="s">
        <v>3384</v>
      </c>
    </row>
    <row r="9865" spans="1:25" hidden="1" x14ac:dyDescent="0.35">
      <c r="A9865" s="2">
        <v>45836</v>
      </c>
      <c r="B9865" t="s">
        <v>47089</v>
      </c>
      <c r="C9865" t="s">
        <v>47090</v>
      </c>
      <c r="D9865">
        <v>5</v>
      </c>
      <c r="E9865" s="2">
        <v>45821</v>
      </c>
      <c r="F9865" s="2">
        <v>45843</v>
      </c>
      <c r="G9865" t="s">
        <v>99</v>
      </c>
      <c r="H9865">
        <f t="shared" ca="1" si="154"/>
        <v>3</v>
      </c>
      <c r="K9865" t="s">
        <v>47090</v>
      </c>
      <c r="L9865" t="s">
        <v>6797</v>
      </c>
      <c r="M9865" t="s">
        <v>85</v>
      </c>
      <c r="N9865" t="s">
        <v>31</v>
      </c>
      <c r="P9865" t="s">
        <v>32</v>
      </c>
      <c r="Q9865" t="s">
        <v>47091</v>
      </c>
      <c r="R9865" t="s">
        <v>47092</v>
      </c>
      <c r="U9865" t="s">
        <v>80</v>
      </c>
      <c r="X9865" s="3">
        <v>45836.756942939814</v>
      </c>
      <c r="Y9865" t="s">
        <v>3384</v>
      </c>
    </row>
    <row r="9866" spans="1:25" hidden="1" x14ac:dyDescent="0.35">
      <c r="A9866" s="2">
        <v>45836</v>
      </c>
      <c r="B9866" t="s">
        <v>47093</v>
      </c>
      <c r="C9866" t="s">
        <v>47094</v>
      </c>
      <c r="D9866">
        <v>284</v>
      </c>
      <c r="E9866" s="2">
        <v>45821</v>
      </c>
      <c r="F9866" s="2">
        <v>45843</v>
      </c>
      <c r="G9866" t="s">
        <v>40</v>
      </c>
      <c r="H9866">
        <f t="shared" ca="1" si="154"/>
        <v>3</v>
      </c>
      <c r="J9866">
        <v>50000</v>
      </c>
      <c r="K9866" t="s">
        <v>47094</v>
      </c>
      <c r="L9866" t="s">
        <v>3905</v>
      </c>
      <c r="M9866" t="s">
        <v>46013</v>
      </c>
      <c r="N9866" t="s">
        <v>31</v>
      </c>
      <c r="P9866" t="s">
        <v>32</v>
      </c>
      <c r="Q9866" t="s">
        <v>47095</v>
      </c>
      <c r="R9866" t="s">
        <v>47096</v>
      </c>
      <c r="U9866" t="s">
        <v>80</v>
      </c>
      <c r="X9866" s="3">
        <v>45836.756942939814</v>
      </c>
      <c r="Y9866" t="s">
        <v>3384</v>
      </c>
    </row>
    <row r="9867" spans="1:25" hidden="1" x14ac:dyDescent="0.35">
      <c r="A9867" s="2">
        <v>45836</v>
      </c>
      <c r="B9867" t="s">
        <v>47097</v>
      </c>
      <c r="C9867" t="s">
        <v>47098</v>
      </c>
      <c r="D9867">
        <v>97</v>
      </c>
      <c r="E9867" s="2">
        <v>45822</v>
      </c>
      <c r="F9867" s="2">
        <v>45843</v>
      </c>
      <c r="G9867" t="s">
        <v>49</v>
      </c>
      <c r="H9867">
        <f t="shared" ca="1" si="154"/>
        <v>3</v>
      </c>
      <c r="K9867" t="s">
        <v>47098</v>
      </c>
      <c r="L9867" t="s">
        <v>25385</v>
      </c>
      <c r="M9867" t="s">
        <v>85</v>
      </c>
      <c r="N9867" t="s">
        <v>31</v>
      </c>
      <c r="P9867" t="s">
        <v>32</v>
      </c>
      <c r="Q9867" t="s">
        <v>47099</v>
      </c>
      <c r="R9867" t="s">
        <v>47100</v>
      </c>
      <c r="U9867" t="s">
        <v>80</v>
      </c>
      <c r="X9867" s="3">
        <v>45836.756942939814</v>
      </c>
      <c r="Y9867" t="s">
        <v>3384</v>
      </c>
    </row>
    <row r="9868" spans="1:25" hidden="1" x14ac:dyDescent="0.35">
      <c r="A9868" s="2">
        <v>45836</v>
      </c>
      <c r="B9868" t="s">
        <v>47101</v>
      </c>
      <c r="C9868" t="s">
        <v>47102</v>
      </c>
      <c r="D9868">
        <v>108</v>
      </c>
      <c r="E9868" s="2">
        <v>45822</v>
      </c>
      <c r="F9868" s="2">
        <v>45843</v>
      </c>
      <c r="G9868" t="s">
        <v>40</v>
      </c>
      <c r="H9868">
        <f t="shared" ca="1" si="154"/>
        <v>3</v>
      </c>
      <c r="K9868" t="s">
        <v>47102</v>
      </c>
      <c r="L9868" t="s">
        <v>29</v>
      </c>
      <c r="M9868" t="s">
        <v>46013</v>
      </c>
      <c r="N9868" t="s">
        <v>31</v>
      </c>
      <c r="P9868" t="s">
        <v>32</v>
      </c>
      <c r="Q9868" t="s">
        <v>47103</v>
      </c>
      <c r="R9868" t="s">
        <v>47104</v>
      </c>
      <c r="U9868" t="s">
        <v>80</v>
      </c>
      <c r="X9868" s="3">
        <v>45836.756942939814</v>
      </c>
      <c r="Y9868" t="s">
        <v>3384</v>
      </c>
    </row>
    <row r="9869" spans="1:25" hidden="1" x14ac:dyDescent="0.35">
      <c r="A9869" s="2">
        <v>45836</v>
      </c>
      <c r="B9869" t="s">
        <v>47105</v>
      </c>
      <c r="C9869" t="s">
        <v>47106</v>
      </c>
      <c r="D9869">
        <v>32</v>
      </c>
      <c r="E9869" s="2">
        <v>45822</v>
      </c>
      <c r="F9869" s="2">
        <v>45843</v>
      </c>
      <c r="G9869" t="s">
        <v>977</v>
      </c>
      <c r="H9869">
        <f t="shared" ca="1" si="154"/>
        <v>3</v>
      </c>
      <c r="K9869" t="s">
        <v>47106</v>
      </c>
      <c r="L9869" t="s">
        <v>2486</v>
      </c>
      <c r="M9869" t="s">
        <v>85</v>
      </c>
      <c r="N9869" t="s">
        <v>31</v>
      </c>
      <c r="P9869" t="s">
        <v>32</v>
      </c>
      <c r="Q9869" t="s">
        <v>47107</v>
      </c>
      <c r="R9869" t="s">
        <v>47108</v>
      </c>
      <c r="U9869" t="s">
        <v>80</v>
      </c>
      <c r="X9869" s="3">
        <v>45836.756942939814</v>
      </c>
      <c r="Y9869" t="s">
        <v>3384</v>
      </c>
    </row>
    <row r="9870" spans="1:25" hidden="1" x14ac:dyDescent="0.35">
      <c r="A9870" s="2">
        <v>45836</v>
      </c>
      <c r="B9870" t="s">
        <v>47109</v>
      </c>
      <c r="C9870" t="s">
        <v>47110</v>
      </c>
      <c r="D9870">
        <v>920</v>
      </c>
      <c r="E9870" s="2">
        <v>45822</v>
      </c>
      <c r="F9870" s="2">
        <v>45843</v>
      </c>
      <c r="G9870" t="s">
        <v>40</v>
      </c>
      <c r="H9870">
        <f t="shared" ca="1" si="154"/>
        <v>3</v>
      </c>
      <c r="K9870" t="s">
        <v>47110</v>
      </c>
      <c r="L9870" t="s">
        <v>3404</v>
      </c>
      <c r="M9870" t="s">
        <v>46013</v>
      </c>
      <c r="N9870" t="s">
        <v>31</v>
      </c>
      <c r="P9870" t="s">
        <v>32</v>
      </c>
      <c r="Q9870" t="s">
        <v>47111</v>
      </c>
      <c r="R9870" t="s">
        <v>47112</v>
      </c>
      <c r="U9870" t="s">
        <v>80</v>
      </c>
      <c r="X9870" s="3">
        <v>45836.756942939814</v>
      </c>
      <c r="Y9870" t="s">
        <v>3384</v>
      </c>
    </row>
    <row r="9871" spans="1:25" hidden="1" x14ac:dyDescent="0.35">
      <c r="A9871" s="2">
        <v>45836</v>
      </c>
      <c r="B9871" t="s">
        <v>47113</v>
      </c>
      <c r="C9871" t="s">
        <v>47114</v>
      </c>
      <c r="D9871">
        <v>13</v>
      </c>
      <c r="E9871" s="2">
        <v>45822</v>
      </c>
      <c r="F9871" s="2">
        <v>45843</v>
      </c>
      <c r="G9871" t="s">
        <v>40</v>
      </c>
      <c r="H9871">
        <f t="shared" ca="1" si="154"/>
        <v>3</v>
      </c>
      <c r="K9871" t="s">
        <v>47114</v>
      </c>
      <c r="L9871" t="s">
        <v>5386</v>
      </c>
      <c r="M9871" t="s">
        <v>85</v>
      </c>
      <c r="N9871" t="s">
        <v>31</v>
      </c>
      <c r="P9871" t="s">
        <v>32</v>
      </c>
      <c r="Q9871" t="s">
        <v>47115</v>
      </c>
      <c r="R9871" t="s">
        <v>47116</v>
      </c>
      <c r="U9871" t="s">
        <v>80</v>
      </c>
      <c r="X9871" s="3">
        <v>45836.756942939814</v>
      </c>
      <c r="Y9871" t="s">
        <v>3384</v>
      </c>
    </row>
    <row r="9872" spans="1:25" hidden="1" x14ac:dyDescent="0.35">
      <c r="A9872" s="2">
        <v>45836</v>
      </c>
      <c r="B9872" t="s">
        <v>47117</v>
      </c>
      <c r="C9872" t="s">
        <v>46385</v>
      </c>
      <c r="D9872">
        <v>4</v>
      </c>
      <c r="E9872" s="2">
        <v>45821</v>
      </c>
      <c r="F9872" s="2">
        <v>45842</v>
      </c>
      <c r="G9872" t="s">
        <v>76</v>
      </c>
      <c r="H9872">
        <f t="shared" ca="1" si="154"/>
        <v>2</v>
      </c>
      <c r="K9872" t="s">
        <v>46385</v>
      </c>
      <c r="L9872" t="s">
        <v>6368</v>
      </c>
      <c r="M9872" t="s">
        <v>85</v>
      </c>
      <c r="N9872" t="s">
        <v>31</v>
      </c>
      <c r="P9872" t="s">
        <v>32</v>
      </c>
      <c r="Q9872" t="s">
        <v>47118</v>
      </c>
      <c r="R9872" t="s">
        <v>46387</v>
      </c>
      <c r="U9872" t="s">
        <v>80</v>
      </c>
      <c r="X9872" s="3">
        <v>45836.756942939814</v>
      </c>
      <c r="Y9872" t="s">
        <v>3384</v>
      </c>
    </row>
    <row r="9873" spans="1:25" hidden="1" x14ac:dyDescent="0.35">
      <c r="A9873" s="2">
        <v>45836</v>
      </c>
      <c r="B9873" t="s">
        <v>47119</v>
      </c>
      <c r="C9873" t="s">
        <v>47120</v>
      </c>
      <c r="D9873">
        <v>912818</v>
      </c>
      <c r="E9873" s="2">
        <v>45821</v>
      </c>
      <c r="F9873" s="2">
        <v>45843</v>
      </c>
      <c r="G9873" t="s">
        <v>112</v>
      </c>
      <c r="H9873">
        <f t="shared" ca="1" si="154"/>
        <v>3</v>
      </c>
      <c r="K9873" t="s">
        <v>47120</v>
      </c>
      <c r="L9873" t="s">
        <v>14153</v>
      </c>
      <c r="M9873" t="s">
        <v>46013</v>
      </c>
      <c r="N9873" t="s">
        <v>31</v>
      </c>
      <c r="P9873" t="s">
        <v>32</v>
      </c>
      <c r="Q9873" t="s">
        <v>47121</v>
      </c>
      <c r="R9873" t="s">
        <v>47122</v>
      </c>
      <c r="U9873" t="s">
        <v>80</v>
      </c>
      <c r="X9873" s="3">
        <v>45836.756942939814</v>
      </c>
      <c r="Y9873" t="s">
        <v>3384</v>
      </c>
    </row>
    <row r="9874" spans="1:25" hidden="1" x14ac:dyDescent="0.35">
      <c r="A9874" s="2">
        <v>45836</v>
      </c>
      <c r="B9874" t="s">
        <v>47123</v>
      </c>
      <c r="C9874" t="s">
        <v>47124</v>
      </c>
      <c r="D9874">
        <v>5228</v>
      </c>
      <c r="E9874" s="2">
        <v>45821</v>
      </c>
      <c r="F9874" s="2">
        <v>45842</v>
      </c>
      <c r="G9874" t="s">
        <v>76</v>
      </c>
      <c r="H9874">
        <f t="shared" ca="1" si="154"/>
        <v>2</v>
      </c>
      <c r="I9874">
        <v>85073</v>
      </c>
      <c r="J9874">
        <v>4253650</v>
      </c>
      <c r="K9874" t="s">
        <v>47124</v>
      </c>
      <c r="L9874" t="s">
        <v>17413</v>
      </c>
      <c r="M9874" t="s">
        <v>46013</v>
      </c>
      <c r="N9874" t="s">
        <v>31</v>
      </c>
      <c r="P9874" t="s">
        <v>32</v>
      </c>
      <c r="Q9874" t="s">
        <v>47125</v>
      </c>
      <c r="R9874" t="s">
        <v>47126</v>
      </c>
      <c r="U9874" t="s">
        <v>80</v>
      </c>
      <c r="X9874" s="3">
        <v>45836.756942939814</v>
      </c>
      <c r="Y9874" t="s">
        <v>3384</v>
      </c>
    </row>
    <row r="9875" spans="1:25" hidden="1" x14ac:dyDescent="0.35">
      <c r="A9875" s="2">
        <v>45836</v>
      </c>
      <c r="B9875" t="s">
        <v>47127</v>
      </c>
      <c r="C9875" t="s">
        <v>47128</v>
      </c>
      <c r="D9875">
        <v>17</v>
      </c>
      <c r="E9875" s="2">
        <v>45821</v>
      </c>
      <c r="F9875" s="2">
        <v>45842</v>
      </c>
      <c r="G9875" t="s">
        <v>76</v>
      </c>
      <c r="H9875">
        <f t="shared" ca="1" si="154"/>
        <v>2</v>
      </c>
      <c r="J9875">
        <v>80500</v>
      </c>
      <c r="K9875" t="s">
        <v>47128</v>
      </c>
      <c r="L9875" t="s">
        <v>29</v>
      </c>
      <c r="M9875" t="s">
        <v>85</v>
      </c>
      <c r="N9875" t="s">
        <v>31</v>
      </c>
      <c r="P9875" t="s">
        <v>32</v>
      </c>
      <c r="Q9875" t="s">
        <v>47129</v>
      </c>
      <c r="R9875" t="s">
        <v>47130</v>
      </c>
      <c r="U9875" t="s">
        <v>80</v>
      </c>
      <c r="X9875" s="3">
        <v>45836.756942939814</v>
      </c>
      <c r="Y9875" t="s">
        <v>3384</v>
      </c>
    </row>
    <row r="9876" spans="1:25" hidden="1" x14ac:dyDescent="0.35">
      <c r="A9876" s="2">
        <v>45836</v>
      </c>
      <c r="B9876" t="s">
        <v>47131</v>
      </c>
      <c r="C9876" t="s">
        <v>47132</v>
      </c>
      <c r="D9876">
        <v>384</v>
      </c>
      <c r="E9876" s="2">
        <v>45822</v>
      </c>
      <c r="F9876" s="2">
        <v>45843</v>
      </c>
      <c r="G9876" t="s">
        <v>40</v>
      </c>
      <c r="H9876">
        <f t="shared" ca="1" si="154"/>
        <v>3</v>
      </c>
      <c r="J9876">
        <v>50000</v>
      </c>
      <c r="K9876" t="s">
        <v>47132</v>
      </c>
      <c r="L9876" t="s">
        <v>3960</v>
      </c>
      <c r="M9876" t="s">
        <v>85</v>
      </c>
      <c r="N9876" t="s">
        <v>31</v>
      </c>
      <c r="P9876" t="s">
        <v>32</v>
      </c>
      <c r="Q9876" t="s">
        <v>47133</v>
      </c>
      <c r="R9876" t="s">
        <v>47134</v>
      </c>
      <c r="U9876" t="s">
        <v>80</v>
      </c>
      <c r="X9876" s="3">
        <v>45836.756942939814</v>
      </c>
      <c r="Y9876" t="s">
        <v>3384</v>
      </c>
    </row>
    <row r="9877" spans="1:25" hidden="1" x14ac:dyDescent="0.35">
      <c r="A9877" s="2">
        <v>45836</v>
      </c>
      <c r="B9877" t="s">
        <v>47135</v>
      </c>
      <c r="C9877" t="s">
        <v>47136</v>
      </c>
      <c r="D9877">
        <v>25</v>
      </c>
      <c r="E9877" s="2">
        <v>45822</v>
      </c>
      <c r="F9877" s="2">
        <v>45843</v>
      </c>
      <c r="G9877" t="s">
        <v>49</v>
      </c>
      <c r="H9877">
        <f t="shared" ca="1" si="154"/>
        <v>3</v>
      </c>
      <c r="K9877" t="s">
        <v>47136</v>
      </c>
      <c r="L9877" t="s">
        <v>3548</v>
      </c>
      <c r="M9877" t="s">
        <v>85</v>
      </c>
      <c r="N9877" t="s">
        <v>31</v>
      </c>
      <c r="P9877" t="s">
        <v>32</v>
      </c>
      <c r="Q9877" t="s">
        <v>47137</v>
      </c>
      <c r="R9877" t="s">
        <v>47138</v>
      </c>
      <c r="U9877" t="s">
        <v>80</v>
      </c>
      <c r="X9877" s="3">
        <v>45836.756942939814</v>
      </c>
      <c r="Y9877" t="s">
        <v>3384</v>
      </c>
    </row>
    <row r="9878" spans="1:25" hidden="1" x14ac:dyDescent="0.35">
      <c r="A9878" s="2">
        <v>45836</v>
      </c>
      <c r="B9878" t="s">
        <v>47139</v>
      </c>
      <c r="C9878" t="s">
        <v>47140</v>
      </c>
      <c r="D9878">
        <v>19</v>
      </c>
      <c r="E9878" s="2">
        <v>45826</v>
      </c>
      <c r="F9878" s="2">
        <v>45847</v>
      </c>
      <c r="G9878" t="s">
        <v>977</v>
      </c>
      <c r="H9878">
        <f t="shared" ca="1" si="154"/>
        <v>7</v>
      </c>
      <c r="K9878" t="s">
        <v>47140</v>
      </c>
      <c r="L9878" t="s">
        <v>71</v>
      </c>
      <c r="M9878" t="s">
        <v>85</v>
      </c>
      <c r="N9878" t="s">
        <v>31</v>
      </c>
      <c r="P9878" t="s">
        <v>32</v>
      </c>
      <c r="Q9878" t="s">
        <v>47141</v>
      </c>
      <c r="R9878" t="s">
        <v>47142</v>
      </c>
      <c r="U9878" t="s">
        <v>80</v>
      </c>
      <c r="X9878" s="3">
        <v>45836.756942939814</v>
      </c>
      <c r="Y9878" t="s">
        <v>3384</v>
      </c>
    </row>
    <row r="9879" spans="1:25" hidden="1" x14ac:dyDescent="0.35">
      <c r="A9879" s="2">
        <v>45836</v>
      </c>
      <c r="B9879" t="s">
        <v>47143</v>
      </c>
      <c r="C9879" t="s">
        <v>47144</v>
      </c>
      <c r="D9879">
        <v>352</v>
      </c>
      <c r="E9879" s="2">
        <v>45826</v>
      </c>
      <c r="F9879" s="2">
        <v>45847</v>
      </c>
      <c r="G9879" t="s">
        <v>977</v>
      </c>
      <c r="H9879">
        <f t="shared" ca="1" si="154"/>
        <v>7</v>
      </c>
      <c r="K9879" t="s">
        <v>47144</v>
      </c>
      <c r="L9879" t="s">
        <v>4308</v>
      </c>
      <c r="M9879" t="s">
        <v>85</v>
      </c>
      <c r="N9879" t="s">
        <v>31</v>
      </c>
      <c r="P9879" t="s">
        <v>32</v>
      </c>
      <c r="Q9879" t="s">
        <v>47145</v>
      </c>
      <c r="R9879" t="s">
        <v>47146</v>
      </c>
      <c r="X9879" s="3">
        <v>45836.756942939814</v>
      </c>
      <c r="Y9879" t="s">
        <v>3384</v>
      </c>
    </row>
    <row r="9880" spans="1:25" hidden="1" x14ac:dyDescent="0.35">
      <c r="A9880" s="2">
        <v>45836</v>
      </c>
      <c r="B9880" t="s">
        <v>47147</v>
      </c>
      <c r="C9880" t="s">
        <v>22047</v>
      </c>
      <c r="E9880" s="2">
        <v>45826</v>
      </c>
      <c r="F9880" s="2">
        <v>45847</v>
      </c>
      <c r="G9880" t="s">
        <v>977</v>
      </c>
      <c r="H9880">
        <f t="shared" ca="1" si="154"/>
        <v>7</v>
      </c>
      <c r="K9880" t="s">
        <v>22047</v>
      </c>
      <c r="L9880" t="s">
        <v>47148</v>
      </c>
      <c r="M9880" t="s">
        <v>46013</v>
      </c>
      <c r="N9880" t="s">
        <v>31</v>
      </c>
      <c r="P9880" t="s">
        <v>32</v>
      </c>
      <c r="Q9880" t="s">
        <v>47149</v>
      </c>
      <c r="R9880" t="s">
        <v>47150</v>
      </c>
      <c r="X9880" s="3">
        <v>45836.756942939814</v>
      </c>
      <c r="Y9880" t="s">
        <v>3384</v>
      </c>
    </row>
    <row r="9881" spans="1:25" hidden="1" x14ac:dyDescent="0.35">
      <c r="A9881" s="2">
        <v>45836</v>
      </c>
      <c r="B9881" t="s">
        <v>47151</v>
      </c>
      <c r="C9881" t="s">
        <v>46411</v>
      </c>
      <c r="D9881">
        <v>1428</v>
      </c>
      <c r="E9881" s="2">
        <v>45826</v>
      </c>
      <c r="F9881" s="2">
        <v>45847</v>
      </c>
      <c r="G9881" t="s">
        <v>977</v>
      </c>
      <c r="H9881">
        <f t="shared" ca="1" si="154"/>
        <v>7</v>
      </c>
      <c r="J9881">
        <v>110000</v>
      </c>
      <c r="K9881" t="s">
        <v>46411</v>
      </c>
      <c r="L9881" t="s">
        <v>4308</v>
      </c>
      <c r="M9881" t="s">
        <v>85</v>
      </c>
      <c r="N9881" t="s">
        <v>31</v>
      </c>
      <c r="P9881" t="s">
        <v>32</v>
      </c>
      <c r="Q9881" t="s">
        <v>47152</v>
      </c>
      <c r="R9881" t="s">
        <v>46413</v>
      </c>
      <c r="X9881" s="3">
        <v>45836.756942939814</v>
      </c>
      <c r="Y9881" t="s">
        <v>3384</v>
      </c>
    </row>
    <row r="9882" spans="1:25" hidden="1" x14ac:dyDescent="0.35">
      <c r="A9882" s="2">
        <v>45836</v>
      </c>
      <c r="B9882" t="s">
        <v>47153</v>
      </c>
      <c r="C9882" t="s">
        <v>47154</v>
      </c>
      <c r="D9882">
        <v>18</v>
      </c>
      <c r="E9882" s="2">
        <v>45822</v>
      </c>
      <c r="F9882" s="2">
        <v>45845</v>
      </c>
      <c r="G9882" t="s">
        <v>131</v>
      </c>
      <c r="H9882">
        <f t="shared" ca="1" si="154"/>
        <v>5</v>
      </c>
      <c r="K9882" t="s">
        <v>47154</v>
      </c>
      <c r="L9882" t="s">
        <v>71</v>
      </c>
      <c r="M9882" t="s">
        <v>85</v>
      </c>
      <c r="N9882" t="s">
        <v>31</v>
      </c>
      <c r="P9882" t="s">
        <v>32</v>
      </c>
      <c r="Q9882" t="s">
        <v>47155</v>
      </c>
      <c r="R9882" t="s">
        <v>47156</v>
      </c>
      <c r="U9882" t="s">
        <v>80</v>
      </c>
      <c r="X9882" s="3">
        <v>45836.756942939814</v>
      </c>
      <c r="Y9882" t="s">
        <v>3384</v>
      </c>
    </row>
    <row r="9883" spans="1:25" hidden="1" x14ac:dyDescent="0.35">
      <c r="A9883" s="2">
        <v>45836</v>
      </c>
      <c r="B9883" t="s">
        <v>47157</v>
      </c>
      <c r="C9883" t="s">
        <v>47158</v>
      </c>
      <c r="D9883">
        <v>27</v>
      </c>
      <c r="E9883" s="2">
        <v>45824</v>
      </c>
      <c r="F9883" s="2">
        <v>45845</v>
      </c>
      <c r="G9883" t="s">
        <v>92</v>
      </c>
      <c r="H9883">
        <f t="shared" ca="1" si="154"/>
        <v>5</v>
      </c>
      <c r="K9883" t="s">
        <v>47158</v>
      </c>
      <c r="L9883" t="s">
        <v>1981</v>
      </c>
      <c r="M9883" t="s">
        <v>85</v>
      </c>
      <c r="N9883" t="s">
        <v>31</v>
      </c>
      <c r="P9883" t="s">
        <v>32</v>
      </c>
      <c r="Q9883" t="s">
        <v>47159</v>
      </c>
      <c r="R9883" t="s">
        <v>47160</v>
      </c>
      <c r="U9883" t="s">
        <v>80</v>
      </c>
      <c r="X9883" s="3">
        <v>45836.756942939814</v>
      </c>
      <c r="Y9883" t="s">
        <v>3384</v>
      </c>
    </row>
    <row r="9884" spans="1:25" hidden="1" x14ac:dyDescent="0.35">
      <c r="A9884" s="2">
        <v>45836</v>
      </c>
      <c r="B9884" t="s">
        <v>47161</v>
      </c>
      <c r="C9884" t="s">
        <v>47162</v>
      </c>
      <c r="D9884">
        <v>9</v>
      </c>
      <c r="E9884" s="2">
        <v>45824</v>
      </c>
      <c r="F9884" s="2">
        <v>45845</v>
      </c>
      <c r="G9884" t="s">
        <v>92</v>
      </c>
      <c r="H9884">
        <f t="shared" ca="1" si="154"/>
        <v>5</v>
      </c>
      <c r="K9884" t="s">
        <v>47162</v>
      </c>
      <c r="L9884" t="s">
        <v>29</v>
      </c>
      <c r="M9884" t="s">
        <v>85</v>
      </c>
      <c r="N9884" t="s">
        <v>31</v>
      </c>
      <c r="P9884" t="s">
        <v>32</v>
      </c>
      <c r="Q9884" t="s">
        <v>47163</v>
      </c>
      <c r="R9884" t="s">
        <v>47164</v>
      </c>
      <c r="U9884" t="s">
        <v>80</v>
      </c>
      <c r="X9884" s="3">
        <v>45836.756942939814</v>
      </c>
      <c r="Y9884" t="s">
        <v>3384</v>
      </c>
    </row>
    <row r="9885" spans="1:25" hidden="1" x14ac:dyDescent="0.35">
      <c r="A9885" s="2">
        <v>45836</v>
      </c>
      <c r="B9885" t="s">
        <v>47165</v>
      </c>
      <c r="C9885" t="s">
        <v>47166</v>
      </c>
      <c r="D9885">
        <v>972</v>
      </c>
      <c r="E9885" s="2">
        <v>45822</v>
      </c>
      <c r="F9885" s="2">
        <v>45843</v>
      </c>
      <c r="G9885" t="s">
        <v>131</v>
      </c>
      <c r="H9885">
        <f t="shared" ca="1" si="154"/>
        <v>3</v>
      </c>
      <c r="K9885" t="s">
        <v>47166</v>
      </c>
      <c r="L9885" t="s">
        <v>47167</v>
      </c>
      <c r="M9885" t="s">
        <v>85</v>
      </c>
      <c r="N9885" t="s">
        <v>31</v>
      </c>
      <c r="P9885" t="s">
        <v>32</v>
      </c>
      <c r="Q9885" t="s">
        <v>47168</v>
      </c>
      <c r="R9885" t="s">
        <v>47169</v>
      </c>
      <c r="U9885" t="s">
        <v>80</v>
      </c>
      <c r="X9885" s="3">
        <v>45836.756942939814</v>
      </c>
      <c r="Y9885" t="s">
        <v>3384</v>
      </c>
    </row>
    <row r="9886" spans="1:25" hidden="1" x14ac:dyDescent="0.35">
      <c r="A9886" s="2">
        <v>45836</v>
      </c>
      <c r="B9886" t="s">
        <v>47170</v>
      </c>
      <c r="C9886" t="s">
        <v>47171</v>
      </c>
      <c r="D9886">
        <v>5</v>
      </c>
      <c r="E9886" s="2">
        <v>45826</v>
      </c>
      <c r="F9886" s="2">
        <v>45847</v>
      </c>
      <c r="G9886" t="s">
        <v>246</v>
      </c>
      <c r="H9886">
        <f t="shared" ca="1" si="154"/>
        <v>7</v>
      </c>
      <c r="K9886" t="s">
        <v>47171</v>
      </c>
      <c r="L9886" t="s">
        <v>6604</v>
      </c>
      <c r="M9886" t="s">
        <v>85</v>
      </c>
      <c r="N9886" t="s">
        <v>31</v>
      </c>
      <c r="P9886" t="s">
        <v>32</v>
      </c>
      <c r="Q9886" t="s">
        <v>47172</v>
      </c>
      <c r="R9886" t="s">
        <v>47173</v>
      </c>
      <c r="U9886" t="s">
        <v>80</v>
      </c>
      <c r="X9886" s="3">
        <v>45836.756942939814</v>
      </c>
      <c r="Y9886" t="s">
        <v>3384</v>
      </c>
    </row>
    <row r="9887" spans="1:25" hidden="1" x14ac:dyDescent="0.35">
      <c r="A9887" s="2">
        <v>45836</v>
      </c>
      <c r="B9887" t="s">
        <v>47174</v>
      </c>
      <c r="C9887" t="s">
        <v>47175</v>
      </c>
      <c r="D9887">
        <v>60</v>
      </c>
      <c r="E9887" s="2">
        <v>45826</v>
      </c>
      <c r="F9887" s="2">
        <v>45848</v>
      </c>
      <c r="G9887" t="s">
        <v>246</v>
      </c>
      <c r="H9887">
        <f t="shared" ca="1" si="154"/>
        <v>8</v>
      </c>
      <c r="I9887">
        <v>159300</v>
      </c>
      <c r="J9887">
        <v>7965000</v>
      </c>
      <c r="K9887" t="s">
        <v>47175</v>
      </c>
      <c r="L9887" t="s">
        <v>3548</v>
      </c>
      <c r="M9887" t="s">
        <v>85</v>
      </c>
      <c r="N9887" t="s">
        <v>31</v>
      </c>
      <c r="P9887" t="s">
        <v>32</v>
      </c>
      <c r="Q9887" t="s">
        <v>47176</v>
      </c>
      <c r="R9887" t="s">
        <v>47177</v>
      </c>
      <c r="U9887" t="s">
        <v>80</v>
      </c>
      <c r="X9887" s="3">
        <v>45836.756942939814</v>
      </c>
      <c r="Y9887" t="s">
        <v>3384</v>
      </c>
    </row>
    <row r="9888" spans="1:25" hidden="1" x14ac:dyDescent="0.35">
      <c r="A9888" s="2">
        <v>45836</v>
      </c>
      <c r="B9888" t="s">
        <v>47178</v>
      </c>
      <c r="C9888" t="s">
        <v>44693</v>
      </c>
      <c r="D9888">
        <v>6</v>
      </c>
      <c r="E9888" s="2">
        <v>45826</v>
      </c>
      <c r="F9888" s="2">
        <v>45847</v>
      </c>
      <c r="G9888" t="s">
        <v>246</v>
      </c>
      <c r="H9888">
        <f t="shared" ca="1" si="154"/>
        <v>7</v>
      </c>
      <c r="K9888" t="s">
        <v>44693</v>
      </c>
      <c r="L9888" t="s">
        <v>3411</v>
      </c>
      <c r="M9888" t="s">
        <v>85</v>
      </c>
      <c r="N9888" t="s">
        <v>31</v>
      </c>
      <c r="P9888" t="s">
        <v>32</v>
      </c>
      <c r="Q9888" t="s">
        <v>47179</v>
      </c>
      <c r="R9888" t="s">
        <v>44695</v>
      </c>
      <c r="U9888" t="s">
        <v>80</v>
      </c>
      <c r="X9888" s="3">
        <v>45836.756942939814</v>
      </c>
      <c r="Y9888" t="s">
        <v>3384</v>
      </c>
    </row>
    <row r="9889" spans="1:25" hidden="1" x14ac:dyDescent="0.35">
      <c r="A9889" s="2">
        <v>45836</v>
      </c>
      <c r="B9889" t="s">
        <v>47180</v>
      </c>
      <c r="C9889" t="s">
        <v>47181</v>
      </c>
      <c r="D9889">
        <v>9</v>
      </c>
      <c r="E9889" s="2">
        <v>45822</v>
      </c>
      <c r="F9889" s="2">
        <v>45843</v>
      </c>
      <c r="G9889" t="s">
        <v>112</v>
      </c>
      <c r="H9889">
        <f t="shared" ca="1" si="154"/>
        <v>3</v>
      </c>
      <c r="I9889">
        <v>34500</v>
      </c>
      <c r="J9889">
        <v>1725000</v>
      </c>
      <c r="K9889" t="s">
        <v>47181</v>
      </c>
      <c r="L9889" t="s">
        <v>3381</v>
      </c>
      <c r="M9889" t="s">
        <v>46013</v>
      </c>
      <c r="N9889" t="s">
        <v>31</v>
      </c>
      <c r="P9889" t="s">
        <v>32</v>
      </c>
      <c r="Q9889" t="s">
        <v>47182</v>
      </c>
      <c r="R9889" t="s">
        <v>47183</v>
      </c>
      <c r="U9889" t="s">
        <v>80</v>
      </c>
      <c r="X9889" s="3">
        <v>45836.756942939814</v>
      </c>
      <c r="Y9889" t="s">
        <v>3384</v>
      </c>
    </row>
    <row r="9890" spans="1:25" hidden="1" x14ac:dyDescent="0.35">
      <c r="A9890" s="2">
        <v>45836</v>
      </c>
      <c r="B9890" t="s">
        <v>47184</v>
      </c>
      <c r="C9890" t="s">
        <v>371</v>
      </c>
      <c r="E9890" s="2">
        <v>45822</v>
      </c>
      <c r="F9890" s="2">
        <v>45843</v>
      </c>
      <c r="G9890" t="s">
        <v>112</v>
      </c>
      <c r="H9890">
        <f t="shared" ca="1" si="154"/>
        <v>3</v>
      </c>
      <c r="I9890">
        <v>369277</v>
      </c>
      <c r="J9890">
        <v>18463850</v>
      </c>
      <c r="K9890" t="s">
        <v>371</v>
      </c>
      <c r="L9890" t="s">
        <v>107</v>
      </c>
      <c r="M9890" t="s">
        <v>85</v>
      </c>
      <c r="N9890" t="s">
        <v>31</v>
      </c>
      <c r="P9890" t="s">
        <v>32</v>
      </c>
      <c r="Q9890" t="s">
        <v>47185</v>
      </c>
      <c r="R9890" t="s">
        <v>46419</v>
      </c>
      <c r="U9890" t="s">
        <v>80</v>
      </c>
      <c r="X9890" s="3">
        <v>45836.756942939814</v>
      </c>
      <c r="Y9890" t="s">
        <v>3384</v>
      </c>
    </row>
    <row r="9891" spans="1:25" hidden="1" x14ac:dyDescent="0.35">
      <c r="A9891" s="2">
        <v>45836</v>
      </c>
      <c r="B9891" t="s">
        <v>47186</v>
      </c>
      <c r="C9891" t="s">
        <v>47187</v>
      </c>
      <c r="D9891">
        <v>369915</v>
      </c>
      <c r="E9891" s="2">
        <v>45822</v>
      </c>
      <c r="F9891" s="2">
        <v>45843</v>
      </c>
      <c r="G9891" t="s">
        <v>112</v>
      </c>
      <c r="H9891">
        <f t="shared" ca="1" si="154"/>
        <v>3</v>
      </c>
      <c r="K9891" t="s">
        <v>47187</v>
      </c>
      <c r="L9891" t="s">
        <v>5238</v>
      </c>
      <c r="M9891" t="s">
        <v>85</v>
      </c>
      <c r="N9891" t="s">
        <v>31</v>
      </c>
      <c r="P9891" t="s">
        <v>32</v>
      </c>
      <c r="Q9891" t="s">
        <v>47188</v>
      </c>
      <c r="R9891" t="s">
        <v>47189</v>
      </c>
      <c r="U9891" t="s">
        <v>80</v>
      </c>
      <c r="X9891" s="3">
        <v>45836.756942939814</v>
      </c>
      <c r="Y9891" t="s">
        <v>3384</v>
      </c>
    </row>
    <row r="9892" spans="1:25" hidden="1" x14ac:dyDescent="0.35">
      <c r="A9892" s="2">
        <v>45836</v>
      </c>
      <c r="B9892" t="s">
        <v>47190</v>
      </c>
      <c r="C9892" t="s">
        <v>47191</v>
      </c>
      <c r="D9892">
        <v>9</v>
      </c>
      <c r="E9892" s="2">
        <v>45821</v>
      </c>
      <c r="F9892" s="2">
        <v>45843</v>
      </c>
      <c r="G9892" t="s">
        <v>40</v>
      </c>
      <c r="H9892">
        <f t="shared" ca="1" si="154"/>
        <v>3</v>
      </c>
      <c r="I9892">
        <v>46000</v>
      </c>
      <c r="J9892">
        <v>2300000</v>
      </c>
      <c r="K9892" t="s">
        <v>47191</v>
      </c>
      <c r="L9892" t="s">
        <v>3381</v>
      </c>
      <c r="M9892" t="s">
        <v>46013</v>
      </c>
      <c r="N9892" t="s">
        <v>31</v>
      </c>
      <c r="P9892" t="s">
        <v>32</v>
      </c>
      <c r="Q9892" t="s">
        <v>47192</v>
      </c>
      <c r="R9892" t="s">
        <v>47193</v>
      </c>
      <c r="U9892" t="s">
        <v>80</v>
      </c>
      <c r="X9892" s="3">
        <v>45836.756942939814</v>
      </c>
      <c r="Y9892" t="s">
        <v>3384</v>
      </c>
    </row>
    <row r="9893" spans="1:25" hidden="1" x14ac:dyDescent="0.35">
      <c r="A9893" s="2">
        <v>45836</v>
      </c>
      <c r="B9893" t="s">
        <v>47194</v>
      </c>
      <c r="C9893" t="s">
        <v>47195</v>
      </c>
      <c r="D9893">
        <v>224</v>
      </c>
      <c r="E9893" s="2">
        <v>45821</v>
      </c>
      <c r="F9893" s="2">
        <v>45842</v>
      </c>
      <c r="G9893" t="s">
        <v>246</v>
      </c>
      <c r="H9893">
        <f t="shared" ca="1" si="154"/>
        <v>2</v>
      </c>
      <c r="K9893" t="s">
        <v>47195</v>
      </c>
      <c r="L9893" t="s">
        <v>23118</v>
      </c>
      <c r="M9893" t="s">
        <v>85</v>
      </c>
      <c r="N9893" t="s">
        <v>31</v>
      </c>
      <c r="P9893" t="s">
        <v>32</v>
      </c>
      <c r="Q9893" t="s">
        <v>47196</v>
      </c>
      <c r="R9893" t="s">
        <v>47197</v>
      </c>
      <c r="U9893" t="s">
        <v>80</v>
      </c>
      <c r="X9893" s="3">
        <v>45836.756942939814</v>
      </c>
      <c r="Y9893" t="s">
        <v>3384</v>
      </c>
    </row>
    <row r="9894" spans="1:25" hidden="1" x14ac:dyDescent="0.35">
      <c r="A9894" s="2">
        <v>45836</v>
      </c>
      <c r="B9894" t="s">
        <v>47198</v>
      </c>
      <c r="C9894" t="s">
        <v>47132</v>
      </c>
      <c r="D9894">
        <v>384</v>
      </c>
      <c r="E9894" s="2">
        <v>45821</v>
      </c>
      <c r="F9894" s="2">
        <v>45842</v>
      </c>
      <c r="G9894" t="s">
        <v>246</v>
      </c>
      <c r="H9894">
        <f t="shared" ca="1" si="154"/>
        <v>2</v>
      </c>
      <c r="J9894">
        <v>50000</v>
      </c>
      <c r="K9894" t="s">
        <v>47132</v>
      </c>
      <c r="L9894" t="s">
        <v>3960</v>
      </c>
      <c r="M9894" t="s">
        <v>85</v>
      </c>
      <c r="N9894" t="s">
        <v>31</v>
      </c>
      <c r="P9894" t="s">
        <v>32</v>
      </c>
      <c r="Q9894" t="s">
        <v>47199</v>
      </c>
      <c r="R9894" t="s">
        <v>47200</v>
      </c>
      <c r="U9894" t="s">
        <v>80</v>
      </c>
      <c r="X9894" s="3">
        <v>45836.756942939814</v>
      </c>
      <c r="Y9894" t="s">
        <v>3384</v>
      </c>
    </row>
    <row r="9895" spans="1:25" hidden="1" x14ac:dyDescent="0.35">
      <c r="A9895" s="2">
        <v>45836</v>
      </c>
      <c r="B9895" t="s">
        <v>47201</v>
      </c>
      <c r="C9895" t="s">
        <v>47202</v>
      </c>
      <c r="D9895">
        <v>534</v>
      </c>
      <c r="E9895" s="2">
        <v>45821</v>
      </c>
      <c r="F9895" s="2">
        <v>45842</v>
      </c>
      <c r="G9895" t="s">
        <v>246</v>
      </c>
      <c r="H9895">
        <f t="shared" ca="1" si="154"/>
        <v>2</v>
      </c>
      <c r="K9895" t="s">
        <v>47202</v>
      </c>
      <c r="L9895" t="s">
        <v>1963</v>
      </c>
      <c r="M9895" t="s">
        <v>46013</v>
      </c>
      <c r="N9895" t="s">
        <v>31</v>
      </c>
      <c r="P9895" t="s">
        <v>32</v>
      </c>
      <c r="Q9895" t="s">
        <v>47203</v>
      </c>
      <c r="R9895" t="s">
        <v>47204</v>
      </c>
      <c r="U9895" t="s">
        <v>80</v>
      </c>
      <c r="X9895" s="3">
        <v>45836.756942939814</v>
      </c>
      <c r="Y9895" t="s">
        <v>3384</v>
      </c>
    </row>
    <row r="9896" spans="1:25" hidden="1" x14ac:dyDescent="0.35">
      <c r="A9896" s="2">
        <v>45836</v>
      </c>
      <c r="B9896" t="s">
        <v>47205</v>
      </c>
      <c r="C9896" t="s">
        <v>46443</v>
      </c>
      <c r="D9896">
        <v>67</v>
      </c>
      <c r="E9896" s="2">
        <v>45827</v>
      </c>
      <c r="F9896" s="2">
        <v>45836</v>
      </c>
      <c r="G9896" t="s">
        <v>99</v>
      </c>
      <c r="H9896" t="str">
        <f t="shared" ca="1" si="154"/>
        <v>Close</v>
      </c>
      <c r="K9896" t="s">
        <v>46443</v>
      </c>
      <c r="L9896" t="s">
        <v>46444</v>
      </c>
      <c r="M9896" t="s">
        <v>85</v>
      </c>
      <c r="N9896" t="s">
        <v>31</v>
      </c>
      <c r="P9896" t="s">
        <v>32</v>
      </c>
      <c r="Q9896" t="s">
        <v>47206</v>
      </c>
      <c r="R9896" t="s">
        <v>46446</v>
      </c>
      <c r="X9896" s="3">
        <v>45836.756942939814</v>
      </c>
      <c r="Y9896" t="s">
        <v>3384</v>
      </c>
    </row>
    <row r="9897" spans="1:25" hidden="1" x14ac:dyDescent="0.35">
      <c r="A9897" s="2">
        <v>45836</v>
      </c>
      <c r="B9897" t="s">
        <v>47207</v>
      </c>
      <c r="C9897" t="s">
        <v>47208</v>
      </c>
      <c r="D9897">
        <v>79</v>
      </c>
      <c r="E9897" s="2">
        <v>45827</v>
      </c>
      <c r="F9897" s="2">
        <v>45839</v>
      </c>
      <c r="G9897" t="s">
        <v>112</v>
      </c>
      <c r="H9897" t="str">
        <f t="shared" ca="1" si="154"/>
        <v>Close</v>
      </c>
      <c r="K9897" t="s">
        <v>47208</v>
      </c>
      <c r="L9897" t="s">
        <v>3756</v>
      </c>
      <c r="M9897" t="s">
        <v>46013</v>
      </c>
      <c r="N9897" t="s">
        <v>31</v>
      </c>
      <c r="P9897" t="s">
        <v>32</v>
      </c>
      <c r="Q9897" t="s">
        <v>47209</v>
      </c>
      <c r="R9897" t="s">
        <v>47210</v>
      </c>
      <c r="X9897" s="3">
        <v>45836.756942939814</v>
      </c>
      <c r="Y9897" t="s">
        <v>3384</v>
      </c>
    </row>
    <row r="9898" spans="1:25" hidden="1" x14ac:dyDescent="0.35">
      <c r="A9898" s="2">
        <v>45836</v>
      </c>
      <c r="B9898" t="s">
        <v>47211</v>
      </c>
      <c r="C9898" t="s">
        <v>47132</v>
      </c>
      <c r="D9898">
        <v>384</v>
      </c>
      <c r="E9898" s="2">
        <v>45822</v>
      </c>
      <c r="F9898" s="2">
        <v>45843</v>
      </c>
      <c r="G9898" t="s">
        <v>49</v>
      </c>
      <c r="H9898">
        <f t="shared" ca="1" si="154"/>
        <v>3</v>
      </c>
      <c r="J9898">
        <v>50000</v>
      </c>
      <c r="K9898" t="s">
        <v>47132</v>
      </c>
      <c r="L9898" t="s">
        <v>3960</v>
      </c>
      <c r="M9898" t="s">
        <v>85</v>
      </c>
      <c r="N9898" t="s">
        <v>31</v>
      </c>
      <c r="P9898" t="s">
        <v>32</v>
      </c>
      <c r="Q9898" t="s">
        <v>47212</v>
      </c>
      <c r="R9898" t="s">
        <v>47213</v>
      </c>
      <c r="U9898" t="s">
        <v>80</v>
      </c>
      <c r="X9898" s="3">
        <v>45836.756942939814</v>
      </c>
      <c r="Y9898" t="s">
        <v>3384</v>
      </c>
    </row>
    <row r="9899" spans="1:25" hidden="1" x14ac:dyDescent="0.35">
      <c r="A9899" s="2">
        <v>45836</v>
      </c>
      <c r="B9899" t="s">
        <v>47214</v>
      </c>
      <c r="C9899" t="s">
        <v>47132</v>
      </c>
      <c r="D9899">
        <v>384</v>
      </c>
      <c r="E9899" s="2">
        <v>45822</v>
      </c>
      <c r="F9899" s="2">
        <v>45843</v>
      </c>
      <c r="G9899" t="s">
        <v>49</v>
      </c>
      <c r="H9899">
        <f t="shared" ca="1" si="154"/>
        <v>3</v>
      </c>
      <c r="J9899">
        <v>50000</v>
      </c>
      <c r="K9899" t="s">
        <v>47132</v>
      </c>
      <c r="L9899" t="s">
        <v>3960</v>
      </c>
      <c r="M9899" t="s">
        <v>85</v>
      </c>
      <c r="N9899" t="s">
        <v>31</v>
      </c>
      <c r="P9899" t="s">
        <v>32</v>
      </c>
      <c r="Q9899" t="s">
        <v>47215</v>
      </c>
      <c r="R9899" t="s">
        <v>47216</v>
      </c>
      <c r="U9899" t="s">
        <v>80</v>
      </c>
      <c r="X9899" s="3">
        <v>45836.756942939814</v>
      </c>
      <c r="Y9899" t="s">
        <v>3384</v>
      </c>
    </row>
    <row r="9900" spans="1:25" hidden="1" x14ac:dyDescent="0.35">
      <c r="A9900" s="2">
        <v>45836</v>
      </c>
      <c r="B9900" t="s">
        <v>47217</v>
      </c>
      <c r="C9900" t="s">
        <v>46448</v>
      </c>
      <c r="D9900">
        <v>7465</v>
      </c>
      <c r="E9900" s="2">
        <v>45821</v>
      </c>
      <c r="F9900" s="2">
        <v>45842</v>
      </c>
      <c r="G9900" t="s">
        <v>69</v>
      </c>
      <c r="H9900">
        <f t="shared" ca="1" si="154"/>
        <v>2</v>
      </c>
      <c r="I9900">
        <v>30000</v>
      </c>
      <c r="J9900">
        <v>1500000</v>
      </c>
      <c r="K9900" t="s">
        <v>46448</v>
      </c>
      <c r="L9900" t="s">
        <v>13705</v>
      </c>
      <c r="M9900" t="s">
        <v>46013</v>
      </c>
      <c r="N9900" t="s">
        <v>31</v>
      </c>
      <c r="P9900" t="s">
        <v>396</v>
      </c>
      <c r="Q9900" t="s">
        <v>47218</v>
      </c>
      <c r="R9900" t="s">
        <v>46450</v>
      </c>
      <c r="U9900" t="s">
        <v>80</v>
      </c>
      <c r="X9900" s="3">
        <v>45836.756942939814</v>
      </c>
      <c r="Y9900" t="s">
        <v>3384</v>
      </c>
    </row>
    <row r="9901" spans="1:25" hidden="1" x14ac:dyDescent="0.35">
      <c r="A9901" s="2">
        <v>45836</v>
      </c>
      <c r="B9901" t="s">
        <v>47219</v>
      </c>
      <c r="C9901" t="s">
        <v>20769</v>
      </c>
      <c r="E9901" s="2">
        <v>45828</v>
      </c>
      <c r="F9901" s="2">
        <v>45842</v>
      </c>
      <c r="G9901" t="s">
        <v>49</v>
      </c>
      <c r="H9901">
        <f t="shared" ca="1" si="154"/>
        <v>2</v>
      </c>
      <c r="I9901">
        <v>140593</v>
      </c>
      <c r="J9901">
        <v>7029650</v>
      </c>
      <c r="K9901" t="s">
        <v>20769</v>
      </c>
      <c r="L9901" t="s">
        <v>107</v>
      </c>
      <c r="M9901" t="s">
        <v>85</v>
      </c>
      <c r="N9901" t="s">
        <v>31</v>
      </c>
      <c r="P9901" t="s">
        <v>32</v>
      </c>
      <c r="Q9901" t="s">
        <v>47220</v>
      </c>
      <c r="R9901" t="s">
        <v>44814</v>
      </c>
      <c r="X9901" s="3">
        <v>45836.756942939814</v>
      </c>
      <c r="Y9901" t="s">
        <v>3384</v>
      </c>
    </row>
    <row r="9902" spans="1:25" hidden="1" x14ac:dyDescent="0.35">
      <c r="A9902" s="2">
        <v>45836</v>
      </c>
      <c r="B9902" t="s">
        <v>47221</v>
      </c>
      <c r="C9902" t="s">
        <v>24968</v>
      </c>
      <c r="D9902">
        <v>15</v>
      </c>
      <c r="E9902" s="2">
        <v>45824</v>
      </c>
      <c r="F9902" s="2">
        <v>45845</v>
      </c>
      <c r="G9902" t="s">
        <v>131</v>
      </c>
      <c r="H9902">
        <f t="shared" ca="1" si="154"/>
        <v>5</v>
      </c>
      <c r="K9902" t="s">
        <v>24968</v>
      </c>
      <c r="L9902" t="s">
        <v>2486</v>
      </c>
      <c r="M9902" t="s">
        <v>85</v>
      </c>
      <c r="N9902" t="s">
        <v>31</v>
      </c>
      <c r="P9902" t="s">
        <v>32</v>
      </c>
      <c r="Q9902" t="s">
        <v>47222</v>
      </c>
      <c r="R9902" t="s">
        <v>47223</v>
      </c>
      <c r="X9902" s="3">
        <v>45836.756942939814</v>
      </c>
      <c r="Y9902" t="s">
        <v>3384</v>
      </c>
    </row>
    <row r="9903" spans="1:25" hidden="1" x14ac:dyDescent="0.35">
      <c r="A9903" s="2">
        <v>45836</v>
      </c>
      <c r="B9903" t="s">
        <v>47224</v>
      </c>
      <c r="C9903" t="s">
        <v>47225</v>
      </c>
      <c r="D9903">
        <v>432</v>
      </c>
      <c r="E9903" s="2">
        <v>45824</v>
      </c>
      <c r="F9903" s="2">
        <v>45845</v>
      </c>
      <c r="G9903" t="s">
        <v>131</v>
      </c>
      <c r="H9903">
        <f t="shared" ca="1" si="154"/>
        <v>5</v>
      </c>
      <c r="K9903" t="s">
        <v>47225</v>
      </c>
      <c r="L9903" t="s">
        <v>13381</v>
      </c>
      <c r="M9903" t="s">
        <v>85</v>
      </c>
      <c r="N9903" t="s">
        <v>31</v>
      </c>
      <c r="P9903" t="s">
        <v>32</v>
      </c>
      <c r="Q9903" t="s">
        <v>47226</v>
      </c>
      <c r="R9903" t="s">
        <v>47227</v>
      </c>
      <c r="X9903" s="3">
        <v>45836.756942939814</v>
      </c>
      <c r="Y9903" t="s">
        <v>3384</v>
      </c>
    </row>
    <row r="9904" spans="1:25" hidden="1" x14ac:dyDescent="0.35">
      <c r="A9904" s="2">
        <v>45836</v>
      </c>
      <c r="B9904" t="s">
        <v>47228</v>
      </c>
      <c r="C9904" t="s">
        <v>47229</v>
      </c>
      <c r="D9904">
        <v>47</v>
      </c>
      <c r="E9904" s="2">
        <v>45825</v>
      </c>
      <c r="F9904" s="2">
        <v>45846</v>
      </c>
      <c r="G9904" t="s">
        <v>977</v>
      </c>
      <c r="H9904">
        <f t="shared" ca="1" si="154"/>
        <v>6</v>
      </c>
      <c r="K9904" t="s">
        <v>47229</v>
      </c>
      <c r="L9904" t="s">
        <v>3480</v>
      </c>
      <c r="M9904" t="s">
        <v>85</v>
      </c>
      <c r="N9904" t="s">
        <v>31</v>
      </c>
      <c r="P9904" t="s">
        <v>32</v>
      </c>
      <c r="Q9904" t="s">
        <v>47230</v>
      </c>
      <c r="R9904" t="s">
        <v>47231</v>
      </c>
      <c r="X9904" s="3">
        <v>45836.756942939814</v>
      </c>
      <c r="Y9904" t="s">
        <v>3384</v>
      </c>
    </row>
    <row r="9905" spans="1:25" hidden="1" x14ac:dyDescent="0.35">
      <c r="A9905" s="2">
        <v>45836</v>
      </c>
      <c r="B9905" t="s">
        <v>47232</v>
      </c>
      <c r="C9905" t="s">
        <v>47233</v>
      </c>
      <c r="D9905">
        <v>58</v>
      </c>
      <c r="E9905" s="2">
        <v>45825</v>
      </c>
      <c r="F9905" s="2">
        <v>45846</v>
      </c>
      <c r="G9905" t="s">
        <v>977</v>
      </c>
      <c r="H9905">
        <f t="shared" ca="1" si="154"/>
        <v>6</v>
      </c>
      <c r="K9905" t="s">
        <v>47233</v>
      </c>
      <c r="L9905" t="s">
        <v>71</v>
      </c>
      <c r="M9905" t="s">
        <v>85</v>
      </c>
      <c r="N9905" t="s">
        <v>31</v>
      </c>
      <c r="P9905" t="s">
        <v>32</v>
      </c>
      <c r="Q9905" t="s">
        <v>47234</v>
      </c>
      <c r="R9905" t="s">
        <v>47235</v>
      </c>
      <c r="X9905" s="3">
        <v>45836.756942939814</v>
      </c>
      <c r="Y9905" t="s">
        <v>3384</v>
      </c>
    </row>
    <row r="9906" spans="1:25" hidden="1" x14ac:dyDescent="0.35">
      <c r="A9906" s="2">
        <v>45836</v>
      </c>
      <c r="B9906" t="s">
        <v>47236</v>
      </c>
      <c r="C9906" t="s">
        <v>47237</v>
      </c>
      <c r="D9906">
        <v>10</v>
      </c>
      <c r="E9906" s="2">
        <v>45818</v>
      </c>
      <c r="F9906" s="2">
        <v>45839</v>
      </c>
      <c r="G9906" t="s">
        <v>112</v>
      </c>
      <c r="H9906" t="str">
        <f t="shared" ca="1" si="154"/>
        <v>Close</v>
      </c>
      <c r="K9906" t="s">
        <v>47237</v>
      </c>
      <c r="L9906" t="s">
        <v>3652</v>
      </c>
      <c r="M9906" t="s">
        <v>85</v>
      </c>
      <c r="N9906" t="s">
        <v>31</v>
      </c>
      <c r="P9906" t="s">
        <v>32</v>
      </c>
      <c r="Q9906" t="s">
        <v>47238</v>
      </c>
      <c r="R9906" t="s">
        <v>47239</v>
      </c>
      <c r="U9906" t="s">
        <v>80</v>
      </c>
      <c r="X9906" s="3">
        <v>45836.756942939814</v>
      </c>
      <c r="Y9906" t="s">
        <v>3384</v>
      </c>
    </row>
    <row r="9907" spans="1:25" hidden="1" x14ac:dyDescent="0.35">
      <c r="A9907" s="2">
        <v>45836</v>
      </c>
      <c r="B9907" t="s">
        <v>47240</v>
      </c>
      <c r="C9907" t="s">
        <v>47241</v>
      </c>
      <c r="D9907">
        <v>12586</v>
      </c>
      <c r="E9907" s="2">
        <v>45818</v>
      </c>
      <c r="F9907" s="2">
        <v>45839</v>
      </c>
      <c r="G9907" t="s">
        <v>131</v>
      </c>
      <c r="H9907" t="str">
        <f t="shared" ca="1" si="154"/>
        <v>Close</v>
      </c>
      <c r="K9907" t="s">
        <v>47241</v>
      </c>
      <c r="L9907" t="s">
        <v>5669</v>
      </c>
      <c r="M9907" t="s">
        <v>85</v>
      </c>
      <c r="N9907" t="s">
        <v>31</v>
      </c>
      <c r="P9907" t="s">
        <v>32</v>
      </c>
      <c r="Q9907" t="s">
        <v>47242</v>
      </c>
      <c r="R9907" t="s">
        <v>47243</v>
      </c>
      <c r="U9907" t="s">
        <v>80</v>
      </c>
      <c r="X9907" s="3">
        <v>45836.756942939814</v>
      </c>
      <c r="Y9907" t="s">
        <v>3384</v>
      </c>
    </row>
    <row r="9908" spans="1:25" hidden="1" x14ac:dyDescent="0.35">
      <c r="A9908" s="2">
        <v>45836</v>
      </c>
      <c r="B9908" t="s">
        <v>47244</v>
      </c>
      <c r="C9908" t="s">
        <v>47245</v>
      </c>
      <c r="D9908">
        <v>26211</v>
      </c>
      <c r="E9908" s="2">
        <v>45818</v>
      </c>
      <c r="F9908" s="2">
        <v>45839</v>
      </c>
      <c r="G9908" t="s">
        <v>131</v>
      </c>
      <c r="H9908" t="str">
        <f t="shared" ca="1" si="154"/>
        <v>Close</v>
      </c>
      <c r="K9908" t="s">
        <v>47245</v>
      </c>
      <c r="L9908" t="s">
        <v>11565</v>
      </c>
      <c r="M9908" t="s">
        <v>30</v>
      </c>
      <c r="N9908" t="s">
        <v>31</v>
      </c>
      <c r="P9908" t="s">
        <v>32</v>
      </c>
      <c r="Q9908" t="s">
        <v>47246</v>
      </c>
      <c r="R9908" t="s">
        <v>47247</v>
      </c>
      <c r="U9908" t="s">
        <v>80</v>
      </c>
      <c r="X9908" s="3">
        <v>45836.756942939814</v>
      </c>
      <c r="Y9908" t="s">
        <v>3384</v>
      </c>
    </row>
    <row r="9909" spans="1:25" hidden="1" x14ac:dyDescent="0.35">
      <c r="A9909" s="2">
        <v>45836</v>
      </c>
      <c r="B9909" t="s">
        <v>47248</v>
      </c>
      <c r="C9909" t="s">
        <v>47249</v>
      </c>
      <c r="D9909">
        <v>79</v>
      </c>
      <c r="E9909" s="2">
        <v>45818</v>
      </c>
      <c r="F9909" s="2">
        <v>45839</v>
      </c>
      <c r="G9909" t="s">
        <v>131</v>
      </c>
      <c r="H9909" t="str">
        <f t="shared" ca="1" si="154"/>
        <v>Close</v>
      </c>
      <c r="K9909" t="s">
        <v>47249</v>
      </c>
      <c r="L9909" t="s">
        <v>2123</v>
      </c>
      <c r="M9909" t="s">
        <v>85</v>
      </c>
      <c r="N9909" t="s">
        <v>31</v>
      </c>
      <c r="P9909" t="s">
        <v>32</v>
      </c>
      <c r="Q9909" t="s">
        <v>47250</v>
      </c>
      <c r="R9909" t="s">
        <v>47251</v>
      </c>
      <c r="U9909" t="s">
        <v>80</v>
      </c>
      <c r="X9909" s="3">
        <v>45836.756942939814</v>
      </c>
      <c r="Y9909" t="s">
        <v>3384</v>
      </c>
    </row>
    <row r="9910" spans="1:25" hidden="1" x14ac:dyDescent="0.35">
      <c r="A9910" s="2">
        <v>45836</v>
      </c>
      <c r="B9910" t="s">
        <v>47252</v>
      </c>
      <c r="C9910" t="s">
        <v>47253</v>
      </c>
      <c r="D9910">
        <v>907</v>
      </c>
      <c r="E9910" s="2">
        <v>45818</v>
      </c>
      <c r="F9910" s="2">
        <v>45839</v>
      </c>
      <c r="G9910" t="s">
        <v>131</v>
      </c>
      <c r="H9910" t="str">
        <f t="shared" ca="1" si="154"/>
        <v>Close</v>
      </c>
      <c r="J9910">
        <v>171000</v>
      </c>
      <c r="K9910" t="s">
        <v>47253</v>
      </c>
      <c r="L9910" t="s">
        <v>5127</v>
      </c>
      <c r="M9910" t="s">
        <v>85</v>
      </c>
      <c r="N9910" t="s">
        <v>31</v>
      </c>
      <c r="P9910" t="s">
        <v>32</v>
      </c>
      <c r="Q9910" t="s">
        <v>47254</v>
      </c>
      <c r="R9910" t="s">
        <v>47255</v>
      </c>
      <c r="U9910" t="s">
        <v>80</v>
      </c>
      <c r="X9910" s="3">
        <v>45836.756942939814</v>
      </c>
      <c r="Y9910" t="s">
        <v>3384</v>
      </c>
    </row>
    <row r="9911" spans="1:25" hidden="1" x14ac:dyDescent="0.35">
      <c r="A9911" s="2">
        <v>45836</v>
      </c>
      <c r="B9911" t="s">
        <v>47256</v>
      </c>
      <c r="C9911" t="s">
        <v>37949</v>
      </c>
      <c r="D9911">
        <v>912</v>
      </c>
      <c r="E9911" s="2">
        <v>45818</v>
      </c>
      <c r="F9911" s="2">
        <v>45839</v>
      </c>
      <c r="G9911" t="s">
        <v>131</v>
      </c>
      <c r="H9911" t="str">
        <f t="shared" ca="1" si="154"/>
        <v>Close</v>
      </c>
      <c r="K9911" t="s">
        <v>37949</v>
      </c>
      <c r="L9911" t="s">
        <v>2024</v>
      </c>
      <c r="M9911" t="s">
        <v>85</v>
      </c>
      <c r="N9911" t="s">
        <v>31</v>
      </c>
      <c r="P9911" t="s">
        <v>32</v>
      </c>
      <c r="Q9911" t="s">
        <v>47257</v>
      </c>
      <c r="R9911" t="s">
        <v>47258</v>
      </c>
      <c r="X9911" s="3">
        <v>45836.756942939814</v>
      </c>
      <c r="Y9911" t="s">
        <v>3384</v>
      </c>
    </row>
    <row r="9912" spans="1:25" hidden="1" x14ac:dyDescent="0.35">
      <c r="A9912" s="2">
        <v>45836</v>
      </c>
      <c r="B9912" t="s">
        <v>47259</v>
      </c>
      <c r="C9912" t="s">
        <v>47260</v>
      </c>
      <c r="D9912">
        <v>10</v>
      </c>
      <c r="E9912" s="2">
        <v>45825</v>
      </c>
      <c r="F9912" s="2">
        <v>45847</v>
      </c>
      <c r="G9912" t="s">
        <v>131</v>
      </c>
      <c r="H9912">
        <f t="shared" ca="1" si="154"/>
        <v>7</v>
      </c>
      <c r="I9912">
        <v>48000</v>
      </c>
      <c r="J9912">
        <v>2400000</v>
      </c>
      <c r="K9912" t="s">
        <v>47260</v>
      </c>
      <c r="L9912" t="s">
        <v>3548</v>
      </c>
      <c r="M9912" t="s">
        <v>85</v>
      </c>
      <c r="N9912" t="s">
        <v>31</v>
      </c>
      <c r="P9912" t="s">
        <v>32</v>
      </c>
      <c r="Q9912" t="s">
        <v>47261</v>
      </c>
      <c r="R9912" t="s">
        <v>47262</v>
      </c>
      <c r="U9912" t="s">
        <v>80</v>
      </c>
      <c r="X9912" s="3">
        <v>45836.756942939814</v>
      </c>
      <c r="Y9912" t="s">
        <v>3384</v>
      </c>
    </row>
    <row r="9913" spans="1:25" hidden="1" x14ac:dyDescent="0.35">
      <c r="A9913" s="2">
        <v>45836</v>
      </c>
      <c r="B9913" t="s">
        <v>47263</v>
      </c>
      <c r="C9913" t="s">
        <v>47264</v>
      </c>
      <c r="D9913">
        <v>43</v>
      </c>
      <c r="E9913" s="2">
        <v>45817</v>
      </c>
      <c r="F9913" s="2">
        <v>45839</v>
      </c>
      <c r="G9913" t="s">
        <v>40</v>
      </c>
      <c r="H9913" t="str">
        <f t="shared" ca="1" si="154"/>
        <v>Close</v>
      </c>
      <c r="K9913" t="s">
        <v>47264</v>
      </c>
      <c r="L9913" t="s">
        <v>4465</v>
      </c>
      <c r="M9913" t="s">
        <v>85</v>
      </c>
      <c r="N9913" t="s">
        <v>31</v>
      </c>
      <c r="P9913" t="s">
        <v>32</v>
      </c>
      <c r="Q9913" t="s">
        <v>47265</v>
      </c>
      <c r="R9913" t="s">
        <v>47266</v>
      </c>
      <c r="U9913" t="s">
        <v>80</v>
      </c>
      <c r="X9913" s="3">
        <v>45836.756942939814</v>
      </c>
      <c r="Y9913" t="s">
        <v>3384</v>
      </c>
    </row>
    <row r="9914" spans="1:25" hidden="1" x14ac:dyDescent="0.35">
      <c r="A9914" s="2">
        <v>45836</v>
      </c>
      <c r="B9914" t="s">
        <v>47267</v>
      </c>
      <c r="C9914" t="s">
        <v>47268</v>
      </c>
      <c r="D9914">
        <v>18</v>
      </c>
      <c r="E9914" s="2">
        <v>45818</v>
      </c>
      <c r="F9914" s="2">
        <v>45839</v>
      </c>
      <c r="G9914" t="s">
        <v>92</v>
      </c>
      <c r="H9914" t="str">
        <f t="shared" ca="1" si="154"/>
        <v>Close</v>
      </c>
      <c r="K9914" t="s">
        <v>47268</v>
      </c>
      <c r="L9914" t="s">
        <v>3548</v>
      </c>
      <c r="M9914" t="s">
        <v>30</v>
      </c>
      <c r="N9914" t="s">
        <v>31</v>
      </c>
      <c r="P9914" t="s">
        <v>32</v>
      </c>
      <c r="Q9914" t="s">
        <v>47269</v>
      </c>
      <c r="R9914" t="s">
        <v>47270</v>
      </c>
      <c r="X9914" s="3">
        <v>45836.756942939814</v>
      </c>
      <c r="Y9914" t="s">
        <v>3384</v>
      </c>
    </row>
    <row r="9915" spans="1:25" hidden="1" x14ac:dyDescent="0.35">
      <c r="A9915" s="2">
        <v>45836</v>
      </c>
      <c r="B9915" t="s">
        <v>47271</v>
      </c>
      <c r="C9915" t="s">
        <v>47272</v>
      </c>
      <c r="D9915">
        <v>4167</v>
      </c>
      <c r="E9915" s="2">
        <v>45817</v>
      </c>
      <c r="F9915" s="2">
        <v>45839</v>
      </c>
      <c r="G9915" t="s">
        <v>49</v>
      </c>
      <c r="H9915" t="str">
        <f t="shared" ca="1" si="154"/>
        <v>Close</v>
      </c>
      <c r="I9915">
        <v>168000</v>
      </c>
      <c r="J9915">
        <v>8400000</v>
      </c>
      <c r="K9915" t="s">
        <v>47272</v>
      </c>
      <c r="L9915" t="s">
        <v>1981</v>
      </c>
      <c r="M9915" t="s">
        <v>85</v>
      </c>
      <c r="N9915" t="s">
        <v>31</v>
      </c>
      <c r="P9915" t="s">
        <v>32</v>
      </c>
      <c r="Q9915" t="s">
        <v>47273</v>
      </c>
      <c r="R9915" t="s">
        <v>47274</v>
      </c>
      <c r="X9915" s="3">
        <v>45836.756942939814</v>
      </c>
      <c r="Y9915" t="s">
        <v>3384</v>
      </c>
    </row>
    <row r="9916" spans="1:25" hidden="1" x14ac:dyDescent="0.35">
      <c r="A9916" s="2">
        <v>45836</v>
      </c>
      <c r="B9916" t="s">
        <v>47275</v>
      </c>
      <c r="C9916" t="s">
        <v>47276</v>
      </c>
      <c r="D9916">
        <v>1284</v>
      </c>
      <c r="E9916" s="2">
        <v>45817</v>
      </c>
      <c r="F9916" s="2">
        <v>45838</v>
      </c>
      <c r="G9916" t="s">
        <v>246</v>
      </c>
      <c r="H9916" t="str">
        <f t="shared" ca="1" si="154"/>
        <v>Close</v>
      </c>
      <c r="K9916" t="s">
        <v>47276</v>
      </c>
      <c r="L9916" t="s">
        <v>4308</v>
      </c>
      <c r="M9916" t="s">
        <v>30</v>
      </c>
      <c r="N9916" t="s">
        <v>31</v>
      </c>
      <c r="P9916" t="s">
        <v>32</v>
      </c>
      <c r="Q9916" t="s">
        <v>47277</v>
      </c>
      <c r="R9916" t="s">
        <v>47278</v>
      </c>
      <c r="U9916" t="s">
        <v>80</v>
      </c>
      <c r="X9916" s="3">
        <v>45836.756942939814</v>
      </c>
      <c r="Y9916" t="s">
        <v>3384</v>
      </c>
    </row>
    <row r="9917" spans="1:25" hidden="1" x14ac:dyDescent="0.35">
      <c r="A9917" s="2">
        <v>45836</v>
      </c>
      <c r="B9917" t="s">
        <v>47279</v>
      </c>
      <c r="C9917" t="s">
        <v>47280</v>
      </c>
      <c r="D9917">
        <v>10</v>
      </c>
      <c r="E9917" s="2">
        <v>45818</v>
      </c>
      <c r="F9917" s="2">
        <v>45839</v>
      </c>
      <c r="G9917" t="s">
        <v>977</v>
      </c>
      <c r="H9917" t="str">
        <f t="shared" ca="1" si="154"/>
        <v>Close</v>
      </c>
      <c r="K9917" t="s">
        <v>47280</v>
      </c>
      <c r="L9917" t="s">
        <v>6791</v>
      </c>
      <c r="M9917" t="s">
        <v>30</v>
      </c>
      <c r="N9917" t="s">
        <v>31</v>
      </c>
      <c r="P9917" t="s">
        <v>32</v>
      </c>
      <c r="Q9917" t="s">
        <v>47281</v>
      </c>
      <c r="R9917" t="s">
        <v>47282</v>
      </c>
      <c r="U9917" t="s">
        <v>80</v>
      </c>
      <c r="X9917" s="3">
        <v>45836.756942939814</v>
      </c>
      <c r="Y9917" t="s">
        <v>3384</v>
      </c>
    </row>
    <row r="9918" spans="1:25" hidden="1" x14ac:dyDescent="0.35">
      <c r="A9918" s="2">
        <v>45836</v>
      </c>
      <c r="B9918" t="s">
        <v>47283</v>
      </c>
      <c r="C9918" t="s">
        <v>47284</v>
      </c>
      <c r="D9918">
        <v>2613</v>
      </c>
      <c r="E9918" s="2">
        <v>45821</v>
      </c>
      <c r="F9918" s="2">
        <v>45842</v>
      </c>
      <c r="G9918" t="s">
        <v>112</v>
      </c>
      <c r="H9918">
        <f t="shared" ca="1" si="154"/>
        <v>2</v>
      </c>
      <c r="K9918" t="s">
        <v>47284</v>
      </c>
      <c r="L9918" t="s">
        <v>63</v>
      </c>
      <c r="M9918" t="s">
        <v>85</v>
      </c>
      <c r="N9918" t="s">
        <v>31</v>
      </c>
      <c r="P9918" t="s">
        <v>32</v>
      </c>
      <c r="Q9918" t="s">
        <v>47285</v>
      </c>
      <c r="R9918" t="s">
        <v>47286</v>
      </c>
      <c r="X9918" s="3">
        <v>45836.756942939814</v>
      </c>
      <c r="Y9918" t="s">
        <v>3384</v>
      </c>
    </row>
    <row r="9919" spans="1:25" hidden="1" x14ac:dyDescent="0.35">
      <c r="A9919" s="2">
        <v>45836</v>
      </c>
      <c r="B9919" t="s">
        <v>47287</v>
      </c>
      <c r="C9919" t="s">
        <v>47288</v>
      </c>
      <c r="D9919">
        <v>15</v>
      </c>
      <c r="E9919" s="2">
        <v>45821</v>
      </c>
      <c r="F9919" s="2">
        <v>45842</v>
      </c>
      <c r="G9919" t="s">
        <v>376</v>
      </c>
      <c r="H9919">
        <f t="shared" ca="1" si="154"/>
        <v>2</v>
      </c>
      <c r="K9919" t="s">
        <v>47288</v>
      </c>
      <c r="L9919" t="s">
        <v>47289</v>
      </c>
      <c r="M9919" t="s">
        <v>46013</v>
      </c>
      <c r="N9919" t="s">
        <v>31</v>
      </c>
      <c r="P9919" t="s">
        <v>32</v>
      </c>
      <c r="Q9919" t="s">
        <v>47290</v>
      </c>
      <c r="R9919" t="s">
        <v>47291</v>
      </c>
      <c r="X9919" s="3">
        <v>45836.756942939814</v>
      </c>
      <c r="Y9919" t="s">
        <v>3384</v>
      </c>
    </row>
    <row r="9920" spans="1:25" hidden="1" x14ac:dyDescent="0.35">
      <c r="A9920" s="2">
        <v>45836</v>
      </c>
      <c r="B9920" t="s">
        <v>47292</v>
      </c>
      <c r="C9920" t="s">
        <v>47293</v>
      </c>
      <c r="D9920">
        <v>14</v>
      </c>
      <c r="E9920" s="2">
        <v>45821</v>
      </c>
      <c r="F9920" s="2">
        <v>45842</v>
      </c>
      <c r="G9920" t="s">
        <v>376</v>
      </c>
      <c r="H9920">
        <f t="shared" ca="1" si="154"/>
        <v>2</v>
      </c>
      <c r="K9920" t="s">
        <v>47293</v>
      </c>
      <c r="L9920" t="s">
        <v>6791</v>
      </c>
      <c r="M9920" t="s">
        <v>46013</v>
      </c>
      <c r="N9920" t="s">
        <v>31</v>
      </c>
      <c r="P9920" t="s">
        <v>32</v>
      </c>
      <c r="Q9920" t="s">
        <v>47294</v>
      </c>
      <c r="R9920" t="s">
        <v>47295</v>
      </c>
      <c r="X9920" s="3">
        <v>45836.756942939814</v>
      </c>
      <c r="Y9920" t="s">
        <v>3384</v>
      </c>
    </row>
    <row r="9921" spans="1:25" hidden="1" x14ac:dyDescent="0.35">
      <c r="A9921" s="2">
        <v>45836</v>
      </c>
      <c r="B9921" t="s">
        <v>47296</v>
      </c>
      <c r="C9921" t="s">
        <v>47297</v>
      </c>
      <c r="D9921">
        <v>34</v>
      </c>
      <c r="E9921" s="2">
        <v>45821</v>
      </c>
      <c r="F9921" s="2">
        <v>45842</v>
      </c>
      <c r="G9921" t="s">
        <v>376</v>
      </c>
      <c r="H9921">
        <f t="shared" ca="1" si="154"/>
        <v>2</v>
      </c>
      <c r="K9921" t="s">
        <v>47297</v>
      </c>
      <c r="L9921" t="s">
        <v>2330</v>
      </c>
      <c r="M9921" t="s">
        <v>85</v>
      </c>
      <c r="N9921" t="s">
        <v>31</v>
      </c>
      <c r="P9921" t="s">
        <v>32</v>
      </c>
      <c r="Q9921" t="s">
        <v>47298</v>
      </c>
      <c r="R9921" t="s">
        <v>47299</v>
      </c>
      <c r="X9921" s="3">
        <v>45836.756942939814</v>
      </c>
      <c r="Y9921" t="s">
        <v>3384</v>
      </c>
    </row>
    <row r="9922" spans="1:25" hidden="1" x14ac:dyDescent="0.35">
      <c r="A9922" s="2">
        <v>45836</v>
      </c>
      <c r="B9922" t="s">
        <v>47300</v>
      </c>
      <c r="C9922" t="s">
        <v>47301</v>
      </c>
      <c r="D9922">
        <v>1860</v>
      </c>
      <c r="E9922" s="2">
        <v>45821</v>
      </c>
      <c r="F9922" s="2">
        <v>45845</v>
      </c>
      <c r="G9922" t="s">
        <v>376</v>
      </c>
      <c r="H9922">
        <f t="shared" ca="1" si="154"/>
        <v>5</v>
      </c>
      <c r="K9922" t="s">
        <v>47301</v>
      </c>
      <c r="L9922" t="s">
        <v>29</v>
      </c>
      <c r="M9922" t="s">
        <v>85</v>
      </c>
      <c r="N9922" t="s">
        <v>31</v>
      </c>
      <c r="P9922" t="s">
        <v>396</v>
      </c>
      <c r="Q9922" t="s">
        <v>47302</v>
      </c>
      <c r="R9922" t="s">
        <v>47303</v>
      </c>
      <c r="U9922" t="s">
        <v>80</v>
      </c>
      <c r="X9922" s="3">
        <v>45836.756942939814</v>
      </c>
      <c r="Y9922" t="s">
        <v>3384</v>
      </c>
    </row>
    <row r="9923" spans="1:25" hidden="1" x14ac:dyDescent="0.35">
      <c r="A9923" s="2">
        <v>45836</v>
      </c>
      <c r="B9923" t="s">
        <v>47304</v>
      </c>
      <c r="C9923" t="s">
        <v>47305</v>
      </c>
      <c r="D9923">
        <v>245</v>
      </c>
      <c r="E9923" s="2">
        <v>45818</v>
      </c>
      <c r="F9923" s="2">
        <v>45839</v>
      </c>
      <c r="G9923" t="s">
        <v>76</v>
      </c>
      <c r="H9923" t="str">
        <f t="shared" ca="1" si="154"/>
        <v>Close</v>
      </c>
      <c r="K9923" t="s">
        <v>47305</v>
      </c>
      <c r="L9923" t="s">
        <v>4308</v>
      </c>
      <c r="M9923" t="s">
        <v>85</v>
      </c>
      <c r="N9923" t="s">
        <v>31</v>
      </c>
      <c r="P9923" t="s">
        <v>32</v>
      </c>
      <c r="Q9923" t="s">
        <v>47306</v>
      </c>
      <c r="R9923" t="s">
        <v>47307</v>
      </c>
      <c r="X9923" s="3">
        <v>45836.756942939814</v>
      </c>
      <c r="Y9923" t="s">
        <v>3384</v>
      </c>
    </row>
    <row r="9924" spans="1:25" hidden="1" x14ac:dyDescent="0.35">
      <c r="A9924" s="2">
        <v>45836</v>
      </c>
      <c r="B9924" t="s">
        <v>47308</v>
      </c>
      <c r="C9924" t="s">
        <v>47309</v>
      </c>
      <c r="D9924">
        <v>332</v>
      </c>
      <c r="E9924" s="2">
        <v>45817</v>
      </c>
      <c r="F9924" s="2">
        <v>45838</v>
      </c>
      <c r="G9924" t="s">
        <v>977</v>
      </c>
      <c r="H9924" t="str">
        <f t="shared" ref="H9924:H9987" ca="1" si="155">IF(F9924-TODAY()&lt;0, "Close", F9924-TODAY())</f>
        <v>Close</v>
      </c>
      <c r="K9924" t="s">
        <v>47309</v>
      </c>
      <c r="L9924" t="s">
        <v>29</v>
      </c>
      <c r="M9924" t="s">
        <v>85</v>
      </c>
      <c r="N9924" t="s">
        <v>31</v>
      </c>
      <c r="P9924" t="s">
        <v>32</v>
      </c>
      <c r="Q9924" t="s">
        <v>47310</v>
      </c>
      <c r="R9924" t="s">
        <v>47311</v>
      </c>
      <c r="X9924" s="3">
        <v>45836.756942939814</v>
      </c>
      <c r="Y9924" t="s">
        <v>3384</v>
      </c>
    </row>
    <row r="9925" spans="1:25" hidden="1" x14ac:dyDescent="0.35">
      <c r="A9925" s="2">
        <v>45836</v>
      </c>
      <c r="B9925" t="s">
        <v>47312</v>
      </c>
      <c r="C9925" t="s">
        <v>47313</v>
      </c>
      <c r="D9925">
        <v>281</v>
      </c>
      <c r="E9925" s="2">
        <v>45818</v>
      </c>
      <c r="F9925" s="2">
        <v>45839</v>
      </c>
      <c r="G9925" t="s">
        <v>92</v>
      </c>
      <c r="H9925" t="str">
        <f t="shared" ca="1" si="155"/>
        <v>Close</v>
      </c>
      <c r="K9925" t="s">
        <v>47313</v>
      </c>
      <c r="L9925" t="s">
        <v>5669</v>
      </c>
      <c r="M9925" t="s">
        <v>30</v>
      </c>
      <c r="N9925" t="s">
        <v>31</v>
      </c>
      <c r="P9925" t="s">
        <v>32</v>
      </c>
      <c r="Q9925" t="s">
        <v>47314</v>
      </c>
      <c r="R9925" t="s">
        <v>47315</v>
      </c>
      <c r="U9925" t="s">
        <v>80</v>
      </c>
      <c r="X9925" s="3">
        <v>45836.756942939814</v>
      </c>
      <c r="Y9925" t="s">
        <v>3384</v>
      </c>
    </row>
    <row r="9926" spans="1:25" hidden="1" x14ac:dyDescent="0.35">
      <c r="A9926" s="2">
        <v>45836</v>
      </c>
      <c r="B9926" t="s">
        <v>47316</v>
      </c>
      <c r="C9926" t="s">
        <v>47317</v>
      </c>
      <c r="D9926">
        <v>9</v>
      </c>
      <c r="E9926" s="2">
        <v>45818</v>
      </c>
      <c r="F9926" s="2">
        <v>45839</v>
      </c>
      <c r="G9926" t="s">
        <v>376</v>
      </c>
      <c r="H9926" t="str">
        <f t="shared" ca="1" si="155"/>
        <v>Close</v>
      </c>
      <c r="K9926" t="s">
        <v>47317</v>
      </c>
      <c r="L9926" t="s">
        <v>4729</v>
      </c>
      <c r="M9926" t="s">
        <v>85</v>
      </c>
      <c r="N9926" t="s">
        <v>31</v>
      </c>
      <c r="P9926" t="s">
        <v>32</v>
      </c>
      <c r="Q9926" t="s">
        <v>47318</v>
      </c>
      <c r="R9926" t="s">
        <v>47319</v>
      </c>
      <c r="U9926" t="s">
        <v>80</v>
      </c>
      <c r="X9926" s="3">
        <v>45836.756942939814</v>
      </c>
      <c r="Y9926" t="s">
        <v>3384</v>
      </c>
    </row>
    <row r="9927" spans="1:25" hidden="1" x14ac:dyDescent="0.35">
      <c r="A9927" s="2">
        <v>45836</v>
      </c>
      <c r="B9927" t="s">
        <v>47320</v>
      </c>
      <c r="C9927" t="s">
        <v>47321</v>
      </c>
      <c r="D9927">
        <v>1646</v>
      </c>
      <c r="E9927" s="2">
        <v>45817</v>
      </c>
      <c r="F9927" s="2">
        <v>45838</v>
      </c>
      <c r="G9927" t="s">
        <v>76</v>
      </c>
      <c r="H9927" t="str">
        <f t="shared" ca="1" si="155"/>
        <v>Close</v>
      </c>
      <c r="K9927" t="s">
        <v>47321</v>
      </c>
      <c r="L9927" t="s">
        <v>5386</v>
      </c>
      <c r="M9927" t="s">
        <v>85</v>
      </c>
      <c r="N9927" t="s">
        <v>31</v>
      </c>
      <c r="P9927" t="s">
        <v>32</v>
      </c>
      <c r="Q9927" t="s">
        <v>47322</v>
      </c>
      <c r="R9927" t="s">
        <v>47323</v>
      </c>
      <c r="X9927" s="3">
        <v>45836.756942939814</v>
      </c>
      <c r="Y9927" t="s">
        <v>3384</v>
      </c>
    </row>
    <row r="9928" spans="1:25" hidden="1" x14ac:dyDescent="0.35">
      <c r="A9928" s="2">
        <v>45836</v>
      </c>
      <c r="B9928" t="s">
        <v>47324</v>
      </c>
      <c r="C9928" t="s">
        <v>47325</v>
      </c>
      <c r="D9928">
        <v>109554</v>
      </c>
      <c r="E9928" s="2">
        <v>45819</v>
      </c>
      <c r="F9928" s="2">
        <v>45840</v>
      </c>
      <c r="G9928" t="s">
        <v>49</v>
      </c>
      <c r="H9928">
        <f t="shared" ca="1" si="155"/>
        <v>0</v>
      </c>
      <c r="K9928" t="s">
        <v>47325</v>
      </c>
      <c r="L9928" t="s">
        <v>5438</v>
      </c>
      <c r="M9928" t="s">
        <v>30</v>
      </c>
      <c r="N9928" t="s">
        <v>31</v>
      </c>
      <c r="P9928" t="s">
        <v>32</v>
      </c>
      <c r="Q9928" t="s">
        <v>47326</v>
      </c>
      <c r="R9928" t="s">
        <v>47327</v>
      </c>
      <c r="X9928" s="3">
        <v>45836.756942939814</v>
      </c>
      <c r="Y9928" t="s">
        <v>3384</v>
      </c>
    </row>
    <row r="9929" spans="1:25" hidden="1" x14ac:dyDescent="0.35">
      <c r="A9929" s="2">
        <v>45836</v>
      </c>
      <c r="B9929" t="s">
        <v>47328</v>
      </c>
      <c r="C9929" t="s">
        <v>47329</v>
      </c>
      <c r="D9929">
        <v>26</v>
      </c>
      <c r="E9929" s="2">
        <v>45818</v>
      </c>
      <c r="F9929" s="2">
        <v>45839</v>
      </c>
      <c r="G9929" t="s">
        <v>977</v>
      </c>
      <c r="H9929" t="str">
        <f t="shared" ca="1" si="155"/>
        <v>Close</v>
      </c>
      <c r="I9929">
        <v>30000</v>
      </c>
      <c r="J9929">
        <v>1500000</v>
      </c>
      <c r="K9929" t="s">
        <v>47329</v>
      </c>
      <c r="L9929" t="s">
        <v>2123</v>
      </c>
      <c r="M9929" t="s">
        <v>85</v>
      </c>
      <c r="N9929" t="s">
        <v>31</v>
      </c>
      <c r="P9929" t="s">
        <v>32</v>
      </c>
      <c r="Q9929" t="s">
        <v>47330</v>
      </c>
      <c r="R9929" t="s">
        <v>47331</v>
      </c>
      <c r="X9929" s="3">
        <v>45836.756942939814</v>
      </c>
      <c r="Y9929" t="s">
        <v>3384</v>
      </c>
    </row>
    <row r="9930" spans="1:25" hidden="1" x14ac:dyDescent="0.35">
      <c r="A9930" s="2">
        <v>45836</v>
      </c>
      <c r="B9930" t="s">
        <v>47332</v>
      </c>
      <c r="C9930" t="s">
        <v>47333</v>
      </c>
      <c r="D9930">
        <v>107</v>
      </c>
      <c r="E9930" s="2">
        <v>45818</v>
      </c>
      <c r="F9930" s="2">
        <v>45839</v>
      </c>
      <c r="G9930" t="s">
        <v>977</v>
      </c>
      <c r="H9930" t="str">
        <f t="shared" ca="1" si="155"/>
        <v>Close</v>
      </c>
      <c r="I9930">
        <v>130000</v>
      </c>
      <c r="J9930">
        <v>6500000</v>
      </c>
      <c r="K9930" t="s">
        <v>47333</v>
      </c>
      <c r="L9930" t="s">
        <v>15294</v>
      </c>
      <c r="M9930" t="s">
        <v>30</v>
      </c>
      <c r="N9930" t="s">
        <v>31</v>
      </c>
      <c r="P9930" t="s">
        <v>32</v>
      </c>
      <c r="Q9930" t="s">
        <v>47334</v>
      </c>
      <c r="R9930" t="s">
        <v>47335</v>
      </c>
      <c r="U9930" t="s">
        <v>80</v>
      </c>
      <c r="X9930" s="3">
        <v>45836.756942939814</v>
      </c>
      <c r="Y9930" t="s">
        <v>3384</v>
      </c>
    </row>
    <row r="9931" spans="1:25" hidden="1" x14ac:dyDescent="0.35">
      <c r="A9931" s="2">
        <v>45836</v>
      </c>
      <c r="B9931" t="s">
        <v>47336</v>
      </c>
      <c r="C9931" t="s">
        <v>47337</v>
      </c>
      <c r="D9931">
        <v>9829</v>
      </c>
      <c r="E9931" s="2">
        <v>45822</v>
      </c>
      <c r="F9931" s="2">
        <v>45843</v>
      </c>
      <c r="G9931" t="s">
        <v>112</v>
      </c>
      <c r="H9931">
        <f t="shared" ca="1" si="155"/>
        <v>3</v>
      </c>
      <c r="K9931" t="s">
        <v>47337</v>
      </c>
      <c r="L9931" t="s">
        <v>5994</v>
      </c>
      <c r="M9931" t="s">
        <v>85</v>
      </c>
      <c r="N9931" t="s">
        <v>31</v>
      </c>
      <c r="P9931" t="s">
        <v>32</v>
      </c>
      <c r="Q9931" t="s">
        <v>47338</v>
      </c>
      <c r="R9931" t="s">
        <v>47339</v>
      </c>
      <c r="U9931" t="s">
        <v>80</v>
      </c>
      <c r="X9931" s="3">
        <v>45836.756942939814</v>
      </c>
      <c r="Y9931" t="s">
        <v>3384</v>
      </c>
    </row>
    <row r="9932" spans="1:25" hidden="1" x14ac:dyDescent="0.35">
      <c r="A9932" s="2">
        <v>45836</v>
      </c>
      <c r="B9932" t="s">
        <v>47340</v>
      </c>
      <c r="C9932" t="s">
        <v>47341</v>
      </c>
      <c r="D9932">
        <v>8</v>
      </c>
      <c r="E9932" s="2">
        <v>45822</v>
      </c>
      <c r="F9932" s="2">
        <v>45843</v>
      </c>
      <c r="G9932" t="s">
        <v>112</v>
      </c>
      <c r="H9932">
        <f t="shared" ca="1" si="155"/>
        <v>3</v>
      </c>
      <c r="I9932">
        <v>3</v>
      </c>
      <c r="J9932">
        <v>150</v>
      </c>
      <c r="K9932" t="s">
        <v>47341</v>
      </c>
      <c r="L9932" t="s">
        <v>10263</v>
      </c>
      <c r="M9932" t="s">
        <v>46013</v>
      </c>
      <c r="N9932" t="s">
        <v>31</v>
      </c>
      <c r="P9932" t="s">
        <v>32</v>
      </c>
      <c r="Q9932" t="s">
        <v>47342</v>
      </c>
      <c r="R9932" t="s">
        <v>47343</v>
      </c>
      <c r="U9932" t="s">
        <v>80</v>
      </c>
      <c r="X9932" s="3">
        <v>45836.756942939814</v>
      </c>
      <c r="Y9932" t="s">
        <v>3384</v>
      </c>
    </row>
    <row r="9933" spans="1:25" hidden="1" x14ac:dyDescent="0.35">
      <c r="A9933" s="2">
        <v>45836</v>
      </c>
      <c r="B9933" t="s">
        <v>47344</v>
      </c>
      <c r="C9933" t="s">
        <v>6167</v>
      </c>
      <c r="D9933">
        <v>243</v>
      </c>
      <c r="E9933" s="2">
        <v>45820</v>
      </c>
      <c r="F9933" s="2">
        <v>45842</v>
      </c>
      <c r="G9933" t="s">
        <v>112</v>
      </c>
      <c r="H9933">
        <f t="shared" ca="1" si="155"/>
        <v>2</v>
      </c>
      <c r="K9933" t="s">
        <v>6167</v>
      </c>
      <c r="L9933" t="s">
        <v>29</v>
      </c>
      <c r="M9933" t="s">
        <v>46013</v>
      </c>
      <c r="N9933" t="s">
        <v>31</v>
      </c>
      <c r="P9933" t="s">
        <v>32</v>
      </c>
      <c r="Q9933" t="s">
        <v>47345</v>
      </c>
      <c r="R9933" t="s">
        <v>47346</v>
      </c>
      <c r="X9933" s="3">
        <v>45836.756942939814</v>
      </c>
      <c r="Y9933" t="s">
        <v>3384</v>
      </c>
    </row>
    <row r="9934" spans="1:25" hidden="1" x14ac:dyDescent="0.35">
      <c r="A9934" s="2">
        <v>45836</v>
      </c>
      <c r="B9934" t="s">
        <v>47347</v>
      </c>
      <c r="C9934" t="s">
        <v>47348</v>
      </c>
      <c r="D9934">
        <v>19</v>
      </c>
      <c r="E9934" s="2">
        <v>45822</v>
      </c>
      <c r="F9934" s="2">
        <v>45845</v>
      </c>
      <c r="G9934" t="s">
        <v>131</v>
      </c>
      <c r="H9934">
        <f t="shared" ca="1" si="155"/>
        <v>5</v>
      </c>
      <c r="K9934" t="s">
        <v>47348</v>
      </c>
      <c r="L9934" t="s">
        <v>1928</v>
      </c>
      <c r="M9934" t="s">
        <v>85</v>
      </c>
      <c r="N9934" t="s">
        <v>31</v>
      </c>
      <c r="P9934" t="s">
        <v>32</v>
      </c>
      <c r="Q9934" t="s">
        <v>47349</v>
      </c>
      <c r="R9934" t="s">
        <v>47350</v>
      </c>
      <c r="X9934" s="3">
        <v>45836.756942939814</v>
      </c>
      <c r="Y9934" t="s">
        <v>3384</v>
      </c>
    </row>
    <row r="9935" spans="1:25" hidden="1" x14ac:dyDescent="0.35">
      <c r="A9935" s="2">
        <v>45836</v>
      </c>
      <c r="B9935" t="s">
        <v>47351</v>
      </c>
      <c r="C9935" t="s">
        <v>47352</v>
      </c>
      <c r="D9935">
        <v>98</v>
      </c>
      <c r="E9935" s="2">
        <v>45822</v>
      </c>
      <c r="F9935" s="2">
        <v>45843</v>
      </c>
      <c r="G9935" t="s">
        <v>112</v>
      </c>
      <c r="H9935">
        <f t="shared" ca="1" si="155"/>
        <v>3</v>
      </c>
      <c r="K9935" t="s">
        <v>47352</v>
      </c>
      <c r="L9935" t="s">
        <v>5967</v>
      </c>
      <c r="M9935" t="s">
        <v>85</v>
      </c>
      <c r="N9935" t="s">
        <v>31</v>
      </c>
      <c r="P9935" t="s">
        <v>32</v>
      </c>
      <c r="Q9935" t="s">
        <v>47353</v>
      </c>
      <c r="R9935" t="s">
        <v>47354</v>
      </c>
      <c r="X9935" s="3">
        <v>45836.756942939814</v>
      </c>
      <c r="Y9935" t="s">
        <v>3384</v>
      </c>
    </row>
    <row r="9936" spans="1:25" hidden="1" x14ac:dyDescent="0.35">
      <c r="A9936" s="2">
        <v>45836</v>
      </c>
      <c r="B9936" t="s">
        <v>47355</v>
      </c>
      <c r="C9936" t="s">
        <v>47356</v>
      </c>
      <c r="D9936">
        <v>1780</v>
      </c>
      <c r="E9936" s="2">
        <v>45822</v>
      </c>
      <c r="F9936" s="2">
        <v>45843</v>
      </c>
      <c r="G9936" t="s">
        <v>112</v>
      </c>
      <c r="H9936">
        <f t="shared" ca="1" si="155"/>
        <v>3</v>
      </c>
      <c r="K9936" t="s">
        <v>47356</v>
      </c>
      <c r="L9936" t="s">
        <v>4483</v>
      </c>
      <c r="M9936" t="s">
        <v>85</v>
      </c>
      <c r="N9936" t="s">
        <v>31</v>
      </c>
      <c r="P9936" t="s">
        <v>32</v>
      </c>
      <c r="Q9936" t="s">
        <v>47357</v>
      </c>
      <c r="R9936" t="s">
        <v>47358</v>
      </c>
      <c r="X9936" s="3">
        <v>45836.756942939814</v>
      </c>
      <c r="Y9936" t="s">
        <v>3384</v>
      </c>
    </row>
    <row r="9937" spans="1:25" hidden="1" x14ac:dyDescent="0.35">
      <c r="A9937" s="2">
        <v>45836</v>
      </c>
      <c r="B9937" t="s">
        <v>47359</v>
      </c>
      <c r="C9937" t="s">
        <v>47360</v>
      </c>
      <c r="D9937">
        <v>15</v>
      </c>
      <c r="E9937" s="2">
        <v>45822</v>
      </c>
      <c r="F9937" s="2">
        <v>45843</v>
      </c>
      <c r="G9937" t="s">
        <v>112</v>
      </c>
      <c r="H9937">
        <f t="shared" ca="1" si="155"/>
        <v>3</v>
      </c>
      <c r="K9937" t="s">
        <v>47360</v>
      </c>
      <c r="L9937" t="s">
        <v>1863</v>
      </c>
      <c r="M9937" t="s">
        <v>85</v>
      </c>
      <c r="N9937" t="s">
        <v>31</v>
      </c>
      <c r="P9937" t="s">
        <v>32</v>
      </c>
      <c r="Q9937" t="s">
        <v>47361</v>
      </c>
      <c r="R9937" t="s">
        <v>47362</v>
      </c>
      <c r="X9937" s="3">
        <v>45836.756942939814</v>
      </c>
      <c r="Y9937" t="s">
        <v>3384</v>
      </c>
    </row>
    <row r="9938" spans="1:25" hidden="1" x14ac:dyDescent="0.35">
      <c r="A9938" s="2">
        <v>45836</v>
      </c>
      <c r="B9938" t="s">
        <v>47363</v>
      </c>
      <c r="C9938" t="s">
        <v>47364</v>
      </c>
      <c r="D9938">
        <v>250</v>
      </c>
      <c r="E9938" s="2">
        <v>45822</v>
      </c>
      <c r="F9938" s="2">
        <v>45843</v>
      </c>
      <c r="G9938" t="s">
        <v>376</v>
      </c>
      <c r="H9938">
        <f t="shared" ca="1" si="155"/>
        <v>3</v>
      </c>
      <c r="K9938" t="s">
        <v>47364</v>
      </c>
      <c r="L9938" t="s">
        <v>3652</v>
      </c>
      <c r="M9938" t="s">
        <v>46013</v>
      </c>
      <c r="N9938" t="s">
        <v>31</v>
      </c>
      <c r="P9938" t="s">
        <v>32</v>
      </c>
      <c r="Q9938" t="s">
        <v>47365</v>
      </c>
      <c r="R9938" t="s">
        <v>47366</v>
      </c>
      <c r="X9938" s="3">
        <v>45836.756942939814</v>
      </c>
      <c r="Y9938" t="s">
        <v>3384</v>
      </c>
    </row>
    <row r="9939" spans="1:25" hidden="1" x14ac:dyDescent="0.35">
      <c r="A9939" s="2">
        <v>45836</v>
      </c>
      <c r="B9939" t="s">
        <v>47367</v>
      </c>
      <c r="C9939" t="s">
        <v>47368</v>
      </c>
      <c r="D9939">
        <v>4749</v>
      </c>
      <c r="E9939" s="2">
        <v>45822</v>
      </c>
      <c r="F9939" s="2">
        <v>45843</v>
      </c>
      <c r="G9939" t="s">
        <v>112</v>
      </c>
      <c r="H9939">
        <f t="shared" ca="1" si="155"/>
        <v>3</v>
      </c>
      <c r="I9939">
        <v>59157</v>
      </c>
      <c r="J9939">
        <v>2957850</v>
      </c>
      <c r="K9939" t="s">
        <v>47368</v>
      </c>
      <c r="L9939" t="s">
        <v>1934</v>
      </c>
      <c r="M9939" t="s">
        <v>46013</v>
      </c>
      <c r="N9939" t="s">
        <v>31</v>
      </c>
      <c r="P9939" t="s">
        <v>396</v>
      </c>
      <c r="Q9939" t="s">
        <v>47369</v>
      </c>
      <c r="R9939" t="s">
        <v>47370</v>
      </c>
      <c r="X9939" s="3">
        <v>45836.756942939814</v>
      </c>
      <c r="Y9939" t="s">
        <v>3384</v>
      </c>
    </row>
    <row r="9940" spans="1:25" hidden="1" x14ac:dyDescent="0.35">
      <c r="A9940" s="2">
        <v>45836</v>
      </c>
      <c r="B9940" t="s">
        <v>47371</v>
      </c>
      <c r="C9940" t="s">
        <v>47372</v>
      </c>
      <c r="D9940">
        <v>545</v>
      </c>
      <c r="E9940" s="2">
        <v>45822</v>
      </c>
      <c r="F9940" s="2">
        <v>45843</v>
      </c>
      <c r="G9940" t="s">
        <v>112</v>
      </c>
      <c r="H9940">
        <f t="shared" ca="1" si="155"/>
        <v>3</v>
      </c>
      <c r="K9940" t="s">
        <v>47372</v>
      </c>
      <c r="L9940" t="s">
        <v>4436</v>
      </c>
      <c r="M9940" t="s">
        <v>46013</v>
      </c>
      <c r="N9940" t="s">
        <v>31</v>
      </c>
      <c r="P9940" t="s">
        <v>32</v>
      </c>
      <c r="Q9940" t="s">
        <v>47373</v>
      </c>
      <c r="R9940" t="s">
        <v>47374</v>
      </c>
      <c r="X9940" s="3">
        <v>45836.756942939814</v>
      </c>
      <c r="Y9940" t="s">
        <v>3384</v>
      </c>
    </row>
    <row r="9941" spans="1:25" hidden="1" x14ac:dyDescent="0.35">
      <c r="A9941" s="2">
        <v>45836</v>
      </c>
      <c r="B9941" t="s">
        <v>47375</v>
      </c>
      <c r="C9941" t="s">
        <v>47376</v>
      </c>
      <c r="D9941">
        <v>15</v>
      </c>
      <c r="E9941" s="2">
        <v>45822</v>
      </c>
      <c r="F9941" s="2">
        <v>45843</v>
      </c>
      <c r="G9941" t="s">
        <v>112</v>
      </c>
      <c r="H9941">
        <f t="shared" ca="1" si="155"/>
        <v>3</v>
      </c>
      <c r="K9941" t="s">
        <v>47376</v>
      </c>
      <c r="L9941" t="s">
        <v>5592</v>
      </c>
      <c r="M9941" t="s">
        <v>85</v>
      </c>
      <c r="N9941" t="s">
        <v>31</v>
      </c>
      <c r="P9941" t="s">
        <v>32</v>
      </c>
      <c r="Q9941" t="s">
        <v>47377</v>
      </c>
      <c r="R9941" t="s">
        <v>47378</v>
      </c>
      <c r="U9941" t="s">
        <v>80</v>
      </c>
      <c r="X9941" s="3">
        <v>45836.756942939814</v>
      </c>
      <c r="Y9941" t="s">
        <v>3384</v>
      </c>
    </row>
    <row r="9942" spans="1:25" hidden="1" x14ac:dyDescent="0.35">
      <c r="A9942" s="2">
        <v>45836</v>
      </c>
      <c r="B9942" t="s">
        <v>47379</v>
      </c>
      <c r="C9942" t="s">
        <v>47380</v>
      </c>
      <c r="D9942">
        <v>64</v>
      </c>
      <c r="E9942" s="2">
        <v>45822</v>
      </c>
      <c r="F9942" s="2">
        <v>45843</v>
      </c>
      <c r="G9942" t="s">
        <v>112</v>
      </c>
      <c r="H9942">
        <f t="shared" ca="1" si="155"/>
        <v>3</v>
      </c>
      <c r="K9942" t="s">
        <v>47380</v>
      </c>
      <c r="L9942" t="s">
        <v>4436</v>
      </c>
      <c r="M9942" t="s">
        <v>85</v>
      </c>
      <c r="N9942" t="s">
        <v>31</v>
      </c>
      <c r="P9942" t="s">
        <v>32</v>
      </c>
      <c r="Q9942" t="s">
        <v>47381</v>
      </c>
      <c r="R9942" t="s">
        <v>47382</v>
      </c>
      <c r="U9942" t="s">
        <v>80</v>
      </c>
      <c r="X9942" s="3">
        <v>45836.756942939814</v>
      </c>
      <c r="Y9942" t="s">
        <v>3384</v>
      </c>
    </row>
    <row r="9943" spans="1:25" hidden="1" x14ac:dyDescent="0.35">
      <c r="A9943" s="2">
        <v>45836</v>
      </c>
      <c r="B9943" t="s">
        <v>47383</v>
      </c>
      <c r="C9943" t="s">
        <v>47384</v>
      </c>
      <c r="D9943">
        <v>16</v>
      </c>
      <c r="E9943" s="2">
        <v>45816</v>
      </c>
      <c r="F9943" s="2">
        <v>45838</v>
      </c>
      <c r="G9943" t="s">
        <v>49</v>
      </c>
      <c r="H9943" t="str">
        <f t="shared" ca="1" si="155"/>
        <v>Close</v>
      </c>
      <c r="K9943" t="s">
        <v>47384</v>
      </c>
      <c r="L9943" t="s">
        <v>5873</v>
      </c>
      <c r="M9943" t="s">
        <v>30</v>
      </c>
      <c r="N9943" t="s">
        <v>31</v>
      </c>
      <c r="P9943" t="s">
        <v>32</v>
      </c>
      <c r="Q9943" t="s">
        <v>47385</v>
      </c>
      <c r="R9943" t="s">
        <v>47386</v>
      </c>
      <c r="U9943" t="s">
        <v>80</v>
      </c>
      <c r="X9943" s="3">
        <v>45836.756942939814</v>
      </c>
      <c r="Y9943" t="s">
        <v>3384</v>
      </c>
    </row>
    <row r="9944" spans="1:25" hidden="1" x14ac:dyDescent="0.35">
      <c r="A9944" s="2">
        <v>45836</v>
      </c>
      <c r="B9944" t="s">
        <v>47387</v>
      </c>
      <c r="C9944" t="s">
        <v>47388</v>
      </c>
      <c r="D9944">
        <v>68</v>
      </c>
      <c r="E9944" s="2">
        <v>45822</v>
      </c>
      <c r="F9944" s="2">
        <v>45843</v>
      </c>
      <c r="G9944" t="s">
        <v>131</v>
      </c>
      <c r="H9944">
        <f t="shared" ca="1" si="155"/>
        <v>3</v>
      </c>
      <c r="K9944" t="s">
        <v>47388</v>
      </c>
      <c r="L9944" t="s">
        <v>3799</v>
      </c>
      <c r="M9944" t="s">
        <v>85</v>
      </c>
      <c r="N9944" t="s">
        <v>31</v>
      </c>
      <c r="P9944" t="s">
        <v>32</v>
      </c>
      <c r="Q9944" t="s">
        <v>47389</v>
      </c>
      <c r="R9944" t="s">
        <v>47390</v>
      </c>
      <c r="X9944" s="3">
        <v>45836.756942939814</v>
      </c>
      <c r="Y9944" t="s">
        <v>3384</v>
      </c>
    </row>
    <row r="9945" spans="1:25" hidden="1" x14ac:dyDescent="0.35">
      <c r="A9945" s="2">
        <v>45836</v>
      </c>
      <c r="B9945" t="s">
        <v>47391</v>
      </c>
      <c r="C9945" t="s">
        <v>47392</v>
      </c>
      <c r="D9945">
        <v>222</v>
      </c>
      <c r="E9945" s="2">
        <v>45822</v>
      </c>
      <c r="F9945" s="2">
        <v>45843</v>
      </c>
      <c r="G9945" t="s">
        <v>131</v>
      </c>
      <c r="H9945">
        <f t="shared" ca="1" si="155"/>
        <v>3</v>
      </c>
      <c r="K9945" t="s">
        <v>47392</v>
      </c>
      <c r="L9945" t="s">
        <v>3677</v>
      </c>
      <c r="M9945" t="s">
        <v>85</v>
      </c>
      <c r="N9945" t="s">
        <v>31</v>
      </c>
      <c r="P9945" t="s">
        <v>32</v>
      </c>
      <c r="Q9945" t="s">
        <v>47393</v>
      </c>
      <c r="R9945" t="s">
        <v>47394</v>
      </c>
      <c r="X9945" s="3">
        <v>45836.756942939814</v>
      </c>
      <c r="Y9945" t="s">
        <v>3384</v>
      </c>
    </row>
    <row r="9946" spans="1:25" hidden="1" x14ac:dyDescent="0.35">
      <c r="A9946" s="2">
        <v>45836</v>
      </c>
      <c r="B9946" t="s">
        <v>47395</v>
      </c>
      <c r="C9946" t="s">
        <v>43863</v>
      </c>
      <c r="D9946">
        <v>13</v>
      </c>
      <c r="E9946" s="2">
        <v>45822</v>
      </c>
      <c r="F9946" s="2">
        <v>45843</v>
      </c>
      <c r="G9946" t="s">
        <v>131</v>
      </c>
      <c r="H9946">
        <f t="shared" ca="1" si="155"/>
        <v>3</v>
      </c>
      <c r="K9946" t="s">
        <v>43863</v>
      </c>
      <c r="L9946" t="s">
        <v>12545</v>
      </c>
      <c r="M9946" t="s">
        <v>85</v>
      </c>
      <c r="N9946" t="s">
        <v>31</v>
      </c>
      <c r="P9946" t="s">
        <v>32</v>
      </c>
      <c r="Q9946" t="s">
        <v>47396</v>
      </c>
      <c r="R9946" t="s">
        <v>47397</v>
      </c>
      <c r="X9946" s="3">
        <v>45836.756942939814</v>
      </c>
      <c r="Y9946" t="s">
        <v>3384</v>
      </c>
    </row>
    <row r="9947" spans="1:25" hidden="1" x14ac:dyDescent="0.35">
      <c r="A9947" s="2">
        <v>45836</v>
      </c>
      <c r="B9947" t="s">
        <v>47398</v>
      </c>
      <c r="C9947" t="s">
        <v>47399</v>
      </c>
      <c r="D9947">
        <v>9</v>
      </c>
      <c r="E9947" s="2">
        <v>45819</v>
      </c>
      <c r="F9947" s="2">
        <v>45840</v>
      </c>
      <c r="G9947" t="s">
        <v>49</v>
      </c>
      <c r="H9947">
        <f t="shared" ca="1" si="155"/>
        <v>0</v>
      </c>
      <c r="K9947" t="s">
        <v>47399</v>
      </c>
      <c r="L9947" t="s">
        <v>5386</v>
      </c>
      <c r="M9947" t="s">
        <v>85</v>
      </c>
      <c r="N9947" t="s">
        <v>31</v>
      </c>
      <c r="P9947" t="s">
        <v>32</v>
      </c>
      <c r="Q9947" t="s">
        <v>47400</v>
      </c>
      <c r="R9947" t="s">
        <v>47401</v>
      </c>
      <c r="U9947" t="s">
        <v>80</v>
      </c>
      <c r="X9947" s="3">
        <v>45836.756942939814</v>
      </c>
      <c r="Y9947" t="s">
        <v>3384</v>
      </c>
    </row>
    <row r="9948" spans="1:25" hidden="1" x14ac:dyDescent="0.35">
      <c r="A9948" s="2">
        <v>45836</v>
      </c>
      <c r="B9948" t="s">
        <v>47402</v>
      </c>
      <c r="C9948" t="s">
        <v>9861</v>
      </c>
      <c r="D9948">
        <v>418</v>
      </c>
      <c r="E9948" s="2">
        <v>45819</v>
      </c>
      <c r="F9948" s="2">
        <v>45840</v>
      </c>
      <c r="G9948" t="s">
        <v>49</v>
      </c>
      <c r="H9948">
        <f t="shared" ca="1" si="155"/>
        <v>0</v>
      </c>
      <c r="K9948" t="s">
        <v>9861</v>
      </c>
      <c r="L9948" t="s">
        <v>5994</v>
      </c>
      <c r="M9948" t="s">
        <v>46013</v>
      </c>
      <c r="N9948" t="s">
        <v>31</v>
      </c>
      <c r="P9948" t="s">
        <v>32</v>
      </c>
      <c r="Q9948" t="s">
        <v>47403</v>
      </c>
      <c r="R9948" t="s">
        <v>47404</v>
      </c>
      <c r="U9948" t="s">
        <v>80</v>
      </c>
      <c r="X9948" s="3">
        <v>45836.756942939814</v>
      </c>
      <c r="Y9948" t="s">
        <v>3384</v>
      </c>
    </row>
    <row r="9949" spans="1:25" hidden="1" x14ac:dyDescent="0.35">
      <c r="A9949" s="2">
        <v>45836</v>
      </c>
      <c r="B9949" t="s">
        <v>47405</v>
      </c>
      <c r="C9949" t="s">
        <v>47406</v>
      </c>
      <c r="D9949">
        <v>63</v>
      </c>
      <c r="E9949" s="2">
        <v>45818</v>
      </c>
      <c r="F9949" s="2">
        <v>45839</v>
      </c>
      <c r="G9949" t="s">
        <v>69</v>
      </c>
      <c r="H9949" t="str">
        <f t="shared" ca="1" si="155"/>
        <v>Close</v>
      </c>
      <c r="K9949" t="s">
        <v>47406</v>
      </c>
      <c r="L9949" t="s">
        <v>3792</v>
      </c>
      <c r="M9949" t="s">
        <v>30</v>
      </c>
      <c r="N9949" t="s">
        <v>31</v>
      </c>
      <c r="P9949" t="s">
        <v>32</v>
      </c>
      <c r="Q9949" t="s">
        <v>47407</v>
      </c>
      <c r="R9949" t="s">
        <v>47408</v>
      </c>
      <c r="X9949" s="3">
        <v>45836.756942939814</v>
      </c>
      <c r="Y9949" t="s">
        <v>3384</v>
      </c>
    </row>
    <row r="9950" spans="1:25" hidden="1" x14ac:dyDescent="0.35">
      <c r="A9950" s="2">
        <v>45836</v>
      </c>
      <c r="B9950" t="s">
        <v>47409</v>
      </c>
      <c r="C9950" t="s">
        <v>47410</v>
      </c>
      <c r="D9950">
        <v>86</v>
      </c>
      <c r="E9950" s="2">
        <v>45820</v>
      </c>
      <c r="F9950" s="2">
        <v>45841</v>
      </c>
      <c r="G9950" t="s">
        <v>27</v>
      </c>
      <c r="H9950">
        <f t="shared" ca="1" si="155"/>
        <v>1</v>
      </c>
      <c r="I9950">
        <v>281764</v>
      </c>
      <c r="J9950">
        <v>14088200</v>
      </c>
      <c r="K9950" t="s">
        <v>47410</v>
      </c>
      <c r="L9950" t="s">
        <v>3411</v>
      </c>
      <c r="M9950" t="s">
        <v>85</v>
      </c>
      <c r="N9950" t="s">
        <v>31</v>
      </c>
      <c r="P9950" t="s">
        <v>32</v>
      </c>
      <c r="Q9950" t="s">
        <v>47411</v>
      </c>
      <c r="R9950" t="s">
        <v>47412</v>
      </c>
      <c r="U9950" t="s">
        <v>80</v>
      </c>
      <c r="X9950" s="3">
        <v>45836.756942939814</v>
      </c>
      <c r="Y9950" t="s">
        <v>3384</v>
      </c>
    </row>
    <row r="9951" spans="1:25" hidden="1" x14ac:dyDescent="0.35">
      <c r="A9951" s="2">
        <v>45836</v>
      </c>
      <c r="B9951" t="s">
        <v>47413</v>
      </c>
      <c r="C9951" t="s">
        <v>47414</v>
      </c>
      <c r="D9951">
        <v>580</v>
      </c>
      <c r="E9951" s="2">
        <v>45820</v>
      </c>
      <c r="F9951" s="2">
        <v>45841</v>
      </c>
      <c r="G9951" t="s">
        <v>27</v>
      </c>
      <c r="H9951">
        <f t="shared" ca="1" si="155"/>
        <v>1</v>
      </c>
      <c r="K9951" t="s">
        <v>47414</v>
      </c>
      <c r="L9951" t="s">
        <v>7643</v>
      </c>
      <c r="M9951" t="s">
        <v>85</v>
      </c>
      <c r="N9951" t="s">
        <v>31</v>
      </c>
      <c r="P9951" t="s">
        <v>32</v>
      </c>
      <c r="Q9951" t="s">
        <v>47415</v>
      </c>
      <c r="R9951" t="s">
        <v>47416</v>
      </c>
      <c r="U9951" t="s">
        <v>80</v>
      </c>
      <c r="X9951" s="3">
        <v>45836.756942939814</v>
      </c>
      <c r="Y9951" t="s">
        <v>3384</v>
      </c>
    </row>
    <row r="9952" spans="1:25" hidden="1" x14ac:dyDescent="0.35">
      <c r="A9952" s="2">
        <v>45836</v>
      </c>
      <c r="B9952" t="s">
        <v>47417</v>
      </c>
      <c r="C9952" t="s">
        <v>47418</v>
      </c>
      <c r="D9952">
        <v>327</v>
      </c>
      <c r="E9952" s="2">
        <v>45820</v>
      </c>
      <c r="F9952" s="2">
        <v>45841</v>
      </c>
      <c r="G9952" t="s">
        <v>977</v>
      </c>
      <c r="H9952">
        <f t="shared" ca="1" si="155"/>
        <v>1</v>
      </c>
      <c r="K9952" t="s">
        <v>47418</v>
      </c>
      <c r="L9952" t="s">
        <v>3548</v>
      </c>
      <c r="M9952" t="s">
        <v>85</v>
      </c>
      <c r="N9952" t="s">
        <v>31</v>
      </c>
      <c r="P9952" t="s">
        <v>32</v>
      </c>
      <c r="Q9952" t="s">
        <v>47419</v>
      </c>
      <c r="R9952" t="s">
        <v>47420</v>
      </c>
      <c r="U9952" t="s">
        <v>80</v>
      </c>
      <c r="X9952" s="3">
        <v>45836.756942939814</v>
      </c>
      <c r="Y9952" t="s">
        <v>3384</v>
      </c>
    </row>
    <row r="9953" spans="1:25" hidden="1" x14ac:dyDescent="0.35">
      <c r="A9953" s="2">
        <v>45836</v>
      </c>
      <c r="B9953" t="s">
        <v>47421</v>
      </c>
      <c r="C9953" t="s">
        <v>47422</v>
      </c>
      <c r="D9953">
        <v>62</v>
      </c>
      <c r="E9953" s="2">
        <v>45820</v>
      </c>
      <c r="F9953" s="2">
        <v>45841</v>
      </c>
      <c r="G9953" t="s">
        <v>99</v>
      </c>
      <c r="H9953">
        <f t="shared" ca="1" si="155"/>
        <v>1</v>
      </c>
      <c r="K9953" t="s">
        <v>47422</v>
      </c>
      <c r="L9953" t="s">
        <v>1981</v>
      </c>
      <c r="M9953" t="s">
        <v>85</v>
      </c>
      <c r="N9953" t="s">
        <v>31</v>
      </c>
      <c r="P9953" t="s">
        <v>32</v>
      </c>
      <c r="Q9953" t="s">
        <v>47423</v>
      </c>
      <c r="R9953" t="s">
        <v>47424</v>
      </c>
      <c r="U9953" t="s">
        <v>80</v>
      </c>
      <c r="X9953" s="3">
        <v>45836.756942939814</v>
      </c>
      <c r="Y9953" t="s">
        <v>3384</v>
      </c>
    </row>
    <row r="9954" spans="1:25" hidden="1" x14ac:dyDescent="0.35">
      <c r="A9954" s="2">
        <v>45836</v>
      </c>
      <c r="B9954" t="s">
        <v>47425</v>
      </c>
      <c r="C9954" t="s">
        <v>47426</v>
      </c>
      <c r="D9954">
        <v>36</v>
      </c>
      <c r="E9954" s="2">
        <v>45820</v>
      </c>
      <c r="F9954" s="2">
        <v>45841</v>
      </c>
      <c r="G9954" t="s">
        <v>99</v>
      </c>
      <c r="H9954">
        <f t="shared" ca="1" si="155"/>
        <v>1</v>
      </c>
      <c r="K9954" t="s">
        <v>47426</v>
      </c>
      <c r="L9954" t="s">
        <v>3936</v>
      </c>
      <c r="M9954" t="s">
        <v>85</v>
      </c>
      <c r="N9954" t="s">
        <v>31</v>
      </c>
      <c r="P9954" t="s">
        <v>32</v>
      </c>
      <c r="Q9954" t="s">
        <v>47427</v>
      </c>
      <c r="R9954" t="s">
        <v>47428</v>
      </c>
      <c r="U9954" t="s">
        <v>80</v>
      </c>
      <c r="X9954" s="3">
        <v>45836.756942939814</v>
      </c>
      <c r="Y9954" t="s">
        <v>3384</v>
      </c>
    </row>
    <row r="9955" spans="1:25" hidden="1" x14ac:dyDescent="0.35">
      <c r="A9955" s="2">
        <v>45836</v>
      </c>
      <c r="B9955" t="s">
        <v>47429</v>
      </c>
      <c r="C9955" t="s">
        <v>47430</v>
      </c>
      <c r="D9955">
        <v>237</v>
      </c>
      <c r="E9955" s="2">
        <v>45820</v>
      </c>
      <c r="F9955" s="2">
        <v>45841</v>
      </c>
      <c r="G9955" t="s">
        <v>99</v>
      </c>
      <c r="H9955">
        <f t="shared" ca="1" si="155"/>
        <v>1</v>
      </c>
      <c r="I9955">
        <v>50000</v>
      </c>
      <c r="J9955">
        <v>2500000</v>
      </c>
      <c r="K9955" t="s">
        <v>47430</v>
      </c>
      <c r="L9955" t="s">
        <v>3738</v>
      </c>
      <c r="M9955" t="s">
        <v>46013</v>
      </c>
      <c r="N9955" t="s">
        <v>31</v>
      </c>
      <c r="P9955" t="s">
        <v>32</v>
      </c>
      <c r="Q9955" t="s">
        <v>47431</v>
      </c>
      <c r="R9955" t="s">
        <v>47432</v>
      </c>
      <c r="U9955" t="s">
        <v>80</v>
      </c>
      <c r="X9955" s="3">
        <v>45836.756942939814</v>
      </c>
      <c r="Y9955" t="s">
        <v>3384</v>
      </c>
    </row>
    <row r="9956" spans="1:25" hidden="1" x14ac:dyDescent="0.35">
      <c r="A9956" s="2">
        <v>45836</v>
      </c>
      <c r="B9956" t="s">
        <v>47433</v>
      </c>
      <c r="C9956" t="s">
        <v>47434</v>
      </c>
      <c r="D9956">
        <v>7</v>
      </c>
      <c r="E9956" s="2">
        <v>45820</v>
      </c>
      <c r="F9956" s="2">
        <v>45841</v>
      </c>
      <c r="G9956" t="s">
        <v>977</v>
      </c>
      <c r="H9956">
        <f t="shared" ca="1" si="155"/>
        <v>1</v>
      </c>
      <c r="K9956" t="s">
        <v>47434</v>
      </c>
      <c r="L9956" t="s">
        <v>5386</v>
      </c>
      <c r="M9956" t="s">
        <v>85</v>
      </c>
      <c r="N9956" t="s">
        <v>31</v>
      </c>
      <c r="P9956" t="s">
        <v>32</v>
      </c>
      <c r="Q9956" t="s">
        <v>47435</v>
      </c>
      <c r="R9956" t="s">
        <v>47436</v>
      </c>
      <c r="U9956" t="s">
        <v>80</v>
      </c>
      <c r="X9956" s="3">
        <v>45836.756942939814</v>
      </c>
      <c r="Y9956" t="s">
        <v>3384</v>
      </c>
    </row>
    <row r="9957" spans="1:25" hidden="1" x14ac:dyDescent="0.35">
      <c r="A9957" s="2">
        <v>45836</v>
      </c>
      <c r="B9957" t="s">
        <v>47437</v>
      </c>
      <c r="C9957" t="s">
        <v>47438</v>
      </c>
      <c r="D9957">
        <v>15</v>
      </c>
      <c r="E9957" s="2">
        <v>45815</v>
      </c>
      <c r="F9957" s="2">
        <v>45836</v>
      </c>
      <c r="G9957" t="s">
        <v>376</v>
      </c>
      <c r="H9957" t="str">
        <f t="shared" ca="1" si="155"/>
        <v>Close</v>
      </c>
      <c r="K9957" t="s">
        <v>47438</v>
      </c>
      <c r="L9957" t="s">
        <v>4682</v>
      </c>
      <c r="M9957" t="s">
        <v>85</v>
      </c>
      <c r="N9957" t="s">
        <v>31</v>
      </c>
      <c r="P9957" t="s">
        <v>32</v>
      </c>
      <c r="Q9957" t="s">
        <v>47439</v>
      </c>
      <c r="R9957" t="s">
        <v>47440</v>
      </c>
      <c r="U9957" t="s">
        <v>80</v>
      </c>
      <c r="X9957" s="3">
        <v>45836.756942939814</v>
      </c>
      <c r="Y9957" t="s">
        <v>3384</v>
      </c>
    </row>
    <row r="9958" spans="1:25" hidden="1" x14ac:dyDescent="0.35">
      <c r="A9958" s="2">
        <v>45836</v>
      </c>
      <c r="B9958" t="s">
        <v>47441</v>
      </c>
      <c r="C9958" t="s">
        <v>47442</v>
      </c>
      <c r="D9958">
        <v>106</v>
      </c>
      <c r="E9958" s="2">
        <v>45815</v>
      </c>
      <c r="F9958" s="2">
        <v>45836</v>
      </c>
      <c r="G9958" t="s">
        <v>112</v>
      </c>
      <c r="H9958" t="str">
        <f t="shared" ca="1" si="155"/>
        <v>Close</v>
      </c>
      <c r="K9958" t="s">
        <v>47442</v>
      </c>
      <c r="L9958" t="s">
        <v>3451</v>
      </c>
      <c r="M9958" t="s">
        <v>85</v>
      </c>
      <c r="N9958" t="s">
        <v>31</v>
      </c>
      <c r="P9958" t="s">
        <v>32</v>
      </c>
      <c r="Q9958" t="s">
        <v>47443</v>
      </c>
      <c r="R9958" t="s">
        <v>47444</v>
      </c>
      <c r="X9958" s="3">
        <v>45836.756942939814</v>
      </c>
      <c r="Y9958" t="s">
        <v>3384</v>
      </c>
    </row>
    <row r="9959" spans="1:25" hidden="1" x14ac:dyDescent="0.35">
      <c r="A9959" s="2">
        <v>45836</v>
      </c>
      <c r="B9959" t="s">
        <v>47445</v>
      </c>
      <c r="C9959" t="s">
        <v>47446</v>
      </c>
      <c r="D9959">
        <v>35</v>
      </c>
      <c r="E9959" s="2">
        <v>45816</v>
      </c>
      <c r="F9959" s="2">
        <v>45838</v>
      </c>
      <c r="G9959" t="s">
        <v>69</v>
      </c>
      <c r="H9959" t="str">
        <f t="shared" ca="1" si="155"/>
        <v>Close</v>
      </c>
      <c r="J9959">
        <v>30000</v>
      </c>
      <c r="K9959" t="s">
        <v>47446</v>
      </c>
      <c r="L9959" t="s">
        <v>4077</v>
      </c>
      <c r="M9959" t="s">
        <v>85</v>
      </c>
      <c r="N9959" t="s">
        <v>31</v>
      </c>
      <c r="P9959" t="s">
        <v>32</v>
      </c>
      <c r="Q9959" t="s">
        <v>47447</v>
      </c>
      <c r="R9959" t="s">
        <v>47448</v>
      </c>
      <c r="U9959" t="s">
        <v>80</v>
      </c>
      <c r="X9959" s="3">
        <v>45836.756942939814</v>
      </c>
      <c r="Y9959" t="s">
        <v>3384</v>
      </c>
    </row>
    <row r="9960" spans="1:25" hidden="1" x14ac:dyDescent="0.35">
      <c r="A9960" s="2">
        <v>45836</v>
      </c>
      <c r="B9960" t="s">
        <v>47449</v>
      </c>
      <c r="C9960" t="s">
        <v>47450</v>
      </c>
      <c r="D9960">
        <v>220</v>
      </c>
      <c r="E9960" s="2">
        <v>45818</v>
      </c>
      <c r="F9960" s="2">
        <v>45839</v>
      </c>
      <c r="G9960" t="s">
        <v>131</v>
      </c>
      <c r="H9960" t="str">
        <f t="shared" ca="1" si="155"/>
        <v>Close</v>
      </c>
      <c r="K9960" t="s">
        <v>47450</v>
      </c>
      <c r="L9960" t="s">
        <v>4682</v>
      </c>
      <c r="M9960" t="s">
        <v>85</v>
      </c>
      <c r="N9960" t="s">
        <v>31</v>
      </c>
      <c r="P9960" t="s">
        <v>32</v>
      </c>
      <c r="Q9960" t="s">
        <v>47451</v>
      </c>
      <c r="R9960" t="s">
        <v>47452</v>
      </c>
      <c r="U9960" t="s">
        <v>80</v>
      </c>
      <c r="X9960" s="3">
        <v>45836.756942939814</v>
      </c>
      <c r="Y9960" t="s">
        <v>3384</v>
      </c>
    </row>
    <row r="9961" spans="1:25" hidden="1" x14ac:dyDescent="0.35">
      <c r="A9961" s="2">
        <v>45836</v>
      </c>
      <c r="B9961" t="s">
        <v>47453</v>
      </c>
      <c r="C9961" t="s">
        <v>47454</v>
      </c>
      <c r="D9961">
        <v>18</v>
      </c>
      <c r="E9961" s="2">
        <v>45818</v>
      </c>
      <c r="F9961" s="2">
        <v>45839</v>
      </c>
      <c r="G9961" t="s">
        <v>131</v>
      </c>
      <c r="H9961" t="str">
        <f t="shared" ca="1" si="155"/>
        <v>Close</v>
      </c>
      <c r="K9961" t="s">
        <v>47454</v>
      </c>
      <c r="L9961" t="s">
        <v>1826</v>
      </c>
      <c r="M9961" t="s">
        <v>85</v>
      </c>
      <c r="N9961" t="s">
        <v>31</v>
      </c>
      <c r="P9961" t="s">
        <v>32</v>
      </c>
      <c r="Q9961" t="s">
        <v>47455</v>
      </c>
      <c r="R9961" t="s">
        <v>47456</v>
      </c>
      <c r="U9961" t="s">
        <v>80</v>
      </c>
      <c r="X9961" s="3">
        <v>45836.756942939814</v>
      </c>
      <c r="Y9961" t="s">
        <v>3384</v>
      </c>
    </row>
    <row r="9962" spans="1:25" hidden="1" x14ac:dyDescent="0.35">
      <c r="A9962" s="2">
        <v>45836</v>
      </c>
      <c r="B9962" t="s">
        <v>47457</v>
      </c>
      <c r="C9962" t="s">
        <v>47458</v>
      </c>
      <c r="D9962">
        <v>11</v>
      </c>
      <c r="E9962" s="2">
        <v>45818</v>
      </c>
      <c r="F9962" s="2">
        <v>45839</v>
      </c>
      <c r="G9962" t="s">
        <v>92</v>
      </c>
      <c r="H9962" t="str">
        <f t="shared" ca="1" si="155"/>
        <v>Close</v>
      </c>
      <c r="K9962" t="s">
        <v>47458</v>
      </c>
      <c r="L9962" t="s">
        <v>3548</v>
      </c>
      <c r="M9962" t="s">
        <v>85</v>
      </c>
      <c r="N9962" t="s">
        <v>31</v>
      </c>
      <c r="P9962" t="s">
        <v>32</v>
      </c>
      <c r="Q9962" t="s">
        <v>47459</v>
      </c>
      <c r="R9962" t="s">
        <v>47460</v>
      </c>
      <c r="X9962" s="3">
        <v>45836.756942939814</v>
      </c>
      <c r="Y9962" t="s">
        <v>3384</v>
      </c>
    </row>
    <row r="9963" spans="1:25" hidden="1" x14ac:dyDescent="0.35">
      <c r="A9963" s="2">
        <v>45836</v>
      </c>
      <c r="B9963" t="s">
        <v>47461</v>
      </c>
      <c r="C9963" t="s">
        <v>9991</v>
      </c>
      <c r="D9963">
        <v>282</v>
      </c>
      <c r="E9963" s="2">
        <v>45818</v>
      </c>
      <c r="F9963" s="2">
        <v>45839</v>
      </c>
      <c r="G9963" t="s">
        <v>131</v>
      </c>
      <c r="H9963" t="str">
        <f t="shared" ca="1" si="155"/>
        <v>Close</v>
      </c>
      <c r="K9963" t="s">
        <v>9991</v>
      </c>
      <c r="L9963" t="s">
        <v>7082</v>
      </c>
      <c r="M9963" t="s">
        <v>85</v>
      </c>
      <c r="N9963" t="s">
        <v>31</v>
      </c>
      <c r="P9963" t="s">
        <v>32</v>
      </c>
      <c r="Q9963" t="s">
        <v>47462</v>
      </c>
      <c r="R9963" t="s">
        <v>47463</v>
      </c>
      <c r="X9963" s="3">
        <v>45836.756942939814</v>
      </c>
      <c r="Y9963" t="s">
        <v>3384</v>
      </c>
    </row>
    <row r="9964" spans="1:25" hidden="1" x14ac:dyDescent="0.35">
      <c r="A9964" s="2">
        <v>45836</v>
      </c>
      <c r="B9964" t="s">
        <v>47464</v>
      </c>
      <c r="C9964" t="s">
        <v>43634</v>
      </c>
      <c r="D9964">
        <v>606</v>
      </c>
      <c r="E9964" s="2">
        <v>45824</v>
      </c>
      <c r="F9964" s="2">
        <v>45845</v>
      </c>
      <c r="G9964" t="s">
        <v>977</v>
      </c>
      <c r="H9964">
        <f t="shared" ca="1" si="155"/>
        <v>5</v>
      </c>
      <c r="K9964" t="s">
        <v>43634</v>
      </c>
      <c r="L9964" t="s">
        <v>12715</v>
      </c>
      <c r="M9964" t="s">
        <v>85</v>
      </c>
      <c r="N9964" t="s">
        <v>31</v>
      </c>
      <c r="P9964" t="s">
        <v>32</v>
      </c>
      <c r="Q9964" t="s">
        <v>47465</v>
      </c>
      <c r="R9964" t="s">
        <v>47466</v>
      </c>
      <c r="U9964" t="s">
        <v>80</v>
      </c>
      <c r="X9964" s="3">
        <v>45836.756942939814</v>
      </c>
      <c r="Y9964" t="s">
        <v>3384</v>
      </c>
    </row>
    <row r="9965" spans="1:25" hidden="1" x14ac:dyDescent="0.35">
      <c r="A9965" s="2">
        <v>45836</v>
      </c>
      <c r="B9965" t="s">
        <v>47467</v>
      </c>
      <c r="C9965" t="s">
        <v>47468</v>
      </c>
      <c r="D9965">
        <v>32</v>
      </c>
      <c r="E9965" s="2">
        <v>45824</v>
      </c>
      <c r="F9965" s="2">
        <v>45845</v>
      </c>
      <c r="G9965" t="s">
        <v>977</v>
      </c>
      <c r="H9965">
        <f t="shared" ca="1" si="155"/>
        <v>5</v>
      </c>
      <c r="K9965" t="s">
        <v>47468</v>
      </c>
      <c r="L9965" t="s">
        <v>51</v>
      </c>
      <c r="M9965" t="s">
        <v>85</v>
      </c>
      <c r="N9965" t="s">
        <v>31</v>
      </c>
      <c r="P9965" t="s">
        <v>32</v>
      </c>
      <c r="Q9965" t="s">
        <v>47469</v>
      </c>
      <c r="R9965" t="s">
        <v>47470</v>
      </c>
      <c r="U9965" t="s">
        <v>80</v>
      </c>
      <c r="X9965" s="3">
        <v>45836.756942939814</v>
      </c>
      <c r="Y9965" t="s">
        <v>3384</v>
      </c>
    </row>
    <row r="9966" spans="1:25" hidden="1" x14ac:dyDescent="0.35">
      <c r="A9966" s="2">
        <v>45836</v>
      </c>
      <c r="B9966" t="s">
        <v>47471</v>
      </c>
      <c r="C9966" t="s">
        <v>47472</v>
      </c>
      <c r="D9966">
        <v>27</v>
      </c>
      <c r="E9966" s="2">
        <v>45824</v>
      </c>
      <c r="F9966" s="2">
        <v>45845</v>
      </c>
      <c r="G9966" t="s">
        <v>99</v>
      </c>
      <c r="H9966">
        <f t="shared" ca="1" si="155"/>
        <v>5</v>
      </c>
      <c r="K9966" t="s">
        <v>47472</v>
      </c>
      <c r="L9966" t="s">
        <v>3593</v>
      </c>
      <c r="M9966" t="s">
        <v>85</v>
      </c>
      <c r="N9966" t="s">
        <v>31</v>
      </c>
      <c r="P9966" t="s">
        <v>32</v>
      </c>
      <c r="Q9966" t="s">
        <v>47473</v>
      </c>
      <c r="R9966" t="s">
        <v>47474</v>
      </c>
      <c r="U9966" t="s">
        <v>80</v>
      </c>
      <c r="X9966" s="3">
        <v>45836.756942939814</v>
      </c>
      <c r="Y9966" t="s">
        <v>3384</v>
      </c>
    </row>
    <row r="9967" spans="1:25" hidden="1" x14ac:dyDescent="0.35">
      <c r="A9967" s="2">
        <v>45836</v>
      </c>
      <c r="B9967" t="s">
        <v>47475</v>
      </c>
      <c r="C9967" t="s">
        <v>47476</v>
      </c>
      <c r="D9967">
        <v>18</v>
      </c>
      <c r="E9967" s="2">
        <v>45824</v>
      </c>
      <c r="F9967" s="2">
        <v>45845</v>
      </c>
      <c r="G9967" t="s">
        <v>977</v>
      </c>
      <c r="H9967">
        <f t="shared" ca="1" si="155"/>
        <v>5</v>
      </c>
      <c r="K9967" t="s">
        <v>47476</v>
      </c>
      <c r="L9967" t="s">
        <v>4801</v>
      </c>
      <c r="M9967" t="s">
        <v>85</v>
      </c>
      <c r="N9967" t="s">
        <v>31</v>
      </c>
      <c r="P9967" t="s">
        <v>32</v>
      </c>
      <c r="Q9967" t="s">
        <v>47477</v>
      </c>
      <c r="R9967" t="s">
        <v>47478</v>
      </c>
      <c r="U9967" t="s">
        <v>80</v>
      </c>
      <c r="X9967" s="3">
        <v>45836.756942939814</v>
      </c>
      <c r="Y9967" t="s">
        <v>3384</v>
      </c>
    </row>
    <row r="9968" spans="1:25" hidden="1" x14ac:dyDescent="0.35">
      <c r="A9968" s="2">
        <v>45836</v>
      </c>
      <c r="B9968" t="s">
        <v>47479</v>
      </c>
      <c r="C9968" t="s">
        <v>47480</v>
      </c>
      <c r="D9968">
        <v>20</v>
      </c>
      <c r="E9968" s="2">
        <v>45824</v>
      </c>
      <c r="F9968" s="2">
        <v>45845</v>
      </c>
      <c r="G9968" t="s">
        <v>977</v>
      </c>
      <c r="H9968">
        <f t="shared" ca="1" si="155"/>
        <v>5</v>
      </c>
      <c r="K9968" t="s">
        <v>47480</v>
      </c>
      <c r="L9968" t="s">
        <v>4801</v>
      </c>
      <c r="M9968" t="s">
        <v>85</v>
      </c>
      <c r="N9968" t="s">
        <v>31</v>
      </c>
      <c r="P9968" t="s">
        <v>32</v>
      </c>
      <c r="Q9968" t="s">
        <v>47481</v>
      </c>
      <c r="R9968" t="s">
        <v>47482</v>
      </c>
      <c r="U9968" t="s">
        <v>80</v>
      </c>
      <c r="X9968" s="3">
        <v>45836.756942939814</v>
      </c>
      <c r="Y9968" t="s">
        <v>3384</v>
      </c>
    </row>
    <row r="9969" spans="1:25" hidden="1" x14ac:dyDescent="0.35">
      <c r="A9969" s="2">
        <v>45836</v>
      </c>
      <c r="B9969" t="s">
        <v>47483</v>
      </c>
      <c r="C9969" t="s">
        <v>47484</v>
      </c>
      <c r="D9969">
        <v>15</v>
      </c>
      <c r="E9969" s="2">
        <v>45817</v>
      </c>
      <c r="F9969" s="2">
        <v>45839</v>
      </c>
      <c r="G9969" t="s">
        <v>69</v>
      </c>
      <c r="H9969" t="str">
        <f t="shared" ca="1" si="155"/>
        <v>Close</v>
      </c>
      <c r="J9969">
        <v>40000</v>
      </c>
      <c r="K9969" t="s">
        <v>47484</v>
      </c>
      <c r="L9969" t="s">
        <v>3593</v>
      </c>
      <c r="M9969" t="s">
        <v>85</v>
      </c>
      <c r="N9969" t="s">
        <v>31</v>
      </c>
      <c r="P9969" t="s">
        <v>32</v>
      </c>
      <c r="Q9969" t="s">
        <v>47485</v>
      </c>
      <c r="R9969" t="s">
        <v>47486</v>
      </c>
      <c r="U9969" t="s">
        <v>80</v>
      </c>
      <c r="X9969" s="3">
        <v>45836.756942939814</v>
      </c>
      <c r="Y9969" t="s">
        <v>3384</v>
      </c>
    </row>
    <row r="9970" spans="1:25" hidden="1" x14ac:dyDescent="0.35">
      <c r="A9970" s="2">
        <v>45836</v>
      </c>
      <c r="B9970" t="s">
        <v>47487</v>
      </c>
      <c r="C9970" t="s">
        <v>47488</v>
      </c>
      <c r="E9970" s="2">
        <v>45815</v>
      </c>
      <c r="F9970" s="2">
        <v>45836</v>
      </c>
      <c r="G9970" t="s">
        <v>92</v>
      </c>
      <c r="H9970" t="str">
        <f t="shared" ca="1" si="155"/>
        <v>Close</v>
      </c>
      <c r="K9970" t="s">
        <v>47488</v>
      </c>
      <c r="L9970" t="s">
        <v>2330</v>
      </c>
      <c r="M9970" t="s">
        <v>85</v>
      </c>
      <c r="N9970" t="s">
        <v>31</v>
      </c>
      <c r="P9970" t="s">
        <v>32</v>
      </c>
      <c r="Q9970" t="s">
        <v>47489</v>
      </c>
      <c r="R9970" t="s">
        <v>47490</v>
      </c>
      <c r="X9970" s="3">
        <v>45836.756942939814</v>
      </c>
      <c r="Y9970" t="s">
        <v>3384</v>
      </c>
    </row>
    <row r="9971" spans="1:25" hidden="1" x14ac:dyDescent="0.35">
      <c r="A9971" s="2">
        <v>45836</v>
      </c>
      <c r="B9971" t="s">
        <v>47491</v>
      </c>
      <c r="C9971" t="s">
        <v>47492</v>
      </c>
      <c r="D9971">
        <v>11</v>
      </c>
      <c r="E9971" s="2">
        <v>45821</v>
      </c>
      <c r="F9971" s="2">
        <v>45842</v>
      </c>
      <c r="G9971" t="s">
        <v>61</v>
      </c>
      <c r="H9971">
        <f t="shared" ca="1" si="155"/>
        <v>2</v>
      </c>
      <c r="K9971" t="s">
        <v>47492</v>
      </c>
      <c r="L9971" t="s">
        <v>1863</v>
      </c>
      <c r="M9971" t="s">
        <v>85</v>
      </c>
      <c r="N9971" t="s">
        <v>31</v>
      </c>
      <c r="P9971" t="s">
        <v>32</v>
      </c>
      <c r="Q9971" t="s">
        <v>47493</v>
      </c>
      <c r="R9971" t="s">
        <v>47494</v>
      </c>
      <c r="U9971" t="s">
        <v>80</v>
      </c>
      <c r="X9971" s="3">
        <v>45836.756942939814</v>
      </c>
      <c r="Y9971" t="s">
        <v>3384</v>
      </c>
    </row>
    <row r="9972" spans="1:25" hidden="1" x14ac:dyDescent="0.35">
      <c r="A9972" s="2">
        <v>45836</v>
      </c>
      <c r="B9972" t="s">
        <v>47495</v>
      </c>
      <c r="C9972" t="s">
        <v>47496</v>
      </c>
      <c r="D9972">
        <v>59</v>
      </c>
      <c r="E9972" s="2">
        <v>45821</v>
      </c>
      <c r="F9972" s="2">
        <v>45842</v>
      </c>
      <c r="G9972" t="s">
        <v>92</v>
      </c>
      <c r="H9972">
        <f t="shared" ca="1" si="155"/>
        <v>2</v>
      </c>
      <c r="K9972" t="s">
        <v>47496</v>
      </c>
      <c r="L9972" t="s">
        <v>2123</v>
      </c>
      <c r="M9972" t="s">
        <v>85</v>
      </c>
      <c r="N9972" t="s">
        <v>31</v>
      </c>
      <c r="P9972" t="s">
        <v>32</v>
      </c>
      <c r="Q9972" t="s">
        <v>47497</v>
      </c>
      <c r="R9972" t="s">
        <v>47498</v>
      </c>
      <c r="X9972" s="3">
        <v>45836.756942939814</v>
      </c>
      <c r="Y9972" t="s">
        <v>3384</v>
      </c>
    </row>
    <row r="9973" spans="1:25" hidden="1" x14ac:dyDescent="0.35">
      <c r="A9973" s="2">
        <v>45836</v>
      </c>
      <c r="B9973" t="s">
        <v>47499</v>
      </c>
      <c r="C9973" t="s">
        <v>47500</v>
      </c>
      <c r="D9973">
        <v>38</v>
      </c>
      <c r="E9973" s="2">
        <v>45821</v>
      </c>
      <c r="F9973" s="2">
        <v>45842</v>
      </c>
      <c r="G9973" t="s">
        <v>92</v>
      </c>
      <c r="H9973">
        <f t="shared" ca="1" si="155"/>
        <v>2</v>
      </c>
      <c r="J9973">
        <v>145200</v>
      </c>
      <c r="K9973" t="s">
        <v>47500</v>
      </c>
      <c r="L9973" t="s">
        <v>29</v>
      </c>
      <c r="M9973" t="s">
        <v>85</v>
      </c>
      <c r="N9973" t="s">
        <v>31</v>
      </c>
      <c r="P9973" t="s">
        <v>32</v>
      </c>
      <c r="Q9973" t="s">
        <v>47501</v>
      </c>
      <c r="R9973" t="s">
        <v>47502</v>
      </c>
      <c r="U9973" t="s">
        <v>80</v>
      </c>
      <c r="X9973" s="3">
        <v>45836.756942939814</v>
      </c>
      <c r="Y9973" t="s">
        <v>3384</v>
      </c>
    </row>
    <row r="9974" spans="1:25" hidden="1" x14ac:dyDescent="0.35">
      <c r="A9974" s="2">
        <v>45836</v>
      </c>
      <c r="B9974" t="s">
        <v>47503</v>
      </c>
      <c r="C9974" t="s">
        <v>47504</v>
      </c>
      <c r="D9974">
        <v>41</v>
      </c>
      <c r="E9974" s="2">
        <v>45821</v>
      </c>
      <c r="F9974" s="2">
        <v>45842</v>
      </c>
      <c r="G9974" t="s">
        <v>92</v>
      </c>
      <c r="H9974">
        <f t="shared" ca="1" si="155"/>
        <v>2</v>
      </c>
      <c r="K9974" t="s">
        <v>47504</v>
      </c>
      <c r="L9974" t="s">
        <v>1863</v>
      </c>
      <c r="M9974" t="s">
        <v>85</v>
      </c>
      <c r="N9974" t="s">
        <v>31</v>
      </c>
      <c r="P9974" t="s">
        <v>32</v>
      </c>
      <c r="Q9974" t="s">
        <v>47505</v>
      </c>
      <c r="R9974" t="s">
        <v>47506</v>
      </c>
      <c r="U9974" t="s">
        <v>80</v>
      </c>
      <c r="X9974" s="3">
        <v>45836.756942939814</v>
      </c>
      <c r="Y9974" t="s">
        <v>3384</v>
      </c>
    </row>
    <row r="9975" spans="1:25" hidden="1" x14ac:dyDescent="0.35">
      <c r="A9975" s="2">
        <v>45836</v>
      </c>
      <c r="B9975" t="s">
        <v>47507</v>
      </c>
      <c r="C9975" t="s">
        <v>47508</v>
      </c>
      <c r="D9975">
        <v>12</v>
      </c>
      <c r="E9975" s="2">
        <v>45821</v>
      </c>
      <c r="F9975" s="2">
        <v>45842</v>
      </c>
      <c r="G9975" t="s">
        <v>61</v>
      </c>
      <c r="H9975">
        <f t="shared" ca="1" si="155"/>
        <v>2</v>
      </c>
      <c r="K9975" t="s">
        <v>47508</v>
      </c>
      <c r="L9975" t="s">
        <v>63</v>
      </c>
      <c r="M9975" t="s">
        <v>85</v>
      </c>
      <c r="N9975" t="s">
        <v>31</v>
      </c>
      <c r="P9975" t="s">
        <v>32</v>
      </c>
      <c r="Q9975" t="s">
        <v>47509</v>
      </c>
      <c r="R9975" t="s">
        <v>47510</v>
      </c>
      <c r="X9975" s="3">
        <v>45836.756942939814</v>
      </c>
      <c r="Y9975" t="s">
        <v>3384</v>
      </c>
    </row>
    <row r="9976" spans="1:25" hidden="1" x14ac:dyDescent="0.35">
      <c r="A9976" s="2">
        <v>45836</v>
      </c>
      <c r="B9976" t="s">
        <v>47511</v>
      </c>
      <c r="C9976" t="s">
        <v>47512</v>
      </c>
      <c r="D9976">
        <v>48</v>
      </c>
      <c r="E9976" s="2">
        <v>45821</v>
      </c>
      <c r="F9976" s="2">
        <v>45842</v>
      </c>
      <c r="G9976" t="s">
        <v>61</v>
      </c>
      <c r="H9976">
        <f t="shared" ca="1" si="155"/>
        <v>2</v>
      </c>
      <c r="K9976" t="s">
        <v>47512</v>
      </c>
      <c r="L9976" t="s">
        <v>4621</v>
      </c>
      <c r="M9976" t="s">
        <v>46013</v>
      </c>
      <c r="N9976" t="s">
        <v>31</v>
      </c>
      <c r="P9976" t="s">
        <v>32</v>
      </c>
      <c r="Q9976" t="s">
        <v>47513</v>
      </c>
      <c r="R9976" t="s">
        <v>47514</v>
      </c>
      <c r="X9976" s="3">
        <v>45836.756942939814</v>
      </c>
      <c r="Y9976" t="s">
        <v>3384</v>
      </c>
    </row>
    <row r="9977" spans="1:25" hidden="1" x14ac:dyDescent="0.35">
      <c r="A9977" s="2">
        <v>45836</v>
      </c>
      <c r="B9977" t="s">
        <v>47515</v>
      </c>
      <c r="C9977" t="s">
        <v>47516</v>
      </c>
      <c r="D9977">
        <v>1222</v>
      </c>
      <c r="E9977" s="2">
        <v>45821</v>
      </c>
      <c r="F9977" s="2">
        <v>45842</v>
      </c>
      <c r="G9977" t="s">
        <v>92</v>
      </c>
      <c r="H9977">
        <f t="shared" ca="1" si="155"/>
        <v>2</v>
      </c>
      <c r="K9977" t="s">
        <v>47516</v>
      </c>
      <c r="L9977" t="s">
        <v>3652</v>
      </c>
      <c r="M9977" t="s">
        <v>85</v>
      </c>
      <c r="N9977" t="s">
        <v>31</v>
      </c>
      <c r="P9977" t="s">
        <v>32</v>
      </c>
      <c r="Q9977" t="s">
        <v>47517</v>
      </c>
      <c r="R9977" t="s">
        <v>47518</v>
      </c>
      <c r="U9977" t="s">
        <v>80</v>
      </c>
      <c r="X9977" s="3">
        <v>45836.756942939814</v>
      </c>
      <c r="Y9977" t="s">
        <v>3384</v>
      </c>
    </row>
    <row r="9978" spans="1:25" hidden="1" x14ac:dyDescent="0.35">
      <c r="A9978" s="2">
        <v>45836</v>
      </c>
      <c r="B9978" t="s">
        <v>47519</v>
      </c>
      <c r="C9978" t="s">
        <v>47520</v>
      </c>
      <c r="D9978">
        <v>2975</v>
      </c>
      <c r="E9978" s="2">
        <v>45821</v>
      </c>
      <c r="F9978" s="2">
        <v>45842</v>
      </c>
      <c r="G9978" t="s">
        <v>92</v>
      </c>
      <c r="H9978">
        <f t="shared" ca="1" si="155"/>
        <v>2</v>
      </c>
      <c r="K9978" t="s">
        <v>47520</v>
      </c>
      <c r="L9978" t="s">
        <v>5295</v>
      </c>
      <c r="M9978" t="s">
        <v>85</v>
      </c>
      <c r="N9978" t="s">
        <v>31</v>
      </c>
      <c r="P9978" t="s">
        <v>32</v>
      </c>
      <c r="Q9978" t="s">
        <v>47521</v>
      </c>
      <c r="R9978" t="s">
        <v>47522</v>
      </c>
      <c r="X9978" s="3">
        <v>45836.756942939814</v>
      </c>
      <c r="Y9978" t="s">
        <v>3384</v>
      </c>
    </row>
    <row r="9979" spans="1:25" hidden="1" x14ac:dyDescent="0.35">
      <c r="A9979" s="2">
        <v>45836</v>
      </c>
      <c r="B9979" t="s">
        <v>47523</v>
      </c>
      <c r="C9979" t="s">
        <v>47524</v>
      </c>
      <c r="D9979">
        <v>20</v>
      </c>
      <c r="E9979" s="2">
        <v>45821</v>
      </c>
      <c r="F9979" s="2">
        <v>45842</v>
      </c>
      <c r="G9979" t="s">
        <v>92</v>
      </c>
      <c r="H9979">
        <f t="shared" ca="1" si="155"/>
        <v>2</v>
      </c>
      <c r="I9979">
        <v>23568</v>
      </c>
      <c r="J9979">
        <v>1178400</v>
      </c>
      <c r="K9979" t="s">
        <v>47524</v>
      </c>
      <c r="L9979" t="s">
        <v>1981</v>
      </c>
      <c r="M9979" t="s">
        <v>46013</v>
      </c>
      <c r="N9979" t="s">
        <v>31</v>
      </c>
      <c r="P9979" t="s">
        <v>32</v>
      </c>
      <c r="Q9979" t="s">
        <v>47525</v>
      </c>
      <c r="R9979" t="s">
        <v>47526</v>
      </c>
      <c r="X9979" s="3">
        <v>45836.756942939814</v>
      </c>
      <c r="Y9979" t="s">
        <v>3384</v>
      </c>
    </row>
    <row r="9980" spans="1:25" hidden="1" x14ac:dyDescent="0.35">
      <c r="A9980" s="2">
        <v>45836</v>
      </c>
      <c r="B9980" t="s">
        <v>47527</v>
      </c>
      <c r="C9980" t="s">
        <v>47528</v>
      </c>
      <c r="D9980">
        <v>2</v>
      </c>
      <c r="E9980" s="2">
        <v>45821</v>
      </c>
      <c r="F9980" s="2">
        <v>45842</v>
      </c>
      <c r="G9980" t="s">
        <v>92</v>
      </c>
      <c r="H9980">
        <f t="shared" ca="1" si="155"/>
        <v>2</v>
      </c>
      <c r="I9980">
        <v>34000</v>
      </c>
      <c r="J9980">
        <v>1700000</v>
      </c>
      <c r="K9980" t="s">
        <v>47528</v>
      </c>
      <c r="L9980" t="s">
        <v>7826</v>
      </c>
      <c r="M9980" t="s">
        <v>46013</v>
      </c>
      <c r="N9980" t="s">
        <v>31</v>
      </c>
      <c r="P9980" t="s">
        <v>32</v>
      </c>
      <c r="Q9980" t="s">
        <v>47529</v>
      </c>
      <c r="R9980" t="s">
        <v>47530</v>
      </c>
      <c r="X9980" s="3">
        <v>45836.756942939814</v>
      </c>
      <c r="Y9980" t="s">
        <v>3384</v>
      </c>
    </row>
    <row r="9981" spans="1:25" hidden="1" x14ac:dyDescent="0.35">
      <c r="A9981" s="2">
        <v>45836</v>
      </c>
      <c r="B9981" t="s">
        <v>47531</v>
      </c>
      <c r="C9981" t="s">
        <v>47532</v>
      </c>
      <c r="D9981">
        <v>48</v>
      </c>
      <c r="E9981" s="2">
        <v>45821</v>
      </c>
      <c r="F9981" s="2">
        <v>45842</v>
      </c>
      <c r="G9981" t="s">
        <v>69</v>
      </c>
      <c r="H9981">
        <f t="shared" ca="1" si="155"/>
        <v>2</v>
      </c>
      <c r="J9981">
        <v>90500</v>
      </c>
      <c r="K9981" t="s">
        <v>47532</v>
      </c>
      <c r="L9981" t="s">
        <v>29</v>
      </c>
      <c r="M9981" t="s">
        <v>85</v>
      </c>
      <c r="N9981" t="s">
        <v>31</v>
      </c>
      <c r="P9981" t="s">
        <v>32</v>
      </c>
      <c r="Q9981" t="s">
        <v>47533</v>
      </c>
      <c r="R9981" t="s">
        <v>47534</v>
      </c>
      <c r="U9981" t="s">
        <v>80</v>
      </c>
      <c r="X9981" s="3">
        <v>45836.756942939814</v>
      </c>
      <c r="Y9981" t="s">
        <v>3384</v>
      </c>
    </row>
    <row r="9982" spans="1:25" hidden="1" x14ac:dyDescent="0.35">
      <c r="A9982" s="2">
        <v>45836</v>
      </c>
      <c r="B9982" t="s">
        <v>47535</v>
      </c>
      <c r="C9982" t="s">
        <v>47536</v>
      </c>
      <c r="D9982">
        <v>2710</v>
      </c>
      <c r="E9982" s="2">
        <v>45822</v>
      </c>
      <c r="F9982" s="2">
        <v>45843</v>
      </c>
      <c r="G9982" t="s">
        <v>977</v>
      </c>
      <c r="H9982">
        <f t="shared" ca="1" si="155"/>
        <v>3</v>
      </c>
      <c r="I9982">
        <v>25000</v>
      </c>
      <c r="J9982">
        <v>1250000</v>
      </c>
      <c r="K9982" t="s">
        <v>47536</v>
      </c>
      <c r="L9982" t="s">
        <v>4044</v>
      </c>
      <c r="M9982" t="s">
        <v>30</v>
      </c>
      <c r="N9982" t="s">
        <v>31</v>
      </c>
      <c r="P9982" t="s">
        <v>32</v>
      </c>
      <c r="Q9982" t="s">
        <v>47537</v>
      </c>
      <c r="R9982" t="s">
        <v>47538</v>
      </c>
      <c r="X9982" s="3">
        <v>45836.756942939814</v>
      </c>
      <c r="Y9982" t="s">
        <v>3384</v>
      </c>
    </row>
    <row r="9983" spans="1:25" hidden="1" x14ac:dyDescent="0.35">
      <c r="A9983" s="2">
        <v>45836</v>
      </c>
      <c r="B9983" t="s">
        <v>47539</v>
      </c>
      <c r="C9983" t="s">
        <v>47540</v>
      </c>
      <c r="D9983">
        <v>145</v>
      </c>
      <c r="E9983" s="2">
        <v>45822</v>
      </c>
      <c r="F9983" s="2">
        <v>45843</v>
      </c>
      <c r="G9983" t="s">
        <v>27</v>
      </c>
      <c r="H9983">
        <f t="shared" ca="1" si="155"/>
        <v>3</v>
      </c>
      <c r="K9983" t="s">
        <v>47540</v>
      </c>
      <c r="L9983" t="s">
        <v>4096</v>
      </c>
      <c r="M9983" t="s">
        <v>85</v>
      </c>
      <c r="N9983" t="s">
        <v>31</v>
      </c>
      <c r="P9983" t="s">
        <v>32</v>
      </c>
      <c r="Q9983" t="s">
        <v>47541</v>
      </c>
      <c r="R9983" t="s">
        <v>47542</v>
      </c>
      <c r="X9983" s="3">
        <v>45836.756942939814</v>
      </c>
      <c r="Y9983" t="s">
        <v>3384</v>
      </c>
    </row>
    <row r="9984" spans="1:25" hidden="1" x14ac:dyDescent="0.35">
      <c r="A9984" s="2">
        <v>45836</v>
      </c>
      <c r="B9984" t="s">
        <v>47543</v>
      </c>
      <c r="C9984" t="s">
        <v>47544</v>
      </c>
      <c r="D9984">
        <v>5772</v>
      </c>
      <c r="E9984" s="2">
        <v>45826</v>
      </c>
      <c r="F9984" s="2">
        <v>45847</v>
      </c>
      <c r="G9984" t="s">
        <v>92</v>
      </c>
      <c r="H9984">
        <f t="shared" ca="1" si="155"/>
        <v>7</v>
      </c>
      <c r="K9984" t="s">
        <v>47544</v>
      </c>
      <c r="L9984" t="s">
        <v>8704</v>
      </c>
      <c r="M9984" t="s">
        <v>46013</v>
      </c>
      <c r="N9984" t="s">
        <v>31</v>
      </c>
      <c r="P9984" t="s">
        <v>32</v>
      </c>
      <c r="Q9984" t="s">
        <v>47545</v>
      </c>
      <c r="R9984" t="s">
        <v>47546</v>
      </c>
      <c r="X9984" s="3">
        <v>45836.756942939814</v>
      </c>
      <c r="Y9984" t="s">
        <v>3384</v>
      </c>
    </row>
    <row r="9985" spans="1:25" hidden="1" x14ac:dyDescent="0.35">
      <c r="A9985" s="2">
        <v>45836</v>
      </c>
      <c r="B9985" t="s">
        <v>47547</v>
      </c>
      <c r="C9985" t="s">
        <v>47548</v>
      </c>
      <c r="D9985">
        <v>36</v>
      </c>
      <c r="E9985" s="2">
        <v>45818</v>
      </c>
      <c r="F9985" s="2">
        <v>45839</v>
      </c>
      <c r="G9985" t="s">
        <v>49</v>
      </c>
      <c r="H9985" t="str">
        <f t="shared" ca="1" si="155"/>
        <v>Close</v>
      </c>
      <c r="I9985">
        <v>148000</v>
      </c>
      <c r="J9985">
        <v>7400000</v>
      </c>
      <c r="K9985" t="s">
        <v>47548</v>
      </c>
      <c r="L9985" t="s">
        <v>3586</v>
      </c>
      <c r="M9985" t="s">
        <v>30</v>
      </c>
      <c r="N9985" t="s">
        <v>31</v>
      </c>
      <c r="P9985" t="s">
        <v>32</v>
      </c>
      <c r="Q9985" t="s">
        <v>47549</v>
      </c>
      <c r="R9985" t="s">
        <v>47550</v>
      </c>
      <c r="U9985" t="s">
        <v>80</v>
      </c>
      <c r="X9985" s="3">
        <v>45836.756942939814</v>
      </c>
      <c r="Y9985" t="s">
        <v>3384</v>
      </c>
    </row>
    <row r="9986" spans="1:25" hidden="1" x14ac:dyDescent="0.35">
      <c r="A9986" s="2">
        <v>45836</v>
      </c>
      <c r="B9986" t="s">
        <v>47551</v>
      </c>
      <c r="C9986" t="s">
        <v>47552</v>
      </c>
      <c r="D9986">
        <v>152</v>
      </c>
      <c r="E9986" s="2">
        <v>45826</v>
      </c>
      <c r="F9986" s="2">
        <v>45836</v>
      </c>
      <c r="G9986" t="s">
        <v>61</v>
      </c>
      <c r="H9986" t="str">
        <f t="shared" ca="1" si="155"/>
        <v>Close</v>
      </c>
      <c r="K9986" t="s">
        <v>47552</v>
      </c>
      <c r="L9986" t="s">
        <v>4308</v>
      </c>
      <c r="M9986" t="s">
        <v>85</v>
      </c>
      <c r="N9986" t="s">
        <v>31</v>
      </c>
      <c r="P9986" t="s">
        <v>32</v>
      </c>
      <c r="Q9986" t="s">
        <v>47553</v>
      </c>
      <c r="R9986" t="s">
        <v>47554</v>
      </c>
      <c r="X9986" s="3">
        <v>45836.756942939814</v>
      </c>
      <c r="Y9986" t="s">
        <v>3384</v>
      </c>
    </row>
    <row r="9987" spans="1:25" hidden="1" x14ac:dyDescent="0.35">
      <c r="A9987" s="2">
        <v>45836</v>
      </c>
      <c r="B9987" t="s">
        <v>47555</v>
      </c>
      <c r="C9987" t="s">
        <v>47556</v>
      </c>
      <c r="D9987">
        <v>1884</v>
      </c>
      <c r="E9987" s="2">
        <v>45825</v>
      </c>
      <c r="F9987" s="2">
        <v>45846</v>
      </c>
      <c r="G9987" t="s">
        <v>92</v>
      </c>
      <c r="H9987">
        <f t="shared" ca="1" si="155"/>
        <v>6</v>
      </c>
      <c r="K9987" t="s">
        <v>47556</v>
      </c>
      <c r="L9987" t="s">
        <v>3513</v>
      </c>
      <c r="M9987" t="s">
        <v>85</v>
      </c>
      <c r="N9987" t="s">
        <v>31</v>
      </c>
      <c r="P9987" t="s">
        <v>32</v>
      </c>
      <c r="Q9987" t="s">
        <v>47557</v>
      </c>
      <c r="R9987" t="s">
        <v>47558</v>
      </c>
      <c r="U9987" t="s">
        <v>80</v>
      </c>
      <c r="X9987" s="3">
        <v>45836.756942939814</v>
      </c>
      <c r="Y9987" t="s">
        <v>3384</v>
      </c>
    </row>
    <row r="9988" spans="1:25" hidden="1" x14ac:dyDescent="0.35">
      <c r="A9988" s="2">
        <v>45836</v>
      </c>
      <c r="B9988" t="s">
        <v>47559</v>
      </c>
      <c r="C9988" t="s">
        <v>47560</v>
      </c>
      <c r="D9988">
        <v>9</v>
      </c>
      <c r="E9988" s="2">
        <v>45825</v>
      </c>
      <c r="F9988" s="2">
        <v>45846</v>
      </c>
      <c r="G9988" t="s">
        <v>92</v>
      </c>
      <c r="H9988">
        <f t="shared" ref="H9988:H10051" ca="1" si="156">IF(F9988-TODAY()&lt;0, "Close", F9988-TODAY())</f>
        <v>6</v>
      </c>
      <c r="K9988" t="s">
        <v>47560</v>
      </c>
      <c r="L9988" t="s">
        <v>3548</v>
      </c>
      <c r="M9988" t="s">
        <v>85</v>
      </c>
      <c r="N9988" t="s">
        <v>31</v>
      </c>
      <c r="P9988" t="s">
        <v>32</v>
      </c>
      <c r="Q9988" t="s">
        <v>47561</v>
      </c>
      <c r="R9988" t="s">
        <v>47562</v>
      </c>
      <c r="U9988" t="s">
        <v>80</v>
      </c>
      <c r="X9988" s="3">
        <v>45836.756942939814</v>
      </c>
      <c r="Y9988" t="s">
        <v>3384</v>
      </c>
    </row>
    <row r="9989" spans="1:25" hidden="1" x14ac:dyDescent="0.35">
      <c r="A9989" s="2">
        <v>45836</v>
      </c>
      <c r="B9989" t="s">
        <v>47563</v>
      </c>
      <c r="C9989" t="s">
        <v>41819</v>
      </c>
      <c r="D9989">
        <v>7487</v>
      </c>
      <c r="E9989" s="2">
        <v>45825</v>
      </c>
      <c r="F9989" s="2">
        <v>45846</v>
      </c>
      <c r="G9989" t="s">
        <v>92</v>
      </c>
      <c r="H9989">
        <f t="shared" ca="1" si="156"/>
        <v>6</v>
      </c>
      <c r="K9989" t="s">
        <v>41819</v>
      </c>
      <c r="L9989" t="s">
        <v>29</v>
      </c>
      <c r="M9989" t="s">
        <v>85</v>
      </c>
      <c r="N9989" t="s">
        <v>31</v>
      </c>
      <c r="P9989" t="s">
        <v>32</v>
      </c>
      <c r="Q9989" t="s">
        <v>47564</v>
      </c>
      <c r="R9989" t="s">
        <v>41821</v>
      </c>
      <c r="X9989" s="3">
        <v>45836.756942939814</v>
      </c>
      <c r="Y9989" t="s">
        <v>3384</v>
      </c>
    </row>
    <row r="9990" spans="1:25" hidden="1" x14ac:dyDescent="0.35">
      <c r="A9990" s="2">
        <v>45836</v>
      </c>
      <c r="B9990" t="s">
        <v>47565</v>
      </c>
      <c r="C9990" t="s">
        <v>47566</v>
      </c>
      <c r="D9990">
        <v>4406</v>
      </c>
      <c r="E9990" s="2">
        <v>45825</v>
      </c>
      <c r="F9990" s="2">
        <v>45846</v>
      </c>
      <c r="G9990" t="s">
        <v>92</v>
      </c>
      <c r="H9990">
        <f t="shared" ca="1" si="156"/>
        <v>6</v>
      </c>
      <c r="I9990">
        <v>34000</v>
      </c>
      <c r="J9990">
        <v>1700000</v>
      </c>
      <c r="K9990" t="s">
        <v>47566</v>
      </c>
      <c r="L9990" t="s">
        <v>4958</v>
      </c>
      <c r="M9990" t="s">
        <v>85</v>
      </c>
      <c r="N9990" t="s">
        <v>31</v>
      </c>
      <c r="P9990" t="s">
        <v>32</v>
      </c>
      <c r="Q9990" t="s">
        <v>47567</v>
      </c>
      <c r="R9990" t="s">
        <v>47568</v>
      </c>
      <c r="X9990" s="3">
        <v>45836.756942939814</v>
      </c>
      <c r="Y9990" t="s">
        <v>3384</v>
      </c>
    </row>
    <row r="9991" spans="1:25" hidden="1" x14ac:dyDescent="0.35">
      <c r="A9991" s="2">
        <v>45836</v>
      </c>
      <c r="B9991" t="s">
        <v>47569</v>
      </c>
      <c r="C9991" t="s">
        <v>47570</v>
      </c>
      <c r="D9991">
        <v>11220</v>
      </c>
      <c r="E9991" s="2">
        <v>45822</v>
      </c>
      <c r="F9991" s="2">
        <v>45843</v>
      </c>
      <c r="G9991" t="s">
        <v>92</v>
      </c>
      <c r="H9991">
        <f t="shared" ca="1" si="156"/>
        <v>3</v>
      </c>
      <c r="J9991">
        <v>244313.64</v>
      </c>
      <c r="K9991" t="s">
        <v>47570</v>
      </c>
      <c r="L9991" t="s">
        <v>3799</v>
      </c>
      <c r="M9991" t="s">
        <v>46013</v>
      </c>
      <c r="N9991" t="s">
        <v>31</v>
      </c>
      <c r="P9991" t="s">
        <v>32</v>
      </c>
      <c r="Q9991" t="s">
        <v>47571</v>
      </c>
      <c r="R9991" t="s">
        <v>47572</v>
      </c>
      <c r="X9991" s="3">
        <v>45836.756942939814</v>
      </c>
      <c r="Y9991" t="s">
        <v>3384</v>
      </c>
    </row>
    <row r="9992" spans="1:25" hidden="1" x14ac:dyDescent="0.35">
      <c r="A9992" s="2">
        <v>45836</v>
      </c>
      <c r="B9992" t="s">
        <v>47573</v>
      </c>
      <c r="C9992" t="s">
        <v>47574</v>
      </c>
      <c r="D9992">
        <v>48</v>
      </c>
      <c r="E9992" s="2">
        <v>45822</v>
      </c>
      <c r="F9992" s="2">
        <v>45843</v>
      </c>
      <c r="G9992" t="s">
        <v>92</v>
      </c>
      <c r="H9992">
        <f t="shared" ca="1" si="156"/>
        <v>3</v>
      </c>
      <c r="K9992" t="s">
        <v>47574</v>
      </c>
      <c r="L9992" t="s">
        <v>1940</v>
      </c>
      <c r="M9992" t="s">
        <v>85</v>
      </c>
      <c r="N9992" t="s">
        <v>31</v>
      </c>
      <c r="P9992" t="s">
        <v>32</v>
      </c>
      <c r="Q9992" t="s">
        <v>47575</v>
      </c>
      <c r="R9992" t="s">
        <v>47576</v>
      </c>
      <c r="X9992" s="3">
        <v>45836.756942939814</v>
      </c>
      <c r="Y9992" t="s">
        <v>3384</v>
      </c>
    </row>
    <row r="9993" spans="1:25" hidden="1" x14ac:dyDescent="0.35">
      <c r="A9993" s="2">
        <v>45836</v>
      </c>
      <c r="B9993" t="s">
        <v>47577</v>
      </c>
      <c r="C9993" t="s">
        <v>47578</v>
      </c>
      <c r="D9993">
        <v>184</v>
      </c>
      <c r="E9993" s="2">
        <v>45822</v>
      </c>
      <c r="F9993" s="2">
        <v>45843</v>
      </c>
      <c r="G9993" t="s">
        <v>92</v>
      </c>
      <c r="H9993">
        <f t="shared" ca="1" si="156"/>
        <v>3</v>
      </c>
      <c r="K9993" t="s">
        <v>47578</v>
      </c>
      <c r="L9993" t="s">
        <v>4005</v>
      </c>
      <c r="M9993" t="s">
        <v>85</v>
      </c>
      <c r="N9993" t="s">
        <v>31</v>
      </c>
      <c r="P9993" t="s">
        <v>32</v>
      </c>
      <c r="Q9993" t="s">
        <v>47579</v>
      </c>
      <c r="R9993" t="s">
        <v>47580</v>
      </c>
      <c r="X9993" s="3">
        <v>45836.756942939814</v>
      </c>
      <c r="Y9993" t="s">
        <v>3384</v>
      </c>
    </row>
    <row r="9994" spans="1:25" hidden="1" x14ac:dyDescent="0.35">
      <c r="A9994" s="2">
        <v>45836</v>
      </c>
      <c r="B9994" t="s">
        <v>47581</v>
      </c>
      <c r="C9994" t="s">
        <v>21114</v>
      </c>
      <c r="D9994">
        <v>367</v>
      </c>
      <c r="E9994" s="2">
        <v>45822</v>
      </c>
      <c r="F9994" s="2">
        <v>45843</v>
      </c>
      <c r="G9994" t="s">
        <v>92</v>
      </c>
      <c r="H9994">
        <f t="shared" ca="1" si="156"/>
        <v>3</v>
      </c>
      <c r="K9994" t="s">
        <v>21114</v>
      </c>
      <c r="L9994" t="s">
        <v>2486</v>
      </c>
      <c r="M9994" t="s">
        <v>85</v>
      </c>
      <c r="N9994" t="s">
        <v>31</v>
      </c>
      <c r="P9994" t="s">
        <v>32</v>
      </c>
      <c r="Q9994" t="s">
        <v>47582</v>
      </c>
      <c r="R9994" t="s">
        <v>47583</v>
      </c>
      <c r="X9994" s="3">
        <v>45836.756942939814</v>
      </c>
      <c r="Y9994" t="s">
        <v>3384</v>
      </c>
    </row>
    <row r="9995" spans="1:25" hidden="1" x14ac:dyDescent="0.35">
      <c r="A9995" s="2">
        <v>45836</v>
      </c>
      <c r="B9995" t="s">
        <v>47584</v>
      </c>
      <c r="C9995" t="s">
        <v>47585</v>
      </c>
      <c r="E9995" s="2">
        <v>45822</v>
      </c>
      <c r="F9995" s="2">
        <v>45843</v>
      </c>
      <c r="G9995" t="s">
        <v>92</v>
      </c>
      <c r="H9995">
        <f t="shared" ca="1" si="156"/>
        <v>3</v>
      </c>
      <c r="I9995">
        <v>38255</v>
      </c>
      <c r="J9995">
        <v>1912750</v>
      </c>
      <c r="K9995" t="s">
        <v>47585</v>
      </c>
      <c r="L9995" t="s">
        <v>6918</v>
      </c>
      <c r="M9995" t="s">
        <v>46013</v>
      </c>
      <c r="N9995" t="s">
        <v>31</v>
      </c>
      <c r="P9995" t="s">
        <v>32</v>
      </c>
      <c r="Q9995" t="s">
        <v>47586</v>
      </c>
      <c r="R9995" t="s">
        <v>47587</v>
      </c>
      <c r="X9995" s="3">
        <v>45836.756942939814</v>
      </c>
      <c r="Y9995" t="s">
        <v>3384</v>
      </c>
    </row>
    <row r="9996" spans="1:25" hidden="1" x14ac:dyDescent="0.35">
      <c r="A9996" s="2">
        <v>45836</v>
      </c>
      <c r="B9996" t="s">
        <v>47588</v>
      </c>
      <c r="C9996" t="s">
        <v>47589</v>
      </c>
      <c r="D9996">
        <v>15</v>
      </c>
      <c r="E9996" s="2">
        <v>45822</v>
      </c>
      <c r="F9996" s="2">
        <v>45845</v>
      </c>
      <c r="G9996" t="s">
        <v>92</v>
      </c>
      <c r="H9996">
        <f t="shared" ca="1" si="156"/>
        <v>5</v>
      </c>
      <c r="K9996" t="s">
        <v>47589</v>
      </c>
      <c r="L9996" t="s">
        <v>5127</v>
      </c>
      <c r="M9996" t="s">
        <v>85</v>
      </c>
      <c r="N9996" t="s">
        <v>31</v>
      </c>
      <c r="P9996" t="s">
        <v>32</v>
      </c>
      <c r="Q9996" t="s">
        <v>47590</v>
      </c>
      <c r="R9996" t="s">
        <v>47591</v>
      </c>
      <c r="X9996" s="3">
        <v>45836.756942939814</v>
      </c>
      <c r="Y9996" t="s">
        <v>3384</v>
      </c>
    </row>
    <row r="9997" spans="1:25" hidden="1" x14ac:dyDescent="0.35">
      <c r="A9997" s="2">
        <v>45836</v>
      </c>
      <c r="B9997" t="s">
        <v>47592</v>
      </c>
      <c r="C9997" t="s">
        <v>47593</v>
      </c>
      <c r="D9997">
        <v>877</v>
      </c>
      <c r="E9997" s="2">
        <v>45828</v>
      </c>
      <c r="F9997" s="2">
        <v>45849</v>
      </c>
      <c r="G9997" t="s">
        <v>977</v>
      </c>
      <c r="H9997">
        <f t="shared" ca="1" si="156"/>
        <v>9</v>
      </c>
      <c r="K9997" t="s">
        <v>47593</v>
      </c>
      <c r="L9997" t="s">
        <v>2086</v>
      </c>
      <c r="M9997" t="s">
        <v>30</v>
      </c>
      <c r="N9997" t="s">
        <v>31</v>
      </c>
      <c r="P9997" t="s">
        <v>32</v>
      </c>
      <c r="Q9997" t="s">
        <v>47594</v>
      </c>
      <c r="R9997" t="s">
        <v>47595</v>
      </c>
      <c r="X9997" s="3">
        <v>45836.756942939814</v>
      </c>
      <c r="Y9997" t="s">
        <v>3384</v>
      </c>
    </row>
    <row r="9998" spans="1:25" hidden="1" x14ac:dyDescent="0.35">
      <c r="A9998" s="2">
        <v>45836</v>
      </c>
      <c r="B9998" t="s">
        <v>47596</v>
      </c>
      <c r="C9998" t="s">
        <v>47597</v>
      </c>
      <c r="D9998">
        <v>76</v>
      </c>
      <c r="E9998" s="2">
        <v>45822</v>
      </c>
      <c r="F9998" s="2">
        <v>45843</v>
      </c>
      <c r="G9998" t="s">
        <v>92</v>
      </c>
      <c r="H9998">
        <f t="shared" ca="1" si="156"/>
        <v>3</v>
      </c>
      <c r="K9998" t="s">
        <v>47597</v>
      </c>
      <c r="L9998" t="s">
        <v>29</v>
      </c>
      <c r="M9998" t="s">
        <v>46013</v>
      </c>
      <c r="N9998" t="s">
        <v>31</v>
      </c>
      <c r="P9998" t="s">
        <v>32</v>
      </c>
      <c r="Q9998" t="s">
        <v>47598</v>
      </c>
      <c r="R9998" t="s">
        <v>47599</v>
      </c>
      <c r="X9998" s="3">
        <v>45836.756942939814</v>
      </c>
      <c r="Y9998" t="s">
        <v>3384</v>
      </c>
    </row>
    <row r="9999" spans="1:25" hidden="1" x14ac:dyDescent="0.35">
      <c r="A9999" s="2">
        <v>45836</v>
      </c>
      <c r="B9999" t="s">
        <v>47600</v>
      </c>
      <c r="C9999" t="s">
        <v>47601</v>
      </c>
      <c r="D9999">
        <v>7</v>
      </c>
      <c r="E9999" s="2">
        <v>45822</v>
      </c>
      <c r="F9999" s="2">
        <v>45843</v>
      </c>
      <c r="G9999" t="s">
        <v>92</v>
      </c>
      <c r="H9999">
        <f t="shared" ca="1" si="156"/>
        <v>3</v>
      </c>
      <c r="K9999" t="s">
        <v>47601</v>
      </c>
      <c r="L9999" t="s">
        <v>3451</v>
      </c>
      <c r="M9999" t="s">
        <v>85</v>
      </c>
      <c r="N9999" t="s">
        <v>31</v>
      </c>
      <c r="P9999" t="s">
        <v>32</v>
      </c>
      <c r="Q9999" t="s">
        <v>47602</v>
      </c>
      <c r="R9999" t="s">
        <v>47603</v>
      </c>
      <c r="X9999" s="3">
        <v>45836.756942939814</v>
      </c>
      <c r="Y9999" t="s">
        <v>3384</v>
      </c>
    </row>
    <row r="10000" spans="1:25" hidden="1" x14ac:dyDescent="0.35">
      <c r="A10000" s="2">
        <v>45836</v>
      </c>
      <c r="B10000" t="s">
        <v>47604</v>
      </c>
      <c r="C10000" t="s">
        <v>47605</v>
      </c>
      <c r="D10000">
        <v>180</v>
      </c>
      <c r="E10000" s="2">
        <v>45825</v>
      </c>
      <c r="F10000" s="2">
        <v>45846</v>
      </c>
      <c r="G10000" t="s">
        <v>61</v>
      </c>
      <c r="H10000">
        <f t="shared" ca="1" si="156"/>
        <v>6</v>
      </c>
      <c r="K10000" t="s">
        <v>47605</v>
      </c>
      <c r="L10000" t="s">
        <v>8716</v>
      </c>
      <c r="M10000" t="s">
        <v>85</v>
      </c>
      <c r="N10000" t="s">
        <v>31</v>
      </c>
      <c r="P10000" t="s">
        <v>32</v>
      </c>
      <c r="Q10000" t="s">
        <v>47606</v>
      </c>
      <c r="R10000" t="s">
        <v>47607</v>
      </c>
      <c r="X10000" s="3">
        <v>45836.756942939814</v>
      </c>
      <c r="Y10000" t="s">
        <v>3384</v>
      </c>
    </row>
    <row r="10001" spans="1:25" hidden="1" x14ac:dyDescent="0.35">
      <c r="A10001" s="2">
        <v>45836</v>
      </c>
      <c r="B10001" t="s">
        <v>47608</v>
      </c>
      <c r="C10001" t="s">
        <v>47609</v>
      </c>
      <c r="D10001">
        <v>9</v>
      </c>
      <c r="E10001" s="2">
        <v>45825</v>
      </c>
      <c r="F10001" s="2">
        <v>45846</v>
      </c>
      <c r="G10001" t="s">
        <v>61</v>
      </c>
      <c r="H10001">
        <f t="shared" ca="1" si="156"/>
        <v>6</v>
      </c>
      <c r="K10001" t="s">
        <v>47609</v>
      </c>
      <c r="L10001" t="s">
        <v>1915</v>
      </c>
      <c r="M10001" t="s">
        <v>85</v>
      </c>
      <c r="N10001" t="s">
        <v>31</v>
      </c>
      <c r="P10001" t="s">
        <v>32</v>
      </c>
      <c r="Q10001" t="s">
        <v>47610</v>
      </c>
      <c r="R10001" t="s">
        <v>47611</v>
      </c>
      <c r="X10001" s="3">
        <v>45836.756942939814</v>
      </c>
      <c r="Y10001" t="s">
        <v>3384</v>
      </c>
    </row>
    <row r="10002" spans="1:25" hidden="1" x14ac:dyDescent="0.35">
      <c r="A10002" s="2">
        <v>45836</v>
      </c>
      <c r="B10002" t="s">
        <v>47612</v>
      </c>
      <c r="C10002" t="s">
        <v>47613</v>
      </c>
      <c r="D10002">
        <v>10</v>
      </c>
      <c r="E10002" s="2">
        <v>45825</v>
      </c>
      <c r="F10002" s="2">
        <v>45846</v>
      </c>
      <c r="G10002" t="s">
        <v>92</v>
      </c>
      <c r="H10002">
        <f t="shared" ca="1" si="156"/>
        <v>6</v>
      </c>
      <c r="J10002">
        <v>150000</v>
      </c>
      <c r="K10002" t="s">
        <v>47613</v>
      </c>
      <c r="L10002" t="s">
        <v>4118</v>
      </c>
      <c r="M10002" t="s">
        <v>85</v>
      </c>
      <c r="N10002" t="s">
        <v>31</v>
      </c>
      <c r="P10002" t="s">
        <v>32</v>
      </c>
      <c r="Q10002" t="s">
        <v>47614</v>
      </c>
      <c r="R10002" t="s">
        <v>47615</v>
      </c>
      <c r="X10002" s="3">
        <v>45836.756942939814</v>
      </c>
      <c r="Y10002" t="s">
        <v>3384</v>
      </c>
    </row>
    <row r="10003" spans="1:25" hidden="1" x14ac:dyDescent="0.35">
      <c r="A10003" s="2">
        <v>45836</v>
      </c>
      <c r="B10003" t="s">
        <v>47616</v>
      </c>
      <c r="C10003" t="s">
        <v>47617</v>
      </c>
      <c r="D10003">
        <v>1580</v>
      </c>
      <c r="E10003" s="2">
        <v>45825</v>
      </c>
      <c r="F10003" s="2">
        <v>45846</v>
      </c>
      <c r="G10003" t="s">
        <v>61</v>
      </c>
      <c r="H10003">
        <f t="shared" ca="1" si="156"/>
        <v>6</v>
      </c>
      <c r="I10003">
        <v>74870</v>
      </c>
      <c r="J10003">
        <v>3743500</v>
      </c>
      <c r="K10003" t="s">
        <v>47617</v>
      </c>
      <c r="L10003" t="s">
        <v>4582</v>
      </c>
      <c r="M10003" t="s">
        <v>85</v>
      </c>
      <c r="N10003" t="s">
        <v>31</v>
      </c>
      <c r="P10003" t="s">
        <v>32</v>
      </c>
      <c r="Q10003" t="s">
        <v>47618</v>
      </c>
      <c r="R10003" t="s">
        <v>47619</v>
      </c>
      <c r="X10003" s="3">
        <v>45836.756942939814</v>
      </c>
      <c r="Y10003" t="s">
        <v>3384</v>
      </c>
    </row>
    <row r="10004" spans="1:25" hidden="1" x14ac:dyDescent="0.35">
      <c r="A10004" s="2">
        <v>45836</v>
      </c>
      <c r="B10004" t="s">
        <v>47620</v>
      </c>
      <c r="C10004" t="s">
        <v>47621</v>
      </c>
      <c r="D10004">
        <v>127</v>
      </c>
      <c r="E10004" s="2">
        <v>45822</v>
      </c>
      <c r="F10004" s="2">
        <v>45843</v>
      </c>
      <c r="G10004" t="s">
        <v>61</v>
      </c>
      <c r="H10004">
        <f t="shared" ca="1" si="156"/>
        <v>3</v>
      </c>
      <c r="K10004" t="s">
        <v>47621</v>
      </c>
      <c r="L10004" t="s">
        <v>17413</v>
      </c>
      <c r="M10004" t="s">
        <v>30</v>
      </c>
      <c r="N10004" t="s">
        <v>31</v>
      </c>
      <c r="P10004" t="s">
        <v>32</v>
      </c>
      <c r="Q10004" t="s">
        <v>47622</v>
      </c>
      <c r="R10004" t="s">
        <v>47623</v>
      </c>
      <c r="X10004" s="3">
        <v>45836.756942939814</v>
      </c>
      <c r="Y10004" t="s">
        <v>3384</v>
      </c>
    </row>
    <row r="10005" spans="1:25" hidden="1" x14ac:dyDescent="0.35">
      <c r="A10005" s="2">
        <v>45836</v>
      </c>
      <c r="B10005" t="s">
        <v>47624</v>
      </c>
      <c r="C10005" t="s">
        <v>47625</v>
      </c>
      <c r="D10005">
        <v>225</v>
      </c>
      <c r="E10005" s="2">
        <v>45828</v>
      </c>
      <c r="F10005" s="2">
        <v>45849</v>
      </c>
      <c r="G10005" t="s">
        <v>246</v>
      </c>
      <c r="H10005">
        <f t="shared" ca="1" si="156"/>
        <v>9</v>
      </c>
      <c r="I10005">
        <v>20000</v>
      </c>
      <c r="J10005">
        <v>1000000</v>
      </c>
      <c r="K10005" t="s">
        <v>47625</v>
      </c>
      <c r="L10005" t="s">
        <v>3418</v>
      </c>
      <c r="M10005" t="s">
        <v>85</v>
      </c>
      <c r="N10005" t="s">
        <v>31</v>
      </c>
      <c r="P10005" t="s">
        <v>32</v>
      </c>
      <c r="Q10005" t="s">
        <v>47626</v>
      </c>
      <c r="R10005" t="s">
        <v>47627</v>
      </c>
      <c r="X10005" s="3">
        <v>45836.756942939814</v>
      </c>
      <c r="Y10005" t="s">
        <v>3384</v>
      </c>
    </row>
    <row r="10006" spans="1:25" hidden="1" x14ac:dyDescent="0.35">
      <c r="A10006" s="2">
        <v>45836</v>
      </c>
      <c r="B10006" t="s">
        <v>47628</v>
      </c>
      <c r="C10006" t="s">
        <v>47629</v>
      </c>
      <c r="D10006">
        <v>847</v>
      </c>
      <c r="E10006" s="2">
        <v>45828</v>
      </c>
      <c r="F10006" s="2">
        <v>45849</v>
      </c>
      <c r="G10006" t="s">
        <v>246</v>
      </c>
      <c r="H10006">
        <f t="shared" ca="1" si="156"/>
        <v>9</v>
      </c>
      <c r="I10006">
        <v>30000</v>
      </c>
      <c r="J10006">
        <v>1500000</v>
      </c>
      <c r="K10006" t="s">
        <v>47629</v>
      </c>
      <c r="L10006" t="s">
        <v>63</v>
      </c>
      <c r="M10006" t="s">
        <v>46013</v>
      </c>
      <c r="N10006" t="s">
        <v>31</v>
      </c>
      <c r="P10006" t="s">
        <v>396</v>
      </c>
      <c r="Q10006" t="s">
        <v>47630</v>
      </c>
      <c r="R10006" t="s">
        <v>47631</v>
      </c>
      <c r="X10006" s="3">
        <v>45836.756942939814</v>
      </c>
      <c r="Y10006" t="s">
        <v>3384</v>
      </c>
    </row>
    <row r="10007" spans="1:25" hidden="1" x14ac:dyDescent="0.35">
      <c r="A10007" s="2">
        <v>45836</v>
      </c>
      <c r="B10007" t="s">
        <v>47632</v>
      </c>
      <c r="C10007" t="s">
        <v>47633</v>
      </c>
      <c r="D10007">
        <v>24</v>
      </c>
      <c r="E10007" s="2">
        <v>45828</v>
      </c>
      <c r="F10007" s="2">
        <v>45850</v>
      </c>
      <c r="G10007" t="s">
        <v>246</v>
      </c>
      <c r="H10007">
        <f t="shared" ca="1" si="156"/>
        <v>10</v>
      </c>
      <c r="K10007" t="s">
        <v>47633</v>
      </c>
      <c r="L10007" t="s">
        <v>3905</v>
      </c>
      <c r="M10007" t="s">
        <v>46013</v>
      </c>
      <c r="N10007" t="s">
        <v>31</v>
      </c>
      <c r="P10007" t="s">
        <v>32</v>
      </c>
      <c r="Q10007" t="s">
        <v>47634</v>
      </c>
      <c r="R10007" t="s">
        <v>47635</v>
      </c>
      <c r="U10007" t="s">
        <v>80</v>
      </c>
      <c r="X10007" s="3">
        <v>45836.756942939814</v>
      </c>
      <c r="Y10007" t="s">
        <v>3384</v>
      </c>
    </row>
    <row r="10008" spans="1:25" hidden="1" x14ac:dyDescent="0.35">
      <c r="A10008" s="2">
        <v>45836</v>
      </c>
      <c r="B10008" t="s">
        <v>47636</v>
      </c>
      <c r="C10008" t="s">
        <v>47637</v>
      </c>
      <c r="D10008">
        <v>467</v>
      </c>
      <c r="E10008" s="2">
        <v>45828</v>
      </c>
      <c r="F10008" s="2">
        <v>45849</v>
      </c>
      <c r="G10008" t="s">
        <v>246</v>
      </c>
      <c r="H10008">
        <f t="shared" ca="1" si="156"/>
        <v>9</v>
      </c>
      <c r="K10008" t="s">
        <v>47637</v>
      </c>
      <c r="L10008" t="s">
        <v>4308</v>
      </c>
      <c r="M10008" t="s">
        <v>85</v>
      </c>
      <c r="N10008" t="s">
        <v>31</v>
      </c>
      <c r="P10008" t="s">
        <v>32</v>
      </c>
      <c r="Q10008" t="s">
        <v>47638</v>
      </c>
      <c r="R10008" t="s">
        <v>47639</v>
      </c>
      <c r="X10008" s="3">
        <v>45836.756942939814</v>
      </c>
      <c r="Y10008" t="s">
        <v>3384</v>
      </c>
    </row>
    <row r="10009" spans="1:25" hidden="1" x14ac:dyDescent="0.35">
      <c r="A10009" s="2">
        <v>45836</v>
      </c>
      <c r="B10009" t="s">
        <v>47640</v>
      </c>
      <c r="C10009" t="s">
        <v>47641</v>
      </c>
      <c r="D10009">
        <v>4670</v>
      </c>
      <c r="E10009" s="2">
        <v>45828</v>
      </c>
      <c r="F10009" s="2">
        <v>45839</v>
      </c>
      <c r="G10009" t="s">
        <v>49</v>
      </c>
      <c r="H10009" t="str">
        <f t="shared" ca="1" si="156"/>
        <v>Close</v>
      </c>
      <c r="K10009" t="s">
        <v>47641</v>
      </c>
      <c r="L10009" t="s">
        <v>4005</v>
      </c>
      <c r="M10009" t="s">
        <v>46013</v>
      </c>
      <c r="N10009" t="s">
        <v>31</v>
      </c>
      <c r="P10009" t="s">
        <v>32</v>
      </c>
      <c r="Q10009" t="s">
        <v>47642</v>
      </c>
      <c r="R10009" t="s">
        <v>47643</v>
      </c>
      <c r="X10009" s="3">
        <v>45836.756942939814</v>
      </c>
      <c r="Y10009" t="s">
        <v>3384</v>
      </c>
    </row>
    <row r="10010" spans="1:25" hidden="1" x14ac:dyDescent="0.35">
      <c r="A10010" s="2">
        <v>45836</v>
      </c>
      <c r="B10010" t="s">
        <v>47644</v>
      </c>
      <c r="C10010" t="s">
        <v>47645</v>
      </c>
      <c r="D10010">
        <v>35</v>
      </c>
      <c r="E10010" s="2">
        <v>45828</v>
      </c>
      <c r="F10010" s="2">
        <v>45850</v>
      </c>
      <c r="G10010" t="s">
        <v>246</v>
      </c>
      <c r="H10010">
        <f t="shared" ca="1" si="156"/>
        <v>10</v>
      </c>
      <c r="J10010">
        <v>19000</v>
      </c>
      <c r="K10010" t="s">
        <v>47645</v>
      </c>
      <c r="L10010" t="s">
        <v>14153</v>
      </c>
      <c r="M10010" t="s">
        <v>46013</v>
      </c>
      <c r="N10010" t="s">
        <v>31</v>
      </c>
      <c r="P10010" t="s">
        <v>32</v>
      </c>
      <c r="Q10010" t="s">
        <v>47646</v>
      </c>
      <c r="R10010" t="s">
        <v>47647</v>
      </c>
      <c r="X10010" s="3">
        <v>45836.756942939814</v>
      </c>
      <c r="Y10010" t="s">
        <v>3384</v>
      </c>
    </row>
    <row r="10011" spans="1:25" hidden="1" x14ac:dyDescent="0.35">
      <c r="A10011" s="2">
        <v>45836</v>
      </c>
      <c r="B10011" t="s">
        <v>47648</v>
      </c>
      <c r="C10011" t="s">
        <v>47649</v>
      </c>
      <c r="D10011">
        <v>5</v>
      </c>
      <c r="E10011" s="2">
        <v>45828</v>
      </c>
      <c r="F10011" s="2">
        <v>45850</v>
      </c>
      <c r="G10011" t="s">
        <v>40</v>
      </c>
      <c r="H10011">
        <f t="shared" ca="1" si="156"/>
        <v>10</v>
      </c>
      <c r="J10011">
        <v>80000</v>
      </c>
      <c r="K10011" t="s">
        <v>47649</v>
      </c>
      <c r="L10011" t="s">
        <v>2486</v>
      </c>
      <c r="M10011" t="s">
        <v>85</v>
      </c>
      <c r="N10011" t="s">
        <v>31</v>
      </c>
      <c r="P10011" t="s">
        <v>32</v>
      </c>
      <c r="Q10011" t="s">
        <v>47650</v>
      </c>
      <c r="R10011" t="s">
        <v>47651</v>
      </c>
      <c r="X10011" s="3">
        <v>45836.756942939814</v>
      </c>
      <c r="Y10011" t="s">
        <v>3384</v>
      </c>
    </row>
    <row r="10012" spans="1:25" hidden="1" x14ac:dyDescent="0.35">
      <c r="A10012" s="2">
        <v>45836</v>
      </c>
      <c r="B10012" t="s">
        <v>47652</v>
      </c>
      <c r="C10012" t="s">
        <v>47653</v>
      </c>
      <c r="D10012">
        <v>140</v>
      </c>
      <c r="E10012" s="2">
        <v>45828</v>
      </c>
      <c r="F10012" s="2">
        <v>45850</v>
      </c>
      <c r="G10012" t="s">
        <v>40</v>
      </c>
      <c r="H10012">
        <f t="shared" ca="1" si="156"/>
        <v>10</v>
      </c>
      <c r="K10012" t="s">
        <v>47653</v>
      </c>
      <c r="L10012" t="s">
        <v>29</v>
      </c>
      <c r="M10012" t="s">
        <v>85</v>
      </c>
      <c r="N10012" t="s">
        <v>31</v>
      </c>
      <c r="P10012" t="s">
        <v>32</v>
      </c>
      <c r="Q10012" t="s">
        <v>47654</v>
      </c>
      <c r="R10012" t="s">
        <v>47655</v>
      </c>
      <c r="U10012" t="s">
        <v>80</v>
      </c>
      <c r="X10012" s="3">
        <v>45836.756942939814</v>
      </c>
      <c r="Y10012" t="s">
        <v>3384</v>
      </c>
    </row>
    <row r="10013" spans="1:25" hidden="1" x14ac:dyDescent="0.35">
      <c r="A10013" s="2">
        <v>45836</v>
      </c>
      <c r="B10013" t="s">
        <v>47656</v>
      </c>
      <c r="C10013" t="s">
        <v>47657</v>
      </c>
      <c r="D10013">
        <v>7999</v>
      </c>
      <c r="E10013" s="2">
        <v>45829</v>
      </c>
      <c r="F10013" s="2">
        <v>45850</v>
      </c>
      <c r="G10013" t="s">
        <v>131</v>
      </c>
      <c r="H10013">
        <f t="shared" ca="1" si="156"/>
        <v>10</v>
      </c>
      <c r="K10013" t="s">
        <v>47657</v>
      </c>
      <c r="L10013" t="s">
        <v>5994</v>
      </c>
      <c r="M10013" t="s">
        <v>46013</v>
      </c>
      <c r="N10013" t="s">
        <v>31</v>
      </c>
      <c r="P10013" t="s">
        <v>32</v>
      </c>
      <c r="Q10013" t="s">
        <v>47658</v>
      </c>
      <c r="R10013" t="s">
        <v>47659</v>
      </c>
      <c r="X10013" s="3">
        <v>45836.756942939814</v>
      </c>
      <c r="Y10013" t="s">
        <v>3384</v>
      </c>
    </row>
    <row r="10014" spans="1:25" hidden="1" x14ac:dyDescent="0.35">
      <c r="A10014" s="2">
        <v>45836</v>
      </c>
      <c r="B10014" t="s">
        <v>47660</v>
      </c>
      <c r="C10014" t="s">
        <v>47661</v>
      </c>
      <c r="D10014">
        <v>277</v>
      </c>
      <c r="E10014" s="2">
        <v>45829</v>
      </c>
      <c r="F10014" s="2">
        <v>45850</v>
      </c>
      <c r="G10014" t="s">
        <v>131</v>
      </c>
      <c r="H10014">
        <f t="shared" ca="1" si="156"/>
        <v>10</v>
      </c>
      <c r="K10014" t="s">
        <v>47661</v>
      </c>
      <c r="L10014" t="s">
        <v>5994</v>
      </c>
      <c r="M10014" t="s">
        <v>46013</v>
      </c>
      <c r="N10014" t="s">
        <v>31</v>
      </c>
      <c r="P10014" t="s">
        <v>32</v>
      </c>
      <c r="Q10014" t="s">
        <v>47662</v>
      </c>
      <c r="R10014" t="s">
        <v>47663</v>
      </c>
      <c r="X10014" s="3">
        <v>45836.756942939814</v>
      </c>
      <c r="Y10014" t="s">
        <v>3384</v>
      </c>
    </row>
    <row r="10015" spans="1:25" hidden="1" x14ac:dyDescent="0.35">
      <c r="A10015" s="2">
        <v>45836</v>
      </c>
      <c r="B10015" t="s">
        <v>47664</v>
      </c>
      <c r="C10015" t="s">
        <v>47665</v>
      </c>
      <c r="D10015">
        <v>15</v>
      </c>
      <c r="E10015" s="2">
        <v>45829</v>
      </c>
      <c r="F10015" s="2">
        <v>45850</v>
      </c>
      <c r="G10015" t="s">
        <v>40</v>
      </c>
      <c r="H10015">
        <f t="shared" ca="1" si="156"/>
        <v>10</v>
      </c>
      <c r="K10015" t="s">
        <v>47665</v>
      </c>
      <c r="L10015" t="s">
        <v>3411</v>
      </c>
      <c r="M10015" t="s">
        <v>85</v>
      </c>
      <c r="N10015" t="s">
        <v>31</v>
      </c>
      <c r="P10015" t="s">
        <v>32</v>
      </c>
      <c r="Q10015" t="s">
        <v>47666</v>
      </c>
      <c r="R10015" t="s">
        <v>47667</v>
      </c>
      <c r="X10015" s="3">
        <v>45836.756942939814</v>
      </c>
      <c r="Y10015" t="s">
        <v>3384</v>
      </c>
    </row>
    <row r="10016" spans="1:25" hidden="1" x14ac:dyDescent="0.35">
      <c r="A10016" s="2">
        <v>45836</v>
      </c>
      <c r="B10016" t="s">
        <v>47668</v>
      </c>
      <c r="C10016" t="s">
        <v>47669</v>
      </c>
      <c r="D10016">
        <v>11</v>
      </c>
      <c r="E10016" s="2">
        <v>45829</v>
      </c>
      <c r="F10016" s="2">
        <v>45850</v>
      </c>
      <c r="G10016" t="s">
        <v>40</v>
      </c>
      <c r="H10016">
        <f t="shared" ca="1" si="156"/>
        <v>10</v>
      </c>
      <c r="K10016" t="s">
        <v>47669</v>
      </c>
      <c r="L10016" t="s">
        <v>3411</v>
      </c>
      <c r="M10016" t="s">
        <v>85</v>
      </c>
      <c r="N10016" t="s">
        <v>31</v>
      </c>
      <c r="P10016" t="s">
        <v>32</v>
      </c>
      <c r="Q10016" t="s">
        <v>47670</v>
      </c>
      <c r="R10016" t="s">
        <v>47671</v>
      </c>
      <c r="X10016" s="3">
        <v>45836.756942939814</v>
      </c>
      <c r="Y10016" t="s">
        <v>3384</v>
      </c>
    </row>
    <row r="10017" spans="1:25" hidden="1" x14ac:dyDescent="0.35">
      <c r="A10017" s="2">
        <v>45836</v>
      </c>
      <c r="B10017" t="s">
        <v>47672</v>
      </c>
      <c r="C10017" t="s">
        <v>47673</v>
      </c>
      <c r="D10017">
        <v>205</v>
      </c>
      <c r="E10017" s="2">
        <v>45828</v>
      </c>
      <c r="F10017" s="2">
        <v>45849</v>
      </c>
      <c r="G10017" t="s">
        <v>61</v>
      </c>
      <c r="H10017">
        <f t="shared" ca="1" si="156"/>
        <v>9</v>
      </c>
      <c r="K10017" t="s">
        <v>47673</v>
      </c>
      <c r="L10017" t="s">
        <v>5386</v>
      </c>
      <c r="M10017" t="s">
        <v>85</v>
      </c>
      <c r="N10017" t="s">
        <v>31</v>
      </c>
      <c r="P10017" t="s">
        <v>32</v>
      </c>
      <c r="Q10017" t="s">
        <v>47674</v>
      </c>
      <c r="R10017" t="s">
        <v>47675</v>
      </c>
      <c r="X10017" s="3">
        <v>45836.756942939814</v>
      </c>
      <c r="Y10017" t="s">
        <v>3384</v>
      </c>
    </row>
    <row r="10018" spans="1:25" hidden="1" x14ac:dyDescent="0.35">
      <c r="A10018" s="2">
        <v>45836</v>
      </c>
      <c r="B10018" t="s">
        <v>47676</v>
      </c>
      <c r="C10018" t="s">
        <v>47677</v>
      </c>
      <c r="D10018">
        <v>12059</v>
      </c>
      <c r="E10018" s="2">
        <v>45828</v>
      </c>
      <c r="F10018" s="2">
        <v>45849</v>
      </c>
      <c r="G10018" t="s">
        <v>61</v>
      </c>
      <c r="H10018">
        <f t="shared" ca="1" si="156"/>
        <v>9</v>
      </c>
      <c r="I10018">
        <v>1652</v>
      </c>
      <c r="J10018">
        <v>82600</v>
      </c>
      <c r="K10018" t="s">
        <v>47677</v>
      </c>
      <c r="L10018" t="s">
        <v>9580</v>
      </c>
      <c r="M10018" t="s">
        <v>46013</v>
      </c>
      <c r="N10018" t="s">
        <v>31</v>
      </c>
      <c r="P10018" t="s">
        <v>32</v>
      </c>
      <c r="Q10018" t="s">
        <v>47678</v>
      </c>
      <c r="R10018" t="s">
        <v>47679</v>
      </c>
      <c r="X10018" s="3">
        <v>45836.756942939814</v>
      </c>
      <c r="Y10018" t="s">
        <v>3384</v>
      </c>
    </row>
    <row r="10019" spans="1:25" hidden="1" x14ac:dyDescent="0.35">
      <c r="A10019" s="2">
        <v>45836</v>
      </c>
      <c r="B10019" t="s">
        <v>47680</v>
      </c>
      <c r="C10019" t="s">
        <v>47681</v>
      </c>
      <c r="D10019">
        <v>1773</v>
      </c>
      <c r="E10019" s="2">
        <v>45828</v>
      </c>
      <c r="F10019" s="2">
        <v>45852</v>
      </c>
      <c r="G10019" t="s">
        <v>61</v>
      </c>
      <c r="H10019">
        <f t="shared" ca="1" si="156"/>
        <v>12</v>
      </c>
      <c r="K10019" t="s">
        <v>47681</v>
      </c>
      <c r="L10019" t="s">
        <v>9580</v>
      </c>
      <c r="M10019" t="s">
        <v>46013</v>
      </c>
      <c r="N10019" t="s">
        <v>31</v>
      </c>
      <c r="P10019" t="s">
        <v>32</v>
      </c>
      <c r="Q10019" t="s">
        <v>47682</v>
      </c>
      <c r="R10019" t="s">
        <v>47683</v>
      </c>
      <c r="X10019" s="3">
        <v>45836.756942939814</v>
      </c>
      <c r="Y10019" t="s">
        <v>3384</v>
      </c>
    </row>
    <row r="10020" spans="1:25" hidden="1" x14ac:dyDescent="0.35">
      <c r="A10020" s="2">
        <v>45836</v>
      </c>
      <c r="B10020" t="s">
        <v>47684</v>
      </c>
      <c r="C10020" t="s">
        <v>47685</v>
      </c>
      <c r="D10020">
        <v>243305</v>
      </c>
      <c r="E10020" s="2">
        <v>45828</v>
      </c>
      <c r="F10020" s="2">
        <v>45849</v>
      </c>
      <c r="G10020" t="s">
        <v>61</v>
      </c>
      <c r="H10020">
        <f t="shared" ca="1" si="156"/>
        <v>9</v>
      </c>
      <c r="I10020">
        <v>197</v>
      </c>
      <c r="J10020">
        <v>9850</v>
      </c>
      <c r="K10020" t="s">
        <v>47685</v>
      </c>
      <c r="L10020" t="s">
        <v>9580</v>
      </c>
      <c r="M10020" t="s">
        <v>46013</v>
      </c>
      <c r="N10020" t="s">
        <v>31</v>
      </c>
      <c r="P10020" t="s">
        <v>32</v>
      </c>
      <c r="Q10020" t="s">
        <v>47686</v>
      </c>
      <c r="R10020" t="s">
        <v>47687</v>
      </c>
      <c r="X10020" s="3">
        <v>45836.756942939814</v>
      </c>
      <c r="Y10020" t="s">
        <v>3384</v>
      </c>
    </row>
    <row r="10021" spans="1:25" hidden="1" x14ac:dyDescent="0.35">
      <c r="A10021" s="2">
        <v>45836</v>
      </c>
      <c r="B10021" t="s">
        <v>47688</v>
      </c>
      <c r="C10021" t="s">
        <v>47689</v>
      </c>
      <c r="D10021">
        <v>13</v>
      </c>
      <c r="E10021" s="2">
        <v>45828</v>
      </c>
      <c r="F10021" s="2">
        <v>45850</v>
      </c>
      <c r="G10021" t="s">
        <v>61</v>
      </c>
      <c r="H10021">
        <f t="shared" ca="1" si="156"/>
        <v>10</v>
      </c>
      <c r="J10021">
        <v>150000</v>
      </c>
      <c r="K10021" t="s">
        <v>47689</v>
      </c>
      <c r="L10021" t="s">
        <v>1957</v>
      </c>
      <c r="M10021" t="s">
        <v>85</v>
      </c>
      <c r="N10021" t="s">
        <v>31</v>
      </c>
      <c r="P10021" t="s">
        <v>32</v>
      </c>
      <c r="Q10021" t="s">
        <v>47690</v>
      </c>
      <c r="R10021" t="s">
        <v>47691</v>
      </c>
      <c r="X10021" s="3">
        <v>45836.756942939814</v>
      </c>
      <c r="Y10021" t="s">
        <v>3384</v>
      </c>
    </row>
    <row r="10022" spans="1:25" hidden="1" x14ac:dyDescent="0.35">
      <c r="A10022" s="2">
        <v>45836</v>
      </c>
      <c r="B10022" t="s">
        <v>47692</v>
      </c>
      <c r="C10022" t="s">
        <v>32519</v>
      </c>
      <c r="D10022">
        <v>3016</v>
      </c>
      <c r="E10022" s="2">
        <v>45829</v>
      </c>
      <c r="F10022" s="2">
        <v>45850</v>
      </c>
      <c r="G10022" t="s">
        <v>49</v>
      </c>
      <c r="H10022">
        <f t="shared" ca="1" si="156"/>
        <v>10</v>
      </c>
      <c r="K10022" t="s">
        <v>32519</v>
      </c>
      <c r="L10022" t="s">
        <v>2123</v>
      </c>
      <c r="M10022" t="s">
        <v>85</v>
      </c>
      <c r="N10022" t="s">
        <v>31</v>
      </c>
      <c r="P10022" t="s">
        <v>32</v>
      </c>
      <c r="Q10022" t="s">
        <v>47693</v>
      </c>
      <c r="R10022" t="s">
        <v>47694</v>
      </c>
      <c r="U10022" t="s">
        <v>80</v>
      </c>
      <c r="X10022" s="3">
        <v>45836.756942939814</v>
      </c>
      <c r="Y10022" t="s">
        <v>3384</v>
      </c>
    </row>
    <row r="10023" spans="1:25" hidden="1" x14ac:dyDescent="0.35">
      <c r="A10023" s="2">
        <v>45836</v>
      </c>
      <c r="B10023" t="s">
        <v>47695</v>
      </c>
      <c r="C10023" t="s">
        <v>47696</v>
      </c>
      <c r="D10023">
        <v>21</v>
      </c>
      <c r="E10023" s="2">
        <v>45828</v>
      </c>
      <c r="F10023" s="2">
        <v>45849</v>
      </c>
      <c r="G10023" t="s">
        <v>69</v>
      </c>
      <c r="H10023">
        <f t="shared" ca="1" si="156"/>
        <v>9</v>
      </c>
      <c r="K10023" t="s">
        <v>47696</v>
      </c>
      <c r="L10023" t="s">
        <v>17311</v>
      </c>
      <c r="M10023" t="s">
        <v>85</v>
      </c>
      <c r="N10023" t="s">
        <v>31</v>
      </c>
      <c r="P10023" t="s">
        <v>32</v>
      </c>
      <c r="Q10023" t="s">
        <v>47697</v>
      </c>
      <c r="R10023" t="s">
        <v>47698</v>
      </c>
      <c r="X10023" s="3">
        <v>45836.756942939814</v>
      </c>
      <c r="Y10023" t="s">
        <v>3384</v>
      </c>
    </row>
    <row r="10024" spans="1:25" hidden="1" x14ac:dyDescent="0.35">
      <c r="A10024" s="2">
        <v>45836</v>
      </c>
      <c r="B10024" t="s">
        <v>47699</v>
      </c>
      <c r="C10024" t="s">
        <v>47700</v>
      </c>
      <c r="D10024">
        <v>4860</v>
      </c>
      <c r="E10024" s="2">
        <v>45828</v>
      </c>
      <c r="F10024" s="2">
        <v>45849</v>
      </c>
      <c r="G10024" t="s">
        <v>69</v>
      </c>
      <c r="H10024">
        <f t="shared" ca="1" si="156"/>
        <v>9</v>
      </c>
      <c r="I10024">
        <v>17535</v>
      </c>
      <c r="J10024">
        <v>876750</v>
      </c>
      <c r="K10024" t="s">
        <v>47700</v>
      </c>
      <c r="L10024" t="s">
        <v>7058</v>
      </c>
      <c r="M10024" t="s">
        <v>85</v>
      </c>
      <c r="N10024" t="s">
        <v>31</v>
      </c>
      <c r="P10024" t="s">
        <v>396</v>
      </c>
      <c r="Q10024" t="s">
        <v>47701</v>
      </c>
      <c r="R10024" t="s">
        <v>47702</v>
      </c>
      <c r="X10024" s="3">
        <v>45836.756942939814</v>
      </c>
      <c r="Y10024" t="s">
        <v>3384</v>
      </c>
    </row>
    <row r="10025" spans="1:25" hidden="1" x14ac:dyDescent="0.35">
      <c r="A10025" s="2">
        <v>45836</v>
      </c>
      <c r="B10025" t="s">
        <v>47703</v>
      </c>
      <c r="C10025" t="s">
        <v>47704</v>
      </c>
      <c r="D10025">
        <v>1</v>
      </c>
      <c r="E10025" s="2">
        <v>45822</v>
      </c>
      <c r="F10025" s="2">
        <v>45843</v>
      </c>
      <c r="G10025" t="s">
        <v>977</v>
      </c>
      <c r="H10025">
        <f t="shared" ca="1" si="156"/>
        <v>3</v>
      </c>
      <c r="K10025" t="s">
        <v>47704</v>
      </c>
      <c r="L10025" t="s">
        <v>27961</v>
      </c>
      <c r="M10025" t="s">
        <v>46013</v>
      </c>
      <c r="N10025" t="s">
        <v>31</v>
      </c>
      <c r="P10025" t="s">
        <v>32</v>
      </c>
      <c r="Q10025" t="s">
        <v>47705</v>
      </c>
      <c r="R10025" t="s">
        <v>47706</v>
      </c>
      <c r="X10025" s="3">
        <v>45836.756942939814</v>
      </c>
      <c r="Y10025" t="s">
        <v>3384</v>
      </c>
    </row>
    <row r="10026" spans="1:25" hidden="1" x14ac:dyDescent="0.35">
      <c r="A10026" s="2">
        <v>45836</v>
      </c>
      <c r="B10026" t="s">
        <v>47707</v>
      </c>
      <c r="C10026" t="s">
        <v>47708</v>
      </c>
      <c r="D10026">
        <v>387</v>
      </c>
      <c r="E10026" s="2">
        <v>45828</v>
      </c>
      <c r="F10026" s="2">
        <v>45849</v>
      </c>
      <c r="G10026" t="s">
        <v>376</v>
      </c>
      <c r="H10026">
        <f t="shared" ca="1" si="156"/>
        <v>9</v>
      </c>
      <c r="K10026" t="s">
        <v>47708</v>
      </c>
      <c r="L10026" t="s">
        <v>4496</v>
      </c>
      <c r="M10026" t="s">
        <v>46013</v>
      </c>
      <c r="N10026" t="s">
        <v>31</v>
      </c>
      <c r="P10026" t="s">
        <v>32</v>
      </c>
      <c r="Q10026" t="s">
        <v>47709</v>
      </c>
      <c r="R10026" t="s">
        <v>47710</v>
      </c>
      <c r="X10026" s="3">
        <v>45836.756942939814</v>
      </c>
      <c r="Y10026" t="s">
        <v>3384</v>
      </c>
    </row>
    <row r="10027" spans="1:25" hidden="1" x14ac:dyDescent="0.35">
      <c r="A10027" s="2">
        <v>45836</v>
      </c>
      <c r="B10027" t="s">
        <v>47711</v>
      </c>
      <c r="C10027" t="s">
        <v>47712</v>
      </c>
      <c r="D10027">
        <v>1507</v>
      </c>
      <c r="E10027" s="2">
        <v>45828</v>
      </c>
      <c r="F10027" s="2">
        <v>45850</v>
      </c>
      <c r="G10027" t="s">
        <v>92</v>
      </c>
      <c r="H10027">
        <f t="shared" ca="1" si="156"/>
        <v>10</v>
      </c>
      <c r="K10027" t="s">
        <v>47712</v>
      </c>
      <c r="L10027" t="s">
        <v>3418</v>
      </c>
      <c r="M10027" t="s">
        <v>85</v>
      </c>
      <c r="N10027" t="s">
        <v>31</v>
      </c>
      <c r="P10027" t="s">
        <v>32</v>
      </c>
      <c r="Q10027" t="s">
        <v>47713</v>
      </c>
      <c r="R10027" t="s">
        <v>47714</v>
      </c>
      <c r="X10027" s="3">
        <v>45836.756942939814</v>
      </c>
      <c r="Y10027" t="s">
        <v>3384</v>
      </c>
    </row>
    <row r="10028" spans="1:25" hidden="1" x14ac:dyDescent="0.35">
      <c r="A10028" s="2">
        <v>45836</v>
      </c>
      <c r="B10028" t="s">
        <v>47715</v>
      </c>
      <c r="C10028" t="s">
        <v>47716</v>
      </c>
      <c r="E10028" s="2">
        <v>45828</v>
      </c>
      <c r="F10028" s="2">
        <v>45839</v>
      </c>
      <c r="G10028" t="s">
        <v>376</v>
      </c>
      <c r="H10028" t="str">
        <f t="shared" ca="1" si="156"/>
        <v>Close</v>
      </c>
      <c r="K10028" t="s">
        <v>47716</v>
      </c>
      <c r="L10028" t="s">
        <v>3967</v>
      </c>
      <c r="M10028" t="s">
        <v>85</v>
      </c>
      <c r="N10028" t="s">
        <v>31</v>
      </c>
      <c r="P10028" t="s">
        <v>396</v>
      </c>
      <c r="Q10028" t="s">
        <v>47717</v>
      </c>
      <c r="R10028" t="s">
        <v>47718</v>
      </c>
      <c r="X10028" s="3">
        <v>45836.756942939814</v>
      </c>
      <c r="Y10028" t="s">
        <v>3384</v>
      </c>
    </row>
    <row r="10029" spans="1:25" hidden="1" x14ac:dyDescent="0.35">
      <c r="A10029" s="2">
        <v>45836</v>
      </c>
      <c r="B10029" t="s">
        <v>47719</v>
      </c>
      <c r="C10029" t="s">
        <v>47720</v>
      </c>
      <c r="D10029">
        <v>35</v>
      </c>
      <c r="E10029" s="2">
        <v>45828</v>
      </c>
      <c r="F10029" s="2">
        <v>45849</v>
      </c>
      <c r="G10029" t="s">
        <v>92</v>
      </c>
      <c r="H10029">
        <f t="shared" ca="1" si="156"/>
        <v>9</v>
      </c>
      <c r="K10029" t="s">
        <v>47720</v>
      </c>
      <c r="L10029" t="s">
        <v>22023</v>
      </c>
      <c r="M10029" t="s">
        <v>85</v>
      </c>
      <c r="N10029" t="s">
        <v>31</v>
      </c>
      <c r="P10029" t="s">
        <v>32</v>
      </c>
      <c r="Q10029" t="s">
        <v>47721</v>
      </c>
      <c r="R10029" t="s">
        <v>47722</v>
      </c>
      <c r="X10029" s="3">
        <v>45836.756942939814</v>
      </c>
      <c r="Y10029" t="s">
        <v>3384</v>
      </c>
    </row>
    <row r="10030" spans="1:25" hidden="1" x14ac:dyDescent="0.35">
      <c r="A10030" s="2">
        <v>45836</v>
      </c>
      <c r="B10030" t="s">
        <v>47723</v>
      </c>
      <c r="C10030" t="s">
        <v>2465</v>
      </c>
      <c r="E10030" s="2">
        <v>45828</v>
      </c>
      <c r="F10030" s="2">
        <v>45849</v>
      </c>
      <c r="G10030" t="s">
        <v>92</v>
      </c>
      <c r="H10030">
        <f t="shared" ca="1" si="156"/>
        <v>9</v>
      </c>
      <c r="I10030">
        <v>52223</v>
      </c>
      <c r="J10030">
        <v>2611150</v>
      </c>
      <c r="K10030" t="s">
        <v>2465</v>
      </c>
      <c r="L10030" t="s">
        <v>2409</v>
      </c>
      <c r="M10030" t="s">
        <v>46013</v>
      </c>
      <c r="N10030" t="s">
        <v>31</v>
      </c>
      <c r="P10030" t="s">
        <v>32</v>
      </c>
      <c r="Q10030" t="s">
        <v>47724</v>
      </c>
      <c r="R10030" t="s">
        <v>47725</v>
      </c>
      <c r="X10030" s="3">
        <v>45836.756942939814</v>
      </c>
      <c r="Y10030" t="s">
        <v>3384</v>
      </c>
    </row>
    <row r="10031" spans="1:25" hidden="1" x14ac:dyDescent="0.35">
      <c r="A10031" s="2">
        <v>45836</v>
      </c>
      <c r="B10031" t="s">
        <v>47726</v>
      </c>
      <c r="C10031" t="s">
        <v>47727</v>
      </c>
      <c r="D10031">
        <v>5</v>
      </c>
      <c r="E10031" s="2">
        <v>45828</v>
      </c>
      <c r="F10031" s="2">
        <v>45850</v>
      </c>
      <c r="G10031" t="s">
        <v>246</v>
      </c>
      <c r="H10031">
        <f t="shared" ca="1" si="156"/>
        <v>10</v>
      </c>
      <c r="K10031" t="s">
        <v>47727</v>
      </c>
      <c r="L10031" t="s">
        <v>5127</v>
      </c>
      <c r="M10031" t="s">
        <v>85</v>
      </c>
      <c r="N10031" t="s">
        <v>31</v>
      </c>
      <c r="P10031" t="s">
        <v>32</v>
      </c>
      <c r="Q10031" t="s">
        <v>47728</v>
      </c>
      <c r="R10031" t="s">
        <v>47729</v>
      </c>
      <c r="X10031" s="3">
        <v>45836.756942939814</v>
      </c>
      <c r="Y10031" t="s">
        <v>3384</v>
      </c>
    </row>
    <row r="10032" spans="1:25" hidden="1" x14ac:dyDescent="0.35">
      <c r="A10032" s="2">
        <v>45836</v>
      </c>
      <c r="B10032" t="s">
        <v>47730</v>
      </c>
      <c r="C10032" t="s">
        <v>47731</v>
      </c>
      <c r="D10032">
        <v>12</v>
      </c>
      <c r="E10032" s="2">
        <v>45828</v>
      </c>
      <c r="F10032" s="2">
        <v>45849</v>
      </c>
      <c r="G10032" t="s">
        <v>246</v>
      </c>
      <c r="H10032">
        <f t="shared" ca="1" si="156"/>
        <v>9</v>
      </c>
      <c r="K10032" t="s">
        <v>47731</v>
      </c>
      <c r="L10032" t="s">
        <v>3411</v>
      </c>
      <c r="M10032" t="s">
        <v>85</v>
      </c>
      <c r="N10032" t="s">
        <v>31</v>
      </c>
      <c r="P10032" t="s">
        <v>32</v>
      </c>
      <c r="Q10032" t="s">
        <v>47732</v>
      </c>
      <c r="R10032" t="s">
        <v>47733</v>
      </c>
      <c r="X10032" s="3">
        <v>45836.756942939814</v>
      </c>
      <c r="Y10032" t="s">
        <v>3384</v>
      </c>
    </row>
    <row r="10033" spans="1:25" hidden="1" x14ac:dyDescent="0.35">
      <c r="A10033" s="2">
        <v>45836</v>
      </c>
      <c r="B10033" t="s">
        <v>47734</v>
      </c>
      <c r="C10033" t="s">
        <v>47735</v>
      </c>
      <c r="D10033">
        <v>46</v>
      </c>
      <c r="E10033" s="2">
        <v>45828</v>
      </c>
      <c r="F10033" s="2">
        <v>45849</v>
      </c>
      <c r="G10033" t="s">
        <v>246</v>
      </c>
      <c r="H10033">
        <f t="shared" ca="1" si="156"/>
        <v>9</v>
      </c>
      <c r="K10033" t="s">
        <v>47735</v>
      </c>
      <c r="L10033" t="s">
        <v>71</v>
      </c>
      <c r="M10033" t="s">
        <v>85</v>
      </c>
      <c r="N10033" t="s">
        <v>31</v>
      </c>
      <c r="P10033" t="s">
        <v>32</v>
      </c>
      <c r="Q10033" t="s">
        <v>47736</v>
      </c>
      <c r="R10033" t="s">
        <v>47737</v>
      </c>
      <c r="X10033" s="3">
        <v>45836.756942939814</v>
      </c>
      <c r="Y10033" t="s">
        <v>3384</v>
      </c>
    </row>
    <row r="10034" spans="1:25" hidden="1" x14ac:dyDescent="0.35">
      <c r="A10034" s="2">
        <v>45836</v>
      </c>
      <c r="B10034" t="s">
        <v>47738</v>
      </c>
      <c r="C10034" t="s">
        <v>47739</v>
      </c>
      <c r="D10034">
        <v>8480</v>
      </c>
      <c r="E10034" s="2">
        <v>45828</v>
      </c>
      <c r="F10034" s="2">
        <v>45850</v>
      </c>
      <c r="G10034" t="s">
        <v>131</v>
      </c>
      <c r="H10034">
        <f t="shared" ca="1" si="156"/>
        <v>10</v>
      </c>
      <c r="K10034" t="s">
        <v>47739</v>
      </c>
      <c r="L10034" t="s">
        <v>3381</v>
      </c>
      <c r="M10034" t="s">
        <v>46013</v>
      </c>
      <c r="N10034" t="s">
        <v>31</v>
      </c>
      <c r="P10034" t="s">
        <v>32</v>
      </c>
      <c r="Q10034" t="s">
        <v>47740</v>
      </c>
      <c r="R10034" t="s">
        <v>47741</v>
      </c>
      <c r="X10034" s="3">
        <v>45836.756942939814</v>
      </c>
      <c r="Y10034" t="s">
        <v>3384</v>
      </c>
    </row>
    <row r="10035" spans="1:25" hidden="1" x14ac:dyDescent="0.35">
      <c r="A10035" s="2">
        <v>45836</v>
      </c>
      <c r="B10035" t="s">
        <v>47742</v>
      </c>
      <c r="C10035" t="s">
        <v>47743</v>
      </c>
      <c r="D10035">
        <v>5</v>
      </c>
      <c r="E10035" s="2">
        <v>45828</v>
      </c>
      <c r="F10035" s="2">
        <v>45849</v>
      </c>
      <c r="G10035" t="s">
        <v>977</v>
      </c>
      <c r="H10035">
        <f t="shared" ca="1" si="156"/>
        <v>9</v>
      </c>
      <c r="K10035" t="s">
        <v>47743</v>
      </c>
      <c r="L10035" t="s">
        <v>7848</v>
      </c>
      <c r="M10035" t="s">
        <v>85</v>
      </c>
      <c r="N10035" t="s">
        <v>31</v>
      </c>
      <c r="P10035" t="s">
        <v>32</v>
      </c>
      <c r="Q10035" t="s">
        <v>47744</v>
      </c>
      <c r="R10035" t="s">
        <v>47745</v>
      </c>
      <c r="X10035" s="3">
        <v>45836.756942939814</v>
      </c>
      <c r="Y10035" t="s">
        <v>3384</v>
      </c>
    </row>
    <row r="10036" spans="1:25" hidden="1" x14ac:dyDescent="0.35">
      <c r="A10036" s="2">
        <v>45836</v>
      </c>
      <c r="B10036" t="s">
        <v>47746</v>
      </c>
      <c r="C10036" t="s">
        <v>47747</v>
      </c>
      <c r="D10036">
        <v>68</v>
      </c>
      <c r="E10036" s="2">
        <v>45822</v>
      </c>
      <c r="F10036" s="2">
        <v>45843</v>
      </c>
      <c r="G10036" t="s">
        <v>246</v>
      </c>
      <c r="H10036">
        <f t="shared" ca="1" si="156"/>
        <v>3</v>
      </c>
      <c r="K10036" t="s">
        <v>47747</v>
      </c>
      <c r="L10036" t="s">
        <v>5127</v>
      </c>
      <c r="M10036" t="s">
        <v>85</v>
      </c>
      <c r="N10036" t="s">
        <v>31</v>
      </c>
      <c r="P10036" t="s">
        <v>32</v>
      </c>
      <c r="Q10036" t="s">
        <v>47748</v>
      </c>
      <c r="R10036" t="s">
        <v>47749</v>
      </c>
      <c r="X10036" s="3">
        <v>45836.756942939814</v>
      </c>
      <c r="Y10036" t="s">
        <v>3384</v>
      </c>
    </row>
    <row r="10037" spans="1:25" hidden="1" x14ac:dyDescent="0.35">
      <c r="A10037" s="2">
        <v>45836</v>
      </c>
      <c r="B10037" t="s">
        <v>47750</v>
      </c>
      <c r="C10037" t="s">
        <v>47751</v>
      </c>
      <c r="D10037">
        <v>18</v>
      </c>
      <c r="E10037" s="2">
        <v>45822</v>
      </c>
      <c r="F10037" s="2">
        <v>45843</v>
      </c>
      <c r="G10037" t="s">
        <v>246</v>
      </c>
      <c r="H10037">
        <f t="shared" ca="1" si="156"/>
        <v>3</v>
      </c>
      <c r="K10037" t="s">
        <v>47751</v>
      </c>
      <c r="L10037" t="s">
        <v>4044</v>
      </c>
      <c r="M10037" t="s">
        <v>85</v>
      </c>
      <c r="N10037" t="s">
        <v>31</v>
      </c>
      <c r="P10037" t="s">
        <v>32</v>
      </c>
      <c r="Q10037" t="s">
        <v>47752</v>
      </c>
      <c r="R10037" t="s">
        <v>47753</v>
      </c>
      <c r="X10037" s="3">
        <v>45836.756942939814</v>
      </c>
      <c r="Y10037" t="s">
        <v>3384</v>
      </c>
    </row>
    <row r="10038" spans="1:25" hidden="1" x14ac:dyDescent="0.35">
      <c r="A10038" s="2">
        <v>45836</v>
      </c>
      <c r="B10038" t="s">
        <v>47754</v>
      </c>
      <c r="C10038" t="s">
        <v>47755</v>
      </c>
      <c r="D10038">
        <v>76</v>
      </c>
      <c r="E10038" s="2">
        <v>45822</v>
      </c>
      <c r="F10038" s="2">
        <v>45843</v>
      </c>
      <c r="G10038" t="s">
        <v>246</v>
      </c>
      <c r="H10038">
        <f t="shared" ca="1" si="156"/>
        <v>3</v>
      </c>
      <c r="K10038" t="s">
        <v>47755</v>
      </c>
      <c r="L10038" t="s">
        <v>10263</v>
      </c>
      <c r="M10038" t="s">
        <v>85</v>
      </c>
      <c r="N10038" t="s">
        <v>31</v>
      </c>
      <c r="P10038" t="s">
        <v>32</v>
      </c>
      <c r="Q10038" t="s">
        <v>47756</v>
      </c>
      <c r="R10038" t="s">
        <v>47757</v>
      </c>
      <c r="X10038" s="3">
        <v>45836.756942939814</v>
      </c>
      <c r="Y10038" t="s">
        <v>3384</v>
      </c>
    </row>
    <row r="10039" spans="1:25" hidden="1" x14ac:dyDescent="0.35">
      <c r="A10039" s="2">
        <v>45836</v>
      </c>
      <c r="B10039" t="s">
        <v>47758</v>
      </c>
      <c r="C10039" t="s">
        <v>47759</v>
      </c>
      <c r="D10039">
        <v>494</v>
      </c>
      <c r="E10039" s="2">
        <v>45828</v>
      </c>
      <c r="F10039" s="2">
        <v>45849</v>
      </c>
      <c r="G10039" t="s">
        <v>92</v>
      </c>
      <c r="H10039">
        <f t="shared" ca="1" si="156"/>
        <v>9</v>
      </c>
      <c r="J10039">
        <v>1</v>
      </c>
      <c r="K10039" t="s">
        <v>47759</v>
      </c>
      <c r="L10039" t="s">
        <v>5127</v>
      </c>
      <c r="M10039" t="s">
        <v>85</v>
      </c>
      <c r="N10039" t="s">
        <v>31</v>
      </c>
      <c r="P10039" t="s">
        <v>32</v>
      </c>
      <c r="Q10039" t="s">
        <v>47760</v>
      </c>
      <c r="R10039" t="s">
        <v>47761</v>
      </c>
      <c r="X10039" s="3">
        <v>45836.756942939814</v>
      </c>
      <c r="Y10039" t="s">
        <v>3384</v>
      </c>
    </row>
    <row r="10040" spans="1:25" hidden="1" x14ac:dyDescent="0.35">
      <c r="A10040" s="2">
        <v>45836</v>
      </c>
      <c r="B10040" t="s">
        <v>47762</v>
      </c>
      <c r="C10040" t="s">
        <v>4989</v>
      </c>
      <c r="E10040" s="2">
        <v>45828</v>
      </c>
      <c r="F10040" s="2">
        <v>45838</v>
      </c>
      <c r="G10040" t="s">
        <v>92</v>
      </c>
      <c r="H10040" t="str">
        <f t="shared" ca="1" si="156"/>
        <v>Close</v>
      </c>
      <c r="I10040">
        <v>17500</v>
      </c>
      <c r="J10040">
        <v>875000</v>
      </c>
      <c r="K10040" t="s">
        <v>4989</v>
      </c>
      <c r="L10040" t="s">
        <v>47763</v>
      </c>
      <c r="M10040" t="s">
        <v>85</v>
      </c>
      <c r="N10040" t="s">
        <v>31</v>
      </c>
      <c r="P10040" t="s">
        <v>32</v>
      </c>
      <c r="Q10040" t="s">
        <v>47764</v>
      </c>
      <c r="R10040" t="s">
        <v>47765</v>
      </c>
      <c r="X10040" s="3">
        <v>45836.756942939814</v>
      </c>
      <c r="Y10040" t="s">
        <v>3384</v>
      </c>
    </row>
    <row r="10041" spans="1:25" hidden="1" x14ac:dyDescent="0.35">
      <c r="A10041" s="2">
        <v>45836</v>
      </c>
      <c r="B10041" t="s">
        <v>47766</v>
      </c>
      <c r="C10041" t="s">
        <v>47767</v>
      </c>
      <c r="D10041">
        <v>245</v>
      </c>
      <c r="E10041" s="2">
        <v>45828</v>
      </c>
      <c r="F10041" s="2">
        <v>45849</v>
      </c>
      <c r="G10041" t="s">
        <v>92</v>
      </c>
      <c r="H10041">
        <f t="shared" ca="1" si="156"/>
        <v>9</v>
      </c>
      <c r="K10041" t="s">
        <v>47767</v>
      </c>
      <c r="L10041" t="s">
        <v>13381</v>
      </c>
      <c r="M10041" t="s">
        <v>85</v>
      </c>
      <c r="N10041" t="s">
        <v>31</v>
      </c>
      <c r="P10041" t="s">
        <v>32</v>
      </c>
      <c r="Q10041" t="s">
        <v>47768</v>
      </c>
      <c r="R10041" t="s">
        <v>47769</v>
      </c>
      <c r="X10041" s="3">
        <v>45836.756942939814</v>
      </c>
      <c r="Y10041" t="s">
        <v>3384</v>
      </c>
    </row>
    <row r="10042" spans="1:25" hidden="1" x14ac:dyDescent="0.35">
      <c r="A10042" s="2">
        <v>45836</v>
      </c>
      <c r="B10042" t="s">
        <v>47770</v>
      </c>
      <c r="C10042" t="s">
        <v>47771</v>
      </c>
      <c r="D10042">
        <v>1113</v>
      </c>
      <c r="E10042" s="2">
        <v>45828</v>
      </c>
      <c r="F10042" s="2">
        <v>45849</v>
      </c>
      <c r="G10042" t="s">
        <v>92</v>
      </c>
      <c r="H10042">
        <f t="shared" ca="1" si="156"/>
        <v>9</v>
      </c>
      <c r="K10042" t="s">
        <v>47771</v>
      </c>
      <c r="L10042" t="s">
        <v>3722</v>
      </c>
      <c r="M10042" t="s">
        <v>46013</v>
      </c>
      <c r="N10042" t="s">
        <v>31</v>
      </c>
      <c r="P10042" t="s">
        <v>32</v>
      </c>
      <c r="Q10042" t="s">
        <v>47772</v>
      </c>
      <c r="R10042" t="s">
        <v>47773</v>
      </c>
      <c r="X10042" s="3">
        <v>45836.756942939814</v>
      </c>
      <c r="Y10042" t="s">
        <v>3384</v>
      </c>
    </row>
    <row r="10043" spans="1:25" hidden="1" x14ac:dyDescent="0.35">
      <c r="A10043" s="2">
        <v>45836</v>
      </c>
      <c r="B10043" t="s">
        <v>47774</v>
      </c>
      <c r="C10043" t="s">
        <v>241</v>
      </c>
      <c r="E10043" s="2">
        <v>45828</v>
      </c>
      <c r="F10043" s="2">
        <v>45836</v>
      </c>
      <c r="G10043" t="s">
        <v>977</v>
      </c>
      <c r="H10043" t="str">
        <f t="shared" ca="1" si="156"/>
        <v>Close</v>
      </c>
      <c r="I10043">
        <v>17842</v>
      </c>
      <c r="J10043">
        <v>892100</v>
      </c>
      <c r="K10043" t="s">
        <v>241</v>
      </c>
      <c r="L10043" t="s">
        <v>10471</v>
      </c>
      <c r="M10043" t="s">
        <v>46013</v>
      </c>
      <c r="N10043" t="s">
        <v>31</v>
      </c>
      <c r="P10043" t="s">
        <v>32</v>
      </c>
      <c r="Q10043" t="s">
        <v>47775</v>
      </c>
      <c r="R10043" t="s">
        <v>47776</v>
      </c>
      <c r="X10043" s="3">
        <v>45836.756942939814</v>
      </c>
      <c r="Y10043" t="s">
        <v>3384</v>
      </c>
    </row>
    <row r="10044" spans="1:25" hidden="1" x14ac:dyDescent="0.35">
      <c r="A10044" s="2">
        <v>45836</v>
      </c>
      <c r="B10044" t="s">
        <v>47777</v>
      </c>
      <c r="C10044" t="s">
        <v>47778</v>
      </c>
      <c r="D10044">
        <v>1944</v>
      </c>
      <c r="E10044" s="2">
        <v>45828</v>
      </c>
      <c r="F10044" s="2">
        <v>45849</v>
      </c>
      <c r="G10044" t="s">
        <v>977</v>
      </c>
      <c r="H10044">
        <f t="shared" ca="1" si="156"/>
        <v>9</v>
      </c>
      <c r="J10044">
        <v>200000</v>
      </c>
      <c r="K10044" t="s">
        <v>47778</v>
      </c>
      <c r="L10044" t="s">
        <v>1963</v>
      </c>
      <c r="M10044" t="s">
        <v>85</v>
      </c>
      <c r="N10044" t="s">
        <v>31</v>
      </c>
      <c r="P10044" t="s">
        <v>32</v>
      </c>
      <c r="Q10044" t="s">
        <v>47779</v>
      </c>
      <c r="R10044" t="s">
        <v>47780</v>
      </c>
      <c r="X10044" s="3">
        <v>45836.756942939814</v>
      </c>
      <c r="Y10044" t="s">
        <v>3384</v>
      </c>
    </row>
    <row r="10045" spans="1:25" hidden="1" x14ac:dyDescent="0.35">
      <c r="A10045" s="2">
        <v>45836</v>
      </c>
      <c r="B10045" t="s">
        <v>47781</v>
      </c>
      <c r="C10045" t="s">
        <v>47782</v>
      </c>
      <c r="D10045">
        <v>343</v>
      </c>
      <c r="E10045" s="2">
        <v>45828</v>
      </c>
      <c r="F10045" s="2">
        <v>45849</v>
      </c>
      <c r="G10045" t="s">
        <v>977</v>
      </c>
      <c r="H10045">
        <f t="shared" ca="1" si="156"/>
        <v>9</v>
      </c>
      <c r="K10045" t="s">
        <v>47782</v>
      </c>
      <c r="L10045" t="s">
        <v>2086</v>
      </c>
      <c r="M10045" t="s">
        <v>30</v>
      </c>
      <c r="N10045" t="s">
        <v>31</v>
      </c>
      <c r="P10045" t="s">
        <v>32</v>
      </c>
      <c r="Q10045" t="s">
        <v>47783</v>
      </c>
      <c r="R10045" t="s">
        <v>47784</v>
      </c>
      <c r="X10045" s="3">
        <v>45836.756942939814</v>
      </c>
      <c r="Y10045" t="s">
        <v>3384</v>
      </c>
    </row>
    <row r="10046" spans="1:25" hidden="1" x14ac:dyDescent="0.35">
      <c r="A10046" s="2">
        <v>45836</v>
      </c>
      <c r="B10046" t="s">
        <v>47785</v>
      </c>
      <c r="C10046" t="s">
        <v>47786</v>
      </c>
      <c r="D10046">
        <v>3608</v>
      </c>
      <c r="E10046" s="2">
        <v>45828</v>
      </c>
      <c r="F10046" s="2">
        <v>45849</v>
      </c>
      <c r="G10046" t="s">
        <v>977</v>
      </c>
      <c r="H10046">
        <f t="shared" ca="1" si="156"/>
        <v>9</v>
      </c>
      <c r="J10046">
        <v>199614</v>
      </c>
      <c r="K10046" t="s">
        <v>47786</v>
      </c>
      <c r="L10046" t="s">
        <v>1963</v>
      </c>
      <c r="M10046" t="s">
        <v>85</v>
      </c>
      <c r="N10046" t="s">
        <v>31</v>
      </c>
      <c r="P10046" t="s">
        <v>32</v>
      </c>
      <c r="Q10046" t="s">
        <v>47787</v>
      </c>
      <c r="R10046" t="s">
        <v>47788</v>
      </c>
      <c r="X10046" s="3">
        <v>45836.756942939814</v>
      </c>
      <c r="Y10046" t="s">
        <v>3384</v>
      </c>
    </row>
    <row r="10047" spans="1:25" hidden="1" x14ac:dyDescent="0.35">
      <c r="A10047" s="2">
        <v>45836</v>
      </c>
      <c r="B10047" t="s">
        <v>47789</v>
      </c>
      <c r="C10047" t="s">
        <v>47790</v>
      </c>
      <c r="D10047">
        <v>20</v>
      </c>
      <c r="E10047" s="2">
        <v>45828</v>
      </c>
      <c r="F10047" s="2">
        <v>45849</v>
      </c>
      <c r="G10047" t="s">
        <v>977</v>
      </c>
      <c r="H10047">
        <f t="shared" ca="1" si="156"/>
        <v>9</v>
      </c>
      <c r="K10047" t="s">
        <v>47790</v>
      </c>
      <c r="L10047" t="s">
        <v>29</v>
      </c>
      <c r="M10047" t="s">
        <v>85</v>
      </c>
      <c r="N10047" t="s">
        <v>31</v>
      </c>
      <c r="P10047" t="s">
        <v>32</v>
      </c>
      <c r="Q10047" t="s">
        <v>47791</v>
      </c>
      <c r="R10047" t="s">
        <v>47792</v>
      </c>
      <c r="X10047" s="3">
        <v>45836.756942939814</v>
      </c>
      <c r="Y10047" t="s">
        <v>3384</v>
      </c>
    </row>
    <row r="10048" spans="1:25" hidden="1" x14ac:dyDescent="0.35">
      <c r="A10048" s="2">
        <v>45836</v>
      </c>
      <c r="B10048" t="s">
        <v>47793</v>
      </c>
      <c r="C10048" t="s">
        <v>47794</v>
      </c>
      <c r="D10048">
        <v>20</v>
      </c>
      <c r="E10048" s="2">
        <v>45828</v>
      </c>
      <c r="F10048" s="2">
        <v>45849</v>
      </c>
      <c r="G10048" t="s">
        <v>977</v>
      </c>
      <c r="H10048">
        <f t="shared" ca="1" si="156"/>
        <v>9</v>
      </c>
      <c r="K10048" t="s">
        <v>47794</v>
      </c>
      <c r="L10048" t="s">
        <v>29</v>
      </c>
      <c r="M10048" t="s">
        <v>85</v>
      </c>
      <c r="N10048" t="s">
        <v>31</v>
      </c>
      <c r="P10048" t="s">
        <v>32</v>
      </c>
      <c r="Q10048" t="s">
        <v>47795</v>
      </c>
      <c r="R10048" t="s">
        <v>47796</v>
      </c>
      <c r="X10048" s="3">
        <v>45836.756942939814</v>
      </c>
      <c r="Y10048" t="s">
        <v>3384</v>
      </c>
    </row>
    <row r="10049" spans="1:25" hidden="1" x14ac:dyDescent="0.35">
      <c r="A10049" s="2">
        <v>45836</v>
      </c>
      <c r="B10049" t="s">
        <v>47797</v>
      </c>
      <c r="C10049" t="s">
        <v>47798</v>
      </c>
      <c r="D10049">
        <v>258</v>
      </c>
      <c r="E10049" s="2">
        <v>45828</v>
      </c>
      <c r="F10049" s="2">
        <v>45849</v>
      </c>
      <c r="G10049" t="s">
        <v>977</v>
      </c>
      <c r="H10049">
        <f t="shared" ca="1" si="156"/>
        <v>9</v>
      </c>
      <c r="K10049" t="s">
        <v>47798</v>
      </c>
      <c r="L10049" t="s">
        <v>17181</v>
      </c>
      <c r="M10049" t="s">
        <v>85</v>
      </c>
      <c r="N10049" t="s">
        <v>31</v>
      </c>
      <c r="P10049" t="s">
        <v>32</v>
      </c>
      <c r="Q10049" t="s">
        <v>47799</v>
      </c>
      <c r="R10049" t="s">
        <v>47800</v>
      </c>
      <c r="X10049" s="3">
        <v>45836.756942939814</v>
      </c>
      <c r="Y10049" t="s">
        <v>3384</v>
      </c>
    </row>
    <row r="10050" spans="1:25" hidden="1" x14ac:dyDescent="0.35">
      <c r="A10050" s="2">
        <v>45836</v>
      </c>
      <c r="B10050" t="s">
        <v>47801</v>
      </c>
      <c r="C10050" t="s">
        <v>47802</v>
      </c>
      <c r="D10050">
        <v>20</v>
      </c>
      <c r="E10050" s="2">
        <v>45828</v>
      </c>
      <c r="F10050" s="2">
        <v>45849</v>
      </c>
      <c r="G10050" t="s">
        <v>977</v>
      </c>
      <c r="H10050">
        <f t="shared" ca="1" si="156"/>
        <v>9</v>
      </c>
      <c r="K10050" t="s">
        <v>47802</v>
      </c>
      <c r="L10050" t="s">
        <v>4873</v>
      </c>
      <c r="M10050" t="s">
        <v>85</v>
      </c>
      <c r="N10050" t="s">
        <v>31</v>
      </c>
      <c r="P10050" t="s">
        <v>32</v>
      </c>
      <c r="Q10050" t="s">
        <v>47803</v>
      </c>
      <c r="R10050" t="s">
        <v>47804</v>
      </c>
      <c r="X10050" s="3">
        <v>45836.756942939814</v>
      </c>
      <c r="Y10050" t="s">
        <v>3384</v>
      </c>
    </row>
    <row r="10051" spans="1:25" hidden="1" x14ac:dyDescent="0.35">
      <c r="A10051" s="2">
        <v>45836</v>
      </c>
      <c r="B10051" t="s">
        <v>47805</v>
      </c>
      <c r="C10051" t="s">
        <v>47806</v>
      </c>
      <c r="D10051">
        <v>14</v>
      </c>
      <c r="E10051" s="2">
        <v>45828</v>
      </c>
      <c r="F10051" s="2">
        <v>45849</v>
      </c>
      <c r="G10051" t="s">
        <v>977</v>
      </c>
      <c r="H10051">
        <f t="shared" ca="1" si="156"/>
        <v>9</v>
      </c>
      <c r="K10051" t="s">
        <v>47806</v>
      </c>
      <c r="L10051" t="s">
        <v>5127</v>
      </c>
      <c r="M10051" t="s">
        <v>85</v>
      </c>
      <c r="N10051" t="s">
        <v>31</v>
      </c>
      <c r="P10051" t="s">
        <v>32</v>
      </c>
      <c r="Q10051" t="s">
        <v>47807</v>
      </c>
      <c r="R10051" t="s">
        <v>47808</v>
      </c>
      <c r="X10051" s="3">
        <v>45836.756942939814</v>
      </c>
      <c r="Y10051" t="s">
        <v>3384</v>
      </c>
    </row>
    <row r="10052" spans="1:25" hidden="1" x14ac:dyDescent="0.35">
      <c r="A10052" s="2">
        <v>45836</v>
      </c>
      <c r="B10052" t="s">
        <v>47809</v>
      </c>
      <c r="C10052" t="s">
        <v>47810</v>
      </c>
      <c r="D10052">
        <v>13</v>
      </c>
      <c r="E10052" s="2">
        <v>45828</v>
      </c>
      <c r="F10052" s="2">
        <v>45849</v>
      </c>
      <c r="G10052" t="s">
        <v>977</v>
      </c>
      <c r="H10052">
        <f t="shared" ref="H10052:H10115" ca="1" si="157">IF(F10052-TODAY()&lt;0, "Close", F10052-TODAY())</f>
        <v>9</v>
      </c>
      <c r="K10052" t="s">
        <v>47810</v>
      </c>
      <c r="L10052" t="s">
        <v>29</v>
      </c>
      <c r="M10052" t="s">
        <v>85</v>
      </c>
      <c r="N10052" t="s">
        <v>31</v>
      </c>
      <c r="P10052" t="s">
        <v>32</v>
      </c>
      <c r="Q10052" t="s">
        <v>47811</v>
      </c>
      <c r="R10052" t="s">
        <v>47812</v>
      </c>
      <c r="X10052" s="3">
        <v>45836.756942939814</v>
      </c>
      <c r="Y10052" t="s">
        <v>3384</v>
      </c>
    </row>
    <row r="10053" spans="1:25" hidden="1" x14ac:dyDescent="0.35">
      <c r="A10053" s="2">
        <v>45836</v>
      </c>
      <c r="B10053" t="s">
        <v>47813</v>
      </c>
      <c r="C10053" t="s">
        <v>47814</v>
      </c>
      <c r="D10053">
        <v>22</v>
      </c>
      <c r="E10053" s="2">
        <v>45828</v>
      </c>
      <c r="F10053" s="2">
        <v>45849</v>
      </c>
      <c r="G10053" t="s">
        <v>977</v>
      </c>
      <c r="H10053">
        <f t="shared" ca="1" si="157"/>
        <v>9</v>
      </c>
      <c r="K10053" t="s">
        <v>47814</v>
      </c>
      <c r="L10053" t="s">
        <v>4436</v>
      </c>
      <c r="M10053" t="s">
        <v>46013</v>
      </c>
      <c r="N10053" t="s">
        <v>31</v>
      </c>
      <c r="P10053" t="s">
        <v>32</v>
      </c>
      <c r="Q10053" t="s">
        <v>47815</v>
      </c>
      <c r="R10053" t="s">
        <v>47816</v>
      </c>
      <c r="X10053" s="3">
        <v>45836.756942939814</v>
      </c>
      <c r="Y10053" t="s">
        <v>3384</v>
      </c>
    </row>
    <row r="10054" spans="1:25" hidden="1" x14ac:dyDescent="0.35">
      <c r="A10054" s="2">
        <v>45836</v>
      </c>
      <c r="B10054" t="s">
        <v>47817</v>
      </c>
      <c r="C10054" t="s">
        <v>47818</v>
      </c>
      <c r="D10054">
        <v>16</v>
      </c>
      <c r="E10054" s="2">
        <v>45828</v>
      </c>
      <c r="F10054" s="2">
        <v>45849</v>
      </c>
      <c r="G10054" t="s">
        <v>977</v>
      </c>
      <c r="H10054">
        <f t="shared" ca="1" si="157"/>
        <v>9</v>
      </c>
      <c r="K10054" t="s">
        <v>47818</v>
      </c>
      <c r="L10054" t="s">
        <v>3905</v>
      </c>
      <c r="M10054" t="s">
        <v>85</v>
      </c>
      <c r="N10054" t="s">
        <v>31</v>
      </c>
      <c r="P10054" t="s">
        <v>32</v>
      </c>
      <c r="Q10054" t="s">
        <v>47819</v>
      </c>
      <c r="R10054" t="s">
        <v>47820</v>
      </c>
      <c r="X10054" s="3">
        <v>45836.756942939814</v>
      </c>
      <c r="Y10054" t="s">
        <v>3384</v>
      </c>
    </row>
    <row r="10055" spans="1:25" hidden="1" x14ac:dyDescent="0.35">
      <c r="A10055" s="2">
        <v>45836</v>
      </c>
      <c r="B10055" t="s">
        <v>47821</v>
      </c>
      <c r="C10055" t="s">
        <v>47822</v>
      </c>
      <c r="D10055">
        <v>54</v>
      </c>
      <c r="E10055" s="2">
        <v>45828</v>
      </c>
      <c r="F10055" s="2">
        <v>45849</v>
      </c>
      <c r="G10055" t="s">
        <v>977</v>
      </c>
      <c r="H10055">
        <f t="shared" ca="1" si="157"/>
        <v>9</v>
      </c>
      <c r="K10055" t="s">
        <v>47822</v>
      </c>
      <c r="L10055" t="s">
        <v>4873</v>
      </c>
      <c r="M10055" t="s">
        <v>85</v>
      </c>
      <c r="N10055" t="s">
        <v>31</v>
      </c>
      <c r="P10055" t="s">
        <v>32</v>
      </c>
      <c r="Q10055" t="s">
        <v>47823</v>
      </c>
      <c r="R10055" t="s">
        <v>47824</v>
      </c>
      <c r="X10055" s="3">
        <v>45836.756942939814</v>
      </c>
      <c r="Y10055" t="s">
        <v>3384</v>
      </c>
    </row>
    <row r="10056" spans="1:25" hidden="1" x14ac:dyDescent="0.35">
      <c r="A10056" s="2">
        <v>45836</v>
      </c>
      <c r="B10056" t="s">
        <v>47825</v>
      </c>
      <c r="C10056" t="s">
        <v>47826</v>
      </c>
      <c r="D10056">
        <v>15</v>
      </c>
      <c r="E10056" s="2">
        <v>45828</v>
      </c>
      <c r="F10056" s="2">
        <v>45849</v>
      </c>
      <c r="G10056" t="s">
        <v>977</v>
      </c>
      <c r="H10056">
        <f t="shared" ca="1" si="157"/>
        <v>9</v>
      </c>
      <c r="K10056" t="s">
        <v>47826</v>
      </c>
      <c r="L10056" t="s">
        <v>63</v>
      </c>
      <c r="M10056" t="s">
        <v>85</v>
      </c>
      <c r="N10056" t="s">
        <v>31</v>
      </c>
      <c r="P10056" t="s">
        <v>32</v>
      </c>
      <c r="Q10056" t="s">
        <v>47827</v>
      </c>
      <c r="R10056" t="s">
        <v>47828</v>
      </c>
      <c r="X10056" s="3">
        <v>45836.756942939814</v>
      </c>
      <c r="Y10056" t="s">
        <v>3384</v>
      </c>
    </row>
    <row r="10057" spans="1:25" hidden="1" x14ac:dyDescent="0.35">
      <c r="A10057" s="2">
        <v>45836</v>
      </c>
      <c r="B10057" t="s">
        <v>47829</v>
      </c>
      <c r="C10057" t="s">
        <v>47830</v>
      </c>
      <c r="E10057" s="2">
        <v>45828</v>
      </c>
      <c r="F10057" s="2">
        <v>45849</v>
      </c>
      <c r="G10057" t="s">
        <v>977</v>
      </c>
      <c r="H10057">
        <f t="shared" ca="1" si="157"/>
        <v>9</v>
      </c>
      <c r="I10057">
        <v>37470</v>
      </c>
      <c r="J10057">
        <v>1873500</v>
      </c>
      <c r="K10057" t="s">
        <v>47830</v>
      </c>
      <c r="L10057" t="s">
        <v>4756</v>
      </c>
      <c r="M10057" t="s">
        <v>85</v>
      </c>
      <c r="N10057" t="s">
        <v>31</v>
      </c>
      <c r="P10057" t="s">
        <v>32</v>
      </c>
      <c r="Q10057" t="s">
        <v>47831</v>
      </c>
      <c r="R10057" t="s">
        <v>47832</v>
      </c>
      <c r="X10057" s="3">
        <v>45836.756942939814</v>
      </c>
      <c r="Y10057" t="s">
        <v>3384</v>
      </c>
    </row>
    <row r="10058" spans="1:25" hidden="1" x14ac:dyDescent="0.35">
      <c r="A10058" s="2">
        <v>45836</v>
      </c>
      <c r="B10058" t="s">
        <v>47833</v>
      </c>
      <c r="C10058" t="s">
        <v>47834</v>
      </c>
      <c r="D10058">
        <v>18</v>
      </c>
      <c r="E10058" s="2">
        <v>45828</v>
      </c>
      <c r="F10058" s="2">
        <v>45849</v>
      </c>
      <c r="G10058" t="s">
        <v>977</v>
      </c>
      <c r="H10058">
        <f t="shared" ca="1" si="157"/>
        <v>9</v>
      </c>
      <c r="K10058" t="s">
        <v>47834</v>
      </c>
      <c r="L10058" t="s">
        <v>3411</v>
      </c>
      <c r="M10058" t="s">
        <v>85</v>
      </c>
      <c r="N10058" t="s">
        <v>31</v>
      </c>
      <c r="P10058" t="s">
        <v>32</v>
      </c>
      <c r="Q10058" t="s">
        <v>47835</v>
      </c>
      <c r="R10058" t="s">
        <v>47836</v>
      </c>
      <c r="X10058" s="3">
        <v>45836.756942939814</v>
      </c>
      <c r="Y10058" t="s">
        <v>3384</v>
      </c>
    </row>
    <row r="10059" spans="1:25" hidden="1" x14ac:dyDescent="0.35">
      <c r="A10059" s="2">
        <v>45836</v>
      </c>
      <c r="B10059" t="s">
        <v>47837</v>
      </c>
      <c r="C10059" t="s">
        <v>47838</v>
      </c>
      <c r="D10059">
        <v>16</v>
      </c>
      <c r="E10059" s="2">
        <v>45828</v>
      </c>
      <c r="F10059" s="2">
        <v>45849</v>
      </c>
      <c r="G10059" t="s">
        <v>977</v>
      </c>
      <c r="H10059">
        <f t="shared" ca="1" si="157"/>
        <v>9</v>
      </c>
      <c r="K10059" t="s">
        <v>47838</v>
      </c>
      <c r="L10059" t="s">
        <v>3750</v>
      </c>
      <c r="M10059" t="s">
        <v>85</v>
      </c>
      <c r="N10059" t="s">
        <v>31</v>
      </c>
      <c r="P10059" t="s">
        <v>32</v>
      </c>
      <c r="Q10059" t="s">
        <v>47839</v>
      </c>
      <c r="R10059" t="s">
        <v>47840</v>
      </c>
      <c r="X10059" s="3">
        <v>45836.756942939814</v>
      </c>
      <c r="Y10059" t="s">
        <v>3384</v>
      </c>
    </row>
    <row r="10060" spans="1:25" hidden="1" x14ac:dyDescent="0.35">
      <c r="A10060" s="2">
        <v>45836</v>
      </c>
      <c r="B10060" t="s">
        <v>47841</v>
      </c>
      <c r="C10060" t="s">
        <v>47842</v>
      </c>
      <c r="D10060">
        <v>3061</v>
      </c>
      <c r="E10060" s="2">
        <v>45828</v>
      </c>
      <c r="F10060" s="2">
        <v>45850</v>
      </c>
      <c r="G10060" t="s">
        <v>49</v>
      </c>
      <c r="H10060">
        <f t="shared" ca="1" si="157"/>
        <v>10</v>
      </c>
      <c r="K10060" t="s">
        <v>47842</v>
      </c>
      <c r="L10060" t="s">
        <v>7655</v>
      </c>
      <c r="M10060" t="s">
        <v>46013</v>
      </c>
      <c r="N10060" t="s">
        <v>31</v>
      </c>
      <c r="P10060" t="s">
        <v>32</v>
      </c>
      <c r="Q10060" t="s">
        <v>47843</v>
      </c>
      <c r="R10060" t="s">
        <v>47844</v>
      </c>
      <c r="X10060" s="3">
        <v>45836.756942939814</v>
      </c>
      <c r="Y10060" t="s">
        <v>3384</v>
      </c>
    </row>
    <row r="10061" spans="1:25" hidden="1" x14ac:dyDescent="0.35">
      <c r="A10061" s="2">
        <v>45836</v>
      </c>
      <c r="B10061" t="s">
        <v>47845</v>
      </c>
      <c r="C10061" t="s">
        <v>47846</v>
      </c>
      <c r="D10061">
        <v>18480</v>
      </c>
      <c r="E10061" s="2">
        <v>45828</v>
      </c>
      <c r="F10061" s="2">
        <v>45849</v>
      </c>
      <c r="G10061" t="s">
        <v>977</v>
      </c>
      <c r="H10061">
        <f t="shared" ca="1" si="157"/>
        <v>9</v>
      </c>
      <c r="K10061" t="s">
        <v>47846</v>
      </c>
      <c r="L10061" t="s">
        <v>5994</v>
      </c>
      <c r="M10061" t="s">
        <v>85</v>
      </c>
      <c r="N10061" t="s">
        <v>31</v>
      </c>
      <c r="P10061" t="s">
        <v>32</v>
      </c>
      <c r="Q10061" t="s">
        <v>47847</v>
      </c>
      <c r="R10061" t="s">
        <v>47848</v>
      </c>
      <c r="X10061" s="3">
        <v>45836.756942939814</v>
      </c>
      <c r="Y10061" t="s">
        <v>3384</v>
      </c>
    </row>
    <row r="10062" spans="1:25" hidden="1" x14ac:dyDescent="0.35">
      <c r="A10062" s="2">
        <v>45836</v>
      </c>
      <c r="B10062" t="s">
        <v>47849</v>
      </c>
      <c r="C10062" t="s">
        <v>47850</v>
      </c>
      <c r="D10062">
        <v>31</v>
      </c>
      <c r="E10062" s="2">
        <v>45828</v>
      </c>
      <c r="F10062" s="2">
        <v>45849</v>
      </c>
      <c r="G10062" t="s">
        <v>27</v>
      </c>
      <c r="H10062">
        <f t="shared" ca="1" si="157"/>
        <v>9</v>
      </c>
      <c r="K10062" t="s">
        <v>47850</v>
      </c>
      <c r="L10062" t="s">
        <v>1981</v>
      </c>
      <c r="M10062" t="s">
        <v>85</v>
      </c>
      <c r="N10062" t="s">
        <v>31</v>
      </c>
      <c r="P10062" t="s">
        <v>32</v>
      </c>
      <c r="Q10062" t="s">
        <v>47851</v>
      </c>
      <c r="R10062" t="s">
        <v>47852</v>
      </c>
      <c r="X10062" s="3">
        <v>45836.756942939814</v>
      </c>
      <c r="Y10062" t="s">
        <v>3384</v>
      </c>
    </row>
    <row r="10063" spans="1:25" hidden="1" x14ac:dyDescent="0.35">
      <c r="A10063" s="2">
        <v>45836</v>
      </c>
      <c r="B10063" t="s">
        <v>47853</v>
      </c>
      <c r="C10063" t="s">
        <v>47854</v>
      </c>
      <c r="D10063">
        <v>46</v>
      </c>
      <c r="E10063" s="2">
        <v>45829</v>
      </c>
      <c r="F10063" s="2">
        <v>45850</v>
      </c>
      <c r="G10063" t="s">
        <v>49</v>
      </c>
      <c r="H10063">
        <f t="shared" ca="1" si="157"/>
        <v>10</v>
      </c>
      <c r="K10063" t="s">
        <v>47854</v>
      </c>
      <c r="L10063" t="s">
        <v>2486</v>
      </c>
      <c r="M10063" t="s">
        <v>85</v>
      </c>
      <c r="N10063" t="s">
        <v>31</v>
      </c>
      <c r="P10063" t="s">
        <v>32</v>
      </c>
      <c r="Q10063" t="s">
        <v>47855</v>
      </c>
      <c r="R10063" t="s">
        <v>47856</v>
      </c>
      <c r="X10063" s="3">
        <v>45836.756942939814</v>
      </c>
      <c r="Y10063" t="s">
        <v>3384</v>
      </c>
    </row>
    <row r="10064" spans="1:25" hidden="1" x14ac:dyDescent="0.35">
      <c r="A10064" s="2">
        <v>45836</v>
      </c>
      <c r="B10064" t="s">
        <v>47857</v>
      </c>
      <c r="C10064" t="s">
        <v>47858</v>
      </c>
      <c r="D10064">
        <v>1220</v>
      </c>
      <c r="E10064" s="2">
        <v>45829</v>
      </c>
      <c r="F10064" s="2">
        <v>45850</v>
      </c>
      <c r="G10064" t="s">
        <v>49</v>
      </c>
      <c r="H10064">
        <f t="shared" ca="1" si="157"/>
        <v>10</v>
      </c>
      <c r="K10064" t="s">
        <v>47858</v>
      </c>
      <c r="L10064" t="s">
        <v>17311</v>
      </c>
      <c r="M10064" t="s">
        <v>85</v>
      </c>
      <c r="N10064" t="s">
        <v>31</v>
      </c>
      <c r="P10064" t="s">
        <v>32</v>
      </c>
      <c r="Q10064" t="s">
        <v>47859</v>
      </c>
      <c r="R10064" t="s">
        <v>47860</v>
      </c>
      <c r="X10064" s="3">
        <v>45836.756942939814</v>
      </c>
      <c r="Y10064" t="s">
        <v>3384</v>
      </c>
    </row>
    <row r="10065" spans="1:25" hidden="1" x14ac:dyDescent="0.35">
      <c r="A10065" s="2">
        <v>45836</v>
      </c>
      <c r="B10065" t="s">
        <v>47861</v>
      </c>
      <c r="C10065" t="s">
        <v>47862</v>
      </c>
      <c r="D10065">
        <v>5</v>
      </c>
      <c r="E10065" s="2">
        <v>45829</v>
      </c>
      <c r="F10065" s="2">
        <v>45850</v>
      </c>
      <c r="G10065" t="s">
        <v>49</v>
      </c>
      <c r="H10065">
        <f t="shared" ca="1" si="157"/>
        <v>10</v>
      </c>
      <c r="K10065" t="s">
        <v>47862</v>
      </c>
      <c r="L10065" t="s">
        <v>3411</v>
      </c>
      <c r="M10065" t="s">
        <v>85</v>
      </c>
      <c r="N10065" t="s">
        <v>31</v>
      </c>
      <c r="P10065" t="s">
        <v>32</v>
      </c>
      <c r="Q10065" t="s">
        <v>47863</v>
      </c>
      <c r="R10065" t="s">
        <v>47864</v>
      </c>
      <c r="X10065" s="3">
        <v>45836.756942939814</v>
      </c>
      <c r="Y10065" t="s">
        <v>3384</v>
      </c>
    </row>
    <row r="10066" spans="1:25" hidden="1" x14ac:dyDescent="0.35">
      <c r="A10066" s="2">
        <v>45836</v>
      </c>
      <c r="B10066" t="s">
        <v>47865</v>
      </c>
      <c r="C10066" t="s">
        <v>47866</v>
      </c>
      <c r="D10066">
        <v>12</v>
      </c>
      <c r="E10066" s="2">
        <v>45829</v>
      </c>
      <c r="F10066" s="2">
        <v>45850</v>
      </c>
      <c r="G10066" t="s">
        <v>49</v>
      </c>
      <c r="H10066">
        <f t="shared" ca="1" si="157"/>
        <v>10</v>
      </c>
      <c r="K10066" t="s">
        <v>47866</v>
      </c>
      <c r="L10066" t="s">
        <v>5386</v>
      </c>
      <c r="M10066" t="s">
        <v>46013</v>
      </c>
      <c r="N10066" t="s">
        <v>31</v>
      </c>
      <c r="P10066" t="s">
        <v>32</v>
      </c>
      <c r="Q10066" t="s">
        <v>47867</v>
      </c>
      <c r="R10066" t="s">
        <v>47868</v>
      </c>
      <c r="X10066" s="3">
        <v>45836.756942939814</v>
      </c>
      <c r="Y10066" t="s">
        <v>3384</v>
      </c>
    </row>
    <row r="10067" spans="1:25" hidden="1" x14ac:dyDescent="0.35">
      <c r="A10067" s="2">
        <v>45836</v>
      </c>
      <c r="B10067" t="s">
        <v>47869</v>
      </c>
      <c r="C10067" t="s">
        <v>47870</v>
      </c>
      <c r="D10067">
        <v>16</v>
      </c>
      <c r="E10067" s="2">
        <v>45829</v>
      </c>
      <c r="F10067" s="2">
        <v>45850</v>
      </c>
      <c r="G10067" t="s">
        <v>49</v>
      </c>
      <c r="H10067">
        <f t="shared" ca="1" si="157"/>
        <v>10</v>
      </c>
      <c r="K10067" t="s">
        <v>47870</v>
      </c>
      <c r="L10067" t="s">
        <v>4436</v>
      </c>
      <c r="M10067" t="s">
        <v>46013</v>
      </c>
      <c r="N10067" t="s">
        <v>31</v>
      </c>
      <c r="P10067" t="s">
        <v>32</v>
      </c>
      <c r="Q10067" t="s">
        <v>47871</v>
      </c>
      <c r="R10067" t="s">
        <v>47872</v>
      </c>
      <c r="X10067" s="3">
        <v>45836.756942939814</v>
      </c>
      <c r="Y10067" t="s">
        <v>3384</v>
      </c>
    </row>
    <row r="10068" spans="1:25" hidden="1" x14ac:dyDescent="0.35">
      <c r="A10068" s="2">
        <v>45836</v>
      </c>
      <c r="B10068" t="s">
        <v>47873</v>
      </c>
      <c r="C10068" t="s">
        <v>371</v>
      </c>
      <c r="E10068" s="2">
        <v>45829</v>
      </c>
      <c r="F10068" s="2">
        <v>45850</v>
      </c>
      <c r="G10068" t="s">
        <v>49</v>
      </c>
      <c r="H10068">
        <f t="shared" ca="1" si="157"/>
        <v>10</v>
      </c>
      <c r="I10068">
        <v>60000</v>
      </c>
      <c r="J10068">
        <v>3000000</v>
      </c>
      <c r="K10068" t="s">
        <v>371</v>
      </c>
      <c r="L10068" t="s">
        <v>107</v>
      </c>
      <c r="M10068" t="s">
        <v>46013</v>
      </c>
      <c r="N10068" t="s">
        <v>31</v>
      </c>
      <c r="P10068" t="s">
        <v>32</v>
      </c>
      <c r="Q10068" t="s">
        <v>47874</v>
      </c>
      <c r="R10068" t="s">
        <v>47875</v>
      </c>
      <c r="X10068" s="3">
        <v>45836.756942939814</v>
      </c>
      <c r="Y10068" t="s">
        <v>3384</v>
      </c>
    </row>
    <row r="10069" spans="1:25" hidden="1" x14ac:dyDescent="0.35">
      <c r="A10069" s="2">
        <v>45836</v>
      </c>
      <c r="B10069" t="s">
        <v>47876</v>
      </c>
      <c r="C10069" t="s">
        <v>47877</v>
      </c>
      <c r="E10069" s="2">
        <v>45829</v>
      </c>
      <c r="F10069" s="2">
        <v>45850</v>
      </c>
      <c r="G10069" t="s">
        <v>49</v>
      </c>
      <c r="H10069">
        <f t="shared" ca="1" si="157"/>
        <v>10</v>
      </c>
      <c r="J10069">
        <v>176000</v>
      </c>
      <c r="K10069" t="s">
        <v>47877</v>
      </c>
      <c r="L10069" t="s">
        <v>5127</v>
      </c>
      <c r="M10069" t="s">
        <v>85</v>
      </c>
      <c r="N10069" t="s">
        <v>31</v>
      </c>
      <c r="P10069" t="s">
        <v>32</v>
      </c>
      <c r="Q10069" t="s">
        <v>47878</v>
      </c>
      <c r="R10069" t="s">
        <v>47879</v>
      </c>
      <c r="X10069" s="3">
        <v>45836.756942939814</v>
      </c>
      <c r="Y10069" t="s">
        <v>3384</v>
      </c>
    </row>
    <row r="10070" spans="1:25" hidden="1" x14ac:dyDescent="0.35">
      <c r="A10070" s="2">
        <v>45836</v>
      </c>
      <c r="B10070" t="s">
        <v>47880</v>
      </c>
      <c r="C10070" t="s">
        <v>47881</v>
      </c>
      <c r="E10070" s="2">
        <v>45829</v>
      </c>
      <c r="F10070" s="2">
        <v>45849</v>
      </c>
      <c r="G10070" t="s">
        <v>49</v>
      </c>
      <c r="H10070">
        <f t="shared" ca="1" si="157"/>
        <v>9</v>
      </c>
      <c r="I10070">
        <v>303923</v>
      </c>
      <c r="J10070">
        <v>15196150</v>
      </c>
      <c r="K10070" t="s">
        <v>47881</v>
      </c>
      <c r="L10070" t="s">
        <v>107</v>
      </c>
      <c r="M10070" t="s">
        <v>85</v>
      </c>
      <c r="N10070" t="s">
        <v>31</v>
      </c>
      <c r="P10070" t="s">
        <v>32</v>
      </c>
      <c r="Q10070" t="s">
        <v>47882</v>
      </c>
      <c r="R10070" t="s">
        <v>47883</v>
      </c>
      <c r="X10070" s="3">
        <v>45836.756942939814</v>
      </c>
      <c r="Y10070" t="s">
        <v>3384</v>
      </c>
    </row>
    <row r="10071" spans="1:25" hidden="1" x14ac:dyDescent="0.35">
      <c r="A10071" s="2">
        <v>45836</v>
      </c>
      <c r="B10071" t="s">
        <v>47884</v>
      </c>
      <c r="C10071" t="s">
        <v>47885</v>
      </c>
      <c r="D10071">
        <v>58581</v>
      </c>
      <c r="E10071" s="2">
        <v>45829</v>
      </c>
      <c r="F10071" s="2">
        <v>45850</v>
      </c>
      <c r="G10071" t="s">
        <v>49</v>
      </c>
      <c r="H10071">
        <f t="shared" ca="1" si="157"/>
        <v>10</v>
      </c>
      <c r="I10071">
        <v>31284</v>
      </c>
      <c r="J10071">
        <v>1564200</v>
      </c>
      <c r="K10071" t="s">
        <v>47885</v>
      </c>
      <c r="L10071" t="s">
        <v>4958</v>
      </c>
      <c r="M10071" t="s">
        <v>46013</v>
      </c>
      <c r="N10071" t="s">
        <v>31</v>
      </c>
      <c r="P10071" t="s">
        <v>32</v>
      </c>
      <c r="Q10071" t="s">
        <v>47886</v>
      </c>
      <c r="R10071" t="s">
        <v>47887</v>
      </c>
      <c r="X10071" s="3">
        <v>45836.756942939814</v>
      </c>
      <c r="Y10071" t="s">
        <v>3384</v>
      </c>
    </row>
    <row r="10072" spans="1:25" hidden="1" x14ac:dyDescent="0.35">
      <c r="A10072" s="2">
        <v>45836</v>
      </c>
      <c r="B10072" t="s">
        <v>47888</v>
      </c>
      <c r="C10072" t="s">
        <v>47889</v>
      </c>
      <c r="D10072">
        <v>6461</v>
      </c>
      <c r="E10072" s="2">
        <v>45829</v>
      </c>
      <c r="F10072" s="2">
        <v>45850</v>
      </c>
      <c r="G10072" t="s">
        <v>49</v>
      </c>
      <c r="H10072">
        <f t="shared" ca="1" si="157"/>
        <v>10</v>
      </c>
      <c r="J10072">
        <v>392949</v>
      </c>
      <c r="K10072" t="s">
        <v>47889</v>
      </c>
      <c r="L10072" t="s">
        <v>7047</v>
      </c>
      <c r="M10072" t="s">
        <v>46013</v>
      </c>
      <c r="N10072" t="s">
        <v>31</v>
      </c>
      <c r="P10072" t="s">
        <v>32</v>
      </c>
      <c r="Q10072" t="s">
        <v>47890</v>
      </c>
      <c r="R10072" t="s">
        <v>47891</v>
      </c>
      <c r="X10072" s="3">
        <v>45836.756942939814</v>
      </c>
      <c r="Y10072" t="s">
        <v>3384</v>
      </c>
    </row>
    <row r="10073" spans="1:25" hidden="1" x14ac:dyDescent="0.35">
      <c r="A10073" s="2">
        <v>45836</v>
      </c>
      <c r="B10073" t="s">
        <v>47892</v>
      </c>
      <c r="C10073" t="s">
        <v>47893</v>
      </c>
      <c r="D10073">
        <v>75</v>
      </c>
      <c r="E10073" s="2">
        <v>45829</v>
      </c>
      <c r="F10073" s="2">
        <v>45850</v>
      </c>
      <c r="G10073" t="s">
        <v>49</v>
      </c>
      <c r="H10073">
        <f t="shared" ca="1" si="157"/>
        <v>10</v>
      </c>
      <c r="K10073" t="s">
        <v>47893</v>
      </c>
      <c r="L10073" t="s">
        <v>3531</v>
      </c>
      <c r="M10073" t="s">
        <v>46013</v>
      </c>
      <c r="N10073" t="s">
        <v>31</v>
      </c>
      <c r="P10073" t="s">
        <v>32</v>
      </c>
      <c r="Q10073" t="s">
        <v>47894</v>
      </c>
      <c r="R10073" t="s">
        <v>47895</v>
      </c>
      <c r="X10073" s="3">
        <v>45836.756942939814</v>
      </c>
      <c r="Y10073" t="s">
        <v>3384</v>
      </c>
    </row>
    <row r="10074" spans="1:25" hidden="1" x14ac:dyDescent="0.35">
      <c r="A10074" s="2">
        <v>45836</v>
      </c>
      <c r="B10074" t="s">
        <v>47896</v>
      </c>
      <c r="C10074" t="s">
        <v>47897</v>
      </c>
      <c r="D10074">
        <v>894</v>
      </c>
      <c r="E10074" s="2">
        <v>45815</v>
      </c>
      <c r="F10074" s="2">
        <v>45838</v>
      </c>
      <c r="G10074" t="s">
        <v>40</v>
      </c>
      <c r="H10074" t="str">
        <f t="shared" ca="1" si="157"/>
        <v>Close</v>
      </c>
      <c r="K10074" t="s">
        <v>47897</v>
      </c>
      <c r="L10074" t="s">
        <v>3905</v>
      </c>
      <c r="M10074" t="s">
        <v>30</v>
      </c>
      <c r="N10074" t="s">
        <v>31</v>
      </c>
      <c r="P10074" t="s">
        <v>32</v>
      </c>
      <c r="Q10074" t="s">
        <v>47898</v>
      </c>
      <c r="R10074" t="s">
        <v>47899</v>
      </c>
      <c r="U10074" t="s">
        <v>80</v>
      </c>
      <c r="X10074" s="3">
        <v>45836.756942939814</v>
      </c>
      <c r="Y10074" t="s">
        <v>3384</v>
      </c>
    </row>
    <row r="10075" spans="1:25" hidden="1" x14ac:dyDescent="0.35">
      <c r="A10075" s="2">
        <v>45836</v>
      </c>
      <c r="B10075" t="s">
        <v>47900</v>
      </c>
      <c r="C10075" t="s">
        <v>47901</v>
      </c>
      <c r="D10075">
        <v>185</v>
      </c>
      <c r="E10075" s="2">
        <v>45816</v>
      </c>
      <c r="F10075" s="2">
        <v>45838</v>
      </c>
      <c r="G10075" t="s">
        <v>40</v>
      </c>
      <c r="H10075" t="str">
        <f t="shared" ca="1" si="157"/>
        <v>Close</v>
      </c>
      <c r="K10075" t="s">
        <v>47901</v>
      </c>
      <c r="L10075" t="s">
        <v>43373</v>
      </c>
      <c r="M10075" t="s">
        <v>30</v>
      </c>
      <c r="N10075" t="s">
        <v>31</v>
      </c>
      <c r="P10075" t="s">
        <v>32</v>
      </c>
      <c r="Q10075" t="s">
        <v>47902</v>
      </c>
      <c r="R10075" t="s">
        <v>47903</v>
      </c>
      <c r="U10075" t="s">
        <v>80</v>
      </c>
      <c r="X10075" s="3">
        <v>45836.756942939814</v>
      </c>
      <c r="Y10075" t="s">
        <v>3384</v>
      </c>
    </row>
    <row r="10076" spans="1:25" hidden="1" x14ac:dyDescent="0.35">
      <c r="A10076" s="2">
        <v>45836</v>
      </c>
      <c r="B10076" t="s">
        <v>47904</v>
      </c>
      <c r="C10076" t="s">
        <v>47905</v>
      </c>
      <c r="D10076">
        <v>8154</v>
      </c>
      <c r="E10076" s="2">
        <v>45815</v>
      </c>
      <c r="F10076" s="2">
        <v>45836</v>
      </c>
      <c r="G10076" t="s">
        <v>99</v>
      </c>
      <c r="H10076" t="str">
        <f t="shared" ca="1" si="157"/>
        <v>Close</v>
      </c>
      <c r="I10076">
        <v>100000</v>
      </c>
      <c r="J10076">
        <v>5000000</v>
      </c>
      <c r="K10076" t="s">
        <v>47905</v>
      </c>
      <c r="L10076" t="s">
        <v>1826</v>
      </c>
      <c r="M10076" t="s">
        <v>30</v>
      </c>
      <c r="N10076" t="s">
        <v>31</v>
      </c>
      <c r="P10076" t="s">
        <v>396</v>
      </c>
      <c r="Q10076" t="s">
        <v>47906</v>
      </c>
      <c r="R10076" t="s">
        <v>47907</v>
      </c>
      <c r="X10076" s="3">
        <v>45836.756942939814</v>
      </c>
      <c r="Y10076" t="s">
        <v>3384</v>
      </c>
    </row>
    <row r="10077" spans="1:25" hidden="1" x14ac:dyDescent="0.35">
      <c r="A10077" s="2">
        <v>45836</v>
      </c>
      <c r="B10077" t="s">
        <v>47908</v>
      </c>
      <c r="C10077" t="s">
        <v>47909</v>
      </c>
      <c r="D10077">
        <v>432</v>
      </c>
      <c r="E10077" s="2">
        <v>45819</v>
      </c>
      <c r="F10077" s="2">
        <v>45840</v>
      </c>
      <c r="G10077" t="s">
        <v>92</v>
      </c>
      <c r="H10077">
        <f t="shared" ca="1" si="157"/>
        <v>0</v>
      </c>
      <c r="K10077" t="s">
        <v>47909</v>
      </c>
      <c r="L10077" t="s">
        <v>7047</v>
      </c>
      <c r="M10077" t="s">
        <v>85</v>
      </c>
      <c r="N10077" t="s">
        <v>31</v>
      </c>
      <c r="P10077" t="s">
        <v>32</v>
      </c>
      <c r="Q10077" t="s">
        <v>47910</v>
      </c>
      <c r="R10077" t="s">
        <v>47911</v>
      </c>
      <c r="U10077" t="s">
        <v>80</v>
      </c>
      <c r="X10077" s="3">
        <v>45836.756942939814</v>
      </c>
      <c r="Y10077" t="s">
        <v>3384</v>
      </c>
    </row>
    <row r="10078" spans="1:25" hidden="1" x14ac:dyDescent="0.35">
      <c r="A10078" s="2">
        <v>45836</v>
      </c>
      <c r="B10078" t="s">
        <v>47912</v>
      </c>
      <c r="C10078" t="s">
        <v>47913</v>
      </c>
      <c r="D10078">
        <v>133</v>
      </c>
      <c r="E10078" s="2">
        <v>45816</v>
      </c>
      <c r="F10078" s="2">
        <v>45838</v>
      </c>
      <c r="G10078" t="s">
        <v>49</v>
      </c>
      <c r="H10078" t="str">
        <f t="shared" ca="1" si="157"/>
        <v>Close</v>
      </c>
      <c r="J10078">
        <v>96704.82</v>
      </c>
      <c r="K10078" t="s">
        <v>47913</v>
      </c>
      <c r="L10078" t="s">
        <v>4890</v>
      </c>
      <c r="M10078" t="s">
        <v>30</v>
      </c>
      <c r="N10078" t="s">
        <v>31</v>
      </c>
      <c r="P10078" t="s">
        <v>32</v>
      </c>
      <c r="Q10078" t="s">
        <v>47914</v>
      </c>
      <c r="R10078" t="s">
        <v>47915</v>
      </c>
      <c r="U10078" t="s">
        <v>80</v>
      </c>
      <c r="X10078" s="3">
        <v>45836.756942939814</v>
      </c>
      <c r="Y10078" t="s">
        <v>3384</v>
      </c>
    </row>
    <row r="10079" spans="1:25" hidden="1" x14ac:dyDescent="0.35">
      <c r="A10079" s="2">
        <v>45836</v>
      </c>
      <c r="B10079" t="s">
        <v>47916</v>
      </c>
      <c r="C10079" t="s">
        <v>47917</v>
      </c>
      <c r="D10079">
        <v>272</v>
      </c>
      <c r="E10079" s="2">
        <v>45825</v>
      </c>
      <c r="F10079" s="2">
        <v>45846</v>
      </c>
      <c r="G10079" t="s">
        <v>131</v>
      </c>
      <c r="H10079">
        <f t="shared" ca="1" si="157"/>
        <v>6</v>
      </c>
      <c r="J10079">
        <v>933946</v>
      </c>
      <c r="K10079" t="s">
        <v>47917</v>
      </c>
      <c r="L10079" t="s">
        <v>3905</v>
      </c>
      <c r="M10079" t="s">
        <v>85</v>
      </c>
      <c r="N10079" t="s">
        <v>31</v>
      </c>
      <c r="P10079" t="s">
        <v>32</v>
      </c>
      <c r="Q10079" t="s">
        <v>47918</v>
      </c>
      <c r="R10079" t="s">
        <v>47919</v>
      </c>
      <c r="U10079" t="s">
        <v>80</v>
      </c>
      <c r="X10079" s="3">
        <v>45836.756942939814</v>
      </c>
      <c r="Y10079" t="s">
        <v>3384</v>
      </c>
    </row>
    <row r="10080" spans="1:25" hidden="1" x14ac:dyDescent="0.35">
      <c r="A10080" s="2">
        <v>45836</v>
      </c>
      <c r="B10080" t="s">
        <v>47920</v>
      </c>
      <c r="C10080" t="s">
        <v>46048</v>
      </c>
      <c r="D10080">
        <v>193</v>
      </c>
      <c r="E10080" s="2">
        <v>45825</v>
      </c>
      <c r="F10080" s="2">
        <v>45846</v>
      </c>
      <c r="G10080" t="s">
        <v>376</v>
      </c>
      <c r="H10080">
        <f t="shared" ca="1" si="157"/>
        <v>6</v>
      </c>
      <c r="J10080">
        <v>85000</v>
      </c>
      <c r="K10080" t="s">
        <v>46048</v>
      </c>
      <c r="L10080" t="s">
        <v>1957</v>
      </c>
      <c r="M10080" t="s">
        <v>85</v>
      </c>
      <c r="N10080" t="s">
        <v>31</v>
      </c>
      <c r="P10080" t="s">
        <v>32</v>
      </c>
      <c r="Q10080" t="s">
        <v>47921</v>
      </c>
      <c r="R10080" t="s">
        <v>46050</v>
      </c>
      <c r="U10080" t="s">
        <v>80</v>
      </c>
      <c r="X10080" s="3">
        <v>45836.756942939814</v>
      </c>
      <c r="Y10080" t="s">
        <v>3384</v>
      </c>
    </row>
    <row r="10081" spans="1:25" hidden="1" x14ac:dyDescent="0.35">
      <c r="A10081" s="2">
        <v>45836</v>
      </c>
      <c r="B10081" t="s">
        <v>47922</v>
      </c>
      <c r="C10081" t="s">
        <v>46052</v>
      </c>
      <c r="D10081">
        <v>8</v>
      </c>
      <c r="E10081" s="2">
        <v>45825</v>
      </c>
      <c r="F10081" s="2">
        <v>45846</v>
      </c>
      <c r="G10081" t="s">
        <v>376</v>
      </c>
      <c r="H10081">
        <f t="shared" ca="1" si="157"/>
        <v>6</v>
      </c>
      <c r="K10081" t="s">
        <v>46052</v>
      </c>
      <c r="L10081" t="s">
        <v>3480</v>
      </c>
      <c r="M10081" t="s">
        <v>85</v>
      </c>
      <c r="N10081" t="s">
        <v>31</v>
      </c>
      <c r="P10081" t="s">
        <v>32</v>
      </c>
      <c r="Q10081" t="s">
        <v>47923</v>
      </c>
      <c r="R10081" t="s">
        <v>46054</v>
      </c>
      <c r="U10081" t="s">
        <v>80</v>
      </c>
      <c r="X10081" s="3">
        <v>45836.756942939814</v>
      </c>
      <c r="Y10081" t="s">
        <v>3384</v>
      </c>
    </row>
    <row r="10082" spans="1:25" hidden="1" x14ac:dyDescent="0.35">
      <c r="A10082" s="2">
        <v>45836</v>
      </c>
      <c r="B10082" t="s">
        <v>47924</v>
      </c>
      <c r="C10082" t="s">
        <v>47925</v>
      </c>
      <c r="D10082">
        <v>25</v>
      </c>
      <c r="E10082" s="2">
        <v>45823</v>
      </c>
      <c r="F10082" s="2">
        <v>45845</v>
      </c>
      <c r="G10082" t="s">
        <v>112</v>
      </c>
      <c r="H10082">
        <f t="shared" ca="1" si="157"/>
        <v>5</v>
      </c>
      <c r="J10082">
        <v>500000</v>
      </c>
      <c r="K10082" t="s">
        <v>47925</v>
      </c>
      <c r="L10082" t="s">
        <v>2060</v>
      </c>
      <c r="M10082" t="s">
        <v>85</v>
      </c>
      <c r="N10082" t="s">
        <v>31</v>
      </c>
      <c r="P10082" t="s">
        <v>32</v>
      </c>
      <c r="Q10082" t="s">
        <v>47926</v>
      </c>
      <c r="R10082" t="s">
        <v>47927</v>
      </c>
      <c r="U10082" t="s">
        <v>80</v>
      </c>
      <c r="X10082" s="3">
        <v>45836.756942939814</v>
      </c>
      <c r="Y10082" t="s">
        <v>3384</v>
      </c>
    </row>
    <row r="10083" spans="1:25" hidden="1" x14ac:dyDescent="0.35">
      <c r="A10083" s="2">
        <v>45836</v>
      </c>
      <c r="B10083" t="s">
        <v>47928</v>
      </c>
      <c r="C10083" t="s">
        <v>47929</v>
      </c>
      <c r="D10083">
        <v>528</v>
      </c>
      <c r="E10083" s="2">
        <v>45823</v>
      </c>
      <c r="F10083" s="2">
        <v>45845</v>
      </c>
      <c r="G10083" t="s">
        <v>112</v>
      </c>
      <c r="H10083">
        <f t="shared" ca="1" si="157"/>
        <v>5</v>
      </c>
      <c r="K10083" t="s">
        <v>47929</v>
      </c>
      <c r="L10083" t="s">
        <v>3722</v>
      </c>
      <c r="M10083" t="s">
        <v>85</v>
      </c>
      <c r="N10083" t="s">
        <v>31</v>
      </c>
      <c r="P10083" t="s">
        <v>32</v>
      </c>
      <c r="Q10083" t="s">
        <v>47930</v>
      </c>
      <c r="R10083" t="s">
        <v>47931</v>
      </c>
      <c r="U10083" t="s">
        <v>80</v>
      </c>
      <c r="X10083" s="3">
        <v>45836.756942939814</v>
      </c>
      <c r="Y10083" t="s">
        <v>3384</v>
      </c>
    </row>
    <row r="10084" spans="1:25" hidden="1" x14ac:dyDescent="0.35">
      <c r="A10084" s="2">
        <v>45836</v>
      </c>
      <c r="B10084" t="s">
        <v>47932</v>
      </c>
      <c r="C10084" t="s">
        <v>47933</v>
      </c>
      <c r="D10084">
        <v>20</v>
      </c>
      <c r="E10084" s="2">
        <v>45816</v>
      </c>
      <c r="F10084" s="2">
        <v>45838</v>
      </c>
      <c r="G10084" t="s">
        <v>76</v>
      </c>
      <c r="H10084" t="str">
        <f t="shared" ca="1" si="157"/>
        <v>Close</v>
      </c>
      <c r="K10084" t="s">
        <v>47933</v>
      </c>
      <c r="L10084" t="s">
        <v>29</v>
      </c>
      <c r="M10084" t="s">
        <v>85</v>
      </c>
      <c r="N10084" t="s">
        <v>31</v>
      </c>
      <c r="P10084" t="s">
        <v>32</v>
      </c>
      <c r="Q10084" t="s">
        <v>47934</v>
      </c>
      <c r="R10084" t="s">
        <v>47935</v>
      </c>
      <c r="U10084" t="s">
        <v>80</v>
      </c>
      <c r="X10084" s="3">
        <v>45836.756942939814</v>
      </c>
      <c r="Y10084" t="s">
        <v>3384</v>
      </c>
    </row>
    <row r="10085" spans="1:25" hidden="1" x14ac:dyDescent="0.35">
      <c r="A10085" s="2">
        <v>45836</v>
      </c>
      <c r="B10085" t="s">
        <v>47936</v>
      </c>
      <c r="C10085" t="s">
        <v>47937</v>
      </c>
      <c r="D10085">
        <v>48</v>
      </c>
      <c r="E10085" s="2">
        <v>45816</v>
      </c>
      <c r="F10085" s="2">
        <v>45838</v>
      </c>
      <c r="G10085" t="s">
        <v>76</v>
      </c>
      <c r="H10085" t="str">
        <f t="shared" ca="1" si="157"/>
        <v>Close</v>
      </c>
      <c r="K10085" t="s">
        <v>47937</v>
      </c>
      <c r="L10085" t="s">
        <v>29</v>
      </c>
      <c r="M10085" t="s">
        <v>85</v>
      </c>
      <c r="N10085" t="s">
        <v>31</v>
      </c>
      <c r="P10085" t="s">
        <v>32</v>
      </c>
      <c r="Q10085" t="s">
        <v>47938</v>
      </c>
      <c r="R10085" t="s">
        <v>47939</v>
      </c>
      <c r="U10085" t="s">
        <v>80</v>
      </c>
      <c r="X10085" s="3">
        <v>45836.756942939814</v>
      </c>
      <c r="Y10085" t="s">
        <v>3384</v>
      </c>
    </row>
    <row r="10086" spans="1:25" hidden="1" x14ac:dyDescent="0.35">
      <c r="A10086" s="2">
        <v>45836</v>
      </c>
      <c r="B10086" t="s">
        <v>47940</v>
      </c>
      <c r="C10086" t="s">
        <v>47941</v>
      </c>
      <c r="D10086">
        <v>5401</v>
      </c>
      <c r="E10086" s="2">
        <v>45817</v>
      </c>
      <c r="F10086" s="2">
        <v>45838</v>
      </c>
      <c r="G10086" t="s">
        <v>99</v>
      </c>
      <c r="H10086" t="str">
        <f t="shared" ca="1" si="157"/>
        <v>Close</v>
      </c>
      <c r="I10086">
        <v>66</v>
      </c>
      <c r="J10086">
        <v>3300</v>
      </c>
      <c r="K10086" t="s">
        <v>47941</v>
      </c>
      <c r="L10086" t="s">
        <v>3738</v>
      </c>
      <c r="M10086" t="s">
        <v>85</v>
      </c>
      <c r="N10086" t="s">
        <v>31</v>
      </c>
      <c r="P10086" t="s">
        <v>32</v>
      </c>
      <c r="Q10086" t="s">
        <v>47942</v>
      </c>
      <c r="R10086" t="s">
        <v>47943</v>
      </c>
      <c r="U10086" t="s">
        <v>80</v>
      </c>
      <c r="X10086" s="3">
        <v>45836.756942939814</v>
      </c>
      <c r="Y10086" t="s">
        <v>3384</v>
      </c>
    </row>
    <row r="10087" spans="1:25" hidden="1" x14ac:dyDescent="0.35">
      <c r="A10087" s="2">
        <v>45836</v>
      </c>
      <c r="B10087" t="s">
        <v>47944</v>
      </c>
      <c r="C10087" t="s">
        <v>47945</v>
      </c>
      <c r="D10087">
        <v>113</v>
      </c>
      <c r="E10087" s="2">
        <v>45816</v>
      </c>
      <c r="F10087" s="2">
        <v>45838</v>
      </c>
      <c r="G10087" t="s">
        <v>246</v>
      </c>
      <c r="H10087" t="str">
        <f t="shared" ca="1" si="157"/>
        <v>Close</v>
      </c>
      <c r="K10087" t="s">
        <v>47945</v>
      </c>
      <c r="L10087" t="s">
        <v>29</v>
      </c>
      <c r="M10087" t="s">
        <v>30</v>
      </c>
      <c r="N10087" t="s">
        <v>31</v>
      </c>
      <c r="P10087" t="s">
        <v>32</v>
      </c>
      <c r="Q10087" t="s">
        <v>47946</v>
      </c>
      <c r="R10087" t="s">
        <v>47947</v>
      </c>
      <c r="X10087" s="3">
        <v>45836.756942939814</v>
      </c>
      <c r="Y10087" t="s">
        <v>3384</v>
      </c>
    </row>
    <row r="10088" spans="1:25" hidden="1" x14ac:dyDescent="0.35">
      <c r="A10088" s="2">
        <v>45836</v>
      </c>
      <c r="B10088" t="s">
        <v>47948</v>
      </c>
      <c r="C10088" t="s">
        <v>47949</v>
      </c>
      <c r="D10088">
        <v>1066</v>
      </c>
      <c r="E10088" s="2">
        <v>45819</v>
      </c>
      <c r="F10088" s="2">
        <v>45840</v>
      </c>
      <c r="G10088" t="s">
        <v>92</v>
      </c>
      <c r="H10088">
        <f t="shared" ca="1" si="157"/>
        <v>0</v>
      </c>
      <c r="I10088">
        <v>40000</v>
      </c>
      <c r="J10088">
        <v>2000000</v>
      </c>
      <c r="K10088" t="s">
        <v>47949</v>
      </c>
      <c r="L10088" t="s">
        <v>17000</v>
      </c>
      <c r="M10088" t="s">
        <v>85</v>
      </c>
      <c r="N10088" t="s">
        <v>31</v>
      </c>
      <c r="P10088" t="s">
        <v>396</v>
      </c>
      <c r="Q10088" t="s">
        <v>47950</v>
      </c>
      <c r="R10088" t="s">
        <v>47951</v>
      </c>
      <c r="U10088" t="s">
        <v>80</v>
      </c>
      <c r="X10088" s="3">
        <v>45836.756942939814</v>
      </c>
      <c r="Y10088" t="s">
        <v>3384</v>
      </c>
    </row>
    <row r="10089" spans="1:25" hidden="1" x14ac:dyDescent="0.35">
      <c r="A10089" s="2">
        <v>45836</v>
      </c>
      <c r="B10089" t="s">
        <v>47952</v>
      </c>
      <c r="C10089" t="s">
        <v>47953</v>
      </c>
      <c r="D10089">
        <v>868</v>
      </c>
      <c r="E10089" s="2">
        <v>45819</v>
      </c>
      <c r="F10089" s="2">
        <v>45840</v>
      </c>
      <c r="G10089" t="s">
        <v>92</v>
      </c>
      <c r="H10089">
        <f t="shared" ca="1" si="157"/>
        <v>0</v>
      </c>
      <c r="I10089">
        <v>125000</v>
      </c>
      <c r="J10089">
        <v>6250000</v>
      </c>
      <c r="K10089" t="s">
        <v>47953</v>
      </c>
      <c r="L10089" t="s">
        <v>6005</v>
      </c>
      <c r="M10089" t="s">
        <v>30</v>
      </c>
      <c r="N10089" t="s">
        <v>31</v>
      </c>
      <c r="P10089" t="s">
        <v>32</v>
      </c>
      <c r="Q10089" t="s">
        <v>47954</v>
      </c>
      <c r="R10089" t="s">
        <v>47955</v>
      </c>
      <c r="U10089" t="s">
        <v>80</v>
      </c>
      <c r="X10089" s="3">
        <v>45836.756942939814</v>
      </c>
      <c r="Y10089" t="s">
        <v>3384</v>
      </c>
    </row>
    <row r="10090" spans="1:25" hidden="1" x14ac:dyDescent="0.35">
      <c r="A10090" s="2">
        <v>45836</v>
      </c>
      <c r="B10090" t="s">
        <v>47956</v>
      </c>
      <c r="C10090" t="s">
        <v>47957</v>
      </c>
      <c r="D10090">
        <v>52</v>
      </c>
      <c r="E10090" s="2">
        <v>45819</v>
      </c>
      <c r="F10090" s="2">
        <v>45840</v>
      </c>
      <c r="G10090" t="s">
        <v>92</v>
      </c>
      <c r="H10090">
        <f t="shared" ca="1" si="157"/>
        <v>0</v>
      </c>
      <c r="I10090">
        <v>20000</v>
      </c>
      <c r="J10090">
        <v>1000000</v>
      </c>
      <c r="K10090" t="s">
        <v>47957</v>
      </c>
      <c r="L10090" t="s">
        <v>6005</v>
      </c>
      <c r="M10090" t="s">
        <v>30</v>
      </c>
      <c r="N10090" t="s">
        <v>31</v>
      </c>
      <c r="P10090" t="s">
        <v>32</v>
      </c>
      <c r="Q10090" t="s">
        <v>47958</v>
      </c>
      <c r="R10090" t="s">
        <v>47959</v>
      </c>
      <c r="U10090" t="s">
        <v>80</v>
      </c>
      <c r="X10090" s="3">
        <v>45836.756942939814</v>
      </c>
      <c r="Y10090" t="s">
        <v>3384</v>
      </c>
    </row>
    <row r="10091" spans="1:25" hidden="1" x14ac:dyDescent="0.35">
      <c r="A10091" s="2">
        <v>45836</v>
      </c>
      <c r="B10091" t="s">
        <v>47960</v>
      </c>
      <c r="C10091" t="s">
        <v>47961</v>
      </c>
      <c r="D10091">
        <v>12</v>
      </c>
      <c r="E10091" s="2">
        <v>45819</v>
      </c>
      <c r="F10091" s="2">
        <v>45840</v>
      </c>
      <c r="G10091" t="s">
        <v>76</v>
      </c>
      <c r="H10091">
        <f t="shared" ca="1" si="157"/>
        <v>0</v>
      </c>
      <c r="I10091">
        <v>16000</v>
      </c>
      <c r="J10091">
        <v>800000</v>
      </c>
      <c r="K10091" t="s">
        <v>47961</v>
      </c>
      <c r="L10091" t="s">
        <v>14153</v>
      </c>
      <c r="M10091" t="s">
        <v>30</v>
      </c>
      <c r="N10091" t="s">
        <v>31</v>
      </c>
      <c r="P10091" t="s">
        <v>32</v>
      </c>
      <c r="Q10091" t="s">
        <v>47962</v>
      </c>
      <c r="R10091" t="s">
        <v>47963</v>
      </c>
      <c r="U10091" t="s">
        <v>80</v>
      </c>
      <c r="X10091" s="3">
        <v>45836.756942939814</v>
      </c>
      <c r="Y10091" t="s">
        <v>3384</v>
      </c>
    </row>
    <row r="10092" spans="1:25" hidden="1" x14ac:dyDescent="0.35">
      <c r="A10092" s="2">
        <v>45836</v>
      </c>
      <c r="B10092" t="s">
        <v>47964</v>
      </c>
      <c r="C10092" t="s">
        <v>47965</v>
      </c>
      <c r="D10092">
        <v>34</v>
      </c>
      <c r="E10092" s="2">
        <v>45823</v>
      </c>
      <c r="F10092" s="2">
        <v>45845</v>
      </c>
      <c r="G10092" t="s">
        <v>376</v>
      </c>
      <c r="H10092">
        <f t="shared" ca="1" si="157"/>
        <v>5</v>
      </c>
      <c r="K10092" t="s">
        <v>47965</v>
      </c>
      <c r="L10092" t="s">
        <v>63</v>
      </c>
      <c r="M10092" t="s">
        <v>85</v>
      </c>
      <c r="N10092" t="s">
        <v>31</v>
      </c>
      <c r="P10092" t="s">
        <v>32</v>
      </c>
      <c r="Q10092" t="s">
        <v>47966</v>
      </c>
      <c r="R10092" t="s">
        <v>47967</v>
      </c>
      <c r="U10092" t="s">
        <v>80</v>
      </c>
      <c r="X10092" s="3">
        <v>45836.756942939814</v>
      </c>
      <c r="Y10092" t="s">
        <v>3384</v>
      </c>
    </row>
    <row r="10093" spans="1:25" hidden="1" x14ac:dyDescent="0.35">
      <c r="A10093" s="2">
        <v>45836</v>
      </c>
      <c r="B10093" t="s">
        <v>47968</v>
      </c>
      <c r="C10093" t="s">
        <v>47969</v>
      </c>
      <c r="D10093">
        <v>15</v>
      </c>
      <c r="E10093" s="2">
        <v>45818</v>
      </c>
      <c r="F10093" s="2">
        <v>45840</v>
      </c>
      <c r="G10093" t="s">
        <v>376</v>
      </c>
      <c r="H10093">
        <f t="shared" ca="1" si="157"/>
        <v>0</v>
      </c>
      <c r="K10093" t="s">
        <v>47969</v>
      </c>
      <c r="L10093" t="s">
        <v>3537</v>
      </c>
      <c r="M10093" t="s">
        <v>30</v>
      </c>
      <c r="N10093" t="s">
        <v>31</v>
      </c>
      <c r="P10093" t="s">
        <v>32</v>
      </c>
      <c r="Q10093" t="s">
        <v>47970</v>
      </c>
      <c r="R10093" t="s">
        <v>47971</v>
      </c>
      <c r="U10093" t="s">
        <v>80</v>
      </c>
      <c r="X10093" s="3">
        <v>45836.756942939814</v>
      </c>
      <c r="Y10093" t="s">
        <v>3384</v>
      </c>
    </row>
    <row r="10094" spans="1:25" hidden="1" x14ac:dyDescent="0.35">
      <c r="A10094" s="2">
        <v>45836</v>
      </c>
      <c r="B10094" t="s">
        <v>47972</v>
      </c>
      <c r="C10094" t="s">
        <v>47973</v>
      </c>
      <c r="D10094">
        <v>9</v>
      </c>
      <c r="E10094" s="2">
        <v>45823</v>
      </c>
      <c r="F10094" s="2">
        <v>45845</v>
      </c>
      <c r="G10094" t="s">
        <v>112</v>
      </c>
      <c r="H10094">
        <f t="shared" ca="1" si="157"/>
        <v>5</v>
      </c>
      <c r="K10094" t="s">
        <v>47973</v>
      </c>
      <c r="L10094" t="s">
        <v>3513</v>
      </c>
      <c r="M10094" t="s">
        <v>85</v>
      </c>
      <c r="N10094" t="s">
        <v>31</v>
      </c>
      <c r="P10094" t="s">
        <v>32</v>
      </c>
      <c r="Q10094" t="s">
        <v>47974</v>
      </c>
      <c r="R10094" t="s">
        <v>47975</v>
      </c>
      <c r="X10094" s="3">
        <v>45836.756942939814</v>
      </c>
      <c r="Y10094" t="s">
        <v>3384</v>
      </c>
    </row>
    <row r="10095" spans="1:25" hidden="1" x14ac:dyDescent="0.35">
      <c r="A10095" s="2">
        <v>45836</v>
      </c>
      <c r="B10095" t="s">
        <v>47976</v>
      </c>
      <c r="C10095" t="s">
        <v>47977</v>
      </c>
      <c r="D10095">
        <v>30</v>
      </c>
      <c r="E10095" s="2">
        <v>45823</v>
      </c>
      <c r="F10095" s="2">
        <v>45845</v>
      </c>
      <c r="G10095" t="s">
        <v>92</v>
      </c>
      <c r="H10095">
        <f t="shared" ca="1" si="157"/>
        <v>5</v>
      </c>
      <c r="K10095" t="s">
        <v>47977</v>
      </c>
      <c r="L10095" t="s">
        <v>7198</v>
      </c>
      <c r="M10095" t="s">
        <v>85</v>
      </c>
      <c r="N10095" t="s">
        <v>31</v>
      </c>
      <c r="P10095" t="s">
        <v>32</v>
      </c>
      <c r="Q10095" t="s">
        <v>47978</v>
      </c>
      <c r="R10095" t="s">
        <v>47979</v>
      </c>
      <c r="X10095" s="3">
        <v>45836.756942939814</v>
      </c>
      <c r="Y10095" t="s">
        <v>3384</v>
      </c>
    </row>
    <row r="10096" spans="1:25" hidden="1" x14ac:dyDescent="0.35">
      <c r="A10096" s="2">
        <v>45836</v>
      </c>
      <c r="B10096" t="s">
        <v>47980</v>
      </c>
      <c r="C10096" t="s">
        <v>47981</v>
      </c>
      <c r="D10096">
        <v>22</v>
      </c>
      <c r="E10096" s="2">
        <v>45818</v>
      </c>
      <c r="F10096" s="2">
        <v>45839</v>
      </c>
      <c r="G10096" t="s">
        <v>977</v>
      </c>
      <c r="H10096" t="str">
        <f t="shared" ca="1" si="157"/>
        <v>Close</v>
      </c>
      <c r="K10096" t="s">
        <v>47981</v>
      </c>
      <c r="L10096" t="s">
        <v>14153</v>
      </c>
      <c r="M10096" t="s">
        <v>30</v>
      </c>
      <c r="N10096" t="s">
        <v>31</v>
      </c>
      <c r="P10096" t="s">
        <v>32</v>
      </c>
      <c r="Q10096" t="s">
        <v>47982</v>
      </c>
      <c r="R10096" t="s">
        <v>47983</v>
      </c>
      <c r="U10096" t="s">
        <v>80</v>
      </c>
      <c r="X10096" s="3">
        <v>45836.756942939814</v>
      </c>
      <c r="Y10096" t="s">
        <v>3384</v>
      </c>
    </row>
    <row r="10097" spans="1:25" hidden="1" x14ac:dyDescent="0.35">
      <c r="A10097" s="2">
        <v>45836</v>
      </c>
      <c r="B10097" t="s">
        <v>47984</v>
      </c>
      <c r="C10097" t="s">
        <v>47985</v>
      </c>
      <c r="D10097">
        <v>26</v>
      </c>
      <c r="E10097" s="2">
        <v>45818</v>
      </c>
      <c r="F10097" s="2">
        <v>45840</v>
      </c>
      <c r="G10097" t="s">
        <v>977</v>
      </c>
      <c r="H10097">
        <f t="shared" ca="1" si="157"/>
        <v>0</v>
      </c>
      <c r="K10097" t="s">
        <v>47985</v>
      </c>
      <c r="L10097" t="s">
        <v>2086</v>
      </c>
      <c r="M10097" t="s">
        <v>85</v>
      </c>
      <c r="N10097" t="s">
        <v>31</v>
      </c>
      <c r="P10097" t="s">
        <v>32</v>
      </c>
      <c r="Q10097" t="s">
        <v>47986</v>
      </c>
      <c r="R10097" t="s">
        <v>47987</v>
      </c>
      <c r="U10097" t="s">
        <v>80</v>
      </c>
      <c r="X10097" s="3">
        <v>45836.756942939814</v>
      </c>
      <c r="Y10097" t="s">
        <v>3384</v>
      </c>
    </row>
    <row r="10098" spans="1:25" hidden="1" x14ac:dyDescent="0.35">
      <c r="A10098" s="2">
        <v>45836</v>
      </c>
      <c r="B10098" t="s">
        <v>47988</v>
      </c>
      <c r="C10098" t="s">
        <v>47989</v>
      </c>
      <c r="D10098">
        <v>1618</v>
      </c>
      <c r="E10098" s="2">
        <v>45818</v>
      </c>
      <c r="F10098" s="2">
        <v>45839</v>
      </c>
      <c r="G10098" t="s">
        <v>99</v>
      </c>
      <c r="H10098" t="str">
        <f t="shared" ca="1" si="157"/>
        <v>Close</v>
      </c>
      <c r="K10098" t="s">
        <v>47989</v>
      </c>
      <c r="L10098" t="s">
        <v>5994</v>
      </c>
      <c r="M10098" t="s">
        <v>85</v>
      </c>
      <c r="N10098" t="s">
        <v>31</v>
      </c>
      <c r="P10098" t="s">
        <v>32</v>
      </c>
      <c r="Q10098" t="s">
        <v>47990</v>
      </c>
      <c r="R10098" t="s">
        <v>47991</v>
      </c>
      <c r="U10098" t="s">
        <v>80</v>
      </c>
      <c r="X10098" s="3">
        <v>45836.756942939814</v>
      </c>
      <c r="Y10098" t="s">
        <v>3384</v>
      </c>
    </row>
    <row r="10099" spans="1:25" hidden="1" x14ac:dyDescent="0.35">
      <c r="A10099" s="2">
        <v>45836</v>
      </c>
      <c r="B10099" t="s">
        <v>47992</v>
      </c>
      <c r="C10099" t="s">
        <v>47993</v>
      </c>
      <c r="D10099">
        <v>3439</v>
      </c>
      <c r="E10099" s="2">
        <v>45818</v>
      </c>
      <c r="F10099" s="2">
        <v>45839</v>
      </c>
      <c r="G10099" t="s">
        <v>99</v>
      </c>
      <c r="H10099" t="str">
        <f t="shared" ca="1" si="157"/>
        <v>Close</v>
      </c>
      <c r="K10099" t="s">
        <v>47993</v>
      </c>
      <c r="L10099" t="s">
        <v>3722</v>
      </c>
      <c r="M10099" t="s">
        <v>85</v>
      </c>
      <c r="N10099" t="s">
        <v>31</v>
      </c>
      <c r="P10099" t="s">
        <v>32</v>
      </c>
      <c r="Q10099" t="s">
        <v>47994</v>
      </c>
      <c r="R10099" t="s">
        <v>47995</v>
      </c>
      <c r="U10099" t="s">
        <v>80</v>
      </c>
      <c r="X10099" s="3">
        <v>45836.756942939814</v>
      </c>
      <c r="Y10099" t="s">
        <v>3384</v>
      </c>
    </row>
    <row r="10100" spans="1:25" hidden="1" x14ac:dyDescent="0.35">
      <c r="A10100" s="2">
        <v>45836</v>
      </c>
      <c r="B10100" t="s">
        <v>47996</v>
      </c>
      <c r="C10100" t="s">
        <v>47997</v>
      </c>
      <c r="D10100">
        <v>22</v>
      </c>
      <c r="E10100" s="2">
        <v>45818</v>
      </c>
      <c r="F10100" s="2">
        <v>45839</v>
      </c>
      <c r="G10100" t="s">
        <v>99</v>
      </c>
      <c r="H10100" t="str">
        <f t="shared" ca="1" si="157"/>
        <v>Close</v>
      </c>
      <c r="K10100" t="s">
        <v>47997</v>
      </c>
      <c r="L10100" t="s">
        <v>71</v>
      </c>
      <c r="M10100" t="s">
        <v>85</v>
      </c>
      <c r="N10100" t="s">
        <v>31</v>
      </c>
      <c r="P10100" t="s">
        <v>32</v>
      </c>
      <c r="Q10100" t="s">
        <v>47998</v>
      </c>
      <c r="R10100" t="s">
        <v>47999</v>
      </c>
      <c r="U10100" t="s">
        <v>80</v>
      </c>
      <c r="X10100" s="3">
        <v>45836.756942939814</v>
      </c>
      <c r="Y10100" t="s">
        <v>3384</v>
      </c>
    </row>
    <row r="10101" spans="1:25" hidden="1" x14ac:dyDescent="0.35">
      <c r="A10101" s="2">
        <v>45836</v>
      </c>
      <c r="B10101" t="s">
        <v>48000</v>
      </c>
      <c r="C10101" t="s">
        <v>48001</v>
      </c>
      <c r="D10101">
        <v>72</v>
      </c>
      <c r="E10101" s="2">
        <v>45818</v>
      </c>
      <c r="F10101" s="2">
        <v>45839</v>
      </c>
      <c r="G10101" t="s">
        <v>99</v>
      </c>
      <c r="H10101" t="str">
        <f t="shared" ca="1" si="157"/>
        <v>Close</v>
      </c>
      <c r="K10101" t="s">
        <v>48001</v>
      </c>
      <c r="L10101" t="s">
        <v>4118</v>
      </c>
      <c r="M10101" t="s">
        <v>85</v>
      </c>
      <c r="N10101" t="s">
        <v>31</v>
      </c>
      <c r="P10101" t="s">
        <v>32</v>
      </c>
      <c r="Q10101" t="s">
        <v>48002</v>
      </c>
      <c r="R10101" t="s">
        <v>48003</v>
      </c>
      <c r="U10101" t="s">
        <v>80</v>
      </c>
      <c r="X10101" s="3">
        <v>45836.756942939814</v>
      </c>
      <c r="Y10101" t="s">
        <v>3384</v>
      </c>
    </row>
    <row r="10102" spans="1:25" hidden="1" x14ac:dyDescent="0.35">
      <c r="A10102" s="2">
        <v>45836</v>
      </c>
      <c r="B10102" t="s">
        <v>48004</v>
      </c>
      <c r="C10102" t="s">
        <v>48005</v>
      </c>
      <c r="D10102">
        <v>2260</v>
      </c>
      <c r="E10102" s="2">
        <v>45825</v>
      </c>
      <c r="F10102" s="2">
        <v>45846</v>
      </c>
      <c r="G10102" t="s">
        <v>376</v>
      </c>
      <c r="H10102">
        <f t="shared" ca="1" si="157"/>
        <v>6</v>
      </c>
      <c r="K10102" t="s">
        <v>48005</v>
      </c>
      <c r="L10102" t="s">
        <v>5438</v>
      </c>
      <c r="M10102" t="s">
        <v>85</v>
      </c>
      <c r="N10102" t="s">
        <v>31</v>
      </c>
      <c r="P10102" t="s">
        <v>32</v>
      </c>
      <c r="Q10102" t="s">
        <v>48006</v>
      </c>
      <c r="R10102" t="s">
        <v>48007</v>
      </c>
      <c r="X10102" s="3">
        <v>45836.756942939814</v>
      </c>
      <c r="Y10102" t="s">
        <v>3384</v>
      </c>
    </row>
    <row r="10103" spans="1:25" hidden="1" x14ac:dyDescent="0.35">
      <c r="A10103" s="2">
        <v>45836</v>
      </c>
      <c r="B10103" t="s">
        <v>48008</v>
      </c>
      <c r="C10103" t="s">
        <v>48009</v>
      </c>
      <c r="D10103">
        <v>37</v>
      </c>
      <c r="E10103" s="2">
        <v>45825</v>
      </c>
      <c r="F10103" s="2">
        <v>45846</v>
      </c>
      <c r="G10103" t="s">
        <v>376</v>
      </c>
      <c r="H10103">
        <f t="shared" ca="1" si="157"/>
        <v>6</v>
      </c>
      <c r="K10103" t="s">
        <v>48009</v>
      </c>
      <c r="L10103" t="s">
        <v>6505</v>
      </c>
      <c r="M10103" t="s">
        <v>85</v>
      </c>
      <c r="N10103" t="s">
        <v>31</v>
      </c>
      <c r="P10103" t="s">
        <v>32</v>
      </c>
      <c r="Q10103" t="s">
        <v>48010</v>
      </c>
      <c r="R10103" t="s">
        <v>48011</v>
      </c>
      <c r="U10103" t="s">
        <v>80</v>
      </c>
      <c r="X10103" s="3">
        <v>45836.756942939814</v>
      </c>
      <c r="Y10103" t="s">
        <v>3384</v>
      </c>
    </row>
    <row r="10104" spans="1:25" hidden="1" x14ac:dyDescent="0.35">
      <c r="A10104" s="2">
        <v>45836</v>
      </c>
      <c r="B10104" t="s">
        <v>48012</v>
      </c>
      <c r="C10104" t="s">
        <v>48013</v>
      </c>
      <c r="D10104">
        <v>46</v>
      </c>
      <c r="E10104" s="2">
        <v>45825</v>
      </c>
      <c r="F10104" s="2">
        <v>45846</v>
      </c>
      <c r="G10104" t="s">
        <v>376</v>
      </c>
      <c r="H10104">
        <f t="shared" ca="1" si="157"/>
        <v>6</v>
      </c>
      <c r="K10104" t="s">
        <v>48013</v>
      </c>
      <c r="L10104" t="s">
        <v>29</v>
      </c>
      <c r="M10104" t="s">
        <v>85</v>
      </c>
      <c r="N10104" t="s">
        <v>31</v>
      </c>
      <c r="P10104" t="s">
        <v>32</v>
      </c>
      <c r="Q10104" t="s">
        <v>48014</v>
      </c>
      <c r="R10104" t="s">
        <v>48015</v>
      </c>
      <c r="U10104" t="s">
        <v>80</v>
      </c>
      <c r="X10104" s="3">
        <v>45836.756942939814</v>
      </c>
      <c r="Y10104" t="s">
        <v>3384</v>
      </c>
    </row>
    <row r="10105" spans="1:25" hidden="1" x14ac:dyDescent="0.35">
      <c r="A10105" s="2">
        <v>45836</v>
      </c>
      <c r="B10105" t="s">
        <v>48016</v>
      </c>
      <c r="C10105" t="s">
        <v>48017</v>
      </c>
      <c r="D10105">
        <v>23</v>
      </c>
      <c r="E10105" s="2">
        <v>45825</v>
      </c>
      <c r="F10105" s="2">
        <v>45846</v>
      </c>
      <c r="G10105" t="s">
        <v>376</v>
      </c>
      <c r="H10105">
        <f t="shared" ca="1" si="157"/>
        <v>6</v>
      </c>
      <c r="K10105" t="s">
        <v>48017</v>
      </c>
      <c r="L10105" t="s">
        <v>6918</v>
      </c>
      <c r="M10105" t="s">
        <v>85</v>
      </c>
      <c r="N10105" t="s">
        <v>31</v>
      </c>
      <c r="P10105" t="s">
        <v>32</v>
      </c>
      <c r="Q10105" t="s">
        <v>48018</v>
      </c>
      <c r="R10105" t="s">
        <v>48019</v>
      </c>
      <c r="U10105" t="s">
        <v>80</v>
      </c>
      <c r="X10105" s="3">
        <v>45836.756942939814</v>
      </c>
      <c r="Y10105" t="s">
        <v>3384</v>
      </c>
    </row>
    <row r="10106" spans="1:25" hidden="1" x14ac:dyDescent="0.35">
      <c r="A10106" s="2">
        <v>45836</v>
      </c>
      <c r="B10106" t="s">
        <v>48020</v>
      </c>
      <c r="C10106" t="s">
        <v>2901</v>
      </c>
      <c r="E10106" s="2">
        <v>45825</v>
      </c>
      <c r="F10106" s="2">
        <v>45846</v>
      </c>
      <c r="G10106" t="s">
        <v>376</v>
      </c>
      <c r="H10106">
        <f t="shared" ca="1" si="157"/>
        <v>6</v>
      </c>
      <c r="J10106">
        <v>3763216.18</v>
      </c>
      <c r="K10106" t="s">
        <v>2901</v>
      </c>
      <c r="L10106" t="s">
        <v>3200</v>
      </c>
      <c r="M10106" t="s">
        <v>85</v>
      </c>
      <c r="N10106" t="s">
        <v>31</v>
      </c>
      <c r="P10106" t="s">
        <v>32</v>
      </c>
      <c r="Q10106" t="s">
        <v>48021</v>
      </c>
      <c r="R10106" t="s">
        <v>48022</v>
      </c>
      <c r="U10106" t="s">
        <v>80</v>
      </c>
      <c r="X10106" s="3">
        <v>45836.756942939814</v>
      </c>
      <c r="Y10106" t="s">
        <v>3384</v>
      </c>
    </row>
    <row r="10107" spans="1:25" hidden="1" x14ac:dyDescent="0.35">
      <c r="A10107" s="2">
        <v>45836</v>
      </c>
      <c r="B10107" t="s">
        <v>48023</v>
      </c>
      <c r="C10107" t="s">
        <v>48024</v>
      </c>
      <c r="D10107">
        <v>69</v>
      </c>
      <c r="E10107" s="2">
        <v>45825</v>
      </c>
      <c r="F10107" s="2">
        <v>45846</v>
      </c>
      <c r="G10107" t="s">
        <v>92</v>
      </c>
      <c r="H10107">
        <f t="shared" ca="1" si="157"/>
        <v>6</v>
      </c>
      <c r="I10107">
        <v>50000</v>
      </c>
      <c r="J10107">
        <v>2500000</v>
      </c>
      <c r="K10107" t="s">
        <v>48024</v>
      </c>
      <c r="L10107" t="s">
        <v>2066</v>
      </c>
      <c r="M10107" t="s">
        <v>85</v>
      </c>
      <c r="N10107" t="s">
        <v>31</v>
      </c>
      <c r="P10107" t="s">
        <v>32</v>
      </c>
      <c r="Q10107" t="s">
        <v>48025</v>
      </c>
      <c r="R10107" t="s">
        <v>48026</v>
      </c>
      <c r="U10107" t="s">
        <v>80</v>
      </c>
      <c r="X10107" s="3">
        <v>45836.756942939814</v>
      </c>
      <c r="Y10107" t="s">
        <v>3384</v>
      </c>
    </row>
    <row r="10108" spans="1:25" hidden="1" x14ac:dyDescent="0.35">
      <c r="A10108" s="2">
        <v>45836</v>
      </c>
      <c r="B10108" t="s">
        <v>48027</v>
      </c>
      <c r="C10108" t="s">
        <v>48028</v>
      </c>
      <c r="D10108">
        <v>845</v>
      </c>
      <c r="E10108" s="2">
        <v>45825</v>
      </c>
      <c r="F10108" s="2">
        <v>45846</v>
      </c>
      <c r="G10108" t="s">
        <v>376</v>
      </c>
      <c r="H10108">
        <f t="shared" ca="1" si="157"/>
        <v>6</v>
      </c>
      <c r="I10108">
        <v>60000</v>
      </c>
      <c r="J10108">
        <v>3000000</v>
      </c>
      <c r="K10108" t="s">
        <v>48028</v>
      </c>
      <c r="L10108" t="s">
        <v>63</v>
      </c>
      <c r="M10108" t="s">
        <v>85</v>
      </c>
      <c r="N10108" t="s">
        <v>31</v>
      </c>
      <c r="P10108" t="s">
        <v>32</v>
      </c>
      <c r="Q10108" t="s">
        <v>48029</v>
      </c>
      <c r="R10108" t="s">
        <v>48030</v>
      </c>
      <c r="U10108" t="s">
        <v>80</v>
      </c>
      <c r="X10108" s="3">
        <v>45836.756942939814</v>
      </c>
      <c r="Y10108" t="s">
        <v>3384</v>
      </c>
    </row>
    <row r="10109" spans="1:25" hidden="1" x14ac:dyDescent="0.35">
      <c r="A10109" s="2">
        <v>45836</v>
      </c>
      <c r="B10109" t="s">
        <v>48031</v>
      </c>
      <c r="C10109" t="s">
        <v>48032</v>
      </c>
      <c r="D10109">
        <v>910</v>
      </c>
      <c r="E10109" s="2">
        <v>45819</v>
      </c>
      <c r="F10109" s="2">
        <v>45840</v>
      </c>
      <c r="G10109" t="s">
        <v>92</v>
      </c>
      <c r="H10109">
        <f t="shared" ca="1" si="157"/>
        <v>0</v>
      </c>
      <c r="K10109" t="s">
        <v>48032</v>
      </c>
      <c r="L10109" t="s">
        <v>2324</v>
      </c>
      <c r="M10109" t="s">
        <v>85</v>
      </c>
      <c r="N10109" t="s">
        <v>31</v>
      </c>
      <c r="P10109" t="s">
        <v>32</v>
      </c>
      <c r="Q10109" t="s">
        <v>48033</v>
      </c>
      <c r="R10109" t="s">
        <v>48034</v>
      </c>
      <c r="U10109" t="s">
        <v>80</v>
      </c>
      <c r="X10109" s="3">
        <v>45836.756942939814</v>
      </c>
      <c r="Y10109" t="s">
        <v>3384</v>
      </c>
    </row>
    <row r="10110" spans="1:25" hidden="1" x14ac:dyDescent="0.35">
      <c r="A10110" s="2">
        <v>45836</v>
      </c>
      <c r="B10110" t="s">
        <v>48035</v>
      </c>
      <c r="C10110" t="s">
        <v>48036</v>
      </c>
      <c r="D10110">
        <v>19</v>
      </c>
      <c r="E10110" s="2">
        <v>45824</v>
      </c>
      <c r="F10110" s="2">
        <v>45845</v>
      </c>
      <c r="G10110" t="s">
        <v>61</v>
      </c>
      <c r="H10110">
        <f t="shared" ca="1" si="157"/>
        <v>5</v>
      </c>
      <c r="I10110">
        <v>75000</v>
      </c>
      <c r="J10110">
        <v>3750000</v>
      </c>
      <c r="K10110" t="s">
        <v>48036</v>
      </c>
      <c r="L10110" t="s">
        <v>3586</v>
      </c>
      <c r="M10110" t="s">
        <v>46013</v>
      </c>
      <c r="N10110" t="s">
        <v>31</v>
      </c>
      <c r="P10110" t="s">
        <v>32</v>
      </c>
      <c r="Q10110" t="s">
        <v>48037</v>
      </c>
      <c r="R10110" t="s">
        <v>48038</v>
      </c>
      <c r="U10110" t="s">
        <v>80</v>
      </c>
      <c r="X10110" s="3">
        <v>45836.756942939814</v>
      </c>
      <c r="Y10110" t="s">
        <v>3384</v>
      </c>
    </row>
    <row r="10111" spans="1:25" hidden="1" x14ac:dyDescent="0.35">
      <c r="A10111" s="2">
        <v>45836</v>
      </c>
      <c r="B10111" t="s">
        <v>48039</v>
      </c>
      <c r="C10111" t="s">
        <v>48040</v>
      </c>
      <c r="D10111">
        <v>3823</v>
      </c>
      <c r="E10111" s="2">
        <v>45824</v>
      </c>
      <c r="F10111" s="2">
        <v>45845</v>
      </c>
      <c r="G10111" t="s">
        <v>61</v>
      </c>
      <c r="H10111">
        <f t="shared" ca="1" si="157"/>
        <v>5</v>
      </c>
      <c r="K10111" t="s">
        <v>48040</v>
      </c>
      <c r="L10111" t="s">
        <v>9302</v>
      </c>
      <c r="M10111" t="s">
        <v>85</v>
      </c>
      <c r="N10111" t="s">
        <v>31</v>
      </c>
      <c r="P10111" t="s">
        <v>32</v>
      </c>
      <c r="Q10111" t="s">
        <v>48041</v>
      </c>
      <c r="R10111" t="s">
        <v>48042</v>
      </c>
      <c r="U10111" t="s">
        <v>80</v>
      </c>
      <c r="X10111" s="3">
        <v>45836.756942939814</v>
      </c>
      <c r="Y10111" t="s">
        <v>3384</v>
      </c>
    </row>
    <row r="10112" spans="1:25" hidden="1" x14ac:dyDescent="0.35">
      <c r="A10112" s="2">
        <v>45836</v>
      </c>
      <c r="B10112" t="s">
        <v>48043</v>
      </c>
      <c r="C10112" t="s">
        <v>48044</v>
      </c>
      <c r="D10112">
        <v>1</v>
      </c>
      <c r="E10112" s="2">
        <v>45822</v>
      </c>
      <c r="F10112" s="2">
        <v>45843</v>
      </c>
      <c r="G10112" t="s">
        <v>977</v>
      </c>
      <c r="H10112">
        <f t="shared" ca="1" si="157"/>
        <v>3</v>
      </c>
      <c r="I10112">
        <v>850000</v>
      </c>
      <c r="J10112">
        <v>42500000</v>
      </c>
      <c r="K10112" t="s">
        <v>48044</v>
      </c>
      <c r="L10112" t="s">
        <v>5835</v>
      </c>
      <c r="M10112" t="s">
        <v>85</v>
      </c>
      <c r="N10112" t="s">
        <v>31</v>
      </c>
      <c r="P10112" t="s">
        <v>32</v>
      </c>
      <c r="Q10112" t="s">
        <v>48045</v>
      </c>
      <c r="R10112" t="s">
        <v>48046</v>
      </c>
      <c r="U10112" t="s">
        <v>80</v>
      </c>
      <c r="X10112" s="3">
        <v>45836.756942939814</v>
      </c>
      <c r="Y10112" t="s">
        <v>3384</v>
      </c>
    </row>
    <row r="10113" spans="1:25" hidden="1" x14ac:dyDescent="0.35">
      <c r="A10113" s="2">
        <v>45836</v>
      </c>
      <c r="B10113" t="s">
        <v>48047</v>
      </c>
      <c r="C10113" t="s">
        <v>48048</v>
      </c>
      <c r="D10113">
        <v>17</v>
      </c>
      <c r="E10113" s="2">
        <v>45824</v>
      </c>
      <c r="F10113" s="2">
        <v>45845</v>
      </c>
      <c r="G10113" t="s">
        <v>131</v>
      </c>
      <c r="H10113">
        <f t="shared" ca="1" si="157"/>
        <v>5</v>
      </c>
      <c r="K10113" t="s">
        <v>48048</v>
      </c>
      <c r="L10113" t="s">
        <v>63</v>
      </c>
      <c r="M10113" t="s">
        <v>85</v>
      </c>
      <c r="N10113" t="s">
        <v>31</v>
      </c>
      <c r="P10113" t="s">
        <v>32</v>
      </c>
      <c r="Q10113" t="s">
        <v>48049</v>
      </c>
      <c r="R10113" t="s">
        <v>48050</v>
      </c>
      <c r="X10113" s="3">
        <v>45836.756942939814</v>
      </c>
      <c r="Y10113" t="s">
        <v>3384</v>
      </c>
    </row>
    <row r="10114" spans="1:25" hidden="1" x14ac:dyDescent="0.35">
      <c r="A10114" s="2">
        <v>45836</v>
      </c>
      <c r="B10114" t="s">
        <v>48051</v>
      </c>
      <c r="C10114" t="s">
        <v>25984</v>
      </c>
      <c r="D10114">
        <v>7</v>
      </c>
      <c r="E10114" s="2">
        <v>45824</v>
      </c>
      <c r="F10114" s="2">
        <v>45845</v>
      </c>
      <c r="G10114" t="s">
        <v>131</v>
      </c>
      <c r="H10114">
        <f t="shared" ca="1" si="157"/>
        <v>5</v>
      </c>
      <c r="K10114" t="s">
        <v>25984</v>
      </c>
      <c r="L10114" t="s">
        <v>2486</v>
      </c>
      <c r="M10114" t="s">
        <v>85</v>
      </c>
      <c r="N10114" t="s">
        <v>31</v>
      </c>
      <c r="P10114" t="s">
        <v>32</v>
      </c>
      <c r="Q10114" t="s">
        <v>48052</v>
      </c>
      <c r="R10114" t="s">
        <v>48053</v>
      </c>
      <c r="X10114" s="3">
        <v>45836.756942939814</v>
      </c>
      <c r="Y10114" t="s">
        <v>3384</v>
      </c>
    </row>
    <row r="10115" spans="1:25" hidden="1" x14ac:dyDescent="0.35">
      <c r="A10115" s="2">
        <v>45836</v>
      </c>
      <c r="B10115" t="s">
        <v>48054</v>
      </c>
      <c r="C10115" t="s">
        <v>48055</v>
      </c>
      <c r="D10115">
        <v>46</v>
      </c>
      <c r="E10115" s="2">
        <v>45824</v>
      </c>
      <c r="F10115" s="2">
        <v>45845</v>
      </c>
      <c r="G10115" t="s">
        <v>131</v>
      </c>
      <c r="H10115">
        <f t="shared" ca="1" si="157"/>
        <v>5</v>
      </c>
      <c r="J10115">
        <v>150000</v>
      </c>
      <c r="K10115" t="s">
        <v>48055</v>
      </c>
      <c r="L10115" t="s">
        <v>29</v>
      </c>
      <c r="M10115" t="s">
        <v>85</v>
      </c>
      <c r="N10115" t="s">
        <v>31</v>
      </c>
      <c r="P10115" t="s">
        <v>32</v>
      </c>
      <c r="Q10115" t="s">
        <v>48056</v>
      </c>
      <c r="R10115" t="s">
        <v>48057</v>
      </c>
      <c r="X10115" s="3">
        <v>45836.756942939814</v>
      </c>
      <c r="Y10115" t="s">
        <v>3384</v>
      </c>
    </row>
    <row r="10116" spans="1:25" hidden="1" x14ac:dyDescent="0.35">
      <c r="A10116" s="2">
        <v>45836</v>
      </c>
      <c r="B10116" t="s">
        <v>48058</v>
      </c>
      <c r="C10116" t="s">
        <v>48059</v>
      </c>
      <c r="D10116">
        <v>35</v>
      </c>
      <c r="E10116" s="2">
        <v>45819</v>
      </c>
      <c r="F10116" s="2">
        <v>45840</v>
      </c>
      <c r="G10116" t="s">
        <v>246</v>
      </c>
      <c r="H10116">
        <f t="shared" ref="H10116:H10179" ca="1" si="158">IF(F10116-TODAY()&lt;0, "Close", F10116-TODAY())</f>
        <v>0</v>
      </c>
      <c r="K10116" t="s">
        <v>48059</v>
      </c>
      <c r="L10116" t="s">
        <v>5994</v>
      </c>
      <c r="M10116" t="s">
        <v>85</v>
      </c>
      <c r="N10116" t="s">
        <v>31</v>
      </c>
      <c r="P10116" t="s">
        <v>32</v>
      </c>
      <c r="Q10116" t="s">
        <v>48060</v>
      </c>
      <c r="R10116" t="s">
        <v>48061</v>
      </c>
      <c r="U10116" t="s">
        <v>80</v>
      </c>
      <c r="X10116" s="3">
        <v>45836.756942939814</v>
      </c>
      <c r="Y10116" t="s">
        <v>3384</v>
      </c>
    </row>
    <row r="10117" spans="1:25" hidden="1" x14ac:dyDescent="0.35">
      <c r="A10117" s="2">
        <v>45836</v>
      </c>
      <c r="B10117" t="s">
        <v>48062</v>
      </c>
      <c r="C10117" t="s">
        <v>48063</v>
      </c>
      <c r="D10117">
        <v>19</v>
      </c>
      <c r="E10117" s="2">
        <v>45819</v>
      </c>
      <c r="F10117" s="2">
        <v>45840</v>
      </c>
      <c r="G10117" t="s">
        <v>246</v>
      </c>
      <c r="H10117">
        <f t="shared" ca="1" si="158"/>
        <v>0</v>
      </c>
      <c r="J10117">
        <v>100000</v>
      </c>
      <c r="K10117" t="s">
        <v>48063</v>
      </c>
      <c r="L10117" t="s">
        <v>4044</v>
      </c>
      <c r="M10117" t="s">
        <v>85</v>
      </c>
      <c r="N10117" t="s">
        <v>31</v>
      </c>
      <c r="P10117" t="s">
        <v>32</v>
      </c>
      <c r="Q10117" t="s">
        <v>48064</v>
      </c>
      <c r="R10117" t="s">
        <v>48065</v>
      </c>
      <c r="U10117" t="s">
        <v>80</v>
      </c>
      <c r="X10117" s="3">
        <v>45836.756942939814</v>
      </c>
      <c r="Y10117" t="s">
        <v>3384</v>
      </c>
    </row>
    <row r="10118" spans="1:25" hidden="1" x14ac:dyDescent="0.35">
      <c r="A10118" s="2">
        <v>45836</v>
      </c>
      <c r="B10118" t="s">
        <v>48066</v>
      </c>
      <c r="C10118" t="s">
        <v>42093</v>
      </c>
      <c r="D10118">
        <v>9</v>
      </c>
      <c r="E10118" s="2">
        <v>45824</v>
      </c>
      <c r="F10118" s="2">
        <v>45845</v>
      </c>
      <c r="G10118" t="s">
        <v>99</v>
      </c>
      <c r="H10118">
        <f t="shared" ca="1" si="158"/>
        <v>5</v>
      </c>
      <c r="K10118" t="s">
        <v>42093</v>
      </c>
      <c r="L10118" t="s">
        <v>6791</v>
      </c>
      <c r="M10118" t="s">
        <v>85</v>
      </c>
      <c r="N10118" t="s">
        <v>31</v>
      </c>
      <c r="P10118" t="s">
        <v>32</v>
      </c>
      <c r="Q10118" t="s">
        <v>48067</v>
      </c>
      <c r="R10118" t="s">
        <v>42095</v>
      </c>
      <c r="X10118" s="3">
        <v>45836.756942939814</v>
      </c>
      <c r="Y10118" t="s">
        <v>3384</v>
      </c>
    </row>
    <row r="10119" spans="1:25" hidden="1" x14ac:dyDescent="0.35">
      <c r="A10119" s="2">
        <v>45836</v>
      </c>
      <c r="B10119" t="s">
        <v>48068</v>
      </c>
      <c r="C10119" t="s">
        <v>48069</v>
      </c>
      <c r="D10119">
        <v>15</v>
      </c>
      <c r="E10119" s="2">
        <v>45825</v>
      </c>
      <c r="F10119" s="2">
        <v>45846</v>
      </c>
      <c r="G10119" t="s">
        <v>99</v>
      </c>
      <c r="H10119">
        <f t="shared" ca="1" si="158"/>
        <v>6</v>
      </c>
      <c r="K10119" t="s">
        <v>48069</v>
      </c>
      <c r="L10119" t="s">
        <v>4077</v>
      </c>
      <c r="M10119" t="s">
        <v>85</v>
      </c>
      <c r="N10119" t="s">
        <v>31</v>
      </c>
      <c r="P10119" t="s">
        <v>32</v>
      </c>
      <c r="Q10119" t="s">
        <v>48070</v>
      </c>
      <c r="R10119" t="s">
        <v>48071</v>
      </c>
      <c r="U10119" t="s">
        <v>80</v>
      </c>
      <c r="X10119" s="3">
        <v>45836.756942939814</v>
      </c>
      <c r="Y10119" t="s">
        <v>3384</v>
      </c>
    </row>
    <row r="10120" spans="1:25" hidden="1" x14ac:dyDescent="0.35">
      <c r="A10120" s="2">
        <v>45836</v>
      </c>
      <c r="B10120" t="s">
        <v>48072</v>
      </c>
      <c r="C10120" t="s">
        <v>48073</v>
      </c>
      <c r="D10120">
        <v>1</v>
      </c>
      <c r="E10120" s="2">
        <v>45825</v>
      </c>
      <c r="F10120" s="2">
        <v>45836</v>
      </c>
      <c r="G10120" t="s">
        <v>99</v>
      </c>
      <c r="H10120" t="str">
        <f t="shared" ca="1" si="158"/>
        <v>Close</v>
      </c>
      <c r="K10120" t="s">
        <v>48073</v>
      </c>
      <c r="L10120" t="s">
        <v>11264</v>
      </c>
      <c r="M10120" t="s">
        <v>85</v>
      </c>
      <c r="N10120" t="s">
        <v>31</v>
      </c>
      <c r="P10120" t="s">
        <v>32</v>
      </c>
      <c r="Q10120" t="s">
        <v>48074</v>
      </c>
      <c r="R10120" t="s">
        <v>48075</v>
      </c>
      <c r="X10120" s="3">
        <v>45836.756942939814</v>
      </c>
      <c r="Y10120" t="s">
        <v>3384</v>
      </c>
    </row>
    <row r="10121" spans="1:25" hidden="1" x14ac:dyDescent="0.35">
      <c r="A10121" s="2">
        <v>45836</v>
      </c>
      <c r="B10121" t="s">
        <v>48076</v>
      </c>
      <c r="C10121" t="s">
        <v>48077</v>
      </c>
      <c r="E10121" s="2">
        <v>45825</v>
      </c>
      <c r="F10121" s="2">
        <v>45839</v>
      </c>
      <c r="G10121" t="s">
        <v>27</v>
      </c>
      <c r="H10121" t="str">
        <f t="shared" ca="1" si="158"/>
        <v>Close</v>
      </c>
      <c r="I10121">
        <v>92000</v>
      </c>
      <c r="J10121">
        <v>4600000</v>
      </c>
      <c r="K10121" t="s">
        <v>48077</v>
      </c>
      <c r="L10121" t="s">
        <v>107</v>
      </c>
      <c r="M10121" t="s">
        <v>85</v>
      </c>
      <c r="N10121" t="s">
        <v>31</v>
      </c>
      <c r="P10121" t="s">
        <v>32</v>
      </c>
      <c r="Q10121" t="s">
        <v>48078</v>
      </c>
      <c r="R10121" t="s">
        <v>48079</v>
      </c>
      <c r="U10121" t="s">
        <v>80</v>
      </c>
      <c r="X10121" s="3">
        <v>45836.756942939814</v>
      </c>
      <c r="Y10121" t="s">
        <v>3384</v>
      </c>
    </row>
    <row r="10122" spans="1:25" hidden="1" x14ac:dyDescent="0.35">
      <c r="A10122" s="2">
        <v>45836</v>
      </c>
      <c r="B10122" t="s">
        <v>48080</v>
      </c>
      <c r="C10122" t="s">
        <v>48081</v>
      </c>
      <c r="D10122">
        <v>4679</v>
      </c>
      <c r="E10122" s="2">
        <v>45820</v>
      </c>
      <c r="F10122" s="2">
        <v>45841</v>
      </c>
      <c r="G10122" t="s">
        <v>376</v>
      </c>
      <c r="H10122">
        <f t="shared" ca="1" si="158"/>
        <v>1</v>
      </c>
      <c r="I10122">
        <v>101500</v>
      </c>
      <c r="J10122">
        <v>5075000</v>
      </c>
      <c r="K10122" t="s">
        <v>48081</v>
      </c>
      <c r="L10122" t="s">
        <v>2330</v>
      </c>
      <c r="M10122" t="s">
        <v>85</v>
      </c>
      <c r="N10122" t="s">
        <v>31</v>
      </c>
      <c r="P10122" t="s">
        <v>32</v>
      </c>
      <c r="Q10122" t="s">
        <v>48082</v>
      </c>
      <c r="R10122" t="s">
        <v>48083</v>
      </c>
      <c r="U10122" t="s">
        <v>80</v>
      </c>
      <c r="X10122" s="3">
        <v>45836.756942939814</v>
      </c>
      <c r="Y10122" t="s">
        <v>3384</v>
      </c>
    </row>
    <row r="10123" spans="1:25" hidden="1" x14ac:dyDescent="0.35">
      <c r="A10123" s="2">
        <v>45836</v>
      </c>
      <c r="B10123" t="s">
        <v>48084</v>
      </c>
      <c r="C10123" t="s">
        <v>48085</v>
      </c>
      <c r="D10123">
        <v>46</v>
      </c>
      <c r="E10123" s="2">
        <v>45820</v>
      </c>
      <c r="F10123" s="2">
        <v>45841</v>
      </c>
      <c r="G10123" t="s">
        <v>92</v>
      </c>
      <c r="H10123">
        <f t="shared" ca="1" si="158"/>
        <v>1</v>
      </c>
      <c r="K10123" t="s">
        <v>48085</v>
      </c>
      <c r="L10123" t="s">
        <v>5689</v>
      </c>
      <c r="M10123" t="s">
        <v>85</v>
      </c>
      <c r="N10123" t="s">
        <v>31</v>
      </c>
      <c r="P10123" t="s">
        <v>32</v>
      </c>
      <c r="Q10123" t="s">
        <v>48086</v>
      </c>
      <c r="R10123" t="s">
        <v>48087</v>
      </c>
      <c r="U10123" t="s">
        <v>80</v>
      </c>
      <c r="X10123" s="3">
        <v>45836.756942939814</v>
      </c>
      <c r="Y10123" t="s">
        <v>3384</v>
      </c>
    </row>
    <row r="10124" spans="1:25" hidden="1" x14ac:dyDescent="0.35">
      <c r="A10124" s="2">
        <v>45836</v>
      </c>
      <c r="B10124" t="s">
        <v>48088</v>
      </c>
      <c r="C10124" t="s">
        <v>48073</v>
      </c>
      <c r="D10124">
        <v>1</v>
      </c>
      <c r="E10124" s="2">
        <v>45824</v>
      </c>
      <c r="F10124" s="2">
        <v>45845</v>
      </c>
      <c r="G10124" t="s">
        <v>977</v>
      </c>
      <c r="H10124">
        <f t="shared" ca="1" si="158"/>
        <v>5</v>
      </c>
      <c r="K10124" t="s">
        <v>48073</v>
      </c>
      <c r="L10124" t="s">
        <v>11264</v>
      </c>
      <c r="M10124" t="s">
        <v>85</v>
      </c>
      <c r="N10124" t="s">
        <v>31</v>
      </c>
      <c r="P10124" t="s">
        <v>32</v>
      </c>
      <c r="Q10124" t="s">
        <v>48089</v>
      </c>
      <c r="R10124" t="s">
        <v>48075</v>
      </c>
      <c r="U10124" t="s">
        <v>80</v>
      </c>
      <c r="X10124" s="3">
        <v>45836.756942939814</v>
      </c>
      <c r="Y10124" t="s">
        <v>3384</v>
      </c>
    </row>
    <row r="10125" spans="1:25" hidden="1" x14ac:dyDescent="0.35">
      <c r="A10125" s="2">
        <v>45836</v>
      </c>
      <c r="B10125" t="s">
        <v>48090</v>
      </c>
      <c r="C10125" t="s">
        <v>48091</v>
      </c>
      <c r="D10125">
        <v>27</v>
      </c>
      <c r="E10125" s="2">
        <v>45825</v>
      </c>
      <c r="F10125" s="2">
        <v>45846</v>
      </c>
      <c r="G10125" t="s">
        <v>977</v>
      </c>
      <c r="H10125">
        <f t="shared" ca="1" si="158"/>
        <v>6</v>
      </c>
      <c r="K10125" t="s">
        <v>48091</v>
      </c>
      <c r="L10125" t="s">
        <v>3480</v>
      </c>
      <c r="M10125" t="s">
        <v>85</v>
      </c>
      <c r="N10125" t="s">
        <v>31</v>
      </c>
      <c r="P10125" t="s">
        <v>32</v>
      </c>
      <c r="Q10125" t="s">
        <v>48092</v>
      </c>
      <c r="R10125" t="s">
        <v>48093</v>
      </c>
      <c r="U10125" t="s">
        <v>80</v>
      </c>
      <c r="X10125" s="3">
        <v>45836.756942939814</v>
      </c>
      <c r="Y10125" t="s">
        <v>3384</v>
      </c>
    </row>
    <row r="10126" spans="1:25" hidden="1" x14ac:dyDescent="0.35">
      <c r="A10126" s="2">
        <v>45836</v>
      </c>
      <c r="B10126" t="s">
        <v>48094</v>
      </c>
      <c r="C10126" t="s">
        <v>48095</v>
      </c>
      <c r="D10126">
        <v>19</v>
      </c>
      <c r="E10126" s="2">
        <v>45825</v>
      </c>
      <c r="F10126" s="2">
        <v>45847</v>
      </c>
      <c r="G10126" t="s">
        <v>246</v>
      </c>
      <c r="H10126">
        <f t="shared" ca="1" si="158"/>
        <v>7</v>
      </c>
      <c r="J10126">
        <v>55000</v>
      </c>
      <c r="K10126" t="s">
        <v>48095</v>
      </c>
      <c r="L10126" t="s">
        <v>1957</v>
      </c>
      <c r="M10126" t="s">
        <v>85</v>
      </c>
      <c r="N10126" t="s">
        <v>31</v>
      </c>
      <c r="P10126" t="s">
        <v>32</v>
      </c>
      <c r="Q10126" t="s">
        <v>48096</v>
      </c>
      <c r="R10126" t="s">
        <v>48097</v>
      </c>
      <c r="X10126" s="3">
        <v>45836.756942939814</v>
      </c>
      <c r="Y10126" t="s">
        <v>3384</v>
      </c>
    </row>
    <row r="10127" spans="1:25" hidden="1" x14ac:dyDescent="0.35">
      <c r="A10127" s="2">
        <v>45836</v>
      </c>
      <c r="B10127" t="s">
        <v>48098</v>
      </c>
      <c r="C10127" t="s">
        <v>48099</v>
      </c>
      <c r="D10127">
        <v>11</v>
      </c>
      <c r="E10127" s="2">
        <v>45825</v>
      </c>
      <c r="F10127" s="2">
        <v>45846</v>
      </c>
      <c r="G10127" t="s">
        <v>977</v>
      </c>
      <c r="H10127">
        <f t="shared" ca="1" si="158"/>
        <v>6</v>
      </c>
      <c r="K10127" t="s">
        <v>48099</v>
      </c>
      <c r="L10127" t="s">
        <v>5669</v>
      </c>
      <c r="M10127" t="s">
        <v>85</v>
      </c>
      <c r="N10127" t="s">
        <v>31</v>
      </c>
      <c r="P10127" t="s">
        <v>32</v>
      </c>
      <c r="Q10127" t="s">
        <v>48100</v>
      </c>
      <c r="R10127" t="s">
        <v>48101</v>
      </c>
      <c r="X10127" s="3">
        <v>45836.756942939814</v>
      </c>
      <c r="Y10127" t="s">
        <v>3384</v>
      </c>
    </row>
    <row r="10128" spans="1:25" hidden="1" x14ac:dyDescent="0.35">
      <c r="A10128" s="2">
        <v>45836</v>
      </c>
      <c r="B10128" t="s">
        <v>48102</v>
      </c>
      <c r="C10128" t="s">
        <v>48103</v>
      </c>
      <c r="D10128">
        <v>520</v>
      </c>
      <c r="E10128" s="2">
        <v>45824</v>
      </c>
      <c r="F10128" s="2">
        <v>45845</v>
      </c>
      <c r="G10128" t="s">
        <v>376</v>
      </c>
      <c r="H10128">
        <f t="shared" ca="1" si="158"/>
        <v>5</v>
      </c>
      <c r="K10128" t="s">
        <v>48103</v>
      </c>
      <c r="L10128" t="s">
        <v>5227</v>
      </c>
      <c r="M10128" t="s">
        <v>85</v>
      </c>
      <c r="N10128" t="s">
        <v>31</v>
      </c>
      <c r="P10128" t="s">
        <v>32</v>
      </c>
      <c r="Q10128" t="s">
        <v>48104</v>
      </c>
      <c r="R10128" t="s">
        <v>48105</v>
      </c>
      <c r="U10128" t="s">
        <v>80</v>
      </c>
      <c r="X10128" s="3">
        <v>45836.756942939814</v>
      </c>
      <c r="Y10128" t="s">
        <v>3384</v>
      </c>
    </row>
    <row r="10129" spans="1:25" hidden="1" x14ac:dyDescent="0.35">
      <c r="A10129" s="2">
        <v>45836</v>
      </c>
      <c r="B10129" t="s">
        <v>48106</v>
      </c>
      <c r="C10129" t="s">
        <v>48107</v>
      </c>
      <c r="D10129">
        <v>833</v>
      </c>
      <c r="E10129" s="2">
        <v>45820</v>
      </c>
      <c r="F10129" s="2">
        <v>45841</v>
      </c>
      <c r="G10129" t="s">
        <v>27</v>
      </c>
      <c r="H10129">
        <f t="shared" ca="1" si="158"/>
        <v>1</v>
      </c>
      <c r="K10129" t="s">
        <v>48107</v>
      </c>
      <c r="L10129" t="s">
        <v>4471</v>
      </c>
      <c r="M10129" t="s">
        <v>46013</v>
      </c>
      <c r="N10129" t="s">
        <v>31</v>
      </c>
      <c r="P10129" t="s">
        <v>32</v>
      </c>
      <c r="Q10129" t="s">
        <v>48108</v>
      </c>
      <c r="R10129" t="s">
        <v>48109</v>
      </c>
      <c r="U10129" t="s">
        <v>80</v>
      </c>
      <c r="X10129" s="3">
        <v>45836.756942939814</v>
      </c>
      <c r="Y10129" t="s">
        <v>3384</v>
      </c>
    </row>
    <row r="10130" spans="1:25" hidden="1" x14ac:dyDescent="0.35">
      <c r="A10130" s="2">
        <v>45836</v>
      </c>
      <c r="B10130" t="s">
        <v>48110</v>
      </c>
      <c r="C10130" t="s">
        <v>48111</v>
      </c>
      <c r="D10130">
        <v>205</v>
      </c>
      <c r="E10130" s="2">
        <v>45824</v>
      </c>
      <c r="F10130" s="2">
        <v>45845</v>
      </c>
      <c r="G10130" t="s">
        <v>92</v>
      </c>
      <c r="H10130">
        <f t="shared" ca="1" si="158"/>
        <v>5</v>
      </c>
      <c r="K10130" t="s">
        <v>48111</v>
      </c>
      <c r="L10130" t="s">
        <v>7047</v>
      </c>
      <c r="M10130" t="s">
        <v>85</v>
      </c>
      <c r="N10130" t="s">
        <v>31</v>
      </c>
      <c r="P10130" t="s">
        <v>32</v>
      </c>
      <c r="Q10130" t="s">
        <v>48112</v>
      </c>
      <c r="R10130" t="s">
        <v>48113</v>
      </c>
      <c r="U10130" t="s">
        <v>80</v>
      </c>
      <c r="X10130" s="3">
        <v>45836.756942939814</v>
      </c>
      <c r="Y10130" t="s">
        <v>3384</v>
      </c>
    </row>
    <row r="10131" spans="1:25" hidden="1" x14ac:dyDescent="0.35">
      <c r="A10131" s="2">
        <v>45836</v>
      </c>
      <c r="B10131" t="s">
        <v>48114</v>
      </c>
      <c r="C10131" t="s">
        <v>48115</v>
      </c>
      <c r="D10131">
        <v>3165</v>
      </c>
      <c r="E10131" s="2">
        <v>45824</v>
      </c>
      <c r="F10131" s="2">
        <v>45845</v>
      </c>
      <c r="G10131" t="s">
        <v>92</v>
      </c>
      <c r="H10131">
        <f t="shared" ca="1" si="158"/>
        <v>5</v>
      </c>
      <c r="I10131">
        <v>30000</v>
      </c>
      <c r="J10131">
        <v>1500000</v>
      </c>
      <c r="K10131" t="s">
        <v>48115</v>
      </c>
      <c r="L10131" t="s">
        <v>7632</v>
      </c>
      <c r="M10131" t="s">
        <v>46013</v>
      </c>
      <c r="N10131" t="s">
        <v>31</v>
      </c>
      <c r="P10131" t="s">
        <v>32</v>
      </c>
      <c r="Q10131" t="s">
        <v>48116</v>
      </c>
      <c r="R10131" t="s">
        <v>48117</v>
      </c>
      <c r="U10131" t="s">
        <v>80</v>
      </c>
      <c r="X10131" s="3">
        <v>45836.756942939814</v>
      </c>
      <c r="Y10131" t="s">
        <v>3384</v>
      </c>
    </row>
    <row r="10132" spans="1:25" hidden="1" x14ac:dyDescent="0.35">
      <c r="A10132" s="2">
        <v>45836</v>
      </c>
      <c r="B10132" t="s">
        <v>48118</v>
      </c>
      <c r="C10132" t="s">
        <v>48119</v>
      </c>
      <c r="D10132">
        <v>12607</v>
      </c>
      <c r="E10132" s="2">
        <v>45818</v>
      </c>
      <c r="F10132" s="2">
        <v>45839</v>
      </c>
      <c r="G10132" t="s">
        <v>131</v>
      </c>
      <c r="H10132" t="str">
        <f t="shared" ca="1" si="158"/>
        <v>Close</v>
      </c>
      <c r="I10132">
        <v>60000</v>
      </c>
      <c r="J10132">
        <v>3000000</v>
      </c>
      <c r="K10132" t="s">
        <v>48119</v>
      </c>
      <c r="L10132" t="s">
        <v>24600</v>
      </c>
      <c r="M10132" t="s">
        <v>85</v>
      </c>
      <c r="N10132" t="s">
        <v>31</v>
      </c>
      <c r="P10132" t="s">
        <v>32</v>
      </c>
      <c r="Q10132" t="s">
        <v>48120</v>
      </c>
      <c r="R10132" t="s">
        <v>48121</v>
      </c>
      <c r="U10132" t="s">
        <v>80</v>
      </c>
      <c r="X10132" s="3">
        <v>45836.756942939814</v>
      </c>
      <c r="Y10132" t="s">
        <v>3384</v>
      </c>
    </row>
    <row r="10133" spans="1:25" hidden="1" x14ac:dyDescent="0.35">
      <c r="A10133" s="2">
        <v>45836</v>
      </c>
      <c r="B10133" t="s">
        <v>48122</v>
      </c>
      <c r="C10133" t="s">
        <v>48123</v>
      </c>
      <c r="D10133">
        <v>21</v>
      </c>
      <c r="E10133" s="2">
        <v>45815</v>
      </c>
      <c r="F10133" s="2">
        <v>45838</v>
      </c>
      <c r="G10133" t="s">
        <v>112</v>
      </c>
      <c r="H10133" t="str">
        <f t="shared" ca="1" si="158"/>
        <v>Close</v>
      </c>
      <c r="K10133" t="s">
        <v>48123</v>
      </c>
      <c r="L10133" t="s">
        <v>4740</v>
      </c>
      <c r="M10133" t="s">
        <v>85</v>
      </c>
      <c r="N10133" t="s">
        <v>31</v>
      </c>
      <c r="P10133" t="s">
        <v>32</v>
      </c>
      <c r="Q10133" t="s">
        <v>48124</v>
      </c>
      <c r="R10133" t="s">
        <v>48125</v>
      </c>
      <c r="U10133" t="s">
        <v>80</v>
      </c>
      <c r="X10133" s="3">
        <v>45836.756942939814</v>
      </c>
      <c r="Y10133" t="s">
        <v>3384</v>
      </c>
    </row>
    <row r="10134" spans="1:25" hidden="1" x14ac:dyDescent="0.35">
      <c r="A10134" s="2">
        <v>45836</v>
      </c>
      <c r="B10134" t="s">
        <v>48126</v>
      </c>
      <c r="C10134" t="s">
        <v>48127</v>
      </c>
      <c r="D10134">
        <v>154590</v>
      </c>
      <c r="E10134" s="2">
        <v>45824</v>
      </c>
      <c r="F10134" s="2">
        <v>45845</v>
      </c>
      <c r="G10134" t="s">
        <v>49</v>
      </c>
      <c r="H10134">
        <f t="shared" ca="1" si="158"/>
        <v>5</v>
      </c>
      <c r="I10134">
        <v>4048</v>
      </c>
      <c r="J10134">
        <v>202400</v>
      </c>
      <c r="K10134" t="s">
        <v>48127</v>
      </c>
      <c r="L10134" t="s">
        <v>2777</v>
      </c>
      <c r="M10134" t="s">
        <v>46013</v>
      </c>
      <c r="N10134" t="s">
        <v>31</v>
      </c>
      <c r="P10134" t="s">
        <v>32</v>
      </c>
      <c r="Q10134" t="s">
        <v>48128</v>
      </c>
      <c r="R10134" t="s">
        <v>48129</v>
      </c>
      <c r="U10134" t="s">
        <v>80</v>
      </c>
      <c r="X10134" s="3">
        <v>45836.756942939814</v>
      </c>
      <c r="Y10134" t="s">
        <v>3384</v>
      </c>
    </row>
    <row r="10135" spans="1:25" hidden="1" x14ac:dyDescent="0.35">
      <c r="A10135" s="2">
        <v>45836</v>
      </c>
      <c r="B10135" t="s">
        <v>48130</v>
      </c>
      <c r="C10135" t="s">
        <v>48131</v>
      </c>
      <c r="D10135">
        <v>75</v>
      </c>
      <c r="E10135" s="2">
        <v>45816</v>
      </c>
      <c r="F10135" s="2">
        <v>45838</v>
      </c>
      <c r="G10135" t="s">
        <v>376</v>
      </c>
      <c r="H10135" t="str">
        <f t="shared" ca="1" si="158"/>
        <v>Close</v>
      </c>
      <c r="K10135" t="s">
        <v>48131</v>
      </c>
      <c r="L10135" t="s">
        <v>4465</v>
      </c>
      <c r="M10135" t="s">
        <v>85</v>
      </c>
      <c r="N10135" t="s">
        <v>31</v>
      </c>
      <c r="P10135" t="s">
        <v>32</v>
      </c>
      <c r="Q10135" t="s">
        <v>48132</v>
      </c>
      <c r="R10135" t="s">
        <v>48133</v>
      </c>
      <c r="X10135" s="3">
        <v>45836.756942939814</v>
      </c>
      <c r="Y10135" t="s">
        <v>3384</v>
      </c>
    </row>
    <row r="10136" spans="1:25" hidden="1" x14ac:dyDescent="0.35">
      <c r="A10136" s="2">
        <v>45836</v>
      </c>
      <c r="B10136" t="s">
        <v>48134</v>
      </c>
      <c r="C10136" t="s">
        <v>46007</v>
      </c>
      <c r="D10136">
        <v>33256</v>
      </c>
      <c r="E10136" s="2">
        <v>45818</v>
      </c>
      <c r="F10136" s="2">
        <v>45839</v>
      </c>
      <c r="G10136" t="s">
        <v>92</v>
      </c>
      <c r="H10136" t="str">
        <f t="shared" ca="1" si="158"/>
        <v>Close</v>
      </c>
      <c r="K10136" t="s">
        <v>46007</v>
      </c>
      <c r="L10136" t="s">
        <v>7632</v>
      </c>
      <c r="M10136" t="s">
        <v>30</v>
      </c>
      <c r="N10136" t="s">
        <v>31</v>
      </c>
      <c r="P10136" t="s">
        <v>32</v>
      </c>
      <c r="Q10136" t="s">
        <v>48135</v>
      </c>
      <c r="R10136" t="s">
        <v>46009</v>
      </c>
      <c r="U10136" t="s">
        <v>80</v>
      </c>
      <c r="X10136" s="3">
        <v>45836.756942939814</v>
      </c>
      <c r="Y10136" t="s">
        <v>3384</v>
      </c>
    </row>
    <row r="10137" spans="1:25" hidden="1" x14ac:dyDescent="0.35">
      <c r="A10137" s="2">
        <v>45836</v>
      </c>
      <c r="B10137" t="s">
        <v>48136</v>
      </c>
      <c r="C10137" t="s">
        <v>46058</v>
      </c>
      <c r="D10137">
        <v>10070</v>
      </c>
      <c r="E10137" s="2">
        <v>45817</v>
      </c>
      <c r="F10137" s="2">
        <v>45838</v>
      </c>
      <c r="G10137" t="s">
        <v>977</v>
      </c>
      <c r="H10137" t="str">
        <f t="shared" ca="1" si="158"/>
        <v>Close</v>
      </c>
      <c r="I10137">
        <v>54000</v>
      </c>
      <c r="J10137">
        <v>2700000</v>
      </c>
      <c r="K10137" t="s">
        <v>46058</v>
      </c>
      <c r="L10137" t="s">
        <v>29</v>
      </c>
      <c r="M10137" t="s">
        <v>85</v>
      </c>
      <c r="N10137" t="s">
        <v>31</v>
      </c>
      <c r="P10137" t="s">
        <v>32</v>
      </c>
      <c r="Q10137" t="s">
        <v>48137</v>
      </c>
      <c r="R10137" t="s">
        <v>46060</v>
      </c>
      <c r="U10137" t="s">
        <v>80</v>
      </c>
      <c r="X10137" s="3">
        <v>45836.756942939814</v>
      </c>
      <c r="Y10137" t="s">
        <v>3384</v>
      </c>
    </row>
    <row r="10138" spans="1:25" hidden="1" x14ac:dyDescent="0.35">
      <c r="A10138" s="2">
        <v>45836</v>
      </c>
      <c r="B10138" t="s">
        <v>48138</v>
      </c>
      <c r="C10138" t="s">
        <v>48139</v>
      </c>
      <c r="D10138">
        <v>4450</v>
      </c>
      <c r="E10138" s="2">
        <v>45823</v>
      </c>
      <c r="F10138" s="2">
        <v>45845</v>
      </c>
      <c r="G10138" t="s">
        <v>977</v>
      </c>
      <c r="H10138">
        <f t="shared" ca="1" si="158"/>
        <v>5</v>
      </c>
      <c r="K10138" t="s">
        <v>48139</v>
      </c>
      <c r="L10138" t="s">
        <v>2086</v>
      </c>
      <c r="M10138" t="s">
        <v>85</v>
      </c>
      <c r="N10138" t="s">
        <v>31</v>
      </c>
      <c r="P10138" t="s">
        <v>32</v>
      </c>
      <c r="Q10138" t="s">
        <v>48140</v>
      </c>
      <c r="R10138" t="s">
        <v>48141</v>
      </c>
      <c r="U10138" t="s">
        <v>80</v>
      </c>
      <c r="X10138" s="3">
        <v>45836.756942939814</v>
      </c>
      <c r="Y10138" t="s">
        <v>3384</v>
      </c>
    </row>
    <row r="10139" spans="1:25" hidden="1" x14ac:dyDescent="0.35">
      <c r="A10139" s="2">
        <v>45836</v>
      </c>
      <c r="B10139" t="s">
        <v>48142</v>
      </c>
      <c r="C10139" t="s">
        <v>48143</v>
      </c>
      <c r="D10139">
        <v>89</v>
      </c>
      <c r="E10139" s="2">
        <v>45823</v>
      </c>
      <c r="F10139" s="2">
        <v>45845</v>
      </c>
      <c r="G10139" t="s">
        <v>246</v>
      </c>
      <c r="H10139">
        <f t="shared" ca="1" si="158"/>
        <v>5</v>
      </c>
      <c r="K10139" t="s">
        <v>48143</v>
      </c>
      <c r="L10139" t="s">
        <v>15294</v>
      </c>
      <c r="M10139" t="s">
        <v>85</v>
      </c>
      <c r="N10139" t="s">
        <v>31</v>
      </c>
      <c r="P10139" t="s">
        <v>32</v>
      </c>
      <c r="Q10139" t="s">
        <v>48144</v>
      </c>
      <c r="R10139" t="s">
        <v>48145</v>
      </c>
      <c r="U10139" t="s">
        <v>80</v>
      </c>
      <c r="X10139" s="3">
        <v>45836.756942939814</v>
      </c>
      <c r="Y10139" t="s">
        <v>3384</v>
      </c>
    </row>
    <row r="10140" spans="1:25" hidden="1" x14ac:dyDescent="0.35">
      <c r="A10140" s="2">
        <v>45836</v>
      </c>
      <c r="B10140" t="s">
        <v>48146</v>
      </c>
      <c r="C10140" t="s">
        <v>24788</v>
      </c>
      <c r="D10140">
        <v>926</v>
      </c>
      <c r="E10140" s="2">
        <v>45823</v>
      </c>
      <c r="F10140" s="2">
        <v>45845</v>
      </c>
      <c r="G10140" t="s">
        <v>40</v>
      </c>
      <c r="H10140">
        <f t="shared" ca="1" si="158"/>
        <v>5</v>
      </c>
      <c r="K10140" t="s">
        <v>24788</v>
      </c>
      <c r="L10140" t="s">
        <v>3404</v>
      </c>
      <c r="M10140" t="s">
        <v>85</v>
      </c>
      <c r="N10140" t="s">
        <v>31</v>
      </c>
      <c r="P10140" t="s">
        <v>32</v>
      </c>
      <c r="Q10140" t="s">
        <v>48147</v>
      </c>
      <c r="R10140" t="s">
        <v>48148</v>
      </c>
      <c r="X10140" s="3">
        <v>45836.756942939814</v>
      </c>
      <c r="Y10140" t="s">
        <v>3384</v>
      </c>
    </row>
    <row r="10141" spans="1:25" hidden="1" x14ac:dyDescent="0.35">
      <c r="A10141" s="2">
        <v>45836</v>
      </c>
      <c r="B10141" t="s">
        <v>48149</v>
      </c>
      <c r="C10141" t="s">
        <v>48150</v>
      </c>
      <c r="D10141">
        <v>2</v>
      </c>
      <c r="E10141" s="2">
        <v>45825</v>
      </c>
      <c r="F10141" s="2">
        <v>45846</v>
      </c>
      <c r="G10141" t="s">
        <v>49</v>
      </c>
      <c r="H10141">
        <f t="shared" ca="1" si="158"/>
        <v>6</v>
      </c>
      <c r="I10141">
        <v>80000</v>
      </c>
      <c r="J10141">
        <v>4000000</v>
      </c>
      <c r="K10141" t="s">
        <v>48150</v>
      </c>
      <c r="L10141" t="s">
        <v>3688</v>
      </c>
      <c r="M10141" t="s">
        <v>46013</v>
      </c>
      <c r="N10141" t="s">
        <v>31</v>
      </c>
      <c r="P10141" t="s">
        <v>32</v>
      </c>
      <c r="Q10141" t="s">
        <v>48151</v>
      </c>
      <c r="R10141" t="s">
        <v>48152</v>
      </c>
      <c r="U10141" t="s">
        <v>80</v>
      </c>
      <c r="X10141" s="3">
        <v>45836.756942939814</v>
      </c>
      <c r="Y10141" t="s">
        <v>3384</v>
      </c>
    </row>
    <row r="10142" spans="1:25" hidden="1" x14ac:dyDescent="0.35">
      <c r="A10142" s="2">
        <v>45836</v>
      </c>
      <c r="B10142" t="s">
        <v>48153</v>
      </c>
      <c r="C10142" t="s">
        <v>48154</v>
      </c>
      <c r="D10142">
        <v>8</v>
      </c>
      <c r="E10142" s="2">
        <v>45825</v>
      </c>
      <c r="F10142" s="2">
        <v>45846</v>
      </c>
      <c r="G10142" t="s">
        <v>376</v>
      </c>
      <c r="H10142">
        <f t="shared" ca="1" si="158"/>
        <v>6</v>
      </c>
      <c r="K10142" t="s">
        <v>48154</v>
      </c>
      <c r="L10142" t="s">
        <v>4801</v>
      </c>
      <c r="M10142" t="s">
        <v>85</v>
      </c>
      <c r="N10142" t="s">
        <v>31</v>
      </c>
      <c r="P10142" t="s">
        <v>32</v>
      </c>
      <c r="Q10142" t="s">
        <v>48155</v>
      </c>
      <c r="R10142" t="s">
        <v>48156</v>
      </c>
      <c r="X10142" s="3">
        <v>45836.756942939814</v>
      </c>
      <c r="Y10142" t="s">
        <v>3384</v>
      </c>
    </row>
    <row r="10143" spans="1:25" hidden="1" x14ac:dyDescent="0.35">
      <c r="A10143" s="2">
        <v>45836</v>
      </c>
      <c r="B10143" t="s">
        <v>48157</v>
      </c>
      <c r="C10143" t="s">
        <v>9270</v>
      </c>
      <c r="D10143">
        <v>1</v>
      </c>
      <c r="E10143" s="2">
        <v>45825</v>
      </c>
      <c r="F10143" s="2">
        <v>45846</v>
      </c>
      <c r="G10143" t="s">
        <v>376</v>
      </c>
      <c r="H10143">
        <f t="shared" ca="1" si="158"/>
        <v>6</v>
      </c>
      <c r="I10143">
        <v>75000</v>
      </c>
      <c r="J10143">
        <v>3750000</v>
      </c>
      <c r="K10143" t="s">
        <v>9270</v>
      </c>
      <c r="L10143" t="s">
        <v>2066</v>
      </c>
      <c r="M10143" t="s">
        <v>85</v>
      </c>
      <c r="N10143" t="s">
        <v>31</v>
      </c>
      <c r="P10143" t="s">
        <v>32</v>
      </c>
      <c r="Q10143" t="s">
        <v>48158</v>
      </c>
      <c r="R10143" t="s">
        <v>48159</v>
      </c>
      <c r="X10143" s="3">
        <v>45836.756942939814</v>
      </c>
      <c r="Y10143" t="s">
        <v>3384</v>
      </c>
    </row>
    <row r="10144" spans="1:25" hidden="1" x14ac:dyDescent="0.35">
      <c r="A10144" s="2">
        <v>45836</v>
      </c>
      <c r="B10144" t="s">
        <v>48160</v>
      </c>
      <c r="C10144" t="s">
        <v>48161</v>
      </c>
      <c r="D10144">
        <v>19</v>
      </c>
      <c r="E10144" s="2">
        <v>45818</v>
      </c>
      <c r="F10144" s="2">
        <v>45839</v>
      </c>
      <c r="G10144" t="s">
        <v>99</v>
      </c>
      <c r="H10144" t="str">
        <f t="shared" ca="1" si="158"/>
        <v>Close</v>
      </c>
      <c r="I10144">
        <v>37649</v>
      </c>
      <c r="J10144">
        <v>1882450</v>
      </c>
      <c r="K10144" t="s">
        <v>48161</v>
      </c>
      <c r="L10144" t="s">
        <v>10471</v>
      </c>
      <c r="M10144" t="s">
        <v>85</v>
      </c>
      <c r="N10144" t="s">
        <v>31</v>
      </c>
      <c r="P10144" t="s">
        <v>32</v>
      </c>
      <c r="Q10144" t="s">
        <v>48162</v>
      </c>
      <c r="R10144" t="s">
        <v>48163</v>
      </c>
      <c r="U10144" t="s">
        <v>80</v>
      </c>
      <c r="X10144" s="3">
        <v>45836.756942939814</v>
      </c>
      <c r="Y10144" t="s">
        <v>3384</v>
      </c>
    </row>
    <row r="10145" spans="1:25" hidden="1" x14ac:dyDescent="0.35">
      <c r="A10145" s="2">
        <v>45836</v>
      </c>
      <c r="B10145" t="s">
        <v>48164</v>
      </c>
      <c r="C10145" t="s">
        <v>48165</v>
      </c>
      <c r="D10145">
        <v>89147</v>
      </c>
      <c r="E10145" s="2">
        <v>45816</v>
      </c>
      <c r="F10145" s="2">
        <v>45838</v>
      </c>
      <c r="G10145" t="s">
        <v>112</v>
      </c>
      <c r="H10145" t="str">
        <f t="shared" ca="1" si="158"/>
        <v>Close</v>
      </c>
      <c r="I10145">
        <v>64063</v>
      </c>
      <c r="J10145">
        <v>3203150</v>
      </c>
      <c r="K10145" t="s">
        <v>48165</v>
      </c>
      <c r="L10145" t="s">
        <v>4221</v>
      </c>
      <c r="M10145" t="s">
        <v>85</v>
      </c>
      <c r="N10145" t="s">
        <v>31</v>
      </c>
      <c r="P10145" t="s">
        <v>32</v>
      </c>
      <c r="Q10145" t="s">
        <v>48166</v>
      </c>
      <c r="R10145" t="s">
        <v>48167</v>
      </c>
      <c r="U10145" t="s">
        <v>80</v>
      </c>
      <c r="X10145" s="3">
        <v>45836.756942939814</v>
      </c>
      <c r="Y10145" t="s">
        <v>3384</v>
      </c>
    </row>
    <row r="10146" spans="1:25" hidden="1" x14ac:dyDescent="0.35">
      <c r="A10146" s="2">
        <v>45836</v>
      </c>
      <c r="B10146" t="s">
        <v>48168</v>
      </c>
      <c r="C10146" t="s">
        <v>48169</v>
      </c>
      <c r="D10146">
        <v>23296</v>
      </c>
      <c r="E10146" s="2">
        <v>45816</v>
      </c>
      <c r="F10146" s="2">
        <v>45838</v>
      </c>
      <c r="G10146" t="s">
        <v>112</v>
      </c>
      <c r="H10146" t="str">
        <f t="shared" ca="1" si="158"/>
        <v>Close</v>
      </c>
      <c r="I10146">
        <v>126346</v>
      </c>
      <c r="J10146">
        <v>6317300</v>
      </c>
      <c r="K10146" t="s">
        <v>48169</v>
      </c>
      <c r="L10146" t="s">
        <v>4221</v>
      </c>
      <c r="M10146" t="s">
        <v>85</v>
      </c>
      <c r="N10146" t="s">
        <v>31</v>
      </c>
      <c r="P10146" t="s">
        <v>32</v>
      </c>
      <c r="Q10146" t="s">
        <v>48170</v>
      </c>
      <c r="R10146" t="s">
        <v>48171</v>
      </c>
      <c r="U10146" t="s">
        <v>80</v>
      </c>
      <c r="X10146" s="3">
        <v>45836.756942939814</v>
      </c>
      <c r="Y10146" t="s">
        <v>3384</v>
      </c>
    </row>
    <row r="10147" spans="1:25" hidden="1" x14ac:dyDescent="0.35">
      <c r="A10147" s="2">
        <v>45836</v>
      </c>
      <c r="B10147" t="s">
        <v>48172</v>
      </c>
      <c r="C10147" t="s">
        <v>48173</v>
      </c>
      <c r="D10147">
        <v>1</v>
      </c>
      <c r="E10147" s="2">
        <v>45814</v>
      </c>
      <c r="F10147" s="2">
        <v>45839</v>
      </c>
      <c r="G10147" t="s">
        <v>69</v>
      </c>
      <c r="H10147" t="str">
        <f t="shared" ca="1" si="158"/>
        <v>Close</v>
      </c>
      <c r="I10147">
        <v>15000</v>
      </c>
      <c r="J10147">
        <v>750000</v>
      </c>
      <c r="K10147" t="s">
        <v>48173</v>
      </c>
      <c r="L10147" t="s">
        <v>3480</v>
      </c>
      <c r="M10147" t="s">
        <v>30</v>
      </c>
      <c r="N10147" t="s">
        <v>31</v>
      </c>
      <c r="P10147" t="s">
        <v>32</v>
      </c>
      <c r="Q10147" t="s">
        <v>48174</v>
      </c>
      <c r="R10147" t="s">
        <v>48175</v>
      </c>
      <c r="X10147" s="3">
        <v>45836.756942939814</v>
      </c>
      <c r="Y10147" t="s">
        <v>3384</v>
      </c>
    </row>
    <row r="10148" spans="1:25" hidden="1" x14ac:dyDescent="0.35">
      <c r="A10148" s="2">
        <v>45836</v>
      </c>
      <c r="B10148" t="s">
        <v>48176</v>
      </c>
      <c r="C10148" t="s">
        <v>48177</v>
      </c>
      <c r="D10148">
        <v>11</v>
      </c>
      <c r="E10148" s="2">
        <v>45816</v>
      </c>
      <c r="F10148" s="2">
        <v>45838</v>
      </c>
      <c r="G10148" t="s">
        <v>376</v>
      </c>
      <c r="H10148" t="str">
        <f t="shared" ca="1" si="158"/>
        <v>Close</v>
      </c>
      <c r="I10148">
        <v>11000</v>
      </c>
      <c r="J10148">
        <v>550000</v>
      </c>
      <c r="K10148" t="s">
        <v>48177</v>
      </c>
      <c r="L10148" t="s">
        <v>10263</v>
      </c>
      <c r="M10148" t="s">
        <v>30</v>
      </c>
      <c r="N10148" t="s">
        <v>31</v>
      </c>
      <c r="P10148" t="s">
        <v>32</v>
      </c>
      <c r="Q10148" t="s">
        <v>48178</v>
      </c>
      <c r="R10148" t="s">
        <v>48179</v>
      </c>
      <c r="X10148" s="3">
        <v>45836.756942939814</v>
      </c>
      <c r="Y10148" t="s">
        <v>3384</v>
      </c>
    </row>
    <row r="10149" spans="1:25" hidden="1" x14ac:dyDescent="0.35">
      <c r="A10149" s="2">
        <v>45836</v>
      </c>
      <c r="B10149" t="s">
        <v>48180</v>
      </c>
      <c r="C10149" t="s">
        <v>48181</v>
      </c>
      <c r="D10149">
        <v>376</v>
      </c>
      <c r="E10149" s="2">
        <v>45819</v>
      </c>
      <c r="F10149" s="2">
        <v>45840</v>
      </c>
      <c r="G10149" t="s">
        <v>112</v>
      </c>
      <c r="H10149">
        <f t="shared" ca="1" si="158"/>
        <v>0</v>
      </c>
      <c r="K10149" t="s">
        <v>48181</v>
      </c>
      <c r="L10149" t="s">
        <v>3600</v>
      </c>
      <c r="M10149" t="s">
        <v>85</v>
      </c>
      <c r="N10149" t="s">
        <v>31</v>
      </c>
      <c r="P10149" t="s">
        <v>32</v>
      </c>
      <c r="Q10149" t="s">
        <v>48182</v>
      </c>
      <c r="R10149" t="s">
        <v>48183</v>
      </c>
      <c r="U10149" t="s">
        <v>80</v>
      </c>
      <c r="X10149" s="3">
        <v>45836.756942939814</v>
      </c>
      <c r="Y10149" t="s">
        <v>3384</v>
      </c>
    </row>
    <row r="10150" spans="1:25" hidden="1" x14ac:dyDescent="0.35">
      <c r="A10150" s="2">
        <v>45836</v>
      </c>
      <c r="B10150" t="s">
        <v>48184</v>
      </c>
      <c r="C10150" t="s">
        <v>48185</v>
      </c>
      <c r="D10150">
        <v>1043</v>
      </c>
      <c r="E10150" s="2">
        <v>45819</v>
      </c>
      <c r="F10150" s="2">
        <v>45840</v>
      </c>
      <c r="G10150" t="s">
        <v>112</v>
      </c>
      <c r="H10150">
        <f t="shared" ca="1" si="158"/>
        <v>0</v>
      </c>
      <c r="K10150" t="s">
        <v>48185</v>
      </c>
      <c r="L10150" t="s">
        <v>2123</v>
      </c>
      <c r="M10150" t="s">
        <v>46013</v>
      </c>
      <c r="N10150" t="s">
        <v>31</v>
      </c>
      <c r="P10150" t="s">
        <v>32</v>
      </c>
      <c r="Q10150" t="s">
        <v>48186</v>
      </c>
      <c r="R10150" t="s">
        <v>48187</v>
      </c>
      <c r="U10150" t="s">
        <v>80</v>
      </c>
      <c r="X10150" s="3">
        <v>45836.756942939814</v>
      </c>
      <c r="Y10150" t="s">
        <v>3384</v>
      </c>
    </row>
    <row r="10151" spans="1:25" hidden="1" x14ac:dyDescent="0.35">
      <c r="A10151" s="2">
        <v>45836</v>
      </c>
      <c r="B10151" t="s">
        <v>48188</v>
      </c>
      <c r="C10151" t="s">
        <v>48189</v>
      </c>
      <c r="D10151">
        <v>754201</v>
      </c>
      <c r="E10151" s="2">
        <v>45825</v>
      </c>
      <c r="F10151" s="2">
        <v>45846</v>
      </c>
      <c r="G10151" t="s">
        <v>131</v>
      </c>
      <c r="H10151">
        <f t="shared" ca="1" si="158"/>
        <v>6</v>
      </c>
      <c r="I10151">
        <v>396</v>
      </c>
      <c r="J10151">
        <v>19800</v>
      </c>
      <c r="K10151" t="s">
        <v>48189</v>
      </c>
      <c r="L10151" t="s">
        <v>5438</v>
      </c>
      <c r="M10151" t="s">
        <v>46013</v>
      </c>
      <c r="N10151" t="s">
        <v>31</v>
      </c>
      <c r="P10151" t="s">
        <v>32</v>
      </c>
      <c r="Q10151" t="s">
        <v>48190</v>
      </c>
      <c r="R10151" t="s">
        <v>48191</v>
      </c>
      <c r="U10151" t="s">
        <v>80</v>
      </c>
      <c r="X10151" s="3">
        <v>45836.756942939814</v>
      </c>
      <c r="Y10151" t="s">
        <v>3384</v>
      </c>
    </row>
    <row r="10152" spans="1:25" hidden="1" x14ac:dyDescent="0.35">
      <c r="A10152" s="2">
        <v>45836</v>
      </c>
      <c r="B10152" t="s">
        <v>48192</v>
      </c>
      <c r="C10152" t="s">
        <v>48193</v>
      </c>
      <c r="D10152">
        <v>44</v>
      </c>
      <c r="E10152" s="2">
        <v>45825</v>
      </c>
      <c r="F10152" s="2">
        <v>45846</v>
      </c>
      <c r="G10152" t="s">
        <v>131</v>
      </c>
      <c r="H10152">
        <f t="shared" ca="1" si="158"/>
        <v>6</v>
      </c>
      <c r="K10152" t="s">
        <v>48193</v>
      </c>
      <c r="L10152" t="s">
        <v>71</v>
      </c>
      <c r="M10152" t="s">
        <v>85</v>
      </c>
      <c r="N10152" t="s">
        <v>31</v>
      </c>
      <c r="P10152" t="s">
        <v>32</v>
      </c>
      <c r="Q10152" t="s">
        <v>48194</v>
      </c>
      <c r="R10152" t="s">
        <v>48195</v>
      </c>
      <c r="U10152" t="s">
        <v>80</v>
      </c>
      <c r="X10152" s="3">
        <v>45836.756942939814</v>
      </c>
      <c r="Y10152" t="s">
        <v>3384</v>
      </c>
    </row>
    <row r="10153" spans="1:25" hidden="1" x14ac:dyDescent="0.35">
      <c r="A10153" s="2">
        <v>45836</v>
      </c>
      <c r="B10153" t="s">
        <v>48196</v>
      </c>
      <c r="C10153" t="s">
        <v>48197</v>
      </c>
      <c r="D10153">
        <v>115</v>
      </c>
      <c r="E10153" s="2">
        <v>45819</v>
      </c>
      <c r="F10153" s="2">
        <v>45840</v>
      </c>
      <c r="G10153" t="s">
        <v>131</v>
      </c>
      <c r="H10153">
        <f t="shared" ca="1" si="158"/>
        <v>0</v>
      </c>
      <c r="K10153" t="s">
        <v>48197</v>
      </c>
      <c r="L10153" t="s">
        <v>2123</v>
      </c>
      <c r="M10153" t="s">
        <v>85</v>
      </c>
      <c r="N10153" t="s">
        <v>31</v>
      </c>
      <c r="P10153" t="s">
        <v>32</v>
      </c>
      <c r="Q10153" t="s">
        <v>48198</v>
      </c>
      <c r="R10153" t="s">
        <v>48199</v>
      </c>
      <c r="U10153" t="s">
        <v>80</v>
      </c>
      <c r="X10153" s="3">
        <v>45836.756942939814</v>
      </c>
      <c r="Y10153" t="s">
        <v>3384</v>
      </c>
    </row>
    <row r="10154" spans="1:25" hidden="1" x14ac:dyDescent="0.35">
      <c r="A10154" s="2">
        <v>45836</v>
      </c>
      <c r="B10154" t="s">
        <v>48200</v>
      </c>
      <c r="C10154" t="s">
        <v>48201</v>
      </c>
      <c r="D10154">
        <v>177312</v>
      </c>
      <c r="E10154" s="2">
        <v>45819</v>
      </c>
      <c r="F10154" s="2">
        <v>45841</v>
      </c>
      <c r="G10154" t="s">
        <v>131</v>
      </c>
      <c r="H10154">
        <f t="shared" ca="1" si="158"/>
        <v>1</v>
      </c>
      <c r="I10154">
        <v>50000</v>
      </c>
      <c r="J10154">
        <v>2500000</v>
      </c>
      <c r="K10154" t="s">
        <v>48201</v>
      </c>
      <c r="L10154" t="s">
        <v>7920</v>
      </c>
      <c r="M10154" t="s">
        <v>85</v>
      </c>
      <c r="N10154" t="s">
        <v>31</v>
      </c>
      <c r="P10154" t="s">
        <v>396</v>
      </c>
      <c r="Q10154" t="s">
        <v>48202</v>
      </c>
      <c r="R10154" t="s">
        <v>48203</v>
      </c>
      <c r="U10154" t="s">
        <v>80</v>
      </c>
      <c r="X10154" s="3">
        <v>45836.756942939814</v>
      </c>
      <c r="Y10154" t="s">
        <v>3384</v>
      </c>
    </row>
    <row r="10155" spans="1:25" hidden="1" x14ac:dyDescent="0.35">
      <c r="A10155" s="2">
        <v>45836</v>
      </c>
      <c r="B10155" t="s">
        <v>48204</v>
      </c>
      <c r="C10155" t="s">
        <v>48205</v>
      </c>
      <c r="D10155">
        <v>95850</v>
      </c>
      <c r="E10155" s="2">
        <v>45817</v>
      </c>
      <c r="F10155" s="2">
        <v>45838</v>
      </c>
      <c r="G10155" t="s">
        <v>92</v>
      </c>
      <c r="H10155" t="str">
        <f t="shared" ca="1" si="158"/>
        <v>Close</v>
      </c>
      <c r="K10155" t="s">
        <v>48205</v>
      </c>
      <c r="L10155" t="s">
        <v>3586</v>
      </c>
      <c r="M10155" t="s">
        <v>30</v>
      </c>
      <c r="N10155" t="s">
        <v>31</v>
      </c>
      <c r="P10155" t="s">
        <v>32</v>
      </c>
      <c r="Q10155" t="s">
        <v>48206</v>
      </c>
      <c r="R10155" t="s">
        <v>48207</v>
      </c>
      <c r="U10155" t="s">
        <v>80</v>
      </c>
      <c r="X10155" s="3">
        <v>45836.756942939814</v>
      </c>
      <c r="Y10155" t="s">
        <v>3384</v>
      </c>
    </row>
    <row r="10156" spans="1:25" hidden="1" x14ac:dyDescent="0.35">
      <c r="A10156" s="2">
        <v>45836</v>
      </c>
      <c r="B10156" t="s">
        <v>48208</v>
      </c>
      <c r="C10156" t="s">
        <v>48209</v>
      </c>
      <c r="D10156">
        <v>25</v>
      </c>
      <c r="E10156" s="2">
        <v>45818</v>
      </c>
      <c r="F10156" s="2">
        <v>45839</v>
      </c>
      <c r="G10156" t="s">
        <v>99</v>
      </c>
      <c r="H10156" t="str">
        <f t="shared" ca="1" si="158"/>
        <v>Close</v>
      </c>
      <c r="J10156">
        <v>70000</v>
      </c>
      <c r="K10156" t="s">
        <v>48209</v>
      </c>
      <c r="L10156" t="s">
        <v>9567</v>
      </c>
      <c r="M10156" t="s">
        <v>85</v>
      </c>
      <c r="N10156" t="s">
        <v>31</v>
      </c>
      <c r="P10156" t="s">
        <v>32</v>
      </c>
      <c r="Q10156" t="s">
        <v>48210</v>
      </c>
      <c r="R10156" t="s">
        <v>48211</v>
      </c>
      <c r="U10156" t="s">
        <v>80</v>
      </c>
      <c r="X10156" s="3">
        <v>45836.756942939814</v>
      </c>
      <c r="Y10156" t="s">
        <v>3384</v>
      </c>
    </row>
    <row r="10157" spans="1:25" hidden="1" x14ac:dyDescent="0.35">
      <c r="A10157" s="2">
        <v>45836</v>
      </c>
      <c r="B10157" t="s">
        <v>48212</v>
      </c>
      <c r="C10157" t="s">
        <v>48213</v>
      </c>
      <c r="D10157">
        <v>312</v>
      </c>
      <c r="E10157" s="2">
        <v>45818</v>
      </c>
      <c r="F10157" s="2">
        <v>45839</v>
      </c>
      <c r="G10157" t="s">
        <v>99</v>
      </c>
      <c r="H10157" t="str">
        <f t="shared" ca="1" si="158"/>
        <v>Close</v>
      </c>
      <c r="K10157" t="s">
        <v>48213</v>
      </c>
      <c r="L10157" t="s">
        <v>4436</v>
      </c>
      <c r="M10157" t="s">
        <v>30</v>
      </c>
      <c r="N10157" t="s">
        <v>31</v>
      </c>
      <c r="P10157" t="s">
        <v>32</v>
      </c>
      <c r="Q10157" t="s">
        <v>48214</v>
      </c>
      <c r="R10157" t="s">
        <v>48215</v>
      </c>
      <c r="U10157" t="s">
        <v>80</v>
      </c>
      <c r="X10157" s="3">
        <v>45836.756942939814</v>
      </c>
      <c r="Y10157" t="s">
        <v>3384</v>
      </c>
    </row>
    <row r="10158" spans="1:25" hidden="1" x14ac:dyDescent="0.35">
      <c r="A10158" s="2">
        <v>45836</v>
      </c>
      <c r="B10158" t="s">
        <v>48216</v>
      </c>
      <c r="C10158" t="s">
        <v>48217</v>
      </c>
      <c r="D10158">
        <v>1217</v>
      </c>
      <c r="E10158" s="2">
        <v>45818</v>
      </c>
      <c r="F10158" s="2">
        <v>45839</v>
      </c>
      <c r="G10158" t="s">
        <v>27</v>
      </c>
      <c r="H10158" t="str">
        <f t="shared" ca="1" si="158"/>
        <v>Close</v>
      </c>
      <c r="K10158" t="s">
        <v>48217</v>
      </c>
      <c r="L10158" t="s">
        <v>3473</v>
      </c>
      <c r="M10158" t="s">
        <v>30</v>
      </c>
      <c r="N10158" t="s">
        <v>31</v>
      </c>
      <c r="P10158" t="s">
        <v>32</v>
      </c>
      <c r="Q10158" t="s">
        <v>48218</v>
      </c>
      <c r="R10158" t="s">
        <v>48219</v>
      </c>
      <c r="U10158" t="s">
        <v>80</v>
      </c>
      <c r="X10158" s="3">
        <v>45836.756942939814</v>
      </c>
      <c r="Y10158" t="s">
        <v>3384</v>
      </c>
    </row>
    <row r="10159" spans="1:25" hidden="1" x14ac:dyDescent="0.35">
      <c r="A10159" s="2">
        <v>45836</v>
      </c>
      <c r="B10159" t="s">
        <v>48220</v>
      </c>
      <c r="C10159" t="s">
        <v>48221</v>
      </c>
      <c r="D10159">
        <v>12</v>
      </c>
      <c r="E10159" s="2">
        <v>45818</v>
      </c>
      <c r="F10159" s="2">
        <v>45839</v>
      </c>
      <c r="G10159" t="s">
        <v>27</v>
      </c>
      <c r="H10159" t="str">
        <f t="shared" ca="1" si="158"/>
        <v>Close</v>
      </c>
      <c r="K10159" t="s">
        <v>48221</v>
      </c>
      <c r="L10159" t="s">
        <v>3411</v>
      </c>
      <c r="M10159" t="s">
        <v>85</v>
      </c>
      <c r="N10159" t="s">
        <v>31</v>
      </c>
      <c r="P10159" t="s">
        <v>32</v>
      </c>
      <c r="Q10159" t="s">
        <v>48222</v>
      </c>
      <c r="R10159" t="s">
        <v>48223</v>
      </c>
      <c r="U10159" t="s">
        <v>80</v>
      </c>
      <c r="X10159" s="3">
        <v>45836.756942939814</v>
      </c>
      <c r="Y10159" t="s">
        <v>3384</v>
      </c>
    </row>
    <row r="10160" spans="1:25" hidden="1" x14ac:dyDescent="0.35">
      <c r="A10160" s="2">
        <v>45836</v>
      </c>
      <c r="B10160" t="s">
        <v>48224</v>
      </c>
      <c r="C10160" t="s">
        <v>48225</v>
      </c>
      <c r="D10160">
        <v>28</v>
      </c>
      <c r="E10160" s="2">
        <v>45818</v>
      </c>
      <c r="F10160" s="2">
        <v>45839</v>
      </c>
      <c r="G10160" t="s">
        <v>99</v>
      </c>
      <c r="H10160" t="str">
        <f t="shared" ca="1" si="158"/>
        <v>Close</v>
      </c>
      <c r="K10160" t="s">
        <v>48225</v>
      </c>
      <c r="L10160" t="s">
        <v>36749</v>
      </c>
      <c r="M10160" t="s">
        <v>85</v>
      </c>
      <c r="N10160" t="s">
        <v>31</v>
      </c>
      <c r="P10160" t="s">
        <v>32</v>
      </c>
      <c r="Q10160" t="s">
        <v>48226</v>
      </c>
      <c r="R10160" t="s">
        <v>48227</v>
      </c>
      <c r="U10160" t="s">
        <v>80</v>
      </c>
      <c r="X10160" s="3">
        <v>45836.756942939814</v>
      </c>
      <c r="Y10160" t="s">
        <v>3384</v>
      </c>
    </row>
    <row r="10161" spans="1:25" hidden="1" x14ac:dyDescent="0.35">
      <c r="A10161" s="2">
        <v>45836</v>
      </c>
      <c r="B10161" t="s">
        <v>48228</v>
      </c>
      <c r="C10161" t="s">
        <v>48229</v>
      </c>
      <c r="D10161">
        <v>1747</v>
      </c>
      <c r="E10161" s="2">
        <v>45818</v>
      </c>
      <c r="F10161" s="2">
        <v>45839</v>
      </c>
      <c r="G10161" t="s">
        <v>27</v>
      </c>
      <c r="H10161" t="str">
        <f t="shared" ca="1" si="158"/>
        <v>Close</v>
      </c>
      <c r="K10161" t="s">
        <v>48229</v>
      </c>
      <c r="L10161" t="s">
        <v>3473</v>
      </c>
      <c r="M10161" t="s">
        <v>85</v>
      </c>
      <c r="N10161" t="s">
        <v>31</v>
      </c>
      <c r="P10161" t="s">
        <v>32</v>
      </c>
      <c r="Q10161" t="s">
        <v>48230</v>
      </c>
      <c r="R10161" t="s">
        <v>48231</v>
      </c>
      <c r="U10161" t="s">
        <v>80</v>
      </c>
      <c r="X10161" s="3">
        <v>45836.756942939814</v>
      </c>
      <c r="Y10161" t="s">
        <v>3384</v>
      </c>
    </row>
    <row r="10162" spans="1:25" hidden="1" x14ac:dyDescent="0.35">
      <c r="A10162" s="2">
        <v>45836</v>
      </c>
      <c r="B10162" t="s">
        <v>48232</v>
      </c>
      <c r="C10162" t="s">
        <v>48233</v>
      </c>
      <c r="D10162">
        <v>3506</v>
      </c>
      <c r="E10162" s="2">
        <v>45818</v>
      </c>
      <c r="F10162" s="2">
        <v>45839</v>
      </c>
      <c r="G10162" t="s">
        <v>99</v>
      </c>
      <c r="H10162" t="str">
        <f t="shared" ca="1" si="158"/>
        <v>Close</v>
      </c>
      <c r="J10162">
        <v>49757.5</v>
      </c>
      <c r="K10162" t="s">
        <v>48233</v>
      </c>
      <c r="L10162" t="s">
        <v>3579</v>
      </c>
      <c r="M10162" t="s">
        <v>30</v>
      </c>
      <c r="N10162" t="s">
        <v>31</v>
      </c>
      <c r="P10162" t="s">
        <v>396</v>
      </c>
      <c r="Q10162" t="s">
        <v>48234</v>
      </c>
      <c r="R10162" t="s">
        <v>48235</v>
      </c>
      <c r="U10162" t="s">
        <v>80</v>
      </c>
      <c r="X10162" s="3">
        <v>45836.756942939814</v>
      </c>
      <c r="Y10162" t="s">
        <v>3384</v>
      </c>
    </row>
    <row r="10163" spans="1:25" hidden="1" x14ac:dyDescent="0.35">
      <c r="A10163" s="2">
        <v>45836</v>
      </c>
      <c r="B10163" t="s">
        <v>48236</v>
      </c>
      <c r="C10163" t="s">
        <v>48237</v>
      </c>
      <c r="D10163">
        <v>9</v>
      </c>
      <c r="E10163" s="2">
        <v>45818</v>
      </c>
      <c r="F10163" s="2">
        <v>45839</v>
      </c>
      <c r="G10163" t="s">
        <v>27</v>
      </c>
      <c r="H10163" t="str">
        <f t="shared" ca="1" si="158"/>
        <v>Close</v>
      </c>
      <c r="J10163">
        <v>500000</v>
      </c>
      <c r="K10163" t="s">
        <v>48237</v>
      </c>
      <c r="L10163" t="s">
        <v>5925</v>
      </c>
      <c r="M10163" t="s">
        <v>85</v>
      </c>
      <c r="N10163" t="s">
        <v>31</v>
      </c>
      <c r="P10163" t="s">
        <v>32</v>
      </c>
      <c r="Q10163" t="s">
        <v>48238</v>
      </c>
      <c r="R10163" t="s">
        <v>48239</v>
      </c>
      <c r="U10163" t="s">
        <v>80</v>
      </c>
      <c r="X10163" s="3">
        <v>45836.756942939814</v>
      </c>
      <c r="Y10163" t="s">
        <v>3384</v>
      </c>
    </row>
    <row r="10164" spans="1:25" hidden="1" x14ac:dyDescent="0.35">
      <c r="A10164" s="2">
        <v>45836</v>
      </c>
      <c r="B10164" t="s">
        <v>48240</v>
      </c>
      <c r="C10164" t="s">
        <v>48241</v>
      </c>
      <c r="D10164">
        <v>16</v>
      </c>
      <c r="E10164" s="2">
        <v>45818</v>
      </c>
      <c r="F10164" s="2">
        <v>45839</v>
      </c>
      <c r="G10164" t="s">
        <v>27</v>
      </c>
      <c r="H10164" t="str">
        <f t="shared" ca="1" si="158"/>
        <v>Close</v>
      </c>
      <c r="J10164">
        <v>49000</v>
      </c>
      <c r="K10164" t="s">
        <v>48241</v>
      </c>
      <c r="L10164" t="s">
        <v>4044</v>
      </c>
      <c r="M10164" t="s">
        <v>85</v>
      </c>
      <c r="N10164" t="s">
        <v>31</v>
      </c>
      <c r="P10164" t="s">
        <v>32</v>
      </c>
      <c r="Q10164" t="s">
        <v>48242</v>
      </c>
      <c r="R10164" t="s">
        <v>48243</v>
      </c>
      <c r="U10164" t="s">
        <v>80</v>
      </c>
      <c r="X10164" s="3">
        <v>45836.756942939814</v>
      </c>
      <c r="Y10164" t="s">
        <v>3384</v>
      </c>
    </row>
    <row r="10165" spans="1:25" hidden="1" x14ac:dyDescent="0.35">
      <c r="A10165" s="2">
        <v>45836</v>
      </c>
      <c r="B10165" t="s">
        <v>48244</v>
      </c>
      <c r="C10165" t="s">
        <v>48245</v>
      </c>
      <c r="D10165">
        <v>32</v>
      </c>
      <c r="E10165" s="2">
        <v>45819</v>
      </c>
      <c r="F10165" s="2">
        <v>45841</v>
      </c>
      <c r="G10165" t="s">
        <v>246</v>
      </c>
      <c r="H10165">
        <f t="shared" ca="1" si="158"/>
        <v>1</v>
      </c>
      <c r="K10165" t="s">
        <v>48245</v>
      </c>
      <c r="L10165" t="s">
        <v>2486</v>
      </c>
      <c r="M10165" t="s">
        <v>85</v>
      </c>
      <c r="N10165" t="s">
        <v>31</v>
      </c>
      <c r="P10165" t="s">
        <v>32</v>
      </c>
      <c r="Q10165" t="s">
        <v>48246</v>
      </c>
      <c r="R10165" t="s">
        <v>48247</v>
      </c>
      <c r="U10165" t="s">
        <v>80</v>
      </c>
      <c r="X10165" s="3">
        <v>45836.756942939814</v>
      </c>
      <c r="Y10165" t="s">
        <v>3384</v>
      </c>
    </row>
    <row r="10166" spans="1:25" hidden="1" x14ac:dyDescent="0.35">
      <c r="A10166" s="2">
        <v>45836</v>
      </c>
      <c r="B10166" t="s">
        <v>48248</v>
      </c>
      <c r="C10166" t="s">
        <v>48249</v>
      </c>
      <c r="D10166">
        <v>169</v>
      </c>
      <c r="E10166" s="2">
        <v>45819</v>
      </c>
      <c r="F10166" s="2">
        <v>45840</v>
      </c>
      <c r="G10166" t="s">
        <v>246</v>
      </c>
      <c r="H10166">
        <f t="shared" ca="1" si="158"/>
        <v>0</v>
      </c>
      <c r="K10166" t="s">
        <v>48249</v>
      </c>
      <c r="L10166" t="s">
        <v>2086</v>
      </c>
      <c r="M10166" t="s">
        <v>85</v>
      </c>
      <c r="N10166" t="s">
        <v>31</v>
      </c>
      <c r="P10166" t="s">
        <v>32</v>
      </c>
      <c r="Q10166" t="s">
        <v>48250</v>
      </c>
      <c r="R10166" t="s">
        <v>48251</v>
      </c>
      <c r="U10166" t="s">
        <v>80</v>
      </c>
      <c r="X10166" s="3">
        <v>45836.756942939814</v>
      </c>
      <c r="Y10166" t="s">
        <v>3384</v>
      </c>
    </row>
    <row r="10167" spans="1:25" hidden="1" x14ac:dyDescent="0.35">
      <c r="A10167" s="2">
        <v>45836</v>
      </c>
      <c r="B10167" t="s">
        <v>48252</v>
      </c>
      <c r="C10167" t="s">
        <v>48253</v>
      </c>
      <c r="D10167">
        <v>37</v>
      </c>
      <c r="E10167" s="2">
        <v>45825</v>
      </c>
      <c r="F10167" s="2">
        <v>45847</v>
      </c>
      <c r="G10167" t="s">
        <v>49</v>
      </c>
      <c r="H10167">
        <f t="shared" ca="1" si="158"/>
        <v>7</v>
      </c>
      <c r="K10167" t="s">
        <v>48253</v>
      </c>
      <c r="L10167" t="s">
        <v>5127</v>
      </c>
      <c r="M10167" t="s">
        <v>85</v>
      </c>
      <c r="N10167" t="s">
        <v>31</v>
      </c>
      <c r="P10167" t="s">
        <v>32</v>
      </c>
      <c r="Q10167" t="s">
        <v>48254</v>
      </c>
      <c r="R10167" t="s">
        <v>48255</v>
      </c>
      <c r="U10167" t="s">
        <v>80</v>
      </c>
      <c r="X10167" s="3">
        <v>45836.756942939814</v>
      </c>
      <c r="Y10167" t="s">
        <v>3384</v>
      </c>
    </row>
    <row r="10168" spans="1:25" hidden="1" x14ac:dyDescent="0.35">
      <c r="A10168" s="2">
        <v>45836</v>
      </c>
      <c r="B10168" t="s">
        <v>48256</v>
      </c>
      <c r="C10168" t="s">
        <v>48257</v>
      </c>
      <c r="D10168">
        <v>950</v>
      </c>
      <c r="E10168" s="2">
        <v>45826</v>
      </c>
      <c r="F10168" s="2">
        <v>45847</v>
      </c>
      <c r="G10168" t="s">
        <v>40</v>
      </c>
      <c r="H10168">
        <f t="shared" ca="1" si="158"/>
        <v>7</v>
      </c>
      <c r="J10168">
        <v>50000</v>
      </c>
      <c r="K10168" t="s">
        <v>48257</v>
      </c>
      <c r="L10168" t="s">
        <v>3905</v>
      </c>
      <c r="M10168" t="s">
        <v>46013</v>
      </c>
      <c r="N10168" t="s">
        <v>31</v>
      </c>
      <c r="P10168" t="s">
        <v>32</v>
      </c>
      <c r="Q10168" t="s">
        <v>48258</v>
      </c>
      <c r="R10168" t="s">
        <v>48259</v>
      </c>
      <c r="U10168" t="s">
        <v>80</v>
      </c>
      <c r="X10168" s="3">
        <v>45836.756942939814</v>
      </c>
      <c r="Y10168" t="s">
        <v>3384</v>
      </c>
    </row>
    <row r="10169" spans="1:25" hidden="1" x14ac:dyDescent="0.35">
      <c r="A10169" s="2">
        <v>45836</v>
      </c>
      <c r="B10169" t="s">
        <v>48260</v>
      </c>
      <c r="C10169" t="s">
        <v>48261</v>
      </c>
      <c r="D10169">
        <v>193</v>
      </c>
      <c r="E10169" s="2">
        <v>45826</v>
      </c>
      <c r="F10169" s="2">
        <v>45847</v>
      </c>
      <c r="G10169" t="s">
        <v>40</v>
      </c>
      <c r="H10169">
        <f t="shared" ca="1" si="158"/>
        <v>7</v>
      </c>
      <c r="K10169" t="s">
        <v>48261</v>
      </c>
      <c r="L10169" t="s">
        <v>2123</v>
      </c>
      <c r="M10169" t="s">
        <v>85</v>
      </c>
      <c r="N10169" t="s">
        <v>31</v>
      </c>
      <c r="P10169" t="s">
        <v>32</v>
      </c>
      <c r="Q10169" t="s">
        <v>48262</v>
      </c>
      <c r="R10169" t="s">
        <v>48263</v>
      </c>
      <c r="U10169" t="s">
        <v>80</v>
      </c>
      <c r="X10169" s="3">
        <v>45836.756942939814</v>
      </c>
      <c r="Y10169" t="s">
        <v>3384</v>
      </c>
    </row>
    <row r="10170" spans="1:25" hidden="1" x14ac:dyDescent="0.35">
      <c r="A10170" s="2">
        <v>45836</v>
      </c>
      <c r="B10170" t="s">
        <v>48264</v>
      </c>
      <c r="C10170" t="s">
        <v>48265</v>
      </c>
      <c r="D10170">
        <v>22219</v>
      </c>
      <c r="E10170" s="2">
        <v>45820</v>
      </c>
      <c r="F10170" s="2">
        <v>45841</v>
      </c>
      <c r="G10170" t="s">
        <v>376</v>
      </c>
      <c r="H10170">
        <f t="shared" ca="1" si="158"/>
        <v>1</v>
      </c>
      <c r="I10170">
        <v>216000</v>
      </c>
      <c r="J10170">
        <v>10800000</v>
      </c>
      <c r="K10170" t="s">
        <v>48265</v>
      </c>
      <c r="L10170" t="s">
        <v>2330</v>
      </c>
      <c r="M10170" t="s">
        <v>85</v>
      </c>
      <c r="N10170" t="s">
        <v>31</v>
      </c>
      <c r="P10170" t="s">
        <v>32</v>
      </c>
      <c r="Q10170" t="s">
        <v>48266</v>
      </c>
      <c r="R10170" t="s">
        <v>48267</v>
      </c>
      <c r="U10170" t="s">
        <v>80</v>
      </c>
      <c r="X10170" s="3">
        <v>45836.756942939814</v>
      </c>
      <c r="Y10170" t="s">
        <v>3384</v>
      </c>
    </row>
    <row r="10171" spans="1:25" hidden="1" x14ac:dyDescent="0.35">
      <c r="A10171" s="2">
        <v>45836</v>
      </c>
      <c r="B10171" t="s">
        <v>48268</v>
      </c>
      <c r="C10171" t="s">
        <v>48269</v>
      </c>
      <c r="D10171">
        <v>14</v>
      </c>
      <c r="E10171" s="2">
        <v>45824</v>
      </c>
      <c r="F10171" s="2">
        <v>45845</v>
      </c>
      <c r="G10171" t="s">
        <v>246</v>
      </c>
      <c r="H10171">
        <f t="shared" ca="1" si="158"/>
        <v>5</v>
      </c>
      <c r="K10171" t="s">
        <v>48269</v>
      </c>
      <c r="L10171" t="s">
        <v>3905</v>
      </c>
      <c r="M10171" t="s">
        <v>85</v>
      </c>
      <c r="N10171" t="s">
        <v>31</v>
      </c>
      <c r="P10171" t="s">
        <v>32</v>
      </c>
      <c r="Q10171" t="s">
        <v>48270</v>
      </c>
      <c r="R10171" t="s">
        <v>48271</v>
      </c>
      <c r="U10171" t="s">
        <v>80</v>
      </c>
      <c r="X10171" s="3">
        <v>45836.756942939814</v>
      </c>
      <c r="Y10171" t="s">
        <v>3384</v>
      </c>
    </row>
    <row r="10172" spans="1:25" hidden="1" x14ac:dyDescent="0.35">
      <c r="A10172" s="2">
        <v>45836</v>
      </c>
      <c r="B10172" t="s">
        <v>48272</v>
      </c>
      <c r="C10172" t="s">
        <v>48273</v>
      </c>
      <c r="D10172">
        <v>266</v>
      </c>
      <c r="E10172" s="2">
        <v>45824</v>
      </c>
      <c r="F10172" s="2">
        <v>45846</v>
      </c>
      <c r="G10172" t="s">
        <v>246</v>
      </c>
      <c r="H10172">
        <f t="shared" ca="1" si="158"/>
        <v>6</v>
      </c>
      <c r="J10172">
        <v>200000</v>
      </c>
      <c r="K10172" t="s">
        <v>48273</v>
      </c>
      <c r="L10172" t="s">
        <v>29</v>
      </c>
      <c r="M10172" t="s">
        <v>85</v>
      </c>
      <c r="N10172" t="s">
        <v>31</v>
      </c>
      <c r="P10172" t="s">
        <v>32</v>
      </c>
      <c r="Q10172" t="s">
        <v>48274</v>
      </c>
      <c r="R10172" t="s">
        <v>48275</v>
      </c>
      <c r="U10172" t="s">
        <v>80</v>
      </c>
      <c r="X10172" s="3">
        <v>45836.756942939814</v>
      </c>
      <c r="Y10172" t="s">
        <v>3384</v>
      </c>
    </row>
    <row r="10173" spans="1:25" hidden="1" x14ac:dyDescent="0.35">
      <c r="A10173" s="2">
        <v>45836</v>
      </c>
      <c r="B10173" t="s">
        <v>48276</v>
      </c>
      <c r="C10173" t="s">
        <v>48277</v>
      </c>
      <c r="D10173">
        <v>11016</v>
      </c>
      <c r="E10173" s="2">
        <v>45824</v>
      </c>
      <c r="F10173" s="2">
        <v>45845</v>
      </c>
      <c r="G10173" t="s">
        <v>246</v>
      </c>
      <c r="H10173">
        <f t="shared" ca="1" si="158"/>
        <v>5</v>
      </c>
      <c r="I10173">
        <v>77616</v>
      </c>
      <c r="J10173">
        <v>3880800</v>
      </c>
      <c r="K10173" t="s">
        <v>48277</v>
      </c>
      <c r="L10173" t="s">
        <v>4958</v>
      </c>
      <c r="M10173" t="s">
        <v>46013</v>
      </c>
      <c r="N10173" t="s">
        <v>31</v>
      </c>
      <c r="P10173" t="s">
        <v>32</v>
      </c>
      <c r="Q10173" t="s">
        <v>48278</v>
      </c>
      <c r="R10173" t="s">
        <v>48279</v>
      </c>
      <c r="X10173" s="3">
        <v>45836.756942939814</v>
      </c>
      <c r="Y10173" t="s">
        <v>3384</v>
      </c>
    </row>
    <row r="10174" spans="1:25" hidden="1" x14ac:dyDescent="0.35">
      <c r="A10174" s="2">
        <v>45836</v>
      </c>
      <c r="B10174" t="s">
        <v>48280</v>
      </c>
      <c r="C10174" t="s">
        <v>48281</v>
      </c>
      <c r="D10174">
        <v>355220</v>
      </c>
      <c r="E10174" s="2">
        <v>45824</v>
      </c>
      <c r="F10174" s="2">
        <v>45845</v>
      </c>
      <c r="G10174" t="s">
        <v>246</v>
      </c>
      <c r="H10174">
        <f t="shared" ca="1" si="158"/>
        <v>5</v>
      </c>
      <c r="I10174">
        <v>4445</v>
      </c>
      <c r="J10174">
        <v>222250</v>
      </c>
      <c r="K10174" t="s">
        <v>48281</v>
      </c>
      <c r="L10174" t="s">
        <v>4958</v>
      </c>
      <c r="M10174" t="s">
        <v>46013</v>
      </c>
      <c r="N10174" t="s">
        <v>31</v>
      </c>
      <c r="P10174" t="s">
        <v>32</v>
      </c>
      <c r="Q10174" t="s">
        <v>48282</v>
      </c>
      <c r="R10174" t="s">
        <v>48283</v>
      </c>
      <c r="X10174" s="3">
        <v>45836.756942939814</v>
      </c>
      <c r="Y10174" t="s">
        <v>3384</v>
      </c>
    </row>
    <row r="10175" spans="1:25" hidden="1" x14ac:dyDescent="0.35">
      <c r="A10175" s="2">
        <v>45836</v>
      </c>
      <c r="B10175" t="s">
        <v>48284</v>
      </c>
      <c r="C10175" t="s">
        <v>48285</v>
      </c>
      <c r="D10175">
        <v>25</v>
      </c>
      <c r="E10175" s="2">
        <v>45820</v>
      </c>
      <c r="F10175" s="2">
        <v>45841</v>
      </c>
      <c r="G10175" t="s">
        <v>27</v>
      </c>
      <c r="H10175">
        <f t="shared" ca="1" si="158"/>
        <v>1</v>
      </c>
      <c r="K10175" t="s">
        <v>48285</v>
      </c>
      <c r="L10175" t="s">
        <v>63</v>
      </c>
      <c r="M10175" t="s">
        <v>85</v>
      </c>
      <c r="N10175" t="s">
        <v>31</v>
      </c>
      <c r="P10175" t="s">
        <v>32</v>
      </c>
      <c r="Q10175" t="s">
        <v>48286</v>
      </c>
      <c r="R10175" t="s">
        <v>48287</v>
      </c>
      <c r="U10175" t="s">
        <v>80</v>
      </c>
      <c r="X10175" s="3">
        <v>45836.756942939814</v>
      </c>
      <c r="Y10175" t="s">
        <v>3384</v>
      </c>
    </row>
    <row r="10176" spans="1:25" hidden="1" x14ac:dyDescent="0.35">
      <c r="A10176" s="2">
        <v>45836</v>
      </c>
      <c r="B10176" t="s">
        <v>48288</v>
      </c>
      <c r="C10176" t="s">
        <v>48289</v>
      </c>
      <c r="D10176">
        <v>14</v>
      </c>
      <c r="E10176" s="2">
        <v>45820</v>
      </c>
      <c r="F10176" s="2">
        <v>45841</v>
      </c>
      <c r="G10176" t="s">
        <v>49</v>
      </c>
      <c r="H10176">
        <f t="shared" ca="1" si="158"/>
        <v>1</v>
      </c>
      <c r="I10176">
        <v>161589</v>
      </c>
      <c r="J10176">
        <v>8079450</v>
      </c>
      <c r="K10176" t="s">
        <v>48289</v>
      </c>
      <c r="L10176" t="s">
        <v>1928</v>
      </c>
      <c r="M10176" t="s">
        <v>85</v>
      </c>
      <c r="N10176" t="s">
        <v>31</v>
      </c>
      <c r="P10176" t="s">
        <v>32</v>
      </c>
      <c r="Q10176" t="s">
        <v>48290</v>
      </c>
      <c r="R10176" t="s">
        <v>48291</v>
      </c>
      <c r="U10176" t="s">
        <v>80</v>
      </c>
      <c r="X10176" s="3">
        <v>45836.756942939814</v>
      </c>
      <c r="Y10176" t="s">
        <v>3384</v>
      </c>
    </row>
    <row r="10177" spans="1:25" hidden="1" x14ac:dyDescent="0.35">
      <c r="A10177" s="2">
        <v>45836</v>
      </c>
      <c r="B10177" t="s">
        <v>48292</v>
      </c>
      <c r="C10177" t="s">
        <v>48293</v>
      </c>
      <c r="D10177">
        <v>16</v>
      </c>
      <c r="E10177" s="2">
        <v>45820</v>
      </c>
      <c r="F10177" s="2">
        <v>45841</v>
      </c>
      <c r="G10177" t="s">
        <v>977</v>
      </c>
      <c r="H10177">
        <f t="shared" ca="1" si="158"/>
        <v>1</v>
      </c>
      <c r="J10177">
        <v>500000</v>
      </c>
      <c r="K10177" t="s">
        <v>48293</v>
      </c>
      <c r="L10177" t="s">
        <v>3480</v>
      </c>
      <c r="M10177" t="s">
        <v>46013</v>
      </c>
      <c r="N10177" t="s">
        <v>31</v>
      </c>
      <c r="P10177" t="s">
        <v>32</v>
      </c>
      <c r="Q10177" t="s">
        <v>48294</v>
      </c>
      <c r="R10177" t="s">
        <v>48295</v>
      </c>
      <c r="X10177" s="3">
        <v>45836.756942939814</v>
      </c>
      <c r="Y10177" t="s">
        <v>3384</v>
      </c>
    </row>
    <row r="10178" spans="1:25" hidden="1" x14ac:dyDescent="0.35">
      <c r="A10178" s="2">
        <v>45836</v>
      </c>
      <c r="B10178" t="s">
        <v>48296</v>
      </c>
      <c r="C10178" t="s">
        <v>48297</v>
      </c>
      <c r="D10178">
        <v>10</v>
      </c>
      <c r="E10178" s="2">
        <v>45820</v>
      </c>
      <c r="F10178" s="2">
        <v>45841</v>
      </c>
      <c r="G10178" t="s">
        <v>977</v>
      </c>
      <c r="H10178">
        <f t="shared" ca="1" si="158"/>
        <v>1</v>
      </c>
      <c r="K10178" t="s">
        <v>48297</v>
      </c>
      <c r="L10178" t="s">
        <v>4330</v>
      </c>
      <c r="M10178" t="s">
        <v>85</v>
      </c>
      <c r="N10178" t="s">
        <v>31</v>
      </c>
      <c r="P10178" t="s">
        <v>32</v>
      </c>
      <c r="Q10178" t="s">
        <v>48298</v>
      </c>
      <c r="R10178" t="s">
        <v>48299</v>
      </c>
      <c r="X10178" s="3">
        <v>45836.756942939814</v>
      </c>
      <c r="Y10178" t="s">
        <v>3384</v>
      </c>
    </row>
    <row r="10179" spans="1:25" hidden="1" x14ac:dyDescent="0.35">
      <c r="A10179" s="2">
        <v>45836</v>
      </c>
      <c r="B10179" t="s">
        <v>48300</v>
      </c>
      <c r="C10179" t="s">
        <v>48301</v>
      </c>
      <c r="D10179">
        <v>495</v>
      </c>
      <c r="E10179" s="2">
        <v>45820</v>
      </c>
      <c r="F10179" s="2">
        <v>45841</v>
      </c>
      <c r="G10179" t="s">
        <v>977</v>
      </c>
      <c r="H10179">
        <f t="shared" ca="1" si="158"/>
        <v>1</v>
      </c>
      <c r="K10179" t="s">
        <v>48301</v>
      </c>
      <c r="L10179" t="s">
        <v>17311</v>
      </c>
      <c r="M10179" t="s">
        <v>85</v>
      </c>
      <c r="N10179" t="s">
        <v>31</v>
      </c>
      <c r="P10179" t="s">
        <v>32</v>
      </c>
      <c r="Q10179" t="s">
        <v>48302</v>
      </c>
      <c r="R10179" t="s">
        <v>48303</v>
      </c>
      <c r="X10179" s="3">
        <v>45836.756942939814</v>
      </c>
      <c r="Y10179" t="s">
        <v>3384</v>
      </c>
    </row>
    <row r="10180" spans="1:25" hidden="1" x14ac:dyDescent="0.35">
      <c r="A10180" s="2">
        <v>45836</v>
      </c>
      <c r="B10180" t="s">
        <v>48304</v>
      </c>
      <c r="C10180" t="s">
        <v>48305</v>
      </c>
      <c r="D10180">
        <v>11</v>
      </c>
      <c r="E10180" s="2">
        <v>45820</v>
      </c>
      <c r="F10180" s="2">
        <v>45841</v>
      </c>
      <c r="G10180" t="s">
        <v>131</v>
      </c>
      <c r="H10180">
        <f t="shared" ref="H10180:H10243" ca="1" si="159">IF(F10180-TODAY()&lt;0, "Close", F10180-TODAY())</f>
        <v>1</v>
      </c>
      <c r="K10180" t="s">
        <v>48305</v>
      </c>
      <c r="L10180" t="s">
        <v>5835</v>
      </c>
      <c r="M10180" t="s">
        <v>46013</v>
      </c>
      <c r="N10180" t="s">
        <v>31</v>
      </c>
      <c r="P10180" t="s">
        <v>32</v>
      </c>
      <c r="Q10180" t="s">
        <v>48306</v>
      </c>
      <c r="R10180" t="s">
        <v>48307</v>
      </c>
      <c r="X10180" s="3">
        <v>45836.756942939814</v>
      </c>
      <c r="Y10180" t="s">
        <v>3384</v>
      </c>
    </row>
    <row r="10181" spans="1:25" hidden="1" x14ac:dyDescent="0.35">
      <c r="A10181" s="2">
        <v>45836</v>
      </c>
      <c r="B10181" t="s">
        <v>48308</v>
      </c>
      <c r="C10181" t="s">
        <v>48309</v>
      </c>
      <c r="D10181">
        <v>7</v>
      </c>
      <c r="E10181" s="2">
        <v>45820</v>
      </c>
      <c r="F10181" s="2">
        <v>45841</v>
      </c>
      <c r="G10181" t="s">
        <v>131</v>
      </c>
      <c r="H10181">
        <f t="shared" ca="1" si="159"/>
        <v>1</v>
      </c>
      <c r="K10181" t="s">
        <v>48309</v>
      </c>
      <c r="L10181" t="s">
        <v>3905</v>
      </c>
      <c r="M10181" t="s">
        <v>85</v>
      </c>
      <c r="N10181" t="s">
        <v>31</v>
      </c>
      <c r="P10181" t="s">
        <v>32</v>
      </c>
      <c r="Q10181" t="s">
        <v>48310</v>
      </c>
      <c r="R10181" t="s">
        <v>48311</v>
      </c>
      <c r="X10181" s="3">
        <v>45836.756942939814</v>
      </c>
      <c r="Y10181" t="s">
        <v>3384</v>
      </c>
    </row>
    <row r="10182" spans="1:25" hidden="1" x14ac:dyDescent="0.35">
      <c r="A10182" s="2">
        <v>45836</v>
      </c>
      <c r="B10182" t="s">
        <v>48312</v>
      </c>
      <c r="C10182" t="s">
        <v>48313</v>
      </c>
      <c r="D10182">
        <v>53</v>
      </c>
      <c r="E10182" s="2">
        <v>45820</v>
      </c>
      <c r="F10182" s="2">
        <v>45841</v>
      </c>
      <c r="G10182" t="s">
        <v>131</v>
      </c>
      <c r="H10182">
        <f t="shared" ca="1" si="159"/>
        <v>1</v>
      </c>
      <c r="K10182" t="s">
        <v>48313</v>
      </c>
      <c r="L10182" t="s">
        <v>3441</v>
      </c>
      <c r="M10182" t="s">
        <v>85</v>
      </c>
      <c r="N10182" t="s">
        <v>31</v>
      </c>
      <c r="P10182" t="s">
        <v>32</v>
      </c>
      <c r="Q10182" t="s">
        <v>48314</v>
      </c>
      <c r="R10182" t="s">
        <v>48315</v>
      </c>
      <c r="X10182" s="3">
        <v>45836.756942939814</v>
      </c>
      <c r="Y10182" t="s">
        <v>3384</v>
      </c>
    </row>
    <row r="10183" spans="1:25" hidden="1" x14ac:dyDescent="0.35">
      <c r="A10183" s="2">
        <v>45836</v>
      </c>
      <c r="B10183" t="s">
        <v>48316</v>
      </c>
      <c r="C10183" t="s">
        <v>48317</v>
      </c>
      <c r="D10183">
        <v>19</v>
      </c>
      <c r="E10183" s="2">
        <v>45820</v>
      </c>
      <c r="F10183" s="2">
        <v>45841</v>
      </c>
      <c r="G10183" t="s">
        <v>131</v>
      </c>
      <c r="H10183">
        <f t="shared" ca="1" si="159"/>
        <v>1</v>
      </c>
      <c r="J10183">
        <v>60000</v>
      </c>
      <c r="K10183" t="s">
        <v>48317</v>
      </c>
      <c r="L10183" t="s">
        <v>3593</v>
      </c>
      <c r="M10183" t="s">
        <v>46013</v>
      </c>
      <c r="N10183" t="s">
        <v>31</v>
      </c>
      <c r="P10183" t="s">
        <v>32</v>
      </c>
      <c r="Q10183" t="s">
        <v>48318</v>
      </c>
      <c r="R10183" t="s">
        <v>48319</v>
      </c>
      <c r="X10183" s="3">
        <v>45836.756942939814</v>
      </c>
      <c r="Y10183" t="s">
        <v>3384</v>
      </c>
    </row>
    <row r="10184" spans="1:25" hidden="1" x14ac:dyDescent="0.35">
      <c r="A10184" s="2">
        <v>45836</v>
      </c>
      <c r="B10184" t="s">
        <v>48320</v>
      </c>
      <c r="C10184" t="s">
        <v>48321</v>
      </c>
      <c r="D10184">
        <v>6</v>
      </c>
      <c r="E10184" s="2">
        <v>45820</v>
      </c>
      <c r="F10184" s="2">
        <v>45841</v>
      </c>
      <c r="G10184" t="s">
        <v>246</v>
      </c>
      <c r="H10184">
        <f t="shared" ca="1" si="159"/>
        <v>1</v>
      </c>
      <c r="K10184" t="s">
        <v>48321</v>
      </c>
      <c r="L10184" t="s">
        <v>5835</v>
      </c>
      <c r="M10184" t="s">
        <v>46013</v>
      </c>
      <c r="N10184" t="s">
        <v>31</v>
      </c>
      <c r="P10184" t="s">
        <v>32</v>
      </c>
      <c r="Q10184" t="s">
        <v>48322</v>
      </c>
      <c r="R10184" t="s">
        <v>48323</v>
      </c>
      <c r="X10184" s="3">
        <v>45836.756942939814</v>
      </c>
      <c r="Y10184" t="s">
        <v>3384</v>
      </c>
    </row>
    <row r="10185" spans="1:25" hidden="1" x14ac:dyDescent="0.35">
      <c r="A10185" s="2">
        <v>45836</v>
      </c>
      <c r="B10185" t="s">
        <v>48324</v>
      </c>
      <c r="C10185" t="s">
        <v>48325</v>
      </c>
      <c r="D10185">
        <v>8</v>
      </c>
      <c r="E10185" s="2">
        <v>45820</v>
      </c>
      <c r="F10185" s="2">
        <v>45841</v>
      </c>
      <c r="G10185" t="s">
        <v>131</v>
      </c>
      <c r="H10185">
        <f t="shared" ca="1" si="159"/>
        <v>1</v>
      </c>
      <c r="K10185" t="s">
        <v>48325</v>
      </c>
      <c r="L10185" t="s">
        <v>47289</v>
      </c>
      <c r="M10185" t="s">
        <v>46013</v>
      </c>
      <c r="N10185" t="s">
        <v>31</v>
      </c>
      <c r="P10185" t="s">
        <v>32</v>
      </c>
      <c r="Q10185" t="s">
        <v>48326</v>
      </c>
      <c r="R10185" t="s">
        <v>48327</v>
      </c>
      <c r="X10185" s="3">
        <v>45836.756942939814</v>
      </c>
      <c r="Y10185" t="s">
        <v>3384</v>
      </c>
    </row>
    <row r="10186" spans="1:25" hidden="1" x14ac:dyDescent="0.35">
      <c r="A10186" s="2">
        <v>45836</v>
      </c>
      <c r="B10186" t="s">
        <v>48328</v>
      </c>
      <c r="C10186" t="s">
        <v>48329</v>
      </c>
      <c r="D10186">
        <v>3289</v>
      </c>
      <c r="E10186" s="2">
        <v>45820</v>
      </c>
      <c r="F10186" s="2">
        <v>45841</v>
      </c>
      <c r="G10186" t="s">
        <v>131</v>
      </c>
      <c r="H10186">
        <f t="shared" ca="1" si="159"/>
        <v>1</v>
      </c>
      <c r="I10186">
        <v>75000</v>
      </c>
      <c r="J10186">
        <v>3750000</v>
      </c>
      <c r="K10186" t="s">
        <v>48329</v>
      </c>
      <c r="L10186" t="s">
        <v>4873</v>
      </c>
      <c r="M10186" t="s">
        <v>85</v>
      </c>
      <c r="N10186" t="s">
        <v>31</v>
      </c>
      <c r="P10186" t="s">
        <v>396</v>
      </c>
      <c r="Q10186" t="s">
        <v>48330</v>
      </c>
      <c r="R10186" t="s">
        <v>48331</v>
      </c>
      <c r="U10186" t="s">
        <v>80</v>
      </c>
      <c r="X10186" s="3">
        <v>45836.756942939814</v>
      </c>
      <c r="Y10186" t="s">
        <v>3384</v>
      </c>
    </row>
    <row r="10187" spans="1:25" hidden="1" x14ac:dyDescent="0.35">
      <c r="A10187" s="2">
        <v>45836</v>
      </c>
      <c r="B10187" t="s">
        <v>48332</v>
      </c>
      <c r="C10187" t="s">
        <v>48333</v>
      </c>
      <c r="D10187">
        <v>100</v>
      </c>
      <c r="E10187" s="2">
        <v>45820</v>
      </c>
      <c r="F10187" s="2">
        <v>45841</v>
      </c>
      <c r="G10187" t="s">
        <v>131</v>
      </c>
      <c r="H10187">
        <f t="shared" ca="1" si="159"/>
        <v>1</v>
      </c>
      <c r="K10187" t="s">
        <v>48333</v>
      </c>
      <c r="L10187" t="s">
        <v>51</v>
      </c>
      <c r="M10187" t="s">
        <v>46013</v>
      </c>
      <c r="N10187" t="s">
        <v>31</v>
      </c>
      <c r="P10187" t="s">
        <v>32</v>
      </c>
      <c r="Q10187" t="s">
        <v>48334</v>
      </c>
      <c r="R10187" t="s">
        <v>48335</v>
      </c>
      <c r="U10187" t="s">
        <v>80</v>
      </c>
      <c r="X10187" s="3">
        <v>45836.756942939814</v>
      </c>
      <c r="Y10187" t="s">
        <v>3384</v>
      </c>
    </row>
    <row r="10188" spans="1:25" hidden="1" x14ac:dyDescent="0.35">
      <c r="A10188" s="2">
        <v>45836</v>
      </c>
      <c r="B10188" t="s">
        <v>48336</v>
      </c>
      <c r="C10188" t="s">
        <v>8024</v>
      </c>
      <c r="E10188" s="2">
        <v>45825</v>
      </c>
      <c r="F10188" s="2">
        <v>45839</v>
      </c>
      <c r="G10188" t="s">
        <v>27</v>
      </c>
      <c r="H10188" t="str">
        <f t="shared" ca="1" si="159"/>
        <v>Close</v>
      </c>
      <c r="I10188">
        <v>79000</v>
      </c>
      <c r="J10188">
        <v>3950000</v>
      </c>
      <c r="K10188" t="s">
        <v>8024</v>
      </c>
      <c r="L10188" t="s">
        <v>107</v>
      </c>
      <c r="M10188" t="s">
        <v>85</v>
      </c>
      <c r="N10188" t="s">
        <v>31</v>
      </c>
      <c r="P10188" t="s">
        <v>32</v>
      </c>
      <c r="Q10188" t="s">
        <v>48337</v>
      </c>
      <c r="R10188" t="s">
        <v>48338</v>
      </c>
      <c r="X10188" s="3">
        <v>45836.756942939814</v>
      </c>
      <c r="Y10188" t="s">
        <v>3384</v>
      </c>
    </row>
    <row r="10189" spans="1:25" hidden="1" x14ac:dyDescent="0.35">
      <c r="A10189" s="2">
        <v>45836</v>
      </c>
      <c r="B10189" t="s">
        <v>48339</v>
      </c>
      <c r="C10189" t="s">
        <v>45660</v>
      </c>
      <c r="E10189" s="2">
        <v>45825</v>
      </c>
      <c r="F10189" s="2">
        <v>45839</v>
      </c>
      <c r="G10189" t="s">
        <v>27</v>
      </c>
      <c r="H10189" t="str">
        <f t="shared" ca="1" si="159"/>
        <v>Close</v>
      </c>
      <c r="I10189">
        <v>74000</v>
      </c>
      <c r="J10189">
        <v>3700000</v>
      </c>
      <c r="K10189" t="s">
        <v>45660</v>
      </c>
      <c r="L10189" t="s">
        <v>107</v>
      </c>
      <c r="M10189" t="s">
        <v>85</v>
      </c>
      <c r="N10189" t="s">
        <v>31</v>
      </c>
      <c r="P10189" t="s">
        <v>32</v>
      </c>
      <c r="Q10189" t="s">
        <v>48340</v>
      </c>
      <c r="R10189" t="s">
        <v>48341</v>
      </c>
      <c r="X10189" s="3">
        <v>45836.756942939814</v>
      </c>
      <c r="Y10189" t="s">
        <v>3384</v>
      </c>
    </row>
    <row r="10190" spans="1:25" hidden="1" x14ac:dyDescent="0.35">
      <c r="A10190" s="2">
        <v>45836</v>
      </c>
      <c r="B10190" t="s">
        <v>48342</v>
      </c>
      <c r="C10190" t="s">
        <v>48343</v>
      </c>
      <c r="D10190">
        <v>34</v>
      </c>
      <c r="E10190" s="2">
        <v>45820</v>
      </c>
      <c r="F10190" s="2">
        <v>45842</v>
      </c>
      <c r="G10190" t="s">
        <v>40</v>
      </c>
      <c r="H10190">
        <f t="shared" ca="1" si="159"/>
        <v>2</v>
      </c>
      <c r="K10190" t="s">
        <v>48343</v>
      </c>
      <c r="L10190" t="s">
        <v>2123</v>
      </c>
      <c r="M10190" t="s">
        <v>85</v>
      </c>
      <c r="N10190" t="s">
        <v>31</v>
      </c>
      <c r="P10190" t="s">
        <v>32</v>
      </c>
      <c r="Q10190" t="s">
        <v>48344</v>
      </c>
      <c r="R10190" t="s">
        <v>48345</v>
      </c>
      <c r="X10190" s="3">
        <v>45836.756942939814</v>
      </c>
      <c r="Y10190" t="s">
        <v>3384</v>
      </c>
    </row>
    <row r="10191" spans="1:25" hidden="1" x14ac:dyDescent="0.35">
      <c r="A10191" s="2">
        <v>45836</v>
      </c>
      <c r="B10191" t="s">
        <v>48346</v>
      </c>
      <c r="C10191" t="s">
        <v>48347</v>
      </c>
      <c r="D10191">
        <v>1527</v>
      </c>
      <c r="E10191" s="2">
        <v>45820</v>
      </c>
      <c r="F10191" s="2">
        <v>45841</v>
      </c>
      <c r="G10191" t="s">
        <v>246</v>
      </c>
      <c r="H10191">
        <f t="shared" ca="1" si="159"/>
        <v>1</v>
      </c>
      <c r="I10191">
        <v>75000</v>
      </c>
      <c r="J10191">
        <v>3750000</v>
      </c>
      <c r="K10191" t="s">
        <v>48347</v>
      </c>
      <c r="L10191" t="s">
        <v>7047</v>
      </c>
      <c r="M10191" t="s">
        <v>85</v>
      </c>
      <c r="N10191" t="s">
        <v>31</v>
      </c>
      <c r="P10191" t="s">
        <v>32</v>
      </c>
      <c r="Q10191" t="s">
        <v>48348</v>
      </c>
      <c r="R10191" t="s">
        <v>48349</v>
      </c>
      <c r="X10191" s="3">
        <v>45836.756942939814</v>
      </c>
      <c r="Y10191" t="s">
        <v>3384</v>
      </c>
    </row>
    <row r="10192" spans="1:25" hidden="1" x14ac:dyDescent="0.35">
      <c r="A10192" s="2">
        <v>45836</v>
      </c>
      <c r="B10192" t="s">
        <v>48350</v>
      </c>
      <c r="C10192" t="s">
        <v>48351</v>
      </c>
      <c r="D10192">
        <v>25</v>
      </c>
      <c r="E10192" s="2">
        <v>45820</v>
      </c>
      <c r="F10192" s="2">
        <v>45841</v>
      </c>
      <c r="G10192" t="s">
        <v>246</v>
      </c>
      <c r="H10192">
        <f t="shared" ca="1" si="159"/>
        <v>1</v>
      </c>
      <c r="K10192" t="s">
        <v>48351</v>
      </c>
      <c r="L10192" t="s">
        <v>2024</v>
      </c>
      <c r="M10192" t="s">
        <v>85</v>
      </c>
      <c r="N10192" t="s">
        <v>31</v>
      </c>
      <c r="P10192" t="s">
        <v>32</v>
      </c>
      <c r="Q10192" t="s">
        <v>48352</v>
      </c>
      <c r="R10192" t="s">
        <v>48353</v>
      </c>
      <c r="X10192" s="3">
        <v>45836.756942939814</v>
      </c>
      <c r="Y10192" t="s">
        <v>3384</v>
      </c>
    </row>
    <row r="10193" spans="1:25" hidden="1" x14ac:dyDescent="0.35">
      <c r="A10193" s="2">
        <v>45836</v>
      </c>
      <c r="B10193" t="s">
        <v>48354</v>
      </c>
      <c r="C10193" t="s">
        <v>48355</v>
      </c>
      <c r="D10193">
        <v>61</v>
      </c>
      <c r="E10193" s="2">
        <v>45820</v>
      </c>
      <c r="F10193" s="2">
        <v>45841</v>
      </c>
      <c r="G10193" t="s">
        <v>246</v>
      </c>
      <c r="H10193">
        <f t="shared" ca="1" si="159"/>
        <v>1</v>
      </c>
      <c r="K10193" t="s">
        <v>48355</v>
      </c>
      <c r="L10193" t="s">
        <v>14108</v>
      </c>
      <c r="M10193" t="s">
        <v>85</v>
      </c>
      <c r="N10193" t="s">
        <v>31</v>
      </c>
      <c r="P10193" t="s">
        <v>32</v>
      </c>
      <c r="Q10193" t="s">
        <v>48356</v>
      </c>
      <c r="R10193" t="s">
        <v>48357</v>
      </c>
      <c r="X10193" s="3">
        <v>45836.756942939814</v>
      </c>
      <c r="Y10193" t="s">
        <v>3384</v>
      </c>
    </row>
    <row r="10194" spans="1:25" hidden="1" x14ac:dyDescent="0.35">
      <c r="A10194" s="2">
        <v>45836</v>
      </c>
      <c r="B10194" t="s">
        <v>48358</v>
      </c>
      <c r="C10194" t="s">
        <v>48359</v>
      </c>
      <c r="D10194">
        <v>2345</v>
      </c>
      <c r="E10194" s="2">
        <v>45820</v>
      </c>
      <c r="F10194" s="2">
        <v>45842</v>
      </c>
      <c r="G10194" t="s">
        <v>40</v>
      </c>
      <c r="H10194">
        <f t="shared" ca="1" si="159"/>
        <v>2</v>
      </c>
      <c r="K10194" t="s">
        <v>48359</v>
      </c>
      <c r="L10194" t="s">
        <v>71</v>
      </c>
      <c r="M10194" t="s">
        <v>85</v>
      </c>
      <c r="N10194" t="s">
        <v>31</v>
      </c>
      <c r="P10194" t="s">
        <v>32</v>
      </c>
      <c r="Q10194" t="s">
        <v>48360</v>
      </c>
      <c r="R10194" t="s">
        <v>48361</v>
      </c>
      <c r="U10194" t="s">
        <v>80</v>
      </c>
      <c r="X10194" s="3">
        <v>45836.756942939814</v>
      </c>
      <c r="Y10194" t="s">
        <v>3384</v>
      </c>
    </row>
    <row r="10195" spans="1:25" hidden="1" x14ac:dyDescent="0.35">
      <c r="A10195" s="2">
        <v>45836</v>
      </c>
      <c r="B10195" t="s">
        <v>48362</v>
      </c>
      <c r="C10195" t="s">
        <v>48363</v>
      </c>
      <c r="D10195">
        <v>14675</v>
      </c>
      <c r="E10195" s="2">
        <v>45820</v>
      </c>
      <c r="F10195" s="2">
        <v>45842</v>
      </c>
      <c r="G10195" t="s">
        <v>49</v>
      </c>
      <c r="H10195">
        <f t="shared" ca="1" si="159"/>
        <v>2</v>
      </c>
      <c r="K10195" t="s">
        <v>48363</v>
      </c>
      <c r="L10195" t="s">
        <v>4471</v>
      </c>
      <c r="M10195" t="s">
        <v>46013</v>
      </c>
      <c r="N10195" t="s">
        <v>31</v>
      </c>
      <c r="P10195" t="s">
        <v>32</v>
      </c>
      <c r="Q10195" t="s">
        <v>48364</v>
      </c>
      <c r="R10195" t="s">
        <v>48365</v>
      </c>
      <c r="U10195" t="s">
        <v>80</v>
      </c>
      <c r="X10195" s="3">
        <v>45836.756942939814</v>
      </c>
      <c r="Y10195" t="s">
        <v>3384</v>
      </c>
    </row>
    <row r="10196" spans="1:25" hidden="1" x14ac:dyDescent="0.35">
      <c r="A10196" s="2">
        <v>45836</v>
      </c>
      <c r="B10196" t="s">
        <v>48366</v>
      </c>
      <c r="C10196" t="s">
        <v>42353</v>
      </c>
      <c r="D10196">
        <v>1311</v>
      </c>
      <c r="E10196" s="2">
        <v>45820</v>
      </c>
      <c r="F10196" s="2">
        <v>45842</v>
      </c>
      <c r="G10196" t="s">
        <v>40</v>
      </c>
      <c r="H10196">
        <f t="shared" ca="1" si="159"/>
        <v>2</v>
      </c>
      <c r="I10196">
        <v>32095</v>
      </c>
      <c r="J10196">
        <v>1604750</v>
      </c>
      <c r="K10196" t="s">
        <v>42353</v>
      </c>
      <c r="L10196" t="s">
        <v>2060</v>
      </c>
      <c r="M10196" t="s">
        <v>85</v>
      </c>
      <c r="N10196" t="s">
        <v>31</v>
      </c>
      <c r="P10196" t="s">
        <v>32</v>
      </c>
      <c r="Q10196" t="s">
        <v>48367</v>
      </c>
      <c r="R10196" t="s">
        <v>42355</v>
      </c>
      <c r="U10196" t="s">
        <v>80</v>
      </c>
      <c r="X10196" s="3">
        <v>45836.756942939814</v>
      </c>
      <c r="Y10196" t="s">
        <v>3384</v>
      </c>
    </row>
    <row r="10197" spans="1:25" hidden="1" x14ac:dyDescent="0.35">
      <c r="A10197" s="2">
        <v>45836</v>
      </c>
      <c r="B10197" t="s">
        <v>48368</v>
      </c>
      <c r="C10197" t="s">
        <v>48369</v>
      </c>
      <c r="D10197">
        <v>11</v>
      </c>
      <c r="E10197" s="2">
        <v>45819</v>
      </c>
      <c r="F10197" s="2">
        <v>45840</v>
      </c>
      <c r="G10197" t="s">
        <v>27</v>
      </c>
      <c r="H10197">
        <f t="shared" ca="1" si="159"/>
        <v>0</v>
      </c>
      <c r="K10197" t="s">
        <v>48369</v>
      </c>
      <c r="L10197" t="s">
        <v>6005</v>
      </c>
      <c r="M10197" t="s">
        <v>85</v>
      </c>
      <c r="N10197" t="s">
        <v>31</v>
      </c>
      <c r="P10197" t="s">
        <v>32</v>
      </c>
      <c r="Q10197" t="s">
        <v>48370</v>
      </c>
      <c r="R10197" t="s">
        <v>48371</v>
      </c>
      <c r="U10197" t="s">
        <v>80</v>
      </c>
      <c r="X10197" s="3">
        <v>45836.756942939814</v>
      </c>
      <c r="Y10197" t="s">
        <v>3384</v>
      </c>
    </row>
    <row r="10198" spans="1:25" hidden="1" x14ac:dyDescent="0.35">
      <c r="A10198" s="2">
        <v>45836</v>
      </c>
      <c r="B10198" t="s">
        <v>48372</v>
      </c>
      <c r="C10198" t="s">
        <v>48373</v>
      </c>
      <c r="D10198">
        <v>11</v>
      </c>
      <c r="E10198" s="2">
        <v>45819</v>
      </c>
      <c r="F10198" s="2">
        <v>45840</v>
      </c>
      <c r="G10198" t="s">
        <v>27</v>
      </c>
      <c r="H10198">
        <f t="shared" ca="1" si="159"/>
        <v>0</v>
      </c>
      <c r="K10198" t="s">
        <v>48373</v>
      </c>
      <c r="L10198" t="s">
        <v>4330</v>
      </c>
      <c r="M10198" t="s">
        <v>85</v>
      </c>
      <c r="N10198" t="s">
        <v>31</v>
      </c>
      <c r="P10198" t="s">
        <v>32</v>
      </c>
      <c r="Q10198" t="s">
        <v>48374</v>
      </c>
      <c r="R10198" t="s">
        <v>48375</v>
      </c>
      <c r="X10198" s="3">
        <v>45836.756942939814</v>
      </c>
      <c r="Y10198" t="s">
        <v>3384</v>
      </c>
    </row>
    <row r="10199" spans="1:25" hidden="1" x14ac:dyDescent="0.35">
      <c r="A10199" s="2">
        <v>45836</v>
      </c>
      <c r="B10199" t="s">
        <v>48376</v>
      </c>
      <c r="C10199" t="s">
        <v>48377</v>
      </c>
      <c r="D10199">
        <v>18</v>
      </c>
      <c r="E10199" s="2">
        <v>45819</v>
      </c>
      <c r="F10199" s="2">
        <v>45840</v>
      </c>
      <c r="G10199" t="s">
        <v>27</v>
      </c>
      <c r="H10199">
        <f t="shared" ca="1" si="159"/>
        <v>0</v>
      </c>
      <c r="K10199" t="s">
        <v>48377</v>
      </c>
      <c r="L10199" t="s">
        <v>5835</v>
      </c>
      <c r="M10199" t="s">
        <v>85</v>
      </c>
      <c r="N10199" t="s">
        <v>31</v>
      </c>
      <c r="P10199" t="s">
        <v>32</v>
      </c>
      <c r="Q10199" t="s">
        <v>48378</v>
      </c>
      <c r="R10199" t="s">
        <v>48379</v>
      </c>
      <c r="X10199" s="3">
        <v>45836.756942939814</v>
      </c>
      <c r="Y10199" t="s">
        <v>3384</v>
      </c>
    </row>
    <row r="10200" spans="1:25" hidden="1" x14ac:dyDescent="0.35">
      <c r="A10200" s="2">
        <v>45836</v>
      </c>
      <c r="B10200" t="s">
        <v>48380</v>
      </c>
      <c r="C10200" t="s">
        <v>48381</v>
      </c>
      <c r="D10200">
        <v>2463</v>
      </c>
      <c r="E10200" s="2">
        <v>45821</v>
      </c>
      <c r="F10200" s="2">
        <v>45842</v>
      </c>
      <c r="G10200" t="s">
        <v>49</v>
      </c>
      <c r="H10200">
        <f t="shared" ca="1" si="159"/>
        <v>2</v>
      </c>
      <c r="I10200">
        <v>24000</v>
      </c>
      <c r="J10200">
        <v>1200000</v>
      </c>
      <c r="K10200" t="s">
        <v>48381</v>
      </c>
      <c r="L10200" t="s">
        <v>1934</v>
      </c>
      <c r="M10200" t="s">
        <v>46013</v>
      </c>
      <c r="N10200" t="s">
        <v>31</v>
      </c>
      <c r="P10200" t="s">
        <v>396</v>
      </c>
      <c r="Q10200" t="s">
        <v>48382</v>
      </c>
      <c r="R10200" t="s">
        <v>48383</v>
      </c>
      <c r="X10200" s="3">
        <v>45836.756942939814</v>
      </c>
      <c r="Y10200" t="s">
        <v>3384</v>
      </c>
    </row>
    <row r="10201" spans="1:25" hidden="1" x14ac:dyDescent="0.35">
      <c r="A10201" s="2">
        <v>45836</v>
      </c>
      <c r="B10201" t="s">
        <v>48384</v>
      </c>
      <c r="C10201" t="s">
        <v>48385</v>
      </c>
      <c r="D10201">
        <v>3729</v>
      </c>
      <c r="E10201" s="2">
        <v>45821</v>
      </c>
      <c r="F10201" s="2">
        <v>45842</v>
      </c>
      <c r="G10201" t="s">
        <v>49</v>
      </c>
      <c r="H10201">
        <f t="shared" ca="1" si="159"/>
        <v>2</v>
      </c>
      <c r="K10201" t="s">
        <v>48385</v>
      </c>
      <c r="L10201" t="s">
        <v>3548</v>
      </c>
      <c r="M10201" t="s">
        <v>30</v>
      </c>
      <c r="N10201" t="s">
        <v>31</v>
      </c>
      <c r="P10201" t="s">
        <v>32</v>
      </c>
      <c r="Q10201" t="s">
        <v>48386</v>
      </c>
      <c r="R10201" t="s">
        <v>48387</v>
      </c>
      <c r="X10201" s="3">
        <v>45836.756942939814</v>
      </c>
      <c r="Y10201" t="s">
        <v>3384</v>
      </c>
    </row>
    <row r="10202" spans="1:25" hidden="1" x14ac:dyDescent="0.35">
      <c r="A10202" s="2">
        <v>45836</v>
      </c>
      <c r="B10202" t="s">
        <v>48388</v>
      </c>
      <c r="C10202" t="s">
        <v>48389</v>
      </c>
      <c r="D10202">
        <v>18</v>
      </c>
      <c r="E10202" s="2">
        <v>45821</v>
      </c>
      <c r="F10202" s="2">
        <v>45842</v>
      </c>
      <c r="G10202" t="s">
        <v>49</v>
      </c>
      <c r="H10202">
        <f t="shared" ca="1" si="159"/>
        <v>2</v>
      </c>
      <c r="K10202" t="s">
        <v>48389</v>
      </c>
      <c r="L10202" t="s">
        <v>4248</v>
      </c>
      <c r="M10202" t="s">
        <v>85</v>
      </c>
      <c r="N10202" t="s">
        <v>31</v>
      </c>
      <c r="P10202" t="s">
        <v>32</v>
      </c>
      <c r="Q10202" t="s">
        <v>48390</v>
      </c>
      <c r="R10202" t="s">
        <v>48391</v>
      </c>
      <c r="X10202" s="3">
        <v>45836.756942939814</v>
      </c>
      <c r="Y10202" t="s">
        <v>3384</v>
      </c>
    </row>
    <row r="10203" spans="1:25" hidden="1" x14ac:dyDescent="0.35">
      <c r="A10203" s="2">
        <v>45836</v>
      </c>
      <c r="B10203" t="s">
        <v>48392</v>
      </c>
      <c r="C10203" t="s">
        <v>48393</v>
      </c>
      <c r="D10203">
        <v>2105</v>
      </c>
      <c r="E10203" s="2">
        <v>45826</v>
      </c>
      <c r="F10203" s="2">
        <v>45856</v>
      </c>
      <c r="G10203" t="s">
        <v>92</v>
      </c>
      <c r="H10203">
        <f t="shared" ca="1" si="159"/>
        <v>16</v>
      </c>
      <c r="K10203" t="s">
        <v>48393</v>
      </c>
      <c r="L10203" t="s">
        <v>3905</v>
      </c>
      <c r="M10203" t="s">
        <v>85</v>
      </c>
      <c r="N10203" t="s">
        <v>31</v>
      </c>
      <c r="P10203" t="s">
        <v>32</v>
      </c>
      <c r="Q10203" t="s">
        <v>48394</v>
      </c>
      <c r="R10203" t="s">
        <v>48395</v>
      </c>
      <c r="U10203" t="s">
        <v>80</v>
      </c>
      <c r="X10203" s="3">
        <v>45836.756942939814</v>
      </c>
      <c r="Y10203" t="s">
        <v>3384</v>
      </c>
    </row>
    <row r="10204" spans="1:25" hidden="1" x14ac:dyDescent="0.35">
      <c r="A10204" s="2">
        <v>45836</v>
      </c>
      <c r="B10204" t="s">
        <v>48396</v>
      </c>
      <c r="C10204" t="s">
        <v>48397</v>
      </c>
      <c r="D10204">
        <v>2386</v>
      </c>
      <c r="E10204" s="2">
        <v>45826</v>
      </c>
      <c r="F10204" s="2">
        <v>45856</v>
      </c>
      <c r="G10204" t="s">
        <v>92</v>
      </c>
      <c r="H10204">
        <f t="shared" ca="1" si="159"/>
        <v>16</v>
      </c>
      <c r="K10204" t="s">
        <v>48397</v>
      </c>
      <c r="L10204" t="s">
        <v>3905</v>
      </c>
      <c r="M10204" t="s">
        <v>85</v>
      </c>
      <c r="N10204" t="s">
        <v>31</v>
      </c>
      <c r="P10204" t="s">
        <v>32</v>
      </c>
      <c r="Q10204" t="s">
        <v>48398</v>
      </c>
      <c r="R10204" t="s">
        <v>48399</v>
      </c>
      <c r="U10204" t="s">
        <v>80</v>
      </c>
      <c r="X10204" s="3">
        <v>45836.756942939814</v>
      </c>
      <c r="Y10204" t="s">
        <v>3384</v>
      </c>
    </row>
    <row r="10205" spans="1:25" hidden="1" x14ac:dyDescent="0.35">
      <c r="A10205" s="2">
        <v>45836</v>
      </c>
      <c r="B10205" t="s">
        <v>48400</v>
      </c>
      <c r="C10205" t="s">
        <v>48401</v>
      </c>
      <c r="D10205">
        <v>382</v>
      </c>
      <c r="E10205" s="2">
        <v>45826</v>
      </c>
      <c r="F10205" s="2">
        <v>45836</v>
      </c>
      <c r="G10205" t="s">
        <v>61</v>
      </c>
      <c r="H10205" t="str">
        <f t="shared" ca="1" si="159"/>
        <v>Close</v>
      </c>
      <c r="K10205" t="s">
        <v>48401</v>
      </c>
      <c r="L10205" t="s">
        <v>4729</v>
      </c>
      <c r="M10205" t="s">
        <v>46013</v>
      </c>
      <c r="N10205" t="s">
        <v>31</v>
      </c>
      <c r="P10205" t="s">
        <v>32</v>
      </c>
      <c r="Q10205" t="s">
        <v>48402</v>
      </c>
      <c r="R10205" t="s">
        <v>48403</v>
      </c>
      <c r="U10205" t="s">
        <v>80</v>
      </c>
      <c r="X10205" s="3">
        <v>45836.756942939814</v>
      </c>
      <c r="Y10205" t="s">
        <v>3384</v>
      </c>
    </row>
    <row r="10206" spans="1:25" hidden="1" x14ac:dyDescent="0.35">
      <c r="A10206" s="2">
        <v>45836</v>
      </c>
      <c r="B10206" t="s">
        <v>48404</v>
      </c>
      <c r="C10206" t="s">
        <v>48405</v>
      </c>
      <c r="D10206">
        <v>232</v>
      </c>
      <c r="E10206" s="2">
        <v>45826</v>
      </c>
      <c r="F10206" s="2">
        <v>45847</v>
      </c>
      <c r="G10206" t="s">
        <v>92</v>
      </c>
      <c r="H10206">
        <f t="shared" ca="1" si="159"/>
        <v>7</v>
      </c>
      <c r="K10206" t="s">
        <v>48405</v>
      </c>
      <c r="L10206" t="s">
        <v>1886</v>
      </c>
      <c r="M10206" t="s">
        <v>46013</v>
      </c>
      <c r="N10206" t="s">
        <v>31</v>
      </c>
      <c r="P10206" t="s">
        <v>32</v>
      </c>
      <c r="Q10206" t="s">
        <v>48406</v>
      </c>
      <c r="R10206" t="s">
        <v>48407</v>
      </c>
      <c r="U10206" t="s">
        <v>80</v>
      </c>
      <c r="X10206" s="3">
        <v>45836.756942939814</v>
      </c>
      <c r="Y10206" t="s">
        <v>3384</v>
      </c>
    </row>
    <row r="10207" spans="1:25" hidden="1" x14ac:dyDescent="0.35">
      <c r="A10207" s="2">
        <v>45836</v>
      </c>
      <c r="B10207" t="s">
        <v>48408</v>
      </c>
      <c r="C10207" t="s">
        <v>48409</v>
      </c>
      <c r="D10207">
        <v>12</v>
      </c>
      <c r="E10207" s="2">
        <v>45819</v>
      </c>
      <c r="F10207" s="2">
        <v>45840</v>
      </c>
      <c r="G10207" t="s">
        <v>27</v>
      </c>
      <c r="H10207">
        <f t="shared" ca="1" si="159"/>
        <v>0</v>
      </c>
      <c r="K10207" t="s">
        <v>48409</v>
      </c>
      <c r="L10207" t="s">
        <v>5835</v>
      </c>
      <c r="M10207" t="s">
        <v>85</v>
      </c>
      <c r="N10207" t="s">
        <v>31</v>
      </c>
      <c r="P10207" t="s">
        <v>32</v>
      </c>
      <c r="Q10207" t="s">
        <v>48410</v>
      </c>
      <c r="R10207" t="s">
        <v>48411</v>
      </c>
      <c r="U10207" t="s">
        <v>80</v>
      </c>
      <c r="X10207" s="3">
        <v>45836.756942939814</v>
      </c>
      <c r="Y10207" t="s">
        <v>3384</v>
      </c>
    </row>
    <row r="10208" spans="1:25" hidden="1" x14ac:dyDescent="0.35">
      <c r="A10208" s="2">
        <v>45836</v>
      </c>
      <c r="B10208" t="s">
        <v>48412</v>
      </c>
      <c r="C10208" t="s">
        <v>48413</v>
      </c>
      <c r="D10208">
        <v>28</v>
      </c>
      <c r="E10208" s="2">
        <v>45820</v>
      </c>
      <c r="F10208" s="2">
        <v>45841</v>
      </c>
      <c r="G10208" t="s">
        <v>131</v>
      </c>
      <c r="H10208">
        <f t="shared" ca="1" si="159"/>
        <v>1</v>
      </c>
      <c r="J10208">
        <v>100000</v>
      </c>
      <c r="K10208" t="s">
        <v>48413</v>
      </c>
      <c r="L10208" t="s">
        <v>6604</v>
      </c>
      <c r="M10208" t="s">
        <v>85</v>
      </c>
      <c r="N10208" t="s">
        <v>31</v>
      </c>
      <c r="P10208" t="s">
        <v>32</v>
      </c>
      <c r="Q10208" t="s">
        <v>48414</v>
      </c>
      <c r="R10208" t="s">
        <v>48415</v>
      </c>
      <c r="X10208" s="3">
        <v>45836.756942939814</v>
      </c>
      <c r="Y10208" t="s">
        <v>3384</v>
      </c>
    </row>
    <row r="10209" spans="1:25" hidden="1" x14ac:dyDescent="0.35">
      <c r="A10209" s="2">
        <v>45836</v>
      </c>
      <c r="B10209" t="s">
        <v>48416</v>
      </c>
      <c r="C10209" t="s">
        <v>48417</v>
      </c>
      <c r="D10209">
        <v>693</v>
      </c>
      <c r="E10209" s="2">
        <v>45820</v>
      </c>
      <c r="F10209" s="2">
        <v>45841</v>
      </c>
      <c r="G10209" t="s">
        <v>131</v>
      </c>
      <c r="H10209">
        <f t="shared" ca="1" si="159"/>
        <v>1</v>
      </c>
      <c r="K10209" t="s">
        <v>48417</v>
      </c>
      <c r="L10209" t="s">
        <v>15947</v>
      </c>
      <c r="M10209" t="s">
        <v>46013</v>
      </c>
      <c r="N10209" t="s">
        <v>31</v>
      </c>
      <c r="P10209" t="s">
        <v>32</v>
      </c>
      <c r="Q10209" t="s">
        <v>48418</v>
      </c>
      <c r="R10209" t="s">
        <v>48419</v>
      </c>
      <c r="X10209" s="3">
        <v>45836.756942939814</v>
      </c>
      <c r="Y10209" t="s">
        <v>3384</v>
      </c>
    </row>
    <row r="10210" spans="1:25" hidden="1" x14ac:dyDescent="0.35">
      <c r="A10210" s="2">
        <v>45836</v>
      </c>
      <c r="B10210" t="s">
        <v>48420</v>
      </c>
      <c r="C10210" t="s">
        <v>48421</v>
      </c>
      <c r="D10210">
        <v>38386</v>
      </c>
      <c r="E10210" s="2">
        <v>45820</v>
      </c>
      <c r="F10210" s="2">
        <v>45841</v>
      </c>
      <c r="G10210" t="s">
        <v>131</v>
      </c>
      <c r="H10210">
        <f t="shared" ca="1" si="159"/>
        <v>1</v>
      </c>
      <c r="I10210">
        <v>3500</v>
      </c>
      <c r="J10210">
        <v>175000</v>
      </c>
      <c r="K10210" t="s">
        <v>48421</v>
      </c>
      <c r="L10210" t="s">
        <v>15958</v>
      </c>
      <c r="M10210" t="s">
        <v>85</v>
      </c>
      <c r="N10210" t="s">
        <v>31</v>
      </c>
      <c r="P10210" t="s">
        <v>32</v>
      </c>
      <c r="Q10210" t="s">
        <v>48422</v>
      </c>
      <c r="R10210" t="s">
        <v>48423</v>
      </c>
      <c r="X10210" s="3">
        <v>45836.756942939814</v>
      </c>
      <c r="Y10210" t="s">
        <v>3384</v>
      </c>
    </row>
    <row r="10211" spans="1:25" hidden="1" x14ac:dyDescent="0.35">
      <c r="A10211" s="2">
        <v>45836</v>
      </c>
      <c r="B10211" t="s">
        <v>48424</v>
      </c>
      <c r="C10211" t="s">
        <v>48425</v>
      </c>
      <c r="D10211">
        <v>4853</v>
      </c>
      <c r="E10211" s="2">
        <v>45820</v>
      </c>
      <c r="F10211" s="2">
        <v>45841</v>
      </c>
      <c r="G10211" t="s">
        <v>131</v>
      </c>
      <c r="H10211">
        <f t="shared" ca="1" si="159"/>
        <v>1</v>
      </c>
      <c r="K10211" t="s">
        <v>48425</v>
      </c>
      <c r="L10211" t="s">
        <v>17000</v>
      </c>
      <c r="M10211" t="s">
        <v>85</v>
      </c>
      <c r="N10211" t="s">
        <v>31</v>
      </c>
      <c r="P10211" t="s">
        <v>32</v>
      </c>
      <c r="Q10211" t="s">
        <v>48426</v>
      </c>
      <c r="R10211" t="s">
        <v>48427</v>
      </c>
      <c r="X10211" s="3">
        <v>45836.756942939814</v>
      </c>
      <c r="Y10211" t="s">
        <v>3384</v>
      </c>
    </row>
    <row r="10212" spans="1:25" hidden="1" x14ac:dyDescent="0.35">
      <c r="A10212" s="2">
        <v>45836</v>
      </c>
      <c r="B10212" t="s">
        <v>48428</v>
      </c>
      <c r="C10212" t="s">
        <v>9991</v>
      </c>
      <c r="D10212">
        <v>238</v>
      </c>
      <c r="E10212" s="2">
        <v>45820</v>
      </c>
      <c r="F10212" s="2">
        <v>45841</v>
      </c>
      <c r="G10212" t="s">
        <v>112</v>
      </c>
      <c r="H10212">
        <f t="shared" ca="1" si="159"/>
        <v>1</v>
      </c>
      <c r="K10212" t="s">
        <v>9991</v>
      </c>
      <c r="L10212" t="s">
        <v>7082</v>
      </c>
      <c r="M10212" t="s">
        <v>85</v>
      </c>
      <c r="N10212" t="s">
        <v>31</v>
      </c>
      <c r="P10212" t="s">
        <v>32</v>
      </c>
      <c r="Q10212" t="s">
        <v>48429</v>
      </c>
      <c r="R10212" t="s">
        <v>48430</v>
      </c>
      <c r="X10212" s="3">
        <v>45836.756942939814</v>
      </c>
      <c r="Y10212" t="s">
        <v>3384</v>
      </c>
    </row>
    <row r="10213" spans="1:25" hidden="1" x14ac:dyDescent="0.35">
      <c r="A10213" s="2">
        <v>45836</v>
      </c>
      <c r="B10213" t="s">
        <v>48431</v>
      </c>
      <c r="C10213" t="s">
        <v>48432</v>
      </c>
      <c r="D10213">
        <v>56460</v>
      </c>
      <c r="E10213" s="2">
        <v>45827</v>
      </c>
      <c r="F10213" s="2">
        <v>45848</v>
      </c>
      <c r="G10213" t="s">
        <v>376</v>
      </c>
      <c r="H10213">
        <f t="shared" ca="1" si="159"/>
        <v>8</v>
      </c>
      <c r="I10213">
        <v>2674</v>
      </c>
      <c r="J10213">
        <v>133700</v>
      </c>
      <c r="K10213" t="s">
        <v>48432</v>
      </c>
      <c r="L10213" t="s">
        <v>3404</v>
      </c>
      <c r="M10213" t="s">
        <v>46013</v>
      </c>
      <c r="N10213" t="s">
        <v>31</v>
      </c>
      <c r="P10213" t="s">
        <v>32</v>
      </c>
      <c r="Q10213" t="s">
        <v>48433</v>
      </c>
      <c r="R10213" t="s">
        <v>48434</v>
      </c>
      <c r="U10213" t="s">
        <v>80</v>
      </c>
      <c r="X10213" s="3">
        <v>45836.756942939814</v>
      </c>
      <c r="Y10213" t="s">
        <v>3384</v>
      </c>
    </row>
    <row r="10214" spans="1:25" hidden="1" x14ac:dyDescent="0.35">
      <c r="A10214" s="2">
        <v>45836</v>
      </c>
      <c r="B10214" t="s">
        <v>48435</v>
      </c>
      <c r="C10214" t="s">
        <v>42845</v>
      </c>
      <c r="D10214">
        <v>2561</v>
      </c>
      <c r="E10214" s="2">
        <v>45827</v>
      </c>
      <c r="F10214" s="2">
        <v>45848</v>
      </c>
      <c r="G10214" t="s">
        <v>376</v>
      </c>
      <c r="H10214">
        <f t="shared" ca="1" si="159"/>
        <v>8</v>
      </c>
      <c r="K10214" t="s">
        <v>42845</v>
      </c>
      <c r="L10214" t="s">
        <v>5337</v>
      </c>
      <c r="M10214" t="s">
        <v>85</v>
      </c>
      <c r="N10214" t="s">
        <v>31</v>
      </c>
      <c r="P10214" t="s">
        <v>32</v>
      </c>
      <c r="Q10214" t="s">
        <v>48436</v>
      </c>
      <c r="R10214" t="s">
        <v>42847</v>
      </c>
      <c r="U10214" t="s">
        <v>80</v>
      </c>
      <c r="X10214" s="3">
        <v>45836.756942939814</v>
      </c>
      <c r="Y10214" t="s">
        <v>3384</v>
      </c>
    </row>
    <row r="10215" spans="1:25" hidden="1" x14ac:dyDescent="0.35">
      <c r="A10215" s="2">
        <v>45836</v>
      </c>
      <c r="B10215" t="s">
        <v>48437</v>
      </c>
      <c r="C10215" t="s">
        <v>48438</v>
      </c>
      <c r="D10215">
        <v>1261</v>
      </c>
      <c r="E10215" s="2">
        <v>45827</v>
      </c>
      <c r="F10215" s="2">
        <v>45848</v>
      </c>
      <c r="G10215" t="s">
        <v>376</v>
      </c>
      <c r="H10215">
        <f t="shared" ca="1" si="159"/>
        <v>8</v>
      </c>
      <c r="K10215" t="s">
        <v>48438</v>
      </c>
      <c r="L10215" t="s">
        <v>25446</v>
      </c>
      <c r="M10215" t="s">
        <v>85</v>
      </c>
      <c r="N10215" t="s">
        <v>31</v>
      </c>
      <c r="P10215" t="s">
        <v>32</v>
      </c>
      <c r="Q10215" t="s">
        <v>48439</v>
      </c>
      <c r="R10215" t="s">
        <v>48440</v>
      </c>
      <c r="U10215" t="s">
        <v>80</v>
      </c>
      <c r="X10215" s="3">
        <v>45836.756942939814</v>
      </c>
      <c r="Y10215" t="s">
        <v>3384</v>
      </c>
    </row>
    <row r="10216" spans="1:25" hidden="1" x14ac:dyDescent="0.35">
      <c r="A10216" s="2">
        <v>45836</v>
      </c>
      <c r="B10216" t="s">
        <v>48441</v>
      </c>
      <c r="C10216" t="s">
        <v>47337</v>
      </c>
      <c r="D10216">
        <v>9829</v>
      </c>
      <c r="E10216" s="2">
        <v>45827</v>
      </c>
      <c r="F10216" s="2">
        <v>45848</v>
      </c>
      <c r="G10216" t="s">
        <v>92</v>
      </c>
      <c r="H10216">
        <f t="shared" ca="1" si="159"/>
        <v>8</v>
      </c>
      <c r="K10216" t="s">
        <v>47337</v>
      </c>
      <c r="L10216" t="s">
        <v>5994</v>
      </c>
      <c r="M10216" t="s">
        <v>85</v>
      </c>
      <c r="N10216" t="s">
        <v>31</v>
      </c>
      <c r="P10216" t="s">
        <v>32</v>
      </c>
      <c r="Q10216" t="s">
        <v>48442</v>
      </c>
      <c r="R10216" t="s">
        <v>48443</v>
      </c>
      <c r="U10216" t="s">
        <v>80</v>
      </c>
      <c r="X10216" s="3">
        <v>45836.756942939814</v>
      </c>
      <c r="Y10216" t="s">
        <v>3384</v>
      </c>
    </row>
    <row r="10217" spans="1:25" hidden="1" x14ac:dyDescent="0.35">
      <c r="A10217" s="2">
        <v>45836</v>
      </c>
      <c r="B10217" t="s">
        <v>48444</v>
      </c>
      <c r="C10217" t="s">
        <v>46253</v>
      </c>
      <c r="D10217">
        <v>327468</v>
      </c>
      <c r="E10217" s="2">
        <v>45827</v>
      </c>
      <c r="F10217" s="2">
        <v>45848</v>
      </c>
      <c r="G10217" t="s">
        <v>92</v>
      </c>
      <c r="H10217">
        <f t="shared" ca="1" si="159"/>
        <v>8</v>
      </c>
      <c r="I10217">
        <v>2976</v>
      </c>
      <c r="J10217">
        <v>148800</v>
      </c>
      <c r="K10217" t="s">
        <v>46253</v>
      </c>
      <c r="L10217" t="s">
        <v>4958</v>
      </c>
      <c r="M10217" t="s">
        <v>46013</v>
      </c>
      <c r="N10217" t="s">
        <v>31</v>
      </c>
      <c r="P10217" t="s">
        <v>32</v>
      </c>
      <c r="Q10217" t="s">
        <v>48445</v>
      </c>
      <c r="R10217" t="s">
        <v>46255</v>
      </c>
      <c r="U10217" t="s">
        <v>80</v>
      </c>
      <c r="X10217" s="3">
        <v>45836.756942939814</v>
      </c>
      <c r="Y10217" t="s">
        <v>3384</v>
      </c>
    </row>
    <row r="10218" spans="1:25" hidden="1" x14ac:dyDescent="0.35">
      <c r="A10218" s="2">
        <v>45836</v>
      </c>
      <c r="B10218" t="s">
        <v>48446</v>
      </c>
      <c r="C10218" t="s">
        <v>48447</v>
      </c>
      <c r="D10218">
        <v>11</v>
      </c>
      <c r="E10218" s="2">
        <v>45827</v>
      </c>
      <c r="F10218" s="2">
        <v>45848</v>
      </c>
      <c r="G10218" t="s">
        <v>92</v>
      </c>
      <c r="H10218">
        <f t="shared" ca="1" si="159"/>
        <v>8</v>
      </c>
      <c r="I10218">
        <v>45000</v>
      </c>
      <c r="J10218">
        <v>2250000</v>
      </c>
      <c r="K10218" t="s">
        <v>48447</v>
      </c>
      <c r="L10218" t="s">
        <v>3548</v>
      </c>
      <c r="M10218" t="s">
        <v>85</v>
      </c>
      <c r="N10218" t="s">
        <v>31</v>
      </c>
      <c r="P10218" t="s">
        <v>32</v>
      </c>
      <c r="Q10218" t="s">
        <v>48448</v>
      </c>
      <c r="R10218" t="s">
        <v>48449</v>
      </c>
      <c r="U10218" t="s">
        <v>80</v>
      </c>
      <c r="X10218" s="3">
        <v>45836.756942939814</v>
      </c>
      <c r="Y10218" t="s">
        <v>3384</v>
      </c>
    </row>
    <row r="10219" spans="1:25" hidden="1" x14ac:dyDescent="0.35">
      <c r="A10219" s="2">
        <v>45836</v>
      </c>
      <c r="B10219" t="s">
        <v>48450</v>
      </c>
      <c r="C10219" t="s">
        <v>48451</v>
      </c>
      <c r="D10219">
        <v>44633</v>
      </c>
      <c r="E10219" s="2">
        <v>45827</v>
      </c>
      <c r="F10219" s="2">
        <v>45848</v>
      </c>
      <c r="G10219" t="s">
        <v>61</v>
      </c>
      <c r="H10219">
        <f t="shared" ca="1" si="159"/>
        <v>8</v>
      </c>
      <c r="I10219">
        <v>50000</v>
      </c>
      <c r="J10219">
        <v>2500000</v>
      </c>
      <c r="K10219" t="s">
        <v>48451</v>
      </c>
      <c r="L10219" t="s">
        <v>21329</v>
      </c>
      <c r="M10219" t="s">
        <v>85</v>
      </c>
      <c r="N10219" t="s">
        <v>31</v>
      </c>
      <c r="P10219" t="s">
        <v>396</v>
      </c>
      <c r="Q10219" t="s">
        <v>48452</v>
      </c>
      <c r="R10219" t="s">
        <v>48453</v>
      </c>
      <c r="X10219" s="3">
        <v>45836.756942939814</v>
      </c>
      <c r="Y10219" t="s">
        <v>3384</v>
      </c>
    </row>
    <row r="10220" spans="1:25" hidden="1" x14ac:dyDescent="0.35">
      <c r="A10220" s="2">
        <v>45836</v>
      </c>
      <c r="B10220" t="s">
        <v>48454</v>
      </c>
      <c r="C10220" t="s">
        <v>48455</v>
      </c>
      <c r="D10220">
        <v>45720</v>
      </c>
      <c r="E10220" s="2">
        <v>45827</v>
      </c>
      <c r="F10220" s="2">
        <v>45848</v>
      </c>
      <c r="G10220" t="s">
        <v>61</v>
      </c>
      <c r="H10220">
        <f t="shared" ca="1" si="159"/>
        <v>8</v>
      </c>
      <c r="I10220">
        <v>50000</v>
      </c>
      <c r="J10220">
        <v>2500000</v>
      </c>
      <c r="K10220" t="s">
        <v>48455</v>
      </c>
      <c r="L10220" t="s">
        <v>21329</v>
      </c>
      <c r="M10220" t="s">
        <v>85</v>
      </c>
      <c r="N10220" t="s">
        <v>31</v>
      </c>
      <c r="P10220" t="s">
        <v>396</v>
      </c>
      <c r="Q10220" t="s">
        <v>48456</v>
      </c>
      <c r="R10220" t="s">
        <v>48457</v>
      </c>
      <c r="X10220" s="3">
        <v>45836.756942939814</v>
      </c>
      <c r="Y10220" t="s">
        <v>3384</v>
      </c>
    </row>
    <row r="10221" spans="1:25" hidden="1" x14ac:dyDescent="0.35">
      <c r="A10221" s="2">
        <v>45836</v>
      </c>
      <c r="B10221" t="s">
        <v>48458</v>
      </c>
      <c r="C10221" t="s">
        <v>48459</v>
      </c>
      <c r="D10221">
        <v>29</v>
      </c>
      <c r="E10221" s="2">
        <v>45827</v>
      </c>
      <c r="F10221" s="2">
        <v>45848</v>
      </c>
      <c r="G10221" t="s">
        <v>61</v>
      </c>
      <c r="H10221">
        <f t="shared" ca="1" si="159"/>
        <v>8</v>
      </c>
      <c r="K10221" t="s">
        <v>48459</v>
      </c>
      <c r="L10221" t="s">
        <v>3537</v>
      </c>
      <c r="M10221" t="s">
        <v>85</v>
      </c>
      <c r="N10221" t="s">
        <v>31</v>
      </c>
      <c r="P10221" t="s">
        <v>32</v>
      </c>
      <c r="Q10221" t="s">
        <v>48460</v>
      </c>
      <c r="R10221" t="s">
        <v>48461</v>
      </c>
      <c r="X10221" s="3">
        <v>45836.756942939814</v>
      </c>
      <c r="Y10221" t="s">
        <v>3384</v>
      </c>
    </row>
    <row r="10222" spans="1:25" hidden="1" x14ac:dyDescent="0.35">
      <c r="A10222" s="2">
        <v>45836</v>
      </c>
      <c r="B10222" t="s">
        <v>48462</v>
      </c>
      <c r="C10222" t="s">
        <v>44472</v>
      </c>
      <c r="D10222">
        <v>15</v>
      </c>
      <c r="E10222" s="2">
        <v>45827</v>
      </c>
      <c r="F10222" s="2">
        <v>45849</v>
      </c>
      <c r="G10222" t="s">
        <v>40</v>
      </c>
      <c r="H10222">
        <f t="shared" ca="1" si="159"/>
        <v>9</v>
      </c>
      <c r="I10222">
        <v>64000</v>
      </c>
      <c r="J10222">
        <v>3200000</v>
      </c>
      <c r="K10222" t="s">
        <v>44472</v>
      </c>
      <c r="L10222" t="s">
        <v>15294</v>
      </c>
      <c r="M10222" t="s">
        <v>48463</v>
      </c>
      <c r="N10222" t="s">
        <v>31</v>
      </c>
      <c r="P10222" t="s">
        <v>32</v>
      </c>
      <c r="Q10222" t="s">
        <v>48464</v>
      </c>
      <c r="R10222" t="s">
        <v>44474</v>
      </c>
      <c r="U10222" t="s">
        <v>80</v>
      </c>
      <c r="X10222" s="3">
        <v>45836.756942939814</v>
      </c>
      <c r="Y10222" t="s">
        <v>3384</v>
      </c>
    </row>
    <row r="10223" spans="1:25" hidden="1" x14ac:dyDescent="0.35">
      <c r="A10223" s="2">
        <v>45836</v>
      </c>
      <c r="B10223" t="s">
        <v>48465</v>
      </c>
      <c r="C10223" t="s">
        <v>48466</v>
      </c>
      <c r="D10223">
        <v>19</v>
      </c>
      <c r="E10223" s="2">
        <v>45815</v>
      </c>
      <c r="F10223" s="2">
        <v>45838</v>
      </c>
      <c r="G10223" t="s">
        <v>246</v>
      </c>
      <c r="H10223" t="str">
        <f t="shared" ca="1" si="159"/>
        <v>Close</v>
      </c>
      <c r="J10223">
        <v>1.5</v>
      </c>
      <c r="K10223" t="s">
        <v>48466</v>
      </c>
      <c r="L10223" t="s">
        <v>3593</v>
      </c>
      <c r="M10223" t="s">
        <v>30</v>
      </c>
      <c r="N10223" t="s">
        <v>31</v>
      </c>
      <c r="P10223" t="s">
        <v>32</v>
      </c>
      <c r="Q10223" t="s">
        <v>48467</v>
      </c>
      <c r="R10223" t="s">
        <v>48468</v>
      </c>
      <c r="X10223" s="3">
        <v>45836.756942939814</v>
      </c>
      <c r="Y10223" t="s">
        <v>3384</v>
      </c>
    </row>
    <row r="10224" spans="1:25" hidden="1" x14ac:dyDescent="0.35">
      <c r="A10224" s="2">
        <v>45836</v>
      </c>
      <c r="B10224" t="s">
        <v>48469</v>
      </c>
      <c r="C10224" t="s">
        <v>48470</v>
      </c>
      <c r="D10224">
        <v>10845</v>
      </c>
      <c r="E10224" s="2">
        <v>45825</v>
      </c>
      <c r="F10224" s="2">
        <v>45846</v>
      </c>
      <c r="G10224" t="s">
        <v>92</v>
      </c>
      <c r="H10224">
        <f t="shared" ca="1" si="159"/>
        <v>6</v>
      </c>
      <c r="J10224">
        <v>49927.5</v>
      </c>
      <c r="K10224" t="s">
        <v>48470</v>
      </c>
      <c r="L10224" t="s">
        <v>4648</v>
      </c>
      <c r="M10224" t="s">
        <v>46013</v>
      </c>
      <c r="N10224" t="s">
        <v>31</v>
      </c>
      <c r="P10224" t="s">
        <v>32</v>
      </c>
      <c r="Q10224" t="s">
        <v>48471</v>
      </c>
      <c r="R10224" t="s">
        <v>48472</v>
      </c>
      <c r="U10224" t="s">
        <v>80</v>
      </c>
      <c r="X10224" s="3">
        <v>45836.756942939814</v>
      </c>
      <c r="Y10224" t="s">
        <v>3384</v>
      </c>
    </row>
    <row r="10225" spans="1:25" hidden="1" x14ac:dyDescent="0.35">
      <c r="A10225" s="2">
        <v>45836</v>
      </c>
      <c r="B10225" t="s">
        <v>48473</v>
      </c>
      <c r="C10225" t="s">
        <v>48474</v>
      </c>
      <c r="D10225">
        <v>36</v>
      </c>
      <c r="E10225" s="2">
        <v>45819</v>
      </c>
      <c r="F10225" s="2">
        <v>45840</v>
      </c>
      <c r="G10225" t="s">
        <v>246</v>
      </c>
      <c r="H10225">
        <f t="shared" ca="1" si="159"/>
        <v>0</v>
      </c>
      <c r="K10225" t="s">
        <v>48474</v>
      </c>
      <c r="L10225" t="s">
        <v>5994</v>
      </c>
      <c r="M10225" t="s">
        <v>85</v>
      </c>
      <c r="N10225" t="s">
        <v>31</v>
      </c>
      <c r="P10225" t="s">
        <v>32</v>
      </c>
      <c r="Q10225" t="s">
        <v>48475</v>
      </c>
      <c r="R10225" t="s">
        <v>48476</v>
      </c>
      <c r="U10225" t="s">
        <v>80</v>
      </c>
      <c r="X10225" s="3">
        <v>45836.756942939814</v>
      </c>
      <c r="Y10225" t="s">
        <v>3384</v>
      </c>
    </row>
    <row r="10226" spans="1:25" hidden="1" x14ac:dyDescent="0.35">
      <c r="A10226" s="2">
        <v>45836</v>
      </c>
      <c r="B10226" t="s">
        <v>48477</v>
      </c>
      <c r="C10226" t="s">
        <v>48478</v>
      </c>
      <c r="D10226">
        <v>653</v>
      </c>
      <c r="E10226" s="2">
        <v>45819</v>
      </c>
      <c r="F10226" s="2">
        <v>45841</v>
      </c>
      <c r="G10226" t="s">
        <v>49</v>
      </c>
      <c r="H10226">
        <f t="shared" ca="1" si="159"/>
        <v>1</v>
      </c>
      <c r="K10226" t="s">
        <v>48478</v>
      </c>
      <c r="L10226" t="s">
        <v>2123</v>
      </c>
      <c r="M10226" t="s">
        <v>85</v>
      </c>
      <c r="N10226" t="s">
        <v>31</v>
      </c>
      <c r="P10226" t="s">
        <v>32</v>
      </c>
      <c r="Q10226" t="s">
        <v>48479</v>
      </c>
      <c r="R10226" t="s">
        <v>48480</v>
      </c>
      <c r="U10226" t="s">
        <v>80</v>
      </c>
      <c r="X10226" s="3">
        <v>45836.756942939814</v>
      </c>
      <c r="Y10226" t="s">
        <v>3384</v>
      </c>
    </row>
    <row r="10227" spans="1:25" hidden="1" x14ac:dyDescent="0.35">
      <c r="A10227" s="2">
        <v>45836</v>
      </c>
      <c r="B10227" t="s">
        <v>48481</v>
      </c>
      <c r="C10227" t="s">
        <v>48482</v>
      </c>
      <c r="D10227">
        <v>16</v>
      </c>
      <c r="E10227" s="2">
        <v>45817</v>
      </c>
      <c r="F10227" s="2">
        <v>45838</v>
      </c>
      <c r="G10227" t="s">
        <v>99</v>
      </c>
      <c r="H10227" t="str">
        <f t="shared" ca="1" si="159"/>
        <v>Close</v>
      </c>
      <c r="K10227" t="s">
        <v>48482</v>
      </c>
      <c r="L10227" t="s">
        <v>1981</v>
      </c>
      <c r="M10227" t="s">
        <v>85</v>
      </c>
      <c r="N10227" t="s">
        <v>31</v>
      </c>
      <c r="P10227" t="s">
        <v>32</v>
      </c>
      <c r="Q10227" t="s">
        <v>48483</v>
      </c>
      <c r="R10227" t="s">
        <v>48484</v>
      </c>
      <c r="X10227" s="3">
        <v>45836.756942939814</v>
      </c>
      <c r="Y10227" t="s">
        <v>3384</v>
      </c>
    </row>
    <row r="10228" spans="1:25" hidden="1" x14ac:dyDescent="0.35">
      <c r="A10228" s="2">
        <v>45836</v>
      </c>
      <c r="B10228" t="s">
        <v>48485</v>
      </c>
      <c r="C10228" t="s">
        <v>371</v>
      </c>
      <c r="E10228" s="2">
        <v>45818</v>
      </c>
      <c r="F10228" s="2">
        <v>45839</v>
      </c>
      <c r="G10228" t="s">
        <v>376</v>
      </c>
      <c r="H10228" t="str">
        <f t="shared" ca="1" si="159"/>
        <v>Close</v>
      </c>
      <c r="I10228">
        <v>180000</v>
      </c>
      <c r="J10228">
        <v>9000000</v>
      </c>
      <c r="K10228" t="s">
        <v>371</v>
      </c>
      <c r="L10228" t="s">
        <v>3799</v>
      </c>
      <c r="M10228" t="s">
        <v>30</v>
      </c>
      <c r="N10228" t="s">
        <v>31</v>
      </c>
      <c r="P10228" t="s">
        <v>32</v>
      </c>
      <c r="Q10228" t="s">
        <v>48486</v>
      </c>
      <c r="R10228" t="s">
        <v>48487</v>
      </c>
      <c r="X10228" s="3">
        <v>45836.756942939814</v>
      </c>
      <c r="Y10228" t="s">
        <v>3384</v>
      </c>
    </row>
    <row r="10229" spans="1:25" hidden="1" x14ac:dyDescent="0.35">
      <c r="A10229" s="2">
        <v>45836</v>
      </c>
      <c r="B10229" t="s">
        <v>48488</v>
      </c>
      <c r="C10229" t="s">
        <v>48489</v>
      </c>
      <c r="D10229">
        <v>41</v>
      </c>
      <c r="E10229" s="2">
        <v>45825</v>
      </c>
      <c r="F10229" s="2">
        <v>45846</v>
      </c>
      <c r="G10229" t="s">
        <v>99</v>
      </c>
      <c r="H10229">
        <f t="shared" ca="1" si="159"/>
        <v>6</v>
      </c>
      <c r="K10229" t="s">
        <v>48489</v>
      </c>
      <c r="L10229" t="s">
        <v>29</v>
      </c>
      <c r="M10229" t="s">
        <v>85</v>
      </c>
      <c r="N10229" t="s">
        <v>31</v>
      </c>
      <c r="P10229" t="s">
        <v>32</v>
      </c>
      <c r="Q10229" t="s">
        <v>48490</v>
      </c>
      <c r="R10229" t="s">
        <v>48491</v>
      </c>
      <c r="X10229" s="3">
        <v>45836.756942939814</v>
      </c>
      <c r="Y10229" t="s">
        <v>3384</v>
      </c>
    </row>
    <row r="10230" spans="1:25" hidden="1" x14ac:dyDescent="0.35">
      <c r="A10230" s="2">
        <v>45836</v>
      </c>
      <c r="B10230" t="s">
        <v>48492</v>
      </c>
      <c r="C10230" t="s">
        <v>48493</v>
      </c>
      <c r="D10230">
        <v>75</v>
      </c>
      <c r="E10230" s="2">
        <v>45825</v>
      </c>
      <c r="F10230" s="2">
        <v>45846</v>
      </c>
      <c r="G10230" t="s">
        <v>99</v>
      </c>
      <c r="H10230">
        <f t="shared" ca="1" si="159"/>
        <v>6</v>
      </c>
      <c r="K10230" t="s">
        <v>48493</v>
      </c>
      <c r="L10230" t="s">
        <v>71</v>
      </c>
      <c r="M10230" t="s">
        <v>85</v>
      </c>
      <c r="N10230" t="s">
        <v>31</v>
      </c>
      <c r="P10230" t="s">
        <v>32</v>
      </c>
      <c r="Q10230" t="s">
        <v>48494</v>
      </c>
      <c r="R10230" t="s">
        <v>48495</v>
      </c>
      <c r="U10230" t="s">
        <v>80</v>
      </c>
      <c r="X10230" s="3">
        <v>45836.756942939814</v>
      </c>
      <c r="Y10230" t="s">
        <v>3384</v>
      </c>
    </row>
    <row r="10231" spans="1:25" hidden="1" x14ac:dyDescent="0.35">
      <c r="A10231" s="2">
        <v>45836</v>
      </c>
      <c r="B10231" t="s">
        <v>48496</v>
      </c>
      <c r="C10231" t="s">
        <v>48497</v>
      </c>
      <c r="D10231">
        <v>1007265</v>
      </c>
      <c r="E10231" s="2">
        <v>45820</v>
      </c>
      <c r="F10231" s="2">
        <v>45841</v>
      </c>
      <c r="G10231" t="s">
        <v>92</v>
      </c>
      <c r="H10231">
        <f t="shared" ca="1" si="159"/>
        <v>1</v>
      </c>
      <c r="I10231">
        <v>381</v>
      </c>
      <c r="J10231">
        <v>19050</v>
      </c>
      <c r="K10231" t="s">
        <v>48497</v>
      </c>
      <c r="L10231" t="s">
        <v>3579</v>
      </c>
      <c r="M10231" t="s">
        <v>85</v>
      </c>
      <c r="N10231" t="s">
        <v>31</v>
      </c>
      <c r="P10231" t="s">
        <v>32</v>
      </c>
      <c r="Q10231" t="s">
        <v>48498</v>
      </c>
      <c r="R10231" t="s">
        <v>48499</v>
      </c>
      <c r="U10231" t="s">
        <v>80</v>
      </c>
      <c r="X10231" s="3">
        <v>45836.756942939814</v>
      </c>
      <c r="Y10231" t="s">
        <v>3384</v>
      </c>
    </row>
    <row r="10232" spans="1:25" hidden="1" x14ac:dyDescent="0.35">
      <c r="A10232" s="2">
        <v>45836</v>
      </c>
      <c r="B10232" t="s">
        <v>48500</v>
      </c>
      <c r="C10232" t="s">
        <v>48501</v>
      </c>
      <c r="D10232">
        <v>375293</v>
      </c>
      <c r="E10232" s="2">
        <v>45820</v>
      </c>
      <c r="F10232" s="2">
        <v>45841</v>
      </c>
      <c r="G10232" t="s">
        <v>92</v>
      </c>
      <c r="H10232">
        <f t="shared" ca="1" si="159"/>
        <v>1</v>
      </c>
      <c r="I10232">
        <v>204</v>
      </c>
      <c r="J10232">
        <v>10200</v>
      </c>
      <c r="K10232" t="s">
        <v>48501</v>
      </c>
      <c r="L10232" t="s">
        <v>3579</v>
      </c>
      <c r="M10232" t="s">
        <v>85</v>
      </c>
      <c r="N10232" t="s">
        <v>31</v>
      </c>
      <c r="P10232" t="s">
        <v>32</v>
      </c>
      <c r="Q10232" t="s">
        <v>48502</v>
      </c>
      <c r="R10232" t="s">
        <v>48503</v>
      </c>
      <c r="U10232" t="s">
        <v>80</v>
      </c>
      <c r="X10232" s="3">
        <v>45836.756942939814</v>
      </c>
      <c r="Y10232" t="s">
        <v>3384</v>
      </c>
    </row>
    <row r="10233" spans="1:25" hidden="1" x14ac:dyDescent="0.35">
      <c r="A10233" s="2">
        <v>45836</v>
      </c>
      <c r="B10233" t="s">
        <v>48504</v>
      </c>
      <c r="C10233" t="s">
        <v>48501</v>
      </c>
      <c r="D10233">
        <v>375293</v>
      </c>
      <c r="E10233" s="2">
        <v>45820</v>
      </c>
      <c r="F10233" s="2">
        <v>45842</v>
      </c>
      <c r="G10233" t="s">
        <v>40</v>
      </c>
      <c r="H10233">
        <f t="shared" ca="1" si="159"/>
        <v>2</v>
      </c>
      <c r="I10233">
        <v>204</v>
      </c>
      <c r="J10233">
        <v>10200</v>
      </c>
      <c r="K10233" t="s">
        <v>48501</v>
      </c>
      <c r="L10233" t="s">
        <v>3579</v>
      </c>
      <c r="M10233" t="s">
        <v>85</v>
      </c>
      <c r="N10233" t="s">
        <v>31</v>
      </c>
      <c r="P10233" t="s">
        <v>32</v>
      </c>
      <c r="Q10233" t="s">
        <v>48505</v>
      </c>
      <c r="R10233" t="s">
        <v>48503</v>
      </c>
      <c r="U10233" t="s">
        <v>80</v>
      </c>
      <c r="X10233" s="3">
        <v>45836.756942939814</v>
      </c>
      <c r="Y10233" t="s">
        <v>3384</v>
      </c>
    </row>
    <row r="10234" spans="1:25" hidden="1" x14ac:dyDescent="0.35">
      <c r="A10234" s="2">
        <v>45836</v>
      </c>
      <c r="B10234" t="s">
        <v>48506</v>
      </c>
      <c r="C10234" t="s">
        <v>3085</v>
      </c>
      <c r="E10234" s="2">
        <v>45820</v>
      </c>
      <c r="F10234" s="2">
        <v>45841</v>
      </c>
      <c r="G10234" t="s">
        <v>92</v>
      </c>
      <c r="H10234">
        <f t="shared" ca="1" si="159"/>
        <v>1</v>
      </c>
      <c r="I10234">
        <v>130000</v>
      </c>
      <c r="J10234">
        <v>6500000</v>
      </c>
      <c r="K10234" t="s">
        <v>3085</v>
      </c>
      <c r="L10234" t="s">
        <v>107</v>
      </c>
      <c r="M10234" t="s">
        <v>46013</v>
      </c>
      <c r="N10234" t="s">
        <v>31</v>
      </c>
      <c r="P10234" t="s">
        <v>32</v>
      </c>
      <c r="Q10234" t="s">
        <v>48507</v>
      </c>
      <c r="R10234" t="s">
        <v>48508</v>
      </c>
      <c r="U10234" t="s">
        <v>80</v>
      </c>
      <c r="X10234" s="3">
        <v>45836.756942939814</v>
      </c>
      <c r="Y10234" t="s">
        <v>3384</v>
      </c>
    </row>
    <row r="10235" spans="1:25" hidden="1" x14ac:dyDescent="0.35">
      <c r="A10235" s="2">
        <v>45836</v>
      </c>
      <c r="B10235" t="s">
        <v>48509</v>
      </c>
      <c r="C10235" t="s">
        <v>48510</v>
      </c>
      <c r="D10235">
        <v>8450</v>
      </c>
      <c r="E10235" s="2">
        <v>45825</v>
      </c>
      <c r="F10235" s="2">
        <v>45846</v>
      </c>
      <c r="G10235" t="s">
        <v>99</v>
      </c>
      <c r="H10235">
        <f t="shared" ca="1" si="159"/>
        <v>6</v>
      </c>
      <c r="K10235" t="s">
        <v>48510</v>
      </c>
      <c r="L10235" t="s">
        <v>1934</v>
      </c>
      <c r="M10235" t="s">
        <v>46013</v>
      </c>
      <c r="N10235" t="s">
        <v>31</v>
      </c>
      <c r="P10235" t="s">
        <v>32</v>
      </c>
      <c r="Q10235" t="s">
        <v>48511</v>
      </c>
      <c r="R10235" t="s">
        <v>48512</v>
      </c>
      <c r="U10235" t="s">
        <v>80</v>
      </c>
      <c r="X10235" s="3">
        <v>45836.756942939814</v>
      </c>
      <c r="Y10235" t="s">
        <v>3384</v>
      </c>
    </row>
    <row r="10236" spans="1:25" hidden="1" x14ac:dyDescent="0.35">
      <c r="A10236" s="2">
        <v>45836</v>
      </c>
      <c r="B10236" t="s">
        <v>48513</v>
      </c>
      <c r="C10236" t="s">
        <v>48514</v>
      </c>
      <c r="D10236">
        <v>25</v>
      </c>
      <c r="E10236" s="2">
        <v>45825</v>
      </c>
      <c r="F10236" s="2">
        <v>45846</v>
      </c>
      <c r="G10236" t="s">
        <v>99</v>
      </c>
      <c r="H10236">
        <f t="shared" ca="1" si="159"/>
        <v>6</v>
      </c>
      <c r="K10236" t="s">
        <v>48514</v>
      </c>
      <c r="L10236" t="s">
        <v>63</v>
      </c>
      <c r="M10236" t="s">
        <v>85</v>
      </c>
      <c r="N10236" t="s">
        <v>31</v>
      </c>
      <c r="P10236" t="s">
        <v>32</v>
      </c>
      <c r="Q10236" t="s">
        <v>48515</v>
      </c>
      <c r="R10236" t="s">
        <v>48516</v>
      </c>
      <c r="U10236" t="s">
        <v>80</v>
      </c>
      <c r="X10236" s="3">
        <v>45836.756942939814</v>
      </c>
      <c r="Y10236" t="s">
        <v>3384</v>
      </c>
    </row>
    <row r="10237" spans="1:25" hidden="1" x14ac:dyDescent="0.35">
      <c r="A10237" s="2">
        <v>45836</v>
      </c>
      <c r="B10237" t="s">
        <v>48517</v>
      </c>
      <c r="C10237" t="s">
        <v>8024</v>
      </c>
      <c r="E10237" s="2">
        <v>45825</v>
      </c>
      <c r="F10237" s="2">
        <v>45839</v>
      </c>
      <c r="G10237" t="s">
        <v>27</v>
      </c>
      <c r="H10237" t="str">
        <f t="shared" ca="1" si="159"/>
        <v>Close</v>
      </c>
      <c r="I10237">
        <v>95000</v>
      </c>
      <c r="J10237">
        <v>4750000</v>
      </c>
      <c r="K10237" t="s">
        <v>8024</v>
      </c>
      <c r="L10237" t="s">
        <v>107</v>
      </c>
      <c r="M10237" t="s">
        <v>85</v>
      </c>
      <c r="N10237" t="s">
        <v>31</v>
      </c>
      <c r="P10237" t="s">
        <v>32</v>
      </c>
      <c r="Q10237" t="s">
        <v>48518</v>
      </c>
      <c r="R10237" t="s">
        <v>48519</v>
      </c>
      <c r="U10237" t="s">
        <v>80</v>
      </c>
      <c r="X10237" s="3">
        <v>45836.756942939814</v>
      </c>
      <c r="Y10237" t="s">
        <v>3384</v>
      </c>
    </row>
    <row r="10238" spans="1:25" hidden="1" x14ac:dyDescent="0.35">
      <c r="A10238" s="2">
        <v>45836</v>
      </c>
      <c r="B10238" t="s">
        <v>48520</v>
      </c>
      <c r="C10238" t="s">
        <v>8024</v>
      </c>
      <c r="E10238" s="2">
        <v>45825</v>
      </c>
      <c r="F10238" s="2">
        <v>45839</v>
      </c>
      <c r="G10238" t="s">
        <v>27</v>
      </c>
      <c r="H10238" t="str">
        <f t="shared" ca="1" si="159"/>
        <v>Close</v>
      </c>
      <c r="I10238">
        <v>98000</v>
      </c>
      <c r="J10238">
        <v>4900000</v>
      </c>
      <c r="K10238" t="s">
        <v>8024</v>
      </c>
      <c r="L10238" t="s">
        <v>107</v>
      </c>
      <c r="M10238" t="s">
        <v>85</v>
      </c>
      <c r="N10238" t="s">
        <v>31</v>
      </c>
      <c r="P10238" t="s">
        <v>32</v>
      </c>
      <c r="Q10238" t="s">
        <v>48521</v>
      </c>
      <c r="R10238" t="s">
        <v>48522</v>
      </c>
      <c r="U10238" t="s">
        <v>80</v>
      </c>
      <c r="X10238" s="3">
        <v>45836.756942939814</v>
      </c>
      <c r="Y10238" t="s">
        <v>3384</v>
      </c>
    </row>
    <row r="10239" spans="1:25" hidden="1" x14ac:dyDescent="0.35">
      <c r="A10239" s="2">
        <v>45836</v>
      </c>
      <c r="B10239" t="s">
        <v>48523</v>
      </c>
      <c r="C10239" t="s">
        <v>48524</v>
      </c>
      <c r="D10239">
        <v>87</v>
      </c>
      <c r="E10239" s="2">
        <v>45820</v>
      </c>
      <c r="F10239" s="2">
        <v>45841</v>
      </c>
      <c r="G10239" t="s">
        <v>246</v>
      </c>
      <c r="H10239">
        <f t="shared" ca="1" si="159"/>
        <v>1</v>
      </c>
      <c r="K10239" t="s">
        <v>48524</v>
      </c>
      <c r="L10239" t="s">
        <v>2024</v>
      </c>
      <c r="M10239" t="s">
        <v>85</v>
      </c>
      <c r="N10239" t="s">
        <v>31</v>
      </c>
      <c r="P10239" t="s">
        <v>32</v>
      </c>
      <c r="Q10239" t="s">
        <v>48525</v>
      </c>
      <c r="R10239" t="s">
        <v>48526</v>
      </c>
      <c r="U10239" t="s">
        <v>80</v>
      </c>
      <c r="X10239" s="3">
        <v>45836.756942939814</v>
      </c>
      <c r="Y10239" t="s">
        <v>3384</v>
      </c>
    </row>
    <row r="10240" spans="1:25" hidden="1" x14ac:dyDescent="0.35">
      <c r="A10240" s="2">
        <v>45836</v>
      </c>
      <c r="B10240" t="s">
        <v>48527</v>
      </c>
      <c r="C10240" t="s">
        <v>48528</v>
      </c>
      <c r="D10240">
        <v>2188</v>
      </c>
      <c r="E10240" s="2">
        <v>45820</v>
      </c>
      <c r="F10240" s="2">
        <v>45842</v>
      </c>
      <c r="G10240" t="s">
        <v>27</v>
      </c>
      <c r="H10240">
        <f t="shared" ca="1" si="159"/>
        <v>2</v>
      </c>
      <c r="I10240">
        <v>144000</v>
      </c>
      <c r="J10240">
        <v>7200000</v>
      </c>
      <c r="K10240" t="s">
        <v>48528</v>
      </c>
      <c r="L10240" t="s">
        <v>4436</v>
      </c>
      <c r="M10240" t="s">
        <v>85</v>
      </c>
      <c r="N10240" t="s">
        <v>31</v>
      </c>
      <c r="P10240" t="s">
        <v>32</v>
      </c>
      <c r="Q10240" t="s">
        <v>48529</v>
      </c>
      <c r="R10240" t="s">
        <v>48530</v>
      </c>
      <c r="U10240" t="s">
        <v>80</v>
      </c>
      <c r="X10240" s="3">
        <v>45836.756942939814</v>
      </c>
      <c r="Y10240" t="s">
        <v>3384</v>
      </c>
    </row>
    <row r="10241" spans="1:25" hidden="1" x14ac:dyDescent="0.35">
      <c r="A10241" s="2">
        <v>45836</v>
      </c>
      <c r="B10241" t="s">
        <v>48531</v>
      </c>
      <c r="C10241" t="s">
        <v>48532</v>
      </c>
      <c r="D10241">
        <v>50</v>
      </c>
      <c r="E10241" s="2">
        <v>45820</v>
      </c>
      <c r="F10241" s="2">
        <v>45841</v>
      </c>
      <c r="G10241" t="s">
        <v>246</v>
      </c>
      <c r="H10241">
        <f t="shared" ca="1" si="159"/>
        <v>1</v>
      </c>
      <c r="K10241" t="s">
        <v>48532</v>
      </c>
      <c r="L10241" t="s">
        <v>2024</v>
      </c>
      <c r="M10241" t="s">
        <v>85</v>
      </c>
      <c r="N10241" t="s">
        <v>31</v>
      </c>
      <c r="P10241" t="s">
        <v>32</v>
      </c>
      <c r="Q10241" t="s">
        <v>48533</v>
      </c>
      <c r="R10241" t="s">
        <v>48534</v>
      </c>
      <c r="U10241" t="s">
        <v>80</v>
      </c>
      <c r="X10241" s="3">
        <v>45836.756942939814</v>
      </c>
      <c r="Y10241" t="s">
        <v>3384</v>
      </c>
    </row>
    <row r="10242" spans="1:25" hidden="1" x14ac:dyDescent="0.35">
      <c r="A10242" s="2">
        <v>45836</v>
      </c>
      <c r="B10242" t="s">
        <v>48535</v>
      </c>
      <c r="C10242" t="s">
        <v>46137</v>
      </c>
      <c r="D10242">
        <v>700</v>
      </c>
      <c r="E10242" s="2">
        <v>45826</v>
      </c>
      <c r="F10242" s="2">
        <v>45847</v>
      </c>
      <c r="G10242" t="s">
        <v>131</v>
      </c>
      <c r="H10242">
        <f t="shared" ca="1" si="159"/>
        <v>7</v>
      </c>
      <c r="K10242" t="s">
        <v>46137</v>
      </c>
      <c r="L10242" t="s">
        <v>4308</v>
      </c>
      <c r="M10242" t="s">
        <v>85</v>
      </c>
      <c r="N10242" t="s">
        <v>31</v>
      </c>
      <c r="P10242" t="s">
        <v>32</v>
      </c>
      <c r="Q10242" t="s">
        <v>48536</v>
      </c>
      <c r="R10242" t="s">
        <v>46139</v>
      </c>
      <c r="U10242" t="s">
        <v>80</v>
      </c>
      <c r="X10242" s="3">
        <v>45836.756942939814</v>
      </c>
      <c r="Y10242" t="s">
        <v>3384</v>
      </c>
    </row>
    <row r="10243" spans="1:25" hidden="1" x14ac:dyDescent="0.35">
      <c r="A10243" s="2">
        <v>45836</v>
      </c>
      <c r="B10243" t="s">
        <v>48537</v>
      </c>
      <c r="C10243" t="s">
        <v>48538</v>
      </c>
      <c r="D10243">
        <v>5</v>
      </c>
      <c r="E10243" s="2">
        <v>45826</v>
      </c>
      <c r="F10243" s="2">
        <v>45847</v>
      </c>
      <c r="G10243" t="s">
        <v>61</v>
      </c>
      <c r="H10243">
        <f t="shared" ca="1" si="159"/>
        <v>7</v>
      </c>
      <c r="K10243" t="s">
        <v>48538</v>
      </c>
      <c r="L10243" t="s">
        <v>9808</v>
      </c>
      <c r="M10243" t="s">
        <v>85</v>
      </c>
      <c r="N10243" t="s">
        <v>31</v>
      </c>
      <c r="P10243" t="s">
        <v>32</v>
      </c>
      <c r="Q10243" t="s">
        <v>48539</v>
      </c>
      <c r="R10243" t="s">
        <v>48540</v>
      </c>
      <c r="U10243" t="s">
        <v>80</v>
      </c>
      <c r="X10243" s="3">
        <v>45836.756942939814</v>
      </c>
      <c r="Y10243" t="s">
        <v>3384</v>
      </c>
    </row>
    <row r="10244" spans="1:25" hidden="1" x14ac:dyDescent="0.35">
      <c r="A10244" s="2">
        <v>45836</v>
      </c>
      <c r="B10244" t="s">
        <v>48541</v>
      </c>
      <c r="C10244" t="s">
        <v>48542</v>
      </c>
      <c r="E10244" s="2">
        <v>45826</v>
      </c>
      <c r="F10244" s="2">
        <v>45836</v>
      </c>
      <c r="G10244" t="s">
        <v>61</v>
      </c>
      <c r="H10244" t="str">
        <f t="shared" ref="H10244:H10307" ca="1" si="160">IF(F10244-TODAY()&lt;0, "Close", F10244-TODAY())</f>
        <v>Close</v>
      </c>
      <c r="J10244">
        <v>3069665</v>
      </c>
      <c r="K10244" t="s">
        <v>48542</v>
      </c>
      <c r="L10244" t="s">
        <v>107</v>
      </c>
      <c r="M10244" t="s">
        <v>85</v>
      </c>
      <c r="N10244" t="s">
        <v>31</v>
      </c>
      <c r="P10244" t="s">
        <v>32</v>
      </c>
      <c r="Q10244" t="s">
        <v>48543</v>
      </c>
      <c r="R10244" t="s">
        <v>48544</v>
      </c>
      <c r="U10244" t="s">
        <v>80</v>
      </c>
      <c r="X10244" s="3">
        <v>45836.756942939814</v>
      </c>
      <c r="Y10244" t="s">
        <v>3384</v>
      </c>
    </row>
    <row r="10245" spans="1:25" hidden="1" x14ac:dyDescent="0.35">
      <c r="A10245" s="2">
        <v>45836</v>
      </c>
      <c r="B10245" t="s">
        <v>48545</v>
      </c>
      <c r="C10245" t="s">
        <v>48546</v>
      </c>
      <c r="D10245">
        <v>46</v>
      </c>
      <c r="E10245" s="2">
        <v>45821</v>
      </c>
      <c r="F10245" s="2">
        <v>45842</v>
      </c>
      <c r="G10245" t="s">
        <v>49</v>
      </c>
      <c r="H10245">
        <f t="shared" ca="1" si="160"/>
        <v>2</v>
      </c>
      <c r="K10245" t="s">
        <v>48546</v>
      </c>
      <c r="L10245" t="s">
        <v>63</v>
      </c>
      <c r="M10245" t="s">
        <v>85</v>
      </c>
      <c r="N10245" t="s">
        <v>31</v>
      </c>
      <c r="P10245" t="s">
        <v>32</v>
      </c>
      <c r="Q10245" t="s">
        <v>48547</v>
      </c>
      <c r="R10245" t="s">
        <v>48548</v>
      </c>
      <c r="X10245" s="3">
        <v>45836.756942939814</v>
      </c>
      <c r="Y10245" t="s">
        <v>3384</v>
      </c>
    </row>
    <row r="10246" spans="1:25" hidden="1" x14ac:dyDescent="0.35">
      <c r="A10246" s="2">
        <v>45836</v>
      </c>
      <c r="B10246" t="s">
        <v>48549</v>
      </c>
      <c r="C10246" t="s">
        <v>48389</v>
      </c>
      <c r="D10246">
        <v>18</v>
      </c>
      <c r="E10246" s="2">
        <v>45821</v>
      </c>
      <c r="F10246" s="2">
        <v>45842</v>
      </c>
      <c r="G10246" t="s">
        <v>49</v>
      </c>
      <c r="H10246">
        <f t="shared" ca="1" si="160"/>
        <v>2</v>
      </c>
      <c r="K10246" t="s">
        <v>48389</v>
      </c>
      <c r="L10246" t="s">
        <v>4248</v>
      </c>
      <c r="M10246" t="s">
        <v>85</v>
      </c>
      <c r="N10246" t="s">
        <v>31</v>
      </c>
      <c r="P10246" t="s">
        <v>32</v>
      </c>
      <c r="Q10246" t="s">
        <v>48550</v>
      </c>
      <c r="R10246" t="s">
        <v>48391</v>
      </c>
      <c r="X10246" s="3">
        <v>45836.756942939814</v>
      </c>
      <c r="Y10246" t="s">
        <v>3384</v>
      </c>
    </row>
    <row r="10247" spans="1:25" hidden="1" x14ac:dyDescent="0.35">
      <c r="A10247" s="2">
        <v>45836</v>
      </c>
      <c r="B10247" t="s">
        <v>48551</v>
      </c>
      <c r="C10247" t="s">
        <v>48552</v>
      </c>
      <c r="D10247">
        <v>333</v>
      </c>
      <c r="E10247" s="2">
        <v>45827</v>
      </c>
      <c r="F10247" s="2">
        <v>45848</v>
      </c>
      <c r="G10247" t="s">
        <v>376</v>
      </c>
      <c r="H10247">
        <f t="shared" ca="1" si="160"/>
        <v>8</v>
      </c>
      <c r="K10247" t="s">
        <v>48552</v>
      </c>
      <c r="L10247" t="s">
        <v>2123</v>
      </c>
      <c r="M10247" t="s">
        <v>85</v>
      </c>
      <c r="N10247" t="s">
        <v>31</v>
      </c>
      <c r="P10247" t="s">
        <v>32</v>
      </c>
      <c r="Q10247" t="s">
        <v>48553</v>
      </c>
      <c r="R10247" t="s">
        <v>48554</v>
      </c>
      <c r="U10247" t="s">
        <v>80</v>
      </c>
      <c r="X10247" s="3">
        <v>45836.756942939814</v>
      </c>
      <c r="Y10247" t="s">
        <v>3384</v>
      </c>
    </row>
    <row r="10248" spans="1:25" hidden="1" x14ac:dyDescent="0.35">
      <c r="A10248" s="2">
        <v>45836</v>
      </c>
      <c r="B10248" t="s">
        <v>48555</v>
      </c>
      <c r="C10248" t="s">
        <v>48556</v>
      </c>
      <c r="E10248" s="2">
        <v>45827</v>
      </c>
      <c r="F10248" s="2">
        <v>45838</v>
      </c>
      <c r="G10248" t="s">
        <v>112</v>
      </c>
      <c r="H10248" t="str">
        <f t="shared" ca="1" si="160"/>
        <v>Close</v>
      </c>
      <c r="J10248">
        <v>120000</v>
      </c>
      <c r="K10248" t="s">
        <v>48556</v>
      </c>
      <c r="L10248" t="s">
        <v>3974</v>
      </c>
      <c r="M10248" t="s">
        <v>85</v>
      </c>
      <c r="N10248" t="s">
        <v>31</v>
      </c>
      <c r="P10248" t="s">
        <v>32</v>
      </c>
      <c r="Q10248" t="s">
        <v>48557</v>
      </c>
      <c r="R10248" t="s">
        <v>48558</v>
      </c>
      <c r="U10248" t="s">
        <v>80</v>
      </c>
      <c r="X10248" s="3">
        <v>45836.756942939814</v>
      </c>
      <c r="Y10248" t="s">
        <v>3384</v>
      </c>
    </row>
    <row r="10249" spans="1:25" hidden="1" x14ac:dyDescent="0.35">
      <c r="A10249" s="2">
        <v>45836</v>
      </c>
      <c r="B10249" t="s">
        <v>48559</v>
      </c>
      <c r="C10249" t="s">
        <v>48560</v>
      </c>
      <c r="E10249" s="2">
        <v>45827</v>
      </c>
      <c r="F10249" s="2">
        <v>45838</v>
      </c>
      <c r="G10249" t="s">
        <v>61</v>
      </c>
      <c r="H10249" t="str">
        <f t="shared" ca="1" si="160"/>
        <v>Close</v>
      </c>
      <c r="I10249">
        <v>82125</v>
      </c>
      <c r="J10249">
        <v>4106250</v>
      </c>
      <c r="K10249" t="s">
        <v>48560</v>
      </c>
      <c r="L10249" t="s">
        <v>3677</v>
      </c>
      <c r="M10249" t="s">
        <v>85</v>
      </c>
      <c r="N10249" t="s">
        <v>31</v>
      </c>
      <c r="P10249" t="s">
        <v>32</v>
      </c>
      <c r="Q10249" t="s">
        <v>48561</v>
      </c>
      <c r="R10249" t="s">
        <v>48562</v>
      </c>
      <c r="U10249" t="s">
        <v>80</v>
      </c>
      <c r="X10249" s="3">
        <v>45836.756942939814</v>
      </c>
      <c r="Y10249" t="s">
        <v>3384</v>
      </c>
    </row>
    <row r="10250" spans="1:25" hidden="1" x14ac:dyDescent="0.35">
      <c r="A10250" s="2">
        <v>45836</v>
      </c>
      <c r="B10250" t="s">
        <v>48563</v>
      </c>
      <c r="C10250" t="s">
        <v>44392</v>
      </c>
      <c r="E10250" s="2">
        <v>45827</v>
      </c>
      <c r="F10250" s="2">
        <v>45838</v>
      </c>
      <c r="G10250" t="s">
        <v>376</v>
      </c>
      <c r="H10250" t="str">
        <f t="shared" ca="1" si="160"/>
        <v>Close</v>
      </c>
      <c r="I10250">
        <v>271220</v>
      </c>
      <c r="J10250">
        <v>13561000</v>
      </c>
      <c r="K10250" t="s">
        <v>44392</v>
      </c>
      <c r="L10250" t="s">
        <v>107</v>
      </c>
      <c r="M10250" t="s">
        <v>48564</v>
      </c>
      <c r="N10250" t="s">
        <v>31</v>
      </c>
      <c r="P10250" t="s">
        <v>32</v>
      </c>
      <c r="Q10250" t="s">
        <v>48565</v>
      </c>
      <c r="R10250" t="s">
        <v>48566</v>
      </c>
      <c r="U10250" t="s">
        <v>80</v>
      </c>
      <c r="X10250" s="3">
        <v>45836.756942939814</v>
      </c>
      <c r="Y10250" t="s">
        <v>3384</v>
      </c>
    </row>
    <row r="10251" spans="1:25" hidden="1" x14ac:dyDescent="0.35">
      <c r="A10251" s="2">
        <v>45836</v>
      </c>
      <c r="B10251" t="s">
        <v>48567</v>
      </c>
      <c r="C10251" t="s">
        <v>48568</v>
      </c>
      <c r="D10251">
        <v>10</v>
      </c>
      <c r="E10251" s="2">
        <v>45827</v>
      </c>
      <c r="F10251" s="2">
        <v>45848</v>
      </c>
      <c r="G10251" t="s">
        <v>376</v>
      </c>
      <c r="H10251">
        <f t="shared" ca="1" si="160"/>
        <v>8</v>
      </c>
      <c r="K10251" t="s">
        <v>48568</v>
      </c>
      <c r="L10251" t="s">
        <v>3936</v>
      </c>
      <c r="M10251" t="s">
        <v>85</v>
      </c>
      <c r="N10251" t="s">
        <v>31</v>
      </c>
      <c r="P10251" t="s">
        <v>32</v>
      </c>
      <c r="Q10251" t="s">
        <v>48569</v>
      </c>
      <c r="R10251" t="s">
        <v>48570</v>
      </c>
      <c r="U10251" t="s">
        <v>80</v>
      </c>
      <c r="X10251" s="3">
        <v>45836.756942939814</v>
      </c>
      <c r="Y10251" t="s">
        <v>3384</v>
      </c>
    </row>
    <row r="10252" spans="1:25" hidden="1" x14ac:dyDescent="0.35">
      <c r="A10252" s="2">
        <v>45836</v>
      </c>
      <c r="B10252" t="s">
        <v>48571</v>
      </c>
      <c r="C10252" t="s">
        <v>48572</v>
      </c>
      <c r="D10252">
        <v>406</v>
      </c>
      <c r="E10252" s="2">
        <v>45827</v>
      </c>
      <c r="F10252" s="2">
        <v>45848</v>
      </c>
      <c r="G10252" t="s">
        <v>246</v>
      </c>
      <c r="H10252">
        <f t="shared" ca="1" si="160"/>
        <v>8</v>
      </c>
      <c r="K10252" t="s">
        <v>48572</v>
      </c>
      <c r="L10252" t="s">
        <v>4308</v>
      </c>
      <c r="M10252" t="s">
        <v>85</v>
      </c>
      <c r="N10252" t="s">
        <v>31</v>
      </c>
      <c r="P10252" t="s">
        <v>32</v>
      </c>
      <c r="Q10252" t="s">
        <v>48573</v>
      </c>
      <c r="R10252" t="s">
        <v>48574</v>
      </c>
      <c r="U10252" t="s">
        <v>80</v>
      </c>
      <c r="X10252" s="3">
        <v>45836.756942939814</v>
      </c>
      <c r="Y10252" t="s">
        <v>3384</v>
      </c>
    </row>
    <row r="10253" spans="1:25" hidden="1" x14ac:dyDescent="0.35">
      <c r="A10253" s="2">
        <v>45836</v>
      </c>
      <c r="B10253" t="s">
        <v>48575</v>
      </c>
      <c r="C10253" t="s">
        <v>48576</v>
      </c>
      <c r="D10253">
        <v>79</v>
      </c>
      <c r="E10253" s="2">
        <v>45821</v>
      </c>
      <c r="F10253" s="2">
        <v>45842</v>
      </c>
      <c r="G10253" t="s">
        <v>99</v>
      </c>
      <c r="H10253">
        <f t="shared" ca="1" si="160"/>
        <v>2</v>
      </c>
      <c r="J10253">
        <v>148000</v>
      </c>
      <c r="K10253" t="s">
        <v>48576</v>
      </c>
      <c r="L10253" t="s">
        <v>29</v>
      </c>
      <c r="M10253" t="s">
        <v>85</v>
      </c>
      <c r="N10253" t="s">
        <v>31</v>
      </c>
      <c r="P10253" t="s">
        <v>32</v>
      </c>
      <c r="Q10253" t="s">
        <v>48577</v>
      </c>
      <c r="R10253" t="s">
        <v>48578</v>
      </c>
      <c r="X10253" s="3">
        <v>45836.756942939814</v>
      </c>
      <c r="Y10253" t="s">
        <v>3384</v>
      </c>
    </row>
    <row r="10254" spans="1:25" hidden="1" x14ac:dyDescent="0.35">
      <c r="A10254" s="2">
        <v>45836</v>
      </c>
      <c r="B10254" t="s">
        <v>48579</v>
      </c>
      <c r="C10254" t="s">
        <v>48580</v>
      </c>
      <c r="D10254">
        <v>58</v>
      </c>
      <c r="E10254" s="2">
        <v>45828</v>
      </c>
      <c r="F10254" s="2">
        <v>45838</v>
      </c>
      <c r="G10254" t="s">
        <v>40</v>
      </c>
      <c r="H10254" t="str">
        <f t="shared" ca="1" si="160"/>
        <v>Close</v>
      </c>
      <c r="K10254" t="s">
        <v>48580</v>
      </c>
      <c r="L10254" t="s">
        <v>15358</v>
      </c>
      <c r="M10254" t="s">
        <v>30</v>
      </c>
      <c r="N10254" t="s">
        <v>31</v>
      </c>
      <c r="P10254" t="s">
        <v>32</v>
      </c>
      <c r="Q10254" t="s">
        <v>48581</v>
      </c>
      <c r="R10254" t="s">
        <v>48582</v>
      </c>
      <c r="U10254" t="s">
        <v>80</v>
      </c>
      <c r="X10254" s="3">
        <v>45836.756942939814</v>
      </c>
      <c r="Y10254" t="s">
        <v>3384</v>
      </c>
    </row>
    <row r="10255" spans="1:25" hidden="1" x14ac:dyDescent="0.35">
      <c r="A10255" s="2">
        <v>45836</v>
      </c>
      <c r="B10255" t="s">
        <v>48583</v>
      </c>
      <c r="C10255" t="s">
        <v>48584</v>
      </c>
      <c r="D10255">
        <v>709</v>
      </c>
      <c r="E10255" s="2">
        <v>45828</v>
      </c>
      <c r="F10255" s="2">
        <v>45849</v>
      </c>
      <c r="G10255" t="s">
        <v>49</v>
      </c>
      <c r="H10255">
        <f t="shared" ca="1" si="160"/>
        <v>9</v>
      </c>
      <c r="K10255" t="s">
        <v>48584</v>
      </c>
      <c r="L10255" t="s">
        <v>48585</v>
      </c>
      <c r="M10255" t="s">
        <v>85</v>
      </c>
      <c r="N10255" t="s">
        <v>31</v>
      </c>
      <c r="P10255" t="s">
        <v>32</v>
      </c>
      <c r="Q10255" t="s">
        <v>48586</v>
      </c>
      <c r="R10255" t="s">
        <v>48587</v>
      </c>
      <c r="U10255" t="s">
        <v>80</v>
      </c>
      <c r="X10255" s="3">
        <v>45836.756942939814</v>
      </c>
      <c r="Y10255" t="s">
        <v>3384</v>
      </c>
    </row>
    <row r="10256" spans="1:25" hidden="1" x14ac:dyDescent="0.35">
      <c r="A10256" s="2">
        <v>45836</v>
      </c>
      <c r="B10256" t="s">
        <v>48588</v>
      </c>
      <c r="C10256" t="s">
        <v>48589</v>
      </c>
      <c r="D10256">
        <v>10056</v>
      </c>
      <c r="E10256" s="2">
        <v>45828</v>
      </c>
      <c r="F10256" s="2">
        <v>45850</v>
      </c>
      <c r="G10256" t="s">
        <v>49</v>
      </c>
      <c r="H10256">
        <f t="shared" ca="1" si="160"/>
        <v>10</v>
      </c>
      <c r="I10256">
        <v>36000</v>
      </c>
      <c r="J10256">
        <v>1800000</v>
      </c>
      <c r="K10256" t="s">
        <v>48589</v>
      </c>
      <c r="L10256" t="s">
        <v>6791</v>
      </c>
      <c r="M10256" t="s">
        <v>85</v>
      </c>
      <c r="N10256" t="s">
        <v>31</v>
      </c>
      <c r="P10256" t="s">
        <v>32</v>
      </c>
      <c r="Q10256" t="s">
        <v>48590</v>
      </c>
      <c r="R10256" t="s">
        <v>48591</v>
      </c>
      <c r="U10256" t="s">
        <v>80</v>
      </c>
      <c r="X10256" s="3">
        <v>45836.756942939814</v>
      </c>
      <c r="Y10256" t="s">
        <v>3384</v>
      </c>
    </row>
    <row r="10257" spans="1:25" hidden="1" x14ac:dyDescent="0.35">
      <c r="A10257" s="2">
        <v>45836</v>
      </c>
      <c r="B10257" t="s">
        <v>48592</v>
      </c>
      <c r="C10257" t="s">
        <v>48593</v>
      </c>
      <c r="D10257">
        <v>82</v>
      </c>
      <c r="E10257" s="2">
        <v>45821</v>
      </c>
      <c r="F10257" s="2">
        <v>45843</v>
      </c>
      <c r="G10257" t="s">
        <v>131</v>
      </c>
      <c r="H10257">
        <f t="shared" ca="1" si="160"/>
        <v>3</v>
      </c>
      <c r="K10257" t="s">
        <v>48593</v>
      </c>
      <c r="L10257" t="s">
        <v>48594</v>
      </c>
      <c r="M10257" t="s">
        <v>85</v>
      </c>
      <c r="N10257" t="s">
        <v>31</v>
      </c>
      <c r="P10257" t="s">
        <v>32</v>
      </c>
      <c r="Q10257" t="s">
        <v>48595</v>
      </c>
      <c r="R10257" t="s">
        <v>48596</v>
      </c>
      <c r="U10257" t="s">
        <v>80</v>
      </c>
      <c r="X10257" s="3">
        <v>45836.756942939814</v>
      </c>
      <c r="Y10257" t="s">
        <v>3384</v>
      </c>
    </row>
    <row r="10258" spans="1:25" hidden="1" x14ac:dyDescent="0.35">
      <c r="A10258" s="2">
        <v>45836</v>
      </c>
      <c r="B10258" t="s">
        <v>48597</v>
      </c>
      <c r="C10258" t="s">
        <v>48598</v>
      </c>
      <c r="D10258">
        <v>75</v>
      </c>
      <c r="E10258" s="2">
        <v>45821</v>
      </c>
      <c r="F10258" s="2">
        <v>45842</v>
      </c>
      <c r="G10258" t="s">
        <v>27</v>
      </c>
      <c r="H10258">
        <f t="shared" ca="1" si="160"/>
        <v>2</v>
      </c>
      <c r="K10258" t="s">
        <v>48598</v>
      </c>
      <c r="L10258" t="s">
        <v>4005</v>
      </c>
      <c r="M10258" t="s">
        <v>85</v>
      </c>
      <c r="N10258" t="s">
        <v>31</v>
      </c>
      <c r="P10258" t="s">
        <v>32</v>
      </c>
      <c r="Q10258" t="s">
        <v>48599</v>
      </c>
      <c r="R10258" t="s">
        <v>48600</v>
      </c>
      <c r="U10258" t="s">
        <v>80</v>
      </c>
      <c r="X10258" s="3">
        <v>45836.756942939814</v>
      </c>
      <c r="Y10258" t="s">
        <v>3384</v>
      </c>
    </row>
    <row r="10259" spans="1:25" hidden="1" x14ac:dyDescent="0.35">
      <c r="A10259" s="2">
        <v>45836</v>
      </c>
      <c r="B10259" t="s">
        <v>48601</v>
      </c>
      <c r="C10259" t="s">
        <v>48602</v>
      </c>
      <c r="D10259">
        <v>9</v>
      </c>
      <c r="E10259" s="2">
        <v>45828</v>
      </c>
      <c r="F10259" s="2">
        <v>45849</v>
      </c>
      <c r="G10259" t="s">
        <v>131</v>
      </c>
      <c r="H10259">
        <f t="shared" ca="1" si="160"/>
        <v>9</v>
      </c>
      <c r="K10259" t="s">
        <v>48602</v>
      </c>
      <c r="L10259" t="s">
        <v>5835</v>
      </c>
      <c r="M10259" t="s">
        <v>85</v>
      </c>
      <c r="N10259" t="s">
        <v>31</v>
      </c>
      <c r="P10259" t="s">
        <v>32</v>
      </c>
      <c r="Q10259" t="s">
        <v>48603</v>
      </c>
      <c r="R10259" t="s">
        <v>48604</v>
      </c>
      <c r="X10259" s="3">
        <v>45836.756942939814</v>
      </c>
      <c r="Y10259" t="s">
        <v>3384</v>
      </c>
    </row>
    <row r="10260" spans="1:25" hidden="1" x14ac:dyDescent="0.35">
      <c r="A10260" s="2">
        <v>45836</v>
      </c>
      <c r="B10260" t="s">
        <v>48605</v>
      </c>
      <c r="C10260" t="s">
        <v>48606</v>
      </c>
      <c r="D10260">
        <v>3001264</v>
      </c>
      <c r="E10260" s="2">
        <v>45828</v>
      </c>
      <c r="F10260" s="2">
        <v>45849</v>
      </c>
      <c r="G10260" t="s">
        <v>99</v>
      </c>
      <c r="H10260">
        <f t="shared" ca="1" si="160"/>
        <v>9</v>
      </c>
      <c r="I10260">
        <v>24000</v>
      </c>
      <c r="J10260">
        <v>1200000</v>
      </c>
      <c r="K10260" t="s">
        <v>48606</v>
      </c>
      <c r="L10260" t="s">
        <v>4436</v>
      </c>
      <c r="M10260" t="s">
        <v>85</v>
      </c>
      <c r="N10260" t="s">
        <v>31</v>
      </c>
      <c r="P10260" t="s">
        <v>32</v>
      </c>
      <c r="Q10260" t="s">
        <v>48607</v>
      </c>
      <c r="R10260" t="s">
        <v>48608</v>
      </c>
      <c r="U10260" t="s">
        <v>80</v>
      </c>
      <c r="X10260" s="3">
        <v>45836.756942939814</v>
      </c>
      <c r="Y10260" t="s">
        <v>3384</v>
      </c>
    </row>
    <row r="10261" spans="1:25" hidden="1" x14ac:dyDescent="0.35">
      <c r="A10261" s="2">
        <v>45836</v>
      </c>
      <c r="B10261" t="s">
        <v>48609</v>
      </c>
      <c r="C10261" t="s">
        <v>23442</v>
      </c>
      <c r="D10261">
        <v>2290</v>
      </c>
      <c r="E10261" s="2">
        <v>45828</v>
      </c>
      <c r="F10261" s="2">
        <v>45849</v>
      </c>
      <c r="G10261" t="s">
        <v>131</v>
      </c>
      <c r="H10261">
        <f t="shared" ca="1" si="160"/>
        <v>9</v>
      </c>
      <c r="K10261" t="s">
        <v>23442</v>
      </c>
      <c r="L10261" t="s">
        <v>1957</v>
      </c>
      <c r="M10261" t="s">
        <v>85</v>
      </c>
      <c r="N10261" t="s">
        <v>31</v>
      </c>
      <c r="P10261" t="s">
        <v>32</v>
      </c>
      <c r="Q10261" t="s">
        <v>48610</v>
      </c>
      <c r="R10261" t="s">
        <v>48611</v>
      </c>
      <c r="U10261" t="s">
        <v>80</v>
      </c>
      <c r="X10261" s="3">
        <v>45836.756942939814</v>
      </c>
      <c r="Y10261" t="s">
        <v>3384</v>
      </c>
    </row>
    <row r="10262" spans="1:25" hidden="1" x14ac:dyDescent="0.35">
      <c r="A10262" s="2">
        <v>45836</v>
      </c>
      <c r="B10262" t="s">
        <v>48612</v>
      </c>
      <c r="C10262" t="s">
        <v>17585</v>
      </c>
      <c r="D10262">
        <v>617</v>
      </c>
      <c r="E10262" s="2">
        <v>45828</v>
      </c>
      <c r="F10262" s="2">
        <v>45849</v>
      </c>
      <c r="G10262" t="s">
        <v>131</v>
      </c>
      <c r="H10262">
        <f t="shared" ca="1" si="160"/>
        <v>9</v>
      </c>
      <c r="K10262" t="s">
        <v>17585</v>
      </c>
      <c r="L10262" t="s">
        <v>12715</v>
      </c>
      <c r="M10262" t="s">
        <v>85</v>
      </c>
      <c r="N10262" t="s">
        <v>31</v>
      </c>
      <c r="P10262" t="s">
        <v>32</v>
      </c>
      <c r="Q10262" t="s">
        <v>48613</v>
      </c>
      <c r="R10262" t="s">
        <v>48614</v>
      </c>
      <c r="U10262" t="s">
        <v>80</v>
      </c>
      <c r="X10262" s="3">
        <v>45836.756942939814</v>
      </c>
      <c r="Y10262" t="s">
        <v>3384</v>
      </c>
    </row>
    <row r="10263" spans="1:25" hidden="1" x14ac:dyDescent="0.35">
      <c r="A10263" s="2">
        <v>45836</v>
      </c>
      <c r="B10263" t="s">
        <v>48615</v>
      </c>
      <c r="C10263" t="s">
        <v>48616</v>
      </c>
      <c r="D10263">
        <v>8404</v>
      </c>
      <c r="E10263" s="2">
        <v>45821</v>
      </c>
      <c r="F10263" s="2">
        <v>45842</v>
      </c>
      <c r="G10263" t="s">
        <v>376</v>
      </c>
      <c r="H10263">
        <f t="shared" ca="1" si="160"/>
        <v>2</v>
      </c>
      <c r="K10263" t="s">
        <v>48616</v>
      </c>
      <c r="L10263" t="s">
        <v>4202</v>
      </c>
      <c r="M10263" t="s">
        <v>46013</v>
      </c>
      <c r="N10263" t="s">
        <v>31</v>
      </c>
      <c r="P10263" t="s">
        <v>32</v>
      </c>
      <c r="Q10263" t="s">
        <v>48617</v>
      </c>
      <c r="R10263" t="s">
        <v>48618</v>
      </c>
      <c r="X10263" s="3">
        <v>45836.756942939814</v>
      </c>
      <c r="Y10263" t="s">
        <v>3384</v>
      </c>
    </row>
    <row r="10264" spans="1:25" hidden="1" x14ac:dyDescent="0.35">
      <c r="A10264" s="2">
        <v>45836</v>
      </c>
      <c r="B10264" t="s">
        <v>48619</v>
      </c>
      <c r="C10264" t="s">
        <v>48620</v>
      </c>
      <c r="D10264">
        <v>8</v>
      </c>
      <c r="E10264" s="2">
        <v>45821</v>
      </c>
      <c r="F10264" s="2">
        <v>45842</v>
      </c>
      <c r="G10264" t="s">
        <v>376</v>
      </c>
      <c r="H10264">
        <f t="shared" ca="1" si="160"/>
        <v>2</v>
      </c>
      <c r="K10264" t="s">
        <v>48620</v>
      </c>
      <c r="L10264" t="s">
        <v>5386</v>
      </c>
      <c r="M10264" t="s">
        <v>46013</v>
      </c>
      <c r="N10264" t="s">
        <v>31</v>
      </c>
      <c r="P10264" t="s">
        <v>32</v>
      </c>
      <c r="Q10264" t="s">
        <v>48621</v>
      </c>
      <c r="R10264" t="s">
        <v>48622</v>
      </c>
      <c r="X10264" s="3">
        <v>45836.756942939814</v>
      </c>
      <c r="Y10264" t="s">
        <v>3384</v>
      </c>
    </row>
    <row r="10265" spans="1:25" hidden="1" x14ac:dyDescent="0.35">
      <c r="A10265" s="2">
        <v>45836</v>
      </c>
      <c r="B10265" t="s">
        <v>48623</v>
      </c>
      <c r="C10265" t="s">
        <v>48624</v>
      </c>
      <c r="D10265">
        <v>10037</v>
      </c>
      <c r="E10265" s="2">
        <v>45827</v>
      </c>
      <c r="F10265" s="2">
        <v>45848</v>
      </c>
      <c r="G10265" t="s">
        <v>49</v>
      </c>
      <c r="H10265">
        <f t="shared" ca="1" si="160"/>
        <v>8</v>
      </c>
      <c r="K10265" t="s">
        <v>48624</v>
      </c>
      <c r="L10265" t="s">
        <v>3451</v>
      </c>
      <c r="M10265" t="s">
        <v>85</v>
      </c>
      <c r="N10265" t="s">
        <v>31</v>
      </c>
      <c r="P10265" t="s">
        <v>32</v>
      </c>
      <c r="Q10265" t="s">
        <v>48625</v>
      </c>
      <c r="R10265" t="s">
        <v>48626</v>
      </c>
      <c r="U10265" t="s">
        <v>80</v>
      </c>
      <c r="X10265" s="3">
        <v>45836.756942939814</v>
      </c>
      <c r="Y10265" t="s">
        <v>3384</v>
      </c>
    </row>
    <row r="10266" spans="1:25" hidden="1" x14ac:dyDescent="0.35">
      <c r="A10266" s="2">
        <v>45836</v>
      </c>
      <c r="B10266" t="s">
        <v>48627</v>
      </c>
      <c r="C10266" t="s">
        <v>48628</v>
      </c>
      <c r="D10266">
        <v>595</v>
      </c>
      <c r="E10266" s="2">
        <v>45827</v>
      </c>
      <c r="F10266" s="2">
        <v>45848</v>
      </c>
      <c r="G10266" t="s">
        <v>49</v>
      </c>
      <c r="H10266">
        <f t="shared" ca="1" si="160"/>
        <v>8</v>
      </c>
      <c r="I10266">
        <v>10500</v>
      </c>
      <c r="J10266">
        <v>525000</v>
      </c>
      <c r="K10266" t="s">
        <v>48628</v>
      </c>
      <c r="L10266" t="s">
        <v>9555</v>
      </c>
      <c r="M10266" t="s">
        <v>85</v>
      </c>
      <c r="N10266" t="s">
        <v>31</v>
      </c>
      <c r="P10266" t="s">
        <v>32</v>
      </c>
      <c r="Q10266" t="s">
        <v>48629</v>
      </c>
      <c r="R10266" t="s">
        <v>48630</v>
      </c>
      <c r="U10266" t="s">
        <v>80</v>
      </c>
      <c r="X10266" s="3">
        <v>45836.756942939814</v>
      </c>
      <c r="Y10266" t="s">
        <v>3384</v>
      </c>
    </row>
    <row r="10267" spans="1:25" hidden="1" x14ac:dyDescent="0.35">
      <c r="A10267" s="2">
        <v>45836</v>
      </c>
      <c r="B10267" t="s">
        <v>48631</v>
      </c>
      <c r="C10267" t="s">
        <v>48455</v>
      </c>
      <c r="D10267">
        <v>45720</v>
      </c>
      <c r="E10267" s="2">
        <v>45827</v>
      </c>
      <c r="F10267" s="2">
        <v>45849</v>
      </c>
      <c r="G10267" t="s">
        <v>49</v>
      </c>
      <c r="H10267">
        <f t="shared" ca="1" si="160"/>
        <v>9</v>
      </c>
      <c r="I10267">
        <v>50000</v>
      </c>
      <c r="J10267">
        <v>2500000</v>
      </c>
      <c r="K10267" t="s">
        <v>48455</v>
      </c>
      <c r="L10267" t="s">
        <v>21329</v>
      </c>
      <c r="M10267" t="s">
        <v>85</v>
      </c>
      <c r="N10267" t="s">
        <v>31</v>
      </c>
      <c r="P10267" t="s">
        <v>396</v>
      </c>
      <c r="Q10267" t="s">
        <v>48632</v>
      </c>
      <c r="R10267" t="s">
        <v>48457</v>
      </c>
      <c r="U10267" t="s">
        <v>80</v>
      </c>
      <c r="X10267" s="3">
        <v>45836.756942939814</v>
      </c>
      <c r="Y10267" t="s">
        <v>3384</v>
      </c>
    </row>
    <row r="10268" spans="1:25" hidden="1" x14ac:dyDescent="0.35">
      <c r="A10268" s="2">
        <v>45836</v>
      </c>
      <c r="B10268" t="s">
        <v>48633</v>
      </c>
      <c r="C10268" t="s">
        <v>48634</v>
      </c>
      <c r="D10268">
        <v>15</v>
      </c>
      <c r="E10268" s="2">
        <v>45827</v>
      </c>
      <c r="F10268" s="2">
        <v>45848</v>
      </c>
      <c r="G10268" t="s">
        <v>49</v>
      </c>
      <c r="H10268">
        <f t="shared" ca="1" si="160"/>
        <v>8</v>
      </c>
      <c r="I10268">
        <v>35000</v>
      </c>
      <c r="J10268">
        <v>1750000</v>
      </c>
      <c r="K10268" t="s">
        <v>48634</v>
      </c>
      <c r="L10268" t="s">
        <v>1928</v>
      </c>
      <c r="M10268" t="s">
        <v>85</v>
      </c>
      <c r="N10268" t="s">
        <v>31</v>
      </c>
      <c r="P10268" t="s">
        <v>32</v>
      </c>
      <c r="Q10268" t="s">
        <v>48635</v>
      </c>
      <c r="R10268" t="s">
        <v>48636</v>
      </c>
      <c r="U10268" t="s">
        <v>80</v>
      </c>
      <c r="X10268" s="3">
        <v>45836.756942939814</v>
      </c>
      <c r="Y10268" t="s">
        <v>3384</v>
      </c>
    </row>
    <row r="10269" spans="1:25" hidden="1" x14ac:dyDescent="0.35">
      <c r="A10269" s="2">
        <v>45836</v>
      </c>
      <c r="B10269" t="s">
        <v>48637</v>
      </c>
      <c r="C10269" t="s">
        <v>48638</v>
      </c>
      <c r="D10269">
        <v>8444</v>
      </c>
      <c r="E10269" s="2">
        <v>45827</v>
      </c>
      <c r="F10269" s="2">
        <v>45848</v>
      </c>
      <c r="G10269" t="s">
        <v>49</v>
      </c>
      <c r="H10269">
        <f t="shared" ca="1" si="160"/>
        <v>8</v>
      </c>
      <c r="K10269" t="s">
        <v>48638</v>
      </c>
      <c r="L10269" t="s">
        <v>1863</v>
      </c>
      <c r="M10269" t="s">
        <v>46013</v>
      </c>
      <c r="N10269" t="s">
        <v>31</v>
      </c>
      <c r="P10269" t="s">
        <v>32</v>
      </c>
      <c r="Q10269" t="s">
        <v>48639</v>
      </c>
      <c r="R10269" t="s">
        <v>48640</v>
      </c>
      <c r="U10269" t="s">
        <v>80</v>
      </c>
      <c r="X10269" s="3">
        <v>45836.756942939814</v>
      </c>
      <c r="Y10269" t="s">
        <v>3384</v>
      </c>
    </row>
    <row r="10270" spans="1:25" hidden="1" x14ac:dyDescent="0.35">
      <c r="A10270" s="2">
        <v>45836</v>
      </c>
      <c r="B10270" t="s">
        <v>48641</v>
      </c>
      <c r="C10270" t="s">
        <v>371</v>
      </c>
      <c r="E10270" s="2">
        <v>45827</v>
      </c>
      <c r="F10270" s="2">
        <v>45848</v>
      </c>
      <c r="G10270" t="s">
        <v>49</v>
      </c>
      <c r="H10270">
        <f t="shared" ca="1" si="160"/>
        <v>8</v>
      </c>
      <c r="I10270">
        <v>147271</v>
      </c>
      <c r="J10270">
        <v>7363550</v>
      </c>
      <c r="K10270" t="s">
        <v>371</v>
      </c>
      <c r="L10270" t="s">
        <v>107</v>
      </c>
      <c r="M10270" t="s">
        <v>46013</v>
      </c>
      <c r="N10270" t="s">
        <v>31</v>
      </c>
      <c r="P10270" t="s">
        <v>32</v>
      </c>
      <c r="Q10270" t="s">
        <v>48642</v>
      </c>
      <c r="R10270" t="s">
        <v>48643</v>
      </c>
      <c r="X10270" s="3">
        <v>45836.756942939814</v>
      </c>
      <c r="Y10270" t="s">
        <v>3384</v>
      </c>
    </row>
    <row r="10271" spans="1:25" hidden="1" x14ac:dyDescent="0.35">
      <c r="A10271" s="2">
        <v>45836</v>
      </c>
      <c r="B10271" t="s">
        <v>48644</v>
      </c>
      <c r="C10271" t="s">
        <v>48645</v>
      </c>
      <c r="D10271">
        <v>161</v>
      </c>
      <c r="E10271" s="2">
        <v>45827</v>
      </c>
      <c r="F10271" s="2">
        <v>45848</v>
      </c>
      <c r="G10271" t="s">
        <v>49</v>
      </c>
      <c r="H10271">
        <f t="shared" ca="1" si="160"/>
        <v>8</v>
      </c>
      <c r="K10271" t="s">
        <v>48645</v>
      </c>
      <c r="L10271" t="s">
        <v>5852</v>
      </c>
      <c r="M10271" t="s">
        <v>85</v>
      </c>
      <c r="N10271" t="s">
        <v>31</v>
      </c>
      <c r="P10271" t="s">
        <v>32</v>
      </c>
      <c r="Q10271" t="s">
        <v>48646</v>
      </c>
      <c r="R10271" t="s">
        <v>48647</v>
      </c>
      <c r="X10271" s="3">
        <v>45836.756942939814</v>
      </c>
      <c r="Y10271" t="s">
        <v>3384</v>
      </c>
    </row>
    <row r="10272" spans="1:25" hidden="1" x14ac:dyDescent="0.35">
      <c r="A10272" s="2">
        <v>45836</v>
      </c>
      <c r="B10272" t="s">
        <v>48648</v>
      </c>
      <c r="C10272" t="s">
        <v>48649</v>
      </c>
      <c r="E10272" s="2">
        <v>45827</v>
      </c>
      <c r="F10272" s="2">
        <v>45836</v>
      </c>
      <c r="G10272" t="s">
        <v>92</v>
      </c>
      <c r="H10272" t="str">
        <f t="shared" ca="1" si="160"/>
        <v>Close</v>
      </c>
      <c r="I10272">
        <v>95500</v>
      </c>
      <c r="J10272">
        <v>4775000</v>
      </c>
      <c r="K10272" t="s">
        <v>48649</v>
      </c>
      <c r="L10272" t="s">
        <v>107</v>
      </c>
      <c r="M10272" t="s">
        <v>85</v>
      </c>
      <c r="N10272" t="s">
        <v>31</v>
      </c>
      <c r="P10272" t="s">
        <v>32</v>
      </c>
      <c r="Q10272" t="s">
        <v>48650</v>
      </c>
      <c r="R10272" t="s">
        <v>48651</v>
      </c>
      <c r="X10272" s="3">
        <v>45836.756942939814</v>
      </c>
      <c r="Y10272" t="s">
        <v>3384</v>
      </c>
    </row>
    <row r="10273" spans="1:25" hidden="1" x14ac:dyDescent="0.35">
      <c r="A10273" s="2">
        <v>45836</v>
      </c>
      <c r="B10273" t="s">
        <v>48652</v>
      </c>
      <c r="C10273" t="s">
        <v>23337</v>
      </c>
      <c r="D10273">
        <v>1408</v>
      </c>
      <c r="E10273" s="2">
        <v>45826</v>
      </c>
      <c r="F10273" s="2">
        <v>45847</v>
      </c>
      <c r="G10273" t="s">
        <v>977</v>
      </c>
      <c r="H10273">
        <f t="shared" ca="1" si="160"/>
        <v>7</v>
      </c>
      <c r="I10273">
        <v>100000</v>
      </c>
      <c r="J10273">
        <v>5000000</v>
      </c>
      <c r="K10273" t="s">
        <v>23337</v>
      </c>
      <c r="L10273" t="s">
        <v>3411</v>
      </c>
      <c r="M10273" t="s">
        <v>85</v>
      </c>
      <c r="N10273" t="s">
        <v>31</v>
      </c>
      <c r="P10273" t="s">
        <v>32</v>
      </c>
      <c r="Q10273" t="s">
        <v>48653</v>
      </c>
      <c r="R10273" t="s">
        <v>48654</v>
      </c>
      <c r="X10273" s="3">
        <v>45836.756942939814</v>
      </c>
      <c r="Y10273" t="s">
        <v>3384</v>
      </c>
    </row>
    <row r="10274" spans="1:25" hidden="1" x14ac:dyDescent="0.35">
      <c r="A10274" s="2">
        <v>45836</v>
      </c>
      <c r="B10274" t="s">
        <v>48655</v>
      </c>
      <c r="C10274" t="s">
        <v>48656</v>
      </c>
      <c r="D10274">
        <v>24</v>
      </c>
      <c r="E10274" s="2">
        <v>45826</v>
      </c>
      <c r="F10274" s="2">
        <v>45847</v>
      </c>
      <c r="G10274" t="s">
        <v>977</v>
      </c>
      <c r="H10274">
        <f t="shared" ca="1" si="160"/>
        <v>7</v>
      </c>
      <c r="K10274" t="s">
        <v>48656</v>
      </c>
      <c r="L10274" t="s">
        <v>3473</v>
      </c>
      <c r="M10274" t="s">
        <v>85</v>
      </c>
      <c r="N10274" t="s">
        <v>31</v>
      </c>
      <c r="P10274" t="s">
        <v>32</v>
      </c>
      <c r="Q10274" t="s">
        <v>48657</v>
      </c>
      <c r="R10274" t="s">
        <v>48658</v>
      </c>
      <c r="X10274" s="3">
        <v>45836.756942939814</v>
      </c>
      <c r="Y10274" t="s">
        <v>3384</v>
      </c>
    </row>
    <row r="10275" spans="1:25" hidden="1" x14ac:dyDescent="0.35">
      <c r="A10275" s="2">
        <v>45836</v>
      </c>
      <c r="B10275" t="s">
        <v>48659</v>
      </c>
      <c r="C10275" t="s">
        <v>48660</v>
      </c>
      <c r="D10275">
        <v>1007</v>
      </c>
      <c r="E10275" s="2">
        <v>45826</v>
      </c>
      <c r="F10275" s="2">
        <v>45847</v>
      </c>
      <c r="G10275" t="s">
        <v>246</v>
      </c>
      <c r="H10275">
        <f t="shared" ca="1" si="160"/>
        <v>7</v>
      </c>
      <c r="I10275">
        <v>72000</v>
      </c>
      <c r="J10275">
        <v>3600000</v>
      </c>
      <c r="K10275" t="s">
        <v>48660</v>
      </c>
      <c r="L10275" t="s">
        <v>1981</v>
      </c>
      <c r="M10275" t="s">
        <v>85</v>
      </c>
      <c r="N10275" t="s">
        <v>31</v>
      </c>
      <c r="P10275" t="s">
        <v>32</v>
      </c>
      <c r="Q10275" t="s">
        <v>48661</v>
      </c>
      <c r="R10275" t="s">
        <v>48662</v>
      </c>
      <c r="X10275" s="3">
        <v>45836.756942939814</v>
      </c>
      <c r="Y10275" t="s">
        <v>3384</v>
      </c>
    </row>
    <row r="10276" spans="1:25" hidden="1" x14ac:dyDescent="0.35">
      <c r="A10276" s="2">
        <v>45836</v>
      </c>
      <c r="B10276" t="s">
        <v>48663</v>
      </c>
      <c r="C10276" t="s">
        <v>48664</v>
      </c>
      <c r="D10276">
        <v>32</v>
      </c>
      <c r="E10276" s="2">
        <v>45826</v>
      </c>
      <c r="F10276" s="2">
        <v>45838</v>
      </c>
      <c r="G10276" t="s">
        <v>61</v>
      </c>
      <c r="H10276" t="str">
        <f t="shared" ca="1" si="160"/>
        <v>Close</v>
      </c>
      <c r="K10276" t="s">
        <v>48664</v>
      </c>
      <c r="L10276" t="s">
        <v>4330</v>
      </c>
      <c r="M10276" t="s">
        <v>85</v>
      </c>
      <c r="N10276" t="s">
        <v>31</v>
      </c>
      <c r="P10276" t="s">
        <v>32</v>
      </c>
      <c r="Q10276" t="s">
        <v>48665</v>
      </c>
      <c r="R10276" t="s">
        <v>48666</v>
      </c>
      <c r="X10276" s="3">
        <v>45836.756942939814</v>
      </c>
      <c r="Y10276" t="s">
        <v>3384</v>
      </c>
    </row>
    <row r="10277" spans="1:25" hidden="1" x14ac:dyDescent="0.35">
      <c r="A10277" s="2">
        <v>45836</v>
      </c>
      <c r="B10277" t="s">
        <v>48667</v>
      </c>
      <c r="C10277" t="s">
        <v>48668</v>
      </c>
      <c r="D10277">
        <v>1617</v>
      </c>
      <c r="E10277" s="2">
        <v>45826</v>
      </c>
      <c r="F10277" s="2">
        <v>45847</v>
      </c>
      <c r="G10277" t="s">
        <v>977</v>
      </c>
      <c r="H10277">
        <f t="shared" ca="1" si="160"/>
        <v>7</v>
      </c>
      <c r="K10277" t="s">
        <v>48668</v>
      </c>
      <c r="L10277" t="s">
        <v>41502</v>
      </c>
      <c r="M10277" t="s">
        <v>85</v>
      </c>
      <c r="N10277" t="s">
        <v>31</v>
      </c>
      <c r="P10277" t="s">
        <v>32</v>
      </c>
      <c r="Q10277" t="s">
        <v>48669</v>
      </c>
      <c r="R10277" t="s">
        <v>48670</v>
      </c>
      <c r="X10277" s="3">
        <v>45836.756942939814</v>
      </c>
      <c r="Y10277" t="s">
        <v>3384</v>
      </c>
    </row>
    <row r="10278" spans="1:25" hidden="1" x14ac:dyDescent="0.35">
      <c r="A10278" s="2">
        <v>45836</v>
      </c>
      <c r="B10278" t="s">
        <v>48671</v>
      </c>
      <c r="C10278" t="s">
        <v>48672</v>
      </c>
      <c r="E10278" s="2">
        <v>45826</v>
      </c>
      <c r="F10278" s="2">
        <v>45847</v>
      </c>
      <c r="G10278" t="s">
        <v>131</v>
      </c>
      <c r="H10278">
        <f t="shared" ca="1" si="160"/>
        <v>7</v>
      </c>
      <c r="I10278">
        <v>3</v>
      </c>
      <c r="J10278">
        <v>150</v>
      </c>
      <c r="K10278" t="s">
        <v>48672</v>
      </c>
      <c r="L10278" t="s">
        <v>107</v>
      </c>
      <c r="M10278" t="s">
        <v>85</v>
      </c>
      <c r="N10278" t="s">
        <v>31</v>
      </c>
      <c r="P10278" t="s">
        <v>32</v>
      </c>
      <c r="Q10278" t="s">
        <v>48673</v>
      </c>
      <c r="R10278" t="s">
        <v>48674</v>
      </c>
      <c r="X10278" s="3">
        <v>45836.756942939814</v>
      </c>
      <c r="Y10278" t="s">
        <v>3384</v>
      </c>
    </row>
    <row r="10279" spans="1:25" hidden="1" x14ac:dyDescent="0.35">
      <c r="A10279" s="2">
        <v>45836</v>
      </c>
      <c r="B10279" t="s">
        <v>48675</v>
      </c>
      <c r="C10279" t="s">
        <v>48676</v>
      </c>
      <c r="D10279">
        <v>16</v>
      </c>
      <c r="E10279" s="2">
        <v>45826</v>
      </c>
      <c r="F10279" s="2">
        <v>45847</v>
      </c>
      <c r="G10279" t="s">
        <v>977</v>
      </c>
      <c r="H10279">
        <f t="shared" ca="1" si="160"/>
        <v>7</v>
      </c>
      <c r="I10279">
        <v>15000</v>
      </c>
      <c r="J10279">
        <v>750000</v>
      </c>
      <c r="K10279" t="s">
        <v>48676</v>
      </c>
      <c r="L10279" t="s">
        <v>3480</v>
      </c>
      <c r="M10279" t="s">
        <v>85</v>
      </c>
      <c r="N10279" t="s">
        <v>31</v>
      </c>
      <c r="P10279" t="s">
        <v>32</v>
      </c>
      <c r="Q10279" t="s">
        <v>48677</v>
      </c>
      <c r="R10279" t="s">
        <v>48678</v>
      </c>
      <c r="X10279" s="3">
        <v>45836.756942939814</v>
      </c>
      <c r="Y10279" t="s">
        <v>3384</v>
      </c>
    </row>
    <row r="10280" spans="1:25" hidden="1" x14ac:dyDescent="0.35">
      <c r="A10280" s="2">
        <v>45836</v>
      </c>
      <c r="B10280" t="s">
        <v>48679</v>
      </c>
      <c r="C10280" t="s">
        <v>48680</v>
      </c>
      <c r="D10280">
        <v>8</v>
      </c>
      <c r="E10280" s="2">
        <v>45826</v>
      </c>
      <c r="F10280" s="2">
        <v>45847</v>
      </c>
      <c r="G10280" t="s">
        <v>977</v>
      </c>
      <c r="H10280">
        <f t="shared" ca="1" si="160"/>
        <v>7</v>
      </c>
      <c r="K10280" t="s">
        <v>48680</v>
      </c>
      <c r="L10280" t="s">
        <v>11264</v>
      </c>
      <c r="M10280" t="s">
        <v>85</v>
      </c>
      <c r="N10280" t="s">
        <v>31</v>
      </c>
      <c r="P10280" t="s">
        <v>32</v>
      </c>
      <c r="Q10280" t="s">
        <v>48681</v>
      </c>
      <c r="R10280" t="s">
        <v>48682</v>
      </c>
      <c r="X10280" s="3">
        <v>45836.756942939814</v>
      </c>
      <c r="Y10280" t="s">
        <v>3384</v>
      </c>
    </row>
    <row r="10281" spans="1:25" hidden="1" x14ac:dyDescent="0.35">
      <c r="A10281" s="2">
        <v>45836</v>
      </c>
      <c r="B10281" t="s">
        <v>48683</v>
      </c>
      <c r="C10281" t="s">
        <v>48684</v>
      </c>
      <c r="D10281">
        <v>9</v>
      </c>
      <c r="E10281" s="2">
        <v>45826</v>
      </c>
      <c r="F10281" s="2">
        <v>45847</v>
      </c>
      <c r="G10281" t="s">
        <v>977</v>
      </c>
      <c r="H10281">
        <f t="shared" ca="1" si="160"/>
        <v>7</v>
      </c>
      <c r="J10281">
        <v>45000</v>
      </c>
      <c r="K10281" t="s">
        <v>48684</v>
      </c>
      <c r="L10281" t="s">
        <v>9808</v>
      </c>
      <c r="M10281" t="s">
        <v>85</v>
      </c>
      <c r="N10281" t="s">
        <v>31</v>
      </c>
      <c r="P10281" t="s">
        <v>32</v>
      </c>
      <c r="Q10281" t="s">
        <v>48685</v>
      </c>
      <c r="R10281" t="s">
        <v>48686</v>
      </c>
      <c r="X10281" s="3">
        <v>45836.756942939814</v>
      </c>
      <c r="Y10281" t="s">
        <v>3384</v>
      </c>
    </row>
    <row r="10282" spans="1:25" hidden="1" x14ac:dyDescent="0.35">
      <c r="A10282" s="2">
        <v>45836</v>
      </c>
      <c r="B10282" t="s">
        <v>48687</v>
      </c>
      <c r="C10282" t="s">
        <v>48688</v>
      </c>
      <c r="D10282">
        <v>1417</v>
      </c>
      <c r="E10282" s="2">
        <v>45826</v>
      </c>
      <c r="F10282" s="2">
        <v>45847</v>
      </c>
      <c r="G10282" t="s">
        <v>977</v>
      </c>
      <c r="H10282">
        <f t="shared" ca="1" si="160"/>
        <v>7</v>
      </c>
      <c r="K10282" t="s">
        <v>48688</v>
      </c>
      <c r="L10282" t="s">
        <v>3905</v>
      </c>
      <c r="M10282" t="s">
        <v>85</v>
      </c>
      <c r="N10282" t="s">
        <v>31</v>
      </c>
      <c r="P10282" t="s">
        <v>32</v>
      </c>
      <c r="Q10282" t="s">
        <v>48689</v>
      </c>
      <c r="R10282" t="s">
        <v>48690</v>
      </c>
      <c r="X10282" s="3">
        <v>45836.756942939814</v>
      </c>
      <c r="Y10282" t="s">
        <v>3384</v>
      </c>
    </row>
    <row r="10283" spans="1:25" hidden="1" x14ac:dyDescent="0.35">
      <c r="A10283" s="2">
        <v>45836</v>
      </c>
      <c r="B10283" t="s">
        <v>48691</v>
      </c>
      <c r="C10283" t="s">
        <v>32554</v>
      </c>
      <c r="D10283">
        <v>271</v>
      </c>
      <c r="E10283" s="2">
        <v>45826</v>
      </c>
      <c r="F10283" s="2">
        <v>45847</v>
      </c>
      <c r="G10283" t="s">
        <v>246</v>
      </c>
      <c r="H10283">
        <f t="shared" ca="1" si="160"/>
        <v>7</v>
      </c>
      <c r="K10283" t="s">
        <v>32554</v>
      </c>
      <c r="L10283" t="s">
        <v>63</v>
      </c>
      <c r="M10283" t="s">
        <v>30</v>
      </c>
      <c r="N10283" t="s">
        <v>31</v>
      </c>
      <c r="P10283" t="s">
        <v>32</v>
      </c>
      <c r="Q10283" t="s">
        <v>48692</v>
      </c>
      <c r="R10283" t="s">
        <v>48693</v>
      </c>
      <c r="X10283" s="3">
        <v>45836.756942939814</v>
      </c>
      <c r="Y10283" t="s">
        <v>3384</v>
      </c>
    </row>
    <row r="10284" spans="1:25" hidden="1" x14ac:dyDescent="0.35">
      <c r="A10284" s="2">
        <v>45836</v>
      </c>
      <c r="B10284" t="s">
        <v>48694</v>
      </c>
      <c r="C10284" t="s">
        <v>48695</v>
      </c>
      <c r="D10284">
        <v>6</v>
      </c>
      <c r="E10284" s="2">
        <v>45826</v>
      </c>
      <c r="F10284" s="2">
        <v>45847</v>
      </c>
      <c r="G10284" t="s">
        <v>246</v>
      </c>
      <c r="H10284">
        <f t="shared" ca="1" si="160"/>
        <v>7</v>
      </c>
      <c r="J10284">
        <v>150000</v>
      </c>
      <c r="K10284" t="s">
        <v>48695</v>
      </c>
      <c r="L10284" t="s">
        <v>29</v>
      </c>
      <c r="M10284" t="s">
        <v>85</v>
      </c>
      <c r="N10284" t="s">
        <v>31</v>
      </c>
      <c r="P10284" t="s">
        <v>32</v>
      </c>
      <c r="Q10284" t="s">
        <v>48696</v>
      </c>
      <c r="R10284" t="s">
        <v>48697</v>
      </c>
      <c r="X10284" s="3">
        <v>45836.756942939814</v>
      </c>
      <c r="Y10284" t="s">
        <v>3384</v>
      </c>
    </row>
    <row r="10285" spans="1:25" hidden="1" x14ac:dyDescent="0.35">
      <c r="A10285" s="2">
        <v>45836</v>
      </c>
      <c r="B10285" t="s">
        <v>48698</v>
      </c>
      <c r="C10285" t="s">
        <v>48699</v>
      </c>
      <c r="E10285" s="2">
        <v>45826</v>
      </c>
      <c r="F10285" s="2">
        <v>45847</v>
      </c>
      <c r="G10285" t="s">
        <v>246</v>
      </c>
      <c r="H10285">
        <f t="shared" ca="1" si="160"/>
        <v>7</v>
      </c>
      <c r="I10285">
        <v>18000</v>
      </c>
      <c r="J10285">
        <v>900000</v>
      </c>
      <c r="K10285" t="s">
        <v>48699</v>
      </c>
      <c r="L10285" t="s">
        <v>1934</v>
      </c>
      <c r="M10285" t="s">
        <v>46013</v>
      </c>
      <c r="N10285" t="s">
        <v>31</v>
      </c>
      <c r="P10285" t="s">
        <v>32</v>
      </c>
      <c r="Q10285" t="s">
        <v>48700</v>
      </c>
      <c r="R10285" t="s">
        <v>48701</v>
      </c>
      <c r="X10285" s="3">
        <v>45836.756942939814</v>
      </c>
      <c r="Y10285" t="s">
        <v>3384</v>
      </c>
    </row>
    <row r="10286" spans="1:25" hidden="1" x14ac:dyDescent="0.35">
      <c r="A10286" s="2">
        <v>45836</v>
      </c>
      <c r="B10286" t="s">
        <v>48702</v>
      </c>
      <c r="C10286" t="s">
        <v>2660</v>
      </c>
      <c r="E10286" s="2">
        <v>45826</v>
      </c>
      <c r="F10286" s="2">
        <v>45847</v>
      </c>
      <c r="G10286" t="s">
        <v>246</v>
      </c>
      <c r="H10286">
        <f t="shared" ca="1" si="160"/>
        <v>7</v>
      </c>
      <c r="J10286">
        <v>401463</v>
      </c>
      <c r="K10286" t="s">
        <v>2660</v>
      </c>
      <c r="L10286" t="s">
        <v>4648</v>
      </c>
      <c r="M10286" t="s">
        <v>46013</v>
      </c>
      <c r="N10286" t="s">
        <v>31</v>
      </c>
      <c r="P10286" t="s">
        <v>32</v>
      </c>
      <c r="Q10286" t="s">
        <v>48703</v>
      </c>
      <c r="R10286" t="s">
        <v>48704</v>
      </c>
      <c r="X10286" s="3">
        <v>45836.756942939814</v>
      </c>
      <c r="Y10286" t="s">
        <v>3384</v>
      </c>
    </row>
    <row r="10287" spans="1:25" hidden="1" x14ac:dyDescent="0.35">
      <c r="A10287" s="2">
        <v>45836</v>
      </c>
      <c r="B10287" t="s">
        <v>48705</v>
      </c>
      <c r="C10287" t="s">
        <v>48706</v>
      </c>
      <c r="D10287">
        <v>2322</v>
      </c>
      <c r="E10287" s="2">
        <v>45826</v>
      </c>
      <c r="F10287" s="2">
        <v>45847</v>
      </c>
      <c r="G10287" t="s">
        <v>246</v>
      </c>
      <c r="H10287">
        <f t="shared" ca="1" si="160"/>
        <v>7</v>
      </c>
      <c r="K10287" t="s">
        <v>48706</v>
      </c>
      <c r="L10287" t="s">
        <v>3799</v>
      </c>
      <c r="M10287" t="s">
        <v>48707</v>
      </c>
      <c r="N10287" t="s">
        <v>31</v>
      </c>
      <c r="P10287" t="s">
        <v>32</v>
      </c>
      <c r="Q10287" t="s">
        <v>48708</v>
      </c>
      <c r="R10287" t="s">
        <v>48709</v>
      </c>
      <c r="X10287" s="3">
        <v>45836.756942939814</v>
      </c>
      <c r="Y10287" t="s">
        <v>3384</v>
      </c>
    </row>
    <row r="10288" spans="1:25" hidden="1" x14ac:dyDescent="0.35">
      <c r="A10288" s="2">
        <v>45836</v>
      </c>
      <c r="B10288" t="s">
        <v>48710</v>
      </c>
      <c r="C10288" t="s">
        <v>48711</v>
      </c>
      <c r="D10288">
        <v>48</v>
      </c>
      <c r="E10288" s="2">
        <v>45826</v>
      </c>
      <c r="F10288" s="2">
        <v>45847</v>
      </c>
      <c r="G10288" t="s">
        <v>246</v>
      </c>
      <c r="H10288">
        <f t="shared" ca="1" si="160"/>
        <v>7</v>
      </c>
      <c r="K10288" t="s">
        <v>48711</v>
      </c>
      <c r="L10288" t="s">
        <v>2060</v>
      </c>
      <c r="M10288" t="s">
        <v>30</v>
      </c>
      <c r="N10288" t="s">
        <v>31</v>
      </c>
      <c r="P10288" t="s">
        <v>32</v>
      </c>
      <c r="Q10288" t="s">
        <v>48712</v>
      </c>
      <c r="R10288" t="s">
        <v>48713</v>
      </c>
      <c r="X10288" s="3">
        <v>45836.756942939814</v>
      </c>
      <c r="Y10288" t="s">
        <v>3384</v>
      </c>
    </row>
    <row r="10289" spans="1:25" hidden="1" x14ac:dyDescent="0.35">
      <c r="A10289" s="2">
        <v>45836</v>
      </c>
      <c r="B10289" t="s">
        <v>48714</v>
      </c>
      <c r="C10289" t="s">
        <v>48660</v>
      </c>
      <c r="D10289">
        <v>1007</v>
      </c>
      <c r="E10289" s="2">
        <v>45826</v>
      </c>
      <c r="F10289" s="2">
        <v>45847</v>
      </c>
      <c r="G10289" t="s">
        <v>246</v>
      </c>
      <c r="H10289">
        <f t="shared" ca="1" si="160"/>
        <v>7</v>
      </c>
      <c r="I10289">
        <v>72000</v>
      </c>
      <c r="J10289">
        <v>3600000</v>
      </c>
      <c r="K10289" t="s">
        <v>48660</v>
      </c>
      <c r="L10289" t="s">
        <v>1981</v>
      </c>
      <c r="M10289" t="s">
        <v>85</v>
      </c>
      <c r="N10289" t="s">
        <v>31</v>
      </c>
      <c r="P10289" t="s">
        <v>32</v>
      </c>
      <c r="Q10289" t="s">
        <v>48715</v>
      </c>
      <c r="R10289" t="s">
        <v>48716</v>
      </c>
      <c r="X10289" s="3">
        <v>45836.756942939814</v>
      </c>
      <c r="Y10289" t="s">
        <v>3384</v>
      </c>
    </row>
    <row r="10290" spans="1:25" hidden="1" x14ac:dyDescent="0.35">
      <c r="A10290" s="2">
        <v>45836</v>
      </c>
      <c r="B10290" t="s">
        <v>48717</v>
      </c>
      <c r="C10290" t="s">
        <v>48718</v>
      </c>
      <c r="D10290">
        <v>15</v>
      </c>
      <c r="E10290" s="2">
        <v>45826</v>
      </c>
      <c r="F10290" s="2">
        <v>45848</v>
      </c>
      <c r="G10290" t="s">
        <v>40</v>
      </c>
      <c r="H10290">
        <f t="shared" ca="1" si="160"/>
        <v>8</v>
      </c>
      <c r="J10290">
        <v>44340</v>
      </c>
      <c r="K10290" t="s">
        <v>48718</v>
      </c>
      <c r="L10290" t="s">
        <v>5994</v>
      </c>
      <c r="M10290" t="s">
        <v>46013</v>
      </c>
      <c r="N10290" t="s">
        <v>31</v>
      </c>
      <c r="P10290" t="s">
        <v>32</v>
      </c>
      <c r="Q10290" t="s">
        <v>48719</v>
      </c>
      <c r="R10290" t="s">
        <v>48720</v>
      </c>
      <c r="X10290" s="3">
        <v>45836.756942939814</v>
      </c>
      <c r="Y10290" t="s">
        <v>3384</v>
      </c>
    </row>
    <row r="10291" spans="1:25" hidden="1" x14ac:dyDescent="0.35">
      <c r="A10291" s="2">
        <v>45836</v>
      </c>
      <c r="B10291" t="s">
        <v>48721</v>
      </c>
      <c r="C10291" t="s">
        <v>48718</v>
      </c>
      <c r="D10291">
        <v>15</v>
      </c>
      <c r="E10291" s="2">
        <v>45826</v>
      </c>
      <c r="F10291" s="2">
        <v>45848</v>
      </c>
      <c r="G10291" t="s">
        <v>40</v>
      </c>
      <c r="H10291">
        <f t="shared" ca="1" si="160"/>
        <v>8</v>
      </c>
      <c r="J10291">
        <v>44340</v>
      </c>
      <c r="K10291" t="s">
        <v>48718</v>
      </c>
      <c r="L10291" t="s">
        <v>5994</v>
      </c>
      <c r="M10291" t="s">
        <v>46013</v>
      </c>
      <c r="N10291" t="s">
        <v>31</v>
      </c>
      <c r="P10291" t="s">
        <v>32</v>
      </c>
      <c r="Q10291" t="s">
        <v>48722</v>
      </c>
      <c r="R10291" t="s">
        <v>48720</v>
      </c>
      <c r="X10291" s="3">
        <v>45836.756942939814</v>
      </c>
      <c r="Y10291" t="s">
        <v>3384</v>
      </c>
    </row>
    <row r="10292" spans="1:25" hidden="1" x14ac:dyDescent="0.35">
      <c r="A10292" s="2">
        <v>45836</v>
      </c>
      <c r="B10292" t="s">
        <v>48723</v>
      </c>
      <c r="C10292" t="s">
        <v>48724</v>
      </c>
      <c r="D10292">
        <v>5</v>
      </c>
      <c r="E10292" s="2">
        <v>45827</v>
      </c>
      <c r="F10292" s="2">
        <v>45848</v>
      </c>
      <c r="G10292" t="s">
        <v>131</v>
      </c>
      <c r="H10292">
        <f t="shared" ca="1" si="160"/>
        <v>8</v>
      </c>
      <c r="K10292" t="s">
        <v>48724</v>
      </c>
      <c r="L10292" t="s">
        <v>6005</v>
      </c>
      <c r="M10292" t="s">
        <v>85</v>
      </c>
      <c r="N10292" t="s">
        <v>31</v>
      </c>
      <c r="P10292" t="s">
        <v>32</v>
      </c>
      <c r="Q10292" t="s">
        <v>48725</v>
      </c>
      <c r="R10292" t="s">
        <v>48726</v>
      </c>
      <c r="X10292" s="3">
        <v>45836.756942939814</v>
      </c>
      <c r="Y10292" t="s">
        <v>3384</v>
      </c>
    </row>
    <row r="10293" spans="1:25" hidden="1" x14ac:dyDescent="0.35">
      <c r="A10293" s="2">
        <v>45836</v>
      </c>
      <c r="B10293" t="s">
        <v>48727</v>
      </c>
      <c r="C10293" t="s">
        <v>48728</v>
      </c>
      <c r="D10293">
        <v>1032</v>
      </c>
      <c r="E10293" s="2">
        <v>45827</v>
      </c>
      <c r="F10293" s="2">
        <v>45836</v>
      </c>
      <c r="G10293" t="s">
        <v>69</v>
      </c>
      <c r="H10293" t="str">
        <f t="shared" ca="1" si="160"/>
        <v>Close</v>
      </c>
      <c r="K10293" t="s">
        <v>48728</v>
      </c>
      <c r="L10293" t="s">
        <v>3531</v>
      </c>
      <c r="M10293" t="s">
        <v>46013</v>
      </c>
      <c r="N10293" t="s">
        <v>31</v>
      </c>
      <c r="P10293" t="s">
        <v>32</v>
      </c>
      <c r="Q10293" t="s">
        <v>48729</v>
      </c>
      <c r="R10293" t="s">
        <v>48730</v>
      </c>
      <c r="X10293" s="3">
        <v>45836.756942939814</v>
      </c>
      <c r="Y10293" t="s">
        <v>3384</v>
      </c>
    </row>
    <row r="10294" spans="1:25" hidden="1" x14ac:dyDescent="0.35">
      <c r="A10294" s="2">
        <v>45836</v>
      </c>
      <c r="B10294" t="s">
        <v>48731</v>
      </c>
      <c r="C10294" t="s">
        <v>48732</v>
      </c>
      <c r="D10294">
        <v>1254</v>
      </c>
      <c r="E10294" s="2">
        <v>45810</v>
      </c>
      <c r="F10294" s="2">
        <v>45838</v>
      </c>
      <c r="G10294" t="s">
        <v>49</v>
      </c>
      <c r="H10294" t="str">
        <f t="shared" ca="1" si="160"/>
        <v>Close</v>
      </c>
      <c r="I10294">
        <v>75000</v>
      </c>
      <c r="J10294">
        <v>3750000</v>
      </c>
      <c r="K10294" t="s">
        <v>48732</v>
      </c>
      <c r="L10294" t="s">
        <v>2123</v>
      </c>
      <c r="M10294" t="s">
        <v>85</v>
      </c>
      <c r="N10294" t="s">
        <v>31</v>
      </c>
      <c r="P10294" t="s">
        <v>32</v>
      </c>
      <c r="Q10294" t="s">
        <v>48733</v>
      </c>
      <c r="R10294" t="s">
        <v>48734</v>
      </c>
      <c r="X10294" s="3">
        <v>45836.756942939814</v>
      </c>
      <c r="Y10294" t="s">
        <v>3384</v>
      </c>
    </row>
    <row r="10295" spans="1:25" hidden="1" x14ac:dyDescent="0.35">
      <c r="A10295" s="2">
        <v>45836</v>
      </c>
      <c r="B10295" t="s">
        <v>48735</v>
      </c>
      <c r="C10295" t="s">
        <v>48736</v>
      </c>
      <c r="D10295">
        <v>24</v>
      </c>
      <c r="E10295" s="2">
        <v>45827</v>
      </c>
      <c r="F10295" s="2">
        <v>45848</v>
      </c>
      <c r="G10295" t="s">
        <v>112</v>
      </c>
      <c r="H10295">
        <f t="shared" ca="1" si="160"/>
        <v>8</v>
      </c>
      <c r="K10295" t="s">
        <v>48736</v>
      </c>
      <c r="L10295" t="s">
        <v>63</v>
      </c>
      <c r="M10295" t="s">
        <v>85</v>
      </c>
      <c r="N10295" t="s">
        <v>31</v>
      </c>
      <c r="P10295" t="s">
        <v>32</v>
      </c>
      <c r="Q10295" t="s">
        <v>48737</v>
      </c>
      <c r="R10295" t="s">
        <v>48738</v>
      </c>
      <c r="X10295" s="3">
        <v>45836.756942939814</v>
      </c>
      <c r="Y10295" t="s">
        <v>3384</v>
      </c>
    </row>
    <row r="10296" spans="1:25" hidden="1" x14ac:dyDescent="0.35">
      <c r="A10296" s="2">
        <v>45836</v>
      </c>
      <c r="B10296" t="s">
        <v>48739</v>
      </c>
      <c r="C10296" t="s">
        <v>48740</v>
      </c>
      <c r="D10296">
        <v>10</v>
      </c>
      <c r="E10296" s="2">
        <v>45827</v>
      </c>
      <c r="F10296" s="2">
        <v>45848</v>
      </c>
      <c r="G10296" t="s">
        <v>112</v>
      </c>
      <c r="H10296">
        <f t="shared" ca="1" si="160"/>
        <v>8</v>
      </c>
      <c r="K10296" t="s">
        <v>48740</v>
      </c>
      <c r="L10296" t="s">
        <v>8704</v>
      </c>
      <c r="M10296" t="s">
        <v>85</v>
      </c>
      <c r="N10296" t="s">
        <v>31</v>
      </c>
      <c r="P10296" t="s">
        <v>32</v>
      </c>
      <c r="Q10296" t="s">
        <v>48741</v>
      </c>
      <c r="R10296" t="s">
        <v>48742</v>
      </c>
      <c r="X10296" s="3">
        <v>45836.756942939814</v>
      </c>
      <c r="Y10296" t="s">
        <v>3384</v>
      </c>
    </row>
    <row r="10297" spans="1:25" hidden="1" x14ac:dyDescent="0.35">
      <c r="A10297" s="2">
        <v>45836</v>
      </c>
      <c r="B10297" t="s">
        <v>48743</v>
      </c>
      <c r="C10297" t="s">
        <v>48744</v>
      </c>
      <c r="D10297">
        <v>38</v>
      </c>
      <c r="E10297" s="2">
        <v>45827</v>
      </c>
      <c r="F10297" s="2">
        <v>45848</v>
      </c>
      <c r="G10297" t="s">
        <v>112</v>
      </c>
      <c r="H10297">
        <f t="shared" ca="1" si="160"/>
        <v>8</v>
      </c>
      <c r="K10297" t="s">
        <v>48744</v>
      </c>
      <c r="L10297" t="s">
        <v>5070</v>
      </c>
      <c r="M10297" t="s">
        <v>85</v>
      </c>
      <c r="N10297" t="s">
        <v>31</v>
      </c>
      <c r="P10297" t="s">
        <v>32</v>
      </c>
      <c r="Q10297" t="s">
        <v>48745</v>
      </c>
      <c r="R10297" t="s">
        <v>48746</v>
      </c>
      <c r="X10297" s="3">
        <v>45836.756942939814</v>
      </c>
      <c r="Y10297" t="s">
        <v>3384</v>
      </c>
    </row>
    <row r="10298" spans="1:25" hidden="1" x14ac:dyDescent="0.35">
      <c r="A10298" s="2">
        <v>45836</v>
      </c>
      <c r="B10298" t="s">
        <v>48747</v>
      </c>
      <c r="C10298" t="s">
        <v>48748</v>
      </c>
      <c r="D10298">
        <v>72</v>
      </c>
      <c r="E10298" s="2">
        <v>45825</v>
      </c>
      <c r="F10298" s="2">
        <v>45846</v>
      </c>
      <c r="G10298" t="s">
        <v>61</v>
      </c>
      <c r="H10298">
        <f t="shared" ca="1" si="160"/>
        <v>6</v>
      </c>
      <c r="K10298" t="s">
        <v>48748</v>
      </c>
      <c r="L10298" t="s">
        <v>2123</v>
      </c>
      <c r="M10298" t="s">
        <v>85</v>
      </c>
      <c r="N10298" t="s">
        <v>31</v>
      </c>
      <c r="P10298" t="s">
        <v>32</v>
      </c>
      <c r="Q10298" t="s">
        <v>48749</v>
      </c>
      <c r="R10298" t="s">
        <v>48750</v>
      </c>
      <c r="U10298" t="s">
        <v>80</v>
      </c>
      <c r="X10298" s="3">
        <v>45836.756942939814</v>
      </c>
      <c r="Y10298" t="s">
        <v>3384</v>
      </c>
    </row>
    <row r="10299" spans="1:25" hidden="1" x14ac:dyDescent="0.35">
      <c r="A10299" s="2">
        <v>45836</v>
      </c>
      <c r="B10299" t="s">
        <v>48751</v>
      </c>
      <c r="C10299" t="s">
        <v>48752</v>
      </c>
      <c r="D10299">
        <v>1987</v>
      </c>
      <c r="E10299" s="2">
        <v>45825</v>
      </c>
      <c r="F10299" s="2">
        <v>45846</v>
      </c>
      <c r="G10299" t="s">
        <v>61</v>
      </c>
      <c r="H10299">
        <f t="shared" ca="1" si="160"/>
        <v>6</v>
      </c>
      <c r="K10299" t="s">
        <v>48752</v>
      </c>
      <c r="L10299" t="s">
        <v>1957</v>
      </c>
      <c r="M10299" t="s">
        <v>85</v>
      </c>
      <c r="N10299" t="s">
        <v>31</v>
      </c>
      <c r="P10299" t="s">
        <v>32</v>
      </c>
      <c r="Q10299" t="s">
        <v>48753</v>
      </c>
      <c r="R10299" t="s">
        <v>48754</v>
      </c>
      <c r="U10299" t="s">
        <v>80</v>
      </c>
      <c r="X10299" s="3">
        <v>45836.756942939814</v>
      </c>
      <c r="Y10299" t="s">
        <v>3384</v>
      </c>
    </row>
    <row r="10300" spans="1:25" hidden="1" x14ac:dyDescent="0.35">
      <c r="A10300" s="2">
        <v>45836</v>
      </c>
      <c r="B10300" t="s">
        <v>48755</v>
      </c>
      <c r="C10300" t="s">
        <v>48699</v>
      </c>
      <c r="E10300" s="2">
        <v>45825</v>
      </c>
      <c r="F10300" s="2">
        <v>45841</v>
      </c>
      <c r="G10300" t="s">
        <v>49</v>
      </c>
      <c r="H10300">
        <f t="shared" ca="1" si="160"/>
        <v>1</v>
      </c>
      <c r="I10300">
        <v>18000</v>
      </c>
      <c r="J10300">
        <v>900000</v>
      </c>
      <c r="K10300" t="s">
        <v>48699</v>
      </c>
      <c r="L10300" t="s">
        <v>1934</v>
      </c>
      <c r="M10300" t="s">
        <v>46013</v>
      </c>
      <c r="N10300" t="s">
        <v>31</v>
      </c>
      <c r="P10300" t="s">
        <v>32</v>
      </c>
      <c r="Q10300" t="s">
        <v>48756</v>
      </c>
      <c r="R10300" t="s">
        <v>48701</v>
      </c>
      <c r="U10300" t="s">
        <v>80</v>
      </c>
      <c r="X10300" s="3">
        <v>45836.756942939814</v>
      </c>
      <c r="Y10300" t="s">
        <v>3384</v>
      </c>
    </row>
    <row r="10301" spans="1:25" hidden="1" x14ac:dyDescent="0.35">
      <c r="A10301" s="2">
        <v>45836</v>
      </c>
      <c r="B10301" t="s">
        <v>48757</v>
      </c>
      <c r="C10301" t="s">
        <v>2660</v>
      </c>
      <c r="E10301" s="2">
        <v>45825</v>
      </c>
      <c r="F10301" s="2">
        <v>45846</v>
      </c>
      <c r="G10301" t="s">
        <v>61</v>
      </c>
      <c r="H10301">
        <f t="shared" ca="1" si="160"/>
        <v>6</v>
      </c>
      <c r="J10301">
        <v>401463</v>
      </c>
      <c r="K10301" t="s">
        <v>2660</v>
      </c>
      <c r="L10301" t="s">
        <v>4648</v>
      </c>
      <c r="M10301" t="s">
        <v>46013</v>
      </c>
      <c r="N10301" t="s">
        <v>31</v>
      </c>
      <c r="P10301" t="s">
        <v>32</v>
      </c>
      <c r="Q10301" t="s">
        <v>48758</v>
      </c>
      <c r="R10301" t="s">
        <v>48704</v>
      </c>
      <c r="U10301" t="s">
        <v>80</v>
      </c>
      <c r="X10301" s="3">
        <v>45836.756942939814</v>
      </c>
      <c r="Y10301" t="s">
        <v>3384</v>
      </c>
    </row>
    <row r="10302" spans="1:25" hidden="1" x14ac:dyDescent="0.35">
      <c r="A10302" s="2">
        <v>45836</v>
      </c>
      <c r="B10302" t="s">
        <v>48759</v>
      </c>
      <c r="C10302" t="s">
        <v>48760</v>
      </c>
      <c r="D10302">
        <v>14808</v>
      </c>
      <c r="E10302" s="2">
        <v>45825</v>
      </c>
      <c r="F10302" s="2">
        <v>45846</v>
      </c>
      <c r="G10302" t="s">
        <v>977</v>
      </c>
      <c r="H10302">
        <f t="shared" ca="1" si="160"/>
        <v>6</v>
      </c>
      <c r="J10302">
        <v>500000</v>
      </c>
      <c r="K10302" t="s">
        <v>48760</v>
      </c>
      <c r="L10302" t="s">
        <v>3756</v>
      </c>
      <c r="M10302" t="s">
        <v>85</v>
      </c>
      <c r="N10302" t="s">
        <v>31</v>
      </c>
      <c r="P10302" t="s">
        <v>32</v>
      </c>
      <c r="Q10302" t="s">
        <v>48761</v>
      </c>
      <c r="R10302" t="s">
        <v>48762</v>
      </c>
      <c r="X10302" s="3">
        <v>45836.756942939814</v>
      </c>
      <c r="Y10302" t="s">
        <v>3384</v>
      </c>
    </row>
    <row r="10303" spans="1:25" hidden="1" x14ac:dyDescent="0.35">
      <c r="A10303" s="2">
        <v>45836</v>
      </c>
      <c r="B10303" t="s">
        <v>48763</v>
      </c>
      <c r="C10303" t="s">
        <v>48764</v>
      </c>
      <c r="D10303">
        <v>430824</v>
      </c>
      <c r="E10303" s="2">
        <v>45825</v>
      </c>
      <c r="F10303" s="2">
        <v>45846</v>
      </c>
      <c r="G10303" t="s">
        <v>977</v>
      </c>
      <c r="H10303">
        <f t="shared" ca="1" si="160"/>
        <v>6</v>
      </c>
      <c r="I10303">
        <v>1428</v>
      </c>
      <c r="J10303">
        <v>71400</v>
      </c>
      <c r="K10303" t="s">
        <v>48764</v>
      </c>
      <c r="L10303" t="s">
        <v>3677</v>
      </c>
      <c r="M10303" t="s">
        <v>46013</v>
      </c>
      <c r="N10303" t="s">
        <v>31</v>
      </c>
      <c r="P10303" t="s">
        <v>32</v>
      </c>
      <c r="Q10303" t="s">
        <v>48765</v>
      </c>
      <c r="R10303" t="s">
        <v>48766</v>
      </c>
      <c r="X10303" s="3">
        <v>45836.756942939814</v>
      </c>
      <c r="Y10303" t="s">
        <v>3384</v>
      </c>
    </row>
    <row r="10304" spans="1:25" hidden="1" x14ac:dyDescent="0.35">
      <c r="A10304" s="2">
        <v>45836</v>
      </c>
      <c r="B10304" t="s">
        <v>48767</v>
      </c>
      <c r="C10304" t="s">
        <v>47961</v>
      </c>
      <c r="D10304">
        <v>12</v>
      </c>
      <c r="E10304" s="2">
        <v>45817</v>
      </c>
      <c r="F10304" s="2">
        <v>45838</v>
      </c>
      <c r="G10304" t="s">
        <v>246</v>
      </c>
      <c r="H10304" t="str">
        <f t="shared" ca="1" si="160"/>
        <v>Close</v>
      </c>
      <c r="I10304">
        <v>16000</v>
      </c>
      <c r="J10304">
        <v>800000</v>
      </c>
      <c r="K10304" t="s">
        <v>47961</v>
      </c>
      <c r="L10304" t="s">
        <v>14153</v>
      </c>
      <c r="M10304" t="s">
        <v>30</v>
      </c>
      <c r="N10304" t="s">
        <v>31</v>
      </c>
      <c r="P10304" t="s">
        <v>32</v>
      </c>
      <c r="Q10304" t="s">
        <v>48768</v>
      </c>
      <c r="R10304" t="s">
        <v>47963</v>
      </c>
      <c r="X10304" s="3">
        <v>45836.756942939814</v>
      </c>
      <c r="Y10304" t="s">
        <v>3384</v>
      </c>
    </row>
    <row r="10305" spans="1:25" hidden="1" x14ac:dyDescent="0.35">
      <c r="A10305" s="2">
        <v>45836</v>
      </c>
      <c r="B10305" t="s">
        <v>48769</v>
      </c>
      <c r="C10305" t="s">
        <v>48770</v>
      </c>
      <c r="D10305">
        <v>35</v>
      </c>
      <c r="E10305" s="2">
        <v>45821</v>
      </c>
      <c r="F10305" s="2">
        <v>45842</v>
      </c>
      <c r="G10305" t="s">
        <v>131</v>
      </c>
      <c r="H10305">
        <f t="shared" ca="1" si="160"/>
        <v>2</v>
      </c>
      <c r="K10305" t="s">
        <v>48770</v>
      </c>
      <c r="L10305" t="s">
        <v>5386</v>
      </c>
      <c r="M10305" t="s">
        <v>85</v>
      </c>
      <c r="N10305" t="s">
        <v>31</v>
      </c>
      <c r="P10305" t="s">
        <v>32</v>
      </c>
      <c r="Q10305" t="s">
        <v>48771</v>
      </c>
      <c r="R10305" t="s">
        <v>48772</v>
      </c>
      <c r="X10305" s="3">
        <v>45836.756942939814</v>
      </c>
      <c r="Y10305" t="s">
        <v>3384</v>
      </c>
    </row>
    <row r="10306" spans="1:25" hidden="1" x14ac:dyDescent="0.35">
      <c r="A10306" s="2">
        <v>45836</v>
      </c>
      <c r="B10306" t="s">
        <v>48773</v>
      </c>
      <c r="C10306" t="s">
        <v>48774</v>
      </c>
      <c r="D10306">
        <v>10</v>
      </c>
      <c r="E10306" s="2">
        <v>45821</v>
      </c>
      <c r="F10306" s="2">
        <v>45842</v>
      </c>
      <c r="G10306" t="s">
        <v>131</v>
      </c>
      <c r="H10306">
        <f t="shared" ca="1" si="160"/>
        <v>2</v>
      </c>
      <c r="K10306" t="s">
        <v>48774</v>
      </c>
      <c r="L10306" t="s">
        <v>3404</v>
      </c>
      <c r="M10306" t="s">
        <v>85</v>
      </c>
      <c r="N10306" t="s">
        <v>31</v>
      </c>
      <c r="P10306" t="s">
        <v>32</v>
      </c>
      <c r="Q10306" t="s">
        <v>48775</v>
      </c>
      <c r="R10306" t="s">
        <v>48776</v>
      </c>
      <c r="X10306" s="3">
        <v>45836.756942939814</v>
      </c>
      <c r="Y10306" t="s">
        <v>3384</v>
      </c>
    </row>
    <row r="10307" spans="1:25" hidden="1" x14ac:dyDescent="0.35">
      <c r="A10307" s="2">
        <v>45836</v>
      </c>
      <c r="B10307" t="s">
        <v>48777</v>
      </c>
      <c r="C10307" t="s">
        <v>48778</v>
      </c>
      <c r="D10307">
        <v>192</v>
      </c>
      <c r="E10307" s="2">
        <v>45817</v>
      </c>
      <c r="F10307" s="2">
        <v>45838</v>
      </c>
      <c r="G10307" t="s">
        <v>49</v>
      </c>
      <c r="H10307" t="str">
        <f t="shared" ca="1" si="160"/>
        <v>Close</v>
      </c>
      <c r="J10307">
        <v>50000</v>
      </c>
      <c r="K10307" t="s">
        <v>48778</v>
      </c>
      <c r="L10307" t="s">
        <v>13449</v>
      </c>
      <c r="M10307" t="s">
        <v>85</v>
      </c>
      <c r="N10307" t="s">
        <v>31</v>
      </c>
      <c r="P10307" t="s">
        <v>32</v>
      </c>
      <c r="Q10307" t="s">
        <v>48779</v>
      </c>
      <c r="R10307" t="s">
        <v>48780</v>
      </c>
      <c r="X10307" s="3">
        <v>45836.756942939814</v>
      </c>
      <c r="Y10307" t="s">
        <v>3384</v>
      </c>
    </row>
    <row r="10308" spans="1:25" hidden="1" x14ac:dyDescent="0.35">
      <c r="A10308" s="2">
        <v>45836</v>
      </c>
      <c r="B10308" t="s">
        <v>48781</v>
      </c>
      <c r="C10308" t="s">
        <v>48782</v>
      </c>
      <c r="D10308">
        <v>61</v>
      </c>
      <c r="E10308" s="2">
        <v>45825</v>
      </c>
      <c r="F10308" s="2">
        <v>45846</v>
      </c>
      <c r="G10308" t="s">
        <v>376</v>
      </c>
      <c r="H10308">
        <f t="shared" ref="H10308:H10371" ca="1" si="161">IF(F10308-TODAY()&lt;0, "Close", F10308-TODAY())</f>
        <v>6</v>
      </c>
      <c r="K10308" t="s">
        <v>48782</v>
      </c>
      <c r="L10308" t="s">
        <v>3418</v>
      </c>
      <c r="M10308" t="s">
        <v>85</v>
      </c>
      <c r="N10308" t="s">
        <v>31</v>
      </c>
      <c r="P10308" t="s">
        <v>32</v>
      </c>
      <c r="Q10308" t="s">
        <v>48783</v>
      </c>
      <c r="R10308" t="s">
        <v>48784</v>
      </c>
      <c r="X10308" s="3">
        <v>45836.756942939814</v>
      </c>
      <c r="Y10308" t="s">
        <v>3384</v>
      </c>
    </row>
    <row r="10309" spans="1:25" hidden="1" x14ac:dyDescent="0.35">
      <c r="A10309" s="2">
        <v>45836</v>
      </c>
      <c r="B10309" t="s">
        <v>48785</v>
      </c>
      <c r="C10309" t="s">
        <v>48786</v>
      </c>
      <c r="D10309">
        <v>6</v>
      </c>
      <c r="E10309" s="2">
        <v>45825</v>
      </c>
      <c r="F10309" s="2">
        <v>45846</v>
      </c>
      <c r="G10309" t="s">
        <v>376</v>
      </c>
      <c r="H10309">
        <f t="shared" ca="1" si="161"/>
        <v>6</v>
      </c>
      <c r="K10309" t="s">
        <v>48786</v>
      </c>
      <c r="L10309" t="s">
        <v>1863</v>
      </c>
      <c r="M10309" t="s">
        <v>85</v>
      </c>
      <c r="N10309" t="s">
        <v>31</v>
      </c>
      <c r="P10309" t="s">
        <v>32</v>
      </c>
      <c r="Q10309" t="s">
        <v>48787</v>
      </c>
      <c r="R10309" t="s">
        <v>48788</v>
      </c>
      <c r="X10309" s="3">
        <v>45836.756942939814</v>
      </c>
      <c r="Y10309" t="s">
        <v>3384</v>
      </c>
    </row>
    <row r="10310" spans="1:25" hidden="1" x14ac:dyDescent="0.35">
      <c r="A10310" s="2">
        <v>45836</v>
      </c>
      <c r="B10310" t="s">
        <v>48789</v>
      </c>
      <c r="C10310" t="s">
        <v>48790</v>
      </c>
      <c r="D10310">
        <v>17</v>
      </c>
      <c r="E10310" s="2">
        <v>45826</v>
      </c>
      <c r="F10310" s="2">
        <v>45847</v>
      </c>
      <c r="G10310" t="s">
        <v>49</v>
      </c>
      <c r="H10310">
        <f t="shared" ca="1" si="161"/>
        <v>7</v>
      </c>
      <c r="K10310" t="s">
        <v>48790</v>
      </c>
      <c r="L10310" t="s">
        <v>17311</v>
      </c>
      <c r="M10310" t="s">
        <v>85</v>
      </c>
      <c r="N10310" t="s">
        <v>31</v>
      </c>
      <c r="P10310" t="s">
        <v>32</v>
      </c>
      <c r="Q10310" t="s">
        <v>48791</v>
      </c>
      <c r="R10310" t="s">
        <v>48792</v>
      </c>
      <c r="X10310" s="3">
        <v>45836.756942939814</v>
      </c>
      <c r="Y10310" t="s">
        <v>3384</v>
      </c>
    </row>
    <row r="10311" spans="1:25" hidden="1" x14ac:dyDescent="0.35">
      <c r="A10311" s="2">
        <v>45836</v>
      </c>
      <c r="B10311" t="s">
        <v>48793</v>
      </c>
      <c r="C10311" t="s">
        <v>48794</v>
      </c>
      <c r="D10311">
        <v>6102</v>
      </c>
      <c r="E10311" s="2">
        <v>45826</v>
      </c>
      <c r="F10311" s="2">
        <v>45847</v>
      </c>
      <c r="G10311" t="s">
        <v>49</v>
      </c>
      <c r="H10311">
        <f t="shared" ca="1" si="161"/>
        <v>7</v>
      </c>
      <c r="K10311" t="s">
        <v>48794</v>
      </c>
      <c r="L10311" t="s">
        <v>2911</v>
      </c>
      <c r="M10311" t="s">
        <v>46013</v>
      </c>
      <c r="N10311" t="s">
        <v>31</v>
      </c>
      <c r="P10311" t="s">
        <v>32</v>
      </c>
      <c r="Q10311" t="s">
        <v>48795</v>
      </c>
      <c r="R10311" t="s">
        <v>48796</v>
      </c>
      <c r="X10311" s="3">
        <v>45836.756942939814</v>
      </c>
      <c r="Y10311" t="s">
        <v>3384</v>
      </c>
    </row>
    <row r="10312" spans="1:25" hidden="1" x14ac:dyDescent="0.35">
      <c r="A10312" s="2">
        <v>45836</v>
      </c>
      <c r="B10312" t="s">
        <v>48797</v>
      </c>
      <c r="C10312" t="s">
        <v>48798</v>
      </c>
      <c r="D10312">
        <v>953</v>
      </c>
      <c r="E10312" s="2">
        <v>45826</v>
      </c>
      <c r="F10312" s="2">
        <v>45848</v>
      </c>
      <c r="G10312" t="s">
        <v>49</v>
      </c>
      <c r="H10312">
        <f t="shared" ca="1" si="161"/>
        <v>8</v>
      </c>
      <c r="I10312">
        <v>60000</v>
      </c>
      <c r="J10312">
        <v>3000000</v>
      </c>
      <c r="K10312" t="s">
        <v>48798</v>
      </c>
      <c r="L10312" t="s">
        <v>1981</v>
      </c>
      <c r="M10312" t="s">
        <v>85</v>
      </c>
      <c r="N10312" t="s">
        <v>31</v>
      </c>
      <c r="P10312" t="s">
        <v>32</v>
      </c>
      <c r="Q10312" t="s">
        <v>48799</v>
      </c>
      <c r="R10312" t="s">
        <v>48800</v>
      </c>
      <c r="X10312" s="3">
        <v>45836.756942939814</v>
      </c>
      <c r="Y10312" t="s">
        <v>3384</v>
      </c>
    </row>
    <row r="10313" spans="1:25" hidden="1" x14ac:dyDescent="0.35">
      <c r="A10313" s="2">
        <v>45836</v>
      </c>
      <c r="B10313" t="s">
        <v>48801</v>
      </c>
      <c r="C10313" t="s">
        <v>48802</v>
      </c>
      <c r="E10313" s="2">
        <v>45820</v>
      </c>
      <c r="F10313" s="2">
        <v>45841</v>
      </c>
      <c r="G10313" t="s">
        <v>112</v>
      </c>
      <c r="H10313">
        <f t="shared" ca="1" si="161"/>
        <v>1</v>
      </c>
      <c r="I10313">
        <v>14500</v>
      </c>
      <c r="J10313">
        <v>725000</v>
      </c>
      <c r="K10313" t="s">
        <v>48802</v>
      </c>
      <c r="L10313" t="s">
        <v>6505</v>
      </c>
      <c r="M10313" t="s">
        <v>46013</v>
      </c>
      <c r="N10313" t="s">
        <v>31</v>
      </c>
      <c r="P10313" t="s">
        <v>32</v>
      </c>
      <c r="Q10313" t="s">
        <v>48803</v>
      </c>
      <c r="R10313" t="s">
        <v>48804</v>
      </c>
      <c r="X10313" s="3">
        <v>45836.756942939814</v>
      </c>
      <c r="Y10313" t="s">
        <v>3384</v>
      </c>
    </row>
    <row r="10314" spans="1:25" hidden="1" x14ac:dyDescent="0.35">
      <c r="A10314" s="2">
        <v>45836</v>
      </c>
      <c r="B10314" t="s">
        <v>48805</v>
      </c>
      <c r="C10314" t="s">
        <v>48806</v>
      </c>
      <c r="D10314">
        <v>45</v>
      </c>
      <c r="E10314" s="2">
        <v>45820</v>
      </c>
      <c r="F10314" s="2">
        <v>45841</v>
      </c>
      <c r="G10314" t="s">
        <v>27</v>
      </c>
      <c r="H10314">
        <f t="shared" ca="1" si="161"/>
        <v>1</v>
      </c>
      <c r="K10314" t="s">
        <v>48806</v>
      </c>
      <c r="L10314" t="s">
        <v>2024</v>
      </c>
      <c r="M10314" t="s">
        <v>85</v>
      </c>
      <c r="N10314" t="s">
        <v>31</v>
      </c>
      <c r="P10314" t="s">
        <v>32</v>
      </c>
      <c r="Q10314" t="s">
        <v>48807</v>
      </c>
      <c r="R10314" t="s">
        <v>48808</v>
      </c>
      <c r="X10314" s="3">
        <v>45836.756942939814</v>
      </c>
      <c r="Y10314" t="s">
        <v>3384</v>
      </c>
    </row>
    <row r="10315" spans="1:25" hidden="1" x14ac:dyDescent="0.35">
      <c r="A10315" s="2">
        <v>45836</v>
      </c>
      <c r="B10315" t="s">
        <v>48809</v>
      </c>
      <c r="C10315" t="s">
        <v>48810</v>
      </c>
      <c r="D10315">
        <v>53</v>
      </c>
      <c r="E10315" s="2">
        <v>45820</v>
      </c>
      <c r="F10315" s="2">
        <v>45841</v>
      </c>
      <c r="G10315" t="s">
        <v>27</v>
      </c>
      <c r="H10315">
        <f t="shared" ca="1" si="161"/>
        <v>1</v>
      </c>
      <c r="K10315" t="s">
        <v>48810</v>
      </c>
      <c r="L10315" t="s">
        <v>3652</v>
      </c>
      <c r="M10315" t="s">
        <v>85</v>
      </c>
      <c r="N10315" t="s">
        <v>31</v>
      </c>
      <c r="P10315" t="s">
        <v>32</v>
      </c>
      <c r="Q10315" t="s">
        <v>48811</v>
      </c>
      <c r="R10315" t="s">
        <v>48812</v>
      </c>
      <c r="X10315" s="3">
        <v>45836.756942939814</v>
      </c>
      <c r="Y10315" t="s">
        <v>3384</v>
      </c>
    </row>
    <row r="10316" spans="1:25" hidden="1" x14ac:dyDescent="0.35">
      <c r="A10316" s="2">
        <v>45836</v>
      </c>
      <c r="B10316" t="s">
        <v>48813</v>
      </c>
      <c r="C10316" t="s">
        <v>48814</v>
      </c>
      <c r="D10316">
        <v>15</v>
      </c>
      <c r="E10316" s="2">
        <v>45820</v>
      </c>
      <c r="F10316" s="2">
        <v>45841</v>
      </c>
      <c r="G10316" t="s">
        <v>27</v>
      </c>
      <c r="H10316">
        <f t="shared" ca="1" si="161"/>
        <v>1</v>
      </c>
      <c r="K10316" t="s">
        <v>48814</v>
      </c>
      <c r="L10316" t="s">
        <v>1863</v>
      </c>
      <c r="M10316" t="s">
        <v>85</v>
      </c>
      <c r="N10316" t="s">
        <v>31</v>
      </c>
      <c r="P10316" t="s">
        <v>32</v>
      </c>
      <c r="Q10316" t="s">
        <v>48815</v>
      </c>
      <c r="R10316" t="s">
        <v>48816</v>
      </c>
      <c r="X10316" s="3">
        <v>45836.756942939814</v>
      </c>
      <c r="Y10316" t="s">
        <v>3384</v>
      </c>
    </row>
    <row r="10317" spans="1:25" hidden="1" x14ac:dyDescent="0.35">
      <c r="A10317" s="2">
        <v>45836</v>
      </c>
      <c r="B10317" t="s">
        <v>48817</v>
      </c>
      <c r="C10317" t="s">
        <v>46961</v>
      </c>
      <c r="D10317">
        <v>26</v>
      </c>
      <c r="E10317" s="2">
        <v>45820</v>
      </c>
      <c r="F10317" s="2">
        <v>45841</v>
      </c>
      <c r="G10317" t="s">
        <v>27</v>
      </c>
      <c r="H10317">
        <f t="shared" ca="1" si="161"/>
        <v>1</v>
      </c>
      <c r="K10317" t="s">
        <v>46961</v>
      </c>
      <c r="L10317" t="s">
        <v>1863</v>
      </c>
      <c r="M10317" t="s">
        <v>46013</v>
      </c>
      <c r="N10317" t="s">
        <v>31</v>
      </c>
      <c r="P10317" t="s">
        <v>32</v>
      </c>
      <c r="Q10317" t="s">
        <v>48818</v>
      </c>
      <c r="R10317" t="s">
        <v>48819</v>
      </c>
      <c r="X10317" s="3">
        <v>45836.756942939814</v>
      </c>
      <c r="Y10317" t="s">
        <v>3384</v>
      </c>
    </row>
    <row r="10318" spans="1:25" hidden="1" x14ac:dyDescent="0.35">
      <c r="A10318" s="2">
        <v>45836</v>
      </c>
      <c r="B10318" t="s">
        <v>48820</v>
      </c>
      <c r="C10318" t="s">
        <v>48363</v>
      </c>
      <c r="D10318">
        <v>14675</v>
      </c>
      <c r="E10318" s="2">
        <v>45820</v>
      </c>
      <c r="F10318" s="2">
        <v>45841</v>
      </c>
      <c r="G10318" t="s">
        <v>131</v>
      </c>
      <c r="H10318">
        <f t="shared" ca="1" si="161"/>
        <v>1</v>
      </c>
      <c r="K10318" t="s">
        <v>48363</v>
      </c>
      <c r="L10318" t="s">
        <v>4471</v>
      </c>
      <c r="M10318" t="s">
        <v>46013</v>
      </c>
      <c r="N10318" t="s">
        <v>31</v>
      </c>
      <c r="P10318" t="s">
        <v>32</v>
      </c>
      <c r="Q10318" t="s">
        <v>48821</v>
      </c>
      <c r="R10318" t="s">
        <v>48365</v>
      </c>
      <c r="X10318" s="3">
        <v>45836.756942939814</v>
      </c>
      <c r="Y10318" t="s">
        <v>3384</v>
      </c>
    </row>
    <row r="10319" spans="1:25" hidden="1" x14ac:dyDescent="0.35">
      <c r="A10319" s="2">
        <v>45836</v>
      </c>
      <c r="B10319" t="s">
        <v>48822</v>
      </c>
      <c r="C10319" t="s">
        <v>48823</v>
      </c>
      <c r="D10319">
        <v>274</v>
      </c>
      <c r="E10319" s="2">
        <v>45820</v>
      </c>
      <c r="F10319" s="2">
        <v>45841</v>
      </c>
      <c r="G10319" t="s">
        <v>246</v>
      </c>
      <c r="H10319">
        <f t="shared" ca="1" si="161"/>
        <v>1</v>
      </c>
      <c r="K10319" t="s">
        <v>48823</v>
      </c>
      <c r="L10319" t="s">
        <v>9670</v>
      </c>
      <c r="M10319" t="s">
        <v>46013</v>
      </c>
      <c r="N10319" t="s">
        <v>31</v>
      </c>
      <c r="P10319" t="s">
        <v>32</v>
      </c>
      <c r="Q10319" t="s">
        <v>48824</v>
      </c>
      <c r="R10319" t="s">
        <v>48825</v>
      </c>
      <c r="X10319" s="3">
        <v>45836.756942939814</v>
      </c>
      <c r="Y10319" t="s">
        <v>3384</v>
      </c>
    </row>
    <row r="10320" spans="1:25" hidden="1" x14ac:dyDescent="0.35">
      <c r="A10320" s="2">
        <v>45836</v>
      </c>
      <c r="B10320" t="s">
        <v>48826</v>
      </c>
      <c r="C10320" t="s">
        <v>48823</v>
      </c>
      <c r="D10320">
        <v>274</v>
      </c>
      <c r="E10320" s="2">
        <v>45820</v>
      </c>
      <c r="F10320" s="2">
        <v>45841</v>
      </c>
      <c r="G10320" t="s">
        <v>246</v>
      </c>
      <c r="H10320">
        <f t="shared" ca="1" si="161"/>
        <v>1</v>
      </c>
      <c r="K10320" t="s">
        <v>48823</v>
      </c>
      <c r="L10320" t="s">
        <v>9670</v>
      </c>
      <c r="M10320" t="s">
        <v>46013</v>
      </c>
      <c r="N10320" t="s">
        <v>31</v>
      </c>
      <c r="P10320" t="s">
        <v>32</v>
      </c>
      <c r="Q10320" t="s">
        <v>48827</v>
      </c>
      <c r="R10320" t="s">
        <v>48825</v>
      </c>
      <c r="X10320" s="3">
        <v>45836.756942939814</v>
      </c>
      <c r="Y10320" t="s">
        <v>3384</v>
      </c>
    </row>
    <row r="10321" spans="1:25" hidden="1" x14ac:dyDescent="0.35">
      <c r="A10321" s="2">
        <v>45836</v>
      </c>
      <c r="B10321" t="s">
        <v>48828</v>
      </c>
      <c r="C10321" t="s">
        <v>48829</v>
      </c>
      <c r="D10321">
        <v>351219</v>
      </c>
      <c r="E10321" s="2">
        <v>45820</v>
      </c>
      <c r="F10321" s="2">
        <v>45841</v>
      </c>
      <c r="G10321" t="s">
        <v>246</v>
      </c>
      <c r="H10321">
        <f t="shared" ca="1" si="161"/>
        <v>1</v>
      </c>
      <c r="J10321">
        <v>1865825.12</v>
      </c>
      <c r="K10321" t="s">
        <v>48829</v>
      </c>
      <c r="L10321" t="s">
        <v>1940</v>
      </c>
      <c r="M10321" t="s">
        <v>85</v>
      </c>
      <c r="N10321" t="s">
        <v>31</v>
      </c>
      <c r="P10321" t="s">
        <v>32</v>
      </c>
      <c r="Q10321" t="s">
        <v>48830</v>
      </c>
      <c r="R10321" t="s">
        <v>48831</v>
      </c>
      <c r="X10321" s="3">
        <v>45836.756942939814</v>
      </c>
      <c r="Y10321" t="s">
        <v>3384</v>
      </c>
    </row>
    <row r="10322" spans="1:25" hidden="1" x14ac:dyDescent="0.35">
      <c r="A10322" s="2">
        <v>45836</v>
      </c>
      <c r="B10322" t="s">
        <v>48832</v>
      </c>
      <c r="C10322" t="s">
        <v>48833</v>
      </c>
      <c r="D10322">
        <v>20</v>
      </c>
      <c r="E10322" s="2">
        <v>45826</v>
      </c>
      <c r="F10322" s="2">
        <v>45847</v>
      </c>
      <c r="G10322" t="s">
        <v>112</v>
      </c>
      <c r="H10322">
        <f t="shared" ca="1" si="161"/>
        <v>7</v>
      </c>
      <c r="K10322" t="s">
        <v>48833</v>
      </c>
      <c r="L10322" t="s">
        <v>4308</v>
      </c>
      <c r="M10322" t="s">
        <v>85</v>
      </c>
      <c r="N10322" t="s">
        <v>31</v>
      </c>
      <c r="P10322" t="s">
        <v>32</v>
      </c>
      <c r="Q10322" t="s">
        <v>48834</v>
      </c>
      <c r="R10322" t="s">
        <v>48835</v>
      </c>
      <c r="X10322" s="3">
        <v>45836.756942939814</v>
      </c>
      <c r="Y10322" t="s">
        <v>3384</v>
      </c>
    </row>
    <row r="10323" spans="1:25" hidden="1" x14ac:dyDescent="0.35">
      <c r="A10323" s="2">
        <v>45836</v>
      </c>
      <c r="B10323" t="s">
        <v>48836</v>
      </c>
      <c r="C10323" t="s">
        <v>48837</v>
      </c>
      <c r="D10323">
        <v>23</v>
      </c>
      <c r="E10323" s="2">
        <v>45826</v>
      </c>
      <c r="F10323" s="2">
        <v>45848</v>
      </c>
      <c r="G10323" t="s">
        <v>112</v>
      </c>
      <c r="H10323">
        <f t="shared" ca="1" si="161"/>
        <v>8</v>
      </c>
      <c r="J10323">
        <v>55000</v>
      </c>
      <c r="K10323" t="s">
        <v>48837</v>
      </c>
      <c r="L10323" t="s">
        <v>1957</v>
      </c>
      <c r="M10323" t="s">
        <v>85</v>
      </c>
      <c r="N10323" t="s">
        <v>31</v>
      </c>
      <c r="P10323" t="s">
        <v>32</v>
      </c>
      <c r="Q10323" t="s">
        <v>48838</v>
      </c>
      <c r="R10323" t="s">
        <v>48839</v>
      </c>
      <c r="X10323" s="3">
        <v>45836.756942939814</v>
      </c>
      <c r="Y10323" t="s">
        <v>3384</v>
      </c>
    </row>
    <row r="10324" spans="1:25" hidden="1" x14ac:dyDescent="0.35">
      <c r="A10324" s="2">
        <v>45836</v>
      </c>
      <c r="B10324" t="s">
        <v>48840</v>
      </c>
      <c r="C10324" t="s">
        <v>48841</v>
      </c>
      <c r="D10324">
        <v>442</v>
      </c>
      <c r="E10324" s="2">
        <v>45826</v>
      </c>
      <c r="F10324" s="2">
        <v>45847</v>
      </c>
      <c r="G10324" t="s">
        <v>112</v>
      </c>
      <c r="H10324">
        <f t="shared" ca="1" si="161"/>
        <v>7</v>
      </c>
      <c r="J10324">
        <v>100000</v>
      </c>
      <c r="K10324" t="s">
        <v>48841</v>
      </c>
      <c r="L10324" t="s">
        <v>4118</v>
      </c>
      <c r="M10324" t="s">
        <v>85</v>
      </c>
      <c r="N10324" t="s">
        <v>31</v>
      </c>
      <c r="P10324" t="s">
        <v>32</v>
      </c>
      <c r="Q10324" t="s">
        <v>48842</v>
      </c>
      <c r="R10324" t="s">
        <v>48843</v>
      </c>
      <c r="X10324" s="3">
        <v>45836.756942939814</v>
      </c>
      <c r="Y10324" t="s">
        <v>3384</v>
      </c>
    </row>
    <row r="10325" spans="1:25" hidden="1" x14ac:dyDescent="0.35">
      <c r="A10325" s="2">
        <v>45836</v>
      </c>
      <c r="B10325" t="s">
        <v>48844</v>
      </c>
      <c r="C10325" t="s">
        <v>48845</v>
      </c>
      <c r="D10325">
        <v>32</v>
      </c>
      <c r="E10325" s="2">
        <v>45826</v>
      </c>
      <c r="F10325" s="2">
        <v>45847</v>
      </c>
      <c r="G10325" t="s">
        <v>112</v>
      </c>
      <c r="H10325">
        <f t="shared" ca="1" si="161"/>
        <v>7</v>
      </c>
      <c r="K10325" t="s">
        <v>48845</v>
      </c>
      <c r="L10325" t="s">
        <v>2123</v>
      </c>
      <c r="M10325" t="s">
        <v>85</v>
      </c>
      <c r="N10325" t="s">
        <v>31</v>
      </c>
      <c r="P10325" t="s">
        <v>32</v>
      </c>
      <c r="Q10325" t="s">
        <v>48846</v>
      </c>
      <c r="R10325" t="s">
        <v>48847</v>
      </c>
      <c r="X10325" s="3">
        <v>45836.756942939814</v>
      </c>
      <c r="Y10325" t="s">
        <v>3384</v>
      </c>
    </row>
    <row r="10326" spans="1:25" hidden="1" x14ac:dyDescent="0.35">
      <c r="A10326" s="2">
        <v>45836</v>
      </c>
      <c r="B10326" t="s">
        <v>48848</v>
      </c>
      <c r="C10326" t="s">
        <v>48849</v>
      </c>
      <c r="D10326">
        <v>446</v>
      </c>
      <c r="E10326" s="2">
        <v>45826</v>
      </c>
      <c r="F10326" s="2">
        <v>45847</v>
      </c>
      <c r="G10326" t="s">
        <v>112</v>
      </c>
      <c r="H10326">
        <f t="shared" ca="1" si="161"/>
        <v>7</v>
      </c>
      <c r="J10326">
        <v>491200</v>
      </c>
      <c r="K10326" t="s">
        <v>48849</v>
      </c>
      <c r="L10326" t="s">
        <v>48850</v>
      </c>
      <c r="M10326" t="s">
        <v>85</v>
      </c>
      <c r="N10326" t="s">
        <v>31</v>
      </c>
      <c r="P10326" t="s">
        <v>32</v>
      </c>
      <c r="Q10326" t="s">
        <v>48851</v>
      </c>
      <c r="R10326" t="s">
        <v>48852</v>
      </c>
      <c r="X10326" s="3">
        <v>45836.756942939814</v>
      </c>
      <c r="Y10326" t="s">
        <v>3384</v>
      </c>
    </row>
    <row r="10327" spans="1:25" hidden="1" x14ac:dyDescent="0.35">
      <c r="A10327" s="2">
        <v>45836</v>
      </c>
      <c r="B10327" t="s">
        <v>48853</v>
      </c>
      <c r="C10327" t="s">
        <v>48854</v>
      </c>
      <c r="D10327">
        <v>33</v>
      </c>
      <c r="E10327" s="2">
        <v>45820</v>
      </c>
      <c r="F10327" s="2">
        <v>45841</v>
      </c>
      <c r="G10327" t="s">
        <v>49</v>
      </c>
      <c r="H10327">
        <f t="shared" ca="1" si="161"/>
        <v>1</v>
      </c>
      <c r="K10327" t="s">
        <v>48854</v>
      </c>
      <c r="L10327" t="s">
        <v>1981</v>
      </c>
      <c r="M10327" t="s">
        <v>46013</v>
      </c>
      <c r="N10327" t="s">
        <v>31</v>
      </c>
      <c r="P10327" t="s">
        <v>32</v>
      </c>
      <c r="Q10327" t="s">
        <v>48855</v>
      </c>
      <c r="R10327" t="s">
        <v>48856</v>
      </c>
      <c r="X10327" s="3">
        <v>45836.756942939814</v>
      </c>
      <c r="Y10327" t="s">
        <v>3384</v>
      </c>
    </row>
    <row r="10328" spans="1:25" hidden="1" x14ac:dyDescent="0.35">
      <c r="A10328" s="2">
        <v>45836</v>
      </c>
      <c r="B10328" t="s">
        <v>48857</v>
      </c>
      <c r="C10328" t="s">
        <v>48858</v>
      </c>
      <c r="D10328">
        <v>24</v>
      </c>
      <c r="E10328" s="2">
        <v>45820</v>
      </c>
      <c r="F10328" s="2">
        <v>45841</v>
      </c>
      <c r="G10328" t="s">
        <v>131</v>
      </c>
      <c r="H10328">
        <f t="shared" ca="1" si="161"/>
        <v>1</v>
      </c>
      <c r="K10328" t="s">
        <v>48858</v>
      </c>
      <c r="L10328" t="s">
        <v>3967</v>
      </c>
      <c r="M10328" t="s">
        <v>85</v>
      </c>
      <c r="N10328" t="s">
        <v>31</v>
      </c>
      <c r="P10328" t="s">
        <v>32</v>
      </c>
      <c r="Q10328" t="s">
        <v>48859</v>
      </c>
      <c r="R10328" t="s">
        <v>48860</v>
      </c>
      <c r="X10328" s="3">
        <v>45836.756942939814</v>
      </c>
      <c r="Y10328" t="s">
        <v>3384</v>
      </c>
    </row>
    <row r="10329" spans="1:25" hidden="1" x14ac:dyDescent="0.35">
      <c r="A10329" s="2">
        <v>45836</v>
      </c>
      <c r="B10329" t="s">
        <v>48861</v>
      </c>
      <c r="C10329" t="s">
        <v>48862</v>
      </c>
      <c r="D10329">
        <v>82</v>
      </c>
      <c r="E10329" s="2">
        <v>45820</v>
      </c>
      <c r="F10329" s="2">
        <v>45841</v>
      </c>
      <c r="G10329" t="s">
        <v>131</v>
      </c>
      <c r="H10329">
        <f t="shared" ca="1" si="161"/>
        <v>1</v>
      </c>
      <c r="K10329" t="s">
        <v>48862</v>
      </c>
      <c r="L10329" t="s">
        <v>3967</v>
      </c>
      <c r="M10329" t="s">
        <v>85</v>
      </c>
      <c r="N10329" t="s">
        <v>31</v>
      </c>
      <c r="P10329" t="s">
        <v>32</v>
      </c>
      <c r="Q10329" t="s">
        <v>48863</v>
      </c>
      <c r="R10329" t="s">
        <v>48864</v>
      </c>
      <c r="X10329" s="3">
        <v>45836.756942939814</v>
      </c>
      <c r="Y10329" t="s">
        <v>3384</v>
      </c>
    </row>
    <row r="10330" spans="1:25" hidden="1" x14ac:dyDescent="0.35">
      <c r="A10330" s="2">
        <v>45836</v>
      </c>
      <c r="B10330" t="s">
        <v>48865</v>
      </c>
      <c r="C10330" t="s">
        <v>48866</v>
      </c>
      <c r="D10330">
        <v>10</v>
      </c>
      <c r="E10330" s="2">
        <v>45820</v>
      </c>
      <c r="F10330" s="2">
        <v>45841</v>
      </c>
      <c r="G10330" t="s">
        <v>131</v>
      </c>
      <c r="H10330">
        <f t="shared" ca="1" si="161"/>
        <v>1</v>
      </c>
      <c r="K10330" t="s">
        <v>48866</v>
      </c>
      <c r="L10330" t="s">
        <v>1928</v>
      </c>
      <c r="M10330" t="s">
        <v>30</v>
      </c>
      <c r="N10330" t="s">
        <v>31</v>
      </c>
      <c r="P10330" t="s">
        <v>32</v>
      </c>
      <c r="Q10330" t="s">
        <v>48867</v>
      </c>
      <c r="R10330" t="s">
        <v>48868</v>
      </c>
      <c r="X10330" s="3">
        <v>45836.756942939814</v>
      </c>
      <c r="Y10330" t="s">
        <v>3384</v>
      </c>
    </row>
    <row r="10331" spans="1:25" hidden="1" x14ac:dyDescent="0.35">
      <c r="A10331" s="2">
        <v>45836</v>
      </c>
      <c r="B10331" t="s">
        <v>48869</v>
      </c>
      <c r="C10331" t="s">
        <v>48870</v>
      </c>
      <c r="D10331">
        <v>899</v>
      </c>
      <c r="E10331" s="2">
        <v>45820</v>
      </c>
      <c r="F10331" s="2">
        <v>45841</v>
      </c>
      <c r="G10331" t="s">
        <v>131</v>
      </c>
      <c r="H10331">
        <f t="shared" ca="1" si="161"/>
        <v>1</v>
      </c>
      <c r="K10331" t="s">
        <v>48870</v>
      </c>
      <c r="L10331" t="s">
        <v>20601</v>
      </c>
      <c r="M10331" t="s">
        <v>85</v>
      </c>
      <c r="N10331" t="s">
        <v>31</v>
      </c>
      <c r="P10331" t="s">
        <v>32</v>
      </c>
      <c r="Q10331" t="s">
        <v>48871</v>
      </c>
      <c r="R10331" t="s">
        <v>48872</v>
      </c>
      <c r="X10331" s="3">
        <v>45836.756942939814</v>
      </c>
      <c r="Y10331" t="s">
        <v>3384</v>
      </c>
    </row>
    <row r="10332" spans="1:25" hidden="1" x14ac:dyDescent="0.35">
      <c r="A10332" s="2">
        <v>45836</v>
      </c>
      <c r="B10332" t="s">
        <v>48873</v>
      </c>
      <c r="C10332" t="s">
        <v>48874</v>
      </c>
      <c r="D10332">
        <v>13</v>
      </c>
      <c r="E10332" s="2">
        <v>45827</v>
      </c>
      <c r="F10332" s="2">
        <v>45848</v>
      </c>
      <c r="G10332" t="s">
        <v>92</v>
      </c>
      <c r="H10332">
        <f t="shared" ca="1" si="161"/>
        <v>8</v>
      </c>
      <c r="K10332" t="s">
        <v>48874</v>
      </c>
      <c r="L10332" t="s">
        <v>4621</v>
      </c>
      <c r="M10332" t="s">
        <v>46013</v>
      </c>
      <c r="N10332" t="s">
        <v>31</v>
      </c>
      <c r="P10332" t="s">
        <v>32</v>
      </c>
      <c r="Q10332" t="s">
        <v>48875</v>
      </c>
      <c r="R10332" t="s">
        <v>48876</v>
      </c>
      <c r="X10332" s="3">
        <v>45836.756942939814</v>
      </c>
      <c r="Y10332" t="s">
        <v>3384</v>
      </c>
    </row>
    <row r="10333" spans="1:25" hidden="1" x14ac:dyDescent="0.35">
      <c r="A10333" s="2">
        <v>45836</v>
      </c>
      <c r="B10333" t="s">
        <v>48877</v>
      </c>
      <c r="C10333" t="s">
        <v>48878</v>
      </c>
      <c r="D10333">
        <v>35</v>
      </c>
      <c r="E10333" s="2">
        <v>45821</v>
      </c>
      <c r="F10333" s="2">
        <v>45842</v>
      </c>
      <c r="G10333" t="s">
        <v>27</v>
      </c>
      <c r="H10333">
        <f t="shared" ca="1" si="161"/>
        <v>2</v>
      </c>
      <c r="K10333" t="s">
        <v>48878</v>
      </c>
      <c r="L10333" t="s">
        <v>4096</v>
      </c>
      <c r="M10333" t="s">
        <v>85</v>
      </c>
      <c r="N10333" t="s">
        <v>31</v>
      </c>
      <c r="P10333" t="s">
        <v>32</v>
      </c>
      <c r="Q10333" t="s">
        <v>48879</v>
      </c>
      <c r="R10333" t="s">
        <v>48880</v>
      </c>
      <c r="X10333" s="3">
        <v>45836.756942939814</v>
      </c>
      <c r="Y10333" t="s">
        <v>3384</v>
      </c>
    </row>
    <row r="10334" spans="1:25" hidden="1" x14ac:dyDescent="0.35">
      <c r="A10334" s="2">
        <v>45836</v>
      </c>
      <c r="B10334" t="s">
        <v>48881</v>
      </c>
      <c r="C10334" t="s">
        <v>48882</v>
      </c>
      <c r="D10334">
        <v>13</v>
      </c>
      <c r="E10334" s="2">
        <v>45821</v>
      </c>
      <c r="F10334" s="2">
        <v>45842</v>
      </c>
      <c r="G10334" t="s">
        <v>27</v>
      </c>
      <c r="H10334">
        <f t="shared" ca="1" si="161"/>
        <v>2</v>
      </c>
      <c r="J10334">
        <v>100000</v>
      </c>
      <c r="K10334" t="s">
        <v>48882</v>
      </c>
      <c r="L10334" t="s">
        <v>1826</v>
      </c>
      <c r="M10334" t="s">
        <v>85</v>
      </c>
      <c r="N10334" t="s">
        <v>31</v>
      </c>
      <c r="P10334" t="s">
        <v>32</v>
      </c>
      <c r="Q10334" t="s">
        <v>48883</v>
      </c>
      <c r="R10334" t="s">
        <v>48884</v>
      </c>
      <c r="X10334" s="3">
        <v>45836.756942939814</v>
      </c>
      <c r="Y10334" t="s">
        <v>3384</v>
      </c>
    </row>
    <row r="10335" spans="1:25" hidden="1" x14ac:dyDescent="0.35">
      <c r="A10335" s="2">
        <v>45836</v>
      </c>
      <c r="B10335" t="s">
        <v>48885</v>
      </c>
      <c r="C10335" t="s">
        <v>48886</v>
      </c>
      <c r="D10335">
        <v>32226</v>
      </c>
      <c r="E10335" s="2">
        <v>45828</v>
      </c>
      <c r="F10335" s="2">
        <v>45849</v>
      </c>
      <c r="G10335" t="s">
        <v>49</v>
      </c>
      <c r="H10335">
        <f t="shared" ca="1" si="161"/>
        <v>9</v>
      </c>
      <c r="I10335">
        <v>9396</v>
      </c>
      <c r="J10335">
        <v>469800</v>
      </c>
      <c r="K10335" t="s">
        <v>48886</v>
      </c>
      <c r="L10335" t="s">
        <v>4958</v>
      </c>
      <c r="M10335" t="s">
        <v>46013</v>
      </c>
      <c r="N10335" t="s">
        <v>31</v>
      </c>
      <c r="P10335" t="s">
        <v>32</v>
      </c>
      <c r="Q10335" t="s">
        <v>48887</v>
      </c>
      <c r="R10335" t="s">
        <v>48888</v>
      </c>
      <c r="X10335" s="3">
        <v>45836.756942939814</v>
      </c>
      <c r="Y10335" t="s">
        <v>3384</v>
      </c>
    </row>
    <row r="10336" spans="1:25" hidden="1" x14ac:dyDescent="0.35">
      <c r="A10336" s="2">
        <v>45836</v>
      </c>
      <c r="B10336" t="s">
        <v>48889</v>
      </c>
      <c r="C10336" t="s">
        <v>48890</v>
      </c>
      <c r="D10336">
        <v>3440</v>
      </c>
      <c r="E10336" s="2">
        <v>45828</v>
      </c>
      <c r="F10336" s="2">
        <v>45849</v>
      </c>
      <c r="G10336" t="s">
        <v>49</v>
      </c>
      <c r="H10336">
        <f t="shared" ca="1" si="161"/>
        <v>9</v>
      </c>
      <c r="I10336">
        <v>82404</v>
      </c>
      <c r="J10336">
        <v>4120200</v>
      </c>
      <c r="K10336" t="s">
        <v>48890</v>
      </c>
      <c r="L10336" t="s">
        <v>4958</v>
      </c>
      <c r="M10336" t="s">
        <v>46013</v>
      </c>
      <c r="N10336" t="s">
        <v>31</v>
      </c>
      <c r="P10336" t="s">
        <v>32</v>
      </c>
      <c r="Q10336" t="s">
        <v>48891</v>
      </c>
      <c r="R10336" t="s">
        <v>48892</v>
      </c>
      <c r="X10336" s="3">
        <v>45836.756942939814</v>
      </c>
      <c r="Y10336" t="s">
        <v>3384</v>
      </c>
    </row>
    <row r="10337" spans="1:25" hidden="1" x14ac:dyDescent="0.35">
      <c r="A10337" s="2">
        <v>45836</v>
      </c>
      <c r="B10337" t="s">
        <v>48893</v>
      </c>
      <c r="C10337" t="s">
        <v>48894</v>
      </c>
      <c r="E10337" s="2">
        <v>45828</v>
      </c>
      <c r="F10337" s="2">
        <v>45839</v>
      </c>
      <c r="G10337" t="s">
        <v>49</v>
      </c>
      <c r="H10337" t="str">
        <f t="shared" ca="1" si="161"/>
        <v>Close</v>
      </c>
      <c r="J10337">
        <v>28569462</v>
      </c>
      <c r="K10337" t="s">
        <v>48894</v>
      </c>
      <c r="L10337" t="s">
        <v>107</v>
      </c>
      <c r="M10337" t="s">
        <v>48895</v>
      </c>
      <c r="N10337" t="s">
        <v>31</v>
      </c>
      <c r="P10337" t="s">
        <v>32</v>
      </c>
      <c r="Q10337" t="s">
        <v>48896</v>
      </c>
      <c r="R10337" t="s">
        <v>48897</v>
      </c>
      <c r="X10337" s="3">
        <v>45836.756942939814</v>
      </c>
      <c r="Y10337" t="s">
        <v>3384</v>
      </c>
    </row>
    <row r="10338" spans="1:25" hidden="1" x14ac:dyDescent="0.35">
      <c r="A10338" s="2">
        <v>45836</v>
      </c>
      <c r="B10338" t="s">
        <v>48898</v>
      </c>
      <c r="C10338" t="s">
        <v>48899</v>
      </c>
      <c r="D10338">
        <v>49</v>
      </c>
      <c r="E10338" s="2">
        <v>45828</v>
      </c>
      <c r="F10338" s="2">
        <v>45849</v>
      </c>
      <c r="G10338" t="s">
        <v>49</v>
      </c>
      <c r="H10338">
        <f t="shared" ca="1" si="161"/>
        <v>9</v>
      </c>
      <c r="K10338" t="s">
        <v>48899</v>
      </c>
      <c r="L10338" t="s">
        <v>3768</v>
      </c>
      <c r="M10338" t="s">
        <v>85</v>
      </c>
      <c r="N10338" t="s">
        <v>31</v>
      </c>
      <c r="P10338" t="s">
        <v>32</v>
      </c>
      <c r="Q10338" t="s">
        <v>48900</v>
      </c>
      <c r="R10338" t="s">
        <v>48901</v>
      </c>
      <c r="X10338" s="3">
        <v>45836.756942939814</v>
      </c>
      <c r="Y10338" t="s">
        <v>3384</v>
      </c>
    </row>
    <row r="10339" spans="1:25" hidden="1" x14ac:dyDescent="0.35">
      <c r="A10339" s="2">
        <v>45836</v>
      </c>
      <c r="B10339" t="s">
        <v>48902</v>
      </c>
      <c r="C10339" t="s">
        <v>48903</v>
      </c>
      <c r="D10339">
        <v>72</v>
      </c>
      <c r="E10339" s="2">
        <v>45828</v>
      </c>
      <c r="F10339" s="2">
        <v>45849</v>
      </c>
      <c r="G10339" t="s">
        <v>49</v>
      </c>
      <c r="H10339">
        <f t="shared" ca="1" si="161"/>
        <v>9</v>
      </c>
      <c r="K10339" t="s">
        <v>48903</v>
      </c>
      <c r="L10339" t="s">
        <v>3531</v>
      </c>
      <c r="M10339" t="s">
        <v>46013</v>
      </c>
      <c r="N10339" t="s">
        <v>31</v>
      </c>
      <c r="P10339" t="s">
        <v>32</v>
      </c>
      <c r="Q10339" t="s">
        <v>48904</v>
      </c>
      <c r="R10339" t="s">
        <v>48905</v>
      </c>
      <c r="X10339" s="3">
        <v>45836.756942939814</v>
      </c>
      <c r="Y10339" t="s">
        <v>3384</v>
      </c>
    </row>
    <row r="10340" spans="1:25" hidden="1" x14ac:dyDescent="0.35">
      <c r="A10340" s="2">
        <v>45836</v>
      </c>
      <c r="B10340" t="s">
        <v>48906</v>
      </c>
      <c r="C10340" t="s">
        <v>48907</v>
      </c>
      <c r="D10340">
        <v>5</v>
      </c>
      <c r="E10340" s="2">
        <v>45828</v>
      </c>
      <c r="F10340" s="2">
        <v>45849</v>
      </c>
      <c r="G10340" t="s">
        <v>49</v>
      </c>
      <c r="H10340">
        <f t="shared" ca="1" si="161"/>
        <v>9</v>
      </c>
      <c r="J10340">
        <v>500000</v>
      </c>
      <c r="K10340" t="s">
        <v>48907</v>
      </c>
      <c r="L10340" t="s">
        <v>5925</v>
      </c>
      <c r="M10340" t="s">
        <v>85</v>
      </c>
      <c r="N10340" t="s">
        <v>31</v>
      </c>
      <c r="P10340" t="s">
        <v>32</v>
      </c>
      <c r="Q10340" t="s">
        <v>48908</v>
      </c>
      <c r="R10340" t="s">
        <v>48909</v>
      </c>
      <c r="X10340" s="3">
        <v>45836.756942939814</v>
      </c>
      <c r="Y10340" t="s">
        <v>3384</v>
      </c>
    </row>
    <row r="10341" spans="1:25" hidden="1" x14ac:dyDescent="0.35">
      <c r="A10341" s="2">
        <v>45836</v>
      </c>
      <c r="B10341" t="s">
        <v>48910</v>
      </c>
      <c r="C10341" t="s">
        <v>48911</v>
      </c>
      <c r="D10341">
        <v>5</v>
      </c>
      <c r="E10341" s="2">
        <v>45821</v>
      </c>
      <c r="F10341" s="2">
        <v>45842</v>
      </c>
      <c r="G10341" t="s">
        <v>977</v>
      </c>
      <c r="H10341">
        <f t="shared" ca="1" si="161"/>
        <v>2</v>
      </c>
      <c r="K10341" t="s">
        <v>48911</v>
      </c>
      <c r="L10341" t="s">
        <v>3756</v>
      </c>
      <c r="M10341" t="s">
        <v>85</v>
      </c>
      <c r="N10341" t="s">
        <v>31</v>
      </c>
      <c r="P10341" t="s">
        <v>32</v>
      </c>
      <c r="Q10341" t="s">
        <v>48912</v>
      </c>
      <c r="R10341" t="s">
        <v>48913</v>
      </c>
      <c r="X10341" s="3">
        <v>45836.756942939814</v>
      </c>
      <c r="Y10341" t="s">
        <v>3384</v>
      </c>
    </row>
    <row r="10342" spans="1:25" hidden="1" x14ac:dyDescent="0.35">
      <c r="A10342" s="2">
        <v>45836</v>
      </c>
      <c r="B10342" t="s">
        <v>48914</v>
      </c>
      <c r="C10342" t="s">
        <v>48459</v>
      </c>
      <c r="D10342">
        <v>29</v>
      </c>
      <c r="E10342" s="2">
        <v>45821</v>
      </c>
      <c r="F10342" s="2">
        <v>45842</v>
      </c>
      <c r="G10342" t="s">
        <v>977</v>
      </c>
      <c r="H10342">
        <f t="shared" ca="1" si="161"/>
        <v>2</v>
      </c>
      <c r="K10342" t="s">
        <v>48459</v>
      </c>
      <c r="L10342" t="s">
        <v>3537</v>
      </c>
      <c r="M10342" t="s">
        <v>85</v>
      </c>
      <c r="N10342" t="s">
        <v>31</v>
      </c>
      <c r="P10342" t="s">
        <v>32</v>
      </c>
      <c r="Q10342" t="s">
        <v>48915</v>
      </c>
      <c r="R10342" t="s">
        <v>48461</v>
      </c>
      <c r="X10342" s="3">
        <v>45836.756942939814</v>
      </c>
      <c r="Y10342" t="s">
        <v>3384</v>
      </c>
    </row>
    <row r="10343" spans="1:25" hidden="1" x14ac:dyDescent="0.35">
      <c r="A10343" s="2">
        <v>45836</v>
      </c>
      <c r="B10343" t="s">
        <v>48916</v>
      </c>
      <c r="C10343" t="s">
        <v>5645</v>
      </c>
      <c r="D10343">
        <v>604</v>
      </c>
      <c r="E10343" s="2">
        <v>45821</v>
      </c>
      <c r="F10343" s="2">
        <v>45842</v>
      </c>
      <c r="G10343" t="s">
        <v>246</v>
      </c>
      <c r="H10343">
        <f t="shared" ca="1" si="161"/>
        <v>2</v>
      </c>
      <c r="J10343">
        <v>120000</v>
      </c>
      <c r="K10343" t="s">
        <v>5645</v>
      </c>
      <c r="L10343" t="s">
        <v>5646</v>
      </c>
      <c r="M10343" t="s">
        <v>85</v>
      </c>
      <c r="N10343" t="s">
        <v>31</v>
      </c>
      <c r="P10343" t="s">
        <v>32</v>
      </c>
      <c r="Q10343" t="s">
        <v>48917</v>
      </c>
      <c r="R10343" t="s">
        <v>48918</v>
      </c>
      <c r="X10343" s="3">
        <v>45836.756942939814</v>
      </c>
      <c r="Y10343" t="s">
        <v>3384</v>
      </c>
    </row>
    <row r="10344" spans="1:25" hidden="1" x14ac:dyDescent="0.35">
      <c r="A10344" s="2">
        <v>45836</v>
      </c>
      <c r="B10344" t="s">
        <v>48919</v>
      </c>
      <c r="C10344" t="s">
        <v>48920</v>
      </c>
      <c r="D10344">
        <v>22600</v>
      </c>
      <c r="E10344" s="2">
        <v>45821</v>
      </c>
      <c r="F10344" s="2">
        <v>45842</v>
      </c>
      <c r="G10344" t="s">
        <v>977</v>
      </c>
      <c r="H10344">
        <f t="shared" ca="1" si="161"/>
        <v>2</v>
      </c>
      <c r="J10344">
        <v>2</v>
      </c>
      <c r="K10344" t="s">
        <v>48920</v>
      </c>
      <c r="L10344" t="s">
        <v>5994</v>
      </c>
      <c r="M10344" t="s">
        <v>46013</v>
      </c>
      <c r="N10344" t="s">
        <v>31</v>
      </c>
      <c r="P10344" t="s">
        <v>32</v>
      </c>
      <c r="Q10344" t="s">
        <v>48921</v>
      </c>
      <c r="R10344" t="s">
        <v>48922</v>
      </c>
      <c r="X10344" s="3">
        <v>45836.756942939814</v>
      </c>
      <c r="Y10344" t="s">
        <v>3384</v>
      </c>
    </row>
    <row r="10345" spans="1:25" hidden="1" x14ac:dyDescent="0.35">
      <c r="A10345" s="2">
        <v>45836</v>
      </c>
      <c r="B10345" t="s">
        <v>48923</v>
      </c>
      <c r="C10345" t="s">
        <v>48924</v>
      </c>
      <c r="D10345">
        <v>211473</v>
      </c>
      <c r="E10345" s="2">
        <v>45821</v>
      </c>
      <c r="F10345" s="2">
        <v>45842</v>
      </c>
      <c r="G10345" t="s">
        <v>246</v>
      </c>
      <c r="H10345">
        <f t="shared" ca="1" si="161"/>
        <v>2</v>
      </c>
      <c r="I10345">
        <v>9462</v>
      </c>
      <c r="J10345">
        <v>473100</v>
      </c>
      <c r="K10345" t="s">
        <v>48924</v>
      </c>
      <c r="L10345" t="s">
        <v>15958</v>
      </c>
      <c r="M10345" t="s">
        <v>85</v>
      </c>
      <c r="N10345" t="s">
        <v>31</v>
      </c>
      <c r="P10345" t="s">
        <v>32</v>
      </c>
      <c r="Q10345" t="s">
        <v>48925</v>
      </c>
      <c r="R10345" t="s">
        <v>48926</v>
      </c>
      <c r="X10345" s="3">
        <v>45836.756942939814</v>
      </c>
      <c r="Y10345" t="s">
        <v>3384</v>
      </c>
    </row>
    <row r="10346" spans="1:25" hidden="1" x14ac:dyDescent="0.35">
      <c r="A10346" s="2">
        <v>45836</v>
      </c>
      <c r="B10346" t="s">
        <v>48927</v>
      </c>
      <c r="C10346" t="s">
        <v>48928</v>
      </c>
      <c r="D10346">
        <v>6</v>
      </c>
      <c r="E10346" s="2">
        <v>45822</v>
      </c>
      <c r="F10346" s="2">
        <v>45843</v>
      </c>
      <c r="G10346" t="s">
        <v>112</v>
      </c>
      <c r="H10346">
        <f t="shared" ca="1" si="161"/>
        <v>3</v>
      </c>
      <c r="K10346" t="s">
        <v>48928</v>
      </c>
      <c r="L10346" t="s">
        <v>3548</v>
      </c>
      <c r="M10346" t="s">
        <v>85</v>
      </c>
      <c r="N10346" t="s">
        <v>31</v>
      </c>
      <c r="P10346" t="s">
        <v>32</v>
      </c>
      <c r="Q10346" t="s">
        <v>48929</v>
      </c>
      <c r="R10346" t="s">
        <v>48930</v>
      </c>
      <c r="X10346" s="3">
        <v>45836.756942939814</v>
      </c>
      <c r="Y10346" t="s">
        <v>3384</v>
      </c>
    </row>
    <row r="10347" spans="1:25" hidden="1" x14ac:dyDescent="0.35">
      <c r="A10347" s="2">
        <v>45836</v>
      </c>
      <c r="B10347" t="s">
        <v>48931</v>
      </c>
      <c r="C10347" t="s">
        <v>48932</v>
      </c>
      <c r="D10347">
        <v>374</v>
      </c>
      <c r="E10347" s="2">
        <v>45822</v>
      </c>
      <c r="F10347" s="2">
        <v>45843</v>
      </c>
      <c r="G10347" t="s">
        <v>112</v>
      </c>
      <c r="H10347">
        <f t="shared" ca="1" si="161"/>
        <v>3</v>
      </c>
      <c r="I10347">
        <v>90000</v>
      </c>
      <c r="J10347">
        <v>4500000</v>
      </c>
      <c r="K10347" t="s">
        <v>48932</v>
      </c>
      <c r="L10347" t="s">
        <v>2486</v>
      </c>
      <c r="M10347" t="s">
        <v>46013</v>
      </c>
      <c r="N10347" t="s">
        <v>31</v>
      </c>
      <c r="P10347" t="s">
        <v>32</v>
      </c>
      <c r="Q10347" t="s">
        <v>48933</v>
      </c>
      <c r="R10347" t="s">
        <v>48934</v>
      </c>
      <c r="X10347" s="3">
        <v>45836.756942939814</v>
      </c>
      <c r="Y10347" t="s">
        <v>3384</v>
      </c>
    </row>
    <row r="10348" spans="1:25" hidden="1" x14ac:dyDescent="0.35">
      <c r="A10348" s="2">
        <v>45836</v>
      </c>
      <c r="B10348" t="s">
        <v>48935</v>
      </c>
      <c r="C10348" t="s">
        <v>48936</v>
      </c>
      <c r="D10348">
        <v>345</v>
      </c>
      <c r="E10348" s="2">
        <v>45822</v>
      </c>
      <c r="F10348" s="2">
        <v>45843</v>
      </c>
      <c r="G10348" t="s">
        <v>112</v>
      </c>
      <c r="H10348">
        <f t="shared" ca="1" si="161"/>
        <v>3</v>
      </c>
      <c r="K10348" t="s">
        <v>48936</v>
      </c>
      <c r="L10348" t="s">
        <v>48937</v>
      </c>
      <c r="M10348" t="s">
        <v>46013</v>
      </c>
      <c r="N10348" t="s">
        <v>31</v>
      </c>
      <c r="P10348" t="s">
        <v>32</v>
      </c>
      <c r="Q10348" t="s">
        <v>48938</v>
      </c>
      <c r="R10348" t="s">
        <v>48939</v>
      </c>
      <c r="X10348" s="3">
        <v>45836.756942939814</v>
      </c>
      <c r="Y10348" t="s">
        <v>3384</v>
      </c>
    </row>
    <row r="10349" spans="1:25" hidden="1" x14ac:dyDescent="0.35">
      <c r="A10349" s="2">
        <v>45836</v>
      </c>
      <c r="B10349" t="s">
        <v>48940</v>
      </c>
      <c r="C10349" t="s">
        <v>48941</v>
      </c>
      <c r="D10349">
        <v>1042</v>
      </c>
      <c r="E10349" s="2">
        <v>45826</v>
      </c>
      <c r="F10349" s="2">
        <v>45848</v>
      </c>
      <c r="G10349" t="s">
        <v>376</v>
      </c>
      <c r="H10349">
        <f t="shared" ca="1" si="161"/>
        <v>8</v>
      </c>
      <c r="I10349">
        <v>20000</v>
      </c>
      <c r="J10349">
        <v>1000000</v>
      </c>
      <c r="K10349" t="s">
        <v>48941</v>
      </c>
      <c r="L10349" t="s">
        <v>29</v>
      </c>
      <c r="M10349" t="s">
        <v>85</v>
      </c>
      <c r="N10349" t="s">
        <v>31</v>
      </c>
      <c r="P10349" t="s">
        <v>32</v>
      </c>
      <c r="Q10349" t="s">
        <v>48942</v>
      </c>
      <c r="R10349" t="s">
        <v>48943</v>
      </c>
      <c r="X10349" s="3">
        <v>45836.756942939814</v>
      </c>
      <c r="Y10349" t="s">
        <v>3384</v>
      </c>
    </row>
    <row r="10350" spans="1:25" hidden="1" x14ac:dyDescent="0.35">
      <c r="A10350" s="2">
        <v>45836</v>
      </c>
      <c r="B10350" t="s">
        <v>48944</v>
      </c>
      <c r="C10350" t="s">
        <v>48945</v>
      </c>
      <c r="D10350">
        <v>2166</v>
      </c>
      <c r="E10350" s="2">
        <v>45826</v>
      </c>
      <c r="F10350" s="2">
        <v>45848</v>
      </c>
      <c r="G10350" t="s">
        <v>131</v>
      </c>
      <c r="H10350">
        <f t="shared" ca="1" si="161"/>
        <v>8</v>
      </c>
      <c r="K10350" t="s">
        <v>48945</v>
      </c>
      <c r="L10350" t="s">
        <v>2123</v>
      </c>
      <c r="M10350" t="s">
        <v>85</v>
      </c>
      <c r="N10350" t="s">
        <v>31</v>
      </c>
      <c r="P10350" t="s">
        <v>32</v>
      </c>
      <c r="Q10350" t="s">
        <v>48946</v>
      </c>
      <c r="R10350" t="s">
        <v>48947</v>
      </c>
      <c r="X10350" s="3">
        <v>45836.756942939814</v>
      </c>
      <c r="Y10350" t="s">
        <v>3384</v>
      </c>
    </row>
    <row r="10351" spans="1:25" hidden="1" x14ac:dyDescent="0.35">
      <c r="A10351" s="2">
        <v>45836</v>
      </c>
      <c r="B10351" t="s">
        <v>48948</v>
      </c>
      <c r="C10351" t="s">
        <v>48949</v>
      </c>
      <c r="D10351">
        <v>5643</v>
      </c>
      <c r="E10351" s="2">
        <v>45826</v>
      </c>
      <c r="F10351" s="2">
        <v>45848</v>
      </c>
      <c r="G10351" t="s">
        <v>977</v>
      </c>
      <c r="H10351">
        <f t="shared" ca="1" si="161"/>
        <v>8</v>
      </c>
      <c r="I10351">
        <v>198000</v>
      </c>
      <c r="J10351">
        <v>9900000</v>
      </c>
      <c r="K10351" t="s">
        <v>48949</v>
      </c>
      <c r="L10351" t="s">
        <v>4436</v>
      </c>
      <c r="M10351" t="s">
        <v>85</v>
      </c>
      <c r="N10351" t="s">
        <v>31</v>
      </c>
      <c r="P10351" t="s">
        <v>32</v>
      </c>
      <c r="Q10351" t="s">
        <v>48950</v>
      </c>
      <c r="R10351" t="s">
        <v>48951</v>
      </c>
      <c r="X10351" s="3">
        <v>45836.756942939814</v>
      </c>
      <c r="Y10351" t="s">
        <v>3384</v>
      </c>
    </row>
    <row r="10352" spans="1:25" hidden="1" x14ac:dyDescent="0.35">
      <c r="A10352" s="2">
        <v>45836</v>
      </c>
      <c r="B10352" t="s">
        <v>48952</v>
      </c>
      <c r="C10352" t="s">
        <v>48953</v>
      </c>
      <c r="D10352">
        <v>14</v>
      </c>
      <c r="E10352" s="2">
        <v>45826</v>
      </c>
      <c r="F10352" s="2">
        <v>45848</v>
      </c>
      <c r="G10352" t="s">
        <v>112</v>
      </c>
      <c r="H10352">
        <f t="shared" ca="1" si="161"/>
        <v>8</v>
      </c>
      <c r="J10352">
        <v>40800</v>
      </c>
      <c r="K10352" t="s">
        <v>48953</v>
      </c>
      <c r="L10352" t="s">
        <v>2123</v>
      </c>
      <c r="M10352" t="s">
        <v>85</v>
      </c>
      <c r="N10352" t="s">
        <v>31</v>
      </c>
      <c r="P10352" t="s">
        <v>32</v>
      </c>
      <c r="Q10352" t="s">
        <v>48954</v>
      </c>
      <c r="R10352" t="s">
        <v>48955</v>
      </c>
      <c r="X10352" s="3">
        <v>45836.756942939814</v>
      </c>
      <c r="Y10352" t="s">
        <v>3384</v>
      </c>
    </row>
    <row r="10353" spans="1:25" hidden="1" x14ac:dyDescent="0.35">
      <c r="A10353" s="2">
        <v>45836</v>
      </c>
      <c r="B10353" t="s">
        <v>48956</v>
      </c>
      <c r="C10353" t="s">
        <v>48957</v>
      </c>
      <c r="D10353">
        <v>38</v>
      </c>
      <c r="E10353" s="2">
        <v>45825</v>
      </c>
      <c r="F10353" s="2">
        <v>45846</v>
      </c>
      <c r="G10353" t="s">
        <v>99</v>
      </c>
      <c r="H10353">
        <f t="shared" ca="1" si="161"/>
        <v>6</v>
      </c>
      <c r="K10353" t="s">
        <v>48957</v>
      </c>
      <c r="L10353" t="s">
        <v>3974</v>
      </c>
      <c r="M10353" t="s">
        <v>85</v>
      </c>
      <c r="N10353" t="s">
        <v>31</v>
      </c>
      <c r="P10353" t="s">
        <v>32</v>
      </c>
      <c r="Q10353" t="s">
        <v>48958</v>
      </c>
      <c r="R10353" t="s">
        <v>48959</v>
      </c>
      <c r="X10353" s="3">
        <v>45836.756942939814</v>
      </c>
      <c r="Y10353" t="s">
        <v>3384</v>
      </c>
    </row>
    <row r="10354" spans="1:25" hidden="1" x14ac:dyDescent="0.35">
      <c r="A10354" s="2">
        <v>45838</v>
      </c>
      <c r="B10354" t="s">
        <v>48960</v>
      </c>
      <c r="C10354" t="s">
        <v>48961</v>
      </c>
      <c r="D10354">
        <v>246</v>
      </c>
      <c r="E10354" s="2">
        <v>45838</v>
      </c>
      <c r="F10354" s="2">
        <v>45859</v>
      </c>
      <c r="G10354" t="s">
        <v>977</v>
      </c>
      <c r="H10354">
        <f t="shared" ca="1" si="161"/>
        <v>19</v>
      </c>
      <c r="J10354">
        <v>600000</v>
      </c>
      <c r="K10354" t="s">
        <v>48961</v>
      </c>
      <c r="L10354" t="s">
        <v>48962</v>
      </c>
      <c r="M10354" t="s">
        <v>85</v>
      </c>
      <c r="N10354" t="s">
        <v>817</v>
      </c>
      <c r="O10354" t="s">
        <v>818</v>
      </c>
      <c r="P10354" t="s">
        <v>32</v>
      </c>
      <c r="Q10354" t="s">
        <v>48963</v>
      </c>
      <c r="R10354" t="s">
        <v>48964</v>
      </c>
      <c r="Y10354" t="s">
        <v>1482</v>
      </c>
    </row>
    <row r="10355" spans="1:25" hidden="1" x14ac:dyDescent="0.35">
      <c r="A10355" s="2">
        <v>45838</v>
      </c>
      <c r="B10355" t="s">
        <v>48965</v>
      </c>
      <c r="C10355" t="s">
        <v>48966</v>
      </c>
      <c r="D10355">
        <v>28</v>
      </c>
      <c r="E10355" s="2">
        <v>45691</v>
      </c>
      <c r="F10355" s="2">
        <v>45712</v>
      </c>
      <c r="G10355" t="s">
        <v>61</v>
      </c>
      <c r="H10355" t="str">
        <f t="shared" ca="1" si="161"/>
        <v>Close</v>
      </c>
      <c r="I10355">
        <v>13313</v>
      </c>
      <c r="J10355">
        <v>665650</v>
      </c>
      <c r="K10355" t="s">
        <v>48966</v>
      </c>
      <c r="L10355" t="s">
        <v>48967</v>
      </c>
      <c r="M10355" t="s">
        <v>85</v>
      </c>
      <c r="N10355" t="s">
        <v>48968</v>
      </c>
      <c r="O10355" t="s">
        <v>32</v>
      </c>
      <c r="P10355" t="s">
        <v>396</v>
      </c>
      <c r="Q10355" t="s">
        <v>48969</v>
      </c>
      <c r="R10355" t="s">
        <v>48970</v>
      </c>
      <c r="S10355" t="s">
        <v>35</v>
      </c>
      <c r="T10355" t="s">
        <v>48971</v>
      </c>
      <c r="X10355" s="3">
        <v>45838.476772685193</v>
      </c>
      <c r="Y10355" t="s">
        <v>48972</v>
      </c>
    </row>
    <row r="10356" spans="1:25" hidden="1" x14ac:dyDescent="0.35">
      <c r="A10356" s="2">
        <v>45838</v>
      </c>
      <c r="B10356" t="s">
        <v>48973</v>
      </c>
      <c r="C10356" t="s">
        <v>48974</v>
      </c>
      <c r="E10356" s="2">
        <v>44483</v>
      </c>
      <c r="F10356" s="2">
        <v>44503</v>
      </c>
      <c r="G10356" t="s">
        <v>69</v>
      </c>
      <c r="H10356" t="str">
        <f t="shared" ca="1" si="161"/>
        <v>Close</v>
      </c>
      <c r="J10356">
        <v>3852700</v>
      </c>
      <c r="K10356" t="s">
        <v>48974</v>
      </c>
      <c r="L10356" t="s">
        <v>48975</v>
      </c>
      <c r="M10356" t="s">
        <v>30</v>
      </c>
      <c r="N10356" t="s">
        <v>48968</v>
      </c>
      <c r="O10356" t="s">
        <v>32</v>
      </c>
      <c r="P10356" t="s">
        <v>32</v>
      </c>
      <c r="Q10356" t="s">
        <v>48976</v>
      </c>
      <c r="R10356" t="s">
        <v>48977</v>
      </c>
      <c r="S10356" t="s">
        <v>35</v>
      </c>
      <c r="T10356" t="s">
        <v>48978</v>
      </c>
      <c r="X10356" s="3">
        <v>45838.476262233788</v>
      </c>
      <c r="Y10356" t="s">
        <v>48972</v>
      </c>
    </row>
    <row r="10357" spans="1:25" hidden="1" x14ac:dyDescent="0.35">
      <c r="A10357" s="2">
        <v>45838</v>
      </c>
      <c r="B10357" t="s">
        <v>48979</v>
      </c>
      <c r="C10357" t="s">
        <v>48980</v>
      </c>
      <c r="E10357" s="2">
        <v>44385</v>
      </c>
      <c r="F10357" s="2">
        <v>44406</v>
      </c>
      <c r="G10357" t="s">
        <v>92</v>
      </c>
      <c r="H10357" t="str">
        <f t="shared" ca="1" si="161"/>
        <v>Close</v>
      </c>
      <c r="J10357">
        <v>4416408</v>
      </c>
      <c r="K10357" t="s">
        <v>48980</v>
      </c>
      <c r="L10357" t="s">
        <v>48981</v>
      </c>
      <c r="M10357" t="s">
        <v>85</v>
      </c>
      <c r="N10357" t="s">
        <v>48968</v>
      </c>
      <c r="O10357" t="s">
        <v>32</v>
      </c>
      <c r="P10357" t="s">
        <v>32</v>
      </c>
      <c r="Q10357" t="s">
        <v>48982</v>
      </c>
      <c r="R10357" t="s">
        <v>48983</v>
      </c>
      <c r="S10357" t="s">
        <v>35</v>
      </c>
      <c r="T10357" t="s">
        <v>48984</v>
      </c>
      <c r="X10357" s="3">
        <v>45838.475774537037</v>
      </c>
      <c r="Y10357" t="s">
        <v>48972</v>
      </c>
    </row>
    <row r="10358" spans="1:25" hidden="1" x14ac:dyDescent="0.35">
      <c r="A10358" s="2">
        <v>45838</v>
      </c>
      <c r="B10358" t="s">
        <v>48985</v>
      </c>
      <c r="C10358" t="s">
        <v>48986</v>
      </c>
      <c r="E10358" s="2">
        <v>44405</v>
      </c>
      <c r="F10358" s="2">
        <v>44449</v>
      </c>
      <c r="G10358" t="s">
        <v>27</v>
      </c>
      <c r="H10358" t="str">
        <f t="shared" ca="1" si="161"/>
        <v>Close</v>
      </c>
      <c r="J10358">
        <v>387589.7</v>
      </c>
      <c r="K10358" t="s">
        <v>48986</v>
      </c>
      <c r="L10358" t="s">
        <v>48987</v>
      </c>
      <c r="M10358" t="s">
        <v>85</v>
      </c>
      <c r="N10358" t="s">
        <v>48968</v>
      </c>
      <c r="O10358" t="s">
        <v>32</v>
      </c>
      <c r="P10358" t="s">
        <v>32</v>
      </c>
      <c r="Q10358" t="s">
        <v>48988</v>
      </c>
      <c r="R10358" t="s">
        <v>48989</v>
      </c>
      <c r="S10358" t="s">
        <v>35</v>
      </c>
      <c r="T10358" t="s">
        <v>48990</v>
      </c>
      <c r="X10358" s="3">
        <v>45838.476101967593</v>
      </c>
      <c r="Y10358" t="s">
        <v>48972</v>
      </c>
    </row>
    <row r="10359" spans="1:25" hidden="1" x14ac:dyDescent="0.35">
      <c r="A10359" s="2">
        <v>45838</v>
      </c>
      <c r="B10359" t="s">
        <v>48991</v>
      </c>
      <c r="C10359" t="s">
        <v>48992</v>
      </c>
      <c r="E10359" s="2">
        <v>45540</v>
      </c>
      <c r="F10359" s="2">
        <v>45561</v>
      </c>
      <c r="G10359" t="s">
        <v>61</v>
      </c>
      <c r="H10359" t="str">
        <f t="shared" ca="1" si="161"/>
        <v>Close</v>
      </c>
      <c r="I10359">
        <v>15553</v>
      </c>
      <c r="J10359">
        <v>777650</v>
      </c>
      <c r="K10359" t="s">
        <v>48992</v>
      </c>
      <c r="L10359" t="s">
        <v>48987</v>
      </c>
      <c r="M10359" t="s">
        <v>85</v>
      </c>
      <c r="N10359" t="s">
        <v>48968</v>
      </c>
      <c r="O10359" t="s">
        <v>32</v>
      </c>
      <c r="P10359" t="s">
        <v>32</v>
      </c>
      <c r="Q10359" t="s">
        <v>48993</v>
      </c>
      <c r="R10359" t="s">
        <v>48994</v>
      </c>
      <c r="S10359" t="s">
        <v>35</v>
      </c>
      <c r="T10359" t="s">
        <v>48995</v>
      </c>
      <c r="X10359" s="3">
        <v>45838.476281516203</v>
      </c>
      <c r="Y10359" t="s">
        <v>48972</v>
      </c>
    </row>
    <row r="10360" spans="1:25" hidden="1" x14ac:dyDescent="0.35">
      <c r="A10360" s="2">
        <v>45839</v>
      </c>
      <c r="B10360" t="s">
        <v>48996</v>
      </c>
      <c r="C10360" t="s">
        <v>44501</v>
      </c>
      <c r="D10360">
        <v>4</v>
      </c>
      <c r="E10360" s="2">
        <v>45836</v>
      </c>
      <c r="F10360" s="2">
        <v>45846</v>
      </c>
      <c r="G10360" t="s">
        <v>131</v>
      </c>
      <c r="H10360">
        <f t="shared" ca="1" si="161"/>
        <v>6</v>
      </c>
      <c r="K10360" t="s">
        <v>44501</v>
      </c>
      <c r="L10360" t="s">
        <v>48997</v>
      </c>
      <c r="M10360" t="s">
        <v>85</v>
      </c>
      <c r="N10360" t="s">
        <v>817</v>
      </c>
      <c r="O10360" t="s">
        <v>818</v>
      </c>
      <c r="P10360" t="s">
        <v>32</v>
      </c>
      <c r="Q10360" t="s">
        <v>48998</v>
      </c>
      <c r="R10360" t="s">
        <v>48999</v>
      </c>
      <c r="Y10360" t="s">
        <v>49000</v>
      </c>
    </row>
    <row r="10361" spans="1:25" hidden="1" x14ac:dyDescent="0.35">
      <c r="A10361" s="2">
        <v>45839</v>
      </c>
      <c r="B10361" t="s">
        <v>49001</v>
      </c>
      <c r="C10361" t="s">
        <v>49002</v>
      </c>
      <c r="D10361">
        <v>10200</v>
      </c>
      <c r="E10361" s="2">
        <v>45836</v>
      </c>
      <c r="F10361" s="2">
        <v>45857</v>
      </c>
      <c r="G10361" t="s">
        <v>27</v>
      </c>
      <c r="H10361">
        <f t="shared" ca="1" si="161"/>
        <v>17</v>
      </c>
      <c r="I10361">
        <v>320000</v>
      </c>
      <c r="J10361">
        <v>16000000</v>
      </c>
      <c r="K10361" t="s">
        <v>49002</v>
      </c>
      <c r="L10361" t="s">
        <v>49003</v>
      </c>
      <c r="M10361" t="s">
        <v>46013</v>
      </c>
      <c r="N10361" t="s">
        <v>817</v>
      </c>
      <c r="O10361" t="s">
        <v>818</v>
      </c>
      <c r="P10361" t="s">
        <v>32</v>
      </c>
      <c r="Q10361" t="s">
        <v>49004</v>
      </c>
      <c r="R10361" t="s">
        <v>49005</v>
      </c>
      <c r="Y10361" t="s">
        <v>49000</v>
      </c>
    </row>
    <row r="10362" spans="1:25" hidden="1" x14ac:dyDescent="0.35">
      <c r="A10362" s="2">
        <v>45839</v>
      </c>
      <c r="B10362" t="s">
        <v>49006</v>
      </c>
      <c r="C10362" t="s">
        <v>49007</v>
      </c>
      <c r="D10362">
        <v>6600</v>
      </c>
      <c r="E10362" s="2">
        <v>45837</v>
      </c>
      <c r="F10362" s="2">
        <v>45859</v>
      </c>
      <c r="G10362" t="s">
        <v>376</v>
      </c>
      <c r="H10362">
        <f t="shared" ca="1" si="161"/>
        <v>19</v>
      </c>
      <c r="K10362" t="s">
        <v>49007</v>
      </c>
      <c r="L10362" t="s">
        <v>49008</v>
      </c>
      <c r="M10362" t="s">
        <v>49009</v>
      </c>
      <c r="N10362" t="s">
        <v>817</v>
      </c>
      <c r="O10362" t="s">
        <v>818</v>
      </c>
      <c r="P10362" t="s">
        <v>32</v>
      </c>
      <c r="Q10362" t="s">
        <v>49010</v>
      </c>
      <c r="R10362" t="s">
        <v>49011</v>
      </c>
      <c r="Y10362" t="s">
        <v>49000</v>
      </c>
    </row>
    <row r="10363" spans="1:25" hidden="1" x14ac:dyDescent="0.35">
      <c r="A10363" s="2">
        <v>45839</v>
      </c>
      <c r="B10363" t="s">
        <v>49012</v>
      </c>
      <c r="C10363" t="s">
        <v>1126</v>
      </c>
      <c r="D10363">
        <v>162</v>
      </c>
      <c r="E10363" s="2">
        <v>45838</v>
      </c>
      <c r="F10363" s="2">
        <v>45861</v>
      </c>
      <c r="G10363" t="s">
        <v>131</v>
      </c>
      <c r="H10363">
        <f t="shared" ca="1" si="161"/>
        <v>21</v>
      </c>
      <c r="J10363">
        <v>800000</v>
      </c>
      <c r="K10363" t="s">
        <v>1126</v>
      </c>
      <c r="L10363" t="s">
        <v>49013</v>
      </c>
      <c r="M10363" t="s">
        <v>46013</v>
      </c>
      <c r="N10363" t="s">
        <v>817</v>
      </c>
      <c r="O10363" t="s">
        <v>818</v>
      </c>
      <c r="P10363" t="s">
        <v>32</v>
      </c>
      <c r="Q10363" t="s">
        <v>49014</v>
      </c>
      <c r="R10363" t="s">
        <v>49015</v>
      </c>
      <c r="Y10363" t="s">
        <v>49000</v>
      </c>
    </row>
    <row r="10364" spans="1:25" hidden="1" x14ac:dyDescent="0.35">
      <c r="A10364" s="2">
        <v>45839</v>
      </c>
      <c r="B10364" t="s">
        <v>49016</v>
      </c>
      <c r="C10364" t="s">
        <v>49017</v>
      </c>
      <c r="E10364" s="2">
        <v>45837</v>
      </c>
      <c r="F10364" s="2">
        <v>45840</v>
      </c>
      <c r="G10364" t="s">
        <v>131</v>
      </c>
      <c r="H10364">
        <f t="shared" ca="1" si="161"/>
        <v>0</v>
      </c>
      <c r="J10364">
        <v>20000</v>
      </c>
      <c r="K10364" t="s">
        <v>49017</v>
      </c>
      <c r="L10364" t="s">
        <v>1613</v>
      </c>
      <c r="M10364" t="s">
        <v>85</v>
      </c>
      <c r="N10364" t="s">
        <v>817</v>
      </c>
      <c r="O10364" t="s">
        <v>818</v>
      </c>
      <c r="P10364" t="s">
        <v>32</v>
      </c>
      <c r="Q10364" t="s">
        <v>49018</v>
      </c>
      <c r="R10364" t="s">
        <v>49019</v>
      </c>
      <c r="Y10364" t="s">
        <v>49000</v>
      </c>
    </row>
    <row r="10365" spans="1:25" hidden="1" x14ac:dyDescent="0.35">
      <c r="A10365" s="2">
        <v>45839</v>
      </c>
      <c r="B10365" t="s">
        <v>49020</v>
      </c>
      <c r="C10365" t="s">
        <v>49021</v>
      </c>
      <c r="D10365">
        <v>705</v>
      </c>
      <c r="E10365" s="2">
        <v>45836</v>
      </c>
      <c r="F10365" s="2">
        <v>45846</v>
      </c>
      <c r="G10365" t="s">
        <v>92</v>
      </c>
      <c r="H10365">
        <f t="shared" ca="1" si="161"/>
        <v>6</v>
      </c>
      <c r="K10365" t="s">
        <v>49021</v>
      </c>
      <c r="L10365" t="s">
        <v>49022</v>
      </c>
      <c r="M10365" t="s">
        <v>85</v>
      </c>
      <c r="N10365" t="s">
        <v>817</v>
      </c>
      <c r="O10365" t="s">
        <v>818</v>
      </c>
      <c r="P10365" t="s">
        <v>32</v>
      </c>
      <c r="Q10365" t="s">
        <v>49023</v>
      </c>
      <c r="R10365" t="s">
        <v>49024</v>
      </c>
      <c r="Y10365" t="s">
        <v>49025</v>
      </c>
    </row>
    <row r="10366" spans="1:25" hidden="1" x14ac:dyDescent="0.35">
      <c r="A10366" s="2">
        <v>45839</v>
      </c>
      <c r="B10366" t="s">
        <v>49026</v>
      </c>
      <c r="C10366" t="s">
        <v>49027</v>
      </c>
      <c r="D10366">
        <v>22476</v>
      </c>
      <c r="E10366" s="2">
        <v>45836</v>
      </c>
      <c r="F10366" s="2">
        <v>45857</v>
      </c>
      <c r="G10366" t="s">
        <v>112</v>
      </c>
      <c r="H10366">
        <f t="shared" ca="1" si="161"/>
        <v>17</v>
      </c>
      <c r="I10366">
        <v>20540</v>
      </c>
      <c r="J10366">
        <v>1027000</v>
      </c>
      <c r="K10366" t="s">
        <v>49027</v>
      </c>
      <c r="L10366" t="s">
        <v>107</v>
      </c>
      <c r="M10366" t="s">
        <v>46013</v>
      </c>
      <c r="N10366" t="s">
        <v>817</v>
      </c>
      <c r="O10366" t="s">
        <v>818</v>
      </c>
      <c r="P10366" t="s">
        <v>32</v>
      </c>
      <c r="Q10366" t="s">
        <v>49028</v>
      </c>
      <c r="R10366" t="s">
        <v>49029</v>
      </c>
      <c r="Y10366" t="s">
        <v>49025</v>
      </c>
    </row>
    <row r="10367" spans="1:25" hidden="1" x14ac:dyDescent="0.35">
      <c r="A10367" s="2">
        <v>45839</v>
      </c>
      <c r="B10367" t="s">
        <v>49030</v>
      </c>
      <c r="C10367" t="s">
        <v>49031</v>
      </c>
      <c r="D10367">
        <v>17</v>
      </c>
      <c r="E10367" s="2">
        <v>45835</v>
      </c>
      <c r="F10367" s="2">
        <v>45856</v>
      </c>
      <c r="G10367" t="s">
        <v>246</v>
      </c>
      <c r="H10367">
        <f t="shared" ca="1" si="161"/>
        <v>16</v>
      </c>
      <c r="I10367">
        <v>127595</v>
      </c>
      <c r="J10367">
        <v>6379750</v>
      </c>
      <c r="K10367" t="s">
        <v>49031</v>
      </c>
      <c r="L10367" t="s">
        <v>22105</v>
      </c>
      <c r="M10367" t="s">
        <v>85</v>
      </c>
      <c r="N10367" t="s">
        <v>817</v>
      </c>
      <c r="O10367" t="s">
        <v>818</v>
      </c>
      <c r="P10367" t="s">
        <v>32</v>
      </c>
      <c r="Q10367" t="s">
        <v>49032</v>
      </c>
      <c r="R10367" t="s">
        <v>49033</v>
      </c>
      <c r="Y10367" t="s">
        <v>49025</v>
      </c>
    </row>
    <row r="10368" spans="1:25" hidden="1" x14ac:dyDescent="0.35">
      <c r="A10368" s="2">
        <v>45839</v>
      </c>
      <c r="B10368" t="s">
        <v>49034</v>
      </c>
      <c r="C10368" t="s">
        <v>49035</v>
      </c>
      <c r="D10368">
        <v>20334</v>
      </c>
      <c r="E10368" s="2">
        <v>45836</v>
      </c>
      <c r="F10368" s="2">
        <v>45857</v>
      </c>
      <c r="G10368" t="s">
        <v>99</v>
      </c>
      <c r="H10368">
        <f t="shared" ca="1" si="161"/>
        <v>17</v>
      </c>
      <c r="I10368">
        <v>662888</v>
      </c>
      <c r="J10368">
        <v>33144400</v>
      </c>
      <c r="K10368" t="s">
        <v>49035</v>
      </c>
      <c r="L10368" t="s">
        <v>18163</v>
      </c>
      <c r="M10368" t="s">
        <v>46013</v>
      </c>
      <c r="N10368" t="s">
        <v>817</v>
      </c>
      <c r="O10368" t="s">
        <v>818</v>
      </c>
      <c r="P10368" t="s">
        <v>32</v>
      </c>
      <c r="Q10368" t="s">
        <v>49036</v>
      </c>
      <c r="R10368" t="s">
        <v>49037</v>
      </c>
      <c r="Y10368" t="s">
        <v>49025</v>
      </c>
    </row>
    <row r="10369" spans="1:25" hidden="1" x14ac:dyDescent="0.35">
      <c r="A10369" s="2">
        <v>45839</v>
      </c>
      <c r="B10369" t="s">
        <v>49038</v>
      </c>
      <c r="C10369" t="s">
        <v>40058</v>
      </c>
      <c r="D10369">
        <v>8259</v>
      </c>
      <c r="E10369" s="2">
        <v>45821</v>
      </c>
      <c r="F10369" s="2">
        <v>45842</v>
      </c>
      <c r="G10369" t="s">
        <v>131</v>
      </c>
      <c r="H10369">
        <f t="shared" ca="1" si="161"/>
        <v>2</v>
      </c>
      <c r="K10369" t="s">
        <v>40058</v>
      </c>
      <c r="L10369" t="s">
        <v>2130</v>
      </c>
      <c r="M10369" t="s">
        <v>85</v>
      </c>
      <c r="N10369" t="s">
        <v>31</v>
      </c>
      <c r="O10369" t="s">
        <v>49039</v>
      </c>
      <c r="P10369" t="s">
        <v>32</v>
      </c>
      <c r="Q10369" t="s">
        <v>49040</v>
      </c>
      <c r="R10369" t="s">
        <v>40060</v>
      </c>
      <c r="Y10369" t="s">
        <v>2133</v>
      </c>
    </row>
    <row r="10370" spans="1:25" hidden="1" x14ac:dyDescent="0.35">
      <c r="A10370" s="2">
        <v>45839</v>
      </c>
      <c r="B10370" t="s">
        <v>49041</v>
      </c>
      <c r="C10370" t="s">
        <v>46227</v>
      </c>
      <c r="D10370">
        <v>10805</v>
      </c>
      <c r="E10370" s="2">
        <v>45833</v>
      </c>
      <c r="F10370" s="2">
        <v>45854</v>
      </c>
      <c r="G10370" t="s">
        <v>99</v>
      </c>
      <c r="H10370">
        <f t="shared" ca="1" si="161"/>
        <v>14</v>
      </c>
      <c r="I10370">
        <v>71728</v>
      </c>
      <c r="J10370">
        <v>3586400</v>
      </c>
      <c r="K10370" t="s">
        <v>46227</v>
      </c>
      <c r="L10370" t="s">
        <v>2195</v>
      </c>
      <c r="M10370" t="s">
        <v>46228</v>
      </c>
      <c r="N10370" t="s">
        <v>31</v>
      </c>
      <c r="O10370" t="s">
        <v>49039</v>
      </c>
      <c r="P10370" t="s">
        <v>396</v>
      </c>
      <c r="Q10370" t="s">
        <v>49042</v>
      </c>
      <c r="R10370" t="s">
        <v>46230</v>
      </c>
      <c r="Y10370" t="s">
        <v>2133</v>
      </c>
    </row>
    <row r="10371" spans="1:25" hidden="1" x14ac:dyDescent="0.35">
      <c r="A10371" s="2">
        <v>45839</v>
      </c>
      <c r="B10371" t="s">
        <v>49043</v>
      </c>
      <c r="C10371" t="s">
        <v>49044</v>
      </c>
      <c r="D10371">
        <v>9751</v>
      </c>
      <c r="E10371" s="2">
        <v>45831</v>
      </c>
      <c r="F10371" s="2">
        <v>45852</v>
      </c>
      <c r="G10371" t="s">
        <v>131</v>
      </c>
      <c r="H10371">
        <f t="shared" ca="1" si="161"/>
        <v>12</v>
      </c>
      <c r="I10371">
        <v>104877</v>
      </c>
      <c r="J10371">
        <v>5243850</v>
      </c>
      <c r="K10371" t="s">
        <v>49044</v>
      </c>
      <c r="L10371" t="s">
        <v>2137</v>
      </c>
      <c r="M10371" t="s">
        <v>46013</v>
      </c>
      <c r="N10371" t="s">
        <v>31</v>
      </c>
      <c r="O10371" t="s">
        <v>49039</v>
      </c>
      <c r="P10371" t="s">
        <v>32</v>
      </c>
      <c r="Q10371" t="s">
        <v>49045</v>
      </c>
      <c r="R10371" t="s">
        <v>49046</v>
      </c>
      <c r="Y10371" t="s">
        <v>2133</v>
      </c>
    </row>
    <row r="10372" spans="1:25" hidden="1" x14ac:dyDescent="0.35">
      <c r="A10372" s="2">
        <v>45839</v>
      </c>
      <c r="B10372" t="s">
        <v>49047</v>
      </c>
      <c r="C10372" t="s">
        <v>49048</v>
      </c>
      <c r="D10372">
        <v>18360</v>
      </c>
      <c r="E10372" s="2">
        <v>45838</v>
      </c>
      <c r="F10372" s="2">
        <v>45859</v>
      </c>
      <c r="G10372" t="s">
        <v>99</v>
      </c>
      <c r="H10372">
        <f t="shared" ref="H10372:H10435" ca="1" si="162">IF(F10372-TODAY()&lt;0, "Close", F10372-TODAY())</f>
        <v>19</v>
      </c>
      <c r="I10372">
        <v>25000</v>
      </c>
      <c r="J10372">
        <v>1250000</v>
      </c>
      <c r="K10372" t="s">
        <v>49048</v>
      </c>
      <c r="L10372" t="s">
        <v>49049</v>
      </c>
      <c r="M10372" t="s">
        <v>85</v>
      </c>
      <c r="N10372" t="s">
        <v>817</v>
      </c>
      <c r="O10372" t="s">
        <v>818</v>
      </c>
      <c r="P10372" t="s">
        <v>32</v>
      </c>
      <c r="Q10372" t="s">
        <v>49050</v>
      </c>
      <c r="R10372" t="s">
        <v>49051</v>
      </c>
      <c r="Y10372" t="s">
        <v>49052</v>
      </c>
    </row>
    <row r="10373" spans="1:25" hidden="1" x14ac:dyDescent="0.35">
      <c r="A10373" s="2">
        <v>45839</v>
      </c>
      <c r="B10373" t="s">
        <v>49053</v>
      </c>
      <c r="C10373" t="s">
        <v>49054</v>
      </c>
      <c r="D10373">
        <v>48</v>
      </c>
      <c r="E10373" s="2">
        <v>45820</v>
      </c>
      <c r="F10373" s="2">
        <v>45841</v>
      </c>
      <c r="G10373" t="s">
        <v>27</v>
      </c>
      <c r="H10373">
        <f t="shared" ca="1" si="162"/>
        <v>1</v>
      </c>
      <c r="K10373" t="s">
        <v>49054</v>
      </c>
      <c r="L10373" t="s">
        <v>17311</v>
      </c>
      <c r="M10373" t="s">
        <v>85</v>
      </c>
      <c r="N10373" t="s">
        <v>31</v>
      </c>
      <c r="O10373" t="s">
        <v>49039</v>
      </c>
      <c r="P10373" t="s">
        <v>32</v>
      </c>
      <c r="Q10373" t="s">
        <v>49055</v>
      </c>
      <c r="R10373" t="s">
        <v>49056</v>
      </c>
      <c r="Y10373" t="s">
        <v>3384</v>
      </c>
    </row>
    <row r="10374" spans="1:25" hidden="1" x14ac:dyDescent="0.35">
      <c r="A10374" s="2">
        <v>45839</v>
      </c>
      <c r="B10374" t="s">
        <v>49057</v>
      </c>
      <c r="C10374" t="s">
        <v>49058</v>
      </c>
      <c r="D10374">
        <v>39</v>
      </c>
      <c r="E10374" s="2">
        <v>45820</v>
      </c>
      <c r="F10374" s="2">
        <v>45841</v>
      </c>
      <c r="G10374" t="s">
        <v>27</v>
      </c>
      <c r="H10374">
        <f t="shared" ca="1" si="162"/>
        <v>1</v>
      </c>
      <c r="K10374" t="s">
        <v>49058</v>
      </c>
      <c r="L10374" t="s">
        <v>3936</v>
      </c>
      <c r="M10374" t="s">
        <v>85</v>
      </c>
      <c r="N10374" t="s">
        <v>31</v>
      </c>
      <c r="O10374" t="s">
        <v>49039</v>
      </c>
      <c r="P10374" t="s">
        <v>32</v>
      </c>
      <c r="Q10374" t="s">
        <v>49059</v>
      </c>
      <c r="R10374" t="s">
        <v>49060</v>
      </c>
      <c r="Y10374" t="s">
        <v>3384</v>
      </c>
    </row>
    <row r="10375" spans="1:25" hidden="1" x14ac:dyDescent="0.35">
      <c r="A10375" s="2">
        <v>45839</v>
      </c>
      <c r="B10375" t="s">
        <v>49061</v>
      </c>
      <c r="C10375" t="s">
        <v>49062</v>
      </c>
      <c r="D10375">
        <v>134</v>
      </c>
      <c r="E10375" s="2">
        <v>45820</v>
      </c>
      <c r="F10375" s="2">
        <v>45841</v>
      </c>
      <c r="G10375" t="s">
        <v>977</v>
      </c>
      <c r="H10375">
        <f t="shared" ca="1" si="162"/>
        <v>1</v>
      </c>
      <c r="K10375" t="s">
        <v>49062</v>
      </c>
      <c r="L10375" t="s">
        <v>3799</v>
      </c>
      <c r="M10375" t="s">
        <v>85</v>
      </c>
      <c r="N10375" t="s">
        <v>31</v>
      </c>
      <c r="O10375" t="s">
        <v>49039</v>
      </c>
      <c r="P10375" t="s">
        <v>32</v>
      </c>
      <c r="Q10375" t="s">
        <v>49063</v>
      </c>
      <c r="R10375" t="s">
        <v>49064</v>
      </c>
      <c r="Y10375" t="s">
        <v>3384</v>
      </c>
    </row>
    <row r="10376" spans="1:25" hidden="1" x14ac:dyDescent="0.35">
      <c r="A10376" s="2">
        <v>45839</v>
      </c>
      <c r="B10376" t="s">
        <v>49065</v>
      </c>
      <c r="C10376" t="s">
        <v>49066</v>
      </c>
      <c r="D10376">
        <v>217</v>
      </c>
      <c r="E10376" s="2">
        <v>45820</v>
      </c>
      <c r="F10376" s="2">
        <v>45841</v>
      </c>
      <c r="G10376" t="s">
        <v>977</v>
      </c>
      <c r="H10376">
        <f t="shared" ca="1" si="162"/>
        <v>1</v>
      </c>
      <c r="K10376" t="s">
        <v>49066</v>
      </c>
      <c r="L10376" t="s">
        <v>2123</v>
      </c>
      <c r="M10376" t="s">
        <v>85</v>
      </c>
      <c r="N10376" t="s">
        <v>31</v>
      </c>
      <c r="O10376" t="s">
        <v>49039</v>
      </c>
      <c r="P10376" t="s">
        <v>32</v>
      </c>
      <c r="Q10376" t="s">
        <v>49067</v>
      </c>
      <c r="R10376" t="s">
        <v>49068</v>
      </c>
      <c r="Y10376" t="s">
        <v>3384</v>
      </c>
    </row>
    <row r="10377" spans="1:25" hidden="1" x14ac:dyDescent="0.35">
      <c r="A10377" s="2">
        <v>45839</v>
      </c>
      <c r="B10377" t="s">
        <v>49069</v>
      </c>
      <c r="C10377" t="s">
        <v>49070</v>
      </c>
      <c r="D10377">
        <v>2677</v>
      </c>
      <c r="E10377" s="2">
        <v>45821</v>
      </c>
      <c r="F10377" s="2">
        <v>45842</v>
      </c>
      <c r="G10377" t="s">
        <v>131</v>
      </c>
      <c r="H10377">
        <f t="shared" ca="1" si="162"/>
        <v>2</v>
      </c>
      <c r="K10377" t="s">
        <v>49070</v>
      </c>
      <c r="L10377" t="s">
        <v>49071</v>
      </c>
      <c r="M10377" t="s">
        <v>85</v>
      </c>
      <c r="N10377" t="s">
        <v>31</v>
      </c>
      <c r="O10377" t="s">
        <v>49039</v>
      </c>
      <c r="P10377" t="s">
        <v>32</v>
      </c>
      <c r="Q10377" t="s">
        <v>49072</v>
      </c>
      <c r="R10377" t="s">
        <v>49073</v>
      </c>
      <c r="Y10377" t="s">
        <v>3384</v>
      </c>
    </row>
    <row r="10378" spans="1:25" hidden="1" x14ac:dyDescent="0.35">
      <c r="A10378" s="2">
        <v>45839</v>
      </c>
      <c r="B10378" t="s">
        <v>49074</v>
      </c>
      <c r="C10378" t="s">
        <v>49075</v>
      </c>
      <c r="D10378">
        <v>1581</v>
      </c>
      <c r="E10378" s="2">
        <v>45821</v>
      </c>
      <c r="F10378" s="2">
        <v>45842</v>
      </c>
      <c r="G10378" t="s">
        <v>112</v>
      </c>
      <c r="H10378">
        <f t="shared" ca="1" si="162"/>
        <v>2</v>
      </c>
      <c r="K10378" t="s">
        <v>49075</v>
      </c>
      <c r="L10378" t="s">
        <v>3548</v>
      </c>
      <c r="M10378" t="s">
        <v>85</v>
      </c>
      <c r="N10378" t="s">
        <v>31</v>
      </c>
      <c r="O10378" t="s">
        <v>49039</v>
      </c>
      <c r="P10378" t="s">
        <v>32</v>
      </c>
      <c r="Q10378" t="s">
        <v>49076</v>
      </c>
      <c r="R10378" t="s">
        <v>49077</v>
      </c>
      <c r="Y10378" t="s">
        <v>3384</v>
      </c>
    </row>
    <row r="10379" spans="1:25" hidden="1" x14ac:dyDescent="0.35">
      <c r="A10379" s="2">
        <v>45839</v>
      </c>
      <c r="B10379" t="s">
        <v>49078</v>
      </c>
      <c r="C10379" t="s">
        <v>49079</v>
      </c>
      <c r="D10379">
        <v>46</v>
      </c>
      <c r="E10379" s="2">
        <v>45821</v>
      </c>
      <c r="F10379" s="2">
        <v>45842</v>
      </c>
      <c r="G10379" t="s">
        <v>112</v>
      </c>
      <c r="H10379">
        <f t="shared" ca="1" si="162"/>
        <v>2</v>
      </c>
      <c r="K10379" t="s">
        <v>49079</v>
      </c>
      <c r="L10379" t="s">
        <v>4621</v>
      </c>
      <c r="M10379" t="s">
        <v>46013</v>
      </c>
      <c r="N10379" t="s">
        <v>31</v>
      </c>
      <c r="O10379" t="s">
        <v>49039</v>
      </c>
      <c r="P10379" t="s">
        <v>32</v>
      </c>
      <c r="Q10379" t="s">
        <v>49080</v>
      </c>
      <c r="R10379" t="s">
        <v>49081</v>
      </c>
      <c r="Y10379" t="s">
        <v>3384</v>
      </c>
    </row>
    <row r="10380" spans="1:25" hidden="1" x14ac:dyDescent="0.35">
      <c r="A10380" s="2">
        <v>45839</v>
      </c>
      <c r="B10380" t="s">
        <v>49082</v>
      </c>
      <c r="C10380" t="s">
        <v>49083</v>
      </c>
      <c r="D10380">
        <v>42</v>
      </c>
      <c r="E10380" s="2">
        <v>45821</v>
      </c>
      <c r="F10380" s="2">
        <v>45842</v>
      </c>
      <c r="G10380" t="s">
        <v>112</v>
      </c>
      <c r="H10380">
        <f t="shared" ca="1" si="162"/>
        <v>2</v>
      </c>
      <c r="K10380" t="s">
        <v>49083</v>
      </c>
      <c r="L10380" t="s">
        <v>5669</v>
      </c>
      <c r="M10380" t="s">
        <v>85</v>
      </c>
      <c r="N10380" t="s">
        <v>31</v>
      </c>
      <c r="O10380" t="s">
        <v>49039</v>
      </c>
      <c r="P10380" t="s">
        <v>32</v>
      </c>
      <c r="Q10380" t="s">
        <v>49084</v>
      </c>
      <c r="R10380" t="s">
        <v>49085</v>
      </c>
      <c r="Y10380" t="s">
        <v>3384</v>
      </c>
    </row>
    <row r="10381" spans="1:25" hidden="1" x14ac:dyDescent="0.35">
      <c r="A10381" s="2">
        <v>45839</v>
      </c>
      <c r="B10381" t="s">
        <v>49086</v>
      </c>
      <c r="C10381" t="s">
        <v>49087</v>
      </c>
      <c r="D10381">
        <v>40</v>
      </c>
      <c r="E10381" s="2">
        <v>45821</v>
      </c>
      <c r="F10381" s="2">
        <v>45842</v>
      </c>
      <c r="G10381" t="s">
        <v>112</v>
      </c>
      <c r="H10381">
        <f t="shared" ca="1" si="162"/>
        <v>2</v>
      </c>
      <c r="K10381" t="s">
        <v>49087</v>
      </c>
      <c r="L10381" t="s">
        <v>4291</v>
      </c>
      <c r="M10381" t="s">
        <v>85</v>
      </c>
      <c r="N10381" t="s">
        <v>31</v>
      </c>
      <c r="O10381" t="s">
        <v>49039</v>
      </c>
      <c r="P10381" t="s">
        <v>32</v>
      </c>
      <c r="Q10381" t="s">
        <v>49088</v>
      </c>
      <c r="R10381" t="s">
        <v>49089</v>
      </c>
      <c r="Y10381" t="s">
        <v>3384</v>
      </c>
    </row>
    <row r="10382" spans="1:25" hidden="1" x14ac:dyDescent="0.35">
      <c r="A10382" s="2">
        <v>45839</v>
      </c>
      <c r="B10382" t="s">
        <v>49090</v>
      </c>
      <c r="C10382" t="s">
        <v>49091</v>
      </c>
      <c r="D10382">
        <v>76</v>
      </c>
      <c r="E10382" s="2">
        <v>45821</v>
      </c>
      <c r="F10382" s="2">
        <v>45842</v>
      </c>
      <c r="G10382" t="s">
        <v>112</v>
      </c>
      <c r="H10382">
        <f t="shared" ca="1" si="162"/>
        <v>2</v>
      </c>
      <c r="K10382" t="s">
        <v>49091</v>
      </c>
      <c r="L10382" t="s">
        <v>1863</v>
      </c>
      <c r="M10382" t="s">
        <v>46013</v>
      </c>
      <c r="N10382" t="s">
        <v>31</v>
      </c>
      <c r="O10382" t="s">
        <v>49039</v>
      </c>
      <c r="P10382" t="s">
        <v>32</v>
      </c>
      <c r="Q10382" t="s">
        <v>49092</v>
      </c>
      <c r="R10382" t="s">
        <v>49093</v>
      </c>
      <c r="Y10382" t="s">
        <v>3384</v>
      </c>
    </row>
    <row r="10383" spans="1:25" hidden="1" x14ac:dyDescent="0.35">
      <c r="A10383" s="2">
        <v>45839</v>
      </c>
      <c r="B10383" t="s">
        <v>49094</v>
      </c>
      <c r="C10383" t="s">
        <v>49095</v>
      </c>
      <c r="D10383">
        <v>10</v>
      </c>
      <c r="E10383" s="2">
        <v>45821</v>
      </c>
      <c r="F10383" s="2">
        <v>45842</v>
      </c>
      <c r="G10383" t="s">
        <v>112</v>
      </c>
      <c r="H10383">
        <f t="shared" ca="1" si="162"/>
        <v>2</v>
      </c>
      <c r="K10383" t="s">
        <v>49095</v>
      </c>
      <c r="L10383" t="s">
        <v>3548</v>
      </c>
      <c r="M10383" t="s">
        <v>85</v>
      </c>
      <c r="N10383" t="s">
        <v>31</v>
      </c>
      <c r="O10383" t="s">
        <v>49039</v>
      </c>
      <c r="P10383" t="s">
        <v>32</v>
      </c>
      <c r="Q10383" t="s">
        <v>49096</v>
      </c>
      <c r="R10383" t="s">
        <v>49097</v>
      </c>
      <c r="Y10383" t="s">
        <v>3384</v>
      </c>
    </row>
    <row r="10384" spans="1:25" hidden="1" x14ac:dyDescent="0.35">
      <c r="A10384" s="2">
        <v>45839</v>
      </c>
      <c r="B10384" t="s">
        <v>49098</v>
      </c>
      <c r="C10384" t="s">
        <v>49099</v>
      </c>
      <c r="D10384">
        <v>315</v>
      </c>
      <c r="E10384" s="2">
        <v>45821</v>
      </c>
      <c r="F10384" s="2">
        <v>45842</v>
      </c>
      <c r="G10384" t="s">
        <v>112</v>
      </c>
      <c r="H10384">
        <f t="shared" ca="1" si="162"/>
        <v>2</v>
      </c>
      <c r="K10384" t="s">
        <v>49099</v>
      </c>
      <c r="L10384" t="s">
        <v>3507</v>
      </c>
      <c r="M10384" t="s">
        <v>85</v>
      </c>
      <c r="N10384" t="s">
        <v>31</v>
      </c>
      <c r="O10384" t="s">
        <v>49039</v>
      </c>
      <c r="P10384" t="s">
        <v>32</v>
      </c>
      <c r="Q10384" t="s">
        <v>49100</v>
      </c>
      <c r="R10384" t="s">
        <v>49101</v>
      </c>
      <c r="Y10384" t="s">
        <v>3384</v>
      </c>
    </row>
    <row r="10385" spans="1:25" hidden="1" x14ac:dyDescent="0.35">
      <c r="A10385" s="2">
        <v>45839</v>
      </c>
      <c r="B10385" t="s">
        <v>49102</v>
      </c>
      <c r="C10385" t="s">
        <v>49103</v>
      </c>
      <c r="D10385">
        <v>14</v>
      </c>
      <c r="E10385" s="2">
        <v>45821</v>
      </c>
      <c r="F10385" s="2">
        <v>45842</v>
      </c>
      <c r="G10385" t="s">
        <v>112</v>
      </c>
      <c r="H10385">
        <f t="shared" ca="1" si="162"/>
        <v>2</v>
      </c>
      <c r="K10385" t="s">
        <v>49103</v>
      </c>
      <c r="L10385" t="s">
        <v>5994</v>
      </c>
      <c r="M10385" t="s">
        <v>46013</v>
      </c>
      <c r="N10385" t="s">
        <v>31</v>
      </c>
      <c r="O10385" t="s">
        <v>49039</v>
      </c>
      <c r="P10385" t="s">
        <v>32</v>
      </c>
      <c r="Q10385" t="s">
        <v>49104</v>
      </c>
      <c r="R10385" t="s">
        <v>49105</v>
      </c>
      <c r="Y10385" t="s">
        <v>3384</v>
      </c>
    </row>
    <row r="10386" spans="1:25" hidden="1" x14ac:dyDescent="0.35">
      <c r="A10386" s="2">
        <v>45839</v>
      </c>
      <c r="B10386" t="s">
        <v>49106</v>
      </c>
      <c r="C10386" t="s">
        <v>34798</v>
      </c>
      <c r="D10386">
        <v>15</v>
      </c>
      <c r="E10386" s="2">
        <v>45821</v>
      </c>
      <c r="F10386" s="2">
        <v>45842</v>
      </c>
      <c r="G10386" t="s">
        <v>112</v>
      </c>
      <c r="H10386">
        <f t="shared" ca="1" si="162"/>
        <v>2</v>
      </c>
      <c r="K10386" t="s">
        <v>34798</v>
      </c>
      <c r="L10386" t="s">
        <v>1981</v>
      </c>
      <c r="M10386" t="s">
        <v>85</v>
      </c>
      <c r="N10386" t="s">
        <v>31</v>
      </c>
      <c r="O10386" t="s">
        <v>49039</v>
      </c>
      <c r="P10386" t="s">
        <v>32</v>
      </c>
      <c r="Q10386" t="s">
        <v>49107</v>
      </c>
      <c r="R10386" t="s">
        <v>49108</v>
      </c>
      <c r="Y10386" t="s">
        <v>3384</v>
      </c>
    </row>
    <row r="10387" spans="1:25" hidden="1" x14ac:dyDescent="0.35">
      <c r="A10387" s="2">
        <v>45839</v>
      </c>
      <c r="B10387" t="s">
        <v>49109</v>
      </c>
      <c r="C10387" t="s">
        <v>49110</v>
      </c>
      <c r="D10387">
        <v>2472</v>
      </c>
      <c r="E10387" s="2">
        <v>45821</v>
      </c>
      <c r="F10387" s="2">
        <v>45842</v>
      </c>
      <c r="G10387" t="s">
        <v>112</v>
      </c>
      <c r="H10387">
        <f t="shared" ca="1" si="162"/>
        <v>2</v>
      </c>
      <c r="K10387" t="s">
        <v>49110</v>
      </c>
      <c r="L10387" t="s">
        <v>3404</v>
      </c>
      <c r="M10387" t="s">
        <v>46013</v>
      </c>
      <c r="N10387" t="s">
        <v>31</v>
      </c>
      <c r="O10387" t="s">
        <v>49039</v>
      </c>
      <c r="P10387" t="s">
        <v>32</v>
      </c>
      <c r="Q10387" t="s">
        <v>49111</v>
      </c>
      <c r="R10387" t="s">
        <v>49112</v>
      </c>
      <c r="Y10387" t="s">
        <v>3384</v>
      </c>
    </row>
    <row r="10388" spans="1:25" hidden="1" x14ac:dyDescent="0.35">
      <c r="A10388" s="2">
        <v>45839</v>
      </c>
      <c r="B10388" t="s">
        <v>49113</v>
      </c>
      <c r="C10388" t="s">
        <v>49114</v>
      </c>
      <c r="D10388">
        <v>224</v>
      </c>
      <c r="E10388" s="2">
        <v>45818</v>
      </c>
      <c r="F10388" s="2">
        <v>45839</v>
      </c>
      <c r="G10388" t="s">
        <v>99</v>
      </c>
      <c r="H10388" t="str">
        <f t="shared" ca="1" si="162"/>
        <v>Close</v>
      </c>
      <c r="J10388">
        <v>26000</v>
      </c>
      <c r="K10388" t="s">
        <v>49114</v>
      </c>
      <c r="L10388" t="s">
        <v>29</v>
      </c>
      <c r="M10388" t="s">
        <v>85</v>
      </c>
      <c r="N10388" t="s">
        <v>31</v>
      </c>
      <c r="O10388" t="s">
        <v>49039</v>
      </c>
      <c r="P10388" t="s">
        <v>32</v>
      </c>
      <c r="Q10388" t="s">
        <v>49115</v>
      </c>
      <c r="R10388" t="s">
        <v>49116</v>
      </c>
      <c r="Y10388" t="s">
        <v>3384</v>
      </c>
    </row>
    <row r="10389" spans="1:25" hidden="1" x14ac:dyDescent="0.35">
      <c r="A10389" s="2">
        <v>45839</v>
      </c>
      <c r="B10389" t="s">
        <v>49117</v>
      </c>
      <c r="C10389" t="s">
        <v>49118</v>
      </c>
      <c r="D10389">
        <v>13800</v>
      </c>
      <c r="E10389" s="2">
        <v>45826</v>
      </c>
      <c r="F10389" s="2">
        <v>45847</v>
      </c>
      <c r="G10389" t="s">
        <v>112</v>
      </c>
      <c r="H10389">
        <f t="shared" ca="1" si="162"/>
        <v>7</v>
      </c>
      <c r="J10389">
        <v>499000</v>
      </c>
      <c r="K10389" t="s">
        <v>49118</v>
      </c>
      <c r="L10389" t="s">
        <v>25979</v>
      </c>
      <c r="M10389" t="s">
        <v>85</v>
      </c>
      <c r="N10389" t="s">
        <v>31</v>
      </c>
      <c r="O10389" t="s">
        <v>49039</v>
      </c>
      <c r="P10389" t="s">
        <v>32</v>
      </c>
      <c r="Q10389" t="s">
        <v>49119</v>
      </c>
      <c r="R10389" t="s">
        <v>49120</v>
      </c>
      <c r="Y10389" t="s">
        <v>3384</v>
      </c>
    </row>
    <row r="10390" spans="1:25" hidden="1" x14ac:dyDescent="0.35">
      <c r="A10390" s="2">
        <v>45839</v>
      </c>
      <c r="B10390" t="s">
        <v>49121</v>
      </c>
      <c r="C10390" t="s">
        <v>49122</v>
      </c>
      <c r="D10390">
        <v>35</v>
      </c>
      <c r="E10390" s="2">
        <v>45826</v>
      </c>
      <c r="F10390" s="2">
        <v>45847</v>
      </c>
      <c r="G10390" t="s">
        <v>92</v>
      </c>
      <c r="H10390">
        <f t="shared" ca="1" si="162"/>
        <v>7</v>
      </c>
      <c r="K10390" t="s">
        <v>49122</v>
      </c>
      <c r="L10390" t="s">
        <v>3531</v>
      </c>
      <c r="M10390" t="s">
        <v>46013</v>
      </c>
      <c r="N10390" t="s">
        <v>31</v>
      </c>
      <c r="O10390" t="s">
        <v>49039</v>
      </c>
      <c r="P10390" t="s">
        <v>32</v>
      </c>
      <c r="Q10390" t="s">
        <v>49123</v>
      </c>
      <c r="R10390" t="s">
        <v>49124</v>
      </c>
      <c r="Y10390" t="s">
        <v>3384</v>
      </c>
    </row>
    <row r="10391" spans="1:25" hidden="1" x14ac:dyDescent="0.35">
      <c r="A10391" s="2">
        <v>45839</v>
      </c>
      <c r="B10391" t="s">
        <v>49125</v>
      </c>
      <c r="C10391" t="s">
        <v>49126</v>
      </c>
      <c r="D10391">
        <v>110</v>
      </c>
      <c r="E10391" s="2">
        <v>45826</v>
      </c>
      <c r="F10391" s="2">
        <v>45848</v>
      </c>
      <c r="G10391" t="s">
        <v>112</v>
      </c>
      <c r="H10391">
        <f t="shared" ca="1" si="162"/>
        <v>8</v>
      </c>
      <c r="K10391" t="s">
        <v>49126</v>
      </c>
      <c r="L10391" t="s">
        <v>48937</v>
      </c>
      <c r="M10391" t="s">
        <v>46013</v>
      </c>
      <c r="N10391" t="s">
        <v>31</v>
      </c>
      <c r="O10391" t="s">
        <v>49039</v>
      </c>
      <c r="P10391" t="s">
        <v>32</v>
      </c>
      <c r="Q10391" t="s">
        <v>49127</v>
      </c>
      <c r="R10391" t="s">
        <v>49128</v>
      </c>
      <c r="Y10391" t="s">
        <v>3384</v>
      </c>
    </row>
    <row r="10392" spans="1:25" hidden="1" x14ac:dyDescent="0.35">
      <c r="A10392" s="2">
        <v>45839</v>
      </c>
      <c r="B10392" t="s">
        <v>49129</v>
      </c>
      <c r="C10392" t="s">
        <v>49130</v>
      </c>
      <c r="D10392">
        <v>221</v>
      </c>
      <c r="E10392" s="2">
        <v>45826</v>
      </c>
      <c r="F10392" s="2">
        <v>45847</v>
      </c>
      <c r="G10392" t="s">
        <v>376</v>
      </c>
      <c r="H10392">
        <f t="shared" ca="1" si="162"/>
        <v>7</v>
      </c>
      <c r="J10392">
        <v>500000</v>
      </c>
      <c r="K10392" t="s">
        <v>49130</v>
      </c>
      <c r="L10392" t="s">
        <v>3480</v>
      </c>
      <c r="M10392" t="s">
        <v>46013</v>
      </c>
      <c r="N10392" t="s">
        <v>31</v>
      </c>
      <c r="O10392" t="s">
        <v>49039</v>
      </c>
      <c r="P10392" t="s">
        <v>32</v>
      </c>
      <c r="Q10392" t="s">
        <v>49131</v>
      </c>
      <c r="R10392" t="s">
        <v>49132</v>
      </c>
      <c r="Y10392" t="s">
        <v>3384</v>
      </c>
    </row>
    <row r="10393" spans="1:25" hidden="1" x14ac:dyDescent="0.35">
      <c r="A10393" s="2">
        <v>45839</v>
      </c>
      <c r="B10393" t="s">
        <v>49133</v>
      </c>
      <c r="C10393" t="s">
        <v>49134</v>
      </c>
      <c r="D10393">
        <v>6</v>
      </c>
      <c r="E10393" s="2">
        <v>45826</v>
      </c>
      <c r="F10393" s="2">
        <v>45847</v>
      </c>
      <c r="G10393" t="s">
        <v>376</v>
      </c>
      <c r="H10393">
        <f t="shared" ca="1" si="162"/>
        <v>7</v>
      </c>
      <c r="J10393">
        <v>500000</v>
      </c>
      <c r="K10393" t="s">
        <v>49134</v>
      </c>
      <c r="L10393" t="s">
        <v>3480</v>
      </c>
      <c r="M10393" t="s">
        <v>46013</v>
      </c>
      <c r="N10393" t="s">
        <v>31</v>
      </c>
      <c r="O10393" t="s">
        <v>49039</v>
      </c>
      <c r="P10393" t="s">
        <v>32</v>
      </c>
      <c r="Q10393" t="s">
        <v>49135</v>
      </c>
      <c r="R10393" t="s">
        <v>49136</v>
      </c>
      <c r="Y10393" t="s">
        <v>3384</v>
      </c>
    </row>
    <row r="10394" spans="1:25" hidden="1" x14ac:dyDescent="0.35">
      <c r="A10394" s="2">
        <v>45839</v>
      </c>
      <c r="B10394" t="s">
        <v>49137</v>
      </c>
      <c r="C10394" t="s">
        <v>49138</v>
      </c>
      <c r="D10394">
        <v>55</v>
      </c>
      <c r="E10394" s="2">
        <v>45826</v>
      </c>
      <c r="F10394" s="2">
        <v>45847</v>
      </c>
      <c r="G10394" t="s">
        <v>376</v>
      </c>
      <c r="H10394">
        <f t="shared" ca="1" si="162"/>
        <v>7</v>
      </c>
      <c r="J10394">
        <v>96629</v>
      </c>
      <c r="K10394" t="s">
        <v>49138</v>
      </c>
      <c r="L10394" t="s">
        <v>2123</v>
      </c>
      <c r="M10394" t="s">
        <v>85</v>
      </c>
      <c r="N10394" t="s">
        <v>31</v>
      </c>
      <c r="O10394" t="s">
        <v>49039</v>
      </c>
      <c r="P10394" t="s">
        <v>32</v>
      </c>
      <c r="Q10394" t="s">
        <v>49139</v>
      </c>
      <c r="R10394" t="s">
        <v>49140</v>
      </c>
      <c r="Y10394" t="s">
        <v>3384</v>
      </c>
    </row>
    <row r="10395" spans="1:25" hidden="1" x14ac:dyDescent="0.35">
      <c r="A10395" s="2">
        <v>45839</v>
      </c>
      <c r="B10395" t="s">
        <v>49141</v>
      </c>
      <c r="C10395" t="s">
        <v>49142</v>
      </c>
      <c r="D10395">
        <v>32</v>
      </c>
      <c r="E10395" s="2">
        <v>45826</v>
      </c>
      <c r="F10395" s="2">
        <v>45847</v>
      </c>
      <c r="G10395" t="s">
        <v>376</v>
      </c>
      <c r="H10395">
        <f t="shared" ca="1" si="162"/>
        <v>7</v>
      </c>
      <c r="K10395" t="s">
        <v>49142</v>
      </c>
      <c r="L10395" t="s">
        <v>1886</v>
      </c>
      <c r="M10395" t="s">
        <v>46013</v>
      </c>
      <c r="N10395" t="s">
        <v>31</v>
      </c>
      <c r="O10395" t="s">
        <v>49039</v>
      </c>
      <c r="P10395" t="s">
        <v>32</v>
      </c>
      <c r="Q10395" t="s">
        <v>49143</v>
      </c>
      <c r="R10395" t="s">
        <v>49144</v>
      </c>
      <c r="Y10395" t="s">
        <v>3384</v>
      </c>
    </row>
    <row r="10396" spans="1:25" hidden="1" x14ac:dyDescent="0.35">
      <c r="A10396" s="2">
        <v>45839</v>
      </c>
      <c r="B10396" t="s">
        <v>49145</v>
      </c>
      <c r="C10396" t="s">
        <v>49146</v>
      </c>
      <c r="D10396">
        <v>3918</v>
      </c>
      <c r="E10396" s="2">
        <v>45826</v>
      </c>
      <c r="F10396" s="2">
        <v>45847</v>
      </c>
      <c r="G10396" t="s">
        <v>376</v>
      </c>
      <c r="H10396">
        <f t="shared" ca="1" si="162"/>
        <v>7</v>
      </c>
      <c r="K10396" t="s">
        <v>49146</v>
      </c>
      <c r="L10396" t="s">
        <v>4682</v>
      </c>
      <c r="M10396" t="s">
        <v>85</v>
      </c>
      <c r="N10396" t="s">
        <v>31</v>
      </c>
      <c r="O10396" t="s">
        <v>49039</v>
      </c>
      <c r="P10396" t="s">
        <v>32</v>
      </c>
      <c r="Q10396" t="s">
        <v>49147</v>
      </c>
      <c r="R10396" t="s">
        <v>49148</v>
      </c>
      <c r="Y10396" t="s">
        <v>3384</v>
      </c>
    </row>
    <row r="10397" spans="1:25" hidden="1" x14ac:dyDescent="0.35">
      <c r="A10397" s="2">
        <v>45839</v>
      </c>
      <c r="B10397" t="s">
        <v>49149</v>
      </c>
      <c r="C10397" t="s">
        <v>49150</v>
      </c>
      <c r="D10397">
        <v>24</v>
      </c>
      <c r="E10397" s="2">
        <v>45826</v>
      </c>
      <c r="F10397" s="2">
        <v>45847</v>
      </c>
      <c r="G10397" t="s">
        <v>376</v>
      </c>
      <c r="H10397">
        <f t="shared" ca="1" si="162"/>
        <v>7</v>
      </c>
      <c r="K10397" t="s">
        <v>49150</v>
      </c>
      <c r="L10397" t="s">
        <v>3593</v>
      </c>
      <c r="M10397" t="s">
        <v>46013</v>
      </c>
      <c r="N10397" t="s">
        <v>31</v>
      </c>
      <c r="O10397" t="s">
        <v>49039</v>
      </c>
      <c r="P10397" t="s">
        <v>32</v>
      </c>
      <c r="Q10397" t="s">
        <v>49151</v>
      </c>
      <c r="R10397" t="s">
        <v>49152</v>
      </c>
      <c r="Y10397" t="s">
        <v>3384</v>
      </c>
    </row>
    <row r="10398" spans="1:25" hidden="1" x14ac:dyDescent="0.35">
      <c r="A10398" s="2">
        <v>45839</v>
      </c>
      <c r="B10398" t="s">
        <v>49153</v>
      </c>
      <c r="C10398" t="s">
        <v>49122</v>
      </c>
      <c r="D10398">
        <v>70</v>
      </c>
      <c r="E10398" s="2">
        <v>45826</v>
      </c>
      <c r="F10398" s="2">
        <v>45847</v>
      </c>
      <c r="G10398" t="s">
        <v>27</v>
      </c>
      <c r="H10398">
        <f t="shared" ca="1" si="162"/>
        <v>7</v>
      </c>
      <c r="K10398" t="s">
        <v>49122</v>
      </c>
      <c r="L10398" t="s">
        <v>3531</v>
      </c>
      <c r="M10398" t="s">
        <v>46013</v>
      </c>
      <c r="N10398" t="s">
        <v>31</v>
      </c>
      <c r="O10398" t="s">
        <v>49039</v>
      </c>
      <c r="P10398" t="s">
        <v>32</v>
      </c>
      <c r="Q10398" t="s">
        <v>49154</v>
      </c>
      <c r="R10398" t="s">
        <v>49155</v>
      </c>
      <c r="Y10398" t="s">
        <v>3384</v>
      </c>
    </row>
    <row r="10399" spans="1:25" hidden="1" x14ac:dyDescent="0.35">
      <c r="A10399" s="2">
        <v>45839</v>
      </c>
      <c r="B10399" t="s">
        <v>49156</v>
      </c>
      <c r="C10399" t="s">
        <v>49157</v>
      </c>
      <c r="D10399">
        <v>6495</v>
      </c>
      <c r="E10399" s="2">
        <v>45826</v>
      </c>
      <c r="F10399" s="2">
        <v>45847</v>
      </c>
      <c r="G10399" t="s">
        <v>376</v>
      </c>
      <c r="H10399">
        <f t="shared" ca="1" si="162"/>
        <v>7</v>
      </c>
      <c r="I10399">
        <v>24000</v>
      </c>
      <c r="J10399">
        <v>1200000</v>
      </c>
      <c r="K10399" t="s">
        <v>49157</v>
      </c>
      <c r="L10399" t="s">
        <v>3579</v>
      </c>
      <c r="M10399" t="s">
        <v>46013</v>
      </c>
      <c r="N10399" t="s">
        <v>31</v>
      </c>
      <c r="O10399" t="s">
        <v>49039</v>
      </c>
      <c r="P10399" t="s">
        <v>32</v>
      </c>
      <c r="Q10399" t="s">
        <v>49158</v>
      </c>
      <c r="R10399" t="s">
        <v>49159</v>
      </c>
      <c r="Y10399" t="s">
        <v>3384</v>
      </c>
    </row>
    <row r="10400" spans="1:25" hidden="1" x14ac:dyDescent="0.35">
      <c r="A10400" s="2">
        <v>45839</v>
      </c>
      <c r="B10400" t="s">
        <v>49160</v>
      </c>
      <c r="C10400" t="s">
        <v>49161</v>
      </c>
      <c r="D10400">
        <v>265</v>
      </c>
      <c r="E10400" s="2">
        <v>45826</v>
      </c>
      <c r="F10400" s="2">
        <v>45848</v>
      </c>
      <c r="G10400" t="s">
        <v>376</v>
      </c>
      <c r="H10400">
        <f t="shared" ca="1" si="162"/>
        <v>8</v>
      </c>
      <c r="I10400">
        <v>30000</v>
      </c>
      <c r="J10400">
        <v>1500000</v>
      </c>
      <c r="K10400" t="s">
        <v>49161</v>
      </c>
      <c r="L10400" t="s">
        <v>4202</v>
      </c>
      <c r="M10400" t="s">
        <v>46013</v>
      </c>
      <c r="N10400" t="s">
        <v>31</v>
      </c>
      <c r="O10400" t="s">
        <v>49039</v>
      </c>
      <c r="P10400" t="s">
        <v>32</v>
      </c>
      <c r="Q10400" t="s">
        <v>49162</v>
      </c>
      <c r="R10400" t="s">
        <v>49163</v>
      </c>
      <c r="Y10400" t="s">
        <v>3384</v>
      </c>
    </row>
    <row r="10401" spans="1:25" hidden="1" x14ac:dyDescent="0.35">
      <c r="A10401" s="2">
        <v>45839</v>
      </c>
      <c r="B10401" t="s">
        <v>49164</v>
      </c>
      <c r="C10401" t="s">
        <v>48510</v>
      </c>
      <c r="D10401">
        <v>8450</v>
      </c>
      <c r="E10401" s="2">
        <v>45825</v>
      </c>
      <c r="F10401" s="2">
        <v>45846</v>
      </c>
      <c r="G10401" t="s">
        <v>27</v>
      </c>
      <c r="H10401">
        <f t="shared" ca="1" si="162"/>
        <v>6</v>
      </c>
      <c r="K10401" t="s">
        <v>48510</v>
      </c>
      <c r="L10401" t="s">
        <v>1934</v>
      </c>
      <c r="M10401" t="s">
        <v>46013</v>
      </c>
      <c r="N10401" t="s">
        <v>31</v>
      </c>
      <c r="O10401" t="s">
        <v>49039</v>
      </c>
      <c r="P10401" t="s">
        <v>32</v>
      </c>
      <c r="Q10401" t="s">
        <v>49165</v>
      </c>
      <c r="R10401" t="s">
        <v>49166</v>
      </c>
      <c r="Y10401" t="s">
        <v>3384</v>
      </c>
    </row>
    <row r="10402" spans="1:25" hidden="1" x14ac:dyDescent="0.35">
      <c r="A10402" s="2">
        <v>45839</v>
      </c>
      <c r="B10402" t="s">
        <v>49167</v>
      </c>
      <c r="C10402" t="s">
        <v>26024</v>
      </c>
      <c r="E10402" s="2">
        <v>45825</v>
      </c>
      <c r="F10402" s="2">
        <v>45839</v>
      </c>
      <c r="G10402" t="s">
        <v>27</v>
      </c>
      <c r="H10402" t="str">
        <f t="shared" ca="1" si="162"/>
        <v>Close</v>
      </c>
      <c r="I10402">
        <v>81000</v>
      </c>
      <c r="J10402">
        <v>4050000</v>
      </c>
      <c r="K10402" t="s">
        <v>26024</v>
      </c>
      <c r="L10402" t="s">
        <v>107</v>
      </c>
      <c r="M10402" t="s">
        <v>85</v>
      </c>
      <c r="N10402" t="s">
        <v>31</v>
      </c>
      <c r="O10402" t="s">
        <v>49039</v>
      </c>
      <c r="P10402" t="s">
        <v>32</v>
      </c>
      <c r="Q10402" t="s">
        <v>49168</v>
      </c>
      <c r="R10402" t="s">
        <v>49169</v>
      </c>
      <c r="Y10402" t="s">
        <v>3384</v>
      </c>
    </row>
    <row r="10403" spans="1:25" hidden="1" x14ac:dyDescent="0.35">
      <c r="A10403" s="2">
        <v>45839</v>
      </c>
      <c r="B10403" t="s">
        <v>49170</v>
      </c>
      <c r="C10403" t="s">
        <v>48770</v>
      </c>
      <c r="D10403">
        <v>35</v>
      </c>
      <c r="E10403" s="2">
        <v>45826</v>
      </c>
      <c r="F10403" s="2">
        <v>45847</v>
      </c>
      <c r="G10403" t="s">
        <v>376</v>
      </c>
      <c r="H10403">
        <f t="shared" ca="1" si="162"/>
        <v>7</v>
      </c>
      <c r="K10403" t="s">
        <v>48770</v>
      </c>
      <c r="L10403" t="s">
        <v>5386</v>
      </c>
      <c r="M10403" t="s">
        <v>85</v>
      </c>
      <c r="N10403" t="s">
        <v>31</v>
      </c>
      <c r="O10403" t="s">
        <v>49039</v>
      </c>
      <c r="P10403" t="s">
        <v>32</v>
      </c>
      <c r="Q10403" t="s">
        <v>49171</v>
      </c>
      <c r="R10403" t="s">
        <v>48772</v>
      </c>
      <c r="Y10403" t="s">
        <v>3384</v>
      </c>
    </row>
    <row r="10404" spans="1:25" hidden="1" x14ac:dyDescent="0.35">
      <c r="A10404" s="2">
        <v>45839</v>
      </c>
      <c r="B10404" t="s">
        <v>49172</v>
      </c>
      <c r="C10404" t="s">
        <v>48774</v>
      </c>
      <c r="D10404">
        <v>10</v>
      </c>
      <c r="E10404" s="2">
        <v>45826</v>
      </c>
      <c r="F10404" s="2">
        <v>45847</v>
      </c>
      <c r="G10404" t="s">
        <v>376</v>
      </c>
      <c r="H10404">
        <f t="shared" ca="1" si="162"/>
        <v>7</v>
      </c>
      <c r="K10404" t="s">
        <v>48774</v>
      </c>
      <c r="L10404" t="s">
        <v>3404</v>
      </c>
      <c r="M10404" t="s">
        <v>85</v>
      </c>
      <c r="N10404" t="s">
        <v>31</v>
      </c>
      <c r="O10404" t="s">
        <v>49039</v>
      </c>
      <c r="P10404" t="s">
        <v>32</v>
      </c>
      <c r="Q10404" t="s">
        <v>49173</v>
      </c>
      <c r="R10404" t="s">
        <v>48776</v>
      </c>
      <c r="Y10404" t="s">
        <v>3384</v>
      </c>
    </row>
    <row r="10405" spans="1:25" hidden="1" x14ac:dyDescent="0.35">
      <c r="A10405" s="2">
        <v>45839</v>
      </c>
      <c r="B10405" t="s">
        <v>49174</v>
      </c>
      <c r="C10405" t="s">
        <v>49175</v>
      </c>
      <c r="D10405">
        <v>5</v>
      </c>
      <c r="E10405" s="2">
        <v>45826</v>
      </c>
      <c r="F10405" s="2">
        <v>45847</v>
      </c>
      <c r="G10405" t="s">
        <v>376</v>
      </c>
      <c r="H10405">
        <f t="shared" ca="1" si="162"/>
        <v>7</v>
      </c>
      <c r="K10405" t="s">
        <v>49175</v>
      </c>
      <c r="L10405" t="s">
        <v>71</v>
      </c>
      <c r="M10405" t="s">
        <v>85</v>
      </c>
      <c r="N10405" t="s">
        <v>31</v>
      </c>
      <c r="O10405" t="s">
        <v>49039</v>
      </c>
      <c r="P10405" t="s">
        <v>32</v>
      </c>
      <c r="Q10405" t="s">
        <v>49176</v>
      </c>
      <c r="R10405" t="s">
        <v>49177</v>
      </c>
      <c r="Y10405" t="s">
        <v>3384</v>
      </c>
    </row>
    <row r="10406" spans="1:25" hidden="1" x14ac:dyDescent="0.35">
      <c r="A10406" s="2">
        <v>45839</v>
      </c>
      <c r="B10406" t="s">
        <v>49178</v>
      </c>
      <c r="C10406" t="s">
        <v>49179</v>
      </c>
      <c r="E10406" s="2">
        <v>45820</v>
      </c>
      <c r="F10406" s="2">
        <v>45841</v>
      </c>
      <c r="G10406" t="s">
        <v>61</v>
      </c>
      <c r="H10406">
        <f t="shared" ca="1" si="162"/>
        <v>1</v>
      </c>
      <c r="I10406">
        <v>20000000</v>
      </c>
      <c r="J10406">
        <v>1000000000</v>
      </c>
      <c r="K10406" t="s">
        <v>49179</v>
      </c>
      <c r="L10406" t="s">
        <v>24257</v>
      </c>
      <c r="M10406" t="s">
        <v>85</v>
      </c>
      <c r="N10406" t="s">
        <v>1154</v>
      </c>
      <c r="O10406" t="s">
        <v>32</v>
      </c>
      <c r="P10406" t="s">
        <v>32</v>
      </c>
      <c r="Q10406" t="s">
        <v>49180</v>
      </c>
      <c r="R10406" t="s">
        <v>49181</v>
      </c>
      <c r="Y10406" t="s">
        <v>1157</v>
      </c>
    </row>
    <row r="10407" spans="1:25" hidden="1" x14ac:dyDescent="0.35">
      <c r="A10407" s="2">
        <v>45839</v>
      </c>
      <c r="B10407" t="s">
        <v>49182</v>
      </c>
      <c r="C10407" t="s">
        <v>40539</v>
      </c>
      <c r="E10407" s="2">
        <v>45832</v>
      </c>
      <c r="F10407" s="2">
        <v>45843</v>
      </c>
      <c r="G10407" t="s">
        <v>92</v>
      </c>
      <c r="H10407">
        <f t="shared" ca="1" si="162"/>
        <v>3</v>
      </c>
      <c r="I10407">
        <v>100000</v>
      </c>
      <c r="J10407">
        <v>5000000</v>
      </c>
      <c r="K10407" t="s">
        <v>40539</v>
      </c>
      <c r="L10407" t="s">
        <v>30571</v>
      </c>
      <c r="M10407" t="s">
        <v>85</v>
      </c>
      <c r="N10407" t="s">
        <v>1154</v>
      </c>
      <c r="O10407" t="s">
        <v>32</v>
      </c>
      <c r="P10407" t="s">
        <v>32</v>
      </c>
      <c r="Q10407" t="s">
        <v>49183</v>
      </c>
      <c r="R10407" t="s">
        <v>40541</v>
      </c>
      <c r="Y10407" t="s">
        <v>1157</v>
      </c>
    </row>
    <row r="10408" spans="1:25" hidden="1" x14ac:dyDescent="0.35">
      <c r="A10408" s="2">
        <v>45839</v>
      </c>
      <c r="B10408" t="s">
        <v>49184</v>
      </c>
      <c r="C10408" t="s">
        <v>49185</v>
      </c>
      <c r="E10408" s="2">
        <v>45836</v>
      </c>
      <c r="F10408" s="2">
        <v>45848</v>
      </c>
      <c r="G10408" t="s">
        <v>76</v>
      </c>
      <c r="H10408">
        <f t="shared" ca="1" si="162"/>
        <v>8</v>
      </c>
      <c r="I10408">
        <v>500000</v>
      </c>
      <c r="J10408">
        <v>25000000</v>
      </c>
      <c r="K10408" t="s">
        <v>49185</v>
      </c>
      <c r="L10408" t="s">
        <v>9133</v>
      </c>
      <c r="M10408" t="s">
        <v>85</v>
      </c>
      <c r="N10408" t="s">
        <v>1154</v>
      </c>
      <c r="O10408" t="s">
        <v>32</v>
      </c>
      <c r="P10408" t="s">
        <v>32</v>
      </c>
      <c r="Q10408" t="s">
        <v>49186</v>
      </c>
      <c r="R10408" t="s">
        <v>49187</v>
      </c>
      <c r="Y10408" t="s">
        <v>1157</v>
      </c>
    </row>
    <row r="10409" spans="1:25" hidden="1" x14ac:dyDescent="0.35">
      <c r="A10409" s="2">
        <v>45839</v>
      </c>
      <c r="B10409" t="s">
        <v>49188</v>
      </c>
      <c r="C10409" t="s">
        <v>49189</v>
      </c>
      <c r="E10409" s="2">
        <v>45835</v>
      </c>
      <c r="F10409" s="2">
        <v>45856</v>
      </c>
      <c r="G10409" t="s">
        <v>76</v>
      </c>
      <c r="H10409">
        <f t="shared" ca="1" si="162"/>
        <v>16</v>
      </c>
      <c r="I10409">
        <v>200000</v>
      </c>
      <c r="J10409">
        <v>10000000</v>
      </c>
      <c r="K10409" t="s">
        <v>49189</v>
      </c>
      <c r="L10409" t="s">
        <v>1267</v>
      </c>
      <c r="M10409" t="s">
        <v>85</v>
      </c>
      <c r="N10409" t="s">
        <v>1154</v>
      </c>
      <c r="O10409" t="s">
        <v>32</v>
      </c>
      <c r="P10409" t="s">
        <v>32</v>
      </c>
      <c r="Q10409" t="s">
        <v>49190</v>
      </c>
      <c r="R10409" t="s">
        <v>49191</v>
      </c>
      <c r="Y10409" t="s">
        <v>1157</v>
      </c>
    </row>
    <row r="10410" spans="1:25" hidden="1" x14ac:dyDescent="0.35">
      <c r="A10410" s="2">
        <v>45839</v>
      </c>
      <c r="B10410" t="s">
        <v>49192</v>
      </c>
      <c r="C10410" t="s">
        <v>49193</v>
      </c>
      <c r="E10410" s="2">
        <v>45835</v>
      </c>
      <c r="F10410" s="2">
        <v>45845</v>
      </c>
      <c r="G10410" t="s">
        <v>69</v>
      </c>
      <c r="H10410">
        <f t="shared" ca="1" si="162"/>
        <v>5</v>
      </c>
      <c r="K10410" t="s">
        <v>49193</v>
      </c>
      <c r="L10410" t="s">
        <v>1153</v>
      </c>
      <c r="M10410" t="s">
        <v>85</v>
      </c>
      <c r="N10410" t="s">
        <v>1154</v>
      </c>
      <c r="O10410" t="s">
        <v>32</v>
      </c>
      <c r="P10410" t="s">
        <v>32</v>
      </c>
      <c r="Q10410" t="s">
        <v>49194</v>
      </c>
      <c r="R10410" t="s">
        <v>49195</v>
      </c>
      <c r="Y10410" t="s">
        <v>1157</v>
      </c>
    </row>
    <row r="10411" spans="1:25" hidden="1" x14ac:dyDescent="0.35">
      <c r="A10411" s="2">
        <v>45839</v>
      </c>
      <c r="B10411" t="s">
        <v>49196</v>
      </c>
      <c r="C10411" t="s">
        <v>49197</v>
      </c>
      <c r="E10411" s="2">
        <v>45835</v>
      </c>
      <c r="F10411" s="2">
        <v>45846</v>
      </c>
      <c r="G10411" t="s">
        <v>131</v>
      </c>
      <c r="H10411">
        <f t="shared" ca="1" si="162"/>
        <v>6</v>
      </c>
      <c r="K10411" t="s">
        <v>49197</v>
      </c>
      <c r="L10411" t="s">
        <v>49198</v>
      </c>
      <c r="M10411" t="s">
        <v>85</v>
      </c>
      <c r="N10411" t="s">
        <v>1154</v>
      </c>
      <c r="O10411" t="s">
        <v>32</v>
      </c>
      <c r="P10411" t="s">
        <v>32</v>
      </c>
      <c r="Q10411" t="s">
        <v>49199</v>
      </c>
      <c r="R10411" t="s">
        <v>49200</v>
      </c>
      <c r="Y10411" t="s">
        <v>1157</v>
      </c>
    </row>
    <row r="10412" spans="1:25" hidden="1" x14ac:dyDescent="0.35">
      <c r="A10412" s="2">
        <v>45839</v>
      </c>
      <c r="B10412" t="s">
        <v>49201</v>
      </c>
      <c r="C10412" t="s">
        <v>49202</v>
      </c>
      <c r="E10412" s="2">
        <v>45835</v>
      </c>
      <c r="F10412" s="2">
        <v>45846</v>
      </c>
      <c r="G10412" t="s">
        <v>112</v>
      </c>
      <c r="H10412">
        <f t="shared" ca="1" si="162"/>
        <v>6</v>
      </c>
      <c r="I10412">
        <v>200000</v>
      </c>
      <c r="J10412">
        <v>10000000</v>
      </c>
      <c r="K10412" t="s">
        <v>49202</v>
      </c>
      <c r="L10412" t="s">
        <v>10603</v>
      </c>
      <c r="M10412" t="s">
        <v>85</v>
      </c>
      <c r="N10412" t="s">
        <v>1154</v>
      </c>
      <c r="O10412" t="s">
        <v>32</v>
      </c>
      <c r="P10412" t="s">
        <v>32</v>
      </c>
      <c r="Q10412" t="s">
        <v>49203</v>
      </c>
      <c r="R10412" t="s">
        <v>49204</v>
      </c>
      <c r="Y10412" t="s">
        <v>1157</v>
      </c>
    </row>
    <row r="10413" spans="1:25" hidden="1" x14ac:dyDescent="0.35">
      <c r="A10413" s="2">
        <v>45839</v>
      </c>
      <c r="B10413" t="s">
        <v>49205</v>
      </c>
      <c r="C10413" t="s">
        <v>49206</v>
      </c>
      <c r="D10413">
        <v>9</v>
      </c>
      <c r="E10413" s="2">
        <v>45839</v>
      </c>
      <c r="F10413" s="2">
        <v>45849</v>
      </c>
      <c r="G10413" t="s">
        <v>49</v>
      </c>
      <c r="H10413">
        <f t="shared" ca="1" si="162"/>
        <v>9</v>
      </c>
      <c r="K10413" t="s">
        <v>49206</v>
      </c>
      <c r="L10413" t="s">
        <v>49207</v>
      </c>
      <c r="M10413" t="s">
        <v>85</v>
      </c>
      <c r="N10413" t="s">
        <v>1154</v>
      </c>
      <c r="O10413" t="s">
        <v>32</v>
      </c>
      <c r="P10413" t="s">
        <v>32</v>
      </c>
      <c r="Q10413" t="s">
        <v>49208</v>
      </c>
      <c r="R10413" t="s">
        <v>49209</v>
      </c>
      <c r="Y10413" t="s">
        <v>1157</v>
      </c>
    </row>
    <row r="10414" spans="1:25" hidden="1" x14ac:dyDescent="0.35">
      <c r="A10414" s="2">
        <v>45839</v>
      </c>
      <c r="B10414" t="s">
        <v>49210</v>
      </c>
      <c r="C10414" t="s">
        <v>49211</v>
      </c>
      <c r="E10414" s="2">
        <v>45838</v>
      </c>
      <c r="F10414" s="2">
        <v>45849</v>
      </c>
      <c r="G10414" t="s">
        <v>40</v>
      </c>
      <c r="H10414">
        <f t="shared" ca="1" si="162"/>
        <v>9</v>
      </c>
      <c r="I10414">
        <v>1000000</v>
      </c>
      <c r="J10414">
        <v>50000000</v>
      </c>
      <c r="K10414" t="s">
        <v>49211</v>
      </c>
      <c r="L10414" t="s">
        <v>1404</v>
      </c>
      <c r="M10414" t="s">
        <v>85</v>
      </c>
      <c r="N10414" t="s">
        <v>1154</v>
      </c>
      <c r="O10414" t="s">
        <v>32</v>
      </c>
      <c r="P10414" t="s">
        <v>32</v>
      </c>
      <c r="Q10414" t="s">
        <v>49212</v>
      </c>
      <c r="R10414" t="s">
        <v>49213</v>
      </c>
      <c r="U10414" t="s">
        <v>18917</v>
      </c>
      <c r="X10414" s="3">
        <v>45839.710722997683</v>
      </c>
      <c r="Y10414" t="s">
        <v>1157</v>
      </c>
    </row>
    <row r="10415" spans="1:25" hidden="1" x14ac:dyDescent="0.35">
      <c r="A10415" s="2">
        <v>45839</v>
      </c>
      <c r="B10415" t="s">
        <v>49214</v>
      </c>
      <c r="C10415" t="s">
        <v>49215</v>
      </c>
      <c r="D10415">
        <v>1</v>
      </c>
      <c r="E10415" s="2">
        <v>45839</v>
      </c>
      <c r="F10415" s="2">
        <v>45854</v>
      </c>
      <c r="G10415" t="s">
        <v>61</v>
      </c>
      <c r="H10415">
        <f t="shared" ca="1" si="162"/>
        <v>14</v>
      </c>
      <c r="I10415">
        <v>50000</v>
      </c>
      <c r="J10415">
        <v>2500000</v>
      </c>
      <c r="K10415" t="s">
        <v>49215</v>
      </c>
      <c r="L10415" t="s">
        <v>24257</v>
      </c>
      <c r="M10415" t="s">
        <v>85</v>
      </c>
      <c r="N10415" t="s">
        <v>1154</v>
      </c>
      <c r="O10415" t="s">
        <v>32</v>
      </c>
      <c r="P10415" t="s">
        <v>32</v>
      </c>
      <c r="Q10415" t="s">
        <v>49216</v>
      </c>
      <c r="R10415" t="s">
        <v>49217</v>
      </c>
      <c r="Y10415" t="s">
        <v>1157</v>
      </c>
    </row>
    <row r="10416" spans="1:25" hidden="1" x14ac:dyDescent="0.35">
      <c r="A10416" s="2">
        <v>45839</v>
      </c>
      <c r="B10416" t="s">
        <v>49218</v>
      </c>
      <c r="C10416" t="s">
        <v>49219</v>
      </c>
      <c r="E10416" s="2">
        <v>45835</v>
      </c>
      <c r="F10416" s="2">
        <v>45846</v>
      </c>
      <c r="G10416" t="s">
        <v>131</v>
      </c>
      <c r="H10416">
        <f t="shared" ca="1" si="162"/>
        <v>6</v>
      </c>
      <c r="K10416" t="s">
        <v>49219</v>
      </c>
      <c r="L10416" t="s">
        <v>10647</v>
      </c>
      <c r="M10416" t="s">
        <v>85</v>
      </c>
      <c r="N10416" t="s">
        <v>1154</v>
      </c>
      <c r="O10416" t="s">
        <v>32</v>
      </c>
      <c r="P10416" t="s">
        <v>32</v>
      </c>
      <c r="Q10416" t="s">
        <v>49220</v>
      </c>
      <c r="R10416" t="s">
        <v>49221</v>
      </c>
      <c r="Y10416" t="s">
        <v>1157</v>
      </c>
    </row>
    <row r="10417" spans="1:25" hidden="1" x14ac:dyDescent="0.35">
      <c r="A10417" s="2">
        <v>45839</v>
      </c>
      <c r="B10417" t="s">
        <v>49222</v>
      </c>
      <c r="C10417" t="s">
        <v>49223</v>
      </c>
      <c r="E10417" s="2">
        <v>45836</v>
      </c>
      <c r="F10417" s="2">
        <v>45859</v>
      </c>
      <c r="G10417" t="s">
        <v>92</v>
      </c>
      <c r="H10417">
        <f t="shared" ca="1" si="162"/>
        <v>19</v>
      </c>
      <c r="I10417">
        <v>199000</v>
      </c>
      <c r="J10417">
        <v>9950000</v>
      </c>
      <c r="K10417" t="s">
        <v>49223</v>
      </c>
      <c r="L10417" t="s">
        <v>461</v>
      </c>
      <c r="M10417" t="s">
        <v>46013</v>
      </c>
      <c r="N10417" t="s">
        <v>311</v>
      </c>
      <c r="O10417" t="s">
        <v>49224</v>
      </c>
      <c r="P10417" t="s">
        <v>32</v>
      </c>
      <c r="Q10417" t="s">
        <v>49225</v>
      </c>
      <c r="R10417" t="s">
        <v>49226</v>
      </c>
      <c r="Y10417" t="s">
        <v>49227</v>
      </c>
    </row>
    <row r="10418" spans="1:25" hidden="1" x14ac:dyDescent="0.35">
      <c r="A10418" s="2">
        <v>45839</v>
      </c>
      <c r="B10418" t="s">
        <v>49228</v>
      </c>
      <c r="C10418" t="s">
        <v>49229</v>
      </c>
      <c r="D10418">
        <v>88</v>
      </c>
      <c r="E10418" s="2">
        <v>45836</v>
      </c>
      <c r="F10418" s="2">
        <v>45847</v>
      </c>
      <c r="G10418" t="s">
        <v>131</v>
      </c>
      <c r="H10418">
        <f t="shared" ca="1" si="162"/>
        <v>7</v>
      </c>
      <c r="J10418">
        <v>194397</v>
      </c>
      <c r="K10418" t="s">
        <v>49229</v>
      </c>
      <c r="L10418" t="s">
        <v>12169</v>
      </c>
      <c r="M10418" t="s">
        <v>85</v>
      </c>
      <c r="N10418" t="s">
        <v>311</v>
      </c>
      <c r="O10418" t="s">
        <v>49224</v>
      </c>
      <c r="P10418" t="s">
        <v>32</v>
      </c>
      <c r="Q10418" t="s">
        <v>49230</v>
      </c>
      <c r="R10418" t="s">
        <v>49231</v>
      </c>
      <c r="Y10418" t="s">
        <v>49227</v>
      </c>
    </row>
    <row r="10419" spans="1:25" hidden="1" x14ac:dyDescent="0.35">
      <c r="A10419" s="2">
        <v>45839</v>
      </c>
      <c r="B10419" t="s">
        <v>49232</v>
      </c>
      <c r="C10419" t="s">
        <v>49233</v>
      </c>
      <c r="E10419" s="2">
        <v>45836</v>
      </c>
      <c r="F10419" s="2">
        <v>45857</v>
      </c>
      <c r="G10419" t="s">
        <v>131</v>
      </c>
      <c r="H10419">
        <f t="shared" ca="1" si="162"/>
        <v>17</v>
      </c>
      <c r="I10419">
        <v>447137</v>
      </c>
      <c r="J10419">
        <v>22356850</v>
      </c>
      <c r="K10419" t="s">
        <v>49233</v>
      </c>
      <c r="L10419" t="s">
        <v>49234</v>
      </c>
      <c r="M10419" t="s">
        <v>85</v>
      </c>
      <c r="N10419" t="s">
        <v>311</v>
      </c>
      <c r="O10419" t="s">
        <v>49224</v>
      </c>
      <c r="P10419" t="s">
        <v>32</v>
      </c>
      <c r="Q10419" t="s">
        <v>49235</v>
      </c>
      <c r="R10419" t="s">
        <v>49236</v>
      </c>
      <c r="Y10419" t="s">
        <v>49227</v>
      </c>
    </row>
    <row r="10420" spans="1:25" hidden="1" x14ac:dyDescent="0.35">
      <c r="A10420" s="2">
        <v>45839</v>
      </c>
      <c r="B10420" t="s">
        <v>49237</v>
      </c>
      <c r="C10420" t="s">
        <v>49238</v>
      </c>
      <c r="E10420" s="2">
        <v>45836</v>
      </c>
      <c r="F10420" s="2">
        <v>45861</v>
      </c>
      <c r="G10420" t="s">
        <v>49</v>
      </c>
      <c r="H10420">
        <f t="shared" ca="1" si="162"/>
        <v>21</v>
      </c>
      <c r="I10420">
        <v>48838</v>
      </c>
      <c r="J10420">
        <v>2441900</v>
      </c>
      <c r="K10420" t="s">
        <v>49238</v>
      </c>
      <c r="L10420" t="s">
        <v>49239</v>
      </c>
      <c r="M10420" t="s">
        <v>85</v>
      </c>
      <c r="N10420" t="s">
        <v>311</v>
      </c>
      <c r="O10420" t="s">
        <v>49224</v>
      </c>
      <c r="P10420" t="s">
        <v>32</v>
      </c>
      <c r="Q10420" t="s">
        <v>49240</v>
      </c>
      <c r="R10420" t="s">
        <v>49241</v>
      </c>
      <c r="Y10420" t="s">
        <v>49227</v>
      </c>
    </row>
    <row r="10421" spans="1:25" hidden="1" x14ac:dyDescent="0.35">
      <c r="A10421" s="2">
        <v>45839</v>
      </c>
      <c r="B10421" t="s">
        <v>49242</v>
      </c>
      <c r="C10421" t="s">
        <v>12837</v>
      </c>
      <c r="E10421" s="2">
        <v>45835</v>
      </c>
      <c r="F10421" s="2">
        <v>45845</v>
      </c>
      <c r="G10421" t="s">
        <v>246</v>
      </c>
      <c r="H10421">
        <f t="shared" ca="1" si="162"/>
        <v>5</v>
      </c>
      <c r="I10421">
        <v>154376</v>
      </c>
      <c r="J10421">
        <v>7718800</v>
      </c>
      <c r="K10421" t="s">
        <v>12837</v>
      </c>
      <c r="L10421" t="s">
        <v>12838</v>
      </c>
      <c r="M10421" t="s">
        <v>46013</v>
      </c>
      <c r="N10421" t="s">
        <v>311</v>
      </c>
      <c r="O10421" t="s">
        <v>49224</v>
      </c>
      <c r="P10421" t="s">
        <v>32</v>
      </c>
      <c r="Q10421" t="s">
        <v>49243</v>
      </c>
      <c r="R10421" t="s">
        <v>46645</v>
      </c>
      <c r="Y10421" t="s">
        <v>49244</v>
      </c>
    </row>
    <row r="10422" spans="1:25" hidden="1" x14ac:dyDescent="0.35">
      <c r="A10422" s="2">
        <v>45839</v>
      </c>
      <c r="B10422" t="s">
        <v>49245</v>
      </c>
      <c r="C10422" t="s">
        <v>46038</v>
      </c>
      <c r="E10422" s="2">
        <v>45835</v>
      </c>
      <c r="F10422" s="2">
        <v>45846</v>
      </c>
      <c r="G10422" t="s">
        <v>376</v>
      </c>
      <c r="H10422">
        <f t="shared" ca="1" si="162"/>
        <v>6</v>
      </c>
      <c r="I10422">
        <v>79500</v>
      </c>
      <c r="J10422">
        <v>3975000</v>
      </c>
      <c r="K10422" t="s">
        <v>46038</v>
      </c>
      <c r="L10422" t="s">
        <v>10591</v>
      </c>
      <c r="M10422" t="s">
        <v>85</v>
      </c>
      <c r="N10422" t="s">
        <v>311</v>
      </c>
      <c r="O10422" t="s">
        <v>49224</v>
      </c>
      <c r="P10422" t="s">
        <v>32</v>
      </c>
      <c r="Q10422" t="s">
        <v>49246</v>
      </c>
      <c r="R10422" t="s">
        <v>46040</v>
      </c>
      <c r="Y10422" t="s">
        <v>49227</v>
      </c>
    </row>
    <row r="10423" spans="1:25" hidden="1" x14ac:dyDescent="0.35">
      <c r="A10423" s="2">
        <v>45839</v>
      </c>
      <c r="B10423" t="s">
        <v>49247</v>
      </c>
      <c r="C10423" t="s">
        <v>49248</v>
      </c>
      <c r="E10423" s="2">
        <v>45836</v>
      </c>
      <c r="F10423" s="2">
        <v>45857</v>
      </c>
      <c r="G10423" t="s">
        <v>76</v>
      </c>
      <c r="H10423">
        <f t="shared" ca="1" si="162"/>
        <v>17</v>
      </c>
      <c r="I10423">
        <v>633040</v>
      </c>
      <c r="J10423">
        <v>31652000</v>
      </c>
      <c r="K10423" t="s">
        <v>49248</v>
      </c>
      <c r="L10423" t="s">
        <v>49234</v>
      </c>
      <c r="M10423" t="s">
        <v>85</v>
      </c>
      <c r="N10423" t="s">
        <v>311</v>
      </c>
      <c r="O10423" t="s">
        <v>49224</v>
      </c>
      <c r="P10423" t="s">
        <v>32</v>
      </c>
      <c r="Q10423" t="s">
        <v>49249</v>
      </c>
      <c r="R10423" t="s">
        <v>49250</v>
      </c>
      <c r="Y10423" t="s">
        <v>49227</v>
      </c>
    </row>
    <row r="10424" spans="1:25" hidden="1" x14ac:dyDescent="0.35">
      <c r="A10424" s="2">
        <v>45839</v>
      </c>
      <c r="B10424" t="s">
        <v>49251</v>
      </c>
      <c r="C10424" t="s">
        <v>49252</v>
      </c>
      <c r="D10424">
        <v>11940</v>
      </c>
      <c r="E10424" s="2">
        <v>45836</v>
      </c>
      <c r="F10424" s="2">
        <v>45859</v>
      </c>
      <c r="G10424" t="s">
        <v>131</v>
      </c>
      <c r="H10424">
        <f t="shared" ca="1" si="162"/>
        <v>19</v>
      </c>
      <c r="I10424">
        <v>175990</v>
      </c>
      <c r="J10424">
        <v>8799500</v>
      </c>
      <c r="K10424" t="s">
        <v>49252</v>
      </c>
      <c r="L10424" t="s">
        <v>49253</v>
      </c>
      <c r="M10424" t="s">
        <v>85</v>
      </c>
      <c r="N10424" t="s">
        <v>311</v>
      </c>
      <c r="O10424" t="s">
        <v>49224</v>
      </c>
      <c r="P10424" t="s">
        <v>396</v>
      </c>
      <c r="Q10424" t="s">
        <v>49254</v>
      </c>
      <c r="R10424" t="s">
        <v>49255</v>
      </c>
      <c r="Y10424" t="s">
        <v>49227</v>
      </c>
    </row>
    <row r="10425" spans="1:25" hidden="1" x14ac:dyDescent="0.35">
      <c r="A10425" s="2">
        <v>45839</v>
      </c>
      <c r="B10425" t="s">
        <v>49256</v>
      </c>
      <c r="C10425" t="s">
        <v>49257</v>
      </c>
      <c r="E10425" s="2">
        <v>45835</v>
      </c>
      <c r="F10425" s="2">
        <v>45856</v>
      </c>
      <c r="G10425" t="s">
        <v>112</v>
      </c>
      <c r="H10425">
        <f t="shared" ca="1" si="162"/>
        <v>16</v>
      </c>
      <c r="I10425">
        <v>190000</v>
      </c>
      <c r="J10425">
        <v>9500000</v>
      </c>
      <c r="K10425" t="s">
        <v>49257</v>
      </c>
      <c r="L10425" t="s">
        <v>413</v>
      </c>
      <c r="M10425" t="s">
        <v>46013</v>
      </c>
      <c r="N10425" t="s">
        <v>311</v>
      </c>
      <c r="O10425" t="s">
        <v>49224</v>
      </c>
      <c r="P10425" t="s">
        <v>32</v>
      </c>
      <c r="Q10425" t="s">
        <v>49258</v>
      </c>
      <c r="R10425" t="s">
        <v>49259</v>
      </c>
      <c r="Y10425" t="s">
        <v>49227</v>
      </c>
    </row>
    <row r="10426" spans="1:25" hidden="1" x14ac:dyDescent="0.35">
      <c r="A10426" s="2">
        <v>45839</v>
      </c>
      <c r="B10426" t="s">
        <v>49260</v>
      </c>
      <c r="C10426" t="s">
        <v>49261</v>
      </c>
      <c r="E10426" s="2">
        <v>45835</v>
      </c>
      <c r="F10426" s="2">
        <v>45856</v>
      </c>
      <c r="G10426" t="s">
        <v>92</v>
      </c>
      <c r="H10426">
        <f t="shared" ca="1" si="162"/>
        <v>16</v>
      </c>
      <c r="I10426">
        <v>190000</v>
      </c>
      <c r="J10426">
        <v>9500000</v>
      </c>
      <c r="K10426" t="s">
        <v>49261</v>
      </c>
      <c r="L10426" t="s">
        <v>413</v>
      </c>
      <c r="M10426" t="s">
        <v>46013</v>
      </c>
      <c r="N10426" t="s">
        <v>311</v>
      </c>
      <c r="O10426" t="s">
        <v>49224</v>
      </c>
      <c r="P10426" t="s">
        <v>32</v>
      </c>
      <c r="Q10426" t="s">
        <v>49262</v>
      </c>
      <c r="R10426" t="s">
        <v>49263</v>
      </c>
      <c r="Y10426" t="s">
        <v>49227</v>
      </c>
    </row>
    <row r="10427" spans="1:25" hidden="1" x14ac:dyDescent="0.35">
      <c r="A10427" s="2">
        <v>45839</v>
      </c>
      <c r="B10427" t="s">
        <v>49264</v>
      </c>
      <c r="C10427" t="s">
        <v>4989</v>
      </c>
      <c r="E10427" s="2">
        <v>45837</v>
      </c>
      <c r="F10427" s="2">
        <v>45882</v>
      </c>
      <c r="G10427" t="s">
        <v>376</v>
      </c>
      <c r="H10427">
        <f t="shared" ca="1" si="162"/>
        <v>42</v>
      </c>
      <c r="I10427">
        <v>163190</v>
      </c>
      <c r="J10427">
        <v>8159500</v>
      </c>
      <c r="K10427" t="s">
        <v>4989</v>
      </c>
      <c r="L10427" t="s">
        <v>49265</v>
      </c>
      <c r="M10427" t="s">
        <v>85</v>
      </c>
      <c r="N10427" t="s">
        <v>311</v>
      </c>
      <c r="O10427" t="s">
        <v>49266</v>
      </c>
      <c r="P10427" t="s">
        <v>32</v>
      </c>
      <c r="Q10427" t="s">
        <v>49267</v>
      </c>
      <c r="R10427" t="s">
        <v>49268</v>
      </c>
      <c r="Y10427" t="s">
        <v>49266</v>
      </c>
    </row>
    <row r="10428" spans="1:25" hidden="1" x14ac:dyDescent="0.35">
      <c r="A10428" s="2">
        <v>45839</v>
      </c>
      <c r="B10428" t="s">
        <v>49269</v>
      </c>
      <c r="C10428" t="s">
        <v>49252</v>
      </c>
      <c r="D10428">
        <v>11940</v>
      </c>
      <c r="E10428" s="2">
        <v>45836</v>
      </c>
      <c r="F10428" s="2">
        <v>45859</v>
      </c>
      <c r="G10428" t="s">
        <v>112</v>
      </c>
      <c r="H10428">
        <f t="shared" ca="1" si="162"/>
        <v>19</v>
      </c>
      <c r="I10428">
        <v>175990</v>
      </c>
      <c r="J10428">
        <v>8799500</v>
      </c>
      <c r="K10428" t="s">
        <v>49252</v>
      </c>
      <c r="L10428" t="s">
        <v>494</v>
      </c>
      <c r="M10428" t="s">
        <v>85</v>
      </c>
      <c r="N10428" t="s">
        <v>311</v>
      </c>
      <c r="O10428" t="s">
        <v>49224</v>
      </c>
      <c r="P10428" t="s">
        <v>396</v>
      </c>
      <c r="Q10428" t="s">
        <v>49270</v>
      </c>
      <c r="R10428" t="s">
        <v>49271</v>
      </c>
      <c r="Y10428" t="s">
        <v>49227</v>
      </c>
    </row>
    <row r="10429" spans="1:25" hidden="1" x14ac:dyDescent="0.35">
      <c r="A10429" s="2">
        <v>45839</v>
      </c>
      <c r="B10429" t="s">
        <v>49272</v>
      </c>
      <c r="C10429" t="s">
        <v>49273</v>
      </c>
      <c r="E10429" s="2">
        <v>45840</v>
      </c>
      <c r="F10429" s="2">
        <v>45841</v>
      </c>
      <c r="G10429" t="s">
        <v>92</v>
      </c>
      <c r="H10429">
        <f t="shared" ca="1" si="162"/>
        <v>1</v>
      </c>
      <c r="I10429">
        <v>207829</v>
      </c>
      <c r="J10429">
        <v>10391450</v>
      </c>
      <c r="K10429" t="s">
        <v>49273</v>
      </c>
      <c r="L10429" t="s">
        <v>46063</v>
      </c>
      <c r="M10429" t="s">
        <v>85</v>
      </c>
      <c r="N10429" t="s">
        <v>311</v>
      </c>
      <c r="O10429" t="s">
        <v>49224</v>
      </c>
      <c r="P10429" t="s">
        <v>32</v>
      </c>
      <c r="Q10429" t="s">
        <v>49274</v>
      </c>
      <c r="R10429" t="s">
        <v>49275</v>
      </c>
      <c r="Y10429" t="s">
        <v>49227</v>
      </c>
    </row>
    <row r="10430" spans="1:25" hidden="1" x14ac:dyDescent="0.35">
      <c r="A10430" s="2">
        <v>45839</v>
      </c>
      <c r="B10430" t="s">
        <v>49276</v>
      </c>
      <c r="C10430" t="s">
        <v>49277</v>
      </c>
      <c r="E10430" s="2">
        <v>45838</v>
      </c>
      <c r="F10430" s="2">
        <v>45848</v>
      </c>
      <c r="G10430" t="s">
        <v>76</v>
      </c>
      <c r="H10430">
        <f t="shared" ca="1" si="162"/>
        <v>8</v>
      </c>
      <c r="K10430" t="s">
        <v>49277</v>
      </c>
      <c r="L10430" t="s">
        <v>49278</v>
      </c>
      <c r="M10430" t="s">
        <v>85</v>
      </c>
      <c r="N10430" t="s">
        <v>311</v>
      </c>
      <c r="O10430" t="s">
        <v>49224</v>
      </c>
      <c r="P10430" t="s">
        <v>32</v>
      </c>
      <c r="Q10430" t="s">
        <v>49279</v>
      </c>
      <c r="R10430" t="s">
        <v>49280</v>
      </c>
      <c r="Y10430" t="s">
        <v>49244</v>
      </c>
    </row>
    <row r="10431" spans="1:25" hidden="1" x14ac:dyDescent="0.35">
      <c r="A10431" s="2">
        <v>45839</v>
      </c>
      <c r="B10431" t="s">
        <v>49281</v>
      </c>
      <c r="C10431" t="s">
        <v>49282</v>
      </c>
      <c r="E10431" s="2">
        <v>45838</v>
      </c>
      <c r="F10431" s="2">
        <v>45859</v>
      </c>
      <c r="G10431" t="s">
        <v>61</v>
      </c>
      <c r="H10431">
        <f t="shared" ca="1" si="162"/>
        <v>19</v>
      </c>
      <c r="J10431">
        <v>6900000</v>
      </c>
      <c r="K10431" t="s">
        <v>49282</v>
      </c>
      <c r="L10431" t="s">
        <v>49283</v>
      </c>
      <c r="M10431" t="s">
        <v>85</v>
      </c>
      <c r="N10431" t="s">
        <v>311</v>
      </c>
      <c r="O10431" t="s">
        <v>49224</v>
      </c>
      <c r="P10431" t="s">
        <v>32</v>
      </c>
      <c r="Q10431" t="s">
        <v>49284</v>
      </c>
      <c r="R10431" t="s">
        <v>49285</v>
      </c>
      <c r="Y10431" t="s">
        <v>49286</v>
      </c>
    </row>
    <row r="10432" spans="1:25" hidden="1" x14ac:dyDescent="0.35">
      <c r="A10432" s="2">
        <v>45839</v>
      </c>
      <c r="B10432" t="s">
        <v>49287</v>
      </c>
      <c r="C10432" t="s">
        <v>22204</v>
      </c>
      <c r="E10432" s="2">
        <v>45838</v>
      </c>
      <c r="F10432" s="2">
        <v>45848</v>
      </c>
      <c r="G10432" t="s">
        <v>76</v>
      </c>
      <c r="H10432">
        <f t="shared" ca="1" si="162"/>
        <v>8</v>
      </c>
      <c r="I10432">
        <v>126287</v>
      </c>
      <c r="J10432">
        <v>6314350</v>
      </c>
      <c r="K10432" t="s">
        <v>22204</v>
      </c>
      <c r="L10432" t="s">
        <v>107</v>
      </c>
      <c r="M10432" t="s">
        <v>46013</v>
      </c>
      <c r="N10432" t="s">
        <v>311</v>
      </c>
      <c r="O10432" t="s">
        <v>49224</v>
      </c>
      <c r="P10432" t="s">
        <v>32</v>
      </c>
      <c r="Q10432" t="s">
        <v>49288</v>
      </c>
      <c r="R10432" t="s">
        <v>49289</v>
      </c>
      <c r="Y10432" t="s">
        <v>49290</v>
      </c>
    </row>
    <row r="10433" spans="1:25" hidden="1" x14ac:dyDescent="0.35">
      <c r="A10433" s="2">
        <v>45839</v>
      </c>
      <c r="B10433" t="s">
        <v>49291</v>
      </c>
      <c r="C10433" t="s">
        <v>49292</v>
      </c>
      <c r="E10433" s="2">
        <v>45836</v>
      </c>
      <c r="F10433" s="2">
        <v>45857</v>
      </c>
      <c r="G10433" t="s">
        <v>977</v>
      </c>
      <c r="H10433">
        <f t="shared" ca="1" si="162"/>
        <v>17</v>
      </c>
      <c r="I10433">
        <v>17944</v>
      </c>
      <c r="J10433">
        <v>897200</v>
      </c>
      <c r="K10433" t="s">
        <v>49292</v>
      </c>
      <c r="L10433" t="s">
        <v>49293</v>
      </c>
      <c r="M10433" t="s">
        <v>46013</v>
      </c>
      <c r="N10433" t="s">
        <v>311</v>
      </c>
      <c r="O10433" t="s">
        <v>49224</v>
      </c>
      <c r="P10433" t="s">
        <v>32</v>
      </c>
      <c r="Q10433" t="s">
        <v>49294</v>
      </c>
      <c r="R10433" t="s">
        <v>49295</v>
      </c>
      <c r="Y10433" t="s">
        <v>49227</v>
      </c>
    </row>
    <row r="10434" spans="1:25" hidden="1" x14ac:dyDescent="0.35">
      <c r="A10434" s="2">
        <v>45839</v>
      </c>
      <c r="B10434" t="s">
        <v>49296</v>
      </c>
      <c r="C10434" t="s">
        <v>49297</v>
      </c>
      <c r="E10434" s="2">
        <v>45839</v>
      </c>
      <c r="F10434" s="2">
        <v>45860</v>
      </c>
      <c r="G10434" t="s">
        <v>131</v>
      </c>
      <c r="H10434">
        <f t="shared" ca="1" si="162"/>
        <v>20</v>
      </c>
      <c r="I10434">
        <v>495182</v>
      </c>
      <c r="J10434">
        <v>24759100</v>
      </c>
      <c r="K10434" t="s">
        <v>49297</v>
      </c>
      <c r="L10434" t="s">
        <v>49298</v>
      </c>
      <c r="M10434" t="s">
        <v>85</v>
      </c>
      <c r="N10434" t="s">
        <v>311</v>
      </c>
      <c r="O10434" t="s">
        <v>49224</v>
      </c>
      <c r="P10434" t="s">
        <v>32</v>
      </c>
      <c r="Q10434" t="s">
        <v>49299</v>
      </c>
      <c r="R10434" t="s">
        <v>49300</v>
      </c>
      <c r="Y10434" t="s">
        <v>49227</v>
      </c>
    </row>
    <row r="10435" spans="1:25" hidden="1" x14ac:dyDescent="0.35">
      <c r="A10435" s="2">
        <v>45840</v>
      </c>
      <c r="B10435" t="s">
        <v>49301</v>
      </c>
      <c r="C10435" t="s">
        <v>49302</v>
      </c>
      <c r="D10435">
        <v>928</v>
      </c>
      <c r="E10435" s="2">
        <v>45838</v>
      </c>
      <c r="F10435" s="2">
        <v>45853</v>
      </c>
      <c r="G10435" t="s">
        <v>76</v>
      </c>
      <c r="H10435">
        <f t="shared" ca="1" si="162"/>
        <v>13</v>
      </c>
      <c r="I10435">
        <v>44385</v>
      </c>
      <c r="J10435">
        <v>2219250</v>
      </c>
      <c r="K10435" t="s">
        <v>49302</v>
      </c>
      <c r="L10435" t="s">
        <v>49303</v>
      </c>
      <c r="M10435" t="s">
        <v>85</v>
      </c>
      <c r="N10435" t="s">
        <v>311</v>
      </c>
      <c r="O10435" t="s">
        <v>49224</v>
      </c>
      <c r="P10435" t="s">
        <v>32</v>
      </c>
      <c r="Q10435" t="s">
        <v>49304</v>
      </c>
      <c r="R10435" t="s">
        <v>49305</v>
      </c>
      <c r="Y10435" t="s">
        <v>49227</v>
      </c>
    </row>
    <row r="10436" spans="1:25" hidden="1" x14ac:dyDescent="0.35">
      <c r="A10436" s="2">
        <v>45840</v>
      </c>
      <c r="B10436" t="s">
        <v>49306</v>
      </c>
      <c r="C10436" t="s">
        <v>637</v>
      </c>
      <c r="D10436">
        <v>1174</v>
      </c>
      <c r="E10436" s="2">
        <v>45838</v>
      </c>
      <c r="F10436" s="2">
        <v>45860</v>
      </c>
      <c r="G10436" t="s">
        <v>61</v>
      </c>
      <c r="H10436">
        <f t="shared" ref="H10436:H10499" ca="1" si="163">IF(F10436-TODAY()&lt;0, "Close", F10436-TODAY())</f>
        <v>20</v>
      </c>
      <c r="I10436">
        <v>10186</v>
      </c>
      <c r="J10436">
        <v>509300</v>
      </c>
      <c r="K10436" t="s">
        <v>637</v>
      </c>
      <c r="L10436" t="s">
        <v>638</v>
      </c>
      <c r="M10436" t="s">
        <v>85</v>
      </c>
      <c r="N10436" t="s">
        <v>311</v>
      </c>
      <c r="O10436" t="s">
        <v>49224</v>
      </c>
      <c r="P10436" t="s">
        <v>396</v>
      </c>
      <c r="Q10436" t="s">
        <v>49307</v>
      </c>
      <c r="R10436" t="s">
        <v>49308</v>
      </c>
      <c r="Y10436" t="s">
        <v>49227</v>
      </c>
    </row>
    <row r="10437" spans="1:25" hidden="1" x14ac:dyDescent="0.35">
      <c r="A10437" s="2">
        <v>45840</v>
      </c>
      <c r="B10437" t="s">
        <v>49309</v>
      </c>
      <c r="C10437" t="s">
        <v>49310</v>
      </c>
      <c r="E10437" s="2">
        <v>45839</v>
      </c>
      <c r="F10437" s="2">
        <v>45860</v>
      </c>
      <c r="G10437" t="s">
        <v>27</v>
      </c>
      <c r="H10437">
        <f t="shared" ca="1" si="163"/>
        <v>20</v>
      </c>
      <c r="I10437">
        <v>422931</v>
      </c>
      <c r="J10437">
        <v>21146550</v>
      </c>
      <c r="K10437" t="s">
        <v>49310</v>
      </c>
      <c r="L10437" t="s">
        <v>49311</v>
      </c>
      <c r="M10437" t="s">
        <v>85</v>
      </c>
      <c r="N10437" t="s">
        <v>311</v>
      </c>
      <c r="O10437" t="s">
        <v>49224</v>
      </c>
      <c r="P10437" t="s">
        <v>32</v>
      </c>
      <c r="Q10437" t="s">
        <v>49312</v>
      </c>
      <c r="R10437" t="s">
        <v>49313</v>
      </c>
      <c r="Y10437" t="s">
        <v>49227</v>
      </c>
    </row>
    <row r="10438" spans="1:25" hidden="1" x14ac:dyDescent="0.35">
      <c r="A10438" s="2">
        <v>45840</v>
      </c>
      <c r="B10438" t="s">
        <v>49314</v>
      </c>
      <c r="C10438" t="s">
        <v>49315</v>
      </c>
      <c r="E10438" s="2">
        <v>45838</v>
      </c>
      <c r="F10438" s="2">
        <v>45859</v>
      </c>
      <c r="G10438" t="s">
        <v>131</v>
      </c>
      <c r="H10438">
        <f t="shared" ca="1" si="163"/>
        <v>19</v>
      </c>
      <c r="I10438">
        <v>56000</v>
      </c>
      <c r="J10438">
        <v>2800000</v>
      </c>
      <c r="K10438" t="s">
        <v>49315</v>
      </c>
      <c r="L10438" t="s">
        <v>49316</v>
      </c>
      <c r="M10438" t="s">
        <v>46013</v>
      </c>
      <c r="N10438" t="s">
        <v>311</v>
      </c>
      <c r="O10438" t="s">
        <v>49266</v>
      </c>
      <c r="P10438" t="s">
        <v>32</v>
      </c>
      <c r="Q10438" t="s">
        <v>49317</v>
      </c>
      <c r="R10438" t="s">
        <v>49318</v>
      </c>
      <c r="Y10438" t="s">
        <v>49319</v>
      </c>
    </row>
    <row r="10439" spans="1:25" hidden="1" x14ac:dyDescent="0.35">
      <c r="A10439" s="2">
        <v>45840</v>
      </c>
      <c r="B10439" t="s">
        <v>49320</v>
      </c>
      <c r="C10439" t="s">
        <v>49321</v>
      </c>
      <c r="E10439" s="2">
        <v>45838</v>
      </c>
      <c r="F10439" s="2">
        <v>45849</v>
      </c>
      <c r="G10439" t="s">
        <v>40</v>
      </c>
      <c r="H10439">
        <f t="shared" ca="1" si="163"/>
        <v>9</v>
      </c>
      <c r="I10439">
        <v>100000</v>
      </c>
      <c r="J10439">
        <v>5000000</v>
      </c>
      <c r="K10439" t="s">
        <v>49321</v>
      </c>
      <c r="L10439" t="s">
        <v>49322</v>
      </c>
      <c r="M10439" t="s">
        <v>85</v>
      </c>
      <c r="N10439" t="s">
        <v>1154</v>
      </c>
      <c r="O10439" t="s">
        <v>32</v>
      </c>
      <c r="P10439" t="s">
        <v>32</v>
      </c>
      <c r="Q10439" t="s">
        <v>49323</v>
      </c>
      <c r="R10439" t="s">
        <v>49324</v>
      </c>
      <c r="Y10439" t="s">
        <v>1157</v>
      </c>
    </row>
    <row r="10440" spans="1:25" hidden="1" x14ac:dyDescent="0.35">
      <c r="A10440" s="2">
        <v>45840</v>
      </c>
      <c r="B10440" t="s">
        <v>49325</v>
      </c>
      <c r="C10440" t="s">
        <v>49326</v>
      </c>
      <c r="E10440" s="2">
        <v>45839</v>
      </c>
      <c r="F10440" s="2">
        <v>45849</v>
      </c>
      <c r="G10440" t="s">
        <v>76</v>
      </c>
      <c r="H10440">
        <f t="shared" ca="1" si="163"/>
        <v>9</v>
      </c>
      <c r="I10440">
        <v>50000</v>
      </c>
      <c r="J10440">
        <v>2500000</v>
      </c>
      <c r="K10440" t="s">
        <v>49326</v>
      </c>
      <c r="L10440" t="s">
        <v>1404</v>
      </c>
      <c r="M10440" t="s">
        <v>85</v>
      </c>
      <c r="N10440" t="s">
        <v>1154</v>
      </c>
      <c r="O10440" t="s">
        <v>32</v>
      </c>
      <c r="P10440" t="s">
        <v>32</v>
      </c>
      <c r="Q10440" t="s">
        <v>49327</v>
      </c>
      <c r="R10440" t="s">
        <v>49328</v>
      </c>
      <c r="Y10440" t="s">
        <v>1157</v>
      </c>
    </row>
    <row r="10441" spans="1:25" hidden="1" x14ac:dyDescent="0.35">
      <c r="A10441" s="2">
        <v>45840</v>
      </c>
      <c r="B10441" t="s">
        <v>49329</v>
      </c>
      <c r="C10441" t="s">
        <v>49330</v>
      </c>
      <c r="D10441">
        <v>1601271</v>
      </c>
      <c r="E10441" s="2">
        <v>45838</v>
      </c>
      <c r="F10441" s="2">
        <v>45859</v>
      </c>
      <c r="G10441" t="s">
        <v>61</v>
      </c>
      <c r="H10441">
        <f t="shared" ca="1" si="163"/>
        <v>19</v>
      </c>
      <c r="I10441">
        <v>133660</v>
      </c>
      <c r="J10441">
        <v>6683000</v>
      </c>
      <c r="K10441" t="s">
        <v>49330</v>
      </c>
      <c r="L10441" t="s">
        <v>49331</v>
      </c>
      <c r="M10441" t="s">
        <v>85</v>
      </c>
      <c r="N10441" t="s">
        <v>1154</v>
      </c>
      <c r="O10441" t="s">
        <v>32</v>
      </c>
      <c r="P10441" t="s">
        <v>32</v>
      </c>
      <c r="Q10441" t="s">
        <v>49332</v>
      </c>
      <c r="R10441" t="s">
        <v>49333</v>
      </c>
      <c r="Y10441" t="s">
        <v>1157</v>
      </c>
    </row>
    <row r="10442" spans="1:25" hidden="1" x14ac:dyDescent="0.35">
      <c r="A10442" s="2">
        <v>45840</v>
      </c>
      <c r="B10442" t="s">
        <v>49334</v>
      </c>
      <c r="C10442" t="s">
        <v>49335</v>
      </c>
      <c r="E10442" s="2">
        <v>45839</v>
      </c>
      <c r="F10442" s="2">
        <v>45849</v>
      </c>
      <c r="G10442" t="s">
        <v>27</v>
      </c>
      <c r="H10442">
        <f t="shared" ca="1" si="163"/>
        <v>9</v>
      </c>
      <c r="K10442" t="s">
        <v>49335</v>
      </c>
      <c r="L10442" t="s">
        <v>1153</v>
      </c>
      <c r="M10442" t="s">
        <v>85</v>
      </c>
      <c r="N10442" t="s">
        <v>1154</v>
      </c>
      <c r="O10442" t="s">
        <v>32</v>
      </c>
      <c r="P10442" t="s">
        <v>32</v>
      </c>
      <c r="Q10442" t="s">
        <v>49336</v>
      </c>
      <c r="R10442" t="s">
        <v>49337</v>
      </c>
      <c r="Y10442" t="s">
        <v>1157</v>
      </c>
    </row>
    <row r="10443" spans="1:25" hidden="1" x14ac:dyDescent="0.35">
      <c r="A10443" s="2">
        <v>45840</v>
      </c>
      <c r="B10443" t="s">
        <v>49338</v>
      </c>
      <c r="C10443" t="s">
        <v>49339</v>
      </c>
      <c r="D10443">
        <v>31</v>
      </c>
      <c r="E10443" s="2">
        <v>45838</v>
      </c>
      <c r="F10443" s="2">
        <v>45853</v>
      </c>
      <c r="G10443" t="s">
        <v>61</v>
      </c>
      <c r="H10443">
        <f t="shared" ca="1" si="163"/>
        <v>13</v>
      </c>
      <c r="K10443" t="s">
        <v>49339</v>
      </c>
      <c r="L10443" t="s">
        <v>49340</v>
      </c>
      <c r="M10443" t="s">
        <v>85</v>
      </c>
      <c r="N10443" t="s">
        <v>1154</v>
      </c>
      <c r="O10443" t="s">
        <v>32</v>
      </c>
      <c r="P10443" t="s">
        <v>32</v>
      </c>
      <c r="Q10443" t="s">
        <v>49341</v>
      </c>
      <c r="R10443" t="s">
        <v>49342</v>
      </c>
      <c r="Y10443" t="s">
        <v>1157</v>
      </c>
    </row>
    <row r="10444" spans="1:25" hidden="1" x14ac:dyDescent="0.35">
      <c r="A10444" s="2">
        <v>45840</v>
      </c>
      <c r="B10444" t="s">
        <v>49343</v>
      </c>
      <c r="C10444" t="s">
        <v>49344</v>
      </c>
      <c r="E10444" s="2">
        <v>45838</v>
      </c>
      <c r="F10444" s="2">
        <v>45849</v>
      </c>
      <c r="G10444" t="s">
        <v>40</v>
      </c>
      <c r="H10444">
        <f t="shared" ca="1" si="163"/>
        <v>9</v>
      </c>
      <c r="I10444">
        <v>100000</v>
      </c>
      <c r="J10444">
        <v>5000000</v>
      </c>
      <c r="K10444" t="s">
        <v>49344</v>
      </c>
      <c r="L10444" t="s">
        <v>1299</v>
      </c>
      <c r="M10444" t="s">
        <v>85</v>
      </c>
      <c r="N10444" t="s">
        <v>1154</v>
      </c>
      <c r="O10444" t="s">
        <v>32</v>
      </c>
      <c r="P10444" t="s">
        <v>32</v>
      </c>
      <c r="Q10444" t="s">
        <v>49345</v>
      </c>
      <c r="R10444" t="s">
        <v>49346</v>
      </c>
      <c r="Y10444" t="s">
        <v>1157</v>
      </c>
    </row>
    <row r="10445" spans="1:25" hidden="1" x14ac:dyDescent="0.35">
      <c r="A10445" s="2">
        <v>45840</v>
      </c>
      <c r="B10445" t="s">
        <v>49347</v>
      </c>
      <c r="C10445" t="s">
        <v>49348</v>
      </c>
      <c r="E10445" s="2">
        <v>45821</v>
      </c>
      <c r="F10445" s="2">
        <v>45842</v>
      </c>
      <c r="G10445" t="s">
        <v>49</v>
      </c>
      <c r="H10445">
        <f t="shared" ca="1" si="163"/>
        <v>2</v>
      </c>
      <c r="I10445">
        <v>200000</v>
      </c>
      <c r="J10445">
        <v>10000000</v>
      </c>
      <c r="K10445" t="s">
        <v>49348</v>
      </c>
      <c r="L10445" t="s">
        <v>1410</v>
      </c>
      <c r="M10445" t="s">
        <v>85</v>
      </c>
      <c r="N10445" t="s">
        <v>1154</v>
      </c>
      <c r="O10445" t="s">
        <v>32</v>
      </c>
      <c r="P10445" t="s">
        <v>32</v>
      </c>
      <c r="Q10445" t="s">
        <v>49349</v>
      </c>
      <c r="R10445" t="s">
        <v>49350</v>
      </c>
      <c r="Y10445" t="s">
        <v>1157</v>
      </c>
    </row>
    <row r="10446" spans="1:25" hidden="1" x14ac:dyDescent="0.35">
      <c r="A10446" s="2">
        <v>45840</v>
      </c>
      <c r="B10446" t="s">
        <v>49351</v>
      </c>
      <c r="C10446" t="s">
        <v>49352</v>
      </c>
      <c r="D10446">
        <v>6745</v>
      </c>
      <c r="E10446" s="2">
        <v>45824</v>
      </c>
      <c r="F10446" s="2">
        <v>45845</v>
      </c>
      <c r="G10446" t="s">
        <v>69</v>
      </c>
      <c r="H10446">
        <f t="shared" ca="1" si="163"/>
        <v>5</v>
      </c>
      <c r="I10446">
        <v>698702</v>
      </c>
      <c r="J10446">
        <v>34935100</v>
      </c>
      <c r="K10446" t="s">
        <v>49352</v>
      </c>
      <c r="L10446" t="s">
        <v>49353</v>
      </c>
      <c r="M10446" t="s">
        <v>46013</v>
      </c>
      <c r="N10446" t="s">
        <v>86</v>
      </c>
      <c r="O10446" t="s">
        <v>49354</v>
      </c>
      <c r="P10446" t="s">
        <v>32</v>
      </c>
      <c r="Q10446" t="s">
        <v>49355</v>
      </c>
      <c r="R10446" t="s">
        <v>49356</v>
      </c>
      <c r="Y10446" t="s">
        <v>49357</v>
      </c>
    </row>
    <row r="10447" spans="1:25" hidden="1" x14ac:dyDescent="0.35">
      <c r="A10447" s="2">
        <v>45840</v>
      </c>
      <c r="B10447" t="s">
        <v>49358</v>
      </c>
      <c r="C10447" t="s">
        <v>49359</v>
      </c>
      <c r="E10447" s="2">
        <v>45828</v>
      </c>
      <c r="F10447" s="2">
        <v>45840</v>
      </c>
      <c r="G10447" t="s">
        <v>92</v>
      </c>
      <c r="H10447">
        <f t="shared" ca="1" si="163"/>
        <v>0</v>
      </c>
      <c r="I10447">
        <v>88724</v>
      </c>
      <c r="J10447">
        <v>4436200</v>
      </c>
      <c r="K10447" t="s">
        <v>49359</v>
      </c>
      <c r="L10447" t="s">
        <v>49360</v>
      </c>
      <c r="M10447" t="s">
        <v>85</v>
      </c>
      <c r="N10447" t="s">
        <v>86</v>
      </c>
      <c r="O10447" t="s">
        <v>49354</v>
      </c>
      <c r="P10447" t="s">
        <v>32</v>
      </c>
      <c r="Q10447" t="s">
        <v>49361</v>
      </c>
      <c r="R10447" t="s">
        <v>49362</v>
      </c>
      <c r="Y10447" t="s">
        <v>49357</v>
      </c>
    </row>
    <row r="10448" spans="1:25" hidden="1" x14ac:dyDescent="0.35">
      <c r="A10448" s="2">
        <v>45840</v>
      </c>
      <c r="B10448" t="s">
        <v>49363</v>
      </c>
      <c r="C10448" t="s">
        <v>49364</v>
      </c>
      <c r="E10448" s="2">
        <v>45828</v>
      </c>
      <c r="F10448" s="2">
        <v>45852</v>
      </c>
      <c r="G10448" t="s">
        <v>131</v>
      </c>
      <c r="H10448">
        <f t="shared" ca="1" si="163"/>
        <v>12</v>
      </c>
      <c r="I10448">
        <v>75948</v>
      </c>
      <c r="J10448">
        <v>3797400</v>
      </c>
      <c r="K10448" t="s">
        <v>49364</v>
      </c>
      <c r="L10448" t="s">
        <v>49365</v>
      </c>
      <c r="M10448" t="s">
        <v>85</v>
      </c>
      <c r="N10448" t="s">
        <v>86</v>
      </c>
      <c r="O10448" t="s">
        <v>49354</v>
      </c>
      <c r="P10448" t="s">
        <v>32</v>
      </c>
      <c r="Q10448" t="s">
        <v>49366</v>
      </c>
      <c r="R10448" t="s">
        <v>49367</v>
      </c>
      <c r="Y10448" t="s">
        <v>49357</v>
      </c>
    </row>
    <row r="10449" spans="1:25" hidden="1" x14ac:dyDescent="0.35">
      <c r="A10449" s="2">
        <v>45840</v>
      </c>
      <c r="B10449" t="s">
        <v>49368</v>
      </c>
      <c r="C10449" t="s">
        <v>49369</v>
      </c>
      <c r="D10449">
        <v>342</v>
      </c>
      <c r="E10449" s="2">
        <v>45827</v>
      </c>
      <c r="F10449" s="2">
        <v>45848</v>
      </c>
      <c r="G10449" t="s">
        <v>61</v>
      </c>
      <c r="H10449">
        <f t="shared" ca="1" si="163"/>
        <v>8</v>
      </c>
      <c r="I10449">
        <v>57543</v>
      </c>
      <c r="J10449">
        <v>2877150</v>
      </c>
      <c r="K10449" t="s">
        <v>49369</v>
      </c>
      <c r="L10449" t="s">
        <v>49370</v>
      </c>
      <c r="M10449" t="s">
        <v>85</v>
      </c>
      <c r="N10449" t="s">
        <v>86</v>
      </c>
      <c r="O10449" t="s">
        <v>49354</v>
      </c>
      <c r="P10449" t="s">
        <v>32</v>
      </c>
      <c r="Q10449" t="s">
        <v>49371</v>
      </c>
      <c r="R10449" t="s">
        <v>49372</v>
      </c>
      <c r="Y10449" t="s">
        <v>49357</v>
      </c>
    </row>
    <row r="10450" spans="1:25" hidden="1" x14ac:dyDescent="0.35">
      <c r="A10450" s="2">
        <v>45840</v>
      </c>
      <c r="B10450" t="s">
        <v>49373</v>
      </c>
      <c r="C10450" t="s">
        <v>49374</v>
      </c>
      <c r="D10450">
        <v>4126</v>
      </c>
      <c r="E10450" s="2">
        <v>45821</v>
      </c>
      <c r="F10450" s="2">
        <v>45842</v>
      </c>
      <c r="G10450" t="s">
        <v>977</v>
      </c>
      <c r="H10450">
        <f t="shared" ca="1" si="163"/>
        <v>2</v>
      </c>
      <c r="I10450">
        <v>36715</v>
      </c>
      <c r="J10450">
        <v>1835750</v>
      </c>
      <c r="K10450" t="s">
        <v>49374</v>
      </c>
      <c r="L10450" t="s">
        <v>49375</v>
      </c>
      <c r="M10450" t="s">
        <v>85</v>
      </c>
      <c r="N10450" t="s">
        <v>86</v>
      </c>
      <c r="O10450" t="s">
        <v>49354</v>
      </c>
      <c r="P10450" t="s">
        <v>32</v>
      </c>
      <c r="Q10450" t="s">
        <v>49376</v>
      </c>
      <c r="R10450" t="s">
        <v>49377</v>
      </c>
      <c r="Y10450" t="s">
        <v>49357</v>
      </c>
    </row>
    <row r="10451" spans="1:25" hidden="1" x14ac:dyDescent="0.35">
      <c r="A10451" s="2">
        <v>45840</v>
      </c>
      <c r="B10451" t="s">
        <v>49378</v>
      </c>
      <c r="C10451" t="s">
        <v>49379</v>
      </c>
      <c r="E10451" s="2">
        <v>45833</v>
      </c>
      <c r="F10451" s="2">
        <v>45854</v>
      </c>
      <c r="G10451" t="s">
        <v>92</v>
      </c>
      <c r="H10451">
        <f t="shared" ca="1" si="163"/>
        <v>14</v>
      </c>
      <c r="I10451">
        <v>42663</v>
      </c>
      <c r="J10451">
        <v>2133150</v>
      </c>
      <c r="K10451" t="s">
        <v>49379</v>
      </c>
      <c r="L10451" t="s">
        <v>107</v>
      </c>
      <c r="M10451" t="s">
        <v>85</v>
      </c>
      <c r="N10451" t="s">
        <v>86</v>
      </c>
      <c r="O10451" t="s">
        <v>49354</v>
      </c>
      <c r="P10451" t="s">
        <v>32</v>
      </c>
      <c r="Q10451" t="s">
        <v>49380</v>
      </c>
      <c r="R10451" t="s">
        <v>49381</v>
      </c>
      <c r="Y10451" t="s">
        <v>49357</v>
      </c>
    </row>
    <row r="10452" spans="1:25" hidden="1" x14ac:dyDescent="0.35">
      <c r="A10452" s="2">
        <v>45840</v>
      </c>
      <c r="B10452" t="s">
        <v>49382</v>
      </c>
      <c r="C10452" t="s">
        <v>49383</v>
      </c>
      <c r="D10452">
        <v>31</v>
      </c>
      <c r="E10452" s="2">
        <v>45818</v>
      </c>
      <c r="F10452" s="2">
        <v>45842</v>
      </c>
      <c r="G10452" t="s">
        <v>92</v>
      </c>
      <c r="H10452">
        <f t="shared" ca="1" si="163"/>
        <v>2</v>
      </c>
      <c r="K10452" t="s">
        <v>49383</v>
      </c>
      <c r="L10452" t="s">
        <v>49384</v>
      </c>
      <c r="M10452" t="s">
        <v>85</v>
      </c>
      <c r="N10452" t="s">
        <v>86</v>
      </c>
      <c r="O10452" t="s">
        <v>49354</v>
      </c>
      <c r="P10452" t="s">
        <v>32</v>
      </c>
      <c r="Q10452" t="s">
        <v>49385</v>
      </c>
      <c r="R10452" t="s">
        <v>49386</v>
      </c>
      <c r="Y10452" t="s">
        <v>49357</v>
      </c>
    </row>
    <row r="10453" spans="1:25" hidden="1" x14ac:dyDescent="0.35">
      <c r="A10453" s="2">
        <v>45840</v>
      </c>
      <c r="B10453" t="s">
        <v>49387</v>
      </c>
      <c r="C10453" t="s">
        <v>49388</v>
      </c>
      <c r="D10453">
        <v>71</v>
      </c>
      <c r="E10453" s="2">
        <v>45831</v>
      </c>
      <c r="F10453" s="2">
        <v>45852</v>
      </c>
      <c r="G10453" t="s">
        <v>69</v>
      </c>
      <c r="H10453">
        <f t="shared" ca="1" si="163"/>
        <v>12</v>
      </c>
      <c r="I10453">
        <v>26790</v>
      </c>
      <c r="J10453">
        <v>1339500</v>
      </c>
      <c r="K10453" t="s">
        <v>49388</v>
      </c>
      <c r="L10453" t="s">
        <v>49375</v>
      </c>
      <c r="M10453" t="s">
        <v>85</v>
      </c>
      <c r="N10453" t="s">
        <v>86</v>
      </c>
      <c r="O10453" t="s">
        <v>49354</v>
      </c>
      <c r="P10453" t="s">
        <v>32</v>
      </c>
      <c r="Q10453" t="s">
        <v>49389</v>
      </c>
      <c r="R10453" t="s">
        <v>49390</v>
      </c>
      <c r="Y10453" t="s">
        <v>49357</v>
      </c>
    </row>
    <row r="10454" spans="1:25" hidden="1" x14ac:dyDescent="0.35">
      <c r="A10454" s="2">
        <v>45840</v>
      </c>
      <c r="B10454" t="s">
        <v>49391</v>
      </c>
      <c r="C10454" t="s">
        <v>49392</v>
      </c>
      <c r="E10454" s="2">
        <v>45832</v>
      </c>
      <c r="F10454" s="2">
        <v>45853</v>
      </c>
      <c r="G10454" t="s">
        <v>27</v>
      </c>
      <c r="H10454">
        <f t="shared" ca="1" si="163"/>
        <v>13</v>
      </c>
      <c r="I10454">
        <v>20569</v>
      </c>
      <c r="J10454">
        <v>1028450</v>
      </c>
      <c r="K10454" t="s">
        <v>49392</v>
      </c>
      <c r="L10454" t="s">
        <v>49393</v>
      </c>
      <c r="M10454" t="s">
        <v>85</v>
      </c>
      <c r="N10454" t="s">
        <v>86</v>
      </c>
      <c r="O10454" t="s">
        <v>49354</v>
      </c>
      <c r="P10454" t="s">
        <v>32</v>
      </c>
      <c r="Q10454" t="s">
        <v>49394</v>
      </c>
      <c r="R10454" t="s">
        <v>49395</v>
      </c>
      <c r="Y10454" t="s">
        <v>49357</v>
      </c>
    </row>
    <row r="10455" spans="1:25" hidden="1" x14ac:dyDescent="0.35">
      <c r="A10455" s="2">
        <v>45840</v>
      </c>
      <c r="B10455" t="s">
        <v>49396</v>
      </c>
      <c r="C10455" t="s">
        <v>42678</v>
      </c>
      <c r="E10455" s="2">
        <v>45834</v>
      </c>
      <c r="F10455" s="2">
        <v>45845</v>
      </c>
      <c r="G10455" t="s">
        <v>246</v>
      </c>
      <c r="H10455">
        <f t="shared" ca="1" si="163"/>
        <v>5</v>
      </c>
      <c r="J10455">
        <v>394186</v>
      </c>
      <c r="K10455" t="s">
        <v>42678</v>
      </c>
      <c r="L10455" t="s">
        <v>107</v>
      </c>
      <c r="M10455" t="s">
        <v>85</v>
      </c>
      <c r="N10455" t="s">
        <v>86</v>
      </c>
      <c r="O10455" t="s">
        <v>49354</v>
      </c>
      <c r="P10455" t="s">
        <v>32</v>
      </c>
      <c r="Q10455" t="s">
        <v>49397</v>
      </c>
      <c r="R10455" t="s">
        <v>49398</v>
      </c>
      <c r="Y10455" t="s">
        <v>49357</v>
      </c>
    </row>
    <row r="10456" spans="1:25" hidden="1" x14ac:dyDescent="0.35">
      <c r="A10456" s="2">
        <v>45840</v>
      </c>
      <c r="B10456" t="s">
        <v>49399</v>
      </c>
      <c r="C10456" t="s">
        <v>49400</v>
      </c>
      <c r="E10456" s="2">
        <v>45835</v>
      </c>
      <c r="F10456" s="2">
        <v>45856</v>
      </c>
      <c r="G10456" t="s">
        <v>76</v>
      </c>
      <c r="H10456">
        <f t="shared" ca="1" si="163"/>
        <v>16</v>
      </c>
      <c r="I10456">
        <v>298600</v>
      </c>
      <c r="J10456">
        <v>14930000</v>
      </c>
      <c r="K10456" t="s">
        <v>49400</v>
      </c>
      <c r="L10456" t="s">
        <v>49401</v>
      </c>
      <c r="M10456" t="s">
        <v>85</v>
      </c>
      <c r="N10456" t="s">
        <v>86</v>
      </c>
      <c r="O10456" t="s">
        <v>49354</v>
      </c>
      <c r="P10456" t="s">
        <v>32</v>
      </c>
      <c r="Q10456" t="s">
        <v>49402</v>
      </c>
      <c r="R10456" t="s">
        <v>49403</v>
      </c>
      <c r="Y10456" t="s">
        <v>49357</v>
      </c>
    </row>
    <row r="10457" spans="1:25" hidden="1" x14ac:dyDescent="0.35">
      <c r="A10457" s="2">
        <v>45840</v>
      </c>
      <c r="B10457" t="s">
        <v>49404</v>
      </c>
      <c r="C10457" t="s">
        <v>49405</v>
      </c>
      <c r="D10457">
        <v>10403</v>
      </c>
      <c r="E10457" s="2">
        <v>45832</v>
      </c>
      <c r="F10457" s="2">
        <v>45853</v>
      </c>
      <c r="G10457" t="s">
        <v>92</v>
      </c>
      <c r="H10457">
        <f t="shared" ca="1" si="163"/>
        <v>13</v>
      </c>
      <c r="I10457">
        <v>773455</v>
      </c>
      <c r="J10457">
        <v>38672750</v>
      </c>
      <c r="K10457" t="s">
        <v>49405</v>
      </c>
      <c r="L10457" t="s">
        <v>49406</v>
      </c>
      <c r="M10457" t="s">
        <v>46013</v>
      </c>
      <c r="N10457" t="s">
        <v>86</v>
      </c>
      <c r="O10457" t="s">
        <v>49354</v>
      </c>
      <c r="P10457" t="s">
        <v>32</v>
      </c>
      <c r="Q10457" t="s">
        <v>49407</v>
      </c>
      <c r="R10457" t="s">
        <v>49408</v>
      </c>
      <c r="Y10457" t="s">
        <v>49357</v>
      </c>
    </row>
    <row r="10458" spans="1:25" hidden="1" x14ac:dyDescent="0.35">
      <c r="A10458" s="2">
        <v>45840</v>
      </c>
      <c r="B10458" t="s">
        <v>49409</v>
      </c>
      <c r="C10458" t="s">
        <v>49410</v>
      </c>
      <c r="E10458" s="2">
        <v>45825</v>
      </c>
      <c r="F10458" s="2">
        <v>45840</v>
      </c>
      <c r="G10458" t="s">
        <v>76</v>
      </c>
      <c r="H10458">
        <f t="shared" ca="1" si="163"/>
        <v>0</v>
      </c>
      <c r="I10458">
        <v>59212</v>
      </c>
      <c r="J10458">
        <v>2960600</v>
      </c>
      <c r="K10458" t="s">
        <v>49410</v>
      </c>
      <c r="L10458" t="s">
        <v>49411</v>
      </c>
      <c r="M10458" t="s">
        <v>46013</v>
      </c>
      <c r="N10458" t="s">
        <v>86</v>
      </c>
      <c r="O10458" t="s">
        <v>49354</v>
      </c>
      <c r="P10458" t="s">
        <v>32</v>
      </c>
      <c r="Q10458" t="s">
        <v>49412</v>
      </c>
      <c r="R10458" t="s">
        <v>49413</v>
      </c>
      <c r="Y10458" t="s">
        <v>49357</v>
      </c>
    </row>
    <row r="10459" spans="1:25" hidden="1" x14ac:dyDescent="0.35">
      <c r="A10459" s="2">
        <v>45840</v>
      </c>
      <c r="B10459" t="s">
        <v>49414</v>
      </c>
      <c r="C10459" t="s">
        <v>49415</v>
      </c>
      <c r="E10459" s="2">
        <v>45839</v>
      </c>
      <c r="F10459" s="2">
        <v>45853</v>
      </c>
      <c r="G10459" t="s">
        <v>131</v>
      </c>
      <c r="H10459">
        <f t="shared" ca="1" si="163"/>
        <v>13</v>
      </c>
      <c r="I10459">
        <v>46795</v>
      </c>
      <c r="J10459">
        <v>2339750</v>
      </c>
      <c r="K10459" t="s">
        <v>49415</v>
      </c>
      <c r="L10459" t="s">
        <v>49416</v>
      </c>
      <c r="M10459" t="s">
        <v>85</v>
      </c>
      <c r="N10459" t="s">
        <v>817</v>
      </c>
      <c r="O10459" t="s">
        <v>818</v>
      </c>
      <c r="P10459" t="s">
        <v>32</v>
      </c>
      <c r="Q10459" t="s">
        <v>49417</v>
      </c>
      <c r="R10459" t="s">
        <v>49418</v>
      </c>
      <c r="Y10459" t="s">
        <v>1482</v>
      </c>
    </row>
    <row r="10460" spans="1:25" hidden="1" x14ac:dyDescent="0.35">
      <c r="A10460" s="2">
        <v>45840</v>
      </c>
      <c r="B10460" t="s">
        <v>49419</v>
      </c>
      <c r="C10460" t="s">
        <v>29387</v>
      </c>
      <c r="E10460" s="2">
        <v>45839</v>
      </c>
      <c r="F10460" s="2">
        <v>45853</v>
      </c>
      <c r="G10460" t="s">
        <v>131</v>
      </c>
      <c r="H10460">
        <f t="shared" ca="1" si="163"/>
        <v>13</v>
      </c>
      <c r="I10460">
        <v>71723</v>
      </c>
      <c r="J10460">
        <v>3586150</v>
      </c>
      <c r="K10460" t="s">
        <v>29387</v>
      </c>
      <c r="L10460" t="s">
        <v>49420</v>
      </c>
      <c r="M10460" t="s">
        <v>85</v>
      </c>
      <c r="N10460" t="s">
        <v>817</v>
      </c>
      <c r="O10460" t="s">
        <v>818</v>
      </c>
      <c r="P10460" t="s">
        <v>32</v>
      </c>
      <c r="Q10460" t="s">
        <v>49421</v>
      </c>
      <c r="R10460" t="s">
        <v>49422</v>
      </c>
      <c r="Y10460" t="s">
        <v>1482</v>
      </c>
    </row>
    <row r="10461" spans="1:25" hidden="1" x14ac:dyDescent="0.35">
      <c r="A10461" s="2">
        <v>45840</v>
      </c>
      <c r="B10461" t="s">
        <v>49423</v>
      </c>
      <c r="C10461" t="s">
        <v>29387</v>
      </c>
      <c r="E10461" s="2">
        <v>45839</v>
      </c>
      <c r="F10461" s="2">
        <v>45853</v>
      </c>
      <c r="G10461" t="s">
        <v>131</v>
      </c>
      <c r="H10461">
        <f t="shared" ca="1" si="163"/>
        <v>13</v>
      </c>
      <c r="I10461">
        <v>29702</v>
      </c>
      <c r="J10461">
        <v>1485100</v>
      </c>
      <c r="K10461" t="s">
        <v>29387</v>
      </c>
      <c r="L10461" t="s">
        <v>1486</v>
      </c>
      <c r="M10461" t="s">
        <v>85</v>
      </c>
      <c r="N10461" t="s">
        <v>817</v>
      </c>
      <c r="O10461" t="s">
        <v>818</v>
      </c>
      <c r="P10461" t="s">
        <v>32</v>
      </c>
      <c r="Q10461" t="s">
        <v>49424</v>
      </c>
      <c r="R10461" t="s">
        <v>49425</v>
      </c>
      <c r="Y10461" t="s">
        <v>1482</v>
      </c>
    </row>
    <row r="10462" spans="1:25" hidden="1" x14ac:dyDescent="0.35">
      <c r="A10462" s="2">
        <v>45840</v>
      </c>
      <c r="B10462" t="s">
        <v>49426</v>
      </c>
      <c r="C10462" t="s">
        <v>49415</v>
      </c>
      <c r="E10462" s="2">
        <v>45839</v>
      </c>
      <c r="F10462" s="2">
        <v>45853</v>
      </c>
      <c r="G10462" t="s">
        <v>131</v>
      </c>
      <c r="H10462">
        <f t="shared" ca="1" si="163"/>
        <v>13</v>
      </c>
      <c r="I10462">
        <v>83236</v>
      </c>
      <c r="J10462">
        <v>4161800</v>
      </c>
      <c r="K10462" t="s">
        <v>49415</v>
      </c>
      <c r="L10462" t="s">
        <v>29780</v>
      </c>
      <c r="M10462" t="s">
        <v>85</v>
      </c>
      <c r="N10462" t="s">
        <v>817</v>
      </c>
      <c r="O10462" t="s">
        <v>818</v>
      </c>
      <c r="P10462" t="s">
        <v>32</v>
      </c>
      <c r="Q10462" t="s">
        <v>49427</v>
      </c>
      <c r="R10462" t="s">
        <v>49428</v>
      </c>
      <c r="Y10462" t="s">
        <v>1482</v>
      </c>
    </row>
    <row r="10463" spans="1:25" hidden="1" x14ac:dyDescent="0.35">
      <c r="A10463" s="2">
        <v>45840</v>
      </c>
      <c r="B10463" t="s">
        <v>49429</v>
      </c>
      <c r="C10463" t="s">
        <v>49430</v>
      </c>
      <c r="D10463">
        <v>4887</v>
      </c>
      <c r="E10463" s="2">
        <v>45837</v>
      </c>
      <c r="F10463" s="2">
        <v>45841</v>
      </c>
      <c r="G10463" t="s">
        <v>49</v>
      </c>
      <c r="H10463">
        <f t="shared" ca="1" si="163"/>
        <v>1</v>
      </c>
      <c r="K10463" t="s">
        <v>49430</v>
      </c>
      <c r="L10463" t="s">
        <v>8267</v>
      </c>
      <c r="M10463" t="s">
        <v>85</v>
      </c>
      <c r="N10463" t="s">
        <v>817</v>
      </c>
      <c r="O10463" t="s">
        <v>818</v>
      </c>
      <c r="P10463" t="s">
        <v>32</v>
      </c>
      <c r="Q10463" t="s">
        <v>49431</v>
      </c>
      <c r="R10463" t="s">
        <v>49432</v>
      </c>
      <c r="Y10463" t="s">
        <v>49025</v>
      </c>
    </row>
    <row r="10464" spans="1:25" hidden="1" x14ac:dyDescent="0.35">
      <c r="A10464" s="2">
        <v>45840</v>
      </c>
      <c r="B10464" t="s">
        <v>49433</v>
      </c>
      <c r="C10464" t="s">
        <v>49434</v>
      </c>
      <c r="E10464" s="2">
        <v>45839</v>
      </c>
      <c r="F10464" s="2">
        <v>45847</v>
      </c>
      <c r="G10464" t="s">
        <v>69</v>
      </c>
      <c r="H10464">
        <f t="shared" ca="1" si="163"/>
        <v>7</v>
      </c>
      <c r="I10464">
        <v>18750</v>
      </c>
      <c r="J10464">
        <v>937500</v>
      </c>
      <c r="K10464" t="s">
        <v>49434</v>
      </c>
      <c r="L10464" t="s">
        <v>30662</v>
      </c>
      <c r="M10464" t="s">
        <v>85</v>
      </c>
      <c r="N10464" t="s">
        <v>49435</v>
      </c>
      <c r="O10464" t="s">
        <v>21635</v>
      </c>
      <c r="P10464" t="s">
        <v>32</v>
      </c>
      <c r="Q10464" t="s">
        <v>49436</v>
      </c>
      <c r="R10464" t="s">
        <v>49437</v>
      </c>
      <c r="Y10464" t="s">
        <v>21635</v>
      </c>
    </row>
    <row r="10465" spans="1:25" hidden="1" x14ac:dyDescent="0.35">
      <c r="A10465" s="2">
        <v>45840</v>
      </c>
      <c r="B10465" t="s">
        <v>49438</v>
      </c>
      <c r="C10465" t="s">
        <v>49439</v>
      </c>
      <c r="D10465">
        <v>900</v>
      </c>
      <c r="E10465" s="2">
        <v>45840</v>
      </c>
      <c r="F10465" s="2">
        <v>45841</v>
      </c>
      <c r="G10465" t="s">
        <v>27</v>
      </c>
      <c r="H10465">
        <f t="shared" ca="1" si="163"/>
        <v>1</v>
      </c>
      <c r="I10465">
        <v>3600000</v>
      </c>
      <c r="J10465">
        <v>180000000</v>
      </c>
      <c r="K10465" t="s">
        <v>49439</v>
      </c>
      <c r="L10465" t="s">
        <v>1666</v>
      </c>
      <c r="M10465" t="s">
        <v>85</v>
      </c>
      <c r="N10465" t="s">
        <v>817</v>
      </c>
      <c r="O10465" t="s">
        <v>818</v>
      </c>
      <c r="P10465" t="s">
        <v>32</v>
      </c>
      <c r="Q10465" t="s">
        <v>49440</v>
      </c>
      <c r="R10465" t="s">
        <v>49441</v>
      </c>
      <c r="Y10465" t="s">
        <v>49000</v>
      </c>
    </row>
    <row r="10466" spans="1:25" hidden="1" x14ac:dyDescent="0.35">
      <c r="A10466" s="2">
        <v>45840</v>
      </c>
      <c r="B10466" t="s">
        <v>49442</v>
      </c>
      <c r="C10466" t="s">
        <v>49443</v>
      </c>
      <c r="D10466">
        <v>26</v>
      </c>
      <c r="E10466" s="2">
        <v>45839</v>
      </c>
      <c r="F10466" s="2">
        <v>45860</v>
      </c>
      <c r="G10466" t="s">
        <v>27</v>
      </c>
      <c r="H10466">
        <f t="shared" ca="1" si="163"/>
        <v>20</v>
      </c>
      <c r="K10466" t="s">
        <v>49443</v>
      </c>
      <c r="L10466" t="s">
        <v>12273</v>
      </c>
      <c r="M10466" t="s">
        <v>85</v>
      </c>
      <c r="N10466" t="s">
        <v>817</v>
      </c>
      <c r="O10466" t="s">
        <v>818</v>
      </c>
      <c r="P10466" t="s">
        <v>32</v>
      </c>
      <c r="Q10466" t="s">
        <v>49444</v>
      </c>
      <c r="R10466" t="s">
        <v>49445</v>
      </c>
      <c r="Y10466" t="s">
        <v>49000</v>
      </c>
    </row>
    <row r="10467" spans="1:25" hidden="1" x14ac:dyDescent="0.35">
      <c r="A10467" s="2">
        <v>45840</v>
      </c>
      <c r="B10467" t="s">
        <v>49446</v>
      </c>
      <c r="C10467" t="s">
        <v>49447</v>
      </c>
      <c r="D10467">
        <v>72</v>
      </c>
      <c r="E10467" s="2">
        <v>45838</v>
      </c>
      <c r="F10467" s="2">
        <v>45860</v>
      </c>
      <c r="G10467" t="s">
        <v>76</v>
      </c>
      <c r="H10467">
        <f t="shared" ca="1" si="163"/>
        <v>20</v>
      </c>
      <c r="K10467" t="s">
        <v>49447</v>
      </c>
      <c r="L10467" t="s">
        <v>49448</v>
      </c>
      <c r="M10467" t="s">
        <v>85</v>
      </c>
      <c r="N10467" t="s">
        <v>817</v>
      </c>
      <c r="O10467" t="s">
        <v>818</v>
      </c>
      <c r="P10467" t="s">
        <v>32</v>
      </c>
      <c r="Q10467" t="s">
        <v>49449</v>
      </c>
      <c r="R10467" t="s">
        <v>49450</v>
      </c>
      <c r="Y10467" t="s">
        <v>49000</v>
      </c>
    </row>
    <row r="10468" spans="1:25" hidden="1" x14ac:dyDescent="0.35">
      <c r="A10468" s="2">
        <v>45840</v>
      </c>
      <c r="B10468" t="s">
        <v>49451</v>
      </c>
      <c r="C10468" t="s">
        <v>1598</v>
      </c>
      <c r="D10468">
        <v>5887</v>
      </c>
      <c r="E10468" s="2">
        <v>45839</v>
      </c>
      <c r="F10468" s="2">
        <v>45861</v>
      </c>
      <c r="G10468" t="s">
        <v>131</v>
      </c>
      <c r="H10468">
        <f t="shared" ca="1" si="163"/>
        <v>21</v>
      </c>
      <c r="I10468">
        <v>30907</v>
      </c>
      <c r="J10468">
        <v>1545350</v>
      </c>
      <c r="K10468" t="s">
        <v>1598</v>
      </c>
      <c r="L10468" t="s">
        <v>49452</v>
      </c>
      <c r="M10468" t="s">
        <v>46013</v>
      </c>
      <c r="N10468" t="s">
        <v>817</v>
      </c>
      <c r="O10468" t="s">
        <v>818</v>
      </c>
      <c r="P10468" t="s">
        <v>32</v>
      </c>
      <c r="Q10468" t="s">
        <v>49453</v>
      </c>
      <c r="R10468" t="s">
        <v>49454</v>
      </c>
      <c r="Y10468" t="s">
        <v>49000</v>
      </c>
    </row>
    <row r="10469" spans="1:25" hidden="1" x14ac:dyDescent="0.35">
      <c r="A10469" s="2">
        <v>45840</v>
      </c>
      <c r="B10469" t="s">
        <v>49455</v>
      </c>
      <c r="C10469" t="s">
        <v>49456</v>
      </c>
      <c r="D10469">
        <v>8</v>
      </c>
      <c r="E10469" s="2">
        <v>45825</v>
      </c>
      <c r="F10469" s="2">
        <v>45846</v>
      </c>
      <c r="G10469" t="s">
        <v>69</v>
      </c>
      <c r="H10469">
        <f t="shared" ca="1" si="163"/>
        <v>6</v>
      </c>
      <c r="K10469" t="s">
        <v>49456</v>
      </c>
      <c r="L10469" t="s">
        <v>9761</v>
      </c>
      <c r="M10469" t="s">
        <v>85</v>
      </c>
      <c r="N10469" t="s">
        <v>31</v>
      </c>
      <c r="O10469" t="s">
        <v>49039</v>
      </c>
      <c r="P10469" t="s">
        <v>32</v>
      </c>
      <c r="Q10469" t="s">
        <v>49457</v>
      </c>
      <c r="R10469" t="s">
        <v>49458</v>
      </c>
      <c r="Y10469" t="s">
        <v>3384</v>
      </c>
    </row>
    <row r="10470" spans="1:25" hidden="1" x14ac:dyDescent="0.35">
      <c r="A10470" s="2">
        <v>45840</v>
      </c>
      <c r="B10470" t="s">
        <v>49459</v>
      </c>
      <c r="C10470" t="s">
        <v>49460</v>
      </c>
      <c r="D10470">
        <v>14</v>
      </c>
      <c r="E10470" s="2">
        <v>45829</v>
      </c>
      <c r="F10470" s="2">
        <v>45850</v>
      </c>
      <c r="G10470" t="s">
        <v>40</v>
      </c>
      <c r="H10470">
        <f t="shared" ca="1" si="163"/>
        <v>10</v>
      </c>
      <c r="K10470" t="s">
        <v>49460</v>
      </c>
      <c r="L10470" t="s">
        <v>3411</v>
      </c>
      <c r="M10470" t="s">
        <v>85</v>
      </c>
      <c r="N10470" t="s">
        <v>31</v>
      </c>
      <c r="O10470" t="s">
        <v>49039</v>
      </c>
      <c r="P10470" t="s">
        <v>32</v>
      </c>
      <c r="Q10470" t="s">
        <v>49461</v>
      </c>
      <c r="R10470" t="s">
        <v>49462</v>
      </c>
      <c r="Y10470" t="s">
        <v>3384</v>
      </c>
    </row>
    <row r="10471" spans="1:25" hidden="1" x14ac:dyDescent="0.35">
      <c r="A10471" s="2">
        <v>45840</v>
      </c>
      <c r="B10471" t="s">
        <v>49463</v>
      </c>
      <c r="C10471" t="s">
        <v>49464</v>
      </c>
      <c r="D10471">
        <v>30</v>
      </c>
      <c r="E10471" s="2">
        <v>45829</v>
      </c>
      <c r="F10471" s="2">
        <v>45850</v>
      </c>
      <c r="G10471" t="s">
        <v>49</v>
      </c>
      <c r="H10471">
        <f t="shared" ca="1" si="163"/>
        <v>10</v>
      </c>
      <c r="K10471" t="s">
        <v>49464</v>
      </c>
      <c r="L10471" t="s">
        <v>1981</v>
      </c>
      <c r="M10471" t="s">
        <v>85</v>
      </c>
      <c r="N10471" t="s">
        <v>31</v>
      </c>
      <c r="O10471" t="s">
        <v>49039</v>
      </c>
      <c r="P10471" t="s">
        <v>32</v>
      </c>
      <c r="Q10471" t="s">
        <v>49465</v>
      </c>
      <c r="R10471" t="s">
        <v>49466</v>
      </c>
      <c r="Y10471" t="s">
        <v>3384</v>
      </c>
    </row>
    <row r="10472" spans="1:25" hidden="1" x14ac:dyDescent="0.35">
      <c r="A10472" s="2">
        <v>45840</v>
      </c>
      <c r="B10472" t="s">
        <v>49467</v>
      </c>
      <c r="C10472" t="s">
        <v>49468</v>
      </c>
      <c r="D10472">
        <v>2</v>
      </c>
      <c r="E10472" s="2">
        <v>45829</v>
      </c>
      <c r="F10472" s="2">
        <v>45850</v>
      </c>
      <c r="G10472" t="s">
        <v>49</v>
      </c>
      <c r="H10472">
        <f t="shared" ca="1" si="163"/>
        <v>10</v>
      </c>
      <c r="J10472">
        <v>1200000</v>
      </c>
      <c r="K10472" t="s">
        <v>49468</v>
      </c>
      <c r="L10472" t="s">
        <v>9761</v>
      </c>
      <c r="M10472" t="s">
        <v>85</v>
      </c>
      <c r="N10472" t="s">
        <v>31</v>
      </c>
      <c r="O10472" t="s">
        <v>49039</v>
      </c>
      <c r="P10472" t="s">
        <v>32</v>
      </c>
      <c r="Q10472" t="s">
        <v>49469</v>
      </c>
      <c r="R10472" t="s">
        <v>49470</v>
      </c>
      <c r="Y10472" t="s">
        <v>3384</v>
      </c>
    </row>
    <row r="10473" spans="1:25" hidden="1" x14ac:dyDescent="0.35">
      <c r="A10473" s="2">
        <v>45840</v>
      </c>
      <c r="B10473" t="s">
        <v>49471</v>
      </c>
      <c r="C10473" t="s">
        <v>16231</v>
      </c>
      <c r="D10473">
        <v>10</v>
      </c>
      <c r="E10473" s="2">
        <v>45829</v>
      </c>
      <c r="F10473" s="2">
        <v>45850</v>
      </c>
      <c r="G10473" t="s">
        <v>49</v>
      </c>
      <c r="H10473">
        <f t="shared" ca="1" si="163"/>
        <v>10</v>
      </c>
      <c r="K10473" t="s">
        <v>16231</v>
      </c>
      <c r="L10473" t="s">
        <v>1928</v>
      </c>
      <c r="M10473" t="s">
        <v>46013</v>
      </c>
      <c r="N10473" t="s">
        <v>31</v>
      </c>
      <c r="O10473" t="s">
        <v>49039</v>
      </c>
      <c r="P10473" t="s">
        <v>32</v>
      </c>
      <c r="Q10473" t="s">
        <v>49472</v>
      </c>
      <c r="R10473" t="s">
        <v>49473</v>
      </c>
      <c r="Y10473" t="s">
        <v>3384</v>
      </c>
    </row>
    <row r="10474" spans="1:25" hidden="1" x14ac:dyDescent="0.35">
      <c r="A10474" s="2">
        <v>45840</v>
      </c>
      <c r="B10474" t="s">
        <v>49474</v>
      </c>
      <c r="C10474" t="s">
        <v>49475</v>
      </c>
      <c r="D10474">
        <v>169</v>
      </c>
      <c r="E10474" s="2">
        <v>45829</v>
      </c>
      <c r="F10474" s="2">
        <v>45850</v>
      </c>
      <c r="G10474" t="s">
        <v>49</v>
      </c>
      <c r="H10474">
        <f t="shared" ca="1" si="163"/>
        <v>10</v>
      </c>
      <c r="I10474">
        <v>49000</v>
      </c>
      <c r="J10474">
        <v>2450000</v>
      </c>
      <c r="K10474" t="s">
        <v>49475</v>
      </c>
      <c r="L10474" t="s">
        <v>3677</v>
      </c>
      <c r="M10474" t="s">
        <v>85</v>
      </c>
      <c r="N10474" t="s">
        <v>31</v>
      </c>
      <c r="O10474" t="s">
        <v>49039</v>
      </c>
      <c r="P10474" t="s">
        <v>32</v>
      </c>
      <c r="Q10474" t="s">
        <v>49476</v>
      </c>
      <c r="R10474" t="s">
        <v>49477</v>
      </c>
      <c r="Y10474" t="s">
        <v>3384</v>
      </c>
    </row>
    <row r="10475" spans="1:25" hidden="1" x14ac:dyDescent="0.35">
      <c r="A10475" s="2">
        <v>45840</v>
      </c>
      <c r="B10475" t="s">
        <v>49478</v>
      </c>
      <c r="C10475" t="s">
        <v>49479</v>
      </c>
      <c r="D10475">
        <v>28</v>
      </c>
      <c r="E10475" s="2">
        <v>45828</v>
      </c>
      <c r="F10475" s="2">
        <v>45849</v>
      </c>
      <c r="G10475" t="s">
        <v>977</v>
      </c>
      <c r="H10475">
        <f t="shared" ca="1" si="163"/>
        <v>9</v>
      </c>
      <c r="K10475" t="s">
        <v>49479</v>
      </c>
      <c r="L10475" t="s">
        <v>3411</v>
      </c>
      <c r="M10475" t="s">
        <v>85</v>
      </c>
      <c r="N10475" t="s">
        <v>31</v>
      </c>
      <c r="O10475" t="s">
        <v>49039</v>
      </c>
      <c r="P10475" t="s">
        <v>32</v>
      </c>
      <c r="Q10475" t="s">
        <v>49480</v>
      </c>
      <c r="R10475" t="s">
        <v>49481</v>
      </c>
      <c r="Y10475" t="s">
        <v>3384</v>
      </c>
    </row>
    <row r="10476" spans="1:25" hidden="1" x14ac:dyDescent="0.35">
      <c r="A10476" s="2">
        <v>45840</v>
      </c>
      <c r="B10476" t="s">
        <v>49482</v>
      </c>
      <c r="C10476" t="s">
        <v>49483</v>
      </c>
      <c r="D10476">
        <v>31</v>
      </c>
      <c r="E10476" s="2">
        <v>45828</v>
      </c>
      <c r="F10476" s="2">
        <v>45849</v>
      </c>
      <c r="G10476" t="s">
        <v>977</v>
      </c>
      <c r="H10476">
        <f t="shared" ca="1" si="163"/>
        <v>9</v>
      </c>
      <c r="K10476" t="s">
        <v>49483</v>
      </c>
      <c r="L10476" t="s">
        <v>63</v>
      </c>
      <c r="M10476" t="s">
        <v>85</v>
      </c>
      <c r="N10476" t="s">
        <v>31</v>
      </c>
      <c r="O10476" t="s">
        <v>49039</v>
      </c>
      <c r="P10476" t="s">
        <v>32</v>
      </c>
      <c r="Q10476" t="s">
        <v>49484</v>
      </c>
      <c r="R10476" t="s">
        <v>49485</v>
      </c>
      <c r="Y10476" t="s">
        <v>3384</v>
      </c>
    </row>
    <row r="10477" spans="1:25" hidden="1" x14ac:dyDescent="0.35">
      <c r="A10477" s="2">
        <v>45840</v>
      </c>
      <c r="B10477" t="s">
        <v>49486</v>
      </c>
      <c r="C10477" t="s">
        <v>49487</v>
      </c>
      <c r="D10477">
        <v>2400</v>
      </c>
      <c r="E10477" s="2">
        <v>45828</v>
      </c>
      <c r="F10477" s="2">
        <v>45849</v>
      </c>
      <c r="G10477" t="s">
        <v>977</v>
      </c>
      <c r="H10477">
        <f t="shared" ca="1" si="163"/>
        <v>9</v>
      </c>
      <c r="K10477" t="s">
        <v>49487</v>
      </c>
      <c r="L10477" t="s">
        <v>71</v>
      </c>
      <c r="M10477" t="s">
        <v>85</v>
      </c>
      <c r="N10477" t="s">
        <v>31</v>
      </c>
      <c r="O10477" t="s">
        <v>49039</v>
      </c>
      <c r="P10477" t="s">
        <v>32</v>
      </c>
      <c r="Q10477" t="s">
        <v>49488</v>
      </c>
      <c r="R10477" t="s">
        <v>49489</v>
      </c>
      <c r="Y10477" t="s">
        <v>3384</v>
      </c>
    </row>
    <row r="10478" spans="1:25" hidden="1" x14ac:dyDescent="0.35">
      <c r="A10478" s="2">
        <v>45840</v>
      </c>
      <c r="B10478" t="s">
        <v>49490</v>
      </c>
      <c r="C10478" t="s">
        <v>49491</v>
      </c>
      <c r="D10478">
        <v>17</v>
      </c>
      <c r="E10478" s="2">
        <v>45828</v>
      </c>
      <c r="F10478" s="2">
        <v>45850</v>
      </c>
      <c r="G10478" t="s">
        <v>99</v>
      </c>
      <c r="H10478">
        <f t="shared" ca="1" si="163"/>
        <v>10</v>
      </c>
      <c r="J10478">
        <v>60000</v>
      </c>
      <c r="K10478" t="s">
        <v>49491</v>
      </c>
      <c r="L10478" t="s">
        <v>1957</v>
      </c>
      <c r="M10478" t="s">
        <v>85</v>
      </c>
      <c r="N10478" t="s">
        <v>31</v>
      </c>
      <c r="O10478" t="s">
        <v>49039</v>
      </c>
      <c r="P10478" t="s">
        <v>32</v>
      </c>
      <c r="Q10478" t="s">
        <v>49492</v>
      </c>
      <c r="R10478" t="s">
        <v>49493</v>
      </c>
      <c r="Y10478" t="s">
        <v>3384</v>
      </c>
    </row>
    <row r="10479" spans="1:25" hidden="1" x14ac:dyDescent="0.35">
      <c r="A10479" s="2">
        <v>45840</v>
      </c>
      <c r="B10479" t="s">
        <v>49494</v>
      </c>
      <c r="C10479" t="s">
        <v>49495</v>
      </c>
      <c r="D10479">
        <v>69</v>
      </c>
      <c r="E10479" s="2">
        <v>45828</v>
      </c>
      <c r="F10479" s="2">
        <v>45849</v>
      </c>
      <c r="G10479" t="s">
        <v>977</v>
      </c>
      <c r="H10479">
        <f t="shared" ca="1" si="163"/>
        <v>9</v>
      </c>
      <c r="J10479">
        <v>99917</v>
      </c>
      <c r="K10479" t="s">
        <v>49495</v>
      </c>
      <c r="L10479" t="s">
        <v>1963</v>
      </c>
      <c r="M10479" t="s">
        <v>85</v>
      </c>
      <c r="N10479" t="s">
        <v>31</v>
      </c>
      <c r="O10479" t="s">
        <v>49039</v>
      </c>
      <c r="P10479" t="s">
        <v>32</v>
      </c>
      <c r="Q10479" t="s">
        <v>49496</v>
      </c>
      <c r="R10479" t="s">
        <v>49497</v>
      </c>
      <c r="Y10479" t="s">
        <v>3384</v>
      </c>
    </row>
    <row r="10480" spans="1:25" hidden="1" x14ac:dyDescent="0.35">
      <c r="A10480" s="2">
        <v>45840</v>
      </c>
      <c r="B10480" t="s">
        <v>49498</v>
      </c>
      <c r="C10480" t="s">
        <v>49499</v>
      </c>
      <c r="D10480">
        <v>1</v>
      </c>
      <c r="E10480" s="2">
        <v>45828</v>
      </c>
      <c r="F10480" s="2">
        <v>45849</v>
      </c>
      <c r="G10480" t="s">
        <v>99</v>
      </c>
      <c r="H10480">
        <f t="shared" ca="1" si="163"/>
        <v>9</v>
      </c>
      <c r="I10480">
        <v>30000</v>
      </c>
      <c r="J10480">
        <v>1500000</v>
      </c>
      <c r="K10480" t="s">
        <v>49499</v>
      </c>
      <c r="L10480" t="s">
        <v>1915</v>
      </c>
      <c r="M10480" t="s">
        <v>30</v>
      </c>
      <c r="N10480" t="s">
        <v>31</v>
      </c>
      <c r="O10480" t="s">
        <v>49039</v>
      </c>
      <c r="P10480" t="s">
        <v>32</v>
      </c>
      <c r="Q10480" t="s">
        <v>49500</v>
      </c>
      <c r="R10480" t="s">
        <v>49501</v>
      </c>
      <c r="Y10480" t="s">
        <v>3384</v>
      </c>
    </row>
    <row r="10481" spans="1:25" hidden="1" x14ac:dyDescent="0.35">
      <c r="A10481" s="2">
        <v>45840</v>
      </c>
      <c r="B10481" t="s">
        <v>49502</v>
      </c>
      <c r="C10481" t="s">
        <v>49503</v>
      </c>
      <c r="D10481">
        <v>1</v>
      </c>
      <c r="E10481" s="2">
        <v>45828</v>
      </c>
      <c r="F10481" s="2">
        <v>45849</v>
      </c>
      <c r="G10481" t="s">
        <v>977</v>
      </c>
      <c r="H10481">
        <f t="shared" ca="1" si="163"/>
        <v>9</v>
      </c>
      <c r="I10481">
        <v>10000</v>
      </c>
      <c r="J10481">
        <v>500000</v>
      </c>
      <c r="K10481" t="s">
        <v>49503</v>
      </c>
      <c r="L10481" t="s">
        <v>2777</v>
      </c>
      <c r="M10481" t="s">
        <v>46013</v>
      </c>
      <c r="N10481" t="s">
        <v>31</v>
      </c>
      <c r="O10481" t="s">
        <v>49039</v>
      </c>
      <c r="P10481" t="s">
        <v>32</v>
      </c>
      <c r="Q10481" t="s">
        <v>49504</v>
      </c>
      <c r="R10481" t="s">
        <v>49505</v>
      </c>
      <c r="Y10481" t="s">
        <v>3384</v>
      </c>
    </row>
    <row r="10482" spans="1:25" hidden="1" x14ac:dyDescent="0.35">
      <c r="A10482" s="2">
        <v>45840</v>
      </c>
      <c r="B10482" t="s">
        <v>49506</v>
      </c>
      <c r="C10482" t="s">
        <v>49507</v>
      </c>
      <c r="D10482">
        <v>9</v>
      </c>
      <c r="E10482" s="2">
        <v>45828</v>
      </c>
      <c r="F10482" s="2">
        <v>45849</v>
      </c>
      <c r="G10482" t="s">
        <v>977</v>
      </c>
      <c r="H10482">
        <f t="shared" ca="1" si="163"/>
        <v>9</v>
      </c>
      <c r="K10482" t="s">
        <v>49507</v>
      </c>
      <c r="L10482" t="s">
        <v>3411</v>
      </c>
      <c r="M10482" t="s">
        <v>85</v>
      </c>
      <c r="N10482" t="s">
        <v>31</v>
      </c>
      <c r="O10482" t="s">
        <v>49039</v>
      </c>
      <c r="P10482" t="s">
        <v>32</v>
      </c>
      <c r="Q10482" t="s">
        <v>49508</v>
      </c>
      <c r="R10482" t="s">
        <v>49509</v>
      </c>
      <c r="Y10482" t="s">
        <v>3384</v>
      </c>
    </row>
    <row r="10483" spans="1:25" hidden="1" x14ac:dyDescent="0.35">
      <c r="A10483" s="2">
        <v>45840</v>
      </c>
      <c r="B10483" t="s">
        <v>49510</v>
      </c>
      <c r="C10483" t="s">
        <v>49511</v>
      </c>
      <c r="D10483">
        <v>315</v>
      </c>
      <c r="E10483" s="2">
        <v>45828</v>
      </c>
      <c r="F10483" s="2">
        <v>45849</v>
      </c>
      <c r="G10483" t="s">
        <v>977</v>
      </c>
      <c r="H10483">
        <f t="shared" ca="1" si="163"/>
        <v>9</v>
      </c>
      <c r="K10483" t="s">
        <v>49511</v>
      </c>
      <c r="L10483" t="s">
        <v>15947</v>
      </c>
      <c r="M10483" t="s">
        <v>85</v>
      </c>
      <c r="N10483" t="s">
        <v>31</v>
      </c>
      <c r="O10483" t="s">
        <v>49039</v>
      </c>
      <c r="P10483" t="s">
        <v>32</v>
      </c>
      <c r="Q10483" t="s">
        <v>49512</v>
      </c>
      <c r="R10483" t="s">
        <v>49513</v>
      </c>
      <c r="Y10483" t="s">
        <v>3384</v>
      </c>
    </row>
    <row r="10484" spans="1:25" hidden="1" x14ac:dyDescent="0.35">
      <c r="A10484" s="2">
        <v>45840</v>
      </c>
      <c r="B10484" t="s">
        <v>49514</v>
      </c>
      <c r="C10484" t="s">
        <v>49515</v>
      </c>
      <c r="D10484">
        <v>25</v>
      </c>
      <c r="E10484" s="2">
        <v>45828</v>
      </c>
      <c r="F10484" s="2">
        <v>45849</v>
      </c>
      <c r="G10484" t="s">
        <v>977</v>
      </c>
      <c r="H10484">
        <f t="shared" ca="1" si="163"/>
        <v>9</v>
      </c>
      <c r="K10484" t="s">
        <v>49515</v>
      </c>
      <c r="L10484" t="s">
        <v>3905</v>
      </c>
      <c r="M10484" t="s">
        <v>85</v>
      </c>
      <c r="N10484" t="s">
        <v>31</v>
      </c>
      <c r="O10484" t="s">
        <v>49039</v>
      </c>
      <c r="P10484" t="s">
        <v>32</v>
      </c>
      <c r="Q10484" t="s">
        <v>49516</v>
      </c>
      <c r="R10484" t="s">
        <v>49517</v>
      </c>
      <c r="Y10484" t="s">
        <v>3384</v>
      </c>
    </row>
    <row r="10485" spans="1:25" hidden="1" x14ac:dyDescent="0.35">
      <c r="A10485" s="2">
        <v>45840</v>
      </c>
      <c r="B10485" t="s">
        <v>49518</v>
      </c>
      <c r="C10485" t="s">
        <v>49519</v>
      </c>
      <c r="D10485">
        <v>33</v>
      </c>
      <c r="E10485" s="2">
        <v>45828</v>
      </c>
      <c r="F10485" s="2">
        <v>45849</v>
      </c>
      <c r="G10485" t="s">
        <v>977</v>
      </c>
      <c r="H10485">
        <f t="shared" ca="1" si="163"/>
        <v>9</v>
      </c>
      <c r="K10485" t="s">
        <v>49519</v>
      </c>
      <c r="L10485" t="s">
        <v>3548</v>
      </c>
      <c r="M10485" t="s">
        <v>85</v>
      </c>
      <c r="N10485" t="s">
        <v>31</v>
      </c>
      <c r="O10485" t="s">
        <v>49039</v>
      </c>
      <c r="P10485" t="s">
        <v>32</v>
      </c>
      <c r="Q10485" t="s">
        <v>49520</v>
      </c>
      <c r="R10485" t="s">
        <v>49521</v>
      </c>
      <c r="Y10485" t="s">
        <v>3384</v>
      </c>
    </row>
    <row r="10486" spans="1:25" hidden="1" x14ac:dyDescent="0.35">
      <c r="A10486" s="2">
        <v>45840</v>
      </c>
      <c r="B10486" t="s">
        <v>49522</v>
      </c>
      <c r="C10486" t="s">
        <v>49523</v>
      </c>
      <c r="D10486">
        <v>1271</v>
      </c>
      <c r="E10486" s="2">
        <v>45828</v>
      </c>
      <c r="F10486" s="2">
        <v>45849</v>
      </c>
      <c r="G10486" t="s">
        <v>977</v>
      </c>
      <c r="H10486">
        <f t="shared" ca="1" si="163"/>
        <v>9</v>
      </c>
      <c r="K10486" t="s">
        <v>49523</v>
      </c>
      <c r="L10486" t="s">
        <v>6604</v>
      </c>
      <c r="M10486" t="s">
        <v>85</v>
      </c>
      <c r="N10486" t="s">
        <v>31</v>
      </c>
      <c r="O10486" t="s">
        <v>49039</v>
      </c>
      <c r="P10486" t="s">
        <v>32</v>
      </c>
      <c r="Q10486" t="s">
        <v>49524</v>
      </c>
      <c r="R10486" t="s">
        <v>49525</v>
      </c>
      <c r="Y10486" t="s">
        <v>3384</v>
      </c>
    </row>
    <row r="10487" spans="1:25" hidden="1" x14ac:dyDescent="0.35">
      <c r="A10487" s="2">
        <v>45840</v>
      </c>
      <c r="B10487" t="s">
        <v>49526</v>
      </c>
      <c r="C10487" t="s">
        <v>49527</v>
      </c>
      <c r="D10487">
        <v>17</v>
      </c>
      <c r="E10487" s="2">
        <v>45828</v>
      </c>
      <c r="F10487" s="2">
        <v>45849</v>
      </c>
      <c r="G10487" t="s">
        <v>977</v>
      </c>
      <c r="H10487">
        <f t="shared" ca="1" si="163"/>
        <v>9</v>
      </c>
      <c r="K10487" t="s">
        <v>49527</v>
      </c>
      <c r="L10487" t="s">
        <v>51</v>
      </c>
      <c r="M10487" t="s">
        <v>85</v>
      </c>
      <c r="N10487" t="s">
        <v>31</v>
      </c>
      <c r="O10487" t="s">
        <v>49039</v>
      </c>
      <c r="P10487" t="s">
        <v>32</v>
      </c>
      <c r="Q10487" t="s">
        <v>49528</v>
      </c>
      <c r="R10487" t="s">
        <v>49529</v>
      </c>
      <c r="Y10487" t="s">
        <v>3384</v>
      </c>
    </row>
    <row r="10488" spans="1:25" hidden="1" x14ac:dyDescent="0.35">
      <c r="A10488" s="2">
        <v>45840</v>
      </c>
      <c r="B10488" t="s">
        <v>49530</v>
      </c>
      <c r="C10488" t="s">
        <v>49531</v>
      </c>
      <c r="D10488">
        <v>68</v>
      </c>
      <c r="E10488" s="2">
        <v>45828</v>
      </c>
      <c r="F10488" s="2">
        <v>45849</v>
      </c>
      <c r="G10488" t="s">
        <v>977</v>
      </c>
      <c r="H10488">
        <f t="shared" ca="1" si="163"/>
        <v>9</v>
      </c>
      <c r="K10488" t="s">
        <v>49531</v>
      </c>
      <c r="L10488" t="s">
        <v>71</v>
      </c>
      <c r="M10488" t="s">
        <v>85</v>
      </c>
      <c r="N10488" t="s">
        <v>31</v>
      </c>
      <c r="O10488" t="s">
        <v>49039</v>
      </c>
      <c r="P10488" t="s">
        <v>32</v>
      </c>
      <c r="Q10488" t="s">
        <v>49532</v>
      </c>
      <c r="R10488" t="s">
        <v>49533</v>
      </c>
      <c r="Y10488" t="s">
        <v>3384</v>
      </c>
    </row>
    <row r="10489" spans="1:25" hidden="1" x14ac:dyDescent="0.35">
      <c r="A10489" s="2">
        <v>45840</v>
      </c>
      <c r="B10489" t="s">
        <v>49534</v>
      </c>
      <c r="C10489" t="s">
        <v>49535</v>
      </c>
      <c r="D10489">
        <v>136</v>
      </c>
      <c r="E10489" s="2">
        <v>45828</v>
      </c>
      <c r="F10489" s="2">
        <v>45849</v>
      </c>
      <c r="G10489" t="s">
        <v>977</v>
      </c>
      <c r="H10489">
        <f t="shared" ca="1" si="163"/>
        <v>9</v>
      </c>
      <c r="K10489" t="s">
        <v>49535</v>
      </c>
      <c r="L10489" t="s">
        <v>51</v>
      </c>
      <c r="M10489" t="s">
        <v>85</v>
      </c>
      <c r="N10489" t="s">
        <v>31</v>
      </c>
      <c r="O10489" t="s">
        <v>49039</v>
      </c>
      <c r="P10489" t="s">
        <v>32</v>
      </c>
      <c r="Q10489" t="s">
        <v>49536</v>
      </c>
      <c r="R10489" t="s">
        <v>49537</v>
      </c>
      <c r="Y10489" t="s">
        <v>3384</v>
      </c>
    </row>
    <row r="10490" spans="1:25" hidden="1" x14ac:dyDescent="0.35">
      <c r="A10490" s="2">
        <v>45840</v>
      </c>
      <c r="B10490" t="s">
        <v>49538</v>
      </c>
      <c r="C10490" t="s">
        <v>49539</v>
      </c>
      <c r="D10490">
        <v>18</v>
      </c>
      <c r="E10490" s="2">
        <v>45828</v>
      </c>
      <c r="F10490" s="2">
        <v>45849</v>
      </c>
      <c r="G10490" t="s">
        <v>977</v>
      </c>
      <c r="H10490">
        <f t="shared" ca="1" si="163"/>
        <v>9</v>
      </c>
      <c r="K10490" t="s">
        <v>49539</v>
      </c>
      <c r="L10490" t="s">
        <v>3905</v>
      </c>
      <c r="M10490" t="s">
        <v>85</v>
      </c>
      <c r="N10490" t="s">
        <v>31</v>
      </c>
      <c r="O10490" t="s">
        <v>49039</v>
      </c>
      <c r="P10490" t="s">
        <v>32</v>
      </c>
      <c r="Q10490" t="s">
        <v>49540</v>
      </c>
      <c r="R10490" t="s">
        <v>49541</v>
      </c>
      <c r="Y10490" t="s">
        <v>3384</v>
      </c>
    </row>
    <row r="10491" spans="1:25" hidden="1" x14ac:dyDescent="0.35">
      <c r="A10491" s="2">
        <v>45840</v>
      </c>
      <c r="B10491" t="s">
        <v>49542</v>
      </c>
      <c r="C10491" t="s">
        <v>49543</v>
      </c>
      <c r="D10491">
        <v>107</v>
      </c>
      <c r="E10491" s="2">
        <v>45828</v>
      </c>
      <c r="F10491" s="2">
        <v>45849</v>
      </c>
      <c r="G10491" t="s">
        <v>977</v>
      </c>
      <c r="H10491">
        <f t="shared" ca="1" si="163"/>
        <v>9</v>
      </c>
      <c r="K10491" t="s">
        <v>49543</v>
      </c>
      <c r="L10491" t="s">
        <v>3722</v>
      </c>
      <c r="M10491" t="s">
        <v>85</v>
      </c>
      <c r="N10491" t="s">
        <v>31</v>
      </c>
      <c r="O10491" t="s">
        <v>49039</v>
      </c>
      <c r="P10491" t="s">
        <v>32</v>
      </c>
      <c r="Q10491" t="s">
        <v>49544</v>
      </c>
      <c r="R10491" t="s">
        <v>49545</v>
      </c>
      <c r="Y10491" t="s">
        <v>3384</v>
      </c>
    </row>
    <row r="10492" spans="1:25" hidden="1" x14ac:dyDescent="0.35">
      <c r="A10492" s="2">
        <v>45840</v>
      </c>
      <c r="B10492" t="s">
        <v>49546</v>
      </c>
      <c r="C10492" t="s">
        <v>49547</v>
      </c>
      <c r="D10492">
        <v>56</v>
      </c>
      <c r="E10492" s="2">
        <v>45828</v>
      </c>
      <c r="F10492" s="2">
        <v>45849</v>
      </c>
      <c r="G10492" t="s">
        <v>977</v>
      </c>
      <c r="H10492">
        <f t="shared" ca="1" si="163"/>
        <v>9</v>
      </c>
      <c r="J10492">
        <v>150000</v>
      </c>
      <c r="K10492" t="s">
        <v>49547</v>
      </c>
      <c r="L10492" t="s">
        <v>29</v>
      </c>
      <c r="M10492" t="s">
        <v>85</v>
      </c>
      <c r="N10492" t="s">
        <v>31</v>
      </c>
      <c r="O10492" t="s">
        <v>49039</v>
      </c>
      <c r="P10492" t="s">
        <v>32</v>
      </c>
      <c r="Q10492" t="s">
        <v>49548</v>
      </c>
      <c r="R10492" t="s">
        <v>49549</v>
      </c>
      <c r="Y10492" t="s">
        <v>3384</v>
      </c>
    </row>
    <row r="10493" spans="1:25" hidden="1" x14ac:dyDescent="0.35">
      <c r="A10493" s="2">
        <v>45840</v>
      </c>
      <c r="B10493" t="s">
        <v>49550</v>
      </c>
      <c r="C10493" t="s">
        <v>49551</v>
      </c>
      <c r="D10493">
        <v>12</v>
      </c>
      <c r="E10493" s="2">
        <v>45828</v>
      </c>
      <c r="F10493" s="2">
        <v>45849</v>
      </c>
      <c r="G10493" t="s">
        <v>977</v>
      </c>
      <c r="H10493">
        <f t="shared" ca="1" si="163"/>
        <v>9</v>
      </c>
      <c r="K10493" t="s">
        <v>49551</v>
      </c>
      <c r="L10493" t="s">
        <v>71</v>
      </c>
      <c r="M10493" t="s">
        <v>46013</v>
      </c>
      <c r="N10493" t="s">
        <v>31</v>
      </c>
      <c r="O10493" t="s">
        <v>49039</v>
      </c>
      <c r="P10493" t="s">
        <v>32</v>
      </c>
      <c r="Q10493" t="s">
        <v>49552</v>
      </c>
      <c r="R10493" t="s">
        <v>49553</v>
      </c>
      <c r="Y10493" t="s">
        <v>3384</v>
      </c>
    </row>
    <row r="10494" spans="1:25" hidden="1" x14ac:dyDescent="0.35">
      <c r="A10494" s="2">
        <v>45840</v>
      </c>
      <c r="B10494" t="s">
        <v>49554</v>
      </c>
      <c r="C10494" t="s">
        <v>49555</v>
      </c>
      <c r="D10494">
        <v>12</v>
      </c>
      <c r="E10494" s="2">
        <v>45828</v>
      </c>
      <c r="F10494" s="2">
        <v>45849</v>
      </c>
      <c r="G10494" t="s">
        <v>977</v>
      </c>
      <c r="H10494">
        <f t="shared" ca="1" si="163"/>
        <v>9</v>
      </c>
      <c r="K10494" t="s">
        <v>49555</v>
      </c>
      <c r="L10494" t="s">
        <v>4005</v>
      </c>
      <c r="M10494" t="s">
        <v>85</v>
      </c>
      <c r="N10494" t="s">
        <v>31</v>
      </c>
      <c r="O10494" t="s">
        <v>49039</v>
      </c>
      <c r="P10494" t="s">
        <v>32</v>
      </c>
      <c r="Q10494" t="s">
        <v>49556</v>
      </c>
      <c r="R10494" t="s">
        <v>49557</v>
      </c>
      <c r="Y10494" t="s">
        <v>3384</v>
      </c>
    </row>
    <row r="10495" spans="1:25" hidden="1" x14ac:dyDescent="0.35">
      <c r="A10495" s="2">
        <v>45840</v>
      </c>
      <c r="B10495" t="s">
        <v>49558</v>
      </c>
      <c r="C10495" t="s">
        <v>49559</v>
      </c>
      <c r="D10495">
        <v>41</v>
      </c>
      <c r="E10495" s="2">
        <v>45828</v>
      </c>
      <c r="F10495" s="2">
        <v>45849</v>
      </c>
      <c r="G10495" t="s">
        <v>977</v>
      </c>
      <c r="H10495">
        <f t="shared" ca="1" si="163"/>
        <v>9</v>
      </c>
      <c r="K10495" t="s">
        <v>49559</v>
      </c>
      <c r="L10495" t="s">
        <v>51</v>
      </c>
      <c r="M10495" t="s">
        <v>85</v>
      </c>
      <c r="N10495" t="s">
        <v>31</v>
      </c>
      <c r="O10495" t="s">
        <v>49039</v>
      </c>
      <c r="P10495" t="s">
        <v>32</v>
      </c>
      <c r="Q10495" t="s">
        <v>49560</v>
      </c>
      <c r="R10495" t="s">
        <v>49561</v>
      </c>
      <c r="Y10495" t="s">
        <v>3384</v>
      </c>
    </row>
    <row r="10496" spans="1:25" hidden="1" x14ac:dyDescent="0.35">
      <c r="A10496" s="2">
        <v>45840</v>
      </c>
      <c r="B10496" t="s">
        <v>49562</v>
      </c>
      <c r="C10496" t="s">
        <v>49563</v>
      </c>
      <c r="D10496">
        <v>34</v>
      </c>
      <c r="E10496" s="2">
        <v>45828</v>
      </c>
      <c r="F10496" s="2">
        <v>45849</v>
      </c>
      <c r="G10496" t="s">
        <v>977</v>
      </c>
      <c r="H10496">
        <f t="shared" ca="1" si="163"/>
        <v>9</v>
      </c>
      <c r="K10496" t="s">
        <v>49563</v>
      </c>
      <c r="L10496" t="s">
        <v>71</v>
      </c>
      <c r="M10496" t="s">
        <v>85</v>
      </c>
      <c r="N10496" t="s">
        <v>31</v>
      </c>
      <c r="O10496" t="s">
        <v>49039</v>
      </c>
      <c r="P10496" t="s">
        <v>32</v>
      </c>
      <c r="Q10496" t="s">
        <v>49564</v>
      </c>
      <c r="R10496" t="s">
        <v>49565</v>
      </c>
      <c r="Y10496" t="s">
        <v>3384</v>
      </c>
    </row>
    <row r="10497" spans="1:25" hidden="1" x14ac:dyDescent="0.35">
      <c r="A10497" s="2">
        <v>45840</v>
      </c>
      <c r="B10497" t="s">
        <v>49566</v>
      </c>
      <c r="C10497" t="s">
        <v>49567</v>
      </c>
      <c r="D10497">
        <v>17</v>
      </c>
      <c r="E10497" s="2">
        <v>45828</v>
      </c>
      <c r="F10497" s="2">
        <v>45849</v>
      </c>
      <c r="G10497" t="s">
        <v>977</v>
      </c>
      <c r="H10497">
        <f t="shared" ca="1" si="163"/>
        <v>9</v>
      </c>
      <c r="K10497" t="s">
        <v>49567</v>
      </c>
      <c r="L10497" t="s">
        <v>2486</v>
      </c>
      <c r="M10497" t="s">
        <v>85</v>
      </c>
      <c r="N10497" t="s">
        <v>31</v>
      </c>
      <c r="O10497" t="s">
        <v>49039</v>
      </c>
      <c r="P10497" t="s">
        <v>32</v>
      </c>
      <c r="Q10497" t="s">
        <v>49568</v>
      </c>
      <c r="R10497" t="s">
        <v>49569</v>
      </c>
      <c r="Y10497" t="s">
        <v>3384</v>
      </c>
    </row>
    <row r="10498" spans="1:25" hidden="1" x14ac:dyDescent="0.35">
      <c r="A10498" s="2">
        <v>45840</v>
      </c>
      <c r="B10498" t="s">
        <v>49570</v>
      </c>
      <c r="C10498" t="s">
        <v>49571</v>
      </c>
      <c r="D10498">
        <v>18139</v>
      </c>
      <c r="E10498" s="2">
        <v>45828</v>
      </c>
      <c r="F10498" s="2">
        <v>45849</v>
      </c>
      <c r="G10498" t="s">
        <v>977</v>
      </c>
      <c r="H10498">
        <f t="shared" ca="1" si="163"/>
        <v>9</v>
      </c>
      <c r="J10498">
        <v>140000</v>
      </c>
      <c r="K10498" t="s">
        <v>49571</v>
      </c>
      <c r="L10498" t="s">
        <v>2123</v>
      </c>
      <c r="M10498" t="s">
        <v>85</v>
      </c>
      <c r="N10498" t="s">
        <v>31</v>
      </c>
      <c r="O10498" t="s">
        <v>49039</v>
      </c>
      <c r="P10498" t="s">
        <v>32</v>
      </c>
      <c r="Q10498" t="s">
        <v>49572</v>
      </c>
      <c r="R10498" t="s">
        <v>49573</v>
      </c>
      <c r="Y10498" t="s">
        <v>3384</v>
      </c>
    </row>
    <row r="10499" spans="1:25" hidden="1" x14ac:dyDescent="0.35">
      <c r="A10499" s="2">
        <v>45840</v>
      </c>
      <c r="B10499" t="s">
        <v>49574</v>
      </c>
      <c r="C10499" t="s">
        <v>49575</v>
      </c>
      <c r="D10499">
        <v>23</v>
      </c>
      <c r="E10499" s="2">
        <v>45828</v>
      </c>
      <c r="F10499" s="2">
        <v>45849</v>
      </c>
      <c r="G10499" t="s">
        <v>977</v>
      </c>
      <c r="H10499">
        <f t="shared" ca="1" si="163"/>
        <v>9</v>
      </c>
      <c r="K10499" t="s">
        <v>49575</v>
      </c>
      <c r="L10499" t="s">
        <v>3905</v>
      </c>
      <c r="M10499" t="s">
        <v>85</v>
      </c>
      <c r="N10499" t="s">
        <v>31</v>
      </c>
      <c r="O10499" t="s">
        <v>49039</v>
      </c>
      <c r="P10499" t="s">
        <v>32</v>
      </c>
      <c r="Q10499" t="s">
        <v>49576</v>
      </c>
      <c r="R10499" t="s">
        <v>49577</v>
      </c>
      <c r="Y10499" t="s">
        <v>3384</v>
      </c>
    </row>
    <row r="10500" spans="1:25" hidden="1" x14ac:dyDescent="0.35">
      <c r="A10500" s="2">
        <v>45840</v>
      </c>
      <c r="B10500" t="s">
        <v>49578</v>
      </c>
      <c r="C10500" t="s">
        <v>49579</v>
      </c>
      <c r="D10500">
        <v>15</v>
      </c>
      <c r="E10500" s="2">
        <v>45828</v>
      </c>
      <c r="F10500" s="2">
        <v>45849</v>
      </c>
      <c r="G10500" t="s">
        <v>977</v>
      </c>
      <c r="H10500">
        <f t="shared" ref="H10500:H10563" ca="1" si="164">IF(F10500-TODAY()&lt;0, "Close", F10500-TODAY())</f>
        <v>9</v>
      </c>
      <c r="K10500" t="s">
        <v>49579</v>
      </c>
      <c r="L10500" t="s">
        <v>3750</v>
      </c>
      <c r="M10500" t="s">
        <v>85</v>
      </c>
      <c r="N10500" t="s">
        <v>31</v>
      </c>
      <c r="O10500" t="s">
        <v>49039</v>
      </c>
      <c r="P10500" t="s">
        <v>32</v>
      </c>
      <c r="Q10500" t="s">
        <v>49580</v>
      </c>
      <c r="R10500" t="s">
        <v>49581</v>
      </c>
      <c r="Y10500" t="s">
        <v>3384</v>
      </c>
    </row>
    <row r="10501" spans="1:25" hidden="1" x14ac:dyDescent="0.35">
      <c r="A10501" s="2">
        <v>45840</v>
      </c>
      <c r="B10501" t="s">
        <v>49582</v>
      </c>
      <c r="C10501" t="s">
        <v>49583</v>
      </c>
      <c r="D10501">
        <v>150</v>
      </c>
      <c r="E10501" s="2">
        <v>45828</v>
      </c>
      <c r="F10501" s="2">
        <v>45849</v>
      </c>
      <c r="G10501" t="s">
        <v>977</v>
      </c>
      <c r="H10501">
        <f t="shared" ca="1" si="164"/>
        <v>9</v>
      </c>
      <c r="K10501" t="s">
        <v>49583</v>
      </c>
      <c r="L10501" t="s">
        <v>2086</v>
      </c>
      <c r="M10501" t="s">
        <v>30</v>
      </c>
      <c r="N10501" t="s">
        <v>31</v>
      </c>
      <c r="O10501" t="s">
        <v>49039</v>
      </c>
      <c r="P10501" t="s">
        <v>32</v>
      </c>
      <c r="Q10501" t="s">
        <v>49584</v>
      </c>
      <c r="R10501" t="s">
        <v>49585</v>
      </c>
      <c r="Y10501" t="s">
        <v>3384</v>
      </c>
    </row>
    <row r="10502" spans="1:25" hidden="1" x14ac:dyDescent="0.35">
      <c r="A10502" s="2">
        <v>45840</v>
      </c>
      <c r="B10502" t="s">
        <v>49586</v>
      </c>
      <c r="C10502" t="s">
        <v>49587</v>
      </c>
      <c r="D10502">
        <v>70</v>
      </c>
      <c r="E10502" s="2">
        <v>45828</v>
      </c>
      <c r="F10502" s="2">
        <v>45849</v>
      </c>
      <c r="G10502" t="s">
        <v>246</v>
      </c>
      <c r="H10502">
        <f t="shared" ca="1" si="164"/>
        <v>9</v>
      </c>
      <c r="K10502" t="s">
        <v>49587</v>
      </c>
      <c r="L10502" t="s">
        <v>3905</v>
      </c>
      <c r="M10502" t="s">
        <v>85</v>
      </c>
      <c r="N10502" t="s">
        <v>31</v>
      </c>
      <c r="O10502" t="s">
        <v>49039</v>
      </c>
      <c r="P10502" t="s">
        <v>32</v>
      </c>
      <c r="Q10502" t="s">
        <v>49588</v>
      </c>
      <c r="R10502" t="s">
        <v>49589</v>
      </c>
      <c r="Y10502" t="s">
        <v>3384</v>
      </c>
    </row>
    <row r="10503" spans="1:25" hidden="1" x14ac:dyDescent="0.35">
      <c r="A10503" s="2">
        <v>45840</v>
      </c>
      <c r="B10503" t="s">
        <v>49590</v>
      </c>
      <c r="C10503" t="s">
        <v>49591</v>
      </c>
      <c r="D10503">
        <v>18</v>
      </c>
      <c r="E10503" s="2">
        <v>45828</v>
      </c>
      <c r="F10503" s="2">
        <v>45849</v>
      </c>
      <c r="G10503" t="s">
        <v>246</v>
      </c>
      <c r="H10503">
        <f t="shared" ca="1" si="164"/>
        <v>9</v>
      </c>
      <c r="K10503" t="s">
        <v>49591</v>
      </c>
      <c r="L10503" t="s">
        <v>23118</v>
      </c>
      <c r="M10503" t="s">
        <v>85</v>
      </c>
      <c r="N10503" t="s">
        <v>31</v>
      </c>
      <c r="O10503" t="s">
        <v>49039</v>
      </c>
      <c r="P10503" t="s">
        <v>32</v>
      </c>
      <c r="Q10503" t="s">
        <v>49592</v>
      </c>
      <c r="R10503" t="s">
        <v>49593</v>
      </c>
      <c r="Y10503" t="s">
        <v>3384</v>
      </c>
    </row>
    <row r="10504" spans="1:25" hidden="1" x14ac:dyDescent="0.35">
      <c r="A10504" s="2">
        <v>45840</v>
      </c>
      <c r="B10504" t="s">
        <v>49594</v>
      </c>
      <c r="C10504" t="s">
        <v>42845</v>
      </c>
      <c r="D10504">
        <v>2561</v>
      </c>
      <c r="E10504" s="2">
        <v>45829</v>
      </c>
      <c r="F10504" s="2">
        <v>45850</v>
      </c>
      <c r="G10504" t="s">
        <v>49</v>
      </c>
      <c r="H10504">
        <f t="shared" ca="1" si="164"/>
        <v>10</v>
      </c>
      <c r="K10504" t="s">
        <v>42845</v>
      </c>
      <c r="L10504" t="s">
        <v>5337</v>
      </c>
      <c r="M10504" t="s">
        <v>85</v>
      </c>
      <c r="N10504" t="s">
        <v>31</v>
      </c>
      <c r="O10504" t="s">
        <v>49039</v>
      </c>
      <c r="P10504" t="s">
        <v>32</v>
      </c>
      <c r="Q10504" t="s">
        <v>49595</v>
      </c>
      <c r="R10504" t="s">
        <v>49596</v>
      </c>
      <c r="Y10504" t="s">
        <v>3384</v>
      </c>
    </row>
    <row r="10505" spans="1:25" hidden="1" x14ac:dyDescent="0.35">
      <c r="A10505" s="2">
        <v>45840</v>
      </c>
      <c r="B10505" t="s">
        <v>49597</v>
      </c>
      <c r="C10505" t="s">
        <v>49598</v>
      </c>
      <c r="D10505">
        <v>10</v>
      </c>
      <c r="E10505" s="2">
        <v>45829</v>
      </c>
      <c r="F10505" s="2">
        <v>45850</v>
      </c>
      <c r="G10505" t="s">
        <v>92</v>
      </c>
      <c r="H10505">
        <f t="shared" ca="1" si="164"/>
        <v>10</v>
      </c>
      <c r="J10505">
        <v>29500</v>
      </c>
      <c r="K10505" t="s">
        <v>49598</v>
      </c>
      <c r="L10505" t="s">
        <v>5994</v>
      </c>
      <c r="M10505" t="s">
        <v>46013</v>
      </c>
      <c r="N10505" t="s">
        <v>31</v>
      </c>
      <c r="O10505" t="s">
        <v>49039</v>
      </c>
      <c r="P10505" t="s">
        <v>32</v>
      </c>
      <c r="Q10505" t="s">
        <v>49599</v>
      </c>
      <c r="R10505" t="s">
        <v>49600</v>
      </c>
      <c r="Y10505" t="s">
        <v>3384</v>
      </c>
    </row>
    <row r="10506" spans="1:25" hidden="1" x14ac:dyDescent="0.35">
      <c r="A10506" s="2">
        <v>45840</v>
      </c>
      <c r="B10506" t="s">
        <v>49601</v>
      </c>
      <c r="C10506" t="s">
        <v>49602</v>
      </c>
      <c r="D10506">
        <v>57</v>
      </c>
      <c r="E10506" s="2">
        <v>45829</v>
      </c>
      <c r="F10506" s="2">
        <v>45850</v>
      </c>
      <c r="G10506" t="s">
        <v>92</v>
      </c>
      <c r="H10506">
        <f t="shared" ca="1" si="164"/>
        <v>10</v>
      </c>
      <c r="K10506" t="s">
        <v>49602</v>
      </c>
      <c r="L10506" t="s">
        <v>3548</v>
      </c>
      <c r="M10506" t="s">
        <v>85</v>
      </c>
      <c r="N10506" t="s">
        <v>31</v>
      </c>
      <c r="O10506" t="s">
        <v>49039</v>
      </c>
      <c r="P10506" t="s">
        <v>32</v>
      </c>
      <c r="Q10506" t="s">
        <v>49603</v>
      </c>
      <c r="R10506" t="s">
        <v>49604</v>
      </c>
      <c r="Y10506" t="s">
        <v>3384</v>
      </c>
    </row>
    <row r="10507" spans="1:25" hidden="1" x14ac:dyDescent="0.35">
      <c r="A10507" s="2">
        <v>45840</v>
      </c>
      <c r="B10507" t="s">
        <v>49605</v>
      </c>
      <c r="C10507" t="s">
        <v>25440</v>
      </c>
      <c r="D10507">
        <v>84</v>
      </c>
      <c r="E10507" s="2">
        <v>45829</v>
      </c>
      <c r="F10507" s="2">
        <v>45850</v>
      </c>
      <c r="G10507" t="s">
        <v>92</v>
      </c>
      <c r="H10507">
        <f t="shared" ca="1" si="164"/>
        <v>10</v>
      </c>
      <c r="K10507" t="s">
        <v>25440</v>
      </c>
      <c r="L10507" t="s">
        <v>4682</v>
      </c>
      <c r="M10507" t="s">
        <v>46013</v>
      </c>
      <c r="N10507" t="s">
        <v>31</v>
      </c>
      <c r="O10507" t="s">
        <v>49039</v>
      </c>
      <c r="P10507" t="s">
        <v>32</v>
      </c>
      <c r="Q10507" t="s">
        <v>49606</v>
      </c>
      <c r="R10507" t="s">
        <v>49607</v>
      </c>
      <c r="Y10507" t="s">
        <v>3384</v>
      </c>
    </row>
    <row r="10508" spans="1:25" hidden="1" x14ac:dyDescent="0.35">
      <c r="A10508" s="2">
        <v>45840</v>
      </c>
      <c r="B10508" t="s">
        <v>49608</v>
      </c>
      <c r="C10508" t="s">
        <v>49609</v>
      </c>
      <c r="D10508">
        <v>19</v>
      </c>
      <c r="E10508" s="2">
        <v>45829</v>
      </c>
      <c r="F10508" s="2">
        <v>45850</v>
      </c>
      <c r="G10508" t="s">
        <v>92</v>
      </c>
      <c r="H10508">
        <f t="shared" ca="1" si="164"/>
        <v>10</v>
      </c>
      <c r="K10508" t="s">
        <v>49609</v>
      </c>
      <c r="L10508" t="s">
        <v>2486</v>
      </c>
      <c r="M10508" t="s">
        <v>85</v>
      </c>
      <c r="N10508" t="s">
        <v>31</v>
      </c>
      <c r="O10508" t="s">
        <v>49039</v>
      </c>
      <c r="P10508" t="s">
        <v>32</v>
      </c>
      <c r="Q10508" t="s">
        <v>49610</v>
      </c>
      <c r="R10508" t="s">
        <v>49611</v>
      </c>
      <c r="Y10508" t="s">
        <v>3384</v>
      </c>
    </row>
    <row r="10509" spans="1:25" hidden="1" x14ac:dyDescent="0.35">
      <c r="A10509" s="2">
        <v>45840</v>
      </c>
      <c r="B10509" t="s">
        <v>49612</v>
      </c>
      <c r="C10509" t="s">
        <v>49613</v>
      </c>
      <c r="D10509">
        <v>101894</v>
      </c>
      <c r="E10509" s="2">
        <v>45829</v>
      </c>
      <c r="F10509" s="2">
        <v>45850</v>
      </c>
      <c r="G10509" t="s">
        <v>92</v>
      </c>
      <c r="H10509">
        <f t="shared" ca="1" si="164"/>
        <v>10</v>
      </c>
      <c r="I10509">
        <v>481947</v>
      </c>
      <c r="J10509">
        <v>24097350</v>
      </c>
      <c r="K10509" t="s">
        <v>49613</v>
      </c>
      <c r="L10509" t="s">
        <v>2216</v>
      </c>
      <c r="M10509" t="s">
        <v>85</v>
      </c>
      <c r="N10509" t="s">
        <v>31</v>
      </c>
      <c r="O10509" t="s">
        <v>49039</v>
      </c>
      <c r="P10509" t="s">
        <v>396</v>
      </c>
      <c r="Q10509" t="s">
        <v>49614</v>
      </c>
      <c r="R10509" t="s">
        <v>49615</v>
      </c>
      <c r="Y10509" t="s">
        <v>3384</v>
      </c>
    </row>
    <row r="10510" spans="1:25" hidden="1" x14ac:dyDescent="0.35">
      <c r="A10510" s="2">
        <v>45840</v>
      </c>
      <c r="B10510" t="s">
        <v>49616</v>
      </c>
      <c r="C10510" t="s">
        <v>49617</v>
      </c>
      <c r="E10510" s="2">
        <v>45829</v>
      </c>
      <c r="F10510" s="2">
        <v>45845</v>
      </c>
      <c r="G10510" t="s">
        <v>131</v>
      </c>
      <c r="H10510">
        <f t="shared" ca="1" si="164"/>
        <v>5</v>
      </c>
      <c r="K10510" t="s">
        <v>49617</v>
      </c>
      <c r="L10510" t="s">
        <v>4958</v>
      </c>
      <c r="M10510" t="s">
        <v>85</v>
      </c>
      <c r="N10510" t="s">
        <v>31</v>
      </c>
      <c r="O10510" t="s">
        <v>49039</v>
      </c>
      <c r="P10510" t="s">
        <v>32</v>
      </c>
      <c r="Q10510" t="s">
        <v>49618</v>
      </c>
      <c r="R10510" t="s">
        <v>49619</v>
      </c>
      <c r="Y10510" t="s">
        <v>3384</v>
      </c>
    </row>
    <row r="10511" spans="1:25" hidden="1" x14ac:dyDescent="0.35">
      <c r="A10511" s="2">
        <v>45840</v>
      </c>
      <c r="B10511" t="s">
        <v>49620</v>
      </c>
      <c r="C10511" t="s">
        <v>49621</v>
      </c>
      <c r="D10511">
        <v>12</v>
      </c>
      <c r="E10511" s="2">
        <v>45829</v>
      </c>
      <c r="F10511" s="2">
        <v>45850</v>
      </c>
      <c r="G10511" t="s">
        <v>92</v>
      </c>
      <c r="H10511">
        <f t="shared" ca="1" si="164"/>
        <v>10</v>
      </c>
      <c r="J10511">
        <v>40000</v>
      </c>
      <c r="K10511" t="s">
        <v>49621</v>
      </c>
      <c r="L10511" t="s">
        <v>4890</v>
      </c>
      <c r="M10511" t="s">
        <v>85</v>
      </c>
      <c r="N10511" t="s">
        <v>31</v>
      </c>
      <c r="O10511" t="s">
        <v>49039</v>
      </c>
      <c r="P10511" t="s">
        <v>32</v>
      </c>
      <c r="Q10511" t="s">
        <v>49622</v>
      </c>
      <c r="R10511" t="s">
        <v>49623</v>
      </c>
      <c r="Y10511" t="s">
        <v>3384</v>
      </c>
    </row>
    <row r="10512" spans="1:25" hidden="1" x14ac:dyDescent="0.35">
      <c r="A10512" s="2">
        <v>45840</v>
      </c>
      <c r="B10512" t="s">
        <v>49624</v>
      </c>
      <c r="C10512" t="s">
        <v>49625</v>
      </c>
      <c r="D10512">
        <v>117</v>
      </c>
      <c r="E10512" s="2">
        <v>45829</v>
      </c>
      <c r="F10512" s="2">
        <v>45850</v>
      </c>
      <c r="G10512" t="s">
        <v>92</v>
      </c>
      <c r="H10512">
        <f t="shared" ca="1" si="164"/>
        <v>10</v>
      </c>
      <c r="K10512" t="s">
        <v>49625</v>
      </c>
      <c r="L10512" t="s">
        <v>5438</v>
      </c>
      <c r="M10512" t="s">
        <v>85</v>
      </c>
      <c r="N10512" t="s">
        <v>31</v>
      </c>
      <c r="O10512" t="s">
        <v>49039</v>
      </c>
      <c r="P10512" t="s">
        <v>32</v>
      </c>
      <c r="Q10512" t="s">
        <v>49626</v>
      </c>
      <c r="R10512" t="s">
        <v>49627</v>
      </c>
      <c r="Y10512" t="s">
        <v>3384</v>
      </c>
    </row>
    <row r="10513" spans="1:25" hidden="1" x14ac:dyDescent="0.35">
      <c r="A10513" s="2">
        <v>45840</v>
      </c>
      <c r="B10513" t="s">
        <v>49628</v>
      </c>
      <c r="C10513" t="s">
        <v>7294</v>
      </c>
      <c r="D10513">
        <v>109</v>
      </c>
      <c r="E10513" s="2">
        <v>45829</v>
      </c>
      <c r="F10513" s="2">
        <v>45850</v>
      </c>
      <c r="G10513" t="s">
        <v>92</v>
      </c>
      <c r="H10513">
        <f t="shared" ca="1" si="164"/>
        <v>10</v>
      </c>
      <c r="K10513" t="s">
        <v>7294</v>
      </c>
      <c r="L10513" t="s">
        <v>6276</v>
      </c>
      <c r="M10513" t="s">
        <v>85</v>
      </c>
      <c r="N10513" t="s">
        <v>31</v>
      </c>
      <c r="O10513" t="s">
        <v>49039</v>
      </c>
      <c r="P10513" t="s">
        <v>32</v>
      </c>
      <c r="Q10513" t="s">
        <v>49629</v>
      </c>
      <c r="R10513" t="s">
        <v>49630</v>
      </c>
      <c r="Y10513" t="s">
        <v>3384</v>
      </c>
    </row>
    <row r="10514" spans="1:25" hidden="1" x14ac:dyDescent="0.35">
      <c r="A10514" s="2">
        <v>45840</v>
      </c>
      <c r="B10514" t="s">
        <v>49631</v>
      </c>
      <c r="C10514" t="s">
        <v>49632</v>
      </c>
      <c r="D10514">
        <v>5</v>
      </c>
      <c r="E10514" s="2">
        <v>45829</v>
      </c>
      <c r="F10514" s="2">
        <v>45850</v>
      </c>
      <c r="G10514" t="s">
        <v>92</v>
      </c>
      <c r="H10514">
        <f t="shared" ca="1" si="164"/>
        <v>10</v>
      </c>
      <c r="J10514">
        <v>31884</v>
      </c>
      <c r="K10514" t="s">
        <v>49632</v>
      </c>
      <c r="L10514" t="s">
        <v>4682</v>
      </c>
      <c r="M10514" t="s">
        <v>85</v>
      </c>
      <c r="N10514" t="s">
        <v>31</v>
      </c>
      <c r="O10514" t="s">
        <v>49039</v>
      </c>
      <c r="P10514" t="s">
        <v>32</v>
      </c>
      <c r="Q10514" t="s">
        <v>49633</v>
      </c>
      <c r="R10514" t="s">
        <v>49634</v>
      </c>
      <c r="Y10514" t="s">
        <v>3384</v>
      </c>
    </row>
    <row r="10515" spans="1:25" hidden="1" x14ac:dyDescent="0.35">
      <c r="A10515" s="2">
        <v>45840</v>
      </c>
      <c r="B10515" t="s">
        <v>49635</v>
      </c>
      <c r="C10515" t="s">
        <v>49636</v>
      </c>
      <c r="D10515">
        <v>1634004</v>
      </c>
      <c r="E10515" s="2">
        <v>45829</v>
      </c>
      <c r="F10515" s="2">
        <v>45850</v>
      </c>
      <c r="G10515" t="s">
        <v>92</v>
      </c>
      <c r="H10515">
        <f t="shared" ca="1" si="164"/>
        <v>10</v>
      </c>
      <c r="I10515">
        <v>17800</v>
      </c>
      <c r="J10515">
        <v>890000</v>
      </c>
      <c r="K10515" t="s">
        <v>49636</v>
      </c>
      <c r="L10515" t="s">
        <v>3677</v>
      </c>
      <c r="M10515" t="s">
        <v>46013</v>
      </c>
      <c r="N10515" t="s">
        <v>31</v>
      </c>
      <c r="O10515" t="s">
        <v>49039</v>
      </c>
      <c r="P10515" t="s">
        <v>32</v>
      </c>
      <c r="Q10515" t="s">
        <v>49637</v>
      </c>
      <c r="R10515" t="s">
        <v>49638</v>
      </c>
      <c r="Y10515" t="s">
        <v>3384</v>
      </c>
    </row>
    <row r="10516" spans="1:25" hidden="1" x14ac:dyDescent="0.35">
      <c r="A10516" s="2">
        <v>45840</v>
      </c>
      <c r="B10516" t="s">
        <v>49639</v>
      </c>
      <c r="C10516" t="s">
        <v>49640</v>
      </c>
      <c r="D10516">
        <v>6690</v>
      </c>
      <c r="E10516" s="2">
        <v>45829</v>
      </c>
      <c r="F10516" s="2">
        <v>45850</v>
      </c>
      <c r="G10516" t="s">
        <v>92</v>
      </c>
      <c r="H10516">
        <f t="shared" ca="1" si="164"/>
        <v>10</v>
      </c>
      <c r="K10516" t="s">
        <v>49640</v>
      </c>
      <c r="L10516" t="s">
        <v>4958</v>
      </c>
      <c r="M10516" t="s">
        <v>85</v>
      </c>
      <c r="N10516" t="s">
        <v>31</v>
      </c>
      <c r="O10516" t="s">
        <v>49039</v>
      </c>
      <c r="P10516" t="s">
        <v>32</v>
      </c>
      <c r="Q10516" t="s">
        <v>49641</v>
      </c>
      <c r="R10516" t="s">
        <v>49642</v>
      </c>
      <c r="Y10516" t="s">
        <v>3384</v>
      </c>
    </row>
    <row r="10517" spans="1:25" hidden="1" x14ac:dyDescent="0.35">
      <c r="A10517" s="2">
        <v>45840</v>
      </c>
      <c r="B10517" t="s">
        <v>49643</v>
      </c>
      <c r="C10517" t="s">
        <v>49644</v>
      </c>
      <c r="D10517">
        <v>6</v>
      </c>
      <c r="E10517" s="2">
        <v>45829</v>
      </c>
      <c r="F10517" s="2">
        <v>45850</v>
      </c>
      <c r="G10517" t="s">
        <v>61</v>
      </c>
      <c r="H10517">
        <f t="shared" ca="1" si="164"/>
        <v>10</v>
      </c>
      <c r="K10517" t="s">
        <v>49644</v>
      </c>
      <c r="L10517" t="s">
        <v>10263</v>
      </c>
      <c r="M10517" t="s">
        <v>85</v>
      </c>
      <c r="N10517" t="s">
        <v>31</v>
      </c>
      <c r="O10517" t="s">
        <v>49039</v>
      </c>
      <c r="P10517" t="s">
        <v>32</v>
      </c>
      <c r="Q10517" t="s">
        <v>49645</v>
      </c>
      <c r="R10517" t="s">
        <v>49646</v>
      </c>
      <c r="Y10517" t="s">
        <v>3384</v>
      </c>
    </row>
    <row r="10518" spans="1:25" hidden="1" x14ac:dyDescent="0.35">
      <c r="A10518" s="2">
        <v>45840</v>
      </c>
      <c r="B10518" t="s">
        <v>49647</v>
      </c>
      <c r="C10518" t="s">
        <v>49648</v>
      </c>
      <c r="D10518">
        <v>81675</v>
      </c>
      <c r="E10518" s="2">
        <v>45829</v>
      </c>
      <c r="F10518" s="2">
        <v>45850</v>
      </c>
      <c r="G10518" t="s">
        <v>99</v>
      </c>
      <c r="H10518">
        <f t="shared" ca="1" si="164"/>
        <v>10</v>
      </c>
      <c r="I10518">
        <v>1</v>
      </c>
      <c r="J10518">
        <v>50</v>
      </c>
      <c r="K10518" t="s">
        <v>49648</v>
      </c>
      <c r="L10518" t="s">
        <v>1963</v>
      </c>
      <c r="M10518" t="s">
        <v>46013</v>
      </c>
      <c r="N10518" t="s">
        <v>31</v>
      </c>
      <c r="O10518" t="s">
        <v>49039</v>
      </c>
      <c r="P10518" t="s">
        <v>32</v>
      </c>
      <c r="Q10518" t="s">
        <v>49649</v>
      </c>
      <c r="R10518" t="s">
        <v>49650</v>
      </c>
      <c r="Y10518" t="s">
        <v>3384</v>
      </c>
    </row>
    <row r="10519" spans="1:25" hidden="1" x14ac:dyDescent="0.35">
      <c r="A10519" s="2">
        <v>45840</v>
      </c>
      <c r="B10519" t="s">
        <v>49651</v>
      </c>
      <c r="C10519" t="s">
        <v>49652</v>
      </c>
      <c r="D10519">
        <v>2386</v>
      </c>
      <c r="E10519" s="2">
        <v>45829</v>
      </c>
      <c r="F10519" s="2">
        <v>45850</v>
      </c>
      <c r="G10519" t="s">
        <v>61</v>
      </c>
      <c r="H10519">
        <f t="shared" ca="1" si="164"/>
        <v>10</v>
      </c>
      <c r="I10519">
        <v>58842</v>
      </c>
      <c r="J10519">
        <v>2942100</v>
      </c>
      <c r="K10519" t="s">
        <v>49652</v>
      </c>
      <c r="L10519" t="s">
        <v>4261</v>
      </c>
      <c r="M10519" t="s">
        <v>46013</v>
      </c>
      <c r="N10519" t="s">
        <v>31</v>
      </c>
      <c r="O10519" t="s">
        <v>49039</v>
      </c>
      <c r="P10519" t="s">
        <v>32</v>
      </c>
      <c r="Q10519" t="s">
        <v>49653</v>
      </c>
      <c r="R10519" t="s">
        <v>49654</v>
      </c>
      <c r="Y10519" t="s">
        <v>3384</v>
      </c>
    </row>
    <row r="10520" spans="1:25" hidden="1" x14ac:dyDescent="0.35">
      <c r="A10520" s="2">
        <v>45840</v>
      </c>
      <c r="B10520" t="s">
        <v>49655</v>
      </c>
      <c r="C10520" t="s">
        <v>49656</v>
      </c>
      <c r="D10520">
        <v>9</v>
      </c>
      <c r="E10520" s="2">
        <v>45829</v>
      </c>
      <c r="F10520" s="2">
        <v>45850</v>
      </c>
      <c r="G10520" t="s">
        <v>61</v>
      </c>
      <c r="H10520">
        <f t="shared" ca="1" si="164"/>
        <v>10</v>
      </c>
      <c r="J10520">
        <v>12921</v>
      </c>
      <c r="K10520" t="s">
        <v>49656</v>
      </c>
      <c r="L10520" t="s">
        <v>2086</v>
      </c>
      <c r="M10520" t="s">
        <v>85</v>
      </c>
      <c r="N10520" t="s">
        <v>31</v>
      </c>
      <c r="O10520" t="s">
        <v>49039</v>
      </c>
      <c r="P10520" t="s">
        <v>32</v>
      </c>
      <c r="Q10520" t="s">
        <v>49657</v>
      </c>
      <c r="R10520" t="s">
        <v>49658</v>
      </c>
      <c r="Y10520" t="s">
        <v>3384</v>
      </c>
    </row>
    <row r="10521" spans="1:25" hidden="1" x14ac:dyDescent="0.35">
      <c r="A10521" s="2">
        <v>45840</v>
      </c>
      <c r="B10521" t="s">
        <v>49659</v>
      </c>
      <c r="C10521" t="s">
        <v>49660</v>
      </c>
      <c r="D10521">
        <v>19</v>
      </c>
      <c r="E10521" s="2">
        <v>45829</v>
      </c>
      <c r="F10521" s="2">
        <v>45850</v>
      </c>
      <c r="G10521" t="s">
        <v>99</v>
      </c>
      <c r="H10521">
        <f t="shared" ca="1" si="164"/>
        <v>10</v>
      </c>
      <c r="K10521" t="s">
        <v>49660</v>
      </c>
      <c r="L10521" t="s">
        <v>4648</v>
      </c>
      <c r="M10521" t="s">
        <v>85</v>
      </c>
      <c r="N10521" t="s">
        <v>31</v>
      </c>
      <c r="O10521" t="s">
        <v>49039</v>
      </c>
      <c r="P10521" t="s">
        <v>32</v>
      </c>
      <c r="Q10521" t="s">
        <v>49661</v>
      </c>
      <c r="R10521" t="s">
        <v>49662</v>
      </c>
      <c r="Y10521" t="s">
        <v>3384</v>
      </c>
    </row>
    <row r="10522" spans="1:25" hidden="1" x14ac:dyDescent="0.35">
      <c r="A10522" s="2">
        <v>45840</v>
      </c>
      <c r="B10522" t="s">
        <v>49663</v>
      </c>
      <c r="C10522" t="s">
        <v>49664</v>
      </c>
      <c r="D10522">
        <v>739</v>
      </c>
      <c r="E10522" s="2">
        <v>45829</v>
      </c>
      <c r="F10522" s="2">
        <v>45850</v>
      </c>
      <c r="G10522" t="s">
        <v>61</v>
      </c>
      <c r="H10522">
        <f t="shared" ca="1" si="164"/>
        <v>10</v>
      </c>
      <c r="I10522">
        <v>22000</v>
      </c>
      <c r="J10522">
        <v>1100000</v>
      </c>
      <c r="K10522" t="s">
        <v>49664</v>
      </c>
      <c r="L10522" t="s">
        <v>2645</v>
      </c>
      <c r="M10522" t="s">
        <v>85</v>
      </c>
      <c r="N10522" t="s">
        <v>31</v>
      </c>
      <c r="O10522" t="s">
        <v>49039</v>
      </c>
      <c r="P10522" t="s">
        <v>32</v>
      </c>
      <c r="Q10522" t="s">
        <v>49665</v>
      </c>
      <c r="R10522" t="s">
        <v>49666</v>
      </c>
      <c r="Y10522" t="s">
        <v>3384</v>
      </c>
    </row>
    <row r="10523" spans="1:25" hidden="1" x14ac:dyDescent="0.35">
      <c r="A10523" s="2">
        <v>45840</v>
      </c>
      <c r="B10523" t="s">
        <v>49667</v>
      </c>
      <c r="C10523" t="s">
        <v>49668</v>
      </c>
      <c r="D10523">
        <v>122</v>
      </c>
      <c r="E10523" s="2">
        <v>45829</v>
      </c>
      <c r="F10523" s="2">
        <v>45850</v>
      </c>
      <c r="G10523" t="s">
        <v>61</v>
      </c>
      <c r="H10523">
        <f t="shared" ca="1" si="164"/>
        <v>10</v>
      </c>
      <c r="J10523">
        <v>159000</v>
      </c>
      <c r="K10523" t="s">
        <v>49668</v>
      </c>
      <c r="L10523" t="s">
        <v>5127</v>
      </c>
      <c r="M10523" t="s">
        <v>85</v>
      </c>
      <c r="N10523" t="s">
        <v>31</v>
      </c>
      <c r="O10523" t="s">
        <v>49039</v>
      </c>
      <c r="P10523" t="s">
        <v>32</v>
      </c>
      <c r="Q10523" t="s">
        <v>49669</v>
      </c>
      <c r="R10523" t="s">
        <v>49670</v>
      </c>
      <c r="Y10523" t="s">
        <v>3384</v>
      </c>
    </row>
    <row r="10524" spans="1:25" hidden="1" x14ac:dyDescent="0.35">
      <c r="A10524" s="2">
        <v>45840</v>
      </c>
      <c r="B10524" t="s">
        <v>49671</v>
      </c>
      <c r="C10524" t="s">
        <v>49672</v>
      </c>
      <c r="D10524">
        <v>11041</v>
      </c>
      <c r="E10524" s="2">
        <v>45829</v>
      </c>
      <c r="F10524" s="2">
        <v>45850</v>
      </c>
      <c r="G10524" t="s">
        <v>69</v>
      </c>
      <c r="H10524">
        <f t="shared" ca="1" si="164"/>
        <v>10</v>
      </c>
      <c r="I10524">
        <v>48000</v>
      </c>
      <c r="J10524">
        <v>2400000</v>
      </c>
      <c r="K10524" t="s">
        <v>49672</v>
      </c>
      <c r="L10524" t="s">
        <v>3548</v>
      </c>
      <c r="M10524" t="s">
        <v>85</v>
      </c>
      <c r="N10524" t="s">
        <v>31</v>
      </c>
      <c r="O10524" t="s">
        <v>49039</v>
      </c>
      <c r="P10524" t="s">
        <v>32</v>
      </c>
      <c r="Q10524" t="s">
        <v>49673</v>
      </c>
      <c r="R10524" t="s">
        <v>49674</v>
      </c>
      <c r="Y10524" t="s">
        <v>3384</v>
      </c>
    </row>
    <row r="10525" spans="1:25" hidden="1" x14ac:dyDescent="0.35">
      <c r="A10525" s="2">
        <v>45840</v>
      </c>
      <c r="B10525" t="s">
        <v>49675</v>
      </c>
      <c r="C10525" t="s">
        <v>49676</v>
      </c>
      <c r="D10525">
        <v>146175</v>
      </c>
      <c r="E10525" s="2">
        <v>45829</v>
      </c>
      <c r="F10525" s="2">
        <v>45850</v>
      </c>
      <c r="G10525" t="s">
        <v>69</v>
      </c>
      <c r="H10525">
        <f t="shared" ca="1" si="164"/>
        <v>10</v>
      </c>
      <c r="I10525">
        <v>45300</v>
      </c>
      <c r="J10525">
        <v>2265000</v>
      </c>
      <c r="K10525" t="s">
        <v>49676</v>
      </c>
      <c r="L10525" t="s">
        <v>21329</v>
      </c>
      <c r="M10525" t="s">
        <v>85</v>
      </c>
      <c r="N10525" t="s">
        <v>31</v>
      </c>
      <c r="O10525" t="s">
        <v>49039</v>
      </c>
      <c r="P10525" t="s">
        <v>32</v>
      </c>
      <c r="Q10525" t="s">
        <v>49677</v>
      </c>
      <c r="R10525" t="s">
        <v>49678</v>
      </c>
      <c r="Y10525" t="s">
        <v>3384</v>
      </c>
    </row>
    <row r="10526" spans="1:25" hidden="1" x14ac:dyDescent="0.35">
      <c r="A10526" s="2">
        <v>45840</v>
      </c>
      <c r="B10526" t="s">
        <v>49679</v>
      </c>
      <c r="C10526" t="s">
        <v>49680</v>
      </c>
      <c r="D10526">
        <v>5634</v>
      </c>
      <c r="E10526" s="2">
        <v>45829</v>
      </c>
      <c r="F10526" s="2">
        <v>45850</v>
      </c>
      <c r="G10526" t="s">
        <v>69</v>
      </c>
      <c r="H10526">
        <f t="shared" ca="1" si="164"/>
        <v>10</v>
      </c>
      <c r="I10526">
        <v>97365</v>
      </c>
      <c r="J10526">
        <v>4868250</v>
      </c>
      <c r="K10526" t="s">
        <v>49680</v>
      </c>
      <c r="L10526" t="s">
        <v>4582</v>
      </c>
      <c r="M10526" t="s">
        <v>85</v>
      </c>
      <c r="N10526" t="s">
        <v>31</v>
      </c>
      <c r="O10526" t="s">
        <v>49039</v>
      </c>
      <c r="P10526" t="s">
        <v>32</v>
      </c>
      <c r="Q10526" t="s">
        <v>49681</v>
      </c>
      <c r="R10526" t="s">
        <v>49682</v>
      </c>
      <c r="Y10526" t="s">
        <v>3384</v>
      </c>
    </row>
    <row r="10527" spans="1:25" hidden="1" x14ac:dyDescent="0.35">
      <c r="A10527" s="2">
        <v>45840</v>
      </c>
      <c r="B10527" t="s">
        <v>49683</v>
      </c>
      <c r="C10527" t="s">
        <v>49684</v>
      </c>
      <c r="D10527">
        <v>146</v>
      </c>
      <c r="E10527" s="2">
        <v>45829</v>
      </c>
      <c r="F10527" s="2">
        <v>45850</v>
      </c>
      <c r="G10527" t="s">
        <v>131</v>
      </c>
      <c r="H10527">
        <f t="shared" ca="1" si="164"/>
        <v>10</v>
      </c>
      <c r="K10527" t="s">
        <v>49684</v>
      </c>
      <c r="L10527" t="s">
        <v>15947</v>
      </c>
      <c r="M10527" t="s">
        <v>85</v>
      </c>
      <c r="N10527" t="s">
        <v>31</v>
      </c>
      <c r="O10527" t="s">
        <v>49039</v>
      </c>
      <c r="P10527" t="s">
        <v>32</v>
      </c>
      <c r="Q10527" t="s">
        <v>49685</v>
      </c>
      <c r="R10527" t="s">
        <v>49686</v>
      </c>
      <c r="Y10527" t="s">
        <v>3384</v>
      </c>
    </row>
    <row r="10528" spans="1:25" hidden="1" x14ac:dyDescent="0.35">
      <c r="A10528" s="2">
        <v>45840</v>
      </c>
      <c r="B10528" t="s">
        <v>49687</v>
      </c>
      <c r="C10528" t="s">
        <v>49688</v>
      </c>
      <c r="D10528">
        <v>6</v>
      </c>
      <c r="E10528" s="2">
        <v>45829</v>
      </c>
      <c r="F10528" s="2">
        <v>45850</v>
      </c>
      <c r="G10528" t="s">
        <v>131</v>
      </c>
      <c r="H10528">
        <f t="shared" ca="1" si="164"/>
        <v>10</v>
      </c>
      <c r="K10528" t="s">
        <v>49688</v>
      </c>
      <c r="L10528" t="s">
        <v>4648</v>
      </c>
      <c r="M10528" t="s">
        <v>85</v>
      </c>
      <c r="N10528" t="s">
        <v>31</v>
      </c>
      <c r="O10528" t="s">
        <v>49039</v>
      </c>
      <c r="P10528" t="s">
        <v>32</v>
      </c>
      <c r="Q10528" t="s">
        <v>49689</v>
      </c>
      <c r="R10528" t="s">
        <v>49690</v>
      </c>
      <c r="Y10528" t="s">
        <v>3384</v>
      </c>
    </row>
    <row r="10529" spans="1:25" hidden="1" x14ac:dyDescent="0.35">
      <c r="A10529" s="2">
        <v>45840</v>
      </c>
      <c r="B10529" t="s">
        <v>49691</v>
      </c>
      <c r="C10529" t="s">
        <v>49692</v>
      </c>
      <c r="D10529">
        <v>32</v>
      </c>
      <c r="E10529" s="2">
        <v>45829</v>
      </c>
      <c r="F10529" s="2">
        <v>45850</v>
      </c>
      <c r="G10529" t="s">
        <v>131</v>
      </c>
      <c r="H10529">
        <f t="shared" ca="1" si="164"/>
        <v>10</v>
      </c>
      <c r="K10529" t="s">
        <v>49692</v>
      </c>
      <c r="L10529" t="s">
        <v>1863</v>
      </c>
      <c r="M10529" t="s">
        <v>85</v>
      </c>
      <c r="N10529" t="s">
        <v>31</v>
      </c>
      <c r="O10529" t="s">
        <v>49039</v>
      </c>
      <c r="P10529" t="s">
        <v>32</v>
      </c>
      <c r="Q10529" t="s">
        <v>49693</v>
      </c>
      <c r="R10529" t="s">
        <v>49694</v>
      </c>
      <c r="Y10529" t="s">
        <v>3384</v>
      </c>
    </row>
    <row r="10530" spans="1:25" hidden="1" x14ac:dyDescent="0.35">
      <c r="A10530" s="2">
        <v>45840</v>
      </c>
      <c r="B10530" t="s">
        <v>49695</v>
      </c>
      <c r="C10530" t="s">
        <v>49696</v>
      </c>
      <c r="D10530">
        <v>97</v>
      </c>
      <c r="E10530" s="2">
        <v>45829</v>
      </c>
      <c r="F10530" s="2">
        <v>45850</v>
      </c>
      <c r="G10530" t="s">
        <v>131</v>
      </c>
      <c r="H10530">
        <f t="shared" ca="1" si="164"/>
        <v>10</v>
      </c>
      <c r="K10530" t="s">
        <v>49696</v>
      </c>
      <c r="L10530" t="s">
        <v>3600</v>
      </c>
      <c r="M10530" t="s">
        <v>85</v>
      </c>
      <c r="N10530" t="s">
        <v>31</v>
      </c>
      <c r="O10530" t="s">
        <v>49039</v>
      </c>
      <c r="P10530" t="s">
        <v>32</v>
      </c>
      <c r="Q10530" t="s">
        <v>49697</v>
      </c>
      <c r="R10530" t="s">
        <v>49698</v>
      </c>
      <c r="Y10530" t="s">
        <v>3384</v>
      </c>
    </row>
    <row r="10531" spans="1:25" hidden="1" x14ac:dyDescent="0.35">
      <c r="A10531" s="2">
        <v>45840</v>
      </c>
      <c r="B10531" t="s">
        <v>49699</v>
      </c>
      <c r="C10531" t="s">
        <v>49700</v>
      </c>
      <c r="D10531">
        <v>433</v>
      </c>
      <c r="E10531" s="2">
        <v>45829</v>
      </c>
      <c r="F10531" s="2">
        <v>45850</v>
      </c>
      <c r="G10531" t="s">
        <v>131</v>
      </c>
      <c r="H10531">
        <f t="shared" ca="1" si="164"/>
        <v>10</v>
      </c>
      <c r="K10531" t="s">
        <v>49700</v>
      </c>
      <c r="L10531" t="s">
        <v>15294</v>
      </c>
      <c r="M10531" t="s">
        <v>46013</v>
      </c>
      <c r="N10531" t="s">
        <v>31</v>
      </c>
      <c r="O10531" t="s">
        <v>49039</v>
      </c>
      <c r="P10531" t="s">
        <v>32</v>
      </c>
      <c r="Q10531" t="s">
        <v>49701</v>
      </c>
      <c r="R10531" t="s">
        <v>49702</v>
      </c>
      <c r="Y10531" t="s">
        <v>3384</v>
      </c>
    </row>
    <row r="10532" spans="1:25" hidden="1" x14ac:dyDescent="0.35">
      <c r="A10532" s="2">
        <v>45840</v>
      </c>
      <c r="B10532" t="s">
        <v>49703</v>
      </c>
      <c r="C10532" t="s">
        <v>49704</v>
      </c>
      <c r="D10532">
        <v>1429</v>
      </c>
      <c r="E10532" s="2">
        <v>45829</v>
      </c>
      <c r="F10532" s="2">
        <v>45850</v>
      </c>
      <c r="G10532" t="s">
        <v>49</v>
      </c>
      <c r="H10532">
        <f t="shared" ca="1" si="164"/>
        <v>10</v>
      </c>
      <c r="K10532" t="s">
        <v>49704</v>
      </c>
      <c r="L10532" t="s">
        <v>2216</v>
      </c>
      <c r="M10532" t="s">
        <v>85</v>
      </c>
      <c r="N10532" t="s">
        <v>31</v>
      </c>
      <c r="O10532" t="s">
        <v>49039</v>
      </c>
      <c r="P10532" t="s">
        <v>32</v>
      </c>
      <c r="Q10532" t="s">
        <v>49705</v>
      </c>
      <c r="R10532" t="s">
        <v>49706</v>
      </c>
      <c r="Y10532" t="s">
        <v>3384</v>
      </c>
    </row>
    <row r="10533" spans="1:25" hidden="1" x14ac:dyDescent="0.35">
      <c r="A10533" s="2">
        <v>45840</v>
      </c>
      <c r="B10533" t="s">
        <v>49707</v>
      </c>
      <c r="C10533" t="s">
        <v>49708</v>
      </c>
      <c r="D10533">
        <v>68</v>
      </c>
      <c r="E10533" s="2">
        <v>45829</v>
      </c>
      <c r="F10533" s="2">
        <v>45850</v>
      </c>
      <c r="G10533" t="s">
        <v>131</v>
      </c>
      <c r="H10533">
        <f t="shared" ca="1" si="164"/>
        <v>10</v>
      </c>
      <c r="K10533" t="s">
        <v>49708</v>
      </c>
      <c r="L10533" t="s">
        <v>2216</v>
      </c>
      <c r="M10533" t="s">
        <v>85</v>
      </c>
      <c r="N10533" t="s">
        <v>31</v>
      </c>
      <c r="O10533" t="s">
        <v>49039</v>
      </c>
      <c r="P10533" t="s">
        <v>32</v>
      </c>
      <c r="Q10533" t="s">
        <v>49709</v>
      </c>
      <c r="R10533" t="s">
        <v>49710</v>
      </c>
      <c r="Y10533" t="s">
        <v>3384</v>
      </c>
    </row>
    <row r="10534" spans="1:25" hidden="1" x14ac:dyDescent="0.35">
      <c r="A10534" s="2">
        <v>45840</v>
      </c>
      <c r="B10534" t="s">
        <v>49711</v>
      </c>
      <c r="C10534" t="s">
        <v>49712</v>
      </c>
      <c r="D10534">
        <v>39</v>
      </c>
      <c r="E10534" s="2">
        <v>45829</v>
      </c>
      <c r="F10534" s="2">
        <v>45850</v>
      </c>
      <c r="G10534" t="s">
        <v>131</v>
      </c>
      <c r="H10534">
        <f t="shared" ca="1" si="164"/>
        <v>10</v>
      </c>
      <c r="K10534" t="s">
        <v>49712</v>
      </c>
      <c r="L10534" t="s">
        <v>2216</v>
      </c>
      <c r="M10534" t="s">
        <v>85</v>
      </c>
      <c r="N10534" t="s">
        <v>31</v>
      </c>
      <c r="O10534" t="s">
        <v>49039</v>
      </c>
      <c r="P10534" t="s">
        <v>32</v>
      </c>
      <c r="Q10534" t="s">
        <v>49713</v>
      </c>
      <c r="R10534" t="s">
        <v>49714</v>
      </c>
      <c r="Y10534" t="s">
        <v>3384</v>
      </c>
    </row>
    <row r="10535" spans="1:25" hidden="1" x14ac:dyDescent="0.35">
      <c r="A10535" s="2">
        <v>45840</v>
      </c>
      <c r="B10535" t="s">
        <v>49715</v>
      </c>
      <c r="C10535" t="s">
        <v>49716</v>
      </c>
      <c r="E10535" s="2">
        <v>45829</v>
      </c>
      <c r="F10535" s="2">
        <v>45850</v>
      </c>
      <c r="G10535" t="s">
        <v>49</v>
      </c>
      <c r="H10535">
        <f t="shared" ca="1" si="164"/>
        <v>10</v>
      </c>
      <c r="K10535" t="s">
        <v>49716</v>
      </c>
      <c r="L10535" t="s">
        <v>9567</v>
      </c>
      <c r="M10535" t="s">
        <v>46013</v>
      </c>
      <c r="N10535" t="s">
        <v>31</v>
      </c>
      <c r="O10535" t="s">
        <v>49039</v>
      </c>
      <c r="P10535" t="s">
        <v>32</v>
      </c>
      <c r="Q10535" t="s">
        <v>49717</v>
      </c>
      <c r="R10535" t="s">
        <v>49718</v>
      </c>
      <c r="Y10535" t="s">
        <v>3384</v>
      </c>
    </row>
    <row r="10536" spans="1:25" hidden="1" x14ac:dyDescent="0.35">
      <c r="A10536" s="2">
        <v>45840</v>
      </c>
      <c r="B10536" t="s">
        <v>49719</v>
      </c>
      <c r="C10536" t="s">
        <v>49720</v>
      </c>
      <c r="D10536">
        <v>8</v>
      </c>
      <c r="E10536" s="2">
        <v>45829</v>
      </c>
      <c r="F10536" s="2">
        <v>45850</v>
      </c>
      <c r="G10536" t="s">
        <v>131</v>
      </c>
      <c r="H10536">
        <f t="shared" ca="1" si="164"/>
        <v>10</v>
      </c>
      <c r="K10536" t="s">
        <v>49720</v>
      </c>
      <c r="L10536" t="s">
        <v>3480</v>
      </c>
      <c r="M10536" t="s">
        <v>85</v>
      </c>
      <c r="N10536" t="s">
        <v>31</v>
      </c>
      <c r="O10536" t="s">
        <v>49039</v>
      </c>
      <c r="P10536" t="s">
        <v>32</v>
      </c>
      <c r="Q10536" t="s">
        <v>49721</v>
      </c>
      <c r="R10536" t="s">
        <v>49722</v>
      </c>
      <c r="Y10536" t="s">
        <v>3384</v>
      </c>
    </row>
    <row r="10537" spans="1:25" hidden="1" x14ac:dyDescent="0.35">
      <c r="A10537" s="2">
        <v>45840</v>
      </c>
      <c r="B10537" t="s">
        <v>49723</v>
      </c>
      <c r="C10537" t="s">
        <v>49724</v>
      </c>
      <c r="D10537">
        <v>223</v>
      </c>
      <c r="E10537" s="2">
        <v>45829</v>
      </c>
      <c r="F10537" s="2">
        <v>45852</v>
      </c>
      <c r="G10537" t="s">
        <v>49</v>
      </c>
      <c r="H10537">
        <f t="shared" ca="1" si="164"/>
        <v>12</v>
      </c>
      <c r="K10537" t="s">
        <v>49724</v>
      </c>
      <c r="L10537" t="s">
        <v>3548</v>
      </c>
      <c r="M10537" t="s">
        <v>85</v>
      </c>
      <c r="N10537" t="s">
        <v>31</v>
      </c>
      <c r="O10537" t="s">
        <v>49039</v>
      </c>
      <c r="P10537" t="s">
        <v>32</v>
      </c>
      <c r="Q10537" t="s">
        <v>49725</v>
      </c>
      <c r="R10537" t="s">
        <v>49726</v>
      </c>
      <c r="Y10537" t="s">
        <v>3384</v>
      </c>
    </row>
    <row r="10538" spans="1:25" hidden="1" x14ac:dyDescent="0.35">
      <c r="A10538" s="2">
        <v>45840</v>
      </c>
      <c r="B10538" t="s">
        <v>49727</v>
      </c>
      <c r="C10538" t="s">
        <v>49728</v>
      </c>
      <c r="D10538">
        <v>1406</v>
      </c>
      <c r="E10538" s="2">
        <v>45829</v>
      </c>
      <c r="F10538" s="2">
        <v>45850</v>
      </c>
      <c r="G10538" t="s">
        <v>131</v>
      </c>
      <c r="H10538">
        <f t="shared" ca="1" si="164"/>
        <v>10</v>
      </c>
      <c r="I10538">
        <v>44000</v>
      </c>
      <c r="J10538">
        <v>2200000</v>
      </c>
      <c r="K10538" t="s">
        <v>49728</v>
      </c>
      <c r="L10538" t="s">
        <v>5835</v>
      </c>
      <c r="M10538" t="s">
        <v>85</v>
      </c>
      <c r="N10538" t="s">
        <v>31</v>
      </c>
      <c r="O10538" t="s">
        <v>49039</v>
      </c>
      <c r="P10538" t="s">
        <v>32</v>
      </c>
      <c r="Q10538" t="s">
        <v>49729</v>
      </c>
      <c r="R10538" t="s">
        <v>49730</v>
      </c>
      <c r="Y10538" t="s">
        <v>3384</v>
      </c>
    </row>
    <row r="10539" spans="1:25" hidden="1" x14ac:dyDescent="0.35">
      <c r="A10539" s="2">
        <v>45840</v>
      </c>
      <c r="B10539" t="s">
        <v>49731</v>
      </c>
      <c r="C10539" t="s">
        <v>49732</v>
      </c>
      <c r="D10539">
        <v>300</v>
      </c>
      <c r="E10539" s="2">
        <v>45829</v>
      </c>
      <c r="F10539" s="2">
        <v>45850</v>
      </c>
      <c r="G10539" t="s">
        <v>131</v>
      </c>
      <c r="H10539">
        <f t="shared" ca="1" si="164"/>
        <v>10</v>
      </c>
      <c r="K10539" t="s">
        <v>49732</v>
      </c>
      <c r="L10539" t="s">
        <v>1963</v>
      </c>
      <c r="M10539" t="s">
        <v>46013</v>
      </c>
      <c r="N10539" t="s">
        <v>31</v>
      </c>
      <c r="O10539" t="s">
        <v>49039</v>
      </c>
      <c r="P10539" t="s">
        <v>32</v>
      </c>
      <c r="Q10539" t="s">
        <v>49733</v>
      </c>
      <c r="R10539" t="s">
        <v>49734</v>
      </c>
      <c r="Y10539" t="s">
        <v>3384</v>
      </c>
    </row>
    <row r="10540" spans="1:25" hidden="1" x14ac:dyDescent="0.35">
      <c r="A10540" s="2">
        <v>45840</v>
      </c>
      <c r="B10540" t="s">
        <v>49735</v>
      </c>
      <c r="C10540" t="s">
        <v>49736</v>
      </c>
      <c r="D10540">
        <v>70</v>
      </c>
      <c r="E10540" s="2">
        <v>45829</v>
      </c>
      <c r="F10540" s="2">
        <v>45850</v>
      </c>
      <c r="G10540" t="s">
        <v>131</v>
      </c>
      <c r="H10540">
        <f t="shared" ca="1" si="164"/>
        <v>10</v>
      </c>
      <c r="K10540" t="s">
        <v>49736</v>
      </c>
      <c r="L10540" t="s">
        <v>9670</v>
      </c>
      <c r="M10540" t="s">
        <v>85</v>
      </c>
      <c r="N10540" t="s">
        <v>31</v>
      </c>
      <c r="O10540" t="s">
        <v>49039</v>
      </c>
      <c r="P10540" t="s">
        <v>32</v>
      </c>
      <c r="Q10540" t="s">
        <v>49737</v>
      </c>
      <c r="R10540" t="s">
        <v>49738</v>
      </c>
      <c r="Y10540" t="s">
        <v>3384</v>
      </c>
    </row>
    <row r="10541" spans="1:25" hidden="1" x14ac:dyDescent="0.35">
      <c r="A10541" s="2">
        <v>45840</v>
      </c>
      <c r="B10541" t="s">
        <v>49739</v>
      </c>
      <c r="C10541" t="s">
        <v>49740</v>
      </c>
      <c r="D10541">
        <v>3409</v>
      </c>
      <c r="E10541" s="2">
        <v>45829</v>
      </c>
      <c r="F10541" s="2">
        <v>45850</v>
      </c>
      <c r="G10541" t="s">
        <v>112</v>
      </c>
      <c r="H10541">
        <f t="shared" ca="1" si="164"/>
        <v>10</v>
      </c>
      <c r="K10541" t="s">
        <v>49740</v>
      </c>
      <c r="L10541" t="s">
        <v>3441</v>
      </c>
      <c r="M10541" t="s">
        <v>46013</v>
      </c>
      <c r="N10541" t="s">
        <v>31</v>
      </c>
      <c r="O10541" t="s">
        <v>49039</v>
      </c>
      <c r="P10541" t="s">
        <v>32</v>
      </c>
      <c r="Q10541" t="s">
        <v>49741</v>
      </c>
      <c r="R10541" t="s">
        <v>49742</v>
      </c>
      <c r="Y10541" t="s">
        <v>3384</v>
      </c>
    </row>
    <row r="10542" spans="1:25" hidden="1" x14ac:dyDescent="0.35">
      <c r="A10542" s="2">
        <v>45840</v>
      </c>
      <c r="B10542" t="s">
        <v>49743</v>
      </c>
      <c r="C10542" t="s">
        <v>49744</v>
      </c>
      <c r="D10542">
        <v>80</v>
      </c>
      <c r="E10542" s="2">
        <v>45829</v>
      </c>
      <c r="F10542" s="2">
        <v>45850</v>
      </c>
      <c r="G10542" t="s">
        <v>131</v>
      </c>
      <c r="H10542">
        <f t="shared" ca="1" si="164"/>
        <v>10</v>
      </c>
      <c r="K10542" t="s">
        <v>49744</v>
      </c>
      <c r="L10542" t="s">
        <v>1863</v>
      </c>
      <c r="M10542" t="s">
        <v>85</v>
      </c>
      <c r="N10542" t="s">
        <v>31</v>
      </c>
      <c r="O10542" t="s">
        <v>49039</v>
      </c>
      <c r="P10542" t="s">
        <v>32</v>
      </c>
      <c r="Q10542" t="s">
        <v>49745</v>
      </c>
      <c r="R10542" t="s">
        <v>49746</v>
      </c>
      <c r="Y10542" t="s">
        <v>3384</v>
      </c>
    </row>
    <row r="10543" spans="1:25" hidden="1" x14ac:dyDescent="0.35">
      <c r="A10543" s="2">
        <v>45840</v>
      </c>
      <c r="B10543" t="s">
        <v>49747</v>
      </c>
      <c r="C10543" t="s">
        <v>49748</v>
      </c>
      <c r="D10543">
        <v>100</v>
      </c>
      <c r="E10543" s="2">
        <v>45829</v>
      </c>
      <c r="F10543" s="2">
        <v>45850</v>
      </c>
      <c r="G10543" t="s">
        <v>131</v>
      </c>
      <c r="H10543">
        <f t="shared" ca="1" si="164"/>
        <v>10</v>
      </c>
      <c r="K10543" t="s">
        <v>49748</v>
      </c>
      <c r="L10543" t="s">
        <v>9670</v>
      </c>
      <c r="M10543" t="s">
        <v>85</v>
      </c>
      <c r="N10543" t="s">
        <v>31</v>
      </c>
      <c r="O10543" t="s">
        <v>49039</v>
      </c>
      <c r="P10543" t="s">
        <v>32</v>
      </c>
      <c r="Q10543" t="s">
        <v>49749</v>
      </c>
      <c r="R10543" t="s">
        <v>49750</v>
      </c>
      <c r="Y10543" t="s">
        <v>3384</v>
      </c>
    </row>
    <row r="10544" spans="1:25" hidden="1" x14ac:dyDescent="0.35">
      <c r="A10544" s="2">
        <v>45840</v>
      </c>
      <c r="B10544" t="s">
        <v>49751</v>
      </c>
      <c r="C10544" t="s">
        <v>45613</v>
      </c>
      <c r="D10544">
        <v>1</v>
      </c>
      <c r="E10544" s="2">
        <v>45829</v>
      </c>
      <c r="F10544" s="2">
        <v>45852</v>
      </c>
      <c r="G10544" t="s">
        <v>112</v>
      </c>
      <c r="H10544">
        <f t="shared" ca="1" si="164"/>
        <v>12</v>
      </c>
      <c r="J10544">
        <v>149500</v>
      </c>
      <c r="K10544" t="s">
        <v>45613</v>
      </c>
      <c r="L10544" t="s">
        <v>4248</v>
      </c>
      <c r="M10544" t="s">
        <v>85</v>
      </c>
      <c r="N10544" t="s">
        <v>31</v>
      </c>
      <c r="O10544" t="s">
        <v>49039</v>
      </c>
      <c r="P10544" t="s">
        <v>32</v>
      </c>
      <c r="Q10544" t="s">
        <v>49752</v>
      </c>
      <c r="R10544" t="s">
        <v>49753</v>
      </c>
      <c r="Y10544" t="s">
        <v>3384</v>
      </c>
    </row>
    <row r="10545" spans="1:25" hidden="1" x14ac:dyDescent="0.35">
      <c r="A10545" s="2">
        <v>45840</v>
      </c>
      <c r="B10545" t="s">
        <v>49754</v>
      </c>
      <c r="C10545" t="s">
        <v>49755</v>
      </c>
      <c r="D10545">
        <v>93</v>
      </c>
      <c r="E10545" s="2">
        <v>45829</v>
      </c>
      <c r="F10545" s="2">
        <v>45850</v>
      </c>
      <c r="G10545" t="s">
        <v>131</v>
      </c>
      <c r="H10545">
        <f t="shared" ca="1" si="164"/>
        <v>10</v>
      </c>
      <c r="K10545" t="s">
        <v>49755</v>
      </c>
      <c r="L10545" t="s">
        <v>9670</v>
      </c>
      <c r="M10545" t="s">
        <v>85</v>
      </c>
      <c r="N10545" t="s">
        <v>31</v>
      </c>
      <c r="O10545" t="s">
        <v>49039</v>
      </c>
      <c r="P10545" t="s">
        <v>32</v>
      </c>
      <c r="Q10545" t="s">
        <v>49756</v>
      </c>
      <c r="R10545" t="s">
        <v>49757</v>
      </c>
      <c r="Y10545" t="s">
        <v>3384</v>
      </c>
    </row>
    <row r="10546" spans="1:25" hidden="1" x14ac:dyDescent="0.35">
      <c r="A10546" s="2">
        <v>45840</v>
      </c>
      <c r="B10546" t="s">
        <v>49758</v>
      </c>
      <c r="C10546" t="s">
        <v>49759</v>
      </c>
      <c r="D10546">
        <v>665</v>
      </c>
      <c r="E10546" s="2">
        <v>45829</v>
      </c>
      <c r="F10546" s="2">
        <v>45850</v>
      </c>
      <c r="G10546" t="s">
        <v>131</v>
      </c>
      <c r="H10546">
        <f t="shared" ca="1" si="164"/>
        <v>10</v>
      </c>
      <c r="J10546">
        <v>299454</v>
      </c>
      <c r="K10546" t="s">
        <v>49759</v>
      </c>
      <c r="L10546" t="s">
        <v>1963</v>
      </c>
      <c r="M10546" t="s">
        <v>85</v>
      </c>
      <c r="N10546" t="s">
        <v>31</v>
      </c>
      <c r="O10546" t="s">
        <v>49039</v>
      </c>
      <c r="P10546" t="s">
        <v>32</v>
      </c>
      <c r="Q10546" t="s">
        <v>49760</v>
      </c>
      <c r="R10546" t="s">
        <v>49761</v>
      </c>
      <c r="Y10546" t="s">
        <v>3384</v>
      </c>
    </row>
    <row r="10547" spans="1:25" hidden="1" x14ac:dyDescent="0.35">
      <c r="A10547" s="2">
        <v>45840</v>
      </c>
      <c r="B10547" t="s">
        <v>49762</v>
      </c>
      <c r="C10547" t="s">
        <v>49763</v>
      </c>
      <c r="D10547">
        <v>202</v>
      </c>
      <c r="E10547" s="2">
        <v>45829</v>
      </c>
      <c r="F10547" s="2">
        <v>45850</v>
      </c>
      <c r="G10547" t="s">
        <v>131</v>
      </c>
      <c r="H10547">
        <f t="shared" ca="1" si="164"/>
        <v>10</v>
      </c>
      <c r="J10547">
        <v>1</v>
      </c>
      <c r="K10547" t="s">
        <v>49763</v>
      </c>
      <c r="L10547" t="s">
        <v>4308</v>
      </c>
      <c r="M10547" t="s">
        <v>85</v>
      </c>
      <c r="N10547" t="s">
        <v>31</v>
      </c>
      <c r="O10547" t="s">
        <v>49039</v>
      </c>
      <c r="P10547" t="s">
        <v>32</v>
      </c>
      <c r="Q10547" t="s">
        <v>49764</v>
      </c>
      <c r="R10547" t="s">
        <v>49765</v>
      </c>
      <c r="Y10547" t="s">
        <v>3384</v>
      </c>
    </row>
    <row r="10548" spans="1:25" hidden="1" x14ac:dyDescent="0.35">
      <c r="A10548" s="2">
        <v>45840</v>
      </c>
      <c r="B10548" t="s">
        <v>49766</v>
      </c>
      <c r="C10548" t="s">
        <v>49767</v>
      </c>
      <c r="D10548">
        <v>19</v>
      </c>
      <c r="E10548" s="2">
        <v>45829</v>
      </c>
      <c r="F10548" s="2">
        <v>45850</v>
      </c>
      <c r="G10548" t="s">
        <v>131</v>
      </c>
      <c r="H10548">
        <f t="shared" ca="1" si="164"/>
        <v>10</v>
      </c>
      <c r="K10548" t="s">
        <v>49767</v>
      </c>
      <c r="L10548" t="s">
        <v>3411</v>
      </c>
      <c r="M10548" t="s">
        <v>85</v>
      </c>
      <c r="N10548" t="s">
        <v>31</v>
      </c>
      <c r="O10548" t="s">
        <v>49039</v>
      </c>
      <c r="P10548" t="s">
        <v>32</v>
      </c>
      <c r="Q10548" t="s">
        <v>49768</v>
      </c>
      <c r="R10548" t="s">
        <v>49769</v>
      </c>
      <c r="Y10548" t="s">
        <v>3384</v>
      </c>
    </row>
    <row r="10549" spans="1:25" hidden="1" x14ac:dyDescent="0.35">
      <c r="A10549" s="2">
        <v>45840</v>
      </c>
      <c r="B10549" t="s">
        <v>49770</v>
      </c>
      <c r="C10549" t="s">
        <v>49771</v>
      </c>
      <c r="D10549">
        <v>25</v>
      </c>
      <c r="E10549" s="2">
        <v>45829</v>
      </c>
      <c r="F10549" s="2">
        <v>45850</v>
      </c>
      <c r="G10549" t="s">
        <v>131</v>
      </c>
      <c r="H10549">
        <f t="shared" ca="1" si="164"/>
        <v>10</v>
      </c>
      <c r="K10549" t="s">
        <v>49771</v>
      </c>
      <c r="L10549" t="s">
        <v>6791</v>
      </c>
      <c r="M10549" t="s">
        <v>46013</v>
      </c>
      <c r="N10549" t="s">
        <v>31</v>
      </c>
      <c r="O10549" t="s">
        <v>49039</v>
      </c>
      <c r="P10549" t="s">
        <v>32</v>
      </c>
      <c r="Q10549" t="s">
        <v>49772</v>
      </c>
      <c r="R10549" t="s">
        <v>49773</v>
      </c>
      <c r="Y10549" t="s">
        <v>3384</v>
      </c>
    </row>
    <row r="10550" spans="1:25" hidden="1" x14ac:dyDescent="0.35">
      <c r="A10550" s="2">
        <v>45840</v>
      </c>
      <c r="B10550" t="s">
        <v>49774</v>
      </c>
      <c r="C10550" t="s">
        <v>49775</v>
      </c>
      <c r="D10550">
        <v>2781</v>
      </c>
      <c r="E10550" s="2">
        <v>45829</v>
      </c>
      <c r="F10550" s="2">
        <v>45850</v>
      </c>
      <c r="G10550" t="s">
        <v>131</v>
      </c>
      <c r="H10550">
        <f t="shared" ca="1" si="164"/>
        <v>10</v>
      </c>
      <c r="K10550" t="s">
        <v>49775</v>
      </c>
      <c r="L10550" t="s">
        <v>42</v>
      </c>
      <c r="M10550" t="s">
        <v>85</v>
      </c>
      <c r="N10550" t="s">
        <v>31</v>
      </c>
      <c r="O10550" t="s">
        <v>49039</v>
      </c>
      <c r="P10550" t="s">
        <v>32</v>
      </c>
      <c r="Q10550" t="s">
        <v>49776</v>
      </c>
      <c r="R10550" t="s">
        <v>49777</v>
      </c>
      <c r="Y10550" t="s">
        <v>3384</v>
      </c>
    </row>
    <row r="10551" spans="1:25" hidden="1" x14ac:dyDescent="0.35">
      <c r="A10551" s="2">
        <v>45840</v>
      </c>
      <c r="B10551" t="s">
        <v>49778</v>
      </c>
      <c r="C10551" t="s">
        <v>49779</v>
      </c>
      <c r="D10551">
        <v>22</v>
      </c>
      <c r="E10551" s="2">
        <v>45829</v>
      </c>
      <c r="F10551" s="2">
        <v>45850</v>
      </c>
      <c r="G10551" t="s">
        <v>112</v>
      </c>
      <c r="H10551">
        <f t="shared" ca="1" si="164"/>
        <v>10</v>
      </c>
      <c r="K10551" t="s">
        <v>49779</v>
      </c>
      <c r="L10551" t="s">
        <v>3480</v>
      </c>
      <c r="M10551" t="s">
        <v>85</v>
      </c>
      <c r="N10551" t="s">
        <v>31</v>
      </c>
      <c r="O10551" t="s">
        <v>49039</v>
      </c>
      <c r="P10551" t="s">
        <v>32</v>
      </c>
      <c r="Q10551" t="s">
        <v>49780</v>
      </c>
      <c r="R10551" t="s">
        <v>49781</v>
      </c>
      <c r="Y10551" t="s">
        <v>3384</v>
      </c>
    </row>
    <row r="10552" spans="1:25" hidden="1" x14ac:dyDescent="0.35">
      <c r="A10552" s="2">
        <v>45840</v>
      </c>
      <c r="B10552" t="s">
        <v>49782</v>
      </c>
      <c r="C10552" t="s">
        <v>49783</v>
      </c>
      <c r="D10552">
        <v>166</v>
      </c>
      <c r="E10552" s="2">
        <v>45829</v>
      </c>
      <c r="F10552" s="2">
        <v>45850</v>
      </c>
      <c r="G10552" t="s">
        <v>131</v>
      </c>
      <c r="H10552">
        <f t="shared" ca="1" si="164"/>
        <v>10</v>
      </c>
      <c r="K10552" t="s">
        <v>49783</v>
      </c>
      <c r="L10552" t="s">
        <v>17181</v>
      </c>
      <c r="M10552" t="s">
        <v>85</v>
      </c>
      <c r="N10552" t="s">
        <v>31</v>
      </c>
      <c r="O10552" t="s">
        <v>49039</v>
      </c>
      <c r="P10552" t="s">
        <v>32</v>
      </c>
      <c r="Q10552" t="s">
        <v>49784</v>
      </c>
      <c r="R10552" t="s">
        <v>49785</v>
      </c>
      <c r="Y10552" t="s">
        <v>3384</v>
      </c>
    </row>
    <row r="10553" spans="1:25" hidden="1" x14ac:dyDescent="0.35">
      <c r="A10553" s="2">
        <v>45840</v>
      </c>
      <c r="B10553" t="s">
        <v>49786</v>
      </c>
      <c r="C10553" t="s">
        <v>49787</v>
      </c>
      <c r="D10553">
        <v>328</v>
      </c>
      <c r="E10553" s="2">
        <v>45829</v>
      </c>
      <c r="F10553" s="2">
        <v>45850</v>
      </c>
      <c r="G10553" t="s">
        <v>112</v>
      </c>
      <c r="H10553">
        <f t="shared" ca="1" si="164"/>
        <v>10</v>
      </c>
      <c r="J10553">
        <v>49999</v>
      </c>
      <c r="K10553" t="s">
        <v>49787</v>
      </c>
      <c r="L10553" t="s">
        <v>5736</v>
      </c>
      <c r="M10553" t="s">
        <v>46013</v>
      </c>
      <c r="N10553" t="s">
        <v>31</v>
      </c>
      <c r="O10553" t="s">
        <v>49039</v>
      </c>
      <c r="P10553" t="s">
        <v>32</v>
      </c>
      <c r="Q10553" t="s">
        <v>49788</v>
      </c>
      <c r="R10553" t="s">
        <v>49789</v>
      </c>
      <c r="Y10553" t="s">
        <v>3384</v>
      </c>
    </row>
    <row r="10554" spans="1:25" hidden="1" x14ac:dyDescent="0.35">
      <c r="A10554" s="2">
        <v>45840</v>
      </c>
      <c r="B10554" t="s">
        <v>49790</v>
      </c>
      <c r="C10554" t="s">
        <v>49791</v>
      </c>
      <c r="D10554">
        <v>905</v>
      </c>
      <c r="E10554" s="2">
        <v>45829</v>
      </c>
      <c r="F10554" s="2">
        <v>45850</v>
      </c>
      <c r="G10554" t="s">
        <v>112</v>
      </c>
      <c r="H10554">
        <f t="shared" ca="1" si="164"/>
        <v>10</v>
      </c>
      <c r="K10554" t="s">
        <v>49791</v>
      </c>
      <c r="L10554" t="s">
        <v>7632</v>
      </c>
      <c r="M10554" t="s">
        <v>46013</v>
      </c>
      <c r="N10554" t="s">
        <v>31</v>
      </c>
      <c r="O10554" t="s">
        <v>49039</v>
      </c>
      <c r="P10554" t="s">
        <v>32</v>
      </c>
      <c r="Q10554" t="s">
        <v>49792</v>
      </c>
      <c r="R10554" t="s">
        <v>49793</v>
      </c>
      <c r="Y10554" t="s">
        <v>3384</v>
      </c>
    </row>
    <row r="10555" spans="1:25" hidden="1" x14ac:dyDescent="0.35">
      <c r="A10555" s="2">
        <v>45840</v>
      </c>
      <c r="B10555" t="s">
        <v>49794</v>
      </c>
      <c r="C10555" t="s">
        <v>49795</v>
      </c>
      <c r="D10555">
        <v>2904</v>
      </c>
      <c r="E10555" s="2">
        <v>45829</v>
      </c>
      <c r="F10555" s="2">
        <v>45850</v>
      </c>
      <c r="G10555" t="s">
        <v>112</v>
      </c>
      <c r="H10555">
        <f t="shared" ca="1" si="164"/>
        <v>10</v>
      </c>
      <c r="I10555">
        <v>176</v>
      </c>
      <c r="J10555">
        <v>8800</v>
      </c>
      <c r="K10555" t="s">
        <v>49795</v>
      </c>
      <c r="L10555" t="s">
        <v>4483</v>
      </c>
      <c r="M10555" t="s">
        <v>85</v>
      </c>
      <c r="N10555" t="s">
        <v>31</v>
      </c>
      <c r="O10555" t="s">
        <v>49039</v>
      </c>
      <c r="P10555" t="s">
        <v>32</v>
      </c>
      <c r="Q10555" t="s">
        <v>49796</v>
      </c>
      <c r="R10555" t="s">
        <v>49797</v>
      </c>
      <c r="Y10555" t="s">
        <v>3384</v>
      </c>
    </row>
    <row r="10556" spans="1:25" hidden="1" x14ac:dyDescent="0.35">
      <c r="A10556" s="2">
        <v>45840</v>
      </c>
      <c r="B10556" t="s">
        <v>49798</v>
      </c>
      <c r="C10556" t="s">
        <v>49799</v>
      </c>
      <c r="D10556">
        <v>1535</v>
      </c>
      <c r="E10556" s="2">
        <v>45829</v>
      </c>
      <c r="F10556" s="2">
        <v>45850</v>
      </c>
      <c r="G10556" t="s">
        <v>376</v>
      </c>
      <c r="H10556">
        <f t="shared" ca="1" si="164"/>
        <v>10</v>
      </c>
      <c r="I10556">
        <v>26326</v>
      </c>
      <c r="J10556">
        <v>1316300</v>
      </c>
      <c r="K10556" t="s">
        <v>49799</v>
      </c>
      <c r="L10556" t="s">
        <v>49800</v>
      </c>
      <c r="M10556" t="s">
        <v>46013</v>
      </c>
      <c r="N10556" t="s">
        <v>31</v>
      </c>
      <c r="O10556" t="s">
        <v>49039</v>
      </c>
      <c r="P10556" t="s">
        <v>32</v>
      </c>
      <c r="Q10556" t="s">
        <v>49801</v>
      </c>
      <c r="R10556" t="s">
        <v>49802</v>
      </c>
      <c r="Y10556" t="s">
        <v>3384</v>
      </c>
    </row>
    <row r="10557" spans="1:25" hidden="1" x14ac:dyDescent="0.35">
      <c r="A10557" s="2">
        <v>45840</v>
      </c>
      <c r="B10557" t="s">
        <v>49803</v>
      </c>
      <c r="C10557" t="s">
        <v>49804</v>
      </c>
      <c r="D10557">
        <v>32</v>
      </c>
      <c r="E10557" s="2">
        <v>45829</v>
      </c>
      <c r="F10557" s="2">
        <v>45850</v>
      </c>
      <c r="G10557" t="s">
        <v>112</v>
      </c>
      <c r="H10557">
        <f t="shared" ca="1" si="164"/>
        <v>10</v>
      </c>
      <c r="J10557">
        <v>46400</v>
      </c>
      <c r="K10557" t="s">
        <v>49804</v>
      </c>
      <c r="L10557" t="s">
        <v>3974</v>
      </c>
      <c r="M10557" t="s">
        <v>85</v>
      </c>
      <c r="N10557" t="s">
        <v>31</v>
      </c>
      <c r="O10557" t="s">
        <v>49039</v>
      </c>
      <c r="P10557" t="s">
        <v>32</v>
      </c>
      <c r="Q10557" t="s">
        <v>49805</v>
      </c>
      <c r="R10557" t="s">
        <v>49806</v>
      </c>
      <c r="Y10557" t="s">
        <v>3384</v>
      </c>
    </row>
    <row r="10558" spans="1:25" hidden="1" x14ac:dyDescent="0.35">
      <c r="A10558" s="2">
        <v>45840</v>
      </c>
      <c r="B10558" t="s">
        <v>49807</v>
      </c>
      <c r="C10558" t="s">
        <v>49808</v>
      </c>
      <c r="D10558">
        <v>181</v>
      </c>
      <c r="E10558" s="2">
        <v>45829</v>
      </c>
      <c r="F10558" s="2">
        <v>45868</v>
      </c>
      <c r="G10558" t="s">
        <v>112</v>
      </c>
      <c r="H10558">
        <f t="shared" ca="1" si="164"/>
        <v>28</v>
      </c>
      <c r="K10558" t="s">
        <v>49808</v>
      </c>
      <c r="L10558" t="s">
        <v>12715</v>
      </c>
      <c r="M10558" t="s">
        <v>46013</v>
      </c>
      <c r="N10558" t="s">
        <v>31</v>
      </c>
      <c r="O10558" t="s">
        <v>49039</v>
      </c>
      <c r="P10558" t="s">
        <v>32</v>
      </c>
      <c r="Q10558" t="s">
        <v>49809</v>
      </c>
      <c r="R10558" t="s">
        <v>49810</v>
      </c>
      <c r="Y10558" t="s">
        <v>3384</v>
      </c>
    </row>
    <row r="10559" spans="1:25" hidden="1" x14ac:dyDescent="0.35">
      <c r="A10559" s="2">
        <v>45840</v>
      </c>
      <c r="B10559" t="s">
        <v>49811</v>
      </c>
      <c r="C10559" t="s">
        <v>49812</v>
      </c>
      <c r="D10559">
        <v>1227</v>
      </c>
      <c r="E10559" s="2">
        <v>45829</v>
      </c>
      <c r="F10559" s="2">
        <v>45850</v>
      </c>
      <c r="G10559" t="s">
        <v>69</v>
      </c>
      <c r="H10559">
        <f t="shared" ca="1" si="164"/>
        <v>10</v>
      </c>
      <c r="K10559" t="s">
        <v>49812</v>
      </c>
      <c r="L10559" t="s">
        <v>1963</v>
      </c>
      <c r="M10559" t="s">
        <v>46013</v>
      </c>
      <c r="N10559" t="s">
        <v>31</v>
      </c>
      <c r="O10559" t="s">
        <v>49039</v>
      </c>
      <c r="P10559" t="s">
        <v>32</v>
      </c>
      <c r="Q10559" t="s">
        <v>49813</v>
      </c>
      <c r="R10559" t="s">
        <v>49814</v>
      </c>
      <c r="Y10559" t="s">
        <v>3384</v>
      </c>
    </row>
    <row r="10560" spans="1:25" hidden="1" x14ac:dyDescent="0.35">
      <c r="A10560" s="2">
        <v>45840</v>
      </c>
      <c r="B10560" t="s">
        <v>49815</v>
      </c>
      <c r="C10560" t="s">
        <v>49816</v>
      </c>
      <c r="D10560">
        <v>56</v>
      </c>
      <c r="E10560" s="2">
        <v>45829</v>
      </c>
      <c r="F10560" s="2">
        <v>45850</v>
      </c>
      <c r="G10560" t="s">
        <v>69</v>
      </c>
      <c r="H10560">
        <f t="shared" ca="1" si="164"/>
        <v>10</v>
      </c>
      <c r="K10560" t="s">
        <v>49816</v>
      </c>
      <c r="L10560" t="s">
        <v>1863</v>
      </c>
      <c r="M10560" t="s">
        <v>85</v>
      </c>
      <c r="N10560" t="s">
        <v>31</v>
      </c>
      <c r="O10560" t="s">
        <v>49039</v>
      </c>
      <c r="P10560" t="s">
        <v>32</v>
      </c>
      <c r="Q10560" t="s">
        <v>49817</v>
      </c>
      <c r="R10560" t="s">
        <v>49818</v>
      </c>
      <c r="Y10560" t="s">
        <v>3384</v>
      </c>
    </row>
    <row r="10561" spans="1:25" hidden="1" x14ac:dyDescent="0.35">
      <c r="A10561" s="2">
        <v>45840</v>
      </c>
      <c r="B10561" t="s">
        <v>49819</v>
      </c>
      <c r="C10561" t="s">
        <v>49820</v>
      </c>
      <c r="D10561">
        <v>24</v>
      </c>
      <c r="E10561" s="2">
        <v>45829</v>
      </c>
      <c r="F10561" s="2">
        <v>45850</v>
      </c>
      <c r="G10561" t="s">
        <v>76</v>
      </c>
      <c r="H10561">
        <f t="shared" ca="1" si="164"/>
        <v>10</v>
      </c>
      <c r="K10561" t="s">
        <v>49820</v>
      </c>
      <c r="L10561" t="s">
        <v>1863</v>
      </c>
      <c r="M10561" t="s">
        <v>46013</v>
      </c>
      <c r="N10561" t="s">
        <v>31</v>
      </c>
      <c r="O10561" t="s">
        <v>49039</v>
      </c>
      <c r="P10561" t="s">
        <v>32</v>
      </c>
      <c r="Q10561" t="s">
        <v>49821</v>
      </c>
      <c r="R10561" t="s">
        <v>49822</v>
      </c>
      <c r="Y10561" t="s">
        <v>3384</v>
      </c>
    </row>
    <row r="10562" spans="1:25" hidden="1" x14ac:dyDescent="0.35">
      <c r="A10562" s="2">
        <v>45840</v>
      </c>
      <c r="B10562" t="s">
        <v>49823</v>
      </c>
      <c r="C10562" t="s">
        <v>49824</v>
      </c>
      <c r="D10562">
        <v>46</v>
      </c>
      <c r="E10562" s="2">
        <v>45829</v>
      </c>
      <c r="F10562" s="2">
        <v>45850</v>
      </c>
      <c r="G10562" t="s">
        <v>76</v>
      </c>
      <c r="H10562">
        <f t="shared" ca="1" si="164"/>
        <v>10</v>
      </c>
      <c r="K10562" t="s">
        <v>49824</v>
      </c>
      <c r="L10562" t="s">
        <v>1886</v>
      </c>
      <c r="M10562" t="s">
        <v>46013</v>
      </c>
      <c r="N10562" t="s">
        <v>31</v>
      </c>
      <c r="O10562" t="s">
        <v>49039</v>
      </c>
      <c r="P10562" t="s">
        <v>32</v>
      </c>
      <c r="Q10562" t="s">
        <v>49825</v>
      </c>
      <c r="R10562" t="s">
        <v>49826</v>
      </c>
      <c r="Y10562" t="s">
        <v>3384</v>
      </c>
    </row>
    <row r="10563" spans="1:25" hidden="1" x14ac:dyDescent="0.35">
      <c r="A10563" s="2">
        <v>45840</v>
      </c>
      <c r="B10563" t="s">
        <v>49827</v>
      </c>
      <c r="C10563" t="s">
        <v>49828</v>
      </c>
      <c r="D10563">
        <v>32</v>
      </c>
      <c r="E10563" s="2">
        <v>45829</v>
      </c>
      <c r="F10563" s="2">
        <v>45850</v>
      </c>
      <c r="G10563" t="s">
        <v>76</v>
      </c>
      <c r="H10563">
        <f t="shared" ca="1" si="164"/>
        <v>10</v>
      </c>
      <c r="K10563" t="s">
        <v>49828</v>
      </c>
      <c r="L10563" t="s">
        <v>63</v>
      </c>
      <c r="M10563" t="s">
        <v>85</v>
      </c>
      <c r="N10563" t="s">
        <v>31</v>
      </c>
      <c r="O10563" t="s">
        <v>49039</v>
      </c>
      <c r="P10563" t="s">
        <v>32</v>
      </c>
      <c r="Q10563" t="s">
        <v>49829</v>
      </c>
      <c r="R10563" t="s">
        <v>49830</v>
      </c>
      <c r="Y10563" t="s">
        <v>3384</v>
      </c>
    </row>
    <row r="10564" spans="1:25" hidden="1" x14ac:dyDescent="0.35">
      <c r="A10564" s="2">
        <v>45840</v>
      </c>
      <c r="B10564" t="s">
        <v>49831</v>
      </c>
      <c r="C10564" t="s">
        <v>49832</v>
      </c>
      <c r="D10564">
        <v>49</v>
      </c>
      <c r="E10564" s="2">
        <v>45829</v>
      </c>
      <c r="F10564" s="2">
        <v>45852</v>
      </c>
      <c r="G10564" t="s">
        <v>40</v>
      </c>
      <c r="H10564">
        <f t="shared" ref="H10564:H10627" ca="1" si="165">IF(F10564-TODAY()&lt;0, "Close", F10564-TODAY())</f>
        <v>12</v>
      </c>
      <c r="I10564">
        <v>100000</v>
      </c>
      <c r="J10564">
        <v>5000000</v>
      </c>
      <c r="K10564" t="s">
        <v>49832</v>
      </c>
      <c r="L10564" t="s">
        <v>5835</v>
      </c>
      <c r="M10564" t="s">
        <v>46013</v>
      </c>
      <c r="N10564" t="s">
        <v>31</v>
      </c>
      <c r="O10564" t="s">
        <v>49039</v>
      </c>
      <c r="P10564" t="s">
        <v>396</v>
      </c>
      <c r="Q10564" t="s">
        <v>49833</v>
      </c>
      <c r="R10564" t="s">
        <v>49834</v>
      </c>
      <c r="Y10564" t="s">
        <v>3384</v>
      </c>
    </row>
    <row r="10565" spans="1:25" hidden="1" x14ac:dyDescent="0.35">
      <c r="A10565" s="2">
        <v>45840</v>
      </c>
      <c r="B10565" t="s">
        <v>49835</v>
      </c>
      <c r="C10565" t="s">
        <v>49836</v>
      </c>
      <c r="D10565">
        <v>12</v>
      </c>
      <c r="E10565" s="2">
        <v>45829</v>
      </c>
      <c r="F10565" s="2">
        <v>45850</v>
      </c>
      <c r="G10565" t="s">
        <v>76</v>
      </c>
      <c r="H10565">
        <f t="shared" ca="1" si="165"/>
        <v>10</v>
      </c>
      <c r="K10565" t="s">
        <v>49836</v>
      </c>
      <c r="L10565" t="s">
        <v>1863</v>
      </c>
      <c r="M10565" t="s">
        <v>46013</v>
      </c>
      <c r="N10565" t="s">
        <v>31</v>
      </c>
      <c r="O10565" t="s">
        <v>49039</v>
      </c>
      <c r="P10565" t="s">
        <v>32</v>
      </c>
      <c r="Q10565" t="s">
        <v>49837</v>
      </c>
      <c r="R10565" t="s">
        <v>49838</v>
      </c>
      <c r="Y10565" t="s">
        <v>3384</v>
      </c>
    </row>
    <row r="10566" spans="1:25" hidden="1" x14ac:dyDescent="0.35">
      <c r="A10566" s="2">
        <v>45840</v>
      </c>
      <c r="B10566" t="s">
        <v>49839</v>
      </c>
      <c r="C10566" t="s">
        <v>49840</v>
      </c>
      <c r="D10566">
        <v>1306</v>
      </c>
      <c r="E10566" s="2">
        <v>45829</v>
      </c>
      <c r="F10566" s="2">
        <v>45850</v>
      </c>
      <c r="G10566" t="s">
        <v>76</v>
      </c>
      <c r="H10566">
        <f t="shared" ca="1" si="165"/>
        <v>10</v>
      </c>
      <c r="K10566" t="s">
        <v>49840</v>
      </c>
      <c r="L10566" t="s">
        <v>1963</v>
      </c>
      <c r="M10566" t="s">
        <v>46013</v>
      </c>
      <c r="N10566" t="s">
        <v>31</v>
      </c>
      <c r="O10566" t="s">
        <v>49039</v>
      </c>
      <c r="P10566" t="s">
        <v>32</v>
      </c>
      <c r="Q10566" t="s">
        <v>49841</v>
      </c>
      <c r="R10566" t="s">
        <v>49842</v>
      </c>
      <c r="Y10566" t="s">
        <v>3384</v>
      </c>
    </row>
    <row r="10567" spans="1:25" hidden="1" x14ac:dyDescent="0.35">
      <c r="A10567" s="2">
        <v>45840</v>
      </c>
      <c r="B10567" t="s">
        <v>49843</v>
      </c>
      <c r="C10567" t="s">
        <v>49844</v>
      </c>
      <c r="D10567">
        <v>1197</v>
      </c>
      <c r="E10567" s="2">
        <v>45829</v>
      </c>
      <c r="F10567" s="2">
        <v>45850</v>
      </c>
      <c r="G10567" t="s">
        <v>76</v>
      </c>
      <c r="H10567">
        <f t="shared" ca="1" si="165"/>
        <v>10</v>
      </c>
      <c r="K10567" t="s">
        <v>49844</v>
      </c>
      <c r="L10567" t="s">
        <v>1963</v>
      </c>
      <c r="M10567" t="s">
        <v>46013</v>
      </c>
      <c r="N10567" t="s">
        <v>31</v>
      </c>
      <c r="O10567" t="s">
        <v>49039</v>
      </c>
      <c r="P10567" t="s">
        <v>32</v>
      </c>
      <c r="Q10567" t="s">
        <v>49845</v>
      </c>
      <c r="R10567" t="s">
        <v>49846</v>
      </c>
      <c r="Y10567" t="s">
        <v>3384</v>
      </c>
    </row>
    <row r="10568" spans="1:25" hidden="1" x14ac:dyDescent="0.35">
      <c r="A10568" s="2">
        <v>45840</v>
      </c>
      <c r="B10568" t="s">
        <v>49847</v>
      </c>
      <c r="C10568" t="s">
        <v>49848</v>
      </c>
      <c r="D10568">
        <v>32</v>
      </c>
      <c r="E10568" s="2">
        <v>45829</v>
      </c>
      <c r="F10568" s="2">
        <v>45850</v>
      </c>
      <c r="G10568" t="s">
        <v>112</v>
      </c>
      <c r="H10568">
        <f t="shared" ca="1" si="165"/>
        <v>10</v>
      </c>
      <c r="J10568">
        <v>100000</v>
      </c>
      <c r="K10568" t="s">
        <v>49848</v>
      </c>
      <c r="L10568" t="s">
        <v>63</v>
      </c>
      <c r="M10568" t="s">
        <v>85</v>
      </c>
      <c r="N10568" t="s">
        <v>31</v>
      </c>
      <c r="O10568" t="s">
        <v>49039</v>
      </c>
      <c r="P10568" t="s">
        <v>32</v>
      </c>
      <c r="Q10568" t="s">
        <v>49849</v>
      </c>
      <c r="R10568" t="s">
        <v>49850</v>
      </c>
      <c r="Y10568" t="s">
        <v>3384</v>
      </c>
    </row>
    <row r="10569" spans="1:25" hidden="1" x14ac:dyDescent="0.35">
      <c r="A10569" s="2">
        <v>45840</v>
      </c>
      <c r="B10569" t="s">
        <v>49851</v>
      </c>
      <c r="C10569" t="s">
        <v>49852</v>
      </c>
      <c r="D10569">
        <v>313</v>
      </c>
      <c r="E10569" s="2">
        <v>45829</v>
      </c>
      <c r="F10569" s="2">
        <v>45850</v>
      </c>
      <c r="G10569" t="s">
        <v>112</v>
      </c>
      <c r="H10569">
        <f t="shared" ca="1" si="165"/>
        <v>10</v>
      </c>
      <c r="K10569" t="s">
        <v>49852</v>
      </c>
      <c r="L10569" t="s">
        <v>6918</v>
      </c>
      <c r="M10569" t="s">
        <v>85</v>
      </c>
      <c r="N10569" t="s">
        <v>31</v>
      </c>
      <c r="O10569" t="s">
        <v>49039</v>
      </c>
      <c r="P10569" t="s">
        <v>32</v>
      </c>
      <c r="Q10569" t="s">
        <v>49853</v>
      </c>
      <c r="R10569" t="s">
        <v>49854</v>
      </c>
      <c r="Y10569" t="s">
        <v>3384</v>
      </c>
    </row>
    <row r="10570" spans="1:25" hidden="1" x14ac:dyDescent="0.35">
      <c r="A10570" s="2">
        <v>45840</v>
      </c>
      <c r="B10570" t="s">
        <v>49855</v>
      </c>
      <c r="C10570" t="s">
        <v>49856</v>
      </c>
      <c r="D10570">
        <v>10</v>
      </c>
      <c r="E10570" s="2">
        <v>45829</v>
      </c>
      <c r="F10570" s="2">
        <v>45850</v>
      </c>
      <c r="G10570" t="s">
        <v>112</v>
      </c>
      <c r="H10570">
        <f t="shared" ca="1" si="165"/>
        <v>10</v>
      </c>
      <c r="K10570" t="s">
        <v>49856</v>
      </c>
      <c r="L10570" t="s">
        <v>2123</v>
      </c>
      <c r="M10570" t="s">
        <v>85</v>
      </c>
      <c r="N10570" t="s">
        <v>31</v>
      </c>
      <c r="O10570" t="s">
        <v>49039</v>
      </c>
      <c r="P10570" t="s">
        <v>32</v>
      </c>
      <c r="Q10570" t="s">
        <v>49857</v>
      </c>
      <c r="R10570" t="s">
        <v>49858</v>
      </c>
      <c r="Y10570" t="s">
        <v>3384</v>
      </c>
    </row>
    <row r="10571" spans="1:25" hidden="1" x14ac:dyDescent="0.35">
      <c r="A10571" s="2">
        <v>45840</v>
      </c>
      <c r="B10571" t="s">
        <v>49859</v>
      </c>
      <c r="C10571" t="s">
        <v>49860</v>
      </c>
      <c r="D10571">
        <v>73</v>
      </c>
      <c r="E10571" s="2">
        <v>45829</v>
      </c>
      <c r="F10571" s="2">
        <v>45850</v>
      </c>
      <c r="G10571" t="s">
        <v>376</v>
      </c>
      <c r="H10571">
        <f t="shared" ca="1" si="165"/>
        <v>10</v>
      </c>
      <c r="K10571" t="s">
        <v>49860</v>
      </c>
      <c r="L10571" t="s">
        <v>8704</v>
      </c>
      <c r="M10571" t="s">
        <v>85</v>
      </c>
      <c r="N10571" t="s">
        <v>31</v>
      </c>
      <c r="O10571" t="s">
        <v>49039</v>
      </c>
      <c r="P10571" t="s">
        <v>32</v>
      </c>
      <c r="Q10571" t="s">
        <v>49861</v>
      </c>
      <c r="R10571" t="s">
        <v>49862</v>
      </c>
      <c r="Y10571" t="s">
        <v>3384</v>
      </c>
    </row>
    <row r="10572" spans="1:25" hidden="1" x14ac:dyDescent="0.35">
      <c r="A10572" s="2">
        <v>45840</v>
      </c>
      <c r="B10572" t="s">
        <v>49863</v>
      </c>
      <c r="C10572" t="s">
        <v>49864</v>
      </c>
      <c r="D10572">
        <v>15363</v>
      </c>
      <c r="E10572" s="2">
        <v>45829</v>
      </c>
      <c r="F10572" s="2">
        <v>45850</v>
      </c>
      <c r="G10572" t="s">
        <v>376</v>
      </c>
      <c r="H10572">
        <f t="shared" ca="1" si="165"/>
        <v>10</v>
      </c>
      <c r="I10572">
        <v>891</v>
      </c>
      <c r="J10572">
        <v>44550</v>
      </c>
      <c r="K10572" t="s">
        <v>49864</v>
      </c>
      <c r="L10572" t="s">
        <v>49865</v>
      </c>
      <c r="M10572" t="s">
        <v>85</v>
      </c>
      <c r="N10572" t="s">
        <v>31</v>
      </c>
      <c r="O10572" t="s">
        <v>49039</v>
      </c>
      <c r="P10572" t="s">
        <v>32</v>
      </c>
      <c r="Q10572" t="s">
        <v>49866</v>
      </c>
      <c r="R10572" t="s">
        <v>49867</v>
      </c>
      <c r="Y10572" t="s">
        <v>3384</v>
      </c>
    </row>
    <row r="10573" spans="1:25" hidden="1" x14ac:dyDescent="0.35">
      <c r="A10573" s="2">
        <v>45840</v>
      </c>
      <c r="B10573" t="s">
        <v>49868</v>
      </c>
      <c r="C10573" t="s">
        <v>49869</v>
      </c>
      <c r="D10573">
        <v>170</v>
      </c>
      <c r="E10573" s="2">
        <v>45829</v>
      </c>
      <c r="F10573" s="2">
        <v>45850</v>
      </c>
      <c r="G10573" t="s">
        <v>376</v>
      </c>
      <c r="H10573">
        <f t="shared" ca="1" si="165"/>
        <v>10</v>
      </c>
      <c r="K10573" t="s">
        <v>49869</v>
      </c>
      <c r="L10573" t="s">
        <v>4248</v>
      </c>
      <c r="M10573" t="s">
        <v>85</v>
      </c>
      <c r="N10573" t="s">
        <v>31</v>
      </c>
      <c r="O10573" t="s">
        <v>49039</v>
      </c>
      <c r="P10573" t="s">
        <v>32</v>
      </c>
      <c r="Q10573" t="s">
        <v>49870</v>
      </c>
      <c r="R10573" t="s">
        <v>49871</v>
      </c>
      <c r="Y10573" t="s">
        <v>3384</v>
      </c>
    </row>
    <row r="10574" spans="1:25" hidden="1" x14ac:dyDescent="0.35">
      <c r="A10574" s="2">
        <v>45840</v>
      </c>
      <c r="B10574" t="s">
        <v>49872</v>
      </c>
      <c r="C10574" t="s">
        <v>49873</v>
      </c>
      <c r="D10574">
        <v>489</v>
      </c>
      <c r="E10574" s="2">
        <v>45829</v>
      </c>
      <c r="F10574" s="2">
        <v>45850</v>
      </c>
      <c r="G10574" t="s">
        <v>376</v>
      </c>
      <c r="H10574">
        <f t="shared" ca="1" si="165"/>
        <v>10</v>
      </c>
      <c r="K10574" t="s">
        <v>49873</v>
      </c>
      <c r="L10574" t="s">
        <v>5925</v>
      </c>
      <c r="M10574" t="s">
        <v>46013</v>
      </c>
      <c r="N10574" t="s">
        <v>31</v>
      </c>
      <c r="O10574" t="s">
        <v>49039</v>
      </c>
      <c r="P10574" t="s">
        <v>32</v>
      </c>
      <c r="Q10574" t="s">
        <v>49874</v>
      </c>
      <c r="R10574" t="s">
        <v>49875</v>
      </c>
      <c r="Y10574" t="s">
        <v>3384</v>
      </c>
    </row>
    <row r="10575" spans="1:25" hidden="1" x14ac:dyDescent="0.35">
      <c r="A10575" s="2">
        <v>45840</v>
      </c>
      <c r="B10575" t="s">
        <v>49876</v>
      </c>
      <c r="C10575" t="s">
        <v>49877</v>
      </c>
      <c r="D10575">
        <v>28</v>
      </c>
      <c r="E10575" s="2">
        <v>45829</v>
      </c>
      <c r="F10575" s="2">
        <v>45850</v>
      </c>
      <c r="G10575" t="s">
        <v>376</v>
      </c>
      <c r="H10575">
        <f t="shared" ca="1" si="165"/>
        <v>10</v>
      </c>
      <c r="K10575" t="s">
        <v>49877</v>
      </c>
      <c r="L10575" t="s">
        <v>63</v>
      </c>
      <c r="M10575" t="s">
        <v>85</v>
      </c>
      <c r="N10575" t="s">
        <v>31</v>
      </c>
      <c r="O10575" t="s">
        <v>49039</v>
      </c>
      <c r="P10575" t="s">
        <v>32</v>
      </c>
      <c r="Q10575" t="s">
        <v>49878</v>
      </c>
      <c r="R10575" t="s">
        <v>49879</v>
      </c>
      <c r="Y10575" t="s">
        <v>3384</v>
      </c>
    </row>
    <row r="10576" spans="1:25" hidden="1" x14ac:dyDescent="0.35">
      <c r="A10576" s="2">
        <v>45840</v>
      </c>
      <c r="B10576" t="s">
        <v>49880</v>
      </c>
      <c r="C10576" t="s">
        <v>49881</v>
      </c>
      <c r="D10576">
        <v>844</v>
      </c>
      <c r="E10576" s="2">
        <v>45829</v>
      </c>
      <c r="F10576" s="2">
        <v>45850</v>
      </c>
      <c r="G10576" t="s">
        <v>376</v>
      </c>
      <c r="H10576">
        <f t="shared" ca="1" si="165"/>
        <v>10</v>
      </c>
      <c r="K10576" t="s">
        <v>49881</v>
      </c>
      <c r="L10576" t="s">
        <v>3451</v>
      </c>
      <c r="M10576" t="s">
        <v>46495</v>
      </c>
      <c r="N10576" t="s">
        <v>31</v>
      </c>
      <c r="O10576" t="s">
        <v>49039</v>
      </c>
      <c r="P10576" t="s">
        <v>32</v>
      </c>
      <c r="Q10576" t="s">
        <v>49882</v>
      </c>
      <c r="R10576" t="s">
        <v>49883</v>
      </c>
      <c r="Y10576" t="s">
        <v>3384</v>
      </c>
    </row>
    <row r="10577" spans="1:25" hidden="1" x14ac:dyDescent="0.35">
      <c r="A10577" s="2">
        <v>45840</v>
      </c>
      <c r="B10577" t="s">
        <v>49884</v>
      </c>
      <c r="C10577" t="s">
        <v>49885</v>
      </c>
      <c r="D10577">
        <v>1207</v>
      </c>
      <c r="E10577" s="2">
        <v>45829</v>
      </c>
      <c r="F10577" s="2">
        <v>45850</v>
      </c>
      <c r="G10577" t="s">
        <v>376</v>
      </c>
      <c r="H10577">
        <f t="shared" ca="1" si="165"/>
        <v>10</v>
      </c>
      <c r="K10577" t="s">
        <v>49885</v>
      </c>
      <c r="L10577" t="s">
        <v>5386</v>
      </c>
      <c r="M10577" t="s">
        <v>85</v>
      </c>
      <c r="N10577" t="s">
        <v>31</v>
      </c>
      <c r="O10577" t="s">
        <v>49039</v>
      </c>
      <c r="P10577" t="s">
        <v>32</v>
      </c>
      <c r="Q10577" t="s">
        <v>49886</v>
      </c>
      <c r="R10577" t="s">
        <v>49887</v>
      </c>
      <c r="Y10577" t="s">
        <v>3384</v>
      </c>
    </row>
    <row r="10578" spans="1:25" hidden="1" x14ac:dyDescent="0.35">
      <c r="A10578" s="2">
        <v>45840</v>
      </c>
      <c r="B10578" t="s">
        <v>49888</v>
      </c>
      <c r="C10578" t="s">
        <v>44030</v>
      </c>
      <c r="D10578">
        <v>617</v>
      </c>
      <c r="E10578" s="2">
        <v>45829</v>
      </c>
      <c r="F10578" s="2">
        <v>45850</v>
      </c>
      <c r="G10578" t="s">
        <v>376</v>
      </c>
      <c r="H10578">
        <f t="shared" ca="1" si="165"/>
        <v>10</v>
      </c>
      <c r="K10578" t="s">
        <v>44030</v>
      </c>
      <c r="L10578" t="s">
        <v>51</v>
      </c>
      <c r="M10578" t="s">
        <v>85</v>
      </c>
      <c r="N10578" t="s">
        <v>31</v>
      </c>
      <c r="O10578" t="s">
        <v>49039</v>
      </c>
      <c r="P10578" t="s">
        <v>32</v>
      </c>
      <c r="Q10578" t="s">
        <v>49889</v>
      </c>
      <c r="R10578" t="s">
        <v>49890</v>
      </c>
      <c r="Y10578" t="s">
        <v>3384</v>
      </c>
    </row>
    <row r="10579" spans="1:25" hidden="1" x14ac:dyDescent="0.35">
      <c r="A10579" s="2">
        <v>45840</v>
      </c>
      <c r="B10579" t="s">
        <v>49891</v>
      </c>
      <c r="C10579" t="s">
        <v>49892</v>
      </c>
      <c r="D10579">
        <v>87</v>
      </c>
      <c r="E10579" s="2">
        <v>45829</v>
      </c>
      <c r="F10579" s="2">
        <v>45850</v>
      </c>
      <c r="G10579" t="s">
        <v>27</v>
      </c>
      <c r="H10579">
        <f t="shared" ca="1" si="165"/>
        <v>10</v>
      </c>
      <c r="K10579" t="s">
        <v>49892</v>
      </c>
      <c r="L10579" t="s">
        <v>1863</v>
      </c>
      <c r="M10579" t="s">
        <v>85</v>
      </c>
      <c r="N10579" t="s">
        <v>31</v>
      </c>
      <c r="O10579" t="s">
        <v>49039</v>
      </c>
      <c r="P10579" t="s">
        <v>32</v>
      </c>
      <c r="Q10579" t="s">
        <v>49893</v>
      </c>
      <c r="R10579" t="s">
        <v>49894</v>
      </c>
      <c r="Y10579" t="s">
        <v>3384</v>
      </c>
    </row>
    <row r="10580" spans="1:25" hidden="1" x14ac:dyDescent="0.35">
      <c r="A10580" s="2">
        <v>45840</v>
      </c>
      <c r="B10580" t="s">
        <v>49895</v>
      </c>
      <c r="C10580" t="s">
        <v>49896</v>
      </c>
      <c r="D10580">
        <v>63</v>
      </c>
      <c r="E10580" s="2">
        <v>45828</v>
      </c>
      <c r="F10580" s="2">
        <v>45849</v>
      </c>
      <c r="G10580" t="s">
        <v>61</v>
      </c>
      <c r="H10580">
        <f t="shared" ca="1" si="165"/>
        <v>9</v>
      </c>
      <c r="K10580" t="s">
        <v>49896</v>
      </c>
      <c r="L10580" t="s">
        <v>3652</v>
      </c>
      <c r="M10580" t="s">
        <v>85</v>
      </c>
      <c r="N10580" t="s">
        <v>31</v>
      </c>
      <c r="O10580" t="s">
        <v>49039</v>
      </c>
      <c r="P10580" t="s">
        <v>32</v>
      </c>
      <c r="Q10580" t="s">
        <v>49897</v>
      </c>
      <c r="R10580" t="s">
        <v>49898</v>
      </c>
      <c r="Y10580" t="s">
        <v>3384</v>
      </c>
    </row>
    <row r="10581" spans="1:25" hidden="1" x14ac:dyDescent="0.35">
      <c r="A10581" s="2">
        <v>45840</v>
      </c>
      <c r="B10581" t="s">
        <v>49899</v>
      </c>
      <c r="C10581" t="s">
        <v>49900</v>
      </c>
      <c r="D10581">
        <v>15</v>
      </c>
      <c r="E10581" s="2">
        <v>45828</v>
      </c>
      <c r="F10581" s="2">
        <v>45849</v>
      </c>
      <c r="G10581" t="s">
        <v>61</v>
      </c>
      <c r="H10581">
        <f t="shared" ca="1" si="165"/>
        <v>9</v>
      </c>
      <c r="K10581" t="s">
        <v>49900</v>
      </c>
      <c r="L10581" t="s">
        <v>3905</v>
      </c>
      <c r="M10581" t="s">
        <v>85</v>
      </c>
      <c r="N10581" t="s">
        <v>31</v>
      </c>
      <c r="O10581" t="s">
        <v>49039</v>
      </c>
      <c r="P10581" t="s">
        <v>32</v>
      </c>
      <c r="Q10581" t="s">
        <v>49901</v>
      </c>
      <c r="R10581" t="s">
        <v>49902</v>
      </c>
      <c r="Y10581" t="s">
        <v>3384</v>
      </c>
    </row>
    <row r="10582" spans="1:25" hidden="1" x14ac:dyDescent="0.35">
      <c r="A10582" s="2">
        <v>45840</v>
      </c>
      <c r="B10582" t="s">
        <v>49903</v>
      </c>
      <c r="C10582" t="s">
        <v>49904</v>
      </c>
      <c r="D10582">
        <v>6</v>
      </c>
      <c r="E10582" s="2">
        <v>45828</v>
      </c>
      <c r="F10582" s="2">
        <v>45849</v>
      </c>
      <c r="G10582" t="s">
        <v>61</v>
      </c>
      <c r="H10582">
        <f t="shared" ca="1" si="165"/>
        <v>9</v>
      </c>
      <c r="I10582">
        <v>447000</v>
      </c>
      <c r="J10582">
        <v>22350000</v>
      </c>
      <c r="K10582" t="s">
        <v>49904</v>
      </c>
      <c r="L10582" t="s">
        <v>3593</v>
      </c>
      <c r="M10582" t="s">
        <v>85</v>
      </c>
      <c r="N10582" t="s">
        <v>31</v>
      </c>
      <c r="O10582" t="s">
        <v>49039</v>
      </c>
      <c r="P10582" t="s">
        <v>32</v>
      </c>
      <c r="Q10582" t="s">
        <v>49905</v>
      </c>
      <c r="R10582" t="s">
        <v>49906</v>
      </c>
      <c r="Y10582" t="s">
        <v>3384</v>
      </c>
    </row>
    <row r="10583" spans="1:25" hidden="1" x14ac:dyDescent="0.35">
      <c r="A10583" s="2">
        <v>45840</v>
      </c>
      <c r="B10583" t="s">
        <v>49907</v>
      </c>
      <c r="C10583" t="s">
        <v>49908</v>
      </c>
      <c r="D10583">
        <v>117</v>
      </c>
      <c r="E10583" s="2">
        <v>45828</v>
      </c>
      <c r="F10583" s="2">
        <v>45849</v>
      </c>
      <c r="G10583" t="s">
        <v>61</v>
      </c>
      <c r="H10583">
        <f t="shared" ca="1" si="165"/>
        <v>9</v>
      </c>
      <c r="I10583">
        <v>25000</v>
      </c>
      <c r="J10583">
        <v>1250000</v>
      </c>
      <c r="K10583" t="s">
        <v>49908</v>
      </c>
      <c r="L10583" t="s">
        <v>25385</v>
      </c>
      <c r="M10583" t="s">
        <v>46013</v>
      </c>
      <c r="N10583" t="s">
        <v>31</v>
      </c>
      <c r="O10583" t="s">
        <v>49039</v>
      </c>
      <c r="P10583" t="s">
        <v>32</v>
      </c>
      <c r="Q10583" t="s">
        <v>49909</v>
      </c>
      <c r="R10583" t="s">
        <v>49910</v>
      </c>
      <c r="Y10583" t="s">
        <v>3384</v>
      </c>
    </row>
    <row r="10584" spans="1:25" hidden="1" x14ac:dyDescent="0.35">
      <c r="A10584" s="2">
        <v>45840</v>
      </c>
      <c r="B10584" t="s">
        <v>49911</v>
      </c>
      <c r="C10584" t="s">
        <v>49912</v>
      </c>
      <c r="D10584">
        <v>5</v>
      </c>
      <c r="E10584" s="2">
        <v>45828</v>
      </c>
      <c r="F10584" s="2">
        <v>45850</v>
      </c>
      <c r="G10584" t="s">
        <v>69</v>
      </c>
      <c r="H10584">
        <f t="shared" ca="1" si="165"/>
        <v>10</v>
      </c>
      <c r="J10584">
        <v>150000</v>
      </c>
      <c r="K10584" t="s">
        <v>49912</v>
      </c>
      <c r="L10584" t="s">
        <v>1957</v>
      </c>
      <c r="M10584" t="s">
        <v>85</v>
      </c>
      <c r="N10584" t="s">
        <v>31</v>
      </c>
      <c r="O10584" t="s">
        <v>49039</v>
      </c>
      <c r="P10584" t="s">
        <v>32</v>
      </c>
      <c r="Q10584" t="s">
        <v>49913</v>
      </c>
      <c r="R10584" t="s">
        <v>49914</v>
      </c>
      <c r="Y10584" t="s">
        <v>3384</v>
      </c>
    </row>
    <row r="10585" spans="1:25" hidden="1" x14ac:dyDescent="0.35">
      <c r="A10585" s="2">
        <v>45840</v>
      </c>
      <c r="B10585" t="s">
        <v>49915</v>
      </c>
      <c r="C10585" t="s">
        <v>49916</v>
      </c>
      <c r="D10585">
        <v>8440</v>
      </c>
      <c r="E10585" s="2">
        <v>45828</v>
      </c>
      <c r="F10585" s="2">
        <v>45849</v>
      </c>
      <c r="G10585" t="s">
        <v>69</v>
      </c>
      <c r="H10585">
        <f t="shared" ca="1" si="165"/>
        <v>9</v>
      </c>
      <c r="I10585">
        <v>338</v>
      </c>
      <c r="J10585">
        <v>16900</v>
      </c>
      <c r="K10585" t="s">
        <v>49916</v>
      </c>
      <c r="L10585" t="s">
        <v>9580</v>
      </c>
      <c r="M10585" t="s">
        <v>46013</v>
      </c>
      <c r="N10585" t="s">
        <v>31</v>
      </c>
      <c r="O10585" t="s">
        <v>49039</v>
      </c>
      <c r="P10585" t="s">
        <v>32</v>
      </c>
      <c r="Q10585" t="s">
        <v>49917</v>
      </c>
      <c r="R10585" t="s">
        <v>49918</v>
      </c>
      <c r="Y10585" t="s">
        <v>3384</v>
      </c>
    </row>
    <row r="10586" spans="1:25" hidden="1" x14ac:dyDescent="0.35">
      <c r="A10586" s="2">
        <v>45840</v>
      </c>
      <c r="B10586" t="s">
        <v>49919</v>
      </c>
      <c r="C10586" t="s">
        <v>49920</v>
      </c>
      <c r="D10586">
        <v>201369</v>
      </c>
      <c r="E10586" s="2">
        <v>45828</v>
      </c>
      <c r="F10586" s="2">
        <v>45849</v>
      </c>
      <c r="G10586" t="s">
        <v>69</v>
      </c>
      <c r="H10586">
        <f t="shared" ca="1" si="165"/>
        <v>9</v>
      </c>
      <c r="I10586">
        <v>1425</v>
      </c>
      <c r="J10586">
        <v>71250</v>
      </c>
      <c r="K10586" t="s">
        <v>49920</v>
      </c>
      <c r="L10586" t="s">
        <v>9580</v>
      </c>
      <c r="M10586" t="s">
        <v>30</v>
      </c>
      <c r="N10586" t="s">
        <v>31</v>
      </c>
      <c r="O10586" t="s">
        <v>49039</v>
      </c>
      <c r="P10586" t="s">
        <v>32</v>
      </c>
      <c r="Q10586" t="s">
        <v>49921</v>
      </c>
      <c r="R10586" t="s">
        <v>49922</v>
      </c>
      <c r="Y10586" t="s">
        <v>3384</v>
      </c>
    </row>
    <row r="10587" spans="1:25" hidden="1" x14ac:dyDescent="0.35">
      <c r="A10587" s="2">
        <v>45840</v>
      </c>
      <c r="B10587" t="s">
        <v>49923</v>
      </c>
      <c r="C10587" t="s">
        <v>49924</v>
      </c>
      <c r="D10587">
        <v>5</v>
      </c>
      <c r="E10587" s="2">
        <v>45828</v>
      </c>
      <c r="F10587" s="2">
        <v>45849</v>
      </c>
      <c r="G10587" t="s">
        <v>76</v>
      </c>
      <c r="H10587">
        <f t="shared" ca="1" si="165"/>
        <v>9</v>
      </c>
      <c r="K10587" t="s">
        <v>49924</v>
      </c>
      <c r="L10587" t="s">
        <v>16891</v>
      </c>
      <c r="M10587" t="s">
        <v>85</v>
      </c>
      <c r="N10587" t="s">
        <v>31</v>
      </c>
      <c r="O10587" t="s">
        <v>49039</v>
      </c>
      <c r="P10587" t="s">
        <v>32</v>
      </c>
      <c r="Q10587" t="s">
        <v>49925</v>
      </c>
      <c r="R10587" t="s">
        <v>49926</v>
      </c>
      <c r="Y10587" t="s">
        <v>3384</v>
      </c>
    </row>
    <row r="10588" spans="1:25" hidden="1" x14ac:dyDescent="0.35">
      <c r="A10588" s="2">
        <v>45840</v>
      </c>
      <c r="B10588" t="s">
        <v>49927</v>
      </c>
      <c r="C10588" t="s">
        <v>49928</v>
      </c>
      <c r="D10588">
        <v>3481</v>
      </c>
      <c r="E10588" s="2">
        <v>45828</v>
      </c>
      <c r="F10588" s="2">
        <v>45849</v>
      </c>
      <c r="G10588" t="s">
        <v>76</v>
      </c>
      <c r="H10588">
        <f t="shared" ca="1" si="165"/>
        <v>9</v>
      </c>
      <c r="K10588" t="s">
        <v>49928</v>
      </c>
      <c r="L10588" t="s">
        <v>10263</v>
      </c>
      <c r="M10588" t="s">
        <v>85</v>
      </c>
      <c r="N10588" t="s">
        <v>31</v>
      </c>
      <c r="O10588" t="s">
        <v>49039</v>
      </c>
      <c r="P10588" t="s">
        <v>32</v>
      </c>
      <c r="Q10588" t="s">
        <v>49929</v>
      </c>
      <c r="R10588" t="s">
        <v>49930</v>
      </c>
      <c r="Y10588" t="s">
        <v>3384</v>
      </c>
    </row>
    <row r="10589" spans="1:25" hidden="1" x14ac:dyDescent="0.35">
      <c r="A10589" s="2">
        <v>45840</v>
      </c>
      <c r="B10589" t="s">
        <v>49931</v>
      </c>
      <c r="C10589" t="s">
        <v>49932</v>
      </c>
      <c r="D10589">
        <v>858</v>
      </c>
      <c r="E10589" s="2">
        <v>45832</v>
      </c>
      <c r="F10589" s="2">
        <v>45853</v>
      </c>
      <c r="G10589" t="s">
        <v>76</v>
      </c>
      <c r="H10589">
        <f t="shared" ca="1" si="165"/>
        <v>13</v>
      </c>
      <c r="K10589" t="s">
        <v>49932</v>
      </c>
      <c r="L10589" t="s">
        <v>2257</v>
      </c>
      <c r="M10589" t="s">
        <v>46013</v>
      </c>
      <c r="N10589" t="s">
        <v>31</v>
      </c>
      <c r="O10589" t="s">
        <v>49039</v>
      </c>
      <c r="P10589" t="s">
        <v>32</v>
      </c>
      <c r="Q10589" t="s">
        <v>49933</v>
      </c>
      <c r="R10589" t="s">
        <v>49934</v>
      </c>
      <c r="Y10589" t="s">
        <v>2133</v>
      </c>
    </row>
    <row r="10590" spans="1:25" hidden="1" x14ac:dyDescent="0.35">
      <c r="A10590" s="2">
        <v>45840</v>
      </c>
      <c r="B10590" t="s">
        <v>49935</v>
      </c>
      <c r="C10590" t="s">
        <v>49936</v>
      </c>
      <c r="D10590">
        <v>1714</v>
      </c>
      <c r="E10590" s="2">
        <v>45834</v>
      </c>
      <c r="F10590" s="2">
        <v>45855</v>
      </c>
      <c r="G10590" t="s">
        <v>76</v>
      </c>
      <c r="H10590">
        <f t="shared" ca="1" si="165"/>
        <v>15</v>
      </c>
      <c r="K10590" t="s">
        <v>49936</v>
      </c>
      <c r="L10590" t="s">
        <v>2137</v>
      </c>
      <c r="M10590" t="s">
        <v>46013</v>
      </c>
      <c r="N10590" t="s">
        <v>31</v>
      </c>
      <c r="O10590" t="s">
        <v>49039</v>
      </c>
      <c r="P10590" t="s">
        <v>32</v>
      </c>
      <c r="Q10590" t="s">
        <v>49937</v>
      </c>
      <c r="R10590" t="s">
        <v>49938</v>
      </c>
      <c r="Y10590" t="s">
        <v>2133</v>
      </c>
    </row>
    <row r="10591" spans="1:25" hidden="1" x14ac:dyDescent="0.35">
      <c r="A10591" s="2">
        <v>45840</v>
      </c>
      <c r="B10591" t="s">
        <v>49939</v>
      </c>
      <c r="C10591" t="s">
        <v>49940</v>
      </c>
      <c r="D10591">
        <v>1</v>
      </c>
      <c r="E10591" s="2">
        <v>45835</v>
      </c>
      <c r="F10591" s="2">
        <v>45877</v>
      </c>
      <c r="G10591" t="s">
        <v>131</v>
      </c>
      <c r="H10591">
        <f t="shared" ca="1" si="165"/>
        <v>37</v>
      </c>
      <c r="I10591">
        <v>26536</v>
      </c>
      <c r="J10591">
        <v>1326800</v>
      </c>
      <c r="K10591" t="s">
        <v>49940</v>
      </c>
      <c r="L10591" t="s">
        <v>2160</v>
      </c>
      <c r="M10591" t="s">
        <v>46013</v>
      </c>
      <c r="N10591" t="s">
        <v>31</v>
      </c>
      <c r="O10591" t="s">
        <v>49039</v>
      </c>
      <c r="P10591" t="s">
        <v>32</v>
      </c>
      <c r="Q10591" t="s">
        <v>49941</v>
      </c>
      <c r="R10591" t="s">
        <v>49942</v>
      </c>
      <c r="Y10591" t="s">
        <v>2133</v>
      </c>
    </row>
    <row r="10592" spans="1:25" hidden="1" x14ac:dyDescent="0.35">
      <c r="A10592" s="2">
        <v>45840</v>
      </c>
      <c r="B10592" t="s">
        <v>49943</v>
      </c>
      <c r="C10592" t="s">
        <v>8014</v>
      </c>
      <c r="E10592" s="2">
        <v>45835</v>
      </c>
      <c r="F10592" s="2">
        <v>45869</v>
      </c>
      <c r="G10592" t="s">
        <v>40</v>
      </c>
      <c r="H10592">
        <f t="shared" ca="1" si="165"/>
        <v>29</v>
      </c>
      <c r="I10592">
        <v>111807</v>
      </c>
      <c r="J10592">
        <v>5590350</v>
      </c>
      <c r="K10592" t="s">
        <v>8014</v>
      </c>
      <c r="L10592" t="s">
        <v>107</v>
      </c>
      <c r="M10592" t="s">
        <v>85</v>
      </c>
      <c r="N10592" t="s">
        <v>31</v>
      </c>
      <c r="O10592" t="s">
        <v>49039</v>
      </c>
      <c r="P10592" t="s">
        <v>32</v>
      </c>
      <c r="Q10592" t="s">
        <v>49944</v>
      </c>
      <c r="R10592" t="s">
        <v>49945</v>
      </c>
      <c r="Y10592" t="s">
        <v>2133</v>
      </c>
    </row>
    <row r="10593" spans="1:25" hidden="1" x14ac:dyDescent="0.35">
      <c r="A10593" s="2">
        <v>45840</v>
      </c>
      <c r="B10593" t="s">
        <v>49946</v>
      </c>
      <c r="C10593" t="s">
        <v>49947</v>
      </c>
      <c r="E10593" s="2">
        <v>45835</v>
      </c>
      <c r="F10593" s="2">
        <v>45846</v>
      </c>
      <c r="G10593" t="s">
        <v>40</v>
      </c>
      <c r="H10593">
        <f t="shared" ca="1" si="165"/>
        <v>6</v>
      </c>
      <c r="J10593">
        <v>44900</v>
      </c>
      <c r="K10593" t="s">
        <v>49947</v>
      </c>
      <c r="L10593" t="s">
        <v>2295</v>
      </c>
      <c r="M10593" t="s">
        <v>85</v>
      </c>
      <c r="N10593" t="s">
        <v>31</v>
      </c>
      <c r="O10593" t="s">
        <v>49039</v>
      </c>
      <c r="P10593" t="s">
        <v>32</v>
      </c>
      <c r="Q10593" t="s">
        <v>49948</v>
      </c>
      <c r="R10593" t="s">
        <v>49949</v>
      </c>
      <c r="Y10593" t="s">
        <v>2133</v>
      </c>
    </row>
    <row r="10594" spans="1:25" hidden="1" x14ac:dyDescent="0.35">
      <c r="A10594" s="2">
        <v>45840</v>
      </c>
      <c r="B10594" t="s">
        <v>49950</v>
      </c>
      <c r="C10594" t="s">
        <v>49951</v>
      </c>
      <c r="D10594">
        <v>4500</v>
      </c>
      <c r="E10594" s="2">
        <v>45835</v>
      </c>
      <c r="F10594" s="2">
        <v>45856</v>
      </c>
      <c r="G10594" t="s">
        <v>376</v>
      </c>
      <c r="H10594">
        <f t="shared" ca="1" si="165"/>
        <v>16</v>
      </c>
      <c r="K10594" t="s">
        <v>49951</v>
      </c>
      <c r="L10594" t="s">
        <v>2181</v>
      </c>
      <c r="M10594" t="s">
        <v>85</v>
      </c>
      <c r="N10594" t="s">
        <v>31</v>
      </c>
      <c r="O10594" t="s">
        <v>49039</v>
      </c>
      <c r="P10594" t="s">
        <v>32</v>
      </c>
      <c r="Q10594" t="s">
        <v>49952</v>
      </c>
      <c r="R10594" t="s">
        <v>49953</v>
      </c>
      <c r="Y10594" t="s">
        <v>2133</v>
      </c>
    </row>
    <row r="10595" spans="1:25" hidden="1" x14ac:dyDescent="0.35">
      <c r="A10595" s="2">
        <v>45840</v>
      </c>
      <c r="B10595" t="s">
        <v>49954</v>
      </c>
      <c r="C10595" t="s">
        <v>49955</v>
      </c>
      <c r="D10595">
        <v>209</v>
      </c>
      <c r="E10595" s="2">
        <v>45835</v>
      </c>
      <c r="F10595" s="2">
        <v>45845</v>
      </c>
      <c r="G10595" t="s">
        <v>27</v>
      </c>
      <c r="H10595">
        <f t="shared" ca="1" si="165"/>
        <v>5</v>
      </c>
      <c r="J10595">
        <v>19614.849999999999</v>
      </c>
      <c r="K10595" t="s">
        <v>49955</v>
      </c>
      <c r="L10595" t="s">
        <v>2295</v>
      </c>
      <c r="M10595" t="s">
        <v>85</v>
      </c>
      <c r="N10595" t="s">
        <v>31</v>
      </c>
      <c r="O10595" t="s">
        <v>49039</v>
      </c>
      <c r="P10595" t="s">
        <v>32</v>
      </c>
      <c r="Q10595" t="s">
        <v>49956</v>
      </c>
      <c r="R10595" t="s">
        <v>49957</v>
      </c>
      <c r="Y10595" t="s">
        <v>2133</v>
      </c>
    </row>
    <row r="10596" spans="1:25" hidden="1" x14ac:dyDescent="0.35">
      <c r="A10596" s="2">
        <v>45840</v>
      </c>
      <c r="B10596" t="s">
        <v>49958</v>
      </c>
      <c r="C10596" t="s">
        <v>49959</v>
      </c>
      <c r="E10596" s="2">
        <v>45836</v>
      </c>
      <c r="F10596" s="2">
        <v>45846</v>
      </c>
      <c r="G10596" t="s">
        <v>92</v>
      </c>
      <c r="H10596">
        <f t="shared" ca="1" si="165"/>
        <v>6</v>
      </c>
      <c r="I10596">
        <v>150000</v>
      </c>
      <c r="J10596">
        <v>7500000</v>
      </c>
      <c r="K10596" t="s">
        <v>49959</v>
      </c>
      <c r="L10596" t="s">
        <v>2216</v>
      </c>
      <c r="M10596" t="s">
        <v>46013</v>
      </c>
      <c r="N10596" t="s">
        <v>31</v>
      </c>
      <c r="O10596" t="s">
        <v>49039</v>
      </c>
      <c r="P10596" t="s">
        <v>32</v>
      </c>
      <c r="Q10596" t="s">
        <v>49960</v>
      </c>
      <c r="R10596" t="s">
        <v>49961</v>
      </c>
      <c r="Y10596" t="s">
        <v>2133</v>
      </c>
    </row>
    <row r="10597" spans="1:25" hidden="1" x14ac:dyDescent="0.35">
      <c r="A10597" s="2">
        <v>45840</v>
      </c>
      <c r="B10597" t="s">
        <v>49962</v>
      </c>
      <c r="C10597" t="s">
        <v>49963</v>
      </c>
      <c r="E10597" s="2">
        <v>45831</v>
      </c>
      <c r="F10597" s="2">
        <v>45842</v>
      </c>
      <c r="G10597" t="s">
        <v>49</v>
      </c>
      <c r="H10597">
        <f t="shared" ca="1" si="165"/>
        <v>2</v>
      </c>
      <c r="I10597">
        <v>17989</v>
      </c>
      <c r="J10597">
        <v>899450</v>
      </c>
      <c r="K10597" t="s">
        <v>49963</v>
      </c>
      <c r="L10597" t="s">
        <v>2307</v>
      </c>
      <c r="M10597" t="s">
        <v>46013</v>
      </c>
      <c r="N10597" t="s">
        <v>31</v>
      </c>
      <c r="O10597" t="s">
        <v>49039</v>
      </c>
      <c r="P10597" t="s">
        <v>396</v>
      </c>
      <c r="Q10597" t="s">
        <v>49964</v>
      </c>
      <c r="R10597" t="s">
        <v>49965</v>
      </c>
      <c r="Y10597" t="s">
        <v>2133</v>
      </c>
    </row>
    <row r="10598" spans="1:25" hidden="1" x14ac:dyDescent="0.35">
      <c r="A10598" s="2">
        <v>45840</v>
      </c>
      <c r="B10598" t="s">
        <v>49966</v>
      </c>
      <c r="C10598" t="s">
        <v>371</v>
      </c>
      <c r="E10598" s="2">
        <v>45835</v>
      </c>
      <c r="F10598" s="2">
        <v>45856</v>
      </c>
      <c r="G10598" t="s">
        <v>92</v>
      </c>
      <c r="H10598">
        <f t="shared" ca="1" si="165"/>
        <v>16</v>
      </c>
      <c r="I10598">
        <v>50000</v>
      </c>
      <c r="J10598">
        <v>2500000</v>
      </c>
      <c r="K10598" t="s">
        <v>371</v>
      </c>
      <c r="L10598" t="s">
        <v>2195</v>
      </c>
      <c r="M10598" t="s">
        <v>46013</v>
      </c>
      <c r="N10598" t="s">
        <v>31</v>
      </c>
      <c r="O10598" t="s">
        <v>49039</v>
      </c>
      <c r="P10598" t="s">
        <v>32</v>
      </c>
      <c r="Q10598" t="s">
        <v>49967</v>
      </c>
      <c r="R10598" t="s">
        <v>49968</v>
      </c>
      <c r="Y10598" t="s">
        <v>2133</v>
      </c>
    </row>
    <row r="10599" spans="1:25" hidden="1" x14ac:dyDescent="0.35">
      <c r="A10599" s="2">
        <v>45840</v>
      </c>
      <c r="B10599" t="s">
        <v>49969</v>
      </c>
      <c r="C10599" t="s">
        <v>49970</v>
      </c>
      <c r="D10599">
        <v>17417</v>
      </c>
      <c r="E10599" s="2">
        <v>45839</v>
      </c>
      <c r="F10599" s="2">
        <v>45860</v>
      </c>
      <c r="G10599" t="s">
        <v>49</v>
      </c>
      <c r="H10599">
        <f t="shared" ca="1" si="165"/>
        <v>20</v>
      </c>
      <c r="I10599">
        <v>145000</v>
      </c>
      <c r="J10599">
        <v>7250000</v>
      </c>
      <c r="K10599" t="s">
        <v>49970</v>
      </c>
      <c r="L10599" t="s">
        <v>2257</v>
      </c>
      <c r="M10599" t="s">
        <v>85</v>
      </c>
      <c r="N10599" t="s">
        <v>31</v>
      </c>
      <c r="O10599" t="s">
        <v>49039</v>
      </c>
      <c r="P10599" t="s">
        <v>32</v>
      </c>
      <c r="Q10599" t="s">
        <v>49971</v>
      </c>
      <c r="R10599" t="s">
        <v>49972</v>
      </c>
      <c r="Y10599" t="s">
        <v>2133</v>
      </c>
    </row>
    <row r="10600" spans="1:25" hidden="1" x14ac:dyDescent="0.35">
      <c r="A10600" s="2">
        <v>45840</v>
      </c>
      <c r="B10600" t="s">
        <v>49973</v>
      </c>
      <c r="C10600" t="s">
        <v>49974</v>
      </c>
      <c r="D10600">
        <v>135</v>
      </c>
      <c r="E10600" s="2">
        <v>45837</v>
      </c>
      <c r="F10600" s="2">
        <v>45848</v>
      </c>
      <c r="G10600" t="s">
        <v>69</v>
      </c>
      <c r="H10600">
        <f t="shared" ca="1" si="165"/>
        <v>8</v>
      </c>
      <c r="J10600">
        <v>20000</v>
      </c>
      <c r="K10600" t="s">
        <v>49974</v>
      </c>
      <c r="L10600" t="s">
        <v>2181</v>
      </c>
      <c r="M10600" t="s">
        <v>85</v>
      </c>
      <c r="N10600" t="s">
        <v>31</v>
      </c>
      <c r="O10600" t="s">
        <v>49039</v>
      </c>
      <c r="P10600" t="s">
        <v>32</v>
      </c>
      <c r="Q10600" t="s">
        <v>49975</v>
      </c>
      <c r="R10600" t="s">
        <v>49976</v>
      </c>
      <c r="Y10600" t="s">
        <v>2133</v>
      </c>
    </row>
    <row r="10601" spans="1:25" hidden="1" x14ac:dyDescent="0.35">
      <c r="A10601" s="2">
        <v>45840</v>
      </c>
      <c r="B10601" t="s">
        <v>49977</v>
      </c>
      <c r="C10601" t="s">
        <v>49978</v>
      </c>
      <c r="E10601" s="2">
        <v>45837</v>
      </c>
      <c r="F10601" s="2">
        <v>45859</v>
      </c>
      <c r="G10601" t="s">
        <v>61</v>
      </c>
      <c r="H10601">
        <f t="shared" ca="1" si="165"/>
        <v>19</v>
      </c>
      <c r="J10601">
        <v>25370</v>
      </c>
      <c r="K10601" t="s">
        <v>49978</v>
      </c>
      <c r="L10601" t="s">
        <v>2295</v>
      </c>
      <c r="M10601" t="s">
        <v>46013</v>
      </c>
      <c r="N10601" t="s">
        <v>31</v>
      </c>
      <c r="O10601" t="s">
        <v>49039</v>
      </c>
      <c r="P10601" t="s">
        <v>32</v>
      </c>
      <c r="Q10601" t="s">
        <v>49979</v>
      </c>
      <c r="R10601" t="s">
        <v>49980</v>
      </c>
      <c r="Y10601" t="s">
        <v>2133</v>
      </c>
    </row>
    <row r="10602" spans="1:25" hidden="1" x14ac:dyDescent="0.35">
      <c r="A10602" s="2">
        <v>45840</v>
      </c>
      <c r="B10602" t="s">
        <v>49981</v>
      </c>
      <c r="C10602" t="s">
        <v>49982</v>
      </c>
      <c r="D10602">
        <v>44609</v>
      </c>
      <c r="E10602" s="2">
        <v>45837</v>
      </c>
      <c r="F10602" s="2">
        <v>45859</v>
      </c>
      <c r="G10602" t="s">
        <v>40</v>
      </c>
      <c r="H10602">
        <f t="shared" ca="1" si="165"/>
        <v>19</v>
      </c>
      <c r="K10602" t="s">
        <v>49982</v>
      </c>
      <c r="L10602" t="s">
        <v>2181</v>
      </c>
      <c r="M10602" t="s">
        <v>46013</v>
      </c>
      <c r="N10602" t="s">
        <v>31</v>
      </c>
      <c r="O10602" t="s">
        <v>49039</v>
      </c>
      <c r="P10602" t="s">
        <v>32</v>
      </c>
      <c r="Q10602" t="s">
        <v>49983</v>
      </c>
      <c r="R10602" t="s">
        <v>49984</v>
      </c>
      <c r="Y10602" t="s">
        <v>2133</v>
      </c>
    </row>
    <row r="10603" spans="1:25" hidden="1" x14ac:dyDescent="0.35">
      <c r="A10603" s="2">
        <v>45840</v>
      </c>
      <c r="B10603" t="s">
        <v>49985</v>
      </c>
      <c r="C10603" t="s">
        <v>49986</v>
      </c>
      <c r="D10603">
        <v>45</v>
      </c>
      <c r="E10603" s="2">
        <v>45840</v>
      </c>
      <c r="F10603" s="2">
        <v>45841</v>
      </c>
      <c r="G10603" t="s">
        <v>376</v>
      </c>
      <c r="H10603">
        <f t="shared" ca="1" si="165"/>
        <v>1</v>
      </c>
      <c r="I10603">
        <v>35000</v>
      </c>
      <c r="J10603">
        <v>1750000</v>
      </c>
      <c r="K10603" t="s">
        <v>49986</v>
      </c>
      <c r="L10603" t="s">
        <v>2181</v>
      </c>
      <c r="M10603" t="s">
        <v>85</v>
      </c>
      <c r="N10603" t="s">
        <v>31</v>
      </c>
      <c r="O10603" t="s">
        <v>49039</v>
      </c>
      <c r="P10603" t="s">
        <v>32</v>
      </c>
      <c r="Q10603" t="s">
        <v>49987</v>
      </c>
      <c r="R10603" t="s">
        <v>49988</v>
      </c>
      <c r="Y10603" t="s">
        <v>2133</v>
      </c>
    </row>
    <row r="10604" spans="1:25" hidden="1" x14ac:dyDescent="0.35">
      <c r="A10604" s="2">
        <v>45840</v>
      </c>
      <c r="B10604" t="s">
        <v>49989</v>
      </c>
      <c r="C10604" t="s">
        <v>49990</v>
      </c>
      <c r="E10604" s="2">
        <v>45840</v>
      </c>
      <c r="F10604" s="2">
        <v>45841</v>
      </c>
      <c r="G10604" t="s">
        <v>49</v>
      </c>
      <c r="H10604">
        <f t="shared" ca="1" si="165"/>
        <v>1</v>
      </c>
      <c r="I10604">
        <v>32643</v>
      </c>
      <c r="J10604">
        <v>1632150</v>
      </c>
      <c r="K10604" t="s">
        <v>49990</v>
      </c>
      <c r="L10604" t="s">
        <v>2137</v>
      </c>
      <c r="M10604" t="s">
        <v>85</v>
      </c>
      <c r="N10604" t="s">
        <v>31</v>
      </c>
      <c r="O10604" t="s">
        <v>49039</v>
      </c>
      <c r="P10604" t="s">
        <v>32</v>
      </c>
      <c r="Q10604" t="s">
        <v>49991</v>
      </c>
      <c r="R10604" t="s">
        <v>49992</v>
      </c>
      <c r="Y10604" t="s">
        <v>2133</v>
      </c>
    </row>
    <row r="10605" spans="1:25" hidden="1" x14ac:dyDescent="0.35">
      <c r="A10605" s="2">
        <v>45840</v>
      </c>
      <c r="B10605" t="s">
        <v>49993</v>
      </c>
      <c r="C10605" t="s">
        <v>49994</v>
      </c>
      <c r="D10605">
        <v>773</v>
      </c>
      <c r="E10605" s="2">
        <v>45841</v>
      </c>
      <c r="F10605" s="2">
        <v>45843</v>
      </c>
      <c r="G10605" t="s">
        <v>49</v>
      </c>
      <c r="H10605">
        <f t="shared" ca="1" si="165"/>
        <v>3</v>
      </c>
      <c r="I10605">
        <v>9130</v>
      </c>
      <c r="J10605">
        <v>456500</v>
      </c>
      <c r="K10605" t="s">
        <v>49994</v>
      </c>
      <c r="L10605" t="s">
        <v>2195</v>
      </c>
      <c r="M10605" t="s">
        <v>85</v>
      </c>
      <c r="N10605" t="s">
        <v>31</v>
      </c>
      <c r="O10605" t="s">
        <v>49039</v>
      </c>
      <c r="P10605" t="s">
        <v>32</v>
      </c>
      <c r="Q10605" t="s">
        <v>49995</v>
      </c>
      <c r="R10605" t="s">
        <v>49996</v>
      </c>
      <c r="Y10605" t="s">
        <v>2133</v>
      </c>
    </row>
    <row r="10606" spans="1:25" hidden="1" x14ac:dyDescent="0.35">
      <c r="A10606" s="2">
        <v>45840</v>
      </c>
      <c r="B10606" t="s">
        <v>49997</v>
      </c>
      <c r="C10606" t="s">
        <v>49998</v>
      </c>
      <c r="D10606">
        <v>955</v>
      </c>
      <c r="E10606" s="2">
        <v>45840</v>
      </c>
      <c r="F10606" s="2">
        <v>45859</v>
      </c>
      <c r="G10606" t="s">
        <v>69</v>
      </c>
      <c r="H10606">
        <f t="shared" ca="1" si="165"/>
        <v>19</v>
      </c>
      <c r="K10606" t="s">
        <v>49998</v>
      </c>
      <c r="L10606" t="s">
        <v>2445</v>
      </c>
      <c r="M10606" t="s">
        <v>46013</v>
      </c>
      <c r="N10606" t="s">
        <v>31</v>
      </c>
      <c r="O10606" t="s">
        <v>49039</v>
      </c>
      <c r="P10606" t="s">
        <v>32</v>
      </c>
      <c r="Q10606" t="s">
        <v>49999</v>
      </c>
      <c r="R10606" t="s">
        <v>50000</v>
      </c>
      <c r="Y10606" t="s">
        <v>2133</v>
      </c>
    </row>
    <row r="10607" spans="1:25" hidden="1" x14ac:dyDescent="0.35">
      <c r="A10607" s="2">
        <v>45840</v>
      </c>
      <c r="B10607" t="s">
        <v>50001</v>
      </c>
      <c r="C10607" t="s">
        <v>50002</v>
      </c>
      <c r="D10607">
        <v>563</v>
      </c>
      <c r="E10607" s="2">
        <v>45825</v>
      </c>
      <c r="F10607" s="2">
        <v>45846</v>
      </c>
      <c r="G10607" t="s">
        <v>49</v>
      </c>
      <c r="H10607">
        <f t="shared" ca="1" si="165"/>
        <v>6</v>
      </c>
      <c r="I10607">
        <v>14220</v>
      </c>
      <c r="J10607">
        <v>711000</v>
      </c>
      <c r="K10607" t="s">
        <v>50002</v>
      </c>
      <c r="L10607" t="s">
        <v>9567</v>
      </c>
      <c r="M10607" t="s">
        <v>30</v>
      </c>
      <c r="N10607" t="s">
        <v>31</v>
      </c>
      <c r="O10607" t="s">
        <v>49039</v>
      </c>
      <c r="P10607" t="s">
        <v>32</v>
      </c>
      <c r="Q10607" t="s">
        <v>50003</v>
      </c>
      <c r="R10607" t="s">
        <v>50004</v>
      </c>
      <c r="Y10607" t="s">
        <v>10049</v>
      </c>
    </row>
    <row r="10608" spans="1:25" hidden="1" x14ac:dyDescent="0.35">
      <c r="A10608" s="2">
        <v>45840</v>
      </c>
      <c r="B10608" t="s">
        <v>50005</v>
      </c>
      <c r="C10608" t="s">
        <v>2725</v>
      </c>
      <c r="E10608" s="2">
        <v>45828</v>
      </c>
      <c r="F10608" s="2">
        <v>45842</v>
      </c>
      <c r="G10608" t="s">
        <v>49</v>
      </c>
      <c r="H10608">
        <f t="shared" ca="1" si="165"/>
        <v>2</v>
      </c>
      <c r="J10608">
        <v>232464</v>
      </c>
      <c r="K10608" t="s">
        <v>2725</v>
      </c>
      <c r="L10608" t="s">
        <v>107</v>
      </c>
      <c r="M10608" t="s">
        <v>85</v>
      </c>
      <c r="N10608" t="s">
        <v>31</v>
      </c>
      <c r="O10608" t="s">
        <v>49039</v>
      </c>
      <c r="P10608" t="s">
        <v>32</v>
      </c>
      <c r="Q10608" t="s">
        <v>50006</v>
      </c>
      <c r="R10608" t="s">
        <v>50007</v>
      </c>
      <c r="Y10608" t="s">
        <v>10049</v>
      </c>
    </row>
    <row r="10609" spans="1:25" hidden="1" x14ac:dyDescent="0.35">
      <c r="A10609" s="2">
        <v>45840</v>
      </c>
      <c r="B10609" t="s">
        <v>50008</v>
      </c>
      <c r="C10609" t="s">
        <v>50009</v>
      </c>
      <c r="E10609" s="2">
        <v>45829</v>
      </c>
      <c r="F10609" s="2">
        <v>45850</v>
      </c>
      <c r="G10609" t="s">
        <v>112</v>
      </c>
      <c r="H10609">
        <f t="shared" ca="1" si="165"/>
        <v>10</v>
      </c>
      <c r="J10609">
        <v>17116</v>
      </c>
      <c r="K10609" t="s">
        <v>50009</v>
      </c>
      <c r="L10609" t="s">
        <v>6663</v>
      </c>
      <c r="M10609" t="s">
        <v>30</v>
      </c>
      <c r="N10609" t="s">
        <v>31</v>
      </c>
      <c r="O10609" t="s">
        <v>49039</v>
      </c>
      <c r="P10609" t="s">
        <v>32</v>
      </c>
      <c r="Q10609" t="s">
        <v>50010</v>
      </c>
      <c r="R10609" t="s">
        <v>50011</v>
      </c>
      <c r="Y10609" t="s">
        <v>10049</v>
      </c>
    </row>
    <row r="10610" spans="1:25" hidden="1" x14ac:dyDescent="0.35">
      <c r="A10610" s="2">
        <v>45840</v>
      </c>
      <c r="B10610" t="s">
        <v>50012</v>
      </c>
      <c r="C10610" t="s">
        <v>50013</v>
      </c>
      <c r="D10610">
        <v>28</v>
      </c>
      <c r="E10610" s="2">
        <v>45822</v>
      </c>
      <c r="F10610" s="2">
        <v>45843</v>
      </c>
      <c r="G10610" t="s">
        <v>376</v>
      </c>
      <c r="H10610">
        <f t="shared" ca="1" si="165"/>
        <v>3</v>
      </c>
      <c r="K10610" t="s">
        <v>50013</v>
      </c>
      <c r="L10610" t="s">
        <v>7082</v>
      </c>
      <c r="M10610" t="s">
        <v>30</v>
      </c>
      <c r="N10610" t="s">
        <v>31</v>
      </c>
      <c r="O10610" t="s">
        <v>49039</v>
      </c>
      <c r="P10610" t="s">
        <v>32</v>
      </c>
      <c r="Q10610" t="s">
        <v>50014</v>
      </c>
      <c r="R10610" t="s">
        <v>50015</v>
      </c>
      <c r="Y10610" t="s">
        <v>10049</v>
      </c>
    </row>
    <row r="10611" spans="1:25" hidden="1" x14ac:dyDescent="0.35">
      <c r="A10611" s="2">
        <v>45840</v>
      </c>
      <c r="B10611" t="s">
        <v>50016</v>
      </c>
      <c r="C10611" t="s">
        <v>10345</v>
      </c>
      <c r="E10611" s="2">
        <v>45834</v>
      </c>
      <c r="F10611" s="2">
        <v>45845</v>
      </c>
      <c r="G10611" t="s">
        <v>112</v>
      </c>
      <c r="H10611">
        <f t="shared" ca="1" si="165"/>
        <v>5</v>
      </c>
      <c r="K10611" t="s">
        <v>10345</v>
      </c>
      <c r="L10611" t="s">
        <v>40250</v>
      </c>
      <c r="M10611" t="s">
        <v>46013</v>
      </c>
      <c r="N10611" t="s">
        <v>31</v>
      </c>
      <c r="O10611" t="s">
        <v>49039</v>
      </c>
      <c r="P10611" t="s">
        <v>32</v>
      </c>
      <c r="Q10611" t="s">
        <v>50017</v>
      </c>
      <c r="R10611" t="s">
        <v>50018</v>
      </c>
      <c r="Y10611" t="s">
        <v>10049</v>
      </c>
    </row>
    <row r="10612" spans="1:25" hidden="1" x14ac:dyDescent="0.35">
      <c r="A10612" s="2">
        <v>45840</v>
      </c>
      <c r="B10612" t="s">
        <v>50019</v>
      </c>
      <c r="C10612" t="s">
        <v>50020</v>
      </c>
      <c r="E10612" s="2">
        <v>45834</v>
      </c>
      <c r="F10612" s="2">
        <v>45845</v>
      </c>
      <c r="G10612" t="s">
        <v>49</v>
      </c>
      <c r="H10612">
        <f t="shared" ca="1" si="165"/>
        <v>5</v>
      </c>
      <c r="K10612" t="s">
        <v>50020</v>
      </c>
      <c r="L10612" t="s">
        <v>3441</v>
      </c>
      <c r="M10612" t="s">
        <v>85</v>
      </c>
      <c r="N10612" t="s">
        <v>31</v>
      </c>
      <c r="O10612" t="s">
        <v>49039</v>
      </c>
      <c r="P10612" t="s">
        <v>32</v>
      </c>
      <c r="Q10612" t="s">
        <v>50021</v>
      </c>
      <c r="R10612" t="s">
        <v>50022</v>
      </c>
      <c r="Y10612" t="s">
        <v>10049</v>
      </c>
    </row>
    <row r="10613" spans="1:25" hidden="1" x14ac:dyDescent="0.35">
      <c r="A10613" s="2">
        <v>45840</v>
      </c>
      <c r="B10613" t="s">
        <v>50023</v>
      </c>
      <c r="C10613" t="s">
        <v>50024</v>
      </c>
      <c r="E10613" s="2">
        <v>45836</v>
      </c>
      <c r="F10613" s="2">
        <v>45846</v>
      </c>
      <c r="G10613" t="s">
        <v>112</v>
      </c>
      <c r="H10613">
        <f t="shared" ca="1" si="165"/>
        <v>6</v>
      </c>
      <c r="K10613" t="s">
        <v>50024</v>
      </c>
      <c r="L10613" t="s">
        <v>6918</v>
      </c>
      <c r="M10613" t="s">
        <v>85</v>
      </c>
      <c r="N10613" t="s">
        <v>31</v>
      </c>
      <c r="O10613" t="s">
        <v>49039</v>
      </c>
      <c r="P10613" t="s">
        <v>32</v>
      </c>
      <c r="Q10613" t="s">
        <v>50025</v>
      </c>
      <c r="R10613" t="s">
        <v>50026</v>
      </c>
      <c r="Y10613" t="s">
        <v>10049</v>
      </c>
    </row>
    <row r="10614" spans="1:25" hidden="1" x14ac:dyDescent="0.35">
      <c r="A10614" s="2">
        <v>45840</v>
      </c>
      <c r="B10614" t="s">
        <v>50027</v>
      </c>
      <c r="C10614" t="s">
        <v>10345</v>
      </c>
      <c r="E10614" s="2">
        <v>45836</v>
      </c>
      <c r="F10614" s="2">
        <v>45846</v>
      </c>
      <c r="G10614" t="s">
        <v>131</v>
      </c>
      <c r="H10614">
        <f t="shared" ca="1" si="165"/>
        <v>6</v>
      </c>
      <c r="K10614" t="s">
        <v>10345</v>
      </c>
      <c r="L10614" t="s">
        <v>6918</v>
      </c>
      <c r="M10614" t="s">
        <v>85</v>
      </c>
      <c r="N10614" t="s">
        <v>31</v>
      </c>
      <c r="O10614" t="s">
        <v>49039</v>
      </c>
      <c r="P10614" t="s">
        <v>32</v>
      </c>
      <c r="Q10614" t="s">
        <v>50028</v>
      </c>
      <c r="R10614" t="s">
        <v>50029</v>
      </c>
      <c r="Y10614" t="s">
        <v>10049</v>
      </c>
    </row>
    <row r="10615" spans="1:25" hidden="1" x14ac:dyDescent="0.35">
      <c r="A10615" s="2">
        <v>45840</v>
      </c>
      <c r="B10615" t="s">
        <v>50030</v>
      </c>
      <c r="C10615" t="s">
        <v>47524</v>
      </c>
      <c r="D10615">
        <v>3</v>
      </c>
      <c r="E10615" s="2">
        <v>45836</v>
      </c>
      <c r="F10615" s="2">
        <v>45857</v>
      </c>
      <c r="G10615" t="s">
        <v>112</v>
      </c>
      <c r="H10615">
        <f t="shared" ca="1" si="165"/>
        <v>17</v>
      </c>
      <c r="K10615" t="s">
        <v>47524</v>
      </c>
      <c r="L10615" t="s">
        <v>4873</v>
      </c>
      <c r="M10615" t="s">
        <v>46013</v>
      </c>
      <c r="N10615" t="s">
        <v>31</v>
      </c>
      <c r="O10615" t="s">
        <v>49039</v>
      </c>
      <c r="P10615" t="s">
        <v>32</v>
      </c>
      <c r="Q10615" t="s">
        <v>50031</v>
      </c>
      <c r="R10615" t="s">
        <v>50032</v>
      </c>
      <c r="Y10615" t="s">
        <v>10049</v>
      </c>
    </row>
    <row r="10616" spans="1:25" hidden="1" x14ac:dyDescent="0.35">
      <c r="A10616" s="2">
        <v>45840</v>
      </c>
      <c r="B10616" t="s">
        <v>50033</v>
      </c>
      <c r="C10616" t="s">
        <v>50034</v>
      </c>
      <c r="E10616" s="2">
        <v>45835</v>
      </c>
      <c r="F10616" s="2">
        <v>45842</v>
      </c>
      <c r="G10616" t="s">
        <v>40</v>
      </c>
      <c r="H10616">
        <f t="shared" ca="1" si="165"/>
        <v>2</v>
      </c>
      <c r="J10616">
        <v>24800</v>
      </c>
      <c r="K10616" t="s">
        <v>50034</v>
      </c>
      <c r="L10616" t="s">
        <v>7047</v>
      </c>
      <c r="M10616" t="s">
        <v>85</v>
      </c>
      <c r="N10616" t="s">
        <v>31</v>
      </c>
      <c r="O10616" t="s">
        <v>49039</v>
      </c>
      <c r="P10616" t="s">
        <v>32</v>
      </c>
      <c r="Q10616" t="s">
        <v>50035</v>
      </c>
      <c r="R10616" t="s">
        <v>50036</v>
      </c>
      <c r="Y10616" t="s">
        <v>10049</v>
      </c>
    </row>
    <row r="10617" spans="1:25" hidden="1" x14ac:dyDescent="0.35">
      <c r="A10617" s="2">
        <v>45840</v>
      </c>
      <c r="B10617" t="s">
        <v>50037</v>
      </c>
      <c r="C10617" t="s">
        <v>50038</v>
      </c>
      <c r="D10617">
        <v>380</v>
      </c>
      <c r="E10617" s="2">
        <v>45836</v>
      </c>
      <c r="F10617" s="2">
        <v>45859</v>
      </c>
      <c r="G10617" t="s">
        <v>49</v>
      </c>
      <c r="H10617">
        <f t="shared" ca="1" si="165"/>
        <v>19</v>
      </c>
      <c r="K10617" t="s">
        <v>50038</v>
      </c>
      <c r="L10617" t="s">
        <v>13705</v>
      </c>
      <c r="M10617" t="s">
        <v>46013</v>
      </c>
      <c r="N10617" t="s">
        <v>31</v>
      </c>
      <c r="O10617" t="s">
        <v>49039</v>
      </c>
      <c r="P10617" t="s">
        <v>396</v>
      </c>
      <c r="Q10617" t="s">
        <v>50039</v>
      </c>
      <c r="R10617" t="s">
        <v>50040</v>
      </c>
      <c r="Y10617" t="s">
        <v>10049</v>
      </c>
    </row>
    <row r="10618" spans="1:25" hidden="1" x14ac:dyDescent="0.35">
      <c r="A10618" s="2">
        <v>45840</v>
      </c>
      <c r="B10618" t="s">
        <v>50041</v>
      </c>
      <c r="C10618" t="s">
        <v>22047</v>
      </c>
      <c r="E10618" s="2">
        <v>45834</v>
      </c>
      <c r="F10618" s="2">
        <v>45855</v>
      </c>
      <c r="G10618" t="s">
        <v>40</v>
      </c>
      <c r="H10618">
        <f t="shared" ca="1" si="165"/>
        <v>15</v>
      </c>
      <c r="K10618" t="s">
        <v>22047</v>
      </c>
      <c r="L10618" t="s">
        <v>47148</v>
      </c>
      <c r="M10618" t="s">
        <v>46013</v>
      </c>
      <c r="N10618" t="s">
        <v>31</v>
      </c>
      <c r="O10618" t="s">
        <v>49039</v>
      </c>
      <c r="P10618" t="s">
        <v>32</v>
      </c>
      <c r="Q10618" t="s">
        <v>50042</v>
      </c>
      <c r="R10618" t="s">
        <v>47150</v>
      </c>
      <c r="Y10618" t="s">
        <v>10049</v>
      </c>
    </row>
    <row r="10619" spans="1:25" hidden="1" x14ac:dyDescent="0.35">
      <c r="A10619" s="2">
        <v>45840</v>
      </c>
      <c r="B10619" t="s">
        <v>50043</v>
      </c>
      <c r="C10619" t="s">
        <v>50044</v>
      </c>
      <c r="E10619" s="2">
        <v>45834</v>
      </c>
      <c r="F10619" s="2">
        <v>45848</v>
      </c>
      <c r="G10619" t="s">
        <v>40</v>
      </c>
      <c r="H10619">
        <f t="shared" ca="1" si="165"/>
        <v>8</v>
      </c>
      <c r="I10619">
        <v>45000</v>
      </c>
      <c r="J10619">
        <v>2250000</v>
      </c>
      <c r="K10619" t="s">
        <v>50044</v>
      </c>
      <c r="L10619" t="s">
        <v>9567</v>
      </c>
      <c r="M10619" t="s">
        <v>85</v>
      </c>
      <c r="N10619" t="s">
        <v>31</v>
      </c>
      <c r="O10619" t="s">
        <v>49039</v>
      </c>
      <c r="P10619" t="s">
        <v>396</v>
      </c>
      <c r="Q10619" t="s">
        <v>50045</v>
      </c>
      <c r="R10619" t="s">
        <v>50046</v>
      </c>
      <c r="Y10619" t="s">
        <v>10049</v>
      </c>
    </row>
    <row r="10620" spans="1:25" hidden="1" x14ac:dyDescent="0.35">
      <c r="A10620" s="2">
        <v>45840</v>
      </c>
      <c r="B10620" t="s">
        <v>50047</v>
      </c>
      <c r="C10620" t="s">
        <v>50048</v>
      </c>
      <c r="D10620">
        <v>7791</v>
      </c>
      <c r="E10620" s="2">
        <v>45829</v>
      </c>
      <c r="F10620" s="2">
        <v>45850</v>
      </c>
      <c r="G10620" t="s">
        <v>61</v>
      </c>
      <c r="H10620">
        <f t="shared" ca="1" si="165"/>
        <v>10</v>
      </c>
      <c r="I10620">
        <v>24119</v>
      </c>
      <c r="J10620">
        <v>1205950</v>
      </c>
      <c r="K10620" t="s">
        <v>50048</v>
      </c>
      <c r="L10620" t="s">
        <v>41038</v>
      </c>
      <c r="M10620" t="s">
        <v>46013</v>
      </c>
      <c r="N10620" t="s">
        <v>31</v>
      </c>
      <c r="O10620" t="s">
        <v>50049</v>
      </c>
      <c r="P10620" t="s">
        <v>32</v>
      </c>
      <c r="Q10620" t="s">
        <v>50050</v>
      </c>
      <c r="R10620" t="s">
        <v>50051</v>
      </c>
      <c r="Y10620" t="s">
        <v>37</v>
      </c>
    </row>
    <row r="10621" spans="1:25" hidden="1" x14ac:dyDescent="0.35">
      <c r="A10621" s="2">
        <v>45840</v>
      </c>
      <c r="B10621" t="s">
        <v>50052</v>
      </c>
      <c r="C10621" t="s">
        <v>50053</v>
      </c>
      <c r="D10621">
        <v>4755</v>
      </c>
      <c r="E10621" s="2">
        <v>45836</v>
      </c>
      <c r="F10621" s="2">
        <v>45846</v>
      </c>
      <c r="G10621" t="s">
        <v>376</v>
      </c>
      <c r="H10621">
        <f t="shared" ca="1" si="165"/>
        <v>6</v>
      </c>
      <c r="I10621">
        <v>21474</v>
      </c>
      <c r="J10621">
        <v>1073700</v>
      </c>
      <c r="K10621" t="s">
        <v>50053</v>
      </c>
      <c r="L10621" t="s">
        <v>50054</v>
      </c>
      <c r="M10621" t="s">
        <v>85</v>
      </c>
      <c r="N10621" t="s">
        <v>31</v>
      </c>
      <c r="O10621" t="s">
        <v>50049</v>
      </c>
      <c r="P10621" t="s">
        <v>396</v>
      </c>
      <c r="Q10621" t="s">
        <v>50055</v>
      </c>
      <c r="R10621" t="s">
        <v>50056</v>
      </c>
      <c r="Y10621" t="s">
        <v>37</v>
      </c>
    </row>
    <row r="10622" spans="1:25" hidden="1" x14ac:dyDescent="0.35">
      <c r="A10622" s="2">
        <v>45840</v>
      </c>
      <c r="B10622" t="s">
        <v>50057</v>
      </c>
      <c r="C10622" t="s">
        <v>50058</v>
      </c>
      <c r="D10622">
        <v>74</v>
      </c>
      <c r="E10622" s="2">
        <v>45836</v>
      </c>
      <c r="F10622" s="2">
        <v>45857</v>
      </c>
      <c r="G10622" t="s">
        <v>49</v>
      </c>
      <c r="H10622">
        <f t="shared" ca="1" si="165"/>
        <v>17</v>
      </c>
      <c r="I10622">
        <v>38170</v>
      </c>
      <c r="J10622">
        <v>1908500</v>
      </c>
      <c r="K10622" t="s">
        <v>50058</v>
      </c>
      <c r="L10622" t="s">
        <v>1837</v>
      </c>
      <c r="M10622" t="s">
        <v>85</v>
      </c>
      <c r="N10622" t="s">
        <v>31</v>
      </c>
      <c r="O10622" t="s">
        <v>50049</v>
      </c>
      <c r="P10622" t="s">
        <v>32</v>
      </c>
      <c r="Q10622" t="s">
        <v>50059</v>
      </c>
      <c r="R10622" t="s">
        <v>50060</v>
      </c>
      <c r="Y10622" t="s">
        <v>37</v>
      </c>
    </row>
    <row r="10623" spans="1:25" hidden="1" x14ac:dyDescent="0.35">
      <c r="A10623" s="2">
        <v>45840</v>
      </c>
      <c r="B10623" t="s">
        <v>50061</v>
      </c>
      <c r="C10623" t="s">
        <v>50062</v>
      </c>
      <c r="D10623">
        <v>1837</v>
      </c>
      <c r="E10623" s="2">
        <v>45836</v>
      </c>
      <c r="F10623" s="2">
        <v>45857</v>
      </c>
      <c r="G10623" t="s">
        <v>40</v>
      </c>
      <c r="H10623">
        <f t="shared" ca="1" si="165"/>
        <v>17</v>
      </c>
      <c r="K10623" t="s">
        <v>50062</v>
      </c>
      <c r="L10623" t="s">
        <v>41038</v>
      </c>
      <c r="M10623" t="s">
        <v>46013</v>
      </c>
      <c r="N10623" t="s">
        <v>31</v>
      </c>
      <c r="O10623" t="s">
        <v>50049</v>
      </c>
      <c r="P10623" t="s">
        <v>32</v>
      </c>
      <c r="Q10623" t="s">
        <v>50063</v>
      </c>
      <c r="R10623" t="s">
        <v>50064</v>
      </c>
      <c r="Y10623" t="s">
        <v>37</v>
      </c>
    </row>
    <row r="10624" spans="1:25" hidden="1" x14ac:dyDescent="0.35">
      <c r="A10624" s="2">
        <v>45840</v>
      </c>
      <c r="B10624" t="s">
        <v>50065</v>
      </c>
      <c r="C10624" t="s">
        <v>50066</v>
      </c>
      <c r="D10624">
        <v>101</v>
      </c>
      <c r="E10624" s="2">
        <v>45836</v>
      </c>
      <c r="F10624" s="2">
        <v>45856</v>
      </c>
      <c r="G10624" t="s">
        <v>27</v>
      </c>
      <c r="H10624">
        <f t="shared" ca="1" si="165"/>
        <v>16</v>
      </c>
      <c r="K10624" t="s">
        <v>50066</v>
      </c>
      <c r="L10624" t="s">
        <v>3768</v>
      </c>
      <c r="M10624" t="s">
        <v>85</v>
      </c>
      <c r="N10624" t="s">
        <v>31</v>
      </c>
      <c r="O10624" t="s">
        <v>50049</v>
      </c>
      <c r="P10624" t="s">
        <v>32</v>
      </c>
      <c r="Q10624" t="s">
        <v>50067</v>
      </c>
      <c r="R10624" t="s">
        <v>50068</v>
      </c>
      <c r="Y10624" t="s">
        <v>37</v>
      </c>
    </row>
    <row r="10625" spans="1:25" hidden="1" x14ac:dyDescent="0.35">
      <c r="A10625" s="2">
        <v>45840</v>
      </c>
      <c r="B10625" t="s">
        <v>50069</v>
      </c>
      <c r="C10625" t="s">
        <v>50070</v>
      </c>
      <c r="D10625">
        <v>3</v>
      </c>
      <c r="E10625" s="2">
        <v>45836</v>
      </c>
      <c r="F10625" s="2">
        <v>45853</v>
      </c>
      <c r="G10625" t="s">
        <v>27</v>
      </c>
      <c r="H10625">
        <f t="shared" ca="1" si="165"/>
        <v>13</v>
      </c>
      <c r="K10625" t="s">
        <v>50070</v>
      </c>
      <c r="L10625" t="s">
        <v>1928</v>
      </c>
      <c r="M10625" t="s">
        <v>85</v>
      </c>
      <c r="N10625" t="s">
        <v>31</v>
      </c>
      <c r="O10625" t="s">
        <v>50049</v>
      </c>
      <c r="P10625" t="s">
        <v>32</v>
      </c>
      <c r="Q10625" t="s">
        <v>50071</v>
      </c>
      <c r="R10625" t="s">
        <v>50072</v>
      </c>
      <c r="Y10625" t="s">
        <v>37</v>
      </c>
    </row>
    <row r="10626" spans="1:25" hidden="1" x14ac:dyDescent="0.35">
      <c r="A10626" s="2">
        <v>45840</v>
      </c>
      <c r="B10626" t="s">
        <v>50073</v>
      </c>
      <c r="C10626" t="s">
        <v>50074</v>
      </c>
      <c r="D10626">
        <v>196</v>
      </c>
      <c r="E10626" s="2">
        <v>45836</v>
      </c>
      <c r="F10626" s="2">
        <v>45852</v>
      </c>
      <c r="G10626" t="s">
        <v>49</v>
      </c>
      <c r="H10626">
        <f t="shared" ca="1" si="165"/>
        <v>12</v>
      </c>
      <c r="K10626" t="s">
        <v>50074</v>
      </c>
      <c r="L10626" t="s">
        <v>1863</v>
      </c>
      <c r="M10626" t="s">
        <v>85</v>
      </c>
      <c r="N10626" t="s">
        <v>31</v>
      </c>
      <c r="O10626" t="s">
        <v>50049</v>
      </c>
      <c r="P10626" t="s">
        <v>32</v>
      </c>
      <c r="Q10626" t="s">
        <v>50075</v>
      </c>
      <c r="R10626" t="s">
        <v>50076</v>
      </c>
      <c r="Y10626" t="s">
        <v>37</v>
      </c>
    </row>
    <row r="10627" spans="1:25" hidden="1" x14ac:dyDescent="0.35">
      <c r="A10627" s="2">
        <v>45840</v>
      </c>
      <c r="B10627" t="s">
        <v>50077</v>
      </c>
      <c r="C10627" t="s">
        <v>2043</v>
      </c>
      <c r="E10627" s="2">
        <v>45835</v>
      </c>
      <c r="F10627" s="2">
        <v>45845</v>
      </c>
      <c r="G10627" t="s">
        <v>92</v>
      </c>
      <c r="H10627">
        <f t="shared" ca="1" si="165"/>
        <v>5</v>
      </c>
      <c r="I10627">
        <v>200000</v>
      </c>
      <c r="J10627">
        <v>10000000</v>
      </c>
      <c r="K10627" t="s">
        <v>2043</v>
      </c>
      <c r="L10627" t="s">
        <v>2123</v>
      </c>
      <c r="M10627" t="s">
        <v>85</v>
      </c>
      <c r="N10627" t="s">
        <v>31</v>
      </c>
      <c r="O10627" t="s">
        <v>50049</v>
      </c>
      <c r="P10627" t="s">
        <v>32</v>
      </c>
      <c r="Q10627" t="s">
        <v>50078</v>
      </c>
      <c r="R10627" t="s">
        <v>50079</v>
      </c>
      <c r="Y10627" t="s">
        <v>37</v>
      </c>
    </row>
    <row r="10628" spans="1:25" hidden="1" x14ac:dyDescent="0.35">
      <c r="A10628" s="2">
        <v>45840</v>
      </c>
      <c r="B10628" t="s">
        <v>50080</v>
      </c>
      <c r="C10628" t="s">
        <v>12398</v>
      </c>
      <c r="D10628">
        <v>4197</v>
      </c>
      <c r="E10628" s="2">
        <v>45835</v>
      </c>
      <c r="F10628" s="2">
        <v>45856</v>
      </c>
      <c r="G10628" t="s">
        <v>376</v>
      </c>
      <c r="H10628">
        <f t="shared" ref="H10628:H10691" ca="1" si="166">IF(F10628-TODAY()&lt;0, "Close", F10628-TODAY())</f>
        <v>16</v>
      </c>
      <c r="I10628">
        <v>22846</v>
      </c>
      <c r="J10628">
        <v>1142300</v>
      </c>
      <c r="K10628" t="s">
        <v>12398</v>
      </c>
      <c r="L10628" t="s">
        <v>1928</v>
      </c>
      <c r="M10628" t="s">
        <v>85</v>
      </c>
      <c r="N10628" t="s">
        <v>31</v>
      </c>
      <c r="O10628" t="s">
        <v>50049</v>
      </c>
      <c r="P10628" t="s">
        <v>32</v>
      </c>
      <c r="Q10628" t="s">
        <v>50081</v>
      </c>
      <c r="R10628" t="s">
        <v>46332</v>
      </c>
      <c r="Y10628" t="s">
        <v>37</v>
      </c>
    </row>
    <row r="10629" spans="1:25" hidden="1" x14ac:dyDescent="0.35">
      <c r="A10629" s="2">
        <v>45840</v>
      </c>
      <c r="B10629" t="s">
        <v>50082</v>
      </c>
      <c r="C10629" t="s">
        <v>50083</v>
      </c>
      <c r="E10629" s="2">
        <v>45838</v>
      </c>
      <c r="F10629" s="2">
        <v>45859</v>
      </c>
      <c r="G10629" t="s">
        <v>112</v>
      </c>
      <c r="H10629">
        <f t="shared" ca="1" si="166"/>
        <v>19</v>
      </c>
      <c r="K10629" t="s">
        <v>50083</v>
      </c>
      <c r="L10629" t="s">
        <v>6005</v>
      </c>
      <c r="M10629" t="s">
        <v>85</v>
      </c>
      <c r="N10629" t="s">
        <v>31</v>
      </c>
      <c r="O10629" t="s">
        <v>50049</v>
      </c>
      <c r="P10629" t="s">
        <v>32</v>
      </c>
      <c r="Q10629" t="s">
        <v>50084</v>
      </c>
      <c r="R10629" t="s">
        <v>50085</v>
      </c>
      <c r="Y10629" t="s">
        <v>37</v>
      </c>
    </row>
    <row r="10630" spans="1:25" hidden="1" x14ac:dyDescent="0.35">
      <c r="A10630" s="2">
        <v>45840</v>
      </c>
      <c r="B10630" t="s">
        <v>50086</v>
      </c>
      <c r="C10630" t="s">
        <v>50087</v>
      </c>
      <c r="D10630">
        <v>3150</v>
      </c>
      <c r="E10630" s="2">
        <v>45836</v>
      </c>
      <c r="F10630" s="2">
        <v>45846</v>
      </c>
      <c r="G10630" t="s">
        <v>246</v>
      </c>
      <c r="H10630">
        <f t="shared" ca="1" si="166"/>
        <v>6</v>
      </c>
      <c r="I10630">
        <v>30000</v>
      </c>
      <c r="J10630">
        <v>1500000</v>
      </c>
      <c r="K10630" t="s">
        <v>50087</v>
      </c>
      <c r="L10630" t="s">
        <v>1837</v>
      </c>
      <c r="M10630" t="s">
        <v>85</v>
      </c>
      <c r="N10630" t="s">
        <v>31</v>
      </c>
      <c r="O10630" t="s">
        <v>50049</v>
      </c>
      <c r="P10630" t="s">
        <v>32</v>
      </c>
      <c r="Q10630" t="s">
        <v>50088</v>
      </c>
      <c r="R10630" t="s">
        <v>50089</v>
      </c>
      <c r="Y10630" t="s">
        <v>37</v>
      </c>
    </row>
    <row r="10631" spans="1:25" hidden="1" x14ac:dyDescent="0.35">
      <c r="A10631" s="2">
        <v>45840</v>
      </c>
      <c r="B10631" t="s">
        <v>50090</v>
      </c>
      <c r="C10631" t="s">
        <v>50091</v>
      </c>
      <c r="E10631" s="2">
        <v>45818</v>
      </c>
      <c r="F10631" s="2">
        <v>45840</v>
      </c>
      <c r="G10631" t="s">
        <v>76</v>
      </c>
      <c r="H10631">
        <f t="shared" ca="1" si="166"/>
        <v>0</v>
      </c>
      <c r="I10631">
        <v>268000</v>
      </c>
      <c r="J10631">
        <v>13400000</v>
      </c>
      <c r="K10631" t="s">
        <v>50091</v>
      </c>
      <c r="L10631" t="s">
        <v>50092</v>
      </c>
      <c r="M10631" t="s">
        <v>30</v>
      </c>
      <c r="N10631" t="s">
        <v>1154</v>
      </c>
      <c r="O10631" t="s">
        <v>32</v>
      </c>
      <c r="P10631" t="s">
        <v>32</v>
      </c>
      <c r="Q10631" t="s">
        <v>50093</v>
      </c>
      <c r="R10631" t="s">
        <v>50094</v>
      </c>
      <c r="Y10631" t="s">
        <v>50095</v>
      </c>
    </row>
    <row r="10632" spans="1:25" hidden="1" x14ac:dyDescent="0.35">
      <c r="A10632" s="2">
        <v>45840</v>
      </c>
      <c r="B10632" t="s">
        <v>50096</v>
      </c>
      <c r="C10632" t="s">
        <v>50097</v>
      </c>
      <c r="D10632">
        <v>3</v>
      </c>
      <c r="E10632" s="2">
        <v>45820</v>
      </c>
      <c r="F10632" s="2">
        <v>45841</v>
      </c>
      <c r="G10632" t="s">
        <v>99</v>
      </c>
      <c r="H10632">
        <f t="shared" ca="1" si="166"/>
        <v>1</v>
      </c>
      <c r="I10632">
        <v>111000</v>
      </c>
      <c r="J10632">
        <v>5550000</v>
      </c>
      <c r="K10632" t="s">
        <v>50097</v>
      </c>
      <c r="L10632" t="s">
        <v>50092</v>
      </c>
      <c r="M10632" t="s">
        <v>85</v>
      </c>
      <c r="N10632" t="s">
        <v>1154</v>
      </c>
      <c r="O10632" t="s">
        <v>32</v>
      </c>
      <c r="P10632" t="s">
        <v>32</v>
      </c>
      <c r="Q10632" t="s">
        <v>50098</v>
      </c>
      <c r="R10632" t="s">
        <v>50099</v>
      </c>
      <c r="Y10632" t="s">
        <v>50095</v>
      </c>
    </row>
    <row r="10633" spans="1:25" hidden="1" x14ac:dyDescent="0.35">
      <c r="A10633" s="2">
        <v>45840</v>
      </c>
      <c r="B10633" t="s">
        <v>50100</v>
      </c>
      <c r="C10633" t="s">
        <v>50101</v>
      </c>
      <c r="D10633">
        <v>32</v>
      </c>
      <c r="E10633" s="2">
        <v>45825</v>
      </c>
      <c r="F10633" s="2">
        <v>45846</v>
      </c>
      <c r="G10633" t="s">
        <v>27</v>
      </c>
      <c r="H10633">
        <f t="shared" ca="1" si="166"/>
        <v>6</v>
      </c>
      <c r="I10633">
        <v>26080</v>
      </c>
      <c r="J10633">
        <v>1304000</v>
      </c>
      <c r="K10633" t="s">
        <v>50101</v>
      </c>
      <c r="L10633" t="s">
        <v>50102</v>
      </c>
      <c r="M10633" t="s">
        <v>85</v>
      </c>
      <c r="N10633" t="s">
        <v>86</v>
      </c>
      <c r="O10633" t="s">
        <v>49354</v>
      </c>
      <c r="P10633" t="s">
        <v>32</v>
      </c>
      <c r="Q10633" t="s">
        <v>50103</v>
      </c>
      <c r="R10633" t="s">
        <v>50104</v>
      </c>
      <c r="Y10633" t="s">
        <v>50105</v>
      </c>
    </row>
    <row r="10634" spans="1:25" hidden="1" x14ac:dyDescent="0.35">
      <c r="A10634" s="2">
        <v>45840</v>
      </c>
      <c r="B10634" t="s">
        <v>50106</v>
      </c>
      <c r="C10634" t="s">
        <v>50107</v>
      </c>
      <c r="D10634">
        <v>78</v>
      </c>
      <c r="E10634" s="2">
        <v>45828</v>
      </c>
      <c r="F10634" s="2">
        <v>45849</v>
      </c>
      <c r="G10634" t="s">
        <v>99</v>
      </c>
      <c r="H10634">
        <f t="shared" ca="1" si="166"/>
        <v>9</v>
      </c>
      <c r="K10634" t="s">
        <v>50107</v>
      </c>
      <c r="L10634" t="s">
        <v>50108</v>
      </c>
      <c r="M10634" t="s">
        <v>46013</v>
      </c>
      <c r="N10634" t="s">
        <v>50109</v>
      </c>
      <c r="O10634" t="s">
        <v>50110</v>
      </c>
      <c r="P10634" t="s">
        <v>32</v>
      </c>
      <c r="Q10634" t="s">
        <v>50111</v>
      </c>
      <c r="R10634" t="s">
        <v>50112</v>
      </c>
      <c r="Y10634" t="s">
        <v>50113</v>
      </c>
    </row>
    <row r="10635" spans="1:25" hidden="1" x14ac:dyDescent="0.35">
      <c r="A10635" s="2">
        <v>45840</v>
      </c>
      <c r="B10635" t="s">
        <v>50114</v>
      </c>
      <c r="C10635" t="s">
        <v>50115</v>
      </c>
      <c r="D10635">
        <v>477</v>
      </c>
      <c r="E10635" s="2">
        <v>45830</v>
      </c>
      <c r="F10635" s="2">
        <v>45852</v>
      </c>
      <c r="G10635" t="s">
        <v>40</v>
      </c>
      <c r="H10635">
        <f t="shared" ca="1" si="166"/>
        <v>12</v>
      </c>
      <c r="K10635" t="s">
        <v>50115</v>
      </c>
      <c r="L10635" t="s">
        <v>50116</v>
      </c>
      <c r="M10635" t="s">
        <v>85</v>
      </c>
      <c r="N10635" t="s">
        <v>31</v>
      </c>
      <c r="O10635" t="s">
        <v>49039</v>
      </c>
      <c r="P10635" t="s">
        <v>32</v>
      </c>
      <c r="Q10635" t="s">
        <v>50117</v>
      </c>
      <c r="R10635" t="s">
        <v>50118</v>
      </c>
      <c r="Y10635" t="s">
        <v>3384</v>
      </c>
    </row>
    <row r="10636" spans="1:25" hidden="1" x14ac:dyDescent="0.35">
      <c r="A10636" s="2">
        <v>45840</v>
      </c>
      <c r="B10636" t="s">
        <v>50119</v>
      </c>
      <c r="C10636" t="s">
        <v>50115</v>
      </c>
      <c r="D10636">
        <v>477</v>
      </c>
      <c r="E10636" s="2">
        <v>45830</v>
      </c>
      <c r="F10636" s="2">
        <v>45852</v>
      </c>
      <c r="G10636" t="s">
        <v>49</v>
      </c>
      <c r="H10636">
        <f t="shared" ca="1" si="166"/>
        <v>12</v>
      </c>
      <c r="K10636" t="s">
        <v>50115</v>
      </c>
      <c r="L10636" t="s">
        <v>50116</v>
      </c>
      <c r="M10636" t="s">
        <v>85</v>
      </c>
      <c r="N10636" t="s">
        <v>31</v>
      </c>
      <c r="O10636" t="s">
        <v>49039</v>
      </c>
      <c r="P10636" t="s">
        <v>32</v>
      </c>
      <c r="Q10636" t="s">
        <v>50120</v>
      </c>
      <c r="R10636" t="s">
        <v>50121</v>
      </c>
      <c r="Y10636" t="s">
        <v>3384</v>
      </c>
    </row>
    <row r="10637" spans="1:25" hidden="1" x14ac:dyDescent="0.35">
      <c r="A10637" s="2">
        <v>45840</v>
      </c>
      <c r="B10637" t="s">
        <v>50122</v>
      </c>
      <c r="C10637" t="s">
        <v>50123</v>
      </c>
      <c r="D10637">
        <v>356</v>
      </c>
      <c r="E10637" s="2">
        <v>45829</v>
      </c>
      <c r="F10637" s="2">
        <v>45850</v>
      </c>
      <c r="G10637" t="s">
        <v>977</v>
      </c>
      <c r="H10637">
        <f t="shared" ca="1" si="166"/>
        <v>10</v>
      </c>
      <c r="J10637">
        <v>36385</v>
      </c>
      <c r="K10637" t="s">
        <v>50123</v>
      </c>
      <c r="L10637" t="s">
        <v>4248</v>
      </c>
      <c r="M10637" t="s">
        <v>85</v>
      </c>
      <c r="N10637" t="s">
        <v>31</v>
      </c>
      <c r="O10637" t="s">
        <v>49039</v>
      </c>
      <c r="P10637" t="s">
        <v>32</v>
      </c>
      <c r="Q10637" t="s">
        <v>50124</v>
      </c>
      <c r="R10637" t="s">
        <v>50125</v>
      </c>
      <c r="Y10637" t="s">
        <v>3384</v>
      </c>
    </row>
    <row r="10638" spans="1:25" hidden="1" x14ac:dyDescent="0.35">
      <c r="A10638" s="2">
        <v>45840</v>
      </c>
      <c r="B10638" t="s">
        <v>50126</v>
      </c>
      <c r="C10638" t="s">
        <v>50127</v>
      </c>
      <c r="D10638">
        <v>18</v>
      </c>
      <c r="E10638" s="2">
        <v>45822</v>
      </c>
      <c r="F10638" s="2">
        <v>45843</v>
      </c>
      <c r="G10638" t="s">
        <v>376</v>
      </c>
      <c r="H10638">
        <f t="shared" ca="1" si="166"/>
        <v>3</v>
      </c>
      <c r="K10638" t="s">
        <v>50127</v>
      </c>
      <c r="L10638" t="s">
        <v>4248</v>
      </c>
      <c r="M10638" t="s">
        <v>85</v>
      </c>
      <c r="N10638" t="s">
        <v>31</v>
      </c>
      <c r="O10638" t="s">
        <v>49039</v>
      </c>
      <c r="P10638" t="s">
        <v>32</v>
      </c>
      <c r="Q10638" t="s">
        <v>50128</v>
      </c>
      <c r="R10638" t="s">
        <v>50129</v>
      </c>
      <c r="Y10638" t="s">
        <v>3384</v>
      </c>
    </row>
    <row r="10639" spans="1:25" hidden="1" x14ac:dyDescent="0.35">
      <c r="A10639" s="2">
        <v>45840</v>
      </c>
      <c r="B10639" t="s">
        <v>50130</v>
      </c>
      <c r="C10639" t="s">
        <v>50131</v>
      </c>
      <c r="E10639" s="2">
        <v>45827</v>
      </c>
      <c r="F10639" s="2">
        <v>45848</v>
      </c>
      <c r="G10639" t="s">
        <v>131</v>
      </c>
      <c r="H10639">
        <f t="shared" ca="1" si="166"/>
        <v>8</v>
      </c>
      <c r="I10639">
        <v>134000</v>
      </c>
      <c r="J10639">
        <v>6700000</v>
      </c>
      <c r="K10639" t="s">
        <v>50131</v>
      </c>
      <c r="L10639" t="s">
        <v>50132</v>
      </c>
      <c r="M10639" t="s">
        <v>46013</v>
      </c>
      <c r="N10639" t="s">
        <v>1154</v>
      </c>
      <c r="O10639" t="s">
        <v>32</v>
      </c>
      <c r="P10639" t="s">
        <v>32</v>
      </c>
      <c r="Q10639" t="s">
        <v>50133</v>
      </c>
      <c r="R10639" t="s">
        <v>50134</v>
      </c>
      <c r="Y10639" t="s">
        <v>50095</v>
      </c>
    </row>
    <row r="10640" spans="1:25" hidden="1" x14ac:dyDescent="0.35">
      <c r="A10640" s="2">
        <v>45840</v>
      </c>
      <c r="B10640" t="s">
        <v>50135</v>
      </c>
      <c r="C10640" t="s">
        <v>50136</v>
      </c>
      <c r="E10640" s="2">
        <v>45806</v>
      </c>
      <c r="F10640" s="2">
        <v>45846</v>
      </c>
      <c r="G10640" t="s">
        <v>376</v>
      </c>
      <c r="H10640">
        <f t="shared" ca="1" si="166"/>
        <v>6</v>
      </c>
      <c r="I10640">
        <v>628000</v>
      </c>
      <c r="J10640">
        <v>31400000</v>
      </c>
      <c r="K10640" t="s">
        <v>50136</v>
      </c>
      <c r="L10640" t="s">
        <v>50092</v>
      </c>
      <c r="M10640" t="s">
        <v>85</v>
      </c>
      <c r="N10640" t="s">
        <v>1154</v>
      </c>
      <c r="O10640" t="s">
        <v>32</v>
      </c>
      <c r="P10640" t="s">
        <v>32</v>
      </c>
      <c r="Q10640" t="s">
        <v>50137</v>
      </c>
      <c r="R10640" t="s">
        <v>50138</v>
      </c>
      <c r="Y10640" t="s">
        <v>50095</v>
      </c>
    </row>
    <row r="10641" spans="1:25" hidden="1" x14ac:dyDescent="0.35">
      <c r="A10641" s="2">
        <v>45840</v>
      </c>
      <c r="B10641" t="s">
        <v>50139</v>
      </c>
      <c r="C10641" t="s">
        <v>50140</v>
      </c>
      <c r="D10641">
        <v>31</v>
      </c>
      <c r="E10641" s="2">
        <v>45833</v>
      </c>
      <c r="F10641" s="2">
        <v>45855</v>
      </c>
      <c r="G10641" t="s">
        <v>92</v>
      </c>
      <c r="H10641">
        <f t="shared" ca="1" si="166"/>
        <v>15</v>
      </c>
      <c r="K10641" t="s">
        <v>50140</v>
      </c>
      <c r="L10641" t="s">
        <v>4248</v>
      </c>
      <c r="M10641" t="s">
        <v>85</v>
      </c>
      <c r="N10641" t="s">
        <v>31</v>
      </c>
      <c r="O10641" t="s">
        <v>49039</v>
      </c>
      <c r="P10641" t="s">
        <v>32</v>
      </c>
      <c r="Q10641" t="s">
        <v>50141</v>
      </c>
      <c r="R10641" t="s">
        <v>50142</v>
      </c>
      <c r="Y10641" t="s">
        <v>3384</v>
      </c>
    </row>
    <row r="10642" spans="1:25" hidden="1" x14ac:dyDescent="0.35">
      <c r="A10642" s="2">
        <v>45840</v>
      </c>
      <c r="B10642" t="s">
        <v>50143</v>
      </c>
      <c r="C10642" t="s">
        <v>50144</v>
      </c>
      <c r="E10642" s="2">
        <v>45831</v>
      </c>
      <c r="F10642" s="2">
        <v>45852</v>
      </c>
      <c r="G10642" t="s">
        <v>76</v>
      </c>
      <c r="H10642">
        <f t="shared" ca="1" si="166"/>
        <v>12</v>
      </c>
      <c r="I10642">
        <v>125173</v>
      </c>
      <c r="J10642">
        <v>6258650</v>
      </c>
      <c r="K10642" t="s">
        <v>50144</v>
      </c>
      <c r="L10642" t="s">
        <v>107</v>
      </c>
      <c r="M10642" t="s">
        <v>46013</v>
      </c>
      <c r="N10642" t="s">
        <v>1154</v>
      </c>
      <c r="O10642" t="s">
        <v>32</v>
      </c>
      <c r="P10642" t="s">
        <v>396</v>
      </c>
      <c r="Q10642" t="s">
        <v>50145</v>
      </c>
      <c r="R10642" t="s">
        <v>50146</v>
      </c>
      <c r="Y10642" t="s">
        <v>49244</v>
      </c>
    </row>
    <row r="10643" spans="1:25" hidden="1" x14ac:dyDescent="0.35">
      <c r="A10643" s="2">
        <v>45840</v>
      </c>
      <c r="B10643" t="s">
        <v>50147</v>
      </c>
      <c r="C10643" t="s">
        <v>50148</v>
      </c>
      <c r="D10643">
        <v>72</v>
      </c>
      <c r="E10643" s="2">
        <v>45834</v>
      </c>
      <c r="F10643" s="2">
        <v>45856</v>
      </c>
      <c r="G10643" t="s">
        <v>40</v>
      </c>
      <c r="H10643">
        <f t="shared" ca="1" si="166"/>
        <v>16</v>
      </c>
      <c r="K10643" t="s">
        <v>50148</v>
      </c>
      <c r="L10643" t="s">
        <v>50116</v>
      </c>
      <c r="M10643" t="s">
        <v>85</v>
      </c>
      <c r="N10643" t="s">
        <v>31</v>
      </c>
      <c r="O10643" t="s">
        <v>49039</v>
      </c>
      <c r="P10643" t="s">
        <v>32</v>
      </c>
      <c r="Q10643" t="s">
        <v>50149</v>
      </c>
      <c r="R10643" t="s">
        <v>50150</v>
      </c>
      <c r="Y10643" t="s">
        <v>3384</v>
      </c>
    </row>
    <row r="10644" spans="1:25" hidden="1" x14ac:dyDescent="0.35">
      <c r="A10644" s="2">
        <v>45840</v>
      </c>
      <c r="B10644" t="s">
        <v>50151</v>
      </c>
      <c r="C10644" t="s">
        <v>50152</v>
      </c>
      <c r="D10644">
        <v>11</v>
      </c>
      <c r="E10644" s="2">
        <v>45817</v>
      </c>
      <c r="F10644" s="2">
        <v>45842</v>
      </c>
      <c r="G10644" t="s">
        <v>76</v>
      </c>
      <c r="H10644">
        <f t="shared" ca="1" si="166"/>
        <v>2</v>
      </c>
      <c r="K10644" t="s">
        <v>50152</v>
      </c>
      <c r="L10644" t="s">
        <v>50092</v>
      </c>
      <c r="M10644" t="s">
        <v>30</v>
      </c>
      <c r="N10644" t="s">
        <v>1154</v>
      </c>
      <c r="O10644" t="s">
        <v>32</v>
      </c>
      <c r="P10644" t="s">
        <v>32</v>
      </c>
      <c r="Q10644" t="s">
        <v>50153</v>
      </c>
      <c r="R10644" t="s">
        <v>50154</v>
      </c>
      <c r="Y10644" t="s">
        <v>50095</v>
      </c>
    </row>
    <row r="10645" spans="1:25" hidden="1" x14ac:dyDescent="0.35">
      <c r="A10645" s="2">
        <v>45840</v>
      </c>
      <c r="B10645" t="s">
        <v>50155</v>
      </c>
      <c r="C10645" t="s">
        <v>50156</v>
      </c>
      <c r="D10645">
        <v>498</v>
      </c>
      <c r="E10645" s="2">
        <v>45834</v>
      </c>
      <c r="F10645" s="2">
        <v>45855</v>
      </c>
      <c r="G10645" t="s">
        <v>69</v>
      </c>
      <c r="H10645">
        <f t="shared" ca="1" si="166"/>
        <v>15</v>
      </c>
      <c r="J10645">
        <v>150000</v>
      </c>
      <c r="K10645" t="s">
        <v>50156</v>
      </c>
      <c r="L10645" t="s">
        <v>4248</v>
      </c>
      <c r="M10645" t="s">
        <v>85</v>
      </c>
      <c r="N10645" t="s">
        <v>31</v>
      </c>
      <c r="O10645" t="s">
        <v>49039</v>
      </c>
      <c r="P10645" t="s">
        <v>32</v>
      </c>
      <c r="Q10645" t="s">
        <v>50157</v>
      </c>
      <c r="R10645" t="s">
        <v>50158</v>
      </c>
      <c r="Y10645" t="s">
        <v>3384</v>
      </c>
    </row>
    <row r="10646" spans="1:25" hidden="1" x14ac:dyDescent="0.35">
      <c r="A10646" s="2">
        <v>45840</v>
      </c>
      <c r="B10646" t="s">
        <v>50159</v>
      </c>
      <c r="C10646" t="s">
        <v>50160</v>
      </c>
      <c r="D10646">
        <v>75</v>
      </c>
      <c r="E10646" s="2">
        <v>45832</v>
      </c>
      <c r="F10646" s="2">
        <v>45853</v>
      </c>
      <c r="G10646" t="s">
        <v>977</v>
      </c>
      <c r="H10646">
        <f t="shared" ca="1" si="166"/>
        <v>13</v>
      </c>
      <c r="K10646" t="s">
        <v>50160</v>
      </c>
      <c r="L10646" t="s">
        <v>4248</v>
      </c>
      <c r="M10646" t="s">
        <v>85</v>
      </c>
      <c r="N10646" t="s">
        <v>31</v>
      </c>
      <c r="O10646" t="s">
        <v>49039</v>
      </c>
      <c r="P10646" t="s">
        <v>32</v>
      </c>
      <c r="Q10646" t="s">
        <v>50161</v>
      </c>
      <c r="R10646" t="s">
        <v>50162</v>
      </c>
      <c r="Y10646" t="s">
        <v>3384</v>
      </c>
    </row>
    <row r="10647" spans="1:25" hidden="1" x14ac:dyDescent="0.35">
      <c r="A10647" s="2">
        <v>45840</v>
      </c>
      <c r="B10647" t="s">
        <v>50163</v>
      </c>
      <c r="C10647" t="s">
        <v>50164</v>
      </c>
      <c r="D10647">
        <v>13</v>
      </c>
      <c r="E10647" s="2">
        <v>45834</v>
      </c>
      <c r="F10647" s="2">
        <v>45855</v>
      </c>
      <c r="G10647" t="s">
        <v>69</v>
      </c>
      <c r="H10647">
        <f t="shared" ca="1" si="166"/>
        <v>15</v>
      </c>
      <c r="J10647">
        <v>15000</v>
      </c>
      <c r="K10647" t="s">
        <v>50164</v>
      </c>
      <c r="L10647" t="s">
        <v>4248</v>
      </c>
      <c r="M10647" t="s">
        <v>85</v>
      </c>
      <c r="N10647" t="s">
        <v>31</v>
      </c>
      <c r="O10647" t="s">
        <v>49039</v>
      </c>
      <c r="P10647" t="s">
        <v>32</v>
      </c>
      <c r="Q10647" t="s">
        <v>50165</v>
      </c>
      <c r="R10647" t="s">
        <v>50166</v>
      </c>
      <c r="Y10647" t="s">
        <v>3384</v>
      </c>
    </row>
    <row r="10648" spans="1:25" hidden="1" x14ac:dyDescent="0.35">
      <c r="A10648" s="2">
        <v>45840</v>
      </c>
      <c r="B10648" t="s">
        <v>50167</v>
      </c>
      <c r="C10648" t="s">
        <v>50168</v>
      </c>
      <c r="D10648">
        <v>122</v>
      </c>
      <c r="E10648" s="2">
        <v>45840</v>
      </c>
      <c r="F10648" s="2">
        <v>45842</v>
      </c>
      <c r="G10648" t="s">
        <v>40</v>
      </c>
      <c r="H10648">
        <f t="shared" ca="1" si="166"/>
        <v>2</v>
      </c>
      <c r="K10648" t="s">
        <v>50168</v>
      </c>
      <c r="L10648" t="s">
        <v>50116</v>
      </c>
      <c r="M10648" t="s">
        <v>85</v>
      </c>
      <c r="N10648" t="s">
        <v>31</v>
      </c>
      <c r="O10648" t="s">
        <v>49039</v>
      </c>
      <c r="P10648" t="s">
        <v>32</v>
      </c>
      <c r="Q10648" t="s">
        <v>50169</v>
      </c>
      <c r="R10648" t="s">
        <v>50170</v>
      </c>
      <c r="Y10648" t="s">
        <v>3384</v>
      </c>
    </row>
    <row r="10649" spans="1:25" hidden="1" x14ac:dyDescent="0.35">
      <c r="A10649" s="2">
        <v>45840</v>
      </c>
      <c r="B10649" t="s">
        <v>50171</v>
      </c>
      <c r="C10649" t="s">
        <v>50172</v>
      </c>
      <c r="D10649">
        <v>319</v>
      </c>
      <c r="E10649" s="2">
        <v>45839</v>
      </c>
      <c r="F10649" s="2">
        <v>45848</v>
      </c>
      <c r="G10649" t="s">
        <v>246</v>
      </c>
      <c r="H10649">
        <f t="shared" ca="1" si="166"/>
        <v>8</v>
      </c>
      <c r="K10649" t="s">
        <v>50172</v>
      </c>
      <c r="L10649" t="s">
        <v>4248</v>
      </c>
      <c r="M10649" t="s">
        <v>85</v>
      </c>
      <c r="N10649" t="s">
        <v>31</v>
      </c>
      <c r="O10649" t="s">
        <v>49039</v>
      </c>
      <c r="P10649" t="s">
        <v>32</v>
      </c>
      <c r="Q10649" t="s">
        <v>50173</v>
      </c>
      <c r="R10649" t="s">
        <v>50174</v>
      </c>
      <c r="Y10649" t="s">
        <v>3384</v>
      </c>
    </row>
    <row r="10650" spans="1:25" hidden="1" x14ac:dyDescent="0.35">
      <c r="A10650" s="2">
        <v>45840</v>
      </c>
      <c r="B10650" t="s">
        <v>50175</v>
      </c>
      <c r="C10650" t="s">
        <v>50176</v>
      </c>
      <c r="E10650" s="2">
        <v>45805</v>
      </c>
      <c r="F10650" s="2">
        <v>45840</v>
      </c>
      <c r="G10650" t="s">
        <v>76</v>
      </c>
      <c r="H10650">
        <f t="shared" ca="1" si="166"/>
        <v>0</v>
      </c>
      <c r="J10650">
        <v>188446</v>
      </c>
      <c r="K10650" t="s">
        <v>50176</v>
      </c>
      <c r="L10650" t="s">
        <v>50092</v>
      </c>
      <c r="M10650" t="s">
        <v>85</v>
      </c>
      <c r="N10650" t="s">
        <v>1154</v>
      </c>
      <c r="O10650" t="s">
        <v>32</v>
      </c>
      <c r="P10650" t="s">
        <v>32</v>
      </c>
      <c r="Q10650" t="s">
        <v>50177</v>
      </c>
      <c r="R10650" t="s">
        <v>50178</v>
      </c>
      <c r="Y10650" t="s">
        <v>50095</v>
      </c>
    </row>
    <row r="10651" spans="1:25" hidden="1" x14ac:dyDescent="0.35">
      <c r="A10651" s="2">
        <v>45840</v>
      </c>
      <c r="B10651" t="s">
        <v>50179</v>
      </c>
      <c r="C10651" t="s">
        <v>50180</v>
      </c>
      <c r="D10651">
        <v>1480</v>
      </c>
      <c r="E10651" s="2">
        <v>45839</v>
      </c>
      <c r="F10651" s="2">
        <v>45849</v>
      </c>
      <c r="G10651" t="s">
        <v>112</v>
      </c>
      <c r="H10651">
        <f t="shared" ca="1" si="166"/>
        <v>9</v>
      </c>
      <c r="I10651">
        <v>24000</v>
      </c>
      <c r="J10651">
        <v>1200000</v>
      </c>
      <c r="K10651" t="s">
        <v>50180</v>
      </c>
      <c r="L10651" t="s">
        <v>4248</v>
      </c>
      <c r="M10651" t="s">
        <v>46013</v>
      </c>
      <c r="N10651" t="s">
        <v>31</v>
      </c>
      <c r="O10651" t="s">
        <v>49039</v>
      </c>
      <c r="P10651" t="s">
        <v>32</v>
      </c>
      <c r="Q10651" t="s">
        <v>50181</v>
      </c>
      <c r="R10651" t="s">
        <v>50182</v>
      </c>
      <c r="Y10651" t="s">
        <v>3384</v>
      </c>
    </row>
    <row r="10652" spans="1:25" hidden="1" x14ac:dyDescent="0.35">
      <c r="A10652" s="2">
        <v>45840</v>
      </c>
      <c r="B10652" t="s">
        <v>50183</v>
      </c>
      <c r="C10652" t="s">
        <v>50184</v>
      </c>
      <c r="D10652">
        <v>530</v>
      </c>
      <c r="E10652" s="2">
        <v>45839</v>
      </c>
      <c r="F10652" s="2">
        <v>45842</v>
      </c>
      <c r="G10652" t="s">
        <v>246</v>
      </c>
      <c r="H10652">
        <f t="shared" ca="1" si="166"/>
        <v>2</v>
      </c>
      <c r="K10652" t="s">
        <v>50184</v>
      </c>
      <c r="L10652" t="s">
        <v>4248</v>
      </c>
      <c r="M10652" t="s">
        <v>85</v>
      </c>
      <c r="N10652" t="s">
        <v>31</v>
      </c>
      <c r="O10652" t="s">
        <v>49039</v>
      </c>
      <c r="P10652" t="s">
        <v>32</v>
      </c>
      <c r="Q10652" t="s">
        <v>50185</v>
      </c>
      <c r="R10652" t="s">
        <v>50186</v>
      </c>
      <c r="Y10652" t="s">
        <v>3384</v>
      </c>
    </row>
    <row r="10653" spans="1:25" hidden="1" x14ac:dyDescent="0.35">
      <c r="A10653" s="2">
        <v>45840</v>
      </c>
      <c r="B10653" t="s">
        <v>50187</v>
      </c>
      <c r="C10653" t="s">
        <v>25364</v>
      </c>
      <c r="E10653" s="2">
        <v>45828</v>
      </c>
      <c r="F10653" s="2">
        <v>45842</v>
      </c>
      <c r="G10653" t="s">
        <v>376</v>
      </c>
      <c r="H10653">
        <f t="shared" ca="1" si="166"/>
        <v>2</v>
      </c>
      <c r="I10653">
        <v>50000</v>
      </c>
      <c r="J10653">
        <v>2500000</v>
      </c>
      <c r="K10653" t="s">
        <v>25364</v>
      </c>
      <c r="L10653" t="s">
        <v>4248</v>
      </c>
      <c r="M10653" t="s">
        <v>85</v>
      </c>
      <c r="N10653" t="s">
        <v>31</v>
      </c>
      <c r="O10653" t="s">
        <v>49039</v>
      </c>
      <c r="P10653" t="s">
        <v>32</v>
      </c>
      <c r="Q10653" t="s">
        <v>50188</v>
      </c>
      <c r="R10653" t="s">
        <v>50189</v>
      </c>
      <c r="Y10653" t="s">
        <v>3384</v>
      </c>
    </row>
    <row r="10654" spans="1:25" hidden="1" x14ac:dyDescent="0.35">
      <c r="A10654" s="2">
        <v>45840</v>
      </c>
      <c r="B10654" t="s">
        <v>50190</v>
      </c>
      <c r="C10654" t="s">
        <v>50191</v>
      </c>
      <c r="E10654" s="2">
        <v>45818</v>
      </c>
      <c r="F10654" s="2">
        <v>45852</v>
      </c>
      <c r="G10654" t="s">
        <v>40</v>
      </c>
      <c r="H10654">
        <f t="shared" ca="1" si="166"/>
        <v>12</v>
      </c>
      <c r="I10654">
        <v>50285</v>
      </c>
      <c r="J10654">
        <v>2514250</v>
      </c>
      <c r="K10654" t="s">
        <v>50191</v>
      </c>
      <c r="L10654" t="s">
        <v>4248</v>
      </c>
      <c r="M10654" t="s">
        <v>30</v>
      </c>
      <c r="N10654" t="s">
        <v>31</v>
      </c>
      <c r="O10654" t="s">
        <v>49039</v>
      </c>
      <c r="P10654" t="s">
        <v>32</v>
      </c>
      <c r="Q10654" t="s">
        <v>50192</v>
      </c>
      <c r="R10654" t="s">
        <v>50193</v>
      </c>
      <c r="Y10654" t="s">
        <v>3384</v>
      </c>
    </row>
    <row r="10655" spans="1:25" hidden="1" x14ac:dyDescent="0.35">
      <c r="A10655" s="2">
        <v>45840</v>
      </c>
      <c r="B10655" t="s">
        <v>50194</v>
      </c>
      <c r="C10655" t="s">
        <v>50195</v>
      </c>
      <c r="D10655">
        <v>6</v>
      </c>
      <c r="E10655" s="2">
        <v>45820</v>
      </c>
      <c r="F10655" s="2">
        <v>45841</v>
      </c>
      <c r="G10655" t="s">
        <v>69</v>
      </c>
      <c r="H10655">
        <f t="shared" ca="1" si="166"/>
        <v>1</v>
      </c>
      <c r="K10655" t="s">
        <v>50195</v>
      </c>
      <c r="L10655" t="s">
        <v>50196</v>
      </c>
      <c r="M10655" t="s">
        <v>85</v>
      </c>
      <c r="N10655" t="s">
        <v>50197</v>
      </c>
      <c r="O10655" t="s">
        <v>50198</v>
      </c>
      <c r="P10655" t="s">
        <v>32</v>
      </c>
      <c r="Q10655" t="s">
        <v>50199</v>
      </c>
      <c r="R10655" t="s">
        <v>50200</v>
      </c>
      <c r="Y10655" t="s">
        <v>50201</v>
      </c>
    </row>
    <row r="10656" spans="1:25" hidden="1" x14ac:dyDescent="0.35">
      <c r="A10656" s="2">
        <v>45840</v>
      </c>
      <c r="B10656" t="s">
        <v>50202</v>
      </c>
      <c r="C10656" t="s">
        <v>50203</v>
      </c>
      <c r="E10656" s="2">
        <v>45824</v>
      </c>
      <c r="F10656" s="2">
        <v>45854</v>
      </c>
      <c r="G10656" t="s">
        <v>40</v>
      </c>
      <c r="H10656">
        <f t="shared" ca="1" si="166"/>
        <v>14</v>
      </c>
      <c r="I10656">
        <v>34000</v>
      </c>
      <c r="J10656">
        <v>1700000</v>
      </c>
      <c r="K10656" t="s">
        <v>50203</v>
      </c>
      <c r="L10656" t="s">
        <v>50204</v>
      </c>
      <c r="M10656" t="s">
        <v>85</v>
      </c>
      <c r="N10656" t="s">
        <v>1154</v>
      </c>
      <c r="O10656" t="s">
        <v>50205</v>
      </c>
      <c r="P10656" t="s">
        <v>32</v>
      </c>
      <c r="Q10656" t="s">
        <v>50206</v>
      </c>
      <c r="R10656" t="s">
        <v>50207</v>
      </c>
      <c r="Y10656" t="s">
        <v>50205</v>
      </c>
    </row>
    <row r="10657" spans="1:25" hidden="1" x14ac:dyDescent="0.35">
      <c r="A10657" s="2">
        <v>45840</v>
      </c>
      <c r="B10657" t="s">
        <v>50208</v>
      </c>
      <c r="C10657" t="s">
        <v>50209</v>
      </c>
      <c r="D10657">
        <v>224</v>
      </c>
      <c r="E10657" s="2">
        <v>45829</v>
      </c>
      <c r="F10657" s="2">
        <v>45852</v>
      </c>
      <c r="G10657" t="s">
        <v>40</v>
      </c>
      <c r="H10657">
        <f t="shared" ca="1" si="166"/>
        <v>12</v>
      </c>
      <c r="I10657">
        <v>87500</v>
      </c>
      <c r="J10657">
        <v>4375000</v>
      </c>
      <c r="K10657" t="s">
        <v>50209</v>
      </c>
      <c r="L10657" t="s">
        <v>15294</v>
      </c>
      <c r="M10657" t="s">
        <v>50210</v>
      </c>
      <c r="N10657" t="s">
        <v>31</v>
      </c>
      <c r="O10657" t="s">
        <v>49039</v>
      </c>
      <c r="P10657" t="s">
        <v>32</v>
      </c>
      <c r="Q10657" t="s">
        <v>50211</v>
      </c>
      <c r="R10657" t="s">
        <v>50212</v>
      </c>
      <c r="Y10657" t="s">
        <v>3384</v>
      </c>
    </row>
    <row r="10658" spans="1:25" hidden="1" x14ac:dyDescent="0.35">
      <c r="A10658" s="2">
        <v>45840</v>
      </c>
      <c r="B10658" t="s">
        <v>50213</v>
      </c>
      <c r="C10658" t="s">
        <v>50214</v>
      </c>
      <c r="D10658">
        <v>38401</v>
      </c>
      <c r="E10658" s="2">
        <v>45829</v>
      </c>
      <c r="F10658" s="2">
        <v>45852</v>
      </c>
      <c r="G10658" t="s">
        <v>40</v>
      </c>
      <c r="H10658">
        <f t="shared" ca="1" si="166"/>
        <v>12</v>
      </c>
      <c r="I10658">
        <v>18000</v>
      </c>
      <c r="J10658">
        <v>900000</v>
      </c>
      <c r="K10658" t="s">
        <v>50214</v>
      </c>
      <c r="L10658" t="s">
        <v>15294</v>
      </c>
      <c r="M10658" t="s">
        <v>50215</v>
      </c>
      <c r="N10658" t="s">
        <v>31</v>
      </c>
      <c r="O10658" t="s">
        <v>49039</v>
      </c>
      <c r="P10658" t="s">
        <v>32</v>
      </c>
      <c r="Q10658" t="s">
        <v>50216</v>
      </c>
      <c r="R10658" t="s">
        <v>50217</v>
      </c>
      <c r="Y10658" t="s">
        <v>3384</v>
      </c>
    </row>
    <row r="10659" spans="1:25" hidden="1" x14ac:dyDescent="0.35">
      <c r="A10659" s="2">
        <v>45840</v>
      </c>
      <c r="B10659" t="s">
        <v>50218</v>
      </c>
      <c r="C10659" t="s">
        <v>50219</v>
      </c>
      <c r="D10659">
        <v>347</v>
      </c>
      <c r="E10659" s="2">
        <v>45829</v>
      </c>
      <c r="F10659" s="2">
        <v>45852</v>
      </c>
      <c r="G10659" t="s">
        <v>40</v>
      </c>
      <c r="H10659">
        <f t="shared" ca="1" si="166"/>
        <v>12</v>
      </c>
      <c r="I10659">
        <v>207000</v>
      </c>
      <c r="J10659">
        <v>10350000</v>
      </c>
      <c r="K10659" t="s">
        <v>50219</v>
      </c>
      <c r="L10659" t="s">
        <v>15294</v>
      </c>
      <c r="M10659" t="s">
        <v>50210</v>
      </c>
      <c r="N10659" t="s">
        <v>31</v>
      </c>
      <c r="O10659" t="s">
        <v>49039</v>
      </c>
      <c r="P10659" t="s">
        <v>32</v>
      </c>
      <c r="Q10659" t="s">
        <v>50220</v>
      </c>
      <c r="R10659" t="s">
        <v>50221</v>
      </c>
      <c r="Y10659" t="s">
        <v>3384</v>
      </c>
    </row>
    <row r="10660" spans="1:25" hidden="1" x14ac:dyDescent="0.35">
      <c r="A10660" s="2">
        <v>45840</v>
      </c>
      <c r="B10660" t="s">
        <v>50222</v>
      </c>
      <c r="C10660" t="s">
        <v>50223</v>
      </c>
      <c r="D10660">
        <v>452</v>
      </c>
      <c r="E10660" s="2">
        <v>45827</v>
      </c>
      <c r="F10660" s="2">
        <v>45848</v>
      </c>
      <c r="G10660" t="s">
        <v>40</v>
      </c>
      <c r="H10660">
        <f t="shared" ca="1" si="166"/>
        <v>8</v>
      </c>
      <c r="I10660">
        <v>28000</v>
      </c>
      <c r="J10660">
        <v>1400000</v>
      </c>
      <c r="K10660" t="s">
        <v>50223</v>
      </c>
      <c r="L10660" t="s">
        <v>15294</v>
      </c>
      <c r="M10660" t="s">
        <v>50224</v>
      </c>
      <c r="N10660" t="s">
        <v>31</v>
      </c>
      <c r="O10660" t="s">
        <v>49039</v>
      </c>
      <c r="P10660" t="s">
        <v>32</v>
      </c>
      <c r="Q10660" t="s">
        <v>50225</v>
      </c>
      <c r="R10660" t="s">
        <v>50226</v>
      </c>
      <c r="Y10660" t="s">
        <v>3384</v>
      </c>
    </row>
    <row r="10661" spans="1:25" hidden="1" x14ac:dyDescent="0.35">
      <c r="A10661" s="2">
        <v>45840</v>
      </c>
      <c r="B10661" t="s">
        <v>50227</v>
      </c>
      <c r="C10661" t="s">
        <v>50228</v>
      </c>
      <c r="D10661">
        <v>26</v>
      </c>
      <c r="E10661" s="2">
        <v>45827</v>
      </c>
      <c r="F10661" s="2">
        <v>45848</v>
      </c>
      <c r="G10661" t="s">
        <v>131</v>
      </c>
      <c r="H10661">
        <f t="shared" ca="1" si="166"/>
        <v>8</v>
      </c>
      <c r="K10661" t="s">
        <v>50228</v>
      </c>
      <c r="L10661" t="s">
        <v>15294</v>
      </c>
      <c r="M10661" t="s">
        <v>85</v>
      </c>
      <c r="N10661" t="s">
        <v>31</v>
      </c>
      <c r="O10661" t="s">
        <v>50049</v>
      </c>
      <c r="P10661" t="s">
        <v>32</v>
      </c>
      <c r="Q10661" t="s">
        <v>50229</v>
      </c>
      <c r="R10661" t="s">
        <v>50230</v>
      </c>
      <c r="Y10661" t="s">
        <v>50231</v>
      </c>
    </row>
    <row r="10662" spans="1:25" hidden="1" x14ac:dyDescent="0.35">
      <c r="A10662" s="2">
        <v>45840</v>
      </c>
      <c r="B10662" t="s">
        <v>50232</v>
      </c>
      <c r="C10662" t="s">
        <v>50233</v>
      </c>
      <c r="D10662">
        <v>6</v>
      </c>
      <c r="E10662" s="2">
        <v>45827</v>
      </c>
      <c r="F10662" s="2">
        <v>45848</v>
      </c>
      <c r="G10662" t="s">
        <v>131</v>
      </c>
      <c r="H10662">
        <f t="shared" ca="1" si="166"/>
        <v>8</v>
      </c>
      <c r="K10662" t="s">
        <v>50233</v>
      </c>
      <c r="L10662" t="s">
        <v>15294</v>
      </c>
      <c r="M10662" t="s">
        <v>85</v>
      </c>
      <c r="N10662" t="s">
        <v>31</v>
      </c>
      <c r="O10662" t="s">
        <v>50049</v>
      </c>
      <c r="P10662" t="s">
        <v>32</v>
      </c>
      <c r="Q10662" t="s">
        <v>50234</v>
      </c>
      <c r="R10662" t="s">
        <v>50235</v>
      </c>
      <c r="Y10662" t="s">
        <v>50231</v>
      </c>
    </row>
    <row r="10663" spans="1:25" hidden="1" x14ac:dyDescent="0.35">
      <c r="A10663" s="2">
        <v>45840</v>
      </c>
      <c r="B10663" t="s">
        <v>50236</v>
      </c>
      <c r="C10663" t="s">
        <v>50237</v>
      </c>
      <c r="D10663">
        <v>151</v>
      </c>
      <c r="E10663" s="2">
        <v>45825</v>
      </c>
      <c r="F10663" s="2">
        <v>45846</v>
      </c>
      <c r="G10663" t="s">
        <v>977</v>
      </c>
      <c r="H10663">
        <f t="shared" ca="1" si="166"/>
        <v>6</v>
      </c>
      <c r="K10663" t="s">
        <v>50237</v>
      </c>
      <c r="L10663" t="s">
        <v>15294</v>
      </c>
      <c r="M10663" t="s">
        <v>85</v>
      </c>
      <c r="N10663" t="s">
        <v>31</v>
      </c>
      <c r="O10663" t="s">
        <v>49039</v>
      </c>
      <c r="P10663" t="s">
        <v>32</v>
      </c>
      <c r="Q10663" t="s">
        <v>50238</v>
      </c>
      <c r="R10663" t="s">
        <v>50239</v>
      </c>
      <c r="Y10663" t="s">
        <v>3384</v>
      </c>
    </row>
    <row r="10664" spans="1:25" hidden="1" x14ac:dyDescent="0.35">
      <c r="A10664" s="2">
        <v>45840</v>
      </c>
      <c r="B10664" t="s">
        <v>50240</v>
      </c>
      <c r="C10664" t="s">
        <v>50241</v>
      </c>
      <c r="D10664">
        <v>48119</v>
      </c>
      <c r="E10664" s="2">
        <v>45831</v>
      </c>
      <c r="F10664" s="2">
        <v>45852</v>
      </c>
      <c r="G10664" t="s">
        <v>376</v>
      </c>
      <c r="H10664">
        <f t="shared" ca="1" si="166"/>
        <v>12</v>
      </c>
      <c r="K10664" t="s">
        <v>50241</v>
      </c>
      <c r="L10664" t="s">
        <v>8310</v>
      </c>
      <c r="M10664" t="s">
        <v>85</v>
      </c>
      <c r="N10664" t="s">
        <v>31</v>
      </c>
      <c r="O10664" t="s">
        <v>49039</v>
      </c>
      <c r="P10664" t="s">
        <v>32</v>
      </c>
      <c r="Q10664" t="s">
        <v>50242</v>
      </c>
      <c r="R10664" t="s">
        <v>50243</v>
      </c>
      <c r="Y10664" t="s">
        <v>3384</v>
      </c>
    </row>
    <row r="10665" spans="1:25" hidden="1" x14ac:dyDescent="0.35">
      <c r="A10665" s="2">
        <v>45840</v>
      </c>
      <c r="B10665" t="s">
        <v>50244</v>
      </c>
      <c r="C10665" t="s">
        <v>50245</v>
      </c>
      <c r="D10665">
        <v>32</v>
      </c>
      <c r="E10665" s="2">
        <v>45834</v>
      </c>
      <c r="F10665" s="2">
        <v>45855</v>
      </c>
      <c r="G10665" t="s">
        <v>131</v>
      </c>
      <c r="H10665">
        <f t="shared" ca="1" si="166"/>
        <v>15</v>
      </c>
      <c r="J10665">
        <v>2720000</v>
      </c>
      <c r="K10665" t="s">
        <v>50245</v>
      </c>
      <c r="L10665" t="s">
        <v>50246</v>
      </c>
      <c r="M10665" t="s">
        <v>85</v>
      </c>
      <c r="N10665" t="s">
        <v>50247</v>
      </c>
      <c r="O10665" t="s">
        <v>50247</v>
      </c>
      <c r="P10665" t="s">
        <v>32</v>
      </c>
      <c r="Q10665" t="s">
        <v>50248</v>
      </c>
      <c r="R10665" t="s">
        <v>50249</v>
      </c>
      <c r="Y10665" t="s">
        <v>50250</v>
      </c>
    </row>
    <row r="10666" spans="1:25" hidden="1" x14ac:dyDescent="0.35">
      <c r="A10666" s="2">
        <v>45840</v>
      </c>
      <c r="B10666" t="s">
        <v>50251</v>
      </c>
      <c r="C10666" t="s">
        <v>50252</v>
      </c>
      <c r="E10666" s="2">
        <v>45820</v>
      </c>
      <c r="F10666" s="2">
        <v>45852</v>
      </c>
      <c r="G10666" t="s">
        <v>131</v>
      </c>
      <c r="H10666">
        <f t="shared" ca="1" si="166"/>
        <v>12</v>
      </c>
      <c r="I10666">
        <v>243000</v>
      </c>
      <c r="J10666">
        <v>12150000</v>
      </c>
      <c r="K10666" t="s">
        <v>50252</v>
      </c>
      <c r="L10666" t="s">
        <v>50253</v>
      </c>
      <c r="M10666" t="s">
        <v>46013</v>
      </c>
      <c r="N10666" t="s">
        <v>1154</v>
      </c>
      <c r="O10666" t="s">
        <v>32</v>
      </c>
      <c r="P10666" t="s">
        <v>32</v>
      </c>
      <c r="Q10666" t="s">
        <v>50254</v>
      </c>
      <c r="R10666" t="s">
        <v>50255</v>
      </c>
      <c r="Y10666" t="s">
        <v>50256</v>
      </c>
    </row>
    <row r="10667" spans="1:25" hidden="1" x14ac:dyDescent="0.35">
      <c r="A10667" s="2">
        <v>45840</v>
      </c>
      <c r="B10667" t="s">
        <v>50257</v>
      </c>
      <c r="C10667" t="s">
        <v>50258</v>
      </c>
      <c r="E10667" s="2">
        <v>45820</v>
      </c>
      <c r="F10667" s="2">
        <v>45852</v>
      </c>
      <c r="G10667" t="s">
        <v>131</v>
      </c>
      <c r="H10667">
        <f t="shared" ca="1" si="166"/>
        <v>12</v>
      </c>
      <c r="I10667">
        <v>133000</v>
      </c>
      <c r="J10667">
        <v>6650000</v>
      </c>
      <c r="K10667" t="s">
        <v>50258</v>
      </c>
      <c r="L10667" t="s">
        <v>50259</v>
      </c>
      <c r="M10667" t="s">
        <v>46013</v>
      </c>
      <c r="N10667" t="s">
        <v>1154</v>
      </c>
      <c r="O10667" t="s">
        <v>32</v>
      </c>
      <c r="P10667" t="s">
        <v>32</v>
      </c>
      <c r="Q10667" t="s">
        <v>50260</v>
      </c>
      <c r="R10667" t="s">
        <v>50261</v>
      </c>
      <c r="Y10667" t="s">
        <v>50256</v>
      </c>
    </row>
    <row r="10668" spans="1:25" hidden="1" x14ac:dyDescent="0.35">
      <c r="A10668" s="2">
        <v>45840</v>
      </c>
      <c r="B10668" t="s">
        <v>50262</v>
      </c>
      <c r="C10668" t="s">
        <v>50263</v>
      </c>
      <c r="D10668">
        <v>1</v>
      </c>
      <c r="E10668" s="2">
        <v>45834</v>
      </c>
      <c r="F10668" s="2">
        <v>45855</v>
      </c>
      <c r="G10668" t="s">
        <v>112</v>
      </c>
      <c r="H10668">
        <f t="shared" ca="1" si="166"/>
        <v>15</v>
      </c>
      <c r="K10668" t="s">
        <v>50263</v>
      </c>
      <c r="L10668" t="s">
        <v>15294</v>
      </c>
      <c r="M10668" t="s">
        <v>46013</v>
      </c>
      <c r="N10668" t="s">
        <v>31</v>
      </c>
      <c r="O10668" t="s">
        <v>49039</v>
      </c>
      <c r="P10668" t="s">
        <v>32</v>
      </c>
      <c r="Q10668" t="s">
        <v>50264</v>
      </c>
      <c r="R10668" t="s">
        <v>50265</v>
      </c>
      <c r="Y10668" t="s">
        <v>3384</v>
      </c>
    </row>
    <row r="10669" spans="1:25" hidden="1" x14ac:dyDescent="0.35">
      <c r="A10669" s="2">
        <v>45840</v>
      </c>
      <c r="B10669" t="s">
        <v>50266</v>
      </c>
      <c r="C10669" t="s">
        <v>50267</v>
      </c>
      <c r="D10669">
        <v>16000</v>
      </c>
      <c r="E10669" s="2">
        <v>45831</v>
      </c>
      <c r="F10669" s="2">
        <v>45841</v>
      </c>
      <c r="G10669" t="s">
        <v>76</v>
      </c>
      <c r="H10669">
        <f t="shared" ca="1" si="166"/>
        <v>1</v>
      </c>
      <c r="J10669">
        <v>500000</v>
      </c>
      <c r="K10669" t="s">
        <v>50267</v>
      </c>
      <c r="L10669" t="s">
        <v>50268</v>
      </c>
      <c r="M10669" t="s">
        <v>85</v>
      </c>
      <c r="N10669" t="s">
        <v>50269</v>
      </c>
      <c r="O10669" t="s">
        <v>50270</v>
      </c>
      <c r="P10669" t="s">
        <v>32</v>
      </c>
      <c r="Q10669" t="s">
        <v>50271</v>
      </c>
      <c r="R10669" t="s">
        <v>50272</v>
      </c>
      <c r="Y10669" t="s">
        <v>50273</v>
      </c>
    </row>
    <row r="10670" spans="1:25" hidden="1" x14ac:dyDescent="0.35">
      <c r="A10670" s="2">
        <v>45840</v>
      </c>
      <c r="B10670" t="s">
        <v>50274</v>
      </c>
      <c r="C10670" t="s">
        <v>50275</v>
      </c>
      <c r="D10670">
        <v>28893</v>
      </c>
      <c r="E10670" s="2">
        <v>45831</v>
      </c>
      <c r="F10670" s="2">
        <v>45852</v>
      </c>
      <c r="G10670" t="s">
        <v>92</v>
      </c>
      <c r="H10670">
        <f t="shared" ca="1" si="166"/>
        <v>12</v>
      </c>
      <c r="K10670" t="s">
        <v>50275</v>
      </c>
      <c r="L10670" t="s">
        <v>8310</v>
      </c>
      <c r="M10670" t="s">
        <v>85</v>
      </c>
      <c r="N10670" t="s">
        <v>31</v>
      </c>
      <c r="O10670" t="s">
        <v>49039</v>
      </c>
      <c r="P10670" t="s">
        <v>32</v>
      </c>
      <c r="Q10670" t="s">
        <v>50276</v>
      </c>
      <c r="R10670" t="s">
        <v>50277</v>
      </c>
      <c r="Y10670" t="s">
        <v>3384</v>
      </c>
    </row>
    <row r="10671" spans="1:25" hidden="1" x14ac:dyDescent="0.35">
      <c r="A10671" s="2">
        <v>45840</v>
      </c>
      <c r="B10671" t="s">
        <v>50278</v>
      </c>
      <c r="C10671" t="s">
        <v>50279</v>
      </c>
      <c r="D10671">
        <v>160</v>
      </c>
      <c r="E10671" s="2">
        <v>45831</v>
      </c>
      <c r="F10671" s="2">
        <v>45852</v>
      </c>
      <c r="G10671" t="s">
        <v>27</v>
      </c>
      <c r="H10671">
        <f t="shared" ca="1" si="166"/>
        <v>12</v>
      </c>
      <c r="K10671" t="s">
        <v>50279</v>
      </c>
      <c r="L10671" t="s">
        <v>15294</v>
      </c>
      <c r="M10671" t="s">
        <v>85</v>
      </c>
      <c r="N10671" t="s">
        <v>31</v>
      </c>
      <c r="O10671" t="s">
        <v>49039</v>
      </c>
      <c r="P10671" t="s">
        <v>32</v>
      </c>
      <c r="Q10671" t="s">
        <v>50280</v>
      </c>
      <c r="R10671" t="s">
        <v>50281</v>
      </c>
      <c r="Y10671" t="s">
        <v>3384</v>
      </c>
    </row>
    <row r="10672" spans="1:25" hidden="1" x14ac:dyDescent="0.35">
      <c r="A10672" s="2">
        <v>45840</v>
      </c>
      <c r="B10672" t="s">
        <v>50282</v>
      </c>
      <c r="C10672" t="s">
        <v>2465</v>
      </c>
      <c r="E10672" s="2">
        <v>45832</v>
      </c>
      <c r="F10672" s="2">
        <v>45842</v>
      </c>
      <c r="G10672" t="s">
        <v>76</v>
      </c>
      <c r="H10672">
        <f t="shared" ca="1" si="166"/>
        <v>2</v>
      </c>
      <c r="K10672" t="s">
        <v>2465</v>
      </c>
      <c r="L10672" t="s">
        <v>107</v>
      </c>
      <c r="M10672" t="s">
        <v>85</v>
      </c>
      <c r="N10672" t="s">
        <v>50283</v>
      </c>
      <c r="O10672" t="s">
        <v>50284</v>
      </c>
      <c r="P10672" t="s">
        <v>32</v>
      </c>
      <c r="Q10672" t="s">
        <v>50285</v>
      </c>
      <c r="R10672" t="s">
        <v>50286</v>
      </c>
      <c r="Y10672" t="s">
        <v>50287</v>
      </c>
    </row>
    <row r="10673" spans="1:25" hidden="1" x14ac:dyDescent="0.35">
      <c r="A10673" s="2">
        <v>45840</v>
      </c>
      <c r="B10673" t="s">
        <v>50288</v>
      </c>
      <c r="C10673" t="s">
        <v>50289</v>
      </c>
      <c r="D10673">
        <v>16</v>
      </c>
      <c r="E10673" s="2">
        <v>45832</v>
      </c>
      <c r="F10673" s="2">
        <v>45853</v>
      </c>
      <c r="G10673" t="s">
        <v>27</v>
      </c>
      <c r="H10673">
        <f t="shared" ca="1" si="166"/>
        <v>13</v>
      </c>
      <c r="I10673">
        <v>30000</v>
      </c>
      <c r="J10673">
        <v>1500000</v>
      </c>
      <c r="K10673" t="s">
        <v>50289</v>
      </c>
      <c r="L10673" t="s">
        <v>50290</v>
      </c>
      <c r="M10673" t="s">
        <v>46013</v>
      </c>
      <c r="N10673" t="s">
        <v>31</v>
      </c>
      <c r="O10673" t="s">
        <v>49039</v>
      </c>
      <c r="P10673" t="s">
        <v>32</v>
      </c>
      <c r="Q10673" t="s">
        <v>50291</v>
      </c>
      <c r="R10673" t="s">
        <v>50292</v>
      </c>
      <c r="Y10673" t="s">
        <v>3384</v>
      </c>
    </row>
    <row r="10674" spans="1:25" hidden="1" x14ac:dyDescent="0.35">
      <c r="A10674" s="2">
        <v>45840</v>
      </c>
      <c r="B10674" t="s">
        <v>50293</v>
      </c>
      <c r="C10674" t="s">
        <v>50294</v>
      </c>
      <c r="D10674">
        <v>927</v>
      </c>
      <c r="E10674" s="2">
        <v>45832</v>
      </c>
      <c r="F10674" s="2">
        <v>45853</v>
      </c>
      <c r="G10674" t="s">
        <v>27</v>
      </c>
      <c r="H10674">
        <f t="shared" ca="1" si="166"/>
        <v>13</v>
      </c>
      <c r="I10674">
        <v>24000</v>
      </c>
      <c r="J10674">
        <v>1200000</v>
      </c>
      <c r="K10674" t="s">
        <v>50294</v>
      </c>
      <c r="L10674" t="s">
        <v>43373</v>
      </c>
      <c r="M10674" t="s">
        <v>46013</v>
      </c>
      <c r="N10674" t="s">
        <v>31</v>
      </c>
      <c r="O10674" t="s">
        <v>49039</v>
      </c>
      <c r="P10674" t="s">
        <v>32</v>
      </c>
      <c r="Q10674" t="s">
        <v>50295</v>
      </c>
      <c r="R10674" t="s">
        <v>50296</v>
      </c>
      <c r="Y10674" t="s">
        <v>3384</v>
      </c>
    </row>
    <row r="10675" spans="1:25" hidden="1" x14ac:dyDescent="0.35">
      <c r="A10675" s="2">
        <v>45840</v>
      </c>
      <c r="B10675" t="s">
        <v>50297</v>
      </c>
      <c r="C10675" t="s">
        <v>50298</v>
      </c>
      <c r="D10675">
        <v>30785</v>
      </c>
      <c r="E10675" s="2">
        <v>45832</v>
      </c>
      <c r="F10675" s="2">
        <v>45854</v>
      </c>
      <c r="G10675" t="s">
        <v>99</v>
      </c>
      <c r="H10675">
        <f t="shared" ca="1" si="166"/>
        <v>14</v>
      </c>
      <c r="K10675" t="s">
        <v>50298</v>
      </c>
      <c r="L10675" t="s">
        <v>8310</v>
      </c>
      <c r="M10675" t="s">
        <v>85</v>
      </c>
      <c r="N10675" t="s">
        <v>31</v>
      </c>
      <c r="O10675" t="s">
        <v>49039</v>
      </c>
      <c r="P10675" t="s">
        <v>32</v>
      </c>
      <c r="Q10675" t="s">
        <v>50299</v>
      </c>
      <c r="R10675" t="s">
        <v>50300</v>
      </c>
      <c r="Y10675" t="s">
        <v>3384</v>
      </c>
    </row>
    <row r="10676" spans="1:25" hidden="1" x14ac:dyDescent="0.35">
      <c r="A10676" s="2">
        <v>45840</v>
      </c>
      <c r="B10676" t="s">
        <v>50301</v>
      </c>
      <c r="C10676" t="s">
        <v>50302</v>
      </c>
      <c r="D10676">
        <v>24756</v>
      </c>
      <c r="E10676" s="2">
        <v>45832</v>
      </c>
      <c r="F10676" s="2">
        <v>45854</v>
      </c>
      <c r="G10676" t="s">
        <v>99</v>
      </c>
      <c r="H10676">
        <f t="shared" ca="1" si="166"/>
        <v>14</v>
      </c>
      <c r="K10676" t="s">
        <v>50302</v>
      </c>
      <c r="L10676" t="s">
        <v>8310</v>
      </c>
      <c r="M10676" t="s">
        <v>85</v>
      </c>
      <c r="N10676" t="s">
        <v>31</v>
      </c>
      <c r="O10676" t="s">
        <v>49039</v>
      </c>
      <c r="P10676" t="s">
        <v>32</v>
      </c>
      <c r="Q10676" t="s">
        <v>50303</v>
      </c>
      <c r="R10676" t="s">
        <v>50304</v>
      </c>
      <c r="Y10676" t="s">
        <v>3384</v>
      </c>
    </row>
    <row r="10677" spans="1:25" hidden="1" x14ac:dyDescent="0.35">
      <c r="A10677" s="2">
        <v>45840</v>
      </c>
      <c r="B10677" t="s">
        <v>50305</v>
      </c>
      <c r="C10677" t="s">
        <v>50306</v>
      </c>
      <c r="D10677">
        <v>45</v>
      </c>
      <c r="E10677" s="2">
        <v>45808</v>
      </c>
      <c r="F10677" s="2">
        <v>45841</v>
      </c>
      <c r="G10677" t="s">
        <v>49</v>
      </c>
      <c r="H10677">
        <f t="shared" ca="1" si="166"/>
        <v>1</v>
      </c>
      <c r="I10677">
        <v>75000</v>
      </c>
      <c r="J10677">
        <v>3750000</v>
      </c>
      <c r="K10677" t="s">
        <v>50306</v>
      </c>
      <c r="L10677" t="s">
        <v>50307</v>
      </c>
      <c r="M10677" t="s">
        <v>85</v>
      </c>
      <c r="N10677" t="s">
        <v>50308</v>
      </c>
      <c r="O10677" t="s">
        <v>50309</v>
      </c>
      <c r="P10677" t="s">
        <v>32</v>
      </c>
      <c r="Q10677" t="s">
        <v>50310</v>
      </c>
      <c r="R10677" t="s">
        <v>50311</v>
      </c>
      <c r="Y10677" t="s">
        <v>50312</v>
      </c>
    </row>
    <row r="10678" spans="1:25" hidden="1" x14ac:dyDescent="0.35">
      <c r="A10678" s="2">
        <v>45840</v>
      </c>
      <c r="B10678" t="s">
        <v>50313</v>
      </c>
      <c r="C10678" t="s">
        <v>50306</v>
      </c>
      <c r="D10678">
        <v>30</v>
      </c>
      <c r="E10678" s="2">
        <v>45808</v>
      </c>
      <c r="F10678" s="2">
        <v>45841</v>
      </c>
      <c r="G10678" t="s">
        <v>49</v>
      </c>
      <c r="H10678">
        <f t="shared" ca="1" si="166"/>
        <v>1</v>
      </c>
      <c r="I10678">
        <v>50000</v>
      </c>
      <c r="J10678">
        <v>2500000</v>
      </c>
      <c r="K10678" t="s">
        <v>50306</v>
      </c>
      <c r="L10678" t="s">
        <v>50307</v>
      </c>
      <c r="M10678" t="s">
        <v>85</v>
      </c>
      <c r="N10678" t="s">
        <v>50308</v>
      </c>
      <c r="O10678" t="s">
        <v>50309</v>
      </c>
      <c r="P10678" t="s">
        <v>32</v>
      </c>
      <c r="Q10678" t="s">
        <v>50314</v>
      </c>
      <c r="R10678" t="s">
        <v>50315</v>
      </c>
      <c r="Y10678" t="s">
        <v>50312</v>
      </c>
    </row>
    <row r="10679" spans="1:25" hidden="1" x14ac:dyDescent="0.35">
      <c r="A10679" s="2">
        <v>45840</v>
      </c>
      <c r="B10679" t="s">
        <v>50316</v>
      </c>
      <c r="C10679" t="s">
        <v>50317</v>
      </c>
      <c r="E10679" s="2">
        <v>45832</v>
      </c>
      <c r="F10679" s="2">
        <v>45853</v>
      </c>
      <c r="G10679" t="s">
        <v>131</v>
      </c>
      <c r="H10679">
        <f t="shared" ca="1" si="166"/>
        <v>13</v>
      </c>
      <c r="I10679">
        <v>182000</v>
      </c>
      <c r="J10679">
        <v>9100000</v>
      </c>
      <c r="K10679" t="s">
        <v>50317</v>
      </c>
      <c r="L10679" t="s">
        <v>50253</v>
      </c>
      <c r="M10679" t="s">
        <v>46013</v>
      </c>
      <c r="N10679" t="s">
        <v>1154</v>
      </c>
      <c r="O10679" t="s">
        <v>32</v>
      </c>
      <c r="P10679" t="s">
        <v>32</v>
      </c>
      <c r="Q10679" t="s">
        <v>50318</v>
      </c>
      <c r="R10679" t="s">
        <v>50319</v>
      </c>
      <c r="Y10679" t="s">
        <v>50256</v>
      </c>
    </row>
    <row r="10680" spans="1:25" hidden="1" x14ac:dyDescent="0.35">
      <c r="A10680" s="2">
        <v>45840</v>
      </c>
      <c r="B10680" t="s">
        <v>50320</v>
      </c>
      <c r="C10680" t="s">
        <v>50321</v>
      </c>
      <c r="E10680" s="2">
        <v>45832</v>
      </c>
      <c r="F10680" s="2">
        <v>45853</v>
      </c>
      <c r="G10680" t="s">
        <v>131</v>
      </c>
      <c r="H10680">
        <f t="shared" ca="1" si="166"/>
        <v>13</v>
      </c>
      <c r="I10680">
        <v>174000</v>
      </c>
      <c r="J10680">
        <v>8700000</v>
      </c>
      <c r="K10680" t="s">
        <v>50321</v>
      </c>
      <c r="L10680" t="s">
        <v>50259</v>
      </c>
      <c r="M10680" t="s">
        <v>46013</v>
      </c>
      <c r="N10680" t="s">
        <v>1154</v>
      </c>
      <c r="O10680" t="s">
        <v>32</v>
      </c>
      <c r="P10680" t="s">
        <v>32</v>
      </c>
      <c r="Q10680" t="s">
        <v>50322</v>
      </c>
      <c r="R10680" t="s">
        <v>50323</v>
      </c>
      <c r="Y10680" t="s">
        <v>50256</v>
      </c>
    </row>
    <row r="10681" spans="1:25" hidden="1" x14ac:dyDescent="0.35">
      <c r="A10681" s="2">
        <v>45840</v>
      </c>
      <c r="B10681" t="s">
        <v>50324</v>
      </c>
      <c r="C10681" t="s">
        <v>50325</v>
      </c>
      <c r="E10681" s="2">
        <v>45832</v>
      </c>
      <c r="F10681" s="2">
        <v>45853</v>
      </c>
      <c r="G10681" t="s">
        <v>131</v>
      </c>
      <c r="H10681">
        <f t="shared" ca="1" si="166"/>
        <v>13</v>
      </c>
      <c r="I10681">
        <v>239000</v>
      </c>
      <c r="J10681">
        <v>11950000</v>
      </c>
      <c r="K10681" t="s">
        <v>50325</v>
      </c>
      <c r="L10681" t="s">
        <v>50259</v>
      </c>
      <c r="M10681" t="s">
        <v>46013</v>
      </c>
      <c r="N10681" t="s">
        <v>1154</v>
      </c>
      <c r="O10681" t="s">
        <v>32</v>
      </c>
      <c r="P10681" t="s">
        <v>32</v>
      </c>
      <c r="Q10681" t="s">
        <v>50326</v>
      </c>
      <c r="R10681" t="s">
        <v>50327</v>
      </c>
      <c r="Y10681" t="s">
        <v>50256</v>
      </c>
    </row>
    <row r="10682" spans="1:25" hidden="1" x14ac:dyDescent="0.35">
      <c r="A10682" s="2">
        <v>45840</v>
      </c>
      <c r="B10682" t="s">
        <v>50328</v>
      </c>
      <c r="C10682" t="s">
        <v>50329</v>
      </c>
      <c r="D10682">
        <v>43</v>
      </c>
      <c r="E10682" s="2">
        <v>45838</v>
      </c>
      <c r="F10682" s="2">
        <v>45859</v>
      </c>
      <c r="G10682" t="s">
        <v>99</v>
      </c>
      <c r="H10682">
        <f t="shared" ca="1" si="166"/>
        <v>19</v>
      </c>
      <c r="K10682" t="s">
        <v>50329</v>
      </c>
      <c r="L10682" t="s">
        <v>15294</v>
      </c>
      <c r="M10682" t="s">
        <v>85</v>
      </c>
      <c r="N10682" t="s">
        <v>31</v>
      </c>
      <c r="O10682" t="s">
        <v>49039</v>
      </c>
      <c r="P10682" t="s">
        <v>32</v>
      </c>
      <c r="Q10682" t="s">
        <v>50330</v>
      </c>
      <c r="R10682" t="s">
        <v>50331</v>
      </c>
      <c r="Y10682" t="s">
        <v>3384</v>
      </c>
    </row>
    <row r="10683" spans="1:25" hidden="1" x14ac:dyDescent="0.35">
      <c r="A10683" s="2">
        <v>45840</v>
      </c>
      <c r="B10683" t="s">
        <v>50332</v>
      </c>
      <c r="C10683" t="s">
        <v>50333</v>
      </c>
      <c r="E10683" s="2">
        <v>45838</v>
      </c>
      <c r="F10683" s="2">
        <v>45852</v>
      </c>
      <c r="G10683" t="s">
        <v>69</v>
      </c>
      <c r="H10683">
        <f t="shared" ca="1" si="166"/>
        <v>12</v>
      </c>
      <c r="K10683" t="s">
        <v>50333</v>
      </c>
      <c r="L10683" t="s">
        <v>50334</v>
      </c>
      <c r="M10683" t="s">
        <v>85</v>
      </c>
      <c r="N10683" t="s">
        <v>50269</v>
      </c>
      <c r="O10683" t="s">
        <v>50335</v>
      </c>
      <c r="P10683" t="s">
        <v>32</v>
      </c>
      <c r="Q10683" t="s">
        <v>50336</v>
      </c>
      <c r="R10683" t="s">
        <v>50337</v>
      </c>
      <c r="Y10683" t="s">
        <v>50338</v>
      </c>
    </row>
    <row r="10684" spans="1:25" hidden="1" x14ac:dyDescent="0.35">
      <c r="A10684" s="2">
        <v>45840</v>
      </c>
      <c r="B10684" t="s">
        <v>50339</v>
      </c>
      <c r="C10684" t="s">
        <v>50340</v>
      </c>
      <c r="D10684">
        <v>6024</v>
      </c>
      <c r="E10684" s="2">
        <v>45838</v>
      </c>
      <c r="F10684" s="2">
        <v>45852</v>
      </c>
      <c r="G10684" t="s">
        <v>40</v>
      </c>
      <c r="H10684">
        <f t="shared" ca="1" si="166"/>
        <v>12</v>
      </c>
      <c r="K10684" t="s">
        <v>50340</v>
      </c>
      <c r="L10684" t="s">
        <v>15294</v>
      </c>
      <c r="M10684" t="s">
        <v>46013</v>
      </c>
      <c r="N10684" t="s">
        <v>31</v>
      </c>
      <c r="O10684" t="s">
        <v>49039</v>
      </c>
      <c r="P10684" t="s">
        <v>32</v>
      </c>
      <c r="Q10684" t="s">
        <v>50341</v>
      </c>
      <c r="R10684" t="s">
        <v>50342</v>
      </c>
      <c r="Y10684" t="s">
        <v>3384</v>
      </c>
    </row>
    <row r="10685" spans="1:25" hidden="1" x14ac:dyDescent="0.35">
      <c r="A10685" s="2">
        <v>45840</v>
      </c>
      <c r="B10685" t="s">
        <v>50343</v>
      </c>
      <c r="C10685" t="s">
        <v>50344</v>
      </c>
      <c r="D10685">
        <v>25</v>
      </c>
      <c r="E10685" s="2">
        <v>45838</v>
      </c>
      <c r="F10685" s="2">
        <v>45852</v>
      </c>
      <c r="G10685" t="s">
        <v>40</v>
      </c>
      <c r="H10685">
        <f t="shared" ca="1" si="166"/>
        <v>12</v>
      </c>
      <c r="I10685">
        <v>32000</v>
      </c>
      <c r="J10685">
        <v>1600000</v>
      </c>
      <c r="K10685" t="s">
        <v>50344</v>
      </c>
      <c r="L10685" t="s">
        <v>15294</v>
      </c>
      <c r="M10685" t="s">
        <v>46013</v>
      </c>
      <c r="N10685" t="s">
        <v>31</v>
      </c>
      <c r="O10685" t="s">
        <v>49039</v>
      </c>
      <c r="P10685" t="s">
        <v>32</v>
      </c>
      <c r="Q10685" t="s">
        <v>50345</v>
      </c>
      <c r="R10685" t="s">
        <v>50346</v>
      </c>
      <c r="Y10685" t="s">
        <v>3384</v>
      </c>
    </row>
    <row r="10686" spans="1:25" hidden="1" x14ac:dyDescent="0.35">
      <c r="A10686" s="2">
        <v>45840</v>
      </c>
      <c r="B10686" t="s">
        <v>50347</v>
      </c>
      <c r="C10686" t="s">
        <v>50348</v>
      </c>
      <c r="D10686">
        <v>14889</v>
      </c>
      <c r="E10686" s="2">
        <v>45838</v>
      </c>
      <c r="F10686" s="2">
        <v>45852</v>
      </c>
      <c r="G10686" t="s">
        <v>40</v>
      </c>
      <c r="H10686">
        <f t="shared" ca="1" si="166"/>
        <v>12</v>
      </c>
      <c r="I10686">
        <v>50000</v>
      </c>
      <c r="J10686">
        <v>2500000</v>
      </c>
      <c r="K10686" t="s">
        <v>50348</v>
      </c>
      <c r="L10686" t="s">
        <v>15294</v>
      </c>
      <c r="M10686" t="s">
        <v>50349</v>
      </c>
      <c r="N10686" t="s">
        <v>31</v>
      </c>
      <c r="O10686" t="s">
        <v>49039</v>
      </c>
      <c r="P10686" t="s">
        <v>32</v>
      </c>
      <c r="Q10686" t="s">
        <v>50350</v>
      </c>
      <c r="R10686" t="s">
        <v>50351</v>
      </c>
      <c r="Y10686" t="s">
        <v>3384</v>
      </c>
    </row>
    <row r="10687" spans="1:25" hidden="1" x14ac:dyDescent="0.35">
      <c r="A10687" s="2">
        <v>45840</v>
      </c>
      <c r="B10687" t="s">
        <v>50352</v>
      </c>
      <c r="C10687" t="s">
        <v>6649</v>
      </c>
      <c r="E10687" s="2">
        <v>45839</v>
      </c>
      <c r="F10687" s="2">
        <v>45845</v>
      </c>
      <c r="G10687" t="s">
        <v>92</v>
      </c>
      <c r="H10687">
        <f t="shared" ca="1" si="166"/>
        <v>5</v>
      </c>
      <c r="J10687">
        <v>3803112</v>
      </c>
      <c r="K10687" t="s">
        <v>6649</v>
      </c>
      <c r="L10687" t="s">
        <v>107</v>
      </c>
      <c r="M10687" t="s">
        <v>85</v>
      </c>
      <c r="N10687" t="s">
        <v>31</v>
      </c>
      <c r="O10687" t="s">
        <v>49039</v>
      </c>
      <c r="P10687" t="s">
        <v>32</v>
      </c>
      <c r="Q10687" t="s">
        <v>50353</v>
      </c>
      <c r="R10687" t="s">
        <v>50354</v>
      </c>
      <c r="Y10687" t="s">
        <v>3384</v>
      </c>
    </row>
    <row r="10688" spans="1:25" hidden="1" x14ac:dyDescent="0.35">
      <c r="A10688" s="2">
        <v>45840</v>
      </c>
      <c r="B10688" t="s">
        <v>50355</v>
      </c>
      <c r="C10688" t="s">
        <v>50356</v>
      </c>
      <c r="E10688" s="2">
        <v>45839</v>
      </c>
      <c r="F10688" s="2">
        <v>45843</v>
      </c>
      <c r="G10688" t="s">
        <v>92</v>
      </c>
      <c r="H10688">
        <f t="shared" ca="1" si="166"/>
        <v>3</v>
      </c>
      <c r="J10688">
        <v>1795860</v>
      </c>
      <c r="K10688" t="s">
        <v>50356</v>
      </c>
      <c r="L10688" t="s">
        <v>107</v>
      </c>
      <c r="M10688" t="s">
        <v>85</v>
      </c>
      <c r="N10688" t="s">
        <v>31</v>
      </c>
      <c r="O10688" t="s">
        <v>49039</v>
      </c>
      <c r="P10688" t="s">
        <v>32</v>
      </c>
      <c r="Q10688" t="s">
        <v>50357</v>
      </c>
      <c r="R10688" t="s">
        <v>50358</v>
      </c>
      <c r="Y10688" t="s">
        <v>3384</v>
      </c>
    </row>
    <row r="10689" spans="1:25" hidden="1" x14ac:dyDescent="0.35">
      <c r="A10689" s="2">
        <v>45840</v>
      </c>
      <c r="B10689" t="s">
        <v>50359</v>
      </c>
      <c r="C10689" t="s">
        <v>50360</v>
      </c>
      <c r="D10689">
        <v>538</v>
      </c>
      <c r="E10689" s="2">
        <v>45838</v>
      </c>
      <c r="F10689" s="2">
        <v>45845</v>
      </c>
      <c r="G10689" t="s">
        <v>49</v>
      </c>
      <c r="H10689">
        <f t="shared" ca="1" si="166"/>
        <v>5</v>
      </c>
      <c r="K10689" t="s">
        <v>50360</v>
      </c>
      <c r="L10689" t="s">
        <v>15294</v>
      </c>
      <c r="M10689" t="s">
        <v>85</v>
      </c>
      <c r="N10689" t="s">
        <v>31</v>
      </c>
      <c r="O10689" t="s">
        <v>49039</v>
      </c>
      <c r="P10689" t="s">
        <v>32</v>
      </c>
      <c r="Q10689" t="s">
        <v>50361</v>
      </c>
      <c r="R10689" t="s">
        <v>50362</v>
      </c>
      <c r="Y10689" t="s">
        <v>3384</v>
      </c>
    </row>
    <row r="10690" spans="1:25" hidden="1" x14ac:dyDescent="0.35">
      <c r="A10690" s="2">
        <v>45840</v>
      </c>
      <c r="B10690" t="s">
        <v>50363</v>
      </c>
      <c r="C10690" t="s">
        <v>50364</v>
      </c>
      <c r="D10690">
        <v>452</v>
      </c>
      <c r="E10690" s="2">
        <v>45839</v>
      </c>
      <c r="F10690" s="2">
        <v>45849</v>
      </c>
      <c r="G10690" t="s">
        <v>246</v>
      </c>
      <c r="H10690">
        <f t="shared" ca="1" si="166"/>
        <v>9</v>
      </c>
      <c r="I10690">
        <v>232500</v>
      </c>
      <c r="J10690">
        <v>11625000</v>
      </c>
      <c r="K10690" t="s">
        <v>50364</v>
      </c>
      <c r="L10690" t="s">
        <v>50365</v>
      </c>
      <c r="M10690" t="s">
        <v>85</v>
      </c>
      <c r="N10690" t="s">
        <v>50269</v>
      </c>
      <c r="O10690" t="s">
        <v>50366</v>
      </c>
      <c r="P10690" t="s">
        <v>32</v>
      </c>
      <c r="Q10690" t="s">
        <v>50367</v>
      </c>
      <c r="R10690" t="s">
        <v>50368</v>
      </c>
      <c r="Y10690" t="s">
        <v>50369</v>
      </c>
    </row>
    <row r="10691" spans="1:25" hidden="1" x14ac:dyDescent="0.35">
      <c r="A10691" s="2">
        <v>45840</v>
      </c>
      <c r="B10691" t="s">
        <v>50370</v>
      </c>
      <c r="C10691" t="s">
        <v>50371</v>
      </c>
      <c r="D10691">
        <v>3726</v>
      </c>
      <c r="E10691" s="2">
        <v>45840</v>
      </c>
      <c r="F10691" s="2">
        <v>45861</v>
      </c>
      <c r="G10691" t="s">
        <v>61</v>
      </c>
      <c r="H10691">
        <f t="shared" ca="1" si="166"/>
        <v>21</v>
      </c>
      <c r="I10691">
        <v>20000</v>
      </c>
      <c r="J10691">
        <v>1000000</v>
      </c>
      <c r="K10691" t="s">
        <v>50371</v>
      </c>
      <c r="L10691" t="s">
        <v>50372</v>
      </c>
      <c r="M10691" t="s">
        <v>85</v>
      </c>
      <c r="N10691" t="s">
        <v>50308</v>
      </c>
      <c r="O10691" t="s">
        <v>50309</v>
      </c>
      <c r="P10691" t="s">
        <v>32</v>
      </c>
      <c r="Q10691" t="s">
        <v>50373</v>
      </c>
      <c r="R10691" t="s">
        <v>50374</v>
      </c>
      <c r="Y10691" t="s">
        <v>50375</v>
      </c>
    </row>
    <row r="10692" spans="1:25" hidden="1" x14ac:dyDescent="0.35">
      <c r="A10692" s="2">
        <v>45840</v>
      </c>
      <c r="B10692" t="s">
        <v>50376</v>
      </c>
      <c r="C10692" t="s">
        <v>50377</v>
      </c>
      <c r="D10692">
        <v>551930</v>
      </c>
      <c r="E10692" s="2">
        <v>45813</v>
      </c>
      <c r="F10692" s="2">
        <v>45845</v>
      </c>
      <c r="G10692" t="s">
        <v>92</v>
      </c>
      <c r="H10692">
        <f t="shared" ref="H10692:H10755" ca="1" si="167">IF(F10692-TODAY()&lt;0, "Close", F10692-TODAY())</f>
        <v>5</v>
      </c>
      <c r="I10692">
        <v>5400</v>
      </c>
      <c r="J10692">
        <v>270000</v>
      </c>
      <c r="K10692" t="s">
        <v>50377</v>
      </c>
      <c r="L10692" t="s">
        <v>50378</v>
      </c>
      <c r="M10692" t="s">
        <v>85</v>
      </c>
      <c r="N10692" t="s">
        <v>12118</v>
      </c>
      <c r="O10692" t="s">
        <v>50379</v>
      </c>
      <c r="P10692" t="s">
        <v>32</v>
      </c>
      <c r="Q10692" t="s">
        <v>50380</v>
      </c>
      <c r="R10692" t="s">
        <v>50381</v>
      </c>
      <c r="Y10692" t="s">
        <v>50382</v>
      </c>
    </row>
    <row r="10693" spans="1:25" hidden="1" x14ac:dyDescent="0.35">
      <c r="A10693" s="2">
        <v>45840</v>
      </c>
      <c r="B10693" t="s">
        <v>50383</v>
      </c>
      <c r="C10693" t="s">
        <v>50384</v>
      </c>
      <c r="D10693">
        <v>175</v>
      </c>
      <c r="E10693" s="2">
        <v>45820</v>
      </c>
      <c r="F10693" s="2">
        <v>45841</v>
      </c>
      <c r="G10693" t="s">
        <v>76</v>
      </c>
      <c r="H10693">
        <f t="shared" ca="1" si="167"/>
        <v>1</v>
      </c>
      <c r="I10693">
        <v>40000</v>
      </c>
      <c r="J10693">
        <v>2000000</v>
      </c>
      <c r="K10693" t="s">
        <v>50384</v>
      </c>
      <c r="L10693" t="s">
        <v>50385</v>
      </c>
      <c r="M10693" t="s">
        <v>85</v>
      </c>
      <c r="N10693" t="s">
        <v>12118</v>
      </c>
      <c r="O10693" t="s">
        <v>50379</v>
      </c>
      <c r="P10693" t="s">
        <v>32</v>
      </c>
      <c r="Q10693" t="s">
        <v>50386</v>
      </c>
      <c r="R10693" t="s">
        <v>50387</v>
      </c>
      <c r="Y10693" t="s">
        <v>50382</v>
      </c>
    </row>
    <row r="10694" spans="1:25" hidden="1" x14ac:dyDescent="0.35">
      <c r="A10694" s="2">
        <v>45840</v>
      </c>
      <c r="B10694" t="s">
        <v>50388</v>
      </c>
      <c r="C10694" t="s">
        <v>50389</v>
      </c>
      <c r="D10694">
        <v>75</v>
      </c>
      <c r="E10694" s="2">
        <v>45820</v>
      </c>
      <c r="F10694" s="2">
        <v>45841</v>
      </c>
      <c r="G10694" t="s">
        <v>69</v>
      </c>
      <c r="H10694">
        <f t="shared" ca="1" si="167"/>
        <v>1</v>
      </c>
      <c r="I10694">
        <v>9600</v>
      </c>
      <c r="J10694">
        <v>480000</v>
      </c>
      <c r="K10694" t="s">
        <v>50389</v>
      </c>
      <c r="L10694" t="s">
        <v>50385</v>
      </c>
      <c r="M10694" t="s">
        <v>85</v>
      </c>
      <c r="N10694" t="s">
        <v>12118</v>
      </c>
      <c r="O10694" t="s">
        <v>50379</v>
      </c>
      <c r="P10694" t="s">
        <v>32</v>
      </c>
      <c r="Q10694" t="s">
        <v>50390</v>
      </c>
      <c r="R10694" t="s">
        <v>50391</v>
      </c>
      <c r="Y10694" t="s">
        <v>50382</v>
      </c>
    </row>
    <row r="10695" spans="1:25" hidden="1" x14ac:dyDescent="0.35">
      <c r="A10695" s="2">
        <v>45840</v>
      </c>
      <c r="B10695" t="s">
        <v>50392</v>
      </c>
      <c r="C10695" t="s">
        <v>50393</v>
      </c>
      <c r="D10695">
        <v>1346</v>
      </c>
      <c r="E10695" s="2">
        <v>45821</v>
      </c>
      <c r="F10695" s="2">
        <v>45842</v>
      </c>
      <c r="G10695" t="s">
        <v>131</v>
      </c>
      <c r="H10695">
        <f t="shared" ca="1" si="167"/>
        <v>2</v>
      </c>
      <c r="I10695">
        <v>798</v>
      </c>
      <c r="J10695">
        <v>39900</v>
      </c>
      <c r="K10695" t="s">
        <v>50393</v>
      </c>
      <c r="L10695" t="s">
        <v>50385</v>
      </c>
      <c r="M10695" t="s">
        <v>85</v>
      </c>
      <c r="N10695" t="s">
        <v>12118</v>
      </c>
      <c r="O10695" t="s">
        <v>50379</v>
      </c>
      <c r="P10695" t="s">
        <v>32</v>
      </c>
      <c r="Q10695" t="s">
        <v>50394</v>
      </c>
      <c r="R10695" t="s">
        <v>50395</v>
      </c>
      <c r="Y10695" t="s">
        <v>50382</v>
      </c>
    </row>
    <row r="10696" spans="1:25" hidden="1" x14ac:dyDescent="0.35">
      <c r="A10696" s="2">
        <v>45840</v>
      </c>
      <c r="B10696" t="s">
        <v>50396</v>
      </c>
      <c r="C10696" t="s">
        <v>50397</v>
      </c>
      <c r="D10696">
        <v>318</v>
      </c>
      <c r="E10696" s="2">
        <v>45821</v>
      </c>
      <c r="F10696" s="2">
        <v>45843</v>
      </c>
      <c r="G10696" t="s">
        <v>112</v>
      </c>
      <c r="H10696">
        <f t="shared" ca="1" si="167"/>
        <v>3</v>
      </c>
      <c r="I10696">
        <v>12624</v>
      </c>
      <c r="J10696">
        <v>631200</v>
      </c>
      <c r="K10696" t="s">
        <v>50397</v>
      </c>
      <c r="L10696" t="s">
        <v>50398</v>
      </c>
      <c r="M10696" t="s">
        <v>85</v>
      </c>
      <c r="N10696" t="s">
        <v>50399</v>
      </c>
      <c r="O10696" t="s">
        <v>32</v>
      </c>
      <c r="P10696" t="s">
        <v>32</v>
      </c>
      <c r="Q10696" t="s">
        <v>50400</v>
      </c>
      <c r="R10696" t="s">
        <v>50401</v>
      </c>
      <c r="Y10696" t="s">
        <v>50402</v>
      </c>
    </row>
    <row r="10697" spans="1:25" hidden="1" x14ac:dyDescent="0.35">
      <c r="A10697" s="2">
        <v>45840</v>
      </c>
      <c r="B10697" t="s">
        <v>50403</v>
      </c>
      <c r="C10697" t="s">
        <v>50404</v>
      </c>
      <c r="E10697" s="2">
        <v>45828</v>
      </c>
      <c r="F10697" s="2">
        <v>45849</v>
      </c>
      <c r="G10697" t="s">
        <v>977</v>
      </c>
      <c r="H10697">
        <f t="shared" ca="1" si="167"/>
        <v>9</v>
      </c>
      <c r="J10697">
        <v>500000</v>
      </c>
      <c r="K10697" t="s">
        <v>50404</v>
      </c>
      <c r="L10697" t="s">
        <v>50405</v>
      </c>
      <c r="M10697" t="s">
        <v>85</v>
      </c>
      <c r="N10697" t="s">
        <v>50406</v>
      </c>
      <c r="O10697" t="s">
        <v>50407</v>
      </c>
      <c r="P10697" t="s">
        <v>32</v>
      </c>
      <c r="Q10697" t="s">
        <v>50408</v>
      </c>
      <c r="R10697" t="s">
        <v>50409</v>
      </c>
      <c r="Y10697" t="s">
        <v>50410</v>
      </c>
    </row>
    <row r="10698" spans="1:25" hidden="1" x14ac:dyDescent="0.35">
      <c r="A10698" s="2">
        <v>45840</v>
      </c>
      <c r="B10698" t="s">
        <v>50411</v>
      </c>
      <c r="C10698" t="s">
        <v>50412</v>
      </c>
      <c r="D10698">
        <v>17</v>
      </c>
      <c r="E10698" s="2">
        <v>45828</v>
      </c>
      <c r="F10698" s="2">
        <v>45849</v>
      </c>
      <c r="G10698" t="s">
        <v>69</v>
      </c>
      <c r="H10698">
        <f t="shared" ca="1" si="167"/>
        <v>9</v>
      </c>
      <c r="J10698">
        <v>147654</v>
      </c>
      <c r="K10698" t="s">
        <v>50412</v>
      </c>
      <c r="L10698" t="s">
        <v>7363</v>
      </c>
      <c r="M10698" t="s">
        <v>46013</v>
      </c>
      <c r="N10698" t="s">
        <v>31</v>
      </c>
      <c r="O10698" t="s">
        <v>49039</v>
      </c>
      <c r="P10698" t="s">
        <v>32</v>
      </c>
      <c r="Q10698" t="s">
        <v>50413</v>
      </c>
      <c r="R10698" t="s">
        <v>50414</v>
      </c>
      <c r="Y10698" t="s">
        <v>3384</v>
      </c>
    </row>
    <row r="10699" spans="1:25" hidden="1" x14ac:dyDescent="0.35">
      <c r="A10699" s="2">
        <v>45840</v>
      </c>
      <c r="B10699" t="s">
        <v>50415</v>
      </c>
      <c r="C10699" t="s">
        <v>50416</v>
      </c>
      <c r="D10699">
        <v>3287</v>
      </c>
      <c r="E10699" s="2">
        <v>45828</v>
      </c>
      <c r="F10699" s="2">
        <v>45852</v>
      </c>
      <c r="G10699" t="s">
        <v>92</v>
      </c>
      <c r="H10699">
        <f t="shared" ca="1" si="167"/>
        <v>12</v>
      </c>
      <c r="J10699">
        <v>499700</v>
      </c>
      <c r="K10699" t="s">
        <v>50416</v>
      </c>
      <c r="L10699" t="s">
        <v>50385</v>
      </c>
      <c r="M10699" t="s">
        <v>46013</v>
      </c>
      <c r="N10699" t="s">
        <v>12118</v>
      </c>
      <c r="O10699" t="s">
        <v>50379</v>
      </c>
      <c r="P10699" t="s">
        <v>32</v>
      </c>
      <c r="Q10699" t="s">
        <v>50417</v>
      </c>
      <c r="R10699" t="s">
        <v>50418</v>
      </c>
      <c r="Y10699" t="s">
        <v>50382</v>
      </c>
    </row>
    <row r="10700" spans="1:25" hidden="1" x14ac:dyDescent="0.35">
      <c r="A10700" s="2">
        <v>45840</v>
      </c>
      <c r="B10700" t="s">
        <v>50419</v>
      </c>
      <c r="C10700" t="s">
        <v>50420</v>
      </c>
      <c r="E10700" s="2">
        <v>45827</v>
      </c>
      <c r="F10700" s="2">
        <v>45842</v>
      </c>
      <c r="G10700" t="s">
        <v>69</v>
      </c>
      <c r="H10700">
        <f t="shared" ca="1" si="167"/>
        <v>2</v>
      </c>
      <c r="J10700">
        <v>69856</v>
      </c>
      <c r="K10700" t="s">
        <v>50420</v>
      </c>
      <c r="L10700" t="s">
        <v>50421</v>
      </c>
      <c r="M10700" t="s">
        <v>85</v>
      </c>
      <c r="N10700" t="s">
        <v>50422</v>
      </c>
      <c r="O10700" t="s">
        <v>50423</v>
      </c>
      <c r="P10700" t="s">
        <v>32</v>
      </c>
      <c r="Q10700" t="s">
        <v>50424</v>
      </c>
      <c r="R10700" t="s">
        <v>50425</v>
      </c>
      <c r="Y10700" t="s">
        <v>50426</v>
      </c>
    </row>
    <row r="10701" spans="1:25" hidden="1" x14ac:dyDescent="0.35">
      <c r="A10701" s="2">
        <v>45840</v>
      </c>
      <c r="B10701" t="s">
        <v>50427</v>
      </c>
      <c r="C10701" t="s">
        <v>50428</v>
      </c>
      <c r="D10701">
        <v>389</v>
      </c>
      <c r="E10701" s="2">
        <v>45833</v>
      </c>
      <c r="F10701" s="2">
        <v>45854</v>
      </c>
      <c r="G10701" t="s">
        <v>61</v>
      </c>
      <c r="H10701">
        <f t="shared" ca="1" si="167"/>
        <v>14</v>
      </c>
      <c r="J10701">
        <v>78382.559999999998</v>
      </c>
      <c r="K10701" t="s">
        <v>50428</v>
      </c>
      <c r="L10701" t="s">
        <v>7363</v>
      </c>
      <c r="M10701" t="s">
        <v>85</v>
      </c>
      <c r="N10701" t="s">
        <v>31</v>
      </c>
      <c r="O10701" t="s">
        <v>49039</v>
      </c>
      <c r="P10701" t="s">
        <v>32</v>
      </c>
      <c r="Q10701" t="s">
        <v>50429</v>
      </c>
      <c r="R10701" t="s">
        <v>50430</v>
      </c>
      <c r="Y10701" t="s">
        <v>3384</v>
      </c>
    </row>
    <row r="10702" spans="1:25" hidden="1" x14ac:dyDescent="0.35">
      <c r="A10702" s="2">
        <v>45840</v>
      </c>
      <c r="B10702" t="s">
        <v>50431</v>
      </c>
      <c r="C10702" t="s">
        <v>50432</v>
      </c>
      <c r="D10702">
        <v>35</v>
      </c>
      <c r="E10702" s="2">
        <v>45834</v>
      </c>
      <c r="F10702" s="2">
        <v>45852</v>
      </c>
      <c r="G10702" t="s">
        <v>376</v>
      </c>
      <c r="H10702">
        <f t="shared" ca="1" si="167"/>
        <v>12</v>
      </c>
      <c r="I10702">
        <v>122000</v>
      </c>
      <c r="J10702">
        <v>6100000</v>
      </c>
      <c r="K10702" t="s">
        <v>50432</v>
      </c>
      <c r="L10702" t="s">
        <v>50433</v>
      </c>
      <c r="M10702" t="s">
        <v>46013</v>
      </c>
      <c r="N10702" t="s">
        <v>38547</v>
      </c>
      <c r="O10702" t="s">
        <v>50434</v>
      </c>
      <c r="P10702" t="s">
        <v>32</v>
      </c>
      <c r="Q10702" t="s">
        <v>50435</v>
      </c>
      <c r="R10702" t="s">
        <v>50436</v>
      </c>
      <c r="Y10702" t="s">
        <v>49244</v>
      </c>
    </row>
    <row r="10703" spans="1:25" hidden="1" x14ac:dyDescent="0.35">
      <c r="A10703" s="2">
        <v>45840</v>
      </c>
      <c r="B10703" t="s">
        <v>50437</v>
      </c>
      <c r="C10703" t="s">
        <v>50438</v>
      </c>
      <c r="D10703">
        <v>8</v>
      </c>
      <c r="E10703" s="2">
        <v>45831</v>
      </c>
      <c r="F10703" s="2">
        <v>45852</v>
      </c>
      <c r="G10703" t="s">
        <v>61</v>
      </c>
      <c r="H10703">
        <f t="shared" ca="1" si="167"/>
        <v>12</v>
      </c>
      <c r="I10703">
        <v>50000</v>
      </c>
      <c r="J10703">
        <v>2500000</v>
      </c>
      <c r="K10703" t="s">
        <v>50438</v>
      </c>
      <c r="L10703" t="s">
        <v>50439</v>
      </c>
      <c r="M10703" t="s">
        <v>85</v>
      </c>
      <c r="N10703" t="s">
        <v>50308</v>
      </c>
      <c r="O10703" t="s">
        <v>50309</v>
      </c>
      <c r="P10703" t="s">
        <v>32</v>
      </c>
      <c r="Q10703" t="s">
        <v>50440</v>
      </c>
      <c r="R10703" t="s">
        <v>50441</v>
      </c>
      <c r="Y10703" t="s">
        <v>50442</v>
      </c>
    </row>
    <row r="10704" spans="1:25" hidden="1" x14ac:dyDescent="0.35">
      <c r="A10704" s="2">
        <v>45840</v>
      </c>
      <c r="B10704" t="s">
        <v>50443</v>
      </c>
      <c r="C10704" t="s">
        <v>50444</v>
      </c>
      <c r="D10704">
        <v>2816</v>
      </c>
      <c r="E10704" s="2">
        <v>45831</v>
      </c>
      <c r="F10704" s="2">
        <v>45852</v>
      </c>
      <c r="G10704" t="s">
        <v>27</v>
      </c>
      <c r="H10704">
        <f t="shared" ca="1" si="167"/>
        <v>12</v>
      </c>
      <c r="I10704">
        <v>44000</v>
      </c>
      <c r="J10704">
        <v>2200000</v>
      </c>
      <c r="K10704" t="s">
        <v>50444</v>
      </c>
      <c r="L10704" t="s">
        <v>50445</v>
      </c>
      <c r="M10704" t="s">
        <v>46013</v>
      </c>
      <c r="N10704" t="s">
        <v>50446</v>
      </c>
      <c r="O10704" t="s">
        <v>50447</v>
      </c>
      <c r="P10704" t="s">
        <v>32</v>
      </c>
      <c r="Q10704" t="s">
        <v>50448</v>
      </c>
      <c r="R10704" t="s">
        <v>50449</v>
      </c>
      <c r="Y10704" t="s">
        <v>50450</v>
      </c>
    </row>
    <row r="10705" spans="1:25" hidden="1" x14ac:dyDescent="0.35">
      <c r="A10705" s="2">
        <v>45840</v>
      </c>
      <c r="B10705" t="s">
        <v>50451</v>
      </c>
      <c r="C10705" t="s">
        <v>50452</v>
      </c>
      <c r="D10705">
        <v>20</v>
      </c>
      <c r="E10705" s="2">
        <v>45832</v>
      </c>
      <c r="F10705" s="2">
        <v>45854</v>
      </c>
      <c r="G10705" t="s">
        <v>92</v>
      </c>
      <c r="H10705">
        <f t="shared" ca="1" si="167"/>
        <v>14</v>
      </c>
      <c r="J10705">
        <v>367500</v>
      </c>
      <c r="K10705" t="s">
        <v>50452</v>
      </c>
      <c r="L10705" t="s">
        <v>50385</v>
      </c>
      <c r="M10705" t="s">
        <v>46013</v>
      </c>
      <c r="N10705" t="s">
        <v>12118</v>
      </c>
      <c r="O10705" t="s">
        <v>50379</v>
      </c>
      <c r="P10705" t="s">
        <v>32</v>
      </c>
      <c r="Q10705" t="s">
        <v>50453</v>
      </c>
      <c r="R10705" t="s">
        <v>50454</v>
      </c>
      <c r="Y10705" t="s">
        <v>50382</v>
      </c>
    </row>
    <row r="10706" spans="1:25" hidden="1" x14ac:dyDescent="0.35">
      <c r="A10706" s="2">
        <v>45840</v>
      </c>
      <c r="B10706" t="s">
        <v>50455</v>
      </c>
      <c r="C10706" t="s">
        <v>50456</v>
      </c>
      <c r="D10706">
        <v>16</v>
      </c>
      <c r="E10706" s="2">
        <v>45836</v>
      </c>
      <c r="F10706" s="2">
        <v>45859</v>
      </c>
      <c r="G10706" t="s">
        <v>92</v>
      </c>
      <c r="H10706">
        <f t="shared" ca="1" si="167"/>
        <v>19</v>
      </c>
      <c r="K10706" t="s">
        <v>50456</v>
      </c>
      <c r="L10706" t="s">
        <v>16935</v>
      </c>
      <c r="M10706" t="s">
        <v>46013</v>
      </c>
      <c r="N10706" t="s">
        <v>31</v>
      </c>
      <c r="O10706" t="s">
        <v>49039</v>
      </c>
      <c r="P10706" t="s">
        <v>32</v>
      </c>
      <c r="Q10706" t="s">
        <v>50457</v>
      </c>
      <c r="R10706" t="s">
        <v>50458</v>
      </c>
      <c r="Y10706" t="s">
        <v>3384</v>
      </c>
    </row>
    <row r="10707" spans="1:25" hidden="1" x14ac:dyDescent="0.35">
      <c r="A10707" s="2">
        <v>45840</v>
      </c>
      <c r="B10707" t="s">
        <v>50459</v>
      </c>
      <c r="C10707" t="s">
        <v>50460</v>
      </c>
      <c r="E10707" s="2">
        <v>45834</v>
      </c>
      <c r="F10707" s="2">
        <v>45849</v>
      </c>
      <c r="G10707" t="s">
        <v>92</v>
      </c>
      <c r="H10707">
        <f t="shared" ca="1" si="167"/>
        <v>9</v>
      </c>
      <c r="I10707">
        <v>59000</v>
      </c>
      <c r="J10707">
        <v>2950000</v>
      </c>
      <c r="K10707" t="s">
        <v>50460</v>
      </c>
      <c r="L10707" t="s">
        <v>50461</v>
      </c>
      <c r="M10707" t="s">
        <v>85</v>
      </c>
      <c r="N10707" t="s">
        <v>1154</v>
      </c>
      <c r="O10707" t="s">
        <v>50462</v>
      </c>
      <c r="P10707" t="s">
        <v>32</v>
      </c>
      <c r="Q10707" t="s">
        <v>50463</v>
      </c>
      <c r="R10707" t="s">
        <v>50464</v>
      </c>
      <c r="Y10707" t="s">
        <v>50465</v>
      </c>
    </row>
    <row r="10708" spans="1:25" hidden="1" x14ac:dyDescent="0.35">
      <c r="A10708" s="2">
        <v>45840</v>
      </c>
      <c r="B10708" t="s">
        <v>50466</v>
      </c>
      <c r="C10708" t="s">
        <v>50467</v>
      </c>
      <c r="E10708" s="2">
        <v>45835</v>
      </c>
      <c r="F10708" s="2">
        <v>45852</v>
      </c>
      <c r="G10708" t="s">
        <v>76</v>
      </c>
      <c r="H10708">
        <f t="shared" ca="1" si="167"/>
        <v>12</v>
      </c>
      <c r="J10708">
        <v>2280000</v>
      </c>
      <c r="K10708" t="s">
        <v>50467</v>
      </c>
      <c r="L10708" t="s">
        <v>50468</v>
      </c>
      <c r="M10708" t="s">
        <v>50469</v>
      </c>
      <c r="N10708" t="s">
        <v>50406</v>
      </c>
      <c r="O10708" t="s">
        <v>50407</v>
      </c>
      <c r="P10708" t="s">
        <v>32</v>
      </c>
      <c r="Q10708" t="s">
        <v>50470</v>
      </c>
      <c r="R10708" t="s">
        <v>50471</v>
      </c>
      <c r="Y10708" t="s">
        <v>50472</v>
      </c>
    </row>
    <row r="10709" spans="1:25" hidden="1" x14ac:dyDescent="0.35">
      <c r="A10709" s="2">
        <v>45840</v>
      </c>
      <c r="B10709" t="s">
        <v>50473</v>
      </c>
      <c r="C10709" t="s">
        <v>50474</v>
      </c>
      <c r="D10709">
        <v>16452</v>
      </c>
      <c r="E10709" s="2">
        <v>45833</v>
      </c>
      <c r="F10709" s="2">
        <v>45853</v>
      </c>
      <c r="G10709" t="s">
        <v>69</v>
      </c>
      <c r="H10709">
        <f t="shared" ca="1" si="167"/>
        <v>13</v>
      </c>
      <c r="J10709">
        <v>268585.8</v>
      </c>
      <c r="K10709" t="s">
        <v>50474</v>
      </c>
      <c r="L10709" t="s">
        <v>50385</v>
      </c>
      <c r="M10709" t="s">
        <v>85</v>
      </c>
      <c r="N10709" t="s">
        <v>12118</v>
      </c>
      <c r="O10709" t="s">
        <v>50379</v>
      </c>
      <c r="P10709" t="s">
        <v>32</v>
      </c>
      <c r="Q10709" t="s">
        <v>50475</v>
      </c>
      <c r="R10709" t="s">
        <v>50476</v>
      </c>
      <c r="Y10709" t="s">
        <v>50382</v>
      </c>
    </row>
    <row r="10710" spans="1:25" hidden="1" x14ac:dyDescent="0.35">
      <c r="A10710" s="2">
        <v>45840</v>
      </c>
      <c r="B10710" t="s">
        <v>50477</v>
      </c>
      <c r="C10710" t="s">
        <v>50478</v>
      </c>
      <c r="E10710" s="2">
        <v>45826</v>
      </c>
      <c r="F10710" s="2">
        <v>45840</v>
      </c>
      <c r="G10710" t="s">
        <v>99</v>
      </c>
      <c r="H10710">
        <f t="shared" ca="1" si="167"/>
        <v>0</v>
      </c>
      <c r="K10710" t="s">
        <v>50478</v>
      </c>
      <c r="L10710" t="s">
        <v>50479</v>
      </c>
      <c r="M10710" t="s">
        <v>46013</v>
      </c>
      <c r="N10710" t="s">
        <v>50480</v>
      </c>
      <c r="O10710" t="s">
        <v>32</v>
      </c>
      <c r="P10710" t="s">
        <v>32</v>
      </c>
      <c r="Q10710" t="s">
        <v>50481</v>
      </c>
      <c r="R10710" t="s">
        <v>50482</v>
      </c>
      <c r="Y10710" t="s">
        <v>50483</v>
      </c>
    </row>
    <row r="10711" spans="1:25" hidden="1" x14ac:dyDescent="0.35">
      <c r="A10711" s="2">
        <v>45840</v>
      </c>
      <c r="B10711" t="s">
        <v>50484</v>
      </c>
      <c r="C10711" t="s">
        <v>50485</v>
      </c>
      <c r="D10711">
        <v>318</v>
      </c>
      <c r="E10711" s="2">
        <v>45825</v>
      </c>
      <c r="F10711" s="2">
        <v>45855</v>
      </c>
      <c r="G10711" t="s">
        <v>92</v>
      </c>
      <c r="H10711">
        <f t="shared" ca="1" si="167"/>
        <v>15</v>
      </c>
      <c r="I10711">
        <v>100000</v>
      </c>
      <c r="J10711">
        <v>5000000</v>
      </c>
      <c r="K10711" t="s">
        <v>50485</v>
      </c>
      <c r="L10711" t="s">
        <v>50385</v>
      </c>
      <c r="M10711" t="s">
        <v>50486</v>
      </c>
      <c r="N10711" t="s">
        <v>12118</v>
      </c>
      <c r="O10711" t="s">
        <v>50379</v>
      </c>
      <c r="P10711" t="s">
        <v>32</v>
      </c>
      <c r="Q10711" t="s">
        <v>50487</v>
      </c>
      <c r="R10711" t="s">
        <v>50488</v>
      </c>
      <c r="Y10711" t="s">
        <v>50382</v>
      </c>
    </row>
    <row r="10712" spans="1:25" hidden="1" x14ac:dyDescent="0.35">
      <c r="A10712" s="2">
        <v>45840</v>
      </c>
      <c r="B10712" t="s">
        <v>50489</v>
      </c>
      <c r="C10712" t="s">
        <v>50490</v>
      </c>
      <c r="D10712">
        <v>492</v>
      </c>
      <c r="E10712" s="2">
        <v>45835</v>
      </c>
      <c r="F10712" s="2">
        <v>45856</v>
      </c>
      <c r="G10712" t="s">
        <v>92</v>
      </c>
      <c r="H10712">
        <f t="shared" ca="1" si="167"/>
        <v>16</v>
      </c>
      <c r="J10712">
        <v>267200</v>
      </c>
      <c r="K10712" t="s">
        <v>50490</v>
      </c>
      <c r="L10712" t="s">
        <v>50385</v>
      </c>
      <c r="M10712" t="s">
        <v>46013</v>
      </c>
      <c r="N10712" t="s">
        <v>12118</v>
      </c>
      <c r="O10712" t="s">
        <v>50379</v>
      </c>
      <c r="P10712" t="s">
        <v>32</v>
      </c>
      <c r="Q10712" t="s">
        <v>50491</v>
      </c>
      <c r="R10712" t="s">
        <v>50492</v>
      </c>
      <c r="Y10712" t="s">
        <v>50382</v>
      </c>
    </row>
    <row r="10713" spans="1:25" hidden="1" x14ac:dyDescent="0.35">
      <c r="A10713" s="2">
        <v>45840</v>
      </c>
      <c r="B10713" t="s">
        <v>50493</v>
      </c>
      <c r="C10713" t="s">
        <v>50494</v>
      </c>
      <c r="D10713">
        <v>5348</v>
      </c>
      <c r="E10713" s="2">
        <v>45835</v>
      </c>
      <c r="F10713" s="2">
        <v>45856</v>
      </c>
      <c r="G10713" t="s">
        <v>92</v>
      </c>
      <c r="H10713">
        <f t="shared" ca="1" si="167"/>
        <v>16</v>
      </c>
      <c r="I10713">
        <v>50000</v>
      </c>
      <c r="J10713">
        <v>2500000</v>
      </c>
      <c r="K10713" t="s">
        <v>50494</v>
      </c>
      <c r="L10713" t="s">
        <v>16935</v>
      </c>
      <c r="M10713" t="s">
        <v>46013</v>
      </c>
      <c r="N10713" t="s">
        <v>31</v>
      </c>
      <c r="O10713" t="s">
        <v>49039</v>
      </c>
      <c r="P10713" t="s">
        <v>32</v>
      </c>
      <c r="Q10713" t="s">
        <v>50495</v>
      </c>
      <c r="R10713" t="s">
        <v>50496</v>
      </c>
      <c r="Y10713" t="s">
        <v>3384</v>
      </c>
    </row>
    <row r="10714" spans="1:25" hidden="1" x14ac:dyDescent="0.35">
      <c r="A10714" s="2">
        <v>45840</v>
      </c>
      <c r="B10714" t="s">
        <v>50497</v>
      </c>
      <c r="C10714" t="s">
        <v>50498</v>
      </c>
      <c r="D10714">
        <v>4612</v>
      </c>
      <c r="E10714" s="2">
        <v>45835</v>
      </c>
      <c r="F10714" s="2">
        <v>45856</v>
      </c>
      <c r="G10714" t="s">
        <v>61</v>
      </c>
      <c r="H10714">
        <f t="shared" ca="1" si="167"/>
        <v>16</v>
      </c>
      <c r="I10714">
        <v>44500</v>
      </c>
      <c r="J10714">
        <v>2225000</v>
      </c>
      <c r="K10714" t="s">
        <v>50498</v>
      </c>
      <c r="L10714" t="s">
        <v>7363</v>
      </c>
      <c r="M10714" t="s">
        <v>46013</v>
      </c>
      <c r="N10714" t="s">
        <v>31</v>
      </c>
      <c r="O10714" t="s">
        <v>49039</v>
      </c>
      <c r="P10714" t="s">
        <v>32</v>
      </c>
      <c r="Q10714" t="s">
        <v>50499</v>
      </c>
      <c r="R10714" t="s">
        <v>50500</v>
      </c>
      <c r="Y10714" t="s">
        <v>3384</v>
      </c>
    </row>
    <row r="10715" spans="1:25" hidden="1" x14ac:dyDescent="0.35">
      <c r="A10715" s="2">
        <v>45840</v>
      </c>
      <c r="B10715" t="s">
        <v>50501</v>
      </c>
      <c r="C10715" t="s">
        <v>50502</v>
      </c>
      <c r="D10715">
        <v>3036</v>
      </c>
      <c r="E10715" s="2">
        <v>45835</v>
      </c>
      <c r="F10715" s="2">
        <v>45856</v>
      </c>
      <c r="G10715" t="s">
        <v>92</v>
      </c>
      <c r="H10715">
        <f t="shared" ca="1" si="167"/>
        <v>16</v>
      </c>
      <c r="I10715">
        <v>50500</v>
      </c>
      <c r="J10715">
        <v>2525000</v>
      </c>
      <c r="K10715" t="s">
        <v>50502</v>
      </c>
      <c r="L10715" t="s">
        <v>7363</v>
      </c>
      <c r="M10715" t="s">
        <v>46013</v>
      </c>
      <c r="N10715" t="s">
        <v>31</v>
      </c>
      <c r="O10715" t="s">
        <v>49039</v>
      </c>
      <c r="P10715" t="s">
        <v>32</v>
      </c>
      <c r="Q10715" t="s">
        <v>50503</v>
      </c>
      <c r="R10715" t="s">
        <v>50504</v>
      </c>
      <c r="Y10715" t="s">
        <v>3384</v>
      </c>
    </row>
    <row r="10716" spans="1:25" hidden="1" x14ac:dyDescent="0.35">
      <c r="A10716" s="2">
        <v>45840</v>
      </c>
      <c r="B10716" t="s">
        <v>50505</v>
      </c>
      <c r="C10716" t="s">
        <v>50506</v>
      </c>
      <c r="D10716">
        <v>16106</v>
      </c>
      <c r="E10716" s="2">
        <v>45835</v>
      </c>
      <c r="F10716" s="2">
        <v>45856</v>
      </c>
      <c r="G10716" t="s">
        <v>69</v>
      </c>
      <c r="H10716">
        <f t="shared" ca="1" si="167"/>
        <v>16</v>
      </c>
      <c r="I10716">
        <v>700</v>
      </c>
      <c r="J10716">
        <v>35000</v>
      </c>
      <c r="K10716" t="s">
        <v>50506</v>
      </c>
      <c r="L10716" t="s">
        <v>50385</v>
      </c>
      <c r="M10716" t="s">
        <v>46013</v>
      </c>
      <c r="N10716" t="s">
        <v>12118</v>
      </c>
      <c r="O10716" t="s">
        <v>50379</v>
      </c>
      <c r="P10716" t="s">
        <v>32</v>
      </c>
      <c r="Q10716" t="s">
        <v>50507</v>
      </c>
      <c r="R10716" t="s">
        <v>50508</v>
      </c>
      <c r="Y10716" t="s">
        <v>50382</v>
      </c>
    </row>
    <row r="10717" spans="1:25" hidden="1" x14ac:dyDescent="0.35">
      <c r="A10717" s="2">
        <v>45840</v>
      </c>
      <c r="B10717" t="s">
        <v>50509</v>
      </c>
      <c r="C10717" t="s">
        <v>50510</v>
      </c>
      <c r="D10717">
        <v>45</v>
      </c>
      <c r="E10717" s="2">
        <v>45835</v>
      </c>
      <c r="F10717" s="2">
        <v>45856</v>
      </c>
      <c r="G10717" t="s">
        <v>131</v>
      </c>
      <c r="H10717">
        <f t="shared" ca="1" si="167"/>
        <v>16</v>
      </c>
      <c r="J10717">
        <v>250000</v>
      </c>
      <c r="K10717" t="s">
        <v>50510</v>
      </c>
      <c r="L10717" t="s">
        <v>16935</v>
      </c>
      <c r="M10717" t="s">
        <v>85</v>
      </c>
      <c r="N10717" t="s">
        <v>31</v>
      </c>
      <c r="O10717" t="s">
        <v>49039</v>
      </c>
      <c r="P10717" t="s">
        <v>32</v>
      </c>
      <c r="Q10717" t="s">
        <v>50511</v>
      </c>
      <c r="R10717" t="s">
        <v>50512</v>
      </c>
      <c r="Y10717" t="s">
        <v>3384</v>
      </c>
    </row>
    <row r="10718" spans="1:25" hidden="1" x14ac:dyDescent="0.35">
      <c r="A10718" s="2">
        <v>45840</v>
      </c>
      <c r="B10718" t="s">
        <v>50513</v>
      </c>
      <c r="C10718" t="s">
        <v>50514</v>
      </c>
      <c r="D10718">
        <v>40</v>
      </c>
      <c r="E10718" s="2">
        <v>45835</v>
      </c>
      <c r="F10718" s="2">
        <v>45856</v>
      </c>
      <c r="G10718" t="s">
        <v>112</v>
      </c>
      <c r="H10718">
        <f t="shared" ca="1" si="167"/>
        <v>16</v>
      </c>
      <c r="K10718" t="s">
        <v>50514</v>
      </c>
      <c r="L10718" t="s">
        <v>16935</v>
      </c>
      <c r="M10718" t="s">
        <v>85</v>
      </c>
      <c r="N10718" t="s">
        <v>31</v>
      </c>
      <c r="O10718" t="s">
        <v>49039</v>
      </c>
      <c r="P10718" t="s">
        <v>32</v>
      </c>
      <c r="Q10718" t="s">
        <v>50515</v>
      </c>
      <c r="R10718" t="s">
        <v>50516</v>
      </c>
      <c r="Y10718" t="s">
        <v>3384</v>
      </c>
    </row>
    <row r="10719" spans="1:25" hidden="1" x14ac:dyDescent="0.35">
      <c r="A10719" s="2">
        <v>45840</v>
      </c>
      <c r="B10719" t="s">
        <v>50517</v>
      </c>
      <c r="C10719" t="s">
        <v>50518</v>
      </c>
      <c r="E10719" s="2">
        <v>45834</v>
      </c>
      <c r="F10719" s="2">
        <v>45845</v>
      </c>
      <c r="G10719" t="s">
        <v>112</v>
      </c>
      <c r="H10719">
        <f t="shared" ca="1" si="167"/>
        <v>5</v>
      </c>
      <c r="J10719">
        <v>13445894</v>
      </c>
      <c r="K10719" t="s">
        <v>50518</v>
      </c>
      <c r="L10719" t="s">
        <v>107</v>
      </c>
      <c r="M10719" t="s">
        <v>85</v>
      </c>
      <c r="N10719" t="s">
        <v>50308</v>
      </c>
      <c r="O10719" t="s">
        <v>50519</v>
      </c>
      <c r="P10719" t="s">
        <v>32</v>
      </c>
      <c r="Q10719" t="s">
        <v>50520</v>
      </c>
      <c r="R10719" t="s">
        <v>50521</v>
      </c>
      <c r="Y10719" t="s">
        <v>50522</v>
      </c>
    </row>
    <row r="10720" spans="1:25" hidden="1" x14ac:dyDescent="0.35">
      <c r="A10720" s="2">
        <v>45840</v>
      </c>
      <c r="B10720" t="s">
        <v>50523</v>
      </c>
      <c r="C10720" t="s">
        <v>50524</v>
      </c>
      <c r="D10720">
        <v>124</v>
      </c>
      <c r="E10720" s="2">
        <v>45835</v>
      </c>
      <c r="F10720" s="2">
        <v>45856</v>
      </c>
      <c r="G10720" t="s">
        <v>376</v>
      </c>
      <c r="H10720">
        <f t="shared" ca="1" si="167"/>
        <v>16</v>
      </c>
      <c r="K10720" t="s">
        <v>50524</v>
      </c>
      <c r="L10720" t="s">
        <v>16935</v>
      </c>
      <c r="M10720" t="s">
        <v>85</v>
      </c>
      <c r="N10720" t="s">
        <v>31</v>
      </c>
      <c r="O10720" t="s">
        <v>49039</v>
      </c>
      <c r="P10720" t="s">
        <v>32</v>
      </c>
      <c r="Q10720" t="s">
        <v>50525</v>
      </c>
      <c r="R10720" t="s">
        <v>50526</v>
      </c>
      <c r="Y10720" t="s">
        <v>3384</v>
      </c>
    </row>
    <row r="10721" spans="1:25" hidden="1" x14ac:dyDescent="0.35">
      <c r="A10721" s="2">
        <v>45840</v>
      </c>
      <c r="B10721" t="s">
        <v>50527</v>
      </c>
      <c r="C10721" t="s">
        <v>50528</v>
      </c>
      <c r="D10721">
        <v>3030</v>
      </c>
      <c r="E10721" s="2">
        <v>45838</v>
      </c>
      <c r="F10721" s="2">
        <v>45859</v>
      </c>
      <c r="G10721" t="s">
        <v>977</v>
      </c>
      <c r="H10721">
        <f t="shared" ca="1" si="167"/>
        <v>19</v>
      </c>
      <c r="K10721" t="s">
        <v>50528</v>
      </c>
      <c r="L10721" t="s">
        <v>19150</v>
      </c>
      <c r="M10721" t="s">
        <v>46013</v>
      </c>
      <c r="N10721" t="s">
        <v>817</v>
      </c>
      <c r="O10721" t="s">
        <v>818</v>
      </c>
      <c r="P10721" t="s">
        <v>32</v>
      </c>
      <c r="Q10721" t="s">
        <v>50529</v>
      </c>
      <c r="R10721" t="s">
        <v>50530</v>
      </c>
      <c r="Y10721" t="s">
        <v>49000</v>
      </c>
    </row>
    <row r="10722" spans="1:25" hidden="1" x14ac:dyDescent="0.35">
      <c r="A10722" s="2">
        <v>45840</v>
      </c>
      <c r="B10722" t="s">
        <v>50531</v>
      </c>
      <c r="C10722" t="s">
        <v>50532</v>
      </c>
      <c r="D10722">
        <v>50</v>
      </c>
      <c r="E10722" s="2">
        <v>45838</v>
      </c>
      <c r="F10722" s="2">
        <v>45860</v>
      </c>
      <c r="G10722" t="s">
        <v>92</v>
      </c>
      <c r="H10722">
        <f t="shared" ca="1" si="167"/>
        <v>20</v>
      </c>
      <c r="J10722">
        <v>464975</v>
      </c>
      <c r="K10722" t="s">
        <v>50532</v>
      </c>
      <c r="L10722" t="s">
        <v>50385</v>
      </c>
      <c r="M10722" t="s">
        <v>46013</v>
      </c>
      <c r="N10722" t="s">
        <v>12118</v>
      </c>
      <c r="O10722" t="s">
        <v>50379</v>
      </c>
      <c r="P10722" t="s">
        <v>32</v>
      </c>
      <c r="Q10722" t="s">
        <v>50533</v>
      </c>
      <c r="R10722" t="s">
        <v>50534</v>
      </c>
      <c r="Y10722" t="s">
        <v>50382</v>
      </c>
    </row>
    <row r="10723" spans="1:25" hidden="1" x14ac:dyDescent="0.35">
      <c r="A10723" s="2">
        <v>45840</v>
      </c>
      <c r="B10723" t="s">
        <v>50535</v>
      </c>
      <c r="C10723" t="s">
        <v>50536</v>
      </c>
      <c r="E10723" s="2">
        <v>45821</v>
      </c>
      <c r="F10723" s="2">
        <v>45849</v>
      </c>
      <c r="G10723" t="s">
        <v>76</v>
      </c>
      <c r="H10723">
        <f t="shared" ca="1" si="167"/>
        <v>9</v>
      </c>
      <c r="I10723">
        <v>100000</v>
      </c>
      <c r="J10723">
        <v>5000000</v>
      </c>
      <c r="K10723" t="s">
        <v>50536</v>
      </c>
      <c r="L10723" t="s">
        <v>50537</v>
      </c>
      <c r="M10723" t="s">
        <v>85</v>
      </c>
      <c r="N10723" t="s">
        <v>50538</v>
      </c>
      <c r="O10723" t="s">
        <v>50539</v>
      </c>
      <c r="P10723" t="s">
        <v>32</v>
      </c>
      <c r="Q10723" t="s">
        <v>50540</v>
      </c>
      <c r="R10723" t="s">
        <v>50541</v>
      </c>
      <c r="Y10723" t="s">
        <v>50542</v>
      </c>
    </row>
    <row r="10724" spans="1:25" hidden="1" x14ac:dyDescent="0.35">
      <c r="A10724" s="2">
        <v>45840</v>
      </c>
      <c r="B10724" t="s">
        <v>50543</v>
      </c>
      <c r="C10724" t="s">
        <v>50544</v>
      </c>
      <c r="E10724" s="2">
        <v>45821</v>
      </c>
      <c r="F10724" s="2">
        <v>45849</v>
      </c>
      <c r="G10724" t="s">
        <v>76</v>
      </c>
      <c r="H10724">
        <f t="shared" ca="1" si="167"/>
        <v>9</v>
      </c>
      <c r="I10724">
        <v>100000</v>
      </c>
      <c r="J10724">
        <v>5000000</v>
      </c>
      <c r="K10724" t="s">
        <v>50544</v>
      </c>
      <c r="L10724" t="s">
        <v>50537</v>
      </c>
      <c r="M10724" t="s">
        <v>85</v>
      </c>
      <c r="N10724" t="s">
        <v>50538</v>
      </c>
      <c r="O10724" t="s">
        <v>50539</v>
      </c>
      <c r="P10724" t="s">
        <v>32</v>
      </c>
      <c r="Q10724" t="s">
        <v>50545</v>
      </c>
      <c r="R10724" t="s">
        <v>50546</v>
      </c>
      <c r="Y10724" t="s">
        <v>50542</v>
      </c>
    </row>
    <row r="10725" spans="1:25" hidden="1" x14ac:dyDescent="0.35">
      <c r="A10725" s="2">
        <v>45840</v>
      </c>
      <c r="B10725" t="s">
        <v>50547</v>
      </c>
      <c r="C10725" t="s">
        <v>50548</v>
      </c>
      <c r="E10725" s="2">
        <v>45821</v>
      </c>
      <c r="F10725" s="2">
        <v>45849</v>
      </c>
      <c r="G10725" t="s">
        <v>76</v>
      </c>
      <c r="H10725">
        <f t="shared" ca="1" si="167"/>
        <v>9</v>
      </c>
      <c r="I10725">
        <v>100000</v>
      </c>
      <c r="J10725">
        <v>5000000</v>
      </c>
      <c r="K10725" t="s">
        <v>50548</v>
      </c>
      <c r="L10725" t="s">
        <v>50537</v>
      </c>
      <c r="M10725" t="s">
        <v>85</v>
      </c>
      <c r="N10725" t="s">
        <v>50538</v>
      </c>
      <c r="O10725" t="s">
        <v>50539</v>
      </c>
      <c r="P10725" t="s">
        <v>32</v>
      </c>
      <c r="Q10725" t="s">
        <v>50549</v>
      </c>
      <c r="R10725" t="s">
        <v>50550</v>
      </c>
      <c r="Y10725" t="s">
        <v>50542</v>
      </c>
    </row>
    <row r="10726" spans="1:25" hidden="1" x14ac:dyDescent="0.35">
      <c r="A10726" s="2">
        <v>45840</v>
      </c>
      <c r="B10726" t="s">
        <v>50551</v>
      </c>
      <c r="C10726" t="s">
        <v>50552</v>
      </c>
      <c r="E10726" s="2">
        <v>45821</v>
      </c>
      <c r="F10726" s="2">
        <v>45849</v>
      </c>
      <c r="G10726" t="s">
        <v>76</v>
      </c>
      <c r="H10726">
        <f t="shared" ca="1" si="167"/>
        <v>9</v>
      </c>
      <c r="I10726">
        <v>100000</v>
      </c>
      <c r="J10726">
        <v>5000000</v>
      </c>
      <c r="K10726" t="s">
        <v>50552</v>
      </c>
      <c r="L10726" t="s">
        <v>50537</v>
      </c>
      <c r="M10726" t="s">
        <v>85</v>
      </c>
      <c r="N10726" t="s">
        <v>50538</v>
      </c>
      <c r="O10726" t="s">
        <v>50539</v>
      </c>
      <c r="P10726" t="s">
        <v>32</v>
      </c>
      <c r="Q10726" t="s">
        <v>50553</v>
      </c>
      <c r="R10726" t="s">
        <v>50554</v>
      </c>
      <c r="Y10726" t="s">
        <v>50542</v>
      </c>
    </row>
    <row r="10727" spans="1:25" hidden="1" x14ac:dyDescent="0.35">
      <c r="A10727" s="2">
        <v>45840</v>
      </c>
      <c r="B10727" t="s">
        <v>50555</v>
      </c>
      <c r="C10727" t="s">
        <v>50556</v>
      </c>
      <c r="E10727" s="2">
        <v>45821</v>
      </c>
      <c r="F10727" s="2">
        <v>45849</v>
      </c>
      <c r="G10727" t="s">
        <v>76</v>
      </c>
      <c r="H10727">
        <f t="shared" ca="1" si="167"/>
        <v>9</v>
      </c>
      <c r="I10727">
        <v>100000</v>
      </c>
      <c r="J10727">
        <v>5000000</v>
      </c>
      <c r="K10727" t="s">
        <v>50556</v>
      </c>
      <c r="L10727" t="s">
        <v>50537</v>
      </c>
      <c r="M10727" t="s">
        <v>85</v>
      </c>
      <c r="N10727" t="s">
        <v>50538</v>
      </c>
      <c r="O10727" t="s">
        <v>50539</v>
      </c>
      <c r="P10727" t="s">
        <v>32</v>
      </c>
      <c r="Q10727" t="s">
        <v>50557</v>
      </c>
      <c r="R10727" t="s">
        <v>50558</v>
      </c>
      <c r="Y10727" t="s">
        <v>50542</v>
      </c>
    </row>
    <row r="10728" spans="1:25" hidden="1" x14ac:dyDescent="0.35">
      <c r="A10728" s="2">
        <v>45840</v>
      </c>
      <c r="B10728" t="s">
        <v>50559</v>
      </c>
      <c r="C10728" t="s">
        <v>50560</v>
      </c>
      <c r="E10728" s="2">
        <v>45838</v>
      </c>
      <c r="F10728" s="2">
        <v>45845</v>
      </c>
      <c r="G10728" t="s">
        <v>99</v>
      </c>
      <c r="H10728">
        <f t="shared" ca="1" si="167"/>
        <v>5</v>
      </c>
      <c r="J10728">
        <v>1265700</v>
      </c>
      <c r="K10728" t="s">
        <v>50560</v>
      </c>
      <c r="L10728" t="s">
        <v>107</v>
      </c>
      <c r="M10728" t="s">
        <v>85</v>
      </c>
      <c r="N10728" t="s">
        <v>31</v>
      </c>
      <c r="O10728" t="s">
        <v>49039</v>
      </c>
      <c r="P10728" t="s">
        <v>32</v>
      </c>
      <c r="Q10728" t="s">
        <v>50561</v>
      </c>
      <c r="R10728" t="s">
        <v>50562</v>
      </c>
      <c r="Y10728" t="s">
        <v>3384</v>
      </c>
    </row>
    <row r="10729" spans="1:25" hidden="1" x14ac:dyDescent="0.35">
      <c r="A10729" s="2">
        <v>45840</v>
      </c>
      <c r="B10729" t="s">
        <v>50563</v>
      </c>
      <c r="C10729" t="s">
        <v>50564</v>
      </c>
      <c r="E10729" s="2">
        <v>45838</v>
      </c>
      <c r="F10729" s="2">
        <v>45845</v>
      </c>
      <c r="G10729" t="s">
        <v>27</v>
      </c>
      <c r="H10729">
        <f t="shared" ca="1" si="167"/>
        <v>5</v>
      </c>
      <c r="J10729">
        <v>485330</v>
      </c>
      <c r="K10729" t="s">
        <v>50564</v>
      </c>
      <c r="L10729" t="s">
        <v>7363</v>
      </c>
      <c r="M10729" t="s">
        <v>85</v>
      </c>
      <c r="N10729" t="s">
        <v>31</v>
      </c>
      <c r="O10729" t="s">
        <v>49039</v>
      </c>
      <c r="P10729" t="s">
        <v>32</v>
      </c>
      <c r="Q10729" t="s">
        <v>50565</v>
      </c>
      <c r="R10729" t="s">
        <v>50566</v>
      </c>
      <c r="Y10729" t="s">
        <v>3384</v>
      </c>
    </row>
    <row r="10730" spans="1:25" hidden="1" x14ac:dyDescent="0.35">
      <c r="A10730" s="2">
        <v>45840</v>
      </c>
      <c r="B10730" t="s">
        <v>50567</v>
      </c>
      <c r="C10730" t="s">
        <v>50568</v>
      </c>
      <c r="D10730">
        <v>1</v>
      </c>
      <c r="E10730" s="2">
        <v>45828</v>
      </c>
      <c r="F10730" s="2">
        <v>45849</v>
      </c>
      <c r="G10730" t="s">
        <v>99</v>
      </c>
      <c r="H10730">
        <f t="shared" ca="1" si="167"/>
        <v>9</v>
      </c>
      <c r="K10730" t="s">
        <v>50568</v>
      </c>
      <c r="L10730" t="s">
        <v>4330</v>
      </c>
      <c r="M10730" t="s">
        <v>85</v>
      </c>
      <c r="N10730" t="s">
        <v>31</v>
      </c>
      <c r="O10730" t="s">
        <v>49039</v>
      </c>
      <c r="P10730" t="s">
        <v>32</v>
      </c>
      <c r="Q10730" t="s">
        <v>50569</v>
      </c>
      <c r="R10730" t="s">
        <v>50570</v>
      </c>
      <c r="Y10730" t="s">
        <v>3384</v>
      </c>
    </row>
    <row r="10731" spans="1:25" hidden="1" x14ac:dyDescent="0.35">
      <c r="A10731" s="2">
        <v>45840</v>
      </c>
      <c r="B10731" t="s">
        <v>50571</v>
      </c>
      <c r="C10731" t="s">
        <v>50572</v>
      </c>
      <c r="D10731">
        <v>14</v>
      </c>
      <c r="E10731" s="2">
        <v>45827</v>
      </c>
      <c r="F10731" s="2">
        <v>45848</v>
      </c>
      <c r="G10731" t="s">
        <v>40</v>
      </c>
      <c r="H10731">
        <f t="shared" ca="1" si="167"/>
        <v>8</v>
      </c>
      <c r="K10731" t="s">
        <v>50572</v>
      </c>
      <c r="L10731" t="s">
        <v>4330</v>
      </c>
      <c r="M10731" t="s">
        <v>46013</v>
      </c>
      <c r="N10731" t="s">
        <v>31</v>
      </c>
      <c r="O10731" t="s">
        <v>49039</v>
      </c>
      <c r="P10731" t="s">
        <v>32</v>
      </c>
      <c r="Q10731" t="s">
        <v>50573</v>
      </c>
      <c r="R10731" t="s">
        <v>50574</v>
      </c>
      <c r="Y10731" t="s">
        <v>3384</v>
      </c>
    </row>
    <row r="10732" spans="1:25" hidden="1" x14ac:dyDescent="0.35">
      <c r="A10732" s="2">
        <v>45840</v>
      </c>
      <c r="B10732" t="s">
        <v>50575</v>
      </c>
      <c r="C10732" t="s">
        <v>50576</v>
      </c>
      <c r="D10732">
        <v>334</v>
      </c>
      <c r="E10732" s="2">
        <v>45827</v>
      </c>
      <c r="F10732" s="2">
        <v>45848</v>
      </c>
      <c r="G10732" t="s">
        <v>246</v>
      </c>
      <c r="H10732">
        <f t="shared" ca="1" si="167"/>
        <v>8</v>
      </c>
      <c r="I10732">
        <v>64800</v>
      </c>
      <c r="J10732">
        <v>3240000</v>
      </c>
      <c r="K10732" t="s">
        <v>50576</v>
      </c>
      <c r="L10732" t="s">
        <v>2086</v>
      </c>
      <c r="M10732" t="s">
        <v>85</v>
      </c>
      <c r="N10732" t="s">
        <v>31</v>
      </c>
      <c r="O10732" t="s">
        <v>49039</v>
      </c>
      <c r="P10732" t="s">
        <v>32</v>
      </c>
      <c r="Q10732" t="s">
        <v>50577</v>
      </c>
      <c r="R10732" t="s">
        <v>50578</v>
      </c>
      <c r="Y10732" t="s">
        <v>3384</v>
      </c>
    </row>
    <row r="10733" spans="1:25" hidden="1" x14ac:dyDescent="0.35">
      <c r="A10733" s="2">
        <v>45840</v>
      </c>
      <c r="B10733" t="s">
        <v>50579</v>
      </c>
      <c r="C10733" t="s">
        <v>50580</v>
      </c>
      <c r="D10733">
        <v>287</v>
      </c>
      <c r="E10733" s="2">
        <v>45830</v>
      </c>
      <c r="F10733" s="2">
        <v>45852</v>
      </c>
      <c r="G10733" t="s">
        <v>92</v>
      </c>
      <c r="H10733">
        <f t="shared" ca="1" si="167"/>
        <v>12</v>
      </c>
      <c r="K10733" t="s">
        <v>50580</v>
      </c>
      <c r="L10733" t="s">
        <v>2086</v>
      </c>
      <c r="M10733" t="s">
        <v>46013</v>
      </c>
      <c r="N10733" t="s">
        <v>31</v>
      </c>
      <c r="O10733" t="s">
        <v>49039</v>
      </c>
      <c r="P10733" t="s">
        <v>32</v>
      </c>
      <c r="Q10733" t="s">
        <v>50581</v>
      </c>
      <c r="R10733" t="s">
        <v>50582</v>
      </c>
      <c r="Y10733" t="s">
        <v>3384</v>
      </c>
    </row>
    <row r="10734" spans="1:25" hidden="1" x14ac:dyDescent="0.35">
      <c r="A10734" s="2">
        <v>45840</v>
      </c>
      <c r="B10734" t="s">
        <v>50583</v>
      </c>
      <c r="C10734" t="s">
        <v>50584</v>
      </c>
      <c r="D10734">
        <v>7</v>
      </c>
      <c r="E10734" s="2">
        <v>45830</v>
      </c>
      <c r="F10734" s="2">
        <v>45852</v>
      </c>
      <c r="G10734" t="s">
        <v>131</v>
      </c>
      <c r="H10734">
        <f t="shared" ca="1" si="167"/>
        <v>12</v>
      </c>
      <c r="K10734" t="s">
        <v>50584</v>
      </c>
      <c r="L10734" t="s">
        <v>2086</v>
      </c>
      <c r="M10734" t="s">
        <v>85</v>
      </c>
      <c r="N10734" t="s">
        <v>31</v>
      </c>
      <c r="O10734" t="s">
        <v>49039</v>
      </c>
      <c r="P10734" t="s">
        <v>32</v>
      </c>
      <c r="Q10734" t="s">
        <v>50585</v>
      </c>
      <c r="R10734" t="s">
        <v>50586</v>
      </c>
      <c r="Y10734" t="s">
        <v>3384</v>
      </c>
    </row>
    <row r="10735" spans="1:25" hidden="1" x14ac:dyDescent="0.35">
      <c r="A10735" s="2">
        <v>45840</v>
      </c>
      <c r="B10735" t="s">
        <v>50587</v>
      </c>
      <c r="C10735" t="s">
        <v>50588</v>
      </c>
      <c r="D10735">
        <v>2</v>
      </c>
      <c r="E10735" s="2">
        <v>45830</v>
      </c>
      <c r="F10735" s="2">
        <v>45852</v>
      </c>
      <c r="G10735" t="s">
        <v>112</v>
      </c>
      <c r="H10735">
        <f t="shared" ca="1" si="167"/>
        <v>12</v>
      </c>
      <c r="K10735" t="s">
        <v>50588</v>
      </c>
      <c r="L10735" t="s">
        <v>2086</v>
      </c>
      <c r="M10735" t="s">
        <v>85</v>
      </c>
      <c r="N10735" t="s">
        <v>31</v>
      </c>
      <c r="O10735" t="s">
        <v>49039</v>
      </c>
      <c r="P10735" t="s">
        <v>32</v>
      </c>
      <c r="Q10735" t="s">
        <v>50589</v>
      </c>
      <c r="R10735" t="s">
        <v>50590</v>
      </c>
      <c r="Y10735" t="s">
        <v>3384</v>
      </c>
    </row>
    <row r="10736" spans="1:25" hidden="1" x14ac:dyDescent="0.35">
      <c r="A10736" s="2">
        <v>45840</v>
      </c>
      <c r="B10736" t="s">
        <v>50591</v>
      </c>
      <c r="C10736" t="s">
        <v>50592</v>
      </c>
      <c r="D10736">
        <v>8</v>
      </c>
      <c r="E10736" s="2">
        <v>45822</v>
      </c>
      <c r="F10736" s="2">
        <v>45847</v>
      </c>
      <c r="G10736" t="s">
        <v>131</v>
      </c>
      <c r="H10736">
        <f t="shared" ca="1" si="167"/>
        <v>7</v>
      </c>
      <c r="K10736" t="s">
        <v>50592</v>
      </c>
      <c r="L10736" t="s">
        <v>1892</v>
      </c>
      <c r="M10736" t="s">
        <v>46013</v>
      </c>
      <c r="N10736" t="s">
        <v>31</v>
      </c>
      <c r="O10736" t="s">
        <v>49039</v>
      </c>
      <c r="P10736" t="s">
        <v>32</v>
      </c>
      <c r="Q10736" t="s">
        <v>50593</v>
      </c>
      <c r="R10736" t="s">
        <v>50594</v>
      </c>
      <c r="Y10736" t="s">
        <v>3384</v>
      </c>
    </row>
    <row r="10737" spans="1:25" hidden="1" x14ac:dyDescent="0.35">
      <c r="A10737" s="2">
        <v>45840</v>
      </c>
      <c r="B10737" t="s">
        <v>50595</v>
      </c>
      <c r="C10737" t="s">
        <v>50596</v>
      </c>
      <c r="D10737">
        <v>33</v>
      </c>
      <c r="E10737" s="2">
        <v>45822</v>
      </c>
      <c r="F10737" s="2">
        <v>45845</v>
      </c>
      <c r="G10737" t="s">
        <v>376</v>
      </c>
      <c r="H10737">
        <f t="shared" ca="1" si="167"/>
        <v>5</v>
      </c>
      <c r="K10737" t="s">
        <v>50596</v>
      </c>
      <c r="L10737" t="s">
        <v>1892</v>
      </c>
      <c r="M10737" t="s">
        <v>46013</v>
      </c>
      <c r="N10737" t="s">
        <v>31</v>
      </c>
      <c r="O10737" t="s">
        <v>49039</v>
      </c>
      <c r="P10737" t="s">
        <v>32</v>
      </c>
      <c r="Q10737" t="s">
        <v>50597</v>
      </c>
      <c r="R10737" t="s">
        <v>50598</v>
      </c>
      <c r="Y10737" t="s">
        <v>3384</v>
      </c>
    </row>
    <row r="10738" spans="1:25" hidden="1" x14ac:dyDescent="0.35">
      <c r="A10738" s="2">
        <v>45840</v>
      </c>
      <c r="B10738" t="s">
        <v>50599</v>
      </c>
      <c r="C10738" t="s">
        <v>50600</v>
      </c>
      <c r="D10738">
        <v>888</v>
      </c>
      <c r="E10738" s="2">
        <v>45823</v>
      </c>
      <c r="F10738" s="2">
        <v>45845</v>
      </c>
      <c r="G10738" t="s">
        <v>40</v>
      </c>
      <c r="H10738">
        <f t="shared" ca="1" si="167"/>
        <v>5</v>
      </c>
      <c r="K10738" t="s">
        <v>50600</v>
      </c>
      <c r="L10738" t="s">
        <v>2086</v>
      </c>
      <c r="M10738" t="s">
        <v>85</v>
      </c>
      <c r="N10738" t="s">
        <v>31</v>
      </c>
      <c r="O10738" t="s">
        <v>49039</v>
      </c>
      <c r="P10738" t="s">
        <v>32</v>
      </c>
      <c r="Q10738" t="s">
        <v>50601</v>
      </c>
      <c r="R10738" t="s">
        <v>50602</v>
      </c>
      <c r="Y10738" t="s">
        <v>3384</v>
      </c>
    </row>
    <row r="10739" spans="1:25" hidden="1" x14ac:dyDescent="0.35">
      <c r="A10739" s="2">
        <v>45840</v>
      </c>
      <c r="B10739" t="s">
        <v>50603</v>
      </c>
      <c r="C10739" t="s">
        <v>50604</v>
      </c>
      <c r="D10739">
        <v>21</v>
      </c>
      <c r="E10739" s="2">
        <v>45826</v>
      </c>
      <c r="F10739" s="2">
        <v>45847</v>
      </c>
      <c r="G10739" t="s">
        <v>99</v>
      </c>
      <c r="H10739">
        <f t="shared" ca="1" si="167"/>
        <v>7</v>
      </c>
      <c r="K10739" t="s">
        <v>50604</v>
      </c>
      <c r="L10739" t="s">
        <v>4330</v>
      </c>
      <c r="M10739" t="s">
        <v>85</v>
      </c>
      <c r="N10739" t="s">
        <v>31</v>
      </c>
      <c r="O10739" t="s">
        <v>49039</v>
      </c>
      <c r="P10739" t="s">
        <v>32</v>
      </c>
      <c r="Q10739" t="s">
        <v>50605</v>
      </c>
      <c r="R10739" t="s">
        <v>50606</v>
      </c>
      <c r="Y10739" t="s">
        <v>3384</v>
      </c>
    </row>
    <row r="10740" spans="1:25" hidden="1" x14ac:dyDescent="0.35">
      <c r="A10740" s="2">
        <v>45840</v>
      </c>
      <c r="B10740" t="s">
        <v>50607</v>
      </c>
      <c r="C10740" t="s">
        <v>50608</v>
      </c>
      <c r="E10740" s="2">
        <v>45821</v>
      </c>
      <c r="F10740" s="2">
        <v>45842</v>
      </c>
      <c r="G10740" t="s">
        <v>92</v>
      </c>
      <c r="H10740">
        <f t="shared" ca="1" si="167"/>
        <v>2</v>
      </c>
      <c r="I10740">
        <v>1612466</v>
      </c>
      <c r="J10740">
        <v>80623300</v>
      </c>
      <c r="K10740" t="s">
        <v>50608</v>
      </c>
      <c r="L10740" t="s">
        <v>50609</v>
      </c>
      <c r="M10740" t="s">
        <v>85</v>
      </c>
      <c r="N10740" t="s">
        <v>50538</v>
      </c>
      <c r="O10740" t="s">
        <v>50539</v>
      </c>
      <c r="P10740" t="s">
        <v>32</v>
      </c>
      <c r="Q10740" t="s">
        <v>50610</v>
      </c>
      <c r="R10740" t="s">
        <v>50611</v>
      </c>
      <c r="Y10740" t="s">
        <v>50542</v>
      </c>
    </row>
    <row r="10741" spans="1:25" hidden="1" x14ac:dyDescent="0.35">
      <c r="A10741" s="2">
        <v>45840</v>
      </c>
      <c r="B10741" t="s">
        <v>50612</v>
      </c>
      <c r="C10741" t="s">
        <v>50613</v>
      </c>
      <c r="D10741">
        <v>10</v>
      </c>
      <c r="E10741" s="2">
        <v>45821</v>
      </c>
      <c r="F10741" s="2">
        <v>45842</v>
      </c>
      <c r="G10741" t="s">
        <v>49</v>
      </c>
      <c r="H10741">
        <f t="shared" ca="1" si="167"/>
        <v>2</v>
      </c>
      <c r="K10741" t="s">
        <v>50613</v>
      </c>
      <c r="L10741" t="s">
        <v>4330</v>
      </c>
      <c r="M10741" t="s">
        <v>85</v>
      </c>
      <c r="N10741" t="s">
        <v>31</v>
      </c>
      <c r="O10741" t="s">
        <v>49039</v>
      </c>
      <c r="P10741" t="s">
        <v>32</v>
      </c>
      <c r="Q10741" t="s">
        <v>50614</v>
      </c>
      <c r="R10741" t="s">
        <v>50615</v>
      </c>
      <c r="Y10741" t="s">
        <v>3384</v>
      </c>
    </row>
    <row r="10742" spans="1:25" hidden="1" x14ac:dyDescent="0.35">
      <c r="A10742" s="2">
        <v>45840</v>
      </c>
      <c r="B10742" t="s">
        <v>50616</v>
      </c>
      <c r="C10742" t="s">
        <v>50617</v>
      </c>
      <c r="D10742">
        <v>37</v>
      </c>
      <c r="E10742" s="2">
        <v>45834</v>
      </c>
      <c r="F10742" s="2">
        <v>45855</v>
      </c>
      <c r="G10742" t="s">
        <v>40</v>
      </c>
      <c r="H10742">
        <f t="shared" ca="1" si="167"/>
        <v>15</v>
      </c>
      <c r="K10742" t="s">
        <v>50617</v>
      </c>
      <c r="L10742" t="s">
        <v>1892</v>
      </c>
      <c r="M10742" t="s">
        <v>46013</v>
      </c>
      <c r="N10742" t="s">
        <v>31</v>
      </c>
      <c r="O10742" t="s">
        <v>49039</v>
      </c>
      <c r="P10742" t="s">
        <v>32</v>
      </c>
      <c r="Q10742" t="s">
        <v>50618</v>
      </c>
      <c r="R10742" t="s">
        <v>50619</v>
      </c>
      <c r="Y10742" t="s">
        <v>3384</v>
      </c>
    </row>
    <row r="10743" spans="1:25" hidden="1" x14ac:dyDescent="0.35">
      <c r="A10743" s="2">
        <v>45840</v>
      </c>
      <c r="B10743" t="s">
        <v>50620</v>
      </c>
      <c r="C10743" t="s">
        <v>50621</v>
      </c>
      <c r="D10743">
        <v>307</v>
      </c>
      <c r="E10743" s="2">
        <v>45833</v>
      </c>
      <c r="F10743" s="2">
        <v>45854</v>
      </c>
      <c r="G10743" t="s">
        <v>977</v>
      </c>
      <c r="H10743">
        <f t="shared" ca="1" si="167"/>
        <v>14</v>
      </c>
      <c r="J10743">
        <v>200000</v>
      </c>
      <c r="K10743" t="s">
        <v>50621</v>
      </c>
      <c r="L10743" t="s">
        <v>39894</v>
      </c>
      <c r="M10743" t="s">
        <v>46013</v>
      </c>
      <c r="N10743" t="s">
        <v>31</v>
      </c>
      <c r="O10743" t="s">
        <v>49039</v>
      </c>
      <c r="P10743" t="s">
        <v>32</v>
      </c>
      <c r="Q10743" t="s">
        <v>50622</v>
      </c>
      <c r="R10743" t="s">
        <v>50623</v>
      </c>
      <c r="Y10743" t="s">
        <v>3384</v>
      </c>
    </row>
    <row r="10744" spans="1:25" hidden="1" x14ac:dyDescent="0.35">
      <c r="A10744" s="2">
        <v>45840</v>
      </c>
      <c r="B10744" t="s">
        <v>50624</v>
      </c>
      <c r="C10744" t="s">
        <v>50625</v>
      </c>
      <c r="D10744">
        <v>618</v>
      </c>
      <c r="E10744" s="2">
        <v>45833</v>
      </c>
      <c r="F10744" s="2">
        <v>45843</v>
      </c>
      <c r="G10744" t="s">
        <v>27</v>
      </c>
      <c r="H10744">
        <f t="shared" ca="1" si="167"/>
        <v>3</v>
      </c>
      <c r="K10744" t="s">
        <v>50625</v>
      </c>
      <c r="L10744" t="s">
        <v>1892</v>
      </c>
      <c r="M10744" t="s">
        <v>85</v>
      </c>
      <c r="N10744" t="s">
        <v>31</v>
      </c>
      <c r="O10744" t="s">
        <v>49039</v>
      </c>
      <c r="P10744" t="s">
        <v>32</v>
      </c>
      <c r="Q10744" t="s">
        <v>50626</v>
      </c>
      <c r="R10744" t="s">
        <v>50627</v>
      </c>
      <c r="Y10744" t="s">
        <v>3384</v>
      </c>
    </row>
    <row r="10745" spans="1:25" hidden="1" x14ac:dyDescent="0.35">
      <c r="A10745" s="2">
        <v>45840</v>
      </c>
      <c r="B10745" t="s">
        <v>50628</v>
      </c>
      <c r="C10745" t="s">
        <v>50629</v>
      </c>
      <c r="D10745">
        <v>12</v>
      </c>
      <c r="E10745" s="2">
        <v>45832</v>
      </c>
      <c r="F10745" s="2">
        <v>45853</v>
      </c>
      <c r="G10745" t="s">
        <v>99</v>
      </c>
      <c r="H10745">
        <f t="shared" ca="1" si="167"/>
        <v>13</v>
      </c>
      <c r="K10745" t="s">
        <v>50629</v>
      </c>
      <c r="L10745" t="s">
        <v>2086</v>
      </c>
      <c r="M10745" t="s">
        <v>85</v>
      </c>
      <c r="N10745" t="s">
        <v>31</v>
      </c>
      <c r="O10745" t="s">
        <v>49039</v>
      </c>
      <c r="P10745" t="s">
        <v>32</v>
      </c>
      <c r="Q10745" t="s">
        <v>50630</v>
      </c>
      <c r="R10745" t="s">
        <v>50631</v>
      </c>
      <c r="Y10745" t="s">
        <v>3384</v>
      </c>
    </row>
    <row r="10746" spans="1:25" hidden="1" x14ac:dyDescent="0.35">
      <c r="A10746" s="2">
        <v>45840</v>
      </c>
      <c r="B10746" t="s">
        <v>50632</v>
      </c>
      <c r="C10746" t="s">
        <v>50633</v>
      </c>
      <c r="D10746">
        <v>14</v>
      </c>
      <c r="E10746" s="2">
        <v>45832</v>
      </c>
      <c r="F10746" s="2">
        <v>45853</v>
      </c>
      <c r="G10746" t="s">
        <v>99</v>
      </c>
      <c r="H10746">
        <f t="shared" ca="1" si="167"/>
        <v>13</v>
      </c>
      <c r="K10746" t="s">
        <v>50633</v>
      </c>
      <c r="L10746" t="s">
        <v>2086</v>
      </c>
      <c r="M10746" t="s">
        <v>85</v>
      </c>
      <c r="N10746" t="s">
        <v>31</v>
      </c>
      <c r="O10746" t="s">
        <v>49039</v>
      </c>
      <c r="P10746" t="s">
        <v>32</v>
      </c>
      <c r="Q10746" t="s">
        <v>50634</v>
      </c>
      <c r="R10746" t="s">
        <v>50635</v>
      </c>
      <c r="Y10746" t="s">
        <v>3384</v>
      </c>
    </row>
    <row r="10747" spans="1:25" hidden="1" x14ac:dyDescent="0.35">
      <c r="A10747" s="2">
        <v>45840</v>
      </c>
      <c r="B10747" t="s">
        <v>50636</v>
      </c>
      <c r="C10747" t="s">
        <v>18732</v>
      </c>
      <c r="E10747" s="2">
        <v>45836</v>
      </c>
      <c r="F10747" s="2">
        <v>45846</v>
      </c>
      <c r="G10747" t="s">
        <v>49</v>
      </c>
      <c r="H10747">
        <f t="shared" ca="1" si="167"/>
        <v>6</v>
      </c>
      <c r="I10747">
        <v>85000</v>
      </c>
      <c r="J10747">
        <v>4250000</v>
      </c>
      <c r="K10747" t="s">
        <v>18732</v>
      </c>
      <c r="L10747" t="s">
        <v>107</v>
      </c>
      <c r="M10747" t="s">
        <v>85</v>
      </c>
      <c r="N10747" t="s">
        <v>1154</v>
      </c>
      <c r="O10747" t="s">
        <v>50205</v>
      </c>
      <c r="P10747" t="s">
        <v>32</v>
      </c>
      <c r="Q10747" t="s">
        <v>50637</v>
      </c>
      <c r="R10747" t="s">
        <v>50638</v>
      </c>
      <c r="Y10747" t="s">
        <v>50205</v>
      </c>
    </row>
    <row r="10748" spans="1:25" hidden="1" x14ac:dyDescent="0.35">
      <c r="A10748" s="2">
        <v>45840</v>
      </c>
      <c r="B10748" t="s">
        <v>50639</v>
      </c>
      <c r="C10748" t="s">
        <v>50640</v>
      </c>
      <c r="E10748" s="2">
        <v>45815</v>
      </c>
      <c r="F10748" s="2">
        <v>45842</v>
      </c>
      <c r="G10748" t="s">
        <v>131</v>
      </c>
      <c r="H10748">
        <f t="shared" ca="1" si="167"/>
        <v>2</v>
      </c>
      <c r="I10748">
        <v>78000</v>
      </c>
      <c r="J10748">
        <v>3900000</v>
      </c>
      <c r="K10748" t="s">
        <v>50640</v>
      </c>
      <c r="L10748" t="s">
        <v>50641</v>
      </c>
      <c r="M10748" t="s">
        <v>85</v>
      </c>
      <c r="N10748" t="s">
        <v>49435</v>
      </c>
      <c r="O10748" t="s">
        <v>32</v>
      </c>
      <c r="P10748" t="s">
        <v>32</v>
      </c>
      <c r="Q10748" t="s">
        <v>50642</v>
      </c>
      <c r="R10748" t="s">
        <v>50643</v>
      </c>
      <c r="Y10748" t="s">
        <v>50644</v>
      </c>
    </row>
    <row r="10749" spans="1:25" hidden="1" x14ac:dyDescent="0.35">
      <c r="A10749" s="2">
        <v>45840</v>
      </c>
      <c r="B10749" t="s">
        <v>50645</v>
      </c>
      <c r="C10749" t="s">
        <v>50646</v>
      </c>
      <c r="D10749">
        <v>42</v>
      </c>
      <c r="E10749" s="2">
        <v>45835</v>
      </c>
      <c r="F10749" s="2">
        <v>45859</v>
      </c>
      <c r="G10749" t="s">
        <v>246</v>
      </c>
      <c r="H10749">
        <f t="shared" ca="1" si="167"/>
        <v>19</v>
      </c>
      <c r="K10749" t="s">
        <v>50646</v>
      </c>
      <c r="L10749" t="s">
        <v>1892</v>
      </c>
      <c r="M10749" t="s">
        <v>46013</v>
      </c>
      <c r="N10749" t="s">
        <v>31</v>
      </c>
      <c r="O10749" t="s">
        <v>49039</v>
      </c>
      <c r="P10749" t="s">
        <v>32</v>
      </c>
      <c r="Q10749" t="s">
        <v>50647</v>
      </c>
      <c r="R10749" t="s">
        <v>50648</v>
      </c>
      <c r="Y10749" t="s">
        <v>3384</v>
      </c>
    </row>
    <row r="10750" spans="1:25" hidden="1" x14ac:dyDescent="0.35">
      <c r="A10750" s="2">
        <v>45840</v>
      </c>
      <c r="B10750" t="s">
        <v>50649</v>
      </c>
      <c r="C10750" t="s">
        <v>50650</v>
      </c>
      <c r="D10750">
        <v>28</v>
      </c>
      <c r="E10750" s="2">
        <v>45833</v>
      </c>
      <c r="F10750" s="2">
        <v>45854</v>
      </c>
      <c r="G10750" t="s">
        <v>49</v>
      </c>
      <c r="H10750">
        <f t="shared" ca="1" si="167"/>
        <v>14</v>
      </c>
      <c r="K10750" t="s">
        <v>50650</v>
      </c>
      <c r="L10750" t="s">
        <v>4330</v>
      </c>
      <c r="M10750" t="s">
        <v>85</v>
      </c>
      <c r="N10750" t="s">
        <v>31</v>
      </c>
      <c r="O10750" t="s">
        <v>49039</v>
      </c>
      <c r="P10750" t="s">
        <v>32</v>
      </c>
      <c r="Q10750" t="s">
        <v>50651</v>
      </c>
      <c r="R10750" t="s">
        <v>50652</v>
      </c>
      <c r="Y10750" t="s">
        <v>3384</v>
      </c>
    </row>
    <row r="10751" spans="1:25" hidden="1" x14ac:dyDescent="0.35">
      <c r="A10751" s="2">
        <v>45840</v>
      </c>
      <c r="B10751" t="s">
        <v>50653</v>
      </c>
      <c r="C10751" t="s">
        <v>50654</v>
      </c>
      <c r="D10751">
        <v>20</v>
      </c>
      <c r="E10751" s="2">
        <v>45832</v>
      </c>
      <c r="F10751" s="2">
        <v>45853</v>
      </c>
      <c r="G10751" t="s">
        <v>977</v>
      </c>
      <c r="H10751">
        <f t="shared" ca="1" si="167"/>
        <v>13</v>
      </c>
      <c r="J10751">
        <v>15605</v>
      </c>
      <c r="K10751" t="s">
        <v>50654</v>
      </c>
      <c r="L10751" t="s">
        <v>2086</v>
      </c>
      <c r="M10751" t="s">
        <v>85</v>
      </c>
      <c r="N10751" t="s">
        <v>31</v>
      </c>
      <c r="O10751" t="s">
        <v>49039</v>
      </c>
      <c r="P10751" t="s">
        <v>32</v>
      </c>
      <c r="Q10751" t="s">
        <v>50655</v>
      </c>
      <c r="R10751" t="s">
        <v>50656</v>
      </c>
      <c r="Y10751" t="s">
        <v>3384</v>
      </c>
    </row>
    <row r="10752" spans="1:25" hidden="1" x14ac:dyDescent="0.35">
      <c r="A10752" s="2">
        <v>45840</v>
      </c>
      <c r="B10752" t="s">
        <v>50657</v>
      </c>
      <c r="C10752" t="s">
        <v>50658</v>
      </c>
      <c r="D10752">
        <v>8</v>
      </c>
      <c r="E10752" s="2">
        <v>45832</v>
      </c>
      <c r="F10752" s="2">
        <v>45853</v>
      </c>
      <c r="G10752" t="s">
        <v>977</v>
      </c>
      <c r="H10752">
        <f t="shared" ca="1" si="167"/>
        <v>13</v>
      </c>
      <c r="K10752" t="s">
        <v>50658</v>
      </c>
      <c r="L10752" t="s">
        <v>2086</v>
      </c>
      <c r="M10752" t="s">
        <v>85</v>
      </c>
      <c r="N10752" t="s">
        <v>31</v>
      </c>
      <c r="O10752" t="s">
        <v>49039</v>
      </c>
      <c r="P10752" t="s">
        <v>32</v>
      </c>
      <c r="Q10752" t="s">
        <v>50659</v>
      </c>
      <c r="R10752" t="s">
        <v>50660</v>
      </c>
      <c r="Y10752" t="s">
        <v>3384</v>
      </c>
    </row>
    <row r="10753" spans="1:25" hidden="1" x14ac:dyDescent="0.35">
      <c r="A10753" s="2">
        <v>45840</v>
      </c>
      <c r="B10753" t="s">
        <v>50661</v>
      </c>
      <c r="C10753" t="s">
        <v>50662</v>
      </c>
      <c r="D10753">
        <v>891</v>
      </c>
      <c r="E10753" s="2">
        <v>45832</v>
      </c>
      <c r="F10753" s="2">
        <v>45854</v>
      </c>
      <c r="G10753" t="s">
        <v>246</v>
      </c>
      <c r="H10753">
        <f t="shared" ca="1" si="167"/>
        <v>14</v>
      </c>
      <c r="K10753" t="s">
        <v>50662</v>
      </c>
      <c r="L10753" t="s">
        <v>2086</v>
      </c>
      <c r="M10753" t="s">
        <v>85</v>
      </c>
      <c r="N10753" t="s">
        <v>31</v>
      </c>
      <c r="O10753" t="s">
        <v>49039</v>
      </c>
      <c r="P10753" t="s">
        <v>32</v>
      </c>
      <c r="Q10753" t="s">
        <v>50663</v>
      </c>
      <c r="R10753" t="s">
        <v>50664</v>
      </c>
      <c r="Y10753" t="s">
        <v>3384</v>
      </c>
    </row>
    <row r="10754" spans="1:25" hidden="1" x14ac:dyDescent="0.35">
      <c r="A10754" s="2">
        <v>45840</v>
      </c>
      <c r="B10754" t="s">
        <v>50665</v>
      </c>
      <c r="C10754" t="s">
        <v>50666</v>
      </c>
      <c r="D10754">
        <v>23</v>
      </c>
      <c r="E10754" s="2">
        <v>45832</v>
      </c>
      <c r="F10754" s="2">
        <v>45854</v>
      </c>
      <c r="G10754" t="s">
        <v>246</v>
      </c>
      <c r="H10754">
        <f t="shared" ca="1" si="167"/>
        <v>14</v>
      </c>
      <c r="J10754">
        <v>500000</v>
      </c>
      <c r="K10754" t="s">
        <v>50666</v>
      </c>
      <c r="L10754" t="s">
        <v>2086</v>
      </c>
      <c r="M10754" t="s">
        <v>85</v>
      </c>
      <c r="N10754" t="s">
        <v>31</v>
      </c>
      <c r="O10754" t="s">
        <v>49039</v>
      </c>
      <c r="P10754" t="s">
        <v>32</v>
      </c>
      <c r="Q10754" t="s">
        <v>50667</v>
      </c>
      <c r="R10754" t="s">
        <v>50668</v>
      </c>
      <c r="Y10754" t="s">
        <v>3384</v>
      </c>
    </row>
    <row r="10755" spans="1:25" hidden="1" x14ac:dyDescent="0.35">
      <c r="A10755" s="2">
        <v>45840</v>
      </c>
      <c r="B10755" t="s">
        <v>50669</v>
      </c>
      <c r="C10755" t="s">
        <v>50670</v>
      </c>
      <c r="D10755">
        <v>45</v>
      </c>
      <c r="E10755" s="2">
        <v>45832</v>
      </c>
      <c r="F10755" s="2">
        <v>45854</v>
      </c>
      <c r="G10755" t="s">
        <v>977</v>
      </c>
      <c r="H10755">
        <f t="shared" ca="1" si="167"/>
        <v>14</v>
      </c>
      <c r="K10755" t="s">
        <v>50670</v>
      </c>
      <c r="L10755" t="s">
        <v>2086</v>
      </c>
      <c r="M10755" t="s">
        <v>85</v>
      </c>
      <c r="N10755" t="s">
        <v>31</v>
      </c>
      <c r="O10755" t="s">
        <v>49039</v>
      </c>
      <c r="P10755" t="s">
        <v>32</v>
      </c>
      <c r="Q10755" t="s">
        <v>50671</v>
      </c>
      <c r="R10755" t="s">
        <v>50672</v>
      </c>
      <c r="Y10755" t="s">
        <v>3384</v>
      </c>
    </row>
    <row r="10756" spans="1:25" hidden="1" x14ac:dyDescent="0.35">
      <c r="A10756" s="2">
        <v>45840</v>
      </c>
      <c r="B10756" t="s">
        <v>50673</v>
      </c>
      <c r="C10756" t="s">
        <v>50674</v>
      </c>
      <c r="D10756">
        <v>10694</v>
      </c>
      <c r="E10756" s="2">
        <v>45832</v>
      </c>
      <c r="F10756" s="2">
        <v>45853</v>
      </c>
      <c r="G10756" t="s">
        <v>112</v>
      </c>
      <c r="H10756">
        <f t="shared" ref="H10756:H10819" ca="1" si="168">IF(F10756-TODAY()&lt;0, "Close", F10756-TODAY())</f>
        <v>13</v>
      </c>
      <c r="K10756" t="s">
        <v>50674</v>
      </c>
      <c r="L10756" t="s">
        <v>39894</v>
      </c>
      <c r="M10756" t="s">
        <v>46013</v>
      </c>
      <c r="N10756" t="s">
        <v>31</v>
      </c>
      <c r="O10756" t="s">
        <v>49039</v>
      </c>
      <c r="P10756" t="s">
        <v>32</v>
      </c>
      <c r="Q10756" t="s">
        <v>50675</v>
      </c>
      <c r="R10756" t="s">
        <v>50676</v>
      </c>
      <c r="Y10756" t="s">
        <v>3384</v>
      </c>
    </row>
    <row r="10757" spans="1:25" hidden="1" x14ac:dyDescent="0.35">
      <c r="A10757" s="2">
        <v>45840</v>
      </c>
      <c r="B10757" t="s">
        <v>50677</v>
      </c>
      <c r="C10757" t="s">
        <v>50678</v>
      </c>
      <c r="D10757">
        <v>434</v>
      </c>
      <c r="E10757" s="2">
        <v>45838</v>
      </c>
      <c r="F10757" s="2">
        <v>45859</v>
      </c>
      <c r="G10757" t="s">
        <v>69</v>
      </c>
      <c r="H10757">
        <f t="shared" ca="1" si="168"/>
        <v>19</v>
      </c>
      <c r="K10757" t="s">
        <v>50678</v>
      </c>
      <c r="L10757" t="s">
        <v>2086</v>
      </c>
      <c r="M10757" t="s">
        <v>85</v>
      </c>
      <c r="N10757" t="s">
        <v>31</v>
      </c>
      <c r="O10757" t="s">
        <v>49039</v>
      </c>
      <c r="P10757" t="s">
        <v>32</v>
      </c>
      <c r="Q10757" t="s">
        <v>50679</v>
      </c>
      <c r="R10757" t="s">
        <v>50680</v>
      </c>
      <c r="Y10757" t="s">
        <v>3384</v>
      </c>
    </row>
    <row r="10758" spans="1:25" hidden="1" x14ac:dyDescent="0.35">
      <c r="A10758" s="2">
        <v>45840</v>
      </c>
      <c r="B10758" t="s">
        <v>50681</v>
      </c>
      <c r="C10758" t="s">
        <v>50682</v>
      </c>
      <c r="D10758">
        <v>2660</v>
      </c>
      <c r="E10758" s="2">
        <v>45839</v>
      </c>
      <c r="F10758" s="2">
        <v>45860</v>
      </c>
      <c r="G10758" t="s">
        <v>92</v>
      </c>
      <c r="H10758">
        <f t="shared" ca="1" si="168"/>
        <v>20</v>
      </c>
      <c r="J10758">
        <v>490000</v>
      </c>
      <c r="K10758" t="s">
        <v>50682</v>
      </c>
      <c r="L10758" t="s">
        <v>4330</v>
      </c>
      <c r="M10758" t="s">
        <v>46013</v>
      </c>
      <c r="N10758" t="s">
        <v>31</v>
      </c>
      <c r="O10758" t="s">
        <v>49039</v>
      </c>
      <c r="P10758" t="s">
        <v>32</v>
      </c>
      <c r="Q10758" t="s">
        <v>50683</v>
      </c>
      <c r="R10758" t="s">
        <v>50684</v>
      </c>
      <c r="Y10758" t="s">
        <v>3384</v>
      </c>
    </row>
    <row r="10759" spans="1:25" hidden="1" x14ac:dyDescent="0.35">
      <c r="A10759" s="2">
        <v>45840</v>
      </c>
      <c r="B10759" t="s">
        <v>50685</v>
      </c>
      <c r="C10759" t="s">
        <v>50686</v>
      </c>
      <c r="D10759">
        <v>146</v>
      </c>
      <c r="E10759" s="2">
        <v>45838</v>
      </c>
      <c r="F10759" s="2">
        <v>45848</v>
      </c>
      <c r="G10759" t="s">
        <v>92</v>
      </c>
      <c r="H10759">
        <f t="shared" ca="1" si="168"/>
        <v>8</v>
      </c>
      <c r="K10759" t="s">
        <v>50686</v>
      </c>
      <c r="L10759" t="s">
        <v>1892</v>
      </c>
      <c r="M10759" t="s">
        <v>85</v>
      </c>
      <c r="N10759" t="s">
        <v>31</v>
      </c>
      <c r="O10759" t="s">
        <v>49039</v>
      </c>
      <c r="P10759" t="s">
        <v>32</v>
      </c>
      <c r="Q10759" t="s">
        <v>50687</v>
      </c>
      <c r="R10759" t="s">
        <v>50688</v>
      </c>
      <c r="Y10759" t="s">
        <v>3384</v>
      </c>
    </row>
    <row r="10760" spans="1:25" hidden="1" x14ac:dyDescent="0.35">
      <c r="A10760" s="2">
        <v>45840</v>
      </c>
      <c r="B10760" t="s">
        <v>50689</v>
      </c>
      <c r="C10760" t="s">
        <v>50690</v>
      </c>
      <c r="E10760" s="2">
        <v>45819</v>
      </c>
      <c r="F10760" s="2">
        <v>45840</v>
      </c>
      <c r="G10760" t="s">
        <v>61</v>
      </c>
      <c r="H10760">
        <f t="shared" ca="1" si="168"/>
        <v>0</v>
      </c>
      <c r="I10760">
        <v>634000</v>
      </c>
      <c r="J10760">
        <v>31700000</v>
      </c>
      <c r="K10760" t="s">
        <v>50690</v>
      </c>
      <c r="L10760" t="s">
        <v>50691</v>
      </c>
      <c r="M10760" t="s">
        <v>85</v>
      </c>
      <c r="N10760" t="s">
        <v>48968</v>
      </c>
      <c r="O10760" t="s">
        <v>32</v>
      </c>
      <c r="P10760" t="s">
        <v>32</v>
      </c>
      <c r="Q10760" t="s">
        <v>50692</v>
      </c>
      <c r="R10760" t="s">
        <v>50693</v>
      </c>
      <c r="Y10760" t="s">
        <v>48972</v>
      </c>
    </row>
    <row r="10761" spans="1:25" hidden="1" x14ac:dyDescent="0.35">
      <c r="A10761" s="2">
        <v>45840</v>
      </c>
      <c r="B10761" t="s">
        <v>50694</v>
      </c>
      <c r="C10761" t="s">
        <v>50695</v>
      </c>
      <c r="E10761" s="2">
        <v>45828</v>
      </c>
      <c r="F10761" s="2">
        <v>45848</v>
      </c>
      <c r="G10761" t="s">
        <v>112</v>
      </c>
      <c r="H10761">
        <f t="shared" ca="1" si="168"/>
        <v>8</v>
      </c>
      <c r="J10761">
        <v>888480</v>
      </c>
      <c r="K10761" t="s">
        <v>50695</v>
      </c>
      <c r="L10761" t="s">
        <v>50696</v>
      </c>
      <c r="M10761" t="s">
        <v>46013</v>
      </c>
      <c r="N10761" t="s">
        <v>50697</v>
      </c>
      <c r="O10761" t="s">
        <v>50698</v>
      </c>
      <c r="P10761" t="s">
        <v>32</v>
      </c>
      <c r="Q10761" t="s">
        <v>50699</v>
      </c>
      <c r="R10761" t="s">
        <v>50700</v>
      </c>
      <c r="Y10761" t="s">
        <v>50701</v>
      </c>
    </row>
    <row r="10762" spans="1:25" hidden="1" x14ac:dyDescent="0.35">
      <c r="A10762" s="2">
        <v>45840</v>
      </c>
      <c r="B10762" t="s">
        <v>50702</v>
      </c>
      <c r="C10762" t="s">
        <v>50703</v>
      </c>
      <c r="D10762">
        <v>4120</v>
      </c>
      <c r="E10762" s="2">
        <v>45828</v>
      </c>
      <c r="F10762" s="2">
        <v>45849</v>
      </c>
      <c r="G10762" t="s">
        <v>27</v>
      </c>
      <c r="H10762">
        <f t="shared" ca="1" si="168"/>
        <v>9</v>
      </c>
      <c r="I10762">
        <v>17400</v>
      </c>
      <c r="J10762">
        <v>870000</v>
      </c>
      <c r="K10762" t="s">
        <v>50703</v>
      </c>
      <c r="L10762" t="s">
        <v>50704</v>
      </c>
      <c r="M10762" t="s">
        <v>85</v>
      </c>
      <c r="N10762" t="s">
        <v>817</v>
      </c>
      <c r="O10762" t="s">
        <v>32</v>
      </c>
      <c r="P10762" t="s">
        <v>32</v>
      </c>
      <c r="Q10762" t="s">
        <v>50705</v>
      </c>
      <c r="R10762" t="s">
        <v>50706</v>
      </c>
      <c r="Y10762" t="s">
        <v>50707</v>
      </c>
    </row>
    <row r="10763" spans="1:25" hidden="1" x14ac:dyDescent="0.35">
      <c r="A10763" s="2">
        <v>45840</v>
      </c>
      <c r="B10763" t="s">
        <v>50708</v>
      </c>
      <c r="C10763" t="s">
        <v>50709</v>
      </c>
      <c r="D10763">
        <v>1378</v>
      </c>
      <c r="E10763" s="2">
        <v>45824</v>
      </c>
      <c r="F10763" s="2">
        <v>45845</v>
      </c>
      <c r="G10763" t="s">
        <v>76</v>
      </c>
      <c r="H10763">
        <f t="shared" ca="1" si="168"/>
        <v>5</v>
      </c>
      <c r="J10763">
        <v>186721</v>
      </c>
      <c r="K10763" t="s">
        <v>50709</v>
      </c>
      <c r="L10763" t="s">
        <v>50710</v>
      </c>
      <c r="M10763" t="s">
        <v>85</v>
      </c>
      <c r="N10763" t="s">
        <v>50197</v>
      </c>
      <c r="O10763" t="s">
        <v>50198</v>
      </c>
      <c r="P10763" t="s">
        <v>32</v>
      </c>
      <c r="Q10763" t="s">
        <v>50711</v>
      </c>
      <c r="R10763" t="s">
        <v>50712</v>
      </c>
      <c r="Y10763" t="s">
        <v>50713</v>
      </c>
    </row>
    <row r="10764" spans="1:25" hidden="1" x14ac:dyDescent="0.35">
      <c r="A10764" s="2">
        <v>45840</v>
      </c>
      <c r="B10764" t="s">
        <v>50714</v>
      </c>
      <c r="C10764" t="s">
        <v>50715</v>
      </c>
      <c r="D10764">
        <v>132</v>
      </c>
      <c r="E10764" s="2">
        <v>45821</v>
      </c>
      <c r="F10764" s="2">
        <v>45842</v>
      </c>
      <c r="G10764" t="s">
        <v>92</v>
      </c>
      <c r="H10764">
        <f t="shared" ca="1" si="168"/>
        <v>2</v>
      </c>
      <c r="K10764" t="s">
        <v>50715</v>
      </c>
      <c r="L10764" t="s">
        <v>50716</v>
      </c>
      <c r="M10764" t="s">
        <v>85</v>
      </c>
      <c r="N10764" t="s">
        <v>50308</v>
      </c>
      <c r="O10764" t="s">
        <v>50309</v>
      </c>
      <c r="P10764" t="s">
        <v>32</v>
      </c>
      <c r="Q10764" t="s">
        <v>50717</v>
      </c>
      <c r="R10764" t="s">
        <v>50718</v>
      </c>
      <c r="Y10764" t="s">
        <v>50719</v>
      </c>
    </row>
    <row r="10765" spans="1:25" hidden="1" x14ac:dyDescent="0.35">
      <c r="A10765" s="2">
        <v>45840</v>
      </c>
      <c r="B10765" t="s">
        <v>50720</v>
      </c>
      <c r="C10765" t="s">
        <v>50721</v>
      </c>
      <c r="D10765">
        <v>7077</v>
      </c>
      <c r="E10765" s="2">
        <v>45821</v>
      </c>
      <c r="F10765" s="2">
        <v>45842</v>
      </c>
      <c r="G10765" t="s">
        <v>92</v>
      </c>
      <c r="H10765">
        <f t="shared" ca="1" si="168"/>
        <v>2</v>
      </c>
      <c r="K10765" t="s">
        <v>50721</v>
      </c>
      <c r="L10765" t="s">
        <v>50716</v>
      </c>
      <c r="M10765" t="s">
        <v>85</v>
      </c>
      <c r="N10765" t="s">
        <v>50308</v>
      </c>
      <c r="O10765" t="s">
        <v>50309</v>
      </c>
      <c r="P10765" t="s">
        <v>32</v>
      </c>
      <c r="Q10765" t="s">
        <v>50722</v>
      </c>
      <c r="R10765" t="s">
        <v>50723</v>
      </c>
      <c r="Y10765" t="s">
        <v>50719</v>
      </c>
    </row>
    <row r="10766" spans="1:25" hidden="1" x14ac:dyDescent="0.35">
      <c r="A10766" s="2">
        <v>45840</v>
      </c>
      <c r="B10766" t="s">
        <v>50724</v>
      </c>
      <c r="C10766" t="s">
        <v>50725</v>
      </c>
      <c r="D10766">
        <v>144</v>
      </c>
      <c r="E10766" s="2">
        <v>45821</v>
      </c>
      <c r="F10766" s="2">
        <v>45842</v>
      </c>
      <c r="G10766" t="s">
        <v>92</v>
      </c>
      <c r="H10766">
        <f t="shared" ca="1" si="168"/>
        <v>2</v>
      </c>
      <c r="K10766" t="s">
        <v>50725</v>
      </c>
      <c r="L10766" t="s">
        <v>50716</v>
      </c>
      <c r="M10766" t="s">
        <v>85</v>
      </c>
      <c r="N10766" t="s">
        <v>50308</v>
      </c>
      <c r="O10766" t="s">
        <v>50309</v>
      </c>
      <c r="P10766" t="s">
        <v>32</v>
      </c>
      <c r="Q10766" t="s">
        <v>50726</v>
      </c>
      <c r="R10766" t="s">
        <v>50727</v>
      </c>
      <c r="Y10766" t="s">
        <v>50719</v>
      </c>
    </row>
    <row r="10767" spans="1:25" hidden="1" x14ac:dyDescent="0.35">
      <c r="A10767" s="2">
        <v>45840</v>
      </c>
      <c r="B10767" t="s">
        <v>50728</v>
      </c>
      <c r="C10767" t="s">
        <v>50729</v>
      </c>
      <c r="D10767">
        <v>9</v>
      </c>
      <c r="E10767" s="2">
        <v>45825</v>
      </c>
      <c r="F10767" s="2">
        <v>45855</v>
      </c>
      <c r="G10767" t="s">
        <v>69</v>
      </c>
      <c r="H10767">
        <f t="shared" ca="1" si="168"/>
        <v>15</v>
      </c>
      <c r="K10767" t="s">
        <v>50729</v>
      </c>
      <c r="L10767" t="s">
        <v>50730</v>
      </c>
      <c r="M10767" t="s">
        <v>85</v>
      </c>
      <c r="N10767" t="s">
        <v>50308</v>
      </c>
      <c r="O10767" t="s">
        <v>50309</v>
      </c>
      <c r="P10767" t="s">
        <v>32</v>
      </c>
      <c r="Q10767" t="s">
        <v>50731</v>
      </c>
      <c r="R10767" t="s">
        <v>50732</v>
      </c>
      <c r="Y10767" t="s">
        <v>50733</v>
      </c>
    </row>
    <row r="10768" spans="1:25" hidden="1" x14ac:dyDescent="0.35">
      <c r="A10768" s="2">
        <v>45840</v>
      </c>
      <c r="B10768" t="s">
        <v>50734</v>
      </c>
      <c r="C10768" t="s">
        <v>50735</v>
      </c>
      <c r="E10768" s="2">
        <v>45826</v>
      </c>
      <c r="F10768" s="2">
        <v>45848</v>
      </c>
      <c r="G10768" t="s">
        <v>49</v>
      </c>
      <c r="H10768">
        <f t="shared" ca="1" si="168"/>
        <v>8</v>
      </c>
      <c r="I10768">
        <v>32000</v>
      </c>
      <c r="J10768">
        <v>1600000</v>
      </c>
      <c r="K10768" t="s">
        <v>50735</v>
      </c>
      <c r="L10768" t="s">
        <v>50736</v>
      </c>
      <c r="M10768" t="s">
        <v>85</v>
      </c>
      <c r="N10768" t="s">
        <v>31</v>
      </c>
      <c r="O10768" t="s">
        <v>50049</v>
      </c>
      <c r="P10768" t="s">
        <v>32</v>
      </c>
      <c r="Q10768" t="s">
        <v>50737</v>
      </c>
      <c r="R10768" t="s">
        <v>50738</v>
      </c>
      <c r="Y10768" t="s">
        <v>50739</v>
      </c>
    </row>
    <row r="10769" spans="1:25" hidden="1" x14ac:dyDescent="0.35">
      <c r="A10769" s="2">
        <v>45840</v>
      </c>
      <c r="B10769" t="s">
        <v>50740</v>
      </c>
      <c r="C10769" t="s">
        <v>50741</v>
      </c>
      <c r="D10769">
        <v>211</v>
      </c>
      <c r="E10769" s="2">
        <v>45828</v>
      </c>
      <c r="F10769" s="2">
        <v>45849</v>
      </c>
      <c r="G10769" t="s">
        <v>92</v>
      </c>
      <c r="H10769">
        <f t="shared" ca="1" si="168"/>
        <v>9</v>
      </c>
      <c r="K10769" t="s">
        <v>50741</v>
      </c>
      <c r="L10769" t="s">
        <v>50742</v>
      </c>
      <c r="M10769" t="s">
        <v>85</v>
      </c>
      <c r="N10769" t="s">
        <v>12118</v>
      </c>
      <c r="O10769" t="s">
        <v>50379</v>
      </c>
      <c r="P10769" t="s">
        <v>32</v>
      </c>
      <c r="Q10769" t="s">
        <v>50743</v>
      </c>
      <c r="R10769" t="s">
        <v>50744</v>
      </c>
      <c r="Y10769" t="s">
        <v>50745</v>
      </c>
    </row>
    <row r="10770" spans="1:25" hidden="1" x14ac:dyDescent="0.35">
      <c r="A10770" s="2">
        <v>45840</v>
      </c>
      <c r="B10770" t="s">
        <v>50746</v>
      </c>
      <c r="C10770" t="s">
        <v>50747</v>
      </c>
      <c r="D10770">
        <v>7349</v>
      </c>
      <c r="E10770" s="2">
        <v>45829</v>
      </c>
      <c r="F10770" s="2">
        <v>45850</v>
      </c>
      <c r="G10770" t="s">
        <v>246</v>
      </c>
      <c r="H10770">
        <f t="shared" ca="1" si="168"/>
        <v>10</v>
      </c>
      <c r="K10770" t="s">
        <v>50747</v>
      </c>
      <c r="L10770" t="s">
        <v>1946</v>
      </c>
      <c r="M10770" t="s">
        <v>85</v>
      </c>
      <c r="N10770" t="s">
        <v>31</v>
      </c>
      <c r="O10770" t="s">
        <v>49039</v>
      </c>
      <c r="P10770" t="s">
        <v>32</v>
      </c>
      <c r="Q10770" t="s">
        <v>50748</v>
      </c>
      <c r="R10770" t="s">
        <v>50749</v>
      </c>
      <c r="Y10770" t="s">
        <v>3384</v>
      </c>
    </row>
    <row r="10771" spans="1:25" hidden="1" x14ac:dyDescent="0.35">
      <c r="A10771" s="2">
        <v>45840</v>
      </c>
      <c r="B10771" t="s">
        <v>50750</v>
      </c>
      <c r="C10771" t="s">
        <v>50751</v>
      </c>
      <c r="D10771">
        <v>1</v>
      </c>
      <c r="E10771" s="2">
        <v>45827</v>
      </c>
      <c r="F10771" s="2">
        <v>45842</v>
      </c>
      <c r="G10771" t="s">
        <v>61</v>
      </c>
      <c r="H10771">
        <f t="shared" ca="1" si="168"/>
        <v>2</v>
      </c>
      <c r="I10771">
        <v>5848481</v>
      </c>
      <c r="J10771">
        <v>292424050</v>
      </c>
      <c r="K10771" t="s">
        <v>50751</v>
      </c>
      <c r="L10771" t="s">
        <v>50752</v>
      </c>
      <c r="M10771" t="s">
        <v>46013</v>
      </c>
      <c r="N10771" t="s">
        <v>12118</v>
      </c>
      <c r="O10771" t="s">
        <v>50379</v>
      </c>
      <c r="P10771" t="s">
        <v>32</v>
      </c>
      <c r="Q10771" t="s">
        <v>50753</v>
      </c>
      <c r="R10771" t="s">
        <v>50754</v>
      </c>
      <c r="Y10771" t="s">
        <v>50755</v>
      </c>
    </row>
    <row r="10772" spans="1:25" hidden="1" x14ac:dyDescent="0.35">
      <c r="A10772" s="2">
        <v>45840</v>
      </c>
      <c r="B10772" t="s">
        <v>50756</v>
      </c>
      <c r="C10772" t="s">
        <v>50757</v>
      </c>
      <c r="D10772">
        <v>7670</v>
      </c>
      <c r="E10772" s="2">
        <v>45834</v>
      </c>
      <c r="F10772" s="2">
        <v>45855</v>
      </c>
      <c r="G10772" t="s">
        <v>61</v>
      </c>
      <c r="H10772">
        <f t="shared" ca="1" si="168"/>
        <v>15</v>
      </c>
      <c r="K10772" t="s">
        <v>50757</v>
      </c>
      <c r="L10772" t="s">
        <v>50742</v>
      </c>
      <c r="M10772" t="s">
        <v>85</v>
      </c>
      <c r="N10772" t="s">
        <v>12118</v>
      </c>
      <c r="O10772" t="s">
        <v>50379</v>
      </c>
      <c r="P10772" t="s">
        <v>32</v>
      </c>
      <c r="Q10772" t="s">
        <v>50758</v>
      </c>
      <c r="R10772" t="s">
        <v>50759</v>
      </c>
      <c r="Y10772" t="s">
        <v>50745</v>
      </c>
    </row>
    <row r="10773" spans="1:25" hidden="1" x14ac:dyDescent="0.35">
      <c r="A10773" s="2">
        <v>45840</v>
      </c>
      <c r="B10773" t="s">
        <v>50760</v>
      </c>
      <c r="C10773" t="s">
        <v>50761</v>
      </c>
      <c r="D10773">
        <v>363</v>
      </c>
      <c r="E10773" s="2">
        <v>45835</v>
      </c>
      <c r="F10773" s="2">
        <v>45856</v>
      </c>
      <c r="G10773" t="s">
        <v>61</v>
      </c>
      <c r="H10773">
        <f t="shared" ca="1" si="168"/>
        <v>16</v>
      </c>
      <c r="K10773" t="s">
        <v>50761</v>
      </c>
      <c r="L10773" t="s">
        <v>50742</v>
      </c>
      <c r="M10773" t="s">
        <v>85</v>
      </c>
      <c r="N10773" t="s">
        <v>12118</v>
      </c>
      <c r="O10773" t="s">
        <v>50379</v>
      </c>
      <c r="P10773" t="s">
        <v>32</v>
      </c>
      <c r="Q10773" t="s">
        <v>50762</v>
      </c>
      <c r="R10773" t="s">
        <v>50763</v>
      </c>
      <c r="Y10773" t="s">
        <v>50745</v>
      </c>
    </row>
    <row r="10774" spans="1:25" hidden="1" x14ac:dyDescent="0.35">
      <c r="A10774" s="2">
        <v>45840</v>
      </c>
      <c r="B10774" t="s">
        <v>50764</v>
      </c>
      <c r="C10774" t="s">
        <v>50765</v>
      </c>
      <c r="D10774">
        <v>2921</v>
      </c>
      <c r="E10774" s="2">
        <v>45834</v>
      </c>
      <c r="F10774" s="2">
        <v>45854</v>
      </c>
      <c r="G10774" t="s">
        <v>376</v>
      </c>
      <c r="H10774">
        <f t="shared" ca="1" si="168"/>
        <v>14</v>
      </c>
      <c r="I10774">
        <v>170000</v>
      </c>
      <c r="J10774">
        <v>8500000</v>
      </c>
      <c r="K10774" t="s">
        <v>50765</v>
      </c>
      <c r="L10774" t="s">
        <v>50766</v>
      </c>
      <c r="M10774" t="s">
        <v>85</v>
      </c>
      <c r="N10774" t="s">
        <v>50767</v>
      </c>
      <c r="O10774" t="s">
        <v>50768</v>
      </c>
      <c r="P10774" t="s">
        <v>32</v>
      </c>
      <c r="Q10774" t="s">
        <v>50769</v>
      </c>
      <c r="R10774" t="s">
        <v>50770</v>
      </c>
      <c r="Y10774" t="s">
        <v>50771</v>
      </c>
    </row>
    <row r="10775" spans="1:25" hidden="1" x14ac:dyDescent="0.35">
      <c r="A10775" s="2">
        <v>45840</v>
      </c>
      <c r="B10775" t="s">
        <v>50772</v>
      </c>
      <c r="C10775" t="s">
        <v>50773</v>
      </c>
      <c r="D10775">
        <v>2311</v>
      </c>
      <c r="E10775" s="2">
        <v>45834</v>
      </c>
      <c r="F10775" s="2">
        <v>45854</v>
      </c>
      <c r="G10775" t="s">
        <v>92</v>
      </c>
      <c r="H10775">
        <f t="shared" ca="1" si="168"/>
        <v>14</v>
      </c>
      <c r="I10775">
        <v>1480000</v>
      </c>
      <c r="J10775">
        <v>74000000</v>
      </c>
      <c r="K10775" t="s">
        <v>50773</v>
      </c>
      <c r="L10775" t="s">
        <v>50766</v>
      </c>
      <c r="M10775" t="s">
        <v>85</v>
      </c>
      <c r="N10775" t="s">
        <v>50767</v>
      </c>
      <c r="O10775" t="s">
        <v>50768</v>
      </c>
      <c r="P10775" t="s">
        <v>32</v>
      </c>
      <c r="Q10775" t="s">
        <v>50774</v>
      </c>
      <c r="R10775" t="s">
        <v>50775</v>
      </c>
      <c r="Y10775" t="s">
        <v>50771</v>
      </c>
    </row>
    <row r="10776" spans="1:25" hidden="1" x14ac:dyDescent="0.35">
      <c r="A10776" s="2">
        <v>45840</v>
      </c>
      <c r="B10776" t="s">
        <v>50776</v>
      </c>
      <c r="C10776" t="s">
        <v>50777</v>
      </c>
      <c r="D10776">
        <v>281</v>
      </c>
      <c r="E10776" s="2">
        <v>45839</v>
      </c>
      <c r="F10776" s="2">
        <v>45860</v>
      </c>
      <c r="G10776" t="s">
        <v>69</v>
      </c>
      <c r="H10776">
        <f t="shared" ca="1" si="168"/>
        <v>20</v>
      </c>
      <c r="K10776" t="s">
        <v>50777</v>
      </c>
      <c r="L10776" t="s">
        <v>50742</v>
      </c>
      <c r="M10776" t="s">
        <v>85</v>
      </c>
      <c r="N10776" t="s">
        <v>12118</v>
      </c>
      <c r="O10776" t="s">
        <v>50379</v>
      </c>
      <c r="P10776" t="s">
        <v>32</v>
      </c>
      <c r="Q10776" t="s">
        <v>50778</v>
      </c>
      <c r="R10776" t="s">
        <v>50779</v>
      </c>
      <c r="Y10776" t="s">
        <v>50745</v>
      </c>
    </row>
    <row r="10777" spans="1:25" hidden="1" x14ac:dyDescent="0.35">
      <c r="A10777" s="2">
        <v>45840</v>
      </c>
      <c r="B10777" t="s">
        <v>50780</v>
      </c>
      <c r="C10777" t="s">
        <v>50781</v>
      </c>
      <c r="D10777">
        <v>527</v>
      </c>
      <c r="E10777" s="2">
        <v>45839</v>
      </c>
      <c r="F10777" s="2">
        <v>45860</v>
      </c>
      <c r="G10777" t="s">
        <v>69</v>
      </c>
      <c r="H10777">
        <f t="shared" ca="1" si="168"/>
        <v>20</v>
      </c>
      <c r="K10777" t="s">
        <v>50781</v>
      </c>
      <c r="L10777" t="s">
        <v>50742</v>
      </c>
      <c r="M10777" t="s">
        <v>85</v>
      </c>
      <c r="N10777" t="s">
        <v>12118</v>
      </c>
      <c r="O10777" t="s">
        <v>50379</v>
      </c>
      <c r="P10777" t="s">
        <v>32</v>
      </c>
      <c r="Q10777" t="s">
        <v>50782</v>
      </c>
      <c r="R10777" t="s">
        <v>50783</v>
      </c>
      <c r="Y10777" t="s">
        <v>50745</v>
      </c>
    </row>
    <row r="10778" spans="1:25" hidden="1" x14ac:dyDescent="0.35">
      <c r="A10778" s="2">
        <v>45840</v>
      </c>
      <c r="B10778" t="s">
        <v>50784</v>
      </c>
      <c r="C10778" t="s">
        <v>50785</v>
      </c>
      <c r="D10778">
        <v>12</v>
      </c>
      <c r="E10778" s="2">
        <v>45826</v>
      </c>
      <c r="F10778" s="2">
        <v>45847</v>
      </c>
      <c r="G10778" t="s">
        <v>27</v>
      </c>
      <c r="H10778">
        <f t="shared" ca="1" si="168"/>
        <v>7</v>
      </c>
      <c r="K10778" t="s">
        <v>50785</v>
      </c>
      <c r="L10778" t="s">
        <v>3750</v>
      </c>
      <c r="M10778" t="s">
        <v>85</v>
      </c>
      <c r="N10778" t="s">
        <v>31</v>
      </c>
      <c r="O10778" t="s">
        <v>49039</v>
      </c>
      <c r="P10778" t="s">
        <v>32</v>
      </c>
      <c r="Q10778" t="s">
        <v>50786</v>
      </c>
      <c r="R10778" t="s">
        <v>50787</v>
      </c>
      <c r="Y10778" t="s">
        <v>3384</v>
      </c>
    </row>
    <row r="10779" spans="1:25" hidden="1" x14ac:dyDescent="0.35">
      <c r="A10779" s="2">
        <v>45840</v>
      </c>
      <c r="B10779" t="s">
        <v>50788</v>
      </c>
      <c r="C10779" t="s">
        <v>50789</v>
      </c>
      <c r="E10779" s="2">
        <v>45820</v>
      </c>
      <c r="F10779" s="2">
        <v>45842</v>
      </c>
      <c r="G10779" t="s">
        <v>92</v>
      </c>
      <c r="H10779">
        <f t="shared" ca="1" si="168"/>
        <v>2</v>
      </c>
      <c r="I10779">
        <v>93000</v>
      </c>
      <c r="J10779">
        <v>4650000</v>
      </c>
      <c r="K10779" t="s">
        <v>50789</v>
      </c>
      <c r="L10779" t="s">
        <v>50790</v>
      </c>
      <c r="M10779" t="s">
        <v>85</v>
      </c>
      <c r="N10779" t="s">
        <v>48968</v>
      </c>
      <c r="O10779" t="s">
        <v>50791</v>
      </c>
      <c r="P10779" t="s">
        <v>32</v>
      </c>
      <c r="Q10779" t="s">
        <v>50792</v>
      </c>
      <c r="R10779" t="s">
        <v>50793</v>
      </c>
      <c r="Y10779" t="s">
        <v>50791</v>
      </c>
    </row>
    <row r="10780" spans="1:25" hidden="1" x14ac:dyDescent="0.35">
      <c r="A10780" s="2">
        <v>45840</v>
      </c>
      <c r="B10780" t="s">
        <v>50794</v>
      </c>
      <c r="C10780" t="s">
        <v>50795</v>
      </c>
      <c r="D10780">
        <v>13</v>
      </c>
      <c r="E10780" s="2">
        <v>45825</v>
      </c>
      <c r="F10780" s="2">
        <v>45846</v>
      </c>
      <c r="G10780" t="s">
        <v>131</v>
      </c>
      <c r="H10780">
        <f t="shared" ca="1" si="168"/>
        <v>6</v>
      </c>
      <c r="K10780" t="s">
        <v>50795</v>
      </c>
      <c r="L10780" t="s">
        <v>50796</v>
      </c>
      <c r="M10780" t="s">
        <v>85</v>
      </c>
      <c r="N10780" t="s">
        <v>50308</v>
      </c>
      <c r="O10780" t="s">
        <v>50309</v>
      </c>
      <c r="P10780" t="s">
        <v>32</v>
      </c>
      <c r="Q10780" t="s">
        <v>50797</v>
      </c>
      <c r="R10780" t="s">
        <v>50798</v>
      </c>
      <c r="Y10780" t="s">
        <v>50799</v>
      </c>
    </row>
    <row r="10781" spans="1:25" hidden="1" x14ac:dyDescent="0.35">
      <c r="A10781" s="2">
        <v>45840</v>
      </c>
      <c r="B10781" t="s">
        <v>50800</v>
      </c>
      <c r="C10781" t="s">
        <v>50801</v>
      </c>
      <c r="D10781">
        <v>1</v>
      </c>
      <c r="E10781" s="2">
        <v>45812</v>
      </c>
      <c r="F10781" s="2">
        <v>45840</v>
      </c>
      <c r="G10781" t="s">
        <v>112</v>
      </c>
      <c r="H10781">
        <f t="shared" ca="1" si="168"/>
        <v>0</v>
      </c>
      <c r="K10781" t="s">
        <v>50801</v>
      </c>
      <c r="L10781" t="s">
        <v>50802</v>
      </c>
      <c r="M10781" t="s">
        <v>85</v>
      </c>
      <c r="N10781" t="s">
        <v>1154</v>
      </c>
      <c r="O10781" t="s">
        <v>50465</v>
      </c>
      <c r="P10781" t="s">
        <v>32</v>
      </c>
      <c r="Q10781" t="s">
        <v>50803</v>
      </c>
      <c r="R10781" t="s">
        <v>50804</v>
      </c>
      <c r="Y10781" t="s">
        <v>50465</v>
      </c>
    </row>
    <row r="10782" spans="1:25" hidden="1" x14ac:dyDescent="0.35">
      <c r="A10782" s="2">
        <v>45840</v>
      </c>
      <c r="B10782" t="s">
        <v>50805</v>
      </c>
      <c r="C10782" t="s">
        <v>50806</v>
      </c>
      <c r="E10782" s="2">
        <v>45831</v>
      </c>
      <c r="F10782" s="2">
        <v>45846</v>
      </c>
      <c r="G10782" t="s">
        <v>376</v>
      </c>
      <c r="H10782">
        <f t="shared" ca="1" si="168"/>
        <v>6</v>
      </c>
      <c r="I10782">
        <v>40000</v>
      </c>
      <c r="J10782">
        <v>2000000</v>
      </c>
      <c r="K10782" t="s">
        <v>50806</v>
      </c>
      <c r="L10782" t="s">
        <v>107</v>
      </c>
      <c r="M10782" t="s">
        <v>85</v>
      </c>
      <c r="N10782" t="s">
        <v>50697</v>
      </c>
      <c r="O10782" t="s">
        <v>50807</v>
      </c>
      <c r="P10782" t="s">
        <v>32</v>
      </c>
      <c r="Q10782" t="s">
        <v>50808</v>
      </c>
      <c r="R10782" t="s">
        <v>50809</v>
      </c>
      <c r="Y10782" t="s">
        <v>50810</v>
      </c>
    </row>
    <row r="10783" spans="1:25" hidden="1" x14ac:dyDescent="0.35">
      <c r="A10783" s="2">
        <v>45840</v>
      </c>
      <c r="B10783" t="s">
        <v>50811</v>
      </c>
      <c r="C10783" t="s">
        <v>50812</v>
      </c>
      <c r="E10783" s="2">
        <v>45831</v>
      </c>
      <c r="F10783" s="2">
        <v>45846</v>
      </c>
      <c r="G10783" t="s">
        <v>92</v>
      </c>
      <c r="H10783">
        <f t="shared" ca="1" si="168"/>
        <v>6</v>
      </c>
      <c r="J10783">
        <v>1949552</v>
      </c>
      <c r="K10783" t="s">
        <v>50812</v>
      </c>
      <c r="L10783" t="s">
        <v>50813</v>
      </c>
      <c r="M10783" t="s">
        <v>85</v>
      </c>
      <c r="N10783" t="s">
        <v>50697</v>
      </c>
      <c r="O10783" t="s">
        <v>50814</v>
      </c>
      <c r="P10783" t="s">
        <v>32</v>
      </c>
      <c r="Q10783" t="s">
        <v>50815</v>
      </c>
      <c r="R10783" t="s">
        <v>50816</v>
      </c>
      <c r="Y10783" t="s">
        <v>50817</v>
      </c>
    </row>
    <row r="10784" spans="1:25" hidden="1" x14ac:dyDescent="0.35">
      <c r="A10784" s="2">
        <v>45840</v>
      </c>
      <c r="B10784" t="s">
        <v>50818</v>
      </c>
      <c r="C10784" t="s">
        <v>50819</v>
      </c>
      <c r="D10784">
        <v>30</v>
      </c>
      <c r="E10784" s="2">
        <v>45836</v>
      </c>
      <c r="F10784" s="2">
        <v>45846</v>
      </c>
      <c r="G10784" t="s">
        <v>112</v>
      </c>
      <c r="H10784">
        <f t="shared" ca="1" si="168"/>
        <v>6</v>
      </c>
      <c r="K10784" t="s">
        <v>50819</v>
      </c>
      <c r="L10784" t="s">
        <v>3750</v>
      </c>
      <c r="M10784" t="s">
        <v>85</v>
      </c>
      <c r="N10784" t="s">
        <v>31</v>
      </c>
      <c r="O10784" t="s">
        <v>49039</v>
      </c>
      <c r="P10784" t="s">
        <v>32</v>
      </c>
      <c r="Q10784" t="s">
        <v>50820</v>
      </c>
      <c r="R10784" t="s">
        <v>50821</v>
      </c>
      <c r="Y10784" t="s">
        <v>3384</v>
      </c>
    </row>
    <row r="10785" spans="1:25" hidden="1" x14ac:dyDescent="0.35">
      <c r="A10785" s="2">
        <v>45840</v>
      </c>
      <c r="B10785" t="s">
        <v>50822</v>
      </c>
      <c r="C10785" t="s">
        <v>50823</v>
      </c>
      <c r="D10785">
        <v>22</v>
      </c>
      <c r="E10785" s="2">
        <v>45836</v>
      </c>
      <c r="F10785" s="2">
        <v>45857</v>
      </c>
      <c r="G10785" t="s">
        <v>112</v>
      </c>
      <c r="H10785">
        <f t="shared" ca="1" si="168"/>
        <v>17</v>
      </c>
      <c r="K10785" t="s">
        <v>50823</v>
      </c>
      <c r="L10785" t="s">
        <v>3750</v>
      </c>
      <c r="M10785" t="s">
        <v>85</v>
      </c>
      <c r="N10785" t="s">
        <v>31</v>
      </c>
      <c r="O10785" t="s">
        <v>49039</v>
      </c>
      <c r="P10785" t="s">
        <v>32</v>
      </c>
      <c r="Q10785" t="s">
        <v>50824</v>
      </c>
      <c r="R10785" t="s">
        <v>50825</v>
      </c>
      <c r="Y10785" t="s">
        <v>3384</v>
      </c>
    </row>
    <row r="10786" spans="1:25" hidden="1" x14ac:dyDescent="0.35">
      <c r="A10786" s="2">
        <v>45840</v>
      </c>
      <c r="B10786" t="s">
        <v>50826</v>
      </c>
      <c r="C10786" t="s">
        <v>50827</v>
      </c>
      <c r="E10786" s="2">
        <v>45834</v>
      </c>
      <c r="F10786" s="2">
        <v>45855</v>
      </c>
      <c r="G10786" t="s">
        <v>27</v>
      </c>
      <c r="H10786">
        <f t="shared" ca="1" si="168"/>
        <v>15</v>
      </c>
      <c r="I10786">
        <v>1660843</v>
      </c>
      <c r="J10786">
        <v>83042150</v>
      </c>
      <c r="K10786" t="s">
        <v>50827</v>
      </c>
      <c r="L10786" t="s">
        <v>50828</v>
      </c>
      <c r="M10786" t="s">
        <v>85</v>
      </c>
      <c r="N10786" t="s">
        <v>50538</v>
      </c>
      <c r="O10786" t="s">
        <v>50539</v>
      </c>
      <c r="P10786" t="s">
        <v>32</v>
      </c>
      <c r="Q10786" t="s">
        <v>50829</v>
      </c>
      <c r="R10786" t="s">
        <v>50830</v>
      </c>
      <c r="Y10786" t="s">
        <v>50542</v>
      </c>
    </row>
    <row r="10787" spans="1:25" hidden="1" x14ac:dyDescent="0.35">
      <c r="A10787" s="2">
        <v>45840</v>
      </c>
      <c r="B10787" t="s">
        <v>50831</v>
      </c>
      <c r="C10787" t="s">
        <v>50832</v>
      </c>
      <c r="D10787">
        <v>150</v>
      </c>
      <c r="E10787" s="2">
        <v>45807</v>
      </c>
      <c r="F10787" s="2">
        <v>45842</v>
      </c>
      <c r="G10787" t="s">
        <v>131</v>
      </c>
      <c r="H10787">
        <f t="shared" ca="1" si="168"/>
        <v>2</v>
      </c>
      <c r="I10787">
        <v>363982</v>
      </c>
      <c r="J10787">
        <v>18199100</v>
      </c>
      <c r="K10787" t="s">
        <v>50832</v>
      </c>
      <c r="L10787" t="s">
        <v>50833</v>
      </c>
      <c r="M10787" t="s">
        <v>85</v>
      </c>
      <c r="N10787" t="s">
        <v>50697</v>
      </c>
      <c r="O10787" t="s">
        <v>50834</v>
      </c>
      <c r="P10787" t="s">
        <v>32</v>
      </c>
      <c r="Q10787" t="s">
        <v>50835</v>
      </c>
      <c r="R10787" t="s">
        <v>50836</v>
      </c>
      <c r="Y10787" t="s">
        <v>50837</v>
      </c>
    </row>
    <row r="10788" spans="1:25" hidden="1" x14ac:dyDescent="0.35">
      <c r="A10788" s="2">
        <v>45840</v>
      </c>
      <c r="B10788" t="s">
        <v>50838</v>
      </c>
      <c r="C10788" t="s">
        <v>50832</v>
      </c>
      <c r="D10788">
        <v>300</v>
      </c>
      <c r="E10788" s="2">
        <v>45805</v>
      </c>
      <c r="F10788" s="2">
        <v>45842</v>
      </c>
      <c r="G10788" t="s">
        <v>131</v>
      </c>
      <c r="H10788">
        <f t="shared" ca="1" si="168"/>
        <v>2</v>
      </c>
      <c r="I10788">
        <v>1213272</v>
      </c>
      <c r="J10788">
        <v>60663600</v>
      </c>
      <c r="K10788" t="s">
        <v>50832</v>
      </c>
      <c r="L10788" t="s">
        <v>107</v>
      </c>
      <c r="M10788" t="s">
        <v>85</v>
      </c>
      <c r="N10788" t="s">
        <v>50697</v>
      </c>
      <c r="O10788" t="s">
        <v>50834</v>
      </c>
      <c r="P10788" t="s">
        <v>32</v>
      </c>
      <c r="Q10788" t="s">
        <v>50839</v>
      </c>
      <c r="R10788" t="s">
        <v>50840</v>
      </c>
      <c r="Y10788" t="s">
        <v>50837</v>
      </c>
    </row>
    <row r="10789" spans="1:25" hidden="1" x14ac:dyDescent="0.35">
      <c r="A10789" s="2">
        <v>45840</v>
      </c>
      <c r="B10789" t="s">
        <v>50841</v>
      </c>
      <c r="C10789" t="s">
        <v>50842</v>
      </c>
      <c r="E10789" s="2">
        <v>45838</v>
      </c>
      <c r="F10789" s="2">
        <v>45853</v>
      </c>
      <c r="G10789" t="s">
        <v>27</v>
      </c>
      <c r="H10789">
        <f t="shared" ca="1" si="168"/>
        <v>13</v>
      </c>
      <c r="I10789">
        <v>283678</v>
      </c>
      <c r="J10789">
        <v>14183900</v>
      </c>
      <c r="K10789" t="s">
        <v>50842</v>
      </c>
      <c r="L10789" t="s">
        <v>50843</v>
      </c>
      <c r="M10789" t="s">
        <v>85</v>
      </c>
      <c r="N10789" t="s">
        <v>86</v>
      </c>
      <c r="O10789" t="s">
        <v>49354</v>
      </c>
      <c r="P10789" t="s">
        <v>32</v>
      </c>
      <c r="Q10789" t="s">
        <v>50844</v>
      </c>
      <c r="R10789" t="s">
        <v>50845</v>
      </c>
      <c r="Y10789" t="s">
        <v>49244</v>
      </c>
    </row>
    <row r="10790" spans="1:25" hidden="1" x14ac:dyDescent="0.35">
      <c r="A10790" s="2">
        <v>45840</v>
      </c>
      <c r="B10790" t="s">
        <v>50846</v>
      </c>
      <c r="C10790" t="s">
        <v>371</v>
      </c>
      <c r="E10790" s="2">
        <v>45827</v>
      </c>
      <c r="F10790" s="2">
        <v>45840</v>
      </c>
      <c r="G10790" t="s">
        <v>76</v>
      </c>
      <c r="H10790">
        <f t="shared" ca="1" si="168"/>
        <v>0</v>
      </c>
      <c r="K10790" t="s">
        <v>371</v>
      </c>
      <c r="L10790" t="s">
        <v>107</v>
      </c>
      <c r="M10790" t="s">
        <v>85</v>
      </c>
      <c r="N10790" t="s">
        <v>50697</v>
      </c>
      <c r="O10790" t="s">
        <v>50847</v>
      </c>
      <c r="P10790" t="s">
        <v>32</v>
      </c>
      <c r="Q10790" t="s">
        <v>50848</v>
      </c>
      <c r="R10790" t="s">
        <v>50849</v>
      </c>
      <c r="Y10790" t="s">
        <v>50850</v>
      </c>
    </row>
    <row r="10791" spans="1:25" hidden="1" x14ac:dyDescent="0.35">
      <c r="A10791" s="2">
        <v>45840</v>
      </c>
      <c r="B10791" t="s">
        <v>50851</v>
      </c>
      <c r="C10791" t="s">
        <v>371</v>
      </c>
      <c r="E10791" s="2">
        <v>45824</v>
      </c>
      <c r="F10791" s="2">
        <v>45845</v>
      </c>
      <c r="G10791" t="s">
        <v>376</v>
      </c>
      <c r="H10791">
        <f t="shared" ca="1" si="168"/>
        <v>5</v>
      </c>
      <c r="K10791" t="s">
        <v>371</v>
      </c>
      <c r="L10791" t="s">
        <v>107</v>
      </c>
      <c r="M10791" t="s">
        <v>85</v>
      </c>
      <c r="N10791" t="s">
        <v>50697</v>
      </c>
      <c r="O10791" t="s">
        <v>50847</v>
      </c>
      <c r="P10791" t="s">
        <v>32</v>
      </c>
      <c r="Q10791" t="s">
        <v>50852</v>
      </c>
      <c r="R10791" t="s">
        <v>50853</v>
      </c>
      <c r="Y10791" t="s">
        <v>50850</v>
      </c>
    </row>
    <row r="10792" spans="1:25" hidden="1" x14ac:dyDescent="0.35">
      <c r="A10792" s="2">
        <v>45840</v>
      </c>
      <c r="B10792" t="s">
        <v>50854</v>
      </c>
      <c r="C10792" t="s">
        <v>50855</v>
      </c>
      <c r="E10792" s="2">
        <v>45822</v>
      </c>
      <c r="F10792" s="2">
        <v>45849</v>
      </c>
      <c r="G10792" t="s">
        <v>76</v>
      </c>
      <c r="H10792">
        <f t="shared" ca="1" si="168"/>
        <v>9</v>
      </c>
      <c r="I10792">
        <v>200000</v>
      </c>
      <c r="J10792">
        <v>10000000</v>
      </c>
      <c r="K10792" t="s">
        <v>50855</v>
      </c>
      <c r="L10792" t="s">
        <v>50856</v>
      </c>
      <c r="M10792" t="s">
        <v>85</v>
      </c>
      <c r="N10792" t="s">
        <v>50538</v>
      </c>
      <c r="O10792" t="s">
        <v>50539</v>
      </c>
      <c r="P10792" t="s">
        <v>32</v>
      </c>
      <c r="Q10792" t="s">
        <v>50857</v>
      </c>
      <c r="R10792" t="s">
        <v>50858</v>
      </c>
      <c r="Y10792" t="s">
        <v>50542</v>
      </c>
    </row>
    <row r="10793" spans="1:25" hidden="1" x14ac:dyDescent="0.35">
      <c r="A10793" s="2">
        <v>45840</v>
      </c>
      <c r="B10793" t="s">
        <v>50859</v>
      </c>
      <c r="C10793" t="s">
        <v>50860</v>
      </c>
      <c r="D10793">
        <v>128</v>
      </c>
      <c r="E10793" s="2">
        <v>45838</v>
      </c>
      <c r="F10793" s="2">
        <v>45848</v>
      </c>
      <c r="G10793" t="s">
        <v>92</v>
      </c>
      <c r="H10793">
        <f t="shared" ca="1" si="168"/>
        <v>8</v>
      </c>
      <c r="K10793" t="s">
        <v>50860</v>
      </c>
      <c r="L10793" t="s">
        <v>3750</v>
      </c>
      <c r="M10793" t="s">
        <v>85</v>
      </c>
      <c r="N10793" t="s">
        <v>31</v>
      </c>
      <c r="O10793" t="s">
        <v>49039</v>
      </c>
      <c r="P10793" t="s">
        <v>32</v>
      </c>
      <c r="Q10793" t="s">
        <v>50861</v>
      </c>
      <c r="R10793" t="s">
        <v>50862</v>
      </c>
      <c r="Y10793" t="s">
        <v>3384</v>
      </c>
    </row>
    <row r="10794" spans="1:25" hidden="1" x14ac:dyDescent="0.35">
      <c r="A10794" s="2">
        <v>45840</v>
      </c>
      <c r="B10794" t="s">
        <v>50863</v>
      </c>
      <c r="C10794" t="s">
        <v>2465</v>
      </c>
      <c r="E10794" s="2">
        <v>45813</v>
      </c>
      <c r="F10794" s="2">
        <v>45843</v>
      </c>
      <c r="G10794" t="s">
        <v>92</v>
      </c>
      <c r="H10794">
        <f t="shared" ca="1" si="168"/>
        <v>3</v>
      </c>
      <c r="I10794">
        <v>45102</v>
      </c>
      <c r="J10794">
        <v>2255100</v>
      </c>
      <c r="K10794" t="s">
        <v>2465</v>
      </c>
      <c r="L10794" t="s">
        <v>50864</v>
      </c>
      <c r="M10794" t="s">
        <v>30</v>
      </c>
      <c r="N10794" t="s">
        <v>817</v>
      </c>
      <c r="O10794" t="s">
        <v>50865</v>
      </c>
      <c r="P10794" t="s">
        <v>32</v>
      </c>
      <c r="Q10794" t="s">
        <v>50866</v>
      </c>
      <c r="R10794" t="s">
        <v>50867</v>
      </c>
      <c r="Y10794" t="s">
        <v>50868</v>
      </c>
    </row>
    <row r="10795" spans="1:25" hidden="1" x14ac:dyDescent="0.35">
      <c r="A10795" s="2">
        <v>45840</v>
      </c>
      <c r="B10795" t="s">
        <v>50869</v>
      </c>
      <c r="C10795" t="s">
        <v>50870</v>
      </c>
      <c r="E10795" s="2">
        <v>45811</v>
      </c>
      <c r="F10795" s="2">
        <v>45841</v>
      </c>
      <c r="G10795" t="s">
        <v>376</v>
      </c>
      <c r="H10795">
        <f t="shared" ca="1" si="168"/>
        <v>1</v>
      </c>
      <c r="I10795">
        <v>23000</v>
      </c>
      <c r="J10795">
        <v>1150000</v>
      </c>
      <c r="K10795" t="s">
        <v>50870</v>
      </c>
      <c r="L10795" t="s">
        <v>50871</v>
      </c>
      <c r="M10795" t="s">
        <v>85</v>
      </c>
      <c r="N10795" t="s">
        <v>1154</v>
      </c>
      <c r="O10795" t="s">
        <v>32</v>
      </c>
      <c r="P10795" t="s">
        <v>32</v>
      </c>
      <c r="Q10795" t="s">
        <v>50872</v>
      </c>
      <c r="R10795" t="s">
        <v>50873</v>
      </c>
      <c r="Y10795" t="s">
        <v>50874</v>
      </c>
    </row>
    <row r="10796" spans="1:25" hidden="1" x14ac:dyDescent="0.35">
      <c r="A10796" s="2">
        <v>45840</v>
      </c>
      <c r="B10796" t="s">
        <v>50875</v>
      </c>
      <c r="C10796" t="s">
        <v>50876</v>
      </c>
      <c r="E10796" s="2">
        <v>45818</v>
      </c>
      <c r="F10796" s="2">
        <v>45841</v>
      </c>
      <c r="G10796" t="s">
        <v>99</v>
      </c>
      <c r="H10796">
        <f t="shared" ca="1" si="168"/>
        <v>1</v>
      </c>
      <c r="I10796">
        <v>32600</v>
      </c>
      <c r="J10796">
        <v>1630000</v>
      </c>
      <c r="K10796" t="s">
        <v>50876</v>
      </c>
      <c r="L10796" t="s">
        <v>50877</v>
      </c>
      <c r="M10796" t="s">
        <v>85</v>
      </c>
      <c r="N10796" t="s">
        <v>50878</v>
      </c>
      <c r="O10796" t="s">
        <v>50879</v>
      </c>
      <c r="P10796" t="s">
        <v>32</v>
      </c>
      <c r="Q10796" t="s">
        <v>50880</v>
      </c>
      <c r="R10796" t="s">
        <v>50881</v>
      </c>
      <c r="Y10796" t="s">
        <v>50882</v>
      </c>
    </row>
    <row r="10797" spans="1:25" hidden="1" x14ac:dyDescent="0.35">
      <c r="A10797" s="2">
        <v>45840</v>
      </c>
      <c r="B10797" t="s">
        <v>50883</v>
      </c>
      <c r="C10797" t="s">
        <v>241</v>
      </c>
      <c r="E10797" s="2">
        <v>45818</v>
      </c>
      <c r="F10797" s="2">
        <v>45843</v>
      </c>
      <c r="G10797" t="s">
        <v>92</v>
      </c>
      <c r="H10797">
        <f t="shared" ca="1" si="168"/>
        <v>3</v>
      </c>
      <c r="K10797" t="s">
        <v>241</v>
      </c>
      <c r="L10797" t="s">
        <v>107</v>
      </c>
      <c r="M10797" t="s">
        <v>30</v>
      </c>
      <c r="N10797" t="s">
        <v>817</v>
      </c>
      <c r="O10797" t="s">
        <v>50865</v>
      </c>
      <c r="P10797" t="s">
        <v>32</v>
      </c>
      <c r="Q10797" t="s">
        <v>50884</v>
      </c>
      <c r="R10797" t="s">
        <v>50885</v>
      </c>
      <c r="Y10797" t="s">
        <v>50868</v>
      </c>
    </row>
    <row r="10798" spans="1:25" hidden="1" x14ac:dyDescent="0.35">
      <c r="A10798" s="2">
        <v>45840</v>
      </c>
      <c r="B10798" t="s">
        <v>50886</v>
      </c>
      <c r="C10798" t="s">
        <v>50887</v>
      </c>
      <c r="D10798">
        <v>12923432</v>
      </c>
      <c r="E10798" s="2">
        <v>45808</v>
      </c>
      <c r="F10798" s="2">
        <v>45850</v>
      </c>
      <c r="G10798" t="s">
        <v>376</v>
      </c>
      <c r="H10798">
        <f t="shared" ca="1" si="168"/>
        <v>10</v>
      </c>
      <c r="K10798" t="s">
        <v>50887</v>
      </c>
      <c r="L10798" t="s">
        <v>50888</v>
      </c>
      <c r="M10798" t="s">
        <v>85</v>
      </c>
      <c r="N10798" t="s">
        <v>50889</v>
      </c>
      <c r="O10798" t="s">
        <v>32</v>
      </c>
      <c r="P10798" t="s">
        <v>32</v>
      </c>
      <c r="Q10798" t="s">
        <v>50890</v>
      </c>
      <c r="R10798" t="s">
        <v>50891</v>
      </c>
      <c r="Y10798" t="s">
        <v>50892</v>
      </c>
    </row>
    <row r="10799" spans="1:25" hidden="1" x14ac:dyDescent="0.35">
      <c r="A10799" s="2">
        <v>45840</v>
      </c>
      <c r="B10799" t="s">
        <v>50893</v>
      </c>
      <c r="C10799" t="s">
        <v>50894</v>
      </c>
      <c r="D10799">
        <v>10413036</v>
      </c>
      <c r="E10799" s="2">
        <v>45819</v>
      </c>
      <c r="F10799" s="2">
        <v>45861</v>
      </c>
      <c r="G10799" t="s">
        <v>977</v>
      </c>
      <c r="H10799">
        <f t="shared" ca="1" si="168"/>
        <v>21</v>
      </c>
      <c r="K10799" t="s">
        <v>50894</v>
      </c>
      <c r="L10799" t="s">
        <v>50888</v>
      </c>
      <c r="M10799" t="s">
        <v>85</v>
      </c>
      <c r="N10799" t="s">
        <v>50889</v>
      </c>
      <c r="O10799" t="s">
        <v>32</v>
      </c>
      <c r="P10799" t="s">
        <v>32</v>
      </c>
      <c r="Q10799" t="s">
        <v>50895</v>
      </c>
      <c r="R10799" t="s">
        <v>50896</v>
      </c>
      <c r="Y10799" t="s">
        <v>50892</v>
      </c>
    </row>
    <row r="10800" spans="1:25" hidden="1" x14ac:dyDescent="0.35">
      <c r="A10800" s="2">
        <v>45840</v>
      </c>
      <c r="B10800" t="s">
        <v>50897</v>
      </c>
      <c r="C10800" t="s">
        <v>50898</v>
      </c>
      <c r="D10800">
        <v>26500</v>
      </c>
      <c r="E10800" s="2">
        <v>45820</v>
      </c>
      <c r="F10800" s="2">
        <v>45841</v>
      </c>
      <c r="G10800" t="s">
        <v>99</v>
      </c>
      <c r="H10800">
        <f t="shared" ca="1" si="168"/>
        <v>1</v>
      </c>
      <c r="K10800" t="s">
        <v>50898</v>
      </c>
      <c r="L10800" t="s">
        <v>50899</v>
      </c>
      <c r="M10800" t="s">
        <v>85</v>
      </c>
      <c r="N10800" t="s">
        <v>50308</v>
      </c>
      <c r="O10800" t="s">
        <v>50309</v>
      </c>
      <c r="P10800" t="s">
        <v>32</v>
      </c>
      <c r="Q10800" t="s">
        <v>50900</v>
      </c>
      <c r="R10800" t="s">
        <v>50901</v>
      </c>
      <c r="Y10800" t="s">
        <v>50442</v>
      </c>
    </row>
    <row r="10801" spans="1:25" hidden="1" x14ac:dyDescent="0.35">
      <c r="A10801" s="2">
        <v>45840</v>
      </c>
      <c r="B10801" t="s">
        <v>50902</v>
      </c>
      <c r="C10801" t="s">
        <v>50903</v>
      </c>
      <c r="D10801">
        <v>6190</v>
      </c>
      <c r="E10801" s="2">
        <v>45820</v>
      </c>
      <c r="F10801" s="2">
        <v>45841</v>
      </c>
      <c r="G10801" t="s">
        <v>99</v>
      </c>
      <c r="H10801">
        <f t="shared" ca="1" si="168"/>
        <v>1</v>
      </c>
      <c r="K10801" t="s">
        <v>50903</v>
      </c>
      <c r="L10801" t="s">
        <v>50899</v>
      </c>
      <c r="M10801" t="s">
        <v>85</v>
      </c>
      <c r="N10801" t="s">
        <v>50308</v>
      </c>
      <c r="O10801" t="s">
        <v>50309</v>
      </c>
      <c r="P10801" t="s">
        <v>32</v>
      </c>
      <c r="Q10801" t="s">
        <v>50904</v>
      </c>
      <c r="R10801" t="s">
        <v>50905</v>
      </c>
      <c r="Y10801" t="s">
        <v>50442</v>
      </c>
    </row>
    <row r="10802" spans="1:25" hidden="1" x14ac:dyDescent="0.35">
      <c r="A10802" s="2">
        <v>45840</v>
      </c>
      <c r="B10802" t="s">
        <v>50906</v>
      </c>
      <c r="C10802" t="s">
        <v>50907</v>
      </c>
      <c r="D10802">
        <v>3669</v>
      </c>
      <c r="E10802" s="2">
        <v>45820</v>
      </c>
      <c r="F10802" s="2">
        <v>45841</v>
      </c>
      <c r="G10802" t="s">
        <v>99</v>
      </c>
      <c r="H10802">
        <f t="shared" ca="1" si="168"/>
        <v>1</v>
      </c>
      <c r="I10802">
        <v>58079</v>
      </c>
      <c r="J10802">
        <v>2903950</v>
      </c>
      <c r="K10802" t="s">
        <v>50907</v>
      </c>
      <c r="L10802" t="s">
        <v>50908</v>
      </c>
      <c r="M10802" t="s">
        <v>85</v>
      </c>
      <c r="N10802" t="s">
        <v>50889</v>
      </c>
      <c r="O10802" t="s">
        <v>32</v>
      </c>
      <c r="P10802" t="s">
        <v>32</v>
      </c>
      <c r="Q10802" t="s">
        <v>50909</v>
      </c>
      <c r="R10802" t="s">
        <v>50910</v>
      </c>
      <c r="Y10802" t="s">
        <v>50892</v>
      </c>
    </row>
    <row r="10803" spans="1:25" hidden="1" x14ac:dyDescent="0.35">
      <c r="A10803" s="2">
        <v>45840</v>
      </c>
      <c r="B10803" t="s">
        <v>50911</v>
      </c>
      <c r="C10803" t="s">
        <v>50912</v>
      </c>
      <c r="D10803">
        <v>7326</v>
      </c>
      <c r="E10803" s="2">
        <v>45819</v>
      </c>
      <c r="F10803" s="2">
        <v>45840</v>
      </c>
      <c r="G10803" t="s">
        <v>27</v>
      </c>
      <c r="H10803">
        <f t="shared" ca="1" si="168"/>
        <v>0</v>
      </c>
      <c r="I10803">
        <v>77220</v>
      </c>
      <c r="J10803">
        <v>3861000</v>
      </c>
      <c r="K10803" t="s">
        <v>50912</v>
      </c>
      <c r="L10803" t="s">
        <v>50908</v>
      </c>
      <c r="M10803" t="s">
        <v>85</v>
      </c>
      <c r="N10803" t="s">
        <v>50889</v>
      </c>
      <c r="O10803" t="s">
        <v>32</v>
      </c>
      <c r="P10803" t="s">
        <v>32</v>
      </c>
      <c r="Q10803" t="s">
        <v>50913</v>
      </c>
      <c r="R10803" t="s">
        <v>50914</v>
      </c>
      <c r="Y10803" t="s">
        <v>50892</v>
      </c>
    </row>
    <row r="10804" spans="1:25" hidden="1" x14ac:dyDescent="0.35">
      <c r="A10804" s="2">
        <v>45840</v>
      </c>
      <c r="B10804" t="s">
        <v>50915</v>
      </c>
      <c r="C10804" t="s">
        <v>50916</v>
      </c>
      <c r="E10804" s="2">
        <v>45819</v>
      </c>
      <c r="F10804" s="2">
        <v>45841</v>
      </c>
      <c r="G10804" t="s">
        <v>27</v>
      </c>
      <c r="H10804">
        <f t="shared" ca="1" si="168"/>
        <v>1</v>
      </c>
      <c r="I10804">
        <v>151000</v>
      </c>
      <c r="J10804">
        <v>7550000</v>
      </c>
      <c r="K10804" t="s">
        <v>50916</v>
      </c>
      <c r="L10804" t="s">
        <v>50917</v>
      </c>
      <c r="M10804" t="s">
        <v>85</v>
      </c>
      <c r="N10804" t="s">
        <v>50878</v>
      </c>
      <c r="O10804" t="s">
        <v>50879</v>
      </c>
      <c r="P10804" t="s">
        <v>396</v>
      </c>
      <c r="Q10804" t="s">
        <v>50918</v>
      </c>
      <c r="R10804" t="s">
        <v>50919</v>
      </c>
      <c r="Y10804" t="s">
        <v>50882</v>
      </c>
    </row>
    <row r="10805" spans="1:25" hidden="1" x14ac:dyDescent="0.35">
      <c r="A10805" s="2">
        <v>45840</v>
      </c>
      <c r="B10805" t="s">
        <v>50920</v>
      </c>
      <c r="C10805" t="s">
        <v>50921</v>
      </c>
      <c r="D10805">
        <v>26</v>
      </c>
      <c r="E10805" s="2">
        <v>45824</v>
      </c>
      <c r="F10805" s="2">
        <v>45845</v>
      </c>
      <c r="G10805" t="s">
        <v>112</v>
      </c>
      <c r="H10805">
        <f t="shared" ca="1" si="168"/>
        <v>5</v>
      </c>
      <c r="I10805">
        <v>27500</v>
      </c>
      <c r="J10805">
        <v>1375000</v>
      </c>
      <c r="K10805" t="s">
        <v>50921</v>
      </c>
      <c r="L10805" t="s">
        <v>50922</v>
      </c>
      <c r="M10805" t="s">
        <v>46013</v>
      </c>
      <c r="N10805" t="s">
        <v>31</v>
      </c>
      <c r="O10805" t="s">
        <v>50049</v>
      </c>
      <c r="P10805" t="s">
        <v>32</v>
      </c>
      <c r="Q10805" t="s">
        <v>50923</v>
      </c>
      <c r="R10805" t="s">
        <v>50924</v>
      </c>
      <c r="Y10805" t="s">
        <v>50925</v>
      </c>
    </row>
    <row r="10806" spans="1:25" hidden="1" x14ac:dyDescent="0.35">
      <c r="A10806" s="2">
        <v>45840</v>
      </c>
      <c r="B10806" t="s">
        <v>50926</v>
      </c>
      <c r="C10806" t="s">
        <v>50927</v>
      </c>
      <c r="E10806" s="2">
        <v>45818</v>
      </c>
      <c r="F10806" s="2">
        <v>45841</v>
      </c>
      <c r="G10806" t="s">
        <v>112</v>
      </c>
      <c r="H10806">
        <f t="shared" ca="1" si="168"/>
        <v>1</v>
      </c>
      <c r="I10806">
        <v>30100</v>
      </c>
      <c r="J10806">
        <v>1505000</v>
      </c>
      <c r="K10806" t="s">
        <v>50927</v>
      </c>
      <c r="L10806" t="s">
        <v>50877</v>
      </c>
      <c r="M10806" t="s">
        <v>85</v>
      </c>
      <c r="N10806" t="s">
        <v>50878</v>
      </c>
      <c r="O10806" t="s">
        <v>50879</v>
      </c>
      <c r="P10806" t="s">
        <v>32</v>
      </c>
      <c r="Q10806" t="s">
        <v>50928</v>
      </c>
      <c r="R10806" t="s">
        <v>50929</v>
      </c>
      <c r="Y10806" t="s">
        <v>50882</v>
      </c>
    </row>
    <row r="10807" spans="1:25" hidden="1" x14ac:dyDescent="0.35">
      <c r="A10807" s="2">
        <v>45840</v>
      </c>
      <c r="B10807" t="s">
        <v>50930</v>
      </c>
      <c r="C10807" t="s">
        <v>50927</v>
      </c>
      <c r="E10807" s="2">
        <v>45818</v>
      </c>
      <c r="F10807" s="2">
        <v>45841</v>
      </c>
      <c r="G10807" t="s">
        <v>112</v>
      </c>
      <c r="H10807">
        <f t="shared" ca="1" si="168"/>
        <v>1</v>
      </c>
      <c r="I10807">
        <v>60100</v>
      </c>
      <c r="J10807">
        <v>3005000</v>
      </c>
      <c r="K10807" t="s">
        <v>50927</v>
      </c>
      <c r="L10807" t="s">
        <v>50877</v>
      </c>
      <c r="M10807" t="s">
        <v>85</v>
      </c>
      <c r="N10807" t="s">
        <v>50878</v>
      </c>
      <c r="O10807" t="s">
        <v>50879</v>
      </c>
      <c r="P10807" t="s">
        <v>32</v>
      </c>
      <c r="Q10807" t="s">
        <v>50931</v>
      </c>
      <c r="R10807" t="s">
        <v>50932</v>
      </c>
      <c r="Y10807" t="s">
        <v>50882</v>
      </c>
    </row>
    <row r="10808" spans="1:25" hidden="1" x14ac:dyDescent="0.35">
      <c r="A10808" s="2">
        <v>45840</v>
      </c>
      <c r="B10808" t="s">
        <v>50933</v>
      </c>
      <c r="C10808" t="s">
        <v>50927</v>
      </c>
      <c r="E10808" s="2">
        <v>45818</v>
      </c>
      <c r="F10808" s="2">
        <v>45841</v>
      </c>
      <c r="G10808" t="s">
        <v>112</v>
      </c>
      <c r="H10808">
        <f t="shared" ca="1" si="168"/>
        <v>1</v>
      </c>
      <c r="I10808">
        <v>60100</v>
      </c>
      <c r="J10808">
        <v>3005000</v>
      </c>
      <c r="K10808" t="s">
        <v>50927</v>
      </c>
      <c r="L10808" t="s">
        <v>50877</v>
      </c>
      <c r="M10808" t="s">
        <v>85</v>
      </c>
      <c r="N10808" t="s">
        <v>50878</v>
      </c>
      <c r="O10808" t="s">
        <v>50879</v>
      </c>
      <c r="P10808" t="s">
        <v>32</v>
      </c>
      <c r="Q10808" t="s">
        <v>50934</v>
      </c>
      <c r="R10808" t="s">
        <v>50935</v>
      </c>
      <c r="Y10808" t="s">
        <v>50882</v>
      </c>
    </row>
    <row r="10809" spans="1:25" hidden="1" x14ac:dyDescent="0.35">
      <c r="A10809" s="2">
        <v>45840</v>
      </c>
      <c r="B10809" t="s">
        <v>50936</v>
      </c>
      <c r="C10809" t="s">
        <v>50927</v>
      </c>
      <c r="E10809" s="2">
        <v>45818</v>
      </c>
      <c r="F10809" s="2">
        <v>45841</v>
      </c>
      <c r="G10809" t="s">
        <v>112</v>
      </c>
      <c r="H10809">
        <f t="shared" ca="1" si="168"/>
        <v>1</v>
      </c>
      <c r="I10809">
        <v>90100</v>
      </c>
      <c r="J10809">
        <v>4505000</v>
      </c>
      <c r="K10809" t="s">
        <v>50927</v>
      </c>
      <c r="L10809" t="s">
        <v>50877</v>
      </c>
      <c r="M10809" t="s">
        <v>85</v>
      </c>
      <c r="N10809" t="s">
        <v>50878</v>
      </c>
      <c r="O10809" t="s">
        <v>50879</v>
      </c>
      <c r="P10809" t="s">
        <v>32</v>
      </c>
      <c r="Q10809" t="s">
        <v>50937</v>
      </c>
      <c r="R10809" t="s">
        <v>50938</v>
      </c>
      <c r="Y10809" t="s">
        <v>50882</v>
      </c>
    </row>
    <row r="10810" spans="1:25" hidden="1" x14ac:dyDescent="0.35">
      <c r="A10810" s="2">
        <v>45840</v>
      </c>
      <c r="B10810" t="s">
        <v>50939</v>
      </c>
      <c r="C10810" t="s">
        <v>50876</v>
      </c>
      <c r="E10810" s="2">
        <v>45818</v>
      </c>
      <c r="F10810" s="2">
        <v>45841</v>
      </c>
      <c r="G10810" t="s">
        <v>112</v>
      </c>
      <c r="H10810">
        <f t="shared" ca="1" si="168"/>
        <v>1</v>
      </c>
      <c r="I10810">
        <v>32600</v>
      </c>
      <c r="J10810">
        <v>1630000</v>
      </c>
      <c r="K10810" t="s">
        <v>50876</v>
      </c>
      <c r="L10810" t="s">
        <v>50877</v>
      </c>
      <c r="M10810" t="s">
        <v>85</v>
      </c>
      <c r="N10810" t="s">
        <v>50878</v>
      </c>
      <c r="O10810" t="s">
        <v>50879</v>
      </c>
      <c r="P10810" t="s">
        <v>32</v>
      </c>
      <c r="Q10810" t="s">
        <v>50940</v>
      </c>
      <c r="R10810" t="s">
        <v>50941</v>
      </c>
      <c r="Y10810" t="s">
        <v>50882</v>
      </c>
    </row>
    <row r="10811" spans="1:25" hidden="1" x14ac:dyDescent="0.35">
      <c r="A10811" s="2">
        <v>45840</v>
      </c>
      <c r="B10811" t="s">
        <v>50942</v>
      </c>
      <c r="C10811" t="s">
        <v>50943</v>
      </c>
      <c r="D10811">
        <v>2</v>
      </c>
      <c r="E10811" s="2">
        <v>45797</v>
      </c>
      <c r="F10811" s="2">
        <v>45841</v>
      </c>
      <c r="G10811" t="s">
        <v>40</v>
      </c>
      <c r="H10811">
        <f t="shared" ca="1" si="168"/>
        <v>1</v>
      </c>
      <c r="I10811">
        <v>24000</v>
      </c>
      <c r="J10811">
        <v>1200000</v>
      </c>
      <c r="K10811" t="s">
        <v>50943</v>
      </c>
      <c r="L10811" t="s">
        <v>50944</v>
      </c>
      <c r="M10811" t="s">
        <v>85</v>
      </c>
      <c r="N10811" t="s">
        <v>50422</v>
      </c>
      <c r="O10811" t="s">
        <v>50423</v>
      </c>
      <c r="P10811" t="s">
        <v>32</v>
      </c>
      <c r="Q10811" t="s">
        <v>50945</v>
      </c>
      <c r="R10811" t="s">
        <v>50946</v>
      </c>
      <c r="Y10811" t="s">
        <v>50947</v>
      </c>
    </row>
    <row r="10812" spans="1:25" hidden="1" x14ac:dyDescent="0.35">
      <c r="A10812" s="2">
        <v>45840</v>
      </c>
      <c r="B10812" t="s">
        <v>50948</v>
      </c>
      <c r="C10812" t="s">
        <v>50949</v>
      </c>
      <c r="E10812" s="2">
        <v>45825</v>
      </c>
      <c r="F10812" s="2">
        <v>45846</v>
      </c>
      <c r="G10812" t="s">
        <v>76</v>
      </c>
      <c r="H10812">
        <f t="shared" ca="1" si="168"/>
        <v>6</v>
      </c>
      <c r="J10812">
        <v>252048</v>
      </c>
      <c r="K10812" t="s">
        <v>50949</v>
      </c>
      <c r="L10812" t="s">
        <v>50950</v>
      </c>
      <c r="M10812" t="s">
        <v>46013</v>
      </c>
      <c r="N10812" t="s">
        <v>50446</v>
      </c>
      <c r="O10812" t="s">
        <v>50447</v>
      </c>
      <c r="P10812" t="s">
        <v>32</v>
      </c>
      <c r="Q10812" t="s">
        <v>50951</v>
      </c>
      <c r="R10812" t="s">
        <v>50952</v>
      </c>
      <c r="Y10812" t="s">
        <v>50953</v>
      </c>
    </row>
    <row r="10813" spans="1:25" hidden="1" x14ac:dyDescent="0.35">
      <c r="A10813" s="2">
        <v>45840</v>
      </c>
      <c r="B10813" t="s">
        <v>50954</v>
      </c>
      <c r="C10813" t="s">
        <v>50955</v>
      </c>
      <c r="E10813" s="2">
        <v>45825</v>
      </c>
      <c r="F10813" s="2">
        <v>45846</v>
      </c>
      <c r="G10813" t="s">
        <v>76</v>
      </c>
      <c r="H10813">
        <f t="shared" ca="1" si="168"/>
        <v>6</v>
      </c>
      <c r="I10813">
        <v>35500</v>
      </c>
      <c r="J10813">
        <v>1775000</v>
      </c>
      <c r="K10813" t="s">
        <v>50955</v>
      </c>
      <c r="L10813" t="s">
        <v>50956</v>
      </c>
      <c r="M10813" t="s">
        <v>85</v>
      </c>
      <c r="N10813" t="s">
        <v>50878</v>
      </c>
      <c r="O10813" t="s">
        <v>50879</v>
      </c>
      <c r="P10813" t="s">
        <v>32</v>
      </c>
      <c r="Q10813" t="s">
        <v>50957</v>
      </c>
      <c r="R10813" t="s">
        <v>50958</v>
      </c>
      <c r="Y10813" t="s">
        <v>50882</v>
      </c>
    </row>
    <row r="10814" spans="1:25" hidden="1" x14ac:dyDescent="0.35">
      <c r="A10814" s="2">
        <v>45840</v>
      </c>
      <c r="B10814" t="s">
        <v>50959</v>
      </c>
      <c r="C10814" t="s">
        <v>50960</v>
      </c>
      <c r="D10814">
        <v>9413</v>
      </c>
      <c r="E10814" s="2">
        <v>45824</v>
      </c>
      <c r="F10814" s="2">
        <v>45845</v>
      </c>
      <c r="G10814" t="s">
        <v>99</v>
      </c>
      <c r="H10814">
        <f t="shared" ca="1" si="168"/>
        <v>5</v>
      </c>
      <c r="I10814">
        <v>79868</v>
      </c>
      <c r="J10814">
        <v>3993400</v>
      </c>
      <c r="K10814" t="s">
        <v>50960</v>
      </c>
      <c r="L10814" t="s">
        <v>50864</v>
      </c>
      <c r="M10814" t="s">
        <v>46013</v>
      </c>
      <c r="N10814" t="s">
        <v>817</v>
      </c>
      <c r="O10814" t="s">
        <v>50865</v>
      </c>
      <c r="P10814" t="s">
        <v>32</v>
      </c>
      <c r="Q10814" t="s">
        <v>50961</v>
      </c>
      <c r="R10814" t="s">
        <v>50962</v>
      </c>
      <c r="Y10814" t="s">
        <v>50868</v>
      </c>
    </row>
    <row r="10815" spans="1:25" hidden="1" x14ac:dyDescent="0.35">
      <c r="A10815" s="2">
        <v>45840</v>
      </c>
      <c r="B10815" t="s">
        <v>50963</v>
      </c>
      <c r="C10815" t="s">
        <v>50964</v>
      </c>
      <c r="D10815">
        <v>15800</v>
      </c>
      <c r="E10815" s="2">
        <v>45825</v>
      </c>
      <c r="F10815" s="2">
        <v>45846</v>
      </c>
      <c r="G10815" t="s">
        <v>61</v>
      </c>
      <c r="H10815">
        <f t="shared" ca="1" si="168"/>
        <v>6</v>
      </c>
      <c r="J10815">
        <v>500000</v>
      </c>
      <c r="K10815" t="s">
        <v>50964</v>
      </c>
      <c r="L10815" t="s">
        <v>50965</v>
      </c>
      <c r="M10815" t="s">
        <v>46495</v>
      </c>
      <c r="N10815" t="s">
        <v>31</v>
      </c>
      <c r="O10815" t="s">
        <v>50049</v>
      </c>
      <c r="P10815" t="s">
        <v>32</v>
      </c>
      <c r="Q10815" t="s">
        <v>50966</v>
      </c>
      <c r="R10815" t="s">
        <v>50967</v>
      </c>
      <c r="Y10815" t="s">
        <v>50739</v>
      </c>
    </row>
    <row r="10816" spans="1:25" hidden="1" x14ac:dyDescent="0.35">
      <c r="A10816" s="2">
        <v>45840</v>
      </c>
      <c r="B10816" t="s">
        <v>50968</v>
      </c>
      <c r="C10816" t="s">
        <v>50969</v>
      </c>
      <c r="E10816" s="2">
        <v>45825</v>
      </c>
      <c r="F10816" s="2">
        <v>45846</v>
      </c>
      <c r="G10816" t="s">
        <v>61</v>
      </c>
      <c r="H10816">
        <f t="shared" ca="1" si="168"/>
        <v>6</v>
      </c>
      <c r="I10816">
        <v>34480</v>
      </c>
      <c r="J10816">
        <v>1724000</v>
      </c>
      <c r="K10816" t="s">
        <v>50969</v>
      </c>
      <c r="L10816" t="s">
        <v>50970</v>
      </c>
      <c r="M10816" t="s">
        <v>85</v>
      </c>
      <c r="N10816" t="s">
        <v>50878</v>
      </c>
      <c r="O10816" t="s">
        <v>50879</v>
      </c>
      <c r="P10816" t="s">
        <v>32</v>
      </c>
      <c r="Q10816" t="s">
        <v>50971</v>
      </c>
      <c r="R10816" t="s">
        <v>50972</v>
      </c>
      <c r="Y10816" t="s">
        <v>50882</v>
      </c>
    </row>
    <row r="10817" spans="1:25" hidden="1" x14ac:dyDescent="0.35">
      <c r="A10817" s="2">
        <v>45840</v>
      </c>
      <c r="B10817" t="s">
        <v>50973</v>
      </c>
      <c r="C10817" t="s">
        <v>50974</v>
      </c>
      <c r="E10817" s="2">
        <v>45829</v>
      </c>
      <c r="F10817" s="2">
        <v>45852</v>
      </c>
      <c r="G10817" t="s">
        <v>61</v>
      </c>
      <c r="H10817">
        <f t="shared" ca="1" si="168"/>
        <v>12</v>
      </c>
      <c r="I10817">
        <v>1000000</v>
      </c>
      <c r="J10817">
        <v>50000000</v>
      </c>
      <c r="K10817" t="s">
        <v>50974</v>
      </c>
      <c r="L10817" t="s">
        <v>50975</v>
      </c>
      <c r="M10817" t="s">
        <v>85</v>
      </c>
      <c r="N10817" t="s">
        <v>48968</v>
      </c>
      <c r="O10817" t="s">
        <v>32</v>
      </c>
      <c r="P10817" t="s">
        <v>32</v>
      </c>
      <c r="Q10817" t="s">
        <v>50976</v>
      </c>
      <c r="R10817" t="s">
        <v>50977</v>
      </c>
      <c r="Y10817" t="s">
        <v>50978</v>
      </c>
    </row>
    <row r="10818" spans="1:25" hidden="1" x14ac:dyDescent="0.35">
      <c r="A10818" s="2">
        <v>45840</v>
      </c>
      <c r="B10818" t="s">
        <v>50979</v>
      </c>
      <c r="C10818" t="s">
        <v>50980</v>
      </c>
      <c r="D10818">
        <v>1575</v>
      </c>
      <c r="E10818" s="2">
        <v>45828</v>
      </c>
      <c r="F10818" s="2">
        <v>45849</v>
      </c>
      <c r="G10818" t="s">
        <v>61</v>
      </c>
      <c r="H10818">
        <f t="shared" ca="1" si="168"/>
        <v>9</v>
      </c>
      <c r="K10818" t="s">
        <v>50980</v>
      </c>
      <c r="L10818" t="s">
        <v>50981</v>
      </c>
      <c r="M10818" t="s">
        <v>50982</v>
      </c>
      <c r="N10818" t="s">
        <v>31</v>
      </c>
      <c r="O10818" t="s">
        <v>50049</v>
      </c>
      <c r="P10818" t="s">
        <v>32</v>
      </c>
      <c r="Q10818" t="s">
        <v>50983</v>
      </c>
      <c r="R10818" t="s">
        <v>50984</v>
      </c>
      <c r="Y10818" t="s">
        <v>50925</v>
      </c>
    </row>
    <row r="10819" spans="1:25" hidden="1" x14ac:dyDescent="0.35">
      <c r="A10819" s="2">
        <v>45840</v>
      </c>
      <c r="B10819" t="s">
        <v>50985</v>
      </c>
      <c r="C10819" t="s">
        <v>50986</v>
      </c>
      <c r="D10819">
        <v>3210</v>
      </c>
      <c r="E10819" s="2">
        <v>45828</v>
      </c>
      <c r="F10819" s="2">
        <v>45849</v>
      </c>
      <c r="G10819" t="s">
        <v>61</v>
      </c>
      <c r="H10819">
        <f t="shared" ca="1" si="168"/>
        <v>9</v>
      </c>
      <c r="K10819" t="s">
        <v>50986</v>
      </c>
      <c r="L10819" t="s">
        <v>50922</v>
      </c>
      <c r="M10819" t="s">
        <v>85</v>
      </c>
      <c r="N10819" t="s">
        <v>31</v>
      </c>
      <c r="O10819" t="s">
        <v>50049</v>
      </c>
      <c r="P10819" t="s">
        <v>32</v>
      </c>
      <c r="Q10819" t="s">
        <v>50987</v>
      </c>
      <c r="R10819" t="s">
        <v>50988</v>
      </c>
      <c r="Y10819" t="s">
        <v>50925</v>
      </c>
    </row>
    <row r="10820" spans="1:25" hidden="1" x14ac:dyDescent="0.35">
      <c r="A10820" s="2">
        <v>45840</v>
      </c>
      <c r="B10820" t="s">
        <v>50989</v>
      </c>
      <c r="C10820" t="s">
        <v>50990</v>
      </c>
      <c r="E10820" s="2">
        <v>45828</v>
      </c>
      <c r="F10820" s="2">
        <v>45849</v>
      </c>
      <c r="G10820" t="s">
        <v>112</v>
      </c>
      <c r="H10820">
        <f t="shared" ref="H10820:H10883" ca="1" si="169">IF(F10820-TODAY()&lt;0, "Close", F10820-TODAY())</f>
        <v>9</v>
      </c>
      <c r="I10820">
        <v>3658000</v>
      </c>
      <c r="J10820">
        <v>182900000</v>
      </c>
      <c r="K10820" t="s">
        <v>50990</v>
      </c>
      <c r="L10820" t="s">
        <v>50991</v>
      </c>
      <c r="M10820" t="s">
        <v>85</v>
      </c>
      <c r="N10820" t="s">
        <v>50538</v>
      </c>
      <c r="O10820" t="s">
        <v>50539</v>
      </c>
      <c r="P10820" t="s">
        <v>32</v>
      </c>
      <c r="Q10820" t="s">
        <v>50992</v>
      </c>
      <c r="R10820" t="s">
        <v>50993</v>
      </c>
      <c r="Y10820" t="s">
        <v>50542</v>
      </c>
    </row>
    <row r="10821" spans="1:25" hidden="1" x14ac:dyDescent="0.35">
      <c r="A10821" s="2">
        <v>45840</v>
      </c>
      <c r="B10821" t="s">
        <v>50994</v>
      </c>
      <c r="C10821" t="s">
        <v>50995</v>
      </c>
      <c r="E10821" s="2">
        <v>45828</v>
      </c>
      <c r="F10821" s="2">
        <v>45842</v>
      </c>
      <c r="G10821" t="s">
        <v>61</v>
      </c>
      <c r="H10821">
        <f t="shared" ca="1" si="169"/>
        <v>2</v>
      </c>
      <c r="I10821">
        <v>37925</v>
      </c>
      <c r="J10821">
        <v>1896250</v>
      </c>
      <c r="K10821" t="s">
        <v>50995</v>
      </c>
      <c r="L10821" t="s">
        <v>50996</v>
      </c>
      <c r="M10821" t="s">
        <v>85</v>
      </c>
      <c r="N10821" t="s">
        <v>48968</v>
      </c>
      <c r="O10821" t="s">
        <v>50997</v>
      </c>
      <c r="P10821" t="s">
        <v>32</v>
      </c>
      <c r="Q10821" t="s">
        <v>50998</v>
      </c>
      <c r="R10821" t="s">
        <v>50999</v>
      </c>
      <c r="Y10821" t="s">
        <v>51000</v>
      </c>
    </row>
    <row r="10822" spans="1:25" hidden="1" x14ac:dyDescent="0.35">
      <c r="A10822" s="2">
        <v>45840</v>
      </c>
      <c r="B10822" t="s">
        <v>51001</v>
      </c>
      <c r="C10822" t="s">
        <v>51002</v>
      </c>
      <c r="E10822" s="2">
        <v>45828</v>
      </c>
      <c r="F10822" s="2">
        <v>45849</v>
      </c>
      <c r="G10822" t="s">
        <v>76</v>
      </c>
      <c r="H10822">
        <f t="shared" ca="1" si="169"/>
        <v>9</v>
      </c>
      <c r="I10822">
        <v>220050</v>
      </c>
      <c r="J10822">
        <v>11002500</v>
      </c>
      <c r="K10822" t="s">
        <v>51002</v>
      </c>
      <c r="L10822" t="s">
        <v>51003</v>
      </c>
      <c r="M10822" t="s">
        <v>85</v>
      </c>
      <c r="N10822" t="s">
        <v>50878</v>
      </c>
      <c r="O10822" t="s">
        <v>50879</v>
      </c>
      <c r="P10822" t="s">
        <v>32</v>
      </c>
      <c r="Q10822" t="s">
        <v>51004</v>
      </c>
      <c r="R10822" t="s">
        <v>51005</v>
      </c>
      <c r="Y10822" t="s">
        <v>50882</v>
      </c>
    </row>
    <row r="10823" spans="1:25" hidden="1" x14ac:dyDescent="0.35">
      <c r="A10823" s="2">
        <v>45840</v>
      </c>
      <c r="B10823" t="s">
        <v>51006</v>
      </c>
      <c r="C10823" t="s">
        <v>51007</v>
      </c>
      <c r="E10823" s="2">
        <v>45828</v>
      </c>
      <c r="F10823" s="2">
        <v>45852</v>
      </c>
      <c r="G10823" t="s">
        <v>61</v>
      </c>
      <c r="H10823">
        <f t="shared" ca="1" si="169"/>
        <v>12</v>
      </c>
      <c r="I10823">
        <v>254100</v>
      </c>
      <c r="J10823">
        <v>12705000</v>
      </c>
      <c r="K10823" t="s">
        <v>51007</v>
      </c>
      <c r="L10823" t="s">
        <v>51008</v>
      </c>
      <c r="M10823" t="s">
        <v>85</v>
      </c>
      <c r="N10823" t="s">
        <v>50878</v>
      </c>
      <c r="O10823" t="s">
        <v>50879</v>
      </c>
      <c r="P10823" t="s">
        <v>396</v>
      </c>
      <c r="Q10823" t="s">
        <v>51009</v>
      </c>
      <c r="R10823" t="s">
        <v>51010</v>
      </c>
      <c r="Y10823" t="s">
        <v>50882</v>
      </c>
    </row>
    <row r="10824" spans="1:25" hidden="1" x14ac:dyDescent="0.35">
      <c r="A10824" s="2">
        <v>45840</v>
      </c>
      <c r="B10824" t="s">
        <v>51011</v>
      </c>
      <c r="C10824" t="s">
        <v>51012</v>
      </c>
      <c r="E10824" s="2">
        <v>45828</v>
      </c>
      <c r="F10824" s="2">
        <v>45849</v>
      </c>
      <c r="G10824" t="s">
        <v>27</v>
      </c>
      <c r="H10824">
        <f t="shared" ca="1" si="169"/>
        <v>9</v>
      </c>
      <c r="I10824">
        <v>244830</v>
      </c>
      <c r="J10824">
        <v>12241500</v>
      </c>
      <c r="K10824" t="s">
        <v>51012</v>
      </c>
      <c r="L10824" t="s">
        <v>51013</v>
      </c>
      <c r="M10824" t="s">
        <v>85</v>
      </c>
      <c r="N10824" t="s">
        <v>50878</v>
      </c>
      <c r="O10824" t="s">
        <v>50879</v>
      </c>
      <c r="P10824" t="s">
        <v>396</v>
      </c>
      <c r="Q10824" t="s">
        <v>51014</v>
      </c>
      <c r="R10824" t="s">
        <v>51015</v>
      </c>
      <c r="Y10824" t="s">
        <v>51016</v>
      </c>
    </row>
    <row r="10825" spans="1:25" hidden="1" x14ac:dyDescent="0.35">
      <c r="A10825" s="2">
        <v>45840</v>
      </c>
      <c r="B10825" t="s">
        <v>51017</v>
      </c>
      <c r="C10825" t="s">
        <v>51018</v>
      </c>
      <c r="D10825">
        <v>776</v>
      </c>
      <c r="E10825" s="2">
        <v>45813</v>
      </c>
      <c r="F10825" s="2">
        <v>45842</v>
      </c>
      <c r="G10825" t="s">
        <v>376</v>
      </c>
      <c r="H10825">
        <f t="shared" ca="1" si="169"/>
        <v>2</v>
      </c>
      <c r="J10825">
        <v>500000</v>
      </c>
      <c r="K10825" t="s">
        <v>51018</v>
      </c>
      <c r="L10825" t="s">
        <v>50965</v>
      </c>
      <c r="M10825" t="s">
        <v>30</v>
      </c>
      <c r="N10825" t="s">
        <v>31</v>
      </c>
      <c r="O10825" t="s">
        <v>50049</v>
      </c>
      <c r="P10825" t="s">
        <v>32</v>
      </c>
      <c r="Q10825" t="s">
        <v>51019</v>
      </c>
      <c r="R10825" t="s">
        <v>51020</v>
      </c>
      <c r="Y10825" t="s">
        <v>50739</v>
      </c>
    </row>
    <row r="10826" spans="1:25" hidden="1" x14ac:dyDescent="0.35">
      <c r="A10826" s="2">
        <v>45840</v>
      </c>
      <c r="B10826" t="s">
        <v>51021</v>
      </c>
      <c r="C10826" t="s">
        <v>51022</v>
      </c>
      <c r="D10826">
        <v>8481</v>
      </c>
      <c r="E10826" s="2">
        <v>45828</v>
      </c>
      <c r="F10826" s="2">
        <v>45849</v>
      </c>
      <c r="G10826" t="s">
        <v>131</v>
      </c>
      <c r="H10826">
        <f t="shared" ca="1" si="169"/>
        <v>9</v>
      </c>
      <c r="I10826">
        <v>450000</v>
      </c>
      <c r="J10826">
        <v>22500000</v>
      </c>
      <c r="K10826" t="s">
        <v>51022</v>
      </c>
      <c r="L10826" t="s">
        <v>51023</v>
      </c>
      <c r="M10826" t="s">
        <v>85</v>
      </c>
      <c r="N10826" t="s">
        <v>50308</v>
      </c>
      <c r="O10826" t="s">
        <v>50309</v>
      </c>
      <c r="P10826" t="s">
        <v>396</v>
      </c>
      <c r="Q10826" t="s">
        <v>51024</v>
      </c>
      <c r="R10826" t="s">
        <v>51025</v>
      </c>
      <c r="Y10826" t="s">
        <v>51026</v>
      </c>
    </row>
    <row r="10827" spans="1:25" hidden="1" x14ac:dyDescent="0.35">
      <c r="A10827" s="2">
        <v>45840</v>
      </c>
      <c r="B10827" t="s">
        <v>51027</v>
      </c>
      <c r="C10827" t="s">
        <v>51028</v>
      </c>
      <c r="D10827">
        <v>2118</v>
      </c>
      <c r="E10827" s="2">
        <v>45828</v>
      </c>
      <c r="F10827" s="2">
        <v>45849</v>
      </c>
      <c r="G10827" t="s">
        <v>131</v>
      </c>
      <c r="H10827">
        <f t="shared" ca="1" si="169"/>
        <v>9</v>
      </c>
      <c r="J10827">
        <v>200000</v>
      </c>
      <c r="K10827" t="s">
        <v>51028</v>
      </c>
      <c r="L10827" t="s">
        <v>50981</v>
      </c>
      <c r="M10827" t="s">
        <v>50982</v>
      </c>
      <c r="N10827" t="s">
        <v>31</v>
      </c>
      <c r="O10827" t="s">
        <v>50049</v>
      </c>
      <c r="P10827" t="s">
        <v>32</v>
      </c>
      <c r="Q10827" t="s">
        <v>51029</v>
      </c>
      <c r="R10827" t="s">
        <v>51030</v>
      </c>
      <c r="Y10827" t="s">
        <v>50925</v>
      </c>
    </row>
    <row r="10828" spans="1:25" hidden="1" x14ac:dyDescent="0.35">
      <c r="A10828" s="2">
        <v>45840</v>
      </c>
      <c r="B10828" t="s">
        <v>51031</v>
      </c>
      <c r="C10828" t="s">
        <v>51032</v>
      </c>
      <c r="D10828">
        <v>8155</v>
      </c>
      <c r="E10828" s="2">
        <v>45828</v>
      </c>
      <c r="F10828" s="2">
        <v>45849</v>
      </c>
      <c r="G10828" t="s">
        <v>131</v>
      </c>
      <c r="H10828">
        <f t="shared" ca="1" si="169"/>
        <v>9</v>
      </c>
      <c r="I10828">
        <v>600000</v>
      </c>
      <c r="J10828">
        <v>30000000</v>
      </c>
      <c r="K10828" t="s">
        <v>51032</v>
      </c>
      <c r="L10828" t="s">
        <v>51023</v>
      </c>
      <c r="M10828" t="s">
        <v>85</v>
      </c>
      <c r="N10828" t="s">
        <v>50308</v>
      </c>
      <c r="O10828" t="s">
        <v>50309</v>
      </c>
      <c r="P10828" t="s">
        <v>396</v>
      </c>
      <c r="Q10828" t="s">
        <v>51033</v>
      </c>
      <c r="R10828" t="s">
        <v>51034</v>
      </c>
      <c r="Y10828" t="s">
        <v>51026</v>
      </c>
    </row>
    <row r="10829" spans="1:25" hidden="1" x14ac:dyDescent="0.35">
      <c r="A10829" s="2">
        <v>45840</v>
      </c>
      <c r="B10829" t="s">
        <v>51035</v>
      </c>
      <c r="C10829" t="s">
        <v>51036</v>
      </c>
      <c r="E10829" s="2">
        <v>45827</v>
      </c>
      <c r="F10829" s="2">
        <v>45849</v>
      </c>
      <c r="G10829" t="s">
        <v>27</v>
      </c>
      <c r="H10829">
        <f t="shared" ca="1" si="169"/>
        <v>9</v>
      </c>
      <c r="I10829">
        <v>308400</v>
      </c>
      <c r="J10829">
        <v>15420000</v>
      </c>
      <c r="K10829" t="s">
        <v>51036</v>
      </c>
      <c r="L10829" t="s">
        <v>51037</v>
      </c>
      <c r="M10829" t="s">
        <v>85</v>
      </c>
      <c r="N10829" t="s">
        <v>50878</v>
      </c>
      <c r="O10829" t="s">
        <v>50879</v>
      </c>
      <c r="P10829" t="s">
        <v>32</v>
      </c>
      <c r="Q10829" t="s">
        <v>51038</v>
      </c>
      <c r="R10829" t="s">
        <v>51039</v>
      </c>
      <c r="Y10829" t="s">
        <v>50882</v>
      </c>
    </row>
    <row r="10830" spans="1:25" hidden="1" x14ac:dyDescent="0.35">
      <c r="A10830" s="2">
        <v>45840</v>
      </c>
      <c r="B10830" t="s">
        <v>51040</v>
      </c>
      <c r="C10830" t="s">
        <v>51041</v>
      </c>
      <c r="D10830">
        <v>1</v>
      </c>
      <c r="E10830" s="2">
        <v>45827</v>
      </c>
      <c r="F10830" s="2">
        <v>45848</v>
      </c>
      <c r="G10830" t="s">
        <v>99</v>
      </c>
      <c r="H10830">
        <f t="shared" ca="1" si="169"/>
        <v>8</v>
      </c>
      <c r="K10830" t="s">
        <v>51041</v>
      </c>
      <c r="L10830" t="s">
        <v>51042</v>
      </c>
      <c r="M10830" t="s">
        <v>85</v>
      </c>
      <c r="N10830" t="s">
        <v>51043</v>
      </c>
      <c r="O10830" t="s">
        <v>51043</v>
      </c>
      <c r="P10830" t="s">
        <v>32</v>
      </c>
      <c r="Q10830" t="s">
        <v>51044</v>
      </c>
      <c r="R10830" t="s">
        <v>51045</v>
      </c>
      <c r="Y10830" t="s">
        <v>51046</v>
      </c>
    </row>
    <row r="10831" spans="1:25" hidden="1" x14ac:dyDescent="0.35">
      <c r="A10831" s="2">
        <v>45840</v>
      </c>
      <c r="B10831" t="s">
        <v>51047</v>
      </c>
      <c r="C10831" t="s">
        <v>51048</v>
      </c>
      <c r="E10831" s="2">
        <v>45829</v>
      </c>
      <c r="F10831" s="2">
        <v>45843</v>
      </c>
      <c r="G10831" t="s">
        <v>61</v>
      </c>
      <c r="H10831">
        <f t="shared" ca="1" si="169"/>
        <v>3</v>
      </c>
      <c r="I10831">
        <v>60000</v>
      </c>
      <c r="J10831">
        <v>3000000</v>
      </c>
      <c r="K10831" t="s">
        <v>51048</v>
      </c>
      <c r="L10831" t="s">
        <v>107</v>
      </c>
      <c r="M10831" t="s">
        <v>85</v>
      </c>
      <c r="N10831" t="s">
        <v>50406</v>
      </c>
      <c r="O10831" t="s">
        <v>51049</v>
      </c>
      <c r="P10831" t="s">
        <v>32</v>
      </c>
      <c r="Q10831" t="s">
        <v>51050</v>
      </c>
      <c r="R10831" t="s">
        <v>51051</v>
      </c>
      <c r="Y10831" t="s">
        <v>51052</v>
      </c>
    </row>
    <row r="10832" spans="1:25" hidden="1" x14ac:dyDescent="0.35">
      <c r="A10832" s="2">
        <v>45840</v>
      </c>
      <c r="B10832" t="s">
        <v>51053</v>
      </c>
      <c r="C10832" t="s">
        <v>51054</v>
      </c>
      <c r="E10832" s="2">
        <v>45827</v>
      </c>
      <c r="F10832" s="2">
        <v>45842</v>
      </c>
      <c r="G10832" t="s">
        <v>69</v>
      </c>
      <c r="H10832">
        <f t="shared" ca="1" si="169"/>
        <v>2</v>
      </c>
      <c r="I10832">
        <v>1000000</v>
      </c>
      <c r="J10832">
        <v>50000000</v>
      </c>
      <c r="K10832" t="s">
        <v>51054</v>
      </c>
      <c r="L10832" t="s">
        <v>51055</v>
      </c>
      <c r="M10832" t="s">
        <v>85</v>
      </c>
      <c r="N10832" t="s">
        <v>50878</v>
      </c>
      <c r="O10832" t="s">
        <v>51056</v>
      </c>
      <c r="P10832" t="s">
        <v>32</v>
      </c>
      <c r="Q10832" t="s">
        <v>51057</v>
      </c>
      <c r="R10832" t="s">
        <v>51058</v>
      </c>
      <c r="Y10832" t="s">
        <v>51059</v>
      </c>
    </row>
    <row r="10833" spans="1:25" hidden="1" x14ac:dyDescent="0.35">
      <c r="A10833" s="2">
        <v>45840</v>
      </c>
      <c r="B10833" t="s">
        <v>51060</v>
      </c>
      <c r="C10833" t="s">
        <v>51061</v>
      </c>
      <c r="E10833" s="2">
        <v>45827</v>
      </c>
      <c r="F10833" s="2">
        <v>45841</v>
      </c>
      <c r="G10833" t="s">
        <v>76</v>
      </c>
      <c r="H10833">
        <f t="shared" ca="1" si="169"/>
        <v>1</v>
      </c>
      <c r="I10833">
        <v>220620</v>
      </c>
      <c r="J10833">
        <v>11031000</v>
      </c>
      <c r="K10833" t="s">
        <v>51061</v>
      </c>
      <c r="L10833" t="s">
        <v>107</v>
      </c>
      <c r="M10833" t="s">
        <v>46013</v>
      </c>
      <c r="N10833" t="s">
        <v>31</v>
      </c>
      <c r="O10833" t="s">
        <v>49039</v>
      </c>
      <c r="P10833" t="s">
        <v>32</v>
      </c>
      <c r="Q10833" t="s">
        <v>51062</v>
      </c>
      <c r="R10833" t="s">
        <v>51063</v>
      </c>
      <c r="Y10833" t="s">
        <v>3384</v>
      </c>
    </row>
    <row r="10834" spans="1:25" hidden="1" x14ac:dyDescent="0.35">
      <c r="A10834" s="2">
        <v>45840</v>
      </c>
      <c r="B10834" t="s">
        <v>51064</v>
      </c>
      <c r="C10834" t="s">
        <v>51065</v>
      </c>
      <c r="E10834" s="2">
        <v>45827</v>
      </c>
      <c r="F10834" s="2">
        <v>45849</v>
      </c>
      <c r="G10834" t="s">
        <v>92</v>
      </c>
      <c r="H10834">
        <f t="shared" ca="1" si="169"/>
        <v>9</v>
      </c>
      <c r="K10834" t="s">
        <v>51065</v>
      </c>
      <c r="L10834" t="s">
        <v>51066</v>
      </c>
      <c r="M10834" t="s">
        <v>85</v>
      </c>
      <c r="N10834" t="s">
        <v>51043</v>
      </c>
      <c r="O10834" t="s">
        <v>51043</v>
      </c>
      <c r="P10834" t="s">
        <v>32</v>
      </c>
      <c r="Q10834" t="s">
        <v>51067</v>
      </c>
      <c r="R10834" t="s">
        <v>51068</v>
      </c>
      <c r="Y10834" t="s">
        <v>51046</v>
      </c>
    </row>
    <row r="10835" spans="1:25" hidden="1" x14ac:dyDescent="0.35">
      <c r="A10835" s="2">
        <v>45840</v>
      </c>
      <c r="B10835" t="s">
        <v>51069</v>
      </c>
      <c r="C10835" t="s">
        <v>51070</v>
      </c>
      <c r="E10835" s="2">
        <v>45827</v>
      </c>
      <c r="F10835" s="2">
        <v>45849</v>
      </c>
      <c r="G10835" t="s">
        <v>92</v>
      </c>
      <c r="H10835">
        <f t="shared" ca="1" si="169"/>
        <v>9</v>
      </c>
      <c r="K10835" t="s">
        <v>51070</v>
      </c>
      <c r="L10835" t="s">
        <v>51066</v>
      </c>
      <c r="M10835" t="s">
        <v>85</v>
      </c>
      <c r="N10835" t="s">
        <v>51043</v>
      </c>
      <c r="O10835" t="s">
        <v>51043</v>
      </c>
      <c r="P10835" t="s">
        <v>396</v>
      </c>
      <c r="Q10835" t="s">
        <v>51071</v>
      </c>
      <c r="R10835" t="s">
        <v>51072</v>
      </c>
      <c r="Y10835" t="s">
        <v>51046</v>
      </c>
    </row>
    <row r="10836" spans="1:25" hidden="1" x14ac:dyDescent="0.35">
      <c r="A10836" s="2">
        <v>45840</v>
      </c>
      <c r="B10836" t="s">
        <v>51073</v>
      </c>
      <c r="C10836" t="s">
        <v>51074</v>
      </c>
      <c r="E10836" s="2">
        <v>45826</v>
      </c>
      <c r="F10836" s="2">
        <v>45848</v>
      </c>
      <c r="G10836" t="s">
        <v>61</v>
      </c>
      <c r="H10836">
        <f t="shared" ca="1" si="169"/>
        <v>8</v>
      </c>
      <c r="I10836">
        <v>56000</v>
      </c>
      <c r="J10836">
        <v>2800000</v>
      </c>
      <c r="K10836" t="s">
        <v>51074</v>
      </c>
      <c r="L10836" t="s">
        <v>51075</v>
      </c>
      <c r="M10836" t="s">
        <v>85</v>
      </c>
      <c r="N10836" t="s">
        <v>50538</v>
      </c>
      <c r="O10836" t="s">
        <v>50539</v>
      </c>
      <c r="P10836" t="s">
        <v>32</v>
      </c>
      <c r="Q10836" t="s">
        <v>51076</v>
      </c>
      <c r="R10836" t="s">
        <v>51077</v>
      </c>
      <c r="Y10836" t="s">
        <v>51078</v>
      </c>
    </row>
    <row r="10837" spans="1:25" hidden="1" x14ac:dyDescent="0.35">
      <c r="A10837" s="2">
        <v>45840</v>
      </c>
      <c r="B10837" t="s">
        <v>51079</v>
      </c>
      <c r="C10837" t="s">
        <v>51080</v>
      </c>
      <c r="E10837" s="2">
        <v>45826</v>
      </c>
      <c r="F10837" s="2">
        <v>45847</v>
      </c>
      <c r="G10837" t="s">
        <v>27</v>
      </c>
      <c r="H10837">
        <f t="shared" ca="1" si="169"/>
        <v>7</v>
      </c>
      <c r="I10837">
        <v>420000</v>
      </c>
      <c r="J10837">
        <v>21000000</v>
      </c>
      <c r="K10837" t="s">
        <v>51080</v>
      </c>
      <c r="L10837" t="s">
        <v>107</v>
      </c>
      <c r="M10837" t="s">
        <v>85</v>
      </c>
      <c r="N10837" t="s">
        <v>51081</v>
      </c>
      <c r="O10837" t="s">
        <v>51082</v>
      </c>
      <c r="P10837" t="s">
        <v>32</v>
      </c>
      <c r="Q10837" t="s">
        <v>51083</v>
      </c>
      <c r="R10837" t="s">
        <v>51084</v>
      </c>
      <c r="Y10837" t="s">
        <v>51085</v>
      </c>
    </row>
    <row r="10838" spans="1:25" hidden="1" x14ac:dyDescent="0.35">
      <c r="A10838" s="2">
        <v>45840</v>
      </c>
      <c r="B10838" t="s">
        <v>51086</v>
      </c>
      <c r="C10838" t="s">
        <v>51087</v>
      </c>
      <c r="D10838">
        <v>1446822</v>
      </c>
      <c r="E10838" s="2">
        <v>45821</v>
      </c>
      <c r="F10838" s="2">
        <v>45863</v>
      </c>
      <c r="G10838" t="s">
        <v>27</v>
      </c>
      <c r="H10838">
        <f t="shared" ca="1" si="169"/>
        <v>23</v>
      </c>
      <c r="K10838" t="s">
        <v>51087</v>
      </c>
      <c r="L10838" t="s">
        <v>50888</v>
      </c>
      <c r="M10838" t="s">
        <v>85</v>
      </c>
      <c r="N10838" t="s">
        <v>50889</v>
      </c>
      <c r="O10838" t="s">
        <v>32</v>
      </c>
      <c r="P10838" t="s">
        <v>32</v>
      </c>
      <c r="Q10838" t="s">
        <v>51088</v>
      </c>
      <c r="R10838" t="s">
        <v>51089</v>
      </c>
      <c r="Y10838" t="s">
        <v>50892</v>
      </c>
    </row>
    <row r="10839" spans="1:25" hidden="1" x14ac:dyDescent="0.35">
      <c r="A10839" s="2">
        <v>45840</v>
      </c>
      <c r="B10839" t="s">
        <v>51090</v>
      </c>
      <c r="C10839" t="s">
        <v>51091</v>
      </c>
      <c r="D10839">
        <v>2252</v>
      </c>
      <c r="E10839" s="2">
        <v>45821</v>
      </c>
      <c r="F10839" s="2">
        <v>45842</v>
      </c>
      <c r="G10839" t="s">
        <v>27</v>
      </c>
      <c r="H10839">
        <f t="shared" ca="1" si="169"/>
        <v>2</v>
      </c>
      <c r="K10839" t="s">
        <v>51091</v>
      </c>
      <c r="L10839" t="s">
        <v>2181</v>
      </c>
      <c r="M10839" t="s">
        <v>51092</v>
      </c>
      <c r="N10839" t="s">
        <v>31</v>
      </c>
      <c r="O10839" t="s">
        <v>50049</v>
      </c>
      <c r="P10839" t="s">
        <v>32</v>
      </c>
      <c r="Q10839" t="s">
        <v>51093</v>
      </c>
      <c r="R10839" t="s">
        <v>51094</v>
      </c>
      <c r="Y10839" t="s">
        <v>50925</v>
      </c>
    </row>
    <row r="10840" spans="1:25" hidden="1" x14ac:dyDescent="0.35">
      <c r="A10840" s="2">
        <v>45840</v>
      </c>
      <c r="B10840" t="s">
        <v>51095</v>
      </c>
      <c r="C10840" t="s">
        <v>51096</v>
      </c>
      <c r="D10840">
        <v>5400</v>
      </c>
      <c r="E10840" s="2">
        <v>45821</v>
      </c>
      <c r="F10840" s="2">
        <v>45843</v>
      </c>
      <c r="G10840" t="s">
        <v>376</v>
      </c>
      <c r="H10840">
        <f t="shared" ca="1" si="169"/>
        <v>3</v>
      </c>
      <c r="I10840">
        <v>12286</v>
      </c>
      <c r="J10840">
        <v>614300</v>
      </c>
      <c r="K10840" t="s">
        <v>51096</v>
      </c>
      <c r="L10840" t="s">
        <v>50908</v>
      </c>
      <c r="M10840" t="s">
        <v>85</v>
      </c>
      <c r="N10840" t="s">
        <v>50889</v>
      </c>
      <c r="O10840" t="s">
        <v>32</v>
      </c>
      <c r="P10840" t="s">
        <v>32</v>
      </c>
      <c r="Q10840" t="s">
        <v>51097</v>
      </c>
      <c r="R10840" t="s">
        <v>51098</v>
      </c>
      <c r="Y10840" t="s">
        <v>50892</v>
      </c>
    </row>
    <row r="10841" spans="1:25" hidden="1" x14ac:dyDescent="0.35">
      <c r="A10841" s="2">
        <v>45840</v>
      </c>
      <c r="B10841" t="s">
        <v>51099</v>
      </c>
      <c r="C10841" t="s">
        <v>51100</v>
      </c>
      <c r="E10841" s="2">
        <v>45826</v>
      </c>
      <c r="F10841" s="2">
        <v>45840</v>
      </c>
      <c r="G10841" t="s">
        <v>76</v>
      </c>
      <c r="H10841">
        <f t="shared" ca="1" si="169"/>
        <v>0</v>
      </c>
      <c r="K10841" t="s">
        <v>51100</v>
      </c>
      <c r="L10841" t="s">
        <v>50975</v>
      </c>
      <c r="M10841" t="s">
        <v>85</v>
      </c>
      <c r="N10841" t="s">
        <v>48968</v>
      </c>
      <c r="O10841" t="s">
        <v>32</v>
      </c>
      <c r="P10841" t="s">
        <v>32</v>
      </c>
      <c r="Q10841" t="s">
        <v>51101</v>
      </c>
      <c r="R10841" t="s">
        <v>51102</v>
      </c>
      <c r="Y10841" t="s">
        <v>50978</v>
      </c>
    </row>
    <row r="10842" spans="1:25" hidden="1" x14ac:dyDescent="0.35">
      <c r="A10842" s="2">
        <v>45840</v>
      </c>
      <c r="B10842" t="s">
        <v>51103</v>
      </c>
      <c r="C10842" t="s">
        <v>51104</v>
      </c>
      <c r="E10842" s="2">
        <v>45826</v>
      </c>
      <c r="F10842" s="2">
        <v>45849</v>
      </c>
      <c r="G10842" t="s">
        <v>61</v>
      </c>
      <c r="H10842">
        <f t="shared" ca="1" si="169"/>
        <v>9</v>
      </c>
      <c r="I10842">
        <v>66000</v>
      </c>
      <c r="J10842">
        <v>3300000</v>
      </c>
      <c r="K10842" t="s">
        <v>51104</v>
      </c>
      <c r="L10842" t="s">
        <v>51105</v>
      </c>
      <c r="M10842" t="s">
        <v>85</v>
      </c>
      <c r="N10842" t="s">
        <v>50878</v>
      </c>
      <c r="O10842" t="s">
        <v>50879</v>
      </c>
      <c r="P10842" t="s">
        <v>32</v>
      </c>
      <c r="Q10842" t="s">
        <v>51106</v>
      </c>
      <c r="R10842" t="s">
        <v>51107</v>
      </c>
      <c r="Y10842" t="s">
        <v>50882</v>
      </c>
    </row>
    <row r="10843" spans="1:25" hidden="1" x14ac:dyDescent="0.35">
      <c r="A10843" s="2">
        <v>45840</v>
      </c>
      <c r="B10843" t="s">
        <v>51108</v>
      </c>
      <c r="C10843" t="s">
        <v>51109</v>
      </c>
      <c r="E10843" s="2">
        <v>45827</v>
      </c>
      <c r="F10843" s="2">
        <v>45848</v>
      </c>
      <c r="G10843" t="s">
        <v>376</v>
      </c>
      <c r="H10843">
        <f t="shared" ca="1" si="169"/>
        <v>8</v>
      </c>
      <c r="I10843">
        <v>26360</v>
      </c>
      <c r="J10843">
        <v>1318000</v>
      </c>
      <c r="K10843" t="s">
        <v>51109</v>
      </c>
      <c r="L10843" t="s">
        <v>51110</v>
      </c>
      <c r="M10843" t="s">
        <v>85</v>
      </c>
      <c r="N10843" t="s">
        <v>50878</v>
      </c>
      <c r="O10843" t="s">
        <v>50879</v>
      </c>
      <c r="P10843" t="s">
        <v>32</v>
      </c>
      <c r="Q10843" t="s">
        <v>51111</v>
      </c>
      <c r="R10843" t="s">
        <v>51112</v>
      </c>
      <c r="Y10843" t="s">
        <v>50882</v>
      </c>
    </row>
    <row r="10844" spans="1:25" hidden="1" x14ac:dyDescent="0.35">
      <c r="A10844" s="2">
        <v>45840</v>
      </c>
      <c r="B10844" t="s">
        <v>51113</v>
      </c>
      <c r="C10844" t="s">
        <v>51114</v>
      </c>
      <c r="D10844">
        <v>400</v>
      </c>
      <c r="E10844" s="2">
        <v>45827</v>
      </c>
      <c r="F10844" s="2">
        <v>45848</v>
      </c>
      <c r="G10844" t="s">
        <v>376</v>
      </c>
      <c r="H10844">
        <f t="shared" ca="1" si="169"/>
        <v>8</v>
      </c>
      <c r="K10844" t="s">
        <v>51114</v>
      </c>
      <c r="L10844" t="s">
        <v>50922</v>
      </c>
      <c r="M10844" t="s">
        <v>46013</v>
      </c>
      <c r="N10844" t="s">
        <v>31</v>
      </c>
      <c r="O10844" t="s">
        <v>50049</v>
      </c>
      <c r="P10844" t="s">
        <v>32</v>
      </c>
      <c r="Q10844" t="s">
        <v>51115</v>
      </c>
      <c r="R10844" t="s">
        <v>51116</v>
      </c>
      <c r="Y10844" t="s">
        <v>50925</v>
      </c>
    </row>
    <row r="10845" spans="1:25" hidden="1" x14ac:dyDescent="0.35">
      <c r="A10845" s="2">
        <v>45840</v>
      </c>
      <c r="B10845" t="s">
        <v>51117</v>
      </c>
      <c r="C10845" t="s">
        <v>51118</v>
      </c>
      <c r="D10845">
        <v>14</v>
      </c>
      <c r="E10845" s="2">
        <v>45833</v>
      </c>
      <c r="F10845" s="2">
        <v>45843</v>
      </c>
      <c r="G10845" t="s">
        <v>246</v>
      </c>
      <c r="H10845">
        <f t="shared" ca="1" si="169"/>
        <v>3</v>
      </c>
      <c r="K10845" t="s">
        <v>51118</v>
      </c>
      <c r="L10845" t="s">
        <v>51119</v>
      </c>
      <c r="M10845" t="s">
        <v>85</v>
      </c>
      <c r="N10845" t="s">
        <v>48968</v>
      </c>
      <c r="O10845" t="s">
        <v>32</v>
      </c>
      <c r="P10845" t="s">
        <v>32</v>
      </c>
      <c r="Q10845" t="s">
        <v>51120</v>
      </c>
      <c r="R10845" t="s">
        <v>51121</v>
      </c>
      <c r="Y10845" t="s">
        <v>50978</v>
      </c>
    </row>
    <row r="10846" spans="1:25" hidden="1" x14ac:dyDescent="0.35">
      <c r="A10846" s="2">
        <v>45840</v>
      </c>
      <c r="B10846" t="s">
        <v>51122</v>
      </c>
      <c r="C10846" t="s">
        <v>51123</v>
      </c>
      <c r="D10846">
        <v>24</v>
      </c>
      <c r="E10846" s="2">
        <v>45831</v>
      </c>
      <c r="F10846" s="2">
        <v>45852</v>
      </c>
      <c r="G10846" t="s">
        <v>40</v>
      </c>
      <c r="H10846">
        <f t="shared" ca="1" si="169"/>
        <v>12</v>
      </c>
      <c r="I10846">
        <v>17000</v>
      </c>
      <c r="J10846">
        <v>850000</v>
      </c>
      <c r="K10846" t="s">
        <v>51123</v>
      </c>
      <c r="L10846" t="s">
        <v>50944</v>
      </c>
      <c r="M10846" t="s">
        <v>46013</v>
      </c>
      <c r="N10846" t="s">
        <v>50422</v>
      </c>
      <c r="O10846" t="s">
        <v>50423</v>
      </c>
      <c r="P10846" t="s">
        <v>32</v>
      </c>
      <c r="Q10846" t="s">
        <v>51124</v>
      </c>
      <c r="R10846" t="s">
        <v>51125</v>
      </c>
      <c r="Y10846" t="s">
        <v>50947</v>
      </c>
    </row>
    <row r="10847" spans="1:25" hidden="1" x14ac:dyDescent="0.35">
      <c r="A10847" s="2">
        <v>45840</v>
      </c>
      <c r="B10847" t="s">
        <v>51126</v>
      </c>
      <c r="C10847" t="s">
        <v>51127</v>
      </c>
      <c r="E10847" s="2">
        <v>45813</v>
      </c>
      <c r="F10847" s="2">
        <v>45843</v>
      </c>
      <c r="G10847" t="s">
        <v>76</v>
      </c>
      <c r="H10847">
        <f t="shared" ca="1" si="169"/>
        <v>3</v>
      </c>
      <c r="I10847">
        <v>50000</v>
      </c>
      <c r="J10847">
        <v>2500000</v>
      </c>
      <c r="K10847" t="s">
        <v>51127</v>
      </c>
      <c r="L10847" t="s">
        <v>51128</v>
      </c>
      <c r="M10847" t="s">
        <v>85</v>
      </c>
      <c r="N10847" t="s">
        <v>51129</v>
      </c>
      <c r="O10847" t="s">
        <v>32</v>
      </c>
      <c r="P10847" t="s">
        <v>32</v>
      </c>
      <c r="Q10847" t="s">
        <v>51130</v>
      </c>
      <c r="R10847" t="s">
        <v>51131</v>
      </c>
      <c r="Y10847" t="s">
        <v>51132</v>
      </c>
    </row>
    <row r="10848" spans="1:25" hidden="1" x14ac:dyDescent="0.35">
      <c r="A10848" s="2">
        <v>45840</v>
      </c>
      <c r="B10848" t="s">
        <v>51133</v>
      </c>
      <c r="C10848" t="s">
        <v>51134</v>
      </c>
      <c r="D10848">
        <v>325</v>
      </c>
      <c r="E10848" s="2">
        <v>45818</v>
      </c>
      <c r="F10848" s="2">
        <v>45843</v>
      </c>
      <c r="G10848" t="s">
        <v>49</v>
      </c>
      <c r="H10848">
        <f t="shared" ca="1" si="169"/>
        <v>3</v>
      </c>
      <c r="I10848">
        <v>288000</v>
      </c>
      <c r="J10848">
        <v>14400000</v>
      </c>
      <c r="K10848" t="s">
        <v>51134</v>
      </c>
      <c r="L10848" t="s">
        <v>51135</v>
      </c>
      <c r="M10848" t="s">
        <v>30</v>
      </c>
      <c r="N10848" t="s">
        <v>51129</v>
      </c>
      <c r="O10848" t="s">
        <v>32</v>
      </c>
      <c r="P10848" t="s">
        <v>32</v>
      </c>
      <c r="Q10848" t="s">
        <v>51136</v>
      </c>
      <c r="R10848" t="s">
        <v>51137</v>
      </c>
      <c r="Y10848" t="s">
        <v>51132</v>
      </c>
    </row>
    <row r="10849" spans="1:25" hidden="1" x14ac:dyDescent="0.35">
      <c r="A10849" s="2">
        <v>45840</v>
      </c>
      <c r="B10849" t="s">
        <v>51138</v>
      </c>
      <c r="C10849" t="s">
        <v>50980</v>
      </c>
      <c r="D10849">
        <v>1575</v>
      </c>
      <c r="E10849" s="2">
        <v>45832</v>
      </c>
      <c r="F10849" s="2">
        <v>45853</v>
      </c>
      <c r="G10849" t="s">
        <v>61</v>
      </c>
      <c r="H10849">
        <f t="shared" ca="1" si="169"/>
        <v>13</v>
      </c>
      <c r="K10849" t="s">
        <v>50980</v>
      </c>
      <c r="L10849" t="s">
        <v>50981</v>
      </c>
      <c r="M10849" t="s">
        <v>50982</v>
      </c>
      <c r="N10849" t="s">
        <v>31</v>
      </c>
      <c r="O10849" t="s">
        <v>50049</v>
      </c>
      <c r="P10849" t="s">
        <v>32</v>
      </c>
      <c r="Q10849" t="s">
        <v>51139</v>
      </c>
      <c r="R10849" t="s">
        <v>51140</v>
      </c>
      <c r="Y10849" t="s">
        <v>50925</v>
      </c>
    </row>
    <row r="10850" spans="1:25" hidden="1" x14ac:dyDescent="0.35">
      <c r="A10850" s="2">
        <v>45840</v>
      </c>
      <c r="B10850" t="s">
        <v>51141</v>
      </c>
      <c r="C10850" t="s">
        <v>33322</v>
      </c>
      <c r="E10850" s="2">
        <v>45832</v>
      </c>
      <c r="F10850" s="2">
        <v>45853</v>
      </c>
      <c r="G10850" t="s">
        <v>61</v>
      </c>
      <c r="H10850">
        <f t="shared" ca="1" si="169"/>
        <v>13</v>
      </c>
      <c r="I10850">
        <v>22123</v>
      </c>
      <c r="J10850">
        <v>1106150</v>
      </c>
      <c r="K10850" t="s">
        <v>33322</v>
      </c>
      <c r="L10850" t="s">
        <v>107</v>
      </c>
      <c r="M10850" t="s">
        <v>85</v>
      </c>
      <c r="N10850" t="s">
        <v>31</v>
      </c>
      <c r="O10850" t="s">
        <v>50049</v>
      </c>
      <c r="P10850" t="s">
        <v>32</v>
      </c>
      <c r="Q10850" t="s">
        <v>51142</v>
      </c>
      <c r="R10850" t="s">
        <v>51143</v>
      </c>
      <c r="Y10850" t="s">
        <v>50925</v>
      </c>
    </row>
    <row r="10851" spans="1:25" hidden="1" x14ac:dyDescent="0.35">
      <c r="A10851" s="2">
        <v>45840</v>
      </c>
      <c r="B10851" t="s">
        <v>51144</v>
      </c>
      <c r="C10851" t="s">
        <v>51145</v>
      </c>
      <c r="E10851" s="2">
        <v>45820</v>
      </c>
      <c r="F10851" s="2">
        <v>45841</v>
      </c>
      <c r="G10851" t="s">
        <v>27</v>
      </c>
      <c r="H10851">
        <f t="shared" ca="1" si="169"/>
        <v>1</v>
      </c>
      <c r="I10851">
        <v>97500</v>
      </c>
      <c r="J10851">
        <v>4875000</v>
      </c>
      <c r="K10851" t="s">
        <v>51145</v>
      </c>
      <c r="L10851" t="s">
        <v>51146</v>
      </c>
      <c r="M10851" t="s">
        <v>85</v>
      </c>
      <c r="N10851" t="s">
        <v>50878</v>
      </c>
      <c r="O10851" t="s">
        <v>50879</v>
      </c>
      <c r="P10851" t="s">
        <v>32</v>
      </c>
      <c r="Q10851" t="s">
        <v>51147</v>
      </c>
      <c r="R10851" t="s">
        <v>51148</v>
      </c>
      <c r="Y10851" t="s">
        <v>51149</v>
      </c>
    </row>
    <row r="10852" spans="1:25" hidden="1" x14ac:dyDescent="0.35">
      <c r="A10852" s="2">
        <v>45840</v>
      </c>
      <c r="B10852" t="s">
        <v>51150</v>
      </c>
      <c r="C10852" t="s">
        <v>51151</v>
      </c>
      <c r="D10852">
        <v>33</v>
      </c>
      <c r="E10852" s="2">
        <v>45820</v>
      </c>
      <c r="F10852" s="2">
        <v>45841</v>
      </c>
      <c r="G10852" t="s">
        <v>27</v>
      </c>
      <c r="H10852">
        <f t="shared" ca="1" si="169"/>
        <v>1</v>
      </c>
      <c r="K10852" t="s">
        <v>51151</v>
      </c>
      <c r="L10852" t="s">
        <v>51152</v>
      </c>
      <c r="M10852" t="s">
        <v>85</v>
      </c>
      <c r="N10852" t="s">
        <v>48968</v>
      </c>
      <c r="O10852" t="s">
        <v>32</v>
      </c>
      <c r="P10852" t="s">
        <v>32</v>
      </c>
      <c r="Q10852" t="s">
        <v>51153</v>
      </c>
      <c r="R10852" t="s">
        <v>51154</v>
      </c>
      <c r="Y10852" t="s">
        <v>48972</v>
      </c>
    </row>
    <row r="10853" spans="1:25" hidden="1" x14ac:dyDescent="0.35">
      <c r="A10853" s="2">
        <v>45840</v>
      </c>
      <c r="B10853" t="s">
        <v>51155</v>
      </c>
      <c r="C10853" t="s">
        <v>51156</v>
      </c>
      <c r="D10853">
        <v>1</v>
      </c>
      <c r="E10853" s="2">
        <v>45819</v>
      </c>
      <c r="F10853" s="2">
        <v>45840</v>
      </c>
      <c r="G10853" t="s">
        <v>61</v>
      </c>
      <c r="H10853">
        <f t="shared" ca="1" si="169"/>
        <v>0</v>
      </c>
      <c r="K10853" t="s">
        <v>51156</v>
      </c>
      <c r="L10853" t="s">
        <v>51157</v>
      </c>
      <c r="M10853" t="s">
        <v>85</v>
      </c>
      <c r="N10853" t="s">
        <v>50878</v>
      </c>
      <c r="O10853" t="s">
        <v>50879</v>
      </c>
      <c r="P10853" t="s">
        <v>32</v>
      </c>
      <c r="Q10853" t="s">
        <v>51158</v>
      </c>
      <c r="R10853" t="s">
        <v>51159</v>
      </c>
      <c r="Y10853" t="s">
        <v>51149</v>
      </c>
    </row>
    <row r="10854" spans="1:25" hidden="1" x14ac:dyDescent="0.35">
      <c r="A10854" s="2">
        <v>45840</v>
      </c>
      <c r="B10854" t="s">
        <v>51160</v>
      </c>
      <c r="C10854" t="s">
        <v>51161</v>
      </c>
      <c r="D10854">
        <v>60</v>
      </c>
      <c r="E10854" s="2">
        <v>45819</v>
      </c>
      <c r="F10854" s="2">
        <v>45840</v>
      </c>
      <c r="G10854" t="s">
        <v>61</v>
      </c>
      <c r="H10854">
        <f t="shared" ca="1" si="169"/>
        <v>0</v>
      </c>
      <c r="K10854" t="s">
        <v>51161</v>
      </c>
      <c r="L10854" t="s">
        <v>51157</v>
      </c>
      <c r="M10854" t="s">
        <v>85</v>
      </c>
      <c r="N10854" t="s">
        <v>50878</v>
      </c>
      <c r="O10854" t="s">
        <v>50879</v>
      </c>
      <c r="P10854" t="s">
        <v>32</v>
      </c>
      <c r="Q10854" t="s">
        <v>51162</v>
      </c>
      <c r="R10854" t="s">
        <v>51163</v>
      </c>
      <c r="Y10854" t="s">
        <v>51149</v>
      </c>
    </row>
    <row r="10855" spans="1:25" hidden="1" x14ac:dyDescent="0.35">
      <c r="A10855" s="2">
        <v>45840</v>
      </c>
      <c r="B10855" t="s">
        <v>51164</v>
      </c>
      <c r="C10855" t="s">
        <v>51165</v>
      </c>
      <c r="E10855" s="2">
        <v>45819</v>
      </c>
      <c r="F10855" s="2">
        <v>45841</v>
      </c>
      <c r="G10855" t="s">
        <v>92</v>
      </c>
      <c r="H10855">
        <f t="shared" ca="1" si="169"/>
        <v>1</v>
      </c>
      <c r="I10855">
        <v>219000</v>
      </c>
      <c r="J10855">
        <v>10950000</v>
      </c>
      <c r="K10855" t="s">
        <v>51165</v>
      </c>
      <c r="L10855" t="s">
        <v>51166</v>
      </c>
      <c r="M10855" t="s">
        <v>85</v>
      </c>
      <c r="N10855" t="s">
        <v>48968</v>
      </c>
      <c r="O10855" t="s">
        <v>51167</v>
      </c>
      <c r="P10855" t="s">
        <v>32</v>
      </c>
      <c r="Q10855" t="s">
        <v>51168</v>
      </c>
      <c r="R10855" t="s">
        <v>51169</v>
      </c>
      <c r="Y10855" t="s">
        <v>51167</v>
      </c>
    </row>
    <row r="10856" spans="1:25" hidden="1" x14ac:dyDescent="0.35">
      <c r="A10856" s="2">
        <v>45840</v>
      </c>
      <c r="B10856" t="s">
        <v>51170</v>
      </c>
      <c r="C10856" t="s">
        <v>51171</v>
      </c>
      <c r="D10856">
        <v>57</v>
      </c>
      <c r="E10856" s="2">
        <v>45819</v>
      </c>
      <c r="F10856" s="2">
        <v>45840</v>
      </c>
      <c r="G10856" t="s">
        <v>27</v>
      </c>
      <c r="H10856">
        <f t="shared" ca="1" si="169"/>
        <v>0</v>
      </c>
      <c r="I10856">
        <v>22000</v>
      </c>
      <c r="J10856">
        <v>1100000</v>
      </c>
      <c r="K10856" t="s">
        <v>51171</v>
      </c>
      <c r="L10856" t="s">
        <v>51172</v>
      </c>
      <c r="M10856" t="s">
        <v>46013</v>
      </c>
      <c r="N10856" t="s">
        <v>50308</v>
      </c>
      <c r="O10856" t="s">
        <v>50309</v>
      </c>
      <c r="P10856" t="s">
        <v>32</v>
      </c>
      <c r="Q10856" t="s">
        <v>51173</v>
      </c>
      <c r="R10856" t="s">
        <v>51174</v>
      </c>
      <c r="Y10856" t="s">
        <v>51175</v>
      </c>
    </row>
    <row r="10857" spans="1:25" hidden="1" x14ac:dyDescent="0.35">
      <c r="A10857" s="2">
        <v>45840</v>
      </c>
      <c r="B10857" t="s">
        <v>51176</v>
      </c>
      <c r="C10857" t="s">
        <v>51177</v>
      </c>
      <c r="D10857">
        <v>463</v>
      </c>
      <c r="E10857" s="2">
        <v>45819</v>
      </c>
      <c r="F10857" s="2">
        <v>45840</v>
      </c>
      <c r="G10857" t="s">
        <v>76</v>
      </c>
      <c r="H10857">
        <f t="shared" ca="1" si="169"/>
        <v>0</v>
      </c>
      <c r="K10857" t="s">
        <v>51177</v>
      </c>
      <c r="L10857" t="s">
        <v>1981</v>
      </c>
      <c r="M10857" t="s">
        <v>85</v>
      </c>
      <c r="N10857" t="s">
        <v>31</v>
      </c>
      <c r="O10857" t="s">
        <v>50049</v>
      </c>
      <c r="P10857" t="s">
        <v>32</v>
      </c>
      <c r="Q10857" t="s">
        <v>51178</v>
      </c>
      <c r="R10857" t="s">
        <v>51179</v>
      </c>
      <c r="Y10857" t="s">
        <v>51180</v>
      </c>
    </row>
    <row r="10858" spans="1:25" hidden="1" x14ac:dyDescent="0.35">
      <c r="A10858" s="2">
        <v>45840</v>
      </c>
      <c r="B10858" t="s">
        <v>51181</v>
      </c>
      <c r="C10858" t="s">
        <v>51182</v>
      </c>
      <c r="E10858" s="2">
        <v>45825</v>
      </c>
      <c r="F10858" s="2">
        <v>45847</v>
      </c>
      <c r="G10858" t="s">
        <v>61</v>
      </c>
      <c r="H10858">
        <f t="shared" ca="1" si="169"/>
        <v>7</v>
      </c>
      <c r="K10858" t="s">
        <v>51182</v>
      </c>
      <c r="L10858" t="s">
        <v>51183</v>
      </c>
      <c r="M10858" t="s">
        <v>85</v>
      </c>
      <c r="N10858" t="s">
        <v>51184</v>
      </c>
      <c r="O10858" t="s">
        <v>51185</v>
      </c>
      <c r="P10858" t="s">
        <v>32</v>
      </c>
      <c r="Q10858" t="s">
        <v>51186</v>
      </c>
      <c r="R10858" t="s">
        <v>51187</v>
      </c>
      <c r="Y10858" t="s">
        <v>51185</v>
      </c>
    </row>
    <row r="10859" spans="1:25" hidden="1" x14ac:dyDescent="0.35">
      <c r="A10859" s="2">
        <v>45840</v>
      </c>
      <c r="B10859" t="s">
        <v>51188</v>
      </c>
      <c r="C10859" t="s">
        <v>51189</v>
      </c>
      <c r="E10859" s="2">
        <v>45832</v>
      </c>
      <c r="F10859" s="2">
        <v>45842</v>
      </c>
      <c r="G10859" t="s">
        <v>27</v>
      </c>
      <c r="H10859">
        <f t="shared" ca="1" si="169"/>
        <v>2</v>
      </c>
      <c r="K10859" t="s">
        <v>51189</v>
      </c>
      <c r="L10859" t="s">
        <v>107</v>
      </c>
      <c r="M10859" t="s">
        <v>85</v>
      </c>
      <c r="N10859" t="s">
        <v>50889</v>
      </c>
      <c r="O10859" t="s">
        <v>32</v>
      </c>
      <c r="P10859" t="s">
        <v>32</v>
      </c>
      <c r="Q10859" t="s">
        <v>51190</v>
      </c>
      <c r="R10859" t="s">
        <v>51191</v>
      </c>
      <c r="Y10859" t="s">
        <v>51192</v>
      </c>
    </row>
    <row r="10860" spans="1:25" hidden="1" x14ac:dyDescent="0.35">
      <c r="A10860" s="2">
        <v>45840</v>
      </c>
      <c r="B10860" t="s">
        <v>51193</v>
      </c>
      <c r="C10860" t="s">
        <v>51194</v>
      </c>
      <c r="E10860" s="2">
        <v>45812</v>
      </c>
      <c r="F10860" s="2">
        <v>45842</v>
      </c>
      <c r="G10860" t="s">
        <v>92</v>
      </c>
      <c r="H10860">
        <f t="shared" ca="1" si="169"/>
        <v>2</v>
      </c>
      <c r="I10860">
        <v>17000</v>
      </c>
      <c r="J10860">
        <v>850000</v>
      </c>
      <c r="K10860" t="s">
        <v>51194</v>
      </c>
      <c r="L10860" t="s">
        <v>51195</v>
      </c>
      <c r="M10860" t="s">
        <v>85</v>
      </c>
      <c r="N10860" t="s">
        <v>1154</v>
      </c>
      <c r="O10860" t="s">
        <v>50205</v>
      </c>
      <c r="P10860" t="s">
        <v>32</v>
      </c>
      <c r="Q10860" t="s">
        <v>51196</v>
      </c>
      <c r="R10860" t="s">
        <v>51197</v>
      </c>
      <c r="Y10860" t="s">
        <v>50205</v>
      </c>
    </row>
    <row r="10861" spans="1:25" hidden="1" x14ac:dyDescent="0.35">
      <c r="A10861" s="2">
        <v>45840</v>
      </c>
      <c r="B10861" t="s">
        <v>51198</v>
      </c>
      <c r="C10861" t="s">
        <v>51199</v>
      </c>
      <c r="E10861" s="2">
        <v>45832</v>
      </c>
      <c r="F10861" s="2">
        <v>45853</v>
      </c>
      <c r="G10861" t="s">
        <v>99</v>
      </c>
      <c r="H10861">
        <f t="shared" ca="1" si="169"/>
        <v>13</v>
      </c>
      <c r="I10861">
        <v>135020</v>
      </c>
      <c r="J10861">
        <v>6751000</v>
      </c>
      <c r="K10861" t="s">
        <v>51199</v>
      </c>
      <c r="L10861" t="s">
        <v>51013</v>
      </c>
      <c r="M10861" t="s">
        <v>85</v>
      </c>
      <c r="N10861" t="s">
        <v>50878</v>
      </c>
      <c r="O10861" t="s">
        <v>50879</v>
      </c>
      <c r="P10861" t="s">
        <v>396</v>
      </c>
      <c r="Q10861" t="s">
        <v>51200</v>
      </c>
      <c r="R10861" t="s">
        <v>51201</v>
      </c>
      <c r="Y10861" t="s">
        <v>51016</v>
      </c>
    </row>
    <row r="10862" spans="1:25" hidden="1" x14ac:dyDescent="0.35">
      <c r="A10862" s="2">
        <v>45840</v>
      </c>
      <c r="B10862" t="s">
        <v>51202</v>
      </c>
      <c r="C10862" t="s">
        <v>51203</v>
      </c>
      <c r="E10862" s="2">
        <v>45836</v>
      </c>
      <c r="F10862" s="2">
        <v>45846</v>
      </c>
      <c r="G10862" t="s">
        <v>376</v>
      </c>
      <c r="H10862">
        <f t="shared" ca="1" si="169"/>
        <v>6</v>
      </c>
      <c r="I10862">
        <v>100000</v>
      </c>
      <c r="J10862">
        <v>5000000</v>
      </c>
      <c r="K10862" t="s">
        <v>51203</v>
      </c>
      <c r="L10862" t="s">
        <v>107</v>
      </c>
      <c r="M10862" t="s">
        <v>46013</v>
      </c>
      <c r="N10862" t="s">
        <v>817</v>
      </c>
      <c r="O10862" t="s">
        <v>51204</v>
      </c>
      <c r="P10862" t="s">
        <v>32</v>
      </c>
      <c r="Q10862" t="s">
        <v>51205</v>
      </c>
      <c r="R10862" t="s">
        <v>51206</v>
      </c>
      <c r="Y10862" t="s">
        <v>51204</v>
      </c>
    </row>
    <row r="10863" spans="1:25" hidden="1" x14ac:dyDescent="0.35">
      <c r="A10863" s="2">
        <v>45840</v>
      </c>
      <c r="B10863" t="s">
        <v>51207</v>
      </c>
      <c r="C10863" t="s">
        <v>51208</v>
      </c>
      <c r="E10863" s="2">
        <v>45814</v>
      </c>
      <c r="F10863" s="2">
        <v>45840</v>
      </c>
      <c r="G10863" t="s">
        <v>61</v>
      </c>
      <c r="H10863">
        <f t="shared" ca="1" si="169"/>
        <v>0</v>
      </c>
      <c r="I10863">
        <v>749970</v>
      </c>
      <c r="J10863">
        <v>37498500</v>
      </c>
      <c r="K10863" t="s">
        <v>51208</v>
      </c>
      <c r="L10863" t="s">
        <v>51003</v>
      </c>
      <c r="M10863" t="s">
        <v>85</v>
      </c>
      <c r="N10863" t="s">
        <v>50878</v>
      </c>
      <c r="O10863" t="s">
        <v>50879</v>
      </c>
      <c r="P10863" t="s">
        <v>32</v>
      </c>
      <c r="Q10863" t="s">
        <v>51209</v>
      </c>
      <c r="R10863" t="s">
        <v>51210</v>
      </c>
      <c r="Y10863" t="s">
        <v>50882</v>
      </c>
    </row>
    <row r="10864" spans="1:25" hidden="1" x14ac:dyDescent="0.35">
      <c r="A10864" s="2">
        <v>45840</v>
      </c>
      <c r="B10864" t="s">
        <v>51211</v>
      </c>
      <c r="C10864" t="s">
        <v>51212</v>
      </c>
      <c r="D10864">
        <v>239942</v>
      </c>
      <c r="E10864" s="2">
        <v>45836</v>
      </c>
      <c r="F10864" s="2">
        <v>45846</v>
      </c>
      <c r="G10864" t="s">
        <v>69</v>
      </c>
      <c r="H10864">
        <f t="shared" ca="1" si="169"/>
        <v>6</v>
      </c>
      <c r="K10864" t="s">
        <v>51212</v>
      </c>
      <c r="L10864" t="s">
        <v>51213</v>
      </c>
      <c r="M10864" t="s">
        <v>85</v>
      </c>
      <c r="N10864" t="s">
        <v>48968</v>
      </c>
      <c r="O10864" t="s">
        <v>32</v>
      </c>
      <c r="P10864" t="s">
        <v>32</v>
      </c>
      <c r="Q10864" t="s">
        <v>51214</v>
      </c>
      <c r="R10864" t="s">
        <v>51215</v>
      </c>
      <c r="Y10864" t="s">
        <v>50978</v>
      </c>
    </row>
    <row r="10865" spans="1:25" hidden="1" x14ac:dyDescent="0.35">
      <c r="A10865" s="2">
        <v>45840</v>
      </c>
      <c r="B10865" t="s">
        <v>51216</v>
      </c>
      <c r="C10865" t="s">
        <v>51217</v>
      </c>
      <c r="D10865">
        <v>10686</v>
      </c>
      <c r="E10865" s="2">
        <v>45813</v>
      </c>
      <c r="F10865" s="2">
        <v>45845</v>
      </c>
      <c r="G10865" t="s">
        <v>92</v>
      </c>
      <c r="H10865">
        <f t="shared" ca="1" si="169"/>
        <v>5</v>
      </c>
      <c r="K10865" t="s">
        <v>51217</v>
      </c>
      <c r="L10865" t="s">
        <v>51218</v>
      </c>
      <c r="M10865" t="s">
        <v>85</v>
      </c>
      <c r="N10865" t="s">
        <v>48968</v>
      </c>
      <c r="O10865" t="s">
        <v>32</v>
      </c>
      <c r="P10865" t="s">
        <v>32</v>
      </c>
      <c r="Q10865" t="s">
        <v>51219</v>
      </c>
      <c r="R10865" t="s">
        <v>51220</v>
      </c>
      <c r="Y10865" t="s">
        <v>50978</v>
      </c>
    </row>
    <row r="10866" spans="1:25" hidden="1" x14ac:dyDescent="0.35">
      <c r="A10866" s="2">
        <v>45840</v>
      </c>
      <c r="B10866" t="s">
        <v>51221</v>
      </c>
      <c r="C10866" t="s">
        <v>51222</v>
      </c>
      <c r="E10866" s="2">
        <v>45821</v>
      </c>
      <c r="F10866" s="2">
        <v>45842</v>
      </c>
      <c r="G10866" t="s">
        <v>61</v>
      </c>
      <c r="H10866">
        <f t="shared" ca="1" si="169"/>
        <v>2</v>
      </c>
      <c r="I10866">
        <v>200000</v>
      </c>
      <c r="J10866">
        <v>10000000</v>
      </c>
      <c r="K10866" t="s">
        <v>51222</v>
      </c>
      <c r="L10866" t="s">
        <v>51223</v>
      </c>
      <c r="M10866" t="s">
        <v>85</v>
      </c>
      <c r="N10866" t="s">
        <v>50538</v>
      </c>
      <c r="O10866" t="s">
        <v>50539</v>
      </c>
      <c r="P10866" t="s">
        <v>32</v>
      </c>
      <c r="Q10866" t="s">
        <v>51224</v>
      </c>
      <c r="R10866" t="s">
        <v>51225</v>
      </c>
      <c r="Y10866" t="s">
        <v>50542</v>
      </c>
    </row>
    <row r="10867" spans="1:25" hidden="1" x14ac:dyDescent="0.35">
      <c r="A10867" s="2">
        <v>45840</v>
      </c>
      <c r="B10867" t="s">
        <v>51226</v>
      </c>
      <c r="C10867" t="s">
        <v>51227</v>
      </c>
      <c r="E10867" s="2">
        <v>45821</v>
      </c>
      <c r="F10867" s="2">
        <v>45842</v>
      </c>
      <c r="G10867" t="s">
        <v>61</v>
      </c>
      <c r="H10867">
        <f t="shared" ca="1" si="169"/>
        <v>2</v>
      </c>
      <c r="I10867">
        <v>100000</v>
      </c>
      <c r="J10867">
        <v>5000000</v>
      </c>
      <c r="K10867" t="s">
        <v>51227</v>
      </c>
      <c r="L10867" t="s">
        <v>51223</v>
      </c>
      <c r="M10867" t="s">
        <v>85</v>
      </c>
      <c r="N10867" t="s">
        <v>50538</v>
      </c>
      <c r="O10867" t="s">
        <v>50539</v>
      </c>
      <c r="P10867" t="s">
        <v>32</v>
      </c>
      <c r="Q10867" t="s">
        <v>51228</v>
      </c>
      <c r="R10867" t="s">
        <v>51229</v>
      </c>
      <c r="Y10867" t="s">
        <v>50542</v>
      </c>
    </row>
    <row r="10868" spans="1:25" hidden="1" x14ac:dyDescent="0.35">
      <c r="A10868" s="2">
        <v>45840</v>
      </c>
      <c r="B10868" t="s">
        <v>51230</v>
      </c>
      <c r="C10868" t="s">
        <v>51231</v>
      </c>
      <c r="E10868" s="2">
        <v>45821</v>
      </c>
      <c r="F10868" s="2">
        <v>45842</v>
      </c>
      <c r="G10868" t="s">
        <v>61</v>
      </c>
      <c r="H10868">
        <f t="shared" ca="1" si="169"/>
        <v>2</v>
      </c>
      <c r="I10868">
        <v>300000</v>
      </c>
      <c r="J10868">
        <v>15000000</v>
      </c>
      <c r="K10868" t="s">
        <v>51231</v>
      </c>
      <c r="L10868" t="s">
        <v>51223</v>
      </c>
      <c r="M10868" t="s">
        <v>85</v>
      </c>
      <c r="N10868" t="s">
        <v>50538</v>
      </c>
      <c r="O10868" t="s">
        <v>50539</v>
      </c>
      <c r="P10868" t="s">
        <v>32</v>
      </c>
      <c r="Q10868" t="s">
        <v>51232</v>
      </c>
      <c r="R10868" t="s">
        <v>51233</v>
      </c>
      <c r="Y10868" t="s">
        <v>50542</v>
      </c>
    </row>
    <row r="10869" spans="1:25" hidden="1" x14ac:dyDescent="0.35">
      <c r="A10869" s="2">
        <v>45840</v>
      </c>
      <c r="B10869" t="s">
        <v>51234</v>
      </c>
      <c r="C10869" t="s">
        <v>51235</v>
      </c>
      <c r="E10869" s="2">
        <v>45821</v>
      </c>
      <c r="F10869" s="2">
        <v>45842</v>
      </c>
      <c r="G10869" t="s">
        <v>61</v>
      </c>
      <c r="H10869">
        <f t="shared" ca="1" si="169"/>
        <v>2</v>
      </c>
      <c r="I10869">
        <v>300000</v>
      </c>
      <c r="J10869">
        <v>15000000</v>
      </c>
      <c r="K10869" t="s">
        <v>51235</v>
      </c>
      <c r="L10869" t="s">
        <v>51223</v>
      </c>
      <c r="M10869" t="s">
        <v>85</v>
      </c>
      <c r="N10869" t="s">
        <v>50538</v>
      </c>
      <c r="O10869" t="s">
        <v>50539</v>
      </c>
      <c r="P10869" t="s">
        <v>32</v>
      </c>
      <c r="Q10869" t="s">
        <v>51236</v>
      </c>
      <c r="R10869" t="s">
        <v>51237</v>
      </c>
      <c r="Y10869" t="s">
        <v>50542</v>
      </c>
    </row>
    <row r="10870" spans="1:25" hidden="1" x14ac:dyDescent="0.35">
      <c r="A10870" s="2">
        <v>45840</v>
      </c>
      <c r="B10870" t="s">
        <v>51238</v>
      </c>
      <c r="C10870" t="s">
        <v>51239</v>
      </c>
      <c r="D10870">
        <v>24</v>
      </c>
      <c r="E10870" s="2">
        <v>45834</v>
      </c>
      <c r="F10870" s="2">
        <v>45855</v>
      </c>
      <c r="G10870" t="s">
        <v>246</v>
      </c>
      <c r="H10870">
        <f t="shared" ca="1" si="169"/>
        <v>15</v>
      </c>
      <c r="K10870" t="s">
        <v>51239</v>
      </c>
      <c r="L10870" t="s">
        <v>51240</v>
      </c>
      <c r="M10870" t="s">
        <v>85</v>
      </c>
      <c r="N10870" t="s">
        <v>50308</v>
      </c>
      <c r="O10870" t="s">
        <v>50309</v>
      </c>
      <c r="P10870" t="s">
        <v>32</v>
      </c>
      <c r="Q10870" t="s">
        <v>51241</v>
      </c>
      <c r="R10870" t="s">
        <v>51242</v>
      </c>
      <c r="Y10870" t="s">
        <v>50312</v>
      </c>
    </row>
    <row r="10871" spans="1:25" hidden="1" x14ac:dyDescent="0.35">
      <c r="A10871" s="2">
        <v>45840</v>
      </c>
      <c r="B10871" t="s">
        <v>51243</v>
      </c>
      <c r="C10871" t="s">
        <v>22585</v>
      </c>
      <c r="E10871" s="2">
        <v>45824</v>
      </c>
      <c r="F10871" s="2">
        <v>45845</v>
      </c>
      <c r="G10871" t="s">
        <v>49</v>
      </c>
      <c r="H10871">
        <f t="shared" ca="1" si="169"/>
        <v>5</v>
      </c>
      <c r="J10871">
        <v>710000</v>
      </c>
      <c r="K10871" t="s">
        <v>22585</v>
      </c>
      <c r="L10871" t="s">
        <v>107</v>
      </c>
      <c r="M10871" t="s">
        <v>85</v>
      </c>
      <c r="N10871" t="s">
        <v>51244</v>
      </c>
      <c r="O10871" t="s">
        <v>51245</v>
      </c>
      <c r="P10871" t="s">
        <v>32</v>
      </c>
      <c r="Q10871" t="s">
        <v>51246</v>
      </c>
      <c r="R10871" t="s">
        <v>51247</v>
      </c>
      <c r="Y10871" t="s">
        <v>51248</v>
      </c>
    </row>
    <row r="10872" spans="1:25" hidden="1" x14ac:dyDescent="0.35">
      <c r="A10872" s="2">
        <v>45840</v>
      </c>
      <c r="B10872" t="s">
        <v>51249</v>
      </c>
      <c r="C10872" t="s">
        <v>51250</v>
      </c>
      <c r="E10872" s="2">
        <v>45832</v>
      </c>
      <c r="F10872" s="2">
        <v>45840</v>
      </c>
      <c r="G10872" t="s">
        <v>61</v>
      </c>
      <c r="H10872">
        <f t="shared" ca="1" si="169"/>
        <v>0</v>
      </c>
      <c r="J10872">
        <v>50000</v>
      </c>
      <c r="K10872" t="s">
        <v>51250</v>
      </c>
      <c r="L10872" t="s">
        <v>107</v>
      </c>
      <c r="M10872" t="s">
        <v>85</v>
      </c>
      <c r="N10872" t="s">
        <v>86</v>
      </c>
      <c r="O10872" t="s">
        <v>51251</v>
      </c>
      <c r="P10872" t="s">
        <v>32</v>
      </c>
      <c r="Q10872" t="s">
        <v>51252</v>
      </c>
      <c r="R10872" t="s">
        <v>51253</v>
      </c>
      <c r="Y10872" t="s">
        <v>51251</v>
      </c>
    </row>
    <row r="10873" spans="1:25" hidden="1" x14ac:dyDescent="0.35">
      <c r="A10873" s="2">
        <v>45840</v>
      </c>
      <c r="B10873" t="s">
        <v>51254</v>
      </c>
      <c r="C10873" t="s">
        <v>51255</v>
      </c>
      <c r="D10873">
        <v>50</v>
      </c>
      <c r="E10873" s="2">
        <v>45681</v>
      </c>
      <c r="F10873" s="2">
        <v>45846</v>
      </c>
      <c r="G10873" t="s">
        <v>131</v>
      </c>
      <c r="H10873">
        <f t="shared" ca="1" si="169"/>
        <v>6</v>
      </c>
      <c r="J10873">
        <v>159617825</v>
      </c>
      <c r="K10873" t="s">
        <v>51255</v>
      </c>
      <c r="L10873" t="s">
        <v>51256</v>
      </c>
      <c r="M10873" t="s">
        <v>85</v>
      </c>
      <c r="N10873" t="s">
        <v>1154</v>
      </c>
      <c r="O10873" t="s">
        <v>50205</v>
      </c>
      <c r="P10873" t="s">
        <v>32</v>
      </c>
      <c r="Q10873" t="s">
        <v>51257</v>
      </c>
      <c r="R10873" t="s">
        <v>51258</v>
      </c>
      <c r="Y10873" t="s">
        <v>50205</v>
      </c>
    </row>
    <row r="10874" spans="1:25" hidden="1" x14ac:dyDescent="0.35">
      <c r="A10874" s="2">
        <v>45840</v>
      </c>
      <c r="B10874" t="s">
        <v>51259</v>
      </c>
      <c r="C10874" t="s">
        <v>51260</v>
      </c>
      <c r="E10874" s="2">
        <v>45818</v>
      </c>
      <c r="F10874" s="2">
        <v>45840</v>
      </c>
      <c r="G10874" t="s">
        <v>61</v>
      </c>
      <c r="H10874">
        <f t="shared" ca="1" si="169"/>
        <v>0</v>
      </c>
      <c r="J10874">
        <v>138827</v>
      </c>
      <c r="K10874" t="s">
        <v>51260</v>
      </c>
      <c r="L10874" t="s">
        <v>51261</v>
      </c>
      <c r="M10874" t="s">
        <v>85</v>
      </c>
      <c r="N10874" t="s">
        <v>38642</v>
      </c>
      <c r="O10874" t="s">
        <v>51262</v>
      </c>
      <c r="P10874" t="s">
        <v>32</v>
      </c>
      <c r="Q10874" t="s">
        <v>51263</v>
      </c>
      <c r="R10874" t="s">
        <v>51264</v>
      </c>
      <c r="Y10874" t="s">
        <v>51265</v>
      </c>
    </row>
    <row r="10875" spans="1:25" hidden="1" x14ac:dyDescent="0.35">
      <c r="A10875" s="2">
        <v>45840</v>
      </c>
      <c r="B10875" t="s">
        <v>51266</v>
      </c>
      <c r="C10875" t="s">
        <v>51267</v>
      </c>
      <c r="E10875" s="2">
        <v>45834</v>
      </c>
      <c r="F10875" s="2">
        <v>45845</v>
      </c>
      <c r="G10875" t="s">
        <v>69</v>
      </c>
      <c r="H10875">
        <f t="shared" ca="1" si="169"/>
        <v>5</v>
      </c>
      <c r="I10875">
        <v>35000</v>
      </c>
      <c r="J10875">
        <v>1750000</v>
      </c>
      <c r="K10875" t="s">
        <v>51267</v>
      </c>
      <c r="L10875" t="s">
        <v>51268</v>
      </c>
      <c r="M10875" t="s">
        <v>46013</v>
      </c>
      <c r="N10875" t="s">
        <v>50197</v>
      </c>
      <c r="O10875" t="s">
        <v>51269</v>
      </c>
      <c r="P10875" t="s">
        <v>32</v>
      </c>
      <c r="Q10875" t="s">
        <v>51270</v>
      </c>
      <c r="R10875" t="s">
        <v>51271</v>
      </c>
      <c r="Y10875" t="s">
        <v>51272</v>
      </c>
    </row>
    <row r="10876" spans="1:25" hidden="1" x14ac:dyDescent="0.35">
      <c r="A10876" s="2">
        <v>45840</v>
      </c>
      <c r="B10876" t="s">
        <v>51273</v>
      </c>
      <c r="C10876" t="s">
        <v>51274</v>
      </c>
      <c r="D10876">
        <v>46</v>
      </c>
      <c r="E10876" s="2">
        <v>45825</v>
      </c>
      <c r="F10876" s="2">
        <v>45846</v>
      </c>
      <c r="G10876" t="s">
        <v>27</v>
      </c>
      <c r="H10876">
        <f t="shared" ca="1" si="169"/>
        <v>6</v>
      </c>
      <c r="K10876" t="s">
        <v>51274</v>
      </c>
      <c r="L10876" t="s">
        <v>51172</v>
      </c>
      <c r="M10876" t="s">
        <v>46013</v>
      </c>
      <c r="N10876" t="s">
        <v>50308</v>
      </c>
      <c r="O10876" t="s">
        <v>50309</v>
      </c>
      <c r="P10876" t="s">
        <v>32</v>
      </c>
      <c r="Q10876" t="s">
        <v>51275</v>
      </c>
      <c r="R10876" t="s">
        <v>51276</v>
      </c>
      <c r="Y10876" t="s">
        <v>51175</v>
      </c>
    </row>
    <row r="10877" spans="1:25" hidden="1" x14ac:dyDescent="0.35">
      <c r="A10877" s="2">
        <v>45840</v>
      </c>
      <c r="B10877" t="s">
        <v>51277</v>
      </c>
      <c r="C10877" t="s">
        <v>51278</v>
      </c>
      <c r="D10877">
        <v>6</v>
      </c>
      <c r="E10877" s="2">
        <v>45834</v>
      </c>
      <c r="F10877" s="2">
        <v>45845</v>
      </c>
      <c r="G10877" t="s">
        <v>69</v>
      </c>
      <c r="H10877">
        <f t="shared" ca="1" si="169"/>
        <v>5</v>
      </c>
      <c r="K10877" t="s">
        <v>51278</v>
      </c>
      <c r="L10877" t="s">
        <v>51279</v>
      </c>
      <c r="M10877" t="s">
        <v>85</v>
      </c>
      <c r="N10877" t="s">
        <v>51280</v>
      </c>
      <c r="O10877" t="s">
        <v>51281</v>
      </c>
      <c r="P10877" t="s">
        <v>32</v>
      </c>
      <c r="Q10877" t="s">
        <v>51282</v>
      </c>
      <c r="R10877" t="s">
        <v>51283</v>
      </c>
      <c r="Y10877" t="s">
        <v>51284</v>
      </c>
    </row>
    <row r="10878" spans="1:25" hidden="1" x14ac:dyDescent="0.35">
      <c r="A10878" s="2">
        <v>45840</v>
      </c>
      <c r="B10878" t="s">
        <v>51285</v>
      </c>
      <c r="C10878" t="s">
        <v>51286</v>
      </c>
      <c r="D10878">
        <v>2500</v>
      </c>
      <c r="E10878" s="2">
        <v>45835</v>
      </c>
      <c r="F10878" s="2">
        <v>45856</v>
      </c>
      <c r="G10878" t="s">
        <v>99</v>
      </c>
      <c r="H10878">
        <f t="shared" ca="1" si="169"/>
        <v>16</v>
      </c>
      <c r="K10878" t="s">
        <v>51286</v>
      </c>
      <c r="L10878" t="s">
        <v>50899</v>
      </c>
      <c r="M10878" t="s">
        <v>85</v>
      </c>
      <c r="N10878" t="s">
        <v>50308</v>
      </c>
      <c r="O10878" t="s">
        <v>50309</v>
      </c>
      <c r="P10878" t="s">
        <v>32</v>
      </c>
      <c r="Q10878" t="s">
        <v>51287</v>
      </c>
      <c r="R10878" t="s">
        <v>51288</v>
      </c>
      <c r="Y10878" t="s">
        <v>50442</v>
      </c>
    </row>
    <row r="10879" spans="1:25" hidden="1" x14ac:dyDescent="0.35">
      <c r="A10879" s="2">
        <v>45840</v>
      </c>
      <c r="B10879" t="s">
        <v>51289</v>
      </c>
      <c r="C10879" t="s">
        <v>51290</v>
      </c>
      <c r="E10879" s="2">
        <v>45833</v>
      </c>
      <c r="F10879" s="2">
        <v>45854</v>
      </c>
      <c r="G10879" t="s">
        <v>112</v>
      </c>
      <c r="H10879">
        <f t="shared" ca="1" si="169"/>
        <v>14</v>
      </c>
      <c r="I10879">
        <v>166000</v>
      </c>
      <c r="J10879">
        <v>8300000</v>
      </c>
      <c r="K10879" t="s">
        <v>51290</v>
      </c>
      <c r="L10879" t="s">
        <v>51291</v>
      </c>
      <c r="M10879" t="s">
        <v>85</v>
      </c>
      <c r="N10879" t="s">
        <v>50538</v>
      </c>
      <c r="O10879" t="s">
        <v>50539</v>
      </c>
      <c r="P10879" t="s">
        <v>32</v>
      </c>
      <c r="Q10879" t="s">
        <v>51292</v>
      </c>
      <c r="R10879" t="s">
        <v>51293</v>
      </c>
      <c r="Y10879" t="s">
        <v>50542</v>
      </c>
    </row>
    <row r="10880" spans="1:25" hidden="1" x14ac:dyDescent="0.35">
      <c r="A10880" s="2">
        <v>45840</v>
      </c>
      <c r="B10880" t="s">
        <v>51294</v>
      </c>
      <c r="C10880" t="s">
        <v>51295</v>
      </c>
      <c r="E10880" s="2">
        <v>45825</v>
      </c>
      <c r="F10880" s="2">
        <v>45846</v>
      </c>
      <c r="G10880" t="s">
        <v>40</v>
      </c>
      <c r="H10880">
        <f t="shared" ca="1" si="169"/>
        <v>6</v>
      </c>
      <c r="I10880">
        <v>2000</v>
      </c>
      <c r="J10880">
        <v>100000</v>
      </c>
      <c r="K10880" t="s">
        <v>51295</v>
      </c>
      <c r="L10880" t="s">
        <v>51296</v>
      </c>
      <c r="M10880" t="s">
        <v>85</v>
      </c>
      <c r="N10880" t="s">
        <v>38642</v>
      </c>
      <c r="O10880" t="s">
        <v>51297</v>
      </c>
      <c r="P10880" t="s">
        <v>32</v>
      </c>
      <c r="Q10880" t="s">
        <v>51298</v>
      </c>
      <c r="R10880" t="s">
        <v>51299</v>
      </c>
      <c r="Y10880" t="s">
        <v>51300</v>
      </c>
    </row>
    <row r="10881" spans="1:25" hidden="1" x14ac:dyDescent="0.35">
      <c r="A10881" s="2">
        <v>45840</v>
      </c>
      <c r="B10881" t="s">
        <v>51301</v>
      </c>
      <c r="C10881" t="s">
        <v>51302</v>
      </c>
      <c r="E10881" s="2">
        <v>45825</v>
      </c>
      <c r="F10881" s="2">
        <v>45846</v>
      </c>
      <c r="G10881" t="s">
        <v>61</v>
      </c>
      <c r="H10881">
        <f t="shared" ca="1" si="169"/>
        <v>6</v>
      </c>
      <c r="I10881">
        <v>251600</v>
      </c>
      <c r="J10881">
        <v>12580000</v>
      </c>
      <c r="K10881" t="s">
        <v>51302</v>
      </c>
      <c r="L10881" t="s">
        <v>51303</v>
      </c>
      <c r="M10881" t="s">
        <v>85</v>
      </c>
      <c r="N10881" t="s">
        <v>50878</v>
      </c>
      <c r="O10881" t="s">
        <v>50879</v>
      </c>
      <c r="P10881" t="s">
        <v>32</v>
      </c>
      <c r="Q10881" t="s">
        <v>51304</v>
      </c>
      <c r="R10881" t="s">
        <v>51305</v>
      </c>
      <c r="Y10881" t="s">
        <v>51149</v>
      </c>
    </row>
    <row r="10882" spans="1:25" hidden="1" x14ac:dyDescent="0.35">
      <c r="A10882" s="2">
        <v>45840</v>
      </c>
      <c r="B10882" t="s">
        <v>51306</v>
      </c>
      <c r="C10882" t="s">
        <v>51307</v>
      </c>
      <c r="D10882">
        <v>12</v>
      </c>
      <c r="E10882" s="2">
        <v>45825</v>
      </c>
      <c r="F10882" s="2">
        <v>45854</v>
      </c>
      <c r="G10882" t="s">
        <v>376</v>
      </c>
      <c r="H10882">
        <f t="shared" ca="1" si="169"/>
        <v>14</v>
      </c>
      <c r="K10882" t="s">
        <v>51307</v>
      </c>
      <c r="L10882" t="s">
        <v>51308</v>
      </c>
      <c r="M10882" t="s">
        <v>85</v>
      </c>
      <c r="N10882" t="s">
        <v>48968</v>
      </c>
      <c r="O10882" t="s">
        <v>51167</v>
      </c>
      <c r="P10882" t="s">
        <v>32</v>
      </c>
      <c r="Q10882" t="s">
        <v>51309</v>
      </c>
      <c r="R10882" t="s">
        <v>51310</v>
      </c>
      <c r="Y10882" t="s">
        <v>51167</v>
      </c>
    </row>
    <row r="10883" spans="1:25" hidden="1" x14ac:dyDescent="0.35">
      <c r="A10883" s="2">
        <v>45840</v>
      </c>
      <c r="B10883" t="s">
        <v>51311</v>
      </c>
      <c r="C10883" t="s">
        <v>51312</v>
      </c>
      <c r="D10883">
        <v>1142232</v>
      </c>
      <c r="E10883" s="2">
        <v>45829</v>
      </c>
      <c r="F10883" s="2">
        <v>45843</v>
      </c>
      <c r="G10883" t="s">
        <v>61</v>
      </c>
      <c r="H10883">
        <f t="shared" ca="1" si="169"/>
        <v>3</v>
      </c>
      <c r="I10883">
        <v>567000</v>
      </c>
      <c r="J10883">
        <v>28350000</v>
      </c>
      <c r="K10883" t="s">
        <v>51312</v>
      </c>
      <c r="L10883" t="s">
        <v>51313</v>
      </c>
      <c r="M10883" t="s">
        <v>46013</v>
      </c>
      <c r="N10883" t="s">
        <v>48968</v>
      </c>
      <c r="O10883" t="s">
        <v>51314</v>
      </c>
      <c r="P10883" t="s">
        <v>32</v>
      </c>
      <c r="Q10883" t="s">
        <v>51315</v>
      </c>
      <c r="R10883" t="s">
        <v>51316</v>
      </c>
      <c r="Y10883" t="s">
        <v>51314</v>
      </c>
    </row>
    <row r="10884" spans="1:25" hidden="1" x14ac:dyDescent="0.35">
      <c r="A10884" s="2">
        <v>45840</v>
      </c>
      <c r="B10884" t="s">
        <v>51317</v>
      </c>
      <c r="C10884" t="s">
        <v>51318</v>
      </c>
      <c r="E10884" s="2">
        <v>45829</v>
      </c>
      <c r="F10884" s="2">
        <v>45843</v>
      </c>
      <c r="G10884" t="s">
        <v>92</v>
      </c>
      <c r="H10884">
        <f t="shared" ref="H10884:H10947" ca="1" si="170">IF(F10884-TODAY()&lt;0, "Close", F10884-TODAY())</f>
        <v>3</v>
      </c>
      <c r="K10884" t="s">
        <v>51318</v>
      </c>
      <c r="L10884" t="s">
        <v>51319</v>
      </c>
      <c r="M10884" t="s">
        <v>85</v>
      </c>
      <c r="N10884" t="s">
        <v>48968</v>
      </c>
      <c r="O10884" t="s">
        <v>50997</v>
      </c>
      <c r="P10884" t="s">
        <v>32</v>
      </c>
      <c r="Q10884" t="s">
        <v>51320</v>
      </c>
      <c r="R10884" t="s">
        <v>51321</v>
      </c>
      <c r="Y10884" t="s">
        <v>51322</v>
      </c>
    </row>
    <row r="10885" spans="1:25" hidden="1" x14ac:dyDescent="0.35">
      <c r="A10885" s="2">
        <v>45840</v>
      </c>
      <c r="B10885" t="s">
        <v>51323</v>
      </c>
      <c r="C10885" t="s">
        <v>51324</v>
      </c>
      <c r="E10885" s="2">
        <v>45833</v>
      </c>
      <c r="F10885" s="2">
        <v>45843</v>
      </c>
      <c r="G10885" t="s">
        <v>61</v>
      </c>
      <c r="H10885">
        <f t="shared" ca="1" si="170"/>
        <v>3</v>
      </c>
      <c r="K10885" t="s">
        <v>51324</v>
      </c>
      <c r="L10885" t="s">
        <v>50975</v>
      </c>
      <c r="M10885" t="s">
        <v>85</v>
      </c>
      <c r="N10885" t="s">
        <v>48968</v>
      </c>
      <c r="O10885" t="s">
        <v>32</v>
      </c>
      <c r="P10885" t="s">
        <v>32</v>
      </c>
      <c r="Q10885" t="s">
        <v>51325</v>
      </c>
      <c r="R10885" t="s">
        <v>51326</v>
      </c>
      <c r="Y10885" t="s">
        <v>50978</v>
      </c>
    </row>
    <row r="10886" spans="1:25" hidden="1" x14ac:dyDescent="0.35">
      <c r="A10886" s="2">
        <v>45840</v>
      </c>
      <c r="B10886" t="s">
        <v>51327</v>
      </c>
      <c r="C10886" t="s">
        <v>51328</v>
      </c>
      <c r="D10886">
        <v>8</v>
      </c>
      <c r="E10886" s="2">
        <v>45829</v>
      </c>
      <c r="F10886" s="2">
        <v>45850</v>
      </c>
      <c r="G10886" t="s">
        <v>92</v>
      </c>
      <c r="H10886">
        <f t="shared" ca="1" si="170"/>
        <v>10</v>
      </c>
      <c r="K10886" t="s">
        <v>51328</v>
      </c>
      <c r="L10886" t="s">
        <v>6005</v>
      </c>
      <c r="M10886" t="s">
        <v>46013</v>
      </c>
      <c r="N10886" t="s">
        <v>31</v>
      </c>
      <c r="O10886" t="s">
        <v>49039</v>
      </c>
      <c r="P10886" t="s">
        <v>32</v>
      </c>
      <c r="Q10886" t="s">
        <v>51329</v>
      </c>
      <c r="R10886" t="s">
        <v>51330</v>
      </c>
      <c r="Y10886" t="s">
        <v>3384</v>
      </c>
    </row>
    <row r="10887" spans="1:25" hidden="1" x14ac:dyDescent="0.35">
      <c r="A10887" s="2">
        <v>45840</v>
      </c>
      <c r="B10887" t="s">
        <v>51331</v>
      </c>
      <c r="C10887" t="s">
        <v>51332</v>
      </c>
      <c r="E10887" s="2">
        <v>45829</v>
      </c>
      <c r="F10887" s="2">
        <v>45843</v>
      </c>
      <c r="G10887" t="s">
        <v>92</v>
      </c>
      <c r="H10887">
        <f t="shared" ca="1" si="170"/>
        <v>3</v>
      </c>
      <c r="K10887" t="s">
        <v>51332</v>
      </c>
      <c r="L10887" t="s">
        <v>51333</v>
      </c>
      <c r="M10887" t="s">
        <v>46013</v>
      </c>
      <c r="N10887" t="s">
        <v>50308</v>
      </c>
      <c r="O10887" t="s">
        <v>50519</v>
      </c>
      <c r="P10887" t="s">
        <v>32</v>
      </c>
      <c r="Q10887" t="s">
        <v>51334</v>
      </c>
      <c r="R10887" t="s">
        <v>51335</v>
      </c>
      <c r="Y10887" t="s">
        <v>51336</v>
      </c>
    </row>
    <row r="10888" spans="1:25" hidden="1" x14ac:dyDescent="0.35">
      <c r="A10888" s="2">
        <v>45840</v>
      </c>
      <c r="B10888" t="s">
        <v>51337</v>
      </c>
      <c r="C10888" t="s">
        <v>51338</v>
      </c>
      <c r="D10888">
        <v>1050</v>
      </c>
      <c r="E10888" s="2">
        <v>45828</v>
      </c>
      <c r="F10888" s="2">
        <v>45849</v>
      </c>
      <c r="G10888" t="s">
        <v>61</v>
      </c>
      <c r="H10888">
        <f t="shared" ca="1" si="170"/>
        <v>9</v>
      </c>
      <c r="K10888" t="s">
        <v>51338</v>
      </c>
      <c r="L10888" t="s">
        <v>51339</v>
      </c>
      <c r="M10888" t="s">
        <v>85</v>
      </c>
      <c r="N10888" t="s">
        <v>51340</v>
      </c>
      <c r="O10888" t="s">
        <v>51341</v>
      </c>
      <c r="P10888" t="s">
        <v>32</v>
      </c>
      <c r="Q10888" t="s">
        <v>51342</v>
      </c>
      <c r="R10888" t="s">
        <v>51343</v>
      </c>
      <c r="Y10888" t="s">
        <v>51344</v>
      </c>
    </row>
    <row r="10889" spans="1:25" hidden="1" x14ac:dyDescent="0.35">
      <c r="A10889" s="2">
        <v>45840</v>
      </c>
      <c r="B10889" t="s">
        <v>51345</v>
      </c>
      <c r="C10889" t="s">
        <v>51346</v>
      </c>
      <c r="D10889">
        <v>2</v>
      </c>
      <c r="E10889" s="2">
        <v>45828</v>
      </c>
      <c r="F10889" s="2">
        <v>45849</v>
      </c>
      <c r="G10889" t="s">
        <v>131</v>
      </c>
      <c r="H10889">
        <f t="shared" ca="1" si="170"/>
        <v>9</v>
      </c>
      <c r="K10889" t="s">
        <v>51346</v>
      </c>
      <c r="L10889" t="s">
        <v>51347</v>
      </c>
      <c r="M10889" t="s">
        <v>85</v>
      </c>
      <c r="N10889" t="s">
        <v>48968</v>
      </c>
      <c r="O10889" t="s">
        <v>51167</v>
      </c>
      <c r="P10889" t="s">
        <v>32</v>
      </c>
      <c r="Q10889" t="s">
        <v>51348</v>
      </c>
      <c r="R10889" t="s">
        <v>51349</v>
      </c>
      <c r="Y10889" t="s">
        <v>51167</v>
      </c>
    </row>
    <row r="10890" spans="1:25" hidden="1" x14ac:dyDescent="0.35">
      <c r="A10890" s="2">
        <v>45840</v>
      </c>
      <c r="B10890" t="s">
        <v>51350</v>
      </c>
      <c r="C10890" t="s">
        <v>51351</v>
      </c>
      <c r="D10890">
        <v>33</v>
      </c>
      <c r="E10890" s="2">
        <v>45832</v>
      </c>
      <c r="F10890" s="2">
        <v>45846</v>
      </c>
      <c r="G10890" t="s">
        <v>61</v>
      </c>
      <c r="H10890">
        <f t="shared" ca="1" si="170"/>
        <v>6</v>
      </c>
      <c r="K10890" t="s">
        <v>51351</v>
      </c>
      <c r="L10890" t="s">
        <v>51352</v>
      </c>
      <c r="M10890" t="s">
        <v>85</v>
      </c>
      <c r="N10890" t="s">
        <v>48968</v>
      </c>
      <c r="O10890" t="s">
        <v>32</v>
      </c>
      <c r="P10890" t="s">
        <v>32</v>
      </c>
      <c r="Q10890" t="s">
        <v>51353</v>
      </c>
      <c r="R10890" t="s">
        <v>51354</v>
      </c>
      <c r="Y10890" t="s">
        <v>50978</v>
      </c>
    </row>
    <row r="10891" spans="1:25" hidden="1" x14ac:dyDescent="0.35">
      <c r="A10891" s="2">
        <v>45840</v>
      </c>
      <c r="B10891" t="s">
        <v>51355</v>
      </c>
      <c r="C10891" t="s">
        <v>51356</v>
      </c>
      <c r="D10891">
        <v>1</v>
      </c>
      <c r="E10891" s="2">
        <v>45828</v>
      </c>
      <c r="F10891" s="2">
        <v>45846</v>
      </c>
      <c r="G10891" t="s">
        <v>99</v>
      </c>
      <c r="H10891">
        <f t="shared" ca="1" si="170"/>
        <v>6</v>
      </c>
      <c r="I10891">
        <v>18500</v>
      </c>
      <c r="J10891">
        <v>925000</v>
      </c>
      <c r="K10891" t="s">
        <v>51356</v>
      </c>
      <c r="L10891" t="s">
        <v>51357</v>
      </c>
      <c r="M10891" t="s">
        <v>85</v>
      </c>
      <c r="N10891" t="s">
        <v>51358</v>
      </c>
      <c r="O10891" t="s">
        <v>51359</v>
      </c>
      <c r="P10891" t="s">
        <v>32</v>
      </c>
      <c r="Q10891" t="s">
        <v>51360</v>
      </c>
      <c r="R10891" t="s">
        <v>51361</v>
      </c>
      <c r="Y10891" t="s">
        <v>51359</v>
      </c>
    </row>
    <row r="10892" spans="1:25" hidden="1" x14ac:dyDescent="0.35">
      <c r="A10892" s="2">
        <v>45840</v>
      </c>
      <c r="B10892" t="s">
        <v>51362</v>
      </c>
      <c r="C10892" t="s">
        <v>51363</v>
      </c>
      <c r="D10892">
        <v>1143</v>
      </c>
      <c r="E10892" s="2">
        <v>45828</v>
      </c>
      <c r="F10892" s="2">
        <v>45849</v>
      </c>
      <c r="G10892" t="s">
        <v>76</v>
      </c>
      <c r="H10892">
        <f t="shared" ca="1" si="170"/>
        <v>9</v>
      </c>
      <c r="I10892">
        <v>117000</v>
      </c>
      <c r="J10892">
        <v>5850000</v>
      </c>
      <c r="K10892" t="s">
        <v>51363</v>
      </c>
      <c r="L10892" t="s">
        <v>4436</v>
      </c>
      <c r="M10892" t="s">
        <v>85</v>
      </c>
      <c r="N10892" t="s">
        <v>31</v>
      </c>
      <c r="O10892" t="s">
        <v>49039</v>
      </c>
      <c r="P10892" t="s">
        <v>32</v>
      </c>
      <c r="Q10892" t="s">
        <v>51364</v>
      </c>
      <c r="R10892" t="s">
        <v>51365</v>
      </c>
      <c r="Y10892" t="s">
        <v>3384</v>
      </c>
    </row>
    <row r="10893" spans="1:25" hidden="1" x14ac:dyDescent="0.35">
      <c r="A10893" s="2">
        <v>45840</v>
      </c>
      <c r="B10893" t="s">
        <v>51366</v>
      </c>
      <c r="C10893" t="s">
        <v>51367</v>
      </c>
      <c r="E10893" s="2">
        <v>45828</v>
      </c>
      <c r="F10893" s="2">
        <v>45849</v>
      </c>
      <c r="G10893" t="s">
        <v>27</v>
      </c>
      <c r="H10893">
        <f t="shared" ca="1" si="170"/>
        <v>9</v>
      </c>
      <c r="I10893">
        <v>1022000</v>
      </c>
      <c r="J10893">
        <v>51100000</v>
      </c>
      <c r="K10893" t="s">
        <v>51367</v>
      </c>
      <c r="L10893" t="s">
        <v>51368</v>
      </c>
      <c r="M10893" t="s">
        <v>85</v>
      </c>
      <c r="N10893" t="s">
        <v>50538</v>
      </c>
      <c r="O10893" t="s">
        <v>50539</v>
      </c>
      <c r="P10893" t="s">
        <v>32</v>
      </c>
      <c r="Q10893" t="s">
        <v>51369</v>
      </c>
      <c r="R10893" t="s">
        <v>51370</v>
      </c>
      <c r="Y10893" t="s">
        <v>50542</v>
      </c>
    </row>
    <row r="10894" spans="1:25" hidden="1" x14ac:dyDescent="0.35">
      <c r="A10894" s="2">
        <v>45840</v>
      </c>
      <c r="B10894" t="s">
        <v>51371</v>
      </c>
      <c r="C10894" t="s">
        <v>51372</v>
      </c>
      <c r="D10894">
        <v>864</v>
      </c>
      <c r="E10894" s="2">
        <v>45828</v>
      </c>
      <c r="F10894" s="2">
        <v>45849</v>
      </c>
      <c r="G10894" t="s">
        <v>76</v>
      </c>
      <c r="H10894">
        <f t="shared" ca="1" si="170"/>
        <v>9</v>
      </c>
      <c r="I10894">
        <v>38688</v>
      </c>
      <c r="J10894">
        <v>1934400</v>
      </c>
      <c r="K10894" t="s">
        <v>51372</v>
      </c>
      <c r="L10894" t="s">
        <v>51128</v>
      </c>
      <c r="M10894" t="s">
        <v>85</v>
      </c>
      <c r="N10894" t="s">
        <v>51129</v>
      </c>
      <c r="O10894" t="s">
        <v>32</v>
      </c>
      <c r="P10894" t="s">
        <v>32</v>
      </c>
      <c r="Q10894" t="s">
        <v>51373</v>
      </c>
      <c r="R10894" t="s">
        <v>51374</v>
      </c>
      <c r="Y10894" t="s">
        <v>51132</v>
      </c>
    </row>
    <row r="10895" spans="1:25" hidden="1" x14ac:dyDescent="0.35">
      <c r="A10895" s="2">
        <v>45840</v>
      </c>
      <c r="B10895" t="s">
        <v>51375</v>
      </c>
      <c r="C10895" t="s">
        <v>51376</v>
      </c>
      <c r="E10895" s="2">
        <v>45790</v>
      </c>
      <c r="F10895" s="2">
        <v>45856</v>
      </c>
      <c r="G10895" t="s">
        <v>61</v>
      </c>
      <c r="H10895">
        <f t="shared" ca="1" si="170"/>
        <v>16</v>
      </c>
      <c r="I10895">
        <v>1295000</v>
      </c>
      <c r="J10895">
        <v>64750000</v>
      </c>
      <c r="K10895" t="s">
        <v>51376</v>
      </c>
      <c r="L10895" t="s">
        <v>51377</v>
      </c>
      <c r="M10895" t="s">
        <v>85</v>
      </c>
      <c r="N10895" t="s">
        <v>48968</v>
      </c>
      <c r="O10895" t="s">
        <v>32</v>
      </c>
      <c r="P10895" t="s">
        <v>32</v>
      </c>
      <c r="Q10895" t="s">
        <v>51378</v>
      </c>
      <c r="R10895" t="s">
        <v>51379</v>
      </c>
      <c r="Y10895" t="s">
        <v>48972</v>
      </c>
    </row>
    <row r="10896" spans="1:25" hidden="1" x14ac:dyDescent="0.35">
      <c r="A10896" s="2">
        <v>45840</v>
      </c>
      <c r="B10896" t="s">
        <v>51380</v>
      </c>
      <c r="C10896" t="s">
        <v>51381</v>
      </c>
      <c r="E10896" s="2">
        <v>45828</v>
      </c>
      <c r="F10896" s="2">
        <v>45843</v>
      </c>
      <c r="G10896" t="s">
        <v>69</v>
      </c>
      <c r="H10896">
        <f t="shared" ca="1" si="170"/>
        <v>3</v>
      </c>
      <c r="J10896">
        <v>100000</v>
      </c>
      <c r="K10896" t="s">
        <v>51381</v>
      </c>
      <c r="L10896" t="s">
        <v>107</v>
      </c>
      <c r="M10896" t="s">
        <v>85</v>
      </c>
      <c r="N10896" t="s">
        <v>38642</v>
      </c>
      <c r="O10896" t="s">
        <v>51382</v>
      </c>
      <c r="P10896" t="s">
        <v>32</v>
      </c>
      <c r="Q10896" t="s">
        <v>51383</v>
      </c>
      <c r="R10896" t="s">
        <v>51384</v>
      </c>
      <c r="Y10896" t="s">
        <v>51385</v>
      </c>
    </row>
    <row r="10897" spans="1:25" hidden="1" x14ac:dyDescent="0.35">
      <c r="A10897" s="2">
        <v>45840</v>
      </c>
      <c r="B10897" t="s">
        <v>51386</v>
      </c>
      <c r="C10897" t="s">
        <v>51387</v>
      </c>
      <c r="D10897">
        <v>8</v>
      </c>
      <c r="E10897" s="2">
        <v>45835</v>
      </c>
      <c r="F10897" s="2">
        <v>45856</v>
      </c>
      <c r="G10897" t="s">
        <v>61</v>
      </c>
      <c r="H10897">
        <f t="shared" ca="1" si="170"/>
        <v>16</v>
      </c>
      <c r="K10897" t="s">
        <v>51387</v>
      </c>
      <c r="L10897" t="s">
        <v>51388</v>
      </c>
      <c r="M10897" t="s">
        <v>85</v>
      </c>
      <c r="N10897" t="s">
        <v>51389</v>
      </c>
      <c r="O10897" t="s">
        <v>51390</v>
      </c>
      <c r="P10897" t="s">
        <v>32</v>
      </c>
      <c r="Q10897" t="s">
        <v>51391</v>
      </c>
      <c r="R10897" t="s">
        <v>51392</v>
      </c>
      <c r="Y10897" t="s">
        <v>51393</v>
      </c>
    </row>
    <row r="10898" spans="1:25" hidden="1" x14ac:dyDescent="0.35">
      <c r="A10898" s="2">
        <v>45840</v>
      </c>
      <c r="B10898" t="s">
        <v>51394</v>
      </c>
      <c r="C10898" t="s">
        <v>51395</v>
      </c>
      <c r="D10898">
        <v>21</v>
      </c>
      <c r="E10898" s="2">
        <v>45828</v>
      </c>
      <c r="F10898" s="2">
        <v>45842</v>
      </c>
      <c r="G10898" t="s">
        <v>131</v>
      </c>
      <c r="H10898">
        <f t="shared" ca="1" si="170"/>
        <v>2</v>
      </c>
      <c r="K10898" t="s">
        <v>51395</v>
      </c>
      <c r="L10898" t="s">
        <v>51396</v>
      </c>
      <c r="M10898" t="s">
        <v>85</v>
      </c>
      <c r="N10898" t="s">
        <v>48968</v>
      </c>
      <c r="O10898" t="s">
        <v>50997</v>
      </c>
      <c r="P10898" t="s">
        <v>32</v>
      </c>
      <c r="Q10898" t="s">
        <v>51397</v>
      </c>
      <c r="R10898" t="s">
        <v>51398</v>
      </c>
      <c r="Y10898" t="s">
        <v>50997</v>
      </c>
    </row>
    <row r="10899" spans="1:25" hidden="1" x14ac:dyDescent="0.35">
      <c r="A10899" s="2">
        <v>45840</v>
      </c>
      <c r="B10899" t="s">
        <v>51399</v>
      </c>
      <c r="C10899" t="s">
        <v>51400</v>
      </c>
      <c r="D10899">
        <v>15</v>
      </c>
      <c r="E10899" s="2">
        <v>45828</v>
      </c>
      <c r="F10899" s="2">
        <v>45849</v>
      </c>
      <c r="G10899" t="s">
        <v>27</v>
      </c>
      <c r="H10899">
        <f t="shared" ca="1" si="170"/>
        <v>9</v>
      </c>
      <c r="J10899">
        <v>500000</v>
      </c>
      <c r="K10899" t="s">
        <v>51400</v>
      </c>
      <c r="L10899" t="s">
        <v>1981</v>
      </c>
      <c r="M10899" t="s">
        <v>85</v>
      </c>
      <c r="N10899" t="s">
        <v>31</v>
      </c>
      <c r="O10899" t="s">
        <v>49039</v>
      </c>
      <c r="P10899" t="s">
        <v>32</v>
      </c>
      <c r="Q10899" t="s">
        <v>51401</v>
      </c>
      <c r="R10899" t="s">
        <v>51402</v>
      </c>
      <c r="Y10899" t="s">
        <v>3384</v>
      </c>
    </row>
    <row r="10900" spans="1:25" hidden="1" x14ac:dyDescent="0.35">
      <c r="A10900" s="2">
        <v>45840</v>
      </c>
      <c r="B10900" t="s">
        <v>51403</v>
      </c>
      <c r="C10900" t="s">
        <v>51404</v>
      </c>
      <c r="E10900" s="2">
        <v>45828</v>
      </c>
      <c r="F10900" s="2">
        <v>45849</v>
      </c>
      <c r="G10900" t="s">
        <v>76</v>
      </c>
      <c r="H10900">
        <f t="shared" ca="1" si="170"/>
        <v>9</v>
      </c>
      <c r="I10900">
        <v>200000</v>
      </c>
      <c r="J10900">
        <v>10000000</v>
      </c>
      <c r="K10900" t="s">
        <v>51404</v>
      </c>
      <c r="L10900" t="s">
        <v>51405</v>
      </c>
      <c r="M10900" t="s">
        <v>85</v>
      </c>
      <c r="N10900" t="s">
        <v>38642</v>
      </c>
      <c r="O10900" t="s">
        <v>51406</v>
      </c>
      <c r="P10900" t="s">
        <v>32</v>
      </c>
      <c r="Q10900" t="s">
        <v>51407</v>
      </c>
      <c r="R10900" t="s">
        <v>51408</v>
      </c>
      <c r="Y10900" t="s">
        <v>51409</v>
      </c>
    </row>
    <row r="10901" spans="1:25" hidden="1" x14ac:dyDescent="0.35">
      <c r="A10901" s="2">
        <v>45840</v>
      </c>
      <c r="B10901" t="s">
        <v>51410</v>
      </c>
      <c r="C10901" t="s">
        <v>51411</v>
      </c>
      <c r="E10901" s="2">
        <v>45828</v>
      </c>
      <c r="F10901" s="2">
        <v>45849</v>
      </c>
      <c r="G10901" t="s">
        <v>69</v>
      </c>
      <c r="H10901">
        <f t="shared" ca="1" si="170"/>
        <v>9</v>
      </c>
      <c r="I10901">
        <v>200000</v>
      </c>
      <c r="J10901">
        <v>10000000</v>
      </c>
      <c r="K10901" t="s">
        <v>51411</v>
      </c>
      <c r="L10901" t="s">
        <v>51405</v>
      </c>
      <c r="M10901" t="s">
        <v>85</v>
      </c>
      <c r="N10901" t="s">
        <v>38642</v>
      </c>
      <c r="O10901" t="s">
        <v>51406</v>
      </c>
      <c r="P10901" t="s">
        <v>32</v>
      </c>
      <c r="Q10901" t="s">
        <v>51412</v>
      </c>
      <c r="R10901" t="s">
        <v>51413</v>
      </c>
      <c r="Y10901" t="s">
        <v>51409</v>
      </c>
    </row>
    <row r="10902" spans="1:25" hidden="1" x14ac:dyDescent="0.35">
      <c r="A10902" s="2">
        <v>45840</v>
      </c>
      <c r="B10902" t="s">
        <v>51414</v>
      </c>
      <c r="C10902" t="s">
        <v>51415</v>
      </c>
      <c r="E10902" s="2">
        <v>45817</v>
      </c>
      <c r="F10902" s="2">
        <v>45840</v>
      </c>
      <c r="G10902" t="s">
        <v>61</v>
      </c>
      <c r="H10902">
        <f t="shared" ca="1" si="170"/>
        <v>0</v>
      </c>
      <c r="I10902">
        <v>10800</v>
      </c>
      <c r="J10902">
        <v>540000</v>
      </c>
      <c r="K10902" t="s">
        <v>51415</v>
      </c>
      <c r="L10902" t="s">
        <v>107</v>
      </c>
      <c r="M10902" t="s">
        <v>30</v>
      </c>
      <c r="N10902" t="s">
        <v>51389</v>
      </c>
      <c r="O10902" t="s">
        <v>32</v>
      </c>
      <c r="P10902" t="s">
        <v>32</v>
      </c>
      <c r="Q10902" t="s">
        <v>51416</v>
      </c>
      <c r="R10902" t="s">
        <v>51417</v>
      </c>
      <c r="Y10902" t="s">
        <v>51418</v>
      </c>
    </row>
    <row r="10903" spans="1:25" hidden="1" x14ac:dyDescent="0.35">
      <c r="A10903" s="2">
        <v>45840</v>
      </c>
      <c r="B10903" t="s">
        <v>51419</v>
      </c>
      <c r="C10903" t="s">
        <v>51420</v>
      </c>
      <c r="E10903" s="2">
        <v>45828</v>
      </c>
      <c r="F10903" s="2">
        <v>45859</v>
      </c>
      <c r="G10903" t="s">
        <v>131</v>
      </c>
      <c r="H10903">
        <f t="shared" ca="1" si="170"/>
        <v>19</v>
      </c>
      <c r="J10903">
        <v>283200</v>
      </c>
      <c r="K10903" t="s">
        <v>51420</v>
      </c>
      <c r="L10903" t="s">
        <v>51421</v>
      </c>
      <c r="M10903" t="s">
        <v>85</v>
      </c>
      <c r="N10903" t="s">
        <v>1154</v>
      </c>
      <c r="O10903" t="s">
        <v>50205</v>
      </c>
      <c r="P10903" t="s">
        <v>32</v>
      </c>
      <c r="Q10903" t="s">
        <v>51422</v>
      </c>
      <c r="R10903" t="s">
        <v>51423</v>
      </c>
      <c r="Y10903" t="s">
        <v>50205</v>
      </c>
    </row>
    <row r="10904" spans="1:25" hidden="1" x14ac:dyDescent="0.35">
      <c r="A10904" s="2">
        <v>45840</v>
      </c>
      <c r="B10904" t="s">
        <v>51424</v>
      </c>
      <c r="C10904" t="s">
        <v>51425</v>
      </c>
      <c r="D10904">
        <v>12</v>
      </c>
      <c r="E10904" s="2">
        <v>45834</v>
      </c>
      <c r="F10904" s="2">
        <v>45855</v>
      </c>
      <c r="G10904" t="s">
        <v>61</v>
      </c>
      <c r="H10904">
        <f t="shared" ca="1" si="170"/>
        <v>15</v>
      </c>
      <c r="I10904">
        <v>90000</v>
      </c>
      <c r="J10904">
        <v>4500000</v>
      </c>
      <c r="K10904" t="s">
        <v>51425</v>
      </c>
      <c r="L10904" t="s">
        <v>51426</v>
      </c>
      <c r="M10904" t="s">
        <v>85</v>
      </c>
      <c r="N10904" t="s">
        <v>50308</v>
      </c>
      <c r="O10904" t="s">
        <v>50309</v>
      </c>
      <c r="P10904" t="s">
        <v>32</v>
      </c>
      <c r="Q10904" t="s">
        <v>51427</v>
      </c>
      <c r="R10904" t="s">
        <v>51428</v>
      </c>
      <c r="Y10904" t="s">
        <v>50733</v>
      </c>
    </row>
    <row r="10905" spans="1:25" hidden="1" x14ac:dyDescent="0.35">
      <c r="A10905" s="2">
        <v>45840</v>
      </c>
      <c r="B10905" t="s">
        <v>51429</v>
      </c>
      <c r="C10905" t="s">
        <v>51430</v>
      </c>
      <c r="D10905">
        <v>3210</v>
      </c>
      <c r="E10905" s="2">
        <v>45834</v>
      </c>
      <c r="F10905" s="2">
        <v>45855</v>
      </c>
      <c r="G10905" t="s">
        <v>61</v>
      </c>
      <c r="H10905">
        <f t="shared" ca="1" si="170"/>
        <v>15</v>
      </c>
      <c r="K10905" t="s">
        <v>51430</v>
      </c>
      <c r="L10905" t="s">
        <v>2181</v>
      </c>
      <c r="M10905" t="s">
        <v>46013</v>
      </c>
      <c r="N10905" t="s">
        <v>31</v>
      </c>
      <c r="O10905" t="s">
        <v>50049</v>
      </c>
      <c r="P10905" t="s">
        <v>32</v>
      </c>
      <c r="Q10905" t="s">
        <v>51431</v>
      </c>
      <c r="R10905" t="s">
        <v>51432</v>
      </c>
      <c r="Y10905" t="s">
        <v>50925</v>
      </c>
    </row>
    <row r="10906" spans="1:25" hidden="1" x14ac:dyDescent="0.35">
      <c r="A10906" s="2">
        <v>45840</v>
      </c>
      <c r="B10906" t="s">
        <v>51433</v>
      </c>
      <c r="C10906" t="s">
        <v>51434</v>
      </c>
      <c r="D10906">
        <v>30</v>
      </c>
      <c r="E10906" s="2">
        <v>45827</v>
      </c>
      <c r="F10906" s="2">
        <v>45848</v>
      </c>
      <c r="G10906" t="s">
        <v>27</v>
      </c>
      <c r="H10906">
        <f t="shared" ca="1" si="170"/>
        <v>8</v>
      </c>
      <c r="K10906" t="s">
        <v>51434</v>
      </c>
      <c r="L10906" t="s">
        <v>51435</v>
      </c>
      <c r="M10906" t="s">
        <v>85</v>
      </c>
      <c r="N10906" t="s">
        <v>12118</v>
      </c>
      <c r="O10906" t="s">
        <v>51436</v>
      </c>
      <c r="P10906" t="s">
        <v>32</v>
      </c>
      <c r="Q10906" t="s">
        <v>51437</v>
      </c>
      <c r="R10906" t="s">
        <v>51438</v>
      </c>
      <c r="Y10906" t="s">
        <v>51439</v>
      </c>
    </row>
    <row r="10907" spans="1:25" hidden="1" x14ac:dyDescent="0.35">
      <c r="A10907" s="2">
        <v>45840</v>
      </c>
      <c r="B10907" t="s">
        <v>51440</v>
      </c>
      <c r="C10907" t="s">
        <v>51441</v>
      </c>
      <c r="D10907">
        <v>10</v>
      </c>
      <c r="E10907" s="2">
        <v>45827</v>
      </c>
      <c r="F10907" s="2">
        <v>45848</v>
      </c>
      <c r="G10907" t="s">
        <v>99</v>
      </c>
      <c r="H10907">
        <f t="shared" ca="1" si="170"/>
        <v>8</v>
      </c>
      <c r="I10907">
        <v>5</v>
      </c>
      <c r="J10907">
        <v>250</v>
      </c>
      <c r="K10907" t="s">
        <v>51441</v>
      </c>
      <c r="L10907" t="s">
        <v>51172</v>
      </c>
      <c r="M10907" t="s">
        <v>46013</v>
      </c>
      <c r="N10907" t="s">
        <v>50308</v>
      </c>
      <c r="O10907" t="s">
        <v>50309</v>
      </c>
      <c r="P10907" t="s">
        <v>32</v>
      </c>
      <c r="Q10907" t="s">
        <v>51442</v>
      </c>
      <c r="R10907" t="s">
        <v>51443</v>
      </c>
      <c r="Y10907" t="s">
        <v>51175</v>
      </c>
    </row>
    <row r="10908" spans="1:25" hidden="1" x14ac:dyDescent="0.35">
      <c r="A10908" s="2">
        <v>45840</v>
      </c>
      <c r="B10908" t="s">
        <v>51444</v>
      </c>
      <c r="C10908" t="s">
        <v>51445</v>
      </c>
      <c r="E10908" s="2">
        <v>45775</v>
      </c>
      <c r="F10908" s="2">
        <v>45842</v>
      </c>
      <c r="G10908" t="s">
        <v>40</v>
      </c>
      <c r="H10908">
        <f t="shared" ca="1" si="170"/>
        <v>2</v>
      </c>
      <c r="K10908" t="s">
        <v>51445</v>
      </c>
      <c r="L10908" t="s">
        <v>51446</v>
      </c>
      <c r="M10908" t="s">
        <v>85</v>
      </c>
      <c r="N10908" t="s">
        <v>51447</v>
      </c>
      <c r="O10908" t="s">
        <v>51447</v>
      </c>
      <c r="P10908" t="s">
        <v>32</v>
      </c>
      <c r="Q10908" t="s">
        <v>51448</v>
      </c>
      <c r="R10908" t="s">
        <v>51449</v>
      </c>
      <c r="Y10908" t="s">
        <v>51450</v>
      </c>
    </row>
    <row r="10909" spans="1:25" hidden="1" x14ac:dyDescent="0.35">
      <c r="A10909" s="2">
        <v>45840</v>
      </c>
      <c r="B10909" t="s">
        <v>51451</v>
      </c>
      <c r="C10909" t="s">
        <v>51452</v>
      </c>
      <c r="E10909" s="2">
        <v>45775</v>
      </c>
      <c r="F10909" s="2">
        <v>45842</v>
      </c>
      <c r="G10909" t="s">
        <v>40</v>
      </c>
      <c r="H10909">
        <f t="shared" ca="1" si="170"/>
        <v>2</v>
      </c>
      <c r="K10909" t="s">
        <v>51452</v>
      </c>
      <c r="L10909" t="s">
        <v>51446</v>
      </c>
      <c r="M10909" t="s">
        <v>85</v>
      </c>
      <c r="N10909" t="s">
        <v>51447</v>
      </c>
      <c r="O10909" t="s">
        <v>51447</v>
      </c>
      <c r="P10909" t="s">
        <v>32</v>
      </c>
      <c r="Q10909" t="s">
        <v>51453</v>
      </c>
      <c r="R10909" t="s">
        <v>51454</v>
      </c>
      <c r="Y10909" t="s">
        <v>51450</v>
      </c>
    </row>
    <row r="10910" spans="1:25" hidden="1" x14ac:dyDescent="0.35">
      <c r="A10910" s="2">
        <v>45840</v>
      </c>
      <c r="B10910" t="s">
        <v>51455</v>
      </c>
      <c r="C10910" t="s">
        <v>51456</v>
      </c>
      <c r="D10910">
        <v>304</v>
      </c>
      <c r="E10910" s="2">
        <v>45827</v>
      </c>
      <c r="F10910" s="2">
        <v>45849</v>
      </c>
      <c r="G10910" t="s">
        <v>27</v>
      </c>
      <c r="H10910">
        <f t="shared" ca="1" si="170"/>
        <v>9</v>
      </c>
      <c r="I10910">
        <v>24000</v>
      </c>
      <c r="J10910">
        <v>1200000</v>
      </c>
      <c r="K10910" t="s">
        <v>51456</v>
      </c>
      <c r="L10910" t="s">
        <v>51457</v>
      </c>
      <c r="M10910" t="s">
        <v>85</v>
      </c>
      <c r="N10910" t="s">
        <v>49435</v>
      </c>
      <c r="O10910" t="s">
        <v>32</v>
      </c>
      <c r="P10910" t="s">
        <v>32</v>
      </c>
      <c r="Q10910" t="s">
        <v>51458</v>
      </c>
      <c r="R10910" t="s">
        <v>51459</v>
      </c>
      <c r="Y10910" t="s">
        <v>51460</v>
      </c>
    </row>
    <row r="10911" spans="1:25" hidden="1" x14ac:dyDescent="0.35">
      <c r="A10911" s="2">
        <v>45840</v>
      </c>
      <c r="B10911" t="s">
        <v>51461</v>
      </c>
      <c r="C10911" t="s">
        <v>51462</v>
      </c>
      <c r="D10911">
        <v>55811</v>
      </c>
      <c r="E10911" s="2">
        <v>45835</v>
      </c>
      <c r="F10911" s="2">
        <v>45845</v>
      </c>
      <c r="G10911" t="s">
        <v>92</v>
      </c>
      <c r="H10911">
        <f t="shared" ca="1" si="170"/>
        <v>5</v>
      </c>
      <c r="I10911">
        <v>72000</v>
      </c>
      <c r="J10911">
        <v>3600000</v>
      </c>
      <c r="K10911" t="s">
        <v>51462</v>
      </c>
      <c r="L10911" t="s">
        <v>51463</v>
      </c>
      <c r="M10911" t="s">
        <v>85</v>
      </c>
      <c r="N10911" t="s">
        <v>48968</v>
      </c>
      <c r="O10911" t="s">
        <v>32</v>
      </c>
      <c r="P10911" t="s">
        <v>32</v>
      </c>
      <c r="Q10911" t="s">
        <v>51464</v>
      </c>
      <c r="R10911" t="s">
        <v>51465</v>
      </c>
      <c r="Y10911" t="s">
        <v>50978</v>
      </c>
    </row>
    <row r="10912" spans="1:25" hidden="1" x14ac:dyDescent="0.35">
      <c r="A10912" s="2">
        <v>45840</v>
      </c>
      <c r="B10912" t="s">
        <v>51466</v>
      </c>
      <c r="C10912" t="s">
        <v>51467</v>
      </c>
      <c r="D10912">
        <v>74</v>
      </c>
      <c r="E10912" s="2">
        <v>45827</v>
      </c>
      <c r="F10912" s="2">
        <v>45848</v>
      </c>
      <c r="G10912" t="s">
        <v>99</v>
      </c>
      <c r="H10912">
        <f t="shared" ca="1" si="170"/>
        <v>8</v>
      </c>
      <c r="K10912" t="s">
        <v>51467</v>
      </c>
      <c r="L10912" t="s">
        <v>1981</v>
      </c>
      <c r="M10912" t="s">
        <v>85</v>
      </c>
      <c r="N10912" t="s">
        <v>31</v>
      </c>
      <c r="O10912" t="s">
        <v>49039</v>
      </c>
      <c r="P10912" t="s">
        <v>32</v>
      </c>
      <c r="Q10912" t="s">
        <v>51468</v>
      </c>
      <c r="R10912" t="s">
        <v>51469</v>
      </c>
      <c r="Y10912" t="s">
        <v>3384</v>
      </c>
    </row>
    <row r="10913" spans="1:25" hidden="1" x14ac:dyDescent="0.35">
      <c r="A10913" s="2">
        <v>45840</v>
      </c>
      <c r="B10913" t="s">
        <v>51470</v>
      </c>
      <c r="C10913" t="s">
        <v>51471</v>
      </c>
      <c r="D10913">
        <v>5730</v>
      </c>
      <c r="E10913" s="2">
        <v>45827</v>
      </c>
      <c r="F10913" s="2">
        <v>45848</v>
      </c>
      <c r="G10913" t="s">
        <v>99</v>
      </c>
      <c r="H10913">
        <f t="shared" ca="1" si="170"/>
        <v>8</v>
      </c>
      <c r="I10913">
        <v>26941</v>
      </c>
      <c r="J10913">
        <v>1347050</v>
      </c>
      <c r="K10913" t="s">
        <v>51471</v>
      </c>
      <c r="L10913" t="s">
        <v>4221</v>
      </c>
      <c r="M10913" t="s">
        <v>85</v>
      </c>
      <c r="N10913" t="s">
        <v>31</v>
      </c>
      <c r="O10913" t="s">
        <v>49039</v>
      </c>
      <c r="P10913" t="s">
        <v>32</v>
      </c>
      <c r="Q10913" t="s">
        <v>51472</v>
      </c>
      <c r="R10913" t="s">
        <v>51473</v>
      </c>
      <c r="Y10913" t="s">
        <v>3384</v>
      </c>
    </row>
    <row r="10914" spans="1:25" hidden="1" x14ac:dyDescent="0.35">
      <c r="A10914" s="2">
        <v>45840</v>
      </c>
      <c r="B10914" t="s">
        <v>51474</v>
      </c>
      <c r="C10914" t="s">
        <v>51475</v>
      </c>
      <c r="D10914">
        <v>2207</v>
      </c>
      <c r="E10914" s="2">
        <v>45827</v>
      </c>
      <c r="F10914" s="2">
        <v>45848</v>
      </c>
      <c r="G10914" t="s">
        <v>99</v>
      </c>
      <c r="H10914">
        <f t="shared" ca="1" si="170"/>
        <v>8</v>
      </c>
      <c r="I10914">
        <v>2910</v>
      </c>
      <c r="J10914">
        <v>145500</v>
      </c>
      <c r="K10914" t="s">
        <v>51475</v>
      </c>
      <c r="L10914" t="s">
        <v>6005</v>
      </c>
      <c r="M10914" t="s">
        <v>46013</v>
      </c>
      <c r="N10914" t="s">
        <v>31</v>
      </c>
      <c r="O10914" t="s">
        <v>49039</v>
      </c>
      <c r="P10914" t="s">
        <v>32</v>
      </c>
      <c r="Q10914" t="s">
        <v>51476</v>
      </c>
      <c r="R10914" t="s">
        <v>51477</v>
      </c>
      <c r="Y10914" t="s">
        <v>3384</v>
      </c>
    </row>
    <row r="10915" spans="1:25" hidden="1" x14ac:dyDescent="0.35">
      <c r="A10915" s="2">
        <v>45840</v>
      </c>
      <c r="B10915" t="s">
        <v>51478</v>
      </c>
      <c r="C10915" t="s">
        <v>51479</v>
      </c>
      <c r="D10915">
        <v>2785</v>
      </c>
      <c r="E10915" s="2">
        <v>45827</v>
      </c>
      <c r="F10915" s="2">
        <v>45848</v>
      </c>
      <c r="G10915" t="s">
        <v>99</v>
      </c>
      <c r="H10915">
        <f t="shared" ca="1" si="170"/>
        <v>8</v>
      </c>
      <c r="I10915">
        <v>701</v>
      </c>
      <c r="J10915">
        <v>35050</v>
      </c>
      <c r="K10915" t="s">
        <v>51479</v>
      </c>
      <c r="L10915" t="s">
        <v>6005</v>
      </c>
      <c r="M10915" t="s">
        <v>30</v>
      </c>
      <c r="N10915" t="s">
        <v>31</v>
      </c>
      <c r="O10915" t="s">
        <v>49039</v>
      </c>
      <c r="P10915" t="s">
        <v>32</v>
      </c>
      <c r="Q10915" t="s">
        <v>51480</v>
      </c>
      <c r="R10915" t="s">
        <v>51481</v>
      </c>
      <c r="Y10915" t="s">
        <v>3384</v>
      </c>
    </row>
    <row r="10916" spans="1:25" hidden="1" x14ac:dyDescent="0.35">
      <c r="A10916" s="2">
        <v>45840</v>
      </c>
      <c r="B10916" t="s">
        <v>51482</v>
      </c>
      <c r="C10916" t="s">
        <v>51483</v>
      </c>
      <c r="D10916">
        <v>21</v>
      </c>
      <c r="E10916" s="2">
        <v>45827</v>
      </c>
      <c r="F10916" s="2">
        <v>45848</v>
      </c>
      <c r="G10916" t="s">
        <v>977</v>
      </c>
      <c r="H10916">
        <f t="shared" ca="1" si="170"/>
        <v>8</v>
      </c>
      <c r="K10916" t="s">
        <v>51483</v>
      </c>
      <c r="L10916" t="s">
        <v>4221</v>
      </c>
      <c r="M10916" t="s">
        <v>85</v>
      </c>
      <c r="N10916" t="s">
        <v>31</v>
      </c>
      <c r="O10916" t="s">
        <v>49039</v>
      </c>
      <c r="P10916" t="s">
        <v>32</v>
      </c>
      <c r="Q10916" t="s">
        <v>51484</v>
      </c>
      <c r="R10916" t="s">
        <v>51485</v>
      </c>
      <c r="Y10916" t="s">
        <v>3384</v>
      </c>
    </row>
    <row r="10917" spans="1:25" hidden="1" x14ac:dyDescent="0.35">
      <c r="A10917" s="2">
        <v>45840</v>
      </c>
      <c r="B10917" t="s">
        <v>51486</v>
      </c>
      <c r="C10917" t="s">
        <v>51487</v>
      </c>
      <c r="D10917">
        <v>36</v>
      </c>
      <c r="E10917" s="2">
        <v>45827</v>
      </c>
      <c r="F10917" s="2">
        <v>45848</v>
      </c>
      <c r="G10917" t="s">
        <v>977</v>
      </c>
      <c r="H10917">
        <f t="shared" ca="1" si="170"/>
        <v>8</v>
      </c>
      <c r="K10917" t="s">
        <v>51487</v>
      </c>
      <c r="L10917" t="s">
        <v>4221</v>
      </c>
      <c r="M10917" t="s">
        <v>85</v>
      </c>
      <c r="N10917" t="s">
        <v>31</v>
      </c>
      <c r="O10917" t="s">
        <v>49039</v>
      </c>
      <c r="P10917" t="s">
        <v>32</v>
      </c>
      <c r="Q10917" t="s">
        <v>51488</v>
      </c>
      <c r="R10917" t="s">
        <v>51489</v>
      </c>
      <c r="Y10917" t="s">
        <v>3384</v>
      </c>
    </row>
    <row r="10918" spans="1:25" hidden="1" x14ac:dyDescent="0.35">
      <c r="A10918" s="2">
        <v>45840</v>
      </c>
      <c r="B10918" t="s">
        <v>51490</v>
      </c>
      <c r="C10918" t="s">
        <v>51491</v>
      </c>
      <c r="E10918" s="2">
        <v>45827</v>
      </c>
      <c r="F10918" s="2">
        <v>45857</v>
      </c>
      <c r="G10918" t="s">
        <v>246</v>
      </c>
      <c r="H10918">
        <f t="shared" ca="1" si="170"/>
        <v>17</v>
      </c>
      <c r="I10918">
        <v>1039000</v>
      </c>
      <c r="J10918">
        <v>51950000</v>
      </c>
      <c r="K10918" t="s">
        <v>51491</v>
      </c>
      <c r="L10918" t="s">
        <v>51492</v>
      </c>
      <c r="M10918" t="s">
        <v>85</v>
      </c>
      <c r="N10918" t="s">
        <v>49435</v>
      </c>
      <c r="O10918" t="s">
        <v>32</v>
      </c>
      <c r="P10918" t="s">
        <v>32</v>
      </c>
      <c r="Q10918" t="s">
        <v>51493</v>
      </c>
      <c r="R10918" t="s">
        <v>51494</v>
      </c>
      <c r="Y10918" t="s">
        <v>50644</v>
      </c>
    </row>
    <row r="10919" spans="1:25" hidden="1" x14ac:dyDescent="0.35">
      <c r="A10919" s="2">
        <v>45840</v>
      </c>
      <c r="B10919" t="s">
        <v>51495</v>
      </c>
      <c r="C10919" t="s">
        <v>51496</v>
      </c>
      <c r="D10919">
        <v>176</v>
      </c>
      <c r="E10919" s="2">
        <v>45827</v>
      </c>
      <c r="F10919" s="2">
        <v>45848</v>
      </c>
      <c r="G10919" t="s">
        <v>977</v>
      </c>
      <c r="H10919">
        <f t="shared" ca="1" si="170"/>
        <v>8</v>
      </c>
      <c r="K10919" t="s">
        <v>51496</v>
      </c>
      <c r="L10919" t="s">
        <v>3381</v>
      </c>
      <c r="M10919" t="s">
        <v>46013</v>
      </c>
      <c r="N10919" t="s">
        <v>31</v>
      </c>
      <c r="O10919" t="s">
        <v>49039</v>
      </c>
      <c r="P10919" t="s">
        <v>32</v>
      </c>
      <c r="Q10919" t="s">
        <v>51497</v>
      </c>
      <c r="R10919" t="s">
        <v>51498</v>
      </c>
      <c r="Y10919" t="s">
        <v>3384</v>
      </c>
    </row>
    <row r="10920" spans="1:25" hidden="1" x14ac:dyDescent="0.35">
      <c r="A10920" s="2">
        <v>45840</v>
      </c>
      <c r="B10920" t="s">
        <v>51499</v>
      </c>
      <c r="C10920" t="s">
        <v>51500</v>
      </c>
      <c r="D10920">
        <v>850</v>
      </c>
      <c r="E10920" s="2">
        <v>45827</v>
      </c>
      <c r="F10920" s="2">
        <v>45848</v>
      </c>
      <c r="G10920" t="s">
        <v>246</v>
      </c>
      <c r="H10920">
        <f t="shared" ca="1" si="170"/>
        <v>8</v>
      </c>
      <c r="K10920" t="s">
        <v>51500</v>
      </c>
      <c r="L10920" t="s">
        <v>3381</v>
      </c>
      <c r="M10920" t="s">
        <v>46013</v>
      </c>
      <c r="N10920" t="s">
        <v>31</v>
      </c>
      <c r="O10920" t="s">
        <v>49039</v>
      </c>
      <c r="P10920" t="s">
        <v>32</v>
      </c>
      <c r="Q10920" t="s">
        <v>51501</v>
      </c>
      <c r="R10920" t="s">
        <v>51502</v>
      </c>
      <c r="Y10920" t="s">
        <v>3384</v>
      </c>
    </row>
    <row r="10921" spans="1:25" hidden="1" x14ac:dyDescent="0.35">
      <c r="A10921" s="2">
        <v>45840</v>
      </c>
      <c r="B10921" t="s">
        <v>51503</v>
      </c>
      <c r="C10921" t="s">
        <v>51504</v>
      </c>
      <c r="D10921">
        <v>23</v>
      </c>
      <c r="E10921" s="2">
        <v>45827</v>
      </c>
      <c r="F10921" s="2">
        <v>45848</v>
      </c>
      <c r="G10921" t="s">
        <v>246</v>
      </c>
      <c r="H10921">
        <f t="shared" ca="1" si="170"/>
        <v>8</v>
      </c>
      <c r="J10921">
        <v>500000</v>
      </c>
      <c r="K10921" t="s">
        <v>51504</v>
      </c>
      <c r="L10921" t="s">
        <v>1886</v>
      </c>
      <c r="M10921" t="s">
        <v>46013</v>
      </c>
      <c r="N10921" t="s">
        <v>31</v>
      </c>
      <c r="O10921" t="s">
        <v>49039</v>
      </c>
      <c r="P10921" t="s">
        <v>32</v>
      </c>
      <c r="Q10921" t="s">
        <v>51505</v>
      </c>
      <c r="R10921" t="s">
        <v>51506</v>
      </c>
      <c r="Y10921" t="s">
        <v>3384</v>
      </c>
    </row>
    <row r="10922" spans="1:25" hidden="1" x14ac:dyDescent="0.35">
      <c r="A10922" s="2">
        <v>45840</v>
      </c>
      <c r="B10922" t="s">
        <v>51507</v>
      </c>
      <c r="C10922" t="s">
        <v>51508</v>
      </c>
      <c r="D10922">
        <v>19</v>
      </c>
      <c r="E10922" s="2">
        <v>45827</v>
      </c>
      <c r="F10922" s="2">
        <v>45848</v>
      </c>
      <c r="G10922" t="s">
        <v>246</v>
      </c>
      <c r="H10922">
        <f t="shared" ca="1" si="170"/>
        <v>8</v>
      </c>
      <c r="J10922">
        <v>500000</v>
      </c>
      <c r="K10922" t="s">
        <v>51508</v>
      </c>
      <c r="L10922" t="s">
        <v>1886</v>
      </c>
      <c r="M10922" t="s">
        <v>46013</v>
      </c>
      <c r="N10922" t="s">
        <v>31</v>
      </c>
      <c r="O10922" t="s">
        <v>49039</v>
      </c>
      <c r="P10922" t="s">
        <v>32</v>
      </c>
      <c r="Q10922" t="s">
        <v>51509</v>
      </c>
      <c r="R10922" t="s">
        <v>51510</v>
      </c>
      <c r="Y10922" t="s">
        <v>3384</v>
      </c>
    </row>
    <row r="10923" spans="1:25" hidden="1" x14ac:dyDescent="0.35">
      <c r="A10923" s="2">
        <v>45840</v>
      </c>
      <c r="B10923" t="s">
        <v>51511</v>
      </c>
      <c r="C10923" t="s">
        <v>51512</v>
      </c>
      <c r="D10923">
        <v>116</v>
      </c>
      <c r="E10923" s="2">
        <v>45799</v>
      </c>
      <c r="F10923" s="2">
        <v>45845</v>
      </c>
      <c r="G10923" t="s">
        <v>61</v>
      </c>
      <c r="H10923">
        <f t="shared" ca="1" si="170"/>
        <v>5</v>
      </c>
      <c r="K10923" t="s">
        <v>51512</v>
      </c>
      <c r="L10923" t="s">
        <v>50975</v>
      </c>
      <c r="M10923" t="s">
        <v>85</v>
      </c>
      <c r="N10923" t="s">
        <v>48968</v>
      </c>
      <c r="O10923" t="s">
        <v>32</v>
      </c>
      <c r="P10923" t="s">
        <v>32</v>
      </c>
      <c r="Q10923" t="s">
        <v>51513</v>
      </c>
      <c r="R10923" t="s">
        <v>51514</v>
      </c>
      <c r="Y10923" t="s">
        <v>50978</v>
      </c>
    </row>
    <row r="10924" spans="1:25" hidden="1" x14ac:dyDescent="0.35">
      <c r="A10924" s="2">
        <v>45840</v>
      </c>
      <c r="B10924" t="s">
        <v>51515</v>
      </c>
      <c r="C10924" t="s">
        <v>51516</v>
      </c>
      <c r="E10924" s="2">
        <v>45839</v>
      </c>
      <c r="F10924" s="2">
        <v>45845</v>
      </c>
      <c r="G10924" t="s">
        <v>76</v>
      </c>
      <c r="H10924">
        <f t="shared" ca="1" si="170"/>
        <v>5</v>
      </c>
      <c r="K10924" t="s">
        <v>51516</v>
      </c>
      <c r="L10924" t="s">
        <v>2181</v>
      </c>
      <c r="M10924" t="s">
        <v>46013</v>
      </c>
      <c r="N10924" t="s">
        <v>31</v>
      </c>
      <c r="O10924" t="s">
        <v>49039</v>
      </c>
      <c r="P10924" t="s">
        <v>32</v>
      </c>
      <c r="Q10924" t="s">
        <v>51517</v>
      </c>
      <c r="R10924" t="s">
        <v>51518</v>
      </c>
      <c r="Y10924" t="s">
        <v>3384</v>
      </c>
    </row>
    <row r="10925" spans="1:25" hidden="1" x14ac:dyDescent="0.35">
      <c r="A10925" s="2">
        <v>45840</v>
      </c>
      <c r="B10925" t="s">
        <v>51519</v>
      </c>
      <c r="C10925" t="s">
        <v>51520</v>
      </c>
      <c r="D10925">
        <v>13</v>
      </c>
      <c r="E10925" s="2">
        <v>45830</v>
      </c>
      <c r="F10925" s="2">
        <v>45852</v>
      </c>
      <c r="G10925" t="s">
        <v>27</v>
      </c>
      <c r="H10925">
        <f t="shared" ca="1" si="170"/>
        <v>12</v>
      </c>
      <c r="K10925" t="s">
        <v>51520</v>
      </c>
      <c r="L10925" t="s">
        <v>4221</v>
      </c>
      <c r="M10925" t="s">
        <v>85</v>
      </c>
      <c r="N10925" t="s">
        <v>31</v>
      </c>
      <c r="O10925" t="s">
        <v>49039</v>
      </c>
      <c r="P10925" t="s">
        <v>32</v>
      </c>
      <c r="Q10925" t="s">
        <v>51521</v>
      </c>
      <c r="R10925" t="s">
        <v>51522</v>
      </c>
      <c r="Y10925" t="s">
        <v>3384</v>
      </c>
    </row>
    <row r="10926" spans="1:25" hidden="1" x14ac:dyDescent="0.35">
      <c r="A10926" s="2">
        <v>45840</v>
      </c>
      <c r="B10926" t="s">
        <v>51523</v>
      </c>
      <c r="C10926" t="s">
        <v>51524</v>
      </c>
      <c r="E10926" s="2">
        <v>45839</v>
      </c>
      <c r="F10926" s="2">
        <v>45861</v>
      </c>
      <c r="G10926" t="s">
        <v>27</v>
      </c>
      <c r="H10926">
        <f t="shared" ca="1" si="170"/>
        <v>21</v>
      </c>
      <c r="I10926">
        <v>420600</v>
      </c>
      <c r="J10926">
        <v>21030000</v>
      </c>
      <c r="K10926" t="s">
        <v>51524</v>
      </c>
      <c r="L10926" t="s">
        <v>51525</v>
      </c>
      <c r="M10926" t="s">
        <v>85</v>
      </c>
      <c r="N10926" t="s">
        <v>50878</v>
      </c>
      <c r="O10926" t="s">
        <v>50879</v>
      </c>
      <c r="P10926" t="s">
        <v>32</v>
      </c>
      <c r="Q10926" t="s">
        <v>51526</v>
      </c>
      <c r="R10926" t="s">
        <v>51527</v>
      </c>
      <c r="Y10926" t="s">
        <v>50882</v>
      </c>
    </row>
    <row r="10927" spans="1:25" hidden="1" x14ac:dyDescent="0.35">
      <c r="A10927" s="2">
        <v>45840</v>
      </c>
      <c r="B10927" t="s">
        <v>51528</v>
      </c>
      <c r="C10927" t="s">
        <v>51529</v>
      </c>
      <c r="D10927">
        <v>7</v>
      </c>
      <c r="E10927" s="2">
        <v>45830</v>
      </c>
      <c r="F10927" s="2">
        <v>45852</v>
      </c>
      <c r="G10927" t="s">
        <v>246</v>
      </c>
      <c r="H10927">
        <f t="shared" ca="1" si="170"/>
        <v>12</v>
      </c>
      <c r="K10927" t="s">
        <v>51529</v>
      </c>
      <c r="L10927" t="s">
        <v>1981</v>
      </c>
      <c r="M10927" t="s">
        <v>85</v>
      </c>
      <c r="N10927" t="s">
        <v>31</v>
      </c>
      <c r="O10927" t="s">
        <v>49039</v>
      </c>
      <c r="P10927" t="s">
        <v>32</v>
      </c>
      <c r="Q10927" t="s">
        <v>51530</v>
      </c>
      <c r="R10927" t="s">
        <v>51531</v>
      </c>
      <c r="Y10927" t="s">
        <v>3384</v>
      </c>
    </row>
    <row r="10928" spans="1:25" hidden="1" x14ac:dyDescent="0.35">
      <c r="A10928" s="2">
        <v>45840</v>
      </c>
      <c r="B10928" t="s">
        <v>51532</v>
      </c>
      <c r="C10928" t="s">
        <v>51533</v>
      </c>
      <c r="D10928">
        <v>8</v>
      </c>
      <c r="E10928" s="2">
        <v>45830</v>
      </c>
      <c r="F10928" s="2">
        <v>45852</v>
      </c>
      <c r="G10928" t="s">
        <v>246</v>
      </c>
      <c r="H10928">
        <f t="shared" ca="1" si="170"/>
        <v>12</v>
      </c>
      <c r="I10928">
        <v>56000</v>
      </c>
      <c r="J10928">
        <v>2800000</v>
      </c>
      <c r="K10928" t="s">
        <v>51533</v>
      </c>
      <c r="L10928" t="s">
        <v>3381</v>
      </c>
      <c r="M10928" t="s">
        <v>46013</v>
      </c>
      <c r="N10928" t="s">
        <v>31</v>
      </c>
      <c r="O10928" t="s">
        <v>49039</v>
      </c>
      <c r="P10928" t="s">
        <v>32</v>
      </c>
      <c r="Q10928" t="s">
        <v>51534</v>
      </c>
      <c r="R10928" t="s">
        <v>51535</v>
      </c>
      <c r="Y10928" t="s">
        <v>3384</v>
      </c>
    </row>
    <row r="10929" spans="1:25" hidden="1" x14ac:dyDescent="0.35">
      <c r="A10929" s="2">
        <v>45840</v>
      </c>
      <c r="B10929" t="s">
        <v>51536</v>
      </c>
      <c r="C10929" t="s">
        <v>51537</v>
      </c>
      <c r="E10929" s="2">
        <v>45838</v>
      </c>
      <c r="F10929" s="2">
        <v>45848</v>
      </c>
      <c r="G10929" t="s">
        <v>61</v>
      </c>
      <c r="H10929">
        <f t="shared" ca="1" si="170"/>
        <v>8</v>
      </c>
      <c r="K10929" t="s">
        <v>51537</v>
      </c>
      <c r="L10929" t="s">
        <v>51240</v>
      </c>
      <c r="M10929" t="s">
        <v>46013</v>
      </c>
      <c r="N10929" t="s">
        <v>50308</v>
      </c>
      <c r="O10929" t="s">
        <v>50309</v>
      </c>
      <c r="P10929" t="s">
        <v>32</v>
      </c>
      <c r="Q10929" t="s">
        <v>51538</v>
      </c>
      <c r="R10929" t="s">
        <v>51539</v>
      </c>
      <c r="Y10929" t="s">
        <v>50312</v>
      </c>
    </row>
    <row r="10930" spans="1:25" hidden="1" x14ac:dyDescent="0.35">
      <c r="A10930" s="2">
        <v>45840</v>
      </c>
      <c r="B10930" t="s">
        <v>51540</v>
      </c>
      <c r="C10930" t="s">
        <v>51541</v>
      </c>
      <c r="D10930">
        <v>124</v>
      </c>
      <c r="E10930" s="2">
        <v>45830</v>
      </c>
      <c r="F10930" s="2">
        <v>45852</v>
      </c>
      <c r="G10930" t="s">
        <v>49</v>
      </c>
      <c r="H10930">
        <f t="shared" ca="1" si="170"/>
        <v>12</v>
      </c>
      <c r="K10930" t="s">
        <v>51541</v>
      </c>
      <c r="L10930" t="s">
        <v>1981</v>
      </c>
      <c r="M10930" t="s">
        <v>85</v>
      </c>
      <c r="N10930" t="s">
        <v>31</v>
      </c>
      <c r="O10930" t="s">
        <v>49039</v>
      </c>
      <c r="P10930" t="s">
        <v>32</v>
      </c>
      <c r="Q10930" t="s">
        <v>51542</v>
      </c>
      <c r="R10930" t="s">
        <v>51543</v>
      </c>
      <c r="Y10930" t="s">
        <v>3384</v>
      </c>
    </row>
    <row r="10931" spans="1:25" hidden="1" x14ac:dyDescent="0.35">
      <c r="A10931" s="2">
        <v>45840</v>
      </c>
      <c r="B10931" t="s">
        <v>51544</v>
      </c>
      <c r="C10931" t="s">
        <v>51545</v>
      </c>
      <c r="D10931">
        <v>1</v>
      </c>
      <c r="E10931" s="2">
        <v>45839</v>
      </c>
      <c r="F10931" s="2">
        <v>45860</v>
      </c>
      <c r="G10931" t="s">
        <v>92</v>
      </c>
      <c r="H10931">
        <f t="shared" ca="1" si="170"/>
        <v>20</v>
      </c>
      <c r="K10931" t="s">
        <v>51545</v>
      </c>
      <c r="L10931" t="s">
        <v>51546</v>
      </c>
      <c r="M10931" t="s">
        <v>85</v>
      </c>
      <c r="N10931" t="s">
        <v>48968</v>
      </c>
      <c r="O10931" t="s">
        <v>32</v>
      </c>
      <c r="P10931" t="s">
        <v>32</v>
      </c>
      <c r="Q10931" t="s">
        <v>51547</v>
      </c>
      <c r="R10931" t="s">
        <v>51548</v>
      </c>
      <c r="Y10931" t="s">
        <v>48972</v>
      </c>
    </row>
    <row r="10932" spans="1:25" hidden="1" x14ac:dyDescent="0.35">
      <c r="A10932" s="2">
        <v>45840</v>
      </c>
      <c r="B10932" t="s">
        <v>51549</v>
      </c>
      <c r="C10932" t="s">
        <v>51550</v>
      </c>
      <c r="D10932">
        <v>870</v>
      </c>
      <c r="E10932" s="2">
        <v>45830</v>
      </c>
      <c r="F10932" s="2">
        <v>45852</v>
      </c>
      <c r="G10932" t="s">
        <v>376</v>
      </c>
      <c r="H10932">
        <f t="shared" ca="1" si="170"/>
        <v>12</v>
      </c>
      <c r="K10932" t="s">
        <v>51550</v>
      </c>
      <c r="L10932" t="s">
        <v>4436</v>
      </c>
      <c r="M10932" t="s">
        <v>85</v>
      </c>
      <c r="N10932" t="s">
        <v>31</v>
      </c>
      <c r="O10932" t="s">
        <v>49039</v>
      </c>
      <c r="P10932" t="s">
        <v>32</v>
      </c>
      <c r="Q10932" t="s">
        <v>51551</v>
      </c>
      <c r="R10932" t="s">
        <v>51552</v>
      </c>
      <c r="Y10932" t="s">
        <v>3384</v>
      </c>
    </row>
    <row r="10933" spans="1:25" hidden="1" x14ac:dyDescent="0.35">
      <c r="A10933" s="2">
        <v>45840</v>
      </c>
      <c r="B10933" t="s">
        <v>51553</v>
      </c>
      <c r="C10933" t="s">
        <v>51554</v>
      </c>
      <c r="D10933">
        <v>763</v>
      </c>
      <c r="E10933" s="2">
        <v>45837</v>
      </c>
      <c r="F10933" s="2">
        <v>45860</v>
      </c>
      <c r="G10933" t="s">
        <v>246</v>
      </c>
      <c r="H10933">
        <f t="shared" ca="1" si="170"/>
        <v>20</v>
      </c>
      <c r="K10933" t="s">
        <v>51554</v>
      </c>
      <c r="L10933" t="s">
        <v>51555</v>
      </c>
      <c r="M10933" t="s">
        <v>46013</v>
      </c>
      <c r="N10933" t="s">
        <v>51556</v>
      </c>
      <c r="O10933" t="s">
        <v>32</v>
      </c>
      <c r="P10933" t="s">
        <v>32</v>
      </c>
      <c r="Q10933" t="s">
        <v>51557</v>
      </c>
      <c r="R10933" t="s">
        <v>51558</v>
      </c>
      <c r="Y10933" t="s">
        <v>51559</v>
      </c>
    </row>
    <row r="10934" spans="1:25" hidden="1" x14ac:dyDescent="0.35">
      <c r="A10934" s="2">
        <v>45840</v>
      </c>
      <c r="B10934" t="s">
        <v>51560</v>
      </c>
      <c r="C10934" t="s">
        <v>51561</v>
      </c>
      <c r="D10934">
        <v>1</v>
      </c>
      <c r="E10934" s="2">
        <v>45837</v>
      </c>
      <c r="F10934" s="2">
        <v>45859</v>
      </c>
      <c r="G10934" t="s">
        <v>246</v>
      </c>
      <c r="H10934">
        <f t="shared" ca="1" si="170"/>
        <v>19</v>
      </c>
      <c r="K10934" t="s">
        <v>51561</v>
      </c>
      <c r="L10934" t="s">
        <v>51562</v>
      </c>
      <c r="M10934" t="s">
        <v>46013</v>
      </c>
      <c r="N10934" t="s">
        <v>51556</v>
      </c>
      <c r="O10934" t="s">
        <v>32</v>
      </c>
      <c r="P10934" t="s">
        <v>32</v>
      </c>
      <c r="Q10934" t="s">
        <v>51563</v>
      </c>
      <c r="R10934" t="s">
        <v>51564</v>
      </c>
      <c r="Y10934" t="s">
        <v>51559</v>
      </c>
    </row>
    <row r="10935" spans="1:25" hidden="1" x14ac:dyDescent="0.35">
      <c r="A10935" s="2">
        <v>45840</v>
      </c>
      <c r="B10935" t="s">
        <v>51565</v>
      </c>
      <c r="C10935" t="s">
        <v>51566</v>
      </c>
      <c r="E10935" s="2">
        <v>45836</v>
      </c>
      <c r="F10935" s="2">
        <v>45850</v>
      </c>
      <c r="G10935" t="s">
        <v>92</v>
      </c>
      <c r="H10935">
        <f t="shared" ca="1" si="170"/>
        <v>10</v>
      </c>
      <c r="I10935">
        <v>214887</v>
      </c>
      <c r="J10935">
        <v>10744350</v>
      </c>
      <c r="K10935" t="s">
        <v>51566</v>
      </c>
      <c r="L10935" t="s">
        <v>51567</v>
      </c>
      <c r="M10935" t="s">
        <v>85</v>
      </c>
      <c r="N10935" t="s">
        <v>48968</v>
      </c>
      <c r="O10935" t="s">
        <v>51568</v>
      </c>
      <c r="P10935" t="s">
        <v>32</v>
      </c>
      <c r="Q10935" t="s">
        <v>51569</v>
      </c>
      <c r="R10935" t="s">
        <v>51570</v>
      </c>
      <c r="Y10935" t="s">
        <v>51568</v>
      </c>
    </row>
    <row r="10936" spans="1:25" hidden="1" x14ac:dyDescent="0.35">
      <c r="A10936" s="2">
        <v>45840</v>
      </c>
      <c r="B10936" t="s">
        <v>51571</v>
      </c>
      <c r="C10936" t="s">
        <v>51572</v>
      </c>
      <c r="E10936" s="2">
        <v>45838</v>
      </c>
      <c r="F10936" s="2">
        <v>45859</v>
      </c>
      <c r="G10936" t="s">
        <v>99</v>
      </c>
      <c r="H10936">
        <f t="shared" ca="1" si="170"/>
        <v>19</v>
      </c>
      <c r="I10936">
        <v>133000</v>
      </c>
      <c r="J10936">
        <v>6650000</v>
      </c>
      <c r="K10936" t="s">
        <v>51572</v>
      </c>
      <c r="L10936" t="s">
        <v>51105</v>
      </c>
      <c r="M10936" t="s">
        <v>85</v>
      </c>
      <c r="N10936" t="s">
        <v>50878</v>
      </c>
      <c r="O10936" t="s">
        <v>50879</v>
      </c>
      <c r="P10936" t="s">
        <v>32</v>
      </c>
      <c r="Q10936" t="s">
        <v>51573</v>
      </c>
      <c r="R10936" t="s">
        <v>51574</v>
      </c>
      <c r="Y10936" t="s">
        <v>50882</v>
      </c>
    </row>
    <row r="10937" spans="1:25" hidden="1" x14ac:dyDescent="0.35">
      <c r="A10937" s="2">
        <v>45840</v>
      </c>
      <c r="B10937" t="s">
        <v>51575</v>
      </c>
      <c r="C10937" t="s">
        <v>51576</v>
      </c>
      <c r="D10937">
        <v>124</v>
      </c>
      <c r="E10937" s="2">
        <v>45830</v>
      </c>
      <c r="F10937" s="2">
        <v>45852</v>
      </c>
      <c r="G10937" t="s">
        <v>376</v>
      </c>
      <c r="H10937">
        <f t="shared" ca="1" si="170"/>
        <v>12</v>
      </c>
      <c r="K10937" t="s">
        <v>51576</v>
      </c>
      <c r="L10937" t="s">
        <v>4436</v>
      </c>
      <c r="M10937" t="s">
        <v>85</v>
      </c>
      <c r="N10937" t="s">
        <v>31</v>
      </c>
      <c r="O10937" t="s">
        <v>49039</v>
      </c>
      <c r="P10937" t="s">
        <v>32</v>
      </c>
      <c r="Q10937" t="s">
        <v>51577</v>
      </c>
      <c r="R10937" t="s">
        <v>51578</v>
      </c>
      <c r="Y10937" t="s">
        <v>3384</v>
      </c>
    </row>
    <row r="10938" spans="1:25" hidden="1" x14ac:dyDescent="0.35">
      <c r="A10938" s="2">
        <v>45840</v>
      </c>
      <c r="B10938" t="s">
        <v>51579</v>
      </c>
      <c r="C10938" t="s">
        <v>51580</v>
      </c>
      <c r="E10938" s="2">
        <v>45838</v>
      </c>
      <c r="F10938" s="2">
        <v>45859</v>
      </c>
      <c r="G10938" t="s">
        <v>99</v>
      </c>
      <c r="H10938">
        <f t="shared" ca="1" si="170"/>
        <v>19</v>
      </c>
      <c r="I10938">
        <v>94000</v>
      </c>
      <c r="J10938">
        <v>4700000</v>
      </c>
      <c r="K10938" t="s">
        <v>51580</v>
      </c>
      <c r="L10938" t="s">
        <v>51105</v>
      </c>
      <c r="M10938" t="s">
        <v>85</v>
      </c>
      <c r="N10938" t="s">
        <v>50878</v>
      </c>
      <c r="O10938" t="s">
        <v>50879</v>
      </c>
      <c r="P10938" t="s">
        <v>32</v>
      </c>
      <c r="Q10938" t="s">
        <v>51581</v>
      </c>
      <c r="R10938" t="s">
        <v>51582</v>
      </c>
      <c r="Y10938" t="s">
        <v>50882</v>
      </c>
    </row>
    <row r="10939" spans="1:25" hidden="1" x14ac:dyDescent="0.35">
      <c r="A10939" s="2">
        <v>45840</v>
      </c>
      <c r="B10939" t="s">
        <v>51583</v>
      </c>
      <c r="C10939" t="s">
        <v>13813</v>
      </c>
      <c r="E10939" s="2">
        <v>45838</v>
      </c>
      <c r="F10939" s="2">
        <v>45850</v>
      </c>
      <c r="G10939" t="s">
        <v>69</v>
      </c>
      <c r="H10939">
        <f t="shared" ca="1" si="170"/>
        <v>10</v>
      </c>
      <c r="J10939">
        <v>6300000</v>
      </c>
      <c r="K10939" t="s">
        <v>13813</v>
      </c>
      <c r="L10939" t="s">
        <v>2181</v>
      </c>
      <c r="M10939" t="s">
        <v>85</v>
      </c>
      <c r="N10939" t="s">
        <v>31</v>
      </c>
      <c r="O10939" t="s">
        <v>51584</v>
      </c>
      <c r="P10939" t="s">
        <v>32</v>
      </c>
      <c r="Q10939" t="s">
        <v>51585</v>
      </c>
      <c r="R10939" t="s">
        <v>51586</v>
      </c>
      <c r="Y10939" t="s">
        <v>51587</v>
      </c>
    </row>
    <row r="10940" spans="1:25" hidden="1" x14ac:dyDescent="0.35">
      <c r="A10940" s="2">
        <v>45840</v>
      </c>
      <c r="B10940" t="s">
        <v>51588</v>
      </c>
      <c r="C10940" t="s">
        <v>51589</v>
      </c>
      <c r="E10940" s="2">
        <v>45830</v>
      </c>
      <c r="F10940" s="2">
        <v>45841</v>
      </c>
      <c r="G10940" t="s">
        <v>112</v>
      </c>
      <c r="H10940">
        <f t="shared" ca="1" si="170"/>
        <v>1</v>
      </c>
      <c r="J10940">
        <v>15000</v>
      </c>
      <c r="K10940" t="s">
        <v>51589</v>
      </c>
      <c r="L10940" t="s">
        <v>1869</v>
      </c>
      <c r="M10940" t="s">
        <v>46013</v>
      </c>
      <c r="N10940" t="s">
        <v>31</v>
      </c>
      <c r="O10940" t="s">
        <v>49039</v>
      </c>
      <c r="P10940" t="s">
        <v>32</v>
      </c>
      <c r="Q10940" t="s">
        <v>51590</v>
      </c>
      <c r="R10940" t="s">
        <v>51591</v>
      </c>
      <c r="Y10940" t="s">
        <v>3384</v>
      </c>
    </row>
    <row r="10941" spans="1:25" hidden="1" x14ac:dyDescent="0.35">
      <c r="A10941" s="2">
        <v>45840</v>
      </c>
      <c r="B10941" t="s">
        <v>51592</v>
      </c>
      <c r="C10941" t="s">
        <v>51593</v>
      </c>
      <c r="D10941">
        <v>1223</v>
      </c>
      <c r="E10941" s="2">
        <v>45829</v>
      </c>
      <c r="F10941" s="2">
        <v>45850</v>
      </c>
      <c r="G10941" t="s">
        <v>977</v>
      </c>
      <c r="H10941">
        <f t="shared" ca="1" si="170"/>
        <v>10</v>
      </c>
      <c r="I10941">
        <v>563981</v>
      </c>
      <c r="J10941">
        <v>28199050</v>
      </c>
      <c r="K10941" t="s">
        <v>51593</v>
      </c>
      <c r="L10941" t="s">
        <v>6005</v>
      </c>
      <c r="M10941" t="s">
        <v>46013</v>
      </c>
      <c r="N10941" t="s">
        <v>31</v>
      </c>
      <c r="O10941" t="s">
        <v>49039</v>
      </c>
      <c r="P10941" t="s">
        <v>32</v>
      </c>
      <c r="Q10941" t="s">
        <v>51594</v>
      </c>
      <c r="R10941" t="s">
        <v>51595</v>
      </c>
      <c r="Y10941" t="s">
        <v>3384</v>
      </c>
    </row>
    <row r="10942" spans="1:25" hidden="1" x14ac:dyDescent="0.35">
      <c r="A10942" s="2">
        <v>45840</v>
      </c>
      <c r="B10942" t="s">
        <v>51596</v>
      </c>
      <c r="C10942" t="s">
        <v>51597</v>
      </c>
      <c r="D10942">
        <v>510</v>
      </c>
      <c r="E10942" s="2">
        <v>45829</v>
      </c>
      <c r="F10942" s="2">
        <v>45852</v>
      </c>
      <c r="G10942" t="s">
        <v>112</v>
      </c>
      <c r="H10942">
        <f t="shared" ca="1" si="170"/>
        <v>12</v>
      </c>
      <c r="K10942" t="s">
        <v>51597</v>
      </c>
      <c r="L10942" t="s">
        <v>4436</v>
      </c>
      <c r="M10942" t="s">
        <v>85</v>
      </c>
      <c r="N10942" t="s">
        <v>31</v>
      </c>
      <c r="O10942" t="s">
        <v>49039</v>
      </c>
      <c r="P10942" t="s">
        <v>32</v>
      </c>
      <c r="Q10942" t="s">
        <v>51598</v>
      </c>
      <c r="R10942" t="s">
        <v>51599</v>
      </c>
      <c r="Y10942" t="s">
        <v>3384</v>
      </c>
    </row>
    <row r="10943" spans="1:25" hidden="1" x14ac:dyDescent="0.35">
      <c r="A10943" s="2">
        <v>45840</v>
      </c>
      <c r="B10943" t="s">
        <v>51600</v>
      </c>
      <c r="C10943" t="s">
        <v>51601</v>
      </c>
      <c r="D10943">
        <v>9988</v>
      </c>
      <c r="E10943" s="2">
        <v>45829</v>
      </c>
      <c r="F10943" s="2">
        <v>45850</v>
      </c>
      <c r="G10943" t="s">
        <v>977</v>
      </c>
      <c r="H10943">
        <f t="shared" ca="1" si="170"/>
        <v>10</v>
      </c>
      <c r="K10943" t="s">
        <v>51601</v>
      </c>
      <c r="L10943" t="s">
        <v>51602</v>
      </c>
      <c r="M10943" t="s">
        <v>85</v>
      </c>
      <c r="N10943" t="s">
        <v>31</v>
      </c>
      <c r="O10943" t="s">
        <v>49039</v>
      </c>
      <c r="P10943" t="s">
        <v>32</v>
      </c>
      <c r="Q10943" t="s">
        <v>51603</v>
      </c>
      <c r="R10943" t="s">
        <v>51604</v>
      </c>
      <c r="Y10943" t="s">
        <v>3384</v>
      </c>
    </row>
    <row r="10944" spans="1:25" hidden="1" x14ac:dyDescent="0.35">
      <c r="A10944" s="2">
        <v>45840</v>
      </c>
      <c r="B10944" t="s">
        <v>51605</v>
      </c>
      <c r="C10944" t="s">
        <v>371</v>
      </c>
      <c r="E10944" s="2">
        <v>45829</v>
      </c>
      <c r="F10944" s="2">
        <v>45850</v>
      </c>
      <c r="G10944" t="s">
        <v>92</v>
      </c>
      <c r="H10944">
        <f t="shared" ca="1" si="170"/>
        <v>10</v>
      </c>
      <c r="I10944">
        <v>82500</v>
      </c>
      <c r="J10944">
        <v>4125000</v>
      </c>
      <c r="K10944" t="s">
        <v>371</v>
      </c>
      <c r="L10944" t="s">
        <v>1886</v>
      </c>
      <c r="M10944" t="s">
        <v>51606</v>
      </c>
      <c r="N10944" t="s">
        <v>31</v>
      </c>
      <c r="O10944" t="s">
        <v>49039</v>
      </c>
      <c r="P10944" t="s">
        <v>32</v>
      </c>
      <c r="Q10944" t="s">
        <v>51607</v>
      </c>
      <c r="R10944" t="s">
        <v>51608</v>
      </c>
      <c r="Y10944" t="s">
        <v>3384</v>
      </c>
    </row>
    <row r="10945" spans="1:25" hidden="1" x14ac:dyDescent="0.35">
      <c r="A10945" s="2">
        <v>45840</v>
      </c>
      <c r="B10945" t="s">
        <v>51609</v>
      </c>
      <c r="C10945" t="s">
        <v>51610</v>
      </c>
      <c r="D10945">
        <v>13</v>
      </c>
      <c r="E10945" s="2">
        <v>45830</v>
      </c>
      <c r="F10945" s="2">
        <v>45852</v>
      </c>
      <c r="G10945" t="s">
        <v>376</v>
      </c>
      <c r="H10945">
        <f t="shared" ca="1" si="170"/>
        <v>12</v>
      </c>
      <c r="K10945" t="s">
        <v>51610</v>
      </c>
      <c r="L10945" t="s">
        <v>4221</v>
      </c>
      <c r="M10945" t="s">
        <v>85</v>
      </c>
      <c r="N10945" t="s">
        <v>31</v>
      </c>
      <c r="O10945" t="s">
        <v>49039</v>
      </c>
      <c r="P10945" t="s">
        <v>32</v>
      </c>
      <c r="Q10945" t="s">
        <v>51611</v>
      </c>
      <c r="R10945" t="s">
        <v>51612</v>
      </c>
      <c r="Y10945" t="s">
        <v>3384</v>
      </c>
    </row>
    <row r="10946" spans="1:25" hidden="1" x14ac:dyDescent="0.35">
      <c r="A10946" s="2">
        <v>45840</v>
      </c>
      <c r="B10946" t="s">
        <v>51613</v>
      </c>
      <c r="C10946" t="s">
        <v>51614</v>
      </c>
      <c r="D10946">
        <v>314</v>
      </c>
      <c r="E10946" s="2">
        <v>45827</v>
      </c>
      <c r="F10946" s="2">
        <v>45848</v>
      </c>
      <c r="G10946" t="s">
        <v>76</v>
      </c>
      <c r="H10946">
        <f t="shared" ca="1" si="170"/>
        <v>8</v>
      </c>
      <c r="I10946">
        <v>66084</v>
      </c>
      <c r="J10946">
        <v>3304200</v>
      </c>
      <c r="K10946" t="s">
        <v>51614</v>
      </c>
      <c r="L10946" t="s">
        <v>51615</v>
      </c>
      <c r="M10946" t="s">
        <v>46013</v>
      </c>
      <c r="N10946" t="s">
        <v>51616</v>
      </c>
      <c r="O10946" t="s">
        <v>51617</v>
      </c>
      <c r="P10946" t="s">
        <v>32</v>
      </c>
      <c r="Q10946" t="s">
        <v>51618</v>
      </c>
      <c r="R10946" t="s">
        <v>51619</v>
      </c>
      <c r="Y10946" t="s">
        <v>51620</v>
      </c>
    </row>
    <row r="10947" spans="1:25" hidden="1" x14ac:dyDescent="0.35">
      <c r="A10947" s="2">
        <v>45840</v>
      </c>
      <c r="B10947" t="s">
        <v>51621</v>
      </c>
      <c r="C10947" t="s">
        <v>51622</v>
      </c>
      <c r="D10947">
        <v>15</v>
      </c>
      <c r="E10947" s="2">
        <v>45827</v>
      </c>
      <c r="F10947" s="2">
        <v>45848</v>
      </c>
      <c r="G10947" t="s">
        <v>76</v>
      </c>
      <c r="H10947">
        <f t="shared" ca="1" si="170"/>
        <v>8</v>
      </c>
      <c r="K10947" t="s">
        <v>51622</v>
      </c>
      <c r="L10947" t="s">
        <v>4436</v>
      </c>
      <c r="M10947" t="s">
        <v>46013</v>
      </c>
      <c r="N10947" t="s">
        <v>31</v>
      </c>
      <c r="O10947" t="s">
        <v>50049</v>
      </c>
      <c r="P10947" t="s">
        <v>32</v>
      </c>
      <c r="Q10947" t="s">
        <v>51623</v>
      </c>
      <c r="R10947" t="s">
        <v>51624</v>
      </c>
      <c r="Y10947" t="s">
        <v>51625</v>
      </c>
    </row>
    <row r="10948" spans="1:25" hidden="1" x14ac:dyDescent="0.35">
      <c r="A10948" s="2">
        <v>45840</v>
      </c>
      <c r="B10948" t="s">
        <v>51626</v>
      </c>
      <c r="C10948" t="s">
        <v>51627</v>
      </c>
      <c r="E10948" s="2">
        <v>45828</v>
      </c>
      <c r="F10948" s="2">
        <v>45842</v>
      </c>
      <c r="G10948" t="s">
        <v>92</v>
      </c>
      <c r="H10948">
        <f t="shared" ref="H10948:H11011" ca="1" si="171">IF(F10948-TODAY()&lt;0, "Close", F10948-TODAY())</f>
        <v>2</v>
      </c>
      <c r="K10948" t="s">
        <v>51627</v>
      </c>
      <c r="L10948" t="s">
        <v>51628</v>
      </c>
      <c r="M10948" t="s">
        <v>85</v>
      </c>
      <c r="N10948" t="s">
        <v>48968</v>
      </c>
      <c r="O10948" t="s">
        <v>50997</v>
      </c>
      <c r="P10948" t="s">
        <v>32</v>
      </c>
      <c r="Q10948" t="s">
        <v>51629</v>
      </c>
      <c r="R10948" t="s">
        <v>51630</v>
      </c>
      <c r="Y10948" t="s">
        <v>51322</v>
      </c>
    </row>
    <row r="10949" spans="1:25" hidden="1" x14ac:dyDescent="0.35">
      <c r="A10949" s="2">
        <v>45840</v>
      </c>
      <c r="B10949" t="s">
        <v>51631</v>
      </c>
      <c r="C10949" t="s">
        <v>51632</v>
      </c>
      <c r="D10949">
        <v>1295</v>
      </c>
      <c r="E10949" s="2">
        <v>45838</v>
      </c>
      <c r="F10949" s="2">
        <v>45859</v>
      </c>
      <c r="G10949" t="s">
        <v>131</v>
      </c>
      <c r="H10949">
        <f t="shared" ca="1" si="171"/>
        <v>19</v>
      </c>
      <c r="J10949">
        <v>5677323</v>
      </c>
      <c r="K10949" t="s">
        <v>51632</v>
      </c>
      <c r="L10949" t="s">
        <v>2307</v>
      </c>
      <c r="M10949" t="s">
        <v>46013</v>
      </c>
      <c r="N10949" t="s">
        <v>31</v>
      </c>
      <c r="O10949" t="s">
        <v>49039</v>
      </c>
      <c r="P10949" t="s">
        <v>32</v>
      </c>
      <c r="Q10949" t="s">
        <v>51633</v>
      </c>
      <c r="R10949" t="s">
        <v>51634</v>
      </c>
      <c r="Y10949" t="s">
        <v>2133</v>
      </c>
    </row>
    <row r="10950" spans="1:25" hidden="1" x14ac:dyDescent="0.35">
      <c r="A10950" s="2">
        <v>45840</v>
      </c>
      <c r="B10950" t="s">
        <v>51635</v>
      </c>
      <c r="C10950" t="s">
        <v>51636</v>
      </c>
      <c r="D10950">
        <v>32050</v>
      </c>
      <c r="E10950" s="2">
        <v>45838</v>
      </c>
      <c r="F10950" s="2">
        <v>45859</v>
      </c>
      <c r="G10950" t="s">
        <v>61</v>
      </c>
      <c r="H10950">
        <f t="shared" ca="1" si="171"/>
        <v>19</v>
      </c>
      <c r="K10950" t="s">
        <v>51636</v>
      </c>
      <c r="L10950" t="s">
        <v>2181</v>
      </c>
      <c r="M10950" t="s">
        <v>46013</v>
      </c>
      <c r="N10950" t="s">
        <v>31</v>
      </c>
      <c r="O10950" t="s">
        <v>49039</v>
      </c>
      <c r="P10950" t="s">
        <v>32</v>
      </c>
      <c r="Q10950" t="s">
        <v>51637</v>
      </c>
      <c r="R10950" t="s">
        <v>51638</v>
      </c>
      <c r="Y10950" t="s">
        <v>2133</v>
      </c>
    </row>
    <row r="10951" spans="1:25" hidden="1" x14ac:dyDescent="0.35">
      <c r="A10951" s="2">
        <v>45840</v>
      </c>
      <c r="B10951" t="s">
        <v>51639</v>
      </c>
      <c r="C10951" t="s">
        <v>51640</v>
      </c>
      <c r="E10951" s="2">
        <v>45839</v>
      </c>
      <c r="F10951" s="2">
        <v>45849</v>
      </c>
      <c r="G10951" t="s">
        <v>376</v>
      </c>
      <c r="H10951">
        <f t="shared" ca="1" si="171"/>
        <v>9</v>
      </c>
      <c r="J10951">
        <v>31688248</v>
      </c>
      <c r="K10951" t="s">
        <v>51640</v>
      </c>
      <c r="L10951" t="s">
        <v>51641</v>
      </c>
      <c r="M10951" t="s">
        <v>85</v>
      </c>
      <c r="N10951" t="s">
        <v>50308</v>
      </c>
      <c r="O10951" t="s">
        <v>50309</v>
      </c>
      <c r="P10951" t="s">
        <v>32</v>
      </c>
      <c r="Q10951" t="s">
        <v>51642</v>
      </c>
      <c r="R10951" t="s">
        <v>51643</v>
      </c>
      <c r="Y10951" t="s">
        <v>51644</v>
      </c>
    </row>
    <row r="10952" spans="1:25" hidden="1" x14ac:dyDescent="0.35">
      <c r="A10952" s="2">
        <v>45840</v>
      </c>
      <c r="B10952" t="s">
        <v>51645</v>
      </c>
      <c r="C10952" t="s">
        <v>51646</v>
      </c>
      <c r="D10952">
        <v>152</v>
      </c>
      <c r="E10952" s="2">
        <v>45822</v>
      </c>
      <c r="F10952" s="2">
        <v>45843</v>
      </c>
      <c r="G10952" t="s">
        <v>376</v>
      </c>
      <c r="H10952">
        <f t="shared" ca="1" si="171"/>
        <v>3</v>
      </c>
      <c r="K10952" t="s">
        <v>51646</v>
      </c>
      <c r="L10952" t="s">
        <v>3381</v>
      </c>
      <c r="M10952" t="s">
        <v>46013</v>
      </c>
      <c r="N10952" t="s">
        <v>31</v>
      </c>
      <c r="O10952" t="s">
        <v>49039</v>
      </c>
      <c r="P10952" t="s">
        <v>32</v>
      </c>
      <c r="Q10952" t="s">
        <v>51647</v>
      </c>
      <c r="R10952" t="s">
        <v>51648</v>
      </c>
      <c r="Y10952" t="s">
        <v>3384</v>
      </c>
    </row>
    <row r="10953" spans="1:25" hidden="1" x14ac:dyDescent="0.35">
      <c r="A10953" s="2">
        <v>45840</v>
      </c>
      <c r="B10953" t="s">
        <v>51649</v>
      </c>
      <c r="C10953" t="s">
        <v>51650</v>
      </c>
      <c r="D10953">
        <v>12</v>
      </c>
      <c r="E10953" s="2">
        <v>45822</v>
      </c>
      <c r="F10953" s="2">
        <v>45843</v>
      </c>
      <c r="G10953" t="s">
        <v>376</v>
      </c>
      <c r="H10953">
        <f t="shared" ca="1" si="171"/>
        <v>3</v>
      </c>
      <c r="J10953">
        <v>49950</v>
      </c>
      <c r="K10953" t="s">
        <v>51650</v>
      </c>
      <c r="L10953" t="s">
        <v>1981</v>
      </c>
      <c r="M10953" t="s">
        <v>85</v>
      </c>
      <c r="N10953" t="s">
        <v>31</v>
      </c>
      <c r="O10953" t="s">
        <v>49039</v>
      </c>
      <c r="P10953" t="s">
        <v>32</v>
      </c>
      <c r="Q10953" t="s">
        <v>51651</v>
      </c>
      <c r="R10953" t="s">
        <v>51652</v>
      </c>
      <c r="Y10953" t="s">
        <v>3384</v>
      </c>
    </row>
    <row r="10954" spans="1:25" hidden="1" x14ac:dyDescent="0.35">
      <c r="A10954" s="2">
        <v>45840</v>
      </c>
      <c r="B10954" t="s">
        <v>51653</v>
      </c>
      <c r="C10954" t="s">
        <v>51654</v>
      </c>
      <c r="D10954">
        <v>164</v>
      </c>
      <c r="E10954" s="2">
        <v>45822</v>
      </c>
      <c r="F10954" s="2">
        <v>45843</v>
      </c>
      <c r="G10954" t="s">
        <v>27</v>
      </c>
      <c r="H10954">
        <f t="shared" ca="1" si="171"/>
        <v>3</v>
      </c>
      <c r="J10954">
        <v>193000</v>
      </c>
      <c r="K10954" t="s">
        <v>51654</v>
      </c>
      <c r="L10954" t="s">
        <v>1981</v>
      </c>
      <c r="M10954" t="s">
        <v>46013</v>
      </c>
      <c r="N10954" t="s">
        <v>31</v>
      </c>
      <c r="O10954" t="s">
        <v>49039</v>
      </c>
      <c r="P10954" t="s">
        <v>32</v>
      </c>
      <c r="Q10954" t="s">
        <v>51655</v>
      </c>
      <c r="R10954" t="s">
        <v>51656</v>
      </c>
      <c r="Y10954" t="s">
        <v>3384</v>
      </c>
    </row>
    <row r="10955" spans="1:25" hidden="1" x14ac:dyDescent="0.35">
      <c r="A10955" s="2">
        <v>45840</v>
      </c>
      <c r="B10955" t="s">
        <v>51657</v>
      </c>
      <c r="C10955" t="s">
        <v>51658</v>
      </c>
      <c r="E10955" s="2">
        <v>45828</v>
      </c>
      <c r="F10955" s="2">
        <v>45840</v>
      </c>
      <c r="G10955" t="s">
        <v>76</v>
      </c>
      <c r="H10955">
        <f t="shared" ca="1" si="171"/>
        <v>0</v>
      </c>
      <c r="K10955" t="s">
        <v>51658</v>
      </c>
      <c r="L10955" t="s">
        <v>50975</v>
      </c>
      <c r="M10955" t="s">
        <v>85</v>
      </c>
      <c r="N10955" t="s">
        <v>48968</v>
      </c>
      <c r="O10955" t="s">
        <v>32</v>
      </c>
      <c r="P10955" t="s">
        <v>32</v>
      </c>
      <c r="Q10955" t="s">
        <v>51659</v>
      </c>
      <c r="R10955" t="s">
        <v>51660</v>
      </c>
      <c r="Y10955" t="s">
        <v>50978</v>
      </c>
    </row>
    <row r="10956" spans="1:25" hidden="1" x14ac:dyDescent="0.35">
      <c r="A10956" s="2">
        <v>45840</v>
      </c>
      <c r="B10956" t="s">
        <v>51661</v>
      </c>
      <c r="C10956" t="s">
        <v>51662</v>
      </c>
      <c r="E10956" s="2">
        <v>45827</v>
      </c>
      <c r="F10956" s="2">
        <v>45842</v>
      </c>
      <c r="G10956" t="s">
        <v>76</v>
      </c>
      <c r="H10956">
        <f t="shared" ca="1" si="171"/>
        <v>2</v>
      </c>
      <c r="I10956">
        <v>1150000</v>
      </c>
      <c r="J10956">
        <v>57500000</v>
      </c>
      <c r="K10956" t="s">
        <v>51662</v>
      </c>
      <c r="L10956" t="s">
        <v>51463</v>
      </c>
      <c r="M10956" t="s">
        <v>85</v>
      </c>
      <c r="N10956" t="s">
        <v>48968</v>
      </c>
      <c r="O10956" t="s">
        <v>32</v>
      </c>
      <c r="P10956" t="s">
        <v>32</v>
      </c>
      <c r="Q10956" t="s">
        <v>51663</v>
      </c>
      <c r="R10956" t="s">
        <v>51664</v>
      </c>
      <c r="Y10956" t="s">
        <v>50978</v>
      </c>
    </row>
    <row r="10957" spans="1:25" hidden="1" x14ac:dyDescent="0.35">
      <c r="A10957" s="2">
        <v>45840</v>
      </c>
      <c r="B10957" t="s">
        <v>51665</v>
      </c>
      <c r="C10957" t="s">
        <v>51666</v>
      </c>
      <c r="D10957">
        <v>1405</v>
      </c>
      <c r="E10957" s="2">
        <v>45822</v>
      </c>
      <c r="F10957" s="2">
        <v>45845</v>
      </c>
      <c r="G10957" t="s">
        <v>40</v>
      </c>
      <c r="H10957">
        <f t="shared" ca="1" si="171"/>
        <v>5</v>
      </c>
      <c r="K10957" t="s">
        <v>51666</v>
      </c>
      <c r="L10957" t="s">
        <v>3381</v>
      </c>
      <c r="M10957" t="s">
        <v>85</v>
      </c>
      <c r="N10957" t="s">
        <v>31</v>
      </c>
      <c r="O10957" t="s">
        <v>49039</v>
      </c>
      <c r="P10957" t="s">
        <v>32</v>
      </c>
      <c r="Q10957" t="s">
        <v>51667</v>
      </c>
      <c r="R10957" t="s">
        <v>51668</v>
      </c>
      <c r="Y10957" t="s">
        <v>3384</v>
      </c>
    </row>
    <row r="10958" spans="1:25" hidden="1" x14ac:dyDescent="0.35">
      <c r="A10958" s="2">
        <v>45840</v>
      </c>
      <c r="B10958" t="s">
        <v>51669</v>
      </c>
      <c r="C10958" t="s">
        <v>51670</v>
      </c>
      <c r="E10958" s="2">
        <v>45827</v>
      </c>
      <c r="F10958" s="2">
        <v>45841</v>
      </c>
      <c r="G10958" t="s">
        <v>61</v>
      </c>
      <c r="H10958">
        <f t="shared" ca="1" si="171"/>
        <v>1</v>
      </c>
      <c r="I10958">
        <v>10660</v>
      </c>
      <c r="J10958">
        <v>533000</v>
      </c>
      <c r="K10958" t="s">
        <v>51670</v>
      </c>
      <c r="L10958" t="s">
        <v>51396</v>
      </c>
      <c r="M10958" t="s">
        <v>85</v>
      </c>
      <c r="N10958" t="s">
        <v>48968</v>
      </c>
      <c r="O10958" t="s">
        <v>50997</v>
      </c>
      <c r="P10958" t="s">
        <v>32</v>
      </c>
      <c r="Q10958" t="s">
        <v>51671</v>
      </c>
      <c r="R10958" t="s">
        <v>51672</v>
      </c>
      <c r="Y10958" t="s">
        <v>50997</v>
      </c>
    </row>
    <row r="10959" spans="1:25" hidden="1" x14ac:dyDescent="0.35">
      <c r="A10959" s="2">
        <v>45840</v>
      </c>
      <c r="B10959" t="s">
        <v>51673</v>
      </c>
      <c r="C10959" t="s">
        <v>51674</v>
      </c>
      <c r="D10959">
        <v>37</v>
      </c>
      <c r="E10959" s="2">
        <v>45827</v>
      </c>
      <c r="F10959" s="2">
        <v>45840</v>
      </c>
      <c r="G10959" t="s">
        <v>76</v>
      </c>
      <c r="H10959">
        <f t="shared" ca="1" si="171"/>
        <v>0</v>
      </c>
      <c r="K10959" t="s">
        <v>51674</v>
      </c>
      <c r="L10959" t="s">
        <v>51675</v>
      </c>
      <c r="M10959" t="s">
        <v>85</v>
      </c>
      <c r="N10959" t="s">
        <v>86</v>
      </c>
      <c r="O10959" t="s">
        <v>51251</v>
      </c>
      <c r="P10959" t="s">
        <v>32</v>
      </c>
      <c r="Q10959" t="s">
        <v>51676</v>
      </c>
      <c r="R10959" t="s">
        <v>51677</v>
      </c>
      <c r="Y10959" t="s">
        <v>51251</v>
      </c>
    </row>
    <row r="10960" spans="1:25" hidden="1" x14ac:dyDescent="0.35">
      <c r="A10960" s="2">
        <v>45840</v>
      </c>
      <c r="B10960" t="s">
        <v>51678</v>
      </c>
      <c r="C10960" t="s">
        <v>51679</v>
      </c>
      <c r="D10960">
        <v>32730</v>
      </c>
      <c r="E10960" s="2">
        <v>45827</v>
      </c>
      <c r="F10960" s="2">
        <v>45842</v>
      </c>
      <c r="G10960" t="s">
        <v>61</v>
      </c>
      <c r="H10960">
        <f t="shared" ca="1" si="171"/>
        <v>2</v>
      </c>
      <c r="K10960" t="s">
        <v>51679</v>
      </c>
      <c r="L10960" t="s">
        <v>51680</v>
      </c>
      <c r="M10960" t="s">
        <v>85</v>
      </c>
      <c r="N10960" t="s">
        <v>51280</v>
      </c>
      <c r="O10960" t="s">
        <v>51281</v>
      </c>
      <c r="P10960" t="s">
        <v>32</v>
      </c>
      <c r="Q10960" t="s">
        <v>51681</v>
      </c>
      <c r="R10960" t="s">
        <v>51682</v>
      </c>
      <c r="Y10960" t="s">
        <v>51683</v>
      </c>
    </row>
    <row r="10961" spans="1:25" hidden="1" x14ac:dyDescent="0.35">
      <c r="A10961" s="2">
        <v>45840</v>
      </c>
      <c r="B10961" t="s">
        <v>51684</v>
      </c>
      <c r="C10961" t="s">
        <v>51685</v>
      </c>
      <c r="E10961" s="2">
        <v>45838</v>
      </c>
      <c r="F10961" s="2">
        <v>45841</v>
      </c>
      <c r="G10961" t="s">
        <v>92</v>
      </c>
      <c r="H10961">
        <f t="shared" ca="1" si="171"/>
        <v>1</v>
      </c>
      <c r="K10961" t="s">
        <v>51685</v>
      </c>
      <c r="L10961" t="s">
        <v>2307</v>
      </c>
      <c r="M10961" t="s">
        <v>46013</v>
      </c>
      <c r="N10961" t="s">
        <v>31</v>
      </c>
      <c r="O10961" t="s">
        <v>51584</v>
      </c>
      <c r="P10961" t="s">
        <v>32</v>
      </c>
      <c r="Q10961" t="s">
        <v>51686</v>
      </c>
      <c r="R10961" t="s">
        <v>51687</v>
      </c>
      <c r="Y10961" t="s">
        <v>51688</v>
      </c>
    </row>
    <row r="10962" spans="1:25" hidden="1" x14ac:dyDescent="0.35">
      <c r="A10962" s="2">
        <v>45840</v>
      </c>
      <c r="B10962" t="s">
        <v>51689</v>
      </c>
      <c r="C10962" t="s">
        <v>51690</v>
      </c>
      <c r="E10962" s="2">
        <v>45827</v>
      </c>
      <c r="F10962" s="2">
        <v>45848</v>
      </c>
      <c r="G10962" t="s">
        <v>92</v>
      </c>
      <c r="H10962">
        <f t="shared" ca="1" si="171"/>
        <v>8</v>
      </c>
      <c r="K10962" t="s">
        <v>51690</v>
      </c>
      <c r="L10962" t="s">
        <v>51308</v>
      </c>
      <c r="M10962" t="s">
        <v>85</v>
      </c>
      <c r="N10962" t="s">
        <v>48968</v>
      </c>
      <c r="O10962" t="s">
        <v>51167</v>
      </c>
      <c r="P10962" t="s">
        <v>32</v>
      </c>
      <c r="Q10962" t="s">
        <v>51691</v>
      </c>
      <c r="R10962" t="s">
        <v>51692</v>
      </c>
      <c r="Y10962" t="s">
        <v>51167</v>
      </c>
    </row>
    <row r="10963" spans="1:25" hidden="1" x14ac:dyDescent="0.35">
      <c r="A10963" s="2">
        <v>45840</v>
      </c>
      <c r="B10963" t="s">
        <v>51693</v>
      </c>
      <c r="C10963" t="s">
        <v>51694</v>
      </c>
      <c r="E10963" s="2">
        <v>45827</v>
      </c>
      <c r="F10963" s="2">
        <v>45849</v>
      </c>
      <c r="G10963" t="s">
        <v>92</v>
      </c>
      <c r="H10963">
        <f t="shared" ca="1" si="171"/>
        <v>9</v>
      </c>
      <c r="I10963">
        <v>89200</v>
      </c>
      <c r="J10963">
        <v>4460000</v>
      </c>
      <c r="K10963" t="s">
        <v>51694</v>
      </c>
      <c r="L10963" t="s">
        <v>51457</v>
      </c>
      <c r="M10963" t="s">
        <v>85</v>
      </c>
      <c r="N10963" t="s">
        <v>49435</v>
      </c>
      <c r="O10963" t="s">
        <v>32</v>
      </c>
      <c r="P10963" t="s">
        <v>32</v>
      </c>
      <c r="Q10963" t="s">
        <v>51695</v>
      </c>
      <c r="R10963" t="s">
        <v>51696</v>
      </c>
      <c r="Y10963" t="s">
        <v>51460</v>
      </c>
    </row>
    <row r="10964" spans="1:25" hidden="1" x14ac:dyDescent="0.35">
      <c r="A10964" s="2">
        <v>45840</v>
      </c>
      <c r="B10964" t="s">
        <v>51697</v>
      </c>
      <c r="C10964" t="s">
        <v>51698</v>
      </c>
      <c r="D10964">
        <v>19</v>
      </c>
      <c r="E10964" s="2">
        <v>45839</v>
      </c>
      <c r="F10964" s="2">
        <v>45860</v>
      </c>
      <c r="G10964" t="s">
        <v>69</v>
      </c>
      <c r="H10964">
        <f t="shared" ca="1" si="171"/>
        <v>20</v>
      </c>
      <c r="J10964">
        <v>1545760</v>
      </c>
      <c r="K10964" t="s">
        <v>51698</v>
      </c>
      <c r="L10964" t="s">
        <v>2181</v>
      </c>
      <c r="M10964" t="s">
        <v>85</v>
      </c>
      <c r="N10964" t="s">
        <v>31</v>
      </c>
      <c r="O10964" t="s">
        <v>49039</v>
      </c>
      <c r="P10964" t="s">
        <v>32</v>
      </c>
      <c r="Q10964" t="s">
        <v>51699</v>
      </c>
      <c r="R10964" t="s">
        <v>51700</v>
      </c>
      <c r="Y10964" t="s">
        <v>51701</v>
      </c>
    </row>
    <row r="10965" spans="1:25" hidden="1" x14ac:dyDescent="0.35">
      <c r="A10965" s="2">
        <v>45840</v>
      </c>
      <c r="B10965" t="s">
        <v>51702</v>
      </c>
      <c r="C10965" t="s">
        <v>51703</v>
      </c>
      <c r="E10965" s="2">
        <v>45826</v>
      </c>
      <c r="F10965" s="2">
        <v>45856</v>
      </c>
      <c r="G10965" t="s">
        <v>92</v>
      </c>
      <c r="H10965">
        <f t="shared" ca="1" si="171"/>
        <v>16</v>
      </c>
      <c r="K10965" t="s">
        <v>51703</v>
      </c>
      <c r="L10965" t="s">
        <v>51704</v>
      </c>
      <c r="M10965" t="s">
        <v>85</v>
      </c>
      <c r="N10965" t="s">
        <v>48968</v>
      </c>
      <c r="O10965" t="s">
        <v>51167</v>
      </c>
      <c r="P10965" t="s">
        <v>32</v>
      </c>
      <c r="Q10965" t="s">
        <v>51705</v>
      </c>
      <c r="R10965" t="s">
        <v>51706</v>
      </c>
      <c r="Y10965" t="s">
        <v>51167</v>
      </c>
    </row>
    <row r="10966" spans="1:25" hidden="1" x14ac:dyDescent="0.35">
      <c r="A10966" s="2">
        <v>45840</v>
      </c>
      <c r="B10966" t="s">
        <v>51707</v>
      </c>
      <c r="C10966" t="s">
        <v>51708</v>
      </c>
      <c r="D10966">
        <v>5</v>
      </c>
      <c r="E10966" s="2">
        <v>45826</v>
      </c>
      <c r="F10966" s="2">
        <v>45847</v>
      </c>
      <c r="G10966" t="s">
        <v>99</v>
      </c>
      <c r="H10966">
        <f t="shared" ca="1" si="171"/>
        <v>7</v>
      </c>
      <c r="J10966">
        <v>500000</v>
      </c>
      <c r="K10966" t="s">
        <v>51708</v>
      </c>
      <c r="L10966" t="s">
        <v>1981</v>
      </c>
      <c r="M10966" t="s">
        <v>85</v>
      </c>
      <c r="N10966" t="s">
        <v>31</v>
      </c>
      <c r="O10966" t="s">
        <v>49039</v>
      </c>
      <c r="P10966" t="s">
        <v>32</v>
      </c>
      <c r="Q10966" t="s">
        <v>51709</v>
      </c>
      <c r="R10966" t="s">
        <v>51710</v>
      </c>
      <c r="Y10966" t="s">
        <v>3384</v>
      </c>
    </row>
    <row r="10967" spans="1:25" hidden="1" x14ac:dyDescent="0.35">
      <c r="A10967" s="2">
        <v>45840</v>
      </c>
      <c r="B10967" t="s">
        <v>51711</v>
      </c>
      <c r="C10967" t="s">
        <v>51712</v>
      </c>
      <c r="D10967">
        <v>16</v>
      </c>
      <c r="E10967" s="2">
        <v>45826</v>
      </c>
      <c r="F10967" s="2">
        <v>45847</v>
      </c>
      <c r="G10967" t="s">
        <v>99</v>
      </c>
      <c r="H10967">
        <f t="shared" ca="1" si="171"/>
        <v>7</v>
      </c>
      <c r="K10967" t="s">
        <v>51712</v>
      </c>
      <c r="L10967" t="s">
        <v>1981</v>
      </c>
      <c r="M10967" t="s">
        <v>85</v>
      </c>
      <c r="N10967" t="s">
        <v>31</v>
      </c>
      <c r="O10967" t="s">
        <v>49039</v>
      </c>
      <c r="P10967" t="s">
        <v>32</v>
      </c>
      <c r="Q10967" t="s">
        <v>51713</v>
      </c>
      <c r="R10967" t="s">
        <v>51714</v>
      </c>
      <c r="Y10967" t="s">
        <v>3384</v>
      </c>
    </row>
    <row r="10968" spans="1:25" hidden="1" x14ac:dyDescent="0.35">
      <c r="A10968" s="2">
        <v>45840</v>
      </c>
      <c r="B10968" t="s">
        <v>51715</v>
      </c>
      <c r="C10968" t="s">
        <v>51716</v>
      </c>
      <c r="E10968" s="2">
        <v>45826</v>
      </c>
      <c r="F10968" s="2">
        <v>45841</v>
      </c>
      <c r="G10968" t="s">
        <v>99</v>
      </c>
      <c r="H10968">
        <f t="shared" ca="1" si="171"/>
        <v>1</v>
      </c>
      <c r="J10968">
        <v>1089000</v>
      </c>
      <c r="K10968" t="s">
        <v>51716</v>
      </c>
      <c r="L10968" t="s">
        <v>11672</v>
      </c>
      <c r="M10968" t="s">
        <v>85</v>
      </c>
      <c r="N10968" t="s">
        <v>31</v>
      </c>
      <c r="O10968" t="s">
        <v>49039</v>
      </c>
      <c r="P10968" t="s">
        <v>32</v>
      </c>
      <c r="Q10968" t="s">
        <v>51717</v>
      </c>
      <c r="R10968" t="s">
        <v>51718</v>
      </c>
      <c r="Y10968" t="s">
        <v>3384</v>
      </c>
    </row>
    <row r="10969" spans="1:25" hidden="1" x14ac:dyDescent="0.35">
      <c r="A10969" s="2">
        <v>45840</v>
      </c>
      <c r="B10969" t="s">
        <v>51719</v>
      </c>
      <c r="C10969" t="s">
        <v>51720</v>
      </c>
      <c r="D10969">
        <v>18</v>
      </c>
      <c r="E10969" s="2">
        <v>45826</v>
      </c>
      <c r="F10969" s="2">
        <v>45847</v>
      </c>
      <c r="G10969" t="s">
        <v>99</v>
      </c>
      <c r="H10969">
        <f t="shared" ca="1" si="171"/>
        <v>7</v>
      </c>
      <c r="J10969">
        <v>500000</v>
      </c>
      <c r="K10969" t="s">
        <v>51720</v>
      </c>
      <c r="L10969" t="s">
        <v>1981</v>
      </c>
      <c r="M10969" t="s">
        <v>85</v>
      </c>
      <c r="N10969" t="s">
        <v>31</v>
      </c>
      <c r="O10969" t="s">
        <v>49039</v>
      </c>
      <c r="P10969" t="s">
        <v>32</v>
      </c>
      <c r="Q10969" t="s">
        <v>51721</v>
      </c>
      <c r="R10969" t="s">
        <v>51722</v>
      </c>
      <c r="Y10969" t="s">
        <v>3384</v>
      </c>
    </row>
    <row r="10970" spans="1:25" hidden="1" x14ac:dyDescent="0.35">
      <c r="A10970" s="2">
        <v>45840</v>
      </c>
      <c r="B10970" t="s">
        <v>51723</v>
      </c>
      <c r="C10970" t="s">
        <v>51724</v>
      </c>
      <c r="E10970" s="2">
        <v>45821</v>
      </c>
      <c r="F10970" s="2">
        <v>45842</v>
      </c>
      <c r="G10970" t="s">
        <v>61</v>
      </c>
      <c r="H10970">
        <f t="shared" ca="1" si="171"/>
        <v>2</v>
      </c>
      <c r="I10970">
        <v>100000</v>
      </c>
      <c r="J10970">
        <v>5000000</v>
      </c>
      <c r="K10970" t="s">
        <v>51724</v>
      </c>
      <c r="L10970" t="s">
        <v>51223</v>
      </c>
      <c r="M10970" t="s">
        <v>85</v>
      </c>
      <c r="N10970" t="s">
        <v>50538</v>
      </c>
      <c r="O10970" t="s">
        <v>50539</v>
      </c>
      <c r="P10970" t="s">
        <v>32</v>
      </c>
      <c r="Q10970" t="s">
        <v>51725</v>
      </c>
      <c r="R10970" t="s">
        <v>51726</v>
      </c>
      <c r="Y10970" t="s">
        <v>50542</v>
      </c>
    </row>
    <row r="10971" spans="1:25" hidden="1" x14ac:dyDescent="0.35">
      <c r="A10971" s="2">
        <v>45840</v>
      </c>
      <c r="B10971" t="s">
        <v>51727</v>
      </c>
      <c r="C10971" t="s">
        <v>51728</v>
      </c>
      <c r="D10971">
        <v>16</v>
      </c>
      <c r="E10971" s="2">
        <v>45821</v>
      </c>
      <c r="F10971" s="2">
        <v>45842</v>
      </c>
      <c r="G10971" t="s">
        <v>99</v>
      </c>
      <c r="H10971">
        <f t="shared" ca="1" si="171"/>
        <v>2</v>
      </c>
      <c r="K10971" t="s">
        <v>51728</v>
      </c>
      <c r="L10971" t="s">
        <v>1981</v>
      </c>
      <c r="M10971" t="s">
        <v>85</v>
      </c>
      <c r="N10971" t="s">
        <v>31</v>
      </c>
      <c r="O10971" t="s">
        <v>49039</v>
      </c>
      <c r="P10971" t="s">
        <v>32</v>
      </c>
      <c r="Q10971" t="s">
        <v>51729</v>
      </c>
      <c r="R10971" t="s">
        <v>51730</v>
      </c>
      <c r="Y10971" t="s">
        <v>3384</v>
      </c>
    </row>
    <row r="10972" spans="1:25" hidden="1" x14ac:dyDescent="0.35">
      <c r="A10972" s="2">
        <v>45840</v>
      </c>
      <c r="B10972" t="s">
        <v>51731</v>
      </c>
      <c r="C10972" t="s">
        <v>51732</v>
      </c>
      <c r="E10972" s="2">
        <v>45821</v>
      </c>
      <c r="F10972" s="2">
        <v>45852</v>
      </c>
      <c r="G10972" t="s">
        <v>99</v>
      </c>
      <c r="H10972">
        <f t="shared" ca="1" si="171"/>
        <v>12</v>
      </c>
      <c r="I10972">
        <v>1228000</v>
      </c>
      <c r="J10972">
        <v>61400000</v>
      </c>
      <c r="K10972" t="s">
        <v>51732</v>
      </c>
      <c r="L10972" t="s">
        <v>51492</v>
      </c>
      <c r="M10972" t="s">
        <v>85</v>
      </c>
      <c r="N10972" t="s">
        <v>49435</v>
      </c>
      <c r="O10972" t="s">
        <v>32</v>
      </c>
      <c r="P10972" t="s">
        <v>32</v>
      </c>
      <c r="Q10972" t="s">
        <v>51733</v>
      </c>
      <c r="R10972" t="s">
        <v>51734</v>
      </c>
      <c r="Y10972" t="s">
        <v>50644</v>
      </c>
    </row>
    <row r="10973" spans="1:25" hidden="1" x14ac:dyDescent="0.35">
      <c r="A10973" s="2">
        <v>45840</v>
      </c>
      <c r="B10973" t="s">
        <v>51735</v>
      </c>
      <c r="C10973" t="s">
        <v>51736</v>
      </c>
      <c r="D10973">
        <v>710</v>
      </c>
      <c r="E10973" s="2">
        <v>45821</v>
      </c>
      <c r="F10973" s="2">
        <v>45842</v>
      </c>
      <c r="G10973" t="s">
        <v>977</v>
      </c>
      <c r="H10973">
        <f t="shared" ca="1" si="171"/>
        <v>2</v>
      </c>
      <c r="J10973">
        <v>200000</v>
      </c>
      <c r="K10973" t="s">
        <v>51736</v>
      </c>
      <c r="L10973" t="s">
        <v>35280</v>
      </c>
      <c r="M10973" t="s">
        <v>46013</v>
      </c>
      <c r="N10973" t="s">
        <v>31</v>
      </c>
      <c r="O10973" t="s">
        <v>50049</v>
      </c>
      <c r="P10973" t="s">
        <v>32</v>
      </c>
      <c r="Q10973" t="s">
        <v>51737</v>
      </c>
      <c r="R10973" t="s">
        <v>51738</v>
      </c>
      <c r="Y10973" t="s">
        <v>51739</v>
      </c>
    </row>
    <row r="10974" spans="1:25" hidden="1" x14ac:dyDescent="0.35">
      <c r="A10974" s="2">
        <v>45840</v>
      </c>
      <c r="B10974" t="s">
        <v>51740</v>
      </c>
      <c r="C10974" t="s">
        <v>51741</v>
      </c>
      <c r="E10974" s="2">
        <v>45821</v>
      </c>
      <c r="F10974" s="2">
        <v>45842</v>
      </c>
      <c r="G10974" t="s">
        <v>61</v>
      </c>
      <c r="H10974">
        <f t="shared" ca="1" si="171"/>
        <v>2</v>
      </c>
      <c r="I10974">
        <v>100000</v>
      </c>
      <c r="J10974">
        <v>5000000</v>
      </c>
      <c r="K10974" t="s">
        <v>51741</v>
      </c>
      <c r="L10974" t="s">
        <v>51223</v>
      </c>
      <c r="M10974" t="s">
        <v>85</v>
      </c>
      <c r="N10974" t="s">
        <v>50538</v>
      </c>
      <c r="O10974" t="s">
        <v>50539</v>
      </c>
      <c r="P10974" t="s">
        <v>32</v>
      </c>
      <c r="Q10974" t="s">
        <v>51742</v>
      </c>
      <c r="R10974" t="s">
        <v>51743</v>
      </c>
      <c r="Y10974" t="s">
        <v>50542</v>
      </c>
    </row>
    <row r="10975" spans="1:25" hidden="1" x14ac:dyDescent="0.35">
      <c r="A10975" s="2">
        <v>45840</v>
      </c>
      <c r="B10975" t="s">
        <v>51744</v>
      </c>
      <c r="C10975" t="s">
        <v>51745</v>
      </c>
      <c r="D10975">
        <v>35531</v>
      </c>
      <c r="E10975" s="2">
        <v>45820</v>
      </c>
      <c r="F10975" s="2">
        <v>45841</v>
      </c>
      <c r="G10975" t="s">
        <v>112</v>
      </c>
      <c r="H10975">
        <f t="shared" ca="1" si="171"/>
        <v>1</v>
      </c>
      <c r="K10975" t="s">
        <v>51745</v>
      </c>
      <c r="L10975" t="s">
        <v>51746</v>
      </c>
      <c r="M10975" t="s">
        <v>85</v>
      </c>
      <c r="N10975" t="s">
        <v>50308</v>
      </c>
      <c r="O10975" t="s">
        <v>50519</v>
      </c>
      <c r="P10975" t="s">
        <v>32</v>
      </c>
      <c r="Q10975" t="s">
        <v>51747</v>
      </c>
      <c r="R10975" t="s">
        <v>51748</v>
      </c>
      <c r="Y10975" t="s">
        <v>51749</v>
      </c>
    </row>
    <row r="10976" spans="1:25" hidden="1" x14ac:dyDescent="0.35">
      <c r="A10976" s="2">
        <v>45840</v>
      </c>
      <c r="B10976" t="s">
        <v>51750</v>
      </c>
      <c r="C10976" t="s">
        <v>51751</v>
      </c>
      <c r="D10976">
        <v>7</v>
      </c>
      <c r="E10976" s="2">
        <v>45821</v>
      </c>
      <c r="F10976" s="2">
        <v>45842</v>
      </c>
      <c r="G10976" t="s">
        <v>49</v>
      </c>
      <c r="H10976">
        <f t="shared" ca="1" si="171"/>
        <v>2</v>
      </c>
      <c r="K10976" t="s">
        <v>51751</v>
      </c>
      <c r="L10976" t="s">
        <v>1981</v>
      </c>
      <c r="M10976" t="s">
        <v>46013</v>
      </c>
      <c r="N10976" t="s">
        <v>31</v>
      </c>
      <c r="O10976" t="s">
        <v>49039</v>
      </c>
      <c r="P10976" t="s">
        <v>32</v>
      </c>
      <c r="Q10976" t="s">
        <v>51752</v>
      </c>
      <c r="R10976" t="s">
        <v>51753</v>
      </c>
      <c r="Y10976" t="s">
        <v>3384</v>
      </c>
    </row>
    <row r="10977" spans="1:25" hidden="1" x14ac:dyDescent="0.35">
      <c r="A10977" s="2">
        <v>45840</v>
      </c>
      <c r="B10977" t="s">
        <v>51754</v>
      </c>
      <c r="C10977" t="s">
        <v>51755</v>
      </c>
      <c r="E10977" s="2">
        <v>45826</v>
      </c>
      <c r="F10977" s="2">
        <v>45847</v>
      </c>
      <c r="G10977" t="s">
        <v>49</v>
      </c>
      <c r="H10977">
        <f t="shared" ca="1" si="171"/>
        <v>7</v>
      </c>
      <c r="I10977">
        <v>56270</v>
      </c>
      <c r="J10977">
        <v>2813500</v>
      </c>
      <c r="K10977" t="s">
        <v>51755</v>
      </c>
      <c r="L10977" t="s">
        <v>51756</v>
      </c>
      <c r="M10977" t="s">
        <v>85</v>
      </c>
      <c r="N10977" t="s">
        <v>48968</v>
      </c>
      <c r="O10977" t="s">
        <v>51757</v>
      </c>
      <c r="P10977" t="s">
        <v>32</v>
      </c>
      <c r="Q10977" t="s">
        <v>51758</v>
      </c>
      <c r="R10977" t="s">
        <v>51759</v>
      </c>
      <c r="Y10977" t="s">
        <v>51757</v>
      </c>
    </row>
    <row r="10978" spans="1:25" hidden="1" x14ac:dyDescent="0.35">
      <c r="A10978" s="2">
        <v>45840</v>
      </c>
      <c r="B10978" t="s">
        <v>51760</v>
      </c>
      <c r="C10978" t="s">
        <v>51761</v>
      </c>
      <c r="D10978">
        <v>5</v>
      </c>
      <c r="E10978" s="2">
        <v>45826</v>
      </c>
      <c r="F10978" s="2">
        <v>45847</v>
      </c>
      <c r="G10978" t="s">
        <v>76</v>
      </c>
      <c r="H10978">
        <f t="shared" ca="1" si="171"/>
        <v>7</v>
      </c>
      <c r="K10978" t="s">
        <v>51761</v>
      </c>
      <c r="L10978" t="s">
        <v>51762</v>
      </c>
      <c r="M10978" t="s">
        <v>85</v>
      </c>
      <c r="N10978" t="s">
        <v>50247</v>
      </c>
      <c r="O10978" t="s">
        <v>50247</v>
      </c>
      <c r="P10978" t="s">
        <v>32</v>
      </c>
      <c r="Q10978" t="s">
        <v>51763</v>
      </c>
      <c r="R10978" t="s">
        <v>51764</v>
      </c>
      <c r="Y10978" t="s">
        <v>51765</v>
      </c>
    </row>
    <row r="10979" spans="1:25" hidden="1" x14ac:dyDescent="0.35">
      <c r="A10979" s="2">
        <v>45840</v>
      </c>
      <c r="B10979" t="s">
        <v>51766</v>
      </c>
      <c r="C10979" t="s">
        <v>51767</v>
      </c>
      <c r="E10979" s="2">
        <v>45826</v>
      </c>
      <c r="F10979" s="2">
        <v>45841</v>
      </c>
      <c r="G10979" t="s">
        <v>76</v>
      </c>
      <c r="H10979">
        <f t="shared" ca="1" si="171"/>
        <v>1</v>
      </c>
      <c r="I10979">
        <v>30000</v>
      </c>
      <c r="J10979">
        <v>1500000</v>
      </c>
      <c r="K10979" t="s">
        <v>51767</v>
      </c>
      <c r="L10979" t="s">
        <v>51768</v>
      </c>
      <c r="M10979" t="s">
        <v>46013</v>
      </c>
      <c r="N10979" t="s">
        <v>50406</v>
      </c>
      <c r="O10979" t="s">
        <v>51049</v>
      </c>
      <c r="P10979" t="s">
        <v>32</v>
      </c>
      <c r="Q10979" t="s">
        <v>51769</v>
      </c>
      <c r="R10979" t="s">
        <v>51770</v>
      </c>
      <c r="Y10979" t="s">
        <v>51771</v>
      </c>
    </row>
    <row r="10980" spans="1:25" hidden="1" x14ac:dyDescent="0.35">
      <c r="A10980" s="2">
        <v>45840</v>
      </c>
      <c r="B10980" t="s">
        <v>51772</v>
      </c>
      <c r="C10980" t="s">
        <v>51773</v>
      </c>
      <c r="E10980" s="2">
        <v>45827</v>
      </c>
      <c r="F10980" s="2">
        <v>45848</v>
      </c>
      <c r="G10980" t="s">
        <v>112</v>
      </c>
      <c r="H10980">
        <f t="shared" ca="1" si="171"/>
        <v>8</v>
      </c>
      <c r="I10980">
        <v>383500</v>
      </c>
      <c r="J10980">
        <v>19175000</v>
      </c>
      <c r="K10980" t="s">
        <v>51773</v>
      </c>
      <c r="L10980" t="s">
        <v>51303</v>
      </c>
      <c r="M10980" t="s">
        <v>85</v>
      </c>
      <c r="N10980" t="s">
        <v>50878</v>
      </c>
      <c r="O10980" t="s">
        <v>50879</v>
      </c>
      <c r="P10980" t="s">
        <v>32</v>
      </c>
      <c r="Q10980" t="s">
        <v>51774</v>
      </c>
      <c r="R10980" t="s">
        <v>51775</v>
      </c>
      <c r="Y10980" t="s">
        <v>51149</v>
      </c>
    </row>
    <row r="10981" spans="1:25" hidden="1" x14ac:dyDescent="0.35">
      <c r="A10981" s="2">
        <v>45840</v>
      </c>
      <c r="B10981" t="s">
        <v>51776</v>
      </c>
      <c r="C10981" t="s">
        <v>51777</v>
      </c>
      <c r="D10981">
        <v>428</v>
      </c>
      <c r="E10981" s="2">
        <v>45827</v>
      </c>
      <c r="F10981" s="2">
        <v>45842</v>
      </c>
      <c r="G10981" t="s">
        <v>977</v>
      </c>
      <c r="H10981">
        <f t="shared" ca="1" si="171"/>
        <v>2</v>
      </c>
      <c r="K10981" t="s">
        <v>51777</v>
      </c>
      <c r="L10981" t="s">
        <v>51778</v>
      </c>
      <c r="M10981" t="s">
        <v>85</v>
      </c>
      <c r="N10981" t="s">
        <v>38642</v>
      </c>
      <c r="O10981" t="s">
        <v>51779</v>
      </c>
      <c r="P10981" t="s">
        <v>32</v>
      </c>
      <c r="Q10981" t="s">
        <v>51780</v>
      </c>
      <c r="R10981" t="s">
        <v>51781</v>
      </c>
      <c r="Y10981" t="s">
        <v>51782</v>
      </c>
    </row>
    <row r="10982" spans="1:25" hidden="1" x14ac:dyDescent="0.35">
      <c r="A10982" s="2">
        <v>45840</v>
      </c>
      <c r="B10982" t="s">
        <v>51783</v>
      </c>
      <c r="C10982" t="s">
        <v>51784</v>
      </c>
      <c r="E10982" s="2">
        <v>45831</v>
      </c>
      <c r="F10982" s="2">
        <v>45845</v>
      </c>
      <c r="G10982" t="s">
        <v>92</v>
      </c>
      <c r="H10982">
        <f t="shared" ca="1" si="171"/>
        <v>5</v>
      </c>
      <c r="I10982">
        <v>140000</v>
      </c>
      <c r="J10982">
        <v>7000000</v>
      </c>
      <c r="K10982" t="s">
        <v>51784</v>
      </c>
      <c r="L10982" t="s">
        <v>51313</v>
      </c>
      <c r="M10982" t="s">
        <v>85</v>
      </c>
      <c r="N10982" t="s">
        <v>48968</v>
      </c>
      <c r="O10982" t="s">
        <v>51314</v>
      </c>
      <c r="P10982" t="s">
        <v>32</v>
      </c>
      <c r="Q10982" t="s">
        <v>51785</v>
      </c>
      <c r="R10982" t="s">
        <v>51786</v>
      </c>
      <c r="Y10982" t="s">
        <v>51314</v>
      </c>
    </row>
    <row r="10983" spans="1:25" hidden="1" x14ac:dyDescent="0.35">
      <c r="A10983" s="2">
        <v>45840</v>
      </c>
      <c r="B10983" t="s">
        <v>51787</v>
      </c>
      <c r="C10983" t="s">
        <v>51788</v>
      </c>
      <c r="D10983">
        <v>33</v>
      </c>
      <c r="E10983" s="2">
        <v>45831</v>
      </c>
      <c r="F10983" s="2">
        <v>45852</v>
      </c>
      <c r="G10983" t="s">
        <v>246</v>
      </c>
      <c r="H10983">
        <f t="shared" ca="1" si="171"/>
        <v>12</v>
      </c>
      <c r="K10983" t="s">
        <v>51788</v>
      </c>
      <c r="L10983" t="s">
        <v>1886</v>
      </c>
      <c r="M10983" t="s">
        <v>85</v>
      </c>
      <c r="N10983" t="s">
        <v>31</v>
      </c>
      <c r="O10983" t="s">
        <v>49039</v>
      </c>
      <c r="P10983" t="s">
        <v>32</v>
      </c>
      <c r="Q10983" t="s">
        <v>51789</v>
      </c>
      <c r="R10983" t="s">
        <v>51790</v>
      </c>
      <c r="Y10983" t="s">
        <v>3384</v>
      </c>
    </row>
    <row r="10984" spans="1:25" hidden="1" x14ac:dyDescent="0.35">
      <c r="A10984" s="2">
        <v>45840</v>
      </c>
      <c r="B10984" t="s">
        <v>51791</v>
      </c>
      <c r="C10984" t="s">
        <v>51792</v>
      </c>
      <c r="D10984">
        <v>47</v>
      </c>
      <c r="E10984" s="2">
        <v>45833</v>
      </c>
      <c r="F10984" s="2">
        <v>45854</v>
      </c>
      <c r="G10984" t="s">
        <v>246</v>
      </c>
      <c r="H10984">
        <f t="shared" ca="1" si="171"/>
        <v>14</v>
      </c>
      <c r="J10984">
        <v>41532</v>
      </c>
      <c r="K10984" t="s">
        <v>51792</v>
      </c>
      <c r="L10984" t="s">
        <v>1981</v>
      </c>
      <c r="M10984" t="s">
        <v>85</v>
      </c>
      <c r="N10984" t="s">
        <v>31</v>
      </c>
      <c r="O10984" t="s">
        <v>49039</v>
      </c>
      <c r="P10984" t="s">
        <v>32</v>
      </c>
      <c r="Q10984" t="s">
        <v>51793</v>
      </c>
      <c r="R10984" t="s">
        <v>51794</v>
      </c>
      <c r="Y10984" t="s">
        <v>3384</v>
      </c>
    </row>
    <row r="10985" spans="1:25" hidden="1" x14ac:dyDescent="0.35">
      <c r="A10985" s="2">
        <v>45840</v>
      </c>
      <c r="B10985" t="s">
        <v>51795</v>
      </c>
      <c r="C10985" t="s">
        <v>51796</v>
      </c>
      <c r="D10985">
        <v>16</v>
      </c>
      <c r="E10985" s="2">
        <v>45814</v>
      </c>
      <c r="F10985" s="2">
        <v>45841</v>
      </c>
      <c r="G10985" t="s">
        <v>61</v>
      </c>
      <c r="H10985">
        <f t="shared" ca="1" si="171"/>
        <v>1</v>
      </c>
      <c r="I10985">
        <v>1368</v>
      </c>
      <c r="J10985">
        <v>68400</v>
      </c>
      <c r="K10985" t="s">
        <v>51796</v>
      </c>
      <c r="L10985" t="s">
        <v>51797</v>
      </c>
      <c r="M10985" t="s">
        <v>85</v>
      </c>
      <c r="N10985" t="s">
        <v>48968</v>
      </c>
      <c r="O10985" t="s">
        <v>51757</v>
      </c>
      <c r="P10985" t="s">
        <v>32</v>
      </c>
      <c r="Q10985" t="s">
        <v>51798</v>
      </c>
      <c r="R10985" t="s">
        <v>51799</v>
      </c>
      <c r="Y10985" t="s">
        <v>51757</v>
      </c>
    </row>
    <row r="10986" spans="1:25" hidden="1" x14ac:dyDescent="0.35">
      <c r="A10986" s="2">
        <v>45840</v>
      </c>
      <c r="B10986" t="s">
        <v>51800</v>
      </c>
      <c r="C10986" t="s">
        <v>371</v>
      </c>
      <c r="E10986" s="2">
        <v>45834</v>
      </c>
      <c r="F10986" s="2">
        <v>45855</v>
      </c>
      <c r="G10986" t="s">
        <v>49</v>
      </c>
      <c r="H10986">
        <f t="shared" ca="1" si="171"/>
        <v>15</v>
      </c>
      <c r="I10986">
        <v>95637</v>
      </c>
      <c r="J10986">
        <v>4781850</v>
      </c>
      <c r="K10986" t="s">
        <v>371</v>
      </c>
      <c r="L10986" t="s">
        <v>1869</v>
      </c>
      <c r="M10986" t="s">
        <v>46013</v>
      </c>
      <c r="N10986" t="s">
        <v>31</v>
      </c>
      <c r="O10986" t="s">
        <v>49039</v>
      </c>
      <c r="P10986" t="s">
        <v>32</v>
      </c>
      <c r="Q10986" t="s">
        <v>51801</v>
      </c>
      <c r="R10986" t="s">
        <v>51802</v>
      </c>
      <c r="Y10986" t="s">
        <v>3384</v>
      </c>
    </row>
    <row r="10987" spans="1:25" hidden="1" x14ac:dyDescent="0.35">
      <c r="A10987" s="2">
        <v>45840</v>
      </c>
      <c r="B10987" t="s">
        <v>51803</v>
      </c>
      <c r="C10987" t="s">
        <v>51804</v>
      </c>
      <c r="D10987">
        <v>15</v>
      </c>
      <c r="E10987" s="2">
        <v>45833</v>
      </c>
      <c r="F10987" s="2">
        <v>45854</v>
      </c>
      <c r="G10987" t="s">
        <v>99</v>
      </c>
      <c r="H10987">
        <f t="shared" ca="1" si="171"/>
        <v>14</v>
      </c>
      <c r="K10987" t="s">
        <v>51804</v>
      </c>
      <c r="L10987" t="s">
        <v>1886</v>
      </c>
      <c r="M10987" t="s">
        <v>46013</v>
      </c>
      <c r="N10987" t="s">
        <v>31</v>
      </c>
      <c r="O10987" t="s">
        <v>49039</v>
      </c>
      <c r="P10987" t="s">
        <v>32</v>
      </c>
      <c r="Q10987" t="s">
        <v>51805</v>
      </c>
      <c r="R10987" t="s">
        <v>51806</v>
      </c>
      <c r="Y10987" t="s">
        <v>3384</v>
      </c>
    </row>
    <row r="10988" spans="1:25" hidden="1" x14ac:dyDescent="0.35">
      <c r="A10988" s="2">
        <v>45840</v>
      </c>
      <c r="B10988" t="s">
        <v>51807</v>
      </c>
      <c r="C10988" t="s">
        <v>51808</v>
      </c>
      <c r="D10988">
        <v>108</v>
      </c>
      <c r="E10988" s="2">
        <v>45833</v>
      </c>
      <c r="F10988" s="2">
        <v>45854</v>
      </c>
      <c r="G10988" t="s">
        <v>99</v>
      </c>
      <c r="H10988">
        <f t="shared" ca="1" si="171"/>
        <v>14</v>
      </c>
      <c r="K10988" t="s">
        <v>51808</v>
      </c>
      <c r="L10988" t="s">
        <v>4221</v>
      </c>
      <c r="M10988" t="s">
        <v>85</v>
      </c>
      <c r="N10988" t="s">
        <v>31</v>
      </c>
      <c r="O10988" t="s">
        <v>49039</v>
      </c>
      <c r="P10988" t="s">
        <v>32</v>
      </c>
      <c r="Q10988" t="s">
        <v>51809</v>
      </c>
      <c r="R10988" t="s">
        <v>51810</v>
      </c>
      <c r="Y10988" t="s">
        <v>3384</v>
      </c>
    </row>
    <row r="10989" spans="1:25" hidden="1" x14ac:dyDescent="0.35">
      <c r="A10989" s="2">
        <v>45840</v>
      </c>
      <c r="B10989" t="s">
        <v>51811</v>
      </c>
      <c r="C10989" t="s">
        <v>51812</v>
      </c>
      <c r="D10989">
        <v>44</v>
      </c>
      <c r="E10989" s="2">
        <v>45833</v>
      </c>
      <c r="F10989" s="2">
        <v>45855</v>
      </c>
      <c r="G10989" t="s">
        <v>99</v>
      </c>
      <c r="H10989">
        <f t="shared" ca="1" si="171"/>
        <v>15</v>
      </c>
      <c r="K10989" t="s">
        <v>51812</v>
      </c>
      <c r="L10989" t="s">
        <v>1886</v>
      </c>
      <c r="M10989" t="s">
        <v>46013</v>
      </c>
      <c r="N10989" t="s">
        <v>31</v>
      </c>
      <c r="O10989" t="s">
        <v>49039</v>
      </c>
      <c r="P10989" t="s">
        <v>32</v>
      </c>
      <c r="Q10989" t="s">
        <v>51813</v>
      </c>
      <c r="R10989" t="s">
        <v>51814</v>
      </c>
      <c r="Y10989" t="s">
        <v>3384</v>
      </c>
    </row>
    <row r="10990" spans="1:25" hidden="1" x14ac:dyDescent="0.35">
      <c r="A10990" s="2">
        <v>45840</v>
      </c>
      <c r="B10990" t="s">
        <v>51815</v>
      </c>
      <c r="C10990" t="s">
        <v>51816</v>
      </c>
      <c r="D10990">
        <v>714</v>
      </c>
      <c r="E10990" s="2">
        <v>45833</v>
      </c>
      <c r="F10990" s="2">
        <v>45854</v>
      </c>
      <c r="G10990" t="s">
        <v>99</v>
      </c>
      <c r="H10990">
        <f t="shared" ca="1" si="171"/>
        <v>14</v>
      </c>
      <c r="I10990">
        <v>33000</v>
      </c>
      <c r="J10990">
        <v>1650000</v>
      </c>
      <c r="K10990" t="s">
        <v>51816</v>
      </c>
      <c r="L10990" t="s">
        <v>47289</v>
      </c>
      <c r="M10990" t="s">
        <v>85</v>
      </c>
      <c r="N10990" t="s">
        <v>31</v>
      </c>
      <c r="O10990" t="s">
        <v>50049</v>
      </c>
      <c r="P10990" t="s">
        <v>32</v>
      </c>
      <c r="Q10990" t="s">
        <v>51817</v>
      </c>
      <c r="R10990" t="s">
        <v>51818</v>
      </c>
      <c r="Y10990" t="s">
        <v>51625</v>
      </c>
    </row>
    <row r="10991" spans="1:25" hidden="1" x14ac:dyDescent="0.35">
      <c r="A10991" s="2">
        <v>45840</v>
      </c>
      <c r="B10991" t="s">
        <v>51819</v>
      </c>
      <c r="C10991" t="s">
        <v>51820</v>
      </c>
      <c r="D10991">
        <v>5</v>
      </c>
      <c r="E10991" s="2">
        <v>45833</v>
      </c>
      <c r="F10991" s="2">
        <v>45854</v>
      </c>
      <c r="G10991" t="s">
        <v>246</v>
      </c>
      <c r="H10991">
        <f t="shared" ca="1" si="171"/>
        <v>14</v>
      </c>
      <c r="J10991">
        <v>100000</v>
      </c>
      <c r="K10991" t="s">
        <v>51820</v>
      </c>
      <c r="L10991" t="s">
        <v>4436</v>
      </c>
      <c r="M10991" t="s">
        <v>85</v>
      </c>
      <c r="N10991" t="s">
        <v>31</v>
      </c>
      <c r="O10991" t="s">
        <v>49039</v>
      </c>
      <c r="P10991" t="s">
        <v>32</v>
      </c>
      <c r="Q10991" t="s">
        <v>51821</v>
      </c>
      <c r="R10991" t="s">
        <v>51822</v>
      </c>
      <c r="Y10991" t="s">
        <v>3384</v>
      </c>
    </row>
    <row r="10992" spans="1:25" hidden="1" x14ac:dyDescent="0.35">
      <c r="A10992" s="2">
        <v>45840</v>
      </c>
      <c r="B10992" t="s">
        <v>51823</v>
      </c>
      <c r="C10992" t="s">
        <v>51824</v>
      </c>
      <c r="D10992">
        <v>93</v>
      </c>
      <c r="E10992" s="2">
        <v>45833</v>
      </c>
      <c r="F10992" s="2">
        <v>45854</v>
      </c>
      <c r="G10992" t="s">
        <v>246</v>
      </c>
      <c r="H10992">
        <f t="shared" ca="1" si="171"/>
        <v>14</v>
      </c>
      <c r="K10992" t="s">
        <v>51824</v>
      </c>
      <c r="L10992" t="s">
        <v>4436</v>
      </c>
      <c r="M10992" t="s">
        <v>85</v>
      </c>
      <c r="N10992" t="s">
        <v>31</v>
      </c>
      <c r="O10992" t="s">
        <v>49039</v>
      </c>
      <c r="P10992" t="s">
        <v>32</v>
      </c>
      <c r="Q10992" t="s">
        <v>51825</v>
      </c>
      <c r="R10992" t="s">
        <v>51826</v>
      </c>
      <c r="Y10992" t="s">
        <v>3384</v>
      </c>
    </row>
    <row r="10993" spans="1:25" hidden="1" x14ac:dyDescent="0.35">
      <c r="A10993" s="2">
        <v>45840</v>
      </c>
      <c r="B10993" t="s">
        <v>51827</v>
      </c>
      <c r="C10993" t="s">
        <v>51828</v>
      </c>
      <c r="D10993">
        <v>1701</v>
      </c>
      <c r="E10993" s="2">
        <v>45833</v>
      </c>
      <c r="F10993" s="2">
        <v>45855</v>
      </c>
      <c r="G10993" t="s">
        <v>376</v>
      </c>
      <c r="H10993">
        <f t="shared" ca="1" si="171"/>
        <v>15</v>
      </c>
      <c r="K10993" t="s">
        <v>51828</v>
      </c>
      <c r="L10993" t="s">
        <v>3381</v>
      </c>
      <c r="M10993" t="s">
        <v>46013</v>
      </c>
      <c r="N10993" t="s">
        <v>31</v>
      </c>
      <c r="O10993" t="s">
        <v>49039</v>
      </c>
      <c r="P10993" t="s">
        <v>32</v>
      </c>
      <c r="Q10993" t="s">
        <v>51829</v>
      </c>
      <c r="R10993" t="s">
        <v>51830</v>
      </c>
      <c r="Y10993" t="s">
        <v>3384</v>
      </c>
    </row>
    <row r="10994" spans="1:25" hidden="1" x14ac:dyDescent="0.35">
      <c r="A10994" s="2">
        <v>45840</v>
      </c>
      <c r="B10994" t="s">
        <v>51831</v>
      </c>
      <c r="C10994" t="s">
        <v>51832</v>
      </c>
      <c r="D10994">
        <v>14</v>
      </c>
      <c r="E10994" s="2">
        <v>45833</v>
      </c>
      <c r="F10994" s="2">
        <v>45854</v>
      </c>
      <c r="G10994" t="s">
        <v>977</v>
      </c>
      <c r="H10994">
        <f t="shared" ca="1" si="171"/>
        <v>14</v>
      </c>
      <c r="J10994">
        <v>500000</v>
      </c>
      <c r="K10994" t="s">
        <v>51832</v>
      </c>
      <c r="L10994" t="s">
        <v>4436</v>
      </c>
      <c r="M10994" t="s">
        <v>85</v>
      </c>
      <c r="N10994" t="s">
        <v>31</v>
      </c>
      <c r="O10994" t="s">
        <v>49039</v>
      </c>
      <c r="P10994" t="s">
        <v>32</v>
      </c>
      <c r="Q10994" t="s">
        <v>51833</v>
      </c>
      <c r="R10994" t="s">
        <v>51834</v>
      </c>
      <c r="Y10994" t="s">
        <v>3384</v>
      </c>
    </row>
    <row r="10995" spans="1:25" hidden="1" x14ac:dyDescent="0.35">
      <c r="A10995" s="2">
        <v>45840</v>
      </c>
      <c r="B10995" t="s">
        <v>51835</v>
      </c>
      <c r="C10995" t="s">
        <v>48660</v>
      </c>
      <c r="D10995">
        <v>479</v>
      </c>
      <c r="E10995" s="2">
        <v>45829</v>
      </c>
      <c r="F10995" s="2">
        <v>45852</v>
      </c>
      <c r="G10995" t="s">
        <v>246</v>
      </c>
      <c r="H10995">
        <f t="shared" ca="1" si="171"/>
        <v>12</v>
      </c>
      <c r="I10995">
        <v>24000</v>
      </c>
      <c r="J10995">
        <v>1200000</v>
      </c>
      <c r="K10995" t="s">
        <v>48660</v>
      </c>
      <c r="L10995" t="s">
        <v>1981</v>
      </c>
      <c r="M10995" t="s">
        <v>85</v>
      </c>
      <c r="N10995" t="s">
        <v>31</v>
      </c>
      <c r="O10995" t="s">
        <v>49039</v>
      </c>
      <c r="P10995" t="s">
        <v>32</v>
      </c>
      <c r="Q10995" t="s">
        <v>51836</v>
      </c>
      <c r="R10995" t="s">
        <v>51837</v>
      </c>
      <c r="Y10995" t="s">
        <v>3384</v>
      </c>
    </row>
    <row r="10996" spans="1:25" hidden="1" x14ac:dyDescent="0.35">
      <c r="A10996" s="2">
        <v>45840</v>
      </c>
      <c r="B10996" t="s">
        <v>51838</v>
      </c>
      <c r="C10996" t="s">
        <v>5940</v>
      </c>
      <c r="E10996" s="2">
        <v>45833</v>
      </c>
      <c r="F10996" s="2">
        <v>45840</v>
      </c>
      <c r="G10996" t="s">
        <v>92</v>
      </c>
      <c r="H10996">
        <f t="shared" ca="1" si="171"/>
        <v>0</v>
      </c>
      <c r="J10996">
        <v>198990</v>
      </c>
      <c r="K10996" t="s">
        <v>5940</v>
      </c>
      <c r="L10996" t="s">
        <v>35280</v>
      </c>
      <c r="M10996" t="s">
        <v>51839</v>
      </c>
      <c r="N10996" t="s">
        <v>31</v>
      </c>
      <c r="O10996" t="s">
        <v>49039</v>
      </c>
      <c r="P10996" t="s">
        <v>32</v>
      </c>
      <c r="Q10996" t="s">
        <v>51840</v>
      </c>
      <c r="R10996" t="s">
        <v>51841</v>
      </c>
      <c r="Y10996" t="s">
        <v>3384</v>
      </c>
    </row>
    <row r="10997" spans="1:25" hidden="1" x14ac:dyDescent="0.35">
      <c r="A10997" s="2">
        <v>45840</v>
      </c>
      <c r="B10997" t="s">
        <v>51842</v>
      </c>
      <c r="C10997" t="s">
        <v>51843</v>
      </c>
      <c r="D10997">
        <v>53</v>
      </c>
      <c r="E10997" s="2">
        <v>45832</v>
      </c>
      <c r="F10997" s="2">
        <v>45853</v>
      </c>
      <c r="G10997" t="s">
        <v>69</v>
      </c>
      <c r="H10997">
        <f t="shared" ca="1" si="171"/>
        <v>13</v>
      </c>
      <c r="I10997">
        <v>100000</v>
      </c>
      <c r="J10997">
        <v>5000000</v>
      </c>
      <c r="K10997" t="s">
        <v>51843</v>
      </c>
      <c r="L10997" t="s">
        <v>51844</v>
      </c>
      <c r="M10997" t="s">
        <v>85</v>
      </c>
      <c r="N10997" t="s">
        <v>51845</v>
      </c>
      <c r="O10997" t="s">
        <v>51846</v>
      </c>
      <c r="P10997" t="s">
        <v>32</v>
      </c>
      <c r="Q10997" t="s">
        <v>51847</v>
      </c>
      <c r="R10997" t="s">
        <v>51848</v>
      </c>
      <c r="Y10997" t="s">
        <v>51849</v>
      </c>
    </row>
    <row r="10998" spans="1:25" hidden="1" x14ac:dyDescent="0.35">
      <c r="A10998" s="2">
        <v>45840</v>
      </c>
      <c r="B10998" t="s">
        <v>51850</v>
      </c>
      <c r="C10998" t="s">
        <v>51851</v>
      </c>
      <c r="E10998" s="2">
        <v>45833</v>
      </c>
      <c r="F10998" s="2">
        <v>45854</v>
      </c>
      <c r="G10998" t="s">
        <v>61</v>
      </c>
      <c r="H10998">
        <f t="shared" ca="1" si="171"/>
        <v>14</v>
      </c>
      <c r="I10998">
        <v>925000</v>
      </c>
      <c r="J10998">
        <v>46250000</v>
      </c>
      <c r="K10998" t="s">
        <v>51851</v>
      </c>
      <c r="L10998" t="s">
        <v>51797</v>
      </c>
      <c r="M10998" t="s">
        <v>85</v>
      </c>
      <c r="N10998" t="s">
        <v>48968</v>
      </c>
      <c r="O10998" t="s">
        <v>51757</v>
      </c>
      <c r="P10998" t="s">
        <v>32</v>
      </c>
      <c r="Q10998" t="s">
        <v>51852</v>
      </c>
      <c r="R10998" t="s">
        <v>51853</v>
      </c>
      <c r="Y10998" t="s">
        <v>51757</v>
      </c>
    </row>
    <row r="10999" spans="1:25" hidden="1" x14ac:dyDescent="0.35">
      <c r="A10999" s="2">
        <v>45840</v>
      </c>
      <c r="B10999" t="s">
        <v>51854</v>
      </c>
      <c r="C10999" t="s">
        <v>51855</v>
      </c>
      <c r="D10999">
        <v>1040</v>
      </c>
      <c r="E10999" s="2">
        <v>45833</v>
      </c>
      <c r="F10999" s="2">
        <v>45854</v>
      </c>
      <c r="G10999" t="s">
        <v>76</v>
      </c>
      <c r="H10999">
        <f t="shared" ca="1" si="171"/>
        <v>14</v>
      </c>
      <c r="K10999" t="s">
        <v>51855</v>
      </c>
      <c r="L10999" t="s">
        <v>4221</v>
      </c>
      <c r="M10999" t="s">
        <v>85</v>
      </c>
      <c r="N10999" t="s">
        <v>31</v>
      </c>
      <c r="O10999" t="s">
        <v>49039</v>
      </c>
      <c r="P10999" t="s">
        <v>32</v>
      </c>
      <c r="Q10999" t="s">
        <v>51856</v>
      </c>
      <c r="R10999" t="s">
        <v>51857</v>
      </c>
      <c r="Y10999" t="s">
        <v>3384</v>
      </c>
    </row>
    <row r="11000" spans="1:25" hidden="1" x14ac:dyDescent="0.35">
      <c r="A11000" s="2">
        <v>45840</v>
      </c>
      <c r="B11000" t="s">
        <v>51858</v>
      </c>
      <c r="C11000" t="s">
        <v>51859</v>
      </c>
      <c r="D11000">
        <v>700</v>
      </c>
      <c r="E11000" s="2">
        <v>45833</v>
      </c>
      <c r="F11000" s="2">
        <v>45843</v>
      </c>
      <c r="G11000" t="s">
        <v>27</v>
      </c>
      <c r="H11000">
        <f t="shared" ca="1" si="171"/>
        <v>3</v>
      </c>
      <c r="I11000">
        <v>13952</v>
      </c>
      <c r="J11000">
        <v>697600</v>
      </c>
      <c r="K11000" t="s">
        <v>51859</v>
      </c>
      <c r="L11000" t="s">
        <v>51860</v>
      </c>
      <c r="M11000" t="s">
        <v>85</v>
      </c>
      <c r="N11000" t="s">
        <v>51280</v>
      </c>
      <c r="O11000" t="s">
        <v>51281</v>
      </c>
      <c r="P11000" t="s">
        <v>32</v>
      </c>
      <c r="Q11000" t="s">
        <v>51861</v>
      </c>
      <c r="R11000" t="s">
        <v>51862</v>
      </c>
      <c r="Y11000" t="s">
        <v>51863</v>
      </c>
    </row>
    <row r="11001" spans="1:25" hidden="1" x14ac:dyDescent="0.35">
      <c r="A11001" s="2">
        <v>45840</v>
      </c>
      <c r="B11001" t="s">
        <v>51864</v>
      </c>
      <c r="C11001" t="s">
        <v>51865</v>
      </c>
      <c r="E11001" s="2">
        <v>45833</v>
      </c>
      <c r="F11001" s="2">
        <v>45854</v>
      </c>
      <c r="G11001" t="s">
        <v>69</v>
      </c>
      <c r="H11001">
        <f t="shared" ca="1" si="171"/>
        <v>14</v>
      </c>
      <c r="I11001">
        <v>2854750</v>
      </c>
      <c r="J11001">
        <v>142737500</v>
      </c>
      <c r="K11001" t="s">
        <v>51865</v>
      </c>
      <c r="L11001" t="s">
        <v>51866</v>
      </c>
      <c r="M11001" t="s">
        <v>85</v>
      </c>
      <c r="N11001" t="s">
        <v>48968</v>
      </c>
      <c r="O11001" t="s">
        <v>32</v>
      </c>
      <c r="P11001" t="s">
        <v>396</v>
      </c>
      <c r="Q11001" t="s">
        <v>51867</v>
      </c>
      <c r="R11001" t="s">
        <v>51868</v>
      </c>
      <c r="Y11001" t="s">
        <v>48972</v>
      </c>
    </row>
    <row r="11002" spans="1:25" hidden="1" x14ac:dyDescent="0.35">
      <c r="A11002" s="2">
        <v>45840</v>
      </c>
      <c r="B11002" t="s">
        <v>51869</v>
      </c>
      <c r="C11002" t="s">
        <v>51870</v>
      </c>
      <c r="D11002">
        <v>56</v>
      </c>
      <c r="E11002" s="2">
        <v>45833</v>
      </c>
      <c r="F11002" s="2">
        <v>45855</v>
      </c>
      <c r="G11002" t="s">
        <v>27</v>
      </c>
      <c r="H11002">
        <f t="shared" ca="1" si="171"/>
        <v>15</v>
      </c>
      <c r="K11002" t="s">
        <v>51870</v>
      </c>
      <c r="L11002" t="s">
        <v>1886</v>
      </c>
      <c r="M11002" t="s">
        <v>46013</v>
      </c>
      <c r="N11002" t="s">
        <v>31</v>
      </c>
      <c r="O11002" t="s">
        <v>49039</v>
      </c>
      <c r="P11002" t="s">
        <v>32</v>
      </c>
      <c r="Q11002" t="s">
        <v>51871</v>
      </c>
      <c r="R11002" t="s">
        <v>51872</v>
      </c>
      <c r="Y11002" t="s">
        <v>3384</v>
      </c>
    </row>
    <row r="11003" spans="1:25" hidden="1" x14ac:dyDescent="0.35">
      <c r="A11003" s="2">
        <v>45840</v>
      </c>
      <c r="B11003" t="s">
        <v>51873</v>
      </c>
      <c r="C11003" t="s">
        <v>17141</v>
      </c>
      <c r="E11003" s="2">
        <v>45833</v>
      </c>
      <c r="F11003" s="2">
        <v>45843</v>
      </c>
      <c r="G11003" t="s">
        <v>27</v>
      </c>
      <c r="H11003">
        <f t="shared" ca="1" si="171"/>
        <v>3</v>
      </c>
      <c r="K11003" t="s">
        <v>17141</v>
      </c>
      <c r="L11003" t="s">
        <v>51874</v>
      </c>
      <c r="M11003" t="s">
        <v>46013</v>
      </c>
      <c r="N11003" t="s">
        <v>49435</v>
      </c>
      <c r="O11003" t="s">
        <v>32</v>
      </c>
      <c r="P11003" t="s">
        <v>32</v>
      </c>
      <c r="Q11003" t="s">
        <v>51875</v>
      </c>
      <c r="R11003" t="s">
        <v>51876</v>
      </c>
      <c r="Y11003" t="s">
        <v>51877</v>
      </c>
    </row>
    <row r="11004" spans="1:25" hidden="1" x14ac:dyDescent="0.35">
      <c r="A11004" s="2">
        <v>45840</v>
      </c>
      <c r="B11004" t="s">
        <v>51878</v>
      </c>
      <c r="C11004" t="s">
        <v>51879</v>
      </c>
      <c r="E11004" s="2">
        <v>45833</v>
      </c>
      <c r="F11004" s="2">
        <v>45847</v>
      </c>
      <c r="G11004" t="s">
        <v>92</v>
      </c>
      <c r="H11004">
        <f t="shared" ca="1" si="171"/>
        <v>7</v>
      </c>
      <c r="J11004">
        <v>150000</v>
      </c>
      <c r="K11004" t="s">
        <v>51879</v>
      </c>
      <c r="L11004" t="s">
        <v>51880</v>
      </c>
      <c r="M11004" t="s">
        <v>85</v>
      </c>
      <c r="N11004" t="s">
        <v>38642</v>
      </c>
      <c r="O11004" t="s">
        <v>51382</v>
      </c>
      <c r="P11004" t="s">
        <v>32</v>
      </c>
      <c r="Q11004" t="s">
        <v>51881</v>
      </c>
      <c r="R11004" t="s">
        <v>51882</v>
      </c>
      <c r="Y11004" t="s">
        <v>51385</v>
      </c>
    </row>
    <row r="11005" spans="1:25" hidden="1" x14ac:dyDescent="0.35">
      <c r="A11005" s="2">
        <v>45840</v>
      </c>
      <c r="B11005" t="s">
        <v>51883</v>
      </c>
      <c r="C11005" t="s">
        <v>51884</v>
      </c>
      <c r="D11005">
        <v>13</v>
      </c>
      <c r="E11005" s="2">
        <v>45834</v>
      </c>
      <c r="F11005" s="2">
        <v>45855</v>
      </c>
      <c r="G11005" t="s">
        <v>131</v>
      </c>
      <c r="H11005">
        <f t="shared" ca="1" si="171"/>
        <v>15</v>
      </c>
      <c r="K11005" t="s">
        <v>51884</v>
      </c>
      <c r="L11005" t="s">
        <v>1981</v>
      </c>
      <c r="M11005" t="s">
        <v>85</v>
      </c>
      <c r="N11005" t="s">
        <v>31</v>
      </c>
      <c r="O11005" t="s">
        <v>49039</v>
      </c>
      <c r="P11005" t="s">
        <v>32</v>
      </c>
      <c r="Q11005" t="s">
        <v>51885</v>
      </c>
      <c r="R11005" t="s">
        <v>51886</v>
      </c>
      <c r="Y11005" t="s">
        <v>3384</v>
      </c>
    </row>
    <row r="11006" spans="1:25" hidden="1" x14ac:dyDescent="0.35">
      <c r="A11006" s="2">
        <v>45840</v>
      </c>
      <c r="B11006" t="s">
        <v>51887</v>
      </c>
      <c r="C11006" t="s">
        <v>51888</v>
      </c>
      <c r="D11006">
        <v>979</v>
      </c>
      <c r="E11006" s="2">
        <v>45831</v>
      </c>
      <c r="F11006" s="2">
        <v>45852</v>
      </c>
      <c r="G11006" t="s">
        <v>61</v>
      </c>
      <c r="H11006">
        <f t="shared" ca="1" si="171"/>
        <v>12</v>
      </c>
      <c r="K11006" t="s">
        <v>51888</v>
      </c>
      <c r="L11006" t="s">
        <v>1886</v>
      </c>
      <c r="M11006" t="s">
        <v>85</v>
      </c>
      <c r="N11006" t="s">
        <v>31</v>
      </c>
      <c r="O11006" t="s">
        <v>49039</v>
      </c>
      <c r="P11006" t="s">
        <v>32</v>
      </c>
      <c r="Q11006" t="s">
        <v>51889</v>
      </c>
      <c r="R11006" t="s">
        <v>51890</v>
      </c>
      <c r="Y11006" t="s">
        <v>3384</v>
      </c>
    </row>
    <row r="11007" spans="1:25" hidden="1" x14ac:dyDescent="0.35">
      <c r="A11007" s="2">
        <v>45840</v>
      </c>
      <c r="B11007" t="s">
        <v>51891</v>
      </c>
      <c r="C11007" t="s">
        <v>51892</v>
      </c>
      <c r="E11007" s="2">
        <v>45831</v>
      </c>
      <c r="F11007" s="2">
        <v>45846</v>
      </c>
      <c r="G11007" t="s">
        <v>376</v>
      </c>
      <c r="H11007">
        <f t="shared" ca="1" si="171"/>
        <v>6</v>
      </c>
      <c r="J11007">
        <v>688142.4</v>
      </c>
      <c r="K11007" t="s">
        <v>51892</v>
      </c>
      <c r="L11007" t="s">
        <v>107</v>
      </c>
      <c r="M11007" t="s">
        <v>85</v>
      </c>
      <c r="N11007" t="s">
        <v>51129</v>
      </c>
      <c r="O11007" t="s">
        <v>51893</v>
      </c>
      <c r="P11007" t="s">
        <v>32</v>
      </c>
      <c r="Q11007" t="s">
        <v>51894</v>
      </c>
      <c r="R11007" t="s">
        <v>51895</v>
      </c>
      <c r="Y11007" t="s">
        <v>51896</v>
      </c>
    </row>
    <row r="11008" spans="1:25" hidden="1" x14ac:dyDescent="0.35">
      <c r="A11008" s="2">
        <v>45840</v>
      </c>
      <c r="B11008" t="s">
        <v>51897</v>
      </c>
      <c r="C11008" t="s">
        <v>51898</v>
      </c>
      <c r="D11008">
        <v>32</v>
      </c>
      <c r="E11008" s="2">
        <v>45831</v>
      </c>
      <c r="F11008" s="2">
        <v>45852</v>
      </c>
      <c r="G11008" t="s">
        <v>76</v>
      </c>
      <c r="H11008">
        <f t="shared" ca="1" si="171"/>
        <v>12</v>
      </c>
      <c r="J11008">
        <v>500000</v>
      </c>
      <c r="K11008" t="s">
        <v>51898</v>
      </c>
      <c r="L11008" t="s">
        <v>1981</v>
      </c>
      <c r="M11008" t="s">
        <v>85</v>
      </c>
      <c r="N11008" t="s">
        <v>31</v>
      </c>
      <c r="O11008" t="s">
        <v>49039</v>
      </c>
      <c r="P11008" t="s">
        <v>32</v>
      </c>
      <c r="Q11008" t="s">
        <v>51899</v>
      </c>
      <c r="R11008" t="s">
        <v>51900</v>
      </c>
      <c r="Y11008" t="s">
        <v>3384</v>
      </c>
    </row>
    <row r="11009" spans="1:25" hidden="1" x14ac:dyDescent="0.35">
      <c r="A11009" s="2">
        <v>45840</v>
      </c>
      <c r="B11009" t="s">
        <v>51901</v>
      </c>
      <c r="C11009" t="s">
        <v>51902</v>
      </c>
      <c r="D11009">
        <v>35</v>
      </c>
      <c r="E11009" s="2">
        <v>45831</v>
      </c>
      <c r="F11009" s="2">
        <v>45852</v>
      </c>
      <c r="G11009" t="s">
        <v>69</v>
      </c>
      <c r="H11009">
        <f t="shared" ca="1" si="171"/>
        <v>12</v>
      </c>
      <c r="J11009">
        <v>500000</v>
      </c>
      <c r="K11009" t="s">
        <v>51902</v>
      </c>
      <c r="L11009" t="s">
        <v>1981</v>
      </c>
      <c r="M11009" t="s">
        <v>85</v>
      </c>
      <c r="N11009" t="s">
        <v>31</v>
      </c>
      <c r="O11009" t="s">
        <v>49039</v>
      </c>
      <c r="P11009" t="s">
        <v>32</v>
      </c>
      <c r="Q11009" t="s">
        <v>51903</v>
      </c>
      <c r="R11009" t="s">
        <v>51904</v>
      </c>
      <c r="Y11009" t="s">
        <v>3384</v>
      </c>
    </row>
    <row r="11010" spans="1:25" hidden="1" x14ac:dyDescent="0.35">
      <c r="A11010" s="2">
        <v>45840</v>
      </c>
      <c r="B11010" t="s">
        <v>51905</v>
      </c>
      <c r="C11010" t="s">
        <v>51906</v>
      </c>
      <c r="D11010">
        <v>12246</v>
      </c>
      <c r="E11010" s="2">
        <v>45831</v>
      </c>
      <c r="F11010" s="2">
        <v>45845</v>
      </c>
      <c r="G11010" t="s">
        <v>69</v>
      </c>
      <c r="H11010">
        <f t="shared" ca="1" si="171"/>
        <v>5</v>
      </c>
      <c r="K11010" t="s">
        <v>51906</v>
      </c>
      <c r="L11010" t="s">
        <v>51907</v>
      </c>
      <c r="M11010" t="s">
        <v>85</v>
      </c>
      <c r="N11010" t="s">
        <v>48968</v>
      </c>
      <c r="O11010" t="s">
        <v>50997</v>
      </c>
      <c r="P11010" t="s">
        <v>32</v>
      </c>
      <c r="Q11010" t="s">
        <v>51908</v>
      </c>
      <c r="R11010" t="s">
        <v>51909</v>
      </c>
      <c r="Y11010" t="s">
        <v>51910</v>
      </c>
    </row>
    <row r="11011" spans="1:25" hidden="1" x14ac:dyDescent="0.35">
      <c r="A11011" s="2">
        <v>45840</v>
      </c>
      <c r="B11011" t="s">
        <v>51911</v>
      </c>
      <c r="C11011" t="s">
        <v>51912</v>
      </c>
      <c r="E11011" s="2">
        <v>45827</v>
      </c>
      <c r="F11011" s="2">
        <v>45841</v>
      </c>
      <c r="G11011" t="s">
        <v>49</v>
      </c>
      <c r="H11011">
        <f t="shared" ca="1" si="171"/>
        <v>1</v>
      </c>
      <c r="I11011">
        <v>368000</v>
      </c>
      <c r="J11011">
        <v>18400000</v>
      </c>
      <c r="K11011" t="s">
        <v>51912</v>
      </c>
      <c r="L11011" t="s">
        <v>107</v>
      </c>
      <c r="M11011" t="s">
        <v>85</v>
      </c>
      <c r="N11011" t="s">
        <v>48968</v>
      </c>
      <c r="O11011" t="s">
        <v>51314</v>
      </c>
      <c r="P11011" t="s">
        <v>32</v>
      </c>
      <c r="Q11011" t="s">
        <v>51913</v>
      </c>
      <c r="R11011" t="s">
        <v>51914</v>
      </c>
      <c r="Y11011" t="s">
        <v>51314</v>
      </c>
    </row>
    <row r="11012" spans="1:25" hidden="1" x14ac:dyDescent="0.35">
      <c r="A11012" s="2">
        <v>45840</v>
      </c>
      <c r="B11012" t="s">
        <v>51915</v>
      </c>
      <c r="C11012" t="s">
        <v>51916</v>
      </c>
      <c r="D11012">
        <v>5</v>
      </c>
      <c r="E11012" s="2">
        <v>45831</v>
      </c>
      <c r="F11012" s="2">
        <v>45852</v>
      </c>
      <c r="G11012" t="s">
        <v>76</v>
      </c>
      <c r="H11012">
        <f t="shared" ref="H11012:H11075" ca="1" si="172">IF(F11012-TODAY()&lt;0, "Close", F11012-TODAY())</f>
        <v>12</v>
      </c>
      <c r="I11012">
        <v>20000</v>
      </c>
      <c r="J11012">
        <v>1000000</v>
      </c>
      <c r="K11012" t="s">
        <v>51916</v>
      </c>
      <c r="L11012" t="s">
        <v>51172</v>
      </c>
      <c r="M11012" t="s">
        <v>46013</v>
      </c>
      <c r="N11012" t="s">
        <v>50308</v>
      </c>
      <c r="O11012" t="s">
        <v>50309</v>
      </c>
      <c r="P11012" t="s">
        <v>32</v>
      </c>
      <c r="Q11012" t="s">
        <v>51917</v>
      </c>
      <c r="R11012" t="s">
        <v>51918</v>
      </c>
      <c r="Y11012" t="s">
        <v>51175</v>
      </c>
    </row>
    <row r="11013" spans="1:25" hidden="1" x14ac:dyDescent="0.35">
      <c r="A11013" s="2">
        <v>45840</v>
      </c>
      <c r="B11013" t="s">
        <v>51919</v>
      </c>
      <c r="C11013" t="s">
        <v>51920</v>
      </c>
      <c r="D11013">
        <v>24</v>
      </c>
      <c r="E11013" s="2">
        <v>45831</v>
      </c>
      <c r="F11013" s="2">
        <v>45852</v>
      </c>
      <c r="G11013" t="s">
        <v>977</v>
      </c>
      <c r="H11013">
        <f t="shared" ca="1" si="172"/>
        <v>12</v>
      </c>
      <c r="K11013" t="s">
        <v>51920</v>
      </c>
      <c r="L11013" t="s">
        <v>4436</v>
      </c>
      <c r="M11013" t="s">
        <v>85</v>
      </c>
      <c r="N11013" t="s">
        <v>31</v>
      </c>
      <c r="O11013" t="s">
        <v>49039</v>
      </c>
      <c r="P11013" t="s">
        <v>32</v>
      </c>
      <c r="Q11013" t="s">
        <v>51921</v>
      </c>
      <c r="R11013" t="s">
        <v>51922</v>
      </c>
      <c r="Y11013" t="s">
        <v>3384</v>
      </c>
    </row>
    <row r="11014" spans="1:25" hidden="1" x14ac:dyDescent="0.35">
      <c r="A11014" s="2">
        <v>45840</v>
      </c>
      <c r="B11014" t="s">
        <v>51923</v>
      </c>
      <c r="C11014" t="s">
        <v>51924</v>
      </c>
      <c r="D11014">
        <v>50</v>
      </c>
      <c r="E11014" s="2">
        <v>45832</v>
      </c>
      <c r="F11014" s="2">
        <v>45842</v>
      </c>
      <c r="G11014" t="s">
        <v>92</v>
      </c>
      <c r="H11014">
        <f t="shared" ca="1" si="172"/>
        <v>2</v>
      </c>
      <c r="K11014" t="s">
        <v>51924</v>
      </c>
      <c r="L11014" t="s">
        <v>51925</v>
      </c>
      <c r="M11014" t="s">
        <v>85</v>
      </c>
      <c r="N11014" t="s">
        <v>38642</v>
      </c>
      <c r="O11014" t="s">
        <v>51926</v>
      </c>
      <c r="P11014" t="s">
        <v>32</v>
      </c>
      <c r="Q11014" t="s">
        <v>51927</v>
      </c>
      <c r="R11014" t="s">
        <v>51928</v>
      </c>
      <c r="Y11014" t="s">
        <v>51929</v>
      </c>
    </row>
    <row r="11015" spans="1:25" hidden="1" x14ac:dyDescent="0.35">
      <c r="A11015" s="2">
        <v>45840</v>
      </c>
      <c r="B11015" t="s">
        <v>51930</v>
      </c>
      <c r="C11015" t="s">
        <v>51931</v>
      </c>
      <c r="E11015" s="2">
        <v>45831</v>
      </c>
      <c r="F11015" s="2">
        <v>45852</v>
      </c>
      <c r="G11015" t="s">
        <v>76</v>
      </c>
      <c r="H11015">
        <f t="shared" ca="1" si="172"/>
        <v>12</v>
      </c>
      <c r="I11015">
        <v>50000</v>
      </c>
      <c r="J11015">
        <v>2500000</v>
      </c>
      <c r="K11015" t="s">
        <v>51931</v>
      </c>
      <c r="L11015" t="s">
        <v>51932</v>
      </c>
      <c r="M11015" t="s">
        <v>46013</v>
      </c>
      <c r="N11015" t="s">
        <v>51933</v>
      </c>
      <c r="O11015" t="s">
        <v>51934</v>
      </c>
      <c r="P11015" t="s">
        <v>32</v>
      </c>
      <c r="Q11015" t="s">
        <v>51935</v>
      </c>
      <c r="R11015" t="s">
        <v>51936</v>
      </c>
      <c r="Y11015" t="s">
        <v>51934</v>
      </c>
    </row>
    <row r="11016" spans="1:25" hidden="1" x14ac:dyDescent="0.35">
      <c r="A11016" s="2">
        <v>45840</v>
      </c>
      <c r="B11016" t="s">
        <v>51937</v>
      </c>
      <c r="C11016" t="s">
        <v>51938</v>
      </c>
      <c r="D11016">
        <v>349</v>
      </c>
      <c r="E11016" s="2">
        <v>45832</v>
      </c>
      <c r="F11016" s="2">
        <v>45853</v>
      </c>
      <c r="G11016" t="s">
        <v>27</v>
      </c>
      <c r="H11016">
        <f t="shared" ca="1" si="172"/>
        <v>13</v>
      </c>
      <c r="I11016">
        <v>126000</v>
      </c>
      <c r="J11016">
        <v>6300000</v>
      </c>
      <c r="K11016" t="s">
        <v>51938</v>
      </c>
      <c r="L11016" t="s">
        <v>1981</v>
      </c>
      <c r="M11016" t="s">
        <v>51939</v>
      </c>
      <c r="N11016" t="s">
        <v>31</v>
      </c>
      <c r="O11016" t="s">
        <v>49039</v>
      </c>
      <c r="P11016" t="s">
        <v>32</v>
      </c>
      <c r="Q11016" t="s">
        <v>51940</v>
      </c>
      <c r="R11016" t="s">
        <v>51941</v>
      </c>
      <c r="Y11016" t="s">
        <v>3384</v>
      </c>
    </row>
    <row r="11017" spans="1:25" hidden="1" x14ac:dyDescent="0.35">
      <c r="A11017" s="2">
        <v>45840</v>
      </c>
      <c r="B11017" t="s">
        <v>51942</v>
      </c>
      <c r="C11017" t="s">
        <v>51943</v>
      </c>
      <c r="D11017">
        <v>128</v>
      </c>
      <c r="E11017" s="2">
        <v>45768</v>
      </c>
      <c r="F11017" s="2">
        <v>45846</v>
      </c>
      <c r="G11017" t="s">
        <v>376</v>
      </c>
      <c r="H11017">
        <f t="shared" ca="1" si="172"/>
        <v>6</v>
      </c>
      <c r="K11017" t="s">
        <v>51943</v>
      </c>
      <c r="L11017" t="s">
        <v>51907</v>
      </c>
      <c r="M11017" t="s">
        <v>85</v>
      </c>
      <c r="N11017" t="s">
        <v>48968</v>
      </c>
      <c r="O11017" t="s">
        <v>50997</v>
      </c>
      <c r="P11017" t="s">
        <v>32</v>
      </c>
      <c r="Q11017" t="s">
        <v>51944</v>
      </c>
      <c r="R11017" t="s">
        <v>51945</v>
      </c>
      <c r="Y11017" t="s">
        <v>51910</v>
      </c>
    </row>
    <row r="11018" spans="1:25" hidden="1" x14ac:dyDescent="0.35">
      <c r="A11018" s="2">
        <v>45840</v>
      </c>
      <c r="B11018" t="s">
        <v>51946</v>
      </c>
      <c r="C11018" t="s">
        <v>51947</v>
      </c>
      <c r="D11018">
        <v>9</v>
      </c>
      <c r="E11018" s="2">
        <v>45832</v>
      </c>
      <c r="F11018" s="2">
        <v>45847</v>
      </c>
      <c r="G11018" t="s">
        <v>131</v>
      </c>
      <c r="H11018">
        <f t="shared" ca="1" si="172"/>
        <v>7</v>
      </c>
      <c r="K11018" t="s">
        <v>51947</v>
      </c>
      <c r="L11018" t="s">
        <v>51396</v>
      </c>
      <c r="M11018" t="s">
        <v>85</v>
      </c>
      <c r="N11018" t="s">
        <v>48968</v>
      </c>
      <c r="O11018" t="s">
        <v>50997</v>
      </c>
      <c r="P11018" t="s">
        <v>32</v>
      </c>
      <c r="Q11018" t="s">
        <v>51948</v>
      </c>
      <c r="R11018" t="s">
        <v>51949</v>
      </c>
      <c r="Y11018" t="s">
        <v>50997</v>
      </c>
    </row>
    <row r="11019" spans="1:25" hidden="1" x14ac:dyDescent="0.35">
      <c r="A11019" s="2">
        <v>45840</v>
      </c>
      <c r="B11019" t="s">
        <v>51950</v>
      </c>
      <c r="C11019" t="s">
        <v>51951</v>
      </c>
      <c r="E11019" s="2">
        <v>45832</v>
      </c>
      <c r="F11019" s="2">
        <v>45845</v>
      </c>
      <c r="G11019" t="s">
        <v>27</v>
      </c>
      <c r="H11019">
        <f t="shared" ca="1" si="172"/>
        <v>5</v>
      </c>
      <c r="I11019">
        <v>88800</v>
      </c>
      <c r="J11019">
        <v>4440000</v>
      </c>
      <c r="K11019" t="s">
        <v>51951</v>
      </c>
      <c r="L11019" t="s">
        <v>3381</v>
      </c>
      <c r="M11019" t="s">
        <v>46013</v>
      </c>
      <c r="N11019" t="s">
        <v>31</v>
      </c>
      <c r="O11019" t="s">
        <v>49039</v>
      </c>
      <c r="P11019" t="s">
        <v>32</v>
      </c>
      <c r="Q11019" t="s">
        <v>51952</v>
      </c>
      <c r="R11019" t="s">
        <v>51953</v>
      </c>
      <c r="Y11019" t="s">
        <v>3384</v>
      </c>
    </row>
    <row r="11020" spans="1:25" hidden="1" x14ac:dyDescent="0.35">
      <c r="A11020" s="2">
        <v>45840</v>
      </c>
      <c r="B11020" t="s">
        <v>51954</v>
      </c>
      <c r="C11020" t="s">
        <v>51955</v>
      </c>
      <c r="D11020">
        <v>13</v>
      </c>
      <c r="E11020" s="2">
        <v>45832</v>
      </c>
      <c r="F11020" s="2">
        <v>45853</v>
      </c>
      <c r="G11020" t="s">
        <v>99</v>
      </c>
      <c r="H11020">
        <f t="shared" ca="1" si="172"/>
        <v>13</v>
      </c>
      <c r="K11020" t="s">
        <v>51955</v>
      </c>
      <c r="L11020" t="s">
        <v>1981</v>
      </c>
      <c r="M11020" t="s">
        <v>46013</v>
      </c>
      <c r="N11020" t="s">
        <v>31</v>
      </c>
      <c r="O11020" t="s">
        <v>49039</v>
      </c>
      <c r="P11020" t="s">
        <v>32</v>
      </c>
      <c r="Q11020" t="s">
        <v>51956</v>
      </c>
      <c r="R11020" t="s">
        <v>51957</v>
      </c>
      <c r="Y11020" t="s">
        <v>3384</v>
      </c>
    </row>
    <row r="11021" spans="1:25" hidden="1" x14ac:dyDescent="0.35">
      <c r="A11021" s="2">
        <v>45840</v>
      </c>
      <c r="B11021" t="s">
        <v>51958</v>
      </c>
      <c r="C11021" t="s">
        <v>51959</v>
      </c>
      <c r="D11021">
        <v>1</v>
      </c>
      <c r="E11021" s="2">
        <v>45832</v>
      </c>
      <c r="F11021" s="2">
        <v>45842</v>
      </c>
      <c r="G11021" t="s">
        <v>99</v>
      </c>
      <c r="H11021">
        <f t="shared" ca="1" si="172"/>
        <v>2</v>
      </c>
      <c r="K11021" t="s">
        <v>51959</v>
      </c>
      <c r="L11021" t="s">
        <v>51960</v>
      </c>
      <c r="M11021" t="s">
        <v>85</v>
      </c>
      <c r="N11021" t="s">
        <v>48968</v>
      </c>
      <c r="O11021" t="s">
        <v>50997</v>
      </c>
      <c r="P11021" t="s">
        <v>32</v>
      </c>
      <c r="Q11021" t="s">
        <v>51961</v>
      </c>
      <c r="R11021" t="s">
        <v>51962</v>
      </c>
      <c r="Y11021" t="s">
        <v>51000</v>
      </c>
    </row>
    <row r="11022" spans="1:25" hidden="1" x14ac:dyDescent="0.35">
      <c r="A11022" s="2">
        <v>45840</v>
      </c>
      <c r="B11022" t="s">
        <v>51963</v>
      </c>
      <c r="C11022" t="s">
        <v>47029</v>
      </c>
      <c r="D11022">
        <v>343</v>
      </c>
      <c r="E11022" s="2">
        <v>45836</v>
      </c>
      <c r="F11022" s="2">
        <v>45857</v>
      </c>
      <c r="G11022" t="s">
        <v>376</v>
      </c>
      <c r="H11022">
        <f t="shared" ca="1" si="172"/>
        <v>17</v>
      </c>
      <c r="K11022" t="s">
        <v>47029</v>
      </c>
      <c r="L11022" t="s">
        <v>3381</v>
      </c>
      <c r="M11022" t="s">
        <v>46013</v>
      </c>
      <c r="N11022" t="s">
        <v>31</v>
      </c>
      <c r="O11022" t="s">
        <v>49039</v>
      </c>
      <c r="P11022" t="s">
        <v>32</v>
      </c>
      <c r="Q11022" t="s">
        <v>51964</v>
      </c>
      <c r="R11022" t="s">
        <v>51965</v>
      </c>
      <c r="Y11022" t="s">
        <v>3384</v>
      </c>
    </row>
    <row r="11023" spans="1:25" hidden="1" x14ac:dyDescent="0.35">
      <c r="A11023" s="2">
        <v>45840</v>
      </c>
      <c r="B11023" t="s">
        <v>51966</v>
      </c>
      <c r="C11023" t="s">
        <v>51967</v>
      </c>
      <c r="E11023" s="2">
        <v>45836</v>
      </c>
      <c r="F11023" s="2">
        <v>45852</v>
      </c>
      <c r="G11023" t="s">
        <v>61</v>
      </c>
      <c r="H11023">
        <f t="shared" ca="1" si="172"/>
        <v>12</v>
      </c>
      <c r="I11023">
        <v>8143</v>
      </c>
      <c r="J11023">
        <v>407150</v>
      </c>
      <c r="K11023" t="s">
        <v>51967</v>
      </c>
      <c r="L11023" t="s">
        <v>51396</v>
      </c>
      <c r="M11023" t="s">
        <v>85</v>
      </c>
      <c r="N11023" t="s">
        <v>48968</v>
      </c>
      <c r="O11023" t="s">
        <v>50997</v>
      </c>
      <c r="P11023" t="s">
        <v>32</v>
      </c>
      <c r="Q11023" t="s">
        <v>51968</v>
      </c>
      <c r="R11023" t="s">
        <v>51969</v>
      </c>
      <c r="Y11023" t="s">
        <v>50997</v>
      </c>
    </row>
    <row r="11024" spans="1:25" hidden="1" x14ac:dyDescent="0.35">
      <c r="A11024" s="2">
        <v>45840</v>
      </c>
      <c r="B11024" t="s">
        <v>51970</v>
      </c>
      <c r="C11024" t="s">
        <v>51971</v>
      </c>
      <c r="D11024">
        <v>897</v>
      </c>
      <c r="E11024" s="2">
        <v>45836</v>
      </c>
      <c r="F11024" s="2">
        <v>45857</v>
      </c>
      <c r="G11024" t="s">
        <v>92</v>
      </c>
      <c r="H11024">
        <f t="shared" ca="1" si="172"/>
        <v>17</v>
      </c>
      <c r="K11024" t="s">
        <v>51971</v>
      </c>
      <c r="L11024" t="s">
        <v>3381</v>
      </c>
      <c r="M11024" t="s">
        <v>46013</v>
      </c>
      <c r="N11024" t="s">
        <v>31</v>
      </c>
      <c r="O11024" t="s">
        <v>49039</v>
      </c>
      <c r="P11024" t="s">
        <v>32</v>
      </c>
      <c r="Q11024" t="s">
        <v>51972</v>
      </c>
      <c r="R11024" t="s">
        <v>51973</v>
      </c>
      <c r="Y11024" t="s">
        <v>3384</v>
      </c>
    </row>
    <row r="11025" spans="1:25" hidden="1" x14ac:dyDescent="0.35">
      <c r="A11025" s="2">
        <v>45840</v>
      </c>
      <c r="B11025" t="s">
        <v>51974</v>
      </c>
      <c r="C11025" t="s">
        <v>51975</v>
      </c>
      <c r="D11025">
        <v>48</v>
      </c>
      <c r="E11025" s="2">
        <v>45836</v>
      </c>
      <c r="F11025" s="2">
        <v>45859</v>
      </c>
      <c r="G11025" t="s">
        <v>40</v>
      </c>
      <c r="H11025">
        <f t="shared" ca="1" si="172"/>
        <v>19</v>
      </c>
      <c r="K11025" t="s">
        <v>51975</v>
      </c>
      <c r="L11025" t="s">
        <v>1981</v>
      </c>
      <c r="M11025" t="s">
        <v>85</v>
      </c>
      <c r="N11025" t="s">
        <v>31</v>
      </c>
      <c r="O11025" t="s">
        <v>49039</v>
      </c>
      <c r="P11025" t="s">
        <v>32</v>
      </c>
      <c r="Q11025" t="s">
        <v>51976</v>
      </c>
      <c r="R11025" t="s">
        <v>51977</v>
      </c>
      <c r="Y11025" t="s">
        <v>3384</v>
      </c>
    </row>
    <row r="11026" spans="1:25" hidden="1" x14ac:dyDescent="0.35">
      <c r="A11026" s="2">
        <v>45840</v>
      </c>
      <c r="B11026" t="s">
        <v>51978</v>
      </c>
      <c r="C11026" t="s">
        <v>51979</v>
      </c>
      <c r="D11026">
        <v>1235</v>
      </c>
      <c r="E11026" s="2">
        <v>45836</v>
      </c>
      <c r="F11026" s="2">
        <v>45859</v>
      </c>
      <c r="G11026" t="s">
        <v>40</v>
      </c>
      <c r="H11026">
        <f t="shared" ca="1" si="172"/>
        <v>19</v>
      </c>
      <c r="K11026" t="s">
        <v>51979</v>
      </c>
      <c r="L11026" t="s">
        <v>1981</v>
      </c>
      <c r="M11026" t="s">
        <v>85</v>
      </c>
      <c r="N11026" t="s">
        <v>31</v>
      </c>
      <c r="O11026" t="s">
        <v>49039</v>
      </c>
      <c r="P11026" t="s">
        <v>32</v>
      </c>
      <c r="Q11026" t="s">
        <v>51980</v>
      </c>
      <c r="R11026" t="s">
        <v>51981</v>
      </c>
      <c r="Y11026" t="s">
        <v>3384</v>
      </c>
    </row>
    <row r="11027" spans="1:25" hidden="1" x14ac:dyDescent="0.35">
      <c r="A11027" s="2">
        <v>45840</v>
      </c>
      <c r="B11027" t="s">
        <v>51982</v>
      </c>
      <c r="C11027" t="s">
        <v>51983</v>
      </c>
      <c r="E11027" s="2">
        <v>45836</v>
      </c>
      <c r="F11027" s="2">
        <v>45847</v>
      </c>
      <c r="G11027" t="s">
        <v>92</v>
      </c>
      <c r="H11027">
        <f t="shared" ca="1" si="172"/>
        <v>7</v>
      </c>
      <c r="I11027">
        <v>26000</v>
      </c>
      <c r="J11027">
        <v>1300000</v>
      </c>
      <c r="K11027" t="s">
        <v>51983</v>
      </c>
      <c r="L11027" t="s">
        <v>51157</v>
      </c>
      <c r="M11027" t="s">
        <v>46013</v>
      </c>
      <c r="N11027" t="s">
        <v>50878</v>
      </c>
      <c r="O11027" t="s">
        <v>50879</v>
      </c>
      <c r="P11027" t="s">
        <v>32</v>
      </c>
      <c r="Q11027" t="s">
        <v>51984</v>
      </c>
      <c r="R11027" t="s">
        <v>51985</v>
      </c>
      <c r="Y11027" t="s">
        <v>51149</v>
      </c>
    </row>
    <row r="11028" spans="1:25" hidden="1" x14ac:dyDescent="0.35">
      <c r="A11028" s="2">
        <v>45840</v>
      </c>
      <c r="B11028" t="s">
        <v>51986</v>
      </c>
      <c r="C11028" t="s">
        <v>51987</v>
      </c>
      <c r="E11028" s="2">
        <v>45836</v>
      </c>
      <c r="F11028" s="2">
        <v>45846</v>
      </c>
      <c r="G11028" t="s">
        <v>69</v>
      </c>
      <c r="H11028">
        <f t="shared" ca="1" si="172"/>
        <v>6</v>
      </c>
      <c r="J11028">
        <v>2038515</v>
      </c>
      <c r="K11028" t="s">
        <v>51987</v>
      </c>
      <c r="L11028" t="s">
        <v>51988</v>
      </c>
      <c r="M11028" t="s">
        <v>85</v>
      </c>
      <c r="N11028" t="s">
        <v>38642</v>
      </c>
      <c r="O11028" t="s">
        <v>51989</v>
      </c>
      <c r="P11028" t="s">
        <v>32</v>
      </c>
      <c r="Q11028" t="s">
        <v>51990</v>
      </c>
      <c r="R11028" t="s">
        <v>51991</v>
      </c>
      <c r="Y11028" t="s">
        <v>51992</v>
      </c>
    </row>
    <row r="11029" spans="1:25" hidden="1" x14ac:dyDescent="0.35">
      <c r="A11029" s="2">
        <v>45840</v>
      </c>
      <c r="B11029" t="s">
        <v>51993</v>
      </c>
      <c r="C11029" t="s">
        <v>51994</v>
      </c>
      <c r="D11029">
        <v>106</v>
      </c>
      <c r="E11029" s="2">
        <v>45836</v>
      </c>
      <c r="F11029" s="2">
        <v>45846</v>
      </c>
      <c r="G11029" t="s">
        <v>131</v>
      </c>
      <c r="H11029">
        <f t="shared" ca="1" si="172"/>
        <v>6</v>
      </c>
      <c r="K11029" t="s">
        <v>51994</v>
      </c>
      <c r="L11029" t="s">
        <v>6005</v>
      </c>
      <c r="M11029" t="s">
        <v>85</v>
      </c>
      <c r="N11029" t="s">
        <v>31</v>
      </c>
      <c r="O11029" t="s">
        <v>49039</v>
      </c>
      <c r="P11029" t="s">
        <v>32</v>
      </c>
      <c r="Q11029" t="s">
        <v>51995</v>
      </c>
      <c r="R11029" t="s">
        <v>51996</v>
      </c>
      <c r="Y11029" t="s">
        <v>3384</v>
      </c>
    </row>
    <row r="11030" spans="1:25" hidden="1" x14ac:dyDescent="0.35">
      <c r="A11030" s="2">
        <v>45840</v>
      </c>
      <c r="B11030" t="s">
        <v>51997</v>
      </c>
      <c r="C11030" t="s">
        <v>51998</v>
      </c>
      <c r="D11030">
        <v>11</v>
      </c>
      <c r="E11030" s="2">
        <v>45836</v>
      </c>
      <c r="F11030" s="2">
        <v>45857</v>
      </c>
      <c r="G11030" t="s">
        <v>112</v>
      </c>
      <c r="H11030">
        <f t="shared" ca="1" si="172"/>
        <v>17</v>
      </c>
      <c r="K11030" t="s">
        <v>51998</v>
      </c>
      <c r="L11030" t="s">
        <v>1981</v>
      </c>
      <c r="M11030" t="s">
        <v>85</v>
      </c>
      <c r="N11030" t="s">
        <v>31</v>
      </c>
      <c r="O11030" t="s">
        <v>49039</v>
      </c>
      <c r="P11030" t="s">
        <v>32</v>
      </c>
      <c r="Q11030" t="s">
        <v>51999</v>
      </c>
      <c r="R11030" t="s">
        <v>52000</v>
      </c>
      <c r="Y11030" t="s">
        <v>3384</v>
      </c>
    </row>
    <row r="11031" spans="1:25" hidden="1" x14ac:dyDescent="0.35">
      <c r="A11031" s="2">
        <v>45840</v>
      </c>
      <c r="B11031" t="s">
        <v>52001</v>
      </c>
      <c r="C11031" t="s">
        <v>52002</v>
      </c>
      <c r="E11031" s="2">
        <v>45836</v>
      </c>
      <c r="F11031" s="2">
        <v>45848</v>
      </c>
      <c r="G11031" t="s">
        <v>112</v>
      </c>
      <c r="H11031">
        <f t="shared" ca="1" si="172"/>
        <v>8</v>
      </c>
      <c r="K11031" t="s">
        <v>52002</v>
      </c>
      <c r="L11031" t="s">
        <v>9567</v>
      </c>
      <c r="M11031" t="s">
        <v>46013</v>
      </c>
      <c r="N11031" t="s">
        <v>31</v>
      </c>
      <c r="O11031" t="s">
        <v>49039</v>
      </c>
      <c r="P11031" t="s">
        <v>32</v>
      </c>
      <c r="Q11031" t="s">
        <v>52003</v>
      </c>
      <c r="R11031" t="s">
        <v>52004</v>
      </c>
      <c r="Y11031" t="s">
        <v>3384</v>
      </c>
    </row>
    <row r="11032" spans="1:25" hidden="1" x14ac:dyDescent="0.35">
      <c r="A11032" s="2">
        <v>45840</v>
      </c>
      <c r="B11032" t="s">
        <v>52005</v>
      </c>
      <c r="C11032" t="s">
        <v>52006</v>
      </c>
      <c r="D11032">
        <v>168</v>
      </c>
      <c r="E11032" s="2">
        <v>45836</v>
      </c>
      <c r="F11032" s="2">
        <v>45857</v>
      </c>
      <c r="G11032" t="s">
        <v>112</v>
      </c>
      <c r="H11032">
        <f t="shared" ca="1" si="172"/>
        <v>17</v>
      </c>
      <c r="K11032" t="s">
        <v>52006</v>
      </c>
      <c r="L11032" t="s">
        <v>1981</v>
      </c>
      <c r="M11032" t="s">
        <v>85</v>
      </c>
      <c r="N11032" t="s">
        <v>31</v>
      </c>
      <c r="O11032" t="s">
        <v>49039</v>
      </c>
      <c r="P11032" t="s">
        <v>32</v>
      </c>
      <c r="Q11032" t="s">
        <v>52007</v>
      </c>
      <c r="R11032" t="s">
        <v>52008</v>
      </c>
      <c r="Y11032" t="s">
        <v>3384</v>
      </c>
    </row>
    <row r="11033" spans="1:25" hidden="1" x14ac:dyDescent="0.35">
      <c r="A11033" s="2">
        <v>45840</v>
      </c>
      <c r="B11033" t="s">
        <v>52009</v>
      </c>
      <c r="C11033" t="s">
        <v>52010</v>
      </c>
      <c r="D11033">
        <v>1638</v>
      </c>
      <c r="E11033" s="2">
        <v>45834</v>
      </c>
      <c r="F11033" s="2">
        <v>45855</v>
      </c>
      <c r="G11033" t="s">
        <v>99</v>
      </c>
      <c r="H11033">
        <f t="shared" ca="1" si="172"/>
        <v>15</v>
      </c>
      <c r="J11033">
        <v>52880</v>
      </c>
      <c r="K11033" t="s">
        <v>52010</v>
      </c>
      <c r="L11033" t="s">
        <v>1886</v>
      </c>
      <c r="M11033" t="s">
        <v>85</v>
      </c>
      <c r="N11033" t="s">
        <v>31</v>
      </c>
      <c r="O11033" t="s">
        <v>49039</v>
      </c>
      <c r="P11033" t="s">
        <v>32</v>
      </c>
      <c r="Q11033" t="s">
        <v>52011</v>
      </c>
      <c r="R11033" t="s">
        <v>52012</v>
      </c>
      <c r="Y11033" t="s">
        <v>3384</v>
      </c>
    </row>
    <row r="11034" spans="1:25" hidden="1" x14ac:dyDescent="0.35">
      <c r="A11034" s="2">
        <v>45840</v>
      </c>
      <c r="B11034" t="s">
        <v>52013</v>
      </c>
      <c r="C11034" t="s">
        <v>52014</v>
      </c>
      <c r="E11034" s="2">
        <v>45834</v>
      </c>
      <c r="F11034" s="2">
        <v>45855</v>
      </c>
      <c r="G11034" t="s">
        <v>977</v>
      </c>
      <c r="H11034">
        <f t="shared" ca="1" si="172"/>
        <v>15</v>
      </c>
      <c r="K11034" t="s">
        <v>52014</v>
      </c>
      <c r="L11034" t="s">
        <v>47289</v>
      </c>
      <c r="M11034" t="s">
        <v>85</v>
      </c>
      <c r="N11034" t="s">
        <v>31</v>
      </c>
      <c r="O11034" t="s">
        <v>50049</v>
      </c>
      <c r="P11034" t="s">
        <v>32</v>
      </c>
      <c r="Q11034" t="s">
        <v>52015</v>
      </c>
      <c r="R11034" t="s">
        <v>52016</v>
      </c>
      <c r="Y11034" t="s">
        <v>51625</v>
      </c>
    </row>
    <row r="11035" spans="1:25" hidden="1" x14ac:dyDescent="0.35">
      <c r="A11035" s="2">
        <v>45840</v>
      </c>
      <c r="B11035" t="s">
        <v>52017</v>
      </c>
      <c r="C11035" t="s">
        <v>52018</v>
      </c>
      <c r="D11035">
        <v>136</v>
      </c>
      <c r="E11035" s="2">
        <v>45834</v>
      </c>
      <c r="F11035" s="2">
        <v>45855</v>
      </c>
      <c r="G11035" t="s">
        <v>246</v>
      </c>
      <c r="H11035">
        <f t="shared" ca="1" si="172"/>
        <v>15</v>
      </c>
      <c r="K11035" t="s">
        <v>52018</v>
      </c>
      <c r="L11035" t="s">
        <v>1886</v>
      </c>
      <c r="M11035" t="s">
        <v>46013</v>
      </c>
      <c r="N11035" t="s">
        <v>31</v>
      </c>
      <c r="O11035" t="s">
        <v>49039</v>
      </c>
      <c r="P11035" t="s">
        <v>32</v>
      </c>
      <c r="Q11035" t="s">
        <v>52019</v>
      </c>
      <c r="R11035" t="s">
        <v>52020</v>
      </c>
      <c r="Y11035" t="s">
        <v>3384</v>
      </c>
    </row>
    <row r="11036" spans="1:25" hidden="1" x14ac:dyDescent="0.35">
      <c r="A11036" s="2">
        <v>45840</v>
      </c>
      <c r="B11036" t="s">
        <v>52021</v>
      </c>
      <c r="C11036" t="s">
        <v>52022</v>
      </c>
      <c r="D11036">
        <v>155</v>
      </c>
      <c r="E11036" s="2">
        <v>45834</v>
      </c>
      <c r="F11036" s="2">
        <v>45855</v>
      </c>
      <c r="G11036" t="s">
        <v>246</v>
      </c>
      <c r="H11036">
        <f t="shared" ca="1" si="172"/>
        <v>15</v>
      </c>
      <c r="K11036" t="s">
        <v>52022</v>
      </c>
      <c r="L11036" t="s">
        <v>1886</v>
      </c>
      <c r="M11036" t="s">
        <v>46013</v>
      </c>
      <c r="N11036" t="s">
        <v>31</v>
      </c>
      <c r="O11036" t="s">
        <v>49039</v>
      </c>
      <c r="P11036" t="s">
        <v>32</v>
      </c>
      <c r="Q11036" t="s">
        <v>52023</v>
      </c>
      <c r="R11036" t="s">
        <v>52024</v>
      </c>
      <c r="Y11036" t="s">
        <v>3384</v>
      </c>
    </row>
    <row r="11037" spans="1:25" hidden="1" x14ac:dyDescent="0.35">
      <c r="A11037" s="2">
        <v>45840</v>
      </c>
      <c r="B11037" t="s">
        <v>52025</v>
      </c>
      <c r="C11037" t="s">
        <v>52026</v>
      </c>
      <c r="D11037">
        <v>41</v>
      </c>
      <c r="E11037" s="2">
        <v>45834</v>
      </c>
      <c r="F11037" s="2">
        <v>45855</v>
      </c>
      <c r="G11037" t="s">
        <v>246</v>
      </c>
      <c r="H11037">
        <f t="shared" ca="1" si="172"/>
        <v>15</v>
      </c>
      <c r="K11037" t="s">
        <v>52026</v>
      </c>
      <c r="L11037" t="s">
        <v>1886</v>
      </c>
      <c r="M11037" t="s">
        <v>46013</v>
      </c>
      <c r="N11037" t="s">
        <v>31</v>
      </c>
      <c r="O11037" t="s">
        <v>49039</v>
      </c>
      <c r="P11037" t="s">
        <v>32</v>
      </c>
      <c r="Q11037" t="s">
        <v>52027</v>
      </c>
      <c r="R11037" t="s">
        <v>52028</v>
      </c>
      <c r="Y11037" t="s">
        <v>3384</v>
      </c>
    </row>
    <row r="11038" spans="1:25" hidden="1" x14ac:dyDescent="0.35">
      <c r="A11038" s="2">
        <v>45840</v>
      </c>
      <c r="B11038" t="s">
        <v>52029</v>
      </c>
      <c r="C11038" t="s">
        <v>52030</v>
      </c>
      <c r="D11038">
        <v>61</v>
      </c>
      <c r="E11038" s="2">
        <v>45834</v>
      </c>
      <c r="F11038" s="2">
        <v>45855</v>
      </c>
      <c r="G11038" t="s">
        <v>246</v>
      </c>
      <c r="H11038">
        <f t="shared" ca="1" si="172"/>
        <v>15</v>
      </c>
      <c r="K11038" t="s">
        <v>52030</v>
      </c>
      <c r="L11038" t="s">
        <v>1886</v>
      </c>
      <c r="M11038" t="s">
        <v>46013</v>
      </c>
      <c r="N11038" t="s">
        <v>31</v>
      </c>
      <c r="O11038" t="s">
        <v>49039</v>
      </c>
      <c r="P11038" t="s">
        <v>32</v>
      </c>
      <c r="Q11038" t="s">
        <v>52031</v>
      </c>
      <c r="R11038" t="s">
        <v>52032</v>
      </c>
      <c r="Y11038" t="s">
        <v>3384</v>
      </c>
    </row>
    <row r="11039" spans="1:25" hidden="1" x14ac:dyDescent="0.35">
      <c r="A11039" s="2">
        <v>45840</v>
      </c>
      <c r="B11039" t="s">
        <v>52033</v>
      </c>
      <c r="C11039" t="s">
        <v>52034</v>
      </c>
      <c r="D11039">
        <v>16</v>
      </c>
      <c r="E11039" s="2">
        <v>45834</v>
      </c>
      <c r="F11039" s="2">
        <v>45855</v>
      </c>
      <c r="G11039" t="s">
        <v>246</v>
      </c>
      <c r="H11039">
        <f t="shared" ca="1" si="172"/>
        <v>15</v>
      </c>
      <c r="K11039" t="s">
        <v>52034</v>
      </c>
      <c r="L11039" t="s">
        <v>44158</v>
      </c>
      <c r="M11039" t="s">
        <v>85</v>
      </c>
      <c r="N11039" t="s">
        <v>31</v>
      </c>
      <c r="O11039" t="s">
        <v>49039</v>
      </c>
      <c r="P11039" t="s">
        <v>32</v>
      </c>
      <c r="Q11039" t="s">
        <v>52035</v>
      </c>
      <c r="R11039" t="s">
        <v>52036</v>
      </c>
      <c r="Y11039" t="s">
        <v>3384</v>
      </c>
    </row>
    <row r="11040" spans="1:25" hidden="1" x14ac:dyDescent="0.35">
      <c r="A11040" s="2">
        <v>45840</v>
      </c>
      <c r="B11040" t="s">
        <v>52037</v>
      </c>
      <c r="C11040" t="s">
        <v>52038</v>
      </c>
      <c r="D11040">
        <v>31</v>
      </c>
      <c r="E11040" s="2">
        <v>45834</v>
      </c>
      <c r="F11040" s="2">
        <v>45855</v>
      </c>
      <c r="G11040" t="s">
        <v>246</v>
      </c>
      <c r="H11040">
        <f t="shared" ca="1" si="172"/>
        <v>15</v>
      </c>
      <c r="K11040" t="s">
        <v>52038</v>
      </c>
      <c r="L11040" t="s">
        <v>1886</v>
      </c>
      <c r="M11040" t="s">
        <v>46013</v>
      </c>
      <c r="N11040" t="s">
        <v>31</v>
      </c>
      <c r="O11040" t="s">
        <v>49039</v>
      </c>
      <c r="P11040" t="s">
        <v>32</v>
      </c>
      <c r="Q11040" t="s">
        <v>52039</v>
      </c>
      <c r="R11040" t="s">
        <v>52040</v>
      </c>
      <c r="Y11040" t="s">
        <v>3384</v>
      </c>
    </row>
    <row r="11041" spans="1:25" hidden="1" x14ac:dyDescent="0.35">
      <c r="A11041" s="2">
        <v>45840</v>
      </c>
      <c r="B11041" t="s">
        <v>52041</v>
      </c>
      <c r="C11041" t="s">
        <v>52042</v>
      </c>
      <c r="D11041">
        <v>56</v>
      </c>
      <c r="E11041" s="2">
        <v>45834</v>
      </c>
      <c r="F11041" s="2">
        <v>45855</v>
      </c>
      <c r="G11041" t="s">
        <v>246</v>
      </c>
      <c r="H11041">
        <f t="shared" ca="1" si="172"/>
        <v>15</v>
      </c>
      <c r="K11041" t="s">
        <v>52042</v>
      </c>
      <c r="L11041" t="s">
        <v>1886</v>
      </c>
      <c r="M11041" t="s">
        <v>46013</v>
      </c>
      <c r="N11041" t="s">
        <v>31</v>
      </c>
      <c r="O11041" t="s">
        <v>49039</v>
      </c>
      <c r="P11041" t="s">
        <v>32</v>
      </c>
      <c r="Q11041" t="s">
        <v>52043</v>
      </c>
      <c r="R11041" t="s">
        <v>52044</v>
      </c>
      <c r="Y11041" t="s">
        <v>3384</v>
      </c>
    </row>
    <row r="11042" spans="1:25" hidden="1" x14ac:dyDescent="0.35">
      <c r="A11042" s="2">
        <v>45840</v>
      </c>
      <c r="B11042" t="s">
        <v>52045</v>
      </c>
      <c r="C11042" t="s">
        <v>52046</v>
      </c>
      <c r="D11042">
        <v>932</v>
      </c>
      <c r="E11042" s="2">
        <v>45834</v>
      </c>
      <c r="F11042" s="2">
        <v>45856</v>
      </c>
      <c r="G11042" t="s">
        <v>112</v>
      </c>
      <c r="H11042">
        <f t="shared" ca="1" si="172"/>
        <v>16</v>
      </c>
      <c r="J11042">
        <v>100000</v>
      </c>
      <c r="K11042" t="s">
        <v>52046</v>
      </c>
      <c r="L11042" t="s">
        <v>1886</v>
      </c>
      <c r="M11042" t="s">
        <v>85</v>
      </c>
      <c r="N11042" t="s">
        <v>31</v>
      </c>
      <c r="O11042" t="s">
        <v>49039</v>
      </c>
      <c r="P11042" t="s">
        <v>32</v>
      </c>
      <c r="Q11042" t="s">
        <v>52047</v>
      </c>
      <c r="R11042" t="s">
        <v>52048</v>
      </c>
      <c r="Y11042" t="s">
        <v>3384</v>
      </c>
    </row>
    <row r="11043" spans="1:25" hidden="1" x14ac:dyDescent="0.35">
      <c r="A11043" s="2">
        <v>45840</v>
      </c>
      <c r="B11043" t="s">
        <v>52049</v>
      </c>
      <c r="C11043" t="s">
        <v>52050</v>
      </c>
      <c r="D11043">
        <v>23258</v>
      </c>
      <c r="E11043" s="2">
        <v>45835</v>
      </c>
      <c r="F11043" s="2">
        <v>45856</v>
      </c>
      <c r="G11043" t="s">
        <v>131</v>
      </c>
      <c r="H11043">
        <f t="shared" ca="1" si="172"/>
        <v>16</v>
      </c>
      <c r="K11043" t="s">
        <v>52050</v>
      </c>
      <c r="L11043" t="s">
        <v>47289</v>
      </c>
      <c r="M11043" t="s">
        <v>85</v>
      </c>
      <c r="N11043" t="s">
        <v>31</v>
      </c>
      <c r="O11043" t="s">
        <v>49039</v>
      </c>
      <c r="P11043" t="s">
        <v>32</v>
      </c>
      <c r="Q11043" t="s">
        <v>52051</v>
      </c>
      <c r="R11043" t="s">
        <v>52052</v>
      </c>
      <c r="Y11043" t="s">
        <v>3384</v>
      </c>
    </row>
    <row r="11044" spans="1:25" hidden="1" x14ac:dyDescent="0.35">
      <c r="A11044" s="2">
        <v>45840</v>
      </c>
      <c r="B11044" t="s">
        <v>52053</v>
      </c>
      <c r="C11044" t="s">
        <v>52054</v>
      </c>
      <c r="E11044" s="2">
        <v>45834</v>
      </c>
      <c r="F11044" s="2">
        <v>45863</v>
      </c>
      <c r="G11044" t="s">
        <v>92</v>
      </c>
      <c r="H11044">
        <f t="shared" ca="1" si="172"/>
        <v>23</v>
      </c>
      <c r="I11044">
        <v>415000</v>
      </c>
      <c r="J11044">
        <v>20750000</v>
      </c>
      <c r="K11044" t="s">
        <v>52054</v>
      </c>
      <c r="L11044" t="s">
        <v>51704</v>
      </c>
      <c r="M11044" t="s">
        <v>85</v>
      </c>
      <c r="N11044" t="s">
        <v>48968</v>
      </c>
      <c r="O11044" t="s">
        <v>51167</v>
      </c>
      <c r="P11044" t="s">
        <v>32</v>
      </c>
      <c r="Q11044" t="s">
        <v>52055</v>
      </c>
      <c r="R11044" t="s">
        <v>52056</v>
      </c>
      <c r="Y11044" t="s">
        <v>51167</v>
      </c>
    </row>
    <row r="11045" spans="1:25" hidden="1" x14ac:dyDescent="0.35">
      <c r="A11045" s="2">
        <v>45840</v>
      </c>
      <c r="B11045" t="s">
        <v>52057</v>
      </c>
      <c r="C11045" t="s">
        <v>52058</v>
      </c>
      <c r="D11045">
        <v>16</v>
      </c>
      <c r="E11045" s="2">
        <v>45836</v>
      </c>
      <c r="F11045" s="2">
        <v>45857</v>
      </c>
      <c r="G11045" t="s">
        <v>49</v>
      </c>
      <c r="H11045">
        <f t="shared" ca="1" si="172"/>
        <v>17</v>
      </c>
      <c r="K11045" t="s">
        <v>52058</v>
      </c>
      <c r="L11045" t="s">
        <v>6005</v>
      </c>
      <c r="M11045" t="s">
        <v>85</v>
      </c>
      <c r="N11045" t="s">
        <v>31</v>
      </c>
      <c r="O11045" t="s">
        <v>49039</v>
      </c>
      <c r="P11045" t="s">
        <v>32</v>
      </c>
      <c r="Q11045" t="s">
        <v>52059</v>
      </c>
      <c r="R11045" t="s">
        <v>52060</v>
      </c>
      <c r="Y11045" t="s">
        <v>3384</v>
      </c>
    </row>
    <row r="11046" spans="1:25" hidden="1" x14ac:dyDescent="0.35">
      <c r="A11046" s="2">
        <v>45840</v>
      </c>
      <c r="B11046" t="s">
        <v>52061</v>
      </c>
      <c r="C11046" t="s">
        <v>52062</v>
      </c>
      <c r="D11046">
        <v>7</v>
      </c>
      <c r="E11046" s="2">
        <v>45836</v>
      </c>
      <c r="F11046" s="2">
        <v>45852</v>
      </c>
      <c r="G11046" t="s">
        <v>131</v>
      </c>
      <c r="H11046">
        <f t="shared" ca="1" si="172"/>
        <v>12</v>
      </c>
      <c r="J11046">
        <v>500000</v>
      </c>
      <c r="K11046" t="s">
        <v>52062</v>
      </c>
      <c r="L11046" t="s">
        <v>4436</v>
      </c>
      <c r="M11046" t="s">
        <v>85</v>
      </c>
      <c r="N11046" t="s">
        <v>31</v>
      </c>
      <c r="O11046" t="s">
        <v>49039</v>
      </c>
      <c r="P11046" t="s">
        <v>32</v>
      </c>
      <c r="Q11046" t="s">
        <v>52063</v>
      </c>
      <c r="R11046" t="s">
        <v>52064</v>
      </c>
      <c r="Y11046" t="s">
        <v>3384</v>
      </c>
    </row>
    <row r="11047" spans="1:25" hidden="1" x14ac:dyDescent="0.35">
      <c r="A11047" s="2">
        <v>45840</v>
      </c>
      <c r="B11047" t="s">
        <v>52065</v>
      </c>
      <c r="C11047" t="s">
        <v>49379</v>
      </c>
      <c r="E11047" s="2">
        <v>45834</v>
      </c>
      <c r="F11047" s="2">
        <v>45855</v>
      </c>
      <c r="G11047" t="s">
        <v>40</v>
      </c>
      <c r="H11047">
        <f t="shared" ca="1" si="172"/>
        <v>15</v>
      </c>
      <c r="I11047">
        <v>113671</v>
      </c>
      <c r="J11047">
        <v>5683550</v>
      </c>
      <c r="K11047" t="s">
        <v>49379</v>
      </c>
      <c r="L11047" t="s">
        <v>51457</v>
      </c>
      <c r="M11047" t="s">
        <v>85</v>
      </c>
      <c r="N11047" t="s">
        <v>49435</v>
      </c>
      <c r="O11047" t="s">
        <v>32</v>
      </c>
      <c r="P11047" t="s">
        <v>32</v>
      </c>
      <c r="Q11047" t="s">
        <v>52066</v>
      </c>
      <c r="R11047" t="s">
        <v>52067</v>
      </c>
      <c r="U11047" t="s">
        <v>14908</v>
      </c>
      <c r="X11047" s="3">
        <v>45840.521694479168</v>
      </c>
      <c r="Y11047" t="s">
        <v>51460</v>
      </c>
    </row>
    <row r="11048" spans="1:25" hidden="1" x14ac:dyDescent="0.35">
      <c r="A11048" s="2">
        <v>45840</v>
      </c>
      <c r="B11048" t="s">
        <v>52068</v>
      </c>
      <c r="C11048" t="s">
        <v>52069</v>
      </c>
      <c r="E11048" s="2">
        <v>45834</v>
      </c>
      <c r="F11048" s="2">
        <v>45845</v>
      </c>
      <c r="G11048" t="s">
        <v>92</v>
      </c>
      <c r="H11048">
        <f t="shared" ca="1" si="172"/>
        <v>5</v>
      </c>
      <c r="J11048">
        <v>2345723</v>
      </c>
      <c r="K11048" t="s">
        <v>52069</v>
      </c>
      <c r="L11048" t="s">
        <v>52070</v>
      </c>
      <c r="M11048" t="s">
        <v>46013</v>
      </c>
      <c r="N11048" t="s">
        <v>50308</v>
      </c>
      <c r="O11048" t="s">
        <v>50519</v>
      </c>
      <c r="P11048" t="s">
        <v>32</v>
      </c>
      <c r="Q11048" t="s">
        <v>52071</v>
      </c>
      <c r="R11048" t="s">
        <v>52072</v>
      </c>
      <c r="Y11048" t="s">
        <v>51336</v>
      </c>
    </row>
    <row r="11049" spans="1:25" hidden="1" x14ac:dyDescent="0.35">
      <c r="A11049" s="2">
        <v>45840</v>
      </c>
      <c r="B11049" t="s">
        <v>52073</v>
      </c>
      <c r="C11049" t="s">
        <v>52074</v>
      </c>
      <c r="E11049" s="2">
        <v>45834</v>
      </c>
      <c r="F11049" s="2">
        <v>45845</v>
      </c>
      <c r="G11049" t="s">
        <v>69</v>
      </c>
      <c r="H11049">
        <f t="shared" ca="1" si="172"/>
        <v>5</v>
      </c>
      <c r="I11049">
        <v>37772</v>
      </c>
      <c r="J11049">
        <v>1888600</v>
      </c>
      <c r="K11049" t="s">
        <v>52074</v>
      </c>
      <c r="L11049" t="s">
        <v>52075</v>
      </c>
      <c r="M11049" t="s">
        <v>85</v>
      </c>
      <c r="N11049" t="s">
        <v>50878</v>
      </c>
      <c r="O11049" t="s">
        <v>50879</v>
      </c>
      <c r="P11049" t="s">
        <v>32</v>
      </c>
      <c r="Q11049" t="s">
        <v>52076</v>
      </c>
      <c r="R11049" t="s">
        <v>52077</v>
      </c>
      <c r="Y11049" t="s">
        <v>51149</v>
      </c>
    </row>
    <row r="11050" spans="1:25" hidden="1" x14ac:dyDescent="0.35">
      <c r="A11050" s="2">
        <v>45840</v>
      </c>
      <c r="B11050" t="s">
        <v>52078</v>
      </c>
      <c r="C11050" t="s">
        <v>52079</v>
      </c>
      <c r="E11050" s="2">
        <v>45835</v>
      </c>
      <c r="F11050" s="2">
        <v>45845</v>
      </c>
      <c r="G11050" t="s">
        <v>27</v>
      </c>
      <c r="H11050">
        <f t="shared" ca="1" si="172"/>
        <v>5</v>
      </c>
      <c r="K11050" t="s">
        <v>52079</v>
      </c>
      <c r="L11050" t="s">
        <v>1981</v>
      </c>
      <c r="M11050" t="s">
        <v>85</v>
      </c>
      <c r="N11050" t="s">
        <v>31</v>
      </c>
      <c r="O11050" t="s">
        <v>49039</v>
      </c>
      <c r="P11050" t="s">
        <v>32</v>
      </c>
      <c r="Q11050" t="s">
        <v>52080</v>
      </c>
      <c r="R11050" t="s">
        <v>52081</v>
      </c>
      <c r="Y11050" t="s">
        <v>3384</v>
      </c>
    </row>
    <row r="11051" spans="1:25" hidden="1" x14ac:dyDescent="0.35">
      <c r="A11051" s="2">
        <v>45840</v>
      </c>
      <c r="B11051" t="s">
        <v>52082</v>
      </c>
      <c r="C11051" t="s">
        <v>52083</v>
      </c>
      <c r="D11051">
        <v>21</v>
      </c>
      <c r="E11051" s="2">
        <v>45835</v>
      </c>
      <c r="F11051" s="2">
        <v>45856</v>
      </c>
      <c r="G11051" t="s">
        <v>977</v>
      </c>
      <c r="H11051">
        <f t="shared" ca="1" si="172"/>
        <v>16</v>
      </c>
      <c r="K11051" t="s">
        <v>52083</v>
      </c>
      <c r="L11051" t="s">
        <v>1981</v>
      </c>
      <c r="M11051" t="s">
        <v>85</v>
      </c>
      <c r="N11051" t="s">
        <v>31</v>
      </c>
      <c r="O11051" t="s">
        <v>49039</v>
      </c>
      <c r="P11051" t="s">
        <v>32</v>
      </c>
      <c r="Q11051" t="s">
        <v>52084</v>
      </c>
      <c r="R11051" t="s">
        <v>52085</v>
      </c>
      <c r="Y11051" t="s">
        <v>3384</v>
      </c>
    </row>
    <row r="11052" spans="1:25" hidden="1" x14ac:dyDescent="0.35">
      <c r="A11052" s="2">
        <v>45840</v>
      </c>
      <c r="B11052" t="s">
        <v>52086</v>
      </c>
      <c r="C11052" t="s">
        <v>2606</v>
      </c>
      <c r="E11052" s="2">
        <v>45835</v>
      </c>
      <c r="F11052" s="2">
        <v>45847</v>
      </c>
      <c r="G11052" t="s">
        <v>27</v>
      </c>
      <c r="H11052">
        <f t="shared" ca="1" si="172"/>
        <v>7</v>
      </c>
      <c r="I11052">
        <v>67600</v>
      </c>
      <c r="J11052">
        <v>3380000</v>
      </c>
      <c r="K11052" t="s">
        <v>2606</v>
      </c>
      <c r="L11052" t="s">
        <v>107</v>
      </c>
      <c r="M11052" t="s">
        <v>46013</v>
      </c>
      <c r="N11052" t="s">
        <v>31</v>
      </c>
      <c r="O11052" t="s">
        <v>49039</v>
      </c>
      <c r="P11052" t="s">
        <v>32</v>
      </c>
      <c r="Q11052" t="s">
        <v>52087</v>
      </c>
      <c r="R11052" t="s">
        <v>52088</v>
      </c>
      <c r="Y11052" t="s">
        <v>3384</v>
      </c>
    </row>
    <row r="11053" spans="1:25" hidden="1" x14ac:dyDescent="0.35">
      <c r="A11053" s="2">
        <v>45840</v>
      </c>
      <c r="B11053" t="s">
        <v>52089</v>
      </c>
      <c r="C11053" t="s">
        <v>2606</v>
      </c>
      <c r="E11053" s="2">
        <v>45835</v>
      </c>
      <c r="F11053" s="2">
        <v>45847</v>
      </c>
      <c r="G11053" t="s">
        <v>27</v>
      </c>
      <c r="H11053">
        <f t="shared" ca="1" si="172"/>
        <v>7</v>
      </c>
      <c r="I11053">
        <v>68240</v>
      </c>
      <c r="J11053">
        <v>3412000</v>
      </c>
      <c r="K11053" t="s">
        <v>2606</v>
      </c>
      <c r="L11053" t="s">
        <v>3381</v>
      </c>
      <c r="M11053" t="s">
        <v>46013</v>
      </c>
      <c r="N11053" t="s">
        <v>31</v>
      </c>
      <c r="O11053" t="s">
        <v>49039</v>
      </c>
      <c r="P11053" t="s">
        <v>32</v>
      </c>
      <c r="Q11053" t="s">
        <v>52090</v>
      </c>
      <c r="R11053" t="s">
        <v>52091</v>
      </c>
      <c r="Y11053" t="s">
        <v>3384</v>
      </c>
    </row>
    <row r="11054" spans="1:25" hidden="1" x14ac:dyDescent="0.35">
      <c r="A11054" s="2">
        <v>45840</v>
      </c>
      <c r="B11054" t="s">
        <v>52092</v>
      </c>
      <c r="C11054" t="s">
        <v>51951</v>
      </c>
      <c r="E11054" s="2">
        <v>45835</v>
      </c>
      <c r="F11054" s="2">
        <v>45847</v>
      </c>
      <c r="G11054" t="s">
        <v>27</v>
      </c>
      <c r="H11054">
        <f t="shared" ca="1" si="172"/>
        <v>7</v>
      </c>
      <c r="I11054">
        <v>70960</v>
      </c>
      <c r="J11054">
        <v>3548000</v>
      </c>
      <c r="K11054" t="s">
        <v>51951</v>
      </c>
      <c r="L11054" t="s">
        <v>3381</v>
      </c>
      <c r="M11054" t="s">
        <v>46013</v>
      </c>
      <c r="N11054" t="s">
        <v>31</v>
      </c>
      <c r="O11054" t="s">
        <v>49039</v>
      </c>
      <c r="P11054" t="s">
        <v>32</v>
      </c>
      <c r="Q11054" t="s">
        <v>52093</v>
      </c>
      <c r="R11054" t="s">
        <v>52094</v>
      </c>
      <c r="Y11054" t="s">
        <v>3384</v>
      </c>
    </row>
    <row r="11055" spans="1:25" hidden="1" x14ac:dyDescent="0.35">
      <c r="A11055" s="2">
        <v>45840</v>
      </c>
      <c r="B11055" t="s">
        <v>52095</v>
      </c>
      <c r="C11055" t="s">
        <v>2606</v>
      </c>
      <c r="E11055" s="2">
        <v>45835</v>
      </c>
      <c r="F11055" s="2">
        <v>45847</v>
      </c>
      <c r="G11055" t="s">
        <v>27</v>
      </c>
      <c r="H11055">
        <f t="shared" ca="1" si="172"/>
        <v>7</v>
      </c>
      <c r="I11055">
        <v>68400</v>
      </c>
      <c r="J11055">
        <v>3420000</v>
      </c>
      <c r="K11055" t="s">
        <v>2606</v>
      </c>
      <c r="L11055" t="s">
        <v>3381</v>
      </c>
      <c r="M11055" t="s">
        <v>46013</v>
      </c>
      <c r="N11055" t="s">
        <v>31</v>
      </c>
      <c r="O11055" t="s">
        <v>49039</v>
      </c>
      <c r="P11055" t="s">
        <v>32</v>
      </c>
      <c r="Q11055" t="s">
        <v>52096</v>
      </c>
      <c r="R11055" t="s">
        <v>52097</v>
      </c>
      <c r="Y11055" t="s">
        <v>3384</v>
      </c>
    </row>
    <row r="11056" spans="1:25" hidden="1" x14ac:dyDescent="0.35">
      <c r="A11056" s="2">
        <v>45840</v>
      </c>
      <c r="B11056" t="s">
        <v>52098</v>
      </c>
      <c r="C11056" t="s">
        <v>52099</v>
      </c>
      <c r="D11056">
        <v>370</v>
      </c>
      <c r="E11056" s="2">
        <v>45817</v>
      </c>
      <c r="F11056" s="2">
        <v>45845</v>
      </c>
      <c r="G11056" t="s">
        <v>92</v>
      </c>
      <c r="H11056">
        <f t="shared" ca="1" si="172"/>
        <v>5</v>
      </c>
      <c r="I11056">
        <v>25437</v>
      </c>
      <c r="J11056">
        <v>1271850</v>
      </c>
      <c r="K11056" t="s">
        <v>52099</v>
      </c>
      <c r="L11056" t="s">
        <v>52100</v>
      </c>
      <c r="M11056" t="s">
        <v>85</v>
      </c>
      <c r="N11056" t="s">
        <v>38642</v>
      </c>
      <c r="O11056" t="s">
        <v>51926</v>
      </c>
      <c r="P11056" t="s">
        <v>32</v>
      </c>
      <c r="Q11056" t="s">
        <v>52101</v>
      </c>
      <c r="R11056" t="s">
        <v>52102</v>
      </c>
      <c r="Y11056" t="s">
        <v>49244</v>
      </c>
    </row>
    <row r="11057" spans="1:25" hidden="1" x14ac:dyDescent="0.35">
      <c r="A11057" s="2">
        <v>45840</v>
      </c>
      <c r="B11057" t="s">
        <v>52103</v>
      </c>
      <c r="C11057" t="s">
        <v>52104</v>
      </c>
      <c r="D11057">
        <v>32</v>
      </c>
      <c r="E11057" s="2">
        <v>45835</v>
      </c>
      <c r="F11057" s="2">
        <v>45846</v>
      </c>
      <c r="G11057" t="s">
        <v>99</v>
      </c>
      <c r="H11057">
        <f t="shared" ca="1" si="172"/>
        <v>6</v>
      </c>
      <c r="K11057" t="s">
        <v>52104</v>
      </c>
      <c r="L11057" t="s">
        <v>6005</v>
      </c>
      <c r="M11057" t="s">
        <v>46013</v>
      </c>
      <c r="N11057" t="s">
        <v>31</v>
      </c>
      <c r="O11057" t="s">
        <v>49039</v>
      </c>
      <c r="P11057" t="s">
        <v>32</v>
      </c>
      <c r="Q11057" t="s">
        <v>52105</v>
      </c>
      <c r="R11057" t="s">
        <v>52106</v>
      </c>
      <c r="Y11057" t="s">
        <v>3384</v>
      </c>
    </row>
    <row r="11058" spans="1:25" hidden="1" x14ac:dyDescent="0.35">
      <c r="A11058" s="2">
        <v>45840</v>
      </c>
      <c r="B11058" t="s">
        <v>52107</v>
      </c>
      <c r="C11058" t="s">
        <v>52108</v>
      </c>
      <c r="E11058" s="2">
        <v>45835</v>
      </c>
      <c r="F11058" s="2">
        <v>45845</v>
      </c>
      <c r="G11058" t="s">
        <v>246</v>
      </c>
      <c r="H11058">
        <f t="shared" ca="1" si="172"/>
        <v>5</v>
      </c>
      <c r="K11058" t="s">
        <v>52108</v>
      </c>
      <c r="L11058" t="s">
        <v>52109</v>
      </c>
      <c r="M11058" t="s">
        <v>46013</v>
      </c>
      <c r="N11058" t="s">
        <v>50197</v>
      </c>
      <c r="O11058" t="s">
        <v>50198</v>
      </c>
      <c r="P11058" t="s">
        <v>32</v>
      </c>
      <c r="Q11058" t="s">
        <v>52110</v>
      </c>
      <c r="R11058" t="s">
        <v>52111</v>
      </c>
      <c r="Y11058" t="s">
        <v>50713</v>
      </c>
    </row>
    <row r="11059" spans="1:25" hidden="1" x14ac:dyDescent="0.35">
      <c r="A11059" s="2">
        <v>45840</v>
      </c>
      <c r="B11059" t="s">
        <v>52112</v>
      </c>
      <c r="C11059" t="s">
        <v>2606</v>
      </c>
      <c r="E11059" s="2">
        <v>45835</v>
      </c>
      <c r="F11059" s="2">
        <v>45847</v>
      </c>
      <c r="G11059" t="s">
        <v>27</v>
      </c>
      <c r="H11059">
        <f t="shared" ca="1" si="172"/>
        <v>7</v>
      </c>
      <c r="I11059">
        <v>68400</v>
      </c>
      <c r="J11059">
        <v>3420000</v>
      </c>
      <c r="K11059" t="s">
        <v>2606</v>
      </c>
      <c r="L11059" t="s">
        <v>107</v>
      </c>
      <c r="M11059" t="s">
        <v>46013</v>
      </c>
      <c r="N11059" t="s">
        <v>31</v>
      </c>
      <c r="O11059" t="s">
        <v>49039</v>
      </c>
      <c r="P11059" t="s">
        <v>32</v>
      </c>
      <c r="Q11059" t="s">
        <v>52113</v>
      </c>
      <c r="R11059" t="s">
        <v>52114</v>
      </c>
      <c r="Y11059" t="s">
        <v>3384</v>
      </c>
    </row>
    <row r="11060" spans="1:25" hidden="1" x14ac:dyDescent="0.35">
      <c r="A11060" s="2">
        <v>45840</v>
      </c>
      <c r="B11060" t="s">
        <v>52115</v>
      </c>
      <c r="C11060" t="s">
        <v>52116</v>
      </c>
      <c r="D11060">
        <v>210</v>
      </c>
      <c r="E11060" s="2">
        <v>45835</v>
      </c>
      <c r="F11060" s="2">
        <v>45856</v>
      </c>
      <c r="G11060" t="s">
        <v>977</v>
      </c>
      <c r="H11060">
        <f t="shared" ca="1" si="172"/>
        <v>16</v>
      </c>
      <c r="K11060" t="s">
        <v>52116</v>
      </c>
      <c r="L11060" t="s">
        <v>6005</v>
      </c>
      <c r="M11060" t="s">
        <v>85</v>
      </c>
      <c r="N11060" t="s">
        <v>31</v>
      </c>
      <c r="O11060" t="s">
        <v>49039</v>
      </c>
      <c r="P11060" t="s">
        <v>32</v>
      </c>
      <c r="Q11060" t="s">
        <v>52117</v>
      </c>
      <c r="R11060" t="s">
        <v>52118</v>
      </c>
      <c r="Y11060" t="s">
        <v>3384</v>
      </c>
    </row>
    <row r="11061" spans="1:25" hidden="1" x14ac:dyDescent="0.35">
      <c r="A11061" s="2">
        <v>45840</v>
      </c>
      <c r="B11061" t="s">
        <v>52119</v>
      </c>
      <c r="C11061" t="s">
        <v>52120</v>
      </c>
      <c r="D11061">
        <v>2123</v>
      </c>
      <c r="E11061" s="2">
        <v>45835</v>
      </c>
      <c r="F11061" s="2">
        <v>45856</v>
      </c>
      <c r="G11061" t="s">
        <v>246</v>
      </c>
      <c r="H11061">
        <f t="shared" ca="1" si="172"/>
        <v>16</v>
      </c>
      <c r="K11061" t="s">
        <v>52120</v>
      </c>
      <c r="L11061" t="s">
        <v>1981</v>
      </c>
      <c r="M11061" t="s">
        <v>46013</v>
      </c>
      <c r="N11061" t="s">
        <v>31</v>
      </c>
      <c r="O11061" t="s">
        <v>49039</v>
      </c>
      <c r="P11061" t="s">
        <v>32</v>
      </c>
      <c r="Q11061" t="s">
        <v>52121</v>
      </c>
      <c r="R11061" t="s">
        <v>52122</v>
      </c>
      <c r="Y11061" t="s">
        <v>3384</v>
      </c>
    </row>
    <row r="11062" spans="1:25" hidden="1" x14ac:dyDescent="0.35">
      <c r="A11062" s="2">
        <v>45840</v>
      </c>
      <c r="B11062" t="s">
        <v>52123</v>
      </c>
      <c r="C11062" t="s">
        <v>52124</v>
      </c>
      <c r="D11062">
        <v>204</v>
      </c>
      <c r="E11062" s="2">
        <v>45835</v>
      </c>
      <c r="F11062" s="2">
        <v>45856</v>
      </c>
      <c r="G11062" t="s">
        <v>246</v>
      </c>
      <c r="H11062">
        <f t="shared" ca="1" si="172"/>
        <v>16</v>
      </c>
      <c r="K11062" t="s">
        <v>52124</v>
      </c>
      <c r="L11062" t="s">
        <v>6005</v>
      </c>
      <c r="M11062" t="s">
        <v>85</v>
      </c>
      <c r="N11062" t="s">
        <v>31</v>
      </c>
      <c r="O11062" t="s">
        <v>49039</v>
      </c>
      <c r="P11062" t="s">
        <v>32</v>
      </c>
      <c r="Q11062" t="s">
        <v>52125</v>
      </c>
      <c r="R11062" t="s">
        <v>52126</v>
      </c>
      <c r="Y11062" t="s">
        <v>3384</v>
      </c>
    </row>
    <row r="11063" spans="1:25" hidden="1" x14ac:dyDescent="0.35">
      <c r="A11063" s="2">
        <v>45840</v>
      </c>
      <c r="B11063" t="s">
        <v>52127</v>
      </c>
      <c r="C11063" t="s">
        <v>52128</v>
      </c>
      <c r="D11063">
        <v>37</v>
      </c>
      <c r="E11063" s="2">
        <v>45835</v>
      </c>
      <c r="F11063" s="2">
        <v>45856</v>
      </c>
      <c r="G11063" t="s">
        <v>99</v>
      </c>
      <c r="H11063">
        <f t="shared" ca="1" si="172"/>
        <v>16</v>
      </c>
      <c r="K11063" t="s">
        <v>52128</v>
      </c>
      <c r="L11063" t="s">
        <v>4221</v>
      </c>
      <c r="M11063" t="s">
        <v>85</v>
      </c>
      <c r="N11063" t="s">
        <v>31</v>
      </c>
      <c r="O11063" t="s">
        <v>49039</v>
      </c>
      <c r="P11063" t="s">
        <v>32</v>
      </c>
      <c r="Q11063" t="s">
        <v>52129</v>
      </c>
      <c r="R11063" t="s">
        <v>52130</v>
      </c>
      <c r="Y11063" t="s">
        <v>3384</v>
      </c>
    </row>
    <row r="11064" spans="1:25" hidden="1" x14ac:dyDescent="0.35">
      <c r="A11064" s="2">
        <v>45840</v>
      </c>
      <c r="B11064" t="s">
        <v>52131</v>
      </c>
      <c r="C11064" t="s">
        <v>52132</v>
      </c>
      <c r="E11064" s="2">
        <v>45836</v>
      </c>
      <c r="F11064" s="2">
        <v>45846</v>
      </c>
      <c r="G11064" t="s">
        <v>76</v>
      </c>
      <c r="H11064">
        <f t="shared" ca="1" si="172"/>
        <v>6</v>
      </c>
      <c r="J11064">
        <v>2513535</v>
      </c>
      <c r="K11064" t="s">
        <v>52132</v>
      </c>
      <c r="L11064" t="s">
        <v>51988</v>
      </c>
      <c r="M11064" t="s">
        <v>85</v>
      </c>
      <c r="N11064" t="s">
        <v>38642</v>
      </c>
      <c r="O11064" t="s">
        <v>51989</v>
      </c>
      <c r="P11064" t="s">
        <v>32</v>
      </c>
      <c r="Q11064" t="s">
        <v>52133</v>
      </c>
      <c r="R11064" t="s">
        <v>52134</v>
      </c>
      <c r="Y11064" t="s">
        <v>51992</v>
      </c>
    </row>
    <row r="11065" spans="1:25" hidden="1" x14ac:dyDescent="0.35">
      <c r="A11065" s="2">
        <v>45840</v>
      </c>
      <c r="B11065" t="s">
        <v>52135</v>
      </c>
      <c r="C11065" t="s">
        <v>52132</v>
      </c>
      <c r="E11065" s="2">
        <v>45836</v>
      </c>
      <c r="F11065" s="2">
        <v>45846</v>
      </c>
      <c r="G11065" t="s">
        <v>27</v>
      </c>
      <c r="H11065">
        <f t="shared" ca="1" si="172"/>
        <v>6</v>
      </c>
      <c r="J11065">
        <v>2358515</v>
      </c>
      <c r="K11065" t="s">
        <v>52132</v>
      </c>
      <c r="L11065" t="s">
        <v>51988</v>
      </c>
      <c r="M11065" t="s">
        <v>85</v>
      </c>
      <c r="N11065" t="s">
        <v>38642</v>
      </c>
      <c r="O11065" t="s">
        <v>51989</v>
      </c>
      <c r="P11065" t="s">
        <v>32</v>
      </c>
      <c r="Q11065" t="s">
        <v>52136</v>
      </c>
      <c r="R11065" t="s">
        <v>52137</v>
      </c>
      <c r="Y11065" t="s">
        <v>51992</v>
      </c>
    </row>
    <row r="11066" spans="1:25" hidden="1" x14ac:dyDescent="0.35">
      <c r="A11066" s="2">
        <v>45840</v>
      </c>
      <c r="B11066" t="s">
        <v>52138</v>
      </c>
      <c r="C11066" t="s">
        <v>6649</v>
      </c>
      <c r="E11066" s="2">
        <v>45833</v>
      </c>
      <c r="F11066" s="2">
        <v>45841</v>
      </c>
      <c r="G11066" t="s">
        <v>69</v>
      </c>
      <c r="H11066">
        <f t="shared" ca="1" si="172"/>
        <v>1</v>
      </c>
      <c r="I11066">
        <v>94256</v>
      </c>
      <c r="J11066">
        <v>4712800</v>
      </c>
      <c r="K11066" t="s">
        <v>6649</v>
      </c>
      <c r="L11066" t="s">
        <v>107</v>
      </c>
      <c r="M11066" t="s">
        <v>85</v>
      </c>
      <c r="N11066" t="s">
        <v>31</v>
      </c>
      <c r="O11066" t="s">
        <v>49039</v>
      </c>
      <c r="P11066" t="s">
        <v>32</v>
      </c>
      <c r="Q11066" t="s">
        <v>52139</v>
      </c>
      <c r="R11066" t="s">
        <v>52140</v>
      </c>
      <c r="Y11066" t="s">
        <v>3384</v>
      </c>
    </row>
    <row r="11067" spans="1:25" hidden="1" x14ac:dyDescent="0.35">
      <c r="A11067" s="2">
        <v>45840</v>
      </c>
      <c r="B11067" t="s">
        <v>52141</v>
      </c>
      <c r="C11067" t="s">
        <v>52142</v>
      </c>
      <c r="D11067">
        <v>3456</v>
      </c>
      <c r="E11067" s="2">
        <v>45735</v>
      </c>
      <c r="F11067" s="2">
        <v>45841</v>
      </c>
      <c r="G11067" t="s">
        <v>376</v>
      </c>
      <c r="H11067">
        <f t="shared" ca="1" si="172"/>
        <v>1</v>
      </c>
      <c r="J11067">
        <v>84000000</v>
      </c>
      <c r="K11067" t="s">
        <v>52142</v>
      </c>
      <c r="L11067" t="s">
        <v>52143</v>
      </c>
      <c r="M11067" t="s">
        <v>85</v>
      </c>
      <c r="N11067" t="s">
        <v>50446</v>
      </c>
      <c r="O11067" t="s">
        <v>50447</v>
      </c>
      <c r="P11067" t="s">
        <v>32</v>
      </c>
      <c r="Q11067" t="s">
        <v>52144</v>
      </c>
      <c r="R11067" t="s">
        <v>52145</v>
      </c>
      <c r="Y11067" t="s">
        <v>52146</v>
      </c>
    </row>
    <row r="11068" spans="1:25" hidden="1" x14ac:dyDescent="0.35">
      <c r="A11068" s="2">
        <v>45840</v>
      </c>
      <c r="B11068" t="s">
        <v>52147</v>
      </c>
      <c r="C11068" t="s">
        <v>52148</v>
      </c>
      <c r="E11068" s="2">
        <v>45833</v>
      </c>
      <c r="F11068" s="2">
        <v>45843</v>
      </c>
      <c r="G11068" t="s">
        <v>112</v>
      </c>
      <c r="H11068">
        <f t="shared" ca="1" si="172"/>
        <v>3</v>
      </c>
      <c r="K11068" t="s">
        <v>52148</v>
      </c>
      <c r="L11068" t="s">
        <v>52149</v>
      </c>
      <c r="M11068" t="s">
        <v>85</v>
      </c>
      <c r="N11068" t="s">
        <v>50197</v>
      </c>
      <c r="O11068" t="s">
        <v>52150</v>
      </c>
      <c r="P11068" t="s">
        <v>32</v>
      </c>
      <c r="Q11068" t="s">
        <v>52151</v>
      </c>
      <c r="R11068" t="s">
        <v>52152</v>
      </c>
      <c r="Y11068" t="s">
        <v>49244</v>
      </c>
    </row>
    <row r="11069" spans="1:25" hidden="1" x14ac:dyDescent="0.35">
      <c r="A11069" s="2">
        <v>45840</v>
      </c>
      <c r="B11069" t="s">
        <v>52153</v>
      </c>
      <c r="C11069" t="s">
        <v>52154</v>
      </c>
      <c r="D11069">
        <v>39636</v>
      </c>
      <c r="E11069" s="2">
        <v>45831</v>
      </c>
      <c r="F11069" s="2">
        <v>45852</v>
      </c>
      <c r="G11069" t="s">
        <v>246</v>
      </c>
      <c r="H11069">
        <f t="shared" ca="1" si="172"/>
        <v>12</v>
      </c>
      <c r="I11069">
        <v>342766</v>
      </c>
      <c r="J11069">
        <v>17138300</v>
      </c>
      <c r="K11069" t="s">
        <v>52154</v>
      </c>
      <c r="L11069" t="s">
        <v>4221</v>
      </c>
      <c r="M11069" t="s">
        <v>85</v>
      </c>
      <c r="N11069" t="s">
        <v>31</v>
      </c>
      <c r="O11069" t="s">
        <v>49039</v>
      </c>
      <c r="P11069" t="s">
        <v>32</v>
      </c>
      <c r="Q11069" t="s">
        <v>52155</v>
      </c>
      <c r="R11069" t="s">
        <v>52156</v>
      </c>
      <c r="Y11069" t="s">
        <v>3384</v>
      </c>
    </row>
    <row r="11070" spans="1:25" hidden="1" x14ac:dyDescent="0.35">
      <c r="A11070" s="2">
        <v>45840</v>
      </c>
      <c r="B11070" t="s">
        <v>52157</v>
      </c>
      <c r="C11070" t="s">
        <v>52158</v>
      </c>
      <c r="D11070">
        <v>28488</v>
      </c>
      <c r="E11070" s="2">
        <v>45831</v>
      </c>
      <c r="F11070" s="2">
        <v>45852</v>
      </c>
      <c r="G11070" t="s">
        <v>246</v>
      </c>
      <c r="H11070">
        <f t="shared" ca="1" si="172"/>
        <v>12</v>
      </c>
      <c r="I11070">
        <v>176534</v>
      </c>
      <c r="J11070">
        <v>8826700</v>
      </c>
      <c r="K11070" t="s">
        <v>52158</v>
      </c>
      <c r="L11070" t="s">
        <v>4221</v>
      </c>
      <c r="M11070" t="s">
        <v>85</v>
      </c>
      <c r="N11070" t="s">
        <v>31</v>
      </c>
      <c r="O11070" t="s">
        <v>49039</v>
      </c>
      <c r="P11070" t="s">
        <v>32</v>
      </c>
      <c r="Q11070" t="s">
        <v>52159</v>
      </c>
      <c r="R11070" t="s">
        <v>52160</v>
      </c>
      <c r="Y11070" t="s">
        <v>3384</v>
      </c>
    </row>
    <row r="11071" spans="1:25" hidden="1" x14ac:dyDescent="0.35">
      <c r="A11071" s="2">
        <v>45840</v>
      </c>
      <c r="B11071" t="s">
        <v>52161</v>
      </c>
      <c r="C11071" t="s">
        <v>52162</v>
      </c>
      <c r="D11071">
        <v>116502</v>
      </c>
      <c r="E11071" s="2">
        <v>45831</v>
      </c>
      <c r="F11071" s="2">
        <v>45852</v>
      </c>
      <c r="G11071" t="s">
        <v>246</v>
      </c>
      <c r="H11071">
        <f t="shared" ca="1" si="172"/>
        <v>12</v>
      </c>
      <c r="I11071">
        <v>177338</v>
      </c>
      <c r="J11071">
        <v>8866900</v>
      </c>
      <c r="K11071" t="s">
        <v>52162</v>
      </c>
      <c r="L11071" t="s">
        <v>4221</v>
      </c>
      <c r="M11071" t="s">
        <v>85</v>
      </c>
      <c r="N11071" t="s">
        <v>31</v>
      </c>
      <c r="O11071" t="s">
        <v>49039</v>
      </c>
      <c r="P11071" t="s">
        <v>32</v>
      </c>
      <c r="Q11071" t="s">
        <v>52163</v>
      </c>
      <c r="R11071" t="s">
        <v>52164</v>
      </c>
      <c r="Y11071" t="s">
        <v>3384</v>
      </c>
    </row>
    <row r="11072" spans="1:25" hidden="1" x14ac:dyDescent="0.35">
      <c r="A11072" s="2">
        <v>45840</v>
      </c>
      <c r="B11072" t="s">
        <v>52165</v>
      </c>
      <c r="C11072" t="s">
        <v>52166</v>
      </c>
      <c r="D11072">
        <v>16</v>
      </c>
      <c r="E11072" s="2">
        <v>45831</v>
      </c>
      <c r="F11072" s="2">
        <v>45853</v>
      </c>
      <c r="G11072" t="s">
        <v>40</v>
      </c>
      <c r="H11072">
        <f t="shared" ca="1" si="172"/>
        <v>13</v>
      </c>
      <c r="I11072">
        <v>59000</v>
      </c>
      <c r="J11072">
        <v>2950000</v>
      </c>
      <c r="K11072" t="s">
        <v>52166</v>
      </c>
      <c r="L11072" t="s">
        <v>3381</v>
      </c>
      <c r="M11072" t="s">
        <v>46013</v>
      </c>
      <c r="N11072" t="s">
        <v>31</v>
      </c>
      <c r="O11072" t="s">
        <v>49039</v>
      </c>
      <c r="P11072" t="s">
        <v>32</v>
      </c>
      <c r="Q11072" t="s">
        <v>52167</v>
      </c>
      <c r="R11072" t="s">
        <v>52168</v>
      </c>
      <c r="Y11072" t="s">
        <v>3384</v>
      </c>
    </row>
    <row r="11073" spans="1:25" hidden="1" x14ac:dyDescent="0.35">
      <c r="A11073" s="2">
        <v>45840</v>
      </c>
      <c r="B11073" t="s">
        <v>52169</v>
      </c>
      <c r="C11073" t="s">
        <v>52170</v>
      </c>
      <c r="D11073">
        <v>20</v>
      </c>
      <c r="E11073" s="2">
        <v>45832</v>
      </c>
      <c r="F11073" s="2">
        <v>45847</v>
      </c>
      <c r="G11073" t="s">
        <v>61</v>
      </c>
      <c r="H11073">
        <f t="shared" ca="1" si="172"/>
        <v>7</v>
      </c>
      <c r="K11073" t="s">
        <v>52170</v>
      </c>
      <c r="L11073" t="s">
        <v>51628</v>
      </c>
      <c r="M11073" t="s">
        <v>85</v>
      </c>
      <c r="N11073" t="s">
        <v>48968</v>
      </c>
      <c r="O11073" t="s">
        <v>50997</v>
      </c>
      <c r="P11073" t="s">
        <v>32</v>
      </c>
      <c r="Q11073" t="s">
        <v>52171</v>
      </c>
      <c r="R11073" t="s">
        <v>52172</v>
      </c>
      <c r="Y11073" t="s">
        <v>51322</v>
      </c>
    </row>
    <row r="11074" spans="1:25" hidden="1" x14ac:dyDescent="0.35">
      <c r="A11074" s="2">
        <v>45840</v>
      </c>
      <c r="B11074" t="s">
        <v>52173</v>
      </c>
      <c r="C11074" t="s">
        <v>52174</v>
      </c>
      <c r="D11074">
        <v>25</v>
      </c>
      <c r="E11074" s="2">
        <v>45831</v>
      </c>
      <c r="F11074" s="2">
        <v>45852</v>
      </c>
      <c r="G11074" t="s">
        <v>27</v>
      </c>
      <c r="H11074">
        <f t="shared" ca="1" si="172"/>
        <v>12</v>
      </c>
      <c r="K11074" t="s">
        <v>52174</v>
      </c>
      <c r="L11074" t="s">
        <v>1981</v>
      </c>
      <c r="M11074" t="s">
        <v>85</v>
      </c>
      <c r="N11074" t="s">
        <v>31</v>
      </c>
      <c r="O11074" t="s">
        <v>49039</v>
      </c>
      <c r="P11074" t="s">
        <v>32</v>
      </c>
      <c r="Q11074" t="s">
        <v>52175</v>
      </c>
      <c r="R11074" t="s">
        <v>52176</v>
      </c>
      <c r="Y11074" t="s">
        <v>3384</v>
      </c>
    </row>
    <row r="11075" spans="1:25" hidden="1" x14ac:dyDescent="0.35">
      <c r="A11075" s="2">
        <v>45840</v>
      </c>
      <c r="B11075" t="s">
        <v>52177</v>
      </c>
      <c r="C11075" t="s">
        <v>52178</v>
      </c>
      <c r="D11075">
        <v>13</v>
      </c>
      <c r="E11075" s="2">
        <v>45831</v>
      </c>
      <c r="F11075" s="2">
        <v>45853</v>
      </c>
      <c r="G11075" t="s">
        <v>49</v>
      </c>
      <c r="H11075">
        <f t="shared" ca="1" si="172"/>
        <v>13</v>
      </c>
      <c r="K11075" t="s">
        <v>52178</v>
      </c>
      <c r="L11075" t="s">
        <v>1981</v>
      </c>
      <c r="M11075" t="s">
        <v>85</v>
      </c>
      <c r="N11075" t="s">
        <v>31</v>
      </c>
      <c r="O11075" t="s">
        <v>49039</v>
      </c>
      <c r="P11075" t="s">
        <v>32</v>
      </c>
      <c r="Q11075" t="s">
        <v>52179</v>
      </c>
      <c r="R11075" t="s">
        <v>52180</v>
      </c>
      <c r="Y11075" t="s">
        <v>3384</v>
      </c>
    </row>
    <row r="11076" spans="1:25" hidden="1" x14ac:dyDescent="0.35">
      <c r="A11076" s="2">
        <v>45840</v>
      </c>
      <c r="B11076" t="s">
        <v>52181</v>
      </c>
      <c r="C11076" t="s">
        <v>52182</v>
      </c>
      <c r="D11076">
        <v>28</v>
      </c>
      <c r="E11076" s="2">
        <v>45831</v>
      </c>
      <c r="F11076" s="2">
        <v>45852</v>
      </c>
      <c r="G11076" t="s">
        <v>977</v>
      </c>
      <c r="H11076">
        <f t="shared" ref="H11076:H11077" ca="1" si="173">IF(F11076-TODAY()&lt;0, "Close", F11076-TODAY())</f>
        <v>12</v>
      </c>
      <c r="K11076" t="s">
        <v>52182</v>
      </c>
      <c r="L11076" t="s">
        <v>1981</v>
      </c>
      <c r="M11076" t="s">
        <v>85</v>
      </c>
      <c r="N11076" t="s">
        <v>31</v>
      </c>
      <c r="O11076" t="s">
        <v>49039</v>
      </c>
      <c r="P11076" t="s">
        <v>32</v>
      </c>
      <c r="Q11076" t="s">
        <v>52183</v>
      </c>
      <c r="R11076" t="s">
        <v>52184</v>
      </c>
      <c r="Y11076" t="s">
        <v>3384</v>
      </c>
    </row>
    <row r="11077" spans="1:25" hidden="1" x14ac:dyDescent="0.35">
      <c r="A11077" s="2">
        <v>45840</v>
      </c>
      <c r="B11077" t="s">
        <v>52185</v>
      </c>
      <c r="C11077" t="s">
        <v>52186</v>
      </c>
      <c r="D11077">
        <v>32</v>
      </c>
      <c r="E11077" s="2">
        <v>45833</v>
      </c>
      <c r="F11077" s="2">
        <v>45854</v>
      </c>
      <c r="G11077" t="s">
        <v>376</v>
      </c>
      <c r="H11077">
        <f t="shared" ca="1" si="173"/>
        <v>14</v>
      </c>
      <c r="K11077" t="s">
        <v>52186</v>
      </c>
      <c r="L11077" t="s">
        <v>4436</v>
      </c>
      <c r="M11077" t="s">
        <v>85</v>
      </c>
      <c r="N11077" t="s">
        <v>31</v>
      </c>
      <c r="O11077" t="s">
        <v>49039</v>
      </c>
      <c r="P11077" t="s">
        <v>32</v>
      </c>
      <c r="Q11077" t="s">
        <v>52187</v>
      </c>
      <c r="R11077" t="s">
        <v>52188</v>
      </c>
      <c r="Y11077" t="s">
        <v>3384</v>
      </c>
    </row>
  </sheetData>
  <autoFilter xmlns:x14="http://schemas.microsoft.com/office/spreadsheetml/2009/9/main" ref="A2:Y11077" xr:uid="{00000000-0001-0000-0000-000000000000}">
    <filterColumn colId="2">
      <filters>
        <mc:AlternateContent xmlns:mc="http://schemas.openxmlformats.org/markup-compatibility/2006">
          <mc:Choice Requires="x14">
            <x14:filter val="Induction based double jacket milk boiler 250 ltr , Wet_x000a_grinder tilting 40kg , Induction based barbeque with granite_x000a_serving top 20 kw 3ph , Planetary egg beater 20 ltr , Mixer_x000a_grinder sugar 50kg , Potato peeler 50kg , Deep freezer 527_x000a_ltr , Dough Kneeding machine 50kg"/>
          </mc:Choice>
        </mc:AlternateContent>
      </filters>
    </filterColumn>
    <filterColumn colId="7">
      <filters>
        <filter val="0"/>
        <filter val="1"/>
        <filter val="10"/>
        <filter val="100"/>
        <filter val="12"/>
        <filter val="13"/>
        <filter val="14"/>
        <filter val="15"/>
        <filter val="16"/>
        <filter val="17"/>
        <filter val="19"/>
        <filter val="2"/>
        <filter val="20"/>
        <filter val="21"/>
        <filter val="22"/>
        <filter val="23"/>
        <filter val="26"/>
        <filter val="28"/>
        <filter val="29"/>
        <filter val="3"/>
        <filter val="31"/>
        <filter val="33"/>
        <filter val="37"/>
        <filter val="42"/>
        <filter val="5"/>
        <filter val="6"/>
        <filter val="7"/>
        <filter val="8"/>
        <filter val="9"/>
      </filters>
    </filterColumn>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Filtered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Yash Varhan</cp:lastModifiedBy>
  <dcterms:created xsi:type="dcterms:W3CDTF">2025-07-02T07:43:53Z</dcterms:created>
  <dcterms:modified xsi:type="dcterms:W3CDTF">2025-07-02T08:48:39Z</dcterms:modified>
</cp:coreProperties>
</file>